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showInkAnnotation="0" autoCompressPictures="0"/>
  <mc:AlternateContent xmlns:mc="http://schemas.openxmlformats.org/markup-compatibility/2006">
    <mc:Choice Requires="x15">
      <x15ac:absPath xmlns:x15ac="http://schemas.microsoft.com/office/spreadsheetml/2010/11/ac" url="C:\Users\Pluto\INS_FFM\C12_Tchumatchenko\code\working_folder\tree_distributions\"/>
    </mc:Choice>
  </mc:AlternateContent>
  <xr:revisionPtr revIDLastSave="0" documentId="8_{67DA3776-B6FC-4514-B641-EBE004364168}" xr6:coauthVersionLast="47" xr6:coauthVersionMax="47" xr10:uidLastSave="{00000000-0000-0000-0000-000000000000}"/>
  <bookViews>
    <workbookView xWindow="-110" yWindow="-110" windowWidth="19420" windowHeight="10420" tabRatio="500" activeTab="1" xr2:uid="{00000000-000D-0000-FFFF-FFFF00000000}"/>
  </bookViews>
  <sheets>
    <sheet name="Info"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86" i="2" l="1"/>
  <c r="E87" i="2"/>
  <c r="E88" i="2"/>
  <c r="E89" i="2"/>
  <c r="E90" i="2"/>
  <c r="E91" i="2"/>
  <c r="E92" i="2"/>
  <c r="E93" i="2"/>
  <c r="E85" i="2"/>
  <c r="E60" i="2"/>
  <c r="E61" i="2"/>
  <c r="E62" i="2"/>
  <c r="E63" i="2"/>
  <c r="E64" i="2"/>
  <c r="E65" i="2"/>
  <c r="E66" i="2"/>
  <c r="E67" i="2"/>
  <c r="E68" i="2"/>
  <c r="E69" i="2"/>
  <c r="E70" i="2"/>
  <c r="E71" i="2"/>
  <c r="E72" i="2"/>
  <c r="E73" i="2"/>
  <c r="E74" i="2"/>
  <c r="E75" i="2"/>
  <c r="E76" i="2"/>
  <c r="E77" i="2"/>
  <c r="E78" i="2"/>
  <c r="E79" i="2"/>
  <c r="E80" i="2"/>
  <c r="E81" i="2"/>
  <c r="E82" i="2"/>
  <c r="E83" i="2"/>
  <c r="E84" i="2"/>
  <c r="E59" i="2"/>
  <c r="E54" i="2"/>
  <c r="E55" i="2"/>
  <c r="E56" i="2"/>
  <c r="E57" i="2"/>
  <c r="E58" i="2"/>
  <c r="E34" i="2"/>
  <c r="E35" i="2"/>
  <c r="E36" i="2"/>
  <c r="E37" i="2"/>
  <c r="E38" i="2"/>
  <c r="E39" i="2"/>
  <c r="E40" i="2"/>
  <c r="E41" i="2"/>
  <c r="E42" i="2"/>
  <c r="E43" i="2"/>
  <c r="E44" i="2"/>
  <c r="E45" i="2"/>
  <c r="E46" i="2"/>
  <c r="E47" i="2"/>
  <c r="E48" i="2"/>
  <c r="E49" i="2"/>
  <c r="E50" i="2"/>
  <c r="E51" i="2"/>
  <c r="E52" i="2"/>
  <c r="E53" i="2"/>
  <c r="E33" i="2"/>
</calcChain>
</file>

<file path=xl/sharedStrings.xml><?xml version="1.0" encoding="utf-8"?>
<sst xmlns="http://schemas.openxmlformats.org/spreadsheetml/2006/main" count="126999" uniqueCount="15388">
  <si>
    <t>A2A432</t>
  </si>
  <si>
    <t>CUL4B_MOUSE</t>
  </si>
  <si>
    <t>Cul4b mKIAA0695</t>
  </si>
  <si>
    <t>Cullin-4B (CUL-4B)</t>
  </si>
  <si>
    <t>A2A4P0</t>
  </si>
  <si>
    <t>DHX8_MOUSE</t>
  </si>
  <si>
    <t>Dhx8</t>
  </si>
  <si>
    <t>ATP-dependent RNA helicase DHX8 (EC 3.6.4.13) (DEAH box protein 8)</t>
  </si>
  <si>
    <t>A2A5R2</t>
  </si>
  <si>
    <t>BIG2_MOUSE</t>
  </si>
  <si>
    <t>Arfgef2 Arfgep2 Big2</t>
  </si>
  <si>
    <t>Brefeldin A-inhibited guanine nucleotide-exchange protein 2 (Brefeldin A-inhibited GEP 2) (ADP-ribosylation factor guanine nucleotide-exchange factor 2)</t>
  </si>
  <si>
    <t>A2A690</t>
  </si>
  <si>
    <t>TANC2_MOUSE</t>
  </si>
  <si>
    <t>Tanc2 Kiaa1148</t>
  </si>
  <si>
    <t>Protein TANC2 (Tetratricopeptide repeat, ankyrin repeat and coiled-coil domain-containing protein 2)</t>
  </si>
  <si>
    <t>A2A699</t>
  </si>
  <si>
    <t>F1712_MOUSE</t>
  </si>
  <si>
    <t>Fam171a2</t>
  </si>
  <si>
    <t>Protein FAM171A2</t>
  </si>
  <si>
    <t>A2A6T1</t>
  </si>
  <si>
    <t>CDR2L_MOUSE</t>
  </si>
  <si>
    <t>Cdr2l Gm21</t>
  </si>
  <si>
    <t>Cerebellar degeneration-related protein 2-like</t>
  </si>
  <si>
    <t>A2A791</t>
  </si>
  <si>
    <t>ZMYM4_MOUSE</t>
  </si>
  <si>
    <t>Zmym4 Kiaa0425 Zfp262 Znf262</t>
  </si>
  <si>
    <t>Zinc finger MYM-type protein 4 (Zinc finger protein 262)</t>
  </si>
  <si>
    <t>A2A8L5</t>
  </si>
  <si>
    <t>PTPRF_MOUSE</t>
  </si>
  <si>
    <t>Ptprf Lar</t>
  </si>
  <si>
    <t>Receptor-type tyrosine-protein phosphatase F (EC 3.1.3.48) (Leukocyte common antigen related) (LAR)</t>
  </si>
  <si>
    <t>A2A8U2</t>
  </si>
  <si>
    <t>TM201_MOUSE</t>
  </si>
  <si>
    <t>Tmem201 D4Ertd429e Net5 Samp1</t>
  </si>
  <si>
    <t>Transmembrane protein 201 (Spindle-associated membrane protein 1)</t>
  </si>
  <si>
    <t>A2A935</t>
  </si>
  <si>
    <t>PRD16_MOUSE</t>
  </si>
  <si>
    <t>Prdm16 Kiaa1675 Mel1</t>
  </si>
  <si>
    <t>PR domain zinc finger protein 16 (PR domain-containing protein 16) (Transcription factor MEL1) (MDS1/EVI1-like gene 1)</t>
  </si>
  <si>
    <t>A2AAE1</t>
  </si>
  <si>
    <t>K1109_MOUSE</t>
  </si>
  <si>
    <t>Kiaa1109 Fsa Kiaa1371</t>
  </si>
  <si>
    <t>Uncharacterized protein KIAA1109 (Fragile site-associated protein homolog)</t>
  </si>
  <si>
    <t>A2AAJ9</t>
  </si>
  <si>
    <t>OBSCN_MOUSE</t>
  </si>
  <si>
    <t>Obscn Gm878</t>
  </si>
  <si>
    <t>Obscurin (EC 2.7.11.1) (Obscurin-RhoGEF) (Obscurin-myosin light chain kinase) (Obscurin-MLCK)</t>
  </si>
  <si>
    <t>A2ADY9</t>
  </si>
  <si>
    <t>DDI2_MOUSE</t>
  </si>
  <si>
    <t>Ddi2</t>
  </si>
  <si>
    <t>Protein DDI1 homolog 2 (EC 3.4.23.-)</t>
  </si>
  <si>
    <t>A2AG50</t>
  </si>
  <si>
    <t>MA7D2_MOUSE</t>
  </si>
  <si>
    <t>Map7d2 Mtap7d2</t>
  </si>
  <si>
    <t>MAP7 domain-containing protein 2</t>
  </si>
  <si>
    <t>A2AGT5</t>
  </si>
  <si>
    <t>CKAP5_MOUSE</t>
  </si>
  <si>
    <t>Ckap5</t>
  </si>
  <si>
    <t>Cytoskeleton-associated protein 5</t>
  </si>
  <si>
    <t>A2AHC3</t>
  </si>
  <si>
    <t>CAMP1_MOUSE</t>
  </si>
  <si>
    <t>Camsap1</t>
  </si>
  <si>
    <t>Calmodulin-regulated spectrin-associated protein 1</t>
  </si>
  <si>
    <t>A2AHG0</t>
  </si>
  <si>
    <t>LZTS3_MOUSE</t>
  </si>
  <si>
    <t>Lzts3 Prosapip1</t>
  </si>
  <si>
    <t>Leucine zipper putative tumor suppressor 3 (ProSAP-interacting protein 1) (ProSAPiP1)</t>
  </si>
  <si>
    <t>A2AIV2</t>
  </si>
  <si>
    <t>VIR_MOUSE</t>
  </si>
  <si>
    <t>Virma Kiaa1429</t>
  </si>
  <si>
    <t>Protein virilizer homolog</t>
  </si>
  <si>
    <t>A2AJA9</t>
  </si>
  <si>
    <t>AJM1_MOUSE</t>
  </si>
  <si>
    <t>Ajm1 Gm996</t>
  </si>
  <si>
    <t>Apical junction component 1 homolog</t>
  </si>
  <si>
    <t>A2AJI0</t>
  </si>
  <si>
    <t>MA7D1_MOUSE</t>
  </si>
  <si>
    <t>Map7d1 Kiaa1187 Mtap7d1</t>
  </si>
  <si>
    <t>MAP7 domain-containing protein 1</t>
  </si>
  <si>
    <t>A2ALI5</t>
  </si>
  <si>
    <t>AJAP1_MOUSE</t>
  </si>
  <si>
    <t>Ajap1 Gm573</t>
  </si>
  <si>
    <t>Adherens junction-associated protein 1</t>
  </si>
  <si>
    <t>A2ALS5</t>
  </si>
  <si>
    <t>RPGP1_MOUSE</t>
  </si>
  <si>
    <t>Rap1gap Kiaa0474 Rap1ga1</t>
  </si>
  <si>
    <t>Rap1 GTPase-activating protein 1 (Rap1GAP) (Rap1GAP1) (ARPP-90)</t>
  </si>
  <si>
    <t>A2ALU4</t>
  </si>
  <si>
    <t>SHRM2_MOUSE</t>
  </si>
  <si>
    <t>Shroom2 Apxl</t>
  </si>
  <si>
    <t>Protein Shroom2 (Protein Apxl)</t>
  </si>
  <si>
    <t>A2AN08</t>
  </si>
  <si>
    <t>UBR4_MOUSE</t>
  </si>
  <si>
    <t>Ubr4 Kiaa0462 Zubr1</t>
  </si>
  <si>
    <t>E3 ubiquitin-protein ligase UBR4 (EC 2.3.2.27) (N-recognin-4) (RING-type E3 ubiquitin transferase UBR4) (Zinc finger UBR1-type protein 1) (p600)</t>
  </si>
  <si>
    <t>A2AP18</t>
  </si>
  <si>
    <t>PLCH2_MOUSE</t>
  </si>
  <si>
    <t>Plch2 Plcl4</t>
  </si>
  <si>
    <t>1-phosphatidylinositol 4,5-bisphosphate phosphodiesterase eta-2 (EC 3.1.4.11) (Phosphoinositide phospholipase C-eta-2) (Phosphoinositide phospholipase C-like 4) (PLC-L4) (Phospholipase C-like protein 4) (Phospholipase C-eta-2) (PLC-eta2)</t>
  </si>
  <si>
    <t>A2APV2</t>
  </si>
  <si>
    <t>FMNL2_MOUSE</t>
  </si>
  <si>
    <t>Fmnl2 Kiaa1902 Man</t>
  </si>
  <si>
    <t>Formin-like protein 2 (Protein Man)</t>
  </si>
  <si>
    <t>A2APY7</t>
  </si>
  <si>
    <t>NDUF5_MOUSE</t>
  </si>
  <si>
    <t>Ndufaf5</t>
  </si>
  <si>
    <t>Arginine-hydroxylase NDUFAF5, mitochondrial (EC 1.-.-.-) (NADH dehydrogenase [ubiquinone] 1 alpha subcomplex assembly factor 5) (Putative methyltransferase NDUFAF5) (EC 2.1.1.-)</t>
  </si>
  <si>
    <t>A2AQ25</t>
  </si>
  <si>
    <t>SKT_MOUSE</t>
  </si>
  <si>
    <t>Skt Etl4 Kiaa1217</t>
  </si>
  <si>
    <t>Sickle tail protein (Enhancer trap locus 4)</t>
  </si>
  <si>
    <t>A2ASQ1</t>
  </si>
  <si>
    <t>AGRIN_MOUSE</t>
  </si>
  <si>
    <t>Agrn Agrin</t>
  </si>
  <si>
    <t>Agrin [Cleaved into: Agrin N-terminal 110 kDa subunit; Agrin C-terminal 110 kDa subunit; Agrin C-terminal 90 kDa fragment (C90); Agrin C-terminal 22 kDa fragment (C22)]</t>
  </si>
  <si>
    <t>A2ASS6</t>
  </si>
  <si>
    <t>TITIN_MOUSE</t>
  </si>
  <si>
    <t>Ttn</t>
  </si>
  <si>
    <t>Titin (EC 2.7.11.1) (Connectin)</t>
  </si>
  <si>
    <t>A2ASZ8</t>
  </si>
  <si>
    <t>SCMC2_MOUSE</t>
  </si>
  <si>
    <t>Slc25a25 Kiaa1896 Scamc2</t>
  </si>
  <si>
    <t>Calcium-binding mitochondrial carrier protein SCaMC-2 (Small calcium-binding mitochondrial carrier protein 2) (Solute carrier family 25 member 25)</t>
  </si>
  <si>
    <t>A2AWA9</t>
  </si>
  <si>
    <t>RBGP1_MOUSE</t>
  </si>
  <si>
    <t>Rabgap1 Kiaa4104</t>
  </si>
  <si>
    <t>Rab GTPase-activating protein 1 (GAP and centrosome-associated protein) (Rab6 GTPase-activating protein GAPCenA)</t>
  </si>
  <si>
    <t>A2BH40</t>
  </si>
  <si>
    <t>ARI1A_MOUSE</t>
  </si>
  <si>
    <t>Arid1a Baf250 Baf250a Osa1 Smarcf1</t>
  </si>
  <si>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</si>
  <si>
    <t>A2CG49</t>
  </si>
  <si>
    <t>KALRN_MOUSE</t>
  </si>
  <si>
    <t>Kalrn</t>
  </si>
  <si>
    <t>Kalirin (EC 2.7.11.1) (Protein Duo) (Serine/threonine-protein kinase with Dbl- and pleckstrin homology domain)</t>
  </si>
  <si>
    <t>A2RSJ4</t>
  </si>
  <si>
    <t>UH1BL_MOUSE</t>
  </si>
  <si>
    <t>Uhrf1bp1l Kiaa0701 Ship164</t>
  </si>
  <si>
    <t>UHRF1-binding protein 1-like (Syntaxin-6 Habc-interacting protein of 164 kDa)</t>
  </si>
  <si>
    <t>A2RSQ0</t>
  </si>
  <si>
    <t>DEN5B_MOUSE</t>
  </si>
  <si>
    <t>Dennd5b</t>
  </si>
  <si>
    <t>DENN domain-containing protein 5B (Rab6IP1-like protein)</t>
  </si>
  <si>
    <t>A2RT62</t>
  </si>
  <si>
    <t>FXL16_MOUSE</t>
  </si>
  <si>
    <t>Fbxl16</t>
  </si>
  <si>
    <t>F-box/LRR-repeat protein 16 (F-box and leucine-rich repeat protein 16)</t>
  </si>
  <si>
    <t>A6H5Z3</t>
  </si>
  <si>
    <t>EXC6B_MOUSE</t>
  </si>
  <si>
    <t>Exoc6b Sec15b Sec15l2</t>
  </si>
  <si>
    <t>Exocyst complex component 6B (Exocyst complex component Sec15B) (SEC15-like protein 2)</t>
  </si>
  <si>
    <t>B0F2B4</t>
  </si>
  <si>
    <t>NLGN4_MOUSE</t>
  </si>
  <si>
    <t>Nlgn4l Nl4* Nlgn4 Nlgn4x</t>
  </si>
  <si>
    <t>Neuroligin 4-like (Neuroligin-4) (NL-4)</t>
  </si>
  <si>
    <t>B0V2N1</t>
  </si>
  <si>
    <t>PTPRS_MOUSE</t>
  </si>
  <si>
    <t>Ptprs</t>
  </si>
  <si>
    <t>Receptor-type tyrosine-protein phosphatase S (R-PTP-S) (EC 3.1.3.48) (PTPNU-3) (Receptor-type tyrosine-protein phosphatase sigma) (R-PTP-sigma)</t>
  </si>
  <si>
    <t>B1AR13</t>
  </si>
  <si>
    <t>CISD3_MOUSE</t>
  </si>
  <si>
    <t>Cisd3 Mel-13 Mel13</t>
  </si>
  <si>
    <t>CDGSH iron-sulfur domain-containing protein 3, mitochondrial (Melanoma nuclear protein 13)</t>
  </si>
  <si>
    <t>B1AS29</t>
  </si>
  <si>
    <t>GRIK3_MOUSE</t>
  </si>
  <si>
    <t>Grik3 Glur7</t>
  </si>
  <si>
    <t>Glutamate receptor ionotropic, kainate 3 (GluK3) (Glutamate receptor 7) (GluR-7) (GluR7)</t>
  </si>
  <si>
    <t>B1AXV0</t>
  </si>
  <si>
    <t>FRS1L_MOUSE</t>
  </si>
  <si>
    <t>Frrs1l</t>
  </si>
  <si>
    <t>DOMON domain-containing protein FRRS1L (Ferric-chelate reductase 1-like protein)</t>
  </si>
  <si>
    <t>B1AY13</t>
  </si>
  <si>
    <t>UBP24_MOUSE</t>
  </si>
  <si>
    <t>Usp24</t>
  </si>
  <si>
    <t>Ubiquitin carboxyl-terminal hydrolase 24 (EC 3.4.19.12) (Deubiquitinating enzyme 24) (Ubiquitin thioesterase 24) (Ubiquitin-specific-processing protease 24)</t>
  </si>
  <si>
    <t>B1AZI6</t>
  </si>
  <si>
    <t>THOC2_MOUSE</t>
  </si>
  <si>
    <t>Thoc2</t>
  </si>
  <si>
    <t>THO complex subunit 2 (Tho2)</t>
  </si>
  <si>
    <t>B1AZP2</t>
  </si>
  <si>
    <t>DLGP4_MOUSE</t>
  </si>
  <si>
    <t>Dlgap4 Kiaa0964 Sapap4</t>
  </si>
  <si>
    <t>Disks large-associated protein 4 (DAP-4) (PSD-95/SAP90-binding protein 4) (SAP90/PSD-95-associated protein 4) (SAPAP-4)</t>
  </si>
  <si>
    <t>B2RPU2</t>
  </si>
  <si>
    <t>PLHD1_MOUSE</t>
  </si>
  <si>
    <t>Plekhd1</t>
  </si>
  <si>
    <t>Pleckstrin homology domain-containing family D member 1 (PH domain-containing family D member 1)</t>
  </si>
  <si>
    <t>B2RQC6</t>
  </si>
  <si>
    <t>PYR1_MOUSE</t>
  </si>
  <si>
    <t>Cad</t>
  </si>
  <si>
    <t>CAD protein [Includes: Glutamine-dependent carbamoyl-phosphate synthase (EC 6.3.5.5); Aspartate carbamoyltransferase (EC 2.1.3.2); Dihydroorotase (EC 3.5.2.3)]</t>
  </si>
  <si>
    <t>B2RSH2</t>
  </si>
  <si>
    <t>GNAI1_MOUSE</t>
  </si>
  <si>
    <t>Gnai1 Gnai-1</t>
  </si>
  <si>
    <t>Guanine nucleotide-binding protein G(i) subunit alpha-1 (Adenylate cyclase-inhibiting G alpha protein)</t>
  </si>
  <si>
    <t>B2RUR8</t>
  </si>
  <si>
    <t>OTU7B_MOUSE</t>
  </si>
  <si>
    <t>Otud7b</t>
  </si>
  <si>
    <t>OTU domain-containing protein 7B (EC 3.4.19.12) (Cellular zinc finger anti-NF-kappa-B protein) (Zinc finger A20 domain-containing protein 1) (Zinc finger protein Cezanne)</t>
  </si>
  <si>
    <t>B2RXC1</t>
  </si>
  <si>
    <t>TPC11_MOUSE</t>
  </si>
  <si>
    <t>Trappc11</t>
  </si>
  <si>
    <t>Trafficking protein particle complex subunit 11</t>
  </si>
  <si>
    <t>B2RXS4</t>
  </si>
  <si>
    <t>PLXB2_MOUSE</t>
  </si>
  <si>
    <t>Plxnb2</t>
  </si>
  <si>
    <t>Plexin-B2</t>
  </si>
  <si>
    <t>B2RY04</t>
  </si>
  <si>
    <t>DOCK5_MOUSE</t>
  </si>
  <si>
    <t>Dock5 Lr2 Rlc</t>
  </si>
  <si>
    <t>Dedicator of cytokinesis protein 5 (Lens rupture protein 2) (Rupture of lens cataract protein)</t>
  </si>
  <si>
    <t>B2RY56</t>
  </si>
  <si>
    <t>RBM25_MOUSE</t>
  </si>
  <si>
    <t>Rbm25</t>
  </si>
  <si>
    <t>RNA-binding protein 25 (RNA-binding motif protein 25)</t>
  </si>
  <si>
    <t>B5TVM2</t>
  </si>
  <si>
    <t>ILDR2_MOUSE</t>
  </si>
  <si>
    <t>Ildr2 D1Ertd471e Ll</t>
  </si>
  <si>
    <t>Immunoglobulin-like domain-containing receptor 2 (Lisch-like isoform 1)</t>
  </si>
  <si>
    <t>B9EJ54</t>
  </si>
  <si>
    <t>B9EJ54_MOUSE</t>
  </si>
  <si>
    <t>Nup205 mCG_21756</t>
  </si>
  <si>
    <t>MCG21756, isoform CRA_b (Nucleoporin 205) (Nup205 protein)</t>
  </si>
  <si>
    <t>B9EJA2</t>
  </si>
  <si>
    <t>CTTB2_MOUSE</t>
  </si>
  <si>
    <t>Cttnbp2 Kiaa1758</t>
  </si>
  <si>
    <t>Cortactin-binding protein 2 (CortBP2)</t>
  </si>
  <si>
    <t>B9EKR1</t>
  </si>
  <si>
    <t>PRPTZ_MOUSE</t>
  </si>
  <si>
    <t>Ptprz1</t>
  </si>
  <si>
    <t>Receptor-type tyrosine-protein phosphatase zeta (R-PTP-zeta) (EC 3.1.3.48)</t>
  </si>
  <si>
    <t>D3YVF0</t>
  </si>
  <si>
    <t>AKAP5_MOUSE</t>
  </si>
  <si>
    <t>Akap5 Akap150</t>
  </si>
  <si>
    <t>A-kinase anchor protein 5 (AKAP-5) (A-kinase anchor protein 150 kDa) (AKAP 150) (P150) (cAMP-dependent protein kinase regulatory subunit II high affinity-binding protein)</t>
  </si>
  <si>
    <t>D3YXK2</t>
  </si>
  <si>
    <t>SAFB1_MOUSE</t>
  </si>
  <si>
    <t>Safb Safb1</t>
  </si>
  <si>
    <t>Scaffold attachment factor B1 (SAF-B1)</t>
  </si>
  <si>
    <t>D3YZP9</t>
  </si>
  <si>
    <t>CCDC6_MOUSE</t>
  </si>
  <si>
    <t>Ccdc6</t>
  </si>
  <si>
    <t>Coiled-coil domain-containing protein 6</t>
  </si>
  <si>
    <t>D3YZU1</t>
  </si>
  <si>
    <t>SHAN1_MOUSE</t>
  </si>
  <si>
    <t>Shank1</t>
  </si>
  <si>
    <t>SH3 and multiple ankyrin repeat domains protein 1 (Shank1)</t>
  </si>
  <si>
    <t>D3Z4S3</t>
  </si>
  <si>
    <t>PTRD1_MOUSE</t>
  </si>
  <si>
    <t>Ptrhd1</t>
  </si>
  <si>
    <t>Putative peptidyl-tRNA hydrolase PTRHD1 (EC 3.1.1.29) (Peptidyl-tRNA hydrolase domain-containing protein 1)</t>
  </si>
  <si>
    <t>D3Z7H4</t>
  </si>
  <si>
    <t>GSG1L_MOUSE</t>
  </si>
  <si>
    <t>Gsg1l</t>
  </si>
  <si>
    <t>Germ cell-specific gene 1-like protein (GSG1-like protein)</t>
  </si>
  <si>
    <t>D3Z7P3</t>
  </si>
  <si>
    <t>GLSK_MOUSE</t>
  </si>
  <si>
    <t>Gls Gls1 Kiaa0838</t>
  </si>
  <si>
    <t>Glutaminase kidney isoform, mitochondrial (GLS) (EC 3.5.1.2)</t>
  </si>
  <si>
    <t>E2JF22</t>
  </si>
  <si>
    <t>PIEZ1_MOUSE</t>
  </si>
  <si>
    <t>Piezo1 Fam38a</t>
  </si>
  <si>
    <t>Piezo-type mechanosensitive ion channel component 1 (Protein FAM38A)</t>
  </si>
  <si>
    <t>E9PUL5</t>
  </si>
  <si>
    <t>PRRT2_MOUSE</t>
  </si>
  <si>
    <t>Prrt2</t>
  </si>
  <si>
    <t>Proline-rich transmembrane protein 2 (Dispanin subfamily B member 3) (DSPB3)</t>
  </si>
  <si>
    <t>E9PV24</t>
  </si>
  <si>
    <t>FIBA_MOUSE</t>
  </si>
  <si>
    <t>Fga</t>
  </si>
  <si>
    <t>Fibrinogen alpha chain [Cleaved into: Fibrinopeptide A; Fibrinogen alpha chain]</t>
  </si>
  <si>
    <t>E9PZM4</t>
  </si>
  <si>
    <t>CHD2_MOUSE</t>
  </si>
  <si>
    <t>Chd2</t>
  </si>
  <si>
    <t>Chromodomain-helicase-DNA-binding protein 2 (CHD-2) (EC 3.6.4.12) (ATP-dependent helicase CHD2)</t>
  </si>
  <si>
    <t>E9Q401</t>
  </si>
  <si>
    <t>RYR2_MOUSE</t>
  </si>
  <si>
    <t>Ryr2</t>
  </si>
  <si>
    <t>Ryanodine receptor 2 (RYR-2) (RyR2) (Cardiac muscle ryanodine receptor) (Cardiac muscle ryanodine receptor-calcium release channel) (Type 2 ryanodine receptor)</t>
  </si>
  <si>
    <t>E9Q5K9</t>
  </si>
  <si>
    <t>YTDC1_MOUSE</t>
  </si>
  <si>
    <t>Ythdc1 Kiaa1966</t>
  </si>
  <si>
    <t>YTH domain-containing protein 1</t>
  </si>
  <si>
    <t>E9Q735</t>
  </si>
  <si>
    <t>UBE4A_MOUSE</t>
  </si>
  <si>
    <t>Ube4a Ufd2b</t>
  </si>
  <si>
    <t>Ubiquitin conjugation factor E4 A (EC 2.3.2.-)</t>
  </si>
  <si>
    <t>E9Q8I9</t>
  </si>
  <si>
    <t>FRY_MOUSE</t>
  </si>
  <si>
    <t>Fry Kiaa4143</t>
  </si>
  <si>
    <t>Protein furry homolog</t>
  </si>
  <si>
    <t>F6SEU4</t>
  </si>
  <si>
    <t>SYGP1_MOUSE</t>
  </si>
  <si>
    <t>Syngap1</t>
  </si>
  <si>
    <t>Ras/Rap GTPase-activating protein SynGAP (Neuronal RasGAP) (Synaptic Ras GTPase-activating protein 1) (Synaptic Ras-GAP 1)</t>
  </si>
  <si>
    <t>F6ZDS4</t>
  </si>
  <si>
    <t>TPR_MOUSE</t>
  </si>
  <si>
    <t>Tpr</t>
  </si>
  <si>
    <t>Nucleoprotein TPR (NPC-associated intranuclear protein) (Translocated promoter region and nuclear basket protein)</t>
  </si>
  <si>
    <t>F7BWT7</t>
  </si>
  <si>
    <t>TSN15_MOUSE</t>
  </si>
  <si>
    <t>Tspan15</t>
  </si>
  <si>
    <t>Tetraspanin-15 (Tspan-15) (Transmembrane 4 superfamily member 15)</t>
  </si>
  <si>
    <t>F8VPU2</t>
  </si>
  <si>
    <t>FARP1_MOUSE</t>
  </si>
  <si>
    <t>Farp1</t>
  </si>
  <si>
    <t>FERM, ARHGEF and pleckstrin domain-containing protein 1 (FERM, RhoGEF and pleckstrin domain-containing protein 1)</t>
  </si>
  <si>
    <t>G3X9K3</t>
  </si>
  <si>
    <t>BIG1_MOUSE</t>
  </si>
  <si>
    <t>Arfgef1</t>
  </si>
  <si>
    <t>Brefeldin A-inhibited guanine nucleotide-exchange protein 1 (BIG1) (Brefeldin A-inhibited GEP 1) (ADP-ribosylation factor guanine nucleotide-exchange factor 1)</t>
  </si>
  <si>
    <t>G3XA57</t>
  </si>
  <si>
    <t>RFIP2_MOUSE</t>
  </si>
  <si>
    <t>Rab11fip2</t>
  </si>
  <si>
    <t>Rab11 family-interacting protein 2 (Rab11-FIP2)</t>
  </si>
  <si>
    <t>G5E829</t>
  </si>
  <si>
    <t>AT2B1_MOUSE</t>
  </si>
  <si>
    <t>Atp2b1</t>
  </si>
  <si>
    <t>Plasma membrane calcium-transporting ATPase 1 (PMCA1) (EC 3.6.3.8) (Plasma membrane calcium ATPase isoform 1) (Plasma membrane calcium pump isoform 1)</t>
  </si>
  <si>
    <t>G5E870</t>
  </si>
  <si>
    <t>TRIPC_MOUSE</t>
  </si>
  <si>
    <t>Trip12</t>
  </si>
  <si>
    <t>E3 ubiquitin-protein ligase TRIP12 (EC 2.3.2.26) (HECT-type E3 ubiquitin transferase TRIP12) (Thyroid receptor-interacting protein 12) (TR-interacting protein 12) (TRIP-12)</t>
  </si>
  <si>
    <t>G5E8K5</t>
  </si>
  <si>
    <t>ANK3_MOUSE</t>
  </si>
  <si>
    <t>Ank3</t>
  </si>
  <si>
    <t>Ankyrin-3 (ANK-3) (Ankyrin-G)</t>
  </si>
  <si>
    <t>O08529</t>
  </si>
  <si>
    <t>CAN2_MOUSE</t>
  </si>
  <si>
    <t>Capn2</t>
  </si>
  <si>
    <t>Calpain-2 catalytic subunit (EC 3.4.22.53) (80 kDa M-calpain subunit) (CALP80) (Calcium-activated neutral proteinase 2) (CANP 2) (Calpain M-type) (Calpain-2 large subunit) (Millimolar-calpain) (M-calpain)</t>
  </si>
  <si>
    <t>O08530</t>
  </si>
  <si>
    <t>S1PR1_MOUSE</t>
  </si>
  <si>
    <t>S1pr1 Edg1 Lpb1</t>
  </si>
  <si>
    <t>Sphingosine 1-phosphate receptor 1 (S1P receptor 1) (S1P1) (Endothelial differentiation G-protein coupled receptor 1) (Lysophospholipid receptor B1) (Sphingosine 1-phosphate receptor Edg-1) (S1P receptor Edg-1) (CD antigen CD363)</t>
  </si>
  <si>
    <t>O08532</t>
  </si>
  <si>
    <t>CA2D1_MOUSE</t>
  </si>
  <si>
    <t>Cacna2d1 Cacna2</t>
  </si>
  <si>
    <t>Voltage-dependent calcium channel subunit alpha-2/delta-1 (Voltage-gated calcium channel subunit alpha-2/delta-1) [Cleaved into: Voltage-dependent calcium channel subunit alpha-2-1; Voltage-dependent calcium channel subunit delta-1]</t>
  </si>
  <si>
    <t>O08539</t>
  </si>
  <si>
    <t>BIN1_MOUSE</t>
  </si>
  <si>
    <t>Bin1 Amphl Sh3p9</t>
  </si>
  <si>
    <t>Myc box-dependent-interacting protein 1 (Amphiphysin II) (Amphiphysin-like protein) (Bridging integrator 1) (SH3 domain-containing protein 9)</t>
  </si>
  <si>
    <t>O08547</t>
  </si>
  <si>
    <t>SC22B_MOUSE</t>
  </si>
  <si>
    <t>Sec22b Sec22l1</t>
  </si>
  <si>
    <t>Vesicle-trafficking protein SEC22b (ER-Golgi SNARE of 24 kDa) (ERS-24) (ERS24) (SEC22 vesicle-trafficking protein homolog B) (SEC22 vesicle-trafficking protein-like 1) (mSec22b)</t>
  </si>
  <si>
    <t>O08553</t>
  </si>
  <si>
    <t>DPYL2_MOUSE</t>
  </si>
  <si>
    <t>Dpysl2 Crmp2 Ulip2</t>
  </si>
  <si>
    <t>Dihydropyrimidinase-related protein 2 (DRP-2) (Unc-33-like phosphoprotein 2) (ULIP-2)</t>
  </si>
  <si>
    <t>O08579</t>
  </si>
  <si>
    <t>EMD_MOUSE</t>
  </si>
  <si>
    <t>Emd Sta</t>
  </si>
  <si>
    <t>Emerin</t>
  </si>
  <si>
    <t>O08582</t>
  </si>
  <si>
    <t>GTPB1_MOUSE</t>
  </si>
  <si>
    <t>Gtpbp1 Gtpbp</t>
  </si>
  <si>
    <t>GTP-binding protein 1 (G-protein 1) (GP-1) (GP1)</t>
  </si>
  <si>
    <t>O08583</t>
  </si>
  <si>
    <t>THOC4_MOUSE</t>
  </si>
  <si>
    <t>Alyref Aly Ref1 Refbp1 THOC4</t>
  </si>
  <si>
    <t>THO complex subunit 4 (Tho4) (Ally of AML-1 and LEF-1) (Aly/REF export factor) (REF1-I) (RNA and export factor-binding protein 1) (Transcriptional coactivator Aly/REF)</t>
  </si>
  <si>
    <t>O08585</t>
  </si>
  <si>
    <t>CLCA_MOUSE</t>
  </si>
  <si>
    <t>Clta</t>
  </si>
  <si>
    <t>Clathrin light chain A (Lca)</t>
  </si>
  <si>
    <t>O08599</t>
  </si>
  <si>
    <t>STXB1_MOUSE</t>
  </si>
  <si>
    <t>Stxbp1</t>
  </si>
  <si>
    <t>Syntaxin-binding protein 1 (Protein unc-18 homolog 1) (Unc18-1) (Protein unc-18 homolog A) (Unc-18A)</t>
  </si>
  <si>
    <t>O08638</t>
  </si>
  <si>
    <t>MYH11_MOUSE</t>
  </si>
  <si>
    <t>Myh11</t>
  </si>
  <si>
    <t>Myosin-11 (Myosin heavy chain 11) (Myosin heavy chain, smooth muscle isoform) (SMMHC)</t>
  </si>
  <si>
    <t>O08663</t>
  </si>
  <si>
    <t>MAP2_MOUSE</t>
  </si>
  <si>
    <t>Metap2 Mnpep P67eif2</t>
  </si>
  <si>
    <t>Methionine aminopeptidase 2 (MAP 2) (MetAP 2) (EC 3.4.11.18) (Initiation factor 2-associated 67 kDa glycoprotein) (p67) (p67eIF2) (Peptidase M)</t>
  </si>
  <si>
    <t>O08688</t>
  </si>
  <si>
    <t>CAN5_MOUSE</t>
  </si>
  <si>
    <t>Capn5 Ncl3</t>
  </si>
  <si>
    <t>Calpain-5 (EC 3.4.22.-) (New calpain 3) (nCL-3)</t>
  </si>
  <si>
    <t>O08709</t>
  </si>
  <si>
    <t>PRDX6_MOUSE</t>
  </si>
  <si>
    <t>Prdx6 Aop2 Ltw4 Prdx5</t>
  </si>
  <si>
    <t>Peroxiredoxin-6 (EC 1.11.1.15) (1-Cys peroxiredoxin) (1-Cys PRX) (Acidic calcium-independent phospholipase A2) (aiPLA2) (EC 3.1.1.4) (Antioxidant protein 2) (Non-selenium glutathione peroxidase) (NSGPx)</t>
  </si>
  <si>
    <t>O08715</t>
  </si>
  <si>
    <t>AKAP1_MOUSE</t>
  </si>
  <si>
    <t>Akap1 Akap</t>
  </si>
  <si>
    <t>A-kinase anchor protein 1, mitochondrial (Dual specificity A-kinase-anchoring protein 1) (D-AKAP-1) (Protein kinase A-anchoring protein 1) (PRKA1) (Spermatid A-kinase anchor protein) (S-AKAP)</t>
  </si>
  <si>
    <t>O08749</t>
  </si>
  <si>
    <t>DLDH_MOUSE</t>
  </si>
  <si>
    <t>Dld</t>
  </si>
  <si>
    <t>Dihydrolipoyl dehydrogenase, mitochondrial (EC 1.8.1.4) (Dihydrolipoamide dehydrogenase)</t>
  </si>
  <si>
    <t>O08756</t>
  </si>
  <si>
    <t>HCD2_MOUSE</t>
  </si>
  <si>
    <t>Hsd17b10 Erab Hadh2</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</si>
  <si>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</si>
  <si>
    <t>O08759</t>
  </si>
  <si>
    <t>UBE3A_MOUSE</t>
  </si>
  <si>
    <t>Ube3a</t>
  </si>
  <si>
    <t>Ubiquitin-protein ligase E3A (EC 2.3.2.26) (HECT-type ubiquitin transferase E3A) (Oncogenic protein-associated protein E6-AP)</t>
  </si>
  <si>
    <t>O08784</t>
  </si>
  <si>
    <t>TCOF_MOUSE</t>
  </si>
  <si>
    <t>Tcof1</t>
  </si>
  <si>
    <t>Treacle protein (Treacher Collins syndrome protein homolog)</t>
  </si>
  <si>
    <t>O08788</t>
  </si>
  <si>
    <t>DCTN1_MOUSE</t>
  </si>
  <si>
    <t>Dctn1</t>
  </si>
  <si>
    <t>Dynactin subunit 1 (150 kDa dynein-associated polypeptide) (DAP-150) (DP-150) (p150-glued)</t>
  </si>
  <si>
    <t>O08795</t>
  </si>
  <si>
    <t>GLU2B_MOUSE</t>
  </si>
  <si>
    <t>Prkcsh</t>
  </si>
  <si>
    <t>Glucosidase 2 subunit beta (80K-H protein) (Glucosidase II subunit beta) (Protein kinase C substrate 60.1 kDa protein heavy chain) (PKCSH)</t>
  </si>
  <si>
    <t>O08807</t>
  </si>
  <si>
    <t>PRDX4_MOUSE</t>
  </si>
  <si>
    <t>Prdx4</t>
  </si>
  <si>
    <t>Peroxiredoxin-4 (EC 1.11.1.15) (Antioxidant enzyme AOE372) (Peroxiredoxin IV) (Prx-IV) (Thioredoxin peroxidase AO372) (Thioredoxin-dependent peroxide reductase A0372)</t>
  </si>
  <si>
    <t>O08808</t>
  </si>
  <si>
    <t>DIAP1_MOUSE</t>
  </si>
  <si>
    <t>Diaph1 Diap1</t>
  </si>
  <si>
    <t>Protein diaphanous homolog 1 (Diaphanous-related formin-1) (DRF1) (p140mDIA) (mDIA1)</t>
  </si>
  <si>
    <t>O08810</t>
  </si>
  <si>
    <t>U5S1_MOUSE</t>
  </si>
  <si>
    <t>Eftud2 Snrp116</t>
  </si>
  <si>
    <t>116 kDa U5 small nuclear ribonucleoprotein component (Elongation factor Tu GTP-binding domain-containing protein 2) (U5 snRNP-specific protein, 116 kDa) (U5-116 kDa)</t>
  </si>
  <si>
    <t>O08848</t>
  </si>
  <si>
    <t>RO60_MOUSE</t>
  </si>
  <si>
    <t>Trove2 Ssa2</t>
  </si>
  <si>
    <t>60 kDa SS-A/Ro ribonucleoprotein (60 kDa Ro protein) (60 kDa ribonucleoprotein Ro) (RoRNP) (TROVE domain family member 2)</t>
  </si>
  <si>
    <t>O08914</t>
  </si>
  <si>
    <t>FAAH1_MOUSE</t>
  </si>
  <si>
    <t>Faah Faah1</t>
  </si>
  <si>
    <t>Fatty-acid amide hydrolase 1 (EC 3.5.1.99) (Anandamide amidohydrolase 1) (Oleamide hydrolase 1)</t>
  </si>
  <si>
    <t>O08915</t>
  </si>
  <si>
    <t>AIP_MOUSE</t>
  </si>
  <si>
    <t>Aip</t>
  </si>
  <si>
    <t>AH receptor-interacting protein (AIP) (Aryl-hydrocarbon receptor-interacting protein)</t>
  </si>
  <si>
    <t>O08917</t>
  </si>
  <si>
    <t>FLOT1_MOUSE</t>
  </si>
  <si>
    <t>Flot1</t>
  </si>
  <si>
    <t>Flotillin-1</t>
  </si>
  <si>
    <t>O08919</t>
  </si>
  <si>
    <t>NUMBL_MOUSE</t>
  </si>
  <si>
    <t>Numbl Nbl</t>
  </si>
  <si>
    <t>Numb-like protein</t>
  </si>
  <si>
    <t>O08989</t>
  </si>
  <si>
    <t>RASM_MOUSE</t>
  </si>
  <si>
    <t>Mras Xras</t>
  </si>
  <si>
    <t>Ras-related protein M-Ras (Muscle and microspikes Ras) (Ras-related protein R-Ras3) (X-Ras)</t>
  </si>
  <si>
    <t>O08992</t>
  </si>
  <si>
    <t>SDCB1_MOUSE</t>
  </si>
  <si>
    <t>Sdcbp</t>
  </si>
  <si>
    <t>Syntenin-1 (Scaffold protein Pbp1) (Syndecan-binding protein 1)</t>
  </si>
  <si>
    <t>O08997</t>
  </si>
  <si>
    <t>ATOX1_MOUSE</t>
  </si>
  <si>
    <t>Atox1</t>
  </si>
  <si>
    <t>Copper transport protein ATOX1 (Metal transport protein ATX1)</t>
  </si>
  <si>
    <t>O09061</t>
  </si>
  <si>
    <t>PSB1_MOUSE</t>
  </si>
  <si>
    <t>Psmb1</t>
  </si>
  <si>
    <t>Proteasome subunit beta type-1 (EC 3.4.25.1) (Macropain subunit C5) (Multicatalytic endopeptidase complex subunit C5) (Proteasome component C5) (Proteasome gamma chain)</t>
  </si>
  <si>
    <t>O09111</t>
  </si>
  <si>
    <t>NDUBB_MOUSE</t>
  </si>
  <si>
    <t>Ndufb11 Np15</t>
  </si>
  <si>
    <t>NADH dehydrogenase [ubiquinone] 1 beta subcomplex subunit 11, mitochondrial (Complex I-ESSS) (CI-ESSS) (NADH-ubiquinone oxidoreductase ESSS subunit) (Neuronal protein 15.6) (Np15.6) (p15.6)</t>
  </si>
  <si>
    <t>O09114</t>
  </si>
  <si>
    <t>PTGDS_MOUSE</t>
  </si>
  <si>
    <t>Ptgds</t>
  </si>
  <si>
    <t>Prostaglandin-H2 D-isomerase (EC 5.3.99.2) (Glutathione-independent PGD synthase) (Lipocalin-type prostaglandin-D synthase) (Prostaglandin-D2 synthase) (L-PGDS) (PGD2 synthase) (PGDS2)</t>
  </si>
  <si>
    <t>O09117</t>
  </si>
  <si>
    <t>SYPL1_MOUSE</t>
  </si>
  <si>
    <t>Sypl1 Pphn Sypl</t>
  </si>
  <si>
    <t>Synaptophysin-like protein 1 (Pantophysin)</t>
  </si>
  <si>
    <t>O09126</t>
  </si>
  <si>
    <t>SEM4D_MOUSE</t>
  </si>
  <si>
    <t>Sema4d Semacl2 Semaj</t>
  </si>
  <si>
    <t>Semaphorin-4D (M-Sema G) (Semaphorin-C-like 2) (Semaphorin-J) (Sema J) (CD antigen CD100)</t>
  </si>
  <si>
    <t>O09131</t>
  </si>
  <si>
    <t>GSTO1_MOUSE</t>
  </si>
  <si>
    <t>Gsto1 Gstx Gtsttl</t>
  </si>
  <si>
    <t>Glutathione S-transferase omega-1 (GSTO-1) (EC 2.5.1.18) (Glutathione S-transferase omega 1-1) (GSTO 1-1) (Glutathione-dependent dehydroascorbate reductase) (EC 1.8.5.1) (Monomethylarsonic acid reductase) (MMA(V) reductase) (EC 1.20.4.2) (S-(Phenacyl)glutathione reductase) (SPG-R) (p28)</t>
  </si>
  <si>
    <t>O09161</t>
  </si>
  <si>
    <t>CASQ2_MOUSE</t>
  </si>
  <si>
    <t>Casq2</t>
  </si>
  <si>
    <t>Calsequestrin-2 (Calsequestrin, cardiac muscle isoform)</t>
  </si>
  <si>
    <t>O09167</t>
  </si>
  <si>
    <t>RL21_MOUSE</t>
  </si>
  <si>
    <t>Rpl21</t>
  </si>
  <si>
    <t>60S ribosomal protein L21</t>
  </si>
  <si>
    <t>O35098</t>
  </si>
  <si>
    <t>DPYL4_MOUSE</t>
  </si>
  <si>
    <t>Dpysl4 Crmp3 Ulip4</t>
  </si>
  <si>
    <t>Dihydropyrimidinase-related protein 4 (DRP-4) (Collapsin response mediator protein 3) (CRMP-3) (UNC33-like phosphoprotein 4) (ULIP-4)</t>
  </si>
  <si>
    <t>O35099</t>
  </si>
  <si>
    <t>M3K5_MOUSE</t>
  </si>
  <si>
    <t>Map3k5 Ask1 Mekk5</t>
  </si>
  <si>
    <t>Mitogen-activated protein kinase kinase kinase 5 (EC 2.7.11.25) (Apoptosis signal-regulating kinase 1) (ASK-1) (MAPK/ERK kinase kinase 5) (MEK kinase 5) (MEKK 5)</t>
  </si>
  <si>
    <t>O35114</t>
  </si>
  <si>
    <t>SCRB2_MOUSE</t>
  </si>
  <si>
    <t>Scarb2</t>
  </si>
  <si>
    <t>Lysosome membrane protein 2 (85 kDa lysosomal membrane sialoglycoprotein) (LGP85) (Lysosome membrane protein II) (LIMP II) (Scavenger receptor class B member 2)</t>
  </si>
  <si>
    <t>O35129</t>
  </si>
  <si>
    <t>PHB2_MOUSE</t>
  </si>
  <si>
    <t>Phb2 Bap Bcap37 Rea</t>
  </si>
  <si>
    <t>Prohibitin-2 (B-cell receptor-associated protein BAP37) (Repressor of estrogen receptor activity)</t>
  </si>
  <si>
    <t>O35136</t>
  </si>
  <si>
    <t>NCAM2_MOUSE</t>
  </si>
  <si>
    <t>Ncam2 Ocam Rncam</t>
  </si>
  <si>
    <t>Neural cell adhesion molecule 2 (N-CAM-2) (NCAM-2) (Neural cell adhesion molecule RB-8) (R4B12)</t>
  </si>
  <si>
    <t>O35143</t>
  </si>
  <si>
    <t>ATIF1_MOUSE</t>
  </si>
  <si>
    <t>Atpif1 Atpi If1</t>
  </si>
  <si>
    <t>ATPase inhibitor, mitochondrial (Inhibitor of F(1)F(o)-ATPase) (IF(1)) (IF1)</t>
  </si>
  <si>
    <t>O35144</t>
  </si>
  <si>
    <t>TERF2_MOUSE</t>
  </si>
  <si>
    <t>Terf2 Trf2</t>
  </si>
  <si>
    <t>Telomeric repeat-binding factor 2 (TTAGGG repeat-binding factor 2) (Telomeric DNA-binding protein)</t>
  </si>
  <si>
    <t>O35215</t>
  </si>
  <si>
    <t>DOPD_MOUSE</t>
  </si>
  <si>
    <t>Ddt</t>
  </si>
  <si>
    <t>D-dopachrome decarboxylase (EC 4.1.1.84) (D-dopachrome tautomerase)</t>
  </si>
  <si>
    <t>O35218</t>
  </si>
  <si>
    <t>CPSF2_MOUSE</t>
  </si>
  <si>
    <t>Cpsf2 Cpsf100 Mcpsf</t>
  </si>
  <si>
    <t>Cleavage and polyadenylation specificity factor subunit 2 (Cleavage and polyadenylation specificity factor 100 kDa subunit) (CPSF 100 kDa subunit)</t>
  </si>
  <si>
    <t>O35226</t>
  </si>
  <si>
    <t>PSMD4_MOUSE</t>
  </si>
  <si>
    <t>Psmd4 Mcb1</t>
  </si>
  <si>
    <t>26S proteasome non-ATPase regulatory subunit 4 (26S proteasome regulatory subunit RPN10) (26S proteasome regulatory subunit S5A) (Multiubiquitin chain-binding protein)</t>
  </si>
  <si>
    <t>O35239</t>
  </si>
  <si>
    <t>PTN9_MOUSE</t>
  </si>
  <si>
    <t>Ptpn9</t>
  </si>
  <si>
    <t>Tyrosine-protein phosphatase non-receptor type 9 (EC 3.1.3.48) (Protein-tyrosine phosphatase MEG2) (PTPase MEG2)</t>
  </si>
  <si>
    <t>O35250</t>
  </si>
  <si>
    <t>EXOC7_MOUSE</t>
  </si>
  <si>
    <t>Exoc7 Exo70</t>
  </si>
  <si>
    <t>Exocyst complex component 7 (Exocyst complex component Exo70)</t>
  </si>
  <si>
    <t>O35286</t>
  </si>
  <si>
    <t>DHX15_MOUSE</t>
  </si>
  <si>
    <t>Dhx15 Ddx15 Deah9</t>
  </si>
  <si>
    <t>Pre-mRNA-splicing factor ATP-dependent RNA helicase DHX15 (EC 3.6.4.13) (DEAH box protein 15)</t>
  </si>
  <si>
    <t>O35295</t>
  </si>
  <si>
    <t>PURB_MOUSE</t>
  </si>
  <si>
    <t>Purb</t>
  </si>
  <si>
    <t>Transcriptional activator protein Pur-beta (Purine-rich element-binding protein B) (Vascular actin single-stranded DNA-binding factor 2 p44 component)</t>
  </si>
  <si>
    <t>O35316</t>
  </si>
  <si>
    <t>SC6A6_MOUSE</t>
  </si>
  <si>
    <t>Slc6a6 Taut</t>
  </si>
  <si>
    <t>Sodium- and chloride-dependent taurine transporter (Solute carrier family 6 member 6)</t>
  </si>
  <si>
    <t>O35326</t>
  </si>
  <si>
    <t>SRSF5_MOUSE</t>
  </si>
  <si>
    <t>Srsf5 Hrs Sfrs5</t>
  </si>
  <si>
    <t>Serine/arginine-rich splicing factor 5 (Delayed-early protein HRS) (Pre-mRNA-splicing factor SRP40) (Splicing factor, arginine/serine-rich 5)</t>
  </si>
  <si>
    <t>O35343</t>
  </si>
  <si>
    <t>IMA3_MOUSE</t>
  </si>
  <si>
    <t>Kpna4 Qip1</t>
  </si>
  <si>
    <t>Importin subunit alpha-3 (Importin alpha Q1) (Qip1) (Karyopherin subunit alpha-4)</t>
  </si>
  <si>
    <t>O35344</t>
  </si>
  <si>
    <t>IMA4_MOUSE</t>
  </si>
  <si>
    <t>Kpna3 Qip2</t>
  </si>
  <si>
    <t>Importin subunit alpha-4 (Importin alpha Q2) (Qip2) (Karyopherin subunit alpha-3)</t>
  </si>
  <si>
    <t>O35350</t>
  </si>
  <si>
    <t>CAN1_MOUSE</t>
  </si>
  <si>
    <t>Capn1 Canp1 Capa1</t>
  </si>
  <si>
    <t>Calpain-1 catalytic subunit (EC 3.4.22.52) (Calcium-activated neutral proteinase 1) (CANP 1) (Calpain mu-type) (Calpain-1 large subunit) (Micromolar-calpain) (muCANP)</t>
  </si>
  <si>
    <t>O35381</t>
  </si>
  <si>
    <t>AN32A_MOUSE</t>
  </si>
  <si>
    <t>Anp32a Anp32 Lanp</t>
  </si>
  <si>
    <t>Acidic leucine-rich nuclear phosphoprotein 32 family member A (Acidic nuclear phosphoprotein pp32) (Leucine-rich acidic nuclear protein) (LANP) (Potent heat-stable protein phosphatase 2A inhibitor I1PP2A)</t>
  </si>
  <si>
    <t>O35382</t>
  </si>
  <si>
    <t>EXOC4_MOUSE</t>
  </si>
  <si>
    <t>Exoc4 Sec8 Sec8l1</t>
  </si>
  <si>
    <t>Exocyst complex component 4 (Exocyst complex component Sec8)</t>
  </si>
  <si>
    <t>O35393</t>
  </si>
  <si>
    <t>EFNB3_MOUSE</t>
  </si>
  <si>
    <t>Efnb3</t>
  </si>
  <si>
    <t>Ephrin-B3</t>
  </si>
  <si>
    <t>O35405</t>
  </si>
  <si>
    <t>PLD3_MOUSE</t>
  </si>
  <si>
    <t>Pld3 Sam9</t>
  </si>
  <si>
    <t>Phospholipase D3 (PLD 3) (EC 3.1.4.4) (Choline phosphatase 3) (Phosphatidylcholine-hydrolyzing phospholipase D3) (Schwannoma-associated protein 9) (SAM-9)</t>
  </si>
  <si>
    <t>O35409</t>
  </si>
  <si>
    <t>FOLH1_MOUSE</t>
  </si>
  <si>
    <t>Folh1 Mopsm Naalad1</t>
  </si>
  <si>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</si>
  <si>
    <t>O35435</t>
  </si>
  <si>
    <t>PYRD_MOUSE</t>
  </si>
  <si>
    <t>Dhodh</t>
  </si>
  <si>
    <t>Dihydroorotate dehydrogenase (quinone), mitochondrial (DHOdehase) (EC 1.3.5.2) (Dihydroorotate oxidase)</t>
  </si>
  <si>
    <t>O35459</t>
  </si>
  <si>
    <t>ECH1_MOUSE</t>
  </si>
  <si>
    <t>Ech1</t>
  </si>
  <si>
    <t>Delta(3,5)-Delta(2,4)-dienoyl-CoA isomerase, mitochondrial (EC 5.3.3.-)</t>
  </si>
  <si>
    <t>O35465</t>
  </si>
  <si>
    <t>FKBP8_MOUSE</t>
  </si>
  <si>
    <t>Fkbp8 Fkbp38 Sam11</t>
  </si>
  <si>
    <t>Peptidyl-prolyl cis-trans isomerase FKBP8 (PPIase FKBP8) (EC 5.2.1.8) (38 kDa FK506-binding protein) (38 kDa FKBP) (FKBP-38) (mFKBP38) (FK506-binding protein 8) (FKBP-8) (FKBPR38) (Rotamase)</t>
  </si>
  <si>
    <t>O35474</t>
  </si>
  <si>
    <t>EDIL3_MOUSE</t>
  </si>
  <si>
    <t>Edil3 Del1</t>
  </si>
  <si>
    <t>EGF-like repeat and discoidin I-like domain-containing protein 3 (Developmentally-regulated endothelial cell locus 1 protein) (Integrin-binding protein DEL1)</t>
  </si>
  <si>
    <t>O35526</t>
  </si>
  <si>
    <t>STX1A_MOUSE</t>
  </si>
  <si>
    <t>Stx1a</t>
  </si>
  <si>
    <t>Syntaxin-1A (Neuron-specific antigen HPC-1)</t>
  </si>
  <si>
    <t>O35551</t>
  </si>
  <si>
    <t>RABE1_MOUSE</t>
  </si>
  <si>
    <t>Rabep1 Rab5ep Rabpt5 Rabpt5a</t>
  </si>
  <si>
    <t>Rab GTPase-binding effector protein 1 (Rabaptin-5) (Rabaptin-5alpha)</t>
  </si>
  <si>
    <t>O35566</t>
  </si>
  <si>
    <t>CD151_MOUSE</t>
  </si>
  <si>
    <t>Cd151 Peta3</t>
  </si>
  <si>
    <t>CD151 antigen (GP27) (Membrane glycoprotein SFA-1) (Platelet-endothelial tetraspan antigen 3) (PETA-3) (CD antigen CD151)</t>
  </si>
  <si>
    <t>O35593</t>
  </si>
  <si>
    <t>PSDE_MOUSE</t>
  </si>
  <si>
    <t>Psmd14 Pad1</t>
  </si>
  <si>
    <t>26S proteasome non-ATPase regulatory subunit 14 (EC 3.4.19.-) (26S proteasome regulatory subunit RPN11) (MAD1)</t>
  </si>
  <si>
    <t>O35598</t>
  </si>
  <si>
    <t>ADA10_MOUSE</t>
  </si>
  <si>
    <t>Adam10 Kuz Madm</t>
  </si>
  <si>
    <t>Disintegrin and metalloproteinase domain-containing protein 10 (ADAM 10) (EC 3.4.24.81) (Kuzbanian protein homolog) (Mammalian disintegrin-metalloprotease) (CD antigen CD156c)</t>
  </si>
  <si>
    <t>O35607</t>
  </si>
  <si>
    <t>BMPR2_MOUSE</t>
  </si>
  <si>
    <t>Bmpr2</t>
  </si>
  <si>
    <t>Bone morphogenetic protein receptor type-2 (BMP type-2 receptor) (BMPR-2) (EC 2.7.11.30) (BRK-3) (Bone morphogenetic protein receptor type II) (BMP type II receptor) (BMPR-II)</t>
  </si>
  <si>
    <t>O35609</t>
  </si>
  <si>
    <t>SCAM3_MOUSE</t>
  </si>
  <si>
    <t>Scamp3</t>
  </si>
  <si>
    <t>Secretory carrier-associated membrane protein 3 (Secretory carrier membrane protein 3)</t>
  </si>
  <si>
    <t>O35621</t>
  </si>
  <si>
    <t>PMM1_MOUSE</t>
  </si>
  <si>
    <t>Pmm1</t>
  </si>
  <si>
    <t>Phosphomannomutase 1 (PMM 1) (EC 5.4.2.8)</t>
  </si>
  <si>
    <t>O35633</t>
  </si>
  <si>
    <t>VIAAT_MOUSE</t>
  </si>
  <si>
    <t>Slc32a1 Vgat Viaat</t>
  </si>
  <si>
    <t>Vesicular inhibitory amino acid transporter (GABA and glycine transporter) (Solute carrier family 32 member 1) (Vesicular GABA transporter) (mVGAT) (mVIAAT)</t>
  </si>
  <si>
    <t>O35643</t>
  </si>
  <si>
    <t>AP1B1_MOUSE</t>
  </si>
  <si>
    <t>Ap1b1 Adtb1</t>
  </si>
  <si>
    <t>AP-1 complex subunit beta-1 (Adaptor protein complex AP-1 subunit beta-1) (Adaptor-related protein complex 1 subunit beta-1) (Beta-1-adaptin) (Beta-adaptin 1) (Clathrin assembly protein complex 1 beta large chain) (Golgi adaptor HA1/AP1 adaptin beta subunit)</t>
  </si>
  <si>
    <t>O35658</t>
  </si>
  <si>
    <t>C1QBP_MOUSE</t>
  </si>
  <si>
    <t>C1qbp Gc1qbp</t>
  </si>
  <si>
    <t>Complement component 1 Q subcomponent-binding protein, mitochondrial (GC1q-R protein) (Glycoprotein gC1qBP) (C1qBP)</t>
  </si>
  <si>
    <t>O35678</t>
  </si>
  <si>
    <t>MGLL_MOUSE</t>
  </si>
  <si>
    <t>Mgll</t>
  </si>
  <si>
    <t>Monoglyceride lipase (MGL) (EC 3.1.1.23) (Monoacylglycerol lipase) (MAGL)</t>
  </si>
  <si>
    <t>O35680</t>
  </si>
  <si>
    <t>RT12_MOUSE</t>
  </si>
  <si>
    <t>Mrps12 Rpms12</t>
  </si>
  <si>
    <t>28S ribosomal protein S12, mitochondrial (MRP-S12) (S12mt) (MT-RPS12)</t>
  </si>
  <si>
    <t>O35681</t>
  </si>
  <si>
    <t>SYT3_MOUSE</t>
  </si>
  <si>
    <t>Syt3</t>
  </si>
  <si>
    <t>Synaptotagmin-3 (Synaptotagmin III) (SytIII)</t>
  </si>
  <si>
    <t>O35685</t>
  </si>
  <si>
    <t>NUDC_MOUSE</t>
  </si>
  <si>
    <t>Nudc</t>
  </si>
  <si>
    <t>Nuclear migration protein nudC (Nuclear distribution protein C homolog) (Silica-induced gene 92 protein) (SIG-92)</t>
  </si>
  <si>
    <t>O35691</t>
  </si>
  <si>
    <t>PININ_MOUSE</t>
  </si>
  <si>
    <t>Pnn</t>
  </si>
  <si>
    <t>Pinin</t>
  </si>
  <si>
    <t>O35730</t>
  </si>
  <si>
    <t>RING1_MOUSE</t>
  </si>
  <si>
    <t>Ring1 Ring1A Rnf1</t>
  </si>
  <si>
    <t>E3 ubiquitin-protein ligase RING1 (EC 2.3.2.27) (Polycomb complex protein RING1) (RING finger protein 1) (RING-type E3 ubiquitin transferase RING1) (Transcription repressor Ring1A)</t>
  </si>
  <si>
    <t>O35737</t>
  </si>
  <si>
    <t>HNRH1_MOUSE</t>
  </si>
  <si>
    <t>Hnrnph1 Hnrph Hnrph1</t>
  </si>
  <si>
    <t>Heterogeneous nuclear ribonucleoprotein H (hnRNP H) [Cleaved into: Heterogeneous nuclear ribonucleoprotein H, N-terminally processed]</t>
  </si>
  <si>
    <t>O35841</t>
  </si>
  <si>
    <t>API5_MOUSE</t>
  </si>
  <si>
    <t>Api5</t>
  </si>
  <si>
    <t>Apoptosis inhibitor 5 (API-5) (AAC-11)</t>
  </si>
  <si>
    <t>O35855</t>
  </si>
  <si>
    <t>BCAT2_MOUSE</t>
  </si>
  <si>
    <t>Bcat2 Bcatm Eca40</t>
  </si>
  <si>
    <t>Branched-chain-amino-acid aminotransferase, mitochondrial (BCAT(m)) (EC 2.6.1.42)</t>
  </si>
  <si>
    <t>O35857</t>
  </si>
  <si>
    <t>TIM44_MOUSE</t>
  </si>
  <si>
    <t>Timm44 Mimt44 Tim44</t>
  </si>
  <si>
    <t>Mitochondrial import inner membrane translocase subunit TIM44</t>
  </si>
  <si>
    <t>O35864</t>
  </si>
  <si>
    <t>CSN5_MOUSE</t>
  </si>
  <si>
    <t>Cops5 Csn5 Jab1 Kic2</t>
  </si>
  <si>
    <t>COP9 signalosome complex subunit 5 (SGN5) (Signalosome subunit 5) (EC 3.4.-.-) (Jun activation domain-binding protein 1) (Kip1 C-terminus-interacting protein 2)</t>
  </si>
  <si>
    <t>O35874</t>
  </si>
  <si>
    <t>SATT_MOUSE</t>
  </si>
  <si>
    <t>Slc1a4 Asct1</t>
  </si>
  <si>
    <t>Neutral amino acid transporter A (Alanine/serine/cysteine/threonine transporter 1) (ASCT-1) (SATT) (Solute carrier family 1 member 4)</t>
  </si>
  <si>
    <t>O35887</t>
  </si>
  <si>
    <t>CALU_MOUSE</t>
  </si>
  <si>
    <t>Calu</t>
  </si>
  <si>
    <t>Calumenin (Crocalbin)</t>
  </si>
  <si>
    <t>O35900</t>
  </si>
  <si>
    <t>LSM2_MOUSE</t>
  </si>
  <si>
    <t>Lsm2 G7b</t>
  </si>
  <si>
    <t>U6 snRNA-associated Sm-like protein LSm2 (Protein G7b) (snRNP core Sm-like protein Sm-x5)</t>
  </si>
  <si>
    <t>O35927</t>
  </si>
  <si>
    <t>CTND2_MOUSE</t>
  </si>
  <si>
    <t>Ctnnd2 Catnd2 Nprap</t>
  </si>
  <si>
    <t>Catenin delta-2 (Neural plakophilin-related ARM-repeat protein) (NPRAP) (Neurojungin)</t>
  </si>
  <si>
    <t>O35943</t>
  </si>
  <si>
    <t>FRDA_MOUSE</t>
  </si>
  <si>
    <t>Fxn Frda</t>
  </si>
  <si>
    <t>Frataxin, mitochondrial (Fxn) (EC 1.16.3.1) [Cleaved into: Frataxin intermediate form; Frataxin mature form]</t>
  </si>
  <si>
    <t>O35954</t>
  </si>
  <si>
    <t>PITM1_MOUSE</t>
  </si>
  <si>
    <t>Pitpnm1 Dres9 Mpt1 Nir2 Pitpnm</t>
  </si>
  <si>
    <t>Membrane-associated phosphatidylinositol transfer protein 1 (Drosophila retinal degeneration B homolog 1) (RdgB1) (Mpt-1) (Phosphatidylinositol transfer protein, membrane-associated 1) (PITPnm 1) (Pyk2 N-terminal domain-interacting receptor 2) (NIR-2)</t>
  </si>
  <si>
    <t>O35963</t>
  </si>
  <si>
    <t>RB33B_MOUSE</t>
  </si>
  <si>
    <t>Rab33b</t>
  </si>
  <si>
    <t>Ras-related protein Rab-33B</t>
  </si>
  <si>
    <t>O54692</t>
  </si>
  <si>
    <t>ZW10_MOUSE</t>
  </si>
  <si>
    <t>Zw10</t>
  </si>
  <si>
    <t>Centromere/kinetochore protein zw10 homolog</t>
  </si>
  <si>
    <t>O54724</t>
  </si>
  <si>
    <t>CAVN1_MOUSE</t>
  </si>
  <si>
    <t>Cavin1 Ptrf</t>
  </si>
  <si>
    <t>Caveolae-associated protein 1 (Cav-p60) (Cavin-1) (Polymerase I and transcript release factor)</t>
  </si>
  <si>
    <t>O54734</t>
  </si>
  <si>
    <t>OST48_MOUSE</t>
  </si>
  <si>
    <t>Ddost</t>
  </si>
  <si>
    <t>Dolichyl-diphosphooligosaccharide--protein glycosyltransferase 48 kDa subunit (DDOST 48 kDa subunit) (Oligosaccharyl transferase 48 kDa subunit)</t>
  </si>
  <si>
    <t>O54774</t>
  </si>
  <si>
    <t>AP3D1_MOUSE</t>
  </si>
  <si>
    <t>Ap3d1 Ap3d</t>
  </si>
  <si>
    <t>AP-3 complex subunit delta-1 (AP-3 complex subunit delta) (Adaptor-related protein complex 3 subunit delta-1) (Delta-adaptin) (mBLVR1)</t>
  </si>
  <si>
    <t>O54781</t>
  </si>
  <si>
    <t>SRPK2_MOUSE</t>
  </si>
  <si>
    <t>Srpk2</t>
  </si>
  <si>
    <t>SRSF protein kinase 2 (EC 2.7.11.1) (SFRS protein kinase 2) (Serine/arginine-rich protein-specific kinase 2) (SR-protein-specific kinase 2) [Cleaved into: SRSF protein kinase 2 N-terminal; SRSF protein kinase 2 C-terminal]</t>
  </si>
  <si>
    <t>O54829</t>
  </si>
  <si>
    <t>RGS7_MOUSE</t>
  </si>
  <si>
    <t>Rgs7</t>
  </si>
  <si>
    <t>Regulator of G-protein signaling 7 (RGS7)</t>
  </si>
  <si>
    <t>O54833</t>
  </si>
  <si>
    <t>CSK22_MOUSE</t>
  </si>
  <si>
    <t>Csnk2a2</t>
  </si>
  <si>
    <t>Casein kinase II subunit alpha' (CK II alpha') (EC 2.7.11.1)</t>
  </si>
  <si>
    <t>O54865</t>
  </si>
  <si>
    <t>GCYB1_MOUSE</t>
  </si>
  <si>
    <t>Gucy1b1 Gucy1b3</t>
  </si>
  <si>
    <t>Guanylate cyclase soluble subunit beta-1 (GCS-beta-1) (EC 4.6.1.2) (Guanylate cyclase soluble subunit beta-3) (GCS-beta-3) (Soluble guanylate cyclase small subunit)</t>
  </si>
  <si>
    <t>O54901</t>
  </si>
  <si>
    <t>OX2G_MOUSE</t>
  </si>
  <si>
    <t>Cd200 Mox2</t>
  </si>
  <si>
    <t>OX-2 membrane glycoprotein (MRC OX-2 antigen) (CD antigen CD200)</t>
  </si>
  <si>
    <t>O54916</t>
  </si>
  <si>
    <t>REPS1_MOUSE</t>
  </si>
  <si>
    <t>Reps1</t>
  </si>
  <si>
    <t>RalBP1-associated Eps domain-containing protein 1 (RalBP1-interacting protein 1)</t>
  </si>
  <si>
    <t>O54931</t>
  </si>
  <si>
    <t>AKAP2_MOUSE</t>
  </si>
  <si>
    <t>Akap2</t>
  </si>
  <si>
    <t>A-kinase anchor protein 2 (AKAP-2) (AKAP expressed in kidney and lung) (AKAP-KL) (Protein kinase A-anchoring protein 2) (PRKA2)</t>
  </si>
  <si>
    <t>O54940</t>
  </si>
  <si>
    <t>BNIP2_MOUSE</t>
  </si>
  <si>
    <t>Bnip2 Nip2l</t>
  </si>
  <si>
    <t>BCL2/adenovirus E1B 19 kDa protein-interacting protein 2</t>
  </si>
  <si>
    <t>O54941</t>
  </si>
  <si>
    <t>SMCE1_MOUSE</t>
  </si>
  <si>
    <t>Smarce1 Baf57</t>
  </si>
  <si>
    <t>SWI/SNF-related matrix-associated actin-dependent regulator of chromatin subfamily E member 1 (BRG1-associated factor 57) (BAF57)</t>
  </si>
  <si>
    <t>O54946</t>
  </si>
  <si>
    <t>DNJB6_MOUSE</t>
  </si>
  <si>
    <t>Dnajb6 Hsj2 Mrj</t>
  </si>
  <si>
    <t>DnaJ homolog subfamily B member 6 (Heat shock protein J2) (HSJ-2) (MRJ) (mDj4)</t>
  </si>
  <si>
    <t>O54950</t>
  </si>
  <si>
    <t>AAKG1_MOUSE</t>
  </si>
  <si>
    <t>Prkag1 Prkaac</t>
  </si>
  <si>
    <t>5'-AMP-activated protein kinase subunit gamma-1 (AMPK gamma1) (AMPK subunit gamma-1) (AMPKg)</t>
  </si>
  <si>
    <t>O54962</t>
  </si>
  <si>
    <t>BAF_MOUSE</t>
  </si>
  <si>
    <t>Banf1 Baf Bcrp1 L2bp1</t>
  </si>
  <si>
    <t>Barrier-to-autointegration factor (Breakpoint cluster region protein 1) (LAP2-binding protein 1) [Cleaved into: Barrier-to-autointegration factor, N-terminally processed]</t>
  </si>
  <si>
    <t>O54983</t>
  </si>
  <si>
    <t>CRYM_MOUSE</t>
  </si>
  <si>
    <t>Crym</t>
  </si>
  <si>
    <t>Ketimine reductase mu-crystallin (EC 1.5.1.25) (NADP-regulated thyroid-hormone-binding protein)</t>
  </si>
  <si>
    <t>O54984</t>
  </si>
  <si>
    <t>ASNA_MOUSE</t>
  </si>
  <si>
    <t>Asna1 Arsa</t>
  </si>
  <si>
    <t>ATPase Asna1 (EC 3.6.-.-) (Arsenical pump-driving ATPase) (Arsenite-stimulated ATPase)</t>
  </si>
  <si>
    <t>O54988</t>
  </si>
  <si>
    <t>SLK_MOUSE</t>
  </si>
  <si>
    <t>Slk Kiaa0204 Stk2</t>
  </si>
  <si>
    <t>STE20-like serine/threonine-protein kinase (STE20-like kinase) (mSLK) (EC 2.7.11.1) (Etk4) (STE20-related kinase SMAK) (STE20-related serine/threonine-protein kinase) (STE20-related kinase) (Serine/threonine-protein kinase 2)</t>
  </si>
  <si>
    <t>O54991</t>
  </si>
  <si>
    <t>CNTP1_MOUSE</t>
  </si>
  <si>
    <t>Cntnap1 Nrxn4</t>
  </si>
  <si>
    <t>Contactin-associated protein 1 (Caspr) (Caspr1) (MHDNIV) (NCP1) (Neurexin IV) (Neurexin-4) (Paranodin)</t>
  </si>
  <si>
    <t>O55003</t>
  </si>
  <si>
    <t>BNIP3_MOUSE</t>
  </si>
  <si>
    <t>Bnip3 Nip3</t>
  </si>
  <si>
    <t>BCL2/adenovirus E1B 19 kDa protein-interacting protein 3</t>
  </si>
  <si>
    <t>O55013</t>
  </si>
  <si>
    <t>TPPC3_MOUSE</t>
  </si>
  <si>
    <t>Trappc3 Bet3</t>
  </si>
  <si>
    <t>Trafficking protein particle complex subunit 3 (BET3 homolog)</t>
  </si>
  <si>
    <t>O55017</t>
  </si>
  <si>
    <t>CAC1B_MOUSE</t>
  </si>
  <si>
    <t>Cacna1b Cach5 Cacnl1a5 Cchn1a</t>
  </si>
  <si>
    <t>Voltage-dependent N-type calcium channel subunit alpha-1B (Brain calcium channel III) (BIII) (Calcium channel, L type, alpha-1 polypeptide isoform 5) (Voltage-gated calcium channel subunit alpha Cav2.2)</t>
  </si>
  <si>
    <t>O55022</t>
  </si>
  <si>
    <t>PGRC1_MOUSE</t>
  </si>
  <si>
    <t>Pgrmc1 Pgrmc</t>
  </si>
  <si>
    <t>Membrane-associated progesterone receptor component 1 (mPR)</t>
  </si>
  <si>
    <t>O55023</t>
  </si>
  <si>
    <t>IMPA1_MOUSE</t>
  </si>
  <si>
    <t>Impa1</t>
  </si>
  <si>
    <t>Inositol monophosphatase 1 (IMP 1) (IMPase 1) (EC 3.1.3.25) (D-galactose 1-phosphate phosphatase) (EC 3.1.3.94) (Inositol-1(or 4)-monophosphatase 1) (Lithium-sensitive myo-inositol monophosphatase A1)</t>
  </si>
  <si>
    <t>O55028</t>
  </si>
  <si>
    <t>BCKD_MOUSE</t>
  </si>
  <si>
    <t>Bckdk</t>
  </si>
  <si>
    <t>[3-methyl-2-oxobutanoate dehydrogenase [lipoamide]] kinase, mitochondrial (EC 2.7.11.4) (Branched-chain alpha-ketoacid dehydrogenase kinase) (BCKD-kinase) (BCKDHKIN)</t>
  </si>
  <si>
    <t>O55029</t>
  </si>
  <si>
    <t>COPB2_MOUSE</t>
  </si>
  <si>
    <t>Copb2</t>
  </si>
  <si>
    <t>Coatomer subunit beta' (Beta'-coat protein) (Beta'-COP) (p102)</t>
  </si>
  <si>
    <t>O55033</t>
  </si>
  <si>
    <t>NCK2_MOUSE</t>
  </si>
  <si>
    <t>Nck2 Grb4</t>
  </si>
  <si>
    <t>Cytoplasmic protein NCK2 (Growth factor receptor-bound protein 4) (NCK adaptor protein 2) (Nck-2) (SH2/SH3 adaptor protein NCK-beta)</t>
  </si>
  <si>
    <t>O55042</t>
  </si>
  <si>
    <t>SYUA_MOUSE</t>
  </si>
  <si>
    <t>Snca Syn</t>
  </si>
  <si>
    <t>Alpha-synuclein (Non-A beta component of AD amyloid) (Non-A4 component of amyloid precursor) (NACP)</t>
  </si>
  <si>
    <t>O55057</t>
  </si>
  <si>
    <t>PDE6D_MOUSE</t>
  </si>
  <si>
    <t>Pde6d</t>
  </si>
  <si>
    <t>Retinal rod rhodopsin-sensitive cGMP 3',5'-cyclic phosphodiesterase subunit delta (GMP-PDE delta)</t>
  </si>
  <si>
    <t>O55060</t>
  </si>
  <si>
    <t>TPMT_MOUSE</t>
  </si>
  <si>
    <t>Tpmt</t>
  </si>
  <si>
    <t>Thiopurine S-methyltransferase (EC 2.1.1.67) (Thiopurine methyltransferase)</t>
  </si>
  <si>
    <t>O55074</t>
  </si>
  <si>
    <t>AKA7A_MOUSE</t>
  </si>
  <si>
    <t>Akap7 Akap18</t>
  </si>
  <si>
    <t>A-kinase anchor protein 7 isoform alpha (AKAP-7 isoform alpha) (A-kinase anchor protein 18) (AKAP-18) (A-kinase anchor protein 9 kDa) (AKAP 9) (Protein kinase A-anchoring protein 7 isoform alpha) (PRKA7 isoform alpha)</t>
  </si>
  <si>
    <t>O55091</t>
  </si>
  <si>
    <t>IMPCT_MOUSE</t>
  </si>
  <si>
    <t>Impact</t>
  </si>
  <si>
    <t>Protein IMPACT (Imprinted and ancient gene protein)</t>
  </si>
  <si>
    <t>O55100</t>
  </si>
  <si>
    <t>SNG1_MOUSE</t>
  </si>
  <si>
    <t>Syngr1</t>
  </si>
  <si>
    <t>Synaptogyrin-1</t>
  </si>
  <si>
    <t>O55102</t>
  </si>
  <si>
    <t>BL1S1_MOUSE</t>
  </si>
  <si>
    <t>Bloc1s1 Gcn5l1</t>
  </si>
  <si>
    <t>Biogenesis of lysosome-related organelles complex 1 subunit 1 (BLOC-1 subunit 1) (GCN5-like protein 1)</t>
  </si>
  <si>
    <t>O55106</t>
  </si>
  <si>
    <t>STRN_MOUSE</t>
  </si>
  <si>
    <t>Strn</t>
  </si>
  <si>
    <t>Striatin</t>
  </si>
  <si>
    <t>O55125</t>
  </si>
  <si>
    <t>NIPS1_MOUSE</t>
  </si>
  <si>
    <t>Nipsnap1</t>
  </si>
  <si>
    <t>Protein NipSnap homolog 1 (NipSnap1)</t>
  </si>
  <si>
    <t>O55126</t>
  </si>
  <si>
    <t>NIPS2_MOUSE</t>
  </si>
  <si>
    <t>Nipsnap2 Gbas</t>
  </si>
  <si>
    <t>Protein NipSnap homolog 2 (NipSnap2) (Glioblastoma-amplified sequence)</t>
  </si>
  <si>
    <t>O55128</t>
  </si>
  <si>
    <t>SAP18_MOUSE</t>
  </si>
  <si>
    <t>Sap18</t>
  </si>
  <si>
    <t>Histone deacetylase complex subunit SAP18 (18 kDa Sin3-associated polypeptide) (Sin3-associated polypeptide p18)</t>
  </si>
  <si>
    <t>O55131</t>
  </si>
  <si>
    <t>SEPT7_MOUSE</t>
  </si>
  <si>
    <t>Sept7 Cdc10</t>
  </si>
  <si>
    <t>Septin-7 (CDC10 protein homolog)</t>
  </si>
  <si>
    <t>O55137</t>
  </si>
  <si>
    <t>ACOT1_MOUSE</t>
  </si>
  <si>
    <t>Acot1 Cte1</t>
  </si>
  <si>
    <t>Acyl-coenzyme A thioesterase 1 (Acyl-CoA thioesterase 1) (EC 3.1.2.2) (CTE-I) (Inducible cytosolic acyl-coenzyme A thioester hydrolase) (Long chain acyl-CoA thioester hydrolase) (Long chain acyl-CoA hydrolase)</t>
  </si>
  <si>
    <t>O55142</t>
  </si>
  <si>
    <t>RL35A_MOUSE</t>
  </si>
  <si>
    <t>Rpl35a</t>
  </si>
  <si>
    <t>60S ribosomal protein L35a</t>
  </si>
  <si>
    <t>O55143</t>
  </si>
  <si>
    <t>AT2A2_MOUSE</t>
  </si>
  <si>
    <t>Atp2a2</t>
  </si>
  <si>
    <t>Sarcoplasmic/endoplasmic reticulum calcium ATPase 2 (SERCA2) (SR Ca(2+)-ATPase 2) (EC 3.6.3.8) (Calcium pump 2) (Calcium-transporting ATPase sarcoplasmic reticulum type, slow twitch skeletal muscle isoform) (Endoplasmic reticulum class 1/2 Ca(2+) ATPase)</t>
  </si>
  <si>
    <t>O55201</t>
  </si>
  <si>
    <t>SPT5H_MOUSE</t>
  </si>
  <si>
    <t>Supt5h Supt5</t>
  </si>
  <si>
    <t>Transcription elongation factor SPT5 (DRB sensitivity-inducing factor large subunit) (DSIF large subunit)</t>
  </si>
  <si>
    <t>O55234</t>
  </si>
  <si>
    <t>PSB5_MOUSE</t>
  </si>
  <si>
    <t>Psmb5</t>
  </si>
  <si>
    <t>Proteasome subunit beta type-5 (EC 3.4.25.1) (Macropain epsilon chain) (Multicatalytic endopeptidase complex epsilon chain) (Proteasome chain 6) (Proteasome epsilon chain) (Proteasome subunit X)</t>
  </si>
  <si>
    <t>O70133</t>
  </si>
  <si>
    <t>DHX9_MOUSE</t>
  </si>
  <si>
    <t>Dhx9 Ddx9</t>
  </si>
  <si>
    <t>ATP-dependent RNA helicase A (EC 3.6.4.13) (DEAH box protein 9) (mHEL-5) (Nuclear DNA helicase II) (NDH II) (RNA helicase A) (RHA)</t>
  </si>
  <si>
    <t>O70152</t>
  </si>
  <si>
    <t>DPM1_MOUSE</t>
  </si>
  <si>
    <t>Dpm1</t>
  </si>
  <si>
    <t>Dolichol-phosphate mannosyltransferase subunit 1 (EC 2.4.1.83) (Dolichol-phosphate mannose synthase subunit 1) (DPM synthase subunit 1) (Dolichyl-phosphate beta-D-mannosyltransferase subunit 1) (Mannose-P-dolichol synthase subunit 1) (MPD synthase)</t>
  </si>
  <si>
    <t>O70161</t>
  </si>
  <si>
    <t>PI51C_MOUSE</t>
  </si>
  <si>
    <t>Pip5k1c Kiaa0589</t>
  </si>
  <si>
    <t>Phosphatidylinositol 4-phosphate 5-kinase type-1 gamma (PIP5K1-gamma) (PtdIns(4)P-5-kinase 1 gamma) (EC 2.7.1.68) (Phosphatidylinositol 4-phosphate 5-kinase type I gamma) (PIP5KIgamma)</t>
  </si>
  <si>
    <t>O70166</t>
  </si>
  <si>
    <t>STMN3_MOUSE</t>
  </si>
  <si>
    <t>Stmn3 Sclip</t>
  </si>
  <si>
    <t>Stathmin-3 (Hippocampus abundant transcript 3) (SCG10-like protein) (SCG10-related protein HiAT3)</t>
  </si>
  <si>
    <t>O70172</t>
  </si>
  <si>
    <t>PI42A_MOUSE</t>
  </si>
  <si>
    <t>Pip4k2a Pip5k2a</t>
  </si>
  <si>
    <t>Phosphatidylinositol 5-phosphate 4-kinase type-2 alpha (EC 2.7.1.149) (1-phosphatidylinositol 5-phosphate 4-kinase 2-alpha) (Diphosphoinositide kinase 2-alpha) (Phosphatidylinositol 5-phosphate 4-kinase type II alpha) (PI(5)P 4-kinase type II alpha) (PIP4KII-alpha) (PtdIns(5)P-4-kinase isoform 2-alpha)</t>
  </si>
  <si>
    <t>O70194</t>
  </si>
  <si>
    <t>EIF3D_MOUSE</t>
  </si>
  <si>
    <t>Eif3d Eif3s7</t>
  </si>
  <si>
    <t>Eukaryotic translation initiation factor 3 subunit D (eIF3d) (Eukaryotic translation initiation factor 3 subunit 7) (eIF-3-zeta) (eIF3 p66)</t>
  </si>
  <si>
    <t>O70228</t>
  </si>
  <si>
    <t>ATP9A_MOUSE</t>
  </si>
  <si>
    <t>Atp9a</t>
  </si>
  <si>
    <t>Probable phospholipid-transporting ATPase IIA (EC 3.6.3.1) (ATPase class II type 9A)</t>
  </si>
  <si>
    <t>O70251</t>
  </si>
  <si>
    <t>EF1B_MOUSE</t>
  </si>
  <si>
    <t>Eef1b Eef1b2</t>
  </si>
  <si>
    <t>Elongation factor 1-beta (EF-1-beta)</t>
  </si>
  <si>
    <t>O70252</t>
  </si>
  <si>
    <t>HMOX2_MOUSE</t>
  </si>
  <si>
    <t>Hmox2</t>
  </si>
  <si>
    <t>Heme oxygenase 2 (HO-2) (EC 1.14.14.18)</t>
  </si>
  <si>
    <t>O70274</t>
  </si>
  <si>
    <t>TP4A2_MOUSE</t>
  </si>
  <si>
    <t>Ptp4a2 Prl2</t>
  </si>
  <si>
    <t>Protein tyrosine phosphatase type IVA 2 (EC 3.1.3.48) (Protein-tyrosine phosphatase 4a2) (Protein-tyrosine phosphatase of regenerating liver 2) (PRL-2)</t>
  </si>
  <si>
    <t>O70293</t>
  </si>
  <si>
    <t>GRK6_MOUSE</t>
  </si>
  <si>
    <t>Grk6 Gprk6</t>
  </si>
  <si>
    <t>G protein-coupled receptor kinase 6 (EC 2.7.11.16) (G protein-coupled receptor kinase GRK6)</t>
  </si>
  <si>
    <t>O70305</t>
  </si>
  <si>
    <t>ATX2_MOUSE</t>
  </si>
  <si>
    <t>Atxn2 Atx2 Sca2</t>
  </si>
  <si>
    <t>Ataxin-2 (Spinocerebellar ataxia type 2 protein homolog)</t>
  </si>
  <si>
    <t>O70309</t>
  </si>
  <si>
    <t>ITB5_MOUSE</t>
  </si>
  <si>
    <t>Itgb5</t>
  </si>
  <si>
    <t>Integrin beta-5</t>
  </si>
  <si>
    <t>O70310</t>
  </si>
  <si>
    <t>NMT1_MOUSE</t>
  </si>
  <si>
    <t>Nmt1</t>
  </si>
  <si>
    <t>Glycylpeptide N-tetradecanoyltransferase 1 (EC 2.3.1.97) (Myristoyl-CoA:protein N-myristoyltransferase 1) (NMT 1) (Type I N-myristoyltransferase) (Peptide N-myristoyltransferase 1)</t>
  </si>
  <si>
    <t>O70311</t>
  </si>
  <si>
    <t>NMT2_MOUSE</t>
  </si>
  <si>
    <t>Nmt2</t>
  </si>
  <si>
    <t>Glycylpeptide N-tetradecanoyltransferase 2 (EC 2.3.1.97) (Myristoyl-CoA:protein N-myristoyltransferase 2) (NMT 2) (Peptide N-myristoyltransferase 2) (Type II N-myristoyltransferase)</t>
  </si>
  <si>
    <t>O70318</t>
  </si>
  <si>
    <t>E41L2_MOUSE</t>
  </si>
  <si>
    <t>Epb41l2 Epb4.1l2</t>
  </si>
  <si>
    <t>Band 4.1-like protein 2 (Generally expressed protein 4.1) (4.1G)</t>
  </si>
  <si>
    <t>O70325</t>
  </si>
  <si>
    <t>GPX4_MOUSE</t>
  </si>
  <si>
    <t>Gpx4</t>
  </si>
  <si>
    <t>Phospholipid hydroperoxide glutathione peroxidase (PHGPx) (EC 1.11.1.12) (Glutathione peroxidase 4) (GPx-4) (GSHPx-4)</t>
  </si>
  <si>
    <t>O70378</t>
  </si>
  <si>
    <t>EMC8_MOUSE</t>
  </si>
  <si>
    <t>Emc8 Cox4al Cox4nb Noc4</t>
  </si>
  <si>
    <t>ER membrane protein complex subunit 8 (Neighbor of COX4)</t>
  </si>
  <si>
    <t>O70405</t>
  </si>
  <si>
    <t>ULK1_MOUSE</t>
  </si>
  <si>
    <t>Ulk1</t>
  </si>
  <si>
    <t>Serine/threonine-protein kinase ULK1 (EC 2.7.11.1) (Serine/threonine-protein kinase Unc51.1) (Unc-51-like kinase 1)</t>
  </si>
  <si>
    <t>O70433</t>
  </si>
  <si>
    <t>FHL2_MOUSE</t>
  </si>
  <si>
    <t>Fhl2</t>
  </si>
  <si>
    <t>Four and a half LIM domains protein 2 (FHL-2) (Skeletal muscle LIM-protein 3) (SLIM-3)</t>
  </si>
  <si>
    <t>O70435</t>
  </si>
  <si>
    <t>PSA3_MOUSE</t>
  </si>
  <si>
    <t>Psma3</t>
  </si>
  <si>
    <t>Proteasome subunit alpha type-3 (EC 3.4.25.1) (Macropain subunit C8) (Multicatalytic endopeptidase complex subunit C8) (Proteasome component C8) (Proteasome subunit K)</t>
  </si>
  <si>
    <t>O70439</t>
  </si>
  <si>
    <t>STX7_MOUSE</t>
  </si>
  <si>
    <t>Stx7 Syn7</t>
  </si>
  <si>
    <t>Syntaxin-7</t>
  </si>
  <si>
    <t>O70443</t>
  </si>
  <si>
    <t>GNAZ_MOUSE</t>
  </si>
  <si>
    <t>Gnaz</t>
  </si>
  <si>
    <t>Guanine nucleotide-binding protein G(z) subunit alpha (G(x) alpha chain) (Gz-alpha)</t>
  </si>
  <si>
    <t>O70456</t>
  </si>
  <si>
    <t>1433S_MOUSE</t>
  </si>
  <si>
    <t>Sfn Mkrn3</t>
  </si>
  <si>
    <t>14-3-3 protein sigma (Stratifin)</t>
  </si>
  <si>
    <t>O70480</t>
  </si>
  <si>
    <t>VAMP4_MOUSE</t>
  </si>
  <si>
    <t>Vamp4</t>
  </si>
  <si>
    <t>Vesicle-associated membrane protein 4 (VAMP-4)</t>
  </si>
  <si>
    <t>O70481</t>
  </si>
  <si>
    <t>UBR1_MOUSE</t>
  </si>
  <si>
    <t>Ubr1</t>
  </si>
  <si>
    <t>E3 ubiquitin-protein ligase UBR1 (EC 2.3.2.27) (N-recognin-1) (RING-type E3 ubiquitin transferase UBR1) (Ubiquitin-protein ligase E3-alpha-1) (Ubiquitin-protein ligase E3-alpha-I)</t>
  </si>
  <si>
    <t>O70492</t>
  </si>
  <si>
    <t>SNX3_MOUSE</t>
  </si>
  <si>
    <t>Snx3</t>
  </si>
  <si>
    <t>Sorting nexin-3 (SDP3 protein)</t>
  </si>
  <si>
    <t>O70493</t>
  </si>
  <si>
    <t>SNX12_MOUSE</t>
  </si>
  <si>
    <t>Snx12</t>
  </si>
  <si>
    <t>Sorting nexin-12 (SDP8 protein)</t>
  </si>
  <si>
    <t>O70503</t>
  </si>
  <si>
    <t>DHB12_MOUSE</t>
  </si>
  <si>
    <t>Hsd17b12 Kik1</t>
  </si>
  <si>
    <t>Very-long-chain 3-oxoacyl-CoA reductase (EC 1.1.1.330) (17-beta-hydroxysteroid dehydrogenase 12) (17-beta-HSD 12) (3-ketoacyl-CoA reductase) (KAR) (Estradiol 17-beta-dehydrogenase 12) (EC 1.1.1.62) (KIK-I)</t>
  </si>
  <si>
    <t>O70566</t>
  </si>
  <si>
    <t>DIAP2_MOUSE</t>
  </si>
  <si>
    <t>Diaph2 Diap2</t>
  </si>
  <si>
    <t>Protein diaphanous homolog 2 (Diaphanous-related formin-2) (DRF2) (mDia3)</t>
  </si>
  <si>
    <t>O70589</t>
  </si>
  <si>
    <t>CSKP_MOUSE</t>
  </si>
  <si>
    <t>Cask</t>
  </si>
  <si>
    <t>Peripheral plasma membrane protein CASK (EC 2.7.11.1) (Calcium/calmodulin-dependent serine protein kinase)</t>
  </si>
  <si>
    <t>O70591</t>
  </si>
  <si>
    <t>PFD2_MOUSE</t>
  </si>
  <si>
    <t>Pfdn2 Pfd2</t>
  </si>
  <si>
    <t>Prefoldin subunit 2</t>
  </si>
  <si>
    <t>O88291</t>
  </si>
  <si>
    <t>ZN326_MOUSE</t>
  </si>
  <si>
    <t>Znf326 Zan75 Zfp326 Zird</t>
  </si>
  <si>
    <t>DBIRD complex subunit ZNF326 (Zinc finger protein 326) (Zinc finger protein interacting with mRNPs) (Zinc finger protein-associated with nuclear matrix of 75 kDa)</t>
  </si>
  <si>
    <t>O88307</t>
  </si>
  <si>
    <t>SORL_MOUSE</t>
  </si>
  <si>
    <t>Sorl1</t>
  </si>
  <si>
    <t>Sortilin-related receptor (Gp250) (Low-density lipoprotein receptor relative with 11 ligand-binding repeats) (LDLR relative with 11 ligand-binding repeats) (LR11) (SorLA-1) (Sorting protein-related receptor containing LDLR class A repeats) (mSorLA)</t>
  </si>
  <si>
    <t>O88342</t>
  </si>
  <si>
    <t>WDR1_MOUSE</t>
  </si>
  <si>
    <t>Wdr1</t>
  </si>
  <si>
    <t>WD repeat-containing protein 1 (Actin-interacting protein 1) (AIP1)</t>
  </si>
  <si>
    <t>O88343</t>
  </si>
  <si>
    <t>S4A4_MOUSE</t>
  </si>
  <si>
    <t>Slc4a4 Nbc1 Nbce1</t>
  </si>
  <si>
    <t>Electrogenic sodium bicarbonate cotransporter 1 (Sodium bicarbonate cotransporter) (Na(+)/HCO3(-) cotransporter) (Solute carrier family 4 member 4)</t>
  </si>
  <si>
    <t>O88384</t>
  </si>
  <si>
    <t>VTI1B_MOUSE</t>
  </si>
  <si>
    <t>Vti1b Vti1l1</t>
  </si>
  <si>
    <t>Vesicle transport through interaction with t-SNAREs homolog 1B (Vesicle transport v-SNARE protein Vti1-like 1) (Vti1-rp1)</t>
  </si>
  <si>
    <t>O88441</t>
  </si>
  <si>
    <t>MTX2_MOUSE</t>
  </si>
  <si>
    <t>Mtx2 MNCb-0780</t>
  </si>
  <si>
    <t>Metaxin-2 (Mitochondrial outer membrane import complex protein 2)</t>
  </si>
  <si>
    <t>O88447</t>
  </si>
  <si>
    <t>KLC1_MOUSE</t>
  </si>
  <si>
    <t>Klc1 Kns2</t>
  </si>
  <si>
    <t>Kinesin light chain 1 (KLC 1)</t>
  </si>
  <si>
    <t>O88448</t>
  </si>
  <si>
    <t>KLC2_MOUSE</t>
  </si>
  <si>
    <t>Klc2</t>
  </si>
  <si>
    <t>Kinesin light chain 2 (KLC 2)</t>
  </si>
  <si>
    <t>O88455</t>
  </si>
  <si>
    <t>DHCR7_MOUSE</t>
  </si>
  <si>
    <t>Dhcr7</t>
  </si>
  <si>
    <t>7-dehydrocholesterol reductase (7-DHC reductase) (EC 1.3.1.21) (Sterol Delta(7)-reductase)</t>
  </si>
  <si>
    <t>O88456</t>
  </si>
  <si>
    <t>CPNS1_MOUSE</t>
  </si>
  <si>
    <t>Capns1 Capn4</t>
  </si>
  <si>
    <t>Calpain small subunit 1 (CSS1) (Calcium-activated neutral proteinase small subunit) (CANP small subunit) (Calcium-dependent protease small subunit) (CDPS) (Calcium-dependent protease small subunit 1) (Calpain regulatory subunit)</t>
  </si>
  <si>
    <t>O88485</t>
  </si>
  <si>
    <t>DC1I1_MOUSE</t>
  </si>
  <si>
    <t>Dync1i1 Dnci1 Dncic1</t>
  </si>
  <si>
    <t>Cytoplasmic dynein 1 intermediate chain 1 (Cytoplasmic dynein intermediate chain 1) (Dynein intermediate chain 1, cytosolic) (DH IC-1)</t>
  </si>
  <si>
    <t>O88487</t>
  </si>
  <si>
    <t>DC1I2_MOUSE</t>
  </si>
  <si>
    <t>Dync1i2 Dnci2 Dncic2</t>
  </si>
  <si>
    <t>Cytoplasmic dynein 1 intermediate chain 2 (Cytoplasmic dynein intermediate chain 2) (Dynein intermediate chain 2, cytosolic) (DH IC-2)</t>
  </si>
  <si>
    <t>O88492</t>
  </si>
  <si>
    <t>PLIN4_MOUSE</t>
  </si>
  <si>
    <t>Plin4 Kiaa1881</t>
  </si>
  <si>
    <t>Perilipin-4 (Adipocyte protein S3-12)</t>
  </si>
  <si>
    <t>O88502</t>
  </si>
  <si>
    <t>PDE8A_MOUSE</t>
  </si>
  <si>
    <t>Pde8a Pde8</t>
  </si>
  <si>
    <t>High affinity cAMP-specific and IBMX-insensitive 3',5'-cyclic phosphodiesterase 8A (MmPDE8) (EC 3.1.4.53)</t>
  </si>
  <si>
    <t>O88507</t>
  </si>
  <si>
    <t>CNTFR_MOUSE</t>
  </si>
  <si>
    <t>Cntfr</t>
  </si>
  <si>
    <t>Ciliary neurotrophic factor receptor subunit alpha (CNTF receptor subunit alpha) (CNTFR-alpha)</t>
  </si>
  <si>
    <t>O88531</t>
  </si>
  <si>
    <t>PPT1_MOUSE</t>
  </si>
  <si>
    <t>Ppt1 Cln1 Ppt</t>
  </si>
  <si>
    <t>Palmitoyl-protein thioesterase 1 (PPT-1) (EC 3.1.2.22) (Palmitoyl-protein hydrolase 1)</t>
  </si>
  <si>
    <t>O88532</t>
  </si>
  <si>
    <t>ZFR_MOUSE</t>
  </si>
  <si>
    <t>Zfr</t>
  </si>
  <si>
    <t>Zinc finger RNA-binding protein</t>
  </si>
  <si>
    <t>O88543</t>
  </si>
  <si>
    <t>CSN3_MOUSE</t>
  </si>
  <si>
    <t>Cops3 Csn3</t>
  </si>
  <si>
    <t>COP9 signalosome complex subunit 3 (SGN3) (Signalosome subunit 3) (JAB1-containing signalosome subunit 3)</t>
  </si>
  <si>
    <t>O88544</t>
  </si>
  <si>
    <t>CSN4_MOUSE</t>
  </si>
  <si>
    <t>Cops4 Csn4</t>
  </si>
  <si>
    <t>COP9 signalosome complex subunit 4 (SGN4) (Signalosome subunit 4) (JAB1-containing signalosome subunit 4)</t>
  </si>
  <si>
    <t>O88545</t>
  </si>
  <si>
    <t>CSN6_MOUSE</t>
  </si>
  <si>
    <t>Cops6 Csn6</t>
  </si>
  <si>
    <t>COP9 signalosome complex subunit 6 (SGN6) (Signalosome subunit 6) (JAB1-containing signalosome subunit 6)</t>
  </si>
  <si>
    <t>O88569</t>
  </si>
  <si>
    <t>ROA2_MOUSE</t>
  </si>
  <si>
    <t>Hnrnpa2b1 Hnrpa2b1</t>
  </si>
  <si>
    <t>Heterogeneous nuclear ribonucleoproteins A2/B1 (hnRNP A2/B1)</t>
  </si>
  <si>
    <t>O88587</t>
  </si>
  <si>
    <t>COMT_MOUSE</t>
  </si>
  <si>
    <t>Comt Comt1</t>
  </si>
  <si>
    <t>Catechol O-methyltransferase (EC 2.1.1.6)</t>
  </si>
  <si>
    <t>O88597</t>
  </si>
  <si>
    <t>BECN1_MOUSE</t>
  </si>
  <si>
    <t>Becn1</t>
  </si>
  <si>
    <t>Beclin-1 (Coiled-coil myosin-like BCL2-interacting protein) [Cleaved into: Beclin-1-C 35 kDa; Beclin-1-C 37 kDa]</t>
  </si>
  <si>
    <t>O88602</t>
  </si>
  <si>
    <t>CCG2_MOUSE</t>
  </si>
  <si>
    <t>Cacng2 Stg</t>
  </si>
  <si>
    <t>Voltage-dependent calcium channel gamma-2 subunit (Neuronal voltage-gated calcium channel gamma-2 subunit) (Stargazin) (Transmembrane AMPAR regulatory protein gamma-2) (TARP gamma-2)</t>
  </si>
  <si>
    <t>O88630</t>
  </si>
  <si>
    <t>GOSR1_MOUSE</t>
  </si>
  <si>
    <t>Gosr1 Gs28</t>
  </si>
  <si>
    <t>Golgi SNAP receptor complex member 1 (28 kDa Golgi SNARE protein) (28 kDa cis-Golgi SNARE p28) (GOS-28)</t>
  </si>
  <si>
    <t>O88643</t>
  </si>
  <si>
    <t>PAK1_MOUSE</t>
  </si>
  <si>
    <t>Pak1 Paka</t>
  </si>
  <si>
    <t>Serine/threonine-protein kinase PAK 1 (EC 2.7.11.1) (Alpha-PAK) (CDC42/RAC effector kinase PAK-A) (p21-activated kinase 1) (PAK-1) (p65-PAK)</t>
  </si>
  <si>
    <t>O88653</t>
  </si>
  <si>
    <t>LTOR3_MOUSE</t>
  </si>
  <si>
    <t>Lamtor3 Map2k1ip1 Mapbp Mapksp1</t>
  </si>
  <si>
    <t>Ragulator complex protein LAMTOR3 (Late endosomal/lysosomal adaptor and MAPK and MTOR activator 3) (MEK-binding partner 1) (Mp1) (Mitogen-activated protein kinase kinase 1-interacting protein 1) (Mitogen-activated protein kinase scaffold protein 1)</t>
  </si>
  <si>
    <t>O88685</t>
  </si>
  <si>
    <t>PRS6A_MOUSE</t>
  </si>
  <si>
    <t>Psmc3 Tbp1</t>
  </si>
  <si>
    <t>26S proteasome regulatory subunit 6A (26S proteasome AAA-ATPase subunit RPT5) (Proteasome 26S subunit ATPase 3) (Tat-binding protein 1) (TBP-1)</t>
  </si>
  <si>
    <t>O88696</t>
  </si>
  <si>
    <t>CLPP_MOUSE</t>
  </si>
  <si>
    <t>Clpp</t>
  </si>
  <si>
    <t>ATP-dependent Clp protease proteolytic subunit, mitochondrial (EC 3.4.21.92) (Endopeptidase Clp)</t>
  </si>
  <si>
    <t>O88703</t>
  </si>
  <si>
    <t>HCN2_MOUSE</t>
  </si>
  <si>
    <t>Hcn2 Bcng2 Hac1</t>
  </si>
  <si>
    <t>Potassium/sodium hyperpolarization-activated cyclic nucleotide-gated channel 2 (Brain cyclic nucleotide-gated channel 2) (BCNG-2) (Hyperpolarization-activated cation channel 1) (HAC-1)</t>
  </si>
  <si>
    <t>O88704</t>
  </si>
  <si>
    <t>HCN1_MOUSE</t>
  </si>
  <si>
    <t>Hcn1 Bcng1 Hac2</t>
  </si>
  <si>
    <t>Potassium/sodium hyperpolarization-activated cyclic nucleotide-gated channel 1 (Brain cyclic nucleotide-gated channel 1) (BCNG-1) (Hyperpolarization-activated cation channel 2) (HAC-2)</t>
  </si>
  <si>
    <t>O88712</t>
  </si>
  <si>
    <t>CTBP1_MOUSE</t>
  </si>
  <si>
    <t>Ctbp1</t>
  </si>
  <si>
    <t>C-terminal-binding protein 1 (CtBP1) (EC 1.1.1.-)</t>
  </si>
  <si>
    <t>O88737</t>
  </si>
  <si>
    <t>BSN_MOUSE</t>
  </si>
  <si>
    <t>Bsn Kiaa0434</t>
  </si>
  <si>
    <t>Protein bassoon</t>
  </si>
  <si>
    <t>O88738</t>
  </si>
  <si>
    <t>BIRC6_MOUSE</t>
  </si>
  <si>
    <t>Birc6 Kiaa1289</t>
  </si>
  <si>
    <t>Baculoviral IAP repeat-containing protein 6 (EC 2.3.2.27) (BIR repeat-containing ubiquitin-conjugating enzyme) (BRUCE) (RING-type E3 ubiquitin transferase BIRC6) (Ubiquitin-conjugating BIR domain enzyme apollon) (APOLLON)</t>
  </si>
  <si>
    <t>O88741</t>
  </si>
  <si>
    <t>GDAP1_MOUSE</t>
  </si>
  <si>
    <t>Gdap1</t>
  </si>
  <si>
    <t>Ganglioside-induced differentiation-associated protein 1 (GDAP1)</t>
  </si>
  <si>
    <t>O88746</t>
  </si>
  <si>
    <t>TOM1_MOUSE</t>
  </si>
  <si>
    <t>Tom1</t>
  </si>
  <si>
    <t>Target of Myb protein 1</t>
  </si>
  <si>
    <t>O88844</t>
  </si>
  <si>
    <t>IDHC_MOUSE</t>
  </si>
  <si>
    <t>Idh1</t>
  </si>
  <si>
    <t>Isocitrate dehydrogenase [NADP] cytoplasmic (IDH) (EC 1.1.1.42) (Cytosolic NADP-isocitrate dehydrogenase) (IDP) (NADP(+)-specific ICDH) (Oxalosuccinate decarboxylase)</t>
  </si>
  <si>
    <t>O88845</t>
  </si>
  <si>
    <t>AKA10_MOUSE</t>
  </si>
  <si>
    <t>Akap10</t>
  </si>
  <si>
    <t>A-kinase anchor protein 10, mitochondrial (AKAP-10) (Dual specificity A kinase-anchoring protein 2) (D-AKAP-2) (Protein kinase A-anchoring protein 10) (PRKA10)</t>
  </si>
  <si>
    <t>O88848</t>
  </si>
  <si>
    <t>ARL6_MOUSE</t>
  </si>
  <si>
    <t>Arl6 Bbs3</t>
  </si>
  <si>
    <t>ADP-ribosylation factor-like protein 6</t>
  </si>
  <si>
    <t>O88851</t>
  </si>
  <si>
    <t>RBBP9_MOUSE</t>
  </si>
  <si>
    <t>Rbbp9 Bog</t>
  </si>
  <si>
    <t>Putative hydrolase RBBP9 (EC 3.-.-.-) (B5T-overexpressed gene protein) (Protein BOG) (Retinoblastoma-binding protein 9) (RBBP-9)</t>
  </si>
  <si>
    <t>O88910</t>
  </si>
  <si>
    <t>MPP3_MOUSE</t>
  </si>
  <si>
    <t>Mpp3 Dlgh3</t>
  </si>
  <si>
    <t>MAGUK p55 subfamily member 3 (Discs large homolog 3) (Protein MPP3)</t>
  </si>
  <si>
    <t>O88935</t>
  </si>
  <si>
    <t>SYN1_MOUSE</t>
  </si>
  <si>
    <t>Syn1 Syn-1</t>
  </si>
  <si>
    <t>Synapsin-1 (Synapsin I)</t>
  </si>
  <si>
    <t>O88951</t>
  </si>
  <si>
    <t>LIN7B_MOUSE</t>
  </si>
  <si>
    <t>Lin7b Mals2 Veli2</t>
  </si>
  <si>
    <t>Protein lin-7 homolog B (Lin-7B) (Mammalian lin-seven protein 2) (MALS-2) (Vertebrate lin-7 homolog 2) (Veli-2)</t>
  </si>
  <si>
    <t>O88952</t>
  </si>
  <si>
    <t>LIN7C_MOUSE</t>
  </si>
  <si>
    <t>Lin7c Mals3 Veli3</t>
  </si>
  <si>
    <t>Protein lin-7 homolog C (Lin-7C) (mLin7C) (Mammalian lin-seven protein 3) (MALS-3) (Vertebrate lin-7 homolog 3) (Veli-3)</t>
  </si>
  <si>
    <t>O88958</t>
  </si>
  <si>
    <t>GNPI1_MOUSE</t>
  </si>
  <si>
    <t>Gnpda1 Gnpi</t>
  </si>
  <si>
    <t>Glucosamine-6-phosphate isomerase 1 (EC 3.5.99.6) (Glucosamine-6-phosphate deaminase 1) (GNPDA 1) (GlcN6P deaminase 1) (Oscillin)</t>
  </si>
  <si>
    <t>O88967</t>
  </si>
  <si>
    <t>YMEL1_MOUSE</t>
  </si>
  <si>
    <t>Yme1l1</t>
  </si>
  <si>
    <t>ATP-dependent zinc metalloprotease YME1L1 (EC 3.4.24.-) (ATP-dependent metalloprotease FtsH1) (YME1-like protein 1)</t>
  </si>
  <si>
    <t>O88974</t>
  </si>
  <si>
    <t>SETB1_MOUSE</t>
  </si>
  <si>
    <t>Setdb1 Eset Kiaa0067</t>
  </si>
  <si>
    <t>Histone-lysine N-methyltransferase SETDB1 (EC 2.1.1.43) (ERG-associated protein with SET domain) (ESET) (SET domain bifurcated 1)</t>
  </si>
  <si>
    <t>O88986</t>
  </si>
  <si>
    <t>KBL_MOUSE</t>
  </si>
  <si>
    <t>Gcat Kbl</t>
  </si>
  <si>
    <t>2-amino-3-ketobutyrate coenzyme A ligase, mitochondrial (AKB ligase) (EC 2.3.1.29) (Aminoacetone synthase) (Glycine acetyltransferase)</t>
  </si>
  <si>
    <t>O88998</t>
  </si>
  <si>
    <t>NOE1_MOUSE</t>
  </si>
  <si>
    <t>Olfm1 Noe1 Noel Noel1</t>
  </si>
  <si>
    <t>Noelin (Neuronal olfactomedin-related ER localized protein) (Olfactomedin-1) (Pancortin)</t>
  </si>
  <si>
    <t>O89001</t>
  </si>
  <si>
    <t>CBPD_MOUSE</t>
  </si>
  <si>
    <t>Cpd</t>
  </si>
  <si>
    <t>Carboxypeptidase D (EC 3.4.17.22) (Metallocarboxypeptidase D) (gp180)</t>
  </si>
  <si>
    <t>O89023</t>
  </si>
  <si>
    <t>TPP1_MOUSE</t>
  </si>
  <si>
    <t>Tpp1 Cln2</t>
  </si>
  <si>
    <t>Tripeptidyl-peptidase 1 (TPP-1) (EC 3.4.14.9) (Lysosomal pepstatin-insensitive protease) (LPIC) (Tripeptidyl aminopeptidase) (Tripeptidyl-peptidase I) (TPP-I)</t>
  </si>
  <si>
    <t>O89051</t>
  </si>
  <si>
    <t>ITM2B_MOUSE</t>
  </si>
  <si>
    <t>Itm2b</t>
  </si>
  <si>
    <t>Integral membrane protein 2B (Immature BRI2) (imBRI2) (Protein E25B) (Transmembrane protein BRI) (Bri) [Cleaved into: BRI2, membrane form (Mature BRI2) (mBRI2); BRI2 intracellular domain (BRI2 ICD); BRI2C, soluble form; Bri23 peptide (Bri2-23) (ABri23) (C-terminal peptide) (P23 peptide)]</t>
  </si>
  <si>
    <t>O89053</t>
  </si>
  <si>
    <t>COR1A_MOUSE</t>
  </si>
  <si>
    <t>Coro1a Coro1</t>
  </si>
  <si>
    <t>Coronin-1A (Coronin-like protein A) (Clipin-A) (Coronin-like protein p57) (Tryptophan aspartate-containing coat protein) (TACO)</t>
  </si>
  <si>
    <t>O89079</t>
  </si>
  <si>
    <t>COPE_MOUSE</t>
  </si>
  <si>
    <t>Cope Cope1</t>
  </si>
  <si>
    <t>Coatomer subunit epsilon (Epsilon-coat protein) (Epsilon-COP)</t>
  </si>
  <si>
    <t>O89086</t>
  </si>
  <si>
    <t>RBM3_MOUSE</t>
  </si>
  <si>
    <t>Rbm3</t>
  </si>
  <si>
    <t>RNA-binding protein 3 (RNA-binding motif protein 3)</t>
  </si>
  <si>
    <t>O89112</t>
  </si>
  <si>
    <t>LANC1_MOUSE</t>
  </si>
  <si>
    <t>Lancl1 Gpr69a</t>
  </si>
  <si>
    <t>LanC-like protein 1 (40 kDa erythrocyte membrane protein) (p40)</t>
  </si>
  <si>
    <t>P00493</t>
  </si>
  <si>
    <t>HPRT_MOUSE</t>
  </si>
  <si>
    <t>Hprt1 Hprt</t>
  </si>
  <si>
    <t>Hypoxanthine-guanine phosphoribosyltransferase (HGPRT) (HGPRTase) (EC 2.4.2.8) (HPRT B)</t>
  </si>
  <si>
    <t>P00920</t>
  </si>
  <si>
    <t>CAH2_MOUSE</t>
  </si>
  <si>
    <t>Ca2 Car2</t>
  </si>
  <si>
    <t>Carbonic anhydrase 2 (EC 4.2.1.1) (Carbonate dehydratase II) (Carbonic anhydrase II) (CA-II)</t>
  </si>
  <si>
    <t>P01027</t>
  </si>
  <si>
    <t>CO3_MOUSE</t>
  </si>
  <si>
    <t>C3</t>
  </si>
  <si>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</si>
  <si>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P01831</t>
  </si>
  <si>
    <t>THY1_MOUSE</t>
  </si>
  <si>
    <t>Thy1 Thy-1</t>
  </si>
  <si>
    <t>Thy-1 membrane glycoprotein (Thy-1 antigen) (CD antigen CD90)</t>
  </si>
  <si>
    <t>P01837</t>
  </si>
  <si>
    <t>IGKC_MOUSE</t>
  </si>
  <si>
    <t>Igkc</t>
  </si>
  <si>
    <t>Immunoglobulin kappa constant (Ig kappa chain C region MOPC 21)</t>
  </si>
  <si>
    <t>P01872</t>
  </si>
  <si>
    <t>IGHM_MOUSE</t>
  </si>
  <si>
    <t>Ighm Igh-6</t>
  </si>
  <si>
    <t>Immunoglobulin heavy constant mu [Cleaved into: Mu' chain (55 kDa mu' chain)]</t>
  </si>
  <si>
    <t>P01942</t>
  </si>
  <si>
    <t>HBA_MOUSE</t>
  </si>
  <si>
    <t>Hba Hba-a1</t>
  </si>
  <si>
    <t>Hemoglobin subunit alpha (Alpha-globin) (Hemoglobin alpha chain)</t>
  </si>
  <si>
    <t>P02088</t>
  </si>
  <si>
    <t>HBB1_MOUSE</t>
  </si>
  <si>
    <t>Hbb-b1</t>
  </si>
  <si>
    <t>Hemoglobin subunit beta-1 (Beta-1-globin) (Hemoglobin beta-1 chain) (Hemoglobin beta-major chain)</t>
  </si>
  <si>
    <t>P02463</t>
  </si>
  <si>
    <t>CO4A1_MOUSE</t>
  </si>
  <si>
    <t>Col4a1</t>
  </si>
  <si>
    <t>Collagen alpha-1(IV) chain [Cleaved into: Arresten]</t>
  </si>
  <si>
    <t>P02468</t>
  </si>
  <si>
    <t>LAMC1_MOUSE</t>
  </si>
  <si>
    <t>Lamc1 Lamb-2 Lamc-1</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</si>
  <si>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</si>
  <si>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P03888</t>
  </si>
  <si>
    <t>NU1M_MOUSE</t>
  </si>
  <si>
    <t>Mtnd1 mt-Nd1 Nd1</t>
  </si>
  <si>
    <t>NADH-ubiquinone oxidoreductase chain 1 (EC 1.6.5.3) (NADH dehydrogenase subunit 1)</t>
  </si>
  <si>
    <t>P03995</t>
  </si>
  <si>
    <t>GFAP_MOUSE</t>
  </si>
  <si>
    <t>Gfap</t>
  </si>
  <si>
    <t>Glial fibrillary acidic protein (GFAP)</t>
  </si>
  <si>
    <t>P04247</t>
  </si>
  <si>
    <t>MYG_MOUSE</t>
  </si>
  <si>
    <t>Mb</t>
  </si>
  <si>
    <t>Myoglobin</t>
  </si>
  <si>
    <t>P04370</t>
  </si>
  <si>
    <t>MBP_MOUSE</t>
  </si>
  <si>
    <t>Mbp Shi</t>
  </si>
  <si>
    <t>Myelin basic protein (MBP) (Myelin A1 protein)</t>
  </si>
  <si>
    <t>P04627</t>
  </si>
  <si>
    <t>ARAF_MOUSE</t>
  </si>
  <si>
    <t>Araf A-raf Araf1</t>
  </si>
  <si>
    <t>Serine/threonine-protein kinase A-Raf (EC 2.7.11.1) (Proto-oncogene A-Raf)</t>
  </si>
  <si>
    <t>P04919</t>
  </si>
  <si>
    <t>B3AT_MOUSE</t>
  </si>
  <si>
    <t>Slc4a1 Ae1</t>
  </si>
  <si>
    <t>Band 3 anion transport protein (Anion exchange protein 1) (AE 1) (Anion exchanger 1) (MEB3) (Solute carrier family 4 member 1) (CD antigen CD233)</t>
  </si>
  <si>
    <t>P04925</t>
  </si>
  <si>
    <t>PRIO_MOUSE</t>
  </si>
  <si>
    <t>Prnp Prn-p Prp</t>
  </si>
  <si>
    <t>Major prion protein (PrP) (PrP27-30) (PrP33-35C) (CD antigen CD230)</t>
  </si>
  <si>
    <t>P05063</t>
  </si>
  <si>
    <t>ALDOC_MOUSE</t>
  </si>
  <si>
    <t>Aldoc Aldo3 Scrg2</t>
  </si>
  <si>
    <t>Fructose-bisphosphate aldolase C (EC 4.1.2.13) (Aldolase 3) (Brain-type aldolase) (Scrapie-responsive protein 2) (Zebrin II)</t>
  </si>
  <si>
    <t>P05064</t>
  </si>
  <si>
    <t>ALDOA_MOUSE</t>
  </si>
  <si>
    <t>Aldoa Aldo1</t>
  </si>
  <si>
    <t>Fructose-bisphosphate aldolase A (EC 4.1.2.13) (Aldolase 1) (Muscle-type aldolase)</t>
  </si>
  <si>
    <t>P05132</t>
  </si>
  <si>
    <t>KAPCA_MOUSE</t>
  </si>
  <si>
    <t>Prkaca Pkaca</t>
  </si>
  <si>
    <t>cAMP-dependent protein kinase catalytic subunit alpha (PKA C-alpha) (EC 2.7.11.11)</t>
  </si>
  <si>
    <t>P05201</t>
  </si>
  <si>
    <t>AATC_MOUSE</t>
  </si>
  <si>
    <t>Got1</t>
  </si>
  <si>
    <t>Aspartate aminotransferase, cytoplasmic (cAspAT) (EC 2.6.1.1) (EC 2.6.1.3) (Cysteine aminotransferase, cytoplasmic) (Cysteine transaminase, cytoplasmic) (cCAT) (Glutamate oxaloacetate transaminase 1) (Transaminase A)</t>
  </si>
  <si>
    <t>P05202</t>
  </si>
  <si>
    <t>AATM_MOUSE</t>
  </si>
  <si>
    <t>Got2 Got-2</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</si>
  <si>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</si>
  <si>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P05213</t>
  </si>
  <si>
    <t>TBA1B_MOUSE</t>
  </si>
  <si>
    <t>Tuba1b Tuba2</t>
  </si>
  <si>
    <t>Tubulin alpha-1B chain (Alpha-tubulin 2) (Alpha-tubulin isotype M-alpha-2) (Tubulin alpha-2 chain) [Cleaved into: Detyrosinated tubulin alpha-1B chain]</t>
  </si>
  <si>
    <t>P05214</t>
  </si>
  <si>
    <t>TBA3_MOUSE</t>
  </si>
  <si>
    <t>Tuba3a Tuba3; Tuba3b Tuba7</t>
  </si>
  <si>
    <t>Tubulin alpha-3 chain (Alpha-tubulin 3/7) (Alpha-tubulin isotype M-alpha-3/7) (Tubulin alpha-3/alpha-7 chain) [Cleaved into: Detyrosinated tubulin alpha-3 chain]</t>
  </si>
  <si>
    <t>P05480</t>
  </si>
  <si>
    <t>SRC_MOUSE</t>
  </si>
  <si>
    <t>Src</t>
  </si>
  <si>
    <t>Neuronal proto-oncogene tyrosine-protein kinase Src (EC 2.7.10.2) (Proto-oncogene c-Src) (pp60c-src) (p60-Src)</t>
  </si>
  <si>
    <t>P05532</t>
  </si>
  <si>
    <t>KIT_MOUSE</t>
  </si>
  <si>
    <t>Kit Sl</t>
  </si>
  <si>
    <t>Mast/stem cell growth factor receptor Kit (SCFR) (EC 2.7.10.1) (Proto-oncogene c-Kit) (Tyrosine-protein kinase Kit) (CD antigen CD117)</t>
  </si>
  <si>
    <t>P05555</t>
  </si>
  <si>
    <t>ITAM_MOUSE</t>
  </si>
  <si>
    <t>Itgam</t>
  </si>
  <si>
    <t>Integrin alpha-M (CD11 antigen-like family member B) (CR-3 alpha chain) (Cell surface glycoprotein MAC-1 subunit alpha) (Leukocyte adhesion receptor MO1) (CD antigen CD11b)</t>
  </si>
  <si>
    <t>P05622</t>
  </si>
  <si>
    <t>PGFRB_MOUSE</t>
  </si>
  <si>
    <t>Pdgfrb Pdgfr Pdgfr1</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</si>
  <si>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</si>
  <si>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P06151</t>
  </si>
  <si>
    <t>LDHA_MOUSE</t>
  </si>
  <si>
    <t>Ldha Ldh-1 Ldh1</t>
  </si>
  <si>
    <t>L-lactate dehydrogenase A chain (LDH-A) (EC 1.1.1.27) (LDH muscle subunit) (LDH-M)</t>
  </si>
  <si>
    <t>P06745</t>
  </si>
  <si>
    <t>G6PI_MOUSE</t>
  </si>
  <si>
    <t>Gpi Gpi1</t>
  </si>
  <si>
    <t>Glucose-6-phosphate isomerase (GPI) (EC 5.3.1.9) (Autocrine motility factor) (AMF) (Neuroleukin) (NLK) (Phosphoglucose isomerase) (PGI) (Phosphohexose isomerase) (PHI)</t>
  </si>
  <si>
    <t>P06801</t>
  </si>
  <si>
    <t>MAOX_MOUSE</t>
  </si>
  <si>
    <t>Me1 Mod-1 Mod1</t>
  </si>
  <si>
    <t>NADP-dependent malic enzyme (NADP-ME) (EC 1.1.1.40) (Malic enzyme 1)</t>
  </si>
  <si>
    <t>P06837</t>
  </si>
  <si>
    <t>NEUM_MOUSE</t>
  </si>
  <si>
    <t>Gap43 Basp2</t>
  </si>
  <si>
    <t>Neuromodulin (Axonal membrane protein GAP-43) (Calmodulin-binding protein P-57) (Growth-associated protein 43)</t>
  </si>
  <si>
    <t>P06909</t>
  </si>
  <si>
    <t>CFAH_MOUSE</t>
  </si>
  <si>
    <t>Cfh Hf1</t>
  </si>
  <si>
    <t>Complement factor H (Protein beta-1-H)</t>
  </si>
  <si>
    <t>P07214</t>
  </si>
  <si>
    <t>SPRC_MOUSE</t>
  </si>
  <si>
    <t>Sparc</t>
  </si>
  <si>
    <t>SPARC (Basement-membrane protein 40) (BM-40) (Osteonectin) (ON) (Secreted protein acidic and rich in cysteine)</t>
  </si>
  <si>
    <t>P07309</t>
  </si>
  <si>
    <t>TTHY_MOUSE</t>
  </si>
  <si>
    <t>Ttr</t>
  </si>
  <si>
    <t>Transthyretin (Prealbumin)</t>
  </si>
  <si>
    <t>P07310</t>
  </si>
  <si>
    <t>KCRM_MOUSE</t>
  </si>
  <si>
    <t>Ckm Ckmm</t>
  </si>
  <si>
    <t>Creatine kinase M-type (EC 2.7.3.2) (Creatine kinase M chain) (Creatine phosphokinase M-type) (CPK-M) (M-CK)</t>
  </si>
  <si>
    <t>P07356</t>
  </si>
  <si>
    <t>ANXA2_MOUSE</t>
  </si>
  <si>
    <t>Anxa2 Anx2 Cal1h</t>
  </si>
  <si>
    <t>Annexin A2 (Annexin II) (Annexin-2) (Calpactin I heavy chain) (Calpactin-1 heavy chain) (Chromobindin-8) (Lipocortin II) (Placental anticoagulant protein IV) (PAP-IV) (Protein I) (p36)</t>
  </si>
  <si>
    <t>P07724</t>
  </si>
  <si>
    <t>ALBU_MOUSE</t>
  </si>
  <si>
    <t>Alb Alb-1 Alb1</t>
  </si>
  <si>
    <t>Serum albumin</t>
  </si>
  <si>
    <t>P07759</t>
  </si>
  <si>
    <t>SPA3K_MOUSE</t>
  </si>
  <si>
    <t>Serpina3k Mcm2 Spi2</t>
  </si>
  <si>
    <t>Serine protease inhibitor A3K (Serpin A3K) (Contrapsin) (SPI-2)</t>
  </si>
  <si>
    <t>P07901</t>
  </si>
  <si>
    <t>HS90A_MOUSE</t>
  </si>
  <si>
    <t>Hsp90aa1 Hsp86 Hsp86-1 Hspca</t>
  </si>
  <si>
    <t>Heat shock protein HSP 90-alpha (Heat shock 86 kDa) (HSP 86) (HSP86) (Tumor-specific transplantation 86 kDa antigen) (TSTA)</t>
  </si>
  <si>
    <t>P08003</t>
  </si>
  <si>
    <t>PDIA4_MOUSE</t>
  </si>
  <si>
    <t>Pdia4 Cai Erp72</t>
  </si>
  <si>
    <t>Protein disulfide-isomerase A4 (EC 5.3.4.1) (Endoplasmic reticulum resident protein 72) (ER protein 72) (ERp-72) (ERp72)</t>
  </si>
  <si>
    <t>P08030</t>
  </si>
  <si>
    <t>APT_MOUSE</t>
  </si>
  <si>
    <t>Aprt</t>
  </si>
  <si>
    <t>Adenine phosphoribosyltransferase (APRT) (EC 2.4.2.7)</t>
  </si>
  <si>
    <t>P08113</t>
  </si>
  <si>
    <t>ENPL_MOUSE</t>
  </si>
  <si>
    <t>Hsp90b1 Grp94 Tra-1 Tra1</t>
  </si>
  <si>
    <t>Endoplasmin (94 kDa glucose-regulated protein) (GRP-94) (Endoplasmic reticulum resident protein 99) (ERp99) (Heat shock protein 90 kDa beta member 1) (Polymorphic tumor rejection antigen 1) (Tumor rejection antigen gp96)</t>
  </si>
  <si>
    <t>P08122</t>
  </si>
  <si>
    <t>CO4A2_MOUSE</t>
  </si>
  <si>
    <t>Col4a2</t>
  </si>
  <si>
    <t>Collagen alpha-2(IV) chain [Cleaved into: Canstatin]</t>
  </si>
  <si>
    <t>P08207</t>
  </si>
  <si>
    <t>S10AA_MOUSE</t>
  </si>
  <si>
    <t>S100a10 Cal1l</t>
  </si>
  <si>
    <t>Protein S100-A10 (Calpactin I light chain) (Calpactin-1 light chain) (Cellular ligand of annexin II) (S100 calcium-binding protein A10) (p10 protein) (p11)</t>
  </si>
  <si>
    <t>P08228</t>
  </si>
  <si>
    <t>SODC_MOUSE</t>
  </si>
  <si>
    <t>Sod1</t>
  </si>
  <si>
    <t>Superoxide dismutase [Cu-Zn] (EC 1.15.1.1)</t>
  </si>
  <si>
    <t>P08249</t>
  </si>
  <si>
    <t>MDHM_MOUSE</t>
  </si>
  <si>
    <t>Mdh2 Mor1</t>
  </si>
  <si>
    <t>Malate dehydrogenase, mitochondrial (EC 1.1.1.37)</t>
  </si>
  <si>
    <t>P08414</t>
  </si>
  <si>
    <t>KCC4_MOUSE</t>
  </si>
  <si>
    <t>Camk4</t>
  </si>
  <si>
    <t>Calcium/calmodulin-dependent protein kinase type IV (CaMK IV) (EC 2.7.11.17) (CaM kinase-GR)</t>
  </si>
  <si>
    <t>P08551</t>
  </si>
  <si>
    <t>NFL_MOUSE</t>
  </si>
  <si>
    <t>Nefl Nf68 Nfl</t>
  </si>
  <si>
    <t>Neurofilament light polypeptide (NF-L) (68 kDa neurofilament protein) (Neurofilament triplet L protein)</t>
  </si>
  <si>
    <t>P08553</t>
  </si>
  <si>
    <t>NFM_MOUSE</t>
  </si>
  <si>
    <t>Nefm Nef3 Nfm</t>
  </si>
  <si>
    <t>Neurofilament medium polypeptide (NF-M) (160 kDa neurofilament protein) (Neurofilament 3) (Neurofilament triplet M protein)</t>
  </si>
  <si>
    <t>P08556</t>
  </si>
  <si>
    <t>RASN_MOUSE</t>
  </si>
  <si>
    <t>Nras</t>
  </si>
  <si>
    <t>GTPase NRas (Transforming protein N-Ras)</t>
  </si>
  <si>
    <t>P08752</t>
  </si>
  <si>
    <t>GNAI2_MOUSE</t>
  </si>
  <si>
    <t>Gnai2 Gnai-2</t>
  </si>
  <si>
    <t>Guanine nucleotide-binding protein G(i) subunit alpha-2 (Adenylate cyclase-inhibiting G alpha protein)</t>
  </si>
  <si>
    <t>P08775</t>
  </si>
  <si>
    <t>RPB1_MOUSE</t>
  </si>
  <si>
    <t>Polr2a Rpii215 Rpo2-1</t>
  </si>
  <si>
    <t>DNA-directed RNA polymerase II subunit RPB1 (RNA polymerase II subunit B1) (EC 2.7.7.6) (DNA-directed RNA polymerase II subunit A) (DNA-directed RNA polymerase III largest subunit)</t>
  </si>
  <si>
    <t>P09055</t>
  </si>
  <si>
    <t>ITB1_MOUSE</t>
  </si>
  <si>
    <t>Itgb1</t>
  </si>
  <si>
    <t>Integrin beta-1 (Fibronectin receptor subunit beta) (VLA-4 subunit beta) (CD antigen CD29)</t>
  </si>
  <si>
    <t>P09103</t>
  </si>
  <si>
    <t>PDIA1_MOUSE</t>
  </si>
  <si>
    <t>P4hb Pdia1</t>
  </si>
  <si>
    <t>Protein disulfide-isomerase (PDI) (EC 5.3.4.1) (Cellular thyroid hormone-binding protein) (Endoplasmic reticulum resident protein 59) (ER protein 59) (ERp59) (Prolyl 4-hydroxylase subunit beta) (p55)</t>
  </si>
  <si>
    <t>P09242</t>
  </si>
  <si>
    <t>PPBT_MOUSE</t>
  </si>
  <si>
    <t>Alpl Akp-2 Akp2</t>
  </si>
  <si>
    <t>Alkaline phosphatase, tissue-nonspecific isozyme (AP-TNAP) (TNSALP) (EC 3.1.3.1) (Alkaline phosphatase 2) (Alkaline phosphatase liver/bone/kidney isozyme)</t>
  </si>
  <si>
    <t>P09405</t>
  </si>
  <si>
    <t>NUCL_MOUSE</t>
  </si>
  <si>
    <t>Ncl Nuc</t>
  </si>
  <si>
    <t>Nucleolin (Protein C23)</t>
  </si>
  <si>
    <t>P09411</t>
  </si>
  <si>
    <t>PGK1_MOUSE</t>
  </si>
  <si>
    <t>Pgk1 Pgk-1</t>
  </si>
  <si>
    <t>Phosphoglycerate kinase 1 (EC 2.7.2.3)</t>
  </si>
  <si>
    <t>P09470</t>
  </si>
  <si>
    <t>ACE_MOUSE</t>
  </si>
  <si>
    <t>Ace Dcp1</t>
  </si>
  <si>
    <t>Angiotensin-converting enzyme (ACE) (EC 3.2.1.-) (EC 3.4.15.1) (Dipeptidyl carboxypeptidase I) (Kininase II) (CD antigen CD143) [Cleaved into: Angiotensin-converting enzyme, soluble form]</t>
  </si>
  <si>
    <t>P09528</t>
  </si>
  <si>
    <t>FRIH_MOUSE</t>
  </si>
  <si>
    <t>Fth1 Fth</t>
  </si>
  <si>
    <t>Ferritin heavy chain (Ferritin H subunit) (EC 1.16.3.1) [Cleaved into: Ferritin heavy chain, N-terminally processed]</t>
  </si>
  <si>
    <t>P09671</t>
  </si>
  <si>
    <t>SODM_MOUSE</t>
  </si>
  <si>
    <t>Sod2 Sod-2</t>
  </si>
  <si>
    <t>Superoxide dismutase [Mn], mitochondrial (EC 1.15.1.1)</t>
  </si>
  <si>
    <t>P09922</t>
  </si>
  <si>
    <t>MX1_MOUSE</t>
  </si>
  <si>
    <t>Mx1</t>
  </si>
  <si>
    <t>Interferon-induced GTP-binding protein Mx1 (Influenza resistance protein) (Myxoma resistance protein 1) (Myxovirus resistance protein 1)</t>
  </si>
  <si>
    <t>P09925</t>
  </si>
  <si>
    <t>SURF1_MOUSE</t>
  </si>
  <si>
    <t>Surf1 Surf-1</t>
  </si>
  <si>
    <t>Surfeit locus protein 1</t>
  </si>
  <si>
    <t>P0C028</t>
  </si>
  <si>
    <t>NUD11_MOUSE</t>
  </si>
  <si>
    <t>Nudt11 Dipp3b MNCb-1696</t>
  </si>
  <si>
    <t>Diphosphoinositol polyphosphate phosphohydrolase 3-beta (DIPP-3-beta) (DIPP3-beta) (EC 3.6.1.52) (Diadenosine 5',5'''-P1,P6-hexaphosphate hydrolase 3-beta) (Diadenosine hexaphosphate hydrolase (AMP-forming)) (EC 3.6.1.60) (Nucleoside diphosphate-linked moiety X motif 11) (Nudix motif 11)</t>
  </si>
  <si>
    <t>P0C0A3</t>
  </si>
  <si>
    <t>CHMP6_MOUSE</t>
  </si>
  <si>
    <t>Chmp6</t>
  </si>
  <si>
    <t>Charged multivesicular body protein 6 (Chromatin-modifying protein 6)</t>
  </si>
  <si>
    <t>P0C192</t>
  </si>
  <si>
    <t>LRC4B_MOUSE</t>
  </si>
  <si>
    <t>Lrrc4b Lrig4</t>
  </si>
  <si>
    <t>Leucine-rich repeat-containing protein 4B (Netrin-G3 ligand) (NGL-3)</t>
  </si>
  <si>
    <t>P0C605</t>
  </si>
  <si>
    <t>KGP1_MOUSE</t>
  </si>
  <si>
    <t>Prkg1 Prkg1b Prkgr1a Prkgr1b</t>
  </si>
  <si>
    <t>cGMP-dependent protein kinase 1 (cGK 1) (cGK1) (EC 2.7.11.12) (cGMP-dependent protein kinase I) (cGKI)</t>
  </si>
  <si>
    <t>P0C7L0</t>
  </si>
  <si>
    <t>WIPF3_MOUSE</t>
  </si>
  <si>
    <t>Wipf3 Cr16</t>
  </si>
  <si>
    <t>WAS/WASL-interacting protein family member 3 (Corticosteroids and regional expression protein 16 homolog)</t>
  </si>
  <si>
    <t>P0C7M9</t>
  </si>
  <si>
    <t>CLC2L_MOUSE</t>
  </si>
  <si>
    <t>Clec2l</t>
  </si>
  <si>
    <t>C-type lectin domain family 2 member L</t>
  </si>
  <si>
    <t>P0DI97</t>
  </si>
  <si>
    <t>NRX1B_MOUSE</t>
  </si>
  <si>
    <t>Nrxn1</t>
  </si>
  <si>
    <t>Neurexin-1-beta (Neurexin I-beta)</t>
  </si>
  <si>
    <t>P10126</t>
  </si>
  <si>
    <t>EF1A1_MOUSE</t>
  </si>
  <si>
    <t>Eef1a1 Eef1a</t>
  </si>
  <si>
    <t>Elongation factor 1-alpha 1 (EF-1-alpha-1) (Elongation factor Tu) (EF-Tu) (Eukaryotic elongation factor 1 A-1) (eEF1A-1)</t>
  </si>
  <si>
    <t>P10493</t>
  </si>
  <si>
    <t>NID1_MOUSE</t>
  </si>
  <si>
    <t>Nid1 Ent</t>
  </si>
  <si>
    <t>Nidogen-1 (NID-1) (Entactin)</t>
  </si>
  <si>
    <t>P10518</t>
  </si>
  <si>
    <t>HEM2_MOUSE</t>
  </si>
  <si>
    <t>Alad Lv</t>
  </si>
  <si>
    <t>Delta-aminolevulinic acid dehydratase (ALADH) (EC 4.2.1.24) (Porphobilinogen synthase)</t>
  </si>
  <si>
    <t>P10605</t>
  </si>
  <si>
    <t>CATB_MOUSE</t>
  </si>
  <si>
    <t>Ctsb</t>
  </si>
  <si>
    <t>Cathepsin B (EC 3.4.22.1) (Cathepsin B1) [Cleaved into: Cathepsin B light chain; Cathepsin B heavy chain]</t>
  </si>
  <si>
    <t>P10630</t>
  </si>
  <si>
    <t>IF4A2_MOUSE</t>
  </si>
  <si>
    <t>Eif4a2 Ddx2b</t>
  </si>
  <si>
    <t>Eukaryotic initiation factor 4A-II (eIF-4A-II) (eIF4A-II) (EC 3.6.4.13) (ATP-dependent RNA helicase eIF4A-2)</t>
  </si>
  <si>
    <t>P10637</t>
  </si>
  <si>
    <t>TAU_MOUSE</t>
  </si>
  <si>
    <t>Mapt Mtapt Tau</t>
  </si>
  <si>
    <t>Microtubule-associated protein tau (Neurofibrillary tangle protein) (Paired helical filament-tau) (PHF-tau)</t>
  </si>
  <si>
    <t>P10639</t>
  </si>
  <si>
    <t>THIO_MOUSE</t>
  </si>
  <si>
    <t>Txn Txn1</t>
  </si>
  <si>
    <t>Thioredoxin (Trx) (ATL-derived factor) (ADF)</t>
  </si>
  <si>
    <t>P10649</t>
  </si>
  <si>
    <t>GSTM1_MOUSE</t>
  </si>
  <si>
    <t>Gstm1</t>
  </si>
  <si>
    <t>Glutathione S-transferase Mu 1 (EC 2.5.1.18) (GST 1-1) (GST class-mu 1) (Glutathione S-transferase GT8.7) (pmGT10)</t>
  </si>
  <si>
    <t>P10711</t>
  </si>
  <si>
    <t>TCEA1_MOUSE</t>
  </si>
  <si>
    <t>Tcea1 Tceat</t>
  </si>
  <si>
    <t>Transcription elongation factor A protein 1 (Transcription elongation factor S-II protein 1) (Transcription elongation factor TFIIS.o)</t>
  </si>
  <si>
    <t>P10833</t>
  </si>
  <si>
    <t>RRAS_MOUSE</t>
  </si>
  <si>
    <t>Rras</t>
  </si>
  <si>
    <t>Ras-related protein R-Ras (p23)</t>
  </si>
  <si>
    <t>P10852</t>
  </si>
  <si>
    <t>4F2_MOUSE</t>
  </si>
  <si>
    <t>Slc3a2 Mdu1</t>
  </si>
  <si>
    <t>4F2 cell-surface antigen heavy chain (4F2hc) (Solute carrier family 3 member 2) (CD antigen CD98)</t>
  </si>
  <si>
    <t>P10922</t>
  </si>
  <si>
    <t>H10_MOUSE</t>
  </si>
  <si>
    <t>H1f0 H1fv</t>
  </si>
  <si>
    <t>Histone H1.0 (Histone H1') (Histone H1(0)) (MyD196) [Cleaved into: Histone H1.0, N-terminally processed]</t>
  </si>
  <si>
    <t>P11031</t>
  </si>
  <si>
    <t>TCP4_MOUSE</t>
  </si>
  <si>
    <t>Sub1 Pc4 Rpo2tc1</t>
  </si>
  <si>
    <t>Activated RNA polymerase II transcriptional coactivator p15 (Positive cofactor 4) (PC4) (SUB1 homolog) (Single-stranded DNA-binding protein p9) (p14)</t>
  </si>
  <si>
    <t>P11087</t>
  </si>
  <si>
    <t>CO1A1_MOUSE</t>
  </si>
  <si>
    <t>Col1a1 Cola1</t>
  </si>
  <si>
    <t>Collagen alpha-1(I) chain (Alpha-1 type I collagen)</t>
  </si>
  <si>
    <t>P11103</t>
  </si>
  <si>
    <t>PARP1_MOUSE</t>
  </si>
  <si>
    <t>Parp1 Adprp Adprt Adprt1</t>
  </si>
  <si>
    <t>Poly [ADP-ribose] polymerase 1 (PARP-1) (EC 2.4.2.30) (ADP-ribosyltransferase diphtheria toxin-like 1) (ARTD1) (NAD(+) ADP-ribosyltransferase 1) (ADPRT 1) (Poly[ADP-ribose] synthase 1) (msPARP)</t>
  </si>
  <si>
    <t>P11276</t>
  </si>
  <si>
    <t>FINC_MOUSE</t>
  </si>
  <si>
    <t>Fn1</t>
  </si>
  <si>
    <t>Fibronectin (FN) [Cleaved into: Anastellin]</t>
  </si>
  <si>
    <t>P11352</t>
  </si>
  <si>
    <t>GPX1_MOUSE</t>
  </si>
  <si>
    <t>Gpx1</t>
  </si>
  <si>
    <t>Glutathione peroxidase 1 (GPx-1) (GSHPx-1) (EC 1.11.1.9) (Cellular glutathione peroxidase) (Selenium-dependent glutathione peroxidase 1)</t>
  </si>
  <si>
    <t>P11404</t>
  </si>
  <si>
    <t>FABPH_MOUSE</t>
  </si>
  <si>
    <t>Fabp3 Fabph1</t>
  </si>
  <si>
    <t>Fatty acid-binding protein, heart (Fatty acid-binding protein 3) (Heart-type fatty acid-binding protein) (H-FABP) (Mammary-derived growth inhibitor) (MDGI)</t>
  </si>
  <si>
    <t>P11438</t>
  </si>
  <si>
    <t>LAMP1_MOUSE</t>
  </si>
  <si>
    <t>Lamp1 Lamp-1</t>
  </si>
  <si>
    <t>Lysosome-associated membrane glycoprotein 1 (LAMP-1) (Lysosome-associated membrane protein 1) (120 kDa lysosomal membrane glycoprotein) (CD107 antigen-like family member A) (LGP-120) (Lysosomal membrane glycoprotein A) (LGP-A) (P2B) (CD antigen CD107a)</t>
  </si>
  <si>
    <t>P11499</t>
  </si>
  <si>
    <t>HS90B_MOUSE</t>
  </si>
  <si>
    <t>Hsp90ab1 Hsp84 Hsp84-1 Hspcb</t>
  </si>
  <si>
    <t>Heat shock protein HSP 90-beta (Heat shock 84 kDa) (HSP 84) (HSP84) (Tumor-specific transplantation 84 kDa antigen) (TSTA)</t>
  </si>
  <si>
    <t>P11531</t>
  </si>
  <si>
    <t>DMD_MOUSE</t>
  </si>
  <si>
    <t>Dmd</t>
  </si>
  <si>
    <t>Dystrophin</t>
  </si>
  <si>
    <t>P11627</t>
  </si>
  <si>
    <t>L1CAM_MOUSE</t>
  </si>
  <si>
    <t>L1cam Caml1</t>
  </si>
  <si>
    <t>Neural cell adhesion molecule L1 (N-CAM-L1) (NCAM-L1) (CD antigen CD171)</t>
  </si>
  <si>
    <t>P11798</t>
  </si>
  <si>
    <t>KCC2A_MOUSE</t>
  </si>
  <si>
    <t>Camk2a</t>
  </si>
  <si>
    <t>Calcium/calmodulin-dependent protein kinase type II subunit alpha (CaM kinase II subunit alpha) (CaMK-II subunit alpha) (EC 2.7.11.17)</t>
  </si>
  <si>
    <t>P11881</t>
  </si>
  <si>
    <t>ITPR1_MOUSE</t>
  </si>
  <si>
    <t>Itpr1 Insp3r Pcd6 Pcp1</t>
  </si>
  <si>
    <t>Inositol 1,4,5-trisphosphate receptor type 1 (IP3 receptor isoform 1) (IP3R 1) (InsP3R1) (Inositol 1,4,5-trisphosphate-binding protein P400) (Protein PCD-6) (Purkinje cell protein 1) (Type 1 inositol 1,4,5-trisphosphate receptor) (Type 1 InsP3 receptor)</t>
  </si>
  <si>
    <t>P11983</t>
  </si>
  <si>
    <t>TCPA_MOUSE</t>
  </si>
  <si>
    <t>Tcp1 Cct1 Ccta</t>
  </si>
  <si>
    <t>T-complex protein 1 subunit alpha (TCP-1-alpha) (CCT-alpha) (Tailless complex polypeptide 1A) (TCP-1-A) (Tailless complex polypeptide 1B) (TCP-1-B)</t>
  </si>
  <si>
    <t>P12023</t>
  </si>
  <si>
    <t>A4_MOUSE</t>
  </si>
  <si>
    <t>App</t>
  </si>
  <si>
    <t>Amyloid-beta A4 protein (ABPP) (APP) (Alzheimer disease amyloid A4 protein homolog) (Amyloid precursor protein) (Amyloid-beta precursor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</si>
  <si>
    <t>P12367</t>
  </si>
  <si>
    <t>KAP2_MOUSE</t>
  </si>
  <si>
    <t>Prkar2a</t>
  </si>
  <si>
    <t>cAMP-dependent protein kinase type II-alpha regulatory subunit</t>
  </si>
  <si>
    <t>P12382</t>
  </si>
  <si>
    <t>PFKAL_MOUSE</t>
  </si>
  <si>
    <t>Pfkl Pfk-l Pfkb</t>
  </si>
  <si>
    <t>ATP-dependent 6-phosphofructokinase, liver type (ATP-PFK) (PFK-L) (EC 2.7.1.11) (6-phosphofructokinase type B) (Phosphofructo-1-kinase isozyme B) (PFK-B) (Phosphohexokinase)</t>
  </si>
  <si>
    <t>P12657</t>
  </si>
  <si>
    <t>ACM1_MOUSE</t>
  </si>
  <si>
    <t>Chrm1 Chrm-1</t>
  </si>
  <si>
    <t>Muscarinic acetylcholine receptor M1</t>
  </si>
  <si>
    <t>P12658</t>
  </si>
  <si>
    <t>CALB1_MOUSE</t>
  </si>
  <si>
    <t>Calb1</t>
  </si>
  <si>
    <t>Calbindin (Calbindin D28) (D-28K) (PCD-29) (Spot 35 protein) (Vitamin D-dependent calcium-binding protein, avian-type)</t>
  </si>
  <si>
    <t>P12787</t>
  </si>
  <si>
    <t>COX5A_MOUSE</t>
  </si>
  <si>
    <t>Cox5a</t>
  </si>
  <si>
    <t>Cytochrome c oxidase subunit 5A, mitochondrial (Cytochrome c oxidase polypeptide Va)</t>
  </si>
  <si>
    <t>P12849</t>
  </si>
  <si>
    <t>KAP1_MOUSE</t>
  </si>
  <si>
    <t>Prkar1b</t>
  </si>
  <si>
    <t>cAMP-dependent protein kinase type I-beta regulatory subunit</t>
  </si>
  <si>
    <t>P12960</t>
  </si>
  <si>
    <t>CNTN1_MOUSE</t>
  </si>
  <si>
    <t>Cntn1</t>
  </si>
  <si>
    <t>Contactin-1 (Neural cell surface protein F3)</t>
  </si>
  <si>
    <t>P12970</t>
  </si>
  <si>
    <t>RL7A_MOUSE</t>
  </si>
  <si>
    <t>Rpl7a Surf-3 Surf3</t>
  </si>
  <si>
    <t>60S ribosomal protein L7a (Surfeit locus protein 3)</t>
  </si>
  <si>
    <t>P13020</t>
  </si>
  <si>
    <t>GELS_MOUSE</t>
  </si>
  <si>
    <t>Gsn Gsb</t>
  </si>
  <si>
    <t>Gelsolin (Actin-depolymerizing factor) (ADF) (Brevin)</t>
  </si>
  <si>
    <t>P13595</t>
  </si>
  <si>
    <t>NCAM1_MOUSE</t>
  </si>
  <si>
    <t>Ncam1 Ncam</t>
  </si>
  <si>
    <t>Neural cell adhesion molecule 1 (N-CAM-1) (NCAM-1) (CD antigen CD56)</t>
  </si>
  <si>
    <t>P13634</t>
  </si>
  <si>
    <t>CAH1_MOUSE</t>
  </si>
  <si>
    <t>Ca1 Car1</t>
  </si>
  <si>
    <t>Carbonic anhydrase 1 (EC 4.2.1.1) (Carbonate dehydratase I) (Carbonic anhydrase I) (CA-I)</t>
  </si>
  <si>
    <t>P13707</t>
  </si>
  <si>
    <t>GPDA_MOUSE</t>
  </si>
  <si>
    <t>Gpd1 Gdc-1 Gdc1 Kiaa4010</t>
  </si>
  <si>
    <t>Glycerol-3-phosphate dehydrogenase [NAD(+)], cytoplasmic (GPD-C) (GPDH-C) (EC 1.1.1.8)</t>
  </si>
  <si>
    <t>P13864</t>
  </si>
  <si>
    <t>DNMT1_MOUSE</t>
  </si>
  <si>
    <t>Dnmt1 Dnmt Met1 Uim</t>
  </si>
  <si>
    <t>DNA (cytosine-5)-methyltransferase 1 (Dnmt1) (Met-1) (EC 2.1.1.37) (DNA methyltransferase MmuI) (DNA MTase MmuI) (M.MmuI) (MCMT)</t>
  </si>
  <si>
    <t>P14094</t>
  </si>
  <si>
    <t>AT1B1_MOUSE</t>
  </si>
  <si>
    <t>Atp1b1 Atp4b</t>
  </si>
  <si>
    <t>Sodium/potassium-transporting ATPase subunit beta-1 (Sodium/potassium-dependent ATPase subunit beta-1)</t>
  </si>
  <si>
    <t>P14115</t>
  </si>
  <si>
    <t>RL27A_MOUSE</t>
  </si>
  <si>
    <t>Rpl27a</t>
  </si>
  <si>
    <t>60S ribosomal protein L27a (L29)</t>
  </si>
  <si>
    <t>P14131</t>
  </si>
  <si>
    <t>RS16_MOUSE</t>
  </si>
  <si>
    <t>Rps16</t>
  </si>
  <si>
    <t>40S ribosomal protein S16</t>
  </si>
  <si>
    <t>P14148</t>
  </si>
  <si>
    <t>RL7_MOUSE</t>
  </si>
  <si>
    <t>Rpl7</t>
  </si>
  <si>
    <t>60S ribosomal protein L7</t>
  </si>
  <si>
    <t>P14152</t>
  </si>
  <si>
    <t>MDHC_MOUSE</t>
  </si>
  <si>
    <t>Mdh1 Mor2</t>
  </si>
  <si>
    <t>Malate dehydrogenase, cytoplasmic (EC 1.1.1.37) (Cytosolic malate dehydrogenase)</t>
  </si>
  <si>
    <t>P14206</t>
  </si>
  <si>
    <t>RSSA_MOUSE</t>
  </si>
  <si>
    <t>Rpsa Lamr1 P40-8</t>
  </si>
  <si>
    <t>40S ribosomal protein SA (37 kDa laminin receptor precursor) (37LRP) (37 kDa oncofetal antigen) (37/67 kDa laminin receptor) (LRP/LR) (67 kDa laminin receptor) (67LR) (Laminin receptor 1) (LamR) (Laminin-binding protein precursor p40) (LBP/p40) (OFA/iLRP)</t>
  </si>
  <si>
    <t>P14211</t>
  </si>
  <si>
    <t>CALR_MOUSE</t>
  </si>
  <si>
    <t>Calr</t>
  </si>
  <si>
    <t>Calreticulin (CRP55) (Calregulin) (Endoplasmic reticulum resident protein 60) (ERp60) (HACBP)</t>
  </si>
  <si>
    <t>P14231</t>
  </si>
  <si>
    <t>AT1B2_MOUSE</t>
  </si>
  <si>
    <t>Atp1b2</t>
  </si>
  <si>
    <t>Sodium/potassium-transporting ATPase subunit beta-2 (Adhesion molecule in glia) (AMOG) (Sodium/potassium-dependent ATPase subunit beta-2)</t>
  </si>
  <si>
    <t>P14576</t>
  </si>
  <si>
    <t>SRP54_MOUSE</t>
  </si>
  <si>
    <t>Srp54</t>
  </si>
  <si>
    <t>Signal recognition particle 54 kDa protein (SRP54)</t>
  </si>
  <si>
    <t>P14602</t>
  </si>
  <si>
    <t>HSPB1_MOUSE</t>
  </si>
  <si>
    <t>Hspb1 Hsp25 Hsp27</t>
  </si>
  <si>
    <t>Heat shock protein beta-1 (HspB1) (Growth-related 25 kDa protein) (Heat shock 25 kDa protein) (HSP 25) (Heat shock 27 kDa protein) (HSP 27) (p25)</t>
  </si>
  <si>
    <t>P14685</t>
  </si>
  <si>
    <t>PSMD3_MOUSE</t>
  </si>
  <si>
    <t>Psmd3 P91a Tstap91a</t>
  </si>
  <si>
    <t>26S proteasome non-ATPase regulatory subunit 3 (26S proteasome regulatory subunit RPN3) (26S proteasome regulatory subunit S3) (Proteasome subunit p58) (Transplantation antigen P91A) (Tum-P91A antigen)</t>
  </si>
  <si>
    <t>P14733</t>
  </si>
  <si>
    <t>LMNB1_MOUSE</t>
  </si>
  <si>
    <t>Lmnb1</t>
  </si>
  <si>
    <t>Lamin-B1</t>
  </si>
  <si>
    <t>P14824</t>
  </si>
  <si>
    <t>ANXA6_MOUSE</t>
  </si>
  <si>
    <t>Anxa6 Anx6</t>
  </si>
  <si>
    <t>Annexin A6 (67 kDa calelectrin) (Annexin VI) (Annexin-6) (Calphobindin-II) (CPB-II) (Chromobindin-20) (Lipocortin VI) (Protein III) (p68) (p70)</t>
  </si>
  <si>
    <t>P14869</t>
  </si>
  <si>
    <t>RLA0_MOUSE</t>
  </si>
  <si>
    <t>Rplp0 Arbp</t>
  </si>
  <si>
    <t>60S acidic ribosomal protein P0 (60S ribosomal protein L10E)</t>
  </si>
  <si>
    <t>P14873</t>
  </si>
  <si>
    <t>MAP1B_MOUSE</t>
  </si>
  <si>
    <t>Map1b Mtap1b Mtap5</t>
  </si>
  <si>
    <t>Microtubule-associated protein 1B (MAP-1B) (MAP1(X)) (MAP1.2) [Cleaved into: MAP1B heavy chain; MAP1 light chain LC1]</t>
  </si>
  <si>
    <t>P15105</t>
  </si>
  <si>
    <t>GLNA_MOUSE</t>
  </si>
  <si>
    <t>Glul Glns</t>
  </si>
  <si>
    <t>Glutamine synthetase (GS) (EC 6.3.1.2) (Glutamate decarboxylase) (EC 4.1.1.15) (Glutamate--ammonia ligase)</t>
  </si>
  <si>
    <t>P15116</t>
  </si>
  <si>
    <t>CADH2_MOUSE</t>
  </si>
  <si>
    <t>Cdh2</t>
  </si>
  <si>
    <t>Cadherin-2 (Neural cadherin) (N-cadherin) (CD antigen CD325)</t>
  </si>
  <si>
    <t>P15208</t>
  </si>
  <si>
    <t>INSR_MOUSE</t>
  </si>
  <si>
    <t>Insr</t>
  </si>
  <si>
    <t>Insulin receptor (IR) (EC 2.7.10.1) (CD antigen CD220) [Cleaved into: Insulin receptor subunit alpha; Insulin receptor subunit beta]</t>
  </si>
  <si>
    <t>P15209</t>
  </si>
  <si>
    <t>NTRK2_MOUSE</t>
  </si>
  <si>
    <t>Ntrk2 Trkb</t>
  </si>
  <si>
    <t>BDNF/NT-3 growth factors receptor (EC 2.7.10.1) (GP145-TrkB/GP95-TrkB) (Trk-B) (Neurotrophic tyrosine kinase receptor type 2) (TrkB tyrosine kinase)</t>
  </si>
  <si>
    <t>P15327</t>
  </si>
  <si>
    <t>PMGE_MOUSE</t>
  </si>
  <si>
    <t>Bpgm</t>
  </si>
  <si>
    <t>Bisphosphoglycerate mutase (BPGM) (EC 5.4.2.4) (2,3-bisphosphoglycerate mutase, erythrocyte) (2,3-bisphosphoglycerate synthase) (EC 5.4.2.11) (BPG-dependent PGAM)</t>
  </si>
  <si>
    <t>P15388</t>
  </si>
  <si>
    <t>KCNC1_MOUSE</t>
  </si>
  <si>
    <t>Kcnc1</t>
  </si>
  <si>
    <t>Potassium voltage-gated channel subfamily C member 1 (NGK2) (Voltage-gated potassium channel subunit Kv3.1) (Voltage-gated potassium channel subunit Kv4)</t>
  </si>
  <si>
    <t>P15409</t>
  </si>
  <si>
    <t>OPSD_MOUSE</t>
  </si>
  <si>
    <t>Rho</t>
  </si>
  <si>
    <t>Rhodopsin</t>
  </si>
  <si>
    <t>P15508</t>
  </si>
  <si>
    <t>SPTB1_MOUSE</t>
  </si>
  <si>
    <t>Sptb Spnb-1 Spnb1 Sptb1</t>
  </si>
  <si>
    <t>Spectrin beta chain, erythrocytic (Beta-I spectrin)</t>
  </si>
  <si>
    <t>P15532</t>
  </si>
  <si>
    <t>NDKA_MOUSE</t>
  </si>
  <si>
    <t>Nme1 Nm23</t>
  </si>
  <si>
    <t>Nucleoside diphosphate kinase A (NDK A) (NDP kinase A) (EC 2.7.4.6) (Metastasis inhibition factor NM23) (NDPK-A) (Tumor metastatic process-associated protein) (nm23-M1)</t>
  </si>
  <si>
    <t>P15864</t>
  </si>
  <si>
    <t>H12_MOUSE</t>
  </si>
  <si>
    <t>Hist1h1c H1f2</t>
  </si>
  <si>
    <t>Histone H1.2 (H1 VAR.1) (H1c)</t>
  </si>
  <si>
    <t>P16015</t>
  </si>
  <si>
    <t>CAH3_MOUSE</t>
  </si>
  <si>
    <t>Ca3 Car3</t>
  </si>
  <si>
    <t>Carbonic anhydrase 3 (EC 4.2.1.1) (Carbonate dehydratase III) (Carbonic anhydrase III) (CA-III)</t>
  </si>
  <si>
    <t>P16045</t>
  </si>
  <si>
    <t>LEG1_MOUSE</t>
  </si>
  <si>
    <t>Lgals1 Gbp</t>
  </si>
  <si>
    <t>Galectin-1 (Gal-1) (14 kDa lectin) (Beta-galactoside-binding lectin L-14-I) (Galaptin) (Lactose-binding lectin 1) (Lectin galactoside-binding soluble 1) (S-Lac lectin 1)</t>
  </si>
  <si>
    <t>P16054</t>
  </si>
  <si>
    <t>KPCE_MOUSE</t>
  </si>
  <si>
    <t>Prkce Pkce Pkcea</t>
  </si>
  <si>
    <t>Protein kinase C epsilon type (EC 2.7.11.13) (nPKC-epsilon)</t>
  </si>
  <si>
    <t>P16125</t>
  </si>
  <si>
    <t>LDHB_MOUSE</t>
  </si>
  <si>
    <t>Ldhb Ldh-2 Ldh2</t>
  </si>
  <si>
    <t>L-lactate dehydrogenase B chain (LDH-B) (EC 1.1.1.27) (LDH heart subunit) (LDH-H)</t>
  </si>
  <si>
    <t>P16283</t>
  </si>
  <si>
    <t>B3A3_MOUSE</t>
  </si>
  <si>
    <t>Slc4a3 Ae3</t>
  </si>
  <si>
    <t>Anion exchange protein 3 (AE 3) (Anion exchanger 3) (Neuronal band 3-like protein) (Solute carrier family 4 member 3)</t>
  </si>
  <si>
    <t>P16305</t>
  </si>
  <si>
    <t>GBRA6_MOUSE</t>
  </si>
  <si>
    <t>Gabra6 Gabra-6</t>
  </si>
  <si>
    <t>Gamma-aminobutyric acid receptor subunit alpha-6 (GABA(A) receptor subunit alpha-6)</t>
  </si>
  <si>
    <t>P16330</t>
  </si>
  <si>
    <t>CN37_MOUSE</t>
  </si>
  <si>
    <t>Cnp Cnp1</t>
  </si>
  <si>
    <t>2',3'-cyclic-nucleotide 3'-phosphodiesterase (CNP) (CNPase) (EC 3.1.4.37)</t>
  </si>
  <si>
    <t>P16332</t>
  </si>
  <si>
    <t>MUTA_MOUSE</t>
  </si>
  <si>
    <t>Mut</t>
  </si>
  <si>
    <t>Methylmalonyl-CoA mutase, mitochondrial (MCM) (EC 5.4.99.2) (Methylmalonyl-CoA isomerase)</t>
  </si>
  <si>
    <t>P16388</t>
  </si>
  <si>
    <t>KCNA1_MOUSE</t>
  </si>
  <si>
    <t>Kcna1</t>
  </si>
  <si>
    <t>Potassium voltage-gated channel subfamily A member 1 (MBK1) (MKI) (Voltage-gated potassium channel subunit Kv1.1)</t>
  </si>
  <si>
    <t>P16460</t>
  </si>
  <si>
    <t>ASSY_MOUSE</t>
  </si>
  <si>
    <t>Ass1 Ass</t>
  </si>
  <si>
    <t>Argininosuccinate synthase (EC 6.3.4.5) (Citrulline--aspartate ligase)</t>
  </si>
  <si>
    <t>P16546</t>
  </si>
  <si>
    <t>SPTN1_MOUSE</t>
  </si>
  <si>
    <t>Sptan1 Spna2 Spta2</t>
  </si>
  <si>
    <t>Spectrin alpha chain, non-erythrocytic 1 (Alpha-II spectrin) (Fodrin alpha chain)</t>
  </si>
  <si>
    <t>P16627</t>
  </si>
  <si>
    <t>HS71L_MOUSE</t>
  </si>
  <si>
    <t>Hspa1l Hsc70t</t>
  </si>
  <si>
    <t>Heat shock 70 kDa protein 1-like (Heat shock 70 kDa protein 1L) (Heat shock 70 kDa-like protein 1) (Spermatid-specific heat shock protein 70)</t>
  </si>
  <si>
    <t>P16675</t>
  </si>
  <si>
    <t>PPGB_MOUSE</t>
  </si>
  <si>
    <t>Ctsa Ppgb</t>
  </si>
  <si>
    <t>Lysosomal protective protein (EC 3.4.16.5) (Carboxypeptidase C) (Carboxypeptidase L) (Cathepsin A) (Protective protein cathepsin A) (PPCA) (Protective protein for beta-galactosidase) [Cleaved into: Lysosomal protective protein 32 kDa chain; Lysosomal protective protein 20 kDa chain]</t>
  </si>
  <si>
    <t>P16858</t>
  </si>
  <si>
    <t>G3P_MOUSE</t>
  </si>
  <si>
    <t>Gapdh Gapd</t>
  </si>
  <si>
    <t>Glyceraldehyde-3-phosphate dehydrogenase (GAPDH) (EC 1.2.1.12) (Peptidyl-cysteine S-nitrosylase GAPDH) (EC 2.6.99.-)</t>
  </si>
  <si>
    <t>P17047</t>
  </si>
  <si>
    <t>LAMP2_MOUSE</t>
  </si>
  <si>
    <t>Lamp2 Lamp-2</t>
  </si>
  <si>
    <t>Lysosome-associated membrane glycoprotein 2 (LAMP-2) (Lysosome-associated membrane protein 2) (CD107 antigen-like family member B) (Lysosomal membrane glycoprotein type B) (LGP-B) (CD antigen CD107b)</t>
  </si>
  <si>
    <t>P17156</t>
  </si>
  <si>
    <t>HSP72_MOUSE</t>
  </si>
  <si>
    <t>Hspa2 Hcp70.2 Hsp70-2</t>
  </si>
  <si>
    <t>Heat shock-related 70 kDa protein 2 (Heat shock protein 70.2)</t>
  </si>
  <si>
    <t>P17182</t>
  </si>
  <si>
    <t>ENOA_MOUSE</t>
  </si>
  <si>
    <t>Eno1 Eno-1</t>
  </si>
  <si>
    <t>Alpha-enolase (EC 4.2.1.11) (2-phospho-D-glycerate hydro-lyase) (Enolase 1) (Non-neural enolase) (NNE)</t>
  </si>
  <si>
    <t>P17183</t>
  </si>
  <si>
    <t>ENOG_MOUSE</t>
  </si>
  <si>
    <t>Eno2 Eno-2</t>
  </si>
  <si>
    <t>Gamma-enolase (EC 4.2.1.11) (2-phospho-D-glycerate hydro-lyase) (Enolase 2) (Neural enolase) (Neuron-specific enolase) (NSE)</t>
  </si>
  <si>
    <t>P17426</t>
  </si>
  <si>
    <t>AP2A1_MOUSE</t>
  </si>
  <si>
    <t>Ap2a1 Adtaa Clapa1</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</si>
  <si>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</si>
  <si>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P17427</t>
  </si>
  <si>
    <t>AP2A2_MOUSE</t>
  </si>
  <si>
    <t>Ap2a2 Adtab</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</si>
  <si>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</si>
  <si>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P17563</t>
  </si>
  <si>
    <t>SBP1_MOUSE</t>
  </si>
  <si>
    <t>Selenbp1 Lpsb</t>
  </si>
  <si>
    <t>Methanethiol oxidase (MTO) (EC 1.8.3.4) (56 kDa selenium-binding protein) (SBP56) (SP56) (Selenium-binding protein 1)</t>
  </si>
  <si>
    <t>P17665</t>
  </si>
  <si>
    <t>COX7C_MOUSE</t>
  </si>
  <si>
    <t>Cox7c Cox7c1</t>
  </si>
  <si>
    <t>Cytochrome c oxidase subunit 7C, mitochondrial (Cytochrome c oxidase polypeptide VIIc)</t>
  </si>
  <si>
    <t>P17710</t>
  </si>
  <si>
    <t>HXK1_MOUSE</t>
  </si>
  <si>
    <t>Hk1</t>
  </si>
  <si>
    <t>Hexokinase-1 (EC 2.7.1.1) (Hexokinase type I) (HK I) (Hexokinase, tumor isozyme)</t>
  </si>
  <si>
    <t>P17742</t>
  </si>
  <si>
    <t>PPIA_MOUSE</t>
  </si>
  <si>
    <t>Ppia</t>
  </si>
  <si>
    <t>Peptidyl-prolyl cis-trans isomerase A (PPIase A) (EC 5.2.1.8) (Cyclophilin A) (Cyclosporin A-binding protein) (Rotamase A) (SP18) [Cleaved into: Peptidyl-prolyl cis-trans isomerase A, N-terminally processed]</t>
  </si>
  <si>
    <t>P17751</t>
  </si>
  <si>
    <t>TPIS_MOUSE</t>
  </si>
  <si>
    <t>Tpi1 Tpi</t>
  </si>
  <si>
    <t>Triosephosphate isomerase (TIM) (EC 5.3.1.1) (Triose-phosphate isomerase)</t>
  </si>
  <si>
    <t>P17809</t>
  </si>
  <si>
    <t>GTR1_MOUSE</t>
  </si>
  <si>
    <t>Slc2a1 Glut-1 Glut1</t>
  </si>
  <si>
    <t>Solute carrier family 2, facilitated glucose transporter member 1 (Glucose transporter type 1, erythrocyte/brain) (GLUT-1) (GT1)</t>
  </si>
  <si>
    <t>P17879</t>
  </si>
  <si>
    <t>HS71B_MOUSE</t>
  </si>
  <si>
    <t>Hspa1b Hcp70.1 Hsp70-1 Hsp70a1 Hspa1</t>
  </si>
  <si>
    <t>Heat shock 70 kDa protein 1B (Heat shock 70 kDa protein 1) (HSP70.1)</t>
  </si>
  <si>
    <t>P18052</t>
  </si>
  <si>
    <t>PTPRA_MOUSE</t>
  </si>
  <si>
    <t>Ptpra Lrp Ptpa</t>
  </si>
  <si>
    <t>Receptor-type tyrosine-protein phosphatase alpha (Protein-tyrosine phosphatase alpha) (R-PTP-alpha) (EC 3.1.3.48) (LCA-related phosphatase) (PTPTY-28)</t>
  </si>
  <si>
    <t>P18242</t>
  </si>
  <si>
    <t>CATD_MOUSE</t>
  </si>
  <si>
    <t>Ctsd</t>
  </si>
  <si>
    <t>Cathepsin D (EC 3.4.23.5)</t>
  </si>
  <si>
    <t>P18572</t>
  </si>
  <si>
    <t>BASI_MOUSE</t>
  </si>
  <si>
    <t>Bsg</t>
  </si>
  <si>
    <t>Basigin (Basic immunoglobulin superfamily) (HT7 antigen) (Membrane glycoprotein gp42) (CD antigen CD147)</t>
  </si>
  <si>
    <t>P18653</t>
  </si>
  <si>
    <t>KS6A1_MOUSE</t>
  </si>
  <si>
    <t>Rps6ka1 Mapkapk1a Rsk1</t>
  </si>
  <si>
    <t>Ribosomal protein S6 kinase alpha-1 (S6K-alpha-1) (EC 2.7.11.1) (90 kDa ribosomal protein S6 kinase 1) (p90-RSK 1) (p90RSK1) (p90S6K) (MAP kinase-activated protein kinase 1a) (MAPK-activated protein kinase 1a) (MAPKAP kinase 1a) (MAPKAPK-1a) (Ribosomal S6 kinase 1) (RSK-1)</t>
  </si>
  <si>
    <t>P18654</t>
  </si>
  <si>
    <t>KS6A3_MOUSE</t>
  </si>
  <si>
    <t>Rps6ka3 Mapkapk1b Rps6ka-rs1 Rsk2</t>
  </si>
  <si>
    <t>Ribosomal protein S6 kinase alpha-3 (S6K-alpha-3) (EC 2.7.11.1) (90 kDa ribosomal protein S6 kinase 3) (p90-RSK 3) (p90RSK3) (MAP kinase-activated protein kinase 1b) (MAPK-activated protein kinase 1b) (MAPKAP kinase 1b) (MAPKAPK-1b) (Ribosomal S6 kinase 2) (RSK-2) (pp90RSK2)</t>
  </si>
  <si>
    <t>P18760</t>
  </si>
  <si>
    <t>COF1_MOUSE</t>
  </si>
  <si>
    <t>Cfl1</t>
  </si>
  <si>
    <t>Cofilin-1 (Cofilin, non-muscle isoform)</t>
  </si>
  <si>
    <t>P18826</t>
  </si>
  <si>
    <t>KPB1_MOUSE</t>
  </si>
  <si>
    <t>Phka1</t>
  </si>
  <si>
    <t>Phosphorylase b kinase regulatory subunit alpha, skeletal muscle isoform (Phosphorylase kinase alpha M subunit)</t>
  </si>
  <si>
    <t>P18872</t>
  </si>
  <si>
    <t>GNAO_MOUSE</t>
  </si>
  <si>
    <t>Gnao1 Gna0 Gnao</t>
  </si>
  <si>
    <t>Guanine nucleotide-binding protein G(o) subunit alpha</t>
  </si>
  <si>
    <t>P18894</t>
  </si>
  <si>
    <t>OXDA_MOUSE</t>
  </si>
  <si>
    <t>Dao Dao1</t>
  </si>
  <si>
    <t>D-amino-acid oxidase (DAAO) (DAMOX) (DAO) (EC 1.4.3.3)</t>
  </si>
  <si>
    <t>P19096</t>
  </si>
  <si>
    <t>FAS_MOUSE</t>
  </si>
  <si>
    <t>Fasn</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</si>
  <si>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</si>
  <si>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P19157</t>
  </si>
  <si>
    <t>GSTP1_MOUSE</t>
  </si>
  <si>
    <t>Gstp1 Gstpib</t>
  </si>
  <si>
    <t>Glutathione S-transferase P 1 (Gst P1) (EC 2.5.1.18) (GST YF-YF) (GST class-pi) (GST-piB) (Preadipocyte growth factor)</t>
  </si>
  <si>
    <t>P19246</t>
  </si>
  <si>
    <t>NFH_MOUSE</t>
  </si>
  <si>
    <t>Nefh Kiaa0845 Nfh</t>
  </si>
  <si>
    <t>Neurofilament heavy polypeptide (NF-H) (200 kDa neurofilament protein) (Neurofilament triplet H protein)</t>
  </si>
  <si>
    <t>P19253</t>
  </si>
  <si>
    <t>RL13A_MOUSE</t>
  </si>
  <si>
    <t>Rpl13a P198 Tstap198-7</t>
  </si>
  <si>
    <t>60S ribosomal protein L13a (Transplantation antigen P198) (Tum-P198 antigen)</t>
  </si>
  <si>
    <t>P19536</t>
  </si>
  <si>
    <t>COX5B_MOUSE</t>
  </si>
  <si>
    <t>Cox5b</t>
  </si>
  <si>
    <t>Cytochrome c oxidase subunit 5B, mitochondrial (Cytochrome c oxidase polypeptide Vb)</t>
  </si>
  <si>
    <t>P19783</t>
  </si>
  <si>
    <t>COX41_MOUSE</t>
  </si>
  <si>
    <t>Cox4i1 Cox4 Cox4a</t>
  </si>
  <si>
    <t>Cytochrome c oxidase subunit 4 isoform 1, mitochondrial (Cytochrome c oxidase polypeptide IV) (Cytochrome c oxidase subunit IV isoform 1) (COX IV-1)</t>
  </si>
  <si>
    <t>P20029</t>
  </si>
  <si>
    <t>BIP_MOUSE</t>
  </si>
  <si>
    <t>Hspa5 Grp78</t>
  </si>
  <si>
    <t>Endoplasmic reticulum chaperone BiP (EC 3.6.4.10) (78 kDa glucose-regulated protein) (GRP-78) (Binding-immunoglobulin protein) (BiP) (Heat shock protein 70 family protein 5) (HSP70 family protein 5) (Heat shock protein family A member 5) (Immunoglobulin heavy chain-binding protein)</t>
  </si>
  <si>
    <t>P20060</t>
  </si>
  <si>
    <t>HEXB_MOUSE</t>
  </si>
  <si>
    <t>Hexb</t>
  </si>
  <si>
    <t>Beta-hexosaminidase subunit beta (EC 3.2.1.52) (Beta-N-acetylhexosaminidase subunit beta) (Hexosaminidase subunit B) (N-acetyl-beta-glucosaminidase subunit beta)</t>
  </si>
  <si>
    <t>P20108</t>
  </si>
  <si>
    <t>PRDX3_MOUSE</t>
  </si>
  <si>
    <t>Prdx3 Aop1 Mer5</t>
  </si>
  <si>
    <t>Thioredoxin-dependent peroxide reductase, mitochondrial (EC 1.11.1.15) (Antioxidant protein 1) (AOP-1) (PRX III) (Perioredoxin-3) (Protein MER5)</t>
  </si>
  <si>
    <t>P20152</t>
  </si>
  <si>
    <t>VIME_MOUSE</t>
  </si>
  <si>
    <t>Vim</t>
  </si>
  <si>
    <t>Vimentin</t>
  </si>
  <si>
    <t>P20352</t>
  </si>
  <si>
    <t>TF_MOUSE</t>
  </si>
  <si>
    <t>F3 Cf-3 Cf3</t>
  </si>
  <si>
    <t>Tissue factor (TF) (Coagulation factor III) (CD antigen CD142)</t>
  </si>
  <si>
    <t>P20357</t>
  </si>
  <si>
    <t>MTAP2_MOUSE</t>
  </si>
  <si>
    <t>Map2 Mtap2</t>
  </si>
  <si>
    <t>Microtubule-associated protein 2 (MAP-2)</t>
  </si>
  <si>
    <t>P20443</t>
  </si>
  <si>
    <t>ARRS_MOUSE</t>
  </si>
  <si>
    <t>Sag</t>
  </si>
  <si>
    <t>S-arrestin (48 kDa protein) (Retinal S-antigen) (S-AG) (Rod photoreceptor arrestin)</t>
  </si>
  <si>
    <t>P20444</t>
  </si>
  <si>
    <t>KPCA_MOUSE</t>
  </si>
  <si>
    <t>Prkca Pkca</t>
  </si>
  <si>
    <t>Protein kinase C alpha type (PKC-A) (PKC-alpha) (EC 2.7.11.13)</t>
  </si>
  <si>
    <t>P20917</t>
  </si>
  <si>
    <t>MAG_MOUSE</t>
  </si>
  <si>
    <t>Mag</t>
  </si>
  <si>
    <t>Myelin-associated glycoprotein (Siglec-4a)</t>
  </si>
  <si>
    <t>P21107</t>
  </si>
  <si>
    <t>TPM3_MOUSE</t>
  </si>
  <si>
    <t>Tpm3 Tpm-5 Tpm5</t>
  </si>
  <si>
    <t>Tropomyosin alpha-3 chain (Gamma-tropomyosin) (Tropomyosin-3)</t>
  </si>
  <si>
    <t>P21126</t>
  </si>
  <si>
    <t>UBL4A_MOUSE</t>
  </si>
  <si>
    <t>Ubl4a Gdx Ubl4</t>
  </si>
  <si>
    <t>Ubiquitin-like protein 4A (Ubiquitin-like protein GDX)</t>
  </si>
  <si>
    <t>P21278</t>
  </si>
  <si>
    <t>GNA11_MOUSE</t>
  </si>
  <si>
    <t>Gna11 Gna-11</t>
  </si>
  <si>
    <t>Guanine nucleotide-binding protein subunit alpha-11 (G alpha-11) (G-protein subunit alpha-11)</t>
  </si>
  <si>
    <t>P21279</t>
  </si>
  <si>
    <t>GNAQ_MOUSE</t>
  </si>
  <si>
    <t>Gnaq</t>
  </si>
  <si>
    <t>Guanine nucleotide-binding protein G(q) subunit alpha (Guanine nucleotide-binding protein alpha-q)</t>
  </si>
  <si>
    <t>P21300</t>
  </si>
  <si>
    <t>ALD1_MOUSE</t>
  </si>
  <si>
    <t>Akr1b7 Avdp</t>
  </si>
  <si>
    <t>Aldose reductase-related protein 1 (EC 1.1.1.21) (Aldehyde reductase) (AR) (Aldo-keto reductase family 1 member B7) (MVDP) (Vas deferens androgen-dependent protein)</t>
  </si>
  <si>
    <t>P21447</t>
  </si>
  <si>
    <t>MDR1A_MOUSE</t>
  </si>
  <si>
    <t>Abcb1a Abcb4 Mdr1a Mdr3 Pgy-3 Pgy3</t>
  </si>
  <si>
    <t>Multidrug resistance protein 1A (EC 3.6.3.44) (ATP-binding cassette sub-family B member 1A) (MDR1A) (Multidrug resistance protein 3) (P-glycoprotein 3)</t>
  </si>
  <si>
    <t>P21460</t>
  </si>
  <si>
    <t>CYTC_MOUSE</t>
  </si>
  <si>
    <t>Cst3</t>
  </si>
  <si>
    <t>Cystatin-C (Cystatin-3)</t>
  </si>
  <si>
    <t>P21619</t>
  </si>
  <si>
    <t>LMNB2_MOUSE</t>
  </si>
  <si>
    <t>Lmnb2</t>
  </si>
  <si>
    <t>Lamin-B2</t>
  </si>
  <si>
    <t>P21981</t>
  </si>
  <si>
    <t>TGM2_MOUSE</t>
  </si>
  <si>
    <t>Tgm2</t>
  </si>
  <si>
    <t>Protein-glutamine gamma-glutamyltransferase 2 (EC 2.3.2.13) (Tissue transglutaminase) (Transglutaminase C) (TG(C)) (TGC) (TGase C) (Transglutaminase-2) (TGase-2)</t>
  </si>
  <si>
    <t>P21995</t>
  </si>
  <si>
    <t>EMB_MOUSE</t>
  </si>
  <si>
    <t>Emb Gp70</t>
  </si>
  <si>
    <t>Embigin (Teratocarcinoma glycoprotein Gp-70)</t>
  </si>
  <si>
    <t>P22315</t>
  </si>
  <si>
    <t>HEMH_MOUSE</t>
  </si>
  <si>
    <t>Fech</t>
  </si>
  <si>
    <t>Ferrochelatase, mitochondrial (EC 4.99.1.1) (Heme synthase) (Protoheme ferro-lyase)</t>
  </si>
  <si>
    <t>P22599</t>
  </si>
  <si>
    <t>A1AT2_MOUSE</t>
  </si>
  <si>
    <t>Serpina1b Aat2 Dom2 Spi1-2</t>
  </si>
  <si>
    <t>Alpha-1-antitrypsin 1-2 (AAT) (Alpha-1 protease inhibitor 2) (Alpha-1-antiproteinase) (Serine protease inhibitor 1-2) (Serine protease inhibitor A1b) (Serpin A1b)</t>
  </si>
  <si>
    <t>P22723</t>
  </si>
  <si>
    <t>GBRG2_MOUSE</t>
  </si>
  <si>
    <t>Gabrg2</t>
  </si>
  <si>
    <t>Gamma-aminobutyric acid receptor subunit gamma-2 (GABA(A) receptor subunit gamma-2)</t>
  </si>
  <si>
    <t>P22892</t>
  </si>
  <si>
    <t>AP1G1_MOUSE</t>
  </si>
  <si>
    <t>Ap1g1 Adtg Clapg1</t>
  </si>
  <si>
    <t>AP-1 complex subunit gamma-1 (Adaptor protein complex AP-1 subunit gamma-1) (Adaptor-related protein complex 1 subunit gamma-1) (Clathrin assembly protein complex 1 gamma-1 large chain) (Gamma-adaptin) (Gamma1-adaptin) (Golgi adaptor HA1/AP1 adaptin subunit gamma-1)</t>
  </si>
  <si>
    <t>P22933</t>
  </si>
  <si>
    <t>GBRD_MOUSE</t>
  </si>
  <si>
    <t>Gabrd</t>
  </si>
  <si>
    <t>Gamma-aminobutyric acid receptor subunit delta (GABA(A) receptor subunit delta)</t>
  </si>
  <si>
    <t>P23116</t>
  </si>
  <si>
    <t>EIF3A_MOUSE</t>
  </si>
  <si>
    <t>Eif3a Csma Eif3 Eif3s10</t>
  </si>
  <si>
    <t>Eukaryotic translation initiation factor 3 subunit A (eIF3a) (Centrosomin) (Eukaryotic translation initiation factor 3 subunit 10) (eIF-3-theta) (eIF3 p167) (eIF3 p180) (eIF3 p185) (p162)</t>
  </si>
  <si>
    <t>P23198</t>
  </si>
  <si>
    <t>CBX3_MOUSE</t>
  </si>
  <si>
    <t>Cbx3</t>
  </si>
  <si>
    <t>Chromobox protein homolog 3 (Heterochromatin protein 1 homolog gamma) (HP1 gamma) (M32) (Modifier 2 protein)</t>
  </si>
  <si>
    <t>P23242</t>
  </si>
  <si>
    <t>CXA1_MOUSE</t>
  </si>
  <si>
    <t>Gja1 Cxn-43</t>
  </si>
  <si>
    <t>Gap junction alpha-1 protein (Connexin-43) (Cx43) (Gap junction 43 kDa heart protein)</t>
  </si>
  <si>
    <t>P23492</t>
  </si>
  <si>
    <t>PNPH_MOUSE</t>
  </si>
  <si>
    <t>Pnp Np Pnp1</t>
  </si>
  <si>
    <t>Purine nucleoside phosphorylase (PNP) (EC 2.4.2.1) (Inosine phosphorylase) (Inosine-guanosine phosphorylase)</t>
  </si>
  <si>
    <t>P23506</t>
  </si>
  <si>
    <t>PIMT_MOUSE</t>
  </si>
  <si>
    <t>Pcmt1</t>
  </si>
  <si>
    <t>Protein-L-isoaspartate(D-aspartate) O-methyltransferase (PIMT) (EC 2.1.1.77) (L-isoaspartyl protein carboxyl methyltransferase) (Protein L-isoaspartyl/D-aspartyl methyltransferase) (Protein-beta-aspartate methyltransferase)</t>
  </si>
  <si>
    <t>P23818</t>
  </si>
  <si>
    <t>GRIA1_MOUSE</t>
  </si>
  <si>
    <t>Gria1 Glur1</t>
  </si>
  <si>
    <t>Glutamate receptor 1 (GluR-1) (AMPA-selective glutamate receptor 1) (GluR-A) (GluR-K1) (Glutamate receptor ionotropic, AMPA 1) (GluA1)</t>
  </si>
  <si>
    <t>P23819</t>
  </si>
  <si>
    <t>GRIA2_MOUSE</t>
  </si>
  <si>
    <t>Gria2 Glur2</t>
  </si>
  <si>
    <t>Glutamate receptor 2 (GluR-2) (AMPA-selective glutamate receptor 2) (GluR-B) (GluR-K2) (Glutamate receptor ionotropic, AMPA 2) (GluA2)</t>
  </si>
  <si>
    <t>P23927</t>
  </si>
  <si>
    <t>CRYAB_MOUSE</t>
  </si>
  <si>
    <t>Cryab Crya2</t>
  </si>
  <si>
    <t>Alpha-crystallin B chain (Alpha(B)-crystallin) (P23)</t>
  </si>
  <si>
    <t>P23953</t>
  </si>
  <si>
    <t>EST1C_MOUSE</t>
  </si>
  <si>
    <t>Ces1c Es1</t>
  </si>
  <si>
    <t>Carboxylesterase 1C (EC 3.1.1.1) (Liver carboxylesterase N) (Lung surfactant convertase) (PES-N)</t>
  </si>
  <si>
    <t>P24270</t>
  </si>
  <si>
    <t>CATA_MOUSE</t>
  </si>
  <si>
    <t>Cat Cas-1 Cas1</t>
  </si>
  <si>
    <t>Catalase (EC 1.11.1.6)</t>
  </si>
  <si>
    <t>P24288</t>
  </si>
  <si>
    <t>BCAT1_MOUSE</t>
  </si>
  <si>
    <t>Bcat1 Eca39</t>
  </si>
  <si>
    <t>Branched-chain-amino-acid aminotransferase, cytosolic (BCAT(c)) (EC 2.6.1.42) (Protein ECA39)</t>
  </si>
  <si>
    <t>P24369</t>
  </si>
  <si>
    <t>PPIB_MOUSE</t>
  </si>
  <si>
    <t>Ppib</t>
  </si>
  <si>
    <t>Peptidyl-prolyl cis-trans isomerase B (PPIase B) (EC 5.2.1.8) (CYP-S1) (Cyclophilin B) (Rotamase B) (S-cyclophilin) (SCYLP)</t>
  </si>
  <si>
    <t>P24472</t>
  </si>
  <si>
    <t>GSTA4_MOUSE</t>
  </si>
  <si>
    <t>Gsta4 Gsta</t>
  </si>
  <si>
    <t>Glutathione S-transferase A4 (EC 2.5.1.18) (GST A4-4) (GSTA4-4) (GST class-alpha member 4) (Glutathione S-transferase 5.7) (GST 5.7)</t>
  </si>
  <si>
    <t>P24527</t>
  </si>
  <si>
    <t>LKHA4_MOUSE</t>
  </si>
  <si>
    <t>Lta4h</t>
  </si>
  <si>
    <t>Leukotriene A-4 hydrolase (LTA-4 hydrolase) (EC 3.3.2.6) (Leukotriene A(4) hydrolase)</t>
  </si>
  <si>
    <t>P24529</t>
  </si>
  <si>
    <t>TY3H_MOUSE</t>
  </si>
  <si>
    <t>Th</t>
  </si>
  <si>
    <t>Tyrosine 3-monooxygenase (EC 1.14.16.2) (Tyrosine 3-hydroxylase) (TH)</t>
  </si>
  <si>
    <t>P24547</t>
  </si>
  <si>
    <t>IMDH2_MOUSE</t>
  </si>
  <si>
    <t>Impdh2</t>
  </si>
  <si>
    <t>Inosine-5'-monophosphate dehydrogenase 2 (IMP dehydrogenase 2) (IMPD 2) (IMPDH 2) (EC 1.1.1.205) (IMPDH-II)</t>
  </si>
  <si>
    <t>P24549</t>
  </si>
  <si>
    <t>AL1A1_MOUSE</t>
  </si>
  <si>
    <t>Aldh1a1 Ahd-2 Ahd2 Aldh1</t>
  </si>
  <si>
    <t>Retinal dehydrogenase 1 (RALDH 1) (RalDH1) (EC 1.2.1.-) (EC 1.2.1.36) (ALDH-E1) (ALHDII) (Aldehyde dehydrogenase family 1 member A1) (Aldehyde dehydrogenase, cytosolic)</t>
  </si>
  <si>
    <t>P24622</t>
  </si>
  <si>
    <t>CRYAA_MOUSE</t>
  </si>
  <si>
    <t>Cryaa Crya1</t>
  </si>
  <si>
    <t>Alpha-crystallin A chain</t>
  </si>
  <si>
    <t>P24638</t>
  </si>
  <si>
    <t>PPAL_MOUSE</t>
  </si>
  <si>
    <t>Acp2</t>
  </si>
  <si>
    <t>Lysosomal acid phosphatase (LAP) (EC 3.1.3.2)</t>
  </si>
  <si>
    <t>P24788</t>
  </si>
  <si>
    <t>CD11B_MOUSE</t>
  </si>
  <si>
    <t>Cdk11b Cdc2l1 Cdk11</t>
  </si>
  <si>
    <t>Cyclin-dependent kinase 11B (Cell division cycle 2-like protein kinase 1) (Cell division protein kinase 11) (Cyclin-dependent kinase 11) (EC 2.7.11.22) (Galactosyltransferase-associated protein kinase p58/GTA) (PITSLRE serine/threonine-protein kinase CDC2L1)</t>
  </si>
  <si>
    <t>P25444</t>
  </si>
  <si>
    <t>RS2_MOUSE</t>
  </si>
  <si>
    <t>Rps2 Llrep3 Rps4</t>
  </si>
  <si>
    <t>40S ribosomal protein S2 (40S ribosomal protein S4) (Protein LLRep3)</t>
  </si>
  <si>
    <t>P25911</t>
  </si>
  <si>
    <t>LYN_MOUSE</t>
  </si>
  <si>
    <t>Lyn</t>
  </si>
  <si>
    <t>Tyrosine-protein kinase Lyn (EC 2.7.10.2) (V-yes-1 Yamaguchi sarcoma viral related oncogene homolog) (p53Lyn) (p56Lyn)</t>
  </si>
  <si>
    <t>P25976</t>
  </si>
  <si>
    <t>UBF1_MOUSE</t>
  </si>
  <si>
    <t>Ubtf Tcfubf Ubf-1 Ubf1</t>
  </si>
  <si>
    <t>Nucleolar transcription factor 1 (Upstream-binding factor 1) (UBF-1)</t>
  </si>
  <si>
    <t>P26039</t>
  </si>
  <si>
    <t>TLN1_MOUSE</t>
  </si>
  <si>
    <t>Tln1 Tln</t>
  </si>
  <si>
    <t>Talin-1</t>
  </si>
  <si>
    <t>P26040</t>
  </si>
  <si>
    <t>EZRI_MOUSE</t>
  </si>
  <si>
    <t>Ezr Vil2</t>
  </si>
  <si>
    <t>Ezrin (Cytovillin) (Villin-2) (p81)</t>
  </si>
  <si>
    <t>P26041</t>
  </si>
  <si>
    <t>MOES_MOUSE</t>
  </si>
  <si>
    <t>Msn</t>
  </si>
  <si>
    <t>Moesin (Membrane-organizing extension spike protein)</t>
  </si>
  <si>
    <t>P26043</t>
  </si>
  <si>
    <t>RADI_MOUSE</t>
  </si>
  <si>
    <t>Rdx</t>
  </si>
  <si>
    <t>Radixin (ESP10)</t>
  </si>
  <si>
    <t>P26049</t>
  </si>
  <si>
    <t>GBRA3_MOUSE</t>
  </si>
  <si>
    <t>Gabra3 Gabra-3</t>
  </si>
  <si>
    <t>Gamma-aminobutyric acid receptor subunit alpha-3 (GABA(A) receptor subunit alpha-3)</t>
  </si>
  <si>
    <t>P26231</t>
  </si>
  <si>
    <t>CTNA1_MOUSE</t>
  </si>
  <si>
    <t>Ctnna1 Catna1</t>
  </si>
  <si>
    <t>Catenin alpha-1 (102 kDa cadherin-associated protein) (Alpha E-catenin) (CAP102)</t>
  </si>
  <si>
    <t>P26369</t>
  </si>
  <si>
    <t>U2AF2_MOUSE</t>
  </si>
  <si>
    <t>U2af2 U2af65</t>
  </si>
  <si>
    <t>Splicing factor U2AF 65 kDa subunit (U2 auxiliary factor 65 kDa subunit) (U2 snRNP auxiliary factor large subunit)</t>
  </si>
  <si>
    <t>P26443</t>
  </si>
  <si>
    <t>DHE3_MOUSE</t>
  </si>
  <si>
    <t>Glud1 Glud</t>
  </si>
  <si>
    <t>Glutamate dehydrogenase 1, mitochondrial (GDH 1) (EC 1.4.1.3)</t>
  </si>
  <si>
    <t>P26516</t>
  </si>
  <si>
    <t>PSMD7_MOUSE</t>
  </si>
  <si>
    <t>Psmd7 Mov-34 Mov34</t>
  </si>
  <si>
    <t>26S proteasome non-ATPase regulatory subunit 7 (26S proteasome regulatory subunit RPN8) (26S proteasome regulatory subunit S12) (Mov34 protein) (Proteasome subunit p40)</t>
  </si>
  <si>
    <t>P26638</t>
  </si>
  <si>
    <t>SYSC_MOUSE</t>
  </si>
  <si>
    <t>Sars Sars1 Sers</t>
  </si>
  <si>
    <t>Serine--tRNA ligase, cytoplasmic (EC 6.1.1.11) (Seryl-tRNA synthetase) (SerRS) (Seryl-tRNA(Ser/Sec) synthetase)</t>
  </si>
  <si>
    <t>P26645</t>
  </si>
  <si>
    <t>MARCS_MOUSE</t>
  </si>
  <si>
    <t>Marcks Macs</t>
  </si>
  <si>
    <t>Myristoylated alanine-rich C-kinase substrate (MARCKS)</t>
  </si>
  <si>
    <t>P26883</t>
  </si>
  <si>
    <t>FKB1A_MOUSE</t>
  </si>
  <si>
    <t>Fkbp1a Fkbp1</t>
  </si>
  <si>
    <t>Peptidyl-prolyl cis-trans isomerase FKBP1A (PPIase FKBP1A) (EC 5.2.1.8) (12 kDa FK506-binding protein) (12 kDa FKBP) (FKBP-12) (Calstabin-1) (FK506-binding protein 1A) (FKBP-1A) (Immunophilin FKBP12) (Rotamase)</t>
  </si>
  <si>
    <t>P27048</t>
  </si>
  <si>
    <t>RSMB_MOUSE</t>
  </si>
  <si>
    <t>Snrpb</t>
  </si>
  <si>
    <t>Small nuclear ribonucleoprotein-associated protein B (snRNP-B) (snRPB) (Sm protein B) (Sm-B) (SmB)</t>
  </si>
  <si>
    <t>P27546</t>
  </si>
  <si>
    <t>MAP4_MOUSE</t>
  </si>
  <si>
    <t>Map4 Mtap4</t>
  </si>
  <si>
    <t>Microtubule-associated protein 4 (MAP-4)</t>
  </si>
  <si>
    <t>P27573</t>
  </si>
  <si>
    <t>MYP0_MOUSE</t>
  </si>
  <si>
    <t>Mpz P0</t>
  </si>
  <si>
    <t>Myelin protein P0 (Myelin peripheral protein) (MPP) (Myelin protein zero)</t>
  </si>
  <si>
    <t>P27600</t>
  </si>
  <si>
    <t>GNA12_MOUSE</t>
  </si>
  <si>
    <t>Gna12 Gna-12</t>
  </si>
  <si>
    <t>Guanine nucleotide-binding protein subunit alpha-12 (G alpha-12) (G-protein subunit alpha-12)</t>
  </si>
  <si>
    <t>P27601</t>
  </si>
  <si>
    <t>GNA13_MOUSE</t>
  </si>
  <si>
    <t>Gna13 Gna-13</t>
  </si>
  <si>
    <t>Guanine nucleotide-binding protein subunit alpha-13 (G alpha-13) (G-protein subunit alpha-13)</t>
  </si>
  <si>
    <t>P27612</t>
  </si>
  <si>
    <t>PLAP_MOUSE</t>
  </si>
  <si>
    <t>Plaa Plap</t>
  </si>
  <si>
    <t>Phospholipase A-2-activating protein (PLA2P) (PLAP)</t>
  </si>
  <si>
    <t>P27659</t>
  </si>
  <si>
    <t>RL3_MOUSE</t>
  </si>
  <si>
    <t>Rpl3</t>
  </si>
  <si>
    <t>60S ribosomal protein L3 (J1 protein)</t>
  </si>
  <si>
    <t>P27671</t>
  </si>
  <si>
    <t>RGRF1_MOUSE</t>
  </si>
  <si>
    <t>Rasgrf1 Cdc25 Grf1</t>
  </si>
  <si>
    <t>Ras-specific guanine nucleotide-releasing factor 1 (Ras-GRF1) (CDC25Mm) (Guanine nucleotide-releasing protein) (GNRP) (Ras-specific nucleotide exchange factor CDC25)</t>
  </si>
  <si>
    <t>P27773</t>
  </si>
  <si>
    <t>PDIA3_MOUSE</t>
  </si>
  <si>
    <t>Pdia3 Erp Erp60 Grp58</t>
  </si>
  <si>
    <t>Protein disulfide-isomerase A3 (EC 5.3.4.1) (58 kDa glucose-regulated protein) (58 kDa microsomal protein) (p58) (Disulfide isomerase ER-60) (Endoplasmic reticulum resident protein 57) (ER protein 57) (ERp57) (Endoplasmic reticulum resident protein 60) (ER protein 60) (ERp60)</t>
  </si>
  <si>
    <t>P28028</t>
  </si>
  <si>
    <t>BRAF_MOUSE</t>
  </si>
  <si>
    <t>Braf B-raf</t>
  </si>
  <si>
    <t>Serine/threonine-protein kinase B-raf (EC 2.7.11.1) (Proto-oncogene B-Raf)</t>
  </si>
  <si>
    <t>P28271</t>
  </si>
  <si>
    <t>ACOC_MOUSE</t>
  </si>
  <si>
    <t>Aco1 Ireb1 Irebp</t>
  </si>
  <si>
    <t>Cytoplasmic aconitate hydratase (Aconitase) (EC 4.2.1.3) (Citrate hydro-lyase) (Iron regulatory protein 1) (IRP1) (Iron-responsive element-binding protein 1) (IRE-BP 1)</t>
  </si>
  <si>
    <t>P28352</t>
  </si>
  <si>
    <t>APEX1_MOUSE</t>
  </si>
  <si>
    <t>Apex1 Ape Apex Ref1</t>
  </si>
  <si>
    <t>DNA-(apurinic or apyrimidinic site) lyase (EC 3.1.-.-) (EC 4.2.99.18) (APEX nuclease) (APEN) (Apurinic-apyrimidinic endonuclease 1) (AP endonuclease 1) (REF-1) (Redox factor-1) [Cleaved into: DNA-(apurinic or apyrimidinic site) lyase, mitochondrial]</t>
  </si>
  <si>
    <t>P28474</t>
  </si>
  <si>
    <t>ADHX_MOUSE</t>
  </si>
  <si>
    <t>Adh5 Adh-2 Adh2</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</si>
  <si>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</si>
  <si>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P28571</t>
  </si>
  <si>
    <t>SC6A9_MOUSE</t>
  </si>
  <si>
    <t>Slc6a9 Glyt1</t>
  </si>
  <si>
    <t>Sodium- and chloride-dependent glycine transporter 1 (GlyT-1) (GlyT1) (Solute carrier family 6 member 9)</t>
  </si>
  <si>
    <t>P28650</t>
  </si>
  <si>
    <t>PURA1_MOUSE</t>
  </si>
  <si>
    <t>Adssl1 Adss1</t>
  </si>
  <si>
    <t>Adenylosuccinate synthetase isozyme 1 (AMPSase 1) (AdSS 1) (EC 6.3.4.4) (Adenylosuccinate synthetase, basic isozyme) (Adenylosuccinate synthetase, muscle isozyme) (M-type adenylosuccinate synthetase) (IMP--aspartate ligase 1)</t>
  </si>
  <si>
    <t>P28651</t>
  </si>
  <si>
    <t>CAH8_MOUSE</t>
  </si>
  <si>
    <t>Ca8 Cals Cals1 Car8 Carp</t>
  </si>
  <si>
    <t>Carbonic anhydrase-related protein (CARP) (Carbonic anhydrase VIII) (CA-VIII)</t>
  </si>
  <si>
    <t>P28652</t>
  </si>
  <si>
    <t>KCC2B_MOUSE</t>
  </si>
  <si>
    <t>Camk2b Camk2d</t>
  </si>
  <si>
    <t>Calcium/calmodulin-dependent protein kinase type II subunit beta (CaM kinase II subunit beta) (CaMK-II subunit beta) (EC 2.7.11.17)</t>
  </si>
  <si>
    <t>P28656</t>
  </si>
  <si>
    <t>NP1L1_MOUSE</t>
  </si>
  <si>
    <t>Nap1l1 Nrp</t>
  </si>
  <si>
    <t>Nucleosome assembly protein 1-like 1 (Brain protein DN38) (NAP-1-related protein)</t>
  </si>
  <si>
    <t>P28658</t>
  </si>
  <si>
    <t>ATX10_MOUSE</t>
  </si>
  <si>
    <t>Atxn10 Sca10</t>
  </si>
  <si>
    <t>Ataxin-10 (Brain protein E46) (Spinocerebellar ataxia type 10 protein homolog)</t>
  </si>
  <si>
    <t>P28660</t>
  </si>
  <si>
    <t>NCKP1_MOUSE</t>
  </si>
  <si>
    <t>Nckap1 Hem2 Kiaa0587 Nap1</t>
  </si>
  <si>
    <t>Nck-associated protein 1 (NAP 1) (Brain protein H19) (MH19) (Membrane-associated protein HEM-2) (p125Nap1)</t>
  </si>
  <si>
    <t>P28661</t>
  </si>
  <si>
    <t>SEPT4_MOUSE</t>
  </si>
  <si>
    <t>Sept4 Pnutl2</t>
  </si>
  <si>
    <t>Septin-4 (Brain protein H5) (Peanut-like protein 2)</t>
  </si>
  <si>
    <t>P28663</t>
  </si>
  <si>
    <t>SNAB_MOUSE</t>
  </si>
  <si>
    <t>Napb Snapb</t>
  </si>
  <si>
    <t>Beta-soluble NSF attachment protein (SNAP-beta) (Brain protein I47) (N-ethylmaleimide-sensitive factor attachment protein beta)</t>
  </si>
  <si>
    <t>P28665</t>
  </si>
  <si>
    <t>MUG1_MOUSE</t>
  </si>
  <si>
    <t>Mug1 Mug-1</t>
  </si>
  <si>
    <t>Murinoglobulin-1 (MuG1)</t>
  </si>
  <si>
    <t>P28667</t>
  </si>
  <si>
    <t>MRP_MOUSE</t>
  </si>
  <si>
    <t>Marcksl1 Mlp Mrp</t>
  </si>
  <si>
    <t>MARCKS-related protein (Brain protein F52) (MARCKS-like protein 1) (Macrophage myristoylated alanine-rich C kinase substrate) (Mac-MARCKS) (MacMARCKS)</t>
  </si>
  <si>
    <t>P28738</t>
  </si>
  <si>
    <t>KIF5C_MOUSE</t>
  </si>
  <si>
    <t>Kif5c Nkhc2</t>
  </si>
  <si>
    <t>Kinesin heavy chain isoform 5C (Kinesin heavy chain neuron-specific 2)</t>
  </si>
  <si>
    <t>P28740</t>
  </si>
  <si>
    <t>KIF2A_MOUSE</t>
  </si>
  <si>
    <t>Kif2a Kif2 Kns2</t>
  </si>
  <si>
    <t>Kinesin-like protein KIF2A (Kinesin-2)</t>
  </si>
  <si>
    <t>P28741</t>
  </si>
  <si>
    <t>KIF3A_MOUSE</t>
  </si>
  <si>
    <t>Kif3a Kif3</t>
  </si>
  <si>
    <t>Kinesin-like protein KIF3A (Microtubule plus end-directed kinesin motor 3A)</t>
  </si>
  <si>
    <t>P28867</t>
  </si>
  <si>
    <t>KPCD_MOUSE</t>
  </si>
  <si>
    <t>Prkcd Pkcd</t>
  </si>
  <si>
    <t>Protein kinase C delta type (EC 2.7.11.13) (Tyrosine-protein kinase PRKCD) (EC 2.7.10.2) (nPKC-delta) [Cleaved into: Protein kinase C delta type regulatory subunit; Protein kinase C delta type catalytic subunit (Sphingosine-dependent protein kinase-1) (SDK1)]</t>
  </si>
  <si>
    <t>P29341</t>
  </si>
  <si>
    <t>PABP1_MOUSE</t>
  </si>
  <si>
    <t>Pabpc1 Pabp1</t>
  </si>
  <si>
    <t>Polyadenylate-binding protein 1 (PABP-1) (Poly(A)-binding protein 1)</t>
  </si>
  <si>
    <t>P29387</t>
  </si>
  <si>
    <t>GBB4_MOUSE</t>
  </si>
  <si>
    <t>Gnb4</t>
  </si>
  <si>
    <t>Guanine nucleotide-binding protein subunit beta-4 (Transducin beta chain 4)</t>
  </si>
  <si>
    <t>P29533</t>
  </si>
  <si>
    <t>VCAM1_MOUSE</t>
  </si>
  <si>
    <t>Vcam1 Vcam-1</t>
  </si>
  <si>
    <t>Vascular cell adhesion protein 1 (V-CAM 1) (VCAM-1) (CD antigen CD106)</t>
  </si>
  <si>
    <t>P29595</t>
  </si>
  <si>
    <t>NEDD8_MOUSE</t>
  </si>
  <si>
    <t>Nedd8 Nedd-8</t>
  </si>
  <si>
    <t>NEDD8 (Neddylin) (Neural precursor cell expressed developmentally down-regulated protein 8) (NEDD-8) (Ubiquitin-like protein Nedd8)</t>
  </si>
  <si>
    <t>P29758</t>
  </si>
  <si>
    <t>OAT_MOUSE</t>
  </si>
  <si>
    <t>Oat</t>
  </si>
  <si>
    <t>Ornithine aminotransferase, mitochondrial (EC 2.6.1.13) (Ornithine--oxo-acid aminotransferase)</t>
  </si>
  <si>
    <t>P30275</t>
  </si>
  <si>
    <t>KCRU_MOUSE</t>
  </si>
  <si>
    <t>Ckmt1</t>
  </si>
  <si>
    <t>Creatine kinase U-type, mitochondrial (EC 2.7.3.2) (Acidic-type mitochondrial creatine kinase) (Mia-CK) (Ubiquitous mitochondrial creatine kinase) (U-MtCK)</t>
  </si>
  <si>
    <t>P30416</t>
  </si>
  <si>
    <t>FKBP4_MOUSE</t>
  </si>
  <si>
    <t>Fkbp4 Fkpb52</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</si>
  <si>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</si>
  <si>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P30678</t>
  </si>
  <si>
    <t>GNA15_MOUSE</t>
  </si>
  <si>
    <t>Gna15 Gna-15</t>
  </si>
  <si>
    <t>Guanine nucleotide-binding protein subunit alpha-15 (G alpha-15) (G-protein subunit alpha-15)</t>
  </si>
  <si>
    <t>P30999</t>
  </si>
  <si>
    <t>CTND1_MOUSE</t>
  </si>
  <si>
    <t>Ctnnd1 Catns Kiaa0384</t>
  </si>
  <si>
    <t>Catenin delta-1 (Cadherin-associated Src substrate) (CAS) (p120 catenin) (p120(ctn)) (p120(cas))</t>
  </si>
  <si>
    <t>P31230</t>
  </si>
  <si>
    <t>AIMP1_MOUSE</t>
  </si>
  <si>
    <t>Aimp1 Emap2 Scye1</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</si>
  <si>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</si>
  <si>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P31324</t>
  </si>
  <si>
    <t>KAP3_MOUSE</t>
  </si>
  <si>
    <t>Prkar2b</t>
  </si>
  <si>
    <t>cAMP-dependent protein kinase type II-beta regulatory subunit</t>
  </si>
  <si>
    <t>P31648</t>
  </si>
  <si>
    <t>SC6A1_MOUSE</t>
  </si>
  <si>
    <t>Slc6a1 Gabt1 Gat-1 Gat1</t>
  </si>
  <si>
    <t>Sodium- and chloride-dependent GABA transporter 1 (GAT-1) (Solute carrier family 6 member 1)</t>
  </si>
  <si>
    <t>P31650</t>
  </si>
  <si>
    <t>S6A11_MOUSE</t>
  </si>
  <si>
    <t>Slc6a11 Gabt3 Gabt4 Gat-4 Gat3 Gat4</t>
  </si>
  <si>
    <t>Sodium- and chloride-dependent GABA transporter 3 (GAT-3) (Sodium- and chloride-dependent GABA transporter 4) (GAT-4) (Solute carrier family 6 member 11)</t>
  </si>
  <si>
    <t>P31750</t>
  </si>
  <si>
    <t>AKT1_MOUSE</t>
  </si>
  <si>
    <t>Akt1 Akt Rac</t>
  </si>
  <si>
    <t>RAC-alpha serine/threonine-protein kinase (EC 2.7.11.1) (AKT1 kinase) (Protein kinase B) (PKB) (Protein kinase B alpha) (PKB alpha) (Proto-oncogene c-Akt) (RAC-PK-alpha) (Thymoma viral proto-oncogene)</t>
  </si>
  <si>
    <t>P31786</t>
  </si>
  <si>
    <t>ACBP_MOUSE</t>
  </si>
  <si>
    <t>Dbi</t>
  </si>
  <si>
    <t>Acyl-CoA-binding protein (ACBP) (Diazepam-binding inhibitor) (DBI) (Endozepine) (EP)</t>
  </si>
  <si>
    <t>P31938</t>
  </si>
  <si>
    <t>MP2K1_MOUSE</t>
  </si>
  <si>
    <t>Map2k1 Mek1 Prkmk1</t>
  </si>
  <si>
    <t>Dual specificity mitogen-activated protein kinase kinase 1 (MAP kinase kinase 1) (MAPKK 1) (EC 2.7.12.2) (ERK activator kinase 1) (MAPK/ERK kinase 1) (MEK 1)</t>
  </si>
  <si>
    <t>P32020</t>
  </si>
  <si>
    <t>NLTP_MOUSE</t>
  </si>
  <si>
    <t>Scp2 Scp-2</t>
  </si>
  <si>
    <t>Non-specific lipid-transfer protein (NSL-TP) (EC 2.3.1.176) (Propanoyl-CoA C-acyltransferase) (SCP-chi) (SCPX) (Sterol carrier protein 2) (SCP-2) (Sterol carrier protein X) (SCP-X)</t>
  </si>
  <si>
    <t>P32037</t>
  </si>
  <si>
    <t>GTR3_MOUSE</t>
  </si>
  <si>
    <t>Slc2a3 Glut-3 Glut3</t>
  </si>
  <si>
    <t>Solute carrier family 2, facilitated glucose transporter member 3 (Glucose transporter type 3, brain) (GLUT-3)</t>
  </si>
  <si>
    <t>P32067</t>
  </si>
  <si>
    <t>LA_MOUSE</t>
  </si>
  <si>
    <t>Ssb Ss-b</t>
  </si>
  <si>
    <t>Lupus La protein homolog (La autoantigen homolog) (La ribonucleoprotein)</t>
  </si>
  <si>
    <t>P32233</t>
  </si>
  <si>
    <t>DRG1_MOUSE</t>
  </si>
  <si>
    <t>Drg1 Drg Nedd-3 Nedd3</t>
  </si>
  <si>
    <t>Developmentally-regulated GTP-binding protein 1 (DRG-1) (Neural precursor cell expressed developmentally down-regulated protein 3) (NEDD-3)</t>
  </si>
  <si>
    <t>P32848</t>
  </si>
  <si>
    <t>PRVA_MOUSE</t>
  </si>
  <si>
    <t>Pvalb Pva</t>
  </si>
  <si>
    <t>Parvalbumin alpha</t>
  </si>
  <si>
    <t>P32883</t>
  </si>
  <si>
    <t>RASK_MOUSE</t>
  </si>
  <si>
    <t>Kras Kras2</t>
  </si>
  <si>
    <t>GTPase KRas (K-Ras 2) (Ki-Ras) (c-K-ras) (c-Ki-ras) [Cleaved into: GTPase KRas, N-terminally processed]</t>
  </si>
  <si>
    <t>P32921</t>
  </si>
  <si>
    <t>SYWC_MOUSE</t>
  </si>
  <si>
    <t>Wars Wrs</t>
  </si>
  <si>
    <t>Tryptophan--tRNA ligase, cytoplasmic (EC 6.1.1.2) (Tryptophanyl-tRNA synthetase) (TrpRS) [Cleaved into: T1-TrpRS; T2-TrpRS]</t>
  </si>
  <si>
    <t>P33146</t>
  </si>
  <si>
    <t>CAD15_MOUSE</t>
  </si>
  <si>
    <t>Cdh15 Cdh14</t>
  </si>
  <si>
    <t>Cadherin-15 (Cadherin-14) (Muscle cadherin) (M-cadherin)</t>
  </si>
  <si>
    <t>P33173</t>
  </si>
  <si>
    <t>KIF1A_MOUSE</t>
  </si>
  <si>
    <t>Kif1a Atsv Kif1</t>
  </si>
  <si>
    <t>Kinesin-like protein KIF1A (Axonal transporter of synaptic vesicles)</t>
  </si>
  <si>
    <t>P34022</t>
  </si>
  <si>
    <t>RANG_MOUSE</t>
  </si>
  <si>
    <t>Ranbp1 Htf9-a Htf9a</t>
  </si>
  <si>
    <t>Ran-specific GTPase-activating protein (HpaII tiny fragments locus 9a protein) (Ran-binding protein 1) (RANBP1)</t>
  </si>
  <si>
    <t>P34152</t>
  </si>
  <si>
    <t>FAK1_MOUSE</t>
  </si>
  <si>
    <t>Ptk2 Fadk Fak Fak1 Kiaa4203</t>
  </si>
  <si>
    <t>Focal adhesion kinase 1 (FADK 1) (EC 2.7.10.2) (Focal adhesion kinase-related nonkinase) (FRNK) (Protein-tyrosine kinase 2) (p125FAK) (pp125FAK)</t>
  </si>
  <si>
    <t>P34914</t>
  </si>
  <si>
    <t>HYES_MOUSE</t>
  </si>
  <si>
    <t>Ephx2 Eph2</t>
  </si>
  <si>
    <t>Bifunctional epoxide hydrolase 2 [Includes: Cytosolic epoxide hydrolase 2 (CEH) (EC 3.3.2.10) (Epoxide hydratase) (Soluble epoxide hydrolase) (SEH); Lipid-phosphate phosphatase (EC 3.1.3.76)]</t>
  </si>
  <si>
    <t>P35123</t>
  </si>
  <si>
    <t>UBP4_MOUSE</t>
  </si>
  <si>
    <t>Usp4 Unp</t>
  </si>
  <si>
    <t>Ubiquitin carboxyl-terminal hydrolase 4 (EC 3.4.19.12) (Deubiquitinating enzyme 4) (Ubiquitin thioesterase 4) (Ubiquitin-specific-processing protease 4) (Ubiquitous nuclear protein)</t>
  </si>
  <si>
    <t>P35235</t>
  </si>
  <si>
    <t>PTN11_MOUSE</t>
  </si>
  <si>
    <t>Ptpn11</t>
  </si>
  <si>
    <t>Tyrosine-protein phosphatase non-receptor type 11 (EC 3.1.3.48) (Protein-tyrosine phosphatase SYP) (SH-PTP2) (SHP-2) (Shp2)</t>
  </si>
  <si>
    <t>P35276</t>
  </si>
  <si>
    <t>RAB3D_MOUSE</t>
  </si>
  <si>
    <t>Rab3d</t>
  </si>
  <si>
    <t>Ras-related protein Rab-3D</t>
  </si>
  <si>
    <t>P35278</t>
  </si>
  <si>
    <t>RAB5C_MOUSE</t>
  </si>
  <si>
    <t>Rab5c</t>
  </si>
  <si>
    <t>Ras-related protein Rab-5C</t>
  </si>
  <si>
    <t>P35279</t>
  </si>
  <si>
    <t>RAB6A_MOUSE</t>
  </si>
  <si>
    <t>Rab6a Rab6 MNCb-1660</t>
  </si>
  <si>
    <t>Ras-related protein Rab-6A (Rab-6)</t>
  </si>
  <si>
    <t>P35282</t>
  </si>
  <si>
    <t>RAB21_MOUSE</t>
  </si>
  <si>
    <t>Rab21</t>
  </si>
  <si>
    <t>Ras-related protein Rab-21 (Rab-12)</t>
  </si>
  <si>
    <t>P35283</t>
  </si>
  <si>
    <t>RAB12_MOUSE</t>
  </si>
  <si>
    <t>Rab12</t>
  </si>
  <si>
    <t>Ras-related protein Rab-12 (Rab-13)</t>
  </si>
  <si>
    <t>P35285</t>
  </si>
  <si>
    <t>RB22A_MOUSE</t>
  </si>
  <si>
    <t>Rab22a Rab22</t>
  </si>
  <si>
    <t>Ras-related protein Rab-22A (Rab-22) (Rab-14)</t>
  </si>
  <si>
    <t>P35288</t>
  </si>
  <si>
    <t>RAB23_MOUSE</t>
  </si>
  <si>
    <t>Rab23 Opb</t>
  </si>
  <si>
    <t>Ras-related protein Rab-23 (Protein open brain) (Rab-15)</t>
  </si>
  <si>
    <t>P35290</t>
  </si>
  <si>
    <t>RAB24_MOUSE</t>
  </si>
  <si>
    <t>Rab24</t>
  </si>
  <si>
    <t>Ras-related protein Rab-24 (Rab-16)</t>
  </si>
  <si>
    <t>P35293</t>
  </si>
  <si>
    <t>RAB18_MOUSE</t>
  </si>
  <si>
    <t>Rab18</t>
  </si>
  <si>
    <t>Ras-related protein Rab-18</t>
  </si>
  <si>
    <t>P35436</t>
  </si>
  <si>
    <t>NMDE1_MOUSE</t>
  </si>
  <si>
    <t>Grin2a</t>
  </si>
  <si>
    <t>Glutamate receptor ionotropic, NMDA 2A (GluN2A) (Glutamate [NMDA] receptor subunit epsilon-1) (N-methyl D-aspartate receptor subtype 2A) (NMDAR2A) (NR2A)</t>
  </si>
  <si>
    <t>P35438</t>
  </si>
  <si>
    <t>NMDZ1_MOUSE</t>
  </si>
  <si>
    <t>Grin1 Glurz1</t>
  </si>
  <si>
    <t>Glutamate receptor ionotropic, NMDA 1 (GluN1) (Glutamate [NMDA] receptor subunit zeta-1) (N-methyl-D-aspartate receptor subunit NR1) (NMD-R1)</t>
  </si>
  <si>
    <t>P35486</t>
  </si>
  <si>
    <t>ODPA_MOUSE</t>
  </si>
  <si>
    <t>Pdha1 Pdha-1</t>
  </si>
  <si>
    <t>Pyruvate dehydrogenase E1 component subunit alpha, somatic form, mitochondrial (EC 1.2.4.1) (PDHE1-A type I)</t>
  </si>
  <si>
    <t>P35505</t>
  </si>
  <si>
    <t>FAAA_MOUSE</t>
  </si>
  <si>
    <t>Fah</t>
  </si>
  <si>
    <t>Fumarylacetoacetase (FAA) (EC 3.7.1.2) (Beta-diketonase) (Fumarylacetoacetate hydrolase)</t>
  </si>
  <si>
    <t>P35550</t>
  </si>
  <si>
    <t>FBRL_MOUSE</t>
  </si>
  <si>
    <t>Fbl</t>
  </si>
  <si>
    <t>rRNA 2'-O-methyltransferase fibrillarin (EC 2.1.1.-) (Histone-glutamine methyltransferase) (Nucleolar protein 1)</t>
  </si>
  <si>
    <t>P35564</t>
  </si>
  <si>
    <t>CALX_MOUSE</t>
  </si>
  <si>
    <t>Canx</t>
  </si>
  <si>
    <t>Calnexin</t>
  </si>
  <si>
    <t>P35585</t>
  </si>
  <si>
    <t>AP1M1_MOUSE</t>
  </si>
  <si>
    <t>Ap1m1 Cltnm</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</si>
  <si>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</si>
  <si>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P35700</t>
  </si>
  <si>
    <t>PRDX1_MOUSE</t>
  </si>
  <si>
    <t>Prdx1 Msp23 Paga Tdpx2</t>
  </si>
  <si>
    <t>Peroxiredoxin-1 (EC 1.11.1.15) (Macrophage 23 kDa stress protein) (Osteoblast-specific factor 3) (OSF-3) (Thioredoxin peroxidase 2) (Thioredoxin-dependent peroxide reductase 2)</t>
  </si>
  <si>
    <t>P35762</t>
  </si>
  <si>
    <t>CD81_MOUSE</t>
  </si>
  <si>
    <t>Cd81 Tapa1</t>
  </si>
  <si>
    <t>CD81 antigen (26 kDa cell surface protein TAPA-1) (Target of the antiproliferative antibody 1) (CD antigen CD81)</t>
  </si>
  <si>
    <t>P35802</t>
  </si>
  <si>
    <t>GPM6A_MOUSE</t>
  </si>
  <si>
    <t>Gpm6a M6a</t>
  </si>
  <si>
    <t>Neuronal membrane glycoprotein M6-a (M6a)</t>
  </si>
  <si>
    <t>P35803</t>
  </si>
  <si>
    <t>GPM6B_MOUSE</t>
  </si>
  <si>
    <t>Gpm6b M6b</t>
  </si>
  <si>
    <t>Neuronal membrane glycoprotein M6-b (M6b)</t>
  </si>
  <si>
    <t>P35922</t>
  </si>
  <si>
    <t>FMR1_MOUSE</t>
  </si>
  <si>
    <t>Fmr1 Fmr-1</t>
  </si>
  <si>
    <t>Synaptic functional regulator FMR1 (Fragile X mental retardation protein 1 homolog) (FMRP) (Protein FMR-1) (mFmr1p)</t>
  </si>
  <si>
    <t>P35979</t>
  </si>
  <si>
    <t>RL12_MOUSE</t>
  </si>
  <si>
    <t>Rpl12</t>
  </si>
  <si>
    <t>60S ribosomal protein L12</t>
  </si>
  <si>
    <t>P35980</t>
  </si>
  <si>
    <t>RL18_MOUSE</t>
  </si>
  <si>
    <t>Rpl18</t>
  </si>
  <si>
    <t>60S ribosomal protein L18</t>
  </si>
  <si>
    <t>P36536</t>
  </si>
  <si>
    <t>SAR1A_MOUSE</t>
  </si>
  <si>
    <t>Sar1a Sara Sara1</t>
  </si>
  <si>
    <t>GTP-binding protein SAR1a</t>
  </si>
  <si>
    <t>P36916</t>
  </si>
  <si>
    <t>GNL1_MOUSE</t>
  </si>
  <si>
    <t>Gnl1 Gna-rs1 Mmr1</t>
  </si>
  <si>
    <t>Guanine nucleotide-binding protein-like 1 (GTP-binding protein MMR1)</t>
  </si>
  <si>
    <t>P37040</t>
  </si>
  <si>
    <t>NCPR_MOUSE</t>
  </si>
  <si>
    <t>Por</t>
  </si>
  <si>
    <t>NADPH--cytochrome P450 reductase (CPR) (P450R) (EC 1.6.2.4)</t>
  </si>
  <si>
    <t>P37804</t>
  </si>
  <si>
    <t>TAGL_MOUSE</t>
  </si>
  <si>
    <t>Tagln Sm22 Sm22a</t>
  </si>
  <si>
    <t>Transgelin (Actin-associated protein p27) (Smooth muscle protein 22-alpha) (SM22-alpha)</t>
  </si>
  <si>
    <t>P38060</t>
  </si>
  <si>
    <t>HMGCL_MOUSE</t>
  </si>
  <si>
    <t>Hmgcl</t>
  </si>
  <si>
    <t>Hydroxymethylglutaryl-CoA lyase, mitochondrial (HL) (HMG-CoA lyase) (EC 4.1.3.4) (3-hydroxy-3-methylglutarate-CoA lyase)</t>
  </si>
  <si>
    <t>P38647</t>
  </si>
  <si>
    <t>GRP75_MOUSE</t>
  </si>
  <si>
    <t>Hspa9 Grp75 Hsp74 Hspa9a</t>
  </si>
  <si>
    <t>Stress-70 protein, mitochondrial (75 kDa glucose-regulated protein) (GRP-75) (Heat shock 70 kDa protein 9) (Mortalin) (Peptide-binding protein 74) (PBP74) (p66 MOT)</t>
  </si>
  <si>
    <t>P39053</t>
  </si>
  <si>
    <t>DYN1_MOUSE</t>
  </si>
  <si>
    <t>Dnm1 Dnm Kiaa4093</t>
  </si>
  <si>
    <t>Dynamin-1 (EC 3.6.5.5)</t>
  </si>
  <si>
    <t>P39054</t>
  </si>
  <si>
    <t>DYN2_MOUSE</t>
  </si>
  <si>
    <t>Dnm2 Dyn2</t>
  </si>
  <si>
    <t>Dynamin-2 (EC 3.6.5.5) (Dynamin UDNM)</t>
  </si>
  <si>
    <t>P39087</t>
  </si>
  <si>
    <t>GRIK2_MOUSE</t>
  </si>
  <si>
    <t>Grik2 Glur6</t>
  </si>
  <si>
    <t>Glutamate receptor ionotropic, kainate 2 (GluK2) (Glutamate receptor 6) (GluR-6) (GluR6) (Glutamate receptor beta-2) (GluR beta-2)</t>
  </si>
  <si>
    <t>P39098</t>
  </si>
  <si>
    <t>MA1A2_MOUSE</t>
  </si>
  <si>
    <t>Man1a2 Man1b</t>
  </si>
  <si>
    <t>Mannosyl-oligosaccharide 1,2-alpha-mannosidase IB (EC 3.2.1.113) (Mannosidase alpha class 1A member 2) (Processing alpha-1,2-mannosidase IB) (Alpha-1,2-mannosidase IB)</t>
  </si>
  <si>
    <t>P39447</t>
  </si>
  <si>
    <t>ZO1_MOUSE</t>
  </si>
  <si>
    <t>Tjp1 Zo1</t>
  </si>
  <si>
    <t>Tight junction protein ZO-1 (Tight junction protein 1) (Zona occludens protein 1) (Zonula occludens protein 1)</t>
  </si>
  <si>
    <t>P39688</t>
  </si>
  <si>
    <t>FYN_MOUSE</t>
  </si>
  <si>
    <t>Fyn</t>
  </si>
  <si>
    <t>Tyrosine-protein kinase Fyn (EC 2.7.10.2) (Proto-oncogene c-Fyn) (p59-Fyn)</t>
  </si>
  <si>
    <t>P39749</t>
  </si>
  <si>
    <t>FEN1_MOUSE</t>
  </si>
  <si>
    <t>Fen1 Fen-1</t>
  </si>
  <si>
    <t>Flap endonuclease 1 (FEN-1) (EC 3.1.-.-) (Flap structure-specific endonuclease 1)</t>
  </si>
  <si>
    <t>P40124</t>
  </si>
  <si>
    <t>CAP1_MOUSE</t>
  </si>
  <si>
    <t>Cap1 Cap</t>
  </si>
  <si>
    <t>Adenylyl cyclase-associated protein 1 (CAP 1)</t>
  </si>
  <si>
    <t>P40142</t>
  </si>
  <si>
    <t>TKT_MOUSE</t>
  </si>
  <si>
    <t>Tkt</t>
  </si>
  <si>
    <t>Transketolase (TK) (EC 2.2.1.1) (P68)</t>
  </si>
  <si>
    <t>P40237</t>
  </si>
  <si>
    <t>CD82_MOUSE</t>
  </si>
  <si>
    <t>Cd82 Kai1</t>
  </si>
  <si>
    <t>CD82 antigen (C33 antigen) (IA4) (Inducible membrane protein R2) (Metastasis suppressor Kangai-1 homolog) (CD antigen CD82)</t>
  </si>
  <si>
    <t>P40240</t>
  </si>
  <si>
    <t>CD9_MOUSE</t>
  </si>
  <si>
    <t>Cd9</t>
  </si>
  <si>
    <t>CD9 antigen (CD antigen CD9)</t>
  </si>
  <si>
    <t>P40336</t>
  </si>
  <si>
    <t>VP26A_MOUSE</t>
  </si>
  <si>
    <t>Vps26a Vps26</t>
  </si>
  <si>
    <t>Vacuolar protein sorting-associated protein 26A (H&lt;beta&gt;58 protein) (H beta 58) (Vesicle protein sorting 26A) (mVPS26)</t>
  </si>
  <si>
    <t>P40630</t>
  </si>
  <si>
    <t>TFAM_MOUSE</t>
  </si>
  <si>
    <t>Tfam Hmgts</t>
  </si>
  <si>
    <t>Transcription factor A, mitochondrial (mtTFA) (Testis-specific high mobility group protein) (TS-HMG)</t>
  </si>
  <si>
    <t>P41105</t>
  </si>
  <si>
    <t>RL28_MOUSE</t>
  </si>
  <si>
    <t>Rpl28</t>
  </si>
  <si>
    <t>60S ribosomal protein L28</t>
  </si>
  <si>
    <t>P41216</t>
  </si>
  <si>
    <t>ACSL1_MOUSE</t>
  </si>
  <si>
    <t>Acsl1 Acsl2 Facl2</t>
  </si>
  <si>
    <t>Long-chain-fatty-acid--CoA ligase 1 (EC 6.2.1.3) (Long-chain acyl-CoA synthetase 1) (LACS 1)</t>
  </si>
  <si>
    <t>P42125</t>
  </si>
  <si>
    <t>ECI1_MOUSE</t>
  </si>
  <si>
    <t>Eci1 Dci</t>
  </si>
  <si>
    <t>Enoyl-CoA delta isomerase 1, mitochondrial (EC 5.3.3.8) (3,2-trans-enoyl-CoA isomerase) (Delta(3),Delta(2)-enoyl-CoA isomerase) (D3,D2-enoyl-CoA isomerase) (Dodecenoyl-CoA isomerase)</t>
  </si>
  <si>
    <t>P42208</t>
  </si>
  <si>
    <t>SEPT2_MOUSE</t>
  </si>
  <si>
    <t>Sept2 Nedd-5 Nedd5</t>
  </si>
  <si>
    <t>Septin-2 (Neural precursor cell expressed developmentally down-regulated protein 5) (NEDD-5)</t>
  </si>
  <si>
    <t>P42227</t>
  </si>
  <si>
    <t>STAT3_MOUSE</t>
  </si>
  <si>
    <t>Stat3 Aprf</t>
  </si>
  <si>
    <t>Signal transducer and activator of transcription 3 (Acute-phase response factor)</t>
  </si>
  <si>
    <t>P42567</t>
  </si>
  <si>
    <t>EPS15_MOUSE</t>
  </si>
  <si>
    <t>Eps15</t>
  </si>
  <si>
    <t>Epidermal growth factor receptor substrate 15 (Protein Eps15) (Protein AF-1p)</t>
  </si>
  <si>
    <t>P42669</t>
  </si>
  <si>
    <t>PURA_MOUSE</t>
  </si>
  <si>
    <t>Pura</t>
  </si>
  <si>
    <t>Transcriptional activator protein Pur-alpha (Purine-rich single-stranded DNA-binding protein alpha)</t>
  </si>
  <si>
    <t>P42859</t>
  </si>
  <si>
    <t>HD_MOUSE</t>
  </si>
  <si>
    <t>Htt Hd Hdh</t>
  </si>
  <si>
    <t>Huntingtin (Huntington disease protein homolog) (HD protein homolog)</t>
  </si>
  <si>
    <t>P42932</t>
  </si>
  <si>
    <t>TCPQ_MOUSE</t>
  </si>
  <si>
    <t>Cct8 Cctq</t>
  </si>
  <si>
    <t>T-complex protein 1 subunit theta (TCP-1-theta) (CCT-theta)</t>
  </si>
  <si>
    <t>P43006</t>
  </si>
  <si>
    <t>EAA2_MOUSE</t>
  </si>
  <si>
    <t>Slc1a2 Eaat2 Glt1</t>
  </si>
  <si>
    <t>Excitatory amino acid transporter 2 (GLT-1) (Sodium-dependent glutamate/aspartate transporter 2) (Solute carrier family 1 member 2)</t>
  </si>
  <si>
    <t>P43024</t>
  </si>
  <si>
    <t>CX6A1_MOUSE</t>
  </si>
  <si>
    <t>Cox6a1 Cox6al</t>
  </si>
  <si>
    <t>Cytochrome c oxidase subunit 6A1, mitochondrial (Cytochrome c oxidase polypeptide VIa-liver)</t>
  </si>
  <si>
    <t>P43274</t>
  </si>
  <si>
    <t>H14_MOUSE</t>
  </si>
  <si>
    <t>Hist1h1e H1f4</t>
  </si>
  <si>
    <t>Histone H1.4 (H1 VAR.2) (H1e)</t>
  </si>
  <si>
    <t>P43275</t>
  </si>
  <si>
    <t>H11_MOUSE</t>
  </si>
  <si>
    <t>Hist1h1a H1a H1f1</t>
  </si>
  <si>
    <t>Histone H1.1 (H1 VAR.3) (Histone H1a) (H1a)</t>
  </si>
  <si>
    <t>P43276</t>
  </si>
  <si>
    <t>H15_MOUSE</t>
  </si>
  <si>
    <t>Hist1h1b H1f5</t>
  </si>
  <si>
    <t>Histone H1.5 (H1 VAR.5) (H1b)</t>
  </si>
  <si>
    <t>P43277</t>
  </si>
  <si>
    <t>H13_MOUSE</t>
  </si>
  <si>
    <t>Hist1h1d H1f3</t>
  </si>
  <si>
    <t>Histone H1.3 (H1 VAR.4) (H1d)</t>
  </si>
  <si>
    <t>P43406</t>
  </si>
  <si>
    <t>ITAV_MOUSE</t>
  </si>
  <si>
    <t>Itgav</t>
  </si>
  <si>
    <t>Integrin alpha-V (Vitronectin receptor subunit alpha) (CD antigen CD51) [Cleaved into: Integrin alpha-V heavy chain; Integrin alpha-V light chain]</t>
  </si>
  <si>
    <t>P45376</t>
  </si>
  <si>
    <t>ALDR_MOUSE</t>
  </si>
  <si>
    <t>Akr1b1 Akr1b3 Aldor1 Aldr1</t>
  </si>
  <si>
    <t>Aldose reductase (AR) (EC 1.1.1.21) (Aldehyde reductase)</t>
  </si>
  <si>
    <t>P45377</t>
  </si>
  <si>
    <t>ALD2_MOUSE</t>
  </si>
  <si>
    <t>Akr1b8 Fgfrp</t>
  </si>
  <si>
    <t>Aldose reductase-related protein 2 (AR) (EC 1.1.1.21) (Aldehyde reductase) (Fibroblast growth factor-regulated protein) (Protein FR-1)</t>
  </si>
  <si>
    <t>P45591</t>
  </si>
  <si>
    <t>COF2_MOUSE</t>
  </si>
  <si>
    <t>Cfl2</t>
  </si>
  <si>
    <t>Cofilin-2 (Cofilin, muscle isoform)</t>
  </si>
  <si>
    <t>P45878</t>
  </si>
  <si>
    <t>FKBP2_MOUSE</t>
  </si>
  <si>
    <t>Fkbp2 Fkbp13</t>
  </si>
  <si>
    <t>Peptidyl-prolyl cis-trans isomerase FKBP2 (PPIase FKBP2) (EC 5.2.1.8) (13 kDa FK506-binding protein) (13 kDa FKBP) (FKBP-13) (FK506-binding protein 2) (FKBP-2) (Immunophilin FKBP13) (Rotamase)</t>
  </si>
  <si>
    <t>P45952</t>
  </si>
  <si>
    <t>ACADM_MOUSE</t>
  </si>
  <si>
    <t>Acadm</t>
  </si>
  <si>
    <t>Medium-chain specific acyl-CoA dehydrogenase, mitochondrial (MCAD) (EC 1.3.8.7)</t>
  </si>
  <si>
    <t>P46061</t>
  </si>
  <si>
    <t>RAGP1_MOUSE</t>
  </si>
  <si>
    <t>Rangap1 Fug1</t>
  </si>
  <si>
    <t>Ran GTPase-activating protein 1 (RanGAP1)</t>
  </si>
  <si>
    <t>P46096</t>
  </si>
  <si>
    <t>SYT1_MOUSE</t>
  </si>
  <si>
    <t>Syt1</t>
  </si>
  <si>
    <t>Synaptotagmin-1 (Synaptotagmin I) (SytI) (p65)</t>
  </si>
  <si>
    <t>P46097</t>
  </si>
  <si>
    <t>SYT2_MOUSE</t>
  </si>
  <si>
    <t>Syt2</t>
  </si>
  <si>
    <t>Synaptotagmin-2 (Inositol polyphosphate-binding protein) (IP4-binding protein) (IP4BP) (Synaptotagmin II) (SytII)</t>
  </si>
  <si>
    <t>P46414</t>
  </si>
  <si>
    <t>CDN1B_MOUSE</t>
  </si>
  <si>
    <t>Cdkn1b</t>
  </si>
  <si>
    <t>Cyclin-dependent kinase inhibitor 1B (Cyclin-dependent kinase inhibitor p27) (p27Kip1)</t>
  </si>
  <si>
    <t>P46460</t>
  </si>
  <si>
    <t>NSF_MOUSE</t>
  </si>
  <si>
    <t>Nsf Skd2</t>
  </si>
  <si>
    <t>Vesicle-fusing ATPase (EC 3.6.4.6) (N-ethylmaleimide-sensitive fusion protein) (NEM-sensitive fusion protein) (Suppressor of K(+) transport growth defect 2) (Protein SKD2) (Vesicular-fusion protein NSF)</t>
  </si>
  <si>
    <t>P46471</t>
  </si>
  <si>
    <t>PRS7_MOUSE</t>
  </si>
  <si>
    <t>Psmc2 Mss1</t>
  </si>
  <si>
    <t>26S proteasome regulatory subunit 7 (26S proteasome AAA-ATPase subunit RPT1) (Proteasome 26S subunit ATPase 2) (Protein MSS1)</t>
  </si>
  <si>
    <t>P46638</t>
  </si>
  <si>
    <t>RB11B_MOUSE</t>
  </si>
  <si>
    <t>Rab11b</t>
  </si>
  <si>
    <t>Ras-related protein Rab-11B</t>
  </si>
  <si>
    <t>P46660</t>
  </si>
  <si>
    <t>AINX_MOUSE</t>
  </si>
  <si>
    <t>Ina</t>
  </si>
  <si>
    <t>Alpha-internexin (Alpha-Inx) (66 kDa neurofilament protein) (NF-66) (Neurofilament-66)</t>
  </si>
  <si>
    <t>P46662</t>
  </si>
  <si>
    <t>MERL_MOUSE</t>
  </si>
  <si>
    <t>Nf2 Nf-2</t>
  </si>
  <si>
    <t>Merlin (Moesin-ezrin-radixin-like protein) (Neurofibromin-2) (Schwannomin)</t>
  </si>
  <si>
    <t>P46664</t>
  </si>
  <si>
    <t>PURA2_MOUSE</t>
  </si>
  <si>
    <t>Adss Adss2</t>
  </si>
  <si>
    <t>Adenylosuccinate synthetase isozyme 2 (AMPSase 2) (AdSS 2) (EC 6.3.4.4) (Adenylosuccinate synthetase, acidic isozyme) (Adenylosuccinate synthetase, liver isozyme) (L-type adenylosuccinate synthetase) (IMP--aspartate ligase 2)</t>
  </si>
  <si>
    <t>P46735</t>
  </si>
  <si>
    <t>MYO1B_MOUSE</t>
  </si>
  <si>
    <t>Myo1b</t>
  </si>
  <si>
    <t>Unconventional myosin-Ib (MIH-L) (Myosin I alpha) (MMI-alpha) (MMIa)</t>
  </si>
  <si>
    <t>P46737</t>
  </si>
  <si>
    <t>BRCC3_MOUSE</t>
  </si>
  <si>
    <t>Brcc3 Brcc36 C6.1a</t>
  </si>
  <si>
    <t>Lys-63-specific deubiquitinase BRCC36 (EC 3.4.19.-) (BRCA1-A complex subunit BRCC36) (BRCA1/BRCA2-containing complex subunit 3) (BRCA1/BRCA2-containing complex subunit 36) (BRISC complex subunit BRCC36)</t>
  </si>
  <si>
    <t>P46935</t>
  </si>
  <si>
    <t>NEDD4_MOUSE</t>
  </si>
  <si>
    <t>Nedd4 Kiaa0093 Nedd-4 Nedd4-1 Nedd4a</t>
  </si>
  <si>
    <t>E3 ubiquitin-protein ligase NEDD4 (EC 2.3.2.26) (HECT-type E3 ubiquitin transferase NEDD4) (Neural precursor cell expressed developmentally down-regulated protein 4) (NEDD-4)</t>
  </si>
  <si>
    <t>P46978</t>
  </si>
  <si>
    <t>STT3A_MOUSE</t>
  </si>
  <si>
    <t>Stt3a Itm1</t>
  </si>
  <si>
    <t>Dolichyl-diphosphooligosaccharide--protein glycosyltransferase subunit STT3A (Oligosaccharyl transferase subunit STT3A) (STT3-A) (EC 2.4.99.18) (B5) (Integral membrane protein 1)</t>
  </si>
  <si>
    <t>P47199</t>
  </si>
  <si>
    <t>QOR_MOUSE</t>
  </si>
  <si>
    <t>Cryz</t>
  </si>
  <si>
    <t>Quinone oxidoreductase (EC 1.6.5.5) (NADPH:quinone reductase) (Zeta-crystallin)</t>
  </si>
  <si>
    <t>P47708</t>
  </si>
  <si>
    <t>RP3A_MOUSE</t>
  </si>
  <si>
    <t>Rph3a</t>
  </si>
  <si>
    <t>Rabphilin-3A (Exophilin-1)</t>
  </si>
  <si>
    <t>P47738</t>
  </si>
  <si>
    <t>ALDH2_MOUSE</t>
  </si>
  <si>
    <t>Aldh2 Ahd-1 Ahd1</t>
  </si>
  <si>
    <t>Aldehyde dehydrogenase, mitochondrial (EC 1.2.1.3) (AHD-M1) (ALDH class 2) (ALDH-E2) (ALDHI)</t>
  </si>
  <si>
    <t>P47740</t>
  </si>
  <si>
    <t>AL3A2_MOUSE</t>
  </si>
  <si>
    <t>Aldh3a2 Ahd-3 Ahd3 Aldh3 Aldh4</t>
  </si>
  <si>
    <t>Fatty aldehyde dehydrogenase (EC 1.2.1.3) (Aldehyde dehydrogenase 3) (Aldehyde dehydrogenase family 3 member A2)</t>
  </si>
  <si>
    <t>P47746</t>
  </si>
  <si>
    <t>CNR1_MOUSE</t>
  </si>
  <si>
    <t>Cnr1</t>
  </si>
  <si>
    <t>Cannabinoid receptor 1 (CB-R) (CB1) (Brain-type cannabinoid receptor)</t>
  </si>
  <si>
    <t>P47753</t>
  </si>
  <si>
    <t>CAZA1_MOUSE</t>
  </si>
  <si>
    <t>Capza1 Cappa1</t>
  </si>
  <si>
    <t>F-actin-capping protein subunit alpha-1 (CapZ alpha-1)</t>
  </si>
  <si>
    <t>P47754</t>
  </si>
  <si>
    <t>CAZA2_MOUSE</t>
  </si>
  <si>
    <t>Capza2 Cappa2</t>
  </si>
  <si>
    <t>F-actin-capping protein subunit alpha-2 (CapZ alpha-2)</t>
  </si>
  <si>
    <t>P47757</t>
  </si>
  <si>
    <t>CAPZB_MOUSE</t>
  </si>
  <si>
    <t>Capzb Cappb1</t>
  </si>
  <si>
    <t>F-actin-capping protein subunit beta (CapZ beta)</t>
  </si>
  <si>
    <t>P47758</t>
  </si>
  <si>
    <t>SRPRB_MOUSE</t>
  </si>
  <si>
    <t>Srprb</t>
  </si>
  <si>
    <t>Signal recognition particle receptor subunit beta (SR-beta)</t>
  </si>
  <si>
    <t>P47791</t>
  </si>
  <si>
    <t>GSHR_MOUSE</t>
  </si>
  <si>
    <t>Gsr Gr1</t>
  </si>
  <si>
    <t>Glutathione reductase, mitochondrial (GR) (GRase) (EC 1.8.1.7)</t>
  </si>
  <si>
    <t>P47802</t>
  </si>
  <si>
    <t>MTX1_MOUSE</t>
  </si>
  <si>
    <t>Mtx1 Mtx Mtxn</t>
  </si>
  <si>
    <t>Metaxin-1 (Mitochondrial outer membrane import complex protein 1)</t>
  </si>
  <si>
    <t>P47809</t>
  </si>
  <si>
    <t>MP2K4_MOUSE</t>
  </si>
  <si>
    <t>Map2k4 Jnkk1 Mek4 Mkk4 Prkmk4 Sek1 Serk1 Skk1</t>
  </si>
  <si>
    <t>Dual specificity mitogen-activated protein kinase kinase 4 (MAP kinase kinase 4) (MAPKK 4) (EC 2.7.12.2) (C-JUN N-terminal kinase kinase 1) (JNK kinase 1) (JNKK 1) (JNK-activating kinase 1) (MAPK/ERK kinase 4) (MEK 4) (SAPK/ERK kinase 1) (SEK1)</t>
  </si>
  <si>
    <t>P47856</t>
  </si>
  <si>
    <t>GFPT1_MOUSE</t>
  </si>
  <si>
    <t>Gfpt1 Gfpt</t>
  </si>
  <si>
    <t>Glutamine--fructose-6-phosphate aminotransferase [isomerizing] 1 (EC 2.6.1.16) (D-fructose-6-phosphate amidotransferase 1) (Glutamine:fructose-6-phosphate amidotransferase 1) (GFAT 1) (GFAT1) (Hexosephosphate aminotransferase 1)</t>
  </si>
  <si>
    <t>P47857</t>
  </si>
  <si>
    <t>PFKAM_MOUSE</t>
  </si>
  <si>
    <t>Pfkm Pfk-m Pfka</t>
  </si>
  <si>
    <t>ATP-dependent 6-phosphofructokinase, muscle type (ATP-PFK) (PFK-M) (EC 2.7.1.11) (6-phosphofructokinase type A) (Phosphofructo-1-kinase isozyme A) (PFK-A) (Phosphohexokinase)</t>
  </si>
  <si>
    <t>P47911</t>
  </si>
  <si>
    <t>RL6_MOUSE</t>
  </si>
  <si>
    <t>Rpl6</t>
  </si>
  <si>
    <t>60S ribosomal protein L6 (TAX-responsive enhancer element-binding protein 107) (TAXREB107)</t>
  </si>
  <si>
    <t>P47915</t>
  </si>
  <si>
    <t>RL29_MOUSE</t>
  </si>
  <si>
    <t>Rpl29 Rpl43</t>
  </si>
  <si>
    <t>60S ribosomal protein L29</t>
  </si>
  <si>
    <t>P47934</t>
  </si>
  <si>
    <t>CACP_MOUSE</t>
  </si>
  <si>
    <t>Crat</t>
  </si>
  <si>
    <t>Carnitine O-acetyltransferase (Carnitine acetylase) (EC 2.3.1.7) (Carnitine acetyltransferase) (CAT) (CrAT)</t>
  </si>
  <si>
    <t>P47941</t>
  </si>
  <si>
    <t>CRKL_MOUSE</t>
  </si>
  <si>
    <t>Crkl Crkol</t>
  </si>
  <si>
    <t>Crk-like protein</t>
  </si>
  <si>
    <t>P47955</t>
  </si>
  <si>
    <t>RLA1_MOUSE</t>
  </si>
  <si>
    <t>Rplp1</t>
  </si>
  <si>
    <t>60S acidic ribosomal protein P1</t>
  </si>
  <si>
    <t>P47962</t>
  </si>
  <si>
    <t>RL5_MOUSE</t>
  </si>
  <si>
    <t>Rpl5</t>
  </si>
  <si>
    <t>60S ribosomal protein L5</t>
  </si>
  <si>
    <t>P47964</t>
  </si>
  <si>
    <t>RL36_MOUSE</t>
  </si>
  <si>
    <t>Rpl36</t>
  </si>
  <si>
    <t>60S ribosomal protein L36</t>
  </si>
  <si>
    <t>P48024</t>
  </si>
  <si>
    <t>EIF1_MOUSE</t>
  </si>
  <si>
    <t>Eif1 Sui1 Sui1-rs1</t>
  </si>
  <si>
    <t>Eukaryotic translation initiation factor 1 (eIF1) (Protein translation factor SUI1 homolog)</t>
  </si>
  <si>
    <t>P48036</t>
  </si>
  <si>
    <t>ANXA5_MOUSE</t>
  </si>
  <si>
    <t>Anxa5 Anx5</t>
  </si>
  <si>
    <t>Annexin A5 (Anchorin CII) (Annexin V) (Annexin-5) (Calphobindin I) (CBP-I) (Endonexin II) (Lipocortin V) (Placental anticoagulant protein 4) (PP4) (Placental anticoagulant protein I) (PAP-I) (Thromboplastin inhibitor) (Vascular anticoagulant-alpha) (VAC-alpha)</t>
  </si>
  <si>
    <t>P48193</t>
  </si>
  <si>
    <t>41_MOUSE</t>
  </si>
  <si>
    <t>Epb41 Epb4.1 Kiaa4056</t>
  </si>
  <si>
    <t>Protein 4.1 (P4.1) (4.1R) (Band 4.1)</t>
  </si>
  <si>
    <t>P48318</t>
  </si>
  <si>
    <t>DCE1_MOUSE</t>
  </si>
  <si>
    <t>Gad1 Gad67</t>
  </si>
  <si>
    <t>Glutamate decarboxylase 1 (EC 4.1.1.15) (67 kDa glutamic acid decarboxylase) (GAD-67) (Glutamate decarboxylase 67 kDa isoform)</t>
  </si>
  <si>
    <t>P48320</t>
  </si>
  <si>
    <t>DCE2_MOUSE</t>
  </si>
  <si>
    <t>Gad2 Gad65</t>
  </si>
  <si>
    <t>Glutamate decarboxylase 2 (EC 4.1.1.15) (65 kDa glutamic acid decarboxylase) (GAD-65) (Glutamate decarboxylase 65 kDa isoform)</t>
  </si>
  <si>
    <t>P48428</t>
  </si>
  <si>
    <t>TBCA_MOUSE</t>
  </si>
  <si>
    <t>Tbca</t>
  </si>
  <si>
    <t>Tubulin-specific chaperone A (TCP1-chaperonin cofactor A) (Tubulin-folding cofactor A) (CFA)</t>
  </si>
  <si>
    <t>P48453</t>
  </si>
  <si>
    <t>PP2BB_MOUSE</t>
  </si>
  <si>
    <t>Ppp3cb Calnb</t>
  </si>
  <si>
    <t>Serine/threonine-protein phosphatase 2B catalytic subunit beta isoform (EC 3.1.3.16) (CAM-PRP catalytic subunit) (Calmodulin-dependent calcineurin A subunit beta isoform) (CNA beta)</t>
  </si>
  <si>
    <t>P48678</t>
  </si>
  <si>
    <t>LMNA_MOUSE</t>
  </si>
  <si>
    <t>Lmna Lmn1</t>
  </si>
  <si>
    <t>Prelamin-A/C [Cleaved into: Lamin-A/C]</t>
  </si>
  <si>
    <t>P48722</t>
  </si>
  <si>
    <t>HS74L_MOUSE</t>
  </si>
  <si>
    <t>Hspa4l Apg1 Hsp4l Osp94</t>
  </si>
  <si>
    <t>Heat shock 70 kDa protein 4L (Heat shock 70-related protein APG-1) (Osmotic stress protein 94)</t>
  </si>
  <si>
    <t>P48758</t>
  </si>
  <si>
    <t>CBR1_MOUSE</t>
  </si>
  <si>
    <t>Cbr1 Cbr</t>
  </si>
  <si>
    <t>Carbonyl reductase [NADPH] 1 (EC 1.1.1.184) (15-hydroxyprostaglandin dehydrogenase [NADP(+)]) (EC 1.1.1.197) (NADPH-dependent carbonyl reductase 1) (Prostaglandin 9-ketoreductase) (Prostaglandin-E(2) 9-reductase) (EC 1.1.1.189)</t>
  </si>
  <si>
    <t>P48774</t>
  </si>
  <si>
    <t>GSTM5_MOUSE</t>
  </si>
  <si>
    <t>Gstm5 Fsc2 Gstm3</t>
  </si>
  <si>
    <t>Glutathione S-transferase Mu 5 (EC 2.5.1.18) (Fibrous sheath component 2) (Fsc2) (GST class-mu 5)</t>
  </si>
  <si>
    <t>P48962</t>
  </si>
  <si>
    <t>ADT1_MOUSE</t>
  </si>
  <si>
    <t>Slc25a4 Anc1 Ant1</t>
  </si>
  <si>
    <t>ADP/ATP translocase 1 (ADP,ATP carrier protein 1) (ADP,ATP carrier protein, heart/skeletal muscle isoform T1) (Adenine nucleotide translocator 1) (ANT 1) (Solute carrier family 25 member 4) (mANC1)</t>
  </si>
  <si>
    <t>P49025</t>
  </si>
  <si>
    <t>CTRO_MOUSE</t>
  </si>
  <si>
    <t>Cit Crik</t>
  </si>
  <si>
    <t>Citron Rho-interacting kinase (CRIK) (EC 2.7.11.1) (Rho-interacting, serine/threonine-protein kinase 21)</t>
  </si>
  <si>
    <t>P49312</t>
  </si>
  <si>
    <t>ROA1_MOUSE</t>
  </si>
  <si>
    <t>Hnrnpa1 Fli-2 Hnrpa1 Tis</t>
  </si>
  <si>
    <t>Heterogeneous nuclear ribonucleoprotein A1 (hnRNP A1) (HDP-1) (Helix-destabilizing protein) (Single-strand-binding protein) (Topoisomerase-inhibitor suppressed) (hnRNP core protein A1) [Cleaved into: Heterogeneous nuclear ribonucleoprotein A1, N-terminally processed]</t>
  </si>
  <si>
    <t>P49442</t>
  </si>
  <si>
    <t>INPP_MOUSE</t>
  </si>
  <si>
    <t>Inpp1</t>
  </si>
  <si>
    <t>Inositol polyphosphate 1-phosphatase (IPP) (IPPase) (EC 3.1.3.57)</t>
  </si>
  <si>
    <t>P49443</t>
  </si>
  <si>
    <t>PPM1A_MOUSE</t>
  </si>
  <si>
    <t>Ppm1a Pppm1a</t>
  </si>
  <si>
    <t>Protein phosphatase 1A (EC 3.1.3.16) (Protein phosphatase 2C isoform alpha) (PP2C-alpha) (Protein phosphatase IA)</t>
  </si>
  <si>
    <t>P49446</t>
  </si>
  <si>
    <t>PTPRE_MOUSE</t>
  </si>
  <si>
    <t>Ptpre Ptpe</t>
  </si>
  <si>
    <t>Receptor-type tyrosine-protein phosphatase epsilon (Protein-tyrosine phosphatase epsilon) (R-PTP-epsilon) (EC 3.1.3.48)</t>
  </si>
  <si>
    <t>P49615</t>
  </si>
  <si>
    <t>CDK5_MOUSE</t>
  </si>
  <si>
    <t>Cdk5 Cdkn5 Crk6</t>
  </si>
  <si>
    <t>Cyclin-dependent-like kinase 5 (EC 2.7.11.1) (CR6 protein kinase) (CRK6) (Cell division protein kinase 5) (Serine/threonine-protein kinase PSSALRE) (Tau protein kinase II catalytic subunit) (TPKII catalytic subunit)</t>
  </si>
  <si>
    <t>P49722</t>
  </si>
  <si>
    <t>PSA2_MOUSE</t>
  </si>
  <si>
    <t>Psma2 Lmpc3</t>
  </si>
  <si>
    <t>Proteasome subunit alpha type-2 (EC 3.4.25.1) (Macropain subunit C3) (Multicatalytic endopeptidase complex subunit C3) (Proteasome component C3)</t>
  </si>
  <si>
    <t>P49813</t>
  </si>
  <si>
    <t>TMOD1_MOUSE</t>
  </si>
  <si>
    <t>Tmod1 Tmod</t>
  </si>
  <si>
    <t>Tropomodulin-1 (Erythrocyte tropomodulin) (E-Tmod)</t>
  </si>
  <si>
    <t>P49817</t>
  </si>
  <si>
    <t>CAV1_MOUSE</t>
  </si>
  <si>
    <t>Cav1 Cav</t>
  </si>
  <si>
    <t>Caveolin-1</t>
  </si>
  <si>
    <t>P50114</t>
  </si>
  <si>
    <t>S100B_MOUSE</t>
  </si>
  <si>
    <t>S100b</t>
  </si>
  <si>
    <t>Protein S100-B (S-100 protein beta chain) (S-100 protein subunit beta) (S100 calcium-binding protein B)</t>
  </si>
  <si>
    <t>P50136</t>
  </si>
  <si>
    <t>ODBA_MOUSE</t>
  </si>
  <si>
    <t>Bckdha</t>
  </si>
  <si>
    <t>2-oxoisovalerate dehydrogenase subunit alpha, mitochondrial (EC 1.2.4.4) (Branched-chain alpha-keto acid dehydrogenase E1 component alpha chain) (BCKDE1A) (BCKDH E1-alpha)</t>
  </si>
  <si>
    <t>P50171</t>
  </si>
  <si>
    <t>DHB8_MOUSE</t>
  </si>
  <si>
    <t>Hsd17b8 H2-Ke6 Hke6</t>
  </si>
  <si>
    <t>Estradiol 17-beta-dehydrogenase 8 (EC 1.1.1.62) (17-beta-hydroxysteroid dehydrogenase 8) (17-beta-HSD 8) (3-ketoacyl-[acyl-carrier-protein] reductase alpha subunit) (KAR alpha subunit) (3-oxoacyl-[acyl-carrier-protein] reductase) (EC 1.1.1.-) (Protein Ke6) (Ke-6) (Testosterone 17-beta-dehydrogenase 8) (EC 1.1.1.239)</t>
  </si>
  <si>
    <t>P50172</t>
  </si>
  <si>
    <t>DHI1_MOUSE</t>
  </si>
  <si>
    <t>Hsd11b1 Hsd11</t>
  </si>
  <si>
    <t>Corticosteroid 11-beta-dehydrogenase isozyme 1 (EC 1.1.1.146) (11-beta-hydroxysteroid dehydrogenase 1) (11-DH) (11-beta-HSD1) (11beta-HSD1A)</t>
  </si>
  <si>
    <t>P50247</t>
  </si>
  <si>
    <t>SAHH_MOUSE</t>
  </si>
  <si>
    <t>Ahcy</t>
  </si>
  <si>
    <t>Adenosylhomocysteinase (AdoHcyase) (EC 3.3.1.1) (CUBP) (Liver copper-binding protein) (S-adenosyl-L-homocysteine hydrolase)</t>
  </si>
  <si>
    <t>P50396</t>
  </si>
  <si>
    <t>GDIA_MOUSE</t>
  </si>
  <si>
    <t>Gdi1 Rabgdia</t>
  </si>
  <si>
    <t>Rab GDP dissociation inhibitor alpha (Rab GDI alpha) (Guanosine diphosphate dissociation inhibitor 1) (GDI-1)</t>
  </si>
  <si>
    <t>P50429</t>
  </si>
  <si>
    <t>ARSB_MOUSE</t>
  </si>
  <si>
    <t>Arsb As1 As1-s</t>
  </si>
  <si>
    <t>Arylsulfatase B (ASB) (EC 3.1.6.12) (N-acetylgalactosamine-4-sulfatase) (G4S)</t>
  </si>
  <si>
    <t>P50516</t>
  </si>
  <si>
    <t>VATA_MOUSE</t>
  </si>
  <si>
    <t>Atp6v1a Atp6a1 Atp6a2 Atp6v1a1</t>
  </si>
  <si>
    <t>V-type proton ATPase catalytic subunit A (V-ATPase subunit A) (EC 3.6.3.14) (V-ATPase 69 kDa subunit) (Vacuolar proton pump subunit alpha)</t>
  </si>
  <si>
    <t>P50518</t>
  </si>
  <si>
    <t>VATE1_MOUSE</t>
  </si>
  <si>
    <t>Atp6v1e1 Atp6e Atp6e2</t>
  </si>
  <si>
    <t>V-type proton ATPase subunit E 1 (V-ATPase subunit E 1) (V-ATPase 31 kDa subunit) (p31) (Vacuolar proton pump subunit E 1)</t>
  </si>
  <si>
    <t>P50544</t>
  </si>
  <si>
    <t>ACADV_MOUSE</t>
  </si>
  <si>
    <t>Acadvl Vlcad</t>
  </si>
  <si>
    <t>Very long-chain specific acyl-CoA dehydrogenase, mitochondrial (EC 1.3.8.9) (MVLCAD) (VLCAD)</t>
  </si>
  <si>
    <t>P50571</t>
  </si>
  <si>
    <t>GBRB1_MOUSE</t>
  </si>
  <si>
    <t>Gabrb1</t>
  </si>
  <si>
    <t>Gamma-aminobutyric acid receptor subunit beta-1 (GABA(A) receptor subunit beta-1)</t>
  </si>
  <si>
    <t>P50580</t>
  </si>
  <si>
    <t>PA2G4_MOUSE</t>
  </si>
  <si>
    <t>Pa2g4 Ebp1 Plfap</t>
  </si>
  <si>
    <t>Proliferation-associated protein 2G4 (IRES-specific cellular trans-acting factor 45 kDa) (ITAF45) (Mpp1) (Proliferation-associated protein 1) (Protein p38-2G4)</t>
  </si>
  <si>
    <t>P51150</t>
  </si>
  <si>
    <t>RAB7A_MOUSE</t>
  </si>
  <si>
    <t>Rab7a Rab7</t>
  </si>
  <si>
    <t>Ras-related protein Rab-7a</t>
  </si>
  <si>
    <t>P51174</t>
  </si>
  <si>
    <t>ACADL_MOUSE</t>
  </si>
  <si>
    <t>Acadl</t>
  </si>
  <si>
    <t>Long-chain specific acyl-CoA dehydrogenase, mitochondrial (LCAD) (EC 1.3.8.8)</t>
  </si>
  <si>
    <t>P51410</t>
  </si>
  <si>
    <t>RL9_MOUSE</t>
  </si>
  <si>
    <t>Rpl9</t>
  </si>
  <si>
    <t>60S ribosomal protein L9</t>
  </si>
  <si>
    <t>P51432</t>
  </si>
  <si>
    <t>PLCB3_MOUSE</t>
  </si>
  <si>
    <t>Plcb3</t>
  </si>
  <si>
    <t>1-phosphatidylinositol 4,5-bisphosphate phosphodiesterase beta-3 (EC 3.1.4.11) (Phosphoinositide phospholipase C-beta-3) (Phospholipase C-beta-3) (PLC-beta-3)</t>
  </si>
  <si>
    <t>P51655</t>
  </si>
  <si>
    <t>GPC4_MOUSE</t>
  </si>
  <si>
    <t>Gpc4</t>
  </si>
  <si>
    <t>Glypican-4 (K-glypican) [Cleaved into: Secreted glypican-4]</t>
  </si>
  <si>
    <t>P51660</t>
  </si>
  <si>
    <t>DHB4_MOUSE</t>
  </si>
  <si>
    <t>Hsd17b4 Edh17b4</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</si>
  <si>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</si>
  <si>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P51791</t>
  </si>
  <si>
    <t>CLCN3_MOUSE</t>
  </si>
  <si>
    <t>Clcn3 Clc3</t>
  </si>
  <si>
    <t>H(+)/Cl(-) exchange transporter 3 (Chloride channel protein 3) (ClC-3) (Chloride transporter ClC-3)</t>
  </si>
  <si>
    <t>P51807</t>
  </si>
  <si>
    <t>DYLT1_MOUSE</t>
  </si>
  <si>
    <t>Dynlt1 Tctel1 Tctex-1 Tctex1</t>
  </si>
  <si>
    <t>Dynein light chain Tctex-type 1 (Activator of G-protein signaling 2) (AGS2) (T-complex testis-specific protein 1) (TCTEX-1)</t>
  </si>
  <si>
    <t>P51830</t>
  </si>
  <si>
    <t>ADCY9_MOUSE</t>
  </si>
  <si>
    <t>Adcy9</t>
  </si>
  <si>
    <t>Adenylate cyclase type 9 (EC 4.6.1.1) (ATP pyrophosphate-lyase 9) (Adenylate cyclase type IX) (Adenylyl cyclase 9) (AC9) (Adenylyl cyclase type 10) (ACTP10)</t>
  </si>
  <si>
    <t>P51855</t>
  </si>
  <si>
    <t>GSHB_MOUSE</t>
  </si>
  <si>
    <t>Gss</t>
  </si>
  <si>
    <t>Glutathione synthetase (GSH synthetase) (GSH-S) (EC 6.3.2.3) (Glutathione synthase)</t>
  </si>
  <si>
    <t>P51859</t>
  </si>
  <si>
    <t>HDGF_MOUSE</t>
  </si>
  <si>
    <t>Hdgf Tdrm1</t>
  </si>
  <si>
    <t>Hepatoma-derived growth factor (HDGF)</t>
  </si>
  <si>
    <t>P51863</t>
  </si>
  <si>
    <t>VA0D1_MOUSE</t>
  </si>
  <si>
    <t>Atp6v0d1 Atp6d</t>
  </si>
  <si>
    <t>V-type proton ATPase subunit d 1 (V-ATPase subunit d 1) (P39) (Physophilin) (V-ATPase 40 kDa accessory protein) (V-ATPase AC39 subunit) (Vacuolar proton pump subunit d 1)</t>
  </si>
  <si>
    <t>P51880</t>
  </si>
  <si>
    <t>FABP7_MOUSE</t>
  </si>
  <si>
    <t>Fabp7 Blbp</t>
  </si>
  <si>
    <t>Fatty acid-binding protein, brain (Brain lipid-binding protein) (BLBP) (Brain-type fatty acid-binding protein) (B-FABP) (Fatty acid-binding protein 7)</t>
  </si>
  <si>
    <t>P51881</t>
  </si>
  <si>
    <t>ADT2_MOUSE</t>
  </si>
  <si>
    <t>Slc25a5 Ant2</t>
  </si>
  <si>
    <t>ADP/ATP translocase 2 (ADP,ATP carrier protein 2) (Adenine nucleotide translocator 2) (ANT 2) (Solute carrier family 25 member 5) [Cleaved into: ADP/ATP translocase 2, N-terminally processed]</t>
  </si>
  <si>
    <t>P51906</t>
  </si>
  <si>
    <t>EAA3_MOUSE</t>
  </si>
  <si>
    <t>Slc1a1 Eaac1 Eaat3</t>
  </si>
  <si>
    <t>Excitatory amino acid transporter 3 (Excitatory amino-acid carrier 1) (Sodium-dependent glutamate/aspartate transporter 3) (Solute carrier family 1 member 1)</t>
  </si>
  <si>
    <t>P51910</t>
  </si>
  <si>
    <t>APOD_MOUSE</t>
  </si>
  <si>
    <t>Apod</t>
  </si>
  <si>
    <t>Apolipoprotein D (Apo-D) (ApoD)</t>
  </si>
  <si>
    <t>P52196</t>
  </si>
  <si>
    <t>THTR_MOUSE</t>
  </si>
  <si>
    <t>Tst</t>
  </si>
  <si>
    <t>Thiosulfate sulfurtransferase (EC 2.8.1.1) (Rhodanese)</t>
  </si>
  <si>
    <t>P52479</t>
  </si>
  <si>
    <t>UBP10_MOUSE</t>
  </si>
  <si>
    <t>Usp10 Kiaa0190 Ode-1 Uchrp</t>
  </si>
  <si>
    <t>Ubiquitin carboxyl-terminal hydrolase 10 (EC 3.4.19.12) (Deubiquitinating enzyme 10) (Ubiquitin thioesterase 10) (Ubiquitin-specific-processing protease 10)</t>
  </si>
  <si>
    <t>P52480</t>
  </si>
  <si>
    <t>KPYM_MOUSE</t>
  </si>
  <si>
    <t>Pkm Pk3 Pkm2 Pykm</t>
  </si>
  <si>
    <t>Pyruvate kinase PKM (EC 2.7.1.40) (Pyruvate kinase muscle isozyme)</t>
  </si>
  <si>
    <t>P52503</t>
  </si>
  <si>
    <t>NDUS6_MOUSE</t>
  </si>
  <si>
    <t>Ndufs6 Ip13</t>
  </si>
  <si>
    <t>NADH dehydrogenase [ubiquinone] iron-sulfur protein 6, mitochondrial (Complex I-13kD-A) (CI-13kD-A) (NADH-ubiquinone oxidoreductase 13 kDa-A subunit)</t>
  </si>
  <si>
    <t>P52760</t>
  </si>
  <si>
    <t>RIDA_MOUSE</t>
  </si>
  <si>
    <t>Rida Hrp12</t>
  </si>
  <si>
    <t>2-iminobutanoate/2-iminopropanoate deaminase (EC 3.5.99.10) (Heat-responsive protein 12) (Reactive intermediate imine deaminase A homolog) (Translation inhibitor L-PSP ribonuclease) (EC 3.1.-.-)</t>
  </si>
  <si>
    <t>P52825</t>
  </si>
  <si>
    <t>CPT2_MOUSE</t>
  </si>
  <si>
    <t>Cpt2 Cpt-2</t>
  </si>
  <si>
    <t>Carnitine O-palmitoyltransferase 2, mitochondrial (EC 2.3.1.21) (Carnitine palmitoyltransferase II) (CPT II)</t>
  </si>
  <si>
    <t>P53026</t>
  </si>
  <si>
    <t>RL10A_MOUSE</t>
  </si>
  <si>
    <t>Rpl10a Nedd-6 Nedd6</t>
  </si>
  <si>
    <t>60S ribosomal protein L10a (CSA-19) (Neural precursor cell expressed developmentally down-regulated protein 6) (NEDD-6)</t>
  </si>
  <si>
    <t>P53395</t>
  </si>
  <si>
    <t>ODB2_MOUSE</t>
  </si>
  <si>
    <t>Dbt</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</si>
  <si>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</si>
  <si>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P53612</t>
  </si>
  <si>
    <t>PGTB2_MOUSE</t>
  </si>
  <si>
    <t>Rabggtb</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</si>
  <si>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</si>
  <si>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P53810</t>
  </si>
  <si>
    <t>PIPNA_MOUSE</t>
  </si>
  <si>
    <t>Pitpna Pitpn</t>
  </si>
  <si>
    <t>Phosphatidylinositol transfer protein alpha isoform (PI-TP-alpha) (PtdIns transfer protein alpha) (PtdInsTP alpha)</t>
  </si>
  <si>
    <t>P53811</t>
  </si>
  <si>
    <t>PIPNB_MOUSE</t>
  </si>
  <si>
    <t>Pitpnb</t>
  </si>
  <si>
    <t>Phosphatidylinositol transfer protein beta isoform (PI-TP-beta) (PtdIns transfer protein beta) (PtdInsTP beta)</t>
  </si>
  <si>
    <t>P53986</t>
  </si>
  <si>
    <t>MOT1_MOUSE</t>
  </si>
  <si>
    <t>Slc16a1 Mct1</t>
  </si>
  <si>
    <t>Monocarboxylate transporter 1 (MCT 1) (Solute carrier family 16 member 1)</t>
  </si>
  <si>
    <t>P53994</t>
  </si>
  <si>
    <t>RAB2A_MOUSE</t>
  </si>
  <si>
    <t>Rab2a Rab2</t>
  </si>
  <si>
    <t>Ras-related protein Rab-2A</t>
  </si>
  <si>
    <t>P53996</t>
  </si>
  <si>
    <t>CNBP_MOUSE</t>
  </si>
  <si>
    <t>Cnbp Cnbp1 Znf9</t>
  </si>
  <si>
    <t>Cellular nucleic acid-binding protein (CNBP) (Zinc finger protein 9)</t>
  </si>
  <si>
    <t>P54071</t>
  </si>
  <si>
    <t>IDHP_MOUSE</t>
  </si>
  <si>
    <t>Idh2</t>
  </si>
  <si>
    <t>Isocitrate dehydrogenase [NADP], mitochondrial (IDH) (EC 1.1.1.42) (ICD-M) (IDP) (NADP(+)-specific ICDH) (Oxalosuccinate decarboxylase)</t>
  </si>
  <si>
    <t>P54116</t>
  </si>
  <si>
    <t>STOM_MOUSE</t>
  </si>
  <si>
    <t>Stom Epb7.2 Epb72</t>
  </si>
  <si>
    <t>Erythrocyte band 7 integral membrane protein (Protein 7.2b) (Stomatin)</t>
  </si>
  <si>
    <t>P54227</t>
  </si>
  <si>
    <t>STMN1_MOUSE</t>
  </si>
  <si>
    <t>Stmn1 Lag Lap18 Pr22</t>
  </si>
  <si>
    <t>Stathmin (Leukemia-associated gene protein) (Leukemia-associated phosphoprotein p18) (Metablastin) (Oncoprotein 18) (Op18) (Phosphoprotein p19) (pp19) (Prosolin) (Protein Pr22) (pp17)</t>
  </si>
  <si>
    <t>P54285</t>
  </si>
  <si>
    <t>CACB3_MOUSE</t>
  </si>
  <si>
    <t>Cacnb3 Cacnlb3</t>
  </si>
  <si>
    <t>Voltage-dependent L-type calcium channel subunit beta-3 (CAB3) (Calcium channel voltage-dependent subunit beta 3) (CCHB3)</t>
  </si>
  <si>
    <t>P54320</t>
  </si>
  <si>
    <t>ELN_MOUSE</t>
  </si>
  <si>
    <t>Eln</t>
  </si>
  <si>
    <t>Elastin (Tropoelastin)</t>
  </si>
  <si>
    <t>P54726</t>
  </si>
  <si>
    <t>RD23A_MOUSE</t>
  </si>
  <si>
    <t>Rad23a Mhr23a</t>
  </si>
  <si>
    <t>UV excision repair protein RAD23 homolog A (HR23A) (mHR23A)</t>
  </si>
  <si>
    <t>P54728</t>
  </si>
  <si>
    <t>RD23B_MOUSE</t>
  </si>
  <si>
    <t>Rad23b Mhr23b</t>
  </si>
  <si>
    <t>UV excision repair protein RAD23 homolog B (HR23B) (mHR23B) (XP-C repair-complementing complex 58 kDa protein) (p58)</t>
  </si>
  <si>
    <t>P54731</t>
  </si>
  <si>
    <t>FAF1_MOUSE</t>
  </si>
  <si>
    <t>Faf1</t>
  </si>
  <si>
    <t>FAS-associated factor 1</t>
  </si>
  <si>
    <t>P54754</t>
  </si>
  <si>
    <t>EPHB3_MOUSE</t>
  </si>
  <si>
    <t>Ephb3 Etk2 Mdk5 Sek4</t>
  </si>
  <si>
    <t>Ephrin type-B receptor 3 (EC 2.7.10.1) (Developmental kinase 5) (mDK-5) (Tyrosine-protein kinase receptor SEK-4)</t>
  </si>
  <si>
    <t>P54763</t>
  </si>
  <si>
    <t>EPHB2_MOUSE</t>
  </si>
  <si>
    <t>Ephb2 Epth3 Nuk Sek3</t>
  </si>
  <si>
    <t>Ephrin type-B receptor 2 (EC 2.7.10.1) (Neural kinase) (Nuk receptor tyrosine kinase) (Tyrosine-protein kinase receptor EPH-3) (Tyrosine-protein kinase receptor SEK-3)</t>
  </si>
  <si>
    <t>P54775</t>
  </si>
  <si>
    <t>PRS6B_MOUSE</t>
  </si>
  <si>
    <t>Psmc4 Tbp7</t>
  </si>
  <si>
    <t>26S proteasome regulatory subunit 6B (26S proteasome AAA-ATPase subunit RPT3) (CIP21) (MB67-interacting protein) (MIP224) (Proteasome 26S subunit ATPase 4) (Tat-binding protein 7) (TBP-7)</t>
  </si>
  <si>
    <t>P54822</t>
  </si>
  <si>
    <t>PUR8_MOUSE</t>
  </si>
  <si>
    <t>Adsl Adl</t>
  </si>
  <si>
    <t>Adenylosuccinate lyase (ASL) (EC 4.3.2.2) (Adenylosuccinase) (ASase)</t>
  </si>
  <si>
    <t>P54823</t>
  </si>
  <si>
    <t>DDX6_MOUSE</t>
  </si>
  <si>
    <t>Ddx6 Hlr2 Rck</t>
  </si>
  <si>
    <t>Probable ATP-dependent RNA helicase DDX6 (EC 3.6.4.13) (ATP-dependent RNA helicase p54) (DEAD box protein 6) (Oncogene RCK homolog)</t>
  </si>
  <si>
    <t>P54830</t>
  </si>
  <si>
    <t>PTN5_MOUSE</t>
  </si>
  <si>
    <t>Ptpn5</t>
  </si>
  <si>
    <t>Tyrosine-protein phosphatase non-receptor type 5 (EC 3.1.3.48) (Neural-specific protein-tyrosine phosphatase) (Striatum-enriched protein-tyrosine phosphatase) (STEP)</t>
  </si>
  <si>
    <t>P54869</t>
  </si>
  <si>
    <t>HMCS2_MOUSE</t>
  </si>
  <si>
    <t>Hmgcs2</t>
  </si>
  <si>
    <t>Hydroxymethylglutaryl-CoA synthase, mitochondrial (HMG-CoA synthase) (EC 2.3.3.10) (3-hydroxy-3-methylglutaryl coenzyme A synthase)</t>
  </si>
  <si>
    <t>P54923</t>
  </si>
  <si>
    <t>ADPRH_MOUSE</t>
  </si>
  <si>
    <t>Adprh Arh1</t>
  </si>
  <si>
    <t>[Protein ADP-ribosylarginine] hydrolase (ADP-ribosylarginine hydrolase) (EC 3.2.2.19) (ADP-ribose-L-arginine cleaving enzyme)</t>
  </si>
  <si>
    <t>P55012</t>
  </si>
  <si>
    <t>S12A2_MOUSE</t>
  </si>
  <si>
    <t>Slc12a2 Nkcc1</t>
  </si>
  <si>
    <t>Solute carrier family 12 member 2 (Basolateral Na-K-Cl symporter) (Bumetanide-sensitive sodium-(potassium)-chloride cotransporter 1)</t>
  </si>
  <si>
    <t>P55066</t>
  </si>
  <si>
    <t>NCAN_MOUSE</t>
  </si>
  <si>
    <t>Ncan Cspg3</t>
  </si>
  <si>
    <t>Neurocan core protein (Chondroitin sulfate proteoglycan 3)</t>
  </si>
  <si>
    <t>P55088</t>
  </si>
  <si>
    <t>AQP4_MOUSE</t>
  </si>
  <si>
    <t>Aqp4</t>
  </si>
  <si>
    <t>Aquaporin-4 (AQP-4) (Mercurial-insensitive water channel) (MIWC) (WCH4)</t>
  </si>
  <si>
    <t>P55096</t>
  </si>
  <si>
    <t>ABCD3_MOUSE</t>
  </si>
  <si>
    <t>Abcd3 Pmp70 Pxmp1</t>
  </si>
  <si>
    <t>ATP-binding cassette sub-family D member 3 (68 kDa peroxisomal membrane protein) (PMP68) (70 kDa peroxisomal membrane protein) (PMP70)</t>
  </si>
  <si>
    <t>P55258</t>
  </si>
  <si>
    <t>RAB8A_MOUSE</t>
  </si>
  <si>
    <t>Rab8a Mel Rab8</t>
  </si>
  <si>
    <t>Ras-related protein Rab-8A (Oncogene c-mel)</t>
  </si>
  <si>
    <t>P55264</t>
  </si>
  <si>
    <t>ADK_MOUSE</t>
  </si>
  <si>
    <t>Adk</t>
  </si>
  <si>
    <t>Adenosine kinase (AK) (EC 2.7.1.20) (Adenosine 5'-phosphotransferase)</t>
  </si>
  <si>
    <t>P55288</t>
  </si>
  <si>
    <t>CAD11_MOUSE</t>
  </si>
  <si>
    <t>Cdh11 Cad-11</t>
  </si>
  <si>
    <t>Cadherin-11 (OSF-4) (Osteoblast cadherin) (OB-cadherin)</t>
  </si>
  <si>
    <t>P55302</t>
  </si>
  <si>
    <t>AMRP_MOUSE</t>
  </si>
  <si>
    <t>Lrpap1</t>
  </si>
  <si>
    <t>Alpha-2-macroglobulin receptor-associated protein (Alpha-2-MRAP) (Heparin-binding protein 44) (HBP-44) (Low density lipoprotein receptor-related protein-associated protein 1) (RAP)</t>
  </si>
  <si>
    <t>P55821</t>
  </si>
  <si>
    <t>STMN2_MOUSE</t>
  </si>
  <si>
    <t>Stmn2 Scg10 Scgn10 Stmb2</t>
  </si>
  <si>
    <t>Stathmin-2 (Superior cervical ganglion-10 protein) (Protein SCG10)</t>
  </si>
  <si>
    <t>P55937</t>
  </si>
  <si>
    <t>GOGA3_MOUSE</t>
  </si>
  <si>
    <t>Golga3 Mea2</t>
  </si>
  <si>
    <t>Golgin subfamily A member 3 (Golgin-160) (Male-enhanced antigen 2) (MEA-2)</t>
  </si>
  <si>
    <t>P56135</t>
  </si>
  <si>
    <t>ATPK_MOUSE</t>
  </si>
  <si>
    <t>Atp5j2</t>
  </si>
  <si>
    <t>ATP synthase subunit f, mitochondrial</t>
  </si>
  <si>
    <t>P56371</t>
  </si>
  <si>
    <t>RAB4A_MOUSE</t>
  </si>
  <si>
    <t>Rab4a Rab4</t>
  </si>
  <si>
    <t>Ras-related protein Rab-4A</t>
  </si>
  <si>
    <t>P56375</t>
  </si>
  <si>
    <t>ACYP2_MOUSE</t>
  </si>
  <si>
    <t>Acyp2 Acyp</t>
  </si>
  <si>
    <t>Acylphosphatase-2 (EC 3.6.1.7) (Acylphosphatase, muscle type isozyme) (Acylphosphate phosphohydrolase 2)</t>
  </si>
  <si>
    <t>P56376</t>
  </si>
  <si>
    <t>ACYP1_MOUSE</t>
  </si>
  <si>
    <t>Acyp1 Acype</t>
  </si>
  <si>
    <t>Acylphosphatase-1 (EC 3.6.1.7) (Acylphosphatase, organ-common type isozyme) (Acylphosphate phosphohydrolase 1)</t>
  </si>
  <si>
    <t>P56379</t>
  </si>
  <si>
    <t>68MP_MOUSE</t>
  </si>
  <si>
    <t>Mp68</t>
  </si>
  <si>
    <t>6.8 kDa mitochondrial proteolipid</t>
  </si>
  <si>
    <t>P56380</t>
  </si>
  <si>
    <t>AP4A_MOUSE</t>
  </si>
  <si>
    <t>Nudt2 Apah1</t>
  </si>
  <si>
    <t>Bis(5'-nucleosyl)-tetraphosphatase [asymmetrical] (EC 3.6.1.17) (Diadenosine 5',5'''-P1,P4-tetraphosphate asymmetrical hydrolase) (Ap4A hydrolase) (Ap4Aase) (Diadenosine tetraphosphatase) (Nucleoside diphosphate-linked moiety X motif 2) (Nudix motif 2)</t>
  </si>
  <si>
    <t>P56382</t>
  </si>
  <si>
    <t>ATP5E_MOUSE</t>
  </si>
  <si>
    <t>Atp5f1e Atp5e</t>
  </si>
  <si>
    <t>ATP synthase subunit epsilon, mitochondrial (ATPase subunit epsilon) (ATP synthase F1 subunit epsilon)</t>
  </si>
  <si>
    <t>P56391</t>
  </si>
  <si>
    <t>CX6B1_MOUSE</t>
  </si>
  <si>
    <t>Cox6b1 Cox6b</t>
  </si>
  <si>
    <t>Cytochrome c oxidase subunit 6B1 (Cytochrome c oxidase subunit VIb isoform 1) (COX VIb-1)</t>
  </si>
  <si>
    <t>P56393</t>
  </si>
  <si>
    <t>COX7B_MOUSE</t>
  </si>
  <si>
    <t>Cox7b</t>
  </si>
  <si>
    <t>Cytochrome c oxidase subunit 7B, mitochondrial (Cytochrome c oxidase polypeptide VIIb)</t>
  </si>
  <si>
    <t>P56394</t>
  </si>
  <si>
    <t>COX17_MOUSE</t>
  </si>
  <si>
    <t>Cox17 Cox17a</t>
  </si>
  <si>
    <t>Cytochrome c oxidase copper chaperone</t>
  </si>
  <si>
    <t>P56395</t>
  </si>
  <si>
    <t>CYB5_MOUSE</t>
  </si>
  <si>
    <t>Cyb5a Cyb5</t>
  </si>
  <si>
    <t>Cytochrome b5</t>
  </si>
  <si>
    <t>P56399</t>
  </si>
  <si>
    <t>UBP5_MOUSE</t>
  </si>
  <si>
    <t>Usp5 Isot</t>
  </si>
  <si>
    <t>Ubiquitin carboxyl-terminal hydrolase 5 (EC 3.4.19.12) (Deubiquitinating enzyme 5) (Isopeptidase T) (Ubiquitin thioesterase 5) (Ubiquitin-specific-processing protease 5)</t>
  </si>
  <si>
    <t>P56480</t>
  </si>
  <si>
    <t>ATPB_MOUSE</t>
  </si>
  <si>
    <t>Atp5f1b Atp5b</t>
  </si>
  <si>
    <t>ATP synthase subunit beta, mitochondrial (EC 3.6.3.14) (ATP synthase F1 subunit beta)</t>
  </si>
  <si>
    <t>P56528</t>
  </si>
  <si>
    <t>CD38_MOUSE</t>
  </si>
  <si>
    <t>Cd38</t>
  </si>
  <si>
    <t>ADP-ribosyl cyclase/cyclic ADP-ribose hydrolase 1 (EC 3.2.2.6) (2'-phospho-ADP-ribosyl cyclase) (2'-phospho-ADP-ribosyl cyclase/2'-phospho-cyclic-ADP-ribose transferase) (EC 2.4.99.20) (2'-phospho-cyclic-ADP-ribose transferase) (ADP-ribosyl cyclase 1) (ADPRC 1) (Cyclic ADP-ribose hydrolase 1) (cADPr hydrolase 1) (I-19) (NIM-R5 antigen) (CD antigen CD38)</t>
  </si>
  <si>
    <t>P56546</t>
  </si>
  <si>
    <t>CTBP2_MOUSE</t>
  </si>
  <si>
    <t>Ctbp2</t>
  </si>
  <si>
    <t>C-terminal-binding protein 2 (CtBP2)</t>
  </si>
  <si>
    <t>P56564</t>
  </si>
  <si>
    <t>EAA1_MOUSE</t>
  </si>
  <si>
    <t>Slc1a3 Eaat1 Gmt1</t>
  </si>
  <si>
    <t>Excitatory amino acid transporter 1 (Glial high affinity glutamate transporter) (High-affinity neuronal glutamate transporter) (GluT-1) (Sodium-dependent glutamate/aspartate transporter 1) (GLAST-1) (Solute carrier family 1 member 3)</t>
  </si>
  <si>
    <t>P56565</t>
  </si>
  <si>
    <t>S10A1_MOUSE</t>
  </si>
  <si>
    <t>S100a1</t>
  </si>
  <si>
    <t>Protein S100-A1 (S-100 protein alpha chain) (S-100 protein subunit alpha) (S100 calcium-binding protein A1)</t>
  </si>
  <si>
    <t>P56695</t>
  </si>
  <si>
    <t>WFS1_MOUSE</t>
  </si>
  <si>
    <t>Wfs1</t>
  </si>
  <si>
    <t>Wolframin</t>
  </si>
  <si>
    <t>P56959</t>
  </si>
  <si>
    <t>FUS_MOUSE</t>
  </si>
  <si>
    <t>Fus</t>
  </si>
  <si>
    <t>RNA-binding protein FUS (Protein pigpen)</t>
  </si>
  <si>
    <t>P56960</t>
  </si>
  <si>
    <t>EXOSX_MOUSE</t>
  </si>
  <si>
    <t>Exosc10 Pmscl2</t>
  </si>
  <si>
    <t>Exosome component 10 (EC 3.1.13.-) (Autoantigen PM/Scl 2 homolog) (Polymyositis/scleroderma autoantigen 2 homolog)</t>
  </si>
  <si>
    <t>P57716</t>
  </si>
  <si>
    <t>NICA_MOUSE</t>
  </si>
  <si>
    <t>Ncstn</t>
  </si>
  <si>
    <t>Nicastrin</t>
  </si>
  <si>
    <t>P57722</t>
  </si>
  <si>
    <t>PCBP3_MOUSE</t>
  </si>
  <si>
    <t>Pcbp3</t>
  </si>
  <si>
    <t>Poly(rC)-binding protein 3 (Alpha-CP3)</t>
  </si>
  <si>
    <t>P57746</t>
  </si>
  <si>
    <t>VATD_MOUSE</t>
  </si>
  <si>
    <t>Atp6v1d Atp6m Vatd</t>
  </si>
  <si>
    <t>V-type proton ATPase subunit D (V-ATPase subunit D) (V-ATPase 28 kDa accessory protein) (Vacuolar proton pump subunit D)</t>
  </si>
  <si>
    <t>P57759</t>
  </si>
  <si>
    <t>ERP29_MOUSE</t>
  </si>
  <si>
    <t>Erp29</t>
  </si>
  <si>
    <t>Endoplasmic reticulum resident protein 29 (ERp29)</t>
  </si>
  <si>
    <t>P57776</t>
  </si>
  <si>
    <t>EF1D_MOUSE</t>
  </si>
  <si>
    <t>Eef1d</t>
  </si>
  <si>
    <t>Elongation factor 1-delta (EF-1-delta)</t>
  </si>
  <si>
    <t>P57780</t>
  </si>
  <si>
    <t>ACTN4_MOUSE</t>
  </si>
  <si>
    <t>Actn4</t>
  </si>
  <si>
    <t>Alpha-actinin-4 (Non-muscle alpha-actinin 4)</t>
  </si>
  <si>
    <t>P57784</t>
  </si>
  <si>
    <t>RU2A_MOUSE</t>
  </si>
  <si>
    <t>Snrpa1</t>
  </si>
  <si>
    <t>U2 small nuclear ribonucleoprotein A' (U2 snRNP A')</t>
  </si>
  <si>
    <t>P58021</t>
  </si>
  <si>
    <t>TM9S2_MOUSE</t>
  </si>
  <si>
    <t>Tm9sf2</t>
  </si>
  <si>
    <t>Transmembrane 9 superfamily member 2</t>
  </si>
  <si>
    <t>P58044</t>
  </si>
  <si>
    <t>IDI1_MOUSE</t>
  </si>
  <si>
    <t>Idi1</t>
  </si>
  <si>
    <t>Isopentenyl-diphosphate Delta-isomerase 1 (EC 5.3.3.2) (Isopentenyl pyrophosphate isomerase 1) (IPP isomerase 1) (IPPI1)</t>
  </si>
  <si>
    <t>P58064</t>
  </si>
  <si>
    <t>RT06_MOUSE</t>
  </si>
  <si>
    <t>Mrps6 Rpms6</t>
  </si>
  <si>
    <t>28S ribosomal protein S6, mitochondrial (MRP-S6) (S6mt)</t>
  </si>
  <si>
    <t>P58252</t>
  </si>
  <si>
    <t>EF2_MOUSE</t>
  </si>
  <si>
    <t>Eef2</t>
  </si>
  <si>
    <t>Elongation factor 2 (EF-2)</t>
  </si>
  <si>
    <t>P58281</t>
  </si>
  <si>
    <t>OPA1_MOUSE</t>
  </si>
  <si>
    <t>Opa1</t>
  </si>
  <si>
    <t>Dynamin-like 120 kDa protein, mitochondrial (EC 3.6.5.5) (Large GTP-binding protein) (LargeG) (Optic atrophy protein 1 homolog) [Cleaved into: Dynamin-like 120 kDa protein, form S1]</t>
  </si>
  <si>
    <t>P58389</t>
  </si>
  <si>
    <t>PTPA_MOUSE</t>
  </si>
  <si>
    <t>Ptpa Ppp2r4</t>
  </si>
  <si>
    <t>Serine/threonine-protein phosphatase 2A activator (EC 5.2.1.8) (PP2A, subunit B', PR53 isoform) (Phosphotyrosyl phosphatase activator) (PTPA) (Serine/threonine-protein phosphatase 2A regulatory subunit 4) (Serine/threonine-protein phosphatase 2A regulatory subunit B')</t>
  </si>
  <si>
    <t>P58404</t>
  </si>
  <si>
    <t>STRN4_MOUSE</t>
  </si>
  <si>
    <t>Strn4 Zin</t>
  </si>
  <si>
    <t>Striatin-4 (Zinedin)</t>
  </si>
  <si>
    <t>P58501</t>
  </si>
  <si>
    <t>PAXB1_MOUSE</t>
  </si>
  <si>
    <t>Paxbp1 Gcfc Gcfc1</t>
  </si>
  <si>
    <t>PAX3- and PAX7-binding protein 1 (PAX3/7BP) (GC-rich sequence DNA-binding factor 1)</t>
  </si>
  <si>
    <t>P58710</t>
  </si>
  <si>
    <t>GGLO_MOUSE</t>
  </si>
  <si>
    <t>Gulo</t>
  </si>
  <si>
    <t>L-gulonolactone oxidase (LGO) (EC 1.1.3.8) (L-gulono-gamma-lactone oxidase) (GLO)</t>
  </si>
  <si>
    <t>P58771</t>
  </si>
  <si>
    <t>TPM1_MOUSE</t>
  </si>
  <si>
    <t>Tpm1 Tpm-1 Tpma</t>
  </si>
  <si>
    <t>Tropomyosin alpha-1 chain (Alpha-tropomyosin) (Tropomyosin-1)</t>
  </si>
  <si>
    <t>P58854</t>
  </si>
  <si>
    <t>GCP3_MOUSE</t>
  </si>
  <si>
    <t>Tubgcp3 Gcp3</t>
  </si>
  <si>
    <t>Gamma-tubulin complex component 3 (GCP-3)</t>
  </si>
  <si>
    <t>P58871</t>
  </si>
  <si>
    <t>TB182_MOUSE</t>
  </si>
  <si>
    <t>Tnks1bp1 Kiaa1741 Tab182</t>
  </si>
  <si>
    <t>182 kDa tankyrase-1-binding protein</t>
  </si>
  <si>
    <t>P59016</t>
  </si>
  <si>
    <t>VP33B_MOUSE</t>
  </si>
  <si>
    <t>Vps33b</t>
  </si>
  <si>
    <t>Vacuolar protein sorting-associated protein 33B</t>
  </si>
  <si>
    <t>P59017</t>
  </si>
  <si>
    <t>B2L13_MOUSE</t>
  </si>
  <si>
    <t>Bcl2l13 Mil1</t>
  </si>
  <si>
    <t>Bcl-2-like protein 13 (Bcl2-L-13) (Bcl-rambo) (Protein Mil1)</t>
  </si>
  <si>
    <t>P59108</t>
  </si>
  <si>
    <t>CPNE2_MOUSE</t>
  </si>
  <si>
    <t>Cpne2</t>
  </si>
  <si>
    <t>Copine-2 (Copine II)</t>
  </si>
  <si>
    <t>P59114</t>
  </si>
  <si>
    <t>PCIF1_MOUSE</t>
  </si>
  <si>
    <t>Pcif1</t>
  </si>
  <si>
    <t>Phosphorylated CTD-interacting factor 1</t>
  </si>
  <si>
    <t>P59279</t>
  </si>
  <si>
    <t>RAB2B_MOUSE</t>
  </si>
  <si>
    <t>Rab2b</t>
  </si>
  <si>
    <t>Ras-related protein Rab-2B</t>
  </si>
  <si>
    <t>P59281</t>
  </si>
  <si>
    <t>RHG39_MOUSE</t>
  </si>
  <si>
    <t>Arhgap39 D15Wsu169e Kiaa1688</t>
  </si>
  <si>
    <t>Rho GTPase-activating protein 39</t>
  </si>
  <si>
    <t>P59325</t>
  </si>
  <si>
    <t>IF5_MOUSE</t>
  </si>
  <si>
    <t>Eif5</t>
  </si>
  <si>
    <t>Eukaryotic translation initiation factor 5 (eIF-5)</t>
  </si>
  <si>
    <t>P59326</t>
  </si>
  <si>
    <t>YTHD1_MOUSE</t>
  </si>
  <si>
    <t>Ythdf1</t>
  </si>
  <si>
    <t>YTH domain-containing family protein 1 (Dermatomyositis associated with cancer putative autoantigen 1 homolog) (DACA-1 homolog)</t>
  </si>
  <si>
    <t>P59481</t>
  </si>
  <si>
    <t>LMA2L_MOUSE</t>
  </si>
  <si>
    <t>Lman2l Vipl</t>
  </si>
  <si>
    <t>VIP36-like protein (Lectin mannose-binding 2-like) (LMAN2-like protein)</t>
  </si>
  <si>
    <t>P59644</t>
  </si>
  <si>
    <t>PI5PA_MOUSE</t>
  </si>
  <si>
    <t>Inpp5j Pib5pa</t>
  </si>
  <si>
    <t>Phosphatidylinositol 4,5-bisphosphate 5-phosphatase A (EC 3.1.3.56) (Inositol polyphosphate 5-phosphatase J)</t>
  </si>
  <si>
    <t>P59708</t>
  </si>
  <si>
    <t>SF3B6_MOUSE</t>
  </si>
  <si>
    <t>Sf3b6 Sf3b14</t>
  </si>
  <si>
    <t>Splicing factor 3B subunit 6 (Pre-mRNA branch site protein p14) (SF3b 14 kDa subunit)</t>
  </si>
  <si>
    <t>P59759</t>
  </si>
  <si>
    <t>MKL2_MOUSE</t>
  </si>
  <si>
    <t>Mkl2 Mrtfb</t>
  </si>
  <si>
    <t>MKL/myocardin-like protein 2 (Myocardin-related transcription factor B) (MRTF-B)</t>
  </si>
  <si>
    <t>P59764</t>
  </si>
  <si>
    <t>DOCK4_MOUSE</t>
  </si>
  <si>
    <t>Dock4 Kiaa0716</t>
  </si>
  <si>
    <t>Dedicator of cytokinesis protein 4</t>
  </si>
  <si>
    <t>P59823</t>
  </si>
  <si>
    <t>IRPL1_MOUSE</t>
  </si>
  <si>
    <t>Il1rapl1</t>
  </si>
  <si>
    <t>Interleukin-1 receptor accessory protein-like 1 (IL-1-RAPL-1) (IL-1RAPL-1) (IL1RAPL-1) (X-linked interleukin-1 receptor accessory protein-like 1)</t>
  </si>
  <si>
    <t>P59999</t>
  </si>
  <si>
    <t>ARPC4_MOUSE</t>
  </si>
  <si>
    <t>Arpc4 Arc20</t>
  </si>
  <si>
    <t>Actin-related protein 2/3 complex subunit 4 (Arp2/3 complex 20 kDa subunit) (p20-ARC)</t>
  </si>
  <si>
    <t>P60122</t>
  </si>
  <si>
    <t>RUVB1_MOUSE</t>
  </si>
  <si>
    <t>Ruvbl1 Tip49 Tip49a</t>
  </si>
  <si>
    <t>RuvB-like 1 (EC 3.6.4.12) (49 kDa TATA box-binding protein-interacting protein) (49 kDa TBP-interacting protein) (DNA helicase p50) (Pontin 52) (TIP49a)</t>
  </si>
  <si>
    <t>P60191</t>
  </si>
  <si>
    <t>RIMS4_MOUSE</t>
  </si>
  <si>
    <t>Rims4</t>
  </si>
  <si>
    <t>Regulating synaptic membrane exocytosis protein 4 (RIM4 gamma) (Rab3-interacting molecule 4) (RIM 4)</t>
  </si>
  <si>
    <t>P60202</t>
  </si>
  <si>
    <t>MYPR_MOUSE</t>
  </si>
  <si>
    <t>Plp1 Plp</t>
  </si>
  <si>
    <t>Myelin proteolipid protein (PLP) (Lipophilin)</t>
  </si>
  <si>
    <t>P60229</t>
  </si>
  <si>
    <t>EIF3E_MOUSE</t>
  </si>
  <si>
    <t>Eif3e Eif3s6 Int6</t>
  </si>
  <si>
    <t>Eukaryotic translation initiation factor 3 subunit E (eIF3e) (Eukaryotic translation initiation factor 3 subunit 6) (MMTV integration site 6) (Mammary tumor-associated protein INT-6) (Viral integration site protein INT-6) (eIF-3 p48)</t>
  </si>
  <si>
    <t>P60335</t>
  </si>
  <si>
    <t>PCBP1_MOUSE</t>
  </si>
  <si>
    <t>Pcbp1</t>
  </si>
  <si>
    <t>Poly(rC)-binding protein 1 (Alpha-CP1) (Heterogeneous nuclear ribonucleoprotein E1) (hnRNP E1)</t>
  </si>
  <si>
    <t>P60469</t>
  </si>
  <si>
    <t>LIPA3_MOUSE</t>
  </si>
  <si>
    <t>Ppfia3</t>
  </si>
  <si>
    <t>Liprin-alpha-3 (Protein tyrosine phosphatase receptor type f polypeptide-interacting protein alpha-3) (PTPRF-interacting protein alpha-3)</t>
  </si>
  <si>
    <t>P60521</t>
  </si>
  <si>
    <t>GBRL2_MOUSE</t>
  </si>
  <si>
    <t>Gabarapl2</t>
  </si>
  <si>
    <t>Gamma-aminobutyric acid receptor-associated protein-like 2 (GABA(A) receptor-associated protein-like 2) (Golgi-associated ATPase enhancer of 16 kDa) (GATE-16)</t>
  </si>
  <si>
    <t>P60670</t>
  </si>
  <si>
    <t>NPL4_MOUSE</t>
  </si>
  <si>
    <t>Nploc4 Kiaa1499 Npl4</t>
  </si>
  <si>
    <t>Nuclear protein localization protein 4 homolog (Protein NPL4)</t>
  </si>
  <si>
    <t>P60710</t>
  </si>
  <si>
    <t>ACTB_MOUSE</t>
  </si>
  <si>
    <t>Actb</t>
  </si>
  <si>
    <t>Actin, cytoplasmic 1 (Beta-actin) [Cleaved into: Actin, cytoplasmic 1, N-terminally processed]</t>
  </si>
  <si>
    <t>P60755</t>
  </si>
  <si>
    <t>MDGA2_MOUSE</t>
  </si>
  <si>
    <t>Mdga2 Mamdc1</t>
  </si>
  <si>
    <t>MAM domain-containing glycosylphosphatidylinositol anchor protein 2 (MAM domain-containing protein 1)</t>
  </si>
  <si>
    <t>P60761</t>
  </si>
  <si>
    <t>NEUG_MOUSE</t>
  </si>
  <si>
    <t>Nrgn</t>
  </si>
  <si>
    <t>Neurogranin (Ng) (RC3) [Cleaved into: NEUG(55-78)]</t>
  </si>
  <si>
    <t>P60764</t>
  </si>
  <si>
    <t>RAC3_MOUSE</t>
  </si>
  <si>
    <t>Rac3</t>
  </si>
  <si>
    <t>Ras-related C3 botulinum toxin substrate 3 (p21-Rac3)</t>
  </si>
  <si>
    <t>P60766</t>
  </si>
  <si>
    <t>CDC42_MOUSE</t>
  </si>
  <si>
    <t>Cdc42</t>
  </si>
  <si>
    <t>Cell division control protein 42 homolog (G25K GTP-binding protein)</t>
  </si>
  <si>
    <t>P60824</t>
  </si>
  <si>
    <t>CIRBP_MOUSE</t>
  </si>
  <si>
    <t>Cirbp Cirp</t>
  </si>
  <si>
    <t>Cold-inducible RNA-binding protein (A18 hnRNP) (Glycine-rich RNA-binding protein CIRP)</t>
  </si>
  <si>
    <t>P60843</t>
  </si>
  <si>
    <t>IF4A1_MOUSE</t>
  </si>
  <si>
    <t>Eif4a1 Ddx2a Eif4a</t>
  </si>
  <si>
    <t>Eukaryotic initiation factor 4A-I (eIF-4A-I) (eIF4A-I) (EC 3.6.4.13) (ATP-dependent RNA helicase eIF4A-1)</t>
  </si>
  <si>
    <t>P60853</t>
  </si>
  <si>
    <t>LZTS1_MOUSE</t>
  </si>
  <si>
    <t>Lzts1 Fez1</t>
  </si>
  <si>
    <t>Leucine zipper putative tumor suppressor 1 (F37/Esophageal cancer-related gene-coding leucine-zipper motif) (Fez1)</t>
  </si>
  <si>
    <t>P60867</t>
  </si>
  <si>
    <t>RS20_MOUSE</t>
  </si>
  <si>
    <t>Rps20</t>
  </si>
  <si>
    <t>40S ribosomal protein S20</t>
  </si>
  <si>
    <t>P60879</t>
  </si>
  <si>
    <t>SNP25_MOUSE</t>
  </si>
  <si>
    <t>Snap25 Snap</t>
  </si>
  <si>
    <t>Synaptosomal-associated protein 25 (SNAP-25) (Super protein) (SUP) (Synaptosomal-associated 25 kDa protein)</t>
  </si>
  <si>
    <t>P60904</t>
  </si>
  <si>
    <t>DNJC5_MOUSE</t>
  </si>
  <si>
    <t>Dnajc5</t>
  </si>
  <si>
    <t>DnaJ homolog subfamily C member 5 (Cysteine string protein) (CSP)</t>
  </si>
  <si>
    <t>P61021</t>
  </si>
  <si>
    <t>RAB5B_MOUSE</t>
  </si>
  <si>
    <t>Rab5b</t>
  </si>
  <si>
    <t>Ras-related protein Rab-5B</t>
  </si>
  <si>
    <t>P61022</t>
  </si>
  <si>
    <t>CHP1_MOUSE</t>
  </si>
  <si>
    <t>Chp1 Chp Sid470</t>
  </si>
  <si>
    <t>Calcineurin B homologous protein 1 (Calcineurin B-like protein) (Calcium-binding protein CHP) (Calcium-binding protein p22) (EF-hand calcium-binding domain-containing protein p22) (Sid 470) (p24)</t>
  </si>
  <si>
    <t>P61027</t>
  </si>
  <si>
    <t>RAB10_MOUSE</t>
  </si>
  <si>
    <t>Rab10</t>
  </si>
  <si>
    <t>Ras-related protein Rab-10</t>
  </si>
  <si>
    <t>P61079</t>
  </si>
  <si>
    <t>UB2D3_MOUSE</t>
  </si>
  <si>
    <t>Ube2d3</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</si>
  <si>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</si>
  <si>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P61082</t>
  </si>
  <si>
    <t>UBC12_MOUSE</t>
  </si>
  <si>
    <t>Ube2m Ubc-rs2 Ubc12</t>
  </si>
  <si>
    <t>NEDD8-conjugating enzyme Ubc12 (EC 2.3.2.-) (NEDD8 carrier protein) (Ubiquitin-conjugating enzyme E2 M)</t>
  </si>
  <si>
    <t>P61087</t>
  </si>
  <si>
    <t>UBE2K_MOUSE</t>
  </si>
  <si>
    <t>Ube2k Hip2</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</si>
  <si>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</si>
  <si>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P61089</t>
  </si>
  <si>
    <t>UBE2N_MOUSE</t>
  </si>
  <si>
    <t>Ube2n Blu</t>
  </si>
  <si>
    <t>Ubiquitin-conjugating enzyme E2 N (EC 2.3.2.23) (Bendless-like ubiquitin-conjugating enzyme) (E2 ubiquitin-conjugating enzyme N) (Ubc13) (Ubiquitin carrier protein N) (Ubiquitin-protein ligase N)</t>
  </si>
  <si>
    <t>P61148</t>
  </si>
  <si>
    <t>FGF1_MOUSE</t>
  </si>
  <si>
    <t>Fgf1 Fgf-1 Fgfa</t>
  </si>
  <si>
    <t>Fibroblast growth factor 1 (FGF-1) (Acidic fibroblast growth factor) (aFGF) (Heparin-binding growth factor 1) (HBGF-1)</t>
  </si>
  <si>
    <t>P61161</t>
  </si>
  <si>
    <t>ARP2_MOUSE</t>
  </si>
  <si>
    <t>Actr2 Arp2</t>
  </si>
  <si>
    <t>Actin-related protein 2 (Actin-like protein 2)</t>
  </si>
  <si>
    <t>P61164</t>
  </si>
  <si>
    <t>ACTZ_MOUSE</t>
  </si>
  <si>
    <t>Actr1a Ctrn1</t>
  </si>
  <si>
    <t>Alpha-centractin (Centractin) (ARP1) (Actin-RPV) (Centrosome-associated actin homolog)</t>
  </si>
  <si>
    <t>P61202</t>
  </si>
  <si>
    <t>CSN2_MOUSE</t>
  </si>
  <si>
    <t>Cops2 Csn2 Trip15</t>
  </si>
  <si>
    <t>COP9 signalosome complex subunit 2 (SGN2) (Signalosome subunit 2) (Alien homolog) (JAB1-containing signalosome subunit 2) (Thyroid receptor-interacting protein 15) (TR-interacting protein 15) (TRIP-15)</t>
  </si>
  <si>
    <t>P61205</t>
  </si>
  <si>
    <t>ARF3_MOUSE</t>
  </si>
  <si>
    <t>Arf3</t>
  </si>
  <si>
    <t>ADP-ribosylation factor 3</t>
  </si>
  <si>
    <t>P61211</t>
  </si>
  <si>
    <t>ARL1_MOUSE</t>
  </si>
  <si>
    <t>Arl1</t>
  </si>
  <si>
    <t>ADP-ribosylation factor-like protein 1</t>
  </si>
  <si>
    <t>P61215</t>
  </si>
  <si>
    <t>CAH10_MOUSE</t>
  </si>
  <si>
    <t>Ca10 Car10</t>
  </si>
  <si>
    <t>Carbonic anhydrase-related protein 10 (Carbonic anhydrase-related protein X) (CA-RP X) (CARP X)</t>
  </si>
  <si>
    <t>P61222</t>
  </si>
  <si>
    <t>ABCE1_MOUSE</t>
  </si>
  <si>
    <t>Abce1 Rli</t>
  </si>
  <si>
    <t>ATP-binding cassette sub-family E member 1 (RNase L inhibitor) (Ribonuclease 4 inhibitor) (RNS4I)</t>
  </si>
  <si>
    <t>P61226</t>
  </si>
  <si>
    <t>RAP2B_MOUSE</t>
  </si>
  <si>
    <t>Rap2b</t>
  </si>
  <si>
    <t>Ras-related protein Rap-2b</t>
  </si>
  <si>
    <t>P61255</t>
  </si>
  <si>
    <t>RL26_MOUSE</t>
  </si>
  <si>
    <t>Rpl26</t>
  </si>
  <si>
    <t>60S ribosomal protein L26 (Silica-induced gene 20 protein) (SIG-20)</t>
  </si>
  <si>
    <t>P61264</t>
  </si>
  <si>
    <t>STX1B_MOUSE</t>
  </si>
  <si>
    <t>Stx1b Stx1b1 Stx1b2</t>
  </si>
  <si>
    <t>Syntaxin-1B</t>
  </si>
  <si>
    <t>P61294</t>
  </si>
  <si>
    <t>RAB6B_MOUSE</t>
  </si>
  <si>
    <t>Rab6b D9Bwg0185e</t>
  </si>
  <si>
    <t>Ras-related protein Rab-6B</t>
  </si>
  <si>
    <t>P61327</t>
  </si>
  <si>
    <t>MGN_MOUSE</t>
  </si>
  <si>
    <t>Magoh</t>
  </si>
  <si>
    <t>Protein mago nashi homolog</t>
  </si>
  <si>
    <t>P61329</t>
  </si>
  <si>
    <t>FGF12_MOUSE</t>
  </si>
  <si>
    <t>Fgf12 Fhf1</t>
  </si>
  <si>
    <t>Fibroblast growth factor 12 (FGF-12) (Fibroblast growth factor homologous factor 1) (FHF-1) (Myocyte-activating factor)</t>
  </si>
  <si>
    <t>P61358</t>
  </si>
  <si>
    <t>RL27_MOUSE</t>
  </si>
  <si>
    <t>Rpl27</t>
  </si>
  <si>
    <t>60S ribosomal protein L27</t>
  </si>
  <si>
    <t>P61514</t>
  </si>
  <si>
    <t>RL37A_MOUSE</t>
  </si>
  <si>
    <t>Rpl37a</t>
  </si>
  <si>
    <t>60S ribosomal protein L37a</t>
  </si>
  <si>
    <t>P61620</t>
  </si>
  <si>
    <t>S61A1_MOUSE</t>
  </si>
  <si>
    <t>Sec61a1 Sec61a</t>
  </si>
  <si>
    <t>Protein transport protein Sec61 subunit alpha isoform 1 (Sec61 alpha-1)</t>
  </si>
  <si>
    <t>P61750</t>
  </si>
  <si>
    <t>ARF4_MOUSE</t>
  </si>
  <si>
    <t>Arf4</t>
  </si>
  <si>
    <t>ADP-ribosylation factor 4</t>
  </si>
  <si>
    <t>P61759</t>
  </si>
  <si>
    <t>PFD3_MOUSE</t>
  </si>
  <si>
    <t>Vbp1 Pfdn3</t>
  </si>
  <si>
    <t>Prefoldin subunit 3 (von Hippel-Lindau-binding protein 1) (VBP-1) (VHL-binding protein 1)</t>
  </si>
  <si>
    <t>P61922</t>
  </si>
  <si>
    <t>GABT_MOUSE</t>
  </si>
  <si>
    <t>Abat Gabat</t>
  </si>
  <si>
    <t>4-aminobutyrate aminotransferase, mitochondrial (EC 2.6.1.19) ((S)-3-amino-2-methylpropionate transaminase) (EC 2.6.1.22) (GABA aminotransferase) (GABA-AT) (Gamma-amino-N-butyrate transaminase) (GABA transaminase) (GABA-T) (L-AIBAT)</t>
  </si>
  <si>
    <t>P61924</t>
  </si>
  <si>
    <t>COPZ1_MOUSE</t>
  </si>
  <si>
    <t>Copz1 Copz</t>
  </si>
  <si>
    <t>Coatomer subunit zeta-1 (Zeta-1-coat protein) (Zeta-1 COP)</t>
  </si>
  <si>
    <t>P61957</t>
  </si>
  <si>
    <t>SUMO2_MOUSE</t>
  </si>
  <si>
    <t>Sumo2 Smt3b Smt3h2</t>
  </si>
  <si>
    <t>Small ubiquitin-related modifier 2 (SUMO-2) (SMT3 homolog 2) (Ubiquitin-like protein SMT3B) (Smt3B)</t>
  </si>
  <si>
    <t>P61961</t>
  </si>
  <si>
    <t>UFM1_MOUSE</t>
  </si>
  <si>
    <t>Ufm1</t>
  </si>
  <si>
    <t>Ubiquitin-fold modifier 1</t>
  </si>
  <si>
    <t>P61963</t>
  </si>
  <si>
    <t>DCAF7_MOUSE</t>
  </si>
  <si>
    <t>Dcaf7 Han11 Wdr68</t>
  </si>
  <si>
    <t>DDB1- and CUL4-associated factor 7 (WD repeat-containing protein 68) (WD repeat-containing protein An11 homolog)</t>
  </si>
  <si>
    <t>P61965</t>
  </si>
  <si>
    <t>WDR5_MOUSE</t>
  </si>
  <si>
    <t>Wdr5 Big Big3</t>
  </si>
  <si>
    <t>WD repeat-containing protein 5 (BMP2-induced 3-kb gene protein) (WD repeat-containing protein BIG-3)</t>
  </si>
  <si>
    <t>P61971</t>
  </si>
  <si>
    <t>NTF2_MOUSE</t>
  </si>
  <si>
    <t>Nutf2 Ntf2</t>
  </si>
  <si>
    <t>Nuclear transport factor 2 (NTF-2)</t>
  </si>
  <si>
    <t>P61979</t>
  </si>
  <si>
    <t>HNRPK_MOUSE</t>
  </si>
  <si>
    <t>Hnrnpk Hnrpk</t>
  </si>
  <si>
    <t>Heterogeneous nuclear ribonucleoprotein K (hnRNP K)</t>
  </si>
  <si>
    <t>P61982</t>
  </si>
  <si>
    <t>1433G_MOUSE</t>
  </si>
  <si>
    <t>Ywhag</t>
  </si>
  <si>
    <t>14-3-3 protein gamma [Cleaved into: 14-3-3 protein gamma, N-terminally processed]</t>
  </si>
  <si>
    <t>P62069</t>
  </si>
  <si>
    <t>UBP46_MOUSE</t>
  </si>
  <si>
    <t>Usp46</t>
  </si>
  <si>
    <t>Ubiquitin carboxyl-terminal hydrolase 46 (EC 3.4.19.12) (Deubiquitinating enzyme 46) (Ubiquitin thioesterase 46) (Ubiquitin-specific-processing protease 46)</t>
  </si>
  <si>
    <t>P62071</t>
  </si>
  <si>
    <t>RRAS2_MOUSE</t>
  </si>
  <si>
    <t>Rras2</t>
  </si>
  <si>
    <t>Ras-related protein R-Ras2</t>
  </si>
  <si>
    <t>P62073</t>
  </si>
  <si>
    <t>TIM10_MOUSE</t>
  </si>
  <si>
    <t>Timm10 Tim10</t>
  </si>
  <si>
    <t>Mitochondrial import inner membrane translocase subunit Tim10</t>
  </si>
  <si>
    <t>P62075</t>
  </si>
  <si>
    <t>TIM13_MOUSE</t>
  </si>
  <si>
    <t>Timm13 Tim13a Timm13a</t>
  </si>
  <si>
    <t>Mitochondrial import inner membrane translocase subunit Tim13</t>
  </si>
  <si>
    <t>P62082</t>
  </si>
  <si>
    <t>RS7_MOUSE</t>
  </si>
  <si>
    <t>Rps7</t>
  </si>
  <si>
    <t>40S ribosomal protein S7</t>
  </si>
  <si>
    <t>P62137</t>
  </si>
  <si>
    <t>PP1A_MOUSE</t>
  </si>
  <si>
    <t>Ppp1ca Ppp1a</t>
  </si>
  <si>
    <t>Serine/threonine-protein phosphatase PP1-alpha catalytic subunit (PP-1A) (EC 3.1.3.16)</t>
  </si>
  <si>
    <t>P62141</t>
  </si>
  <si>
    <t>PP1B_MOUSE</t>
  </si>
  <si>
    <t>Ppp1cb</t>
  </si>
  <si>
    <t>Serine/threonine-protein phosphatase PP1-beta catalytic subunit (PP-1B) (EC 3.1.3.16) (EC 3.1.3.53)</t>
  </si>
  <si>
    <t>P62192</t>
  </si>
  <si>
    <t>PRS4_MOUSE</t>
  </si>
  <si>
    <t>Psmc1</t>
  </si>
  <si>
    <t>26S proteasome regulatory subunit 4 (P26s4) (26S proteasome AAA-ATPase subunit RPT2) (Proteasome 26S subunit ATPase 1)</t>
  </si>
  <si>
    <t>P62196</t>
  </si>
  <si>
    <t>PRS8_MOUSE</t>
  </si>
  <si>
    <t>Psmc5 Sug1</t>
  </si>
  <si>
    <t>26S proteasome regulatory subunit 8 (26S proteasome AAA-ATPase subunit RPT6) (Proteasome 26S subunit ATPase 5) (Proteasome subunit p45) (p45/SUG) (mSUG1)</t>
  </si>
  <si>
    <t>P62242</t>
  </si>
  <si>
    <t>RS8_MOUSE</t>
  </si>
  <si>
    <t>Rps8</t>
  </si>
  <si>
    <t>40S ribosomal protein S8</t>
  </si>
  <si>
    <t>P62245</t>
  </si>
  <si>
    <t>RS15A_MOUSE</t>
  </si>
  <si>
    <t>Rps15a</t>
  </si>
  <si>
    <t>40S ribosomal protein S15a</t>
  </si>
  <si>
    <t>P62259</t>
  </si>
  <si>
    <t>1433E_MOUSE</t>
  </si>
  <si>
    <t>Ywhae</t>
  </si>
  <si>
    <t>14-3-3 protein epsilon (14-3-3E)</t>
  </si>
  <si>
    <t>P62264</t>
  </si>
  <si>
    <t>RS14_MOUSE</t>
  </si>
  <si>
    <t>Rps14</t>
  </si>
  <si>
    <t>40S ribosomal protein S14</t>
  </si>
  <si>
    <t>P62267</t>
  </si>
  <si>
    <t>RS23_MOUSE</t>
  </si>
  <si>
    <t>Rps23</t>
  </si>
  <si>
    <t>40S ribosomal protein S23</t>
  </si>
  <si>
    <t>P62270</t>
  </si>
  <si>
    <t>RS18_MOUSE</t>
  </si>
  <si>
    <t>Rps18</t>
  </si>
  <si>
    <t>40S ribosomal protein S18 (Ke-3) (Ke3)</t>
  </si>
  <si>
    <t>P62281</t>
  </si>
  <si>
    <t>RS11_MOUSE</t>
  </si>
  <si>
    <t>Rps11</t>
  </si>
  <si>
    <t>40S ribosomal protein S11</t>
  </si>
  <si>
    <t>P62301</t>
  </si>
  <si>
    <t>RS13_MOUSE</t>
  </si>
  <si>
    <t>Rps13</t>
  </si>
  <si>
    <t>40S ribosomal protein S13</t>
  </si>
  <si>
    <t>P62315</t>
  </si>
  <si>
    <t>SMD1_MOUSE</t>
  </si>
  <si>
    <t>Snrpd1</t>
  </si>
  <si>
    <t>Small nuclear ribonucleoprotein Sm D1 (Sm-D1) (Sm-D autoantigen) (snRNP core protein D1)</t>
  </si>
  <si>
    <t>P62317</t>
  </si>
  <si>
    <t>SMD2_MOUSE</t>
  </si>
  <si>
    <t>Snrpd2</t>
  </si>
  <si>
    <t>Small nuclear ribonucleoprotein Sm D2 (Sm-D2) (snRNP core protein D2)</t>
  </si>
  <si>
    <t>P62320</t>
  </si>
  <si>
    <t>SMD3_MOUSE</t>
  </si>
  <si>
    <t>Snrpd3</t>
  </si>
  <si>
    <t>Small nuclear ribonucleoprotein Sm D3 (Sm-D3) (snRNP core protein D3)</t>
  </si>
  <si>
    <t>P62331</t>
  </si>
  <si>
    <t>ARF6_MOUSE</t>
  </si>
  <si>
    <t>Arf6</t>
  </si>
  <si>
    <t>ADP-ribosylation factor 6</t>
  </si>
  <si>
    <t>P62334</t>
  </si>
  <si>
    <t>PRS10_MOUSE</t>
  </si>
  <si>
    <t>Psmc6 Sug2</t>
  </si>
  <si>
    <t>26S proteasome regulatory subunit 10B (26S proteasome AAA-ATPase subunit RPT4) (Proteasome 26S subunit ATPase 6) (Proteasome subunit p42)</t>
  </si>
  <si>
    <t>P62342</t>
  </si>
  <si>
    <t>SELT_MOUSE</t>
  </si>
  <si>
    <t>Selenot Selt</t>
  </si>
  <si>
    <t>Thioredoxin reductase-like selenoprotein T (SelT) (EC 1.8.1.9)</t>
  </si>
  <si>
    <t>P62482</t>
  </si>
  <si>
    <t>KCAB2_MOUSE</t>
  </si>
  <si>
    <t>Kcnab2 Ckbeta2 I2rf5 Kcnb3</t>
  </si>
  <si>
    <t>Voltage-gated potassium channel subunit beta-2 (EC 1.1.1.-) (K(+) channel subunit beta-2) (Kv-beta-2) (Neuroimmune protein F5)</t>
  </si>
  <si>
    <t>P62484</t>
  </si>
  <si>
    <t>ABI2_MOUSE</t>
  </si>
  <si>
    <t>Abi2</t>
  </si>
  <si>
    <t>Abl interactor 2 (Abelson interactor 2) (Abi-2)</t>
  </si>
  <si>
    <t>P62488</t>
  </si>
  <si>
    <t>RPB7_MOUSE</t>
  </si>
  <si>
    <t>Polr2g</t>
  </si>
  <si>
    <t>DNA-directed RNA polymerase II subunit RPB7 (RNA polymerase II subunit B7) (DNA-directed RNA polymerase II subunit G)</t>
  </si>
  <si>
    <t>P62627</t>
  </si>
  <si>
    <t>DLRB1_MOUSE</t>
  </si>
  <si>
    <t>Dynlrb1 Dncl2a Dnlc2a</t>
  </si>
  <si>
    <t>Dynein light chain roadblock-type 1 (Dynein light chain 2A, cytoplasmic)</t>
  </si>
  <si>
    <t>P62631</t>
  </si>
  <si>
    <t>EF1A2_MOUSE</t>
  </si>
  <si>
    <t>Eef1a2 Eef1al Stn</t>
  </si>
  <si>
    <t>Elongation factor 1-alpha 2 (EF-1-alpha-2) (Eukaryotic elongation factor 1 A-2) (eEF1A-2) (Statin-S1)</t>
  </si>
  <si>
    <t>P62696</t>
  </si>
  <si>
    <t>CRBB2_MOUSE</t>
  </si>
  <si>
    <t>Crybb2</t>
  </si>
  <si>
    <t>Beta-crystallin B2 (Beta-B2 crystallin) (Beta-crystallin Bp)</t>
  </si>
  <si>
    <t>P62702</t>
  </si>
  <si>
    <t>RS4X_MOUSE</t>
  </si>
  <si>
    <t>Rps4x Rps4</t>
  </si>
  <si>
    <t>40S ribosomal protein S4, X isoform</t>
  </si>
  <si>
    <t>P62715</t>
  </si>
  <si>
    <t>PP2AB_MOUSE</t>
  </si>
  <si>
    <t>Ppp2cb</t>
  </si>
  <si>
    <t>Serine/threonine-protein phosphatase 2A catalytic subunit beta isoform (PP2A-beta) (EC 3.1.3.16)</t>
  </si>
  <si>
    <t>P62717</t>
  </si>
  <si>
    <t>RL18A_MOUSE</t>
  </si>
  <si>
    <t>Rpl18a</t>
  </si>
  <si>
    <t>60S ribosomal protein L18a</t>
  </si>
  <si>
    <t>P62743</t>
  </si>
  <si>
    <t>AP2S1_MOUSE</t>
  </si>
  <si>
    <t>Ap2s1 Ap17 Claps2</t>
  </si>
  <si>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(Sigma-adaptin 3b) (Sigma2-adaptin)</t>
  </si>
  <si>
    <t>P62746</t>
  </si>
  <si>
    <t>RHOB_MOUSE</t>
  </si>
  <si>
    <t>Rhob Arhb</t>
  </si>
  <si>
    <t>Rho-related GTP-binding protein RhoB</t>
  </si>
  <si>
    <t>P62748</t>
  </si>
  <si>
    <t>HPCL1_MOUSE</t>
  </si>
  <si>
    <t>Hpcal1</t>
  </si>
  <si>
    <t>Hippocalcin-like protein 1 (Neural visinin-like protein 3) (NVL-3) (NVP-3) (Visinin-like protein 3) (VILIP-3)</t>
  </si>
  <si>
    <t>P62751</t>
  </si>
  <si>
    <t>RL23A_MOUSE</t>
  </si>
  <si>
    <t>Rpl23a</t>
  </si>
  <si>
    <t>60S ribosomal protein L23a</t>
  </si>
  <si>
    <t>P62754</t>
  </si>
  <si>
    <t>RS6_MOUSE</t>
  </si>
  <si>
    <t>Rps6</t>
  </si>
  <si>
    <t>40S ribosomal protein S6 (Phosphoprotein NP33)</t>
  </si>
  <si>
    <t>P62761</t>
  </si>
  <si>
    <t>VISL1_MOUSE</t>
  </si>
  <si>
    <t>Vsnl1 Visl1</t>
  </si>
  <si>
    <t>Visinin-like protein 1 (VILIP) (Neural visinin-like protein 1) (NVL-1) (NVP-1)</t>
  </si>
  <si>
    <t>P62774</t>
  </si>
  <si>
    <t>MTPN_MOUSE</t>
  </si>
  <si>
    <t>Mtpn Gcdp</t>
  </si>
  <si>
    <t>Myotrophin (Granule cell differentiation protein) (Protein V-1)</t>
  </si>
  <si>
    <t>P62806</t>
  </si>
  <si>
    <t>H4_MOUSE</t>
  </si>
  <si>
    <t>Hist1h4a; Hist1h4b H4-53; Hist1h4c H4-12; Hist1h4d; Hist1h4f; Hist1h4h; Hist1h4i; Hist1h4j; Hist1h4k; Hist1h4m; Hist2h4a Hist2h4; Hist4h4</t>
  </si>
  <si>
    <t>Histone H4</t>
  </si>
  <si>
    <t>P62812</t>
  </si>
  <si>
    <t>GBRA1_MOUSE</t>
  </si>
  <si>
    <t>Gabra1 Gabra-1</t>
  </si>
  <si>
    <t>Gamma-aminobutyric acid receptor subunit alpha-1 (GABA(A) receptor subunit alpha-1)</t>
  </si>
  <si>
    <t>P62814</t>
  </si>
  <si>
    <t>VATB2_MOUSE</t>
  </si>
  <si>
    <t>Atp6v1b2 Atp6b2 Vat2</t>
  </si>
  <si>
    <t>V-type proton ATPase subunit B, brain isoform (V-ATPase subunit B 2) (Endomembrane proton pump 58 kDa subunit) (Vacuolar proton pump subunit B 2)</t>
  </si>
  <si>
    <t>P62821</t>
  </si>
  <si>
    <t>RAB1A_MOUSE</t>
  </si>
  <si>
    <t>Rab1A Rab1</t>
  </si>
  <si>
    <t>Ras-related protein Rab-1A (YPT1-related protein)</t>
  </si>
  <si>
    <t>P62823</t>
  </si>
  <si>
    <t>RAB3C_MOUSE</t>
  </si>
  <si>
    <t>Rab3c</t>
  </si>
  <si>
    <t>Ras-related protein Rab-3C</t>
  </si>
  <si>
    <t>P62827</t>
  </si>
  <si>
    <t>RAN_MOUSE</t>
  </si>
  <si>
    <t>Ran Rasl2-8</t>
  </si>
  <si>
    <t>GTP-binding nuclear protein Ran (GTPase Ran) (Ras-like protein TC4) (Ras-related nuclear protein)</t>
  </si>
  <si>
    <t>P62830</t>
  </si>
  <si>
    <t>RL23_MOUSE</t>
  </si>
  <si>
    <t>Rpl23</t>
  </si>
  <si>
    <t>60S ribosomal protein L23</t>
  </si>
  <si>
    <t>P62835</t>
  </si>
  <si>
    <t>RAP1A_MOUSE</t>
  </si>
  <si>
    <t>Rap1a Krev-1</t>
  </si>
  <si>
    <t>Ras-related protein Rap-1A (Ras-related protein Krev-1)</t>
  </si>
  <si>
    <t>P62838</t>
  </si>
  <si>
    <t>UB2D2_MOUSE</t>
  </si>
  <si>
    <t>Ube2d2 Ubc4 Ubch4 Ubch5b Ube2d2a</t>
  </si>
  <si>
    <t>Ubiquitin-conjugating enzyme E2 D2 (EC 2.3.2.23) ((E3-independent) E2 ubiquitin-conjugating enzyme D2) (EC 2.3.2.24) (E2 ubiquitin-conjugating enzyme D2) (Ubiquitin carrier protein D2) (Ubiquitin-conjugating enzyme E2(17)KB 2) (Ubiquitin-conjugating enzyme E2-17 kDa 2) (Ubiquitin-protein ligase D2)</t>
  </si>
  <si>
    <t>P62849</t>
  </si>
  <si>
    <t>RS24_MOUSE</t>
  </si>
  <si>
    <t>Rps24</t>
  </si>
  <si>
    <t>40S ribosomal protein S24</t>
  </si>
  <si>
    <t>P62852</t>
  </si>
  <si>
    <t>RS25_MOUSE</t>
  </si>
  <si>
    <t>Rps25</t>
  </si>
  <si>
    <t>40S ribosomal protein S25</t>
  </si>
  <si>
    <t>P62855</t>
  </si>
  <si>
    <t>RS26_MOUSE</t>
  </si>
  <si>
    <t>Rps26</t>
  </si>
  <si>
    <t>40S ribosomal protein S26</t>
  </si>
  <si>
    <t>P62862</t>
  </si>
  <si>
    <t>RS30_MOUSE</t>
  </si>
  <si>
    <t>Fau</t>
  </si>
  <si>
    <t>40S ribosomal protein S30</t>
  </si>
  <si>
    <t>P62869</t>
  </si>
  <si>
    <t>ELOB_MOUSE</t>
  </si>
  <si>
    <t>Elob Tceb2</t>
  </si>
  <si>
    <t>Elongin-B (EloB) (Elongin 18 kDa subunit) (RNA polymerase II transcription factor SIII subunit B) (SIII p18) (Transcription elongation factor B polypeptide 2)</t>
  </si>
  <si>
    <t>P62874</t>
  </si>
  <si>
    <t>GBB1_MOUSE</t>
  </si>
  <si>
    <t>Gnb1</t>
  </si>
  <si>
    <t>Guanine nucleotide-binding protein G(I)/G(S)/G(T) subunit beta-1 (Transducin beta chain 1)</t>
  </si>
  <si>
    <t>P62880</t>
  </si>
  <si>
    <t>GBB2_MOUSE</t>
  </si>
  <si>
    <t>Gnb2</t>
  </si>
  <si>
    <t>Guanine nucleotide-binding protein G(I)/G(S)/G(T) subunit beta-2 (G protein subunit beta-2) (Transducin beta chain 2)</t>
  </si>
  <si>
    <t>P62881</t>
  </si>
  <si>
    <t>GNB5_MOUSE</t>
  </si>
  <si>
    <t>Gnb5</t>
  </si>
  <si>
    <t>Guanine nucleotide-binding protein subunit beta-5 (Gbeta5) (Transducin beta chain 5)</t>
  </si>
  <si>
    <t>P62889</t>
  </si>
  <si>
    <t>RL30_MOUSE</t>
  </si>
  <si>
    <t>Rpl30</t>
  </si>
  <si>
    <t>60S ribosomal protein L30</t>
  </si>
  <si>
    <t>P62897</t>
  </si>
  <si>
    <t>CYC_MOUSE</t>
  </si>
  <si>
    <t>Cycs</t>
  </si>
  <si>
    <t>Cytochrome c, somatic</t>
  </si>
  <si>
    <t>P62900</t>
  </si>
  <si>
    <t>RL31_MOUSE</t>
  </si>
  <si>
    <t>Rpl31</t>
  </si>
  <si>
    <t>60S ribosomal protein L31</t>
  </si>
  <si>
    <t>P62908</t>
  </si>
  <si>
    <t>RS3_MOUSE</t>
  </si>
  <si>
    <t>Rps3</t>
  </si>
  <si>
    <t>40S ribosomal protein S3 (EC 4.2.99.18)</t>
  </si>
  <si>
    <t>P62911</t>
  </si>
  <si>
    <t>RL32_MOUSE</t>
  </si>
  <si>
    <t>Rpl32</t>
  </si>
  <si>
    <t>60S ribosomal protein L32</t>
  </si>
  <si>
    <t>P62918</t>
  </si>
  <si>
    <t>RL8_MOUSE</t>
  </si>
  <si>
    <t>Rpl8</t>
  </si>
  <si>
    <t>60S ribosomal protein L8</t>
  </si>
  <si>
    <t>P62960</t>
  </si>
  <si>
    <t>YBOX1_MOUSE</t>
  </si>
  <si>
    <t>Ybx1 Msy-1 Msy1 Nsep1 Yb1</t>
  </si>
  <si>
    <t>Nuclease-sensitive element-binding protein 1 (CCAAT-binding transcription factor I subunit A) (CBF-A) (DNA-binding protein B) (DBPB) (Enhancer factor I subunit A) (EFI-A) (Y-box transcription factor) (Y-box-binding protein 1) (YB-1)</t>
  </si>
  <si>
    <t>P62962</t>
  </si>
  <si>
    <t>PROF1_MOUSE</t>
  </si>
  <si>
    <t>Pfn1</t>
  </si>
  <si>
    <t>Profilin-1 (Profilin I)</t>
  </si>
  <si>
    <t>P62983</t>
  </si>
  <si>
    <t>RS27A_MOUSE</t>
  </si>
  <si>
    <t>Rps27a Uba80 Ubcep1</t>
  </si>
  <si>
    <t>Ubiquitin-40S ribosomal protein S27a (Ubiquitin carboxyl extension protein 80) [Cleaved into: Ubiquitin; 40S ribosomal protein S27a]</t>
  </si>
  <si>
    <t>P62996</t>
  </si>
  <si>
    <t>TRA2B_MOUSE</t>
  </si>
  <si>
    <t>Tra2b Sfrs10 Silg41</t>
  </si>
  <si>
    <t>Transformer-2 protein homolog beta (TRA-2 beta) (TRA2-beta) (Silica-induced gene 41 protein) (SIG-41) (Splicing factor, arginine/serine-rich 10) (Transformer-2 protein homolog B)</t>
  </si>
  <si>
    <t>P63001</t>
  </si>
  <si>
    <t>RAC1_MOUSE</t>
  </si>
  <si>
    <t>Rac1</t>
  </si>
  <si>
    <t>Ras-related C3 botulinum toxin substrate 1 (p21-Rac1)</t>
  </si>
  <si>
    <t>P63005</t>
  </si>
  <si>
    <t>LIS1_MOUSE</t>
  </si>
  <si>
    <t>Pafah1b1 Lis-1 Lis1 Pafaha</t>
  </si>
  <si>
    <t>Platelet-activating factor acetylhydrolase IB subunit alpha (Lissencephaly-1 protein) (LIS-1) (PAF acetylhydrolase 45 kDa subunit) (PAF-AH 45 kDa subunit) (PAF-AH alpha) (PAFAH alpha)</t>
  </si>
  <si>
    <t>P63011</t>
  </si>
  <si>
    <t>RAB3A_MOUSE</t>
  </si>
  <si>
    <t>Rab3a</t>
  </si>
  <si>
    <t>Ras-related protein Rab-3A</t>
  </si>
  <si>
    <t>P63017</t>
  </si>
  <si>
    <t>HSP7C_MOUSE</t>
  </si>
  <si>
    <t>Hspa8 Hsc70 Hsc73</t>
  </si>
  <si>
    <t>Heat shock cognate 71 kDa protein (Heat shock 70 kDa protein 8)</t>
  </si>
  <si>
    <t>P63028</t>
  </si>
  <si>
    <t>TCTP_MOUSE</t>
  </si>
  <si>
    <t>Tpt1 Trt</t>
  </si>
  <si>
    <t>Translationally-controlled tumor protein (TCTP) (21 kDa polypeptide) (p21) (p23)</t>
  </si>
  <si>
    <t>P63030</t>
  </si>
  <si>
    <t>MPC1_MOUSE</t>
  </si>
  <si>
    <t>Mpc1 Brp44l</t>
  </si>
  <si>
    <t>Mitochondrial pyruvate carrier 1 (Brain protein 44-like protein)</t>
  </si>
  <si>
    <t>P63037</t>
  </si>
  <si>
    <t>DNJA1_MOUSE</t>
  </si>
  <si>
    <t>Dnaja1 Dnaj2 Hsj2 Hspf4</t>
  </si>
  <si>
    <t>DnaJ homolog subfamily A member 1 (DnaJ protein homolog 2) (Heat shock 40 kDa protein 4) (Heat shock protein J2) (HSJ-2)</t>
  </si>
  <si>
    <t>P63038</t>
  </si>
  <si>
    <t>CH60_MOUSE</t>
  </si>
  <si>
    <t>Hspd1 Hsp60</t>
  </si>
  <si>
    <t>60 kDa heat shock protein, mitochondrial (EC 3.6.4.9) (60 kDa chaperonin) (Chaperonin 60) (CPN60) (HSP-65) (Heat shock protein 60) (HSP-60) (Hsp60) (Mitochondrial matrix protein P1)</t>
  </si>
  <si>
    <t>P63040</t>
  </si>
  <si>
    <t>CPLX1_MOUSE</t>
  </si>
  <si>
    <t>Cplx1</t>
  </si>
  <si>
    <t>Complexin-1 (921-S) (Complexin I) (CPX I) (Synaphin-2)</t>
  </si>
  <si>
    <t>P63044</t>
  </si>
  <si>
    <t>VAMP2_MOUSE</t>
  </si>
  <si>
    <t>Vamp2 Syb2</t>
  </si>
  <si>
    <t>Vesicle-associated membrane protein 2 (VAMP-2) (Synaptobrevin-2)</t>
  </si>
  <si>
    <t>P63046</t>
  </si>
  <si>
    <t>ST4A1_MOUSE</t>
  </si>
  <si>
    <t>Sult4a1 Sultx3</t>
  </si>
  <si>
    <t>Sulfotransferase 4A1 (ST4A1) (EC 2.8.2.-) (Brain sulfotransferase-like protein) (mBR-STL) (Nervous system sulfotransferase) (NST)</t>
  </si>
  <si>
    <t>P63056</t>
  </si>
  <si>
    <t>NOE3_MOUSE</t>
  </si>
  <si>
    <t>Olfm3 Noe3</t>
  </si>
  <si>
    <t>Noelin-3 (Olfactomedin-3) (Optimedin)</t>
  </si>
  <si>
    <t>P63073</t>
  </si>
  <si>
    <t>IF4E_MOUSE</t>
  </si>
  <si>
    <t>Eif4e</t>
  </si>
  <si>
    <t>Eukaryotic translation initiation factor 4E (eIF-4E) (eIF4E) (mRNA cap-binding protein) (eIF-4F 25 kDa subunit)</t>
  </si>
  <si>
    <t>P63080</t>
  </si>
  <si>
    <t>GBRB3_MOUSE</t>
  </si>
  <si>
    <t>Gabrb3 Gabrb-3</t>
  </si>
  <si>
    <t>Gamma-aminobutyric acid receptor subunit beta-3 (GABA(A) receptor subunit beta-3)</t>
  </si>
  <si>
    <t>P63082</t>
  </si>
  <si>
    <t>VATL_MOUSE</t>
  </si>
  <si>
    <t>Atp6v0c Atp6c Atp6l Atpl Mvp</t>
  </si>
  <si>
    <t>V-type proton ATPase 16 kDa proteolipid subunit (V-ATPase 16 kDa proteolipid subunit) (PL16) (Vacuolar proton pump 16 kDa proteolipid subunit)</t>
  </si>
  <si>
    <t>P63085</t>
  </si>
  <si>
    <t>MK01_MOUSE</t>
  </si>
  <si>
    <t>Mapk1 Erk2 Mapk Prkm1</t>
  </si>
  <si>
    <t>Mitogen-activated protein kinase 1 (MAP kinase 1) (MAPK 1) (EC 2.7.11.24) (ERT1) (Extracellular signal-regulated kinase 2) (ERK-2) (MAP kinase isoform p42) (p42-MAPK) (Mitogen-activated protein kinase 2) (MAP kinase 2) (MAPK 2)</t>
  </si>
  <si>
    <t>P63087</t>
  </si>
  <si>
    <t>PP1G_MOUSE</t>
  </si>
  <si>
    <t>Ppp1cc</t>
  </si>
  <si>
    <t>Serine/threonine-protein phosphatase PP1-gamma catalytic subunit (PP-1G) (EC 3.1.3.16) (Protein phosphatase 1C catalytic subunit)</t>
  </si>
  <si>
    <t>P63089</t>
  </si>
  <si>
    <t>PTN_MOUSE</t>
  </si>
  <si>
    <t>Ptn</t>
  </si>
  <si>
    <t>Pleiotrophin (PTN) (Heparin-binding brain mitogen) (HBBM) (Heparin-binding growth factor 8) (HBGF-8) (Heparin-binding growth-associated molecule) (HB-GAM) (Heparin-binding neutrophic factor) (HBNF) (Osteoblast-specific factor 1) (OSF-1)</t>
  </si>
  <si>
    <t>P63094</t>
  </si>
  <si>
    <t>GNAS2_MOUSE</t>
  </si>
  <si>
    <t>Gnas Gnas1 MNCb-5546</t>
  </si>
  <si>
    <t>Guanine nucleotide-binding protein G(s) subunit alpha isoforms short (Adenylate cyclase-stimulating G alpha protein)</t>
  </si>
  <si>
    <t>P63101</t>
  </si>
  <si>
    <t>1433Z_MOUSE</t>
  </si>
  <si>
    <t>Ywhaz</t>
  </si>
  <si>
    <t>14-3-3 protein zeta/delta (Protein kinase C inhibitor protein 1) (KCIP-1) (SEZ-2)</t>
  </si>
  <si>
    <t>P63115</t>
  </si>
  <si>
    <t>AAA1_MOUSE</t>
  </si>
  <si>
    <t>Slc7a10 Asc1</t>
  </si>
  <si>
    <t>Asc-type amino acid transporter 1 (Asc-1) (D-serine transporter) (Solute carrier family 7 member 10)</t>
  </si>
  <si>
    <t>P63137</t>
  </si>
  <si>
    <t>GBRB2_MOUSE</t>
  </si>
  <si>
    <t>Gabrb2 Gabrb-2</t>
  </si>
  <si>
    <t>Gamma-aminobutyric acid receptor subunit beta-2 (GABA(A) receptor subunit beta-2)</t>
  </si>
  <si>
    <t>P63141</t>
  </si>
  <si>
    <t>KCNA2_MOUSE</t>
  </si>
  <si>
    <t>Kcna2</t>
  </si>
  <si>
    <t>Potassium voltage-gated channel subfamily A member 2 (MK2) (Voltage-gated potassium channel subunit Kv1.2)</t>
  </si>
  <si>
    <t>P63143</t>
  </si>
  <si>
    <t>KCAB1_MOUSE</t>
  </si>
  <si>
    <t>Kcnab1 Kvb1</t>
  </si>
  <si>
    <t>Voltage-gated potassium channel subunit beta-1 (EC 1.1.1.-) (K(+) channel subunit beta-1) (Kv-beta-1)</t>
  </si>
  <si>
    <t>P63154</t>
  </si>
  <si>
    <t>CRNL1_MOUSE</t>
  </si>
  <si>
    <t>Crnkl1</t>
  </si>
  <si>
    <t>Crooked neck-like protein 1 (Crooked neck homolog)</t>
  </si>
  <si>
    <t>P63158</t>
  </si>
  <si>
    <t>HMGB1_MOUSE</t>
  </si>
  <si>
    <t>Hmgb1 Hmg-1 Hmg1</t>
  </si>
  <si>
    <t>High mobility group protein B1 (High mobility group protein 1) (HMG-1)</t>
  </si>
  <si>
    <t>P63166</t>
  </si>
  <si>
    <t>SUMO1_MOUSE</t>
  </si>
  <si>
    <t>Sumo1 Smt3c Smt3h3 Ubl1</t>
  </si>
  <si>
    <t>Small ubiquitin-related modifier 1 (SUMO-1) (SMT3 homolog 3) (Ubiquitin-homology domain protein PIC1) (Ubiquitin-like protein SMT3C) (Smt3C)</t>
  </si>
  <si>
    <t>P63168</t>
  </si>
  <si>
    <t>DYL1_MOUSE</t>
  </si>
  <si>
    <t>Dynll1 Dlc1 Dncl1 Dnclc1</t>
  </si>
  <si>
    <t>Dynein light chain 1, cytoplasmic (8 kDa dynein light chain) (DLC8) (Dynein light chain LC8-type 1) (Protein inhibitor of neuronal nitric oxide synthase) (PIN) (mPIN)</t>
  </si>
  <si>
    <t>P63213</t>
  </si>
  <si>
    <t>GBG2_MOUSE</t>
  </si>
  <si>
    <t>Gng2</t>
  </si>
  <si>
    <t>Guanine nucleotide-binding protein G(I)/G(S)/G(O) subunit gamma-2 (G gamma-I)</t>
  </si>
  <si>
    <t>P63242</t>
  </si>
  <si>
    <t>IF5A1_MOUSE</t>
  </si>
  <si>
    <t>Eif5a</t>
  </si>
  <si>
    <t>Eukaryotic translation initiation factor 5A-1 (eIF-5A-1) (eIF-5A1) (Eukaryotic initiation factor 5A isoform 1) (eIF-5A) (eIF-4D)</t>
  </si>
  <si>
    <t>P63250</t>
  </si>
  <si>
    <t>KCNJ3_MOUSE</t>
  </si>
  <si>
    <t>Kcnj3 Girk1</t>
  </si>
  <si>
    <t>G protein-activated inward rectifier potassium channel 1 (GIRK-1) (Inward rectifier K(+) channel Kir3.1) (Potassium channel, inwardly rectifying subfamily J member 3)</t>
  </si>
  <si>
    <t>P63260</t>
  </si>
  <si>
    <t>ACTG_MOUSE</t>
  </si>
  <si>
    <t>Actg1 Actg</t>
  </si>
  <si>
    <t>Actin, cytoplasmic 2 (Gamma-actin) [Cleaved into: Actin, cytoplasmic 2, N-terminally processed]</t>
  </si>
  <si>
    <t>P63276</t>
  </si>
  <si>
    <t>RS17_MOUSE</t>
  </si>
  <si>
    <t>Rps17</t>
  </si>
  <si>
    <t>40S ribosomal protein S17</t>
  </si>
  <si>
    <t>P63280</t>
  </si>
  <si>
    <t>UBC9_MOUSE</t>
  </si>
  <si>
    <t>Ube2i Ubc9 Ubce2i Ubce9</t>
  </si>
  <si>
    <t>SUMO-conjugating enzyme UBC9 (EC 2.3.2.-) (RING-type E3 SUMO transferase UBC9) (SUMO-protein ligase) (Ubiquitin carrier protein 9) (mUBC9) (Ubiquitin carrier protein I) (Ubiquitin-conjugating enzyme E2 I) (Ubiquitin-protein ligase I)</t>
  </si>
  <si>
    <t>P63300</t>
  </si>
  <si>
    <t>SELW_MOUSE</t>
  </si>
  <si>
    <t>Selenow Selw Sepw1</t>
  </si>
  <si>
    <t>Selenoprotein W (SelW)</t>
  </si>
  <si>
    <t>P63318</t>
  </si>
  <si>
    <t>KPCG_MOUSE</t>
  </si>
  <si>
    <t>Prkcg Pkcc Pkcg Prkcc</t>
  </si>
  <si>
    <t>Protein kinase C gamma type (PKC-gamma) (EC 2.7.11.13)</t>
  </si>
  <si>
    <t>P63321</t>
  </si>
  <si>
    <t>RALA_MOUSE</t>
  </si>
  <si>
    <t>Rala Ral Ral-a</t>
  </si>
  <si>
    <t>Ras-related protein Ral-A</t>
  </si>
  <si>
    <t>P63323</t>
  </si>
  <si>
    <t>RS12_MOUSE</t>
  </si>
  <si>
    <t>Rps12</t>
  </si>
  <si>
    <t>40S ribosomal protein S12</t>
  </si>
  <si>
    <t>P63325</t>
  </si>
  <si>
    <t>RS10_MOUSE</t>
  </si>
  <si>
    <t>Rps10</t>
  </si>
  <si>
    <t>40S ribosomal protein S10</t>
  </si>
  <si>
    <t>P63328</t>
  </si>
  <si>
    <t>PP2BA_MOUSE</t>
  </si>
  <si>
    <t>Ppp3ca Calna</t>
  </si>
  <si>
    <t>Serine/threonine-protein phosphatase 2B catalytic subunit alpha isoform (EC 3.1.3.16) (CAM-PRP catalytic subunit) (Calmodulin-dependent calcineurin A subunit alpha isoform)</t>
  </si>
  <si>
    <t>P63330</t>
  </si>
  <si>
    <t>PP2AA_MOUSE</t>
  </si>
  <si>
    <t>Ppp2ca</t>
  </si>
  <si>
    <t>Serine/threonine-protein phosphatase 2A catalytic subunit alpha isoform (PP2A-alpha) (EC 3.1.3.16)</t>
  </si>
  <si>
    <t>P67778</t>
  </si>
  <si>
    <t>PHB_MOUSE</t>
  </si>
  <si>
    <t>Phb</t>
  </si>
  <si>
    <t>Prohibitin (B-cell receptor-associated protein 32) (BAP 32)</t>
  </si>
  <si>
    <t>P67871</t>
  </si>
  <si>
    <t>CSK2B_MOUSE</t>
  </si>
  <si>
    <t>Csnk2b Ck2n</t>
  </si>
  <si>
    <t>Casein kinase II subunit beta (CK II beta) (Phosvitin)</t>
  </si>
  <si>
    <t>P67984</t>
  </si>
  <si>
    <t>RL22_MOUSE</t>
  </si>
  <si>
    <t>Rpl22</t>
  </si>
  <si>
    <t>60S ribosomal protein L22 (Heparin-binding protein HBp15)</t>
  </si>
  <si>
    <t>P68033</t>
  </si>
  <si>
    <t>ACTC_MOUSE</t>
  </si>
  <si>
    <t>Actc1 Actc</t>
  </si>
  <si>
    <t>Actin, alpha cardiac muscle 1 (Alpha-cardiac actin) [Cleaved into: Actin, alpha cardiac muscle 1, intermediate form]</t>
  </si>
  <si>
    <t>P68037</t>
  </si>
  <si>
    <t>UB2L3_MOUSE</t>
  </si>
  <si>
    <t>Ube2l3 Ubce7</t>
  </si>
  <si>
    <t>Ubiquitin-conjugating enzyme E2 L3 (EC 2.3.2.23) (E2 ubiquitin-conjugating enzyme L3) (UbcM4) (Ubiquitin carrier protein L3) (Ubiquitin-protein ligase L3)</t>
  </si>
  <si>
    <t>P68040</t>
  </si>
  <si>
    <t>RACK1_MOUSE</t>
  </si>
  <si>
    <t>Rack1 Gnb2-rs1 Gnb2l1</t>
  </si>
  <si>
    <t>Receptor of activated protein C kinase 1 (12-3) (Guanine nucleotide-binding protein subunit beta-2-like 1) (Receptor for activated C kinase) (Receptor of activated protein kinase C 1) (p205) [Cleaved into: Receptor of activated protein C kinase 1, N-terminally processed (Guanine nucleotide-binding protein subunit beta-2-like 1, N-terminally processed)]</t>
  </si>
  <si>
    <t>P68134</t>
  </si>
  <si>
    <t>ACTS_MOUSE</t>
  </si>
  <si>
    <t>Acta1 Acta</t>
  </si>
  <si>
    <t>Actin, alpha skeletal muscle (Alpha-actin-1) [Cleaved into: Actin, alpha skeletal muscle, intermediate form]</t>
  </si>
  <si>
    <t>P68181</t>
  </si>
  <si>
    <t>KAPCB_MOUSE</t>
  </si>
  <si>
    <t>Prkacb Pkacb</t>
  </si>
  <si>
    <t>cAMP-dependent protein kinase catalytic subunit beta (PKA C-beta) (EC 2.7.11.11)</t>
  </si>
  <si>
    <t>P68254</t>
  </si>
  <si>
    <t>1433T_MOUSE</t>
  </si>
  <si>
    <t>Ywhaq</t>
  </si>
  <si>
    <t>14-3-3 protein theta (14-3-3 protein tau)</t>
  </si>
  <si>
    <t>P68368</t>
  </si>
  <si>
    <t>TBA4A_MOUSE</t>
  </si>
  <si>
    <t>Tuba4a Tuba4</t>
  </si>
  <si>
    <t>Tubulin alpha-4A chain (Alpha-tubulin 4) (Alpha-tubulin isotype M-alpha-4) (Tubulin alpha-4 chain)</t>
  </si>
  <si>
    <t>P68369</t>
  </si>
  <si>
    <t>TBA1A_MOUSE</t>
  </si>
  <si>
    <t>Tuba1a Tuba1</t>
  </si>
  <si>
    <t>Tubulin alpha-1A chain (Alpha-tubulin 1) (Alpha-tubulin isotype M-alpha-1) (Tubulin alpha-1 chain) [Cleaved into: Detyrosinated tubulin alpha-1A chain]</t>
  </si>
  <si>
    <t>P68372</t>
  </si>
  <si>
    <t>TBB4B_MOUSE</t>
  </si>
  <si>
    <t>Tubb4b Tubb2c</t>
  </si>
  <si>
    <t>Tubulin beta-4B chain (Tubulin beta-2C chain)</t>
  </si>
  <si>
    <t>P68404</t>
  </si>
  <si>
    <t>KPCB_MOUSE</t>
  </si>
  <si>
    <t>Prkcb Pkcb Prkcb1</t>
  </si>
  <si>
    <t>Protein kinase C beta type (PKC-B) (PKC-beta) (EC 2.7.11.13)</t>
  </si>
  <si>
    <t>P68510</t>
  </si>
  <si>
    <t>1433F_MOUSE</t>
  </si>
  <si>
    <t>Ywhah</t>
  </si>
  <si>
    <t>14-3-3 protein eta</t>
  </si>
  <si>
    <t>P69566</t>
  </si>
  <si>
    <t>RANB9_MOUSE</t>
  </si>
  <si>
    <t>Ranbp9 Ranbpm</t>
  </si>
  <si>
    <t>Ran-binding protein 9 (RanBP9) (B-cell antigen receptor Ig beta-associated protein 1) (IBAP-1) (Ran-binding protein M) (RanBPM)</t>
  </si>
  <si>
    <t>P70122</t>
  </si>
  <si>
    <t>SBDS_MOUSE</t>
  </si>
  <si>
    <t>Sbds</t>
  </si>
  <si>
    <t>Ribosome maturation protein SBDS (Protein 22A3) (Shwachman-Bodian-Diamond syndrome protein homolog)</t>
  </si>
  <si>
    <t>P70168</t>
  </si>
  <si>
    <t>IMB1_MOUSE</t>
  </si>
  <si>
    <t>Kpnb1 Impnb</t>
  </si>
  <si>
    <t>Importin subunit beta-1 (Karyopherin subunit beta-1) (Nuclear factor p97) (Pore targeting complex 97 kDa subunit) (PTAC97) (SCG)</t>
  </si>
  <si>
    <t>P70170</t>
  </si>
  <si>
    <t>ABCC9_MOUSE</t>
  </si>
  <si>
    <t>Abcc9 Sur2</t>
  </si>
  <si>
    <t>ATP-binding cassette sub-family C member 9 (Sulfonylurea receptor 2)</t>
  </si>
  <si>
    <t>P70175</t>
  </si>
  <si>
    <t>DLG3_MOUSE</t>
  </si>
  <si>
    <t>Dlg3 Dlgh3</t>
  </si>
  <si>
    <t>Disks large homolog 3 (Synapse-associated protein 102) (SAP-102) (SAP102)</t>
  </si>
  <si>
    <t>P70195</t>
  </si>
  <si>
    <t>PSB7_MOUSE</t>
  </si>
  <si>
    <t>Psmb7 Mmc14</t>
  </si>
  <si>
    <t>Proteasome subunit beta type-7 (EC 3.4.25.1) (Macropain chain Z) (Multicatalytic endopeptidase complex chain Z) (Proteasome subunit Z)</t>
  </si>
  <si>
    <t>P70202</t>
  </si>
  <si>
    <t>LXN_MOUSE</t>
  </si>
  <si>
    <t>Lxn</t>
  </si>
  <si>
    <t>Latexin (Endogenous carboxypeptidase inhibitor) (ECI) (Tissue carboxypeptidase inhibitor) (TCI)</t>
  </si>
  <si>
    <t>P70206</t>
  </si>
  <si>
    <t>PLXA1_MOUSE</t>
  </si>
  <si>
    <t>Plxna1 Kiaa4053</t>
  </si>
  <si>
    <t>Plexin-A1 (Plex 1) (Plexin-1)</t>
  </si>
  <si>
    <t>P70207</t>
  </si>
  <si>
    <t>PLXA2_MOUSE</t>
  </si>
  <si>
    <t>Plxna2 Kiaa0463</t>
  </si>
  <si>
    <t>Plexin-A2 (Plex 2) (Plexin-2)</t>
  </si>
  <si>
    <t>P70227</t>
  </si>
  <si>
    <t>ITPR3_MOUSE</t>
  </si>
  <si>
    <t>Itpr3</t>
  </si>
  <si>
    <t>Inositol 1,4,5-trisphosphate receptor type 3 (IP3 receptor isoform 3) (IP3R 3) (InsP3R3) (Type 3 inositol 1,4,5-trisphosphate receptor) (Type 3 InsP3 receptor)</t>
  </si>
  <si>
    <t>P70232</t>
  </si>
  <si>
    <t>NCHL1_MOUSE</t>
  </si>
  <si>
    <t>Chl1 Call</t>
  </si>
  <si>
    <t>Neural cell adhesion molecule L1-like protein (Cell adhesion molecule with homology to L1CAM) (Chl1-like protein) (Close homolog of L1) [Cleaved into: Processed neural cell adhesion molecule L1-like protein]</t>
  </si>
  <si>
    <t>P70236</t>
  </si>
  <si>
    <t>MP2K6_MOUSE</t>
  </si>
  <si>
    <t>Map2k6 Prkmk6 Sapkk3</t>
  </si>
  <si>
    <t>Dual specificity mitogen-activated protein kinase kinase 6 (MAP kinase kinase 6) (MAPKK 6) (EC 2.7.12.2) (MAPK/ERK kinase 6) (MEK 6) (SAPKK3)</t>
  </si>
  <si>
    <t>P70257</t>
  </si>
  <si>
    <t>NFIX_MOUSE</t>
  </si>
  <si>
    <t>Nfix</t>
  </si>
  <si>
    <t>Nuclear factor 1 X-type (NF1-X) (Nuclear factor 1/X) (CCAAT-box-binding transcription factor) (CTF) (Nuclear factor I/X) (NF-I/X) (NFI-X) (TGGCA-binding protein)</t>
  </si>
  <si>
    <t>P70279</t>
  </si>
  <si>
    <t>SURF6_MOUSE</t>
  </si>
  <si>
    <t>Surf6 Surf-6</t>
  </si>
  <si>
    <t>Surfeit locus protein 6</t>
  </si>
  <si>
    <t>P70280</t>
  </si>
  <si>
    <t>VAMP7_MOUSE</t>
  </si>
  <si>
    <t>Vamp7 Sybl1</t>
  </si>
  <si>
    <t>Vesicle-associated membrane protein 7 (VAMP-7) (Synaptobrevin-like protein 1)</t>
  </si>
  <si>
    <t>P70288</t>
  </si>
  <si>
    <t>HDAC2_MOUSE</t>
  </si>
  <si>
    <t>Hdac2 Yy1bp</t>
  </si>
  <si>
    <t>Histone deacetylase 2 (HD2) (EC 3.5.1.98) (YY1 transcription factor-binding protein)</t>
  </si>
  <si>
    <t>P70290</t>
  </si>
  <si>
    <t>EM55_MOUSE</t>
  </si>
  <si>
    <t>Mpp1</t>
  </si>
  <si>
    <t>55 kDa erythrocyte membrane protein (p55) (Membrane protein, palmitoylated 1)</t>
  </si>
  <si>
    <t>P70296</t>
  </si>
  <si>
    <t>PEBP1_MOUSE</t>
  </si>
  <si>
    <t>Pebp1 Pbp Pebp</t>
  </si>
  <si>
    <t>Phosphatidylethanolamine-binding protein 1 (PEBP-1) (HCNPpp) [Cleaved into: Hippocampal cholinergic neurostimulating peptide (HCNP)]</t>
  </si>
  <si>
    <t>P70297</t>
  </si>
  <si>
    <t>STAM1_MOUSE</t>
  </si>
  <si>
    <t>Stam Stam1</t>
  </si>
  <si>
    <t>Signal transducing adapter molecule 1 (STAM-1)</t>
  </si>
  <si>
    <t>P70302</t>
  </si>
  <si>
    <t>STIM1_MOUSE</t>
  </si>
  <si>
    <t>Stim1 Sim</t>
  </si>
  <si>
    <t>Stromal interaction molecule 1</t>
  </si>
  <si>
    <t>P70318</t>
  </si>
  <si>
    <t>TIAR_MOUSE</t>
  </si>
  <si>
    <t>Tial1</t>
  </si>
  <si>
    <t>Nucleolysin TIAR (TIA-1-related protein)</t>
  </si>
  <si>
    <t>P70333</t>
  </si>
  <si>
    <t>HNRH2_MOUSE</t>
  </si>
  <si>
    <t>Hnrnph2 Hnrph2</t>
  </si>
  <si>
    <t>Heterogeneous nuclear ribonucleoprotein H2 (hnRNP H2) (Heterogeneous nuclear ribonucleoprotein H') (hnRNP H') [Cleaved into: Heterogeneous nuclear ribonucleoprotein H2, N-terminally processed]</t>
  </si>
  <si>
    <t>P70335</t>
  </si>
  <si>
    <t>ROCK1_MOUSE</t>
  </si>
  <si>
    <t>Rock1</t>
  </si>
  <si>
    <t>Rho-associated protein kinase 1 (EC 2.7.11.1) (Rho-associated, coiled-coil-containing protein kinase 1) (Rho-associated, coiled-coil-containing protein kinase I) (ROCK-I) (p160 ROCK-1) (p160ROCK)</t>
  </si>
  <si>
    <t>P70336</t>
  </si>
  <si>
    <t>ROCK2_MOUSE</t>
  </si>
  <si>
    <t>Rock2</t>
  </si>
  <si>
    <t>Rho-associated protein kinase 2 (EC 2.7.11.1) (Rho-associated, coiled-coil-containing protein kinase 2) (Rho-associated, coiled-coil-containing protein kinase II) (ROCK-II) (p164 ROCK-2)</t>
  </si>
  <si>
    <t>P70349</t>
  </si>
  <si>
    <t>HINT1_MOUSE</t>
  </si>
  <si>
    <t>Hint1 Hint Pkci Pkci1 Prkcnh1</t>
  </si>
  <si>
    <t>Histidine triad nucleotide-binding protein 1 (EC 3.-.-.-) (Adenosine 5'-monophosphoramidase) (Protein kinase C inhibitor 1) (Protein kinase C-interacting protein 1) (PKCI-1)</t>
  </si>
  <si>
    <t>P70362</t>
  </si>
  <si>
    <t>UFD1_MOUSE</t>
  </si>
  <si>
    <t>Ufd1 Ufd1l</t>
  </si>
  <si>
    <t>Ubiquitin recognition factor in ER-associated degradation protein 1 (Ubiquitin fusion degradation protein 1 homolog) (UB fusion protein 1)</t>
  </si>
  <si>
    <t>P70372</t>
  </si>
  <si>
    <t>ELAV1_MOUSE</t>
  </si>
  <si>
    <t>Elavl1 Elra Hua</t>
  </si>
  <si>
    <t>ELAV-like protein 1 (Elav-like generic protein) (Hu-antigen R) (HuR) (MelG)</t>
  </si>
  <si>
    <t>P70392</t>
  </si>
  <si>
    <t>RGRF2_MOUSE</t>
  </si>
  <si>
    <t>Rasgrf2 Grf2</t>
  </si>
  <si>
    <t>Ras-specific guanine nucleotide-releasing factor 2 (Ras-GRF2) (Ras guanine nucleotide exchange factor 2)</t>
  </si>
  <si>
    <t>P70398</t>
  </si>
  <si>
    <t>USP9X_MOUSE</t>
  </si>
  <si>
    <t>Usp9x Fafl Fam</t>
  </si>
  <si>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</si>
  <si>
    <t>P70399</t>
  </si>
  <si>
    <t>TP53B_MOUSE</t>
  </si>
  <si>
    <t>Tp53bp1 Trp53bp1</t>
  </si>
  <si>
    <t>TP53-binding protein 1 (53BP1) (p53-binding protein 1) (p53BP1)</t>
  </si>
  <si>
    <t>P70404</t>
  </si>
  <si>
    <t>IDHG1_MOUSE</t>
  </si>
  <si>
    <t>Idh3g</t>
  </si>
  <si>
    <t>Isocitrate dehydrogenase [NAD] subunit gamma 1, mitochondrial (Isocitric dehydrogenase subunit gamma) (NAD(+)-specific ICDH subunit gamma)</t>
  </si>
  <si>
    <t>P70408</t>
  </si>
  <si>
    <t>CAD10_MOUSE</t>
  </si>
  <si>
    <t>Cdh10</t>
  </si>
  <si>
    <t>Cadherin-10 (T2-cadherin)</t>
  </si>
  <si>
    <t>P70414</t>
  </si>
  <si>
    <t>NAC1_MOUSE</t>
  </si>
  <si>
    <t>Slc8a1 Ncx</t>
  </si>
  <si>
    <t>Sodium/calcium exchanger 1 (Na(+)/Ca(2+)-exchange protein 1) (Solute carrier family 8 member 1)</t>
  </si>
  <si>
    <t>P70429</t>
  </si>
  <si>
    <t>EVL_MOUSE</t>
  </si>
  <si>
    <t>Evl</t>
  </si>
  <si>
    <t>Ena/VASP-like protein (Ena/vasodilator-stimulated phosphoprotein-like)</t>
  </si>
  <si>
    <t>P70441</t>
  </si>
  <si>
    <t>NHRF1_MOUSE</t>
  </si>
  <si>
    <t>Slc9a3r1 Nherf Nherf1</t>
  </si>
  <si>
    <t>Na(+)/H(+) exchange regulatory cofactor NHE-RF1 (NHERF-1) (Ezrin-radixin-moesin-binding phosphoprotein 50) (EBP50) (Regulatory cofactor of Na(+)/H(+) exchanger) (Sodium-hydrogen exchanger regulatory factor 1) (Solute carrier family 9 isoform A3 regulatory factor 1)</t>
  </si>
  <si>
    <t>P70452</t>
  </si>
  <si>
    <t>STX4_MOUSE</t>
  </si>
  <si>
    <t>Stx4 Stx4a</t>
  </si>
  <si>
    <t>Syntaxin-4</t>
  </si>
  <si>
    <t>P70663</t>
  </si>
  <si>
    <t>SPRL1_MOUSE</t>
  </si>
  <si>
    <t>Sparcl1 Ecm2 Sc1</t>
  </si>
  <si>
    <t>SPARC-like protein 1 (Extracellular matrix protein 2) (Matrix glycoprotein Sc1)</t>
  </si>
  <si>
    <t>P70670</t>
  </si>
  <si>
    <t>NACAM_MOUSE</t>
  </si>
  <si>
    <t>Naca Gm1878</t>
  </si>
  <si>
    <t>Nascent polypeptide-associated complex subunit alpha, muscle-specific form (Alpha-NAC, muscle-specific form) (skNAC)</t>
  </si>
  <si>
    <t>P70689</t>
  </si>
  <si>
    <t>CXB6_MOUSE</t>
  </si>
  <si>
    <t>Gjb6 Cxn-30</t>
  </si>
  <si>
    <t>Gap junction beta-6 protein (Connexin-30) (Cx30)</t>
  </si>
  <si>
    <t>P70698</t>
  </si>
  <si>
    <t>PYRG1_MOUSE</t>
  </si>
  <si>
    <t>Ctps1 Ctps</t>
  </si>
  <si>
    <t>CTP synthase 1 (EC 6.3.4.2) (CTP synthetase 1) (UTP--ammonia ligase 1)</t>
  </si>
  <si>
    <t>P70704</t>
  </si>
  <si>
    <t>AT8A1_MOUSE</t>
  </si>
  <si>
    <t>Atp8a1 Atpc1</t>
  </si>
  <si>
    <t>Phospholipid-transporting ATPase IA (EC 3.6.3.1) (ATPase class I type 8A member 1) (Chromaffin granule ATPase II) (P4-ATPase flippase complex alpha subunit ATP8A1)</t>
  </si>
  <si>
    <t>P80313</t>
  </si>
  <si>
    <t>TCPH_MOUSE</t>
  </si>
  <si>
    <t>Cct7 Ccth</t>
  </si>
  <si>
    <t>T-complex protein 1 subunit eta (TCP-1-eta) (CCT-eta)</t>
  </si>
  <si>
    <t>P80314</t>
  </si>
  <si>
    <t>TCPB_MOUSE</t>
  </si>
  <si>
    <t>Cct2 Cctb</t>
  </si>
  <si>
    <t>T-complex protein 1 subunit beta (TCP-1-beta) (CCT-beta)</t>
  </si>
  <si>
    <t>P80315</t>
  </si>
  <si>
    <t>TCPD_MOUSE</t>
  </si>
  <si>
    <t>Cct4 Cctd</t>
  </si>
  <si>
    <t>T-complex protein 1 subunit delta (TCP-1-delta) (A45) (CCT-delta)</t>
  </si>
  <si>
    <t>P80316</t>
  </si>
  <si>
    <t>TCPE_MOUSE</t>
  </si>
  <si>
    <t>Cct5 Ccte Kiaa0098</t>
  </si>
  <si>
    <t>T-complex protein 1 subunit epsilon (TCP-1-epsilon) (CCT-epsilon)</t>
  </si>
  <si>
    <t>P80317</t>
  </si>
  <si>
    <t>TCPZ_MOUSE</t>
  </si>
  <si>
    <t>Cct6a Cct6 Cctz Cctz1</t>
  </si>
  <si>
    <t>T-complex protein 1 subunit zeta (TCP-1-zeta) (CCT-zeta-1)</t>
  </si>
  <si>
    <t>P80318</t>
  </si>
  <si>
    <t>TCPG_MOUSE</t>
  </si>
  <si>
    <t>Cct3 Cctg</t>
  </si>
  <si>
    <t>T-complex protein 1 subunit gamma (TCP-1-gamma) (CCT-gamma) (Matricin) (mTRiC-P5)</t>
  </si>
  <si>
    <t>P80560</t>
  </si>
  <si>
    <t>PTPR2_MOUSE</t>
  </si>
  <si>
    <t>Ptprn2</t>
  </si>
  <si>
    <t>Receptor-type tyrosine-protein phosphatase N2 (R-PTP-N2) (EC 3.1.3.-) (EC 3.1.3.48) (PTP IA-2beta) (Phogrin) (Protein tyrosine phosphatase-NP) (PTP-NP) [Cleaved into: IA-2beta71; IA-2beta64; IA-2beta60]</t>
  </si>
  <si>
    <t>P83510</t>
  </si>
  <si>
    <t>TNIK_MOUSE</t>
  </si>
  <si>
    <t>Tnik Kiaa0551</t>
  </si>
  <si>
    <t>Traf2 and NCK-interacting protein kinase (EC 2.7.11.1)</t>
  </si>
  <si>
    <t>P83741</t>
  </si>
  <si>
    <t>WNK1_MOUSE</t>
  </si>
  <si>
    <t>Wnk1 Hsn2 Prkwnk1</t>
  </si>
  <si>
    <t>Serine/threonine-protein kinase WNK1 (EC 2.7.11.1) (Protein kinase lysine-deficient 1) (Protein kinase with no lysine 1)</t>
  </si>
  <si>
    <t>P83882</t>
  </si>
  <si>
    <t>RL36A_MOUSE</t>
  </si>
  <si>
    <t>Rpl36a Rpl44</t>
  </si>
  <si>
    <t>60S ribosomal protein L36a (60S ribosomal protein L44)</t>
  </si>
  <si>
    <t>P83917</t>
  </si>
  <si>
    <t>CBX1_MOUSE</t>
  </si>
  <si>
    <t>Cbx1 Cbx</t>
  </si>
  <si>
    <t>Chromobox protein homolog 1 (Heterochromatin protein 1 homolog beta) (HP1 beta) (Heterochromatin protein p25) (M31) (Modifier 1 protein)</t>
  </si>
  <si>
    <t>P83940</t>
  </si>
  <si>
    <t>ELOC_MOUSE</t>
  </si>
  <si>
    <t>Eloc Tceb1</t>
  </si>
  <si>
    <t>Elongin-C (EloC) (Elongin 15 kDa subunit) (RNA polymerase II transcription factor SIII subunit C) (SIII p15) (Stromal membrane-associated protein SMAP1B homolog) (Transcription elongation factor B polypeptide 1)</t>
  </si>
  <si>
    <t>P84075</t>
  </si>
  <si>
    <t>HPCA_MOUSE</t>
  </si>
  <si>
    <t>Hpca</t>
  </si>
  <si>
    <t>Neuron-specific calcium-binding protein hippocalcin</t>
  </si>
  <si>
    <t>P84078</t>
  </si>
  <si>
    <t>ARF1_MOUSE</t>
  </si>
  <si>
    <t>Arf1</t>
  </si>
  <si>
    <t>ADP-ribosylation factor 1</t>
  </si>
  <si>
    <t>P84084</t>
  </si>
  <si>
    <t>ARF5_MOUSE</t>
  </si>
  <si>
    <t>Arf5</t>
  </si>
  <si>
    <t>ADP-ribosylation factor 5</t>
  </si>
  <si>
    <t>P84086</t>
  </si>
  <si>
    <t>CPLX2_MOUSE</t>
  </si>
  <si>
    <t>Cplx2</t>
  </si>
  <si>
    <t>Complexin-2 (921-L) (Complexin II) (CPX II) (Synaphin-1)</t>
  </si>
  <si>
    <t>P84089</t>
  </si>
  <si>
    <t>ERH_MOUSE</t>
  </si>
  <si>
    <t>Erh</t>
  </si>
  <si>
    <t>Enhancer of rudimentary homolog (Mer)</t>
  </si>
  <si>
    <t>P84091</t>
  </si>
  <si>
    <t>AP2M1_MOUSE</t>
  </si>
  <si>
    <t>Ap2m1 Clapm1</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</si>
  <si>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</si>
  <si>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P84096</t>
  </si>
  <si>
    <t>RHOG_MOUSE</t>
  </si>
  <si>
    <t>Rhog Arhg Sid10750</t>
  </si>
  <si>
    <t>Rho-related GTP-binding protein RhoG (Sid 10750)</t>
  </si>
  <si>
    <t>P84104</t>
  </si>
  <si>
    <t>SRSF3_MOUSE</t>
  </si>
  <si>
    <t>Srsf3 Sfrs3 Srp20 X16</t>
  </si>
  <si>
    <t>Serine/arginine-rich splicing factor 3 (Pre-mRNA-splicing factor SRP20) (Protein X16) (Splicing factor, arginine/serine-rich 3)</t>
  </si>
  <si>
    <t>P84228</t>
  </si>
  <si>
    <t>H32_MOUSE</t>
  </si>
  <si>
    <t>Hist1h3b H3-53 H3.2 H3b; Hist1h3c H3-143; Hist1h3d H3-B; Hist1h3e H3-F; Hist1h3f H3.2-221 H3f; Hist2h3b H3.2-616; Hist2h3c1 H3.2-615 Hist2h3ca1; Hist2h3c2 H3.2-614 Hist2h3ca2</t>
  </si>
  <si>
    <t>Histone H3.2</t>
  </si>
  <si>
    <t>P84244</t>
  </si>
  <si>
    <t>H33_MOUSE</t>
  </si>
  <si>
    <t>H3f3a H3.3a; H3f3b H3.3b</t>
  </si>
  <si>
    <t>Histone H3.3</t>
  </si>
  <si>
    <t>P84309</t>
  </si>
  <si>
    <t>ADCY5_MOUSE</t>
  </si>
  <si>
    <t>Adcy5</t>
  </si>
  <si>
    <t>Adenylate cyclase type 5 (EC 4.6.1.1) (ATP pyrophosphate-lyase 5) (Adenylate cyclase type V) (Adenylyl cyclase 5)</t>
  </si>
  <si>
    <t>P85094</t>
  </si>
  <si>
    <t>ISC2A_MOUSE</t>
  </si>
  <si>
    <t>Isoc2a Isoc2</t>
  </si>
  <si>
    <t>Isochorismatase domain-containing protein 2A</t>
  </si>
  <si>
    <t>P97300</t>
  </si>
  <si>
    <t>NPTN_MOUSE</t>
  </si>
  <si>
    <t>Nptn Sdfr1 Sdr1</t>
  </si>
  <si>
    <t>Neuroplastin (Stromal cell-derived receptor 1) (SDR-1)</t>
  </si>
  <si>
    <t>P97315</t>
  </si>
  <si>
    <t>CSRP1_MOUSE</t>
  </si>
  <si>
    <t>Csrp1 Crp1 Csrp</t>
  </si>
  <si>
    <t>Cysteine and glycine-rich protein 1 (Cysteine-rich protein 1) (CRP) (CRP1)</t>
  </si>
  <si>
    <t>P97326</t>
  </si>
  <si>
    <t>CADH6_MOUSE</t>
  </si>
  <si>
    <t>Cdh6</t>
  </si>
  <si>
    <t>Cadherin-6 (Kidney cadherin) (K-cadherin)</t>
  </si>
  <si>
    <t>P97351</t>
  </si>
  <si>
    <t>RS3A_MOUSE</t>
  </si>
  <si>
    <t>Rps3a Rps3a1</t>
  </si>
  <si>
    <t>40S ribosomal protein S3a (Protein TU-11)</t>
  </si>
  <si>
    <t>P97352</t>
  </si>
  <si>
    <t>S10AD_MOUSE</t>
  </si>
  <si>
    <t>S100a13</t>
  </si>
  <si>
    <t>Protein S100-A13 (S100 calcium-binding protein A13)</t>
  </si>
  <si>
    <t>P97355</t>
  </si>
  <si>
    <t>SPSY_MOUSE</t>
  </si>
  <si>
    <t>Sms</t>
  </si>
  <si>
    <t>Spermine synthase (SPMSY) (EC 2.5.1.22) (Spermidine aminopropyltransferase)</t>
  </si>
  <si>
    <t>P97370</t>
  </si>
  <si>
    <t>AT1B3_MOUSE</t>
  </si>
  <si>
    <t>Atp1b3</t>
  </si>
  <si>
    <t>Sodium/potassium-transporting ATPase subunit beta-3 (Sodium/potassium-dependent ATPase subunit beta-3) (ATPB-3) (CD antigen CD298)</t>
  </si>
  <si>
    <t>P97371</t>
  </si>
  <si>
    <t>PSME1_MOUSE</t>
  </si>
  <si>
    <t>Psme1</t>
  </si>
  <si>
    <t>Proteasome activator complex subunit 1 (11S regulator complex subunit alpha) (REG-alpha) (Activator of multicatalytic protease subunit 1) (Proteasome activator 28 subunit alpha) (PA28a) (PA28alpha)</t>
  </si>
  <si>
    <t>P97372</t>
  </si>
  <si>
    <t>PSME2_MOUSE</t>
  </si>
  <si>
    <t>Psme2 Pa28b1</t>
  </si>
  <si>
    <t>Proteasome activator complex subunit 2 (11S regulator complex subunit beta) (REG-beta) (Activator of multicatalytic protease subunit 2) (Proteasome activator 28 subunit beta) (PA28b) (PA28beta)</t>
  </si>
  <si>
    <t>P97379</t>
  </si>
  <si>
    <t>G3BP2_MOUSE</t>
  </si>
  <si>
    <t>G3bp2</t>
  </si>
  <si>
    <t>Ras GTPase-activating protein-binding protein 2 (G3BP-2) (GAP SH3 domain-binding protein 2)</t>
  </si>
  <si>
    <t>P97384</t>
  </si>
  <si>
    <t>ANX11_MOUSE</t>
  </si>
  <si>
    <t>Anxa11 Anx11</t>
  </si>
  <si>
    <t>Annexin A11 (Annexin XI) (Annexin-11) (Calcyclin-associated annexin 50) (CAP-50)</t>
  </si>
  <si>
    <t>P97390</t>
  </si>
  <si>
    <t>VPS45_MOUSE</t>
  </si>
  <si>
    <t>Vps45 Vps45a</t>
  </si>
  <si>
    <t>Vacuolar protein sorting-associated protein 45 (mVps45)</t>
  </si>
  <si>
    <t>P97393</t>
  </si>
  <si>
    <t>RHG05_MOUSE</t>
  </si>
  <si>
    <t>Arhgap5 Rhogap5</t>
  </si>
  <si>
    <t>Rho GTPase-activating protein 5 (Rho-type GTPase-activating protein 5) (p190-B)</t>
  </si>
  <si>
    <t>P97412</t>
  </si>
  <si>
    <t>LYST_MOUSE</t>
  </si>
  <si>
    <t>Lyst Bg Chs1</t>
  </si>
  <si>
    <t>Lysosomal-trafficking regulator (Beige protein) (CHS1 homolog)</t>
  </si>
  <si>
    <t>P97427</t>
  </si>
  <si>
    <t>DPYL1_MOUSE</t>
  </si>
  <si>
    <t>Crmp1 Dpysl1 Ulip3</t>
  </si>
  <si>
    <t>Dihydropyrimidinase-related protein 1 (DRP-1) (Collapsin response mediator protein 1) (CRMP-1) (Unc-33-like phosphoprotein 3) (ULIP-3)</t>
  </si>
  <si>
    <t>P97429</t>
  </si>
  <si>
    <t>ANXA4_MOUSE</t>
  </si>
  <si>
    <t>Anxa4 Anx4</t>
  </si>
  <si>
    <t>Annexin A4 (Annexin IV) (Annexin-4)</t>
  </si>
  <si>
    <t>P97434</t>
  </si>
  <si>
    <t>MPRIP_MOUSE</t>
  </si>
  <si>
    <t>Mprip Kiaa0864 Mrip Rhoip3</t>
  </si>
  <si>
    <t>Myosin phosphatase Rho-interacting protein (Rho-interacting protein 3) (RIP3) (p116Rip)</t>
  </si>
  <si>
    <t>P97441</t>
  </si>
  <si>
    <t>ZNT3_MOUSE</t>
  </si>
  <si>
    <t>Slc30a3 Znt3</t>
  </si>
  <si>
    <t>Zinc transporter 3 (ZnT-3) (Solute carrier family 30 member 3)</t>
  </si>
  <si>
    <t>P97445</t>
  </si>
  <si>
    <t>CAC1A_MOUSE</t>
  </si>
  <si>
    <t>Cacna1a Caca1a Cach4 Cacn3 Cacnl1a4 Ccha1a</t>
  </si>
  <si>
    <t>Voltage-dependent P/Q-type calcium channel subunit alpha-1A (Brain calcium channel I) (BI) (Calcium channel, L type, alpha-1 polypeptide isoform 4) (Voltage-gated calcium channel subunit alpha Cav2.1)</t>
  </si>
  <si>
    <t>P97447</t>
  </si>
  <si>
    <t>FHL1_MOUSE</t>
  </si>
  <si>
    <t>Fhl1</t>
  </si>
  <si>
    <t>Four and a half LIM domains protein 1 (FHL-1) (KyoT) (RBP-associated molecule 14-1) (RAM14-1) (Skeletal muscle LIM-protein 1) (SLIM) (SLIM-1)</t>
  </si>
  <si>
    <t>P97449</t>
  </si>
  <si>
    <t>AMPN_MOUSE</t>
  </si>
  <si>
    <t>Anpep Lap-1 Lap1</t>
  </si>
  <si>
    <t>Aminopeptidase N (AP-N) (mAPN) (EC 3.4.11.2) (Alanyl aminopeptidase) (Aminopeptidase M) (AP-M) (Membrane protein p161) (Microsomal aminopeptidase) (CD antigen CD13)</t>
  </si>
  <si>
    <t>P97450</t>
  </si>
  <si>
    <t>ATP5J_MOUSE</t>
  </si>
  <si>
    <t>Atp5j</t>
  </si>
  <si>
    <t>ATP synthase-coupling factor 6, mitochondrial (ATPase subunit F6)</t>
  </si>
  <si>
    <t>P97461</t>
  </si>
  <si>
    <t>RS5_MOUSE</t>
  </si>
  <si>
    <t>Rps5</t>
  </si>
  <si>
    <t>40S ribosomal protein S5 [Cleaved into: 40S ribosomal protein S5, N-terminally processed]</t>
  </si>
  <si>
    <t>P97467</t>
  </si>
  <si>
    <t>AMD_MOUSE</t>
  </si>
  <si>
    <t>Pam</t>
  </si>
  <si>
    <t>Peptidyl-glycine alpha-amidating monooxygenase (PAM) [Includes: Peptidylglycine alpha-hydroxylating monooxygenase (PHM) (EC 1.14.17.3); Peptidyl-alpha-hydroxyglycine alpha-amidating lyase (EC 4.3.2.5) (Peptidylamidoglycolate lyase) (PAL)]</t>
  </si>
  <si>
    <t>P97478</t>
  </si>
  <si>
    <t>COQ7_MOUSE</t>
  </si>
  <si>
    <t>Coq7</t>
  </si>
  <si>
    <t>5-demethoxyubiquinone hydroxylase, mitochondrial (DMQ hydroxylase) (EC 1.14.13.-) (Timing protein clk-1 homolog) (Ubiquinone biosynthesis monooxygenase COQ7)</t>
  </si>
  <si>
    <t>P97490</t>
  </si>
  <si>
    <t>ADCY8_MOUSE</t>
  </si>
  <si>
    <t>Adcy8</t>
  </si>
  <si>
    <t>Adenylate cyclase type 8 (EC 4.6.1.1) (ATP pyrophosphate-lyase 8) (Adenylate cyclase type VIII) (Adenylyl cyclase 8) (Ca(2+)/calmodulin-activated adenylyl cyclase)</t>
  </si>
  <si>
    <t>P97492</t>
  </si>
  <si>
    <t>RGS14_MOUSE</t>
  </si>
  <si>
    <t>Rgs14</t>
  </si>
  <si>
    <t>Regulator of G-protein signaling 14 (RGS14) (RAP1/RAP2-interacting protein) (RPIP1)</t>
  </si>
  <si>
    <t>P97493</t>
  </si>
  <si>
    <t>THIOM_MOUSE</t>
  </si>
  <si>
    <t>Txn2</t>
  </si>
  <si>
    <t>Thioredoxin, mitochondrial (MTRX) (Mt-Trx) (Thioredoxin-2)</t>
  </si>
  <si>
    <t>P97494</t>
  </si>
  <si>
    <t>GSH1_MOUSE</t>
  </si>
  <si>
    <t>Gclc Glclc</t>
  </si>
  <si>
    <t>Glutamate--cysteine ligase catalytic subunit (EC 6.3.2.2) (GCS heavy chain) (Gamma-ECS) (Gamma-glutamylcysteine synthetase)</t>
  </si>
  <si>
    <t>P97496</t>
  </si>
  <si>
    <t>SMRC1_MOUSE</t>
  </si>
  <si>
    <t>Smarcc1 Baf155 Srg3</t>
  </si>
  <si>
    <t>SWI/SNF complex subunit SMARCC1 (BRG1-associated factor 155) (SWI/SNF complex 155 kDa subunit) (SWI/SNF-related matrix-associated actin-dependent regulator of chromatin subfamily C member 1) (SWI3-related protein) (BAF155)</t>
  </si>
  <si>
    <t>P97742</t>
  </si>
  <si>
    <t>CPT1A_MOUSE</t>
  </si>
  <si>
    <t>Cpt1a Cpt-1 Cpt1</t>
  </si>
  <si>
    <t>Carnitine O-palmitoyltransferase 1, liver isoform (CPT1-L) (EC 2.3.1.21) (Carnitine O-palmitoyltransferase I, liver isoform) (CPT I) (CPTI-L) (Carnitine palmitoyltransferase 1A)</t>
  </si>
  <si>
    <t>P97760</t>
  </si>
  <si>
    <t>RPB3_MOUSE</t>
  </si>
  <si>
    <t>Polr2c Rpo2-3</t>
  </si>
  <si>
    <t>DNA-directed RNA polymerase II subunit RPB3 (RNA polymerase II subunit 3) (RNA polymerase II subunit B3) (DNA-directed RNA polymerase II 33 kDa polypeptide) (RPB33) (DNA-directed RNA polymerase II subunit C) (RPB31)</t>
  </si>
  <si>
    <t>P97765</t>
  </si>
  <si>
    <t>WBP2_MOUSE</t>
  </si>
  <si>
    <t>Wbp2</t>
  </si>
  <si>
    <t>WW domain-binding protein 2 (WBP-2)</t>
  </si>
  <si>
    <t>P97772</t>
  </si>
  <si>
    <t>GRM1_MOUSE</t>
  </si>
  <si>
    <t>Grm1 Gprc1a Mglur1</t>
  </si>
  <si>
    <t>Metabotropic glutamate receptor 1 (mGluR1)</t>
  </si>
  <si>
    <t>P97792</t>
  </si>
  <si>
    <t>CXAR_MOUSE</t>
  </si>
  <si>
    <t>Cxadr Car</t>
  </si>
  <si>
    <t>Coxsackievirus and adenovirus receptor homolog (CAR) (mCAR)</t>
  </si>
  <si>
    <t>P97797</t>
  </si>
  <si>
    <t>SHPS1_MOUSE</t>
  </si>
  <si>
    <t>Sirpa Bit Myd1 Ptpns1 Shps1 Sirp</t>
  </si>
  <si>
    <t>Tyrosine-protein phosphatase non-receptor type substrate 1 (SHP substrate 1) (SHPS-1) (Brain Ig-like molecule with tyrosine-based activation motifs) (Bit) (CD172 antigen-like family member A) (Inhibitory receptor SHPS-1) (MyD-1 antigen) (Signal-regulatory protein alpha-1) (Sirp-alpha-1) (mSIRP-alpha1) (p84) (CD antigen CD172a)</t>
  </si>
  <si>
    <t>P97798</t>
  </si>
  <si>
    <t>NEO1_MOUSE</t>
  </si>
  <si>
    <t>Neo1 Ngn</t>
  </si>
  <si>
    <t>Neogenin</t>
  </si>
  <si>
    <t>P97807</t>
  </si>
  <si>
    <t>FUMH_MOUSE</t>
  </si>
  <si>
    <t>Fh Fh1</t>
  </si>
  <si>
    <t>Fumarate hydratase, mitochondrial (Fumarase) (EC 4.2.1.2) (EF-3)</t>
  </si>
  <si>
    <t>P97823</t>
  </si>
  <si>
    <t>LYPA1_MOUSE</t>
  </si>
  <si>
    <t>Lypla1 Apt1 Pla1a</t>
  </si>
  <si>
    <t>Acyl-protein thioesterase 1 (APT-1) (EC 3.1.2.-) (Lysophospholipase 1) (Lysophospholipase I) (LPL-I) (LysoPLA I)</t>
  </si>
  <si>
    <t>P97868</t>
  </si>
  <si>
    <t>RBBP6_MOUSE</t>
  </si>
  <si>
    <t>Rbbp6 P2pr Pact</t>
  </si>
  <si>
    <t>E3 ubiquitin-protein ligase RBBP6 (EC 2.3.2.27) (Proliferation potential-related protein) (Protein P2P-R) (RING-type E3 ubiquitin transferase RBBP6) (Retinoblastoma-binding protein 6) (p53-associated cellular protein of testis)</t>
  </si>
  <si>
    <t>P97930</t>
  </si>
  <si>
    <t>KTHY_MOUSE</t>
  </si>
  <si>
    <t>Dtymk Tmk</t>
  </si>
  <si>
    <t>Thymidylate kinase (EC 2.7.4.9) (dTMP kinase)</t>
  </si>
  <si>
    <t>P97950</t>
  </si>
  <si>
    <t>RB33A_MOUSE</t>
  </si>
  <si>
    <t>Rab33a Rabs10</t>
  </si>
  <si>
    <t>Ras-related protein Rab-33A (Small GTP-binding protein S10)</t>
  </si>
  <si>
    <t>P97952</t>
  </si>
  <si>
    <t>SCN1B_MOUSE</t>
  </si>
  <si>
    <t>Scn1b</t>
  </si>
  <si>
    <t>Sodium channel subunit beta-1</t>
  </si>
  <si>
    <t>P98191</t>
  </si>
  <si>
    <t>CDS1_MOUSE</t>
  </si>
  <si>
    <t>Cds1 Cds</t>
  </si>
  <si>
    <t>Phosphatidate cytidylyltransferase 1 (EC 2.7.7.41) (CDP-DAG synthase 1) (CDP-DG synthase 1) (CDP-diacylglycerol synthase 1) (CDS 1) (CDP-diglyceride pyrophosphorylase 1) (CDP-diglyceride synthase 1) (CTP:phosphatidate cytidylyltransferase 1)</t>
  </si>
  <si>
    <t>P98203</t>
  </si>
  <si>
    <t>ARVC_MOUSE</t>
  </si>
  <si>
    <t>Arvcf</t>
  </si>
  <si>
    <t>Armadillo repeat protein deleted in velo-cardio-facial syndrome homolog</t>
  </si>
  <si>
    <t>P99024</t>
  </si>
  <si>
    <t>TBB5_MOUSE</t>
  </si>
  <si>
    <t>Tubb5</t>
  </si>
  <si>
    <t>Tubulin beta-5 chain</t>
  </si>
  <si>
    <t>P99026</t>
  </si>
  <si>
    <t>PSB4_MOUSE</t>
  </si>
  <si>
    <t>Psmb4 Lmp3</t>
  </si>
  <si>
    <t>Proteasome subunit beta type-4 (EC 3.4.25.1) (Low molecular mass protein 3) (Macropain beta chain) (Multicatalytic endopeptidase complex beta chain) (Proteasome beta chain) (Proteasome chain 3)</t>
  </si>
  <si>
    <t>P99027</t>
  </si>
  <si>
    <t>RLA2_MOUSE</t>
  </si>
  <si>
    <t>Rplp2</t>
  </si>
  <si>
    <t>60S acidic ribosomal protein P2</t>
  </si>
  <si>
    <t>P99028</t>
  </si>
  <si>
    <t>QCR6_MOUSE</t>
  </si>
  <si>
    <t>Uqcrh</t>
  </si>
  <si>
    <t>Cytochrome b-c1 complex subunit 6, mitochondrial (Complex III subunit 6) (Complex III subunit VIII) (Cytochrome c1 non-heme 11 kDa protein) (Mitochondrial hinge protein) (Ubiquinol-cytochrome c reductase complex 11 kDa protein)</t>
  </si>
  <si>
    <t>P99029</t>
  </si>
  <si>
    <t>PRDX5_MOUSE</t>
  </si>
  <si>
    <t>Prdx5 Prdx6</t>
  </si>
  <si>
    <t>Peroxiredoxin-5, mitochondrial (EC 1.11.1.15) (Antioxidant enzyme B166) (AOEB166) (Liver tissue 2D-page spot 2D-0014IV) (PLP) (Peroxiredoxin V) (Prx-V) (Peroxisomal antioxidant enzyme) (Thioredoxin peroxidase PMP20)</t>
  </si>
  <si>
    <t>Q00493</t>
  </si>
  <si>
    <t>CBPE_MOUSE</t>
  </si>
  <si>
    <t>Cpe</t>
  </si>
  <si>
    <t>Carboxypeptidase E (CPE) (EC 3.4.17.10) (Carboxypeptidase H) (CPH) (Enkephalin convertase) (Prohormone-processing carboxypeptidase)</t>
  </si>
  <si>
    <t>Q00558</t>
  </si>
  <si>
    <t>F8I2_MOUSE</t>
  </si>
  <si>
    <t>F8a1 F8a</t>
  </si>
  <si>
    <t>Factor VIII intron 22 protein (CpG island protein)</t>
  </si>
  <si>
    <t>Q00560</t>
  </si>
  <si>
    <t>IL6RB_MOUSE</t>
  </si>
  <si>
    <t>Il6st</t>
  </si>
  <si>
    <t>Interleukin-6 receptor subunit beta (IL-6 receptor subunit beta) (IL-6R subunit beta) (IL-6R-beta) (IL-6RB) (Interleukin-6 signal transducer) (Membrane glycoprotein 130) (gp130) (Oncostatin-M receptor subunit alpha) (CD antigen CD130)</t>
  </si>
  <si>
    <t>Q00612</t>
  </si>
  <si>
    <t>G6PD1_MOUSE</t>
  </si>
  <si>
    <t>G6pdx G6pd G6pd-1</t>
  </si>
  <si>
    <t>Glucose-6-phosphate 1-dehydrogenase X (G6PD) (EC 1.1.1.49)</t>
  </si>
  <si>
    <t>Q00623</t>
  </si>
  <si>
    <t>APOA1_MOUSE</t>
  </si>
  <si>
    <t>Apoa1</t>
  </si>
  <si>
    <t>Apolipoprotein A-I (Apo-AI) (ApoA-I) (Apolipoprotein A1) [Cleaved into: Proapolipoprotein A-I (ProapoA-I); Truncated apolipoprotein A-I]</t>
  </si>
  <si>
    <t>Q00896</t>
  </si>
  <si>
    <t>A1AT3_MOUSE</t>
  </si>
  <si>
    <t>Serpina1c Dom3 Dom6 Spi1-3 Spi1-6</t>
  </si>
  <si>
    <t>Alpha-1-antitrypsin 1-3 (Alpha-1 protease inhibitor 3) (Alpha-1 protease inhibitor 6) (Alpha-1-antitrypsin 1-6) (Serine protease inhibitor 1-3) (Serine protease inhibitor 1-6) (Serine protease inhibitor A1c) (Serpin A1c)</t>
  </si>
  <si>
    <t>Q00897</t>
  </si>
  <si>
    <t>A1AT4_MOUSE</t>
  </si>
  <si>
    <t>Serpina1d Dom4 Spi1-4</t>
  </si>
  <si>
    <t>Alpha-1-antitrypsin 1-4 (Alpha-1 protease inhibitor 4) (Serine protease inhibitor 1-4) (Serine protease inhibitor A1d) (Serpin A1d)</t>
  </si>
  <si>
    <t>Q00898</t>
  </si>
  <si>
    <t>A1AT5_MOUSE</t>
  </si>
  <si>
    <t>Serpina1e Dom5 Spi1-5</t>
  </si>
  <si>
    <t>Alpha-1-antitrypsin 1-5 (Alpha-1 protease inhibitor 5) (Serine protease inhibitor 1-5) (Serine protease inhibitor A1e) (Serpin A1e)</t>
  </si>
  <si>
    <t>Q00915</t>
  </si>
  <si>
    <t>RET1_MOUSE</t>
  </si>
  <si>
    <t>Rbp1 Crbpi Rbp-1</t>
  </si>
  <si>
    <t>Retinol-binding protein 1 (Cellular retinol-binding protein) (CRBP) (Cellular retinol-binding protein I) (CRBP-I) (mCRBPI)</t>
  </si>
  <si>
    <t>Q00PI9</t>
  </si>
  <si>
    <t>HNRL2_MOUSE</t>
  </si>
  <si>
    <t>Hnrnpul2 Hnrpul2 Manp</t>
  </si>
  <si>
    <t>Heterogeneous nuclear ribonucleoprotein U-like protein 2 (MLF1-associated nuclear protein)</t>
  </si>
  <si>
    <t>Q01063</t>
  </si>
  <si>
    <t>PDE4D_MOUSE</t>
  </si>
  <si>
    <t>Pde4d</t>
  </si>
  <si>
    <t>cAMP-specific 3',5'-cyclic phosphodiesterase 4D (EC 3.1.4.53) (DPDE3)</t>
  </si>
  <si>
    <t>Q01065</t>
  </si>
  <si>
    <t>PDE1B_MOUSE</t>
  </si>
  <si>
    <t>Pde1b Pde1b1</t>
  </si>
  <si>
    <t>Calcium/calmodulin-dependent 3',5'-cyclic nucleotide phosphodiesterase 1B (Cam-PDE 1B) (EC 3.1.4.17) (63 kDa Cam-PDE)</t>
  </si>
  <si>
    <t>Q01097</t>
  </si>
  <si>
    <t>NMDE2_MOUSE</t>
  </si>
  <si>
    <t>Grin2b</t>
  </si>
  <si>
    <t>Glutamate receptor ionotropic, NMDA 2B (GluN2B) (Glutamate [NMDA] receptor subunit epsilon-2) (N-methyl D-aspartate receptor subtype 2B) (NMDAR2B) (NR2B)</t>
  </si>
  <si>
    <t>Q01098</t>
  </si>
  <si>
    <t>NMDE3_MOUSE</t>
  </si>
  <si>
    <t>Grin2c</t>
  </si>
  <si>
    <t>Glutamate receptor ionotropic, NMDA 2C (GluN2C) (Glutamate [NMDA] receptor subunit epsilon-3) (N-methyl D-aspartate receptor subtype 2C) (NMDAR2C) (NR2C)</t>
  </si>
  <si>
    <t>Q01147</t>
  </si>
  <si>
    <t>CREB1_MOUSE</t>
  </si>
  <si>
    <t>Creb1 Creb-1</t>
  </si>
  <si>
    <t>Cyclic AMP-responsive element-binding protein 1 (CREB-1) (cAMP-responsive element-binding protein 1)</t>
  </si>
  <si>
    <t>Q01279</t>
  </si>
  <si>
    <t>EGFR_MOUSE</t>
  </si>
  <si>
    <t>Egfr</t>
  </si>
  <si>
    <t>Epidermal growth factor receptor (EC 2.7.10.1)</t>
  </si>
  <si>
    <t>Q01320</t>
  </si>
  <si>
    <t>TOP2A_MOUSE</t>
  </si>
  <si>
    <t>Top2a Top-2 Top2</t>
  </si>
  <si>
    <t>DNA topoisomerase 2-alpha (EC 5.99.1.3) (DNA topoisomerase II, alpha isozyme)</t>
  </si>
  <si>
    <t>Q01405</t>
  </si>
  <si>
    <t>SC23A_MOUSE</t>
  </si>
  <si>
    <t>Sec23a Sec23 Sec23r</t>
  </si>
  <si>
    <t>Protein transport protein Sec23A (SEC23-related protein A)</t>
  </si>
  <si>
    <t>Q01730</t>
  </si>
  <si>
    <t>RSU1_MOUSE</t>
  </si>
  <si>
    <t>Rsu1 Rsp1</t>
  </si>
  <si>
    <t>Ras suppressor protein 1 (RSP-1) (Rsu-1)</t>
  </si>
  <si>
    <t>Q01768</t>
  </si>
  <si>
    <t>NDKB_MOUSE</t>
  </si>
  <si>
    <t>Nme2</t>
  </si>
  <si>
    <t>Nucleoside diphosphate kinase B (NDK B) (NDP kinase B) (EC 2.7.4.6) (Histidine protein kinase NDKB) (EC 2.7.13.3) (P18) (nm23-M2)</t>
  </si>
  <si>
    <t>Q01815</t>
  </si>
  <si>
    <t>CAC1C_MOUSE</t>
  </si>
  <si>
    <t>Cacna1c Cach2 Cacn2 Cacnl1a1 Cchl1a1</t>
  </si>
  <si>
    <t>Voltage-dependent L-type calcium channel subunit alpha-1C (Calcium channel, L type, alpha-1 polypeptide, isoform 1, cardiac muscle) (MELC-CC) (Mouse brain class C) (MBC) (Voltage-gated calcium channel subunit alpha Cav1.2)</t>
  </si>
  <si>
    <t>Q01853</t>
  </si>
  <si>
    <t>TERA_MOUSE</t>
  </si>
  <si>
    <t>Vcp</t>
  </si>
  <si>
    <t>Transitional endoplasmic reticulum ATPase (TER ATPase) (EC 3.6.4.6) (15S Mg(2+)-ATPase p97 subunit) (Valosin-containing protein) (VCP)</t>
  </si>
  <si>
    <t>Q02053</t>
  </si>
  <si>
    <t>UBA1_MOUSE</t>
  </si>
  <si>
    <t>Uba1 Sbx Ube1 Ube1ax Ube1x</t>
  </si>
  <si>
    <t>Ubiquitin-like modifier-activating enzyme 1 (EC 6.2.1.45) (Ubiquitin-activating enzyme E1) (Ubiquitin-activating enzyme E1 X) (Ubiquitin-like modifier-activating enzyme 1 X)</t>
  </si>
  <si>
    <t>Q02105</t>
  </si>
  <si>
    <t>C1QC_MOUSE</t>
  </si>
  <si>
    <t>C1qc C1qg</t>
  </si>
  <si>
    <t>Complement C1q subcomponent subunit C</t>
  </si>
  <si>
    <t>Q02248</t>
  </si>
  <si>
    <t>CTNB1_MOUSE</t>
  </si>
  <si>
    <t>Ctnnb1 Catnb</t>
  </si>
  <si>
    <t>Catenin beta-1 (Beta-catenin)</t>
  </si>
  <si>
    <t>Q02257</t>
  </si>
  <si>
    <t>PLAK_MOUSE</t>
  </si>
  <si>
    <t>Jup</t>
  </si>
  <si>
    <t>Junction plakoglobin (Desmoplakin III) (Desmoplakin-3)</t>
  </si>
  <si>
    <t>Q02357</t>
  </si>
  <si>
    <t>ANK1_MOUSE</t>
  </si>
  <si>
    <t>Ank1 Ank-1</t>
  </si>
  <si>
    <t>Ankyrin-1 (ANK-1) (Erythrocyte ankyrin)</t>
  </si>
  <si>
    <t>Q02819</t>
  </si>
  <si>
    <t>NUCB1_MOUSE</t>
  </si>
  <si>
    <t>Nucb1 Nuc Nucb</t>
  </si>
  <si>
    <t>Nucleobindin-1 (CALNUC)</t>
  </si>
  <si>
    <t>Q03137</t>
  </si>
  <si>
    <t>EPHA4_MOUSE</t>
  </si>
  <si>
    <t>Epha4 Sek Sek1</t>
  </si>
  <si>
    <t>Ephrin type-A receptor 4 (EC 2.7.10.1) (Tyrosine-protein kinase receptor MPK-3) (Tyrosine-protein kinase receptor SEK-1)</t>
  </si>
  <si>
    <t>Q03141</t>
  </si>
  <si>
    <t>MARK3_MOUSE</t>
  </si>
  <si>
    <t>Mark3 Emk2 Mpk10</t>
  </si>
  <si>
    <t>MAP/microtubule affinity-regulating kinase 3 (EC 2.7.11.1) (ELKL motif kinase 2) (EMK-2) (MPK-10)</t>
  </si>
  <si>
    <t>Q03157</t>
  </si>
  <si>
    <t>APLP1_MOUSE</t>
  </si>
  <si>
    <t>Aplp1</t>
  </si>
  <si>
    <t>Amyloid-like protein 1 (APLP) (APLP-1) [Cleaved into: C30]</t>
  </si>
  <si>
    <t>Q03173</t>
  </si>
  <si>
    <t>ENAH_MOUSE</t>
  </si>
  <si>
    <t>Enah Mena Ndpp1</t>
  </si>
  <si>
    <t>Protein enabled homolog (NPC-derived proline-rich protein 1) (NDPP-1)</t>
  </si>
  <si>
    <t>Q03265</t>
  </si>
  <si>
    <t>ATPA_MOUSE</t>
  </si>
  <si>
    <t>Atp5f1a Atp5a1</t>
  </si>
  <si>
    <t>ATP synthase subunit alpha, mitochondrial (ATP synthase F1 subunit alpha)</t>
  </si>
  <si>
    <t>Q03517</t>
  </si>
  <si>
    <t>SCG2_MOUSE</t>
  </si>
  <si>
    <t>Scg2 Chgc Scg-2</t>
  </si>
  <si>
    <t>Secretogranin-2 (Chromogranin-C) (Secretogranin II) (SgII) [Cleaved into: Secretoneurin (SN); Manserin]</t>
  </si>
  <si>
    <t>Q03958</t>
  </si>
  <si>
    <t>PFD6_MOUSE</t>
  </si>
  <si>
    <t>Pfdn6 H2-Ke2 Pfd6</t>
  </si>
  <si>
    <t>Prefoldin subunit 6 (Protein Ke2)</t>
  </si>
  <si>
    <t>Q04447</t>
  </si>
  <si>
    <t>KCRB_MOUSE</t>
  </si>
  <si>
    <t>Ckb Ckbb</t>
  </si>
  <si>
    <t>Creatine kinase B-type (EC 2.7.3.2) (B-CK) (Creatine kinase B chain) (Creatine phosphokinase B-type) (CPK-B)</t>
  </si>
  <si>
    <t>Q04690</t>
  </si>
  <si>
    <t>NF1_MOUSE</t>
  </si>
  <si>
    <t>Nf1</t>
  </si>
  <si>
    <t>Neurofibromin (Neurofibromatosis-related protein NF-1)</t>
  </si>
  <si>
    <t>Q04735</t>
  </si>
  <si>
    <t>CDK16_MOUSE</t>
  </si>
  <si>
    <t>Cdk16 Crk5 Pctaire1 Pctk1</t>
  </si>
  <si>
    <t>Cyclin-dependent kinase 16 (EC 2.7.11.22) (CRK5) (Cell division protein kinase 16) (PCTAIRE-motif protein kinase 1) (Serine/threonine-protein kinase PCTAIRE-1)</t>
  </si>
  <si>
    <t>Q04736</t>
  </si>
  <si>
    <t>YES_MOUSE</t>
  </si>
  <si>
    <t>Yes1 Yes</t>
  </si>
  <si>
    <t>Tyrosine-protein kinase Yes (EC 2.7.10.2) (Proto-oncogene c-Yes) (p61-Yes)</t>
  </si>
  <si>
    <t>Q04750</t>
  </si>
  <si>
    <t>TOP1_MOUSE</t>
  </si>
  <si>
    <t>Top1 Top-1</t>
  </si>
  <si>
    <t>DNA topoisomerase 1 (EC 5.99.1.2) (DNA topoisomerase I)</t>
  </si>
  <si>
    <t>Q04857</t>
  </si>
  <si>
    <t>CO6A1_MOUSE</t>
  </si>
  <si>
    <t>Col6a1</t>
  </si>
  <si>
    <t>Collagen alpha-1(VI) chain</t>
  </si>
  <si>
    <t>Q05512</t>
  </si>
  <si>
    <t>MARK2_MOUSE</t>
  </si>
  <si>
    <t>Mark2 Emk</t>
  </si>
  <si>
    <t>Serine/threonine-protein kinase MARK2 (EC 2.7.11.1) (EC 2.7.11.26) (ELKL motif kinase 1) (EMK-1) (MAP/microtubule affinity-regulating kinase 2) (PAR1 homolog) (PAR1 homolog b) (Par-1b) (mPar-1b)</t>
  </si>
  <si>
    <t>Q05793</t>
  </si>
  <si>
    <t>PGBM_MOUSE</t>
  </si>
  <si>
    <t>Hspg2</t>
  </si>
  <si>
    <t>Basement membrane-specific heparan sulfate proteoglycan core protein (HSPG) [Cleaved into: Endorepellin; LG3 peptide]</t>
  </si>
  <si>
    <t>Q05816</t>
  </si>
  <si>
    <t>FABP5_MOUSE</t>
  </si>
  <si>
    <t>Fabp5 Fabpe Klbp Mal1</t>
  </si>
  <si>
    <t>Fatty acid-binding protein, epidermal (Epidermal-type fatty acid-binding protein) (E-FABP) (Fatty acid-binding protein 5) (Keratinocyte lipid-binding protein) (Psoriasis-associated fatty acid-binding protein homolog) (PA-FABP)</t>
  </si>
  <si>
    <t>Q05909</t>
  </si>
  <si>
    <t>PTPRG_MOUSE</t>
  </si>
  <si>
    <t>Ptprg</t>
  </si>
  <si>
    <t>Receptor-type tyrosine-protein phosphatase gamma (Protein-tyrosine phosphatase gamma) (R-PTP-gamma) (EC 3.1.3.48)</t>
  </si>
  <si>
    <t>Q05920</t>
  </si>
  <si>
    <t>PYC_MOUSE</t>
  </si>
  <si>
    <t>Pc Pcx</t>
  </si>
  <si>
    <t>Pyruvate carboxylase, mitochondrial (EC 6.4.1.1) (Pyruvic carboxylase) (PCB)</t>
  </si>
  <si>
    <t>Q05BC3</t>
  </si>
  <si>
    <t>EMAL1_MOUSE</t>
  </si>
  <si>
    <t>Eml1</t>
  </si>
  <si>
    <t>Echinoderm microtubule-associated protein-like 1 (EMAP-1)</t>
  </si>
  <si>
    <t>Q05CL8</t>
  </si>
  <si>
    <t>LARP7_MOUSE</t>
  </si>
  <si>
    <t>Larp7 D3Wsu161e</t>
  </si>
  <si>
    <t>La-related protein 7 (La ribonucleoprotein domain family member 7)</t>
  </si>
  <si>
    <t>Q05D44</t>
  </si>
  <si>
    <t>IF2P_MOUSE</t>
  </si>
  <si>
    <t>Eif5b If2</t>
  </si>
  <si>
    <t>Eukaryotic translation initiation factor 5B (eIF-5B) (EC 3.6.5.3) (Translation initiation factor IF-2)</t>
  </si>
  <si>
    <t>Q06138</t>
  </si>
  <si>
    <t>CAB39_MOUSE</t>
  </si>
  <si>
    <t>Cab39 Mo25</t>
  </si>
  <si>
    <t>Calcium-binding protein 39 (MO25alpha) (Protein Mo25)</t>
  </si>
  <si>
    <t>Q06185</t>
  </si>
  <si>
    <t>ATP5I_MOUSE</t>
  </si>
  <si>
    <t>Atp5i Atp5k Lfm-1 Lfm1</t>
  </si>
  <si>
    <t>ATP synthase subunit e, mitochondrial (ATPase subunit e)</t>
  </si>
  <si>
    <t>Q06890</t>
  </si>
  <si>
    <t>CLUS_MOUSE</t>
  </si>
  <si>
    <t>Clu Apoj Msgp-2</t>
  </si>
  <si>
    <t>Clusterin (Apolipoprotein J) (Apo-J) (Clustrin) (Sulfated glycoprotein 2) (SGP-2) [Cleaved into: Clusterin beta chain; Clusterin alpha chain]</t>
  </si>
  <si>
    <t>Q07076</t>
  </si>
  <si>
    <t>ANXA7_MOUSE</t>
  </si>
  <si>
    <t>Anxa7 Anx7</t>
  </si>
  <si>
    <t>Annexin A7 (Annexin VII) (Annexin-7) (Synexin)</t>
  </si>
  <si>
    <t>Q07409</t>
  </si>
  <si>
    <t>CNTN3_MOUSE</t>
  </si>
  <si>
    <t>Cntn3 Pang Pcs</t>
  </si>
  <si>
    <t>Contactin-3 (Brain-derived immunoglobulin superfamily protein 1) (BIG-1) (Plasmacytoma-associated neuronal glycoprotein)</t>
  </si>
  <si>
    <t>Q07417</t>
  </si>
  <si>
    <t>ACADS_MOUSE</t>
  </si>
  <si>
    <t>Acads</t>
  </si>
  <si>
    <t>Short-chain specific acyl-CoA dehydrogenase, mitochondrial (SCAD) (EC 1.3.8.1) (Butyryl-CoA dehydrogenase)</t>
  </si>
  <si>
    <t>Q08331</t>
  </si>
  <si>
    <t>CALB2_MOUSE</t>
  </si>
  <si>
    <t>Calb2</t>
  </si>
  <si>
    <t>Calretinin (CR)</t>
  </si>
  <si>
    <t>Q08460</t>
  </si>
  <si>
    <t>KCMA1_MOUSE</t>
  </si>
  <si>
    <t>Kcnma1 Kcnma</t>
  </si>
  <si>
    <t>Calcium-activated potassium channel subunit alpha-1 (BK channel) (BKCA alpha) (Calcium-activated potassium channel, subfamily M subunit alpha-1) (K(VCA)alpha) (KCa1.1) (Maxi K channel) (MaxiK) (Slo-alpha) (Slo1) (mSlo1) (Slowpoke homolog) (Slo homolog) (mSlo)</t>
  </si>
  <si>
    <t>Q08642</t>
  </si>
  <si>
    <t>PADI2_MOUSE</t>
  </si>
  <si>
    <t>Padi2 Pad2 Pdi Pdi2</t>
  </si>
  <si>
    <t>Protein-arginine deiminase type-2 (EC 3.5.3.15) (Peptidylarginine deiminase II) (Protein-arginine deiminase type II)</t>
  </si>
  <si>
    <t>Q08943</t>
  </si>
  <si>
    <t>SSRP1_MOUSE</t>
  </si>
  <si>
    <t>Ssrp1</t>
  </si>
  <si>
    <t>FACT complex subunit SSRP1 (Facilitates chromatin transcription complex subunit SSRP1) (Recombination signal sequence recognition protein 1) (Structure-specific recognition protein 1) (T160)</t>
  </si>
  <si>
    <t>Q0GA42</t>
  </si>
  <si>
    <t>CNNM1_MOUSE</t>
  </si>
  <si>
    <t>Cnnm1 Acdp1</t>
  </si>
  <si>
    <t>Metal transporter CNNM1 (Ancient conserved domain-containing protein 1) (mACDP1) (Cyclin-M1) (Cyclin-like protein 1) (CLP-1)</t>
  </si>
  <si>
    <t>Q0GNC1</t>
  </si>
  <si>
    <t>INF2_MOUSE</t>
  </si>
  <si>
    <t>Inf2</t>
  </si>
  <si>
    <t>Inverted formin-2</t>
  </si>
  <si>
    <t>Q0KL02</t>
  </si>
  <si>
    <t>TRIO_MOUSE</t>
  </si>
  <si>
    <t>Trio</t>
  </si>
  <si>
    <t>Triple functional domain protein (EC 2.7.11.1)</t>
  </si>
  <si>
    <t>Q0P5W1</t>
  </si>
  <si>
    <t>VPS8_MOUSE</t>
  </si>
  <si>
    <t>Vps8 Kiaa0804</t>
  </si>
  <si>
    <t>Vacuolar protein sorting-associated protein 8 homolog</t>
  </si>
  <si>
    <t>Q0P678</t>
  </si>
  <si>
    <t>ZCH18_MOUSE</t>
  </si>
  <si>
    <t>Zc3h18 Nhn1</t>
  </si>
  <si>
    <t>Zinc finger CCCH domain-containing protein 18 (Nuclear protein NHN1)</t>
  </si>
  <si>
    <t>Q0QWG9</t>
  </si>
  <si>
    <t>GRD2I_MOUSE</t>
  </si>
  <si>
    <t>Grid2ip</t>
  </si>
  <si>
    <t>Delphilin (Glutamate receptor, ionotropic, delta 2-interacting protein 1)</t>
  </si>
  <si>
    <t>Q0V8T9</t>
  </si>
  <si>
    <t>CTP5A_MOUSE</t>
  </si>
  <si>
    <t>Cntnap5a Caspr5-1</t>
  </si>
  <si>
    <t>Contactin-associated protein like 5-1 (Cell recognition molecule Caspr5-1) (Cell recognition molecule Caspr5a) (Contactin-associated protein-like 5a)</t>
  </si>
  <si>
    <t>Q0VE82</t>
  </si>
  <si>
    <t>CPNE7_MOUSE</t>
  </si>
  <si>
    <t>Cpne7</t>
  </si>
  <si>
    <t>Copine-7 (Copine VII)</t>
  </si>
  <si>
    <t>Q0VEJ0</t>
  </si>
  <si>
    <t>CEP76_MOUSE</t>
  </si>
  <si>
    <t>Cep76</t>
  </si>
  <si>
    <t>Centrosomal protein of 76 kDa (Cep76)</t>
  </si>
  <si>
    <t>Q0VGY8</t>
  </si>
  <si>
    <t>TANC1_MOUSE</t>
  </si>
  <si>
    <t>Tanc1</t>
  </si>
  <si>
    <t>Protein TANC1 (Tetratricopeptide repeat, ankyrin repeat and coiled-coil domain-containing protein 1)</t>
  </si>
  <si>
    <t>Q11011</t>
  </si>
  <si>
    <t>PSA_MOUSE</t>
  </si>
  <si>
    <t>Npepps Psa</t>
  </si>
  <si>
    <t>Puromycin-sensitive aminopeptidase (PSA) (EC 3.4.11.14) (Cytosol alanyl aminopeptidase) (AAP-S)</t>
  </si>
  <si>
    <t>Q11136</t>
  </si>
  <si>
    <t>PEPD_MOUSE</t>
  </si>
  <si>
    <t>Pepd Pep4</t>
  </si>
  <si>
    <t>Xaa-Pro dipeptidase (X-Pro dipeptidase) (EC 3.4.13.9) (Imidodipeptidase) (Peptidase 4) (Peptidase D) (Proline dipeptidase) (Prolidase)</t>
  </si>
  <si>
    <t>Q148V7</t>
  </si>
  <si>
    <t>K1468_MOUSE</t>
  </si>
  <si>
    <t>Kiaa1468</t>
  </si>
  <si>
    <t>LisH domain and HEAT repeat-containing protein KIAA1468</t>
  </si>
  <si>
    <t>Q149F3</t>
  </si>
  <si>
    <t>ERF3B_MOUSE</t>
  </si>
  <si>
    <t>Gspt2 Erf3b</t>
  </si>
  <si>
    <t>Eukaryotic peptide chain release factor GTP-binding subunit ERF3B (Eukaryotic peptide chain release factor subunit 3b) (eRF3b) (G1 to S phase transition protein 2 homolog)</t>
  </si>
  <si>
    <t>Q14B80</t>
  </si>
  <si>
    <t>KCNC2_MOUSE</t>
  </si>
  <si>
    <t>Kcnc2</t>
  </si>
  <si>
    <t>Potassium voltage-gated channel subfamily C member 2 (Shaw-like potassium channel) (Voltage-gated potassium channel Kv3.2)</t>
  </si>
  <si>
    <t>Q14BI2</t>
  </si>
  <si>
    <t>GRM2_MOUSE</t>
  </si>
  <si>
    <t>Grm2 Gprc1b Mglur2</t>
  </si>
  <si>
    <t>Metabotropic glutamate receptor 2 (mGluR2)</t>
  </si>
  <si>
    <t>Q14C51</t>
  </si>
  <si>
    <t>PTCD3_MOUSE</t>
  </si>
  <si>
    <t>Ptcd3 Mrps39</t>
  </si>
  <si>
    <t>Pentatricopeptide repeat domain-containing protein 3, mitochondrial (28S ribosomal protein S39, mitochondrial) (MRP-S39)</t>
  </si>
  <si>
    <t>Q14CH0</t>
  </si>
  <si>
    <t>F171B_MOUSE</t>
  </si>
  <si>
    <t>Fam171b</t>
  </si>
  <si>
    <t>Protein FAM171B</t>
  </si>
  <si>
    <t>Q1LZI2</t>
  </si>
  <si>
    <t>S35F3_MOUSE</t>
  </si>
  <si>
    <t>Slc35f3</t>
  </si>
  <si>
    <t>Putative thiamine transporter SLC35F3 (Solute carrier family 35 member F3)</t>
  </si>
  <si>
    <t>Q1RLL3</t>
  </si>
  <si>
    <t>CPNE9_MOUSE</t>
  </si>
  <si>
    <t>Cpne9</t>
  </si>
  <si>
    <t>Copine-9 (Copine IX)</t>
  </si>
  <si>
    <t>Q2M3X8</t>
  </si>
  <si>
    <t>PHAR1_MOUSE</t>
  </si>
  <si>
    <t>Phactr1</t>
  </si>
  <si>
    <t>Phosphatase and actin regulator 1</t>
  </si>
  <si>
    <t>Q2NL51</t>
  </si>
  <si>
    <t>GSK3A_MOUSE</t>
  </si>
  <si>
    <t>Gsk3a</t>
  </si>
  <si>
    <t>Glycogen synthase kinase-3 alpha (GSK-3 alpha) (EC 2.7.11.26) (Serine/threonine-protein kinase GSK3A) (EC 2.7.11.1)</t>
  </si>
  <si>
    <t>Q2PFD7</t>
  </si>
  <si>
    <t>PSD3_MOUSE</t>
  </si>
  <si>
    <t>Psd3 Efa6d Kiaa0942</t>
  </si>
  <si>
    <t>PH and SEC7 domain-containing protein 3 (Exchange factor for ADP-ribosylation factor guanine nucleotide factor 6 D) (Exchange factor for ARF6 D) (Pleckstrin homology and SEC7 domain-containing protein 3)</t>
  </si>
  <si>
    <t>Q2TBE6</t>
  </si>
  <si>
    <t>P4K2A_MOUSE</t>
  </si>
  <si>
    <t>Pi4k2a</t>
  </si>
  <si>
    <t>Phosphatidylinositol 4-kinase type 2-alpha (EC 2.7.1.67) (Phosphatidylinositol 4-kinase type II-alpha)</t>
  </si>
  <si>
    <t>Q2TPA8</t>
  </si>
  <si>
    <t>HSDL2_MOUSE</t>
  </si>
  <si>
    <t>Hsdl2</t>
  </si>
  <si>
    <t>Hydroxysteroid dehydrogenase-like protein 2 (EC 1.-.-.-)</t>
  </si>
  <si>
    <t>Q2TV84</t>
  </si>
  <si>
    <t>TRPM1_MOUSE</t>
  </si>
  <si>
    <t>Trpm1 Ltrpc1</t>
  </si>
  <si>
    <t>Transient receptor potential cation channel subfamily M member 1 (Long transient receptor potential channel 1) (LTrpC1) (Melastatin-1)</t>
  </si>
  <si>
    <t>Q3B7Z2</t>
  </si>
  <si>
    <t>OSBP1_MOUSE</t>
  </si>
  <si>
    <t>Osbp Kiaa4220</t>
  </si>
  <si>
    <t>Oxysterol-binding protein 1</t>
  </si>
  <si>
    <t>Q3KNM2</t>
  </si>
  <si>
    <t>MARH5_MOUSE</t>
  </si>
  <si>
    <t>March5</t>
  </si>
  <si>
    <t>E3 ubiquitin-protein ligase MARCH5 (EC 2.3.2.27) (Membrane-associated RING finger protein 5) (Membrane-associated RING-CH protein V) (MARCH-V) (RING-type E3 ubiquitin transferase MARCH5)</t>
  </si>
  <si>
    <t>Q3LAC4</t>
  </si>
  <si>
    <t>PREX2_MOUSE</t>
  </si>
  <si>
    <t>Prex2 Depdc2</t>
  </si>
  <si>
    <t>Phosphatidylinositol 3,4,5-trisphosphate-dependent Rac exchanger 2 protein (P-Rex2) (PtdIns(3,4,5)-dependent Rac exchanger 2) (DEP domain-containing protein 2)</t>
  </si>
  <si>
    <t>Q3TBW2</t>
  </si>
  <si>
    <t>RM10_MOUSE</t>
  </si>
  <si>
    <t>Mrpl10</t>
  </si>
  <si>
    <t>39S ribosomal protein L10, mitochondrial (L10mt) (MRP-L10)</t>
  </si>
  <si>
    <t>Q3TC33</t>
  </si>
  <si>
    <t>CC127_MOUSE</t>
  </si>
  <si>
    <t>Ccdc127</t>
  </si>
  <si>
    <t>Coiled-coil domain-containing protein 127</t>
  </si>
  <si>
    <t>Q3TC72</t>
  </si>
  <si>
    <t>FAHD2_MOUSE</t>
  </si>
  <si>
    <t>Fahd2 Fahd2a</t>
  </si>
  <si>
    <t>Fumarylacetoacetate hydrolase domain-containing protein 2A (EC 3.-.-.-)</t>
  </si>
  <si>
    <t>Q3TCH7</t>
  </si>
  <si>
    <t>CUL4A_MOUSE</t>
  </si>
  <si>
    <t>Cul4a</t>
  </si>
  <si>
    <t>Cullin-4A (CUL-4A)</t>
  </si>
  <si>
    <t>Q3TCJ1</t>
  </si>
  <si>
    <t>ABRX2_MOUSE</t>
  </si>
  <si>
    <t>Abraxas2 Abro1 Fam175b Kiaa0157</t>
  </si>
  <si>
    <t>BRISC complex subunit Abraxas 2 (Abraxas brother protein 1) (Protein FAM175B)</t>
  </si>
  <si>
    <t>Q3TDD9</t>
  </si>
  <si>
    <t>PPR21_MOUSE</t>
  </si>
  <si>
    <t>Ppp1r21 Ccdc128 Klraq1</t>
  </si>
  <si>
    <t>Protein phosphatase 1 regulatory subunit 21 (Coiled-coil domain-containing protein 128) (KLRAQ motif-containing protein 1)</t>
  </si>
  <si>
    <t>Q3TDK6</t>
  </si>
  <si>
    <t>ROGDI_MOUSE</t>
  </si>
  <si>
    <t>Rogdi Lzf</t>
  </si>
  <si>
    <t>Protein rogdi homolog (Leucine-zipper-containing LZF)</t>
  </si>
  <si>
    <t>Q3TDN2</t>
  </si>
  <si>
    <t>FAF2_MOUSE</t>
  </si>
  <si>
    <t>Faf2 Kiaa0887 Ubxd8</t>
  </si>
  <si>
    <t>FAS-associated factor 2 (UBX domain-containing protein 8)</t>
  </si>
  <si>
    <t>Q3TEA8</t>
  </si>
  <si>
    <t>HP1B3_MOUSE</t>
  </si>
  <si>
    <t>Hp1bp3</t>
  </si>
  <si>
    <t>Heterochromatin protein 1-binding protein 3</t>
  </si>
  <si>
    <t>Q3TES0</t>
  </si>
  <si>
    <t>IQEC3_MOUSE</t>
  </si>
  <si>
    <t>Iqsec3 Kiaa1110</t>
  </si>
  <si>
    <t>IQ motif and SEC7 domain-containing protein 3</t>
  </si>
  <si>
    <t>Q3TFQ1</t>
  </si>
  <si>
    <t>SPRY7_MOUSE</t>
  </si>
  <si>
    <t>Spryd7 Clld6</t>
  </si>
  <si>
    <t>SPRY domain-containing protein 7 (Chronic lymphocytic leukemia deletion region gene 6 protein homolog) (CLL deletion region gene 6 protein homolog)</t>
  </si>
  <si>
    <t>Q3TGF2</t>
  </si>
  <si>
    <t>F107B_MOUSE</t>
  </si>
  <si>
    <t>Fam107b</t>
  </si>
  <si>
    <t>Protein FAM107B</t>
  </si>
  <si>
    <t>Q3TH73</t>
  </si>
  <si>
    <t>TTYH2_MOUSE</t>
  </si>
  <si>
    <t>Ttyh2</t>
  </si>
  <si>
    <t>Protein tweety homolog 2 (mTTY2)</t>
  </si>
  <si>
    <t>Q3THE2</t>
  </si>
  <si>
    <t>ML12B_MOUSE</t>
  </si>
  <si>
    <t>Myl12b Mrlc2 Mylc2b</t>
  </si>
  <si>
    <t>Myosin regulatory light chain 12B (Myosin regulatory light chain 2-B, smooth muscle isoform) (Myosin regulatory light chain 20 kDa) (MLC20) (Myosin regulatory light chain MRLC2)</t>
  </si>
  <si>
    <t>Q3THK7</t>
  </si>
  <si>
    <t>GUAA_MOUSE</t>
  </si>
  <si>
    <t>Gmps</t>
  </si>
  <si>
    <t>GMP synthase [glutamine-hydrolyzing] (EC 6.3.5.2) (GMP synthetase) (Glutamine amidotransferase)</t>
  </si>
  <si>
    <t>Q3THS6</t>
  </si>
  <si>
    <t>METK2_MOUSE</t>
  </si>
  <si>
    <t>Mat2a</t>
  </si>
  <si>
    <t>S-adenosylmethionine synthase isoform type-2 (AdoMet synthase 2) (EC 2.5.1.6) (Methionine adenosyltransferase 2) (MAT 2)</t>
  </si>
  <si>
    <t>Q3THW5</t>
  </si>
  <si>
    <t>H2AV_MOUSE</t>
  </si>
  <si>
    <t>H2afv H2av</t>
  </si>
  <si>
    <t>Histone H2A.V (H2A.F/Z)</t>
  </si>
  <si>
    <t>Q3TIR3</t>
  </si>
  <si>
    <t>RIC8A_MOUSE</t>
  </si>
  <si>
    <t>Ric8a Ric8</t>
  </si>
  <si>
    <t>Synembryn-A (Protein Ric-8A)</t>
  </si>
  <si>
    <t>Q3TIU4</t>
  </si>
  <si>
    <t>PDE12_MOUSE</t>
  </si>
  <si>
    <t>Pde12</t>
  </si>
  <si>
    <t>2',5'-phosphodiesterase 12 (2'-PDE) (2-PDE) (EC 3.1.4.-) (Mitochondrial deadenylase) (EC 3.1.13.4)</t>
  </si>
  <si>
    <t>Q3TIX9</t>
  </si>
  <si>
    <t>SNUT2_MOUSE</t>
  </si>
  <si>
    <t>Usp39</t>
  </si>
  <si>
    <t>U4/U6.U5 tri-snRNP-associated protein 2 (Inactive ubiquitin-specific peptidase 39)</t>
  </si>
  <si>
    <t>Q3TKT4</t>
  </si>
  <si>
    <t>SMCA4_MOUSE</t>
  </si>
  <si>
    <t>Smarca4 Baf190a Brg1 Snf2b Snf2l4</t>
  </si>
  <si>
    <t>Transcription activator BRG1 (EC 3.6.4.-) (ATP-dependent helicase SMARCA4) (BRG1-associated factor 190A) (BAF190A) (Protein brahma homolog 1) (SNF2-beta) (SWI/SNF-related matrix-associated actin-dependent regulator of chromatin subfamily A member 4)</t>
  </si>
  <si>
    <t>Q3TLH4</t>
  </si>
  <si>
    <t>PRC2C_MOUSE</t>
  </si>
  <si>
    <t>Prrc2c Bat2d Bat2d1 Bat2l2 Kiaa1096</t>
  </si>
  <si>
    <t>Protein PRRC2C (BAT2 domain-containing protein 1) (HLA-B-associated transcript 2-like 2) (Proline-rich and coiled-coil-containing protein 2C)</t>
  </si>
  <si>
    <t>Q3TLI0</t>
  </si>
  <si>
    <t>TPC10_MOUSE</t>
  </si>
  <si>
    <t>Trappc10 Tmem1</t>
  </si>
  <si>
    <t>Trafficking protein particle complex subunit 10 (Trafficking protein particle complex subunit TMEM1) (Transport protein particle subunit TMEM1) (TRAPP subunit TMEM1)</t>
  </si>
  <si>
    <t>Q3TMH2</t>
  </si>
  <si>
    <t>SCRN3_MOUSE</t>
  </si>
  <si>
    <t>Scrn3</t>
  </si>
  <si>
    <t>Secernin-3</t>
  </si>
  <si>
    <t>Q3TPE9</t>
  </si>
  <si>
    <t>ANKY2_MOUSE</t>
  </si>
  <si>
    <t>Ankmy2</t>
  </si>
  <si>
    <t>Ankyrin repeat and MYND domain-containing protein 2</t>
  </si>
  <si>
    <t>Q3TPX4</t>
  </si>
  <si>
    <t>EXOC5_MOUSE</t>
  </si>
  <si>
    <t>Exoc5 Sec10l1</t>
  </si>
  <si>
    <t>Exocyst complex component 5 (Exocyst complex component Sec10)</t>
  </si>
  <si>
    <t>Q3TUH1</t>
  </si>
  <si>
    <t>TAM41_MOUSE</t>
  </si>
  <si>
    <t>Tamm41</t>
  </si>
  <si>
    <t>Phosphatidate cytidylyltransferase, mitochondrial (EC 2.7.7.41) (CDP-diacylglycerol synthase) (CDP-DAG synthase) (Mitochondrial translocator assembly and maintenance protein 41 homolog) (TAM41)</t>
  </si>
  <si>
    <t>Q3TVA9</t>
  </si>
  <si>
    <t>CC136_MOUSE</t>
  </si>
  <si>
    <t>Ccdc136</t>
  </si>
  <si>
    <t>Coiled-coil domain-containing protein 136</t>
  </si>
  <si>
    <t>Q3TWL2</t>
  </si>
  <si>
    <t>PP4P1_MOUSE</t>
  </si>
  <si>
    <t>Pip4p1 Tmem55b</t>
  </si>
  <si>
    <t>Type 1 phosphatidylinositol 4,5-bisphosphate 4-phosphatase (Type 1 PtdIns-4,5-P2 4-Ptase) (EC 3.1.3.78) (PtdIns-4,5-P2 4-Ptase I) (Transmembrane protein 55B)</t>
  </si>
  <si>
    <t>Q3TWN3</t>
  </si>
  <si>
    <t>CNNM2_MOUSE</t>
  </si>
  <si>
    <t>Cnnm2 Acdp2</t>
  </si>
  <si>
    <t>Metal transporter CNNM2 (Ancient conserved domain-containing protein 2) (mACDP2) (Cyclin-M2)</t>
  </si>
  <si>
    <t>Q3TWW8</t>
  </si>
  <si>
    <t>SRSF6_MOUSE</t>
  </si>
  <si>
    <t>Srsf6 Sfrs6 Srp55</t>
  </si>
  <si>
    <t>Serine/arginine-rich splicing factor 6 (Pre-mRNA-splicing factor SRP55) (Splicing factor, arginine/serine-rich 6)</t>
  </si>
  <si>
    <t>Q3TXS7</t>
  </si>
  <si>
    <t>PSMD1_MOUSE</t>
  </si>
  <si>
    <t>Psmd1</t>
  </si>
  <si>
    <t>26S proteasome non-ATPase regulatory subunit 1 (26S proteasome regulatory subunit RPN2) (26S proteasome regulatory subunit S1)</t>
  </si>
  <si>
    <t>Q3TXX4</t>
  </si>
  <si>
    <t>VGLU1_MOUSE</t>
  </si>
  <si>
    <t>Slc17a7 Bnpi Vglut1</t>
  </si>
  <si>
    <t>Vesicular glutamate transporter 1 (VGluT1) (Brain-specific Na(+)-dependent inorganic phosphate cotransporter) (Solute carrier family 17 member 7)</t>
  </si>
  <si>
    <t>Q3TY60</t>
  </si>
  <si>
    <t>F131B_MOUSE</t>
  </si>
  <si>
    <t>Fam131b</t>
  </si>
  <si>
    <t>Protein FAM131B</t>
  </si>
  <si>
    <t>Q3TY86</t>
  </si>
  <si>
    <t>AIFM3_MOUSE</t>
  </si>
  <si>
    <t>Aifm3 Aifl</t>
  </si>
  <si>
    <t>Apoptosis-inducing factor 3 (EC 1.-.-.-) (Apoptosis-inducing factor-like protein)</t>
  </si>
  <si>
    <t>Q3TYD6</t>
  </si>
  <si>
    <t>LMTK2_MOUSE</t>
  </si>
  <si>
    <t>Lmtk2 Brek Kiaa1079</t>
  </si>
  <si>
    <t>Serine/threonine-protein kinase LMTK2 (EC 2.7.11.1) (Brain-enriched kinase) (Lemur tyrosine kinase 2)</t>
  </si>
  <si>
    <t>Q3TYX3</t>
  </si>
  <si>
    <t>SMYD5_MOUSE</t>
  </si>
  <si>
    <t>Smyd5 Rai15</t>
  </si>
  <si>
    <t>SET and MYND domain-containing protein 5 (EC 2.1.1.-) (Protein NN8-4AG) (Retinoic acid-induced protein 15)</t>
  </si>
  <si>
    <t>Q3TZZ7</t>
  </si>
  <si>
    <t>ESYT2_MOUSE</t>
  </si>
  <si>
    <t>Esyt2 D12Ertd551e Fam62b</t>
  </si>
  <si>
    <t>Extended synaptotagmin-2 (E-Syt2)</t>
  </si>
  <si>
    <t>Q3U0M1</t>
  </si>
  <si>
    <t>TPPC9_MOUSE</t>
  </si>
  <si>
    <t>Trappc9 Kiaa1882 Nibp</t>
  </si>
  <si>
    <t>Trafficking protein particle complex subunit 9 (NIK- and IKBKB-binding protein)</t>
  </si>
  <si>
    <t>Q3U0V1</t>
  </si>
  <si>
    <t>FUBP2_MOUSE</t>
  </si>
  <si>
    <t>Khsrp Fubp2</t>
  </si>
  <si>
    <t>Far upstream element-binding protein 2 (FUSE-binding protein 2) (KH type-splicing regulatory protein) (KSRP)</t>
  </si>
  <si>
    <t>Q3U186</t>
  </si>
  <si>
    <t>SYRM_MOUSE</t>
  </si>
  <si>
    <t>Rars2 Rarsl</t>
  </si>
  <si>
    <t>Probable arginine--tRNA ligase, mitochondrial (EC 6.1.1.19) (Arginyl-tRNA synthetase) (ArgRS)</t>
  </si>
  <si>
    <t>Q3U1J4</t>
  </si>
  <si>
    <t>DDB1_MOUSE</t>
  </si>
  <si>
    <t>Ddb1</t>
  </si>
  <si>
    <t>DNA damage-binding protein 1 (DDB p127 subunit) (Damage-specific DNA-binding protein 1) (UV-damaged DNA-binding factor)</t>
  </si>
  <si>
    <t>Q3U2A8</t>
  </si>
  <si>
    <t>SYVM_MOUSE</t>
  </si>
  <si>
    <t>Vars2 Kiaa1885 Vars2l</t>
  </si>
  <si>
    <t>Valine--tRNA ligase, mitochondrial (EC 6.1.1.9) (Valyl-tRNA synthetase) (ValRS)</t>
  </si>
  <si>
    <t>Q3U5Q7</t>
  </si>
  <si>
    <t>CMPK2_MOUSE</t>
  </si>
  <si>
    <t>Cmpk2 Tyki</t>
  </si>
  <si>
    <t>UMP-CMP kinase 2, mitochondrial (EC 2.7.4.14) (Nucleoside-diphosphate kinase) (EC 2.7.4.6) (Thymidylate kinase LPS-inducible member) (TYKi)</t>
  </si>
  <si>
    <t>Q3U7R1</t>
  </si>
  <si>
    <t>ESYT1_MOUSE</t>
  </si>
  <si>
    <t>Esyt1 Fam62a Mbc2</t>
  </si>
  <si>
    <t>Extended synaptotagmin-1 (E-Syt1) (Membrane-bound C2 domain-containing protein)</t>
  </si>
  <si>
    <t>Q3UBX0</t>
  </si>
  <si>
    <t>TM109_MOUSE</t>
  </si>
  <si>
    <t>Tmem109</t>
  </si>
  <si>
    <t>Transmembrane protein 109 (Mitsugumin-23) (Mg23)</t>
  </si>
  <si>
    <t>Q3UDP0</t>
  </si>
  <si>
    <t>WDR41_MOUSE</t>
  </si>
  <si>
    <t>Wdr41</t>
  </si>
  <si>
    <t>WD repeat-containing protein 41</t>
  </si>
  <si>
    <t>Q3UEB3</t>
  </si>
  <si>
    <t>PUF60_MOUSE</t>
  </si>
  <si>
    <t>Puf60</t>
  </si>
  <si>
    <t>Poly(U)-binding-splicing factor PUF60 (60 kDa poly(U)-binding-splicing factor)</t>
  </si>
  <si>
    <t>Q3UFF7</t>
  </si>
  <si>
    <t>LYPL1_MOUSE</t>
  </si>
  <si>
    <t>Lyplal1</t>
  </si>
  <si>
    <t>Lysophospholipase-like protein 1 (EC 3.1.2.-)</t>
  </si>
  <si>
    <t>Q3UFS0</t>
  </si>
  <si>
    <t>ZY11B_MOUSE</t>
  </si>
  <si>
    <t>Zyg11b Kiaa1730</t>
  </si>
  <si>
    <t>Protein zyg-11 homolog B</t>
  </si>
  <si>
    <t>Q3UGC7</t>
  </si>
  <si>
    <t>EI3JA_MOUSE</t>
  </si>
  <si>
    <t>Eif3j1 Eif3s1-1</t>
  </si>
  <si>
    <t>Eukaryotic translation initiation factor 3 subunit J-A (eIF3j-A) (Eukaryotic translation initiation factor 3 subunit 1-A) (eIF-3-alpha-A) (eIF3 p35)</t>
  </si>
  <si>
    <t>Q3UGR5</t>
  </si>
  <si>
    <t>HDHD2_MOUSE</t>
  </si>
  <si>
    <t>Hdhd2</t>
  </si>
  <si>
    <t>Haloacid dehalogenase-like hydrolase domain-containing protein 2</t>
  </si>
  <si>
    <t>Q3UGY8</t>
  </si>
  <si>
    <t>BIG3_MOUSE</t>
  </si>
  <si>
    <t>Arfgef3 Big3 D10Bwg1379e Kiaa1244</t>
  </si>
  <si>
    <t>Brefeldin A-inhibited guanine nucleotide-exchange protein 3 (ARFGEF family member 3)</t>
  </si>
  <si>
    <t>Q3UH60</t>
  </si>
  <si>
    <t>DIP2B_MOUSE</t>
  </si>
  <si>
    <t>Dip2b Kiaa1463</t>
  </si>
  <si>
    <t>Disco-interacting protein 2 homolog B (DIP2 homolog B)</t>
  </si>
  <si>
    <t>Q3UH66</t>
  </si>
  <si>
    <t>WNK2_MOUSE</t>
  </si>
  <si>
    <t>Wnk2 Kiaa1760</t>
  </si>
  <si>
    <t>Serine/threonine-protein kinase WNK2 (EC 2.7.11.1) (Protein kinase lysine-deficient 2) (Protein kinase with no lysine 2)</t>
  </si>
  <si>
    <t>Q3UH93</t>
  </si>
  <si>
    <t>PLXD1_MOUSE</t>
  </si>
  <si>
    <t>Plxnd1</t>
  </si>
  <si>
    <t>Plexin-D1</t>
  </si>
  <si>
    <t>Q3UH99</t>
  </si>
  <si>
    <t>SHSA6_MOUSE</t>
  </si>
  <si>
    <t>Shisa6 Gm879</t>
  </si>
  <si>
    <t>Protein shisa-6 (Cystine-knot AMPAR modulating protein of 52 kDa) (CKAMP52) (Shisa family member 6)</t>
  </si>
  <si>
    <t>Q3UHB1</t>
  </si>
  <si>
    <t>NT5D3_MOUSE</t>
  </si>
  <si>
    <t>Nt5dc3 Gnn</t>
  </si>
  <si>
    <t>5'-nucleotidase domain-containing protein 3 (EC 3.1.3.-) (GRP94-neighboring nucleotidase)</t>
  </si>
  <si>
    <t>Q3UHD1</t>
  </si>
  <si>
    <t>AGRB1_MOUSE</t>
  </si>
  <si>
    <t>Adgrb1 Bai1</t>
  </si>
  <si>
    <t>Adhesion G protein-coupled receptor B1 (Brain-specific angiogenesis inhibitor 1) [Cleaved into: Vasculostatin-120 (Vstat120); Vasculostatin-40 (Vstat-40)]</t>
  </si>
  <si>
    <t>Q3UHD6</t>
  </si>
  <si>
    <t>SNX27_MOUSE</t>
  </si>
  <si>
    <t>Snx27 Kiaa0488</t>
  </si>
  <si>
    <t>Sorting nexin-27</t>
  </si>
  <si>
    <t>Q3UHD9</t>
  </si>
  <si>
    <t>AGAP2_MOUSE</t>
  </si>
  <si>
    <t>Agap2 Centg1 Kiaa0167</t>
  </si>
  <si>
    <t>Arf-GAP with GTPase, ANK repeat and PH domain-containing protein 2 (AGAP-2) (Centaurin-gamma-1) (Cnt-g1) (Phosphatidylinositol 3-kinase enhancer) (PIKE)</t>
  </si>
  <si>
    <t>Q3UHE1</t>
  </si>
  <si>
    <t>PITM3_MOUSE</t>
  </si>
  <si>
    <t>Pitpnm3 Nir1</t>
  </si>
  <si>
    <t>Membrane-associated phosphatidylinositol transfer protein 3 (Phosphatidylinositol transfer protein, membrane-associated 3) (PITPnm 3) (Pyk2 N-terminal domain-interacting receptor 1) (NIR-1)</t>
  </si>
  <si>
    <t>Q3UHH2</t>
  </si>
  <si>
    <t>S22AN_MOUSE</t>
  </si>
  <si>
    <t>Slc22a23</t>
  </si>
  <si>
    <t>Solute carrier family 22 member 23</t>
  </si>
  <si>
    <t>Q3UHJ0</t>
  </si>
  <si>
    <t>AAK1_MOUSE</t>
  </si>
  <si>
    <t>Aak1 Kiaa1048</t>
  </si>
  <si>
    <t>AP2-associated protein kinase 1 (EC 2.7.11.1) (Adaptor-associated kinase 1)</t>
  </si>
  <si>
    <t>Q3UHK1</t>
  </si>
  <si>
    <t>MYCT_MOUSE</t>
  </si>
  <si>
    <t>Slc2a13</t>
  </si>
  <si>
    <t>Proton myo-inositol cotransporter (H(+)-myo-inositol cotransporter) (Hmit) (H(+)-myo-inositol symporter) (Solute carrier family 2 member 13)</t>
  </si>
  <si>
    <t>Q3UHK6</t>
  </si>
  <si>
    <t>TEN4_MOUSE</t>
  </si>
  <si>
    <t>Tenm4 Doc4 Kiaa1302 Odz4 Tnm4</t>
  </si>
  <si>
    <t>Teneurin-4 (Ten-4) (Downstream of CHOP4) (Protein Odd Oz/ten-m homolog 4) (Tenascin-M4) (Ten-m4) (Teneurin transmembrane protein 4)</t>
  </si>
  <si>
    <t>Q3UHL1</t>
  </si>
  <si>
    <t>CAMKV_MOUSE</t>
  </si>
  <si>
    <t>Camkv</t>
  </si>
  <si>
    <t>CaM kinase-like vesicle-associated protein</t>
  </si>
  <si>
    <t>Q3UHU5</t>
  </si>
  <si>
    <t>MTCL1_MOUSE</t>
  </si>
  <si>
    <t>Mtcl1 Ccdc165 Kiaa0802 Soga2</t>
  </si>
  <si>
    <t>Microtubule cross-linking factor 1 (Coiled-coil domain-containing protein 165) (PAR-1-interacting protein) (SOGA family member 2)</t>
  </si>
  <si>
    <t>Q3UHX2</t>
  </si>
  <si>
    <t>HAP28_MOUSE</t>
  </si>
  <si>
    <t>Pdap1</t>
  </si>
  <si>
    <t>28 kDa heat- and acid-stable phosphoprotein (PDGF-associated protein) (PAP) (PDGFA-associated protein 1) (PAP1)</t>
  </si>
  <si>
    <t>Q3UIU2</t>
  </si>
  <si>
    <t>NDUB6_MOUSE</t>
  </si>
  <si>
    <t>Ndufb6 Gm137</t>
  </si>
  <si>
    <t>NADH dehydrogenase [ubiquinone] 1 beta subcomplex subunit 6 (Complex I-B17) (CI-B17) (NADH-ubiquinone oxidoreductase B17 subunit)</t>
  </si>
  <si>
    <t>Q3UJB9</t>
  </si>
  <si>
    <t>EDC4_MOUSE</t>
  </si>
  <si>
    <t>Edc4</t>
  </si>
  <si>
    <t>Enhancer of mRNA-decapping protein 4</t>
  </si>
  <si>
    <t>Q3UJD6</t>
  </si>
  <si>
    <t>UBP19_MOUSE</t>
  </si>
  <si>
    <t>Usp19 Kiaa0891</t>
  </si>
  <si>
    <t>Ubiquitin carboxyl-terminal hydrolase 19 (EC 3.4.19.12) (Deubiquitinating enzyme 19) (Ubiquitin thioesterase 19) (Ubiquitin-specific-processing protease 19)</t>
  </si>
  <si>
    <t>Q3UJU9</t>
  </si>
  <si>
    <t>RMD3_MOUSE</t>
  </si>
  <si>
    <t>Rmdn3 Fam82a2 Fam82c</t>
  </si>
  <si>
    <t>Regulator of microtubule dynamics protein 3 (RMD-3) (mRMD-3) (Protein FAM82A2) (Protein FAM82C)</t>
  </si>
  <si>
    <t>Q3UKJ7</t>
  </si>
  <si>
    <t>SMU1_MOUSE</t>
  </si>
  <si>
    <t>Smu1</t>
  </si>
  <si>
    <t>WD40 repeat-containing protein SMU1 (Smu-1 suppressor of mec-8 and unc-52 protein homolog) [Cleaved into: WD40 repeat-containing protein SMU1, N-terminally processed]</t>
  </si>
  <si>
    <t>Q3UL36</t>
  </si>
  <si>
    <t>ARGL1_MOUSE</t>
  </si>
  <si>
    <t>Arglu1</t>
  </si>
  <si>
    <t>Arginine and glutamate-rich protein 1</t>
  </si>
  <si>
    <t>Q3ULD5</t>
  </si>
  <si>
    <t>MCCB_MOUSE</t>
  </si>
  <si>
    <t>Mccc2</t>
  </si>
  <si>
    <t>Methylcrotonoyl-CoA carboxylase beta chain, mitochondrial (MCCase subunit beta) (EC 6.4.1.4) (3-methylcrotonyl-CoA carboxylase 2) (3-methylcrotonyl-CoA carboxylase non-biotin-containing subunit) (3-methylcrotonyl-CoA:carbon dioxide ligase subunit beta)</t>
  </si>
  <si>
    <t>Q3ULF4</t>
  </si>
  <si>
    <t>SPG7_MOUSE</t>
  </si>
  <si>
    <t>Spg7</t>
  </si>
  <si>
    <t>Paraplegin (EC 3.4.24.-) (Spastic paraplegia 7 protein)</t>
  </si>
  <si>
    <t>Q3ULJ0</t>
  </si>
  <si>
    <t>GPD1L_MOUSE</t>
  </si>
  <si>
    <t>Gpd1l Kiaa0089</t>
  </si>
  <si>
    <t>Glycerol-3-phosphate dehydrogenase 1-like protein (EC 1.1.1.8)</t>
  </si>
  <si>
    <t>Q3UM45</t>
  </si>
  <si>
    <t>PP1R7_MOUSE</t>
  </si>
  <si>
    <t>Ppp1r7 Sds22</t>
  </si>
  <si>
    <t>Protein phosphatase 1 regulatory subunit 7 (Protein phosphatase 1 regulatory subunit 22)</t>
  </si>
  <si>
    <t>Q3UMB5</t>
  </si>
  <si>
    <t>SMCR8_MOUSE</t>
  </si>
  <si>
    <t>Smcr8</t>
  </si>
  <si>
    <t>Guanine nucleotide exchange protein SMCR8 (Smith-Magenis syndrome chromosomal region candidate gene 8 protein homolog)</t>
  </si>
  <si>
    <t>Q3UMB9</t>
  </si>
  <si>
    <t>WASC4_MOUSE</t>
  </si>
  <si>
    <t>Washc4 Kiaa1033</t>
  </si>
  <si>
    <t>WASH complex subunit 4 (WASH complex subunit SWIP)</t>
  </si>
  <si>
    <t>Q3UMC0</t>
  </si>
  <si>
    <t>SPAT5_MOUSE</t>
  </si>
  <si>
    <t>Spata5 Spaf</t>
  </si>
  <si>
    <t>Spermatogenesis-associated protein 5 (Spermatogenesis-associated factor protein)</t>
  </si>
  <si>
    <t>Q3UMF9</t>
  </si>
  <si>
    <t>FAXC_MOUSE</t>
  </si>
  <si>
    <t>Faxc</t>
  </si>
  <si>
    <t>Failed axon connections homolog</t>
  </si>
  <si>
    <t>Q3UMR5</t>
  </si>
  <si>
    <t>MCU_MOUSE</t>
  </si>
  <si>
    <t>Mcu</t>
  </si>
  <si>
    <t>Calcium uniporter protein, mitochondrial</t>
  </si>
  <si>
    <t>Q3UMT1</t>
  </si>
  <si>
    <t>PP12C_MOUSE</t>
  </si>
  <si>
    <t>Ppp1r12c Mbs85</t>
  </si>
  <si>
    <t>Protein phosphatase 1 regulatory subunit 12C (Protein phosphatase 1 myosin-binding subunit of 85 kDa) (Protein phosphatase 1 myosin-binding subunit p85)</t>
  </si>
  <si>
    <t>Q3UMU9</t>
  </si>
  <si>
    <t>HDGR2_MOUSE</t>
  </si>
  <si>
    <t>Hdgfl2 Hdgfrp2</t>
  </si>
  <si>
    <t>Hepatoma-derived growth factor-related protein 2 (HRP-2)</t>
  </si>
  <si>
    <t>Q3UMY5</t>
  </si>
  <si>
    <t>EMAL4_MOUSE</t>
  </si>
  <si>
    <t>Eml4</t>
  </si>
  <si>
    <t>Echinoderm microtubule-associated protein-like 4 (EMAP-4)</t>
  </si>
  <si>
    <t>Q3UNH4</t>
  </si>
  <si>
    <t>GRIN1_MOUSE</t>
  </si>
  <si>
    <t>Gprin1</t>
  </si>
  <si>
    <t>G protein-regulated inducer of neurite outgrowth 1 (GRIN1)</t>
  </si>
  <si>
    <t>Q3UNZ8</t>
  </si>
  <si>
    <t>QORL2_MOUSE</t>
  </si>
  <si>
    <t>Cryzl2</t>
  </si>
  <si>
    <t>Quinone oxidoreductase-like protein 2 (EC 1.-.-.-) (Zeta-crystallin homolog 2)</t>
  </si>
  <si>
    <t>Q3UPL0</t>
  </si>
  <si>
    <t>SC31A_MOUSE</t>
  </si>
  <si>
    <t>Sec31a Sec31l1</t>
  </si>
  <si>
    <t>Protein transport protein Sec31A (SEC31-like protein 1) (SEC31-related protein A)</t>
  </si>
  <si>
    <t>Q3UQ44</t>
  </si>
  <si>
    <t>IQGA2_MOUSE</t>
  </si>
  <si>
    <t>Iqgap2</t>
  </si>
  <si>
    <t>Ras GTPase-activating-like protein IQGAP2</t>
  </si>
  <si>
    <t>Q3UQ84</t>
  </si>
  <si>
    <t>SYTM_MOUSE</t>
  </si>
  <si>
    <t>Tars2 Tarsl1</t>
  </si>
  <si>
    <t>Threonine--tRNA ligase, mitochondrial (EC 6.1.1.3) (Threonyl-tRNA synthetase) (ThrRS) (Threonyl-tRNA synthetase-like 1)</t>
  </si>
  <si>
    <t>Q3UR70</t>
  </si>
  <si>
    <t>TGFA1_MOUSE</t>
  </si>
  <si>
    <t>Tgfbrap1</t>
  </si>
  <si>
    <t>Transforming growth factor-beta receptor-associated protein 1 (TGF-beta receptor-associated protein 1) (TRAP-1) (TRAP1)</t>
  </si>
  <si>
    <t>Q3URE1</t>
  </si>
  <si>
    <t>ACSF3_MOUSE</t>
  </si>
  <si>
    <t>Acsf3</t>
  </si>
  <si>
    <t>Acyl-CoA synthetase family member 3, mitochondrial (EC 6.2.1.-)</t>
  </si>
  <si>
    <t>Q3URE9</t>
  </si>
  <si>
    <t>LIGO2_MOUSE</t>
  </si>
  <si>
    <t>Lingo2 Lrrn6c</t>
  </si>
  <si>
    <t>Leucine-rich repeat and immunoglobulin-like domain-containing nogo receptor-interacting protein 2 (Leucine-rich repeat neuronal protein 6C)</t>
  </si>
  <si>
    <t>Q3URF8</t>
  </si>
  <si>
    <t>KCD21_MOUSE</t>
  </si>
  <si>
    <t>Kctd21</t>
  </si>
  <si>
    <t>BTB/POZ domain-containing protein KCTD21 (KCASH2 protein) (Potassium channel tetramerization domain-containing protein 21)</t>
  </si>
  <si>
    <t>Q3URQ0</t>
  </si>
  <si>
    <t>TEX10_MOUSE</t>
  </si>
  <si>
    <t>Tex10</t>
  </si>
  <si>
    <t>Testis-expressed protein 10</t>
  </si>
  <si>
    <t>Q3URS9</t>
  </si>
  <si>
    <t>CCD51_MOUSE</t>
  </si>
  <si>
    <t>Ccdc51</t>
  </si>
  <si>
    <t>Coiled-coil domain-containing protein 51</t>
  </si>
  <si>
    <t>Q3USB7</t>
  </si>
  <si>
    <t>PLCL1_MOUSE</t>
  </si>
  <si>
    <t>Plcl1</t>
  </si>
  <si>
    <t>Inactive phospholipase C-like protein 1 (PLC-L1) (Phospholipase C-related but catalytically inactive protein) (PRIP)</t>
  </si>
  <si>
    <t>Q3UTH8</t>
  </si>
  <si>
    <t>ARHG9_MOUSE</t>
  </si>
  <si>
    <t>Arhgef9 Kiaa0424</t>
  </si>
  <si>
    <t>Rho guanine nucleotide exchange factor 9 (Collybistin) (Rac/Cdc42 guanine nucleotide exchange factor 9)</t>
  </si>
  <si>
    <t>Q3UTJ2</t>
  </si>
  <si>
    <t>SRBS2_MOUSE</t>
  </si>
  <si>
    <t>Sorbs2 Argbp2 Kiaa0777</t>
  </si>
  <si>
    <t>Sorbin and SH3 domain-containing protein 2 (Arg-binding protein 2) (ArgBP2) (Arg/Abl-interacting protein 2)</t>
  </si>
  <si>
    <t>Q3UTQ8</t>
  </si>
  <si>
    <t>CDKL5_MOUSE</t>
  </si>
  <si>
    <t>Cdkl5</t>
  </si>
  <si>
    <t>Cyclin-dependent kinase-like 5 (EC 2.7.11.22)</t>
  </si>
  <si>
    <t>Q3UTZ3</t>
  </si>
  <si>
    <t>CG043_MOUSE</t>
  </si>
  <si>
    <t>Uncharacterized protein C7orf43 homolog</t>
  </si>
  <si>
    <t>Q3UU96</t>
  </si>
  <si>
    <t>MRCKA_MOUSE</t>
  </si>
  <si>
    <t>Cdc42bpa Kiaa0451</t>
  </si>
  <si>
    <t>Serine/threonine-protein kinase MRCK alpha (EC 2.7.11.1) (CDC42-binding protein kinase alpha)</t>
  </si>
  <si>
    <t>Q3UUG6</t>
  </si>
  <si>
    <t>TBC24_MOUSE</t>
  </si>
  <si>
    <t>Tbc1d24 Kiaa1171</t>
  </si>
  <si>
    <t>TBC1 domain family member 24</t>
  </si>
  <si>
    <t>Q3UUI3</t>
  </si>
  <si>
    <t>THEM4_MOUSE</t>
  </si>
  <si>
    <t>Them4 Ctmp</t>
  </si>
  <si>
    <t>Acyl-coenzyme A thioesterase THEM4 (Acyl-CoA thioesterase THEM4) (EC 3.1.2.2) (Carboxyl-terminal modulator protein) (Thioesterase superfamily member 4)</t>
  </si>
  <si>
    <t>Q3UUJ4</t>
  </si>
  <si>
    <t>STRAA_MOUSE</t>
  </si>
  <si>
    <t>Strada Lyk5 Strad</t>
  </si>
  <si>
    <t>STE20-related kinase adapter protein alpha (STRAD alpha) (STE20-related adapter protein)</t>
  </si>
  <si>
    <t>Q3UUQ7</t>
  </si>
  <si>
    <t>PGAP1_MOUSE</t>
  </si>
  <si>
    <t>Pgap1</t>
  </si>
  <si>
    <t>GPI inositol-deacylase (EC 3.1.-.-) (Post-GPI attachment to proteins factor 1)</t>
  </si>
  <si>
    <t>Q3UV70</t>
  </si>
  <si>
    <t>PDP1_MOUSE</t>
  </si>
  <si>
    <t>Pdp1 Ppm2c</t>
  </si>
  <si>
    <t>[Pyruvate dehydrogenase [acetyl-transferring]]-phosphatase 1, mitochondrial (PDP 1) (EC 3.1.3.43) (Protein phosphatase 2C) (Pyruvate dehydrogenase phosphatase catalytic subunit 1) (PDPC 1)</t>
  </si>
  <si>
    <t>Q3UVK0</t>
  </si>
  <si>
    <t>ERMP1_MOUSE</t>
  </si>
  <si>
    <t>Ermp1 D19Wsu12e Fxna Kiaa1815</t>
  </si>
  <si>
    <t>Endoplasmic reticulum metallopeptidase 1 (EC 3.4.-.-) (Felix-ina)</t>
  </si>
  <si>
    <t>Q3UVL4</t>
  </si>
  <si>
    <t>VPS51_MOUSE</t>
  </si>
  <si>
    <t>Vps51 Ffr</t>
  </si>
  <si>
    <t>Vacuolar protein sorting-associated protein 51 homolog (Protein fat-free homolog)</t>
  </si>
  <si>
    <t>Q3UVX5</t>
  </si>
  <si>
    <t>GRM5_MOUSE</t>
  </si>
  <si>
    <t>Grm5 Gprc1e Mglur5</t>
  </si>
  <si>
    <t>Metabotropic glutamate receptor 5 (mGluR5)</t>
  </si>
  <si>
    <t>Q3UXZ6</t>
  </si>
  <si>
    <t>FA81A_MOUSE</t>
  </si>
  <si>
    <t>Fam81a</t>
  </si>
  <si>
    <t>Protein FAM81A</t>
  </si>
  <si>
    <t>Q3UYC0</t>
  </si>
  <si>
    <t>PPM1H_MOUSE</t>
  </si>
  <si>
    <t>Ppm1h Kiaa1157</t>
  </si>
  <si>
    <t>Protein phosphatase 1H (EC 3.1.3.16)</t>
  </si>
  <si>
    <t>Q3UYH7</t>
  </si>
  <si>
    <t>ARBK2_MOUSE</t>
  </si>
  <si>
    <t>Adrbk2</t>
  </si>
  <si>
    <t>Beta-adrenergic receptor kinase 2 (Beta-ARK-2) (EC 2.7.11.15)</t>
  </si>
  <si>
    <t>Q3UYV9</t>
  </si>
  <si>
    <t>NCBP1_MOUSE</t>
  </si>
  <si>
    <t>Ncbp1 Cbp80</t>
  </si>
  <si>
    <t>Nuclear cap-binding protein subunit 1 (80 kDa nuclear cap-binding protein) (CBP80) (NCBP 80 kDa subunit)</t>
  </si>
  <si>
    <t>Q3V0G7</t>
  </si>
  <si>
    <t>GARL3_MOUSE</t>
  </si>
  <si>
    <t>Garnl3</t>
  </si>
  <si>
    <t>GTPase-activating Rap/Ran-GAP domain-like protein 3</t>
  </si>
  <si>
    <t>Q3V0K9</t>
  </si>
  <si>
    <t>PLSI_MOUSE</t>
  </si>
  <si>
    <t>Pls1</t>
  </si>
  <si>
    <t>Plastin-1</t>
  </si>
  <si>
    <t>Q3V0Q1</t>
  </si>
  <si>
    <t>DYH12_MOUSE</t>
  </si>
  <si>
    <t>Dnah12 Dnah12l Dnah7l Dnahc12 Dnahc7l</t>
  </si>
  <si>
    <t>Dynein heavy chain 12, axonemal (Axonemal beta dynein heavy chain 12) (Axonemal dynein heavy chain 12-like protein) (Axonemal dynein heavy chain 7-like protein) (Ciliary dynein heavy chain 12)</t>
  </si>
  <si>
    <t>Q3V132</t>
  </si>
  <si>
    <t>ADT4_MOUSE</t>
  </si>
  <si>
    <t>Slc25a31 Aac4 Ant4 Sfec</t>
  </si>
  <si>
    <t>ADP/ATP translocase 4 (ADP,ATP carrier protein 4) (Adenine nucleotide translocator 4) (ANT 4) (Solute carrier family 25 member 31) (Sperm flagellar energy carrier protein)</t>
  </si>
  <si>
    <t>Q3V1L4</t>
  </si>
  <si>
    <t>5NTC_MOUSE</t>
  </si>
  <si>
    <t>Nt5c2</t>
  </si>
  <si>
    <t>Cytosolic purine 5'-nucleotidase (EC 3.1.3.5) (Cytosolic 5'-nucleotidase II)</t>
  </si>
  <si>
    <t>Q3V1U8</t>
  </si>
  <si>
    <t>ELMD1_MOUSE</t>
  </si>
  <si>
    <t>Elmod1</t>
  </si>
  <si>
    <t>ELMO domain-containing protein 1</t>
  </si>
  <si>
    <t>Q3V384</t>
  </si>
  <si>
    <t>AFG1L_MOUSE</t>
  </si>
  <si>
    <t>Afg1l Lace1</t>
  </si>
  <si>
    <t>AFG1-like ATPase (EC 3.6.-.-) (Lactation elevated protein 1)</t>
  </si>
  <si>
    <t>Q3V3Q7</t>
  </si>
  <si>
    <t>PACS2_MOUSE</t>
  </si>
  <si>
    <t>Pacs2 Kiaa0602 Pacs1l</t>
  </si>
  <si>
    <t>Phosphofurin acidic cluster sorting protein 2 (PACS-2) (PACS1-like protein)</t>
  </si>
  <si>
    <t>Q3V3R1</t>
  </si>
  <si>
    <t>C1TM_MOUSE</t>
  </si>
  <si>
    <t>Mthfd1l Fthfsdc1</t>
  </si>
  <si>
    <t>Monofunctional C1-tetrahydrofolate synthase, mitochondrial (EC 6.3.4.3) (Formyltetrahydrofolate synthetase)</t>
  </si>
  <si>
    <t>Q45VK7</t>
  </si>
  <si>
    <t>DYHC2_MOUSE</t>
  </si>
  <si>
    <t>Dync2h1 Dhc1b Dnchc2 Kiaa1997</t>
  </si>
  <si>
    <t>Cytoplasmic dynein 2 heavy chain 1 (Cytoplasmic dynein 2 heavy chain) (Dynein cytoplasmic heavy chain 2) (Dynein heavy chain 11) (mDHC11) (Dynein heavy chain isotype 1B)</t>
  </si>
  <si>
    <t>Q4ACU6</t>
  </si>
  <si>
    <t>SHAN3_MOUSE</t>
  </si>
  <si>
    <t>Shank3 Kiaa1650 Prosap2</t>
  </si>
  <si>
    <t>SH3 and multiple ankyrin repeat domains protein 3 (Shank3) (Proline-rich synapse-associated protein 2) (ProSAP2) (SPANK-2)</t>
  </si>
  <si>
    <t>Q4FK66</t>
  </si>
  <si>
    <t>PR38A_MOUSE</t>
  </si>
  <si>
    <t>Prpf38a</t>
  </si>
  <si>
    <t>Pre-mRNA-splicing factor 38A</t>
  </si>
  <si>
    <t>Q4JIM5</t>
  </si>
  <si>
    <t>ABL2_MOUSE</t>
  </si>
  <si>
    <t>Abl2 Arg</t>
  </si>
  <si>
    <t>Tyrosine-protein kinase ABL2 (EC 2.7.10.2) (Abelson murine leukemia viral oncogene homolog 2) (Abelson tyrosine-protein kinase 2) (Abelson-related gene protein) (Tyrosine-protein kinase ARG)</t>
  </si>
  <si>
    <t>Q4KMM3</t>
  </si>
  <si>
    <t>OXR1_MOUSE</t>
  </si>
  <si>
    <t>Oxr1 C7 Gm1238</t>
  </si>
  <si>
    <t>Oxidation resistance protein 1 (Protein C7)</t>
  </si>
  <si>
    <t>Q4KUS2</t>
  </si>
  <si>
    <t>UN13A_MOUSE</t>
  </si>
  <si>
    <t>Unc13a</t>
  </si>
  <si>
    <t>Protein unc-13 homolog A (Munc13-1)</t>
  </si>
  <si>
    <t>Q4QQM4</t>
  </si>
  <si>
    <t>P5I11_MOUSE</t>
  </si>
  <si>
    <t>Trp53i11 Pig11 Tp53i11</t>
  </si>
  <si>
    <t>Tumor protein p53-inducible protein 11 (Transformation related protein 53 inducible protein 11) (p53-induced gene 11 protein)</t>
  </si>
  <si>
    <t>Q4U2R1</t>
  </si>
  <si>
    <t>HERC2_MOUSE</t>
  </si>
  <si>
    <t>Herc2 Jdf2 Kiaa0393 Rjs</t>
  </si>
  <si>
    <t>E3 ubiquitin-protein ligase HERC2 (EC 2.3.2.26) (HECT domain and RCC1-like domain-containing protein 2) (HECT-type E3 ubiquitin transferase HERC2)</t>
  </si>
  <si>
    <t>Q4VA53</t>
  </si>
  <si>
    <t>PDS5B_MOUSE</t>
  </si>
  <si>
    <t>Pds5b Aprin As3 Kiaa0979</t>
  </si>
  <si>
    <t>Sister chromatid cohesion protein PDS5 homolog B (Androgen-induced proliferation inhibitor) (Androgen-induced prostate proliferative shutoff-associated protein AS3)</t>
  </si>
  <si>
    <t>Q4VAE3</t>
  </si>
  <si>
    <t>TMM65_MOUSE</t>
  </si>
  <si>
    <t>Tmem65</t>
  </si>
  <si>
    <t>Transmembrane protein 65</t>
  </si>
  <si>
    <t>Q4VBE8</t>
  </si>
  <si>
    <t>WDR18_MOUSE</t>
  </si>
  <si>
    <t>Wdr18</t>
  </si>
  <si>
    <t>WD repeat-containing protein 18</t>
  </si>
  <si>
    <t>Q501J6</t>
  </si>
  <si>
    <t>DDX17_MOUSE</t>
  </si>
  <si>
    <t>Ddx17</t>
  </si>
  <si>
    <t>Probable ATP-dependent RNA helicase DDX17 (EC 3.6.4.13) (DEAD box protein 17)</t>
  </si>
  <si>
    <t>Q505D1</t>
  </si>
  <si>
    <t>ANR28_MOUSE</t>
  </si>
  <si>
    <t>Ankrd28</t>
  </si>
  <si>
    <t>Serine/threonine-protein phosphatase 6 regulatory ankyrin repeat subunit A (PP6-ARS-A) (Serine/threonine-protein phosphatase 6 regulatory subunit ARS-A) (Ankyrin repeat domain-containing protein 28) (Phosphatase interactor targeting protein hnRNP K) (PITK)</t>
  </si>
  <si>
    <t>Q505D7</t>
  </si>
  <si>
    <t>OPA3_MOUSE</t>
  </si>
  <si>
    <t>Opa3</t>
  </si>
  <si>
    <t>Optic atrophy 3 protein homolog</t>
  </si>
  <si>
    <t>Q505F5</t>
  </si>
  <si>
    <t>LRC47_MOUSE</t>
  </si>
  <si>
    <t>Lrrc47 Kiaa1185</t>
  </si>
  <si>
    <t>Leucine-rich repeat-containing protein 47</t>
  </si>
  <si>
    <t>Q50H33</t>
  </si>
  <si>
    <t>KCTD8_MOUSE</t>
  </si>
  <si>
    <t>Kctd8</t>
  </si>
  <si>
    <t>BTB/POZ domain-containing protein KCTD8</t>
  </si>
  <si>
    <t>Q52KF3</t>
  </si>
  <si>
    <t>SPIR1_MOUSE</t>
  </si>
  <si>
    <t>Spire1</t>
  </si>
  <si>
    <t>Protein spire homolog 1</t>
  </si>
  <si>
    <t>Q52KI8</t>
  </si>
  <si>
    <t>SRRM1_MOUSE</t>
  </si>
  <si>
    <t>Srrm1 Pop101</t>
  </si>
  <si>
    <t>Serine/arginine repetitive matrix protein 1 (Plenty-of-prolines 101)</t>
  </si>
  <si>
    <t>Q569Z5</t>
  </si>
  <si>
    <t>DDX46_MOUSE</t>
  </si>
  <si>
    <t>Ddx46 Kiaa0801</t>
  </si>
  <si>
    <t>Probable ATP-dependent RNA helicase DDX46 (EC 3.6.4.13) (DEAD box protein 46)</t>
  </si>
  <si>
    <t>Q569Z6</t>
  </si>
  <si>
    <t>TR150_MOUSE</t>
  </si>
  <si>
    <t>Thrap3 Trap150</t>
  </si>
  <si>
    <t>Thyroid hormone receptor-associated protein 3 (Thyroid hormone receptor-associated protein complex 150 kDa component) (Trap150)</t>
  </si>
  <si>
    <t>Q56A07</t>
  </si>
  <si>
    <t>SCN2B_MOUSE</t>
  </si>
  <si>
    <t>Scn2b Gm183</t>
  </si>
  <si>
    <t>Sodium channel subunit beta-2</t>
  </si>
  <si>
    <t>Q58A65</t>
  </si>
  <si>
    <t>JIP4_MOUSE</t>
  </si>
  <si>
    <t>Spag9 Jip4 Jsap2 Kiaa0516 Mapk8ip4</t>
  </si>
  <si>
    <t>C-Jun-amino-terminal kinase-interacting protein 4 (JIP-4) (JNK-interacting protein 4) (JNK-associated leucine-zipper protein) (JLP) (JNK/SAPK-associated protein 2) (JSAP2) (Mitogen-activated protein kinase 8-interacting protein 4) (Sperm-associated antigen 9)</t>
  </si>
  <si>
    <t>Q59J78</t>
  </si>
  <si>
    <t>NDUF2_MOUSE</t>
  </si>
  <si>
    <t>Ndufaf2 Ndufa12l</t>
  </si>
  <si>
    <t>NADH dehydrogenase [ubiquinone] 1 alpha subcomplex assembly factor 2 (Mimitin) (Myc-induced mitochondrial protein) (MMTN) (NDUFA12-like protein)</t>
  </si>
  <si>
    <t>Q5DQR4</t>
  </si>
  <si>
    <t>STB5L_MOUSE</t>
  </si>
  <si>
    <t>Stxbp5l Llgl4</t>
  </si>
  <si>
    <t>Syntaxin-binding protein 5-like (Lethal(2) giant larvae protein homolog 4) (Tomosyn-2)</t>
  </si>
  <si>
    <t>Q5DTL9</t>
  </si>
  <si>
    <t>S4A10_MOUSE</t>
  </si>
  <si>
    <t>Slc4a10 Kiaa4136 Ncbe</t>
  </si>
  <si>
    <t>Sodium-driven chloride bicarbonate exchanger (Solute carrier family 4 member 10)</t>
  </si>
  <si>
    <t>Q5DTN8</t>
  </si>
  <si>
    <t>JKIP3_MOUSE</t>
  </si>
  <si>
    <t>Jakmip3 Kiaa4091 Necc2</t>
  </si>
  <si>
    <t>Janus kinase and microtubule-interacting protein 3 (Neuroendocrine long coiled-coil protein 2)</t>
  </si>
  <si>
    <t>Q5DTX6</t>
  </si>
  <si>
    <t>JCAD_MOUSE</t>
  </si>
  <si>
    <t>Jcad Gm328 Kiaa1462</t>
  </si>
  <si>
    <t>Junctional protein associated with coronary artery disease (JCAD)</t>
  </si>
  <si>
    <t>Q5DTY9</t>
  </si>
  <si>
    <t>KCD16_MOUSE</t>
  </si>
  <si>
    <t>Kctd16 Gm1267 Kiaa1317</t>
  </si>
  <si>
    <t>BTB/POZ domain-containing protein KCTD16</t>
  </si>
  <si>
    <t>Q5DU14</t>
  </si>
  <si>
    <t>MYO16_MOUSE</t>
  </si>
  <si>
    <t>Myo16 Kiaa0865 Nyap3</t>
  </si>
  <si>
    <t>Unconventional myosin-XVI (Neuronal tyrosine-phosphorylated phosphoinositide-3-kinase adapter 3) (Unconventional myosin-16)</t>
  </si>
  <si>
    <t>Q5DU25</t>
  </si>
  <si>
    <t>IQEC2_MOUSE</t>
  </si>
  <si>
    <t>Iqsec2 Kiaa0522</t>
  </si>
  <si>
    <t>IQ motif and SEC7 domain-containing protein 2</t>
  </si>
  <si>
    <t>Q5DU41</t>
  </si>
  <si>
    <t>LRC8B_MOUSE</t>
  </si>
  <si>
    <t>Lrrc8b Kiaa0231</t>
  </si>
  <si>
    <t>Volume-regulated anion channel subunit LRRC8B (Leucine-rich repeat-containing protein 8B) (T-cell activation leucine repeat-rich protein) (TA-LRRP)</t>
  </si>
  <si>
    <t>Q5EBJ4</t>
  </si>
  <si>
    <t>ERMIN_MOUSE</t>
  </si>
  <si>
    <t>Ermn Kiaa1189</t>
  </si>
  <si>
    <t>Ermin (Juxtanodin) (JN)</t>
  </si>
  <si>
    <t>Q5F226</t>
  </si>
  <si>
    <t>FAT2_MOUSE</t>
  </si>
  <si>
    <t>Fat2 Fath2 Kiaa0811</t>
  </si>
  <si>
    <t>Protocadherin Fat 2 (FAT tumor suppressor homolog 2)</t>
  </si>
  <si>
    <t>Q5F2E8</t>
  </si>
  <si>
    <t>TAOK1_MOUSE</t>
  </si>
  <si>
    <t>Taok1 Kiaa1361</t>
  </si>
  <si>
    <t>Serine/threonine-protein kinase TAO1 (EC 2.7.11.1) (Thousand and one amino acid protein 1)</t>
  </si>
  <si>
    <t>Q5FWH7</t>
  </si>
  <si>
    <t>S39AC_MOUSE</t>
  </si>
  <si>
    <t>Slc39a12 Zip12</t>
  </si>
  <si>
    <t>Zinc transporter ZIP12 (Solute carrier family 39 member 12) (Zrt- and Irt-like protein 12) (ZIP-12)</t>
  </si>
  <si>
    <t>Q5FWK3</t>
  </si>
  <si>
    <t>RHG01_MOUSE</t>
  </si>
  <si>
    <t>Arhgap1</t>
  </si>
  <si>
    <t>Rho GTPase-activating protein 1 (Rho-type GTPase-activating protein 1)</t>
  </si>
  <si>
    <t>Q5H8C4</t>
  </si>
  <si>
    <t>VP13A_MOUSE</t>
  </si>
  <si>
    <t>Vps13a Chac Kiaa0986</t>
  </si>
  <si>
    <t>Vacuolar protein sorting-associated protein 13A (Chorea-acanthocytosis protein homolog) (Chorein)</t>
  </si>
  <si>
    <t>Q5HZI9</t>
  </si>
  <si>
    <t>S2551_MOUSE</t>
  </si>
  <si>
    <t>Slc25a51 Mcart1</t>
  </si>
  <si>
    <t>Solute carrier family 25 member 51 (Mitochondrial carrier triple repeat protein 1)</t>
  </si>
  <si>
    <t>Q5IRJ6</t>
  </si>
  <si>
    <t>ZNT9_MOUSE</t>
  </si>
  <si>
    <t>Slc30a9</t>
  </si>
  <si>
    <t>Zinc transporter 9 (ZnT-9) (GRIP1-associated coactivator 63) (GAC63) (Solute carrier family 30 member 9)</t>
  </si>
  <si>
    <t>Q5KU39</t>
  </si>
  <si>
    <t>VPS41_MOUSE</t>
  </si>
  <si>
    <t>Vps41</t>
  </si>
  <si>
    <t>Vacuolar protein sorting-associated protein 41 homolog (VAM2 homolog) (mVAM2)</t>
  </si>
  <si>
    <t>Q5M8N0</t>
  </si>
  <si>
    <t>CNRP1_MOUSE</t>
  </si>
  <si>
    <t>Cnrip1</t>
  </si>
  <si>
    <t>CB1 cannabinoid receptor-interacting protein 1 (CRIP-1)</t>
  </si>
  <si>
    <t>Q5M8N4</t>
  </si>
  <si>
    <t>D39U1_MOUSE</t>
  </si>
  <si>
    <t>Sdr39u1</t>
  </si>
  <si>
    <t>Epimerase family protein SDR39U1 (EC 1.1.1.-) (Short-chain dehydrogenase/reductase family 39U member 1)</t>
  </si>
  <si>
    <t>Q5NCF2</t>
  </si>
  <si>
    <t>TPPC1_MOUSE</t>
  </si>
  <si>
    <t>Trappc1</t>
  </si>
  <si>
    <t>Trafficking protein particle complex subunit 1</t>
  </si>
  <si>
    <t>Q5ND29</t>
  </si>
  <si>
    <t>RILP_MOUSE</t>
  </si>
  <si>
    <t>Rilp</t>
  </si>
  <si>
    <t>Rab-interacting lysosomal protein</t>
  </si>
  <si>
    <t>Q5PR73</t>
  </si>
  <si>
    <t>DIRA2_MOUSE</t>
  </si>
  <si>
    <t>Diras2</t>
  </si>
  <si>
    <t>GTP-binding protein Di-Ras2 (Distinct subgroup of the Ras family member 2)</t>
  </si>
  <si>
    <t>Q5PRF0</t>
  </si>
  <si>
    <t>HTR5A_MOUSE</t>
  </si>
  <si>
    <t>Heatr5a Kiaa1316</t>
  </si>
  <si>
    <t>HEAT repeat-containing protein 5A</t>
  </si>
  <si>
    <t>Q5RJI5</t>
  </si>
  <si>
    <t>BRSK1_MOUSE</t>
  </si>
  <si>
    <t>Brsk1 Gm1100 Sadb</t>
  </si>
  <si>
    <t>Serine/threonine-protein kinase BRSK1 (EC 2.7.11.1) (EC 2.7.11.26) (Brain-specific serine/threonine-protein kinase 1) (BR serine/threonine-protein kinase 1) (Serine/threonine-protein kinase SAD-B)</t>
  </si>
  <si>
    <t>Q5RKR3</t>
  </si>
  <si>
    <t>ISLR2_MOUSE</t>
  </si>
  <si>
    <t>Islr2 Kiaa1465 Linx</t>
  </si>
  <si>
    <t>Immunoglobulin superfamily containing leucine-rich repeat protein 2 (Leucine-rich repeat domain and immunoglobulin domain-containing axon extension protein)</t>
  </si>
  <si>
    <t>Q5SNZ0</t>
  </si>
  <si>
    <t>GRDN_MOUSE</t>
  </si>
  <si>
    <t>Ccdc88a Grdn Kiaa1212</t>
  </si>
  <si>
    <t>Girdin (Akt phosphorylation enhancer) (APE) (Coiled-coil domain-containing protein 88A) (G alpha-interacting vesicle-associated protein) (GIV) (Girders of actin filament) (Hook-related protein 1) (HkRP1)</t>
  </si>
  <si>
    <t>Q5SP85</t>
  </si>
  <si>
    <t>CC85A_MOUSE</t>
  </si>
  <si>
    <t>Ccdc85a Kiaa1912</t>
  </si>
  <si>
    <t>Coiled-coil domain-containing protein 85A</t>
  </si>
  <si>
    <t>Q5SQX6</t>
  </si>
  <si>
    <t>CYFP2_MOUSE</t>
  </si>
  <si>
    <t>Cyfip2 Kiaa1168 Pir121</t>
  </si>
  <si>
    <t>Cytoplasmic FMR1-interacting protein 2 (p53-inducible protein 121)</t>
  </si>
  <si>
    <t>Q5SRX1</t>
  </si>
  <si>
    <t>TM1L2_MOUSE</t>
  </si>
  <si>
    <t>Tom1l2</t>
  </si>
  <si>
    <t>TOM1-like protein 2 (Target of Myb-like protein 2)</t>
  </si>
  <si>
    <t>Q5SS80</t>
  </si>
  <si>
    <t>DHR13_MOUSE</t>
  </si>
  <si>
    <t>Dhrs13 Sdr7c5</t>
  </si>
  <si>
    <t>Dehydrogenase/reductase SDR family member 13 (EC 1.1.-.-) (Short chain dehydrogenase/reductase family 7C member 5)</t>
  </si>
  <si>
    <t>Q5SSH7</t>
  </si>
  <si>
    <t>ZZEF1_MOUSE</t>
  </si>
  <si>
    <t>Zzef1 Kiaa0399</t>
  </si>
  <si>
    <t>Zinc finger ZZ-type and EF-hand domain-containing protein 1</t>
  </si>
  <si>
    <t>Q5SSL4</t>
  </si>
  <si>
    <t>ABR_MOUSE</t>
  </si>
  <si>
    <t>Abr</t>
  </si>
  <si>
    <t>Active breakpoint cluster region-related protein</t>
  </si>
  <si>
    <t>Q5SSM3</t>
  </si>
  <si>
    <t>RHG44_MOUSE</t>
  </si>
  <si>
    <t>Arhgap44 Rich2</t>
  </si>
  <si>
    <t>Rho GTPase-activating protein 44 (Rho-type GTPase-activating protein RICH2) (RhoGAP interacting with CIP4 homologs protein 2) (RICH-2)</t>
  </si>
  <si>
    <t>Q5SUC9</t>
  </si>
  <si>
    <t>SCO1_MOUSE</t>
  </si>
  <si>
    <t>Sco1</t>
  </si>
  <si>
    <t>Protein SCO1 homolog, mitochondrial</t>
  </si>
  <si>
    <t>Q5SUF2</t>
  </si>
  <si>
    <t>LC7L3_MOUSE</t>
  </si>
  <si>
    <t>Luc7l3 Crop</t>
  </si>
  <si>
    <t>Luc7-like protein 3 (Cisplatin resistance-associated-overexpressed protein)</t>
  </si>
  <si>
    <t>Q5SUR0</t>
  </si>
  <si>
    <t>PUR4_MOUSE</t>
  </si>
  <si>
    <t>Pfas Kiaa0361</t>
  </si>
  <si>
    <t>Phosphoribosylformylglycinamidine synthase (FGAM synthase) (FGAMS) (EC 6.3.5.3) (Formylglycinamide ribonucleotide amidotransferase) (FGAR amidotransferase) (FGAR-AT) (Formylglycinamide ribotide amidotransferase)</t>
  </si>
  <si>
    <t>Q5SV85</t>
  </si>
  <si>
    <t>SYNRG_MOUSE</t>
  </si>
  <si>
    <t>Synrg Ap1gbp1 Syng</t>
  </si>
  <si>
    <t>Synergin gamma (AP1 subunit gamma-binding protein 1) (Gamma-synergin)</t>
  </si>
  <si>
    <t>Q5SVL6</t>
  </si>
  <si>
    <t>RPGP2_MOUSE</t>
  </si>
  <si>
    <t>Rap1gap2 Garnl4 Kiaa1039 Rap1ga2</t>
  </si>
  <si>
    <t>Rap1 GTPase-activating protein 2 (Rap1GAP2) (GTPase-activating Rap/Ran-GAP domain-like protein 4)</t>
  </si>
  <si>
    <t>Q5SVQ0</t>
  </si>
  <si>
    <t>KAT7_MOUSE</t>
  </si>
  <si>
    <t>Kat7 Hbo1 Myst2</t>
  </si>
  <si>
    <t>Histone acetyltransferase KAT7 (EC 2.3.1.48) (Histone acetyltransferase binding to ORC1) (Lysine acetyltransferase 7) (MOZ, YBF2/SAS3, SAS2 and TIP60 protein 2) (MYST-2)</t>
  </si>
  <si>
    <t>Q5SVR0</t>
  </si>
  <si>
    <t>TBC9B_MOUSE</t>
  </si>
  <si>
    <t>Tbc1d9b Kiaa0676</t>
  </si>
  <si>
    <t>TBC1 domain family member 9B</t>
  </si>
  <si>
    <t>Q5SW19</t>
  </si>
  <si>
    <t>CLU_MOUSE</t>
  </si>
  <si>
    <t>Cluh Kiaa0664</t>
  </si>
  <si>
    <t>Clustered mitochondria protein homolog</t>
  </si>
  <si>
    <t>Q5SWU9</t>
  </si>
  <si>
    <t>ACACA_MOUSE</t>
  </si>
  <si>
    <t>Acaca Acac Gm738</t>
  </si>
  <si>
    <t>Acetyl-CoA carboxylase 1 (ACC1) (EC 6.4.1.2) (ACC-alpha) (Acetyl-CoA carboxylase 265) [Includes: Biotin carboxylase (EC 6.3.4.14)]</t>
  </si>
  <si>
    <t>Q5SXY1</t>
  </si>
  <si>
    <t>CYTSB_MOUSE</t>
  </si>
  <si>
    <t>Specc1 Cytsb Kiaa4061</t>
  </si>
  <si>
    <t>Cytospin-B (Sperm antigen with calponin homology and coiled-coil domains 1)</t>
  </si>
  <si>
    <t>Q5SYD0</t>
  </si>
  <si>
    <t>MYO1D_MOUSE</t>
  </si>
  <si>
    <t>Myo1d</t>
  </si>
  <si>
    <t>Unconventional myosin-Id</t>
  </si>
  <si>
    <t>Q5U3K5</t>
  </si>
  <si>
    <t>RABL6_MOUSE</t>
  </si>
  <si>
    <t>Rabl6 Parf</t>
  </si>
  <si>
    <t>Rab-like protein 6 (GTP-binding protein Parf) (Rab-like protein 1) (RBEL1)</t>
  </si>
  <si>
    <t>Q5U430</t>
  </si>
  <si>
    <t>UBR3_MOUSE</t>
  </si>
  <si>
    <t>Ubr3 Kiaa2024 Zfp650 Znf650</t>
  </si>
  <si>
    <t>E3 ubiquitin-protein ligase UBR3 (EC 2.3.2.27) (N-recognin-3) (RING-type E3 ubiquitin transferase UBR3) (Ubiquitin-protein ligase E3-alpha-3) (Ubiquitin-protein ligase E3-alpha-III) (Zinc finger protein 650)</t>
  </si>
  <si>
    <t>Q5U458</t>
  </si>
  <si>
    <t>DJC11_MOUSE</t>
  </si>
  <si>
    <t>Dnajc11</t>
  </si>
  <si>
    <t>DnaJ homolog subfamily C member 11</t>
  </si>
  <si>
    <t>Q5U4D9</t>
  </si>
  <si>
    <t>THOC6_MOUSE</t>
  </si>
  <si>
    <t>Thoc6 Wdr58</t>
  </si>
  <si>
    <t>THO complex subunit 6 homolog (WD repeat-containing protein 58)</t>
  </si>
  <si>
    <t>Q5U4E0</t>
  </si>
  <si>
    <t>LHPL4_MOUSE</t>
  </si>
  <si>
    <t>Lhfpl4 Kiaa4027</t>
  </si>
  <si>
    <t>LHFPL tetraspan subfamily member 4 protein (Lipoma HMGIC fusion partner-like 4 protein)</t>
  </si>
  <si>
    <t>Q5XG69</t>
  </si>
  <si>
    <t>F169A_MOUSE</t>
  </si>
  <si>
    <t>Fam169a Kiaa0888</t>
  </si>
  <si>
    <t>Soluble lamin-associated protein of 75 kDa (SLAP75) (Protein FAM169A)</t>
  </si>
  <si>
    <t>Q5XJE5</t>
  </si>
  <si>
    <t>LEO1_MOUSE</t>
  </si>
  <si>
    <t>Leo1 Gm185</t>
  </si>
  <si>
    <t>RNA polymerase-associated protein LEO1</t>
  </si>
  <si>
    <t>Q5XJV6</t>
  </si>
  <si>
    <t>LMTK3_MOUSE</t>
  </si>
  <si>
    <t>Lmtk3 Aatyk3</t>
  </si>
  <si>
    <t>Serine/threonine-protein kinase LMTK3 (EC 2.7.11.1) (Apoptosis-associated tyrosine kinase 3) (Lemur tyrosine kinase 3)</t>
  </si>
  <si>
    <t>Q5XJY5</t>
  </si>
  <si>
    <t>COPD_MOUSE</t>
  </si>
  <si>
    <t>Arcn1 Copd</t>
  </si>
  <si>
    <t>Coatomer subunit delta (Archain) (Delta-coat protein) (Delta-COP)</t>
  </si>
  <si>
    <t>Q60520</t>
  </si>
  <si>
    <t>SIN3A_MOUSE</t>
  </si>
  <si>
    <t>Sin3a Kiaa4126</t>
  </si>
  <si>
    <t>Paired amphipathic helix protein Sin3a (Histone deacetylase complex subunit Sin3a) (Transcriptional corepressor Sin3a)</t>
  </si>
  <si>
    <t>Q60596</t>
  </si>
  <si>
    <t>XRCC1_MOUSE</t>
  </si>
  <si>
    <t>Xrcc1 Xrcc-1</t>
  </si>
  <si>
    <t>DNA repair protein XRCC1 (X-ray repair cross-complementing protein 1)</t>
  </si>
  <si>
    <t>Q60597</t>
  </si>
  <si>
    <t>ODO1_MOUSE</t>
  </si>
  <si>
    <t>Ogdh Kiaa4192</t>
  </si>
  <si>
    <t>2-oxoglutarate dehydrogenase, mitochondrial (EC 1.2.4.2) (2-oxoglutarate dehydrogenase complex component E1) (OGDC-E1) (Alpha-ketoglutarate dehydrogenase)</t>
  </si>
  <si>
    <t>Q60598</t>
  </si>
  <si>
    <t>SRC8_MOUSE</t>
  </si>
  <si>
    <t>Cttn Ems1</t>
  </si>
  <si>
    <t>Src substrate cortactin</t>
  </si>
  <si>
    <t>Q60605</t>
  </si>
  <si>
    <t>MYL6_MOUSE</t>
  </si>
  <si>
    <t>Myl6 Myln</t>
  </si>
  <si>
    <t>Myosin light polypeptide 6 (17 kDa myosin light chain) (LC17) (Myosin light chain 3) (MLC-3) (Myosin light chain alkali 3) (Myosin light chain A3) (Smooth muscle and nonmuscle myosin light chain alkali 6)</t>
  </si>
  <si>
    <t>Q60610</t>
  </si>
  <si>
    <t>TIAM1_MOUSE</t>
  </si>
  <si>
    <t>Tiam1 Tiam-1</t>
  </si>
  <si>
    <t>T-lymphoma invasion and metastasis-inducing protein 1 (TIAM-1)</t>
  </si>
  <si>
    <t>Q60625</t>
  </si>
  <si>
    <t>ICAM5_MOUSE</t>
  </si>
  <si>
    <t>Icam5 Icam3 Tlcn</t>
  </si>
  <si>
    <t>Intercellular adhesion molecule 5 (ICAM-5) (Telencephalin)</t>
  </si>
  <si>
    <t>Q60631</t>
  </si>
  <si>
    <t>GRB2_MOUSE</t>
  </si>
  <si>
    <t>Grb2</t>
  </si>
  <si>
    <t>Growth factor receptor-bound protein 2 (Adapter protein GRB2) (SH2/SH3 adapter GRB2)</t>
  </si>
  <si>
    <t>Q60634</t>
  </si>
  <si>
    <t>FLOT2_MOUSE</t>
  </si>
  <si>
    <t>Flot2 Esa1 M17s1</t>
  </si>
  <si>
    <t>Flotillin-2 (Epidermal surface antigen) (ESA) (Membrane component chromosome 17 surface marker 1 homolog)</t>
  </si>
  <si>
    <t>Q60649</t>
  </si>
  <si>
    <t>CLPB_MOUSE</t>
  </si>
  <si>
    <t>Clpb Skd3</t>
  </si>
  <si>
    <t>Caseinolytic peptidase B protein homolog (EC 3.6.1.3) (Suppressor of potassium transport defect 3)</t>
  </si>
  <si>
    <t>Q60668</t>
  </si>
  <si>
    <t>HNRPD_MOUSE</t>
  </si>
  <si>
    <t>Hnrnpd Auf1 Hnrpd</t>
  </si>
  <si>
    <t>Heterogeneous nuclear ribonucleoprotein D0 (hnRNP D0) (AU-rich element RNA-binding protein 1)</t>
  </si>
  <si>
    <t>Q60676</t>
  </si>
  <si>
    <t>PPP5_MOUSE</t>
  </si>
  <si>
    <t>Ppp5c</t>
  </si>
  <si>
    <t>Serine/threonine-protein phosphatase 5 (PP5) (EC 3.1.3.16) (Protein phosphatase T) (PPT)</t>
  </si>
  <si>
    <t>Q60692</t>
  </si>
  <si>
    <t>PSB6_MOUSE</t>
  </si>
  <si>
    <t>Psmb6 Lmp19</t>
  </si>
  <si>
    <t>Proteasome subunit beta type-6 (EC 3.4.25.1) (Low molecular mass protein 19) (Macropain delta chain) (Multicatalytic endopeptidase complex delta chain) (Proteasome delta chain) (Proteasome subunit Y)</t>
  </si>
  <si>
    <t>Q60714</t>
  </si>
  <si>
    <t>S27A1_MOUSE</t>
  </si>
  <si>
    <t>Slc27a1 Fatp Fatp1</t>
  </si>
  <si>
    <t>Long-chain fatty acid transport protein 1 (FATP-1) (Fatty acid transport protein 1) (EC 6.2.1.-) (Solute carrier family 27 member 1)</t>
  </si>
  <si>
    <t>Q60737</t>
  </si>
  <si>
    <t>CSK21_MOUSE</t>
  </si>
  <si>
    <t>Csnk2a1 Ckiia</t>
  </si>
  <si>
    <t>Casein kinase II subunit alpha (CK II alpha) (EC 2.7.11.1)</t>
  </si>
  <si>
    <t>Q60738</t>
  </si>
  <si>
    <t>ZNT1_MOUSE</t>
  </si>
  <si>
    <t>Slc30a1 Znt1</t>
  </si>
  <si>
    <t>Zinc transporter 1 (ZnT-1) (Solute carrier family 30 member 1)</t>
  </si>
  <si>
    <t>Q60749</t>
  </si>
  <si>
    <t>KHDR1_MOUSE</t>
  </si>
  <si>
    <t>Khdrbs1</t>
  </si>
  <si>
    <t>KH domain-containing, RNA-binding, signal transduction-associated protein 1 (GAP-associated tyrosine phosphoprotein p62) (Src-associated in mitosis 68 kDa protein) (Sam68) (p21 Ras GTPase-activating protein-associated p62) (p68)</t>
  </si>
  <si>
    <t>Q60759</t>
  </si>
  <si>
    <t>GCDH_MOUSE</t>
  </si>
  <si>
    <t>Gcdh</t>
  </si>
  <si>
    <t>Glutaryl-CoA dehydrogenase, mitochondrial (GCD) (EC 1.3.8.6)</t>
  </si>
  <si>
    <t>Q60770</t>
  </si>
  <si>
    <t>STXB3_MOUSE</t>
  </si>
  <si>
    <t>Stxbp3 Stxbp3a Unc18c</t>
  </si>
  <si>
    <t>Syntaxin-binding protein 3 (MUNC-18-3) (Mammalian homolog of Unc-18c) (Munc-18c) (Protein unc-18 homolog 3) (Unc18-3) (Protein unc-18 homolog C) (Unc-18C)</t>
  </si>
  <si>
    <t>Q60771</t>
  </si>
  <si>
    <t>CLD11_MOUSE</t>
  </si>
  <si>
    <t>Cldn11 Osp Otm</t>
  </si>
  <si>
    <t>Claudin-11 (Oligodendrocyte transmembrane protein) (Oligodendrocyte-specific protein)</t>
  </si>
  <si>
    <t>Q60780</t>
  </si>
  <si>
    <t>GAS7_MOUSE</t>
  </si>
  <si>
    <t>Gas7</t>
  </si>
  <si>
    <t>Growth arrest-specific protein 7 (GAS-7)</t>
  </si>
  <si>
    <t>Q60790</t>
  </si>
  <si>
    <t>RASA3_MOUSE</t>
  </si>
  <si>
    <t>Rasa3</t>
  </si>
  <si>
    <t>Ras GTPase-activating protein 3 (GAP1(IP4BP)) (GapIII) (Ins P4-binding protein)</t>
  </si>
  <si>
    <t>Q60803</t>
  </si>
  <si>
    <t>TRAF3_MOUSE</t>
  </si>
  <si>
    <t>Traf3 Craf1 Trafamn</t>
  </si>
  <si>
    <t>TNF receptor-associated factor 3 (EC 2.3.2.27) (CD40 receptor-associated factor 1) (CRAF1) (RING-type E3 ubiquitin transferase TRAF3) (TRAFAMN)</t>
  </si>
  <si>
    <t>Q60805</t>
  </si>
  <si>
    <t>MERTK_MOUSE</t>
  </si>
  <si>
    <t>Mertk Mer</t>
  </si>
  <si>
    <t>Tyrosine-protein kinase Mer (EC 2.7.10.1) (Proto-oncogene c-Mer) (Receptor tyrosine kinase MerTK)</t>
  </si>
  <si>
    <t>Q60854</t>
  </si>
  <si>
    <t>SPB6_MOUSE</t>
  </si>
  <si>
    <t>Serpinb6 Serpinb6a Spi3</t>
  </si>
  <si>
    <t>Serpin B6 (Placental thrombin inhibitor) (Proteinase inhibitor 6) (PI-6)</t>
  </si>
  <si>
    <t>Q60864</t>
  </si>
  <si>
    <t>STIP1_MOUSE</t>
  </si>
  <si>
    <t>Stip1</t>
  </si>
  <si>
    <t>Stress-induced-phosphoprotein 1 (STI1) (mSTI1) (Hsc70/Hsp90-organizing protein) (Hop)</t>
  </si>
  <si>
    <t>Q60865</t>
  </si>
  <si>
    <t>CAPR1_MOUSE</t>
  </si>
  <si>
    <t>Caprin1 Gpiap Gpiap1 Gpip137 M11s1 Rng105 G5E5</t>
  </si>
  <si>
    <t>Caprin-1 (Cytoplasmic activation- and proliferation-associated protein 1) (GPI-anchored membrane protein 1) (GPI-anchored protein p137) (GPI-p137) (p137GPI) (Membrane component chromosome 11 surface marker 1) (RNA granule protein 105)</t>
  </si>
  <si>
    <t>Q60870</t>
  </si>
  <si>
    <t>REEP5_MOUSE</t>
  </si>
  <si>
    <t>Reep5 Dp1</t>
  </si>
  <si>
    <t>Receptor expression-enhancing protein 5 (GP106) (Polyposis locus protein 1 homolog) (Protein TB2 homolog)</t>
  </si>
  <si>
    <t>Q60875</t>
  </si>
  <si>
    <t>ARHG2_MOUSE</t>
  </si>
  <si>
    <t>Arhgef2 Kiaa0651 Lbcl1 Lfc</t>
  </si>
  <si>
    <t>Rho guanine nucleotide exchange factor 2 (Guanine nucleotide exchange factor H1) (GEF-H1) (LBC'S first cousin) (Lymphoid blast crisis-like 1) (Oncogene LFC) (Rhobin)</t>
  </si>
  <si>
    <t>Q60900</t>
  </si>
  <si>
    <t>ELAV3_MOUSE</t>
  </si>
  <si>
    <t>Elavl3 Huc</t>
  </si>
  <si>
    <t>ELAV-like protein 3 (Hu-antigen C) (HuC)</t>
  </si>
  <si>
    <t>Q60902</t>
  </si>
  <si>
    <t>EP15R_MOUSE</t>
  </si>
  <si>
    <t>Eps15l1 Eps15-rs Eps15R</t>
  </si>
  <si>
    <t>Epidermal growth factor receptor substrate 15-like 1 (Epidermal growth factor receptor pathway substrate 15-related sequence) (Eps15-rs) (Eps15-related protein) (Eps15R)</t>
  </si>
  <si>
    <t>Q60930</t>
  </si>
  <si>
    <t>VDAC2_MOUSE</t>
  </si>
  <si>
    <t>Vdac2 Vdac6</t>
  </si>
  <si>
    <t>Voltage-dependent anion-selective channel protein 2 (VDAC-2) (mVDAC2) (Outer mitochondrial membrane protein porin 2) (Voltage-dependent anion-selective channel protein 6) (VDAC-6) (mVDAC6)</t>
  </si>
  <si>
    <t>Q60931</t>
  </si>
  <si>
    <t>VDAC3_MOUSE</t>
  </si>
  <si>
    <t>Vdac3</t>
  </si>
  <si>
    <t>Voltage-dependent anion-selective channel protein 3 (VDAC-3) (mVDAC3) (Outer mitochondrial membrane protein porin 3)</t>
  </si>
  <si>
    <t>Q60932</t>
  </si>
  <si>
    <t>VDAC1_MOUSE</t>
  </si>
  <si>
    <t>Vdac1 Vdac5</t>
  </si>
  <si>
    <t>Voltage-dependent anion-selective channel protein 1 (VDAC-1) (mVDAC1) (Outer mitochondrial membrane protein porin 1) (Plasmalemmal porin) (Voltage-dependent anion-selective channel protein 5) (VDAC-5) (mVDAC5)</t>
  </si>
  <si>
    <t>Q60960</t>
  </si>
  <si>
    <t>IMA5_MOUSE</t>
  </si>
  <si>
    <t>Kpna1 Rch2</t>
  </si>
  <si>
    <t>Importin subunit alpha-5 (Importin alpha-S1) (Karyopherin subunit alpha-1) (Nucleoprotein interactor 1) (NPI-1) (RAG cohort protein 2) (SRP1-beta)</t>
  </si>
  <si>
    <t>Q60963</t>
  </si>
  <si>
    <t>PAFA_MOUSE</t>
  </si>
  <si>
    <t>Pla2g7 Pafah</t>
  </si>
  <si>
    <t>Platelet-activating factor acetylhydrolase (PAF acetylhydrolase) (EC 3.1.1.47) (1-alkyl-2-acetylglycerophosphocholine esterase) (2-acetyl-1-alkylglycerophosphocholine esterase) (LDL-associated phospholipase A2) (LDL-PLA(2)) (PAF 2-acylhydrolase)</t>
  </si>
  <si>
    <t>Q60967</t>
  </si>
  <si>
    <t>PAPS1_MOUSE</t>
  </si>
  <si>
    <t>Papss1 Asapk Atpsk1 Papss</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</si>
  <si>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</si>
  <si>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Q60972</t>
  </si>
  <si>
    <t>RBBP4_MOUSE</t>
  </si>
  <si>
    <t>Rbbp4 Rbap48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</si>
  <si>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</si>
  <si>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Q60973</t>
  </si>
  <si>
    <t>RBBP7_MOUSE</t>
  </si>
  <si>
    <t>Rbbp7 Rbap46</t>
  </si>
  <si>
    <t>Histone-binding protein RBBP7 (Histone acetyltransferase type B subunit 2) (Nucleosome-remodeling factor subunit RBAP46) (Retinoblastoma-binding protein 7) (RBBP-7) (Retinoblastoma-binding protein p46)</t>
  </si>
  <si>
    <t>Q60996</t>
  </si>
  <si>
    <t>2A5G_MOUSE</t>
  </si>
  <si>
    <t>Ppp2r5c</t>
  </si>
  <si>
    <t>Serine/threonine-protein phosphatase 2A 56 kDa regulatory subunit gamma isoform (PP2A B subunit isoform B'-alpha-3) (PP2A B subunit isoform B'-gamma) (PP2A B subunit isoform B56-gamma) (PP2A B subunit isoform PR61-gamma) (PP2A B subunit isoform R5-gamma)</t>
  </si>
  <si>
    <t>Q61011</t>
  </si>
  <si>
    <t>GBB3_MOUSE</t>
  </si>
  <si>
    <t>Gnb3</t>
  </si>
  <si>
    <t>Guanine nucleotide-binding protein G(I)/G(S)/G(T) subunit beta-3 (Transducin beta chain 3)</t>
  </si>
  <si>
    <t>Q61016</t>
  </si>
  <si>
    <t>GBG7_MOUSE</t>
  </si>
  <si>
    <t>Gng7 Gngt7</t>
  </si>
  <si>
    <t>Guanine nucleotide-binding protein G(I)/G(S)/G(O) subunit gamma-7</t>
  </si>
  <si>
    <t>Q61024</t>
  </si>
  <si>
    <t>ASNS_MOUSE</t>
  </si>
  <si>
    <t>Asns</t>
  </si>
  <si>
    <t>Asparagine synthetase [glutamine-hydrolyzing] (EC 6.3.5.4) (Glutamine-dependent asparagine synthetase)</t>
  </si>
  <si>
    <t>Q61029</t>
  </si>
  <si>
    <t>LAP2B_MOUSE</t>
  </si>
  <si>
    <t>Tmpo Lap2</t>
  </si>
  <si>
    <t>Lamina-associated polypeptide 2, isoforms beta/delta/epsilon/gamma (Thymopoietin isoforms beta/delta/epsilon/gamma) (TP beta/delta/epsilon/gamma)</t>
  </si>
  <si>
    <t>Q61033</t>
  </si>
  <si>
    <t>LAP2A_MOUSE</t>
  </si>
  <si>
    <t>Lamina-associated polypeptide 2, isoforms alpha/zeta (Thymopoietin isoforms alpha/zeta) (TP alpha/zeta)</t>
  </si>
  <si>
    <t>Q61035</t>
  </si>
  <si>
    <t>SYHC_MOUSE</t>
  </si>
  <si>
    <t>Hars</t>
  </si>
  <si>
    <t>Histidine--tRNA ligase, cytoplasmic (EC 6.1.1.21) (Histidyl-tRNA synthetase) (HisRS)</t>
  </si>
  <si>
    <t>Q61036</t>
  </si>
  <si>
    <t>PAK3_MOUSE</t>
  </si>
  <si>
    <t>Pak3 Pak-3 Pakb Stk4</t>
  </si>
  <si>
    <t>Serine/threonine-protein kinase PAK 3 (EC 2.7.11.1) (Beta-PAK) (CDC42/RAC effector kinase PAK-B) (p21-activated kinase 3) (PAK-3)</t>
  </si>
  <si>
    <t>Q61037</t>
  </si>
  <si>
    <t>TSC2_MOUSE</t>
  </si>
  <si>
    <t>Tsc2</t>
  </si>
  <si>
    <t>Tuberin (Tuberous sclerosis 2 protein homolog)</t>
  </si>
  <si>
    <t>Q61074</t>
  </si>
  <si>
    <t>PPM1G_MOUSE</t>
  </si>
  <si>
    <t>Ppm1g Fin13 Ppm1c</t>
  </si>
  <si>
    <t>Protein phosphatase 1G (EC 3.1.3.16) (Fibroblast growth factor-inducible protein 13) (FIN13) (Protein phosphatase 1C) (Protein phosphatase 2C isoform gamma) (PP2C-gamma) (Protein phosphatase magnesium-dependent 1 gamma)</t>
  </si>
  <si>
    <t>Q61081</t>
  </si>
  <si>
    <t>CDC37_MOUSE</t>
  </si>
  <si>
    <t>Cdc37</t>
  </si>
  <si>
    <t>Hsp90 co-chaperone Cdc37 (Hsp90 chaperone protein kinase-targeting subunit) (p50Cdc37) [Cleaved into: Hsp90 co-chaperone Cdc37, N-terminally processed]</t>
  </si>
  <si>
    <t>Q61097</t>
  </si>
  <si>
    <t>KSR1_MOUSE</t>
  </si>
  <si>
    <t>Ksr1 Ksr</t>
  </si>
  <si>
    <t>Kinase suppressor of Ras 1 (mKSR1) (Protein Hb)</t>
  </si>
  <si>
    <t>Q61102</t>
  </si>
  <si>
    <t>ABCB7_MOUSE</t>
  </si>
  <si>
    <t>Abcb7 Abc7</t>
  </si>
  <si>
    <t>ATP-binding cassette sub-family B member 7, mitochondrial (ATP-binding cassette transporter 7) (ABC transporter 7 protein)</t>
  </si>
  <si>
    <t>Q61120</t>
  </si>
  <si>
    <t>SHC3_MOUSE</t>
  </si>
  <si>
    <t>Shc3 Nshc ShcC</t>
  </si>
  <si>
    <t>SHC-transforming protein 3 (Neuronal Shc) (N-Shc) (SHC-transforming protein C) (Src homology 2 domain-containing-transforming protein C3) (SH2 domain protein C3)</t>
  </si>
  <si>
    <t>Q61133</t>
  </si>
  <si>
    <t>GSTT2_MOUSE</t>
  </si>
  <si>
    <t>Gstt2</t>
  </si>
  <si>
    <t>Glutathione S-transferase theta-2 (EC 2.5.1.18) (GST class-theta-2)</t>
  </si>
  <si>
    <t>Q61136</t>
  </si>
  <si>
    <t>PRP4B_MOUSE</t>
  </si>
  <si>
    <t>Prpf4b Cbp143 Prp4h Prp4k Prp4m Prpk</t>
  </si>
  <si>
    <t>Serine/threonine-protein kinase PRP4 homolog (EC 2.7.11.1) (PRP4 pre-mRNA-processing factor 4 homolog) (Pre-mRNA protein kinase)</t>
  </si>
  <si>
    <t>Q61137</t>
  </si>
  <si>
    <t>ASTN1_MOUSE</t>
  </si>
  <si>
    <t>Astn1 Astn Kiaa0289</t>
  </si>
  <si>
    <t>Astrotactin-1 (Neuronal migration protein GC14)</t>
  </si>
  <si>
    <t>Q61140</t>
  </si>
  <si>
    <t>BCAR1_MOUSE</t>
  </si>
  <si>
    <t>Bcar1 Cas Crkas</t>
  </si>
  <si>
    <t>Breast cancer anti-estrogen resistance protein 1 (CRK-associated substrate) (p130cas)</t>
  </si>
  <si>
    <t>Q61142</t>
  </si>
  <si>
    <t>SPIN1_MOUSE</t>
  </si>
  <si>
    <t>Spin1 Spin</t>
  </si>
  <si>
    <t>Spindlin-1 (30000 Mr metaphase complex) (SSEC P) (Spindlin1)</t>
  </si>
  <si>
    <t>Q61147</t>
  </si>
  <si>
    <t>CERU_MOUSE</t>
  </si>
  <si>
    <t>Cp</t>
  </si>
  <si>
    <t>Ceruloplasmin (EC 1.16.3.1) (Ferroxidase)</t>
  </si>
  <si>
    <t>Q61151</t>
  </si>
  <si>
    <t>2A5E_MOUSE</t>
  </si>
  <si>
    <t>Ppp2r5e Kiaa4006</t>
  </si>
  <si>
    <t>Serine/threonine-protein phosphatase 2A 56 kDa regulatory subunit epsilon isoform (PP2A B subunit isoform B'-epsilon) (PP2A B subunit isoform B56-epsilon) (PP2A B subunit isoform PR61-epsilon) (PP2A B subunit isoform R5-epsilon)</t>
  </si>
  <si>
    <t>Q61165</t>
  </si>
  <si>
    <t>SL9A1_MOUSE</t>
  </si>
  <si>
    <t>Slc9a1 Nhe1</t>
  </si>
  <si>
    <t>Sodium/hydrogen exchanger 1 (Na(+)/H(+) exchanger 1) (NHE-1) (Solute carrier family 9 member 1)</t>
  </si>
  <si>
    <t>Q61166</t>
  </si>
  <si>
    <t>MARE1_MOUSE</t>
  </si>
  <si>
    <t>Mapre1</t>
  </si>
  <si>
    <t>Microtubule-associated protein RP/EB family member 1 (APC-binding protein EB1) (End-binding protein 1) (EB1)</t>
  </si>
  <si>
    <t>Q61171</t>
  </si>
  <si>
    <t>PRDX2_MOUSE</t>
  </si>
  <si>
    <t>Prdx2 Tdpx1 Tpx</t>
  </si>
  <si>
    <t>Peroxiredoxin-2 (EC 1.11.1.15) (Thiol-specific antioxidant protein) (TSA) (Thioredoxin peroxidase 1) (Thioredoxin-dependent peroxide reductase 1)</t>
  </si>
  <si>
    <t>Q61187</t>
  </si>
  <si>
    <t>TS101_MOUSE</t>
  </si>
  <si>
    <t>Tsg101</t>
  </si>
  <si>
    <t>Tumor susceptibility gene 101 protein (ESCRT-I complex subunit TSG101)</t>
  </si>
  <si>
    <t>Q61191</t>
  </si>
  <si>
    <t>HCFC1_MOUSE</t>
  </si>
  <si>
    <t>Hcfc1</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</si>
  <si>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</si>
  <si>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Q61205</t>
  </si>
  <si>
    <t>PA1B3_MOUSE</t>
  </si>
  <si>
    <t>Pafah1b3 Pafahg</t>
  </si>
  <si>
    <t>Platelet-activating factor acetylhydrolase IB subunit gamma (EC 3.1.1.47) (PAF acetylhydrolase 29 kDa subunit) (PAF-AH 29 kDa subunit) (PAF-AH subunit gamma) (PAFAH subunit gamma)</t>
  </si>
  <si>
    <t>Q61206</t>
  </si>
  <si>
    <t>PA1B2_MOUSE</t>
  </si>
  <si>
    <t>Pafah1b2 Pafahb</t>
  </si>
  <si>
    <t>Platelet-activating factor acetylhydrolase IB subunit beta (EC 3.1.1.47) (PAF acetylhydrolase 30 kDa subunit) (PAF-AH 30 kDa subunit) (PAF-AH subunit beta) (PAFAH subunit beta)</t>
  </si>
  <si>
    <t>Q61207</t>
  </si>
  <si>
    <t>SAP_MOUSE</t>
  </si>
  <si>
    <t>Psap Sgp1</t>
  </si>
  <si>
    <t>Prosaposin (Sulfated glycoprotein 1) (SGP-1) [Cleaved into: Saposin-A; Saposin-B-Val; Saposin-B; Saposin-C; Saposin-D]</t>
  </si>
  <si>
    <t>Q61233</t>
  </si>
  <si>
    <t>PLSL_MOUSE</t>
  </si>
  <si>
    <t>Lcp1 Pls2</t>
  </si>
  <si>
    <t>Plastin-2 (65 kDa macrophage protein) (L-plastin) (Lymphocyte cytosolic protein 1) (LCP-1) (pp65)</t>
  </si>
  <si>
    <t>Q61234</t>
  </si>
  <si>
    <t>SNTA1_MOUSE</t>
  </si>
  <si>
    <t>Snta1 Snt1</t>
  </si>
  <si>
    <t>Alpha-1-syntrophin (59 kDa dystrophin-associated protein A1 acidic component 1) (Syntrophin-1)</t>
  </si>
  <si>
    <t>Q61245</t>
  </si>
  <si>
    <t>COBA1_MOUSE</t>
  </si>
  <si>
    <t>Col11a1</t>
  </si>
  <si>
    <t>Collagen alpha-1(XI) chain</t>
  </si>
  <si>
    <t>Q61282</t>
  </si>
  <si>
    <t>PGCA_MOUSE</t>
  </si>
  <si>
    <t>Acan Agc Agc1</t>
  </si>
  <si>
    <t>Aggrecan core protein (Cartilage-specific proteoglycan core protein) (CSPCP)</t>
  </si>
  <si>
    <t>Q61285</t>
  </si>
  <si>
    <t>ABCD2_MOUSE</t>
  </si>
  <si>
    <t>Abcd2 Aldr</t>
  </si>
  <si>
    <t>ATP-binding cassette sub-family D member 2 (Adrenoleukodystrophy-related protein)</t>
  </si>
  <si>
    <t>Q61290</t>
  </si>
  <si>
    <t>CAC1E_MOUSE</t>
  </si>
  <si>
    <t>Cacna1e Cach6 Cacnl1a6 Cchra1</t>
  </si>
  <si>
    <t>Voltage-dependent R-type calcium channel subunit alpha-1E (Brain calcium channel II) (BII) (Calcium channel, L type, alpha-1 polypeptide, isoform 6) (Voltage-gated calcium channel subunit alpha Cav2.3)</t>
  </si>
  <si>
    <t>Q61292</t>
  </si>
  <si>
    <t>LAMB2_MOUSE</t>
  </si>
  <si>
    <t>Lamb2 Lams</t>
  </si>
  <si>
    <t>Laminin subunit beta-2 (Laminin-11 subunit beta) (Laminin-14 subunit beta) (Laminin-15 subunit beta) (Laminin-3 subunit beta) (Laminin-4 subunit beta) (Laminin-7 subunit beta) (Laminin-9 subunit beta) (S-laminin subunit beta) (S-LAM beta)</t>
  </si>
  <si>
    <t>Q61301</t>
  </si>
  <si>
    <t>CTNA2_MOUSE</t>
  </si>
  <si>
    <t>Ctnna2 Catna2</t>
  </si>
  <si>
    <t>Catenin alpha-2 (Alpha N-catenin)</t>
  </si>
  <si>
    <t>Q61315</t>
  </si>
  <si>
    <t>APC_MOUSE</t>
  </si>
  <si>
    <t>Apc</t>
  </si>
  <si>
    <t>Adenomatous polyposis coli protein (Protein APC) (mAPC)</t>
  </si>
  <si>
    <t>Q61316</t>
  </si>
  <si>
    <t>HSP74_MOUSE</t>
  </si>
  <si>
    <t>Hspa4 Apg2 Hsp110</t>
  </si>
  <si>
    <t>Heat shock 70 kDa protein 4 (Heat shock 70-related protein APG-2)</t>
  </si>
  <si>
    <t>Q61330</t>
  </si>
  <si>
    <t>CNTN2_MOUSE</t>
  </si>
  <si>
    <t>Cntn2 Tax</t>
  </si>
  <si>
    <t>Contactin-2 (Axonal glycoprotein TAG-1) (Axonin-1) (Transient axonal glycoprotein 1) (TAX-1)</t>
  </si>
  <si>
    <t>Q61334</t>
  </si>
  <si>
    <t>BAP29_MOUSE</t>
  </si>
  <si>
    <t>Bcap29 Bap29</t>
  </si>
  <si>
    <t>B-cell receptor-associated protein 29 (BCR-associated protein 29) (Bap29)</t>
  </si>
  <si>
    <t>Q61335</t>
  </si>
  <si>
    <t>BAP31_MOUSE</t>
  </si>
  <si>
    <t>Bcap31 Bap31</t>
  </si>
  <si>
    <t>B-cell receptor-associated protein 31 (BCR-associated protein 31) (Bap31) (p28)</t>
  </si>
  <si>
    <t>Q61361</t>
  </si>
  <si>
    <t>PGCB_MOUSE</t>
  </si>
  <si>
    <t>Bcan</t>
  </si>
  <si>
    <t>Brevican core protein</t>
  </si>
  <si>
    <t>Q61387</t>
  </si>
  <si>
    <t>COX7R_MOUSE</t>
  </si>
  <si>
    <t>Cox7a2l Cox7rp Scaf1 Silg81</t>
  </si>
  <si>
    <t>Cytochrome c oxidase subunit 7A-related protein, mitochondrial (Cytochrome c oxidase subunit VIIa-related protein) (Silica-induced gene 81 protein) (SIG-81) (Supercomplex assembly factor I)</t>
  </si>
  <si>
    <t>Q61410</t>
  </si>
  <si>
    <t>KGP2_MOUSE</t>
  </si>
  <si>
    <t>Prkg2 Prkgr2</t>
  </si>
  <si>
    <t>cGMP-dependent protein kinase 2 (cGK 2) (cGK2) (EC 2.7.11.12) (cGMP-dependent protein kinase II) (cGKII)</t>
  </si>
  <si>
    <t>Q61411</t>
  </si>
  <si>
    <t>RASH_MOUSE</t>
  </si>
  <si>
    <t>Hras Hras1</t>
  </si>
  <si>
    <t>GTPase HRas (H-Ras-1) (Transforming protein p21) (c-H-ras) (p21ras) [Cleaved into: GTPase HRas, N-terminally processed]</t>
  </si>
  <si>
    <t>Q61418</t>
  </si>
  <si>
    <t>CLCN4_MOUSE</t>
  </si>
  <si>
    <t>Clcn4 Clc4 Clcn4-2</t>
  </si>
  <si>
    <t>H(+)/Cl(-) exchange transporter 4 (Chloride channel protein 4) (ClC-4) (Chloride transporter ClC-4)</t>
  </si>
  <si>
    <t>Q61423</t>
  </si>
  <si>
    <t>KCNA4_MOUSE</t>
  </si>
  <si>
    <t>Kcna4</t>
  </si>
  <si>
    <t>Potassium voltage-gated channel subfamily A member 4 (Voltage-gated potassium channel subunit Kv1.4)</t>
  </si>
  <si>
    <t>Q61425</t>
  </si>
  <si>
    <t>HCDH_MOUSE</t>
  </si>
  <si>
    <t>Hadh Hadhsc Mschad Schad</t>
  </si>
  <si>
    <t>Hydroxyacyl-coenzyme A dehydrogenase, mitochondrial (HCDH) (EC 1.1.1.35) (Medium and short-chain L-3-hydroxyacyl-coenzyme A dehydrogenase) (Short-chain 3-hydroxyacyl-CoA dehydrogenase)</t>
  </si>
  <si>
    <t>Q61464</t>
  </si>
  <si>
    <t>ZN638_MOUSE</t>
  </si>
  <si>
    <t>Znf638 Np220 Zfml Zfp638</t>
  </si>
  <si>
    <t>Zinc finger protein 638 (Nuclear protein 220) (Zinc finger matrin-like protein)</t>
  </si>
  <si>
    <t>Q61466</t>
  </si>
  <si>
    <t>SMRD1_MOUSE</t>
  </si>
  <si>
    <t>Smarcd1 Baf60a D15Kz1</t>
  </si>
  <si>
    <t>SWI/SNF-related matrix-associated actin-dependent regulator of chromatin subfamily D member 1 (60 kDa BRG-1/Brm-associated factor subunit A) (BRG1-associated factor 60A) (BAF60A) (Protein D15KZ1) (SWI/SNF complex 60 kDa subunit)</t>
  </si>
  <si>
    <t>Q61469</t>
  </si>
  <si>
    <t>PLPP1_MOUSE</t>
  </si>
  <si>
    <t>Plpp1 Hpic53 Lpp1 Ppap2a</t>
  </si>
  <si>
    <t>Phospholipid phosphatase 1 (EC 3.1.3.4) (35 kDa PAP) (mPAP) (Hydrogen peroxide-inducible protein 53) (Hic53) (Lipid phosphate phosphohydrolase 1) (PAP2-alpha) (Phosphatidate phosphohydrolase type 2a) (Phosphatidic acid phosphatase 2a) (PAP-2a) (PAP2a)</t>
  </si>
  <si>
    <t>Q61481</t>
  </si>
  <si>
    <t>PDE1A_MOUSE</t>
  </si>
  <si>
    <t>Pde1a</t>
  </si>
  <si>
    <t>Calcium/calmodulin-dependent 3',5'-cyclic nucleotide phosphodiesterase 1A (Cam-PDE 1A) (EC 3.1.4.17) (61 kDa Cam-PDE)</t>
  </si>
  <si>
    <t>Q61490</t>
  </si>
  <si>
    <t>CD166_MOUSE</t>
  </si>
  <si>
    <t>Alcam</t>
  </si>
  <si>
    <t>CD166 antigen (Activated leukocyte cell adhesion molecule) (BEN) (Protein DM-GRASP) (CD antigen CD166)</t>
  </si>
  <si>
    <t>Q61503</t>
  </si>
  <si>
    <t>5NTD_MOUSE</t>
  </si>
  <si>
    <t>Nt5e Nt5 Nte</t>
  </si>
  <si>
    <t>5'-nucleotidase (5'-NT) (EC 3.1.3.5) (Ecto-5'-nucleotidase) (CD antigen CD73)</t>
  </si>
  <si>
    <t>Q61527</t>
  </si>
  <si>
    <t>ERBB4_MOUSE</t>
  </si>
  <si>
    <t>Erbb4 Mer4</t>
  </si>
  <si>
    <t>Receptor tyrosine-protein kinase erbB-4 (EC 2.7.10.1) (Proto-oncogene-like protein c-ErbB-4) [Cleaved into: ERBB4 intracellular domain (4ICD) (E4ICD) (s80HER4)]</t>
  </si>
  <si>
    <t>Q61543</t>
  </si>
  <si>
    <t>GSLG1_MOUSE</t>
  </si>
  <si>
    <t>Glg1 Esl1 Mg160 Selel</t>
  </si>
  <si>
    <t>Golgi apparatus protein 1 (E-selectin ligand 1) (ESL-1) (Selel) (Golgi sialoglycoprotein MG-160)</t>
  </si>
  <si>
    <t>Q61545</t>
  </si>
  <si>
    <t>EWS_MOUSE</t>
  </si>
  <si>
    <t>Ewsr1 Ews Ewsh</t>
  </si>
  <si>
    <t>RNA-binding protein EWS</t>
  </si>
  <si>
    <t>Q61548</t>
  </si>
  <si>
    <t>AP180_MOUSE</t>
  </si>
  <si>
    <t>Snap91</t>
  </si>
  <si>
    <t>Clathrin coat assembly protein AP180 (91 kDa synaptosomal-associated protein) (Clathrin coat-associated protein AP180) (Phosphoprotein F1-20)</t>
  </si>
  <si>
    <t>Q61550</t>
  </si>
  <si>
    <t>RAD21_MOUSE</t>
  </si>
  <si>
    <t>Rad21 Hr21 Scc1</t>
  </si>
  <si>
    <t>Double-strand-break repair protein rad21 homolog (Pokeweed agglutinin-binding protein 29) (PW29) (SCC1 homolog)</t>
  </si>
  <si>
    <t>Q61553</t>
  </si>
  <si>
    <t>FSCN1_MOUSE</t>
  </si>
  <si>
    <t>Fscn1 Fan1 Snl</t>
  </si>
  <si>
    <t>Fascin (Singed-like protein)</t>
  </si>
  <si>
    <t>Q61578</t>
  </si>
  <si>
    <t>ADRO_MOUSE</t>
  </si>
  <si>
    <t>Fdxr</t>
  </si>
  <si>
    <t>NADPH:adrenodoxin oxidoreductase, mitochondrial (AR) (Adrenodoxin reductase) (EC 1.18.1.6) (Ferredoxin--NADP(+) reductase) (Ferredoxin reductase)</t>
  </si>
  <si>
    <t>Q61584</t>
  </si>
  <si>
    <t>FXR1_MOUSE</t>
  </si>
  <si>
    <t>Fxr1 Fxr1h</t>
  </si>
  <si>
    <t>Fragile X mental retardation syndrome-related protein 1 (mFxr1p)</t>
  </si>
  <si>
    <t>Q61595</t>
  </si>
  <si>
    <t>KTN1_MOUSE</t>
  </si>
  <si>
    <t>Ktn1</t>
  </si>
  <si>
    <t>Kinectin</t>
  </si>
  <si>
    <t>Q61598</t>
  </si>
  <si>
    <t>GDIB_MOUSE</t>
  </si>
  <si>
    <t>Gdi2 Gdi3</t>
  </si>
  <si>
    <t>Rab GDP dissociation inhibitor beta (Rab GDI beta) (GDI-3) (Guanosine diphosphate dissociation inhibitor 2) (GDI-2)</t>
  </si>
  <si>
    <t>Q61625</t>
  </si>
  <si>
    <t>GRID2_MOUSE</t>
  </si>
  <si>
    <t>Grid2</t>
  </si>
  <si>
    <t>Glutamate receptor ionotropic, delta-2 (GluD2) (GluR delta-2 subunit)</t>
  </si>
  <si>
    <t>Q61627</t>
  </si>
  <si>
    <t>GRID1_MOUSE</t>
  </si>
  <si>
    <t>Grid1</t>
  </si>
  <si>
    <t>Glutamate receptor ionotropic, delta-1 (GluD1) (GluR delta-1 subunit)</t>
  </si>
  <si>
    <t>Q61644</t>
  </si>
  <si>
    <t>PACN1_MOUSE</t>
  </si>
  <si>
    <t>Pacsin1 Pacsin</t>
  </si>
  <si>
    <t>Protein kinase C and casein kinase substrate in neurons protein 1 (Syndapin-1)</t>
  </si>
  <si>
    <t>Q61646</t>
  </si>
  <si>
    <t>HPT_MOUSE</t>
  </si>
  <si>
    <t>Hp</t>
  </si>
  <si>
    <t>Haptoglobin (Zonulin) [Cleaved into: Haptoglobin alpha chain; Haptoglobin beta chain]</t>
  </si>
  <si>
    <t>Q61655</t>
  </si>
  <si>
    <t>DD19A_MOUSE</t>
  </si>
  <si>
    <t>Ddx19a Ddx19 Eif4a-rs1</t>
  </si>
  <si>
    <t>ATP-dependent RNA helicase DDX19A (EC 3.6.4.13) (DEAD box RNA helicase DEAD5) (mDEAD5) (DEAD box protein 19A) (Eukaryotic translation initiation factor 4A-related sequence 1)</t>
  </si>
  <si>
    <t>Q61656</t>
  </si>
  <si>
    <t>DDX5_MOUSE</t>
  </si>
  <si>
    <t>Ddx5 Tnz2</t>
  </si>
  <si>
    <t>Probable ATP-dependent RNA helicase DDX5 (EC 3.6.4.13) (DEAD box RNA helicase DEAD1) (mDEAD1) (DEAD box protein 5) (RNA helicase p68)</t>
  </si>
  <si>
    <t>Q61686</t>
  </si>
  <si>
    <t>CBX5_MOUSE</t>
  </si>
  <si>
    <t>Cbx5 Hp1a</t>
  </si>
  <si>
    <t>Chromobox protein homolog 5 (Heterochromatin protein 1 homolog alpha) (HP1 alpha)</t>
  </si>
  <si>
    <t>Q61687</t>
  </si>
  <si>
    <t>ATRX_MOUSE</t>
  </si>
  <si>
    <t>Atrx Hp1bp2 Xnp</t>
  </si>
  <si>
    <t>Transcriptional regulator ATRX (EC 3.6.4.12) (ATP-dependent helicase ATRX) (HP1 alpha-interacting protein) (HP1-BP38 protein) (Heterochromatin protein 2) (X-linked nuclear protein)</t>
  </si>
  <si>
    <t>Q61699</t>
  </si>
  <si>
    <t>HS105_MOUSE</t>
  </si>
  <si>
    <t>Hsph1 Hsp105 Hsp110 Kiaa0201</t>
  </si>
  <si>
    <t>Heat shock protein 105 kDa (42 degrees C-HSP) (Heat shock 110 kDa protein) (Heat shock-related 100 kDa protein E7I) (HSP-E7I)</t>
  </si>
  <si>
    <t>Q61701</t>
  </si>
  <si>
    <t>ELAV4_MOUSE</t>
  </si>
  <si>
    <t>Elavl4 Hud</t>
  </si>
  <si>
    <t>ELAV-like protein 4 (Hu-antigen D) (HuD) (Paraneoplastic encephalomyelitis antigen HuD)</t>
  </si>
  <si>
    <t>Q61730</t>
  </si>
  <si>
    <t>IL1AP_MOUSE</t>
  </si>
  <si>
    <t>Il1rap</t>
  </si>
  <si>
    <t>Interleukin-1 receptor accessory protein (IL-1 receptor accessory protein) (IL-1RAcP) (Interleukin-33 receptot beta chain)</t>
  </si>
  <si>
    <t>Q61735</t>
  </si>
  <si>
    <t>CD47_MOUSE</t>
  </si>
  <si>
    <t>Cd47</t>
  </si>
  <si>
    <t>Leukocyte surface antigen CD47 (Integrin-associated protein) (IAP) (CD antigen CD47)</t>
  </si>
  <si>
    <t>Q61753</t>
  </si>
  <si>
    <t>SERA_MOUSE</t>
  </si>
  <si>
    <t>Phgdh</t>
  </si>
  <si>
    <t>D-3-phosphoglycerate dehydrogenase (3-PGDH) (EC 1.1.1.95) (A10)</t>
  </si>
  <si>
    <t>Q61768</t>
  </si>
  <si>
    <t>KINH_MOUSE</t>
  </si>
  <si>
    <t>Kif5b Khcs Kns1</t>
  </si>
  <si>
    <t>Kinesin-1 heavy chain (Conventional kinesin heavy chain) (Ubiquitous kinesin heavy chain) (UKHC)</t>
  </si>
  <si>
    <t>Q61771</t>
  </si>
  <si>
    <t>KIF3B_MOUSE</t>
  </si>
  <si>
    <t>Kif3b</t>
  </si>
  <si>
    <t>Kinesin-like protein KIF3B (Microtubule plus end-directed kinesin motor 3B) [Cleaved into: Kinesin-like protein KIF3B, N-terminally processed]</t>
  </si>
  <si>
    <t>Q61792</t>
  </si>
  <si>
    <t>LASP1_MOUSE</t>
  </si>
  <si>
    <t>Lasp1 Mln50</t>
  </si>
  <si>
    <t>LIM and SH3 domain protein 1 (LASP-1) (Metastatic lymph node gene 50 protein) (MLN 50)</t>
  </si>
  <si>
    <t>Q61831</t>
  </si>
  <si>
    <t>MK10_MOUSE</t>
  </si>
  <si>
    <t>Mapk10 Jnk3 Prkm10 Serk2</t>
  </si>
  <si>
    <t>Mitogen-activated protein kinase 10 (MAP kinase 10) (MAPK 10) (EC 2.7.11.24) (MAP kinase p49 3F12) (Stress-activated protein kinase JNK3) (c-Jun N-terminal kinase 3)</t>
  </si>
  <si>
    <t>Q61838</t>
  </si>
  <si>
    <t>PZP_MOUSE</t>
  </si>
  <si>
    <t>Pzp A2m</t>
  </si>
  <si>
    <t>Pregnancy zone protein (Alpha-2-macroglobulin) (Alpha-2-M) [Cleaved into: Alpha-2-macroglobulin 165 kDa subunit; Alpha-2-macroglobulin 35 kDa subunit]</t>
  </si>
  <si>
    <t>Q61879</t>
  </si>
  <si>
    <t>MYH10_MOUSE</t>
  </si>
  <si>
    <t>Myh10</t>
  </si>
  <si>
    <t>Myosin-10 (Cellular myosin heavy chain, type B) (Myosin heavy chain 10) (Myosin heavy chain, non-muscle IIb) (Non-muscle myosin heavy chain B) (NMMHC-B) (Non-muscle myosin heavy chain IIb) (NMMHC II-b) (NMMHC-IIB)</t>
  </si>
  <si>
    <t>Q61885</t>
  </si>
  <si>
    <t>MOG_MOUSE</t>
  </si>
  <si>
    <t>Mog</t>
  </si>
  <si>
    <t>Myelin-oligodendrocyte glycoprotein</t>
  </si>
  <si>
    <t>Q61937</t>
  </si>
  <si>
    <t>NPM_MOUSE</t>
  </si>
  <si>
    <t>Npm1</t>
  </si>
  <si>
    <t>Nucleophosmin (NPM) (Nucleolar phosphoprotein B23) (Nucleolar protein NO38) (Numatrin)</t>
  </si>
  <si>
    <t>Q61941</t>
  </si>
  <si>
    <t>NNTM_MOUSE</t>
  </si>
  <si>
    <t>Nnt</t>
  </si>
  <si>
    <t>NAD(P) transhydrogenase, mitochondrial (EC 1.6.1.2) (Nicotinamide nucleotide transhydrogenase) (Pyridine nucleotide transhydrogenase)</t>
  </si>
  <si>
    <t>Q61990</t>
  </si>
  <si>
    <t>PCBP2_MOUSE</t>
  </si>
  <si>
    <t>Pcbp2 Cbp Hnrnpx Hnrpx</t>
  </si>
  <si>
    <t>Poly(rC)-binding protein 2 (Alpha-CP2) (CTBP) (CBP) (Putative heterogeneous nuclear ribonucleoprotein X) (hnRNP X)</t>
  </si>
  <si>
    <t>Q62018</t>
  </si>
  <si>
    <t>CTR9_MOUSE</t>
  </si>
  <si>
    <t>Ctr9 Kiaa0155 Sh2bp1</t>
  </si>
  <si>
    <t>RNA polymerase-associated protein CTR9 homolog (SH2 domain-binding protein 1) (Tetratricopeptide repeat-containing, SH2-binding phosphoprotein of 150 kDa) (TPR-containing, SH2-binding phosphoprotein of 150 kDa) (p150TSP)</t>
  </si>
  <si>
    <t>Q62048</t>
  </si>
  <si>
    <t>PEA15_MOUSE</t>
  </si>
  <si>
    <t>Pea15 Pea15a</t>
  </si>
  <si>
    <t>Astrocytic phosphoprotein PEA-15 (15 kDa phosphoprotein enriched in astrocytes)</t>
  </si>
  <si>
    <t>Q62059</t>
  </si>
  <si>
    <t>CSPG2_MOUSE</t>
  </si>
  <si>
    <t>Vcan Cspg2</t>
  </si>
  <si>
    <t>Versican core protein (Chondroitin sulfate proteoglycan core protein 2) (Chondroitin sulfate proteoglycan 2) (Large fibroblast proteoglycan) (PG-M)</t>
  </si>
  <si>
    <t>Q62077</t>
  </si>
  <si>
    <t>PLCG1_MOUSE</t>
  </si>
  <si>
    <t>Plcg1 Plcg-1</t>
  </si>
  <si>
    <t>1-phosphatidylinositol 4,5-bisphosphate phosphodiesterase gamma-1 (EC 3.1.4.11) (Phosphoinositide phospholipase C-gamma-1) (Phospholipase C-gamma-1) (PLC-gamma-1)</t>
  </si>
  <si>
    <t>Q62086</t>
  </si>
  <si>
    <t>PON2_MOUSE</t>
  </si>
  <si>
    <t>Pon2</t>
  </si>
  <si>
    <t>Serum paraoxonase/arylesterase 2 (PON 2) (EC 3.1.1.2) (EC 3.1.1.81) (Aromatic esterase 2) (A-esterase 2) (Serum aryldialkylphosphatase 2)</t>
  </si>
  <si>
    <t>Q62092</t>
  </si>
  <si>
    <t>NSG1_MOUSE</t>
  </si>
  <si>
    <t>Nsg1 NEEP21</t>
  </si>
  <si>
    <t>Neuronal vesicle trafficking-associated protein 1 (M234) (Neuron-enriched endosomal protein of 21 kDa) (Neuron-specific protein family member 1) (p21)</t>
  </si>
  <si>
    <t>Q62093</t>
  </si>
  <si>
    <t>SRSF2_MOUSE</t>
  </si>
  <si>
    <t>Srsf2 Pr264 Sfrs10 Sfrs2</t>
  </si>
  <si>
    <t>Serine/arginine-rich splicing factor 2 (Protein PR264) (Putative myelin regulatory factor 1) (MRF-1) (Splicing component, 35 kDa) (Splicing factor SC35) (SC-35) (Splicing factor, arginine/serine-rich 2)</t>
  </si>
  <si>
    <t>Q62095</t>
  </si>
  <si>
    <t>DDX3Y_MOUSE</t>
  </si>
  <si>
    <t>Ddx3y D1Pas1-rs1 Dead2</t>
  </si>
  <si>
    <t>ATP-dependent RNA helicase DDX3Y (EC 3.6.4.13) (D1Pas1-related sequence 1) (DEAD box protein 3, Y-chromosomal) (DEAD-box RNA helicase DEAD2) (mDEAD2)</t>
  </si>
  <si>
    <t>Q62108</t>
  </si>
  <si>
    <t>DLG4_MOUSE</t>
  </si>
  <si>
    <t>Dlg4 Dlgh4 Psd95</t>
  </si>
  <si>
    <t>Disks large homolog 4 (Postsynaptic density protein 95) (PSD-95) (Synapse-associated protein 90) (SAP-90) (SAP90)</t>
  </si>
  <si>
    <t>Q62132</t>
  </si>
  <si>
    <t>PTPRR_MOUSE</t>
  </si>
  <si>
    <t>Ptprr Ptp13</t>
  </si>
  <si>
    <t>Receptor-type tyrosine-protein phosphatase R (R-PTP-R) (EC 3.1.3.48) (Phosphotyrosine phosphatase 13) (Protein-tyrosine-phosphatase SL)</t>
  </si>
  <si>
    <t>Q62165</t>
  </si>
  <si>
    <t>DAG1_MOUSE</t>
  </si>
  <si>
    <t>Dag1 Dag-1</t>
  </si>
  <si>
    <t>Dystroglycan (Dystrophin-associated glycoprotein 1) [Cleaved into: Alpha-dystroglycan (Alpha-DG); Beta-dystroglycan (Beta-DG)]</t>
  </si>
  <si>
    <t>Q62167</t>
  </si>
  <si>
    <t>DDX3X_MOUSE</t>
  </si>
  <si>
    <t>Ddx3x D1Pas1-rs2 Ddx3 Dead3 Erh</t>
  </si>
  <si>
    <t>ATP-dependent RNA helicase DDX3X (EC 3.6.4.13) (D1Pas1-related sequence 2) (DEAD box RNA helicase DEAD3) (mDEAD3) (DEAD box protein 3, X-chromosomal) (Embryonic RNA helicase)</t>
  </si>
  <si>
    <t>Q62172</t>
  </si>
  <si>
    <t>RBP1_MOUSE</t>
  </si>
  <si>
    <t>Ralbp1 Rip1</t>
  </si>
  <si>
    <t>RalA-binding protein 1 (RalBP1) (Dinitrophenyl S-glutathione ATPase) (DNP-SG ATPase) (Ral-interacting protein 1)</t>
  </si>
  <si>
    <t>Q62178</t>
  </si>
  <si>
    <t>SEM4A_MOUSE</t>
  </si>
  <si>
    <t>Sema4a Semab SemB</t>
  </si>
  <si>
    <t>Semaphorin-4A (Semaphorin-B) (Sema B)</t>
  </si>
  <si>
    <t>Q62186</t>
  </si>
  <si>
    <t>SSRD_MOUSE</t>
  </si>
  <si>
    <t>Ssr4</t>
  </si>
  <si>
    <t>Translocon-associated protein subunit delta (TRAP-delta) (Signal sequence receptor subunit delta) (SSR-delta)</t>
  </si>
  <si>
    <t>Q62188</t>
  </si>
  <si>
    <t>DPYL3_MOUSE</t>
  </si>
  <si>
    <t>Dpysl3 Drp3 Ulip</t>
  </si>
  <si>
    <t>Dihydropyrimidinase-related protein 3 (DRP-3) (Unc-33-like phosphoprotein 1) (ULIP-1)</t>
  </si>
  <si>
    <t>Q62189</t>
  </si>
  <si>
    <t>SNRPA_MOUSE</t>
  </si>
  <si>
    <t>Snrpa Rnu1a-1</t>
  </si>
  <si>
    <t>U1 small nuclear ribonucleoprotein A (U1 snRNP A) (U1-A) (U1A)</t>
  </si>
  <si>
    <t>Q62203</t>
  </si>
  <si>
    <t>SF3A2_MOUSE</t>
  </si>
  <si>
    <t>Sf3a2 Sap62</t>
  </si>
  <si>
    <t>Splicing factor 3A subunit 2 (SF3a66) (Spliceosome-associated protein 62) (SAP 62)</t>
  </si>
  <si>
    <t>Q62205</t>
  </si>
  <si>
    <t>SCN9A_MOUSE</t>
  </si>
  <si>
    <t>Scn9a Kiaa4197</t>
  </si>
  <si>
    <t>Sodium channel protein type 9 subunit alpha (Peripheral sodium channel 1) (PN1) (Sodium channel protein type IX subunit alpha) (Voltage-gated sodium channel subunit alpha Nav1.7)</t>
  </si>
  <si>
    <t>Q62234</t>
  </si>
  <si>
    <t>MYOM1_MOUSE</t>
  </si>
  <si>
    <t>Myom1</t>
  </si>
  <si>
    <t>Myomesin-1 (Myomesin family member 1) (Skelemin)</t>
  </si>
  <si>
    <t>Q62245</t>
  </si>
  <si>
    <t>SOS1_MOUSE</t>
  </si>
  <si>
    <t>Sos1</t>
  </si>
  <si>
    <t>Son of sevenless homolog 1 (SOS-1) (mSOS-1)</t>
  </si>
  <si>
    <t>Q62261</t>
  </si>
  <si>
    <t>SPTB2_MOUSE</t>
  </si>
  <si>
    <t>Sptbn1 Elf Spnb-2 Spnb2 Sptb2</t>
  </si>
  <si>
    <t>Spectrin beta chain, non-erythrocytic 1 (Beta-II spectrin) (Embryonic liver fodrin) (Fodrin beta chain)</t>
  </si>
  <si>
    <t>Q62277</t>
  </si>
  <si>
    <t>SYPH_MOUSE</t>
  </si>
  <si>
    <t>Syp</t>
  </si>
  <si>
    <t>Synaptophysin (BM89 antigen) (Major synaptic vesicle protein p38)</t>
  </si>
  <si>
    <t>Q62283</t>
  </si>
  <si>
    <t>TSN7_MOUSE</t>
  </si>
  <si>
    <t>Tspan7 Mxs1 Tm4sf2</t>
  </si>
  <si>
    <t>Tetraspanin-7 (Tspan-7) (Cell surface glycoprotein A15) (PE31) (TALLA homolog) (Transmembrane 4 superfamily member 2) (CD antigen CD231)</t>
  </si>
  <si>
    <t>Q62318</t>
  </si>
  <si>
    <t>TIF1B_MOUSE</t>
  </si>
  <si>
    <t>Trim28 Kap1 Krip1 Tif1b</t>
  </si>
  <si>
    <t>Transcription intermediary factor 1-beta (TIF1-beta) (E3 SUMO-protein ligase TRIM28) (EC 2.3.2.27) (KRAB-A-interacting protein) (KRIP-1) (RING-type E3 ubiquitin transferase TIF1-beta) (Tripartite motif-containing protein 28)</t>
  </si>
  <si>
    <t>Q62348</t>
  </si>
  <si>
    <t>TSN_MOUSE</t>
  </si>
  <si>
    <t>Tsn</t>
  </si>
  <si>
    <t>Translin (EC 3.1.-.-) (Component 3 of promoter of RISC) (C3PO) (Testis/brain RNA-binding protein) (TB-RBP)</t>
  </si>
  <si>
    <t>Q62351</t>
  </si>
  <si>
    <t>TFR1_MOUSE</t>
  </si>
  <si>
    <t>Tfrc Trfr</t>
  </si>
  <si>
    <t>Transferrin receptor protein 1 (TR) (TfR) (TfR1) (Trfr) (CD antigen CD71)</t>
  </si>
  <si>
    <t>Q62376</t>
  </si>
  <si>
    <t>RU17_MOUSE</t>
  </si>
  <si>
    <t>Snrnp70 Snrp70</t>
  </si>
  <si>
    <t>U1 small nuclear ribonucleoprotein 70 kDa (U1 snRNP 70 kDa) (U1-70K) (snRNP70)</t>
  </si>
  <si>
    <t>Q62383</t>
  </si>
  <si>
    <t>SPT6H_MOUSE</t>
  </si>
  <si>
    <t>Supt6h Kiaa0162 Supt6</t>
  </si>
  <si>
    <t>Transcription elongation factor SPT6</t>
  </si>
  <si>
    <t>Q62393</t>
  </si>
  <si>
    <t>TPD52_MOUSE</t>
  </si>
  <si>
    <t>Tpd52</t>
  </si>
  <si>
    <t>Tumor protein D52 (mD52)</t>
  </si>
  <si>
    <t>Q62415</t>
  </si>
  <si>
    <t>ASPP1_MOUSE</t>
  </si>
  <si>
    <t>Ppp1r13b Aspp1</t>
  </si>
  <si>
    <t>Apoptosis-stimulating of p53 protein 1 (Protein phosphatase 1 regulatory subunit 13B)</t>
  </si>
  <si>
    <t>Q62417</t>
  </si>
  <si>
    <t>SRBS1_MOUSE</t>
  </si>
  <si>
    <t>Sorbs1 Kiaa1296 Sh3d5</t>
  </si>
  <si>
    <t>Sorbin and SH3 domain-containing protein 1 (Ponsin) (SH3 domain protein 5) (SH3P12) (c-Cbl-associated protein) (CAP)</t>
  </si>
  <si>
    <t>Q62418</t>
  </si>
  <si>
    <t>DBNL_MOUSE</t>
  </si>
  <si>
    <t>Dbnl Abp1 Sh3p7</t>
  </si>
  <si>
    <t>Drebrin-like protein (Actin-binding protein 1) (SH3 domain-containing protein 7)</t>
  </si>
  <si>
    <t>Q62419</t>
  </si>
  <si>
    <t>SH3G1_MOUSE</t>
  </si>
  <si>
    <t>Sh3gl1 Sh3d2b</t>
  </si>
  <si>
    <t>Endophilin-A2 (Endophilin-2) (SH3 domain protein 2B) (SH3 domain-containing GRB2-like protein 1) (SH3p8)</t>
  </si>
  <si>
    <t>Q62420</t>
  </si>
  <si>
    <t>SH3G2_MOUSE</t>
  </si>
  <si>
    <t>Sh3gl2 Een1 Sh3d2a</t>
  </si>
  <si>
    <t>Endophilin-A1 (Endophilin-1) (SH3 domain protein 2A) (SH3 domain-containing GRB2-like protein 2) (SH3p4)</t>
  </si>
  <si>
    <t>Q62421</t>
  </si>
  <si>
    <t>SH3G3_MOUSE</t>
  </si>
  <si>
    <t>Sh3gl3 Sh3d2c Sh3d2c2</t>
  </si>
  <si>
    <t>Endophilin-A3 (Endophilin-3) (SH3 domain protein 2C) (SH3 domain-containing GRB2-like protein 3) (SH3p13)</t>
  </si>
  <si>
    <t>Q62422</t>
  </si>
  <si>
    <t>OSTF1_MOUSE</t>
  </si>
  <si>
    <t>Ostf1 Sh3d3 Sh3p2</t>
  </si>
  <si>
    <t>Osteoclast-stimulating factor 1 (SH3 domain protein 3)</t>
  </si>
  <si>
    <t>Q62425</t>
  </si>
  <si>
    <t>NDUA4_MOUSE</t>
  </si>
  <si>
    <t>Ndufa4</t>
  </si>
  <si>
    <t>Cytochrome c oxidase subunit NDUFA4</t>
  </si>
  <si>
    <t>Q62426</t>
  </si>
  <si>
    <t>CYTB_MOUSE</t>
  </si>
  <si>
    <t>Cstb Cst6 Stfb</t>
  </si>
  <si>
    <t>Cystatin-B (Stefin-B)</t>
  </si>
  <si>
    <t>Q62433</t>
  </si>
  <si>
    <t>NDRG1_MOUSE</t>
  </si>
  <si>
    <t>Ndrg1 Ndr1 Ndrl Tdd5</t>
  </si>
  <si>
    <t>Protein NDRG1 (N-myc downstream-regulated gene 1 protein) (Protein Ndr1)</t>
  </si>
  <si>
    <t>Q62442</t>
  </si>
  <si>
    <t>VAMP1_MOUSE</t>
  </si>
  <si>
    <t>Vamp1 Syb1</t>
  </si>
  <si>
    <t>Vesicle-associated membrane protein 1 (VAMP-1) (Synaptobrevin-1)</t>
  </si>
  <si>
    <t>Q62443</t>
  </si>
  <si>
    <t>NPTX1_MOUSE</t>
  </si>
  <si>
    <t>Nptx1</t>
  </si>
  <si>
    <t>Neuronal pentraxin-1 (NP1) (Neuronal pentraxin I) (NP-I)</t>
  </si>
  <si>
    <t>Q62446</t>
  </si>
  <si>
    <t>FKBP3_MOUSE</t>
  </si>
  <si>
    <t>Fkbp3 Fkbp25</t>
  </si>
  <si>
    <t>Peptidyl-prolyl cis-trans isomerase FKBP3 (PPIase FKBP3) (EC 5.2.1.8) (25 kDa FK506-binding protein) (25 kDa FKBP) (FKBP-25) (FK506-binding protein 3) (FKBP-3) (Immunophilin FKBP25) (Rapamycin-selective 25 kDa immunophilin) (Rotamase)</t>
  </si>
  <si>
    <t>Q62448</t>
  </si>
  <si>
    <t>IF4G2_MOUSE</t>
  </si>
  <si>
    <t>Eif4g2 Nat1</t>
  </si>
  <si>
    <t>Eukaryotic translation initiation factor 4 gamma 2 (eIF-4-gamma 2) (eIF-4G 2) (eIF4G 2) (Novel APOBEC-1 target 1) (Translation repressor NAT1) (p97)</t>
  </si>
  <si>
    <t>Q62465</t>
  </si>
  <si>
    <t>VAT1_MOUSE</t>
  </si>
  <si>
    <t>Vat1 Vat-1</t>
  </si>
  <si>
    <t>Synaptic vesicle membrane protein VAT-1 homolog (EC 1.-.-.-)</t>
  </si>
  <si>
    <t>Q62523</t>
  </si>
  <si>
    <t>ZYX_MOUSE</t>
  </si>
  <si>
    <t>Zyx</t>
  </si>
  <si>
    <t>Zyxin</t>
  </si>
  <si>
    <t>Q63739</t>
  </si>
  <si>
    <t>TP4A1_MOUSE</t>
  </si>
  <si>
    <t>Ptp4a1 Prl1</t>
  </si>
  <si>
    <t>Protein tyrosine phosphatase type IVA 1 (EC 3.1.3.48) (Protein-tyrosine phosphatase 4a1) (Protein-tyrosine phosphatase of regenerating liver 1) (PRL-1)</t>
  </si>
  <si>
    <t>Q63810</t>
  </si>
  <si>
    <t>CANB1_MOUSE</t>
  </si>
  <si>
    <t>Ppp3r1 Cnb</t>
  </si>
  <si>
    <t>Calcineurin subunit B type 1 (Protein phosphatase 2B regulatory subunit 1) (Protein phosphatase 3 regulatory subunit B alpha isoform 1)</t>
  </si>
  <si>
    <t>Q63844</t>
  </si>
  <si>
    <t>MK03_MOUSE</t>
  </si>
  <si>
    <t>Mapk3 Erk1 Prkm3</t>
  </si>
  <si>
    <t>Mitogen-activated protein kinase 3 (MAP kinase 3) (MAPK 3) (EC 2.7.11.24) (ERT2) (Extracellular signal-regulated kinase 1) (ERK-1) (Insulin-stimulated MAP2 kinase) (MAP kinase isoform p44) (p44-MAPK) (MNK1) (Microtubule-associated protein 2 kinase) (p44-ERK1)</t>
  </si>
  <si>
    <t>Q63850</t>
  </si>
  <si>
    <t>NUP62_MOUSE</t>
  </si>
  <si>
    <t>Nup62</t>
  </si>
  <si>
    <t>Nuclear pore glycoprotein p62 (62 kDa nucleoporin) (Nucleoporin Nup62)</t>
  </si>
  <si>
    <t>Q63912</t>
  </si>
  <si>
    <t>OMGP_MOUSE</t>
  </si>
  <si>
    <t>Omg Omgp</t>
  </si>
  <si>
    <t>Oligodendrocyte-myelin glycoprotein</t>
  </si>
  <si>
    <t>Q63932</t>
  </si>
  <si>
    <t>MP2K2_MOUSE</t>
  </si>
  <si>
    <t>Map2k2 Mek2 Mkk2 Prkmk2</t>
  </si>
  <si>
    <t>Dual specificity mitogen-activated protein kinase kinase 2 (MAP kinase kinase 2) (MAPKK 2) (EC 2.7.12.2) (ERK activator kinase 2) (MAPK/ERK kinase 2) (MEK 2)</t>
  </si>
  <si>
    <t>Q63959</t>
  </si>
  <si>
    <t>KCNC3_MOUSE</t>
  </si>
  <si>
    <t>Kcnc3</t>
  </si>
  <si>
    <t>Potassium voltage-gated channel subfamily C member 3 (KSHIIID) (Voltage-gated potassium channel subunit Kv3.3)</t>
  </si>
  <si>
    <t>Q63ZW7</t>
  </si>
  <si>
    <t>INADL_MOUSE</t>
  </si>
  <si>
    <t>Patj Cipp Inadl</t>
  </si>
  <si>
    <t>InaD-like protein (Inadl protein) (Channel-interacting PDZ domain-containing protein) (Pals1-associated tight junction protein) (Protein associated to tight junctions)</t>
  </si>
  <si>
    <t>Q64008</t>
  </si>
  <si>
    <t>RAB34_MOUSE</t>
  </si>
  <si>
    <t>Rab34 Rab39 Rah Rah1</t>
  </si>
  <si>
    <t>Ras-related protein Rab-34 (Ras-related homolog) (Ras-related protein Rab-39) (Ras-related protein Rah)</t>
  </si>
  <si>
    <t>Q64010</t>
  </si>
  <si>
    <t>CRK_MOUSE</t>
  </si>
  <si>
    <t>Crk Crko</t>
  </si>
  <si>
    <t>Adapter molecule crk (Proto-oncogene c-Crk) (p38)</t>
  </si>
  <si>
    <t>Q64012</t>
  </si>
  <si>
    <t>RALY_MOUSE</t>
  </si>
  <si>
    <t>Raly Merc</t>
  </si>
  <si>
    <t>RNA-binding protein Raly (Maternally-expressed hnRNP C-related protein) (hnRNP associated with lethal yellow protein)</t>
  </si>
  <si>
    <t>Q640R3</t>
  </si>
  <si>
    <t>HECAM_MOUSE</t>
  </si>
  <si>
    <t>Hepacam</t>
  </si>
  <si>
    <t>Hepatocyte cell adhesion molecule (Protein hepaCAM)</t>
  </si>
  <si>
    <t>Q64105</t>
  </si>
  <si>
    <t>SPRE_MOUSE</t>
  </si>
  <si>
    <t>Spr</t>
  </si>
  <si>
    <t>Sepiapterin reductase (SPR) (EC 1.1.1.153)</t>
  </si>
  <si>
    <t>Q64133</t>
  </si>
  <si>
    <t>AOFA_MOUSE</t>
  </si>
  <si>
    <t>Maoa</t>
  </si>
  <si>
    <t>Amine oxidase [flavin-containing] A (EC 1.4.3.4) (Monoamine oxidase type A) (MAO-A)</t>
  </si>
  <si>
    <t>Q64152</t>
  </si>
  <si>
    <t>BTF3_MOUSE</t>
  </si>
  <si>
    <t>Btf3</t>
  </si>
  <si>
    <t>Transcription factor BTF3 (Nascent polypeptide-associated complex subunit beta) (NAC-beta) (RNA polymerase B transcription factor 3)</t>
  </si>
  <si>
    <t>Q641K1</t>
  </si>
  <si>
    <t>CBPC1_MOUSE</t>
  </si>
  <si>
    <t>Agtpbp1 Ccp1 Nna1</t>
  </si>
  <si>
    <t>Cytosolic carboxypeptidase 1 (EC 3.4.17.-) (ATP/GTP-binding protein 1) (Nervous system nuclear protein induced by axotomy protein 1)</t>
  </si>
  <si>
    <t>Q641P0</t>
  </si>
  <si>
    <t>ARP3B_MOUSE</t>
  </si>
  <si>
    <t>Actr3b</t>
  </si>
  <si>
    <t>Actin-related protein 3B (ARP3-beta) (Actin-like protein 3B)</t>
  </si>
  <si>
    <t>Q64213</t>
  </si>
  <si>
    <t>SF01_MOUSE</t>
  </si>
  <si>
    <t>Sf1 Zfm1 Zfp162</t>
  </si>
  <si>
    <t>Splicing factor 1 (CW17) (Mammalian branch point-binding protein) (BBP) (mBBP) (Transcription factor ZFM1) (mZFM) (Zinc finger gene in MEN1 locus) (Zinc finger protein 162)</t>
  </si>
  <si>
    <t>Q64314</t>
  </si>
  <si>
    <t>CD34_MOUSE</t>
  </si>
  <si>
    <t>Cd34</t>
  </si>
  <si>
    <t>Hematopoietic progenitor cell antigen CD34 (CD antigen CD34)</t>
  </si>
  <si>
    <t>Q64324</t>
  </si>
  <si>
    <t>STXB2_MOUSE</t>
  </si>
  <si>
    <t>Stxbp2 Unc18b</t>
  </si>
  <si>
    <t>Syntaxin-binding protein 2 (MUSEC1) (Protein unc-18 homolog 2) (Munc18-2) (Unc18-2) (Protein unc-18 homolog B) (Unc-18B)</t>
  </si>
  <si>
    <t>Q64331</t>
  </si>
  <si>
    <t>MYO6_MOUSE</t>
  </si>
  <si>
    <t>Myo6 Sv</t>
  </si>
  <si>
    <t>Unconventional myosin-VI (Unconventional myosin-6)</t>
  </si>
  <si>
    <t>Q64332</t>
  </si>
  <si>
    <t>SYN2_MOUSE</t>
  </si>
  <si>
    <t>Syn2</t>
  </si>
  <si>
    <t>Synapsin-2 (Synapsin II)</t>
  </si>
  <si>
    <t>Q64433</t>
  </si>
  <si>
    <t>CH10_MOUSE</t>
  </si>
  <si>
    <t>Hspe1</t>
  </si>
  <si>
    <t>10 kDa heat shock protein, mitochondrial (Hsp10) (10 kDa chaperonin) (Chaperonin 10) (CPN10)</t>
  </si>
  <si>
    <t>Q64442</t>
  </si>
  <si>
    <t>DHSO_MOUSE</t>
  </si>
  <si>
    <t>Sord Sdh1</t>
  </si>
  <si>
    <t>Sorbitol dehydrogenase (EC 1.1.1.14) (L-iditol 2-dehydrogenase)</t>
  </si>
  <si>
    <t>Q64444</t>
  </si>
  <si>
    <t>CAH4_MOUSE</t>
  </si>
  <si>
    <t>Ca4 Car4</t>
  </si>
  <si>
    <t>Carbonic anhydrase 4 (EC 4.2.1.1) (Carbonate dehydratase IV) (Carbonic anhydrase IV) (CA-IV)</t>
  </si>
  <si>
    <t>Q64455</t>
  </si>
  <si>
    <t>PTPRJ_MOUSE</t>
  </si>
  <si>
    <t>Ptprj Byp Scc1</t>
  </si>
  <si>
    <t>Receptor-type tyrosine-protein phosphatase eta (Protein-tyrosine phosphatase eta) (R-PTP-eta) (EC 3.1.3.48) (HPTP beta-like tyrosine phosphatase) (Protein-tyrosine phosphatase receptor type J) (R-PTP-J) (Susceptibility to colon cancer 1) (CD antigen CD148)</t>
  </si>
  <si>
    <t>Q64471</t>
  </si>
  <si>
    <t>GSTT1_MOUSE</t>
  </si>
  <si>
    <t>Gstt1</t>
  </si>
  <si>
    <t>Glutathione S-transferase theta-1 (EC 2.5.1.18) (GST class-theta-1)</t>
  </si>
  <si>
    <t>Q64487</t>
  </si>
  <si>
    <t>PTPRD_MOUSE</t>
  </si>
  <si>
    <t>Ptprd</t>
  </si>
  <si>
    <t>Receptor-type tyrosine-protein phosphatase delta (Protein-tyrosine phosphatase delta) (R-PTP-delta) (EC 3.1.3.48)</t>
  </si>
  <si>
    <t>Q64511</t>
  </si>
  <si>
    <t>TOP2B_MOUSE</t>
  </si>
  <si>
    <t>Top2b</t>
  </si>
  <si>
    <t>DNA topoisomerase 2-beta (EC 5.99.1.3) (DNA topoisomerase II, beta isozyme)</t>
  </si>
  <si>
    <t>Q64514</t>
  </si>
  <si>
    <t>TPP2_MOUSE</t>
  </si>
  <si>
    <t>Tpp2</t>
  </si>
  <si>
    <t>Tripeptidyl-peptidase 2 (TPP-2) (EC 3.4.14.10) (Tripeptidyl aminopeptidase) (Tripeptidyl-peptidase II) (TPP-II)</t>
  </si>
  <si>
    <t>Q64516</t>
  </si>
  <si>
    <t>GLPK_MOUSE</t>
  </si>
  <si>
    <t>Gk Gyk</t>
  </si>
  <si>
    <t>Glycerol kinase (GK) (Glycerokinase) (EC 2.7.1.30) (ATP:glycerol 3-phosphotransferase)</t>
  </si>
  <si>
    <t>Q64518</t>
  </si>
  <si>
    <t>AT2A3_MOUSE</t>
  </si>
  <si>
    <t>Atp2a3</t>
  </si>
  <si>
    <t>Sarcoplasmic/endoplasmic reticulum calcium ATPase 3 (SERCA3) (SR Ca(2+)-ATPase 3) (EC 3.6.3.8) (Calcium pump 3)</t>
  </si>
  <si>
    <t>Q64520</t>
  </si>
  <si>
    <t>KGUA_MOUSE</t>
  </si>
  <si>
    <t>Guk1 Gmk</t>
  </si>
  <si>
    <t>Guanylate kinase (EC 2.7.4.8) (GMP kinase)</t>
  </si>
  <si>
    <t>Q64521</t>
  </si>
  <si>
    <t>GPDM_MOUSE</t>
  </si>
  <si>
    <t>Gpd2 Gdm1</t>
  </si>
  <si>
    <t>Glycerol-3-phosphate dehydrogenase, mitochondrial (GPD-M) (GPDH-M) (EC 1.1.5.3) (Protein TISP38)</t>
  </si>
  <si>
    <t>Q64523</t>
  </si>
  <si>
    <t>H2A2C_MOUSE</t>
  </si>
  <si>
    <t>Hist2h2ac Hist2h2ab</t>
  </si>
  <si>
    <t>Histone H2A type 2-C (H2a-613B)</t>
  </si>
  <si>
    <t>Q64525</t>
  </si>
  <si>
    <t>H2B2B_MOUSE</t>
  </si>
  <si>
    <t>Hist2h2bb</t>
  </si>
  <si>
    <t>Histone H2B type 2-B (H2b 616)</t>
  </si>
  <si>
    <t>Q64669</t>
  </si>
  <si>
    <t>NQO1_MOUSE</t>
  </si>
  <si>
    <t>Nqo1 Dia4 Nmo1 Nmor1</t>
  </si>
  <si>
    <t>NAD(P)H dehydrogenase [quinone] 1 (EC 1.6.5.2) (Azoreductase) (DT-diaphorase) (DTD) (Menadione reductase) (NAD(P)H:quinone oxidoreductase 1) (Phylloquinone reductase) (Quinone reductase 1) (QR1)</t>
  </si>
  <si>
    <t>Q64674</t>
  </si>
  <si>
    <t>SPEE_MOUSE</t>
  </si>
  <si>
    <t>Srm</t>
  </si>
  <si>
    <t>Spermidine synthase (SPDSY) (EC 2.5.1.16) (Putrescine aminopropyltransferase)</t>
  </si>
  <si>
    <t>Q64676</t>
  </si>
  <si>
    <t>CGT_MOUSE</t>
  </si>
  <si>
    <t>Ugt8 Cgt Ugt4 Ugt8a</t>
  </si>
  <si>
    <t>2-hydroxyacylsphingosine 1-beta-galactosyltransferase (EC 2.4.1.47) (Ceramide UDP-galactosyltransferase) (Cerebroside synthase) (UDP-galactose-ceramide galactosyltransferase)</t>
  </si>
  <si>
    <t>Q64727</t>
  </si>
  <si>
    <t>VINC_MOUSE</t>
  </si>
  <si>
    <t>Vcl</t>
  </si>
  <si>
    <t>Vinculin (Metavinculin)</t>
  </si>
  <si>
    <t>Q64735</t>
  </si>
  <si>
    <t>CR1L_MOUSE</t>
  </si>
  <si>
    <t>Cr1l Crry Cry</t>
  </si>
  <si>
    <t>Complement component receptor 1-like protein (Complement regulatory protein Crry) (Protein p65)</t>
  </si>
  <si>
    <t>Q64737</t>
  </si>
  <si>
    <t>PUR2_MOUSE</t>
  </si>
  <si>
    <t>Gart</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</si>
  <si>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</si>
  <si>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Q65CL1</t>
  </si>
  <si>
    <t>CTNA3_MOUSE</t>
  </si>
  <si>
    <t>Ctnna3 Catna3</t>
  </si>
  <si>
    <t>Catenin alpha-3 (Alpha T-catenin) (Cadherin-associated protein)</t>
  </si>
  <si>
    <t>Q66GT5</t>
  </si>
  <si>
    <t>PTPM1_MOUSE</t>
  </si>
  <si>
    <t>Ptpmt1 Plip</t>
  </si>
  <si>
    <t>Phosphatidylglycerophosphatase and protein-tyrosine phosphatase 1 (EC 3.1.3.27) (PTEN-like phosphatase) (Phosphoinositide lipid phosphatase) (Protein-tyrosine phosphatase mitochondrial 1) (EC 3.1.3.16) (EC 3.1.3.48)</t>
  </si>
  <si>
    <t>Q66JV4</t>
  </si>
  <si>
    <t>R12BB_MOUSE</t>
  </si>
  <si>
    <t>Rbm12b2 Rbm12bb</t>
  </si>
  <si>
    <t>RNA-binding protein 12B-B (RNA-binding motif protein 12B-B)</t>
  </si>
  <si>
    <t>Q67BT3</t>
  </si>
  <si>
    <t>S13A5_MOUSE</t>
  </si>
  <si>
    <t>Slc13a5 Nact</t>
  </si>
  <si>
    <t>Solute carrier family 13 member 5 (Na(+)/citrate cotransporter) (NaCT) (Sodium-coupled citrate transporter) (Sodium-dependent citrate transporter)</t>
  </si>
  <si>
    <t>Q68ED2</t>
  </si>
  <si>
    <t>GRM7_MOUSE</t>
  </si>
  <si>
    <t>Grm7 Gprc1g Mglur7</t>
  </si>
  <si>
    <t>Metabotropic glutamate receptor 7 (mGluR7)</t>
  </si>
  <si>
    <t>Q68EF4</t>
  </si>
  <si>
    <t>GRM4_MOUSE</t>
  </si>
  <si>
    <t>Grm4 Gprc1d Mglur4</t>
  </si>
  <si>
    <t>Metabotropic glutamate receptor 4 (mGluR4)</t>
  </si>
  <si>
    <t>Q68EF6</t>
  </si>
  <si>
    <t>BEGIN_MOUSE</t>
  </si>
  <si>
    <t>Begain</t>
  </si>
  <si>
    <t>Brain-enriched guanylate kinase-associated protein</t>
  </si>
  <si>
    <t>Q68FD5</t>
  </si>
  <si>
    <t>CLH1_MOUSE</t>
  </si>
  <si>
    <t>Cltc</t>
  </si>
  <si>
    <t>Clathrin heavy chain 1</t>
  </si>
  <si>
    <t>Q68FD9</t>
  </si>
  <si>
    <t>K1549_MOUSE</t>
  </si>
  <si>
    <t>Kiaa1549</t>
  </si>
  <si>
    <t>UPF0606 protein KIAA1549</t>
  </si>
  <si>
    <t>Q68FE6</t>
  </si>
  <si>
    <t>RIPR1_MOUSE</t>
  </si>
  <si>
    <t>Ripor1 Fam65a Kiaa1930</t>
  </si>
  <si>
    <t>Rho family-interacting cell polarization regulator 1</t>
  </si>
  <si>
    <t>Q68FF6</t>
  </si>
  <si>
    <t>GIT1_MOUSE</t>
  </si>
  <si>
    <t>Git1</t>
  </si>
  <si>
    <t>ARF GTPase-activating protein GIT1 (ARF GAP GIT1) (G protein-coupled receptor kinase-interactor 1) (GRK-interacting protein 1)</t>
  </si>
  <si>
    <t>Q68FH0</t>
  </si>
  <si>
    <t>PKP4_MOUSE</t>
  </si>
  <si>
    <t>Pkp4 Armrp</t>
  </si>
  <si>
    <t>Plakophilin-4 (Armadillo-related protein)</t>
  </si>
  <si>
    <t>Q68FL4</t>
  </si>
  <si>
    <t>SAHH3_MOUSE</t>
  </si>
  <si>
    <t>Ahcyl2</t>
  </si>
  <si>
    <t>Putative adenosylhomocysteinase 3 (AdoHcyase 3) (EC 3.3.1.1) (Long-IRBIT) (S-adenosyl-L-homocysteine hydrolase 3) (S-adenosylhomocysteine hydrolase-like protein 2)</t>
  </si>
  <si>
    <t>Q68FL6</t>
  </si>
  <si>
    <t>SYMC_MOUSE</t>
  </si>
  <si>
    <t>Mars</t>
  </si>
  <si>
    <t>Methionine--tRNA ligase, cytoplasmic (EC 6.1.1.10) (Methionyl-tRNA synthetase) (MetRS)</t>
  </si>
  <si>
    <t>Q68FM6</t>
  </si>
  <si>
    <t>PPR29_MOUSE</t>
  </si>
  <si>
    <t>Elfn2 Kiaa1904 Lrrc62 Ppp1r29</t>
  </si>
  <si>
    <t>Protein phosphatase 1 regulatory subunit 29 (Extracellular leucine-rich repeat and fibronectin type III domain-containing protein 2) (Leucine-rich repeat and fibronectin type-III domain-containing protein 6) (Leucine-rich repeat-containing protein 62)</t>
  </si>
  <si>
    <t>Q69Z26</t>
  </si>
  <si>
    <t>CNTN4_MOUSE</t>
  </si>
  <si>
    <t>Cntn4 Kiaa3024</t>
  </si>
  <si>
    <t>Contactin-4 (Brain-derived immunoglobulin superfamily protein 2) (BIG-2)</t>
  </si>
  <si>
    <t>Q69Z98</t>
  </si>
  <si>
    <t>BRSK2_MOUSE</t>
  </si>
  <si>
    <t>Brsk2 Kiaa4256 Sada</t>
  </si>
  <si>
    <t>Serine/threonine-protein kinase BRSK2 (EC 2.7.11.1) (EC 2.7.11.26) (Brain-specific serine/threonine-protein kinase 2) (BR serine/threonine-protein kinase 2) (Serine/threonine-protein kinase SAD-A)</t>
  </si>
  <si>
    <t>Q69Z99</t>
  </si>
  <si>
    <t>ZN512_MOUSE</t>
  </si>
  <si>
    <t>Znf512 Kiaa1805 Zfp512</t>
  </si>
  <si>
    <t>Zinc finger protein 512</t>
  </si>
  <si>
    <t>Q69ZF3</t>
  </si>
  <si>
    <t>GBA2_MOUSE</t>
  </si>
  <si>
    <t>Gba2 Kiaa1605</t>
  </si>
  <si>
    <t>Non-lysosomal glucosylceramidase (NLGase) (EC 3.2.1.45) (Beta-glucocerebrosidase 2) (Beta-glucosidase 2) (Glucosylceramidase 2)</t>
  </si>
  <si>
    <t>Q69ZK0</t>
  </si>
  <si>
    <t>PREX1_MOUSE</t>
  </si>
  <si>
    <t>Prex1 Kiaa1415</t>
  </si>
  <si>
    <t>Phosphatidylinositol 3,4,5-trisphosphate-dependent Rac exchanger 1 protein (P-Rex1) (PtdIns(3,4,5)-dependent Rac exchanger 1)</t>
  </si>
  <si>
    <t>Q69ZK9</t>
  </si>
  <si>
    <t>NLGN2_MOUSE</t>
  </si>
  <si>
    <t>Nlgn2 Kiaa1366</t>
  </si>
  <si>
    <t>Neuroligin-2</t>
  </si>
  <si>
    <t>Q69ZQ2</t>
  </si>
  <si>
    <t>ISY1_MOUSE</t>
  </si>
  <si>
    <t>Isy1 Kiaa1160</t>
  </si>
  <si>
    <t>Pre-mRNA-splicing factor ISY1 homolog</t>
  </si>
  <si>
    <t>Q69ZR2</t>
  </si>
  <si>
    <t>HECD1_MOUSE</t>
  </si>
  <si>
    <t>Hectd1 Kiaa1131 Opm</t>
  </si>
  <si>
    <t>E3 ubiquitin-protein ligase HECTD1 (EC 2.3.2.26) (HECT domain-containing protein 1) (HECT-type E3 ubiquitin transferase HECTD1) (Protein open mind)</t>
  </si>
  <si>
    <t>Q69ZR9</t>
  </si>
  <si>
    <t>TASOR_MOUSE</t>
  </si>
  <si>
    <t>Fam208a D14Abb1e Kiaa1105 Tasor</t>
  </si>
  <si>
    <t>Protein TASOR (Transgene activation suppressor protein)</t>
  </si>
  <si>
    <t>Q69ZS6</t>
  </si>
  <si>
    <t>SV2C_MOUSE</t>
  </si>
  <si>
    <t>Sv2c Kiaa1054</t>
  </si>
  <si>
    <t>Synaptic vesicle glycoprotein 2C (Synaptic vesicle protein 2C)</t>
  </si>
  <si>
    <t>Q69ZS8</t>
  </si>
  <si>
    <t>KAZRN_MOUSE</t>
  </si>
  <si>
    <t>Kazn Kaz Kiaa1026</t>
  </si>
  <si>
    <t>Kazrin</t>
  </si>
  <si>
    <t>Q69ZU6</t>
  </si>
  <si>
    <t>THS7A_MOUSE</t>
  </si>
  <si>
    <t>Thsd7a Gm837 Kiaa0960</t>
  </si>
  <si>
    <t>Thrombospondin type-1 domain-containing protein 7A</t>
  </si>
  <si>
    <t>Q69ZW3</t>
  </si>
  <si>
    <t>EHBP1_MOUSE</t>
  </si>
  <si>
    <t>Ehbp1 Kiaa0903</t>
  </si>
  <si>
    <t>EH domain-binding protein 1</t>
  </si>
  <si>
    <t>Q69ZX8</t>
  </si>
  <si>
    <t>ABLM3_MOUSE</t>
  </si>
  <si>
    <t>Ablim3 Kiaa0843</t>
  </si>
  <si>
    <t>Actin-binding LIM protein 3 (abLIM-3) (Actin-binding LIM protein family member 3)</t>
  </si>
  <si>
    <t>Q69ZZ6</t>
  </si>
  <si>
    <t>TMCC1_MOUSE</t>
  </si>
  <si>
    <t>Tmcc1 Kiaa0779</t>
  </si>
  <si>
    <t>Transmembrane and coiled-coil domains protein 1</t>
  </si>
  <si>
    <t>Q6A009</t>
  </si>
  <si>
    <t>LTN1_MOUSE</t>
  </si>
  <si>
    <t>Ltn1 Kiaa0714 Lister Rnf160 Zfp294 Znf294</t>
  </si>
  <si>
    <t>E3 ubiquitin-protein ligase listerin (EC 2.3.2.27) (RING finger protein 160) (RING-type E3 ubiquitin transferase listerin) (Zinc finger protein 294) (Zfp-294)</t>
  </si>
  <si>
    <t>Q6A026</t>
  </si>
  <si>
    <t>PDS5A_MOUSE</t>
  </si>
  <si>
    <t>Pds5a Kiaa0648</t>
  </si>
  <si>
    <t>Sister chromatid cohesion protein PDS5 homolog A</t>
  </si>
  <si>
    <t>Q6A065</t>
  </si>
  <si>
    <t>CE170_MOUSE</t>
  </si>
  <si>
    <t>Cep170 Kiaa0470</t>
  </si>
  <si>
    <t>Centrosomal protein of 170 kDa (Cep170)</t>
  </si>
  <si>
    <t>Q6A068</t>
  </si>
  <si>
    <t>CDC5L_MOUSE</t>
  </si>
  <si>
    <t>Cdc5l Kiaa0432</t>
  </si>
  <si>
    <t>Cell division cycle 5-like protein (Cdc5-like protein)</t>
  </si>
  <si>
    <t>Q6A0A9</t>
  </si>
  <si>
    <t>F120A_MOUSE</t>
  </si>
  <si>
    <t>FAM120A Kiaa0183 Ossa</t>
  </si>
  <si>
    <t>Constitutive coactivator of PPAR-gamma-like protein 1 (Oxidative stress-associated Src activator) (Protein FAM120A)</t>
  </si>
  <si>
    <t>Q6A4J8</t>
  </si>
  <si>
    <t>UBP7_MOUSE</t>
  </si>
  <si>
    <t>Usp7 Hausp</t>
  </si>
  <si>
    <t>Ubiquitin carboxyl-terminal hydrolase 7 (EC 3.4.19.12) (Deubiquitinating enzyme 7) (Herpesvirus-associated ubiquitin-specific protease) (mHAUSP) (Ubiquitin thioesterase 7) (Ubiquitin-specific-processing protease 7)</t>
  </si>
  <si>
    <t>Q6DFV3</t>
  </si>
  <si>
    <t>RHG21_MOUSE</t>
  </si>
  <si>
    <t>Arhgap21 Arhgap10 Kiaa1424</t>
  </si>
  <si>
    <t>Rho GTPase-activating protein 21 (Rho GTPase-activating protein 10) (Rho-type GTPase-activating protein 21)</t>
  </si>
  <si>
    <t>Q6DFW4</t>
  </si>
  <si>
    <t>NOP58_MOUSE</t>
  </si>
  <si>
    <t>Nop58 Nol5</t>
  </si>
  <si>
    <t>Nucleolar protein 58 (MSSP) (Nucleolar protein 5) (SIK-similar protein)</t>
  </si>
  <si>
    <t>Q6DFY8</t>
  </si>
  <si>
    <t>BRNP2_MOUSE</t>
  </si>
  <si>
    <t>Brinp2 Fam5b Kiaa1747</t>
  </si>
  <si>
    <t>BMP/retinoic acid-inducible neural-specific protein 2</t>
  </si>
  <si>
    <t>Q6DIC0</t>
  </si>
  <si>
    <t>SMCA2_MOUSE</t>
  </si>
  <si>
    <t>Smarca2 Baf190b Brm Snf2a Snf2l2</t>
  </si>
  <si>
    <t>Probable global transcription activator SNF2L2 (EC 3.6.4.-) (ATP-dependent helicase SMARCA2) (BRG1-associated factor 190B) (BAF190B) (Protein brahma homolog) (SNF2-alpha) (SWI/SNF-related matrix-associated actin-dependent regulator of chromatin subfamily A member 2)</t>
  </si>
  <si>
    <t>Q6EDY6</t>
  </si>
  <si>
    <t>CARL1_MOUSE</t>
  </si>
  <si>
    <t>Carmil1 Carmil Lrrc16 Lrrc16a</t>
  </si>
  <si>
    <t>F-actin-uncapping protein LRRC16A (CARMIL homolog) (Capping protein regulator and myosin 1 linker protein 1) (Capping protein, Arp2/3 and myosin-I linker homolog 1) (Capping protein, Arp2/3 and myosin-I linker protein 1) (CARML1) (Leucine-rich repeat-containing protein 16A)</t>
  </si>
  <si>
    <t>Q6GQS1</t>
  </si>
  <si>
    <t>SCMC3_MOUSE</t>
  </si>
  <si>
    <t>Slc25a23 Scamc3</t>
  </si>
  <si>
    <t>Calcium-binding mitochondrial carrier protein SCaMC-3 (Small calcium-binding mitochondrial carrier protein 3) (Solute carrier family 25 member 23)</t>
  </si>
  <si>
    <t>Q6GQT9</t>
  </si>
  <si>
    <t>NOMO1_MOUSE</t>
  </si>
  <si>
    <t>Nomo1</t>
  </si>
  <si>
    <t>Nodal modulator 1</t>
  </si>
  <si>
    <t>Q6GQV7</t>
  </si>
  <si>
    <t>EDRF1_MOUSE</t>
  </si>
  <si>
    <t>Edrf1</t>
  </si>
  <si>
    <t>Erythroid differentiation-related factor 1</t>
  </si>
  <si>
    <t>Q6GYP7</t>
  </si>
  <si>
    <t>RGPA1_MOUSE</t>
  </si>
  <si>
    <t>Ralgapa1 Garnl1 Kiaa0884 Tulip1</t>
  </si>
  <si>
    <t>Ral GTPase-activating protein subunit alpha-1 (GAP-related-interacting partner to E12) (GRIPE) (GTPase-activating RapGAP domain-like 1) (Tuberin-like protein 1) (p240)</t>
  </si>
  <si>
    <t>Q6I6G8</t>
  </si>
  <si>
    <t>HECW2_MOUSE</t>
  </si>
  <si>
    <t>Hecw2 Kiaa1301 Nedl2</t>
  </si>
  <si>
    <t>E3 ubiquitin-protein ligase HECW2 (EC 2.3.2.26) (HECT, C2 and WW domain-containing protein 2) (HECT-type E3 ubiquitin transferase HECW2) (NEDD4-like E3 ubiquitin-protein ligase 2)</t>
  </si>
  <si>
    <t>Q6IR34</t>
  </si>
  <si>
    <t>GPSM1_MOUSE</t>
  </si>
  <si>
    <t>Gpsm1 Ags3 C10a</t>
  </si>
  <si>
    <t>G-protein-signaling modulator 1 (Activator of G-protein signaling 3)</t>
  </si>
  <si>
    <t>Q6IRU2</t>
  </si>
  <si>
    <t>TPM4_MOUSE</t>
  </si>
  <si>
    <t>Tpm4</t>
  </si>
  <si>
    <t>Tropomyosin alpha-4 chain (Tropomyosin-4)</t>
  </si>
  <si>
    <t>Q6IRU5</t>
  </si>
  <si>
    <t>CLCB_MOUSE</t>
  </si>
  <si>
    <t>Cltb</t>
  </si>
  <si>
    <t>Clathrin light chain B (Lcb)</t>
  </si>
  <si>
    <t>Q6KAR6</t>
  </si>
  <si>
    <t>EXOC3_MOUSE</t>
  </si>
  <si>
    <t>Exoc3 Sec6l1</t>
  </si>
  <si>
    <t>Exocyst complex component 3 (Exocyst complex component Sec6)</t>
  </si>
  <si>
    <t>Q6KCD5</t>
  </si>
  <si>
    <t>NIPBL_MOUSE</t>
  </si>
  <si>
    <t>Nipbl Scc2</t>
  </si>
  <si>
    <t>Nipped-B-like protein (Delangin homolog) (SCC2 homolog)</t>
  </si>
  <si>
    <t>Q6NS46</t>
  </si>
  <si>
    <t>RRP5_MOUSE</t>
  </si>
  <si>
    <t>Pdcd11 Alg4 Kiaa0185</t>
  </si>
  <si>
    <t>Protein RRP5 homolog (Apoptosis-linked gene 4 protein) (Programmed cell death protein 11)</t>
  </si>
  <si>
    <t>Q6NS52</t>
  </si>
  <si>
    <t>DGKB_MOUSE</t>
  </si>
  <si>
    <t>Dgkb Kiaa0718</t>
  </si>
  <si>
    <t>Diacylglycerol kinase beta (DAG kinase beta) (EC 2.7.1.107) (Diglyceride kinase beta) (DGK-beta)</t>
  </si>
  <si>
    <t>Q6NS60</t>
  </si>
  <si>
    <t>FBX41_MOUSE</t>
  </si>
  <si>
    <t>Fbxo41 D6Ertd538e Kiaa1940</t>
  </si>
  <si>
    <t>F-box only protein 41</t>
  </si>
  <si>
    <t>Q6NSW3</t>
  </si>
  <si>
    <t>SPKAP_MOUSE</t>
  </si>
  <si>
    <t>Sphkap Kiaa1678</t>
  </si>
  <si>
    <t>A-kinase anchor protein SPHKAP (SPHK1-interactor and AKAP domain-containing protein)</t>
  </si>
  <si>
    <t>Q6NV83</t>
  </si>
  <si>
    <t>SR140_MOUSE</t>
  </si>
  <si>
    <t>U2surp Sr140</t>
  </si>
  <si>
    <t>U2 snRNP-associated SURP motif-containing protein (140 kDa Ser/Arg-rich domain protein) (U2-associated protein SR140)</t>
  </si>
  <si>
    <t>Q6NVE8</t>
  </si>
  <si>
    <t>WDR44_MOUSE</t>
  </si>
  <si>
    <t>Wdr44</t>
  </si>
  <si>
    <t>WD repeat-containing protein 44 (Rabphilin-11)</t>
  </si>
  <si>
    <t>Q6NVF0</t>
  </si>
  <si>
    <t>OCRL_MOUSE</t>
  </si>
  <si>
    <t>Ocrl</t>
  </si>
  <si>
    <t>Inositol polyphosphate 5-phosphatase OCRL-1 (EC 3.1.3.36)</t>
  </si>
  <si>
    <t>Q6NVF9</t>
  </si>
  <si>
    <t>CPSF6_MOUSE</t>
  </si>
  <si>
    <t>Cpsf6</t>
  </si>
  <si>
    <t>Cleavage and polyadenylation specificity factor subunit 6</t>
  </si>
  <si>
    <t>Q6NVG1</t>
  </si>
  <si>
    <t>LPCT4_MOUSE</t>
  </si>
  <si>
    <t>Lpcat4 Agpat7 Aytl3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</si>
  <si>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</si>
  <si>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Q6NXI6</t>
  </si>
  <si>
    <t>RPRD2_MOUSE</t>
  </si>
  <si>
    <t>Rprd2 Kiaa0460</t>
  </si>
  <si>
    <t>Regulation of nuclear pre-mRNA domain-containing protein 2</t>
  </si>
  <si>
    <t>Q6NXK7</t>
  </si>
  <si>
    <t>DPP10_MOUSE</t>
  </si>
  <si>
    <t>Dpp10</t>
  </si>
  <si>
    <t>Inactive dipeptidyl peptidase 10 (Dipeptidyl peptidase X) (DPP X)</t>
  </si>
  <si>
    <t>Q6NXK8</t>
  </si>
  <si>
    <t>ASIC1_MOUSE</t>
  </si>
  <si>
    <t>Asic1 Accn2 Asic Bnac2</t>
  </si>
  <si>
    <t>Acid-sensing ion channel 1 (ASIC1) (Acid-sensing ion channel) (Amiloride-sensitive cation channel 2, neuronal) (Brain sodium channel 2) (BNaC2)</t>
  </si>
  <si>
    <t>Q6NZB0</t>
  </si>
  <si>
    <t>DNJC8_MOUSE</t>
  </si>
  <si>
    <t>Dnajc8</t>
  </si>
  <si>
    <t>DnaJ homolog subfamily C member 8</t>
  </si>
  <si>
    <t>Q6NZC7</t>
  </si>
  <si>
    <t>S23IP_MOUSE</t>
  </si>
  <si>
    <t>Sec23ip</t>
  </si>
  <si>
    <t>SEC23-interacting protein</t>
  </si>
  <si>
    <t>Q6NZF1</t>
  </si>
  <si>
    <t>ZC11A_MOUSE</t>
  </si>
  <si>
    <t>Zc3h11a Kiaa0663</t>
  </si>
  <si>
    <t>Zinc finger CCCH domain-containing protein 11A</t>
  </si>
  <si>
    <t>Q6NZJ6</t>
  </si>
  <si>
    <t>IF4G1_MOUSE</t>
  </si>
  <si>
    <t>Eif4g1</t>
  </si>
  <si>
    <t>Eukaryotic translation initiation factor 4 gamma 1 (eIF-4-gamma 1) (eIF-4G 1) (eIF-4G1)</t>
  </si>
  <si>
    <t>Q6NZL0</t>
  </si>
  <si>
    <t>SOGA3_MOUSE</t>
  </si>
  <si>
    <t>Soga3</t>
  </si>
  <si>
    <t>Protein SOGA3</t>
  </si>
  <si>
    <t>Q6NZN0</t>
  </si>
  <si>
    <t>RBM26_MOUSE</t>
  </si>
  <si>
    <t>Rbm26</t>
  </si>
  <si>
    <t>RNA-binding protein 26 (Protein expressed in male leptotene and zygotene spermatocytes 393) (MLZ-393) (RNA-binding motif protein 26)</t>
  </si>
  <si>
    <t>Q6P069</t>
  </si>
  <si>
    <t>SORCN_MOUSE</t>
  </si>
  <si>
    <t>Sri</t>
  </si>
  <si>
    <t>Sorcin</t>
  </si>
  <si>
    <t>Q6P1B1</t>
  </si>
  <si>
    <t>XPP1_MOUSE</t>
  </si>
  <si>
    <t>Xpnpep1</t>
  </si>
  <si>
    <t>Xaa-Pro aminopeptidase 1 (EC 3.4.11.9) (Aminoacylproline aminopeptidase) (Cytosolic aminopeptidase P) (Soluble aminopeptidase P) (sAmp) (X-Pro aminopeptidase 1) (X-prolyl aminopeptidase 1, soluble)</t>
  </si>
  <si>
    <t>Q6P1F6</t>
  </si>
  <si>
    <t>2ABA_MOUSE</t>
  </si>
  <si>
    <t>Ppp2r2a</t>
  </si>
  <si>
    <t>Serine/threonine-protein phosphatase 2A 55 kDa regulatory subunit B alpha isoform (PP2A subunit B isoform B55-alpha) (PP2A subunit B isoform PR55-alpha) (PP2A subunit B isoform R2-alpha) (PP2A subunit B isoform alpha)</t>
  </si>
  <si>
    <t>Q6P1I6</t>
  </si>
  <si>
    <t>PSD2_MOUSE</t>
  </si>
  <si>
    <t>Psd2 Efa6c</t>
  </si>
  <si>
    <t>PH and SEC7 domain-containing protein 2 (Exchange factor for ADP-ribosylation factor guanine nucleotide factor 6 C) (Exchange factor for ARF6 C) (Pleckstrin homology and SEC7 domain-containing protein 2)</t>
  </si>
  <si>
    <t>Q6P1Y8</t>
  </si>
  <si>
    <t>INP4B_MOUSE</t>
  </si>
  <si>
    <t>Inpp4b</t>
  </si>
  <si>
    <t>Type II inositol 3,4-bisphosphate 4-phosphatase (EC 3.1.3.66) (Inositol polyphosphate 4-phosphatase type II)</t>
  </si>
  <si>
    <t>Q6P2B1</t>
  </si>
  <si>
    <t>TNPO3_MOUSE</t>
  </si>
  <si>
    <t>Tnpo3</t>
  </si>
  <si>
    <t>Transportin-3</t>
  </si>
  <si>
    <t>Q6P3D0</t>
  </si>
  <si>
    <t>NUD16_MOUSE</t>
  </si>
  <si>
    <t>Nudt16</t>
  </si>
  <si>
    <t>U8 snoRNA-decapping enzyme (EC 3.6.1.62) (IDP phosphatase) (IDPase) (EC 3.6.1.64) (Inosine diphosphate phosphatase) (Nucleoside diphosphate-linked moiety X motif 16) (Nudix motif 16) (m7GpppN-mRNA hydrolase)</t>
  </si>
  <si>
    <t>Q6P4S6</t>
  </si>
  <si>
    <t>SIK3_MOUSE</t>
  </si>
  <si>
    <t>Sik3 Kiaa0999 Qsk</t>
  </si>
  <si>
    <t>Serine/threonine-protein kinase SIK3 (EC 2.7.11.1) (Salt-inducible kinase 3) (SIK-3) (Serine/threonine-protein kinase QSK)</t>
  </si>
  <si>
    <t>Q6P4S8</t>
  </si>
  <si>
    <t>INT1_MOUSE</t>
  </si>
  <si>
    <t>Ints1</t>
  </si>
  <si>
    <t>Integrator complex subunit 1 (Int1)</t>
  </si>
  <si>
    <t>Q6P4T2</t>
  </si>
  <si>
    <t>U520_MOUSE</t>
  </si>
  <si>
    <t>Snrnp200 Kiaa0788</t>
  </si>
  <si>
    <t>U5 small nuclear ribonucleoprotein 200 kDa helicase (EC 3.6.4.13) (BRR2 homolog) (U5 snRNP-specific 200 kDa protein) (U5-200KD)</t>
  </si>
  <si>
    <t>Q6P542</t>
  </si>
  <si>
    <t>ABCF1_MOUSE</t>
  </si>
  <si>
    <t>Abcf1</t>
  </si>
  <si>
    <t>ATP-binding cassette sub-family F member 1</t>
  </si>
  <si>
    <t>Q6P5D8</t>
  </si>
  <si>
    <t>SMHD1_MOUSE</t>
  </si>
  <si>
    <t>Smchd1 Kiaa0650</t>
  </si>
  <si>
    <t>Structural maintenance of chromosomes flexible hinge domain-containing protein 1</t>
  </si>
  <si>
    <t>Q6P5E4</t>
  </si>
  <si>
    <t>UGGG1_MOUSE</t>
  </si>
  <si>
    <t>Uggt1 Gt Ugcgl1 Uggt Ugt1 Ugtr</t>
  </si>
  <si>
    <t>UDP-glucose:glycoprotein glucosyltransferase 1 (UGT1) (EC 2.4.1.-) (UDP--Glc:glycoprotein glucosyltransferase) (UDP-glucose ceramide glucosyltransferase-like 1)</t>
  </si>
  <si>
    <t>Q6P5E8</t>
  </si>
  <si>
    <t>DGKQ_MOUSE</t>
  </si>
  <si>
    <t>Dgkq</t>
  </si>
  <si>
    <t>Diacylglycerol kinase theta (DAG kinase theta) (EC 2.7.1.107) (Diglyceride kinase theta) (DGK-theta)</t>
  </si>
  <si>
    <t>Q6P5F6</t>
  </si>
  <si>
    <t>S39AA_MOUSE</t>
  </si>
  <si>
    <t>Slc39a10 Kiaa1265 Zip10</t>
  </si>
  <si>
    <t>Zinc transporter ZIP10 (Solute carrier family 39 member 10) (Zrt- and Irt-like protein 10) (ZIP-10)</t>
  </si>
  <si>
    <t>Q6P5F9</t>
  </si>
  <si>
    <t>XPO1_MOUSE</t>
  </si>
  <si>
    <t>Xpo1 Crm1</t>
  </si>
  <si>
    <t>Exportin-1 (Exp1) (Chromosome region maintenance 1 protein homolog)</t>
  </si>
  <si>
    <t>Q6P5G6</t>
  </si>
  <si>
    <t>UBXN7_MOUSE</t>
  </si>
  <si>
    <t>Ubxn7 Kiaa0794 Ubxd7</t>
  </si>
  <si>
    <t>UBX domain-containing protein 7</t>
  </si>
  <si>
    <t>Q6P5U7</t>
  </si>
  <si>
    <t>NWD2_MOUSE</t>
  </si>
  <si>
    <t>Nwd2 Kiaa1239</t>
  </si>
  <si>
    <t>NACHT and WD repeat domain-containing protein 2 (Leucine-rich repeat and WD repeat-containing protein KIAA1239)</t>
  </si>
  <si>
    <t>Q6P6M7</t>
  </si>
  <si>
    <t>SPCS_MOUSE</t>
  </si>
  <si>
    <t>Sepsecs D5Ertd135e</t>
  </si>
  <si>
    <t>O-phosphoseryl-tRNA(Sec) selenium transferase (EC 2.9.1.2) (Selenocysteine synthase) (Sec synthase) (Selenocysteinyl-tRNA(Sec) synthase) (Sep-tRNA:Sec-tRNA synthase) (SepSecS) (UGA suppressor tRNA-associated protein)</t>
  </si>
  <si>
    <t>Q6P8X1</t>
  </si>
  <si>
    <t>SNX6_MOUSE</t>
  </si>
  <si>
    <t>Snx6</t>
  </si>
  <si>
    <t>Sorting nexin-6 [Cleaved into: Sorting nexin-6, N-terminally processed]</t>
  </si>
  <si>
    <t>Q6P9K8</t>
  </si>
  <si>
    <t>CSKI1_MOUSE</t>
  </si>
  <si>
    <t>Caskin1 Kiaa1306</t>
  </si>
  <si>
    <t>Caskin-1 (CASK-interacting protein 1)</t>
  </si>
  <si>
    <t>Q6P9K9</t>
  </si>
  <si>
    <t>NRX3A_MOUSE</t>
  </si>
  <si>
    <t>Nrxn3</t>
  </si>
  <si>
    <t>Neurexin-3 (Neurexin III-alpha) (Neurexin-3-alpha)</t>
  </si>
  <si>
    <t>Q6P9R2</t>
  </si>
  <si>
    <t>OXSR1_MOUSE</t>
  </si>
  <si>
    <t>Oxsr1 Osr1</t>
  </si>
  <si>
    <t>Serine/threonine-protein kinase OSR1 (EC 2.7.11.1) (Oxidative stress-responsive 1 protein)</t>
  </si>
  <si>
    <t>Q6P9S0</t>
  </si>
  <si>
    <t>MTSSL_MOUSE</t>
  </si>
  <si>
    <t>Mtss1l</t>
  </si>
  <si>
    <t>MTSS1-like protein</t>
  </si>
  <si>
    <t>Q6PA06</t>
  </si>
  <si>
    <t>ATLA2_MOUSE</t>
  </si>
  <si>
    <t>Atl2 Arl6ip2</t>
  </si>
  <si>
    <t>Atlastin-2 (EC 3.6.5.-) (ADP-ribosylation factor-like protein 6-interacting protein 2) (ARL-6-interacting protein 2) (Aip-2)</t>
  </si>
  <si>
    <t>Q6PAJ1</t>
  </si>
  <si>
    <t>BCR_MOUSE</t>
  </si>
  <si>
    <t>Bcr Kiaa3017</t>
  </si>
  <si>
    <t>Breakpoint cluster region protein (EC 2.7.11.1)</t>
  </si>
  <si>
    <t>Q6PAK3</t>
  </si>
  <si>
    <t>ANM8_MOUSE</t>
  </si>
  <si>
    <t>Prmt8 Hrmt1l4</t>
  </si>
  <si>
    <t>Protein arginine N-methyltransferase 8 (EC 2.1.1.-) (Heterogeneous nuclear ribonucleoprotein methyltransferase-like protein 4)</t>
  </si>
  <si>
    <t>Q6PAL8</t>
  </si>
  <si>
    <t>DEN5A_MOUSE</t>
  </si>
  <si>
    <t>Dennd5a Rab6ip1</t>
  </si>
  <si>
    <t>DENN domain-containing protein 5A (Rab6-interacting protein 1) (Rab6IP1)</t>
  </si>
  <si>
    <t>Q6PAM0</t>
  </si>
  <si>
    <t>AAKB2_MOUSE</t>
  </si>
  <si>
    <t>Prkab2</t>
  </si>
  <si>
    <t>5'-AMP-activated protein kinase subunit beta-2 (AMPK subunit beta-2)</t>
  </si>
  <si>
    <t>Q6PAR5</t>
  </si>
  <si>
    <t>GAPD1_MOUSE</t>
  </si>
  <si>
    <t>Gapvd1 Gapex5 Kiaa1521</t>
  </si>
  <si>
    <t>GTPase-activating protein and VPS9 domain-containing protein 1 (GAPex-5) (Rab5-activating protein 6)</t>
  </si>
  <si>
    <t>Q6PAV2</t>
  </si>
  <si>
    <t>HERC4_MOUSE</t>
  </si>
  <si>
    <t>Herc4</t>
  </si>
  <si>
    <t>Probable E3 ubiquitin-protein ligase HERC4 (EC 2.3.2.26) (HECT domain and RCC1-like domain-containing protein 4) (HECT-type E3 ubiquitin transferase HERC4)</t>
  </si>
  <si>
    <t>Q6PB44</t>
  </si>
  <si>
    <t>PTN23_MOUSE</t>
  </si>
  <si>
    <t>Ptpn23 Kiaa1471</t>
  </si>
  <si>
    <t>Tyrosine-protein phosphatase non-receptor type 23 (EC 3.1.3.48)</t>
  </si>
  <si>
    <t>Q6PB66</t>
  </si>
  <si>
    <t>LPPRC_MOUSE</t>
  </si>
  <si>
    <t>Lrpprc Lrp130</t>
  </si>
  <si>
    <t>Leucine-rich PPR motif-containing protein, mitochondrial (130 kDa leucine-rich protein) (LRP 130) (mLRP130)</t>
  </si>
  <si>
    <t>Q6PCM2</t>
  </si>
  <si>
    <t>INT6_MOUSE</t>
  </si>
  <si>
    <t>Ints6 Dbi1 Ddx26</t>
  </si>
  <si>
    <t>Integrator complex subunit 6 (Int6) (DBI-1) (Protein DDX26)</t>
  </si>
  <si>
    <t>Q6PCP5</t>
  </si>
  <si>
    <t>MFF_MOUSE</t>
  </si>
  <si>
    <t>Mff</t>
  </si>
  <si>
    <t>Mitochondrial fission factor</t>
  </si>
  <si>
    <t>Q6PD03</t>
  </si>
  <si>
    <t>2A5A_MOUSE</t>
  </si>
  <si>
    <t>Ppp2r5a</t>
  </si>
  <si>
    <t>Serine/threonine-protein phosphatase 2A 56 kDa regulatory subunit alpha isoform (PP2A B subunit isoform B'-alpha) (PP2A B subunit isoform B56-alpha) (PP2A B subunit isoform PR61-alpha) (PR61alpha) (PP2A B subunit isoform R5-alpha)</t>
  </si>
  <si>
    <t>Q6PD24</t>
  </si>
  <si>
    <t>AN13D_MOUSE</t>
  </si>
  <si>
    <t>Ankrd13d</t>
  </si>
  <si>
    <t>Ankyrin repeat domain-containing protein 13D</t>
  </si>
  <si>
    <t>Q6PD26</t>
  </si>
  <si>
    <t>PIGS_MOUSE</t>
  </si>
  <si>
    <t>Pigs</t>
  </si>
  <si>
    <t>GPI transamidase component PIG-S (Phosphatidylinositol-glycan biosynthesis class S protein)</t>
  </si>
  <si>
    <t>Q6PDG5</t>
  </si>
  <si>
    <t>SMRC2_MOUSE</t>
  </si>
  <si>
    <t>Smarcc2 Baf170</t>
  </si>
  <si>
    <t>SWI/SNF complex subunit SMARCC2 (BRG1-associated factor 170) (BAF170) (SWI/SNF complex 170 kDa subunit) (SWI/SNF-related matrix-associated actin-dependent regulator of chromatin subfamily C member 2)</t>
  </si>
  <si>
    <t>Q6PDH0</t>
  </si>
  <si>
    <t>PHLB1_MOUSE</t>
  </si>
  <si>
    <t>Phldb1 Kiaa0638 Ll5a</t>
  </si>
  <si>
    <t>Pleckstrin homology-like domain family B member 1 (Protein LL5-alpha)</t>
  </si>
  <si>
    <t>Q6PDI5</t>
  </si>
  <si>
    <t>ECM29_MOUSE</t>
  </si>
  <si>
    <t>Ecpas Ecm29 Kiaa0368</t>
  </si>
  <si>
    <t>Proteasome adapter and scaffold protein ECM29 (Proteasome-associated protein ECM29 homolog)</t>
  </si>
  <si>
    <t>Q6PDL0</t>
  </si>
  <si>
    <t>DC1L2_MOUSE</t>
  </si>
  <si>
    <t>Dync1li2 Dncli2 Dnclic2</t>
  </si>
  <si>
    <t>Cytoplasmic dynein 1 light intermediate chain 2 (Dynein light intermediate chain 2, cytosolic)</t>
  </si>
  <si>
    <t>Q6PDM2</t>
  </si>
  <si>
    <t>SRSF1_MOUSE</t>
  </si>
  <si>
    <t>Srsf1 Sfrs1</t>
  </si>
  <si>
    <t>Serine/arginine-rich splicing factor 1 (ASF/SF2) (Pre-mRNA-splicing factor SRp30a) (Splicing factor, arginine/serine-rich 1)</t>
  </si>
  <si>
    <t>Q6PDQ2</t>
  </si>
  <si>
    <t>CHD4_MOUSE</t>
  </si>
  <si>
    <t>Chd4</t>
  </si>
  <si>
    <t>Chromodomain-helicase-DNA-binding protein 4 (CHD-4) (EC 3.6.4.12)</t>
  </si>
  <si>
    <t>Q6PDS3</t>
  </si>
  <si>
    <t>SARM1_MOUSE</t>
  </si>
  <si>
    <t>Sarm1 Kiaa0524</t>
  </si>
  <si>
    <t>Sterile alpha and TIR motif-containing protein 1 (Tir-1 homolog) (MyD88-5)</t>
  </si>
  <si>
    <t>Q6PDY2</t>
  </si>
  <si>
    <t>AEDO_MOUSE</t>
  </si>
  <si>
    <t>Ado Gm237</t>
  </si>
  <si>
    <t>2-aminoethanethiol dioxygenase (EC 1.13.11.19) (Cysteamine dioxygenase)</t>
  </si>
  <si>
    <t>Q6PE01</t>
  </si>
  <si>
    <t>SNR40_MOUSE</t>
  </si>
  <si>
    <t>Snrnp40 Wdr57</t>
  </si>
  <si>
    <t>U5 small nuclear ribonucleoprotein 40 kDa protein (U5 snRNP 40 kDa protein) (WD repeat-containing protein 57)</t>
  </si>
  <si>
    <t>Q6PE13</t>
  </si>
  <si>
    <t>PRRT3_MOUSE</t>
  </si>
  <si>
    <t>Prrt3</t>
  </si>
  <si>
    <t>Proline-rich transmembrane protein 3</t>
  </si>
  <si>
    <t>Q6PE15</t>
  </si>
  <si>
    <t>ABHDA_MOUSE</t>
  </si>
  <si>
    <t>Abhd10</t>
  </si>
  <si>
    <t>Mycophenolic acid acyl-glucuronide esterase, mitochondrial (EC 3.1.1.93) (Alpha/beta hydrolase domain-containing protein 10) (Abhydrolase domain-containing protein 10)</t>
  </si>
  <si>
    <t>Q6PEB6</t>
  </si>
  <si>
    <t>PHOCN_MOUSE</t>
  </si>
  <si>
    <t>Mob4 Mob3 Mobkl3 Phocn Prei3</t>
  </si>
  <si>
    <t>MOB-like protein phocein (Class II mMOB1) (Mob1 homolog 3) (Mob3) (Mps one binder kinase activator-like 3) (Preimplantation protein 3)</t>
  </si>
  <si>
    <t>Q6PER3</t>
  </si>
  <si>
    <t>MARE3_MOUSE</t>
  </si>
  <si>
    <t>Mapre3</t>
  </si>
  <si>
    <t>Microtubule-associated protein RP/EB family member 3 (EB1 protein family member 3) (EBF3) (End-binding protein 3) (EB3) (RP3)</t>
  </si>
  <si>
    <t>Q6PEV3</t>
  </si>
  <si>
    <t>WIPF2_MOUSE</t>
  </si>
  <si>
    <t>Wipf2 Wire</t>
  </si>
  <si>
    <t>WAS/WASL-interacting protein family member 2 (WASP-interacting protein-related protein) (WIP-related protein)</t>
  </si>
  <si>
    <t>Q6PF93</t>
  </si>
  <si>
    <t>PK3C3_MOUSE</t>
  </si>
  <si>
    <t>Pik3c3 Vps34</t>
  </si>
  <si>
    <t>Phosphatidylinositol 3-kinase catalytic subunit type 3 (PI3-kinase type 3) (PI3K type 3) (PtdIns-3-kinase type 3) (EC 2.7.1.137) (Phosphoinositide-3-kinase class 3)</t>
  </si>
  <si>
    <t>Q6PFD5</t>
  </si>
  <si>
    <t>DLGP3_MOUSE</t>
  </si>
  <si>
    <t>Dlgap3 Dap3</t>
  </si>
  <si>
    <t>Disks large-associated protein 3 (DAP-3) (PSD-95/SAP90-binding protein 3) (SAP90/PSD-95-associated protein 3) (SAPAP3)</t>
  </si>
  <si>
    <t>Q6PFD9</t>
  </si>
  <si>
    <t>NUP98_MOUSE</t>
  </si>
  <si>
    <t>Nup98</t>
  </si>
  <si>
    <t>Nuclear pore complex protein Nup98-Nup96 (EC 3.4.21.-) [Cleaved into: Nuclear pore complex protein Nup98 (98 kDa nucleoporin) (Nucleoporin Nup98) (Nup98); Nuclear pore complex protein Nup96 (96 kDa nucleoporin) (Nucleoporin Nup96) (Nup96)]</t>
  </si>
  <si>
    <t>Q6PFR5</t>
  </si>
  <si>
    <t>TRA2A_MOUSE</t>
  </si>
  <si>
    <t>Tra2a</t>
  </si>
  <si>
    <t>Transformer-2 protein homolog alpha (TRA-2 alpha) (TRA2-alpha) (Transformer-2 protein homolog A)</t>
  </si>
  <si>
    <t>Q6PGB6</t>
  </si>
  <si>
    <t>NAA50_MOUSE</t>
  </si>
  <si>
    <t>Naa50 Mak3 Nat13</t>
  </si>
  <si>
    <t>N-alpha-acetyltransferase 50 (EC 2.3.1.258) (N-acetyltransferase NAT13) (N-epsilon-acetyltransferase 50) (EC 2.3.1.-) (NatE catalytic subunit)</t>
  </si>
  <si>
    <t>Q6PGC1</t>
  </si>
  <si>
    <t>DHX29_MOUSE</t>
  </si>
  <si>
    <t>Dhx29</t>
  </si>
  <si>
    <t>ATP-dependent RNA helicase DHX29 (EC 3.6.4.13) (DEAH box protein 29)</t>
  </si>
  <si>
    <t>Q6PGE7</t>
  </si>
  <si>
    <t>SC6A7_MOUSE</t>
  </si>
  <si>
    <t>Slc6a7</t>
  </si>
  <si>
    <t>Sodium-dependent proline transporter (Solute carrier family 6 member 7)</t>
  </si>
  <si>
    <t>Q6PGF7</t>
  </si>
  <si>
    <t>EXOC8_MOUSE</t>
  </si>
  <si>
    <t>Exoc8</t>
  </si>
  <si>
    <t>Exocyst complex component 8 (Exocyst complex 84 kDa subunit)</t>
  </si>
  <si>
    <t>Q6PGL7</t>
  </si>
  <si>
    <t>WASC2_MOUSE</t>
  </si>
  <si>
    <t>Washc2 D6Wsu116e Fam21 Kiaa0592</t>
  </si>
  <si>
    <t>WASH complex subunit 2</t>
  </si>
  <si>
    <t>Q6PGN3</t>
  </si>
  <si>
    <t>DCLK2_MOUSE</t>
  </si>
  <si>
    <t>Dclk2 Dcamkl2</t>
  </si>
  <si>
    <t>Serine/threonine-protein kinase DCLK2 (EC 2.7.11.1) (CaMK-like CREB regulatory kinase 2) (CL2) (CLICK-II) (CLICK2) (Doublecortin-like and CAM kinase-like 2) (Doublecortin-like kinase 2)</t>
  </si>
  <si>
    <t>Q6PH08</t>
  </si>
  <si>
    <t>ERC2_MOUSE</t>
  </si>
  <si>
    <t>Erc2 Cast1 D14Ertd171e Kiaa0378</t>
  </si>
  <si>
    <t>ERC protein 2 (CAZ-associated structural protein 1) (CAST1)</t>
  </si>
  <si>
    <t>Q6PHN9</t>
  </si>
  <si>
    <t>RAB35_MOUSE</t>
  </si>
  <si>
    <t>Rab35</t>
  </si>
  <si>
    <t>Ras-related protein Rab-35</t>
  </si>
  <si>
    <t>Q6PHS9</t>
  </si>
  <si>
    <t>CA2D2_MOUSE</t>
  </si>
  <si>
    <t>Cacna2d2 Kiaa0558</t>
  </si>
  <si>
    <t>Voltage-dependent calcium channel subunit alpha-2/delta-2 (Protein ducky) (Voltage-gated calcium channel subunit alpha-2/delta-2) [Cleaved into: Voltage-dependent calcium channel subunit alpha-2-2; Voltage-dependent calcium channel subunit delta-2]</t>
  </si>
  <si>
    <t>Q6PHU5</t>
  </si>
  <si>
    <t>SORT_MOUSE</t>
  </si>
  <si>
    <t>Sort1</t>
  </si>
  <si>
    <t>Sortilin (Neurotensin receptor 3) (NTR3) (mNTR3)</t>
  </si>
  <si>
    <t>Q6PHZ2</t>
  </si>
  <si>
    <t>KCC2D_MOUSE</t>
  </si>
  <si>
    <t>Camk2d Kiaa4163</t>
  </si>
  <si>
    <t>Calcium/calmodulin-dependent protein kinase type II subunit delta (CaM kinase II subunit delta) (CaMK-II subunit delta) (EC 2.7.11.17)</t>
  </si>
  <si>
    <t>Q6PHZ5</t>
  </si>
  <si>
    <t>RB15B_MOUSE</t>
  </si>
  <si>
    <t>Rbm15b</t>
  </si>
  <si>
    <t>Putative RNA-binding protein 15B (RNA-binding motif protein 15B)</t>
  </si>
  <si>
    <t>Q6PHZ8</t>
  </si>
  <si>
    <t>KCIP4_MOUSE</t>
  </si>
  <si>
    <t>Kcnip4 Calp Kchip4</t>
  </si>
  <si>
    <t>Kv channel-interacting protein 4 (KChIP4) (A-type potassium channel modulatory protein 4) (Calsenilin-like protein) (Potassium channel-interacting protein 4)</t>
  </si>
  <si>
    <t>Q6PIC6</t>
  </si>
  <si>
    <t>AT1A3_MOUSE</t>
  </si>
  <si>
    <t>Atp1a3</t>
  </si>
  <si>
    <t>Sodium/potassium-transporting ATPase subunit alpha-3 (Na(+)/K(+) ATPase alpha-3 subunit) (EC 3.6.3.9) (Na(+)/K(+) ATPase alpha(III) subunit) (Sodium pump subunit alpha-3)</t>
  </si>
  <si>
    <t>Q6PIE5</t>
  </si>
  <si>
    <t>AT1A2_MOUSE</t>
  </si>
  <si>
    <t>Atp1a2</t>
  </si>
  <si>
    <t>Sodium/potassium-transporting ATPase subunit alpha-2 (Na(+)/K(+) ATPase alpha-2 subunit) (EC 3.6.3.9) (Na(+)/K(+) ATPase alpha(+) subunit) (Sodium pump subunit alpha-2)</t>
  </si>
  <si>
    <t>Q6PIJ4</t>
  </si>
  <si>
    <t>NFRKB_MOUSE</t>
  </si>
  <si>
    <t>Nfrkb</t>
  </si>
  <si>
    <t>Nuclear factor related to kappa-B-binding protein (DNA-binding protein R kappa-B)</t>
  </si>
  <si>
    <t>Q6PNC0</t>
  </si>
  <si>
    <t>DMXL1_MOUSE</t>
  </si>
  <si>
    <t>Dmxl1</t>
  </si>
  <si>
    <t>DmX-like protein 1 (X-like 1 protein)</t>
  </si>
  <si>
    <t>Q6QI06</t>
  </si>
  <si>
    <t>RICTR_MOUSE</t>
  </si>
  <si>
    <t>Rictor Kiaa1999</t>
  </si>
  <si>
    <t>Rapamycin-insensitive companion of mTOR (AVO3 homolog) (mAVO3) (Protein pianissimo)</t>
  </si>
  <si>
    <t>Q6R5N8</t>
  </si>
  <si>
    <t>TLR13_MOUSE</t>
  </si>
  <si>
    <t>Tlr13</t>
  </si>
  <si>
    <t>Toll-like receptor 13</t>
  </si>
  <si>
    <t>Q6R891</t>
  </si>
  <si>
    <t>NEB2_MOUSE</t>
  </si>
  <si>
    <t>Ppp1r9b</t>
  </si>
  <si>
    <t>Neurabin-2 (Neurabin-II) (Protein phosphatase 1 regulatory subunit 9B) (Spinophilin)</t>
  </si>
  <si>
    <t>Q6TEK5</t>
  </si>
  <si>
    <t>VKORL_MOUSE</t>
  </si>
  <si>
    <t>Vkorc1l1</t>
  </si>
  <si>
    <t>Vitamin K epoxide reductase complex subunit 1-like protein 1 (VKORC1-like protein 1) (EC 1.17.4.4)</t>
  </si>
  <si>
    <t>Q6URW6</t>
  </si>
  <si>
    <t>MYH14_MOUSE</t>
  </si>
  <si>
    <t>Myh14</t>
  </si>
  <si>
    <t>Myosin-14 (Myosin heavy chain 14) (Myosin heavy chain, non-muscle IIc) (Non-muscle myosin heavy chain IIc) (NMHC II-C)</t>
  </si>
  <si>
    <t>Q6V4S5</t>
  </si>
  <si>
    <t>SDK2_MOUSE</t>
  </si>
  <si>
    <t>Sdk2 Kiaa1514</t>
  </si>
  <si>
    <t>Protein sidekick-2</t>
  </si>
  <si>
    <t>Q6VNB8</t>
  </si>
  <si>
    <t>WDFY3_MOUSE</t>
  </si>
  <si>
    <t>Wdfy3</t>
  </si>
  <si>
    <t>WD repeat and FYVE domain-containing protein 3 (Beach domain, WD repeat and FYVE domain-containing protein 1) (BWF1)</t>
  </si>
  <si>
    <t>Q6VNS1</t>
  </si>
  <si>
    <t>NTRK3_MOUSE</t>
  </si>
  <si>
    <t>Ntrk3 TrkC</t>
  </si>
  <si>
    <t>NT-3 growth factor receptor (EC 2.7.10.1) (GP145-TrkC) (Trk-C) (Neurotrophic tyrosine kinase receptor type 3) (TrkC tyrosine kinase)</t>
  </si>
  <si>
    <t>Q6WQJ1</t>
  </si>
  <si>
    <t>DGLA_MOUSE</t>
  </si>
  <si>
    <t>Dagla Kiaa0659 Nsddr</t>
  </si>
  <si>
    <t>Sn1-specific diacylglycerol lipase alpha (DGL-alpha) (EC 3.1.1.-) (Neural stem cell-derived dendrite regulator)</t>
  </si>
  <si>
    <t>Q6WVG3</t>
  </si>
  <si>
    <t>KCD12_MOUSE</t>
  </si>
  <si>
    <t>Kctd12 Pfet1</t>
  </si>
  <si>
    <t>BTB/POZ domain-containing protein KCTD12 (Pfetin) (Predominantly fetal expressed T1 domain)</t>
  </si>
  <si>
    <t>Q6X893</t>
  </si>
  <si>
    <t>CTL1_MOUSE</t>
  </si>
  <si>
    <t>Slc44a1 Cd92 Cdw92 Ctl1</t>
  </si>
  <si>
    <t>Choline transporter-like protein 1 (Solute carrier family 44 member 1) (CD antigen CD92)</t>
  </si>
  <si>
    <t>Q6ZPE2</t>
  </si>
  <si>
    <t>MTMR5_MOUSE</t>
  </si>
  <si>
    <t>Sbf1 Kiaa3020 Mtmr5</t>
  </si>
  <si>
    <t>Myotubularin-related protein 5 (SET-binding factor 1) (Sbf1)</t>
  </si>
  <si>
    <t>Q6ZPJ0</t>
  </si>
  <si>
    <t>TEX2_MOUSE</t>
  </si>
  <si>
    <t>Tex2 Kiaa1738</t>
  </si>
  <si>
    <t>Testis-expressed protein 2</t>
  </si>
  <si>
    <t>Q6ZPJ3</t>
  </si>
  <si>
    <t>UBE2O_MOUSE</t>
  </si>
  <si>
    <t>Ube2o Kiaa1734</t>
  </si>
  <si>
    <t>(E3-independent) E2 ubiquitin-conjugating enzyme UBE2O (EC 2.3.2.24) (E2/E3 hybrid ubiquitin-protein ligase UBE2O) (Ubiquitin carrier protein O) (Ubiquitin-conjugating enzyme E2 O) (Ubiquitin-conjugating enzyme E2 of 230 kDa) (Ubiquitin-conjugating enzyme E2-230K) (Ubiquitin-protein ligase O)</t>
  </si>
  <si>
    <t>Q6ZPQ6</t>
  </si>
  <si>
    <t>PITM2_MOUSE</t>
  </si>
  <si>
    <t>Pitpnm2 Kiaa1457 Nir3</t>
  </si>
  <si>
    <t>Membrane-associated phosphatidylinositol transfer protein 2 (Drosophila retinal degeneration B homolog 2) (RdgB2) (Phosphatidylinositol transfer protein, membrane-associated 2) (PITPnm 2) (Pyk2 N-terminal domain-interacting receptor 3) (NIR-3)</t>
  </si>
  <si>
    <t>Q6ZPR5</t>
  </si>
  <si>
    <t>NSMA3_MOUSE</t>
  </si>
  <si>
    <t>Smpd4 Kiaa1418</t>
  </si>
  <si>
    <t>Sphingomyelin phosphodiesterase 4 (EC 3.1.4.12) (Neutral sphingomyelinase 3) (nSMase-3) (nSMase3) (Neutral sphingomyelinase III)</t>
  </si>
  <si>
    <t>Q6ZPU9</t>
  </si>
  <si>
    <t>KBP_MOUSE</t>
  </si>
  <si>
    <t>Kif1bp Kbp Kiaa1279</t>
  </si>
  <si>
    <t>KIF1-binding protein</t>
  </si>
  <si>
    <t>Q6ZPZ3</t>
  </si>
  <si>
    <t>ZC3H4_MOUSE</t>
  </si>
  <si>
    <t>Zc3h4 Kiaa1064</t>
  </si>
  <si>
    <t>Zinc finger CCCH domain-containing protein 4</t>
  </si>
  <si>
    <t>Q6ZQ08</t>
  </si>
  <si>
    <t>CNOT1_MOUSE</t>
  </si>
  <si>
    <t>Cnot1 Kiaa1007</t>
  </si>
  <si>
    <t>CCR4-NOT transcription complex subunit 1 (CCR4-associated factor 1)</t>
  </si>
  <si>
    <t>Q6ZQ18</t>
  </si>
  <si>
    <t>EFR3B_MOUSE</t>
  </si>
  <si>
    <t>Efr3b Kiaa0953</t>
  </si>
  <si>
    <t>Protein EFR3 homolog B</t>
  </si>
  <si>
    <t>Q6ZQ29</t>
  </si>
  <si>
    <t>TAOK2_MOUSE</t>
  </si>
  <si>
    <t>Taok2 Kiaa0881</t>
  </si>
  <si>
    <t>Serine/threonine-protein kinase TAO2 (EC 2.7.11.1) (Thousand and one amino acid protein 2)</t>
  </si>
  <si>
    <t>Q6ZQ38</t>
  </si>
  <si>
    <t>CAND1_MOUSE</t>
  </si>
  <si>
    <t>Cand1 D10Ertd516e Kiaa0829</t>
  </si>
  <si>
    <t>Cullin-associated NEDD8-dissociated protein 1 (Cullin-associated and neddylation-dissociated protein 1) (p120 CAND1)</t>
  </si>
  <si>
    <t>Q6ZQ58</t>
  </si>
  <si>
    <t>LARP1_MOUSE</t>
  </si>
  <si>
    <t>Larp1 Kiaa0731 Larp</t>
  </si>
  <si>
    <t>La-related protein 1 (La ribonucleoprotein domain family member 1)</t>
  </si>
  <si>
    <t>Q6ZQ82</t>
  </si>
  <si>
    <t>RHG26_MOUSE</t>
  </si>
  <si>
    <t>Arhgap26 Kiaa0621</t>
  </si>
  <si>
    <t>Rho GTPase-activating protein 26 (Rho-type GTPase-activating protein 26)</t>
  </si>
  <si>
    <t>Q6ZQ88</t>
  </si>
  <si>
    <t>KDM1A_MOUSE</t>
  </si>
  <si>
    <t>Kdm1a Aof2 Kiaa0601 Lsd1</t>
  </si>
  <si>
    <t>Lysine-specific histone demethylase 1A (EC 1.-.-.-) (BRAF35-HDAC complex protein BHC110) (Flavin-containing amine oxidase domain-containing protein 2)</t>
  </si>
  <si>
    <t>Q6ZQH8</t>
  </si>
  <si>
    <t>NU188_MOUSE</t>
  </si>
  <si>
    <t>Nup188 Kiaa0169</t>
  </si>
  <si>
    <t>Nucleoporin NUP188 homolog</t>
  </si>
  <si>
    <t>Q6ZQI3</t>
  </si>
  <si>
    <t>MLEC_MOUSE</t>
  </si>
  <si>
    <t>Mlec Kiaa0152</t>
  </si>
  <si>
    <t>Malectin</t>
  </si>
  <si>
    <t>Q6ZQK5</t>
  </si>
  <si>
    <t>ACAP2_MOUSE</t>
  </si>
  <si>
    <t>Acap2 Centb2 Kiaa0041</t>
  </si>
  <si>
    <t>Arf-GAP with coiled-coil, ANK repeat and PH domain-containing protein 2 (Centaurin-beta-2) (Cnt-b2)</t>
  </si>
  <si>
    <t>Q6ZQL4</t>
  </si>
  <si>
    <t>WDR43_MOUSE</t>
  </si>
  <si>
    <t>Wdr43 Kiaa0007</t>
  </si>
  <si>
    <t>WD repeat-containing protein 43</t>
  </si>
  <si>
    <t>Q6ZWN5</t>
  </si>
  <si>
    <t>RS9_MOUSE</t>
  </si>
  <si>
    <t>Rps9</t>
  </si>
  <si>
    <t>40S ribosomal protein S9</t>
  </si>
  <si>
    <t>Q6ZWQ0</t>
  </si>
  <si>
    <t>SYNE2_MOUSE</t>
  </si>
  <si>
    <t>Syne2</t>
  </si>
  <si>
    <t>Nesprin-2 (KASH domain-containing protein 2) (KASH2) (Nuclear envelope spectrin repeat protein 2) (Nucleus and actin connecting element protein) (Protein NUANCE) (Synaptic nuclear envelope protein 2) (Syne-2)</t>
  </si>
  <si>
    <t>Q6ZWR6</t>
  </si>
  <si>
    <t>SYNE1_MOUSE</t>
  </si>
  <si>
    <t>Syne1</t>
  </si>
  <si>
    <t>Nesprin-1 (Enaptin) (KASH domain-containing protein 1) (KASH1) (Myocyte nuclear envelope protein 1) (Myne-1) (Nuclear envelope spectrin repeat protein 1) (Synaptic nuclear envelope protein 1) (Syne-1)</t>
  </si>
  <si>
    <t>Q6ZWU9</t>
  </si>
  <si>
    <t>RS27_MOUSE</t>
  </si>
  <si>
    <t>Rps27</t>
  </si>
  <si>
    <t>40S ribosomal protein S27</t>
  </si>
  <si>
    <t>Q6ZWV3</t>
  </si>
  <si>
    <t>RL10_MOUSE</t>
  </si>
  <si>
    <t>Rpl10 Qm</t>
  </si>
  <si>
    <t>60S ribosomal protein L10 (Protein QM homolog) (Ribosomal protein L10)</t>
  </si>
  <si>
    <t>Q6ZWV7</t>
  </si>
  <si>
    <t>RL35_MOUSE</t>
  </si>
  <si>
    <t>Rpl35</t>
  </si>
  <si>
    <t>60S ribosomal protein L35</t>
  </si>
  <si>
    <t>Q6ZWX6</t>
  </si>
  <si>
    <t>IF2A_MOUSE</t>
  </si>
  <si>
    <t>Eif2s1 Eif2a</t>
  </si>
  <si>
    <t>Eukaryotic translation initiation factor 2 subunit 1 (Eukaryotic translation initiation factor 2 subunit alpha) (eIF-2-alpha) (eIF-2A) (eIF-2alpha)</t>
  </si>
  <si>
    <t>Q6ZWY3</t>
  </si>
  <si>
    <t>RS27L_MOUSE</t>
  </si>
  <si>
    <t>Rps27l</t>
  </si>
  <si>
    <t>40S ribosomal protein S27-like</t>
  </si>
  <si>
    <t>Q6ZWY9</t>
  </si>
  <si>
    <t>H2B1C_MOUSE</t>
  </si>
  <si>
    <t>Hist1h2bc; Hist1h2be; Hist1h2bg</t>
  </si>
  <si>
    <t>Histone H2B type 1-C/E/G</t>
  </si>
  <si>
    <t>Q71LX4</t>
  </si>
  <si>
    <t>TLN2_MOUSE</t>
  </si>
  <si>
    <t>Tln2</t>
  </si>
  <si>
    <t>Talin-2</t>
  </si>
  <si>
    <t>Q71M36</t>
  </si>
  <si>
    <t>CSPG5_MOUSE</t>
  </si>
  <si>
    <t>Cspg5 Caleb Ngc</t>
  </si>
  <si>
    <t>Chondroitin sulfate proteoglycan 5 (Acidic leucine-rich EGF-like domain-containing brain protein) (Neuroglycan C)</t>
  </si>
  <si>
    <t>Q761V0</t>
  </si>
  <si>
    <t>SC6A5_MOUSE</t>
  </si>
  <si>
    <t>Slc6a5 Glyt2</t>
  </si>
  <si>
    <t>Sodium- and chloride-dependent glycine transporter 2 (GlyT-2) (GlyT2) (Solute carrier family 6 member 5)</t>
  </si>
  <si>
    <t>Q76LS9</t>
  </si>
  <si>
    <t>MINY1_MOUSE</t>
  </si>
  <si>
    <t>Mindy1 Fam63a Ni</t>
  </si>
  <si>
    <t>Ubiquitin carboxyl-terminal hydrolase MINDY-1 (EC 3.4.19.12) (Deubiquitinating enzyme MINDY-1) (NF-E2 inducible protein) (Protein FAM63A)</t>
  </si>
  <si>
    <t>Q76MZ3</t>
  </si>
  <si>
    <t>2AAA_MOUSE</t>
  </si>
  <si>
    <t>Ppp2r1a</t>
  </si>
  <si>
    <t>Serine/threonine-protein phosphatase 2A 65 kDa regulatory subunit A alpha isoform (PP2A subunit A isoform PR65-alpha) (PP2A subunit A isoform R1-alpha)</t>
  </si>
  <si>
    <t>Q78IK2</t>
  </si>
  <si>
    <t>USMG5_MOUSE</t>
  </si>
  <si>
    <t>Usmg5 Dapit</t>
  </si>
  <si>
    <t>Up-regulated during skeletal muscle growth protein 5 (Diabetes-associated protein in insulin-sensitive tissues)</t>
  </si>
  <si>
    <t>Q78IK4</t>
  </si>
  <si>
    <t>MIC27_MOUSE</t>
  </si>
  <si>
    <t>Apool Fam121a Mic27</t>
  </si>
  <si>
    <t>MICOS complex subunit Mic27 (Apolipoprotein O-like) (Protein FAM121A)</t>
  </si>
  <si>
    <t>Q78PG9</t>
  </si>
  <si>
    <t>CCD25_MOUSE</t>
  </si>
  <si>
    <t>Ccdc25</t>
  </si>
  <si>
    <t>Coiled-coil domain-containing protein 25</t>
  </si>
  <si>
    <t>Q78PY7</t>
  </si>
  <si>
    <t>SND1_MOUSE</t>
  </si>
  <si>
    <t>Snd1</t>
  </si>
  <si>
    <t>Staphylococcal nuclease domain-containing protein 1 (100 kDa coactivator) (p100 co-activator)</t>
  </si>
  <si>
    <t>Q78RX3</t>
  </si>
  <si>
    <t>SIM12_MOUSE</t>
  </si>
  <si>
    <t>Smim12</t>
  </si>
  <si>
    <t>Small integral membrane protein 12</t>
  </si>
  <si>
    <t>Q78XF5</t>
  </si>
  <si>
    <t>OSTC_MOUSE</t>
  </si>
  <si>
    <t>Ostc</t>
  </si>
  <si>
    <t>Oligosaccharyltransferase complex subunit OSTC</t>
  </si>
  <si>
    <t>Q78ZA7</t>
  </si>
  <si>
    <t>NP1L4_MOUSE</t>
  </si>
  <si>
    <t>Nap1l4</t>
  </si>
  <si>
    <t>Nucleosome assembly protein 1-like 4</t>
  </si>
  <si>
    <t>Q791T5</t>
  </si>
  <si>
    <t>MTCH1_MOUSE</t>
  </si>
  <si>
    <t>Mtch1</t>
  </si>
  <si>
    <t>Mitochondrial carrier homolog 1 (Mitochondrial carrier-like protein 1)</t>
  </si>
  <si>
    <t>Q791V5</t>
  </si>
  <si>
    <t>MTCH2_MOUSE</t>
  </si>
  <si>
    <t>Mtch2</t>
  </si>
  <si>
    <t>Mitochondrial carrier homolog 2</t>
  </si>
  <si>
    <t>Q7JJ13</t>
  </si>
  <si>
    <t>BRD2_MOUSE</t>
  </si>
  <si>
    <t>Brd2 Fsrg1 Kiaa4005 Ring3</t>
  </si>
  <si>
    <t>Bromodomain-containing protein 2 (Female sterile homeotic-related protein 1) (Fsrg-1) (Protein RING3)</t>
  </si>
  <si>
    <t>Q7M6Y3</t>
  </si>
  <si>
    <t>PICAL_MOUSE</t>
  </si>
  <si>
    <t>Picalm Calm Fit1</t>
  </si>
  <si>
    <t>Phosphatidylinositol-binding clathrin assembly protein (Clathrin assembly lymphoid myeloid leukemia) (CALM)</t>
  </si>
  <si>
    <t>Q7M750</t>
  </si>
  <si>
    <t>OPALI_MOUSE</t>
  </si>
  <si>
    <t>Opalin Tmem10</t>
  </si>
  <si>
    <t>Opalin (Oligodendrocytic myelin paranodal and inner loop protein) (Transmembrane protein 10)</t>
  </si>
  <si>
    <t>Q7M759</t>
  </si>
  <si>
    <t>AB17B_MOUSE</t>
  </si>
  <si>
    <t>Abhd17b</t>
  </si>
  <si>
    <t>Alpha/beta hydrolase domain-containing protein 17B (Abhydrolase domain-containing protein 17B) (EC 3.1.2.22)</t>
  </si>
  <si>
    <t>Q7SIG6</t>
  </si>
  <si>
    <t>ASAP2_MOUSE</t>
  </si>
  <si>
    <t>Asap2 Ddef2 Gm1523 Gm592</t>
  </si>
  <si>
    <t>Arf-GAP with SH3 domain, ANK repeat and PH domain-containing protein 2 (Development and differentiation-enhancing factor 2) (Paxillin-associated protein with ARF GAP activity 3) (PAG3) (Pyk2 C-terminus-associated protein) (PAP)</t>
  </si>
  <si>
    <t>Q7TMB8</t>
  </si>
  <si>
    <t>CYFP1_MOUSE</t>
  </si>
  <si>
    <t>Cyfip1 Kiaa0068 Shyc Sra1</t>
  </si>
  <si>
    <t>Cytoplasmic FMR1-interacting protein 1 (Specifically Rac1-associated protein 1) (Sra-1)</t>
  </si>
  <si>
    <t>Q7TME0</t>
  </si>
  <si>
    <t>PLPR4_MOUSE</t>
  </si>
  <si>
    <t>Plppr4 D3Bwg0562e Kiaa0455 Lppr4 Php1 Prg1</t>
  </si>
  <si>
    <t>Phospholipid phosphatase-related protein type 4 (EC 3.1.3.4) (Brain-specific phosphatidic acid phosphatase-like protein 1) (Lipid phosphate phosphatase-related protein type 4) (Plasticity-related gene 1 protein) (PRG-1)</t>
  </si>
  <si>
    <t>Q7TMF3</t>
  </si>
  <si>
    <t>NDUAC_MOUSE</t>
  </si>
  <si>
    <t>Ndufa12</t>
  </si>
  <si>
    <t>NADH dehydrogenase [ubiquinone] 1 alpha subcomplex subunit 12 (Complex I-B17.2) (CI-B17.2) (CIB17.2) (NADH-ubiquinone oxidoreductase subunit B17.2)</t>
  </si>
  <si>
    <t>Q7TMK9</t>
  </si>
  <si>
    <t>HNRPQ_MOUSE</t>
  </si>
  <si>
    <t>Syncrip Hnrpq Nsap1 Nsap1l</t>
  </si>
  <si>
    <t>Heterogeneous nuclear ribonucleoprotein Q (hnRNP Q) (Glycine- and tyrosine-rich RNA-binding protein) (GRY-RBP) (NS1-associated protein 1) (Synaptotagmin-binding, cytoplasmic RNA-interacting protein) (pp68)</t>
  </si>
  <si>
    <t>Q7TMM9</t>
  </si>
  <si>
    <t>TBB2A_MOUSE</t>
  </si>
  <si>
    <t>Tubb2a Tubb2</t>
  </si>
  <si>
    <t>Tubulin beta-2A chain</t>
  </si>
  <si>
    <t>Q7TMY4</t>
  </si>
  <si>
    <t>THOC7_MOUSE</t>
  </si>
  <si>
    <t>Thoc7 Nif3l1bp1</t>
  </si>
  <si>
    <t>THO complex subunit 7 homolog (Ngg1-interacting factor 3-like protein 1-binding protein 1)</t>
  </si>
  <si>
    <t>Q7TMY8</t>
  </si>
  <si>
    <t>HUWE1_MOUSE</t>
  </si>
  <si>
    <t>Huwe1 Kiaa0312 Ureb1</t>
  </si>
  <si>
    <t>E3 ubiquitin-protein ligase HUWE1 (EC 2.3.2.26) (E3Histone) (HECT, UBA and WWE domain-containing protein 1) (HECT-type E3 ubiquitin transferase HUWE1) (Upstream regulatory element-binding protein 1) (URE-B1) (URE-binding protein 1)</t>
  </si>
  <si>
    <t>Q7TN99</t>
  </si>
  <si>
    <t>CPEB3_MOUSE</t>
  </si>
  <si>
    <t>Cpeb3 Kiaa0940</t>
  </si>
  <si>
    <t>Cytoplasmic polyadenylation element-binding protein 3 (CPE-BP3) (CPE-binding protein 3) (mCPEB-3)</t>
  </si>
  <si>
    <t>Q7TNC4</t>
  </si>
  <si>
    <t>LC7L2_MOUSE</t>
  </si>
  <si>
    <t>Luc7l2</t>
  </si>
  <si>
    <t>Putative RNA-binding protein Luc7-like 2 (CGI-74 homolog)</t>
  </si>
  <si>
    <t>Q7TNF0</t>
  </si>
  <si>
    <t>DOC2A_MOUSE</t>
  </si>
  <si>
    <t>Doc2a</t>
  </si>
  <si>
    <t>Double C2-like domain-containing protein alpha (Doc2-alpha)</t>
  </si>
  <si>
    <t>Q7TNG5</t>
  </si>
  <si>
    <t>EMAL2_MOUSE</t>
  </si>
  <si>
    <t>Eml2</t>
  </si>
  <si>
    <t>Echinoderm microtubule-associated protein-like 2 (EMAP-2)</t>
  </si>
  <si>
    <t>Q7TNR6</t>
  </si>
  <si>
    <t>IGS21_MOUSE</t>
  </si>
  <si>
    <t>Igsf21</t>
  </si>
  <si>
    <t>Immunoglobulin superfamily member 21 (IgSF21)</t>
  </si>
  <si>
    <t>Q7TNV0</t>
  </si>
  <si>
    <t>DEK_MOUSE</t>
  </si>
  <si>
    <t>Dek</t>
  </si>
  <si>
    <t>Protein DEK</t>
  </si>
  <si>
    <t>Q7TPD0</t>
  </si>
  <si>
    <t>INT3_MOUSE</t>
  </si>
  <si>
    <t>Ints3</t>
  </si>
  <si>
    <t>Integrator complex subunit 3 (Int3) (SOSS complex subunit A) (Sensor of single-strand DNA complex subunit A) (SOSS-A) (Sensor of ssDNA subunit A)</t>
  </si>
  <si>
    <t>Q7TPD3</t>
  </si>
  <si>
    <t>ROBO2_MOUSE</t>
  </si>
  <si>
    <t>Robo2 Kiaa1568</t>
  </si>
  <si>
    <t>Roundabout homolog 2</t>
  </si>
  <si>
    <t>Q7TPH6</t>
  </si>
  <si>
    <t>MYCB2_MOUSE</t>
  </si>
  <si>
    <t>Mycbp2 Pam Phr1</t>
  </si>
  <si>
    <t>E3 ubiquitin-protein ligase MYCBP2 (EC 2.3.2.27) (Myc-binding protein 2) (Pam/highwire/rpm-1 protein) (Protein associated with Myc) (RING-type E3 ubiquitin transferase MYCBP2)</t>
  </si>
  <si>
    <t>Q7TPM6</t>
  </si>
  <si>
    <t>FSD1_MOUSE</t>
  </si>
  <si>
    <t>Fsd1</t>
  </si>
  <si>
    <t>Fibronectin type III and SPRY domain-containing protein 1</t>
  </si>
  <si>
    <t>Q7TPR4</t>
  </si>
  <si>
    <t>ACTN1_MOUSE</t>
  </si>
  <si>
    <t>Actn1</t>
  </si>
  <si>
    <t>Alpha-actinin-1 (Alpha-actinin cytoskeletal isoform) (F-actin cross-linking protein) (Non-muscle alpha-actinin-1)</t>
  </si>
  <si>
    <t>Q7TPS5</t>
  </si>
  <si>
    <t>C2CD5_MOUSE</t>
  </si>
  <si>
    <t>C2cd5 Cdp138 Kiaa0528</t>
  </si>
  <si>
    <t>C2 domain-containing protein 5 (138 kDa C2 domain-containing phosphoprotein)</t>
  </si>
  <si>
    <t>Q7TPV4</t>
  </si>
  <si>
    <t>MBB1A_MOUSE</t>
  </si>
  <si>
    <t>Mybbp1a P160</t>
  </si>
  <si>
    <t>Myb-binding protein 1A (Myb-binding protein of 160 kDa)</t>
  </si>
  <si>
    <t>Q7TQ95</t>
  </si>
  <si>
    <t>LNP_MOUSE</t>
  </si>
  <si>
    <t>Lnpk Kiaa1715 Lnp Uln</t>
  </si>
  <si>
    <t>Endoplasmic reticulum junction formation protein lunapark (ER junction formation factor lunapark) (Protein ulnaless)</t>
  </si>
  <si>
    <t>Q7TQD2</t>
  </si>
  <si>
    <t>TPPP_MOUSE</t>
  </si>
  <si>
    <t>Tppp</t>
  </si>
  <si>
    <t>Tubulin polymerization-promoting protein (TPPP)</t>
  </si>
  <si>
    <t>Q7TQF7</t>
  </si>
  <si>
    <t>AMPH_MOUSE</t>
  </si>
  <si>
    <t>Amph Amph1</t>
  </si>
  <si>
    <t>Amphiphysin</t>
  </si>
  <si>
    <t>Q7TQG1</t>
  </si>
  <si>
    <t>PKHA6_MOUSE</t>
  </si>
  <si>
    <t>Plekha6 Pepp3</t>
  </si>
  <si>
    <t>Pleckstrin homology domain-containing family A member 6 (PH domain-containing family A member 6) (Phosphoinositol 3-phosphate-binding protein 3) (PEPP-3)</t>
  </si>
  <si>
    <t>Q7TQH0</t>
  </si>
  <si>
    <t>ATX2L_MOUSE</t>
  </si>
  <si>
    <t>Atxn2l A2lp</t>
  </si>
  <si>
    <t>Ataxin-2-like protein</t>
  </si>
  <si>
    <t>Q7TQI3</t>
  </si>
  <si>
    <t>OTUB1_MOUSE</t>
  </si>
  <si>
    <t>Otub1</t>
  </si>
  <si>
    <t>Ubiquitin thioesterase OTUB1 (EC 3.4.19.12) (Deubiquitinating enzyme OTUB1) (OTU domain-containing ubiquitin aldehyde-binding protein 1) (Otubain-1) (Ubiquitin-specific-processing protease OTUB1)</t>
  </si>
  <si>
    <t>Q7TQK1</t>
  </si>
  <si>
    <t>INT7_MOUSE</t>
  </si>
  <si>
    <t>Ints7</t>
  </si>
  <si>
    <t>Integrator complex subunit 7 (Int7)</t>
  </si>
  <si>
    <t>Q7TQK5</t>
  </si>
  <si>
    <t>CCD93_MOUSE</t>
  </si>
  <si>
    <t>Ccdc93</t>
  </si>
  <si>
    <t>Coiled-coil domain-containing protein 93</t>
  </si>
  <si>
    <t>Q7TSC1</t>
  </si>
  <si>
    <t>PRC2A_MOUSE</t>
  </si>
  <si>
    <t>Prrc2a Bat2</t>
  </si>
  <si>
    <t>Protein PRRC2A (HLA-B-associated transcript 2) (Proline-rich and coiled-coil-containing protein 2A)</t>
  </si>
  <si>
    <t>Q7TSH2</t>
  </si>
  <si>
    <t>KPBB_MOUSE</t>
  </si>
  <si>
    <t>Phkb</t>
  </si>
  <si>
    <t>Phosphorylase b kinase regulatory subunit beta (Phosphorylase kinase subunit beta)</t>
  </si>
  <si>
    <t>Q7TSH8</t>
  </si>
  <si>
    <t>TMM94_MOUSE</t>
  </si>
  <si>
    <t>Tmem94 Kiaa0195</t>
  </si>
  <si>
    <t>Transmembrane protein 94</t>
  </si>
  <si>
    <t>Q7TSJ2</t>
  </si>
  <si>
    <t>MAP6_MOUSE</t>
  </si>
  <si>
    <t>Map6 Mtap6</t>
  </si>
  <si>
    <t>Microtubule-associated protein 6 (MAP-6) (Stable tubule-only polypeptide) (STOP)</t>
  </si>
  <si>
    <t>Q7TSQ8</t>
  </si>
  <si>
    <t>PDPR_MOUSE</t>
  </si>
  <si>
    <t>Pdpr Kiaa1990</t>
  </si>
  <si>
    <t>Pyruvate dehydrogenase phosphatase regulatory subunit, mitochondrial (PDPr)</t>
  </si>
  <si>
    <t>Q7TT37</t>
  </si>
  <si>
    <t>ELP1_MOUSE</t>
  </si>
  <si>
    <t>Elp1 Ikap Ikbkap</t>
  </si>
  <si>
    <t>Elongator complex protein 1 (ELP1) (IkappaB kinase complex-associated protein) (IKK complex-associated protein)</t>
  </si>
  <si>
    <t>Q7TT50</t>
  </si>
  <si>
    <t>MRCKB_MOUSE</t>
  </si>
  <si>
    <t>Cdc42bpb Kiaa1124</t>
  </si>
  <si>
    <t>Serine/threonine-protein kinase MRCK beta (EC 2.7.11.1) (CDC42-binding protein kinase beta) (DMPK-like beta) (Myotonic dystrophy kinase-related CDC42-binding kinase beta) (MRCK beta) (Myotonic dystrophy protein kinase-like beta)</t>
  </si>
  <si>
    <t>Q80SW1</t>
  </si>
  <si>
    <t>SAHH2_MOUSE</t>
  </si>
  <si>
    <t>Ahcyl1 Irbit</t>
  </si>
  <si>
    <t>S-adenosylhomocysteine hydrolase-like protein 1 (IP3R-binding protein released with inositol 1,4,5-trisphosphate) (Putative adenosylhomocysteinase 2) (S-adenosyl-L-homocysteine hydrolase 2) (AdoHcyase 2)</t>
  </si>
  <si>
    <t>Q80SY5</t>
  </si>
  <si>
    <t>PR38B_MOUSE</t>
  </si>
  <si>
    <t>Prpf38b</t>
  </si>
  <si>
    <t>Pre-mRNA-splicing factor 38B</t>
  </si>
  <si>
    <t>Q80SZ7</t>
  </si>
  <si>
    <t>GBG5_MOUSE</t>
  </si>
  <si>
    <t>Gng5 Gngt5</t>
  </si>
  <si>
    <t>Guanine nucleotide-binding protein G(I)/G(S)/G(O) subunit gamma-5</t>
  </si>
  <si>
    <t>Q80T41</t>
  </si>
  <si>
    <t>GABR2_MOUSE</t>
  </si>
  <si>
    <t>Gabbr2 Gm425 Gpr51</t>
  </si>
  <si>
    <t>Gamma-aminobutyric acid type B receptor subunit 2 (GABA-B receptor 2) (GABA-B-R2) (GABA-BR2) (GABABR2) (Gb2) (G-protein coupled receptor 51)</t>
  </si>
  <si>
    <t>Q80TB8</t>
  </si>
  <si>
    <t>VAT1L_MOUSE</t>
  </si>
  <si>
    <t>Vat1l Kiaa1576</t>
  </si>
  <si>
    <t>Synaptic vesicle membrane protein VAT-1 homolog-like (EC 1.-.-.-)</t>
  </si>
  <si>
    <t>Q80TE7</t>
  </si>
  <si>
    <t>LRRC7_MOUSE</t>
  </si>
  <si>
    <t>Lrrc7 Kiaa1365 Lap1</t>
  </si>
  <si>
    <t>Leucine-rich repeat-containing protein 7 (Densin-180) (Densin) (Protein LAP1)</t>
  </si>
  <si>
    <t>Q80TI0</t>
  </si>
  <si>
    <t>GRM1B_MOUSE</t>
  </si>
  <si>
    <t>Gramd1b Kiaa1201</t>
  </si>
  <si>
    <t>GRAM domain-containing protein 1B</t>
  </si>
  <si>
    <t>Q80TJ1</t>
  </si>
  <si>
    <t>CAPS1_MOUSE</t>
  </si>
  <si>
    <t>Cadps Caps Caps1 Kiaa1121</t>
  </si>
  <si>
    <t>Calcium-dependent secretion activator 1 (Calcium-dependent activator protein for secretion 1) (CAPS-1)</t>
  </si>
  <si>
    <t>Q80TK0</t>
  </si>
  <si>
    <t>K1107_MOUSE</t>
  </si>
  <si>
    <t>Kiaa1107</t>
  </si>
  <si>
    <t>Uncharacterized protein KIAA1107</t>
  </si>
  <si>
    <t>Q80TL0</t>
  </si>
  <si>
    <t>PPM1E_MOUSE</t>
  </si>
  <si>
    <t>Ppm1e Camkn Kiaa1072</t>
  </si>
  <si>
    <t>Protein phosphatase 1E (EC 3.1.3.16) (Ca(2+)/calmodulin-dependent protein kinase phosphatase N) (CaMKP-N) (CaMKP-nucleus) (CaMKN) (Partner of PIX 1) (Partner of PIX-alpha) (Partner of PIXA)</t>
  </si>
  <si>
    <t>Q80TL1</t>
  </si>
  <si>
    <t>ADCY2_MOUSE</t>
  </si>
  <si>
    <t>Adcy2 Kiaa1060</t>
  </si>
  <si>
    <t>Adenylate cyclase type 2 (EC 4.6.1.1) (ATP pyrophosphate-lyase 2) (Adenylate cyclase type II) (Adenylyl cyclase 2)</t>
  </si>
  <si>
    <t>Q80TL4</t>
  </si>
  <si>
    <t>PHF24_MOUSE</t>
  </si>
  <si>
    <t>Phf24 Kiaa1045 N28178</t>
  </si>
  <si>
    <t>PHD finger protein 24</t>
  </si>
  <si>
    <t>Q80TL7</t>
  </si>
  <si>
    <t>MON2_MOUSE</t>
  </si>
  <si>
    <t>Mon2 Kiaa1040 Sf21</t>
  </si>
  <si>
    <t>Protein MON2 homolog (Protein SF21)</t>
  </si>
  <si>
    <t>Q80TM9</t>
  </si>
  <si>
    <t>NISCH_MOUSE</t>
  </si>
  <si>
    <t>Nisch Kiaa0975</t>
  </si>
  <si>
    <t>Nischarin (Imidazoline receptor 1) (I-1) (IR1) (Imidazoline receptor I-1-like protein) (Imidazoline-1 receptor) (I1R)</t>
  </si>
  <si>
    <t>Q80TN4</t>
  </si>
  <si>
    <t>DJC16_MOUSE</t>
  </si>
  <si>
    <t>Dnajc16 Kiaa0962</t>
  </si>
  <si>
    <t>DnaJ homolog subfamily C member 16</t>
  </si>
  <si>
    <t>Q80TP3</t>
  </si>
  <si>
    <t>UBR5_MOUSE</t>
  </si>
  <si>
    <t>Ubr5 Edd Edd1 Kiaa0896</t>
  </si>
  <si>
    <t>E3 ubiquitin-protein ligase UBR5 (EC 2.3.2.26) (E3 ubiquitin-protein ligase, HECT domain-containing 1) (HECT-type E3 ubiquitin transferase UBR5) (Hyperplastic discs protein homolog)</t>
  </si>
  <si>
    <t>Q80TQ2</t>
  </si>
  <si>
    <t>CYLD_MOUSE</t>
  </si>
  <si>
    <t>Cyld Cyld1 Kiaa0849</t>
  </si>
  <si>
    <t>Ubiquitin carboxyl-terminal hydrolase CYLD (EC 3.4.19.12) (Deubiquitinating enzyme CYLD) (Ubiquitin thioesterase CYLD) (Ubiquitin-specific-processing protease CYLD)</t>
  </si>
  <si>
    <t>Q80TR1</t>
  </si>
  <si>
    <t>AGRL1_MOUSE</t>
  </si>
  <si>
    <t>Adgrl1 Kiaa0821 Lec2 Lphn1</t>
  </si>
  <si>
    <t>Adhesion G protein-coupled receptor L1 (Calcium-independent alpha-latrotoxin receptor 1) (CIRL-1) (Latrophilin-1) (Lectomedin-2)</t>
  </si>
  <si>
    <t>Q80TR8</t>
  </si>
  <si>
    <t>DCAF1_MOUSE</t>
  </si>
  <si>
    <t>Dcaf1 Kiaa0800 Vprbp</t>
  </si>
  <si>
    <t>DDB1- and CUL4-associated factor 1 (Serine/threonine-protein kinase VPRBP) (EC 2.7.11.1)</t>
  </si>
  <si>
    <t>Q80TS3</t>
  </si>
  <si>
    <t>AGRL3_MOUSE</t>
  </si>
  <si>
    <t>Adgrl3 Kiaa0768 Lec3 Lphn3</t>
  </si>
  <si>
    <t>Adhesion G protein-coupled receptor L3 (Latrophilin-3) (Lectomedin-3)</t>
  </si>
  <si>
    <t>Q80TT8</t>
  </si>
  <si>
    <t>CUL9_MOUSE</t>
  </si>
  <si>
    <t>Cul9 Kiaa0708 Parc</t>
  </si>
  <si>
    <t>Cullin-9 (CUL-9) (p53-associated parkin-like cytoplasmic protein)</t>
  </si>
  <si>
    <t>Q80TV8</t>
  </si>
  <si>
    <t>CLAP1_MOUSE</t>
  </si>
  <si>
    <t>Clasp1 Kiaa0622</t>
  </si>
  <si>
    <t>CLIP-associating protein 1 (Cytoplasmic linker-associated protein 1)</t>
  </si>
  <si>
    <t>Q80TY0</t>
  </si>
  <si>
    <t>FNBP1_MOUSE</t>
  </si>
  <si>
    <t>Fnbp1 Fbp17 Kiaa0554</t>
  </si>
  <si>
    <t>Formin-binding protein 1 (Formin-binding protein 17)</t>
  </si>
  <si>
    <t>Q80TZ3</t>
  </si>
  <si>
    <t>AUXI_MOUSE</t>
  </si>
  <si>
    <t>Dnajc6 Kiaa0473</t>
  </si>
  <si>
    <t>Putative tyrosine-protein phosphatase auxilin (EC 3.1.3.48) (DnaJ homolog subfamily C member 6)</t>
  </si>
  <si>
    <t>Q80U19</t>
  </si>
  <si>
    <t>DAAM2_MOUSE</t>
  </si>
  <si>
    <t>Daam2 Kiaa0381</t>
  </si>
  <si>
    <t>Disheveled-associated activator of morphogenesis 2</t>
  </si>
  <si>
    <t>Q80U23</t>
  </si>
  <si>
    <t>SNPH_MOUSE</t>
  </si>
  <si>
    <t>Snph Kiaa0374</t>
  </si>
  <si>
    <t>Syntaphilin</t>
  </si>
  <si>
    <t>Q80U28</t>
  </si>
  <si>
    <t>MADD_MOUSE</t>
  </si>
  <si>
    <t>Madd Kiaa0358</t>
  </si>
  <si>
    <t>MAP kinase-activating death domain protein (Rab3 GDP/GTP exchange factor)</t>
  </si>
  <si>
    <t>Q80U40</t>
  </si>
  <si>
    <t>RIMB2_MOUSE</t>
  </si>
  <si>
    <t>Rimbp2 Kiaa0318 Rbp2</t>
  </si>
  <si>
    <t>RIMS-binding protein 2 (RIM-BP2)</t>
  </si>
  <si>
    <t>Q80U49</t>
  </si>
  <si>
    <t>C170B_MOUSE</t>
  </si>
  <si>
    <t>Cep170b Kiaa0284</t>
  </si>
  <si>
    <t>Centrosomal protein of 170 kDa protein B (Centrosomal protein 170B) (Cep170B)</t>
  </si>
  <si>
    <t>Q80U56</t>
  </si>
  <si>
    <t>AVL9_MOUSE</t>
  </si>
  <si>
    <t>Avl9 Kiaa0241</t>
  </si>
  <si>
    <t>Late secretory pathway protein AVL9 homolog</t>
  </si>
  <si>
    <t>Q80U63</t>
  </si>
  <si>
    <t>MFN2_MOUSE</t>
  </si>
  <si>
    <t>Mfn2 Kiaa0214 Marf</t>
  </si>
  <si>
    <t>Mitofusin-2 (EC 3.6.5.-) (Hypertension-related protein 1) (Mitochondrial assembly regulatory factor) (HSG protein) (Transmembrane GTPase MFN2)</t>
  </si>
  <si>
    <t>Q80U87</t>
  </si>
  <si>
    <t>UBP8_MOUSE</t>
  </si>
  <si>
    <t>Usp8 Kiaa0055 Ubpy</t>
  </si>
  <si>
    <t>Ubiquitin carboxyl-terminal hydrolase 8 (EC 3.4.19.12) (Deubiquitinating enzyme 8) (Ubiquitin isopeptidase Y) (mUBPy) (Ubiquitin thioesterase 8) (Ubiquitin-specific-processing protease 8)</t>
  </si>
  <si>
    <t>Q80U93</t>
  </si>
  <si>
    <t>NU214_MOUSE</t>
  </si>
  <si>
    <t>Nup214 Kiaa0023</t>
  </si>
  <si>
    <t>Nuclear pore complex protein Nup214 (214 kDa nucleoporin) (Nucleoporin Nup214)</t>
  </si>
  <si>
    <t>Q80U95</t>
  </si>
  <si>
    <t>UBE3C_MOUSE</t>
  </si>
  <si>
    <t>Ube3c Kiaa0010 Kiaa10</t>
  </si>
  <si>
    <t>Ubiquitin-protein ligase E3C (EC 2.3.2.26) (HECT-type ubiquitin transferase E3C)</t>
  </si>
  <si>
    <t>Q80UG2</t>
  </si>
  <si>
    <t>PLXA4_MOUSE</t>
  </si>
  <si>
    <t>Plxna4 Kiaa1550</t>
  </si>
  <si>
    <t>Plexin-A4</t>
  </si>
  <si>
    <t>Q80UG5</t>
  </si>
  <si>
    <t>SEPT9_MOUSE</t>
  </si>
  <si>
    <t>Sept9 Kiaa0991 Sint1</t>
  </si>
  <si>
    <t>Septin-9 (SL3-3 integration site 1 protein)</t>
  </si>
  <si>
    <t>Q80UJ7</t>
  </si>
  <si>
    <t>RB3GP_MOUSE</t>
  </si>
  <si>
    <t>Rab3gap1 Kiaa0066 Rab3gap</t>
  </si>
  <si>
    <t>Rab3 GTPase-activating protein catalytic subunit (RAB3 GTPase-activating protein 130 kDa subunit) (Rab3-GAP p130) (Rab3-GAP)</t>
  </si>
  <si>
    <t>Q80UK8</t>
  </si>
  <si>
    <t>INT2_MOUSE</t>
  </si>
  <si>
    <t>Ints2 Kiaa1287</t>
  </si>
  <si>
    <t>Integrator complex subunit 2 (Int2)</t>
  </si>
  <si>
    <t>Q80UM3</t>
  </si>
  <si>
    <t>NAA15_MOUSE</t>
  </si>
  <si>
    <t>Naa15 Narg1 Nat1 Tbdn-1 Tubedown</t>
  </si>
  <si>
    <t>N-alpha-acetyltransferase 15, NatA auxiliary subunit (N-terminal acetyltransferase 1) (NMDA receptor-regulated protein 1) (Protein tubedown-1)</t>
  </si>
  <si>
    <t>Q80UM7</t>
  </si>
  <si>
    <t>MOGS_MOUSE</t>
  </si>
  <si>
    <t>Mogs Gcs1</t>
  </si>
  <si>
    <t>Mannosyl-oligosaccharide glucosidase (EC 3.2.1.106) (Glucosidase 1) (Glycoprotein-processing glucosidase I)</t>
  </si>
  <si>
    <t>Q80UP3</t>
  </si>
  <si>
    <t>DGKZ_MOUSE</t>
  </si>
  <si>
    <t>Dgkz</t>
  </si>
  <si>
    <t>Diacylglycerol kinase zeta (DAG kinase zeta) (EC 2.7.1.107) (Diglyceride kinase zeta) (DGK-zeta)</t>
  </si>
  <si>
    <t>Q80UP8</t>
  </si>
  <si>
    <t>S20A2_MOUSE</t>
  </si>
  <si>
    <t>Slc20a2 Pit2</t>
  </si>
  <si>
    <t>Sodium-dependent phosphate transporter 2 (Phosphate transporter 2) (PiT-2) (Solute carrier family 20 member 2) (Type III sodium-dependent phosphate transporter)</t>
  </si>
  <si>
    <t>Q80UW2</t>
  </si>
  <si>
    <t>FBX2_MOUSE</t>
  </si>
  <si>
    <t>Fbxo2 Fbs1 Fbx2</t>
  </si>
  <si>
    <t>F-box only protein 2</t>
  </si>
  <si>
    <t>Q80UW3</t>
  </si>
  <si>
    <t>RINL_MOUSE</t>
  </si>
  <si>
    <t>Rinl</t>
  </si>
  <si>
    <t>Ras and Rab interactor-like protein</t>
  </si>
  <si>
    <t>Q80UW8</t>
  </si>
  <si>
    <t>RPAB1_MOUSE</t>
  </si>
  <si>
    <t>Polr2e</t>
  </si>
  <si>
    <t>DNA-directed RNA polymerases I, II, and III subunit RPABC1 (RNA polymerases I, II, and III subunit ABC1) (DNA-directed RNA polymerase II subunit E) (RPB5 homolog)</t>
  </si>
  <si>
    <t>Q80V42</t>
  </si>
  <si>
    <t>CBPM_MOUSE</t>
  </si>
  <si>
    <t>Cpm</t>
  </si>
  <si>
    <t>Carboxypeptidase M (CPM) (EC 3.4.17.12)</t>
  </si>
  <si>
    <t>Q80VC9</t>
  </si>
  <si>
    <t>CAMP3_MOUSE</t>
  </si>
  <si>
    <t>Camsap3 Kiaa1543</t>
  </si>
  <si>
    <t>Calmodulin-regulated spectrin-associated protein 3 (Marshalin) (Protein Nezha)</t>
  </si>
  <si>
    <t>Q80VD1</t>
  </si>
  <si>
    <t>FA98B_MOUSE</t>
  </si>
  <si>
    <t>Fam98b</t>
  </si>
  <si>
    <t>Protein FAM98B</t>
  </si>
  <si>
    <t>Q80VH0</t>
  </si>
  <si>
    <t>BANK1_MOUSE</t>
  </si>
  <si>
    <t>Bank1</t>
  </si>
  <si>
    <t>B-cell scaffold protein with ankyrin repeats (Protein AVIEF)</t>
  </si>
  <si>
    <t>Q80VL1</t>
  </si>
  <si>
    <t>TDRKH_MOUSE</t>
  </si>
  <si>
    <t>Tdrkh Tdrd2</t>
  </si>
  <si>
    <t>Tudor and KH domain-containing protein (Tudor domain-containing protein 2)</t>
  </si>
  <si>
    <t>Q80VP0</t>
  </si>
  <si>
    <t>TCPR1_MOUSE</t>
  </si>
  <si>
    <t>Tecpr1 Kiaa1358</t>
  </si>
  <si>
    <t>Tectonin beta-propeller repeat-containing protein 1</t>
  </si>
  <si>
    <t>Q80VP1</t>
  </si>
  <si>
    <t>EPN1_MOUSE</t>
  </si>
  <si>
    <t>Epn1</t>
  </si>
  <si>
    <t>Epsin-1 (EPS-15-interacting protein 1) (Intersectin-EH-binding protein 1) (Ibp1)</t>
  </si>
  <si>
    <t>Q80VP9</t>
  </si>
  <si>
    <t>ASPH2_MOUSE</t>
  </si>
  <si>
    <t>Asphd2</t>
  </si>
  <si>
    <t>Aspartate beta-hydroxylase domain-containing protein 2 (EC 1.14.11.-)</t>
  </si>
  <si>
    <t>Q80VQ0</t>
  </si>
  <si>
    <t>AL3B1_MOUSE</t>
  </si>
  <si>
    <t>Aldh3b1 Aldh7</t>
  </si>
  <si>
    <t>Aldehyde dehydrogenase family 3 member B1 (EC 1.2.1.5) (Aldehyde dehydrogenase 7)</t>
  </si>
  <si>
    <t>Q80W00</t>
  </si>
  <si>
    <t>PP1RA_MOUSE</t>
  </si>
  <si>
    <t>Ppp1r10 Cat53 Pnuts</t>
  </si>
  <si>
    <t>Serine/threonine-protein phosphatase 1 regulatory subunit 10 (MHC class I region proline-rich protein CAT53)</t>
  </si>
  <si>
    <t>Q80W04</t>
  </si>
  <si>
    <t>TMCC2_MOUSE</t>
  </si>
  <si>
    <t>Tmcc2 Kiaa0481</t>
  </si>
  <si>
    <t>Transmembrane and coiled-coil domains protein 2</t>
  </si>
  <si>
    <t>Q80W21</t>
  </si>
  <si>
    <t>GSTM7_MOUSE</t>
  </si>
  <si>
    <t>Gstm7</t>
  </si>
  <si>
    <t>Glutathione S-transferase Mu 7 (EC 2.5.1.18) (GST class-mu 7) (GSTM-7)</t>
  </si>
  <si>
    <t>Q80W47</t>
  </si>
  <si>
    <t>WIPI2_MOUSE</t>
  </si>
  <si>
    <t>Wipi2</t>
  </si>
  <si>
    <t>WD repeat domain phosphoinositide-interacting protein 2 (WIPI-2)</t>
  </si>
  <si>
    <t>Q80W54</t>
  </si>
  <si>
    <t>FACE1_MOUSE</t>
  </si>
  <si>
    <t>Zmpste24 Face1</t>
  </si>
  <si>
    <t>CAAX prenyl protease 1 homolog (EC 3.4.24.84) (Farnesylated proteins-converting enzyme 1) (FACE-1) (Prenyl protein-specific endoprotease 1) (Zinc metalloproteinase Ste24 homolog)</t>
  </si>
  <si>
    <t>Q80WG5</t>
  </si>
  <si>
    <t>LRC8A_MOUSE</t>
  </si>
  <si>
    <t>Lrrc8a Lrrc8</t>
  </si>
  <si>
    <t>Volume-regulated anion channel subunit LRRC8A (Leucine-rich repeat-containing protein 8A)</t>
  </si>
  <si>
    <t>Q80WJ7</t>
  </si>
  <si>
    <t>LYRIC_MOUSE</t>
  </si>
  <si>
    <t>Mtdh Lyric</t>
  </si>
  <si>
    <t>Protein LYRIC (3D3/LYRIC) (Lysine-rich CEACAM1 co-isolated protein) (Metadherin) (Metastasis adhesion protein)</t>
  </si>
  <si>
    <t>Q80WM4</t>
  </si>
  <si>
    <t>HPLN4_MOUSE</t>
  </si>
  <si>
    <t>Hapln4 Bral2 Lpr4</t>
  </si>
  <si>
    <t>Hyaluronan and proteoglycan link protein 4 (Brain link protein 2)</t>
  </si>
  <si>
    <t>Q80WQ2</t>
  </si>
  <si>
    <t>VAC14_MOUSE</t>
  </si>
  <si>
    <t>Vac14 D8Wsu151e</t>
  </si>
  <si>
    <t>Protein VAC14 homolog</t>
  </si>
  <si>
    <t>Q80WS3</t>
  </si>
  <si>
    <t>FBLL1_MOUSE</t>
  </si>
  <si>
    <t>Fbll1</t>
  </si>
  <si>
    <t>rRNA/tRNA 2'-O-methyltransferase fibrillarin-like protein 1 (EC 2.1.1.-) (Protein-glutamine methyltransferase)</t>
  </si>
  <si>
    <t>Q80X32</t>
  </si>
  <si>
    <t>CE024_MOUSE</t>
  </si>
  <si>
    <t>UPF0461 protein C5orf24 homolog</t>
  </si>
  <si>
    <t>Q80X41</t>
  </si>
  <si>
    <t>VRK1_MOUSE</t>
  </si>
  <si>
    <t>Vrk1</t>
  </si>
  <si>
    <t>Serine/threonine-protein kinase VRK1 (EC 2.7.11.1) (Serine/threonine-protein kinase 51PK) (Vaccinia-related kinase 1)</t>
  </si>
  <si>
    <t>Q80X50</t>
  </si>
  <si>
    <t>UBP2L_MOUSE</t>
  </si>
  <si>
    <t>Ubap2l</t>
  </si>
  <si>
    <t>Ubiquitin-associated protein 2-like</t>
  </si>
  <si>
    <t>Q80X80</t>
  </si>
  <si>
    <t>C2C2L_MOUSE</t>
  </si>
  <si>
    <t>C2cd2l Tmem24</t>
  </si>
  <si>
    <t>Phospholipid transfer protein C2CD2L (C2 domain-containing protein 2-like) (Transmembrane protein 24)</t>
  </si>
  <si>
    <t>Q80X82</t>
  </si>
  <si>
    <t>SYMPK_MOUSE</t>
  </si>
  <si>
    <t>Sympk</t>
  </si>
  <si>
    <t>Symplekin</t>
  </si>
  <si>
    <t>Q80X85</t>
  </si>
  <si>
    <t>RT07_MOUSE</t>
  </si>
  <si>
    <t>Mrps7</t>
  </si>
  <si>
    <t>28S ribosomal protein S7, mitochondrial (MRP-S7) (S7mt)</t>
  </si>
  <si>
    <t>Q80X90</t>
  </si>
  <si>
    <t>FLNB_MOUSE</t>
  </si>
  <si>
    <t>Flnb</t>
  </si>
  <si>
    <t>Filamin-B (FLN-B) (ABP-280-like protein) (Actin-binding-like protein) (Beta-filamin)</t>
  </si>
  <si>
    <t>Q80X95</t>
  </si>
  <si>
    <t>RRAGA_MOUSE</t>
  </si>
  <si>
    <t>Rraga</t>
  </si>
  <si>
    <t>Ras-related GTP-binding protein A (Rag A) (RagA)</t>
  </si>
  <si>
    <t>Q80XD1</t>
  </si>
  <si>
    <t>CHIO_MOUSE</t>
  </si>
  <si>
    <t>Chn2 Arhgap3 Bch</t>
  </si>
  <si>
    <t>Beta-chimaerin (Beta-chimerin) (Rho GTPase-activating protein 3)</t>
  </si>
  <si>
    <t>Q80XG9</t>
  </si>
  <si>
    <t>LRRT4_MOUSE</t>
  </si>
  <si>
    <t>Lrrtm4</t>
  </si>
  <si>
    <t>Leucine-rich repeat transmembrane neuronal protein 4</t>
  </si>
  <si>
    <t>Q80XI3</t>
  </si>
  <si>
    <t>IF4G3_MOUSE</t>
  </si>
  <si>
    <t>Eif4g3</t>
  </si>
  <si>
    <t>Eukaryotic translation initiation factor 4 gamma 3 (eIF-4-gamma 3) (eIF-4G 3) (eIF4G 3) (eIF-4-gamma II) (eIF4GII)</t>
  </si>
  <si>
    <t>Q80XI4</t>
  </si>
  <si>
    <t>PI42B_MOUSE</t>
  </si>
  <si>
    <t>Pip4k2b Pip5k2b</t>
  </si>
  <si>
    <t>Phosphatidylinositol 5-phosphate 4-kinase type-2 beta (EC 2.7.1.149) (1-phosphatidylinositol 5-phosphate 4-kinase 2-beta) (Diphosphoinositide kinase 2-beta) (Phosphatidylinositol 5-phosphate 4-kinase type II beta) (PI(5)P 4-kinase type II beta) (PIP4KII-beta) (PtdIns(5)P-4-kinase isoform 2-beta)</t>
  </si>
  <si>
    <t>Q80XK6</t>
  </si>
  <si>
    <t>ATG2B_MOUSE</t>
  </si>
  <si>
    <t>Atg2b</t>
  </si>
  <si>
    <t>Autophagy-related protein 2 homolog B</t>
  </si>
  <si>
    <t>Q80XN0</t>
  </si>
  <si>
    <t>BDH_MOUSE</t>
  </si>
  <si>
    <t>Bdh1 Bdh</t>
  </si>
  <si>
    <t>D-beta-hydroxybutyrate dehydrogenase, mitochondrial (EC 1.1.1.30) (3-hydroxybutyrate dehydrogenase) (BDH)</t>
  </si>
  <si>
    <t>Q80XR2</t>
  </si>
  <si>
    <t>AT2C1_MOUSE</t>
  </si>
  <si>
    <t>Atp2c1 Pmr1</t>
  </si>
  <si>
    <t>Calcium-transporting ATPase type 2C member 1 (ATPase 2C1) (EC 3.6.3.8) (ATP-dependent Ca(2+) pump PMR1)</t>
  </si>
  <si>
    <t>Q80Y14</t>
  </si>
  <si>
    <t>GLRX5_MOUSE</t>
  </si>
  <si>
    <t>Glrx5</t>
  </si>
  <si>
    <t>Glutaredoxin-related protein 5, mitochondrial (Monothiol glutaredoxin-5)</t>
  </si>
  <si>
    <t>Q80Y17</t>
  </si>
  <si>
    <t>L2GL1_MOUSE</t>
  </si>
  <si>
    <t>Llgl1 Llglh</t>
  </si>
  <si>
    <t>Lethal(2) giant larvae protein homolog 1 (LLGL) (Mgl-1) (Mlgl)</t>
  </si>
  <si>
    <t>Q80Y24</t>
  </si>
  <si>
    <t>PRIC2_MOUSE</t>
  </si>
  <si>
    <t>Prickle2</t>
  </si>
  <si>
    <t>Prickle-like protein 2</t>
  </si>
  <si>
    <t>Q80Y98</t>
  </si>
  <si>
    <t>DDHD2_MOUSE</t>
  </si>
  <si>
    <t>Ddhd2 Kiaa0725 Samwd1</t>
  </si>
  <si>
    <t>Phospholipase DDHD2 (EC 3.1.1.-) (DDHD domain-containing protein 2) (SAM, WWE and DDHD domain-containing protein 1)</t>
  </si>
  <si>
    <t>Q80YA3</t>
  </si>
  <si>
    <t>DDHD1_MOUSE</t>
  </si>
  <si>
    <t>Ddhd1</t>
  </si>
  <si>
    <t>Phospholipase DDHD1 (EC 3.1.1.-) (DDHD domain-containing protein 1) (Phosphatidic acid-preferring phospholipase A1 homolog) (PA-PLA1)</t>
  </si>
  <si>
    <t>Q80YA7</t>
  </si>
  <si>
    <t>DPP8_MOUSE</t>
  </si>
  <si>
    <t>Dpp8</t>
  </si>
  <si>
    <t>Dipeptidyl peptidase 8 (DP8) (EC 3.4.14.5) (Dipeptidyl peptidase VIII) (DPP VIII)</t>
  </si>
  <si>
    <t>Q80YA9</t>
  </si>
  <si>
    <t>CNKR2_MOUSE</t>
  </si>
  <si>
    <t>Cnksr2 Kiaa0902</t>
  </si>
  <si>
    <t>Connector enhancer of kinase suppressor of ras 2 (Connector enhancer of KSR 2) (CNK homolog protein 2) (CNK2)</t>
  </si>
  <si>
    <t>Q80YD1</t>
  </si>
  <si>
    <t>SUV3_MOUSE</t>
  </si>
  <si>
    <t>Supv3l1 Suv3l1</t>
  </si>
  <si>
    <t>ATP-dependent RNA helicase SUPV3L1, mitochondrial (EC 3.6.4.13) (Suppressor of var1 3-like protein 1) (SUV3-like protein 1)</t>
  </si>
  <si>
    <t>Q80YE7</t>
  </si>
  <si>
    <t>DAPK1_MOUSE</t>
  </si>
  <si>
    <t>Dapk1</t>
  </si>
  <si>
    <t>Death-associated protein kinase 1 (DAP kinase 1) (EC 2.7.11.1)</t>
  </si>
  <si>
    <t>Q80YF9</t>
  </si>
  <si>
    <t>RHG33_MOUSE</t>
  </si>
  <si>
    <t>Arhgap33 Snx26 Tcgap</t>
  </si>
  <si>
    <t>Rho GTPase-activating protein 33 (Rho-type GTPase-activating protein 33) (Sorting nexin-26) (Tc10/CDC42 GTPase-activating protein)</t>
  </si>
  <si>
    <t>Q80YN3</t>
  </si>
  <si>
    <t>BCAS1_MOUSE</t>
  </si>
  <si>
    <t>Bcas1 Nabc1</t>
  </si>
  <si>
    <t>Breast carcinoma-amplified sequence 1 homolog (Novel amplified in breast cancer 1 homolog)</t>
  </si>
  <si>
    <t>Q80YR5</t>
  </si>
  <si>
    <t>SAFB2_MOUSE</t>
  </si>
  <si>
    <t>Safb2</t>
  </si>
  <si>
    <t>Scaffold attachment factor B2 (SAF-B2)</t>
  </si>
  <si>
    <t>Q80YV4</t>
  </si>
  <si>
    <t>PANK4_MOUSE</t>
  </si>
  <si>
    <t>Pank4</t>
  </si>
  <si>
    <t>Pantothenate kinase 4 (mPanK4) (EC 2.7.1.33) (Pantothenic acid kinase 4)</t>
  </si>
  <si>
    <t>Q80YX1</t>
  </si>
  <si>
    <t>TENA_MOUSE</t>
  </si>
  <si>
    <t>Tnc Hxb</t>
  </si>
  <si>
    <t>Tenascin (TN) (Hexabrachion) (Tenascin-C) (TN-C)</t>
  </si>
  <si>
    <t>Q80Z10</t>
  </si>
  <si>
    <t>ASTN2_MOUSE</t>
  </si>
  <si>
    <t>Astn2 Kiaa0634</t>
  </si>
  <si>
    <t>Astrotactin-2</t>
  </si>
  <si>
    <t>Q80Z24</t>
  </si>
  <si>
    <t>NEGR1_MOUSE</t>
  </si>
  <si>
    <t>Negr1 Kiaa3001 Ntra</t>
  </si>
  <si>
    <t>Neuronal growth regulator 1 (Kindred of IgLON) (Kilon) (Neurotractin)</t>
  </si>
  <si>
    <t>Q80Z38</t>
  </si>
  <si>
    <t>SHAN2_MOUSE</t>
  </si>
  <si>
    <t>Shank2 Cortbp1 Kiaa1022</t>
  </si>
  <si>
    <t>SH3 and multiple ankyrin repeat domains protein 2 (Shank2) (Cortactin-binding protein 1) (CortBP1)</t>
  </si>
  <si>
    <t>Q80ZD8</t>
  </si>
  <si>
    <t>AMGO1_MOUSE</t>
  </si>
  <si>
    <t>Amigo1 Ali2 Amigo Kiaa1163</t>
  </si>
  <si>
    <t>Amphoterin-induced protein 1 (AMIGO-1) (Alivin-2)</t>
  </si>
  <si>
    <t>Q80ZF8</t>
  </si>
  <si>
    <t>AGRB3_MOUSE</t>
  </si>
  <si>
    <t>Adgrb3 Bai3</t>
  </si>
  <si>
    <t>Adhesion G protein-coupled receptor B3 (Brain-specific angiogenesis inhibitor 3)</t>
  </si>
  <si>
    <t>Q80ZJ1</t>
  </si>
  <si>
    <t>RAP2A_MOUSE</t>
  </si>
  <si>
    <t>Rap2a</t>
  </si>
  <si>
    <t>Ras-related protein Rap-2a</t>
  </si>
  <si>
    <t>Q80ZJ6</t>
  </si>
  <si>
    <t>ZER1_MOUSE</t>
  </si>
  <si>
    <t>Zer1 Zyg Zyg11bl</t>
  </si>
  <si>
    <t>Protein zer-1 homolog (Zyg-11 homolog B-like protein)</t>
  </si>
  <si>
    <t>Q80ZK0</t>
  </si>
  <si>
    <t>RT10_MOUSE</t>
  </si>
  <si>
    <t>Mrps10</t>
  </si>
  <si>
    <t>28S ribosomal protein S10, mitochondrial (MRP-S10) (S10mt)</t>
  </si>
  <si>
    <t>Q80ZS3</t>
  </si>
  <si>
    <t>RT26_MOUSE</t>
  </si>
  <si>
    <t>Mrps26</t>
  </si>
  <si>
    <t>28S ribosomal protein S26, mitochondrial (MRP-S26) (S26mt)</t>
  </si>
  <si>
    <t>Q80ZU0</t>
  </si>
  <si>
    <t>ARL5A_MOUSE</t>
  </si>
  <si>
    <t>Arl5a Arl5</t>
  </si>
  <si>
    <t>ADP-ribosylation factor-like protein 5A</t>
  </si>
  <si>
    <t>Q80ZW2</t>
  </si>
  <si>
    <t>THEM6_MOUSE</t>
  </si>
  <si>
    <t>Them6</t>
  </si>
  <si>
    <t>Protein THEM6</t>
  </si>
  <si>
    <t>Q810A7</t>
  </si>
  <si>
    <t>DDX42_MOUSE</t>
  </si>
  <si>
    <t>Ddx42</t>
  </si>
  <si>
    <t>ATP-dependent RNA helicase DDX42 (EC 3.6.4.13) (DEAD box protein 42)</t>
  </si>
  <si>
    <t>Q810B6</t>
  </si>
  <si>
    <t>ANFY1_MOUSE</t>
  </si>
  <si>
    <t>Ankfy1 Ankhzn Kiaa1255</t>
  </si>
  <si>
    <t>Rabankyrin-5 (Rank-5) (Ankyrin repeat and FYVE domain-containing protein 1) (Ankyrin repeats hooked to a zinc finger motif)</t>
  </si>
  <si>
    <t>Q810B7</t>
  </si>
  <si>
    <t>SLIK5_MOUSE</t>
  </si>
  <si>
    <t>Slitrk5</t>
  </si>
  <si>
    <t>SLIT and NTRK-like protein 5</t>
  </si>
  <si>
    <t>Q810J8</t>
  </si>
  <si>
    <t>ZFYV1_MOUSE</t>
  </si>
  <si>
    <t>Zfyve1</t>
  </si>
  <si>
    <t>Zinc finger FYVE domain-containing protein 1</t>
  </si>
  <si>
    <t>Q810U3</t>
  </si>
  <si>
    <t>NFASC_MOUSE</t>
  </si>
  <si>
    <t>Nfasc</t>
  </si>
  <si>
    <t>Neurofascin</t>
  </si>
  <si>
    <t>Q810U4</t>
  </si>
  <si>
    <t>NRCAM_MOUSE</t>
  </si>
  <si>
    <t>Nrcam Kiaa0343</t>
  </si>
  <si>
    <t>Neuronal cell adhesion molecule (Nr-CAM) (Neuronal surface protein Bravo) (mBravo) (NgCAM-related cell adhesion molecule) (Ng-CAM-related)</t>
  </si>
  <si>
    <t>Q811D0</t>
  </si>
  <si>
    <t>DLG1_MOUSE</t>
  </si>
  <si>
    <t>Dlg1 Dlgh1</t>
  </si>
  <si>
    <t>Disks large homolog 1 (Embryo-dlg/synapse-associated protein 97) (E-dlg/SAP97) (Synapse-associated protein 97) (SAP-97) (SAP97)</t>
  </si>
  <si>
    <t>Q811I0</t>
  </si>
  <si>
    <t>ATPF1_MOUSE</t>
  </si>
  <si>
    <t>Atpaf1</t>
  </si>
  <si>
    <t>ATP synthase mitochondrial F1 complex assembly factor 1</t>
  </si>
  <si>
    <t>Q811P8</t>
  </si>
  <si>
    <t>RHG32_MOUSE</t>
  </si>
  <si>
    <t>Arhgap32 Grit Kiaa0712 Rics</t>
  </si>
  <si>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</si>
  <si>
    <t>Q812A2</t>
  </si>
  <si>
    <t>SRGP3_MOUSE</t>
  </si>
  <si>
    <t>Srgap3 Arhgap14 Kiaa0411 Srgap2</t>
  </si>
  <si>
    <t>SLIT-ROBO Rho GTPase-activating protein 3 (srGAP3) (Rho GTPase-activating protein 14) (WAVE-associated Rac GTPase-activating protein) (WRP)</t>
  </si>
  <si>
    <t>Q812F8</t>
  </si>
  <si>
    <t>MGT4B_MOUSE</t>
  </si>
  <si>
    <t>Mgat4b</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</si>
  <si>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</si>
  <si>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Q8BFP9</t>
  </si>
  <si>
    <t>PDK1_MOUSE</t>
  </si>
  <si>
    <t>Pdk1</t>
  </si>
  <si>
    <t>[Pyruvate dehydrogenase (acetyl-transferring)] kinase isozyme 1, mitochondrial (EC 2.7.11.2) (Pyruvate dehydrogenase kinase isoform 1) (PDH kinase 1)</t>
  </si>
  <si>
    <t>Q8BFQ4</t>
  </si>
  <si>
    <t>WDR82_MOUSE</t>
  </si>
  <si>
    <t>Wdr82 Cdw5</t>
  </si>
  <si>
    <t>WD repeat-containing protein 82</t>
  </si>
  <si>
    <t>Q8BFQ8</t>
  </si>
  <si>
    <t>GALD1_MOUSE</t>
  </si>
  <si>
    <t>Gatd1 Pddc1</t>
  </si>
  <si>
    <t>Glutamine amidotransferase-like class 1 domain-containing protein 1 (Parkinson disease 7 domain-containing protein 1)</t>
  </si>
  <si>
    <t>Q8BFR5</t>
  </si>
  <si>
    <t>EFTU_MOUSE</t>
  </si>
  <si>
    <t>Tufm</t>
  </si>
  <si>
    <t>Elongation factor Tu, mitochondrial</t>
  </si>
  <si>
    <t>Q8BFS6</t>
  </si>
  <si>
    <t>CPPED_MOUSE</t>
  </si>
  <si>
    <t>Cpped1 Cstp1</t>
  </si>
  <si>
    <t>Serine/threonine-protein phosphatase CPPED1 (EC 3.1.3.16) (Calcineurin-like phosphoesterase domain-containing protein 1)</t>
  </si>
  <si>
    <t>Q8BFT9</t>
  </si>
  <si>
    <t>SVOP_MOUSE</t>
  </si>
  <si>
    <t>Svop</t>
  </si>
  <si>
    <t>Synaptic vesicle 2-related protein (SV2-related protein)</t>
  </si>
  <si>
    <t>Q8BFU3</t>
  </si>
  <si>
    <t>RN214_MOUSE</t>
  </si>
  <si>
    <t>Rnf214</t>
  </si>
  <si>
    <t>RING finger protein 214</t>
  </si>
  <si>
    <t>Q8BFY6</t>
  </si>
  <si>
    <t>PEF1_MOUSE</t>
  </si>
  <si>
    <t>Pef1</t>
  </si>
  <si>
    <t>Peflin (PEF protein with a long N-terminal hydrophobic domain) (Penta-EF hand domain-containing protein 1)</t>
  </si>
  <si>
    <t>Q8BFY9</t>
  </si>
  <si>
    <t>TNPO1_MOUSE</t>
  </si>
  <si>
    <t>Tnpo1 Kpnb2</t>
  </si>
  <si>
    <t>Transportin-1 (Importin beta-2) (Karyopherin beta-2)</t>
  </si>
  <si>
    <t>Q8BFZ3</t>
  </si>
  <si>
    <t>ACTBL_MOUSE</t>
  </si>
  <si>
    <t>Actbl2</t>
  </si>
  <si>
    <t>Beta-actin-like protein 2 (Kappa-actin)</t>
  </si>
  <si>
    <t>Q8BFZ9</t>
  </si>
  <si>
    <t>ERLN2_MOUSE</t>
  </si>
  <si>
    <t>Erlin2 Spfh2</t>
  </si>
  <si>
    <t>Erlin-2 (Endoplasmic reticulum lipid raft-associated protein 2) (Stomatin-prohibitin-flotillin-HflC/K domain-containing protein 2) (SPFH domain-containing protein 2)</t>
  </si>
  <si>
    <t>Q8BG02</t>
  </si>
  <si>
    <t>2ABG_MOUSE</t>
  </si>
  <si>
    <t>Ppp2r2c</t>
  </si>
  <si>
    <t>Serine/threonine-protein phosphatase 2A 55 kDa regulatory subunit B gamma isoform (PP2A subunit B isoform B55-gamma) (PP2A subunit B isoform PR55-gamma) (PP2A subunit B isoform R2-gamma) (PP2A subunit B isoform gamma)</t>
  </si>
  <si>
    <t>Q8BG05</t>
  </si>
  <si>
    <t>ROA3_MOUSE</t>
  </si>
  <si>
    <t>Hnrnpa3 Hnrpa3</t>
  </si>
  <si>
    <t>Heterogeneous nuclear ribonucleoprotein A3 (hnRNP A3)</t>
  </si>
  <si>
    <t>Q8BG32</t>
  </si>
  <si>
    <t>PSD11_MOUSE</t>
  </si>
  <si>
    <t>Psmd11</t>
  </si>
  <si>
    <t>26S proteasome non-ATPase regulatory subunit 11 (26S proteasome regulatory subunit RPN6) (26S proteasome regulatory subunit S9) (26S proteasome regulatory subunit p44.5)</t>
  </si>
  <si>
    <t>Q8BG39</t>
  </si>
  <si>
    <t>SV2B_MOUSE</t>
  </si>
  <si>
    <t>Sv2b Kiaa0735</t>
  </si>
  <si>
    <t>Synaptic vesicle glycoprotein 2B (Synaptic vesicle protein 2B)</t>
  </si>
  <si>
    <t>Q8BG40</t>
  </si>
  <si>
    <t>KTNB1_MOUSE</t>
  </si>
  <si>
    <t>Katnb1</t>
  </si>
  <si>
    <t>Katanin p80 WD40 repeat-containing subunit B1 (Katanin p80 subunit B1) (p80 katanin)</t>
  </si>
  <si>
    <t>Q8BG51</t>
  </si>
  <si>
    <t>MIRO1_MOUSE</t>
  </si>
  <si>
    <t>Rhot1 Arht1</t>
  </si>
  <si>
    <t>Mitochondrial Rho GTPase 1 (MIRO-1) (EC 3.6.5.-) (Ras homolog gene family member T1)</t>
  </si>
  <si>
    <t>Q8BG67</t>
  </si>
  <si>
    <t>EFR3A_MOUSE</t>
  </si>
  <si>
    <t>Efr3a Kiaa0143</t>
  </si>
  <si>
    <t>Protein EFR3 homolog A (Protein EFR3-like)</t>
  </si>
  <si>
    <t>Q8BG73</t>
  </si>
  <si>
    <t>SH3L2_MOUSE</t>
  </si>
  <si>
    <t>Sh3bgrl2</t>
  </si>
  <si>
    <t>SH3 domain-binding glutamic acid-rich-like protein 2</t>
  </si>
  <si>
    <t>Q8BG81</t>
  </si>
  <si>
    <t>PDIP3_MOUSE</t>
  </si>
  <si>
    <t>Poldip3</t>
  </si>
  <si>
    <t>Polymerase delta-interacting protein 3 (S6K1 Aly/REF-like target) (SKAR)</t>
  </si>
  <si>
    <t>Q8BG94</t>
  </si>
  <si>
    <t>COMD7_MOUSE</t>
  </si>
  <si>
    <t>Commd7</t>
  </si>
  <si>
    <t>COMM domain-containing protein 7</t>
  </si>
  <si>
    <t>Q8BGA3</t>
  </si>
  <si>
    <t>LRRT2_MOUSE</t>
  </si>
  <si>
    <t>Lrrtm2 Kiaa0416</t>
  </si>
  <si>
    <t>Leucine-rich repeat transmembrane neuronal protein 2</t>
  </si>
  <si>
    <t>Q8BGB7</t>
  </si>
  <si>
    <t>ENOPH_MOUSE</t>
  </si>
  <si>
    <t>Enoph1 Masa</t>
  </si>
  <si>
    <t>Enolase-phosphatase E1 (EC 3.1.3.77) (2,3-diketo-5-methylthio-1-phosphopentane phosphatase) (MASA homolog)</t>
  </si>
  <si>
    <t>Q8BGC0</t>
  </si>
  <si>
    <t>HTSF1_MOUSE</t>
  </si>
  <si>
    <t>Htatsf1</t>
  </si>
  <si>
    <t>HIV Tat-specific factor 1 homolog</t>
  </si>
  <si>
    <t>Q8BGC4</t>
  </si>
  <si>
    <t>PTGR3_MOUSE</t>
  </si>
  <si>
    <t>Zadh2 Ptgr3</t>
  </si>
  <si>
    <t>Prostaglandin reductase-3 (PTGR-3) (EC 1.3.1.48) (15-oxoprostaglandin 13-reductase) (Zinc-binding alcohol dehydrogenase domain-containing protein 2)</t>
  </si>
  <si>
    <t>Q8BGD5</t>
  </si>
  <si>
    <t>CPT1C_MOUSE</t>
  </si>
  <si>
    <t>Cpt1c</t>
  </si>
  <si>
    <t>Carnitine O-palmitoyltransferase 1, brain isoform (CPT1-B) (EC 2.3.1.21) (CPT IC) (Carnitine O-palmitoyltransferase I, brain isoform) (CPTI-B) (Carnitine palmitoyltransferase 1C)</t>
  </si>
  <si>
    <t>Q8BGD9</t>
  </si>
  <si>
    <t>IF4B_MOUSE</t>
  </si>
  <si>
    <t>Eif4b</t>
  </si>
  <si>
    <t>Eukaryotic translation initiation factor 4B (eIF-4B)</t>
  </si>
  <si>
    <t>Q8BGG7</t>
  </si>
  <si>
    <t>UBS3B_MOUSE</t>
  </si>
  <si>
    <t>Ubash3b Sts1</t>
  </si>
  <si>
    <t>Ubiquitin-associated and SH3 domain-containing protein B (EC 3.1.3.48) (Cbl-interacting protein p70) (Suppressor of T-cell receptor signaling 1) (STS-1) (T-cell ubiquitin ligand 2) (TULA-2) (Tyrosine-protein phosphatase STS1/TULA2)</t>
  </si>
  <si>
    <t>Q8BGH2</t>
  </si>
  <si>
    <t>SAM50_MOUSE</t>
  </si>
  <si>
    <t>Samm50</t>
  </si>
  <si>
    <t>Sorting and assembly machinery component 50 homolog</t>
  </si>
  <si>
    <t>Q8BGH4</t>
  </si>
  <si>
    <t>REEP1_MOUSE</t>
  </si>
  <si>
    <t>Reep1 D6Ertd253e</t>
  </si>
  <si>
    <t>Receptor expression-enhancing protein 1</t>
  </si>
  <si>
    <t>Q8BGN3</t>
  </si>
  <si>
    <t>ENPP6_MOUSE</t>
  </si>
  <si>
    <t>Enpp6</t>
  </si>
  <si>
    <t>Ectonucleotide pyrophosphatase/phosphodiesterase family member 6 (E-NPP 6) (NPP-6) (EC 3.1.4.-) (EC 3.1.4.38) (Choline-specific glycerophosphodiester phosphodiesterase) (Glycerophosphocholine cholinephosphodiesterase) (GPC-Cpde)</t>
  </si>
  <si>
    <t>Q8BGN8</t>
  </si>
  <si>
    <t>SYNPR_MOUSE</t>
  </si>
  <si>
    <t>Synpr</t>
  </si>
  <si>
    <t>Synaptoporin</t>
  </si>
  <si>
    <t>Q8BGQ7</t>
  </si>
  <si>
    <t>SYAC_MOUSE</t>
  </si>
  <si>
    <t>Aars</t>
  </si>
  <si>
    <t>Alanine--tRNA ligase, cytoplasmic (EC 6.1.1.7) (Alanyl-tRNA synthetase) (AlaRS)</t>
  </si>
  <si>
    <t>Q8BGR2</t>
  </si>
  <si>
    <t>LRC8D_MOUSE</t>
  </si>
  <si>
    <t>Lrrc8d Lrrc5</t>
  </si>
  <si>
    <t>Volume-regulated anion channel subunit LRRC8D (Leucine-rich repeat-containing protein 5) (Leucine-rich repeat-containing protein 8D)</t>
  </si>
  <si>
    <t>Q8BGR6</t>
  </si>
  <si>
    <t>ARL15_MOUSE</t>
  </si>
  <si>
    <t>Arl15 Arfrp2</t>
  </si>
  <si>
    <t>ADP-ribosylation factor-like protein 15 (ADP-ribosylation factor-related protein 2) (ARF-related protein 2)</t>
  </si>
  <si>
    <t>Q8BGR9</t>
  </si>
  <si>
    <t>UBCP1_MOUSE</t>
  </si>
  <si>
    <t>Ublcp1</t>
  </si>
  <si>
    <t>Ubiquitin-like domain-containing CTD phosphatase 1 (EC 3.1.3.16) (Nuclear proteasome inhibitor UBLCP1)</t>
  </si>
  <si>
    <t>Q8BGS2</t>
  </si>
  <si>
    <t>BOLA2_MOUSE</t>
  </si>
  <si>
    <t>Bola2</t>
  </si>
  <si>
    <t>BolA-like protein 2</t>
  </si>
  <si>
    <t>Q8BGT6</t>
  </si>
  <si>
    <t>MILK1_MOUSE</t>
  </si>
  <si>
    <t>Micall1 D15Mit260 Kiaa1668 Mirab13</t>
  </si>
  <si>
    <t>MICAL-like protein 1 (Molecule interacting with Rab13) (MIRab13)</t>
  </si>
  <si>
    <t>Q8BGT7</t>
  </si>
  <si>
    <t>SPF30_MOUSE</t>
  </si>
  <si>
    <t>Smndc1 Smnr Spf30</t>
  </si>
  <si>
    <t>Survival of motor neuron-related-splicing factor 30 (30 kDa splicing factor SMNrp) (SMN-related protein) (Survival motor neuron domain-containing protein 1)</t>
  </si>
  <si>
    <t>Q8BGT8</t>
  </si>
  <si>
    <t>PHIPL_MOUSE</t>
  </si>
  <si>
    <t>Phyhipl</t>
  </si>
  <si>
    <t>Phytanoyl-CoA hydroxylase-interacting protein-like</t>
  </si>
  <si>
    <t>Q8BGU5</t>
  </si>
  <si>
    <t>CCNY_MOUSE</t>
  </si>
  <si>
    <t>Ccny Cfp1</t>
  </si>
  <si>
    <t>Cyclin-Y (Cyclin fold protein 1)</t>
  </si>
  <si>
    <t>Q8BGW1</t>
  </si>
  <si>
    <t>FTO_MOUSE</t>
  </si>
  <si>
    <t>Fto Kiaa1752</t>
  </si>
  <si>
    <t>Alpha-ketoglutarate-dependent dioxygenase FTO (EC 1.14.11.-) (Fat mass and obesity-associated protein) (Protein fatso)</t>
  </si>
  <si>
    <t>Q8BGX0</t>
  </si>
  <si>
    <t>TRI23_MOUSE</t>
  </si>
  <si>
    <t>Trim23 Arfd1</t>
  </si>
  <si>
    <t>E3 ubiquitin-protein ligase TRIM23 (EC 2.3.2.27) (ADP-ribosylation factor domain-containing protein 1) (GTP-binding protein ARD-1) (RING-type E3 ubiquitin transferase TRIM23) (Tripartite motif-containing protein 23)</t>
  </si>
  <si>
    <t>Q8BGY7</t>
  </si>
  <si>
    <t>F210A_MOUSE</t>
  </si>
  <si>
    <t>Fam210a</t>
  </si>
  <si>
    <t>Protein FAM210A</t>
  </si>
  <si>
    <t>Q8BGZ1</t>
  </si>
  <si>
    <t>HPCL4_MOUSE</t>
  </si>
  <si>
    <t>Hpcal4</t>
  </si>
  <si>
    <t>Hippocalcin-like protein 4 (Neural visinin-like protein 2) (NVP-2)</t>
  </si>
  <si>
    <t>Q8BH04</t>
  </si>
  <si>
    <t>PCKGM_MOUSE</t>
  </si>
  <si>
    <t>Pck2</t>
  </si>
  <si>
    <t>Phosphoenolpyruvate carboxykinase [GTP], mitochondrial (PEPCK-M) (EC 4.1.1.32)</t>
  </si>
  <si>
    <t>Q8BH44</t>
  </si>
  <si>
    <t>COR2B_MOUSE</t>
  </si>
  <si>
    <t>Coro2b</t>
  </si>
  <si>
    <t>Coronin-2B</t>
  </si>
  <si>
    <t>Q8BH55</t>
  </si>
  <si>
    <t>THNS1_MOUSE</t>
  </si>
  <si>
    <t>Thnsl1</t>
  </si>
  <si>
    <t>Threonine synthase-like 1 (TSH1)</t>
  </si>
  <si>
    <t>Q8BH57</t>
  </si>
  <si>
    <t>WDR48_MOUSE</t>
  </si>
  <si>
    <t>Wdr48 Kiaa1449 Uaf1</t>
  </si>
  <si>
    <t>WD repeat-containing protein 48 (USP1-associated factor 1)</t>
  </si>
  <si>
    <t>Q8BH58</t>
  </si>
  <si>
    <t>TIPRL_MOUSE</t>
  </si>
  <si>
    <t>Tiprl</t>
  </si>
  <si>
    <t>TIP41-like protein</t>
  </si>
  <si>
    <t>Q8BH59</t>
  </si>
  <si>
    <t>CMC1_MOUSE</t>
  </si>
  <si>
    <t>Slc25a12 Aralar1</t>
  </si>
  <si>
    <t>Calcium-binding mitochondrial carrier protein Aralar1 (Mitochondrial aspartate glutamate carrier 1) (Solute carrier family 25 member 12)</t>
  </si>
  <si>
    <t>Q8BH66</t>
  </si>
  <si>
    <t>ATLA1_MOUSE</t>
  </si>
  <si>
    <t>Atl1 Spg3a</t>
  </si>
  <si>
    <t>Atlastin-1 (EC 3.6.5.-) (Spastic paraplegia 3A homolog)</t>
  </si>
  <si>
    <t>Q8BH69</t>
  </si>
  <si>
    <t>SPS1_MOUSE</t>
  </si>
  <si>
    <t>Sephs1 Sps1</t>
  </si>
  <si>
    <t>Selenide, water dikinase 1 (EC 2.7.9.3) (Selenium donor protein 1) (Selenophosphate synthase 1)</t>
  </si>
  <si>
    <t>Q8BH74</t>
  </si>
  <si>
    <t>NU107_MOUSE</t>
  </si>
  <si>
    <t>Nup107</t>
  </si>
  <si>
    <t>Nuclear pore complex protein Nup107 (107 kDa nucleoporin) (Nucleoporin Nup107)</t>
  </si>
  <si>
    <t>Q8BH82</t>
  </si>
  <si>
    <t>NAPEP_MOUSE</t>
  </si>
  <si>
    <t>Napepld Mbldc1</t>
  </si>
  <si>
    <t>N-acyl-phosphatidylethanolamine-hydrolyzing phospholipase D (N-acyl phosphatidylethanolamine phospholipase D) (NAPE-PLD) (NAPE-hydrolyzing phospholipase D) (EC 3.1.4.54)</t>
  </si>
  <si>
    <t>Q8BH95</t>
  </si>
  <si>
    <t>ECHM_MOUSE</t>
  </si>
  <si>
    <t>Echs1</t>
  </si>
  <si>
    <t>Enoyl-CoA hydratase, mitochondrial (EC 4.2.1.17) (Enoyl-CoA hydratase 1) (Short-chain enoyl-CoA hydratase) (SCEH)</t>
  </si>
  <si>
    <t>Q8BHB4</t>
  </si>
  <si>
    <t>WDR3_MOUSE</t>
  </si>
  <si>
    <t>Wdr3</t>
  </si>
  <si>
    <t>WD repeat-containing protein 3</t>
  </si>
  <si>
    <t>Q8BHB9</t>
  </si>
  <si>
    <t>CLIC6_MOUSE</t>
  </si>
  <si>
    <t>Clic6</t>
  </si>
  <si>
    <t>Chloride intracellular channel protein 6</t>
  </si>
  <si>
    <t>Q8BHC1</t>
  </si>
  <si>
    <t>RB39B_MOUSE</t>
  </si>
  <si>
    <t>Rab39b</t>
  </si>
  <si>
    <t>Ras-related protein Rab-39B</t>
  </si>
  <si>
    <t>Q8BHC4</t>
  </si>
  <si>
    <t>DCAKD_MOUSE</t>
  </si>
  <si>
    <t>Dcakd</t>
  </si>
  <si>
    <t>Dephospho-CoA kinase domain-containing protein</t>
  </si>
  <si>
    <t>Q8BHD0</t>
  </si>
  <si>
    <t>RB39A_MOUSE</t>
  </si>
  <si>
    <t>Rab39a Rab39</t>
  </si>
  <si>
    <t>Ras-related protein Rab-39A (Rab-39)</t>
  </si>
  <si>
    <t>Q8BHD7</t>
  </si>
  <si>
    <t>PTBP3_MOUSE</t>
  </si>
  <si>
    <t>Ptbp3 Rod1</t>
  </si>
  <si>
    <t>Polypyrimidine tract-binding protein 3 (Regulator of differentiation 1) (Rod1)</t>
  </si>
  <si>
    <t>Q8BHE3</t>
  </si>
  <si>
    <t>ATCAY_MOUSE</t>
  </si>
  <si>
    <t>Atcay</t>
  </si>
  <si>
    <t>Caytaxin</t>
  </si>
  <si>
    <t>Q8BHE8</t>
  </si>
  <si>
    <t>MAIP1_MOUSE</t>
  </si>
  <si>
    <t>Maip1</t>
  </si>
  <si>
    <t>m-AAA protease-interacting protein 1, mitochondrial (Matrix AAA peptidase-interacting protein 1)</t>
  </si>
  <si>
    <t>Q8BHG1</t>
  </si>
  <si>
    <t>NRDC_MOUSE</t>
  </si>
  <si>
    <t>Nrdc Nrd1</t>
  </si>
  <si>
    <t>Nardilysin (EC 3.4.24.61) (N-arginine dibasic convertase) (NRD convertase) (NRD-C) (Nardilysin convertase)</t>
  </si>
  <si>
    <t>Q8BHG2</t>
  </si>
  <si>
    <t>CA123_MOUSE</t>
  </si>
  <si>
    <t>UPF0587 protein C1orf123 homolog</t>
  </si>
  <si>
    <t>Q8BHH2</t>
  </si>
  <si>
    <t>RAB9B_MOUSE</t>
  </si>
  <si>
    <t>Rab9b</t>
  </si>
  <si>
    <t>Ras-related protein Rab-9B</t>
  </si>
  <si>
    <t>Q8BHJ5</t>
  </si>
  <si>
    <t>TBL1R_MOUSE</t>
  </si>
  <si>
    <t>Tbl1xr1 Ira1 Tblr1</t>
  </si>
  <si>
    <t>F-box-like/WD repeat-containing protein TBL1XR1 (Nuclear receptor corepressor/HDAC3 complex subunit TBLR1) (TBL1-related protein 1) (Transducin beta-like 1X-related protein 1)</t>
  </si>
  <si>
    <t>Q8BHJ6</t>
  </si>
  <si>
    <t>SERC5_MOUSE</t>
  </si>
  <si>
    <t>Serinc5 Aigp3</t>
  </si>
  <si>
    <t>Serine incorporator 5 (Axotomy-induced glycoprotein 3) (AIGP-3)</t>
  </si>
  <si>
    <t>Q8BHK1</t>
  </si>
  <si>
    <t>NIPA1_MOUSE</t>
  </si>
  <si>
    <t>Nipa1 Spg6</t>
  </si>
  <si>
    <t>Magnesium transporter NIPA1 (Non-imprinted in Prader-Willi/Angelman syndrome region protein 1 homolog)</t>
  </si>
  <si>
    <t>Q8BHL3</t>
  </si>
  <si>
    <t>TB10B_MOUSE</t>
  </si>
  <si>
    <t>Tbc1d10b</t>
  </si>
  <si>
    <t>TBC1 domain family member 10B (Protein wz3-85)</t>
  </si>
  <si>
    <t>Q8BHL5</t>
  </si>
  <si>
    <t>ELMO2_MOUSE</t>
  </si>
  <si>
    <t>Elmo2 Kiaa1834</t>
  </si>
  <si>
    <t>Engulfment and cell motility protein 2 (Protein ced-12 homolog A)</t>
  </si>
  <si>
    <t>Q8BHN3</t>
  </si>
  <si>
    <t>GANAB_MOUSE</t>
  </si>
  <si>
    <t>Ganab G2an Kiaa0088</t>
  </si>
  <si>
    <t>Neutral alpha-glucosidase AB (EC 3.2.1.84) (Alpha-glucosidase 2) (Glucosidase II subunit alpha)</t>
  </si>
  <si>
    <t>Q8BHS3</t>
  </si>
  <si>
    <t>RBM22_MOUSE</t>
  </si>
  <si>
    <t>Rbm22</t>
  </si>
  <si>
    <t>Pre-mRNA-splicing factor RBM22 (RNA-binding motif protein 22)</t>
  </si>
  <si>
    <t>Q8BHW2</t>
  </si>
  <si>
    <t>OSCP1_MOUSE</t>
  </si>
  <si>
    <t>Oscp1</t>
  </si>
  <si>
    <t>Protein OSCP1</t>
  </si>
  <si>
    <t>Q8BHZ0</t>
  </si>
  <si>
    <t>FA49A_MOUSE</t>
  </si>
  <si>
    <t>Fam49a D12Ertd553e</t>
  </si>
  <si>
    <t>Protein FAM49A</t>
  </si>
  <si>
    <t>Q8BI84</t>
  </si>
  <si>
    <t>TGO1_MOUSE</t>
  </si>
  <si>
    <t>Mia3 Kiaa0268 Tango</t>
  </si>
  <si>
    <t>Transport and Golgi organization protein 1 homolog (TANGO1) (Melanoma inhibitory activity protein 3)</t>
  </si>
  <si>
    <t>Q8BIF2</t>
  </si>
  <si>
    <t>RFOX3_MOUSE</t>
  </si>
  <si>
    <t>Rbfox3 D11Bwg0517e Hrnbp3</t>
  </si>
  <si>
    <t>RNA binding protein fox-1 homolog 3 (Fox-1 homolog C) (Hexaribonucleotide-binding protein 3) (Fox-3) (Neuronal nuclei antigen) (NeuN antigen)</t>
  </si>
  <si>
    <t>Q8BIG7</t>
  </si>
  <si>
    <t>CMTD1_MOUSE</t>
  </si>
  <si>
    <t>Comtd1</t>
  </si>
  <si>
    <t>Catechol O-methyltransferase domain-containing protein 1 (EC 2.1.1.-)</t>
  </si>
  <si>
    <t>Q8BIJ6</t>
  </si>
  <si>
    <t>SYIM_MOUSE</t>
  </si>
  <si>
    <t>Iars2</t>
  </si>
  <si>
    <t>Isoleucine--tRNA ligase, mitochondrial (EC 6.1.1.5) (Isoleucyl-tRNA synthetase) (IleRS)</t>
  </si>
  <si>
    <t>Q8BIK4</t>
  </si>
  <si>
    <t>DOCK9_MOUSE</t>
  </si>
  <si>
    <t>Dock9 D14Wsu89e Kiaa1058 Ziz1</t>
  </si>
  <si>
    <t>Dedicator of cytokinesis protein 9 (Cdc42 guanine nucleotide exchange factor zizimin-1) (Zizimin-1)</t>
  </si>
  <si>
    <t>Q8BIP0</t>
  </si>
  <si>
    <t>SYDM_MOUSE</t>
  </si>
  <si>
    <t>Dars2</t>
  </si>
  <si>
    <t>Aspartate--tRNA ligase, mitochondrial (EC 6.1.1.12) (Aspartyl-tRNA synthetase) (AspRS)</t>
  </si>
  <si>
    <t>Q8BIQ5</t>
  </si>
  <si>
    <t>CSTF2_MOUSE</t>
  </si>
  <si>
    <t>Cstf2</t>
  </si>
  <si>
    <t>Cleavage stimulation factor subunit 2 (CF-1 64 kDa subunit) (Cleavage stimulation factor 64 kDa subunit) (CSTF 64 kDa subunit) (CstF-64)</t>
  </si>
  <si>
    <t>Q8BIW1</t>
  </si>
  <si>
    <t>PRUN1_MOUSE</t>
  </si>
  <si>
    <t>Prune1 Prune</t>
  </si>
  <si>
    <t>Exopolyphosphatase PRUNE1 (EC 3.6.1.1) (PRUNEM1)</t>
  </si>
  <si>
    <t>Q8BIZ1</t>
  </si>
  <si>
    <t>ANS1B_MOUSE</t>
  </si>
  <si>
    <t>Anks1b</t>
  </si>
  <si>
    <t>Ankyrin repeat and sterile alpha motif domain-containing protein 1B (Amyloid-beta protein intracellular domain-associated protein 1) (AIDA-1) (E2A-PBX1-associated protein) (EB-1)</t>
  </si>
  <si>
    <t>Q8BJ05</t>
  </si>
  <si>
    <t>ZC3HE_MOUSE</t>
  </si>
  <si>
    <t>Zc3h14</t>
  </si>
  <si>
    <t>Zinc finger CCCH domain-containing protein 14</t>
  </si>
  <si>
    <t>Q8BJ42</t>
  </si>
  <si>
    <t>DLGP2_MOUSE</t>
  </si>
  <si>
    <t>Dlgap2 Dap2</t>
  </si>
  <si>
    <t>Disks large-associated protein 2 (DAP-2) (PSD-95/SAP90-binding protein 2) (SAP90/PSD-95-associated protein 2) (SAPAP2)</t>
  </si>
  <si>
    <t>Q8BJ71</t>
  </si>
  <si>
    <t>NUP93_MOUSE</t>
  </si>
  <si>
    <t>Nup93 Cip4 Kiaa0095</t>
  </si>
  <si>
    <t>Nuclear pore complex protein Nup93 (93 kDa nucleoporin) (CBP-interacting protein 4) (Nucleoporin Nup93)</t>
  </si>
  <si>
    <t>Q8BJF9</t>
  </si>
  <si>
    <t>CHM2B_MOUSE</t>
  </si>
  <si>
    <t>Chmp2b</t>
  </si>
  <si>
    <t>Charged multivesicular body protein 2b (Chromatin-modifying protein 2b) (CHMP2b)</t>
  </si>
  <si>
    <t>Q8BJH1</t>
  </si>
  <si>
    <t>ZC21A_MOUSE</t>
  </si>
  <si>
    <t>Zc2hc1a Fam164a</t>
  </si>
  <si>
    <t>Zinc finger C2HC domain-containing protein 1A</t>
  </si>
  <si>
    <t>Q8BJI1</t>
  </si>
  <si>
    <t>S6A17_MOUSE</t>
  </si>
  <si>
    <t>Slc6a17 Ntt4</t>
  </si>
  <si>
    <t>Sodium-dependent neutral amino acid transporter SLC6A17 (Sodium-dependent neurotransmitter transporter NTT4) (Solute carrier family 6 member 17)</t>
  </si>
  <si>
    <t>Q8BJS4</t>
  </si>
  <si>
    <t>SUN2_MOUSE</t>
  </si>
  <si>
    <t>Sun2 Unc84b</t>
  </si>
  <si>
    <t>SUN domain-containing protein 2 (Protein unc-84 homolog B) (Sad1/unc-84 protein-like 2)</t>
  </si>
  <si>
    <t>Q8BJU0</t>
  </si>
  <si>
    <t>SGTA_MOUSE</t>
  </si>
  <si>
    <t>Sgta Sgt</t>
  </si>
  <si>
    <t>Small glutamine-rich tetratricopeptide repeat-containing protein alpha (Alpha-SGT)</t>
  </si>
  <si>
    <t>Q8BJW6</t>
  </si>
  <si>
    <t>EIF2A_MOUSE</t>
  </si>
  <si>
    <t>Eif2a D3Ertd194e</t>
  </si>
  <si>
    <t>Eukaryotic translation initiation factor 2A (eIF-2A) [Cleaved into: Eukaryotic translation initiation factor 2A, N-terminally processed]</t>
  </si>
  <si>
    <t>Q8BJY1</t>
  </si>
  <si>
    <t>PSMD5_MOUSE</t>
  </si>
  <si>
    <t>Psmd5 Kiaa0072</t>
  </si>
  <si>
    <t>26S proteasome non-ATPase regulatory subunit 5 (26S protease subunit S5 basic) (26S proteasome subunit S5B)</t>
  </si>
  <si>
    <t>Q8BK08</t>
  </si>
  <si>
    <t>TMM11_MOUSE</t>
  </si>
  <si>
    <t>Tmem11</t>
  </si>
  <si>
    <t>Transmembrane protein 11, mitochondrial (Protein PM1)</t>
  </si>
  <si>
    <t>Q8BK30</t>
  </si>
  <si>
    <t>NDUV3_MOUSE</t>
  </si>
  <si>
    <t>Ndufv3</t>
  </si>
  <si>
    <t>NADH dehydrogenase [ubiquinone] flavoprotein 3, mitochondrial (Complex I-9kD) (CI-9kD) (NADH-ubiquinone oxidoreductase 9 kDa subunit)</t>
  </si>
  <si>
    <t>Q8BK63</t>
  </si>
  <si>
    <t>KC1A_MOUSE</t>
  </si>
  <si>
    <t>Csnk1a1</t>
  </si>
  <si>
    <t>Casein kinase I isoform alpha (CKI-alpha) (EC 2.7.11.1) (CK1)</t>
  </si>
  <si>
    <t>Q8BK64</t>
  </si>
  <si>
    <t>AHSA1_MOUSE</t>
  </si>
  <si>
    <t>Ahsa1</t>
  </si>
  <si>
    <t>Activator of 90 kDa heat shock protein ATPase homolog 1 (AHA1)</t>
  </si>
  <si>
    <t>Q8BK67</t>
  </si>
  <si>
    <t>RCC2_MOUSE</t>
  </si>
  <si>
    <t>Rcc2 Kiaa1470</t>
  </si>
  <si>
    <t>Protein RCC2</t>
  </si>
  <si>
    <t>Q8BK72</t>
  </si>
  <si>
    <t>RT27_MOUSE</t>
  </si>
  <si>
    <t>Mrps27</t>
  </si>
  <si>
    <t>28S ribosomal protein S27, mitochondrial (MRP-S27) (S27mt) (Mitochondrial ribosomal protein S27)</t>
  </si>
  <si>
    <t>Q8BKC5</t>
  </si>
  <si>
    <t>IPO5_MOUSE</t>
  </si>
  <si>
    <t>Ipo5 Kpnb3 Ranbp5</t>
  </si>
  <si>
    <t>Importin-5 (Imp5) (Importin subunit beta-3) (Karyopherin beta-3) (Ran-binding protein 5) (RanBP5)</t>
  </si>
  <si>
    <t>Q8BKT7</t>
  </si>
  <si>
    <t>THOC5_MOUSE</t>
  </si>
  <si>
    <t>Thoc5 Fmip Kiaa0983</t>
  </si>
  <si>
    <t>THO complex subunit 5 homolog (Fms-interacting protein) (FMIP)</t>
  </si>
  <si>
    <t>Q8BKX1</t>
  </si>
  <si>
    <t>BAIP2_MOUSE</t>
  </si>
  <si>
    <t>Baiap2</t>
  </si>
  <si>
    <t>Brain-specific angiogenesis inhibitor 1-associated protein 2 (BAI-associated protein 2) (BAI1-associated protein 2) (Insulin receptor substrate protein of 53 kDa) (IRSp53) (Insulin receptor substrate p53) (Insulin receptor tyrosine kinase 53 kDa substrate)</t>
  </si>
  <si>
    <t>Q8BKX6</t>
  </si>
  <si>
    <t>SMG1_MOUSE</t>
  </si>
  <si>
    <t>Smg1 Kiaa0421</t>
  </si>
  <si>
    <t>Serine/threonine-protein kinase SMG1 (SMG-1) (EC 2.7.11.1)</t>
  </si>
  <si>
    <t>Q8BKZ9</t>
  </si>
  <si>
    <t>ODPX_MOUSE</t>
  </si>
  <si>
    <t>Pdhx</t>
  </si>
  <si>
    <t>Pyruvate dehydrogenase protein X component, mitochondrial (Dihydrolipoamide dehydrogenase-binding protein of pyruvate dehydrogenase complex) (Lipoyl-containing pyruvate dehydrogenase complex component X)</t>
  </si>
  <si>
    <t>Q8BL65</t>
  </si>
  <si>
    <t>ABLM2_MOUSE</t>
  </si>
  <si>
    <t>Ablim2</t>
  </si>
  <si>
    <t>Actin-binding LIM protein 2 (abLIM-2) (Actin-binding LIM protein family member 2)</t>
  </si>
  <si>
    <t>Q8BL66</t>
  </si>
  <si>
    <t>EEA1_MOUSE</t>
  </si>
  <si>
    <t>Eea1</t>
  </si>
  <si>
    <t>Early endosome antigen 1</t>
  </si>
  <si>
    <t>Q8BL74</t>
  </si>
  <si>
    <t>TF3C2_MOUSE</t>
  </si>
  <si>
    <t>Gtf3c2 Kiaa0011</t>
  </si>
  <si>
    <t>General transcription factor 3C polypeptide 2 (TF3C-beta) (Transcription factor IIIC 110 kDa subunit) (TFIIIC 110 kDa subunit) (TFIIIC110) (Transcription factor IIIC subunit beta)</t>
  </si>
  <si>
    <t>Q8BL86</t>
  </si>
  <si>
    <t>MBLC2_MOUSE</t>
  </si>
  <si>
    <t>Mblac2</t>
  </si>
  <si>
    <t>Metallo-beta-lactamase domain-containing protein 2 (EC 3.-.-.-)</t>
  </si>
  <si>
    <t>Q8BL97</t>
  </si>
  <si>
    <t>SRSF7_MOUSE</t>
  </si>
  <si>
    <t>Srsf7 Sfrs7</t>
  </si>
  <si>
    <t>Serine/arginine-rich splicing factor 7 (Splicing factor, arginine/serine-rich 7)</t>
  </si>
  <si>
    <t>Q8BLE7</t>
  </si>
  <si>
    <t>VGLU2_MOUSE</t>
  </si>
  <si>
    <t>Slc17a6 Dnpi Vglut2</t>
  </si>
  <si>
    <t>Vesicular glutamate transporter 2 (VGluT2) (Differentiation-associated BNPI) (Differentiation-associated Na(+)-dependent inorganic phosphate cotransporter) (Solute carrier family 17 member 6)</t>
  </si>
  <si>
    <t>Q8BLF1</t>
  </si>
  <si>
    <t>NCEH1_MOUSE</t>
  </si>
  <si>
    <t>Nceh1 Aadacl1 Kiaa1363</t>
  </si>
  <si>
    <t>Neutral cholesterol ester hydrolase 1 (NCEH) (EC 3.1.1.-) (Arylacetamide deacetylase-like 1) (Chlorpyrifos oxon-binding protein) (CPO-BP)</t>
  </si>
  <si>
    <t>Q8BLJ3</t>
  </si>
  <si>
    <t>PLCX3_MOUSE</t>
  </si>
  <si>
    <t>Plcxd3</t>
  </si>
  <si>
    <t>PI-PLC X domain-containing protein 3</t>
  </si>
  <si>
    <t>Q8BLK3</t>
  </si>
  <si>
    <t>LSAMP_MOUSE</t>
  </si>
  <si>
    <t>Lsamp</t>
  </si>
  <si>
    <t>Limbic system-associated membrane protein (LSAMP)</t>
  </si>
  <si>
    <t>Q8BLN6</t>
  </si>
  <si>
    <t>UNC80_MOUSE</t>
  </si>
  <si>
    <t>Unc80 Kiaa1843</t>
  </si>
  <si>
    <t>Protein unc-80 homolog (mUNC-80)</t>
  </si>
  <si>
    <t>Q8BLQ9</t>
  </si>
  <si>
    <t>CADM2_MOUSE</t>
  </si>
  <si>
    <t>Cadm2 Igsf4d Necl3</t>
  </si>
  <si>
    <t>Cell adhesion molecule 2 (Immunoglobulin superfamily member 4D) (IgSF4D) (Nectin-like protein 3) (NECL-3) (Synaptic cell adhesion molecule 2) (SynCAM 2)</t>
  </si>
  <si>
    <t>Q8BLR2</t>
  </si>
  <si>
    <t>CPNE4_MOUSE</t>
  </si>
  <si>
    <t>Cpne4</t>
  </si>
  <si>
    <t>Copine-4 (Copine IV)</t>
  </si>
  <si>
    <t>Q8BLY2</t>
  </si>
  <si>
    <t>SYTC2_MOUSE</t>
  </si>
  <si>
    <t>Tarsl2</t>
  </si>
  <si>
    <t>Probable threonine--tRNA ligase 2, cytoplasmic (EC 6.1.1.3) (Threonyl-tRNA synthetase) (ThrRS) (Threonyl-tRNA synthetase-like protein 2)</t>
  </si>
  <si>
    <t>Q8BM85</t>
  </si>
  <si>
    <t>TBCK_MOUSE</t>
  </si>
  <si>
    <t>Tbck</t>
  </si>
  <si>
    <t>TBC domain-containing protein kinase-like protein</t>
  </si>
  <si>
    <t>Q8BMA6</t>
  </si>
  <si>
    <t>SRP68_MOUSE</t>
  </si>
  <si>
    <t>Srp68</t>
  </si>
  <si>
    <t>Signal recognition particle subunit SRP68 (SRP68) (Signal recognition particle 68 kDa protein)</t>
  </si>
  <si>
    <t>Q8BMF3</t>
  </si>
  <si>
    <t>MAON_MOUSE</t>
  </si>
  <si>
    <t>Me3</t>
  </si>
  <si>
    <t>NADP-dependent malic enzyme, mitochondrial (NADP-ME) (EC 1.1.1.40) (Malic enzyme 3)</t>
  </si>
  <si>
    <t>Q8BMF4</t>
  </si>
  <si>
    <t>ODP2_MOUSE</t>
  </si>
  <si>
    <t>Dlat</t>
  </si>
  <si>
    <t>Dihydrolipoyllysine-residue acetyltransferase component of pyruvate dehydrogenase complex, mitochondrial (EC 2.3.1.12) (Dihydrolipoamide acetyltransferase component of pyruvate dehydrogenase complex) (Pyruvate dehydrogenase complex component E2) (PDC-E2) (PDCE2)</t>
  </si>
  <si>
    <t>Q8BMG1</t>
  </si>
  <si>
    <t>ATRIP_MOUSE</t>
  </si>
  <si>
    <t>Atrip</t>
  </si>
  <si>
    <t>ATR-interacting protein (ATM and Rad3-related-interacting protein)</t>
  </si>
  <si>
    <t>Q8BMG7</t>
  </si>
  <si>
    <t>RBGPR_MOUSE</t>
  </si>
  <si>
    <t>Rab3gap2 Kiaa0839</t>
  </si>
  <si>
    <t>Rab3 GTPase-activating protein non-catalytic subunit (Rab3 GTPase-activating protein 150 kDa subunit) (Rab3-GAP p150) (Rab3-GAP150) (Rab3-GAP regulatory subunit)</t>
  </si>
  <si>
    <t>Q8BMI3</t>
  </si>
  <si>
    <t>GGA3_MOUSE</t>
  </si>
  <si>
    <t>Gga3 Kiaa0154</t>
  </si>
  <si>
    <t>ADP-ribosylation factor-binding protein GGA3 (Golgi-localized, gamma ear-containing, ARF-binding protein 3)</t>
  </si>
  <si>
    <t>Q8BMJ2</t>
  </si>
  <si>
    <t>SYLC_MOUSE</t>
  </si>
  <si>
    <t>Lars</t>
  </si>
  <si>
    <t>Leucine--tRNA ligase, cytoplasmic (EC 6.1.1.4) (Leucyl-tRNA synthetase) (LeuRS)</t>
  </si>
  <si>
    <t>Q8BMJ3</t>
  </si>
  <si>
    <t>IF1AX_MOUSE</t>
  </si>
  <si>
    <t>Eif1ax Eif1ay</t>
  </si>
  <si>
    <t>Eukaryotic translation initiation factor 1A, X-chromosomal (eIF-1A X isoform) (Eukaryotic translation initiation factor 4C) (eIF-4C)</t>
  </si>
  <si>
    <t>Q8BMK4</t>
  </si>
  <si>
    <t>CKAP4_MOUSE</t>
  </si>
  <si>
    <t>Ckap4</t>
  </si>
  <si>
    <t>Cytoskeleton-associated protein 4 (63-kDa cytoskeleton-linking membrane protein) (Climp-63) (p63)</t>
  </si>
  <si>
    <t>Q8BMP6</t>
  </si>
  <si>
    <t>GCP60_MOUSE</t>
  </si>
  <si>
    <t>Acbd3 Gcp60 Pap7</t>
  </si>
  <si>
    <t>Golgi resident protein GCP60 (Acyl-CoA-binding domain-containing protein 3) (Golgi complex-associated protein 1) (GOCAP1) (Golgi phosphoprotein 1) (GOLPH1) (PBR- and PKA-associated protein 7) (Peripheral benzodiazepine receptor-associated protein PAP7)</t>
  </si>
  <si>
    <t>Q8BMQ2</t>
  </si>
  <si>
    <t>TF3C4_MOUSE</t>
  </si>
  <si>
    <t>Gtf3c4</t>
  </si>
  <si>
    <t>General transcription factor 3C polypeptide 4 (EC 2.3.1.48) (TF3C-delta) (Transcription factor IIIC 90 kDa subunit) (TFIIIC 90 kDa subunit) (TFIIIC90) (Transcription factor IIIC subunit delta)</t>
  </si>
  <si>
    <t>Q8BMS1</t>
  </si>
  <si>
    <t>ECHA_MOUSE</t>
  </si>
  <si>
    <t>Hadha</t>
  </si>
  <si>
    <t>Trifunctional enzyme subunit alpha, mitochondrial (TP-alpha) [Includes: Long-chain enoyl-CoA hydratase (EC 4.2.1.17); Long chain 3-hydroxyacyl-CoA dehydrogenase (EC 1.1.1.211)]</t>
  </si>
  <si>
    <t>Q8BMS4</t>
  </si>
  <si>
    <t>COQ3_MOUSE</t>
  </si>
  <si>
    <t>Coq3</t>
  </si>
  <si>
    <t>Ubiquinone biosynthesis O-methyltransferase, mitochondrial (3-demethylubiquinol 3-O-methyltransferase) (EC 2.1.1.64) (Polyprenyldihydroxybenzoate methyltransferase) (EC 2.1.1.114)</t>
  </si>
  <si>
    <t>Q8BN59</t>
  </si>
  <si>
    <t>LARP6_MOUSE</t>
  </si>
  <si>
    <t>Larp6</t>
  </si>
  <si>
    <t>La-related protein 6 (Acheron) (Achn) (La ribonucleoprotein domain family member 6)</t>
  </si>
  <si>
    <t>Q8BNU0</t>
  </si>
  <si>
    <t>ARMC6_MOUSE</t>
  </si>
  <si>
    <t>Armc6</t>
  </si>
  <si>
    <t>Armadillo repeat-containing protein 6</t>
  </si>
  <si>
    <t>Q8BNW9</t>
  </si>
  <si>
    <t>KBTBB_MOUSE</t>
  </si>
  <si>
    <t>Kbtbd11 Kiaa0711</t>
  </si>
  <si>
    <t>Kelch repeat and BTB domain-containing protein 11</t>
  </si>
  <si>
    <t>Q8BNY6</t>
  </si>
  <si>
    <t>NCS1_MOUSE</t>
  </si>
  <si>
    <t>Ncs1 Freq</t>
  </si>
  <si>
    <t>Neuronal calcium sensor 1 (NCS-1) (Frequenin homolog)</t>
  </si>
  <si>
    <t>Q8BP40</t>
  </si>
  <si>
    <t>PPA6_MOUSE</t>
  </si>
  <si>
    <t>Acp6 Acpl1 Lpap</t>
  </si>
  <si>
    <t>Lysophosphatidic acid phosphatase type 6 (EC 3.1.3.2) (Acid phosphatase 6, lysophosphatidic) (Acid phosphatase-like protein 1) (PACPL1)</t>
  </si>
  <si>
    <t>Q8BP47</t>
  </si>
  <si>
    <t>SYNC_MOUSE</t>
  </si>
  <si>
    <t>Nars</t>
  </si>
  <si>
    <t>Asparagine--tRNA ligase, cytoplasmic (EC 6.1.1.22) (Asparaginyl-tRNA synthetase) (AsnRS)</t>
  </si>
  <si>
    <t>Q8BP67</t>
  </si>
  <si>
    <t>RL24_MOUSE</t>
  </si>
  <si>
    <t>Rpl24</t>
  </si>
  <si>
    <t>60S ribosomal protein L24</t>
  </si>
  <si>
    <t>Q8BP92</t>
  </si>
  <si>
    <t>RCN2_MOUSE</t>
  </si>
  <si>
    <t>Rcn2</t>
  </si>
  <si>
    <t>Reticulocalbin-2 (Taipoxin-associated calcium-binding protein 49) (TCBP-49)</t>
  </si>
  <si>
    <t>Q8BPM0</t>
  </si>
  <si>
    <t>DAAM1_MOUSE</t>
  </si>
  <si>
    <t>Daam1</t>
  </si>
  <si>
    <t>Disheveled-associated activator of morphogenesis 1</t>
  </si>
  <si>
    <t>Q8BPN8</t>
  </si>
  <si>
    <t>DMXL2_MOUSE</t>
  </si>
  <si>
    <t>Dmxl2 Kiaa0856</t>
  </si>
  <si>
    <t>DmX-like protein 2 (Rabconnectin-3)</t>
  </si>
  <si>
    <t>Q8BPQ7</t>
  </si>
  <si>
    <t>SGSM1_MOUSE</t>
  </si>
  <si>
    <t>Sgsm1 Rutbc2</t>
  </si>
  <si>
    <t>Small G protein signaling modulator 1 (RUN and TBC1 domain-containing protein 2)</t>
  </si>
  <si>
    <t>Q8BPU7</t>
  </si>
  <si>
    <t>ELMO1_MOUSE</t>
  </si>
  <si>
    <t>Elmo1</t>
  </si>
  <si>
    <t>Engulfment and cell motility protein 1 (Protein ced-12 homolog)</t>
  </si>
  <si>
    <t>Q8BQP9</t>
  </si>
  <si>
    <t>R7BP_MOUSE</t>
  </si>
  <si>
    <t>Rgs7bp D13Bwg1146e R7bp</t>
  </si>
  <si>
    <t>Regulator of G-protein signaling 7-binding protein (R7 family-binding protein)</t>
  </si>
  <si>
    <t>Q8BQZ4</t>
  </si>
  <si>
    <t>RLGPB_MOUSE</t>
  </si>
  <si>
    <t>Ralgapb Kiaa1219</t>
  </si>
  <si>
    <t>Ral GTPase-activating protein subunit beta (p170)</t>
  </si>
  <si>
    <t>Q8BR63</t>
  </si>
  <si>
    <t>F177A_MOUSE</t>
  </si>
  <si>
    <t>Fam177a1</t>
  </si>
  <si>
    <t>Protein FAM177A1</t>
  </si>
  <si>
    <t>Q8BR92</t>
  </si>
  <si>
    <t>PALM2_MOUSE</t>
  </si>
  <si>
    <t>Palm2</t>
  </si>
  <si>
    <t>Paralemmin-2</t>
  </si>
  <si>
    <t>Q8BRF7</t>
  </si>
  <si>
    <t>SCFD1_MOUSE</t>
  </si>
  <si>
    <t>Scfd1 Stxbp1l2</t>
  </si>
  <si>
    <t>Sec1 family domain-containing protein 1 (Syntaxin-binding protein 1-like 2)</t>
  </si>
  <si>
    <t>Q8BRG8</t>
  </si>
  <si>
    <t>TM209_MOUSE</t>
  </si>
  <si>
    <t>Tmem209</t>
  </si>
  <si>
    <t>Transmembrane protein 209</t>
  </si>
  <si>
    <t>Q8BRK8</t>
  </si>
  <si>
    <t>AAPK2_MOUSE</t>
  </si>
  <si>
    <t>Prkaa2</t>
  </si>
  <si>
    <t>5'-AMP-activated protein kinase catalytic subunit alpha-2 (AMPK subunit alpha-2) (EC 2.7.11.1) (Acetyl-CoA carboxylase kinase) (ACACA kinase) (EC 2.7.11.27) (Hydroxymethylglutaryl-CoA reductase kinase) (HMGCR kinase) (EC 2.7.11.31)</t>
  </si>
  <si>
    <t>Q8BRT1</t>
  </si>
  <si>
    <t>CLAP2_MOUSE</t>
  </si>
  <si>
    <t>Clasp2 Kiaa0627</t>
  </si>
  <si>
    <t>CLIP-associating protein 2 (Cytoplasmic linker-associated protein 2)</t>
  </si>
  <si>
    <t>Q8BRV5</t>
  </si>
  <si>
    <t>K1671_MOUSE</t>
  </si>
  <si>
    <t>Kiaa1671</t>
  </si>
  <si>
    <t>Uncharacterized protein KIAA1671</t>
  </si>
  <si>
    <t>Q8BSL7</t>
  </si>
  <si>
    <t>ARF2_MOUSE</t>
  </si>
  <si>
    <t>Arf2</t>
  </si>
  <si>
    <t>ADP-ribosylation factor 2</t>
  </si>
  <si>
    <t>Q8BSQ9</t>
  </si>
  <si>
    <t>PB1_MOUSE</t>
  </si>
  <si>
    <t>Pbrm1 Baf180 Pb1</t>
  </si>
  <si>
    <t>Protein polybromo-1 (BRG1-associated factor 180) (BAF180)</t>
  </si>
  <si>
    <t>Q8BSS9</t>
  </si>
  <si>
    <t>LIPA2_MOUSE</t>
  </si>
  <si>
    <t>Ppfia2</t>
  </si>
  <si>
    <t>Liprin-alpha-2 (Protein tyrosine phosphatase receptor type f polypeptide-interacting protein alpha-2) (PTPRF-interacting protein alpha-2)</t>
  </si>
  <si>
    <t>Q8BSY0</t>
  </si>
  <si>
    <t>ASPH_MOUSE</t>
  </si>
  <si>
    <t>Asph Bah</t>
  </si>
  <si>
    <t>Aspartyl/asparaginyl beta-hydroxylase (EC 1.14.11.16) (Aspartate beta-hydroxylase) (ASP beta-hydroxylase) (Peptide-aspartate beta-dioxygenase)</t>
  </si>
  <si>
    <t>Q8BSZ2</t>
  </si>
  <si>
    <t>AP3S2_MOUSE</t>
  </si>
  <si>
    <t>Ap3s2</t>
  </si>
  <si>
    <t>AP-3 complex subunit sigma-2 (AP-3 complex subunit sigma-3B) (Adaptor-related protein complex 3 subunit sigma-2) (Sigma-3B-adaptin) (Sigma3B-adaptin) (Sigma-adaptin 3b)</t>
  </si>
  <si>
    <t>Q8BT60</t>
  </si>
  <si>
    <t>CPNE3_MOUSE</t>
  </si>
  <si>
    <t>Cpne3 Kiaa0636</t>
  </si>
  <si>
    <t>Copine-3 (Copine III)</t>
  </si>
  <si>
    <t>Q8BTG3</t>
  </si>
  <si>
    <t>T11L1_MOUSE</t>
  </si>
  <si>
    <t>Tcp11l1</t>
  </si>
  <si>
    <t>T-complex protein 11-like protein 1</t>
  </si>
  <si>
    <t>Q8BTG7</t>
  </si>
  <si>
    <t>NDRG4_MOUSE</t>
  </si>
  <si>
    <t>Ndrg4 Kiaa1180 Ndr4</t>
  </si>
  <si>
    <t>Protein NDRG4 (N-myc downstream-regulated gene 4 protein) (Protein Ndr4)</t>
  </si>
  <si>
    <t>Q8BTM8</t>
  </si>
  <si>
    <t>FLNA_MOUSE</t>
  </si>
  <si>
    <t>Flna Fln Fln1</t>
  </si>
  <si>
    <t>Filamin-A (FLN-A) (Actin-binding protein 280) (ABP-280) (Alpha-filamin) (Endothelial actin-binding protein) (Filamin-1) (Non-muscle filamin)</t>
  </si>
  <si>
    <t>Q8BTS4</t>
  </si>
  <si>
    <t>NUP54_MOUSE</t>
  </si>
  <si>
    <t>Nup54</t>
  </si>
  <si>
    <t>Nuclear pore complex protein Nup54 (54 kDa nucleoporin) (Nucleoporin Nup54)</t>
  </si>
  <si>
    <t>Q8BTU1</t>
  </si>
  <si>
    <t>CFA20_MOUSE</t>
  </si>
  <si>
    <t>Cfap20 Gtl3</t>
  </si>
  <si>
    <t>Cilia- and flagella-associated protein 20 (Gene trap locus 3 protein)</t>
  </si>
  <si>
    <t>Q8BTV1</t>
  </si>
  <si>
    <t>TUSC3_MOUSE</t>
  </si>
  <si>
    <t>Tusc3 N33</t>
  </si>
  <si>
    <t>Tumor suppressor candidate 3 (Magnesium uptake/transporter TUSC3) (Protein N33)</t>
  </si>
  <si>
    <t>Q8BTV2</t>
  </si>
  <si>
    <t>CPSF7_MOUSE</t>
  </si>
  <si>
    <t>Cpsf7</t>
  </si>
  <si>
    <t>Cleavage and polyadenylation specificity factor subunit 7</t>
  </si>
  <si>
    <t>Q8BTX9</t>
  </si>
  <si>
    <t>HSDL1_MOUSE</t>
  </si>
  <si>
    <t>Hsdl1</t>
  </si>
  <si>
    <t>Inactive hydroxysteroid dehydrogenase-like protein 1</t>
  </si>
  <si>
    <t>Q8BTY2</t>
  </si>
  <si>
    <t>S4A7_MOUSE</t>
  </si>
  <si>
    <t>Slc4a7 Nbc3</t>
  </si>
  <si>
    <t>Sodium bicarbonate cotransporter 3 (Solute carrier family 4 member 7)</t>
  </si>
  <si>
    <t>Q8BTY8</t>
  </si>
  <si>
    <t>SCFD2_MOUSE</t>
  </si>
  <si>
    <t>Scfd2 Stxbp1l1</t>
  </si>
  <si>
    <t>Sec1 family domain-containing protein 2 (Neuronal Sec1) (Syntaxin-binding protein 1-like 1)</t>
  </si>
  <si>
    <t>Q8BTZ7</t>
  </si>
  <si>
    <t>GMPPB_MOUSE</t>
  </si>
  <si>
    <t>Gmppb</t>
  </si>
  <si>
    <t>Mannose-1-phosphate guanyltransferase beta (EC 2.7.7.13) (GDP-mannose pyrophosphorylase B) (GTP-mannose-1-phosphate guanylyltransferase beta)</t>
  </si>
  <si>
    <t>Q8BU11</t>
  </si>
  <si>
    <t>TOX4_MOUSE</t>
  </si>
  <si>
    <t>Tox4</t>
  </si>
  <si>
    <t>TOX high mobility group box family member 4 (Epidermal Langerhans cell protein LCP1)</t>
  </si>
  <si>
    <t>Q8BU14</t>
  </si>
  <si>
    <t>SEC62_MOUSE</t>
  </si>
  <si>
    <t>Sec62 Tloc1</t>
  </si>
  <si>
    <t>Translocation protein SEC62 (Translocation protein 1) (TP-1)</t>
  </si>
  <si>
    <t>Q8BU30</t>
  </si>
  <si>
    <t>SYIC_MOUSE</t>
  </si>
  <si>
    <t>Iars</t>
  </si>
  <si>
    <t>Isoleucine--tRNA ligase, cytoplasmic (EC 6.1.1.5) (Isoleucyl-tRNA synthetase) (IRS) (IleRS)</t>
  </si>
  <si>
    <t>Q8BU31</t>
  </si>
  <si>
    <t>RAP2C_MOUSE</t>
  </si>
  <si>
    <t>Rap2c</t>
  </si>
  <si>
    <t>Ras-related protein Rap-2c</t>
  </si>
  <si>
    <t>Q8BU33</t>
  </si>
  <si>
    <t>ILVBL_MOUSE</t>
  </si>
  <si>
    <t>Ilvbl</t>
  </si>
  <si>
    <t>Acetolactate synthase-like protein (EC 2.2.1.-) (IlvB-like protein)</t>
  </si>
  <si>
    <t>Q8BU88</t>
  </si>
  <si>
    <t>RM22_MOUSE</t>
  </si>
  <si>
    <t>Mrpl22</t>
  </si>
  <si>
    <t>39S ribosomal protein L22, mitochondrial (L22mt) (MRP-L22)</t>
  </si>
  <si>
    <t>Q8BUH8</t>
  </si>
  <si>
    <t>SENP7_MOUSE</t>
  </si>
  <si>
    <t>Senp7 Kiaa1707 Susp2</t>
  </si>
  <si>
    <t>Sentrin-specific protease 7 (EC 3.4.22.-) (SUMO-1-specific protease 2) (Sentrin/SUMO-specific protease SENP7)</t>
  </si>
  <si>
    <t>Q8BUK6</t>
  </si>
  <si>
    <t>HOOK3_MOUSE</t>
  </si>
  <si>
    <t>Hook3</t>
  </si>
  <si>
    <t>Protein Hook homolog 3 (mHK3)</t>
  </si>
  <si>
    <t>Q8BUR4</t>
  </si>
  <si>
    <t>DOCK1_MOUSE</t>
  </si>
  <si>
    <t>Dock1</t>
  </si>
  <si>
    <t>Dedicator of cytokinesis protein 1 (180 kDa protein downstream of CRK) (DOCK180)</t>
  </si>
  <si>
    <t>Q8BUV3</t>
  </si>
  <si>
    <t>GEPH_MOUSE</t>
  </si>
  <si>
    <t>Gphn</t>
  </si>
  <si>
    <t>Gephyrin [Includes: Molybdopterin adenylyltransferase (MPT adenylyltransferase) (EC 2.7.7.75) (Domain G); Molybdopterin molybdenumtransferase (MPT Mo-transferase) (EC 2.10.1.1) (Domain E)]</t>
  </si>
  <si>
    <t>Q8BVA2</t>
  </si>
  <si>
    <t>TM222_MOUSE</t>
  </si>
  <si>
    <t>Tmem222 D4Ertd196e</t>
  </si>
  <si>
    <t>Transmembrane protein 222</t>
  </si>
  <si>
    <t>Q8BVA5</t>
  </si>
  <si>
    <t>LDAH_MOUSE</t>
  </si>
  <si>
    <t>Ldah</t>
  </si>
  <si>
    <t>Lipid droplet-associated hydrolase (EC 3.1.1.-) (Lipid droplet-associated serine hydrolase) (mLDAH)</t>
  </si>
  <si>
    <t>Q8BVE3</t>
  </si>
  <si>
    <t>VATH_MOUSE</t>
  </si>
  <si>
    <t>Atp6v1h</t>
  </si>
  <si>
    <t>V-type proton ATPase subunit H (V-ATPase subunit H) (Vacuolar proton pump subunit H)</t>
  </si>
  <si>
    <t>Q8BVG4</t>
  </si>
  <si>
    <t>DPP9_MOUSE</t>
  </si>
  <si>
    <t>Dpp9</t>
  </si>
  <si>
    <t>Dipeptidyl peptidase 9 (DP9) (EC 3.4.14.5) (Dipeptidyl peptidase IX) (DPP IX) (Dipeptidyl peptidase-like protein 9) (DPLP9)</t>
  </si>
  <si>
    <t>Q8BVI4</t>
  </si>
  <si>
    <t>DHPR_MOUSE</t>
  </si>
  <si>
    <t>Qdpr Dhpr</t>
  </si>
  <si>
    <t>Dihydropteridine reductase (EC 1.5.1.34) (HDHPR) (Quinoid dihydropteridine reductase)</t>
  </si>
  <si>
    <t>Q8BVP5</t>
  </si>
  <si>
    <t>KC1G2_MOUSE</t>
  </si>
  <si>
    <t>Csnk1g2 Ck1g2</t>
  </si>
  <si>
    <t>Casein kinase I isoform gamma-2 (CKI-gamma 2) (EC 2.7.11.1)</t>
  </si>
  <si>
    <t>Q8BVQ5</t>
  </si>
  <si>
    <t>PPME1_MOUSE</t>
  </si>
  <si>
    <t>Ppme1 Pme1</t>
  </si>
  <si>
    <t>Protein phosphatase methylesterase 1 (PME-1) (EC 3.1.1.89)</t>
  </si>
  <si>
    <t>Q8BVY0</t>
  </si>
  <si>
    <t>RL1D1_MOUSE</t>
  </si>
  <si>
    <t>Rsl1d1</t>
  </si>
  <si>
    <t>Ribosomal L1 domain-containing protein 1</t>
  </si>
  <si>
    <t>Q8BW41</t>
  </si>
  <si>
    <t>PMGT2_MOUSE</t>
  </si>
  <si>
    <t>Pomgnt2 Ago61 Eogtl Gtdc2</t>
  </si>
  <si>
    <t>Protein O-linked-mannose beta-1,4-N-acetylglucosaminyltransferase 2 (POMGnT2) (EC 2.4.1.312) (Extracellular O-linked N-acetylglucosamine transferase-like) (Glycosyltransferase-like domain-containing protein 2)</t>
  </si>
  <si>
    <t>Q8BW75</t>
  </si>
  <si>
    <t>AOFB_MOUSE</t>
  </si>
  <si>
    <t>Maob</t>
  </si>
  <si>
    <t>Amine oxidase [flavin-containing] B (EC 1.4.3.4) (Monoamine oxidase type B) (MAO-B)</t>
  </si>
  <si>
    <t>Q8BW86</t>
  </si>
  <si>
    <t>ARG33_MOUSE</t>
  </si>
  <si>
    <t>Arhgef33 Gm941</t>
  </si>
  <si>
    <t>Rho guanine nucleotide exchange factor 33</t>
  </si>
  <si>
    <t>Q8BW96</t>
  </si>
  <si>
    <t>KCC1D_MOUSE</t>
  </si>
  <si>
    <t>Camk1d</t>
  </si>
  <si>
    <t>Calcium/calmodulin-dependent protein kinase type 1D (EC 2.7.11.17) (CaM kinase I delta) (CaM-KI delta) (CaMKI delta) (CaM kinase ID) (CaMKI-like protein kinase) (CKLiK) (mCKLiK)</t>
  </si>
  <si>
    <t>Q8BWF0</t>
  </si>
  <si>
    <t>SSDH_MOUSE</t>
  </si>
  <si>
    <t>Aldh5a1</t>
  </si>
  <si>
    <t>Succinate-semialdehyde dehydrogenase, mitochondrial (EC 1.2.1.24) (Aldehyde dehydrogenase family 5 member A1) (NAD(+)-dependent succinic semialdehyde dehydrogenase)</t>
  </si>
  <si>
    <t>Q8BWG8</t>
  </si>
  <si>
    <t>ARRB1_MOUSE</t>
  </si>
  <si>
    <t>Arrb1</t>
  </si>
  <si>
    <t>Beta-arrestin-1 (Arrestin beta-1)</t>
  </si>
  <si>
    <t>Q8BWM0</t>
  </si>
  <si>
    <t>PGES2_MOUSE</t>
  </si>
  <si>
    <t>Ptges2 Gbf1 Pges2</t>
  </si>
  <si>
    <t>Prostaglandin E synthase 2 (EC 5.3.99.3) (GATE-binding factor 1) (GBF-1) (Microsomal prostaglandin E synthase 2) (mPGES-2) [Cleaved into: Prostaglandin E synthase 2 truncated form]</t>
  </si>
  <si>
    <t>Q8BWQ4</t>
  </si>
  <si>
    <t>CMTR2_MOUSE</t>
  </si>
  <si>
    <t>Cmtr2 Ftsjd1</t>
  </si>
  <si>
    <t>Cap-specific mRNA (nucleoside-2'-O-)-methyltransferase 2 (EC 2.1.1.296) (Cap methyltransferase 2) (Cap2 2'O-ribose methyltransferase 2) (MTr2) (FtsJ methyltransferase domain-containing protein 1)</t>
  </si>
  <si>
    <t>Q8BWQ6</t>
  </si>
  <si>
    <t>CP062_MOUSE</t>
  </si>
  <si>
    <t>UPF0505 protein C16orf62 homolog</t>
  </si>
  <si>
    <t>Q8BWR2</t>
  </si>
  <si>
    <t>PITH1_MOUSE</t>
  </si>
  <si>
    <t>Pithd1 Trp26</t>
  </si>
  <si>
    <t>PITH domain-containing protein 1</t>
  </si>
  <si>
    <t>Q8BWS5</t>
  </si>
  <si>
    <t>GRIN3_MOUSE</t>
  </si>
  <si>
    <t>Gprin3 Kiaa2027</t>
  </si>
  <si>
    <t>G protein-regulated inducer of neurite outgrowth 3 (GRIN3)</t>
  </si>
  <si>
    <t>Q8BWT1</t>
  </si>
  <si>
    <t>THIM_MOUSE</t>
  </si>
  <si>
    <t>Acaa2</t>
  </si>
  <si>
    <t>3-ketoacyl-CoA thiolase, mitochondrial (EC 2.3.1.16) (Acetyl-CoA acyltransferase) (Beta-ketothiolase) (Mitochondrial 3-oxoacyl-CoA thiolase)</t>
  </si>
  <si>
    <t>Q8BWT5</t>
  </si>
  <si>
    <t>DIP2A_MOUSE</t>
  </si>
  <si>
    <t>Dip2a Dip2 Kiaa0184</t>
  </si>
  <si>
    <t>Disco-interacting protein 2 homolog A (DIP2 homolog A)</t>
  </si>
  <si>
    <t>Q8BWU8</t>
  </si>
  <si>
    <t>AT2L1_MOUSE</t>
  </si>
  <si>
    <t>Etnppl Agxt2l1</t>
  </si>
  <si>
    <t>Ethanolamine-phosphate phospho-lyase (EC 4.2.3.2) (Alanine--glyoxylate aminotransferase 2-like 1)</t>
  </si>
  <si>
    <t>Q8BWY3</t>
  </si>
  <si>
    <t>ERF1_MOUSE</t>
  </si>
  <si>
    <t>Etf1</t>
  </si>
  <si>
    <t>Eukaryotic peptide chain release factor subunit 1 (Eukaryotic release factor 1) (eRF1)</t>
  </si>
  <si>
    <t>Q8BX09</t>
  </si>
  <si>
    <t>RBBP5_MOUSE</t>
  </si>
  <si>
    <t>Rbbp5</t>
  </si>
  <si>
    <t>Retinoblastoma-binding protein 5 (RBBP-5)</t>
  </si>
  <si>
    <t>Q8BX10</t>
  </si>
  <si>
    <t>PGAM5_MOUSE</t>
  </si>
  <si>
    <t>Pgam5</t>
  </si>
  <si>
    <t>Serine/threonine-protein phosphatase PGAM5, mitochondrial (EC 3.1.3.16) (Phosphoglycerate mutase family member 5)</t>
  </si>
  <si>
    <t>Q8BX70</t>
  </si>
  <si>
    <t>VP13C_MOUSE</t>
  </si>
  <si>
    <t>Vps13c Kiaa3021</t>
  </si>
  <si>
    <t>Vacuolar protein sorting-associated protein 13C</t>
  </si>
  <si>
    <t>Q8BX94</t>
  </si>
  <si>
    <t>OSBL2_MOUSE</t>
  </si>
  <si>
    <t>Osbpl2</t>
  </si>
  <si>
    <t>Oxysterol-binding protein-related protein 2 (ORP-2) (OSBP-related protein 2)</t>
  </si>
  <si>
    <t>Q8BXA0</t>
  </si>
  <si>
    <t>LRFN5_MOUSE</t>
  </si>
  <si>
    <t>Lrfn5 Kiaa4208 Salm5</t>
  </si>
  <si>
    <t>Leucine-rich repeat and fibronectin type-III domain-containing protein 5</t>
  </si>
  <si>
    <t>Q8BXK8</t>
  </si>
  <si>
    <t>AGAP1_MOUSE</t>
  </si>
  <si>
    <t>Agap1 Centg2 Kiaa1099</t>
  </si>
  <si>
    <t>Arf-GAP with GTPase, ANK repeat and PH domain-containing protein 1 (AGAP-1) (Centaurin-gamma-2) (Cnt-g2)</t>
  </si>
  <si>
    <t>Q8BXR1</t>
  </si>
  <si>
    <t>S7A14_MOUSE</t>
  </si>
  <si>
    <t>Slc7a14 Kiaa1613</t>
  </si>
  <si>
    <t>Probable cationic amino acid transporter (Solute carrier family 7 member 14)</t>
  </si>
  <si>
    <t>Q8BXR9</t>
  </si>
  <si>
    <t>OSBL6_MOUSE</t>
  </si>
  <si>
    <t>Osbpl6</t>
  </si>
  <si>
    <t>Oxysterol-binding protein-related protein 6 (ORP-6) (OSBP-related protein 6)</t>
  </si>
  <si>
    <t>Q8BXT1</t>
  </si>
  <si>
    <t>RGS8_MOUSE</t>
  </si>
  <si>
    <t>Rgs8</t>
  </si>
  <si>
    <t>Regulator of G-protein signaling 8 (RGS8)</t>
  </si>
  <si>
    <t>Q8BXZ1</t>
  </si>
  <si>
    <t>TMX3_MOUSE</t>
  </si>
  <si>
    <t>Tmx3 Kiaa1830 Txndc10</t>
  </si>
  <si>
    <t>Protein disulfide-isomerase TMX3 (EC 5.3.4.1) (Thioredoxin domain-containing protein 10) (Thioredoxin-related transmembrane protein 3)</t>
  </si>
  <si>
    <t>Q8BY87</t>
  </si>
  <si>
    <t>UBP47_MOUSE</t>
  </si>
  <si>
    <t>Usp47</t>
  </si>
  <si>
    <t>Ubiquitin carboxyl-terminal hydrolase 47 (EC 3.4.19.12) (Deubiquitinating enzyme 47) (Ubiquitin thioesterase 47) (Ubiquitin-specific-processing protease 47)</t>
  </si>
  <si>
    <t>Q8BY89</t>
  </si>
  <si>
    <t>CTL2_MOUSE</t>
  </si>
  <si>
    <t>Slc44a2 Ctl2</t>
  </si>
  <si>
    <t>Choline transporter-like protein 2 (Solute carrier family 44 member 2)</t>
  </si>
  <si>
    <t>Q8BYA0</t>
  </si>
  <si>
    <t>TBCD_MOUSE</t>
  </si>
  <si>
    <t>Tbcd</t>
  </si>
  <si>
    <t>Tubulin-specific chaperone D (Beta-tubulin cofactor D) (Tubulin-folding cofactor D)</t>
  </si>
  <si>
    <t>Q8BYH7</t>
  </si>
  <si>
    <t>TBC17_MOUSE</t>
  </si>
  <si>
    <t>Tbc1d17</t>
  </si>
  <si>
    <t>TBC1 domain family member 17</t>
  </si>
  <si>
    <t>Q8BYI8</t>
  </si>
  <si>
    <t>F234B_MOUSE</t>
  </si>
  <si>
    <t>Fam234b Kiaa1467</t>
  </si>
  <si>
    <t>Protein FAM234B</t>
  </si>
  <si>
    <t>Q8BYI9</t>
  </si>
  <si>
    <t>TENR_MOUSE</t>
  </si>
  <si>
    <t>Tnr</t>
  </si>
  <si>
    <t>Tenascin-R (TN-R) (Janusin) (Neural recognition molecule J1-160/180) (Restrictin)</t>
  </si>
  <si>
    <t>Q8BYK6</t>
  </si>
  <si>
    <t>YTHD3_MOUSE</t>
  </si>
  <si>
    <t>Ythdf3</t>
  </si>
  <si>
    <t>YTH domain-containing family protein 3</t>
  </si>
  <si>
    <t>Q8BYL4</t>
  </si>
  <si>
    <t>SYYM_MOUSE</t>
  </si>
  <si>
    <t>Yars2</t>
  </si>
  <si>
    <t>Tyrosine--tRNA ligase, mitochondrial (EC 6.1.1.1) (Tyrosyl-tRNA synthetase) (TyrRS)</t>
  </si>
  <si>
    <t>Q8BYM5</t>
  </si>
  <si>
    <t>NLGN3_MOUSE</t>
  </si>
  <si>
    <t>Nlgn3</t>
  </si>
  <si>
    <t>Neuroligin-3 (Gliotactin homolog)</t>
  </si>
  <si>
    <t>Q8BYN5</t>
  </si>
  <si>
    <t>FSD1L_MOUSE</t>
  </si>
  <si>
    <t>Fsd1l Ccdc10 Csdufd1 Fsd1nl</t>
  </si>
  <si>
    <t>FSD1-like protein (Coiled-coil domain-containing protein 10) (FSD1 N-terminal-like protein)</t>
  </si>
  <si>
    <t>Q8BYP3</t>
  </si>
  <si>
    <t>RHOF_MOUSE</t>
  </si>
  <si>
    <t>Rhof Arhf</t>
  </si>
  <si>
    <t>Rho-related GTP-binding protein RhoF</t>
  </si>
  <si>
    <t>Q8BYR5</t>
  </si>
  <si>
    <t>CAPS2_MOUSE</t>
  </si>
  <si>
    <t>Cadps2 Caps2</t>
  </si>
  <si>
    <t>Calcium-dependent secretion activator 2 (Calcium-dependent activator protein for secretion 2) (CAPS-2)</t>
  </si>
  <si>
    <t>Q8BZ98</t>
  </si>
  <si>
    <t>DYN3_MOUSE</t>
  </si>
  <si>
    <t>Dnm3 Kiaa0820</t>
  </si>
  <si>
    <t>Dynamin-3 (EC 3.6.5.5)</t>
  </si>
  <si>
    <t>Q8BZA9</t>
  </si>
  <si>
    <t>TIGAR_MOUSE</t>
  </si>
  <si>
    <t>Tigar</t>
  </si>
  <si>
    <t>Fructose-2,6-bisphosphatase TIGAR (EC 3.1.3.46) (TP53-induced glycolysis and apoptosis regulator) (TP53-induced glycolysis regulatory phosphatase)</t>
  </si>
  <si>
    <t>Q8BZB3</t>
  </si>
  <si>
    <t>TM266_MOUSE</t>
  </si>
  <si>
    <t>Tmem266</t>
  </si>
  <si>
    <t>Transmembrane protein 266</t>
  </si>
  <si>
    <t>Q8BZH4</t>
  </si>
  <si>
    <t>POGZ_MOUSE</t>
  </si>
  <si>
    <t>Pogz Kiaa0461</t>
  </si>
  <si>
    <t>Pogo transposable element with ZNF domain</t>
  </si>
  <si>
    <t>Q8BZM1</t>
  </si>
  <si>
    <t>GLMN_MOUSE</t>
  </si>
  <si>
    <t>Glmn Fap48</t>
  </si>
  <si>
    <t>Glomulin (FK506-binding protein-associated protein) (FAP) (FKBP-associated protein)</t>
  </si>
  <si>
    <t>Q8BZN6</t>
  </si>
  <si>
    <t>DOC10_MOUSE</t>
  </si>
  <si>
    <t>Dock10 Kiaa0694 Ziz3</t>
  </si>
  <si>
    <t>Dedicator of cytokinesis protein 10 (Zizimin-3)</t>
  </si>
  <si>
    <t>Q8BZR9</t>
  </si>
  <si>
    <t>NCBP3_MOUSE</t>
  </si>
  <si>
    <t>Ncbp3</t>
  </si>
  <si>
    <t>Nuclear cap-binding protein subunit 3</t>
  </si>
  <si>
    <t>Q8C015</t>
  </si>
  <si>
    <t>PAK5_MOUSE</t>
  </si>
  <si>
    <t>Pak5 Pak7</t>
  </si>
  <si>
    <t>Serine/threonine-protein kinase PAK 5 (EC 2.7.11.1) (p21-activated kinase 5) (PAK-5) (p21-activated kinase 7) (PAK-7)</t>
  </si>
  <si>
    <t>Q8C031</t>
  </si>
  <si>
    <t>LRC4C_MOUSE</t>
  </si>
  <si>
    <t>Lrrc4c Ngl1</t>
  </si>
  <si>
    <t>Leucine-rich repeat-containing protein 4C (Netrin-G1 ligand) (NGL-1)</t>
  </si>
  <si>
    <t>Q8C033</t>
  </si>
  <si>
    <t>ARHGA_MOUSE</t>
  </si>
  <si>
    <t>Arhgef10 Kiaa0294</t>
  </si>
  <si>
    <t>Rho guanine nucleotide exchange factor 10</t>
  </si>
  <si>
    <t>Q8C050</t>
  </si>
  <si>
    <t>KS6A5_MOUSE</t>
  </si>
  <si>
    <t>Rps6ka5 Msk1</t>
  </si>
  <si>
    <t>Ribosomal protein S6 kinase alpha-5 (S6K-alpha-5) (EC 2.7.11.1) (90 kDa ribosomal protein S6 kinase 5) (Nuclear mitogen- and stress-activated protein kinase 1) (RSK-like protein kinase) (RLSK)</t>
  </si>
  <si>
    <t>Q8C052</t>
  </si>
  <si>
    <t>MAP1S_MOUSE</t>
  </si>
  <si>
    <t>Map1s Bpy2ip1 Map8 Mtap1s</t>
  </si>
  <si>
    <t>Microtubule-associated protein 1S (MAP-1S) (BPY2-interacting protein 1) (Microtubule-associated protein 8) [Cleaved into: MAP1S heavy chain; MAP1S light chain]</t>
  </si>
  <si>
    <t>Q8C078</t>
  </si>
  <si>
    <t>KKCC2_MOUSE</t>
  </si>
  <si>
    <t>Camkk2 Kiaa0787</t>
  </si>
  <si>
    <t>Calcium/calmodulin-dependent protein kinase kinase 2 (CaM-KK 2) (CaM-kinase kinase 2) (CaMKK 2) (EC 2.7.11.17) (Calcium/calmodulin-dependent protein kinase kinase beta) (CaM-KK beta) (CaM-kinase kinase beta) (CaMKK beta)</t>
  </si>
  <si>
    <t>Q8C079</t>
  </si>
  <si>
    <t>STRP1_MOUSE</t>
  </si>
  <si>
    <t>Strip1 Fam40a Kiaa1761</t>
  </si>
  <si>
    <t>Striatin-interacting protein 1 (Protein FAM40A)</t>
  </si>
  <si>
    <t>Q8C080</t>
  </si>
  <si>
    <t>SNX16_MOUSE</t>
  </si>
  <si>
    <t>Snx16</t>
  </si>
  <si>
    <t>Sorting nexin-16</t>
  </si>
  <si>
    <t>Q8C092</t>
  </si>
  <si>
    <t>TAF5_MOUSE</t>
  </si>
  <si>
    <t>Taf5</t>
  </si>
  <si>
    <t>Transcription initiation factor TFIID subunit 5 (Transcription initiation factor TFIID 100 kDa subunit) (TAF(II)100) (TAFII-100) (TAFII100)</t>
  </si>
  <si>
    <t>Q8C0C7</t>
  </si>
  <si>
    <t>SYFA_MOUSE</t>
  </si>
  <si>
    <t>Farsa Farsla</t>
  </si>
  <si>
    <t>Phenylalanine--tRNA ligase alpha subunit (EC 6.1.1.20) (Phenylalanyl-tRNA synthetase alpha subunit) (PheRS)</t>
  </si>
  <si>
    <t>Q8C0D4</t>
  </si>
  <si>
    <t>RHG12_MOUSE</t>
  </si>
  <si>
    <t>Arhgap12</t>
  </si>
  <si>
    <t>Rho GTPase-activating protein 12 (Rho-type GTPase-activating protein 12)</t>
  </si>
  <si>
    <t>Q8C0D5</t>
  </si>
  <si>
    <t>EFL1_MOUSE</t>
  </si>
  <si>
    <t>Efl1 Eftud1</t>
  </si>
  <si>
    <t>Elongation factor-like GTPase 1 (Elongation factor Tu GTP-binding domain-containing protein 1) (Elongation factor-like 1) (Protein FAM42A)</t>
  </si>
  <si>
    <t>Q8C0E2</t>
  </si>
  <si>
    <t>VP26B_MOUSE</t>
  </si>
  <si>
    <t>Vps26b</t>
  </si>
  <si>
    <t>Vacuolar protein sorting-associated protein 26B (Vesicle protein sorting 26B)</t>
  </si>
  <si>
    <t>Q8C0J2</t>
  </si>
  <si>
    <t>A16L1_MOUSE</t>
  </si>
  <si>
    <t>Atg16l1 Apg16l</t>
  </si>
  <si>
    <t>Autophagy-related protein 16-1 (APG16-like 1)</t>
  </si>
  <si>
    <t>Q8C0L0</t>
  </si>
  <si>
    <t>TMX4_MOUSE</t>
  </si>
  <si>
    <t>Tmx4 D2Bwg1356e Kiaa1162 Txndc13</t>
  </si>
  <si>
    <t>Thioredoxin-related transmembrane protein 4 (Thioredoxin domain-containing protein 13)</t>
  </si>
  <si>
    <t>Q8C0L6</t>
  </si>
  <si>
    <t>PAOX_MOUSE</t>
  </si>
  <si>
    <t>Paox Pao</t>
  </si>
  <si>
    <t>Peroxisomal N(1)-acetyl-spermine/spermidine oxidase (EC 1.5.3.13) (Polyamine oxidase)</t>
  </si>
  <si>
    <t>Q8C0L9</t>
  </si>
  <si>
    <t>GPCP1_MOUSE</t>
  </si>
  <si>
    <t>Gpcpd1 Gde5 Kiaa1434 Prei4</t>
  </si>
  <si>
    <t>Glycerophosphocholine phosphodiesterase GPCPD1 (EC 3.1.4.2) (Glycerophosphodiester phosphodiesterase 5) (Preimplantation protein 4)</t>
  </si>
  <si>
    <t>Q8C0M9</t>
  </si>
  <si>
    <t>ASGL1_MOUSE</t>
  </si>
  <si>
    <t>Asrgl1</t>
  </si>
  <si>
    <t>Isoaspartyl peptidase/L-asparaginase (EC 3.4.19.5) (EC 3.5.1.1) (Asparaginase-like protein 1) (Beta-aspartyl-peptidase) (Isoaspartyl dipeptidase) (L-asparagine amidohydrolase) [Cleaved into: Isoaspartyl peptidase/L-asparaginase alpha chain; Isoaspartyl peptidase/L-asparaginase beta chain]</t>
  </si>
  <si>
    <t>Q8C0P5</t>
  </si>
  <si>
    <t>COR2A_MOUSE</t>
  </si>
  <si>
    <t>Coro2a</t>
  </si>
  <si>
    <t>Coronin-2A</t>
  </si>
  <si>
    <t>Q8C0Q9</t>
  </si>
  <si>
    <t>RPGF5_MOUSE</t>
  </si>
  <si>
    <t>Rapgef5 Gfr Kiaa0277 Mrgef</t>
  </si>
  <si>
    <t>Rap guanine nucleotide exchange factor 5 (Guanine nucleotide exchange factor for Rap1) (M-Ras-regulated Rap GEF) (MR-GEF)</t>
  </si>
  <si>
    <t>Q8C0T5</t>
  </si>
  <si>
    <t>SI1L1_MOUSE</t>
  </si>
  <si>
    <t>Sipa1l1 Kiaa0440</t>
  </si>
  <si>
    <t>Signal-induced proliferation-associated 1-like protein 1 (SIPA1-like protein 1)</t>
  </si>
  <si>
    <t>Q8C129</t>
  </si>
  <si>
    <t>LCAP_MOUSE</t>
  </si>
  <si>
    <t>Lnpep</t>
  </si>
  <si>
    <t>Leucyl-cystinyl aminopeptidase (Cystinyl aminopeptidase) (EC 3.4.11.3) (Oxytocinase) (OTase)</t>
  </si>
  <si>
    <t>Q8C163</t>
  </si>
  <si>
    <t>EXOG_MOUSE</t>
  </si>
  <si>
    <t>Exog Endogl1</t>
  </si>
  <si>
    <t>Nuclease EXOG, mitochondrial (EC 3.1.30.-) (Endonuclease G-like 1) (Endo G-like 1)</t>
  </si>
  <si>
    <t>Q8C166</t>
  </si>
  <si>
    <t>CPNE1_MOUSE</t>
  </si>
  <si>
    <t>Cpne1</t>
  </si>
  <si>
    <t>Copine-1 (Copine I)</t>
  </si>
  <si>
    <t>Q8C167</t>
  </si>
  <si>
    <t>PPCEL_MOUSE</t>
  </si>
  <si>
    <t>Prepl Kiaa0436</t>
  </si>
  <si>
    <t>Prolyl endopeptidase-like (EC 3.4.21.-) (Prolylendopeptidase-like)</t>
  </si>
  <si>
    <t>Q8C181</t>
  </si>
  <si>
    <t>MBNL2_MOUSE</t>
  </si>
  <si>
    <t>Mbnl2 Kiaa4072</t>
  </si>
  <si>
    <t>Muscleblind-like protein 2</t>
  </si>
  <si>
    <t>Q8C196</t>
  </si>
  <si>
    <t>CPSM_MOUSE</t>
  </si>
  <si>
    <t>Cps1</t>
  </si>
  <si>
    <t>Carbamoyl-phosphate synthase [ammonia], mitochondrial (EC 6.3.4.16) (Carbamoyl-phosphate synthetase I) (CPSase I)</t>
  </si>
  <si>
    <t>Q8C1A5</t>
  </si>
  <si>
    <t>THOP1_MOUSE</t>
  </si>
  <si>
    <t>Thop1</t>
  </si>
  <si>
    <t>Thimet oligopeptidase (EC 3.4.24.15)</t>
  </si>
  <si>
    <t>Q8C1B1</t>
  </si>
  <si>
    <t>CAMP2_MOUSE</t>
  </si>
  <si>
    <t>Camsap2 Camsap1l1 Kiaa1078</t>
  </si>
  <si>
    <t>Calmodulin-regulated spectrin-associated protein 2 (Calmodulin-regulated spectrin-associated protein 1-like protein 1)</t>
  </si>
  <si>
    <t>Q8C1B7</t>
  </si>
  <si>
    <t>SEP11_MOUSE</t>
  </si>
  <si>
    <t>Sept11 D5Ertd606e</t>
  </si>
  <si>
    <t>Septin-11</t>
  </si>
  <si>
    <t>Q8C1D8</t>
  </si>
  <si>
    <t>IWS1_MOUSE</t>
  </si>
  <si>
    <t>Iws1 Iws1l</t>
  </si>
  <si>
    <t>Protein IWS1 homolog (IWS1-like protein)</t>
  </si>
  <si>
    <t>Q8C1Y8</t>
  </si>
  <si>
    <t>CCZ1_MOUSE</t>
  </si>
  <si>
    <t>Ccz1</t>
  </si>
  <si>
    <t>Vacuolar fusion protein CCZ1 homolog</t>
  </si>
  <si>
    <t>Q8C2E7</t>
  </si>
  <si>
    <t>WASC5_MOUSE</t>
  </si>
  <si>
    <t>Washc5 Kiaa0196</t>
  </si>
  <si>
    <t>WASH complex subunit 5 (WASH complex subunit strumpellin)</t>
  </si>
  <si>
    <t>Q8C2Q3</t>
  </si>
  <si>
    <t>RBM14_MOUSE</t>
  </si>
  <si>
    <t>Rbm14</t>
  </si>
  <si>
    <t>RNA-binding protein 14 (RNA-binding motif protein 14)</t>
  </si>
  <si>
    <t>Q8C3Q5</t>
  </si>
  <si>
    <t>SHSA7_MOUSE</t>
  </si>
  <si>
    <t>Shisa7</t>
  </si>
  <si>
    <t>Protein shisa-7 (Cystine-knot AMPAR modulating protein of 59 kDa) (CKAMP59) (Shisa family member 7)</t>
  </si>
  <si>
    <t>Q8C3W1</t>
  </si>
  <si>
    <t>CA198_MOUSE</t>
  </si>
  <si>
    <t>Uncharacterized protein C1orf198 homolog</t>
  </si>
  <si>
    <t>Q8C419</t>
  </si>
  <si>
    <t>GP158_MOUSE</t>
  </si>
  <si>
    <t>Gpr158 Kiaa1136</t>
  </si>
  <si>
    <t>Probable G-protein coupled receptor 158</t>
  </si>
  <si>
    <t>Q8C437</t>
  </si>
  <si>
    <t>PEX5R_MOUSE</t>
  </si>
  <si>
    <t>Pex5l Pex2 Pex5r Pxr2</t>
  </si>
  <si>
    <t>PEX5-related protein (PEX2-related protein) (PEX5-like protein) (Peroxin-5-related protein) (Tetratricopeptide repeat-containing Rab8b-interacting protein) (Pex5Rp) (TRIP8b)</t>
  </si>
  <si>
    <t>Q8C460</t>
  </si>
  <si>
    <t>ERI3_MOUSE</t>
  </si>
  <si>
    <t>Eri3 Pint1 Prnpip Prnpip1</t>
  </si>
  <si>
    <t>ERI1 exoribonuclease 3 (EC 3.1.-.-) (Prion interactor 1) (Prion protein-interacting protein)</t>
  </si>
  <si>
    <t>Q8C4X2</t>
  </si>
  <si>
    <t>KC1G3_MOUSE</t>
  </si>
  <si>
    <t>Csnk1g3</t>
  </si>
  <si>
    <t>Casein kinase I isoform gamma-3 (CKI-gamma 3) (EC 2.7.11.1)</t>
  </si>
  <si>
    <t>Q8C522</t>
  </si>
  <si>
    <t>ENDD1_MOUSE</t>
  </si>
  <si>
    <t>Endod1 Kiaa0830</t>
  </si>
  <si>
    <t>Endonuclease domain-containing 1 protein (EC 3.1.30.-)</t>
  </si>
  <si>
    <t>Q8C547</t>
  </si>
  <si>
    <t>HTR5B_MOUSE</t>
  </si>
  <si>
    <t>Heatr5b Kiaa1414</t>
  </si>
  <si>
    <t>HEAT repeat-containing protein 5B</t>
  </si>
  <si>
    <t>Q8C570</t>
  </si>
  <si>
    <t>RAE1L_MOUSE</t>
  </si>
  <si>
    <t>Rae1 Mrnp41</t>
  </si>
  <si>
    <t>mRNA export factor (Rae1 protein homolog) (mRNA-associated protein mrnp 41)</t>
  </si>
  <si>
    <t>Q8C5H8</t>
  </si>
  <si>
    <t>NAKD2_MOUSE</t>
  </si>
  <si>
    <t>Nadk2 Mnadk Nadkd1</t>
  </si>
  <si>
    <t>NAD kinase 2, mitochondrial (EC 2.7.1.23) (Mitochondrial NAD kinase) (NAD kinase domain-containing protein 1, mitochondrial)</t>
  </si>
  <si>
    <t>Q8C5N3</t>
  </si>
  <si>
    <t>CWC22_MOUSE</t>
  </si>
  <si>
    <t>Cwc22 Ncm</t>
  </si>
  <si>
    <t>Pre-mRNA-splicing factor CWC22 homolog (Nucampholin homolog)</t>
  </si>
  <si>
    <t>Q8C5W0</t>
  </si>
  <si>
    <t>CLMN_MOUSE</t>
  </si>
  <si>
    <t>Clmn</t>
  </si>
  <si>
    <t>Calmin (Calponin-like transmembrane domain protein)</t>
  </si>
  <si>
    <t>Q8C6E0</t>
  </si>
  <si>
    <t>CFA36_MOUSE</t>
  </si>
  <si>
    <t>Cfap36 Ccdc104</t>
  </si>
  <si>
    <t>Cilia- and flagella-associated protein 36 (Coiled-coil domain-containing protein 104)</t>
  </si>
  <si>
    <t>Q8C6G8</t>
  </si>
  <si>
    <t>WDR26_MOUSE</t>
  </si>
  <si>
    <t>Wdr26</t>
  </si>
  <si>
    <t>WD repeat-containing protein 26</t>
  </si>
  <si>
    <t>Q8C6I2</t>
  </si>
  <si>
    <t>SDHF2_MOUSE</t>
  </si>
  <si>
    <t>Sdhaf2 Pgl2 Sdh5</t>
  </si>
  <si>
    <t>Succinate dehydrogenase assembly factor 2, mitochondrial (SDH assembly factor 2) (SDHAF2)</t>
  </si>
  <si>
    <t>Q8C729</t>
  </si>
  <si>
    <t>F126B_MOUSE</t>
  </si>
  <si>
    <t>Fam126b D1Ertd53e</t>
  </si>
  <si>
    <t>Protein FAM126B</t>
  </si>
  <si>
    <t>Q8C754</t>
  </si>
  <si>
    <t>VPS52_MOUSE</t>
  </si>
  <si>
    <t>Vps52</t>
  </si>
  <si>
    <t>Vacuolar protein sorting-associated protein 52 homolog</t>
  </si>
  <si>
    <t>Q8C7K6</t>
  </si>
  <si>
    <t>PCYXL_MOUSE</t>
  </si>
  <si>
    <t>Pcyox1l</t>
  </si>
  <si>
    <t>Prenylcysteine oxidase-like (EC 1.8.3.-)</t>
  </si>
  <si>
    <t>Q8C7M3</t>
  </si>
  <si>
    <t>TRIM9_MOUSE</t>
  </si>
  <si>
    <t>Trim9 Kiaa0282</t>
  </si>
  <si>
    <t>E3 ubiquitin-protein ligase TRIM9 (EC 2.3.2.27) (RING-type E3 ubiquitin transferase TRIM9) (Tripartite motif-containing protein 9)</t>
  </si>
  <si>
    <t>Q8C7R4</t>
  </si>
  <si>
    <t>UBA6_MOUSE</t>
  </si>
  <si>
    <t>Uba6 Ube1l2</t>
  </si>
  <si>
    <t>Ubiquitin-like modifier-activating enzyme 6 (Ubiquitin-activating enzyme 6) (EC 6.2.1.45) (Ubiquitin-activating enzyme E1-like protein 2) (E1-L2)</t>
  </si>
  <si>
    <t>Q8C7V3</t>
  </si>
  <si>
    <t>UTP15_MOUSE</t>
  </si>
  <si>
    <t>Utp15</t>
  </si>
  <si>
    <t>U3 small nucleolar RNA-associated protein 15 homolog (Src-associated protein SAW)</t>
  </si>
  <si>
    <t>Q8C7X2</t>
  </si>
  <si>
    <t>EMC1_MOUSE</t>
  </si>
  <si>
    <t>Emc1 Kiaa0090</t>
  </si>
  <si>
    <t>ER membrane protein complex subunit 1</t>
  </si>
  <si>
    <t>Q8C854</t>
  </si>
  <si>
    <t>MYEF2_MOUSE</t>
  </si>
  <si>
    <t>Myef2 Kiaa1341 Mef2</t>
  </si>
  <si>
    <t>Myelin expression factor 2 (MEF-2) (MyEF-2)</t>
  </si>
  <si>
    <t>Q8C878</t>
  </si>
  <si>
    <t>UBA3_MOUSE</t>
  </si>
  <si>
    <t>Uba3 Ube1c</t>
  </si>
  <si>
    <t>NEDD8-activating enzyme E1 catalytic subunit (EC 6.2.1.-) (NEDD8-activating enzyme E1C) (Ubiquitin-activating enzyme E1C) (Ubiquitin-like modifier-activating enzyme 3) (Ubiquitin-activating enzyme 3)</t>
  </si>
  <si>
    <t>Q8C8N2</t>
  </si>
  <si>
    <t>SCAI_MOUSE</t>
  </si>
  <si>
    <t>Scai</t>
  </si>
  <si>
    <t>Protein SCAI (Suppressor of cancer cell invasion protein)</t>
  </si>
  <si>
    <t>Q8C8R3</t>
  </si>
  <si>
    <t>ANK2_MOUSE</t>
  </si>
  <si>
    <t>Ank2 AnkB</t>
  </si>
  <si>
    <t>Ankyrin-2 (ANK-2) (Ankyrin-B) (Brain ankyrin)</t>
  </si>
  <si>
    <t>Q8C8T7</t>
  </si>
  <si>
    <t>ELFN1_MOUSE</t>
  </si>
  <si>
    <t>Elfn1 Ppp1r28</t>
  </si>
  <si>
    <t>Protein ELFN1 (Extracellular leucine-rich repeat and fibronectin type-III domain-containing protein 1) (Protein phosphatase 1 regulatory subunit 28)</t>
  </si>
  <si>
    <t>Q8C985</t>
  </si>
  <si>
    <t>NRX3B_MOUSE</t>
  </si>
  <si>
    <t>Neurexin-3-beta (Neurexin III-beta) [Cleaved into: Neurexin-3-beta, soluble form; Neurexin-3-beta, C-terminal fragment (NRXN3-CTF)]</t>
  </si>
  <si>
    <t>Q8C996</t>
  </si>
  <si>
    <t>TM163_MOUSE</t>
  </si>
  <si>
    <t>Tmem163 Sv31</t>
  </si>
  <si>
    <t>Transmembrane protein 163 (Synaptic vesicle membrane protein of 31 kDa)</t>
  </si>
  <si>
    <t>Q8C9H6</t>
  </si>
  <si>
    <t>STRP2_MOUSE</t>
  </si>
  <si>
    <t>Strip2 Fam40b Kiaa1170 Stripb</t>
  </si>
  <si>
    <t>Striatin-interacting proteins 2 (Protein FAM40B)</t>
  </si>
  <si>
    <t>Q8CA71</t>
  </si>
  <si>
    <t>SHSA4_MOUSE</t>
  </si>
  <si>
    <t>Shisa4 Tmem58</t>
  </si>
  <si>
    <t>Protein shisa-4 (Transmembrane protein 58)</t>
  </si>
  <si>
    <t>Q8CA95</t>
  </si>
  <si>
    <t>PDE10_MOUSE</t>
  </si>
  <si>
    <t>Pde10a</t>
  </si>
  <si>
    <t>cAMP and cAMP-inhibited cGMP 3',5'-cyclic phosphodiesterase 10A (EC 3.1.4.17) (EC 3.1.4.35)</t>
  </si>
  <si>
    <t>Q8CAA7</t>
  </si>
  <si>
    <t>PGM2L_MOUSE</t>
  </si>
  <si>
    <t>Pgm2l1</t>
  </si>
  <si>
    <t>Glucose 1,6-bisphosphate synthase (EC 2.7.1.106) (Phosphoglucomutase-2-like 1)</t>
  </si>
  <si>
    <t>Q8CAB8</t>
  </si>
  <si>
    <t>CAST2_MOUSE</t>
  </si>
  <si>
    <t>Castor2 Gats Gatsl2</t>
  </si>
  <si>
    <t>Cytosolic arginine sensor for mTORC1 subunit 2 (GATS-like protein 2)</t>
  </si>
  <si>
    <t>Q8CAK3</t>
  </si>
  <si>
    <t>RYDEN_MOUSE</t>
  </si>
  <si>
    <t>Ryden</t>
  </si>
  <si>
    <t>Repressor of yield of DENV protein homolog (RyDEN)</t>
  </si>
  <si>
    <t>Q8CAQ8</t>
  </si>
  <si>
    <t>MIC60_MOUSE</t>
  </si>
  <si>
    <t>Immt Mic60</t>
  </si>
  <si>
    <t>MICOS complex subunit Mic60 (Mitochondrial inner membrane protein) (Mitofilin)</t>
  </si>
  <si>
    <t>Q8CAY6</t>
  </si>
  <si>
    <t>THIC_MOUSE</t>
  </si>
  <si>
    <t>Acat2</t>
  </si>
  <si>
    <t>Acetyl-CoA acetyltransferase, cytosolic (EC 2.3.1.9) (Cytosolic acetoacetyl-CoA thiolase)</t>
  </si>
  <si>
    <t>Q8CBE3</t>
  </si>
  <si>
    <t>WDR37_MOUSE</t>
  </si>
  <si>
    <t>Wdr37 Kiaa0982</t>
  </si>
  <si>
    <t>WD repeat-containing protein 37</t>
  </si>
  <si>
    <t>Q8CBW3</t>
  </si>
  <si>
    <t>ABI1_MOUSE</t>
  </si>
  <si>
    <t>Abi1 Ssh3bp1</t>
  </si>
  <si>
    <t>Abl interactor 1 (Abelson interactor 1) (Abi-1) (Ablphilin-1) (Eps8 SH3 domain-binding protein) (Eps8-binding protein) (Spectrin SH3 domain-binding protein 1) (e3B1)</t>
  </si>
  <si>
    <t>Q8CBY8</t>
  </si>
  <si>
    <t>DCTN4_MOUSE</t>
  </si>
  <si>
    <t>Dctn4</t>
  </si>
  <si>
    <t>Dynactin subunit 4 (Dynactin subunit p62)</t>
  </si>
  <si>
    <t>Q8CC21</t>
  </si>
  <si>
    <t>TTC19_MOUSE</t>
  </si>
  <si>
    <t>Ttc19</t>
  </si>
  <si>
    <t>Tetratricopeptide repeat protein 19, mitochondrial (TPR repeat protein 19)</t>
  </si>
  <si>
    <t>Q8CC35</t>
  </si>
  <si>
    <t>SYNPO_MOUSE</t>
  </si>
  <si>
    <t>Synpo Kiaa1029</t>
  </si>
  <si>
    <t>Synaptopodin</t>
  </si>
  <si>
    <t>Q8CC88</t>
  </si>
  <si>
    <t>VWA8_MOUSE</t>
  </si>
  <si>
    <t>Vwa8 Kiaa0564</t>
  </si>
  <si>
    <t>von Willebrand factor A domain-containing protein 8</t>
  </si>
  <si>
    <t>Q8CCB4</t>
  </si>
  <si>
    <t>VPS53_MOUSE</t>
  </si>
  <si>
    <t>Vps53</t>
  </si>
  <si>
    <t>Vacuolar protein sorting-associated protein 53 homolog</t>
  </si>
  <si>
    <t>Q8CCF0</t>
  </si>
  <si>
    <t>PRP31_MOUSE</t>
  </si>
  <si>
    <t>Prpf31 Prp31</t>
  </si>
  <si>
    <t>U4/U6 small nuclear ribonucleoprotein Prp31 (Pre-mRNA-processing factor 31) (U4/U6 snRNP 61 kDa protein) (Protein 61K)</t>
  </si>
  <si>
    <t>Q8CCJ3</t>
  </si>
  <si>
    <t>UFL1_MOUSE</t>
  </si>
  <si>
    <t>Ufl1 Kiaa0776</t>
  </si>
  <si>
    <t>E3 UFM1-protein ligase 1 (EC 2.3.2.-) (E3 UFM1-protein transferase 1)</t>
  </si>
  <si>
    <t>Q8CCJ4</t>
  </si>
  <si>
    <t>AMER2_MOUSE</t>
  </si>
  <si>
    <t>Amer2 Fam123a</t>
  </si>
  <si>
    <t>APC membrane recruitment protein 2 (Amer2) (Protein FAM123A)</t>
  </si>
  <si>
    <t>Q8CCK0</t>
  </si>
  <si>
    <t>H2AW_MOUSE</t>
  </si>
  <si>
    <t>H2afy2 H2afy3</t>
  </si>
  <si>
    <t>Core histone macro-H2A.2 (Histone macroH2A2) (mH2A2)</t>
  </si>
  <si>
    <t>Q8CCN5</t>
  </si>
  <si>
    <t>BCAS3_MOUSE</t>
  </si>
  <si>
    <t>Bcas3</t>
  </si>
  <si>
    <t>Breast carcinoma-amplified sequence 3 homolog (K20D4) (Protein rudhira)</t>
  </si>
  <si>
    <t>Q8CCP0</t>
  </si>
  <si>
    <t>NEMF_MOUSE</t>
  </si>
  <si>
    <t>Nemf Sdccag1</t>
  </si>
  <si>
    <t>Nuclear export mediator factor Nemf (Serologically defined colon cancer antigen 1 homolog)</t>
  </si>
  <si>
    <t>Q8CCS6</t>
  </si>
  <si>
    <t>PABP2_MOUSE</t>
  </si>
  <si>
    <t>Pabpn1 Pab2 Pabp2</t>
  </si>
  <si>
    <t>Polyadenylate-binding protein 2 (PABP-2) (Poly(A)-binding protein 2) (Nuclear poly(A)-binding protein 1) (Poly(A)-binding protein II) (PABII) (Polyadenylate-binding nuclear protein 1)</t>
  </si>
  <si>
    <t>Q8CCT4</t>
  </si>
  <si>
    <t>TCAL5_MOUSE</t>
  </si>
  <si>
    <t>Tceal5</t>
  </si>
  <si>
    <t>Transcription elongation factor A protein-like 5 (TCEA-like protein 5) (Transcription elongation factor S-II protein-like 5)</t>
  </si>
  <si>
    <t>Q8CD19</t>
  </si>
  <si>
    <t>LANC3_MOUSE</t>
  </si>
  <si>
    <t>Lancl3</t>
  </si>
  <si>
    <t>LanC-like protein 3</t>
  </si>
  <si>
    <t>Q8CDG3</t>
  </si>
  <si>
    <t>VCIP1_MOUSE</t>
  </si>
  <si>
    <t>Vcpip1 Vcip135</t>
  </si>
  <si>
    <t>Deubiquitinating protein VCIP135 (EC 3.4.19.12) (Valosin-containing protein p97/p47 complex-interacting protein 1) (Valosin-containing protein p97/p47 complex-interacting protein p135)</t>
  </si>
  <si>
    <t>Q8CDN6</t>
  </si>
  <si>
    <t>TXNL1_MOUSE</t>
  </si>
  <si>
    <t>Txnl1 Trp32 Txnl</t>
  </si>
  <si>
    <t>Thioredoxin-like protein 1 (32 kDa thioredoxin-related protein)</t>
  </si>
  <si>
    <t>Q8CE90</t>
  </si>
  <si>
    <t>MP2K7_MOUSE</t>
  </si>
  <si>
    <t>Map2k7 Mkk7</t>
  </si>
  <si>
    <t>Dual specificity mitogen-activated protein kinase kinase 7 (MAP kinase kinase 7) (MAPKK 7) (EC 2.7.12.2) (JNK-activating kinase 2) (MAPK/ERK kinase 7) (MEK 7) (c-Jun N-terminal kinase kinase 2) (JNK kinase 2) (JNKK 2)</t>
  </si>
  <si>
    <t>Q8CEC0</t>
  </si>
  <si>
    <t>NUP88_MOUSE</t>
  </si>
  <si>
    <t>Nup88</t>
  </si>
  <si>
    <t>Nuclear pore complex protein Nup88 (88 kDa nucleoporin) (Nucleoporin Nup88)</t>
  </si>
  <si>
    <t>Q8CEC5</t>
  </si>
  <si>
    <t>KBRS1_MOUSE</t>
  </si>
  <si>
    <t>Nkiras1</t>
  </si>
  <si>
    <t>NF-kappa-B inhibitor-interacting Ras-like protein 1 (I-kappa-B-interacting Ras-like protein 1) (Kappa B-Ras protein 1) (KappaB-Ras1)</t>
  </si>
  <si>
    <t>Q8CFE4</t>
  </si>
  <si>
    <t>SCYL2_MOUSE</t>
  </si>
  <si>
    <t>Scyl2 Cvak104 D10Ertd802e</t>
  </si>
  <si>
    <t>SCY1-like protein 2 (Coated vesicle-associated kinase of 104 kDa)</t>
  </si>
  <si>
    <t>Q8CFE6</t>
  </si>
  <si>
    <t>S38A2_MOUSE</t>
  </si>
  <si>
    <t>Slc38a2 Ata2 Kiaa1382 Sat2 Snat2</t>
  </si>
  <si>
    <t>Sodium-coupled neutral amino acid transporter 2 (Amino acid transporter A2) (Solute carrier family 38 member 2) (System A amino acid transporter 2) (System A transporter 1) (System N amino acid transporter 2)</t>
  </si>
  <si>
    <t>Q8CFI0</t>
  </si>
  <si>
    <t>NED4L_MOUSE</t>
  </si>
  <si>
    <t>Nedd4l Kiaa0439 Nedd4b</t>
  </si>
  <si>
    <t>E3 ubiquitin-protein ligase NEDD4-like (EC 2.3.2.26) (HECT-type E3 ubiquitin transferase NED4L) (NEDD4.2) (Nedd4-2)</t>
  </si>
  <si>
    <t>Q8CFI7</t>
  </si>
  <si>
    <t>RPB2_MOUSE</t>
  </si>
  <si>
    <t>Polr2b</t>
  </si>
  <si>
    <t>DNA-directed RNA polymerase II subunit RPB2 (EC 2.7.7.6) (DNA-directed RNA polymerase II 140 kDa polypeptide) (DNA-directed RNA polymerase II subunit B) (RNA polymerase II subunit 2) (RNA polymerase II subunit B2)</t>
  </si>
  <si>
    <t>Q8CFQ3</t>
  </si>
  <si>
    <t>AQR_MOUSE</t>
  </si>
  <si>
    <t>Aqr Kiaa0560</t>
  </si>
  <si>
    <t>RNA helicase aquarius (EC 3.6.4.13) (Intron-binding protein of 160 kDa)</t>
  </si>
  <si>
    <t>Q8CFV4</t>
  </si>
  <si>
    <t>NRN1_MOUSE</t>
  </si>
  <si>
    <t>Nrn1 Cpg15</t>
  </si>
  <si>
    <t>Neuritin (Candidate plasticity gene 15 protein)</t>
  </si>
  <si>
    <t>Q8CG46</t>
  </si>
  <si>
    <t>SMC5_MOUSE</t>
  </si>
  <si>
    <t>Smc5 Kiaa0594 Smc5l1</t>
  </si>
  <si>
    <t>Structural maintenance of chromosomes protein 5 (SMC protein 5) (SMC-5) (mSMC5) (Protein expressed in male leptotene and zygotene spermatocytes 453) (MLZ-453)</t>
  </si>
  <si>
    <t>Q8CG71</t>
  </si>
  <si>
    <t>P3H2_MOUSE</t>
  </si>
  <si>
    <t>P3h2 Leprel1</t>
  </si>
  <si>
    <t>Prolyl 3-hydroxylase 2 (EC 1.14.11.7) (Leprecan-like protein 1)</t>
  </si>
  <si>
    <t>Q8CG72</t>
  </si>
  <si>
    <t>ARHL2_MOUSE</t>
  </si>
  <si>
    <t>Adprhl2 Arh3</t>
  </si>
  <si>
    <t>Poly(ADP-ribose) glycohydrolase ARH3 (EC 3.2.1.143) (ADP-ribosylhydrolase 3) ([Protein ADP-ribosylarginine] hydrolase-like protein 2)</t>
  </si>
  <si>
    <t>Q8CG76</t>
  </si>
  <si>
    <t>ARK72_MOUSE</t>
  </si>
  <si>
    <t>Akr7a2 Afar Akr7a5</t>
  </si>
  <si>
    <t>Aflatoxin B1 aldehyde reductase member 2 (EC 1.1.1.n11) (Succinic semialdehyde reductase) (SSA reductase)</t>
  </si>
  <si>
    <t>Q8CGA0</t>
  </si>
  <si>
    <t>PPM1F_MOUSE</t>
  </si>
  <si>
    <t>Ppm1f</t>
  </si>
  <si>
    <t>Protein phosphatase 1F (EC 3.1.3.16) (Ca(2+)/calmodulin-dependent protein kinase phosphatase) (CaM-kinase phosphatase) (CaMKPase)</t>
  </si>
  <si>
    <t>Q8CGC7</t>
  </si>
  <si>
    <t>SYEP_MOUSE</t>
  </si>
  <si>
    <t>Eprs Qprs</t>
  </si>
  <si>
    <t>Bifunctional glutamate/proline--tRNA ligase (Bifunctional aminoacyl-tRNA synthetase) [Includes: Glutamate--tRNA ligase (EC 6.1.1.17) (Glutamyl-tRNA synthetase) (GluRS); Proline--tRNA ligase (EC 6.1.1.15) (Prolyl-tRNA synthetase) (ProRS)]</t>
  </si>
  <si>
    <t>Q8CGF6</t>
  </si>
  <si>
    <t>WDR47_MOUSE</t>
  </si>
  <si>
    <t>Wdr47 Kiaa0893</t>
  </si>
  <si>
    <t>WD repeat-containing protein 47 (Neuronal enriched MAP interacting protein) (Nemitin)</t>
  </si>
  <si>
    <t>Q8CGF7</t>
  </si>
  <si>
    <t>TCRG1_MOUSE</t>
  </si>
  <si>
    <t>Tcerg1 Taf2s</t>
  </si>
  <si>
    <t>Transcription elongation regulator 1 (Formin-binding protein 28) (FBP 28) (TATA box-binding protein-associated factor 2S) (Transcription factor CA150) (p144)</t>
  </si>
  <si>
    <t>Q8CGK3</t>
  </si>
  <si>
    <t>LONM_MOUSE</t>
  </si>
  <si>
    <t>Lonp1 Prss15</t>
  </si>
  <si>
    <t>Lon protease homolog, mitochondrial (EC 3.4.21.53) (Lon protease-like protein) (LONP) (Mitochondrial ATP-dependent protease Lon) (Serine protease 15)</t>
  </si>
  <si>
    <t>Q8CGK7</t>
  </si>
  <si>
    <t>GNAL_MOUSE</t>
  </si>
  <si>
    <t>Gnal</t>
  </si>
  <si>
    <t>Guanine nucleotide-binding protein G(olf) subunit alpha (Adenylate cyclase-stimulating G alpha protein, olfactory type)</t>
  </si>
  <si>
    <t>Q8CGM1</t>
  </si>
  <si>
    <t>AGRB2_MOUSE</t>
  </si>
  <si>
    <t>Adgrb2 Bai2</t>
  </si>
  <si>
    <t>Adhesion G protein-coupled receptor B2 (Brain-specific angiogenesis inhibitor 2)</t>
  </si>
  <si>
    <t>Q8CGP6</t>
  </si>
  <si>
    <t>H2A1H_MOUSE</t>
  </si>
  <si>
    <t>Hist1h2ah</t>
  </si>
  <si>
    <t>Histone H2A type 1-H</t>
  </si>
  <si>
    <t>Q8CGU1</t>
  </si>
  <si>
    <t>CACO1_MOUSE</t>
  </si>
  <si>
    <t>Calcoco1 CocoA Kiaa1536</t>
  </si>
  <si>
    <t>Calcium-binding and coiled-coil domain-containing protein 1 (Coiled-coil coactivator protein)</t>
  </si>
  <si>
    <t>Q8CGY8</t>
  </si>
  <si>
    <t>OGT1_MOUSE</t>
  </si>
  <si>
    <t>Ogt</t>
  </si>
  <si>
    <t>UDP-N-acetylglucosamine--peptide N-acetylglucosaminyltransferase 110 kDa subunit (EC 2.4.1.255) (O-GlcNAc transferase subunit p110) (O-linked N-acetylglucosamine transferase 110 kDa subunit) (OGT)</t>
  </si>
  <si>
    <t>Q8CGZ0</t>
  </si>
  <si>
    <t>CHERP_MOUSE</t>
  </si>
  <si>
    <t>Cherp Scaf6</t>
  </si>
  <si>
    <t>Calcium homeostasis endoplasmic reticulum protein (SR-related CTD-associated factor 6)</t>
  </si>
  <si>
    <t>Q8CH09</t>
  </si>
  <si>
    <t>SUGP2_MOUSE</t>
  </si>
  <si>
    <t>Sugp2 Sfrs14 Srsf14</t>
  </si>
  <si>
    <t>SURP and G-patch domain-containing protein 2 (Arginine/serine-rich-splicing factor 14) (Splicing factor, arginine/serine-rich 14)</t>
  </si>
  <si>
    <t>Q8CH18</t>
  </si>
  <si>
    <t>CCAR1_MOUSE</t>
  </si>
  <si>
    <t>Ccar1 Carp1</t>
  </si>
  <si>
    <t>Cell division cycle and apoptosis regulator protein 1 (Cell cycle and apoptosis regulatory protein 1) (CARP-1)</t>
  </si>
  <si>
    <t>Q8CH25</t>
  </si>
  <si>
    <t>SLTM_MOUSE</t>
  </si>
  <si>
    <t>Sltm Met</t>
  </si>
  <si>
    <t>SAFB-like transcription modulator (Modulator of estrogen-induced transcription) (SAF-like transcription modulator)</t>
  </si>
  <si>
    <t>Q8CH72</t>
  </si>
  <si>
    <t>TRI32_MOUSE</t>
  </si>
  <si>
    <t>Trim32</t>
  </si>
  <si>
    <t>E3 ubiquitin-protein ligase TRIM32 (EC 2.3.2.27) (RING-type E3 ubiquitin transferase TRIM32) (Tripartite motif-containing protein 32)</t>
  </si>
  <si>
    <t>Q8CH77</t>
  </si>
  <si>
    <t>NAV1_MOUSE</t>
  </si>
  <si>
    <t>Nav1 Kiaa1151 Pomfil3</t>
  </si>
  <si>
    <t>Neuron navigator 1 (Pore membrane and/or filament-interacting-like protein 3)</t>
  </si>
  <si>
    <t>Q8CHC4</t>
  </si>
  <si>
    <t>SYNJ1_MOUSE</t>
  </si>
  <si>
    <t>Synj1 Kiaa0910</t>
  </si>
  <si>
    <t>Synaptojanin-1 (EC 3.1.3.36) (Synaptic inositol 1,4,5-trisphosphate 5-phosphatase 1)</t>
  </si>
  <si>
    <t>Q8CHG3</t>
  </si>
  <si>
    <t>GCC2_MOUSE</t>
  </si>
  <si>
    <t>Gcc2 Kiaa0336</t>
  </si>
  <si>
    <t>GRIP and coiled-coil domain-containing protein 2 (185 kDa Golgi coiled-coil protein) (GCC185)</t>
  </si>
  <si>
    <t>Q8CHG7</t>
  </si>
  <si>
    <t>RPGF2_MOUSE</t>
  </si>
  <si>
    <t>Rapgef2 Kiaa0313 Pdzgef1</t>
  </si>
  <si>
    <t>Rap guanine nucleotide exchange factor 2 (Cyclic nucleotide ras GEF) (CNrasGEF) (Neural RAP guanine nucleotide exchange protein) (nRap GEP) (PDZ domain-containing guanine nucleotide exchange factor 1) (PDZ-GEF1) (RA-GEF-1) (Ras/Rap1-associating GEF-1)</t>
  </si>
  <si>
    <t>Q8CHH9</t>
  </si>
  <si>
    <t>SEPT8_MOUSE</t>
  </si>
  <si>
    <t>Sept8 Kiaa0202</t>
  </si>
  <si>
    <t>Septin-8</t>
  </si>
  <si>
    <t>Q8CHP8</t>
  </si>
  <si>
    <t>PGP_MOUSE</t>
  </si>
  <si>
    <t>Pgp</t>
  </si>
  <si>
    <t>Glycerol-3-phosphate phosphatase (G3PP) (EC 3.1.3.21) (Aspartate-based ubiquitous Mg(2+)-dependent phosphatase) (AUM) (EC 3.1.3.48) (Phosphoglycolate phosphatase) (PGP)</t>
  </si>
  <si>
    <t>Q8CHT0</t>
  </si>
  <si>
    <t>AL4A1_MOUSE</t>
  </si>
  <si>
    <t>Aldh4a1</t>
  </si>
  <si>
    <t>Delta-1-pyrroline-5-carboxylate dehydrogenase, mitochondrial (P5C dehydrogenase) (EC 1.2.1.88) (Aldehyde dehydrogenase family 4 member A1) (L-glutamate gamma-semialdehyde dehydrogenase)</t>
  </si>
  <si>
    <t>Q8CHT1</t>
  </si>
  <si>
    <t>NGEF_MOUSE</t>
  </si>
  <si>
    <t>Ngef</t>
  </si>
  <si>
    <t>Ephexin-1 (Eph-interacting exchange protein) (Neuronal guanine nucleotide exchange factor)</t>
  </si>
  <si>
    <t>Q8CHT3</t>
  </si>
  <si>
    <t>INT5_MOUSE</t>
  </si>
  <si>
    <t>Ints5</t>
  </si>
  <si>
    <t>Integrator complex subunit 5 (Int5)</t>
  </si>
  <si>
    <t>Q8CHU3</t>
  </si>
  <si>
    <t>EPN2_MOUSE</t>
  </si>
  <si>
    <t>Epn2</t>
  </si>
  <si>
    <t>Epsin-2 (EPS-15-interacting protein 2) (Intersectin-EH-binding protein 2) (Ibp2)</t>
  </si>
  <si>
    <t>Q8CHX7</t>
  </si>
  <si>
    <t>RFTN2_MOUSE</t>
  </si>
  <si>
    <t>Rftn2</t>
  </si>
  <si>
    <t>Raftlin-2 (Raft-linking protein 2)</t>
  </si>
  <si>
    <t>Q8CHY6</t>
  </si>
  <si>
    <t>P66A_MOUSE</t>
  </si>
  <si>
    <t>Gatad2a</t>
  </si>
  <si>
    <t>Transcriptional repressor p66 alpha (GATA zinc finger domain-containing protein 2A)</t>
  </si>
  <si>
    <t>Q8CI32</t>
  </si>
  <si>
    <t>BAG5_MOUSE</t>
  </si>
  <si>
    <t>Bag5</t>
  </si>
  <si>
    <t>BAG family molecular chaperone regulator 5 (BAG-5) (Bcl-2-associated athanogene 5)</t>
  </si>
  <si>
    <t>Q8CI43</t>
  </si>
  <si>
    <t>MYL6B_MOUSE</t>
  </si>
  <si>
    <t>Myl6b</t>
  </si>
  <si>
    <t>Myosin light chain 6B (Smooth muscle and nonmuscle myosin light chain alkali 6B)</t>
  </si>
  <si>
    <t>Q8CI51</t>
  </si>
  <si>
    <t>PDLI5_MOUSE</t>
  </si>
  <si>
    <t>Pdlim5 Enh</t>
  </si>
  <si>
    <t>PDZ and LIM domain protein 5 (Enigma homolog) (Enigma-like PDZ and LIM domains protein)</t>
  </si>
  <si>
    <t>Q8CI71</t>
  </si>
  <si>
    <t>VPS50_MOUSE</t>
  </si>
  <si>
    <t>Vps50 Ccdc132 Kiaa1861</t>
  </si>
  <si>
    <t>Syndetin (Bcl2-like protein blm) (Coiled-coil domain-containing protein 132) (EARP/GARPII complex subunit VPS50)</t>
  </si>
  <si>
    <t>Q8CI94</t>
  </si>
  <si>
    <t>PYGB_MOUSE</t>
  </si>
  <si>
    <t>Pygb</t>
  </si>
  <si>
    <t>Glycogen phosphorylase, brain form (EC 2.4.1.1)</t>
  </si>
  <si>
    <t>Q8CI95</t>
  </si>
  <si>
    <t>OSB11_MOUSE</t>
  </si>
  <si>
    <t>Osbpl11</t>
  </si>
  <si>
    <t>Oxysterol-binding protein-related protein 11 (ORP-11) (OSBP-related protein 11)</t>
  </si>
  <si>
    <t>Q8CIB5</t>
  </si>
  <si>
    <t>FERM2_MOUSE</t>
  </si>
  <si>
    <t>Fermt2 Plekhc1</t>
  </si>
  <si>
    <t>Fermitin family homolog 2 (Kindlin-2) (Pleckstrin homology domain-containing family C member 1)</t>
  </si>
  <si>
    <t>Q8CIE6</t>
  </si>
  <si>
    <t>COPA_MOUSE</t>
  </si>
  <si>
    <t>Copa</t>
  </si>
  <si>
    <t>Coatomer subunit alpha (Alpha-coat protein) (Alpha-COP) [Cleaved into: Xenin (Xenopsin-related peptide); Proxenin]</t>
  </si>
  <si>
    <t>Q8CIG8</t>
  </si>
  <si>
    <t>ANM5_MOUSE</t>
  </si>
  <si>
    <t>Prmt5 Jbp1 Skb1</t>
  </si>
  <si>
    <t>Protein arginine N-methyltransferase 5 (EC 2.1.1.320) (Histone-arginine N-methyltransferase PRMT5) (Jak-binding protein 1) (Shk1 kinase-binding protein 1 homolog) (SKB1 homolog)</t>
  </si>
  <si>
    <t>Q8CIM8</t>
  </si>
  <si>
    <t>INT4_MOUSE</t>
  </si>
  <si>
    <t>Ints4</t>
  </si>
  <si>
    <t>Integrator complex subunit 4 (Int4)</t>
  </si>
  <si>
    <t>Q8CIN4</t>
  </si>
  <si>
    <t>PAK2_MOUSE</t>
  </si>
  <si>
    <t>Pak2</t>
  </si>
  <si>
    <t>Serine/threonine-protein kinase PAK 2 (EC 2.7.11.1) (Gamma-PAK) (p21-activated kinase 2) (PAK-2) [Cleaved into: PAK-2p27; PAK-2p34]</t>
  </si>
  <si>
    <t>Q8CIP4</t>
  </si>
  <si>
    <t>MARK4_MOUSE</t>
  </si>
  <si>
    <t>Mark4 Kiaa1860</t>
  </si>
  <si>
    <t>MAP/microtubule affinity-regulating kinase 4 (EC 2.7.11.1)</t>
  </si>
  <si>
    <t>Q8CIP5</t>
  </si>
  <si>
    <t>DISP2_MOUSE</t>
  </si>
  <si>
    <t>Disp2 Kiaa1742</t>
  </si>
  <si>
    <t>Protein dispatched homolog 2</t>
  </si>
  <si>
    <t>Q8CIQ7</t>
  </si>
  <si>
    <t>DOCK3_MOUSE</t>
  </si>
  <si>
    <t>Dock3 Moca</t>
  </si>
  <si>
    <t>Dedicator of cytokinesis protein 3 (Modifier of cell adhesion) (Presenilin-binding protein) (PBP)</t>
  </si>
  <si>
    <t>Q8CIV8</t>
  </si>
  <si>
    <t>TBCE_MOUSE</t>
  </si>
  <si>
    <t>Tbce</t>
  </si>
  <si>
    <t>Tubulin-specific chaperone E (Tubulin-folding cofactor E)</t>
  </si>
  <si>
    <t>Q8CJ19</t>
  </si>
  <si>
    <t>MICA3_MOUSE</t>
  </si>
  <si>
    <t>Mical3 Kiaa0819 Kiaa1364</t>
  </si>
  <si>
    <t>[F-actin]-monooxygenase MICAL3 (EC 1.14.13.225) (Molecule interacting with CasL protein 3) (MICAL-3)</t>
  </si>
  <si>
    <t>Q8CJ40</t>
  </si>
  <si>
    <t>CROCC_MOUSE</t>
  </si>
  <si>
    <t>Crocc Kiaa0445</t>
  </si>
  <si>
    <t>Rootletin (Ciliary rootlet coiled-coil protein)</t>
  </si>
  <si>
    <t>Q8CJG0</t>
  </si>
  <si>
    <t>AGO2_MOUSE</t>
  </si>
  <si>
    <t>Ago2 Eif2c2 Kiaa4215</t>
  </si>
  <si>
    <t>Protein argonaute-2 (Argonaute2) (mAgo2) (EC 3.1.26.n2) (Argonaute RISC catalytic component 2) (Eukaryotic translation initiation factor 2C 2) (eIF-2C 2) (eIF2C 2) (Piwi/argonaute family protein meIF2C2) (Protein slicer)</t>
  </si>
  <si>
    <t>Q8CJH3</t>
  </si>
  <si>
    <t>PLXB1_MOUSE</t>
  </si>
  <si>
    <t>Plxnb1 Kiaa0407</t>
  </si>
  <si>
    <t>Plexin-B1</t>
  </si>
  <si>
    <t>Q8JZK9</t>
  </si>
  <si>
    <t>HMCS1_MOUSE</t>
  </si>
  <si>
    <t>Hmgcs1</t>
  </si>
  <si>
    <t>Hydroxymethylglutaryl-CoA synthase, cytoplasmic (HMG-CoA synthase) (EC 2.3.3.10) (3-hydroxy-3-methylglutaryl coenzyme A synthase)</t>
  </si>
  <si>
    <t>Q8JZM7</t>
  </si>
  <si>
    <t>CDC73_MOUSE</t>
  </si>
  <si>
    <t>Cdc73</t>
  </si>
  <si>
    <t>Parafibromin (Cell division cycle protein 73 homolog) (Hyperparathyroidism 2 protein homolog)</t>
  </si>
  <si>
    <t>Q8JZN5</t>
  </si>
  <si>
    <t>ACAD9_MOUSE</t>
  </si>
  <si>
    <t>Acad9</t>
  </si>
  <si>
    <t>Acyl-CoA dehydrogenase family member 9, mitochondrial (ACAD-9) (EC 1.3.99.-)</t>
  </si>
  <si>
    <t>Q8JZN7</t>
  </si>
  <si>
    <t>MIRO2_MOUSE</t>
  </si>
  <si>
    <t>Rhot2 Arht2</t>
  </si>
  <si>
    <t>Mitochondrial Rho GTPase 2 (MIRO-2) (EC 3.6.5.-) (Ras homolog gene family member T2)</t>
  </si>
  <si>
    <t>Q8JZP2</t>
  </si>
  <si>
    <t>SYN3_MOUSE</t>
  </si>
  <si>
    <t>Syn3</t>
  </si>
  <si>
    <t>Synapsin-3 (Synapsin III)</t>
  </si>
  <si>
    <t>Q8JZQ2</t>
  </si>
  <si>
    <t>AFG32_MOUSE</t>
  </si>
  <si>
    <t>Afg3l2</t>
  </si>
  <si>
    <t>AFG3-like protein 2 (EC 3.4.24.-)</t>
  </si>
  <si>
    <t>Q8JZQ9</t>
  </si>
  <si>
    <t>EIF3B_MOUSE</t>
  </si>
  <si>
    <t>Eif3b Eif3s9</t>
  </si>
  <si>
    <t>Eukaryotic translation initiation factor 3 subunit B (eIF3b) (Eukaryotic translation initiation factor 3 subunit 9) (eIF-3-eta) (eIF3 p116)</t>
  </si>
  <si>
    <t>Q8JZR0</t>
  </si>
  <si>
    <t>ACSL5_MOUSE</t>
  </si>
  <si>
    <t>Acsl5 Facl5</t>
  </si>
  <si>
    <t>Long-chain-fatty-acid--CoA ligase 5 (EC 6.2.1.3) (Long-chain acyl-CoA synthetase 5) (LACS 5)</t>
  </si>
  <si>
    <t>Q8JZR6</t>
  </si>
  <si>
    <t>S4A8_MOUSE</t>
  </si>
  <si>
    <t>Slc4a8 Kiaa0739</t>
  </si>
  <si>
    <t>Electroneutral sodium bicarbonate exchanger 1 (Electroneutral Na+-driven Cl-HCO3 exchanger) (Solute carrier family 4 member 8) (k-NBC3)</t>
  </si>
  <si>
    <t>Q8JZS0</t>
  </si>
  <si>
    <t>LIN7A_MOUSE</t>
  </si>
  <si>
    <t>Lin7a Mals1 Veli1</t>
  </si>
  <si>
    <t>Protein lin-7 homolog A (Lin-7A) (mLin-7) (Mammalian lin-seven protein 1) (MALS-1) (Vertebrate lin-7 homolog 1) (Veli-1)</t>
  </si>
  <si>
    <t>Q8JZS9</t>
  </si>
  <si>
    <t>RM48_MOUSE</t>
  </si>
  <si>
    <t>Mrpl48</t>
  </si>
  <si>
    <t>39S ribosomal protein L48, mitochondrial (L48mt) (MRP-L48)</t>
  </si>
  <si>
    <t>Q8JZU2</t>
  </si>
  <si>
    <t>TXTP_MOUSE</t>
  </si>
  <si>
    <t>Slc25a1</t>
  </si>
  <si>
    <t>Tricarboxylate transport protein, mitochondrial (Citrate transport protein) (CTP) (Solute carrier family 25 member 1) (Tricarboxylate carrier protein)</t>
  </si>
  <si>
    <t>Q8JZW4</t>
  </si>
  <si>
    <t>CPNE5_MOUSE</t>
  </si>
  <si>
    <t>Cpne5</t>
  </si>
  <si>
    <t>Copine-5 (Copine V)</t>
  </si>
  <si>
    <t>Q8JZX4</t>
  </si>
  <si>
    <t>SPF45_MOUSE</t>
  </si>
  <si>
    <t>Rbm17 Spf45</t>
  </si>
  <si>
    <t>Splicing factor 45 (45 kDa-splicing factor) (RNA-binding motif protein 17)</t>
  </si>
  <si>
    <t>Q8JZY2</t>
  </si>
  <si>
    <t>COMDA_MOUSE</t>
  </si>
  <si>
    <t>Commd10</t>
  </si>
  <si>
    <t>COMM domain-containing protein 10 (Down-regulated in W/WV mouse stomach 2) (mDRWMS2)</t>
  </si>
  <si>
    <t>Q8K010</t>
  </si>
  <si>
    <t>OPLA_MOUSE</t>
  </si>
  <si>
    <t>Oplah</t>
  </si>
  <si>
    <t>5-oxoprolinase (EC 3.5.2.9) (5-oxo-L-prolinase) (5-OPase) (Pyroglutamase)</t>
  </si>
  <si>
    <t>Q8K019</t>
  </si>
  <si>
    <t>BCLF1_MOUSE</t>
  </si>
  <si>
    <t>Bclaf1 Btf Kiaa0164</t>
  </si>
  <si>
    <t>Bcl-2-associated transcription factor 1 (Btf)</t>
  </si>
  <si>
    <t>Q8K021</t>
  </si>
  <si>
    <t>SCAM1_MOUSE</t>
  </si>
  <si>
    <t>Scamp1</t>
  </si>
  <si>
    <t>Secretory carrier-associated membrane protein 1 (Secretory carrier membrane protein 1)</t>
  </si>
  <si>
    <t>Q8K093</t>
  </si>
  <si>
    <t>TRHDE_MOUSE</t>
  </si>
  <si>
    <t>Trhde</t>
  </si>
  <si>
    <t>Thyrotropin-releasing hormone-degrading ectoenzyme (TRH-DE) (TRH-degrading ectoenzyme) (EC 3.4.19.6) (Pyroglutamyl-peptidase II) (PAP-II) (TRH-specific aminopeptidase) (Thyroliberinase)</t>
  </si>
  <si>
    <t>Q8K097</t>
  </si>
  <si>
    <t>LFG2_MOUSE</t>
  </si>
  <si>
    <t>Faim2 Kiaa0950 Lfg Lfg2 Nmp35</t>
  </si>
  <si>
    <t>Protein lifeguard 2 (Fas apoptotic inhibitory molecule 2) (Neural membrane protein 35)</t>
  </si>
  <si>
    <t>Q8K0D0</t>
  </si>
  <si>
    <t>CDK17_MOUSE</t>
  </si>
  <si>
    <t>Cdk17 Pctaire2 Pctk2</t>
  </si>
  <si>
    <t>Cyclin-dependent kinase 17 (EC 2.7.11.22) (Cell division protein kinase 17) (PCTAIRE-motif protein kinase 2) (Serine/threonine-protein kinase PCTAIRE-2)</t>
  </si>
  <si>
    <t>Q8K0D5</t>
  </si>
  <si>
    <t>EFGM_MOUSE</t>
  </si>
  <si>
    <t>Gfm1 Efg Efg1 Gfm</t>
  </si>
  <si>
    <t>Elongation factor G, mitochondrial (EF-Gmt) (Elongation factor G 1, mitochondrial) (mEF-G 1) (Elongation factor G1)</t>
  </si>
  <si>
    <t>Q8K0E8</t>
  </si>
  <si>
    <t>FIBB_MOUSE</t>
  </si>
  <si>
    <t>Fgb</t>
  </si>
  <si>
    <t>Fibrinogen beta chain [Cleaved into: Fibrinopeptide B; Fibrinogen beta chain]</t>
  </si>
  <si>
    <t>Q8K0G5</t>
  </si>
  <si>
    <t>EIPR1_MOUSE</t>
  </si>
  <si>
    <t>Eipr1 Tssc1</t>
  </si>
  <si>
    <t>EARP-interacting protein (Endosome-associated recycling protein-interacting protein)</t>
  </si>
  <si>
    <t>Q8K0S0</t>
  </si>
  <si>
    <t>PHYIP_MOUSE</t>
  </si>
  <si>
    <t>Phyhip</t>
  </si>
  <si>
    <t>Phytanoyl-CoA hydroxylase-interacting protein (Phytanoyl-CoA hydroxylase-associated protein 1) (PAHX-AP1) (PAHXAP1)</t>
  </si>
  <si>
    <t>Q8K0T0</t>
  </si>
  <si>
    <t>RTN1_MOUSE</t>
  </si>
  <si>
    <t>Rtn1 Nsp</t>
  </si>
  <si>
    <t>Reticulon-1 (Neuroendocrine-specific protein)</t>
  </si>
  <si>
    <t>Q8K0T4</t>
  </si>
  <si>
    <t>KATL1_MOUSE</t>
  </si>
  <si>
    <t>Katnal1</t>
  </si>
  <si>
    <t>Katanin p60 ATPase-containing subunit A-like 1 (Katanin p60 subunit A-like 1) (EC 3.6.4.3) (p60 katanin-like 1)</t>
  </si>
  <si>
    <t>Q8K0T7</t>
  </si>
  <si>
    <t>UN13C_MOUSE</t>
  </si>
  <si>
    <t>Unc13c</t>
  </si>
  <si>
    <t>Protein unc-13 homolog C (Munc13-3)</t>
  </si>
  <si>
    <t>Q8K0U4</t>
  </si>
  <si>
    <t>HS12A_MOUSE</t>
  </si>
  <si>
    <t>Hspa12a Kiaa0417</t>
  </si>
  <si>
    <t>Heat shock 70 kDa protein 12A</t>
  </si>
  <si>
    <t>Q8K0Z7</t>
  </si>
  <si>
    <t>TACO1_MOUSE</t>
  </si>
  <si>
    <t>Taco1 Ccdc44</t>
  </si>
  <si>
    <t>Translational activator of cytochrome c oxidase 1 (Coiled-coil domain-containing protein 44) (Translational activator of mitochondrially-encoded cytochrome c oxidase 1)</t>
  </si>
  <si>
    <t>Q8K124</t>
  </si>
  <si>
    <t>PKHO2_MOUSE</t>
  </si>
  <si>
    <t>Plekho2 Plekhq1</t>
  </si>
  <si>
    <t>Pleckstrin homology domain-containing family O member 2 (PH domain-containing family O member 2) (Pleckstrin homology domain-containing family Q member 1) (PH domain-containing family Q member 1)</t>
  </si>
  <si>
    <t>Q8K135</t>
  </si>
  <si>
    <t>K319L_MOUSE</t>
  </si>
  <si>
    <t>Kiaa0319l Aavr</t>
  </si>
  <si>
    <t>Dyslexia-associated protein KIAA0319-like protein (Adeno-associated virus receptor) (AAVR)</t>
  </si>
  <si>
    <t>Q8K183</t>
  </si>
  <si>
    <t>PDXK_MOUSE</t>
  </si>
  <si>
    <t>Pdxk Pkh</t>
  </si>
  <si>
    <t>Pyridoxal kinase (EC 2.7.1.35) (Pyridoxine kinase)</t>
  </si>
  <si>
    <t>Q8K1A6</t>
  </si>
  <si>
    <t>C2D1A_MOUSE</t>
  </si>
  <si>
    <t>Cc2d1a</t>
  </si>
  <si>
    <t>Coiled-coil and C2 domain-containing protein 1A (Five prime repressor element under dual repression-binding protein 1) (FRE under dual repression-binding protein 1) (Freud-1)</t>
  </si>
  <si>
    <t>Q8K1J6</t>
  </si>
  <si>
    <t>TRNT1_MOUSE</t>
  </si>
  <si>
    <t>Trnt1</t>
  </si>
  <si>
    <t>CCA tRNA nucleotidyltransferase 1, mitochondrial (EC 2.7.7.72) (mitochondrial tRNA nucleotidyl transferase, CCA-adding) (mt CCA-adding enzyme) (mt tRNA CCA-diphosphorylase) (mt tRNA CCA-pyrophosphorylase) (mt tRNA adenylyltransferase)</t>
  </si>
  <si>
    <t>Q8K1M6</t>
  </si>
  <si>
    <t>DNM1L_MOUSE</t>
  </si>
  <si>
    <t>Dnm1l Drp1</t>
  </si>
  <si>
    <t>Dynamin-1-like protein (EC 3.6.5.5) (Dynamin family member proline-rich carboxyl-terminal domain less) (Dymple) (Dynamin-related protein 1)</t>
  </si>
  <si>
    <t>Q8K1N1</t>
  </si>
  <si>
    <t>PLPL8_MOUSE</t>
  </si>
  <si>
    <t>Pnpla8 Ipla22 Ipla2g</t>
  </si>
  <si>
    <t>Calcium-independent phospholipase A2-gamma (EC 3.1.1.5) (Intracellular membrane-associated calcium-independent phospholipase A2 gamma) (iPLA2-gamma) (Patatin-like phospholipase domain-containing protein 8)</t>
  </si>
  <si>
    <t>Q8K1R3</t>
  </si>
  <si>
    <t>PNPT1_MOUSE</t>
  </si>
  <si>
    <t>Pnpt1 Pnpase</t>
  </si>
  <si>
    <t>Polyribonucleotide nucleotidyltransferase 1, mitochondrial (EC 2.7.7.8) (3'-5' RNA exonuclease OLD35) (PNPase old-35) (Polynucleotide phosphorylase 1) (PNPase 1) (Polynucleotide phosphorylase-like protein)</t>
  </si>
  <si>
    <t>Q8K1S4</t>
  </si>
  <si>
    <t>UNC5A_MOUSE</t>
  </si>
  <si>
    <t>Unc5a Kiaa1976 Unc5h1</t>
  </si>
  <si>
    <t>Netrin receptor UNC5A (Protein unc-5 homolog 1) (Protein unc-5 homolog A)</t>
  </si>
  <si>
    <t>Q8K1X1</t>
  </si>
  <si>
    <t>WDR11_MOUSE</t>
  </si>
  <si>
    <t>Wdr11 Brwd2 Kiaa1351</t>
  </si>
  <si>
    <t>WD repeat-containing protein 11 (Bromodomain and WD repeat-containing protein 2)</t>
  </si>
  <si>
    <t>Q8K1Z0</t>
  </si>
  <si>
    <t>COQ9_MOUSE</t>
  </si>
  <si>
    <t>Coq9</t>
  </si>
  <si>
    <t>Ubiquinone biosynthesis protein COQ9, mitochondrial</t>
  </si>
  <si>
    <t>Q8K212</t>
  </si>
  <si>
    <t>PACS1_MOUSE</t>
  </si>
  <si>
    <t>Pacs1</t>
  </si>
  <si>
    <t>Phosphofurin acidic cluster sorting protein 1 (PACS-1)</t>
  </si>
  <si>
    <t>Q8K215</t>
  </si>
  <si>
    <t>LYRM4_MOUSE</t>
  </si>
  <si>
    <t>Lyrm4 Isd11</t>
  </si>
  <si>
    <t>LYR motif-containing protein 4</t>
  </si>
  <si>
    <t>Q8K221</t>
  </si>
  <si>
    <t>ARFP2_MOUSE</t>
  </si>
  <si>
    <t>Arfip2</t>
  </si>
  <si>
    <t>Arfaptin-2 (ADP-ribosylation factor-interacting protein 2)</t>
  </si>
  <si>
    <t>Q8K273</t>
  </si>
  <si>
    <t>MMGT1_MOUSE</t>
  </si>
  <si>
    <t>Mmgt1 Emc5 Tmem32</t>
  </si>
  <si>
    <t>Membrane magnesium transporter 1 (ER membrane protein complex subunit 5) (Transmembrane protein 32)</t>
  </si>
  <si>
    <t>Q8K274</t>
  </si>
  <si>
    <t>KT3K_MOUSE</t>
  </si>
  <si>
    <t>Fn3krp</t>
  </si>
  <si>
    <t>Ketosamine-3-kinase (EC 2.7.1.-) (Fructosamine-3-kinase-related protein)</t>
  </si>
  <si>
    <t>Q8K284</t>
  </si>
  <si>
    <t>TF3C1_MOUSE</t>
  </si>
  <si>
    <t>Gtf3c1</t>
  </si>
  <si>
    <t>General transcription factor 3C polypeptide 1 (TF3C-alpha) (TFIIIC box B-binding subunit) (Transcription factor IIIC 220 kDa subunit) (TFIIIC 220 kDa subunit) (TFIIIC220) (Transcription factor IIIC subunit alpha)</t>
  </si>
  <si>
    <t>Q8K298</t>
  </si>
  <si>
    <t>ANLN_MOUSE</t>
  </si>
  <si>
    <t>Anln</t>
  </si>
  <si>
    <t>Anillin</t>
  </si>
  <si>
    <t>Q8K2A7</t>
  </si>
  <si>
    <t>INT10_MOUSE</t>
  </si>
  <si>
    <t>Ints10</t>
  </si>
  <si>
    <t>Integrator complex subunit 10 (Int10)</t>
  </si>
  <si>
    <t>Q8K2B3</t>
  </si>
  <si>
    <t>SDHA_MOUSE</t>
  </si>
  <si>
    <t>Sdha</t>
  </si>
  <si>
    <t>Succinate dehydrogenase [ubiquinone] flavoprotein subunit, mitochondrial (EC 1.3.5.1) (Flavoprotein subunit of complex II) (Fp)</t>
  </si>
  <si>
    <t>Q8K2C6</t>
  </si>
  <si>
    <t>SIR5_MOUSE</t>
  </si>
  <si>
    <t>Sirt5 Sir2l5</t>
  </si>
  <si>
    <t>NAD-dependent protein deacylase sirtuin-5, mitochondrial (EC 3.5.1.-) (Regulatory protein SIR2 homolog 5) (SIR2-like protein 5)</t>
  </si>
  <si>
    <t>Q8K2C9</t>
  </si>
  <si>
    <t>HACD3_MOUSE</t>
  </si>
  <si>
    <t>Hacd3 Ptplad1</t>
  </si>
  <si>
    <t>Very-long-chain (3R)-3-hydroxyacyl-CoA dehydratase 3 (EC 4.2.1.134) (3-hydroxyacyl-CoA dehydratase 3) (HACD3) (Butyrate-induced protein 1) (B-ind1) (Protein-tyrosine phosphatase-like A domain-containing protein 1)</t>
  </si>
  <si>
    <t>Q8K2F0</t>
  </si>
  <si>
    <t>BRD3_MOUSE</t>
  </si>
  <si>
    <t>Brd3 Fsrg2</t>
  </si>
  <si>
    <t>Bromodomain-containing protein 3 (Bromodomain-containing FSH-like protein FSRG2)</t>
  </si>
  <si>
    <t>Q8K2F8</t>
  </si>
  <si>
    <t>LS14A_MOUSE</t>
  </si>
  <si>
    <t>Lsm14a Fam61a Rap55a</t>
  </si>
  <si>
    <t>Protein LSM14 homolog A (Protein FAM61A) (RNA-associated protein 55A) (mRAP55A)</t>
  </si>
  <si>
    <t>Q8K2I9</t>
  </si>
  <si>
    <t>FBH1_MOUSE</t>
  </si>
  <si>
    <t>Fbxo18 Fbh1 Fbx18</t>
  </si>
  <si>
    <t>F-box DNA helicase 1 (EC 3.6.4.12) (F-box only protein 18)</t>
  </si>
  <si>
    <t>Q8K2K6</t>
  </si>
  <si>
    <t>AGFG1_MOUSE</t>
  </si>
  <si>
    <t>Agfg1 Hrb Rip</t>
  </si>
  <si>
    <t>Arf-GAP domain and FG repeat-containing protein 1 (HIV-1 Rev-binding protein homolog) (Nucleoporin-like protein RIP)</t>
  </si>
  <si>
    <t>Q8K2L8</t>
  </si>
  <si>
    <t>TPC12_MOUSE</t>
  </si>
  <si>
    <t>Trappc12 Ttc15</t>
  </si>
  <si>
    <t>Trafficking protein particle complex subunit 12 (Tetratricopeptide repeat protein 15) (TPR repeat protein 15)</t>
  </si>
  <si>
    <t>Q8K2P7</t>
  </si>
  <si>
    <t>S38A1_MOUSE</t>
  </si>
  <si>
    <t>Slc38a1 Nat2 Snat1</t>
  </si>
  <si>
    <t>Sodium-coupled neutral amino acid transporter 1 (Amino acid transporter A1) (MNat2) (N-system amino acid transporter 2) (Solute carrier family 38 member 1) (System A amino acid transporter 1) (System N amino acid transporter 1)</t>
  </si>
  <si>
    <t>Q8K2Q0</t>
  </si>
  <si>
    <t>COMD9_MOUSE</t>
  </si>
  <si>
    <t>Commd9</t>
  </si>
  <si>
    <t>COMM domain-containing protein 9</t>
  </si>
  <si>
    <t>Q8K2Q7</t>
  </si>
  <si>
    <t>BROX_MOUSE</t>
  </si>
  <si>
    <t>Brox</t>
  </si>
  <si>
    <t>BRO1 domain-containing protein BROX (BRO1 domain- and CAAX motif-containing protein)</t>
  </si>
  <si>
    <t>Q8K2T1</t>
  </si>
  <si>
    <t>NMRL1_MOUSE</t>
  </si>
  <si>
    <t>Nmral1</t>
  </si>
  <si>
    <t>NmrA-like family domain-containing protein 1</t>
  </si>
  <si>
    <t>Q8K310</t>
  </si>
  <si>
    <t>MATR3_MOUSE</t>
  </si>
  <si>
    <t>Matr3</t>
  </si>
  <si>
    <t>Matrin-3</t>
  </si>
  <si>
    <t>Q8K327</t>
  </si>
  <si>
    <t>CHAP1_MOUSE</t>
  </si>
  <si>
    <t>Champ1 D8Ertd457e Kiaa1802 Zfp828 Znf828</t>
  </si>
  <si>
    <t>Chromosome alignment-maintaining phosphoprotein 1 (Zinc finger protein 828)</t>
  </si>
  <si>
    <t>Q8K354</t>
  </si>
  <si>
    <t>CBR3_MOUSE</t>
  </si>
  <si>
    <t>Cbr3</t>
  </si>
  <si>
    <t>Carbonyl reductase [NADPH] 3 (EC 1.1.1.184) (NADPH-dependent carbonyl reductase 3)</t>
  </si>
  <si>
    <t>Q8K370</t>
  </si>
  <si>
    <t>ACD10_MOUSE</t>
  </si>
  <si>
    <t>Acad10</t>
  </si>
  <si>
    <t>Acyl-CoA dehydrogenase family member 10 (ACAD-10) (EC 1.3.99.-)</t>
  </si>
  <si>
    <t>Q8K377</t>
  </si>
  <si>
    <t>LRRT1_MOUSE</t>
  </si>
  <si>
    <t>Lrrtm1</t>
  </si>
  <si>
    <t>Leucine-rich repeat transmembrane neuronal protein 1</t>
  </si>
  <si>
    <t>Q8K386</t>
  </si>
  <si>
    <t>RAB15_MOUSE</t>
  </si>
  <si>
    <t>Rab15</t>
  </si>
  <si>
    <t>Ras-related protein Rab-15</t>
  </si>
  <si>
    <t>Q8K394</t>
  </si>
  <si>
    <t>PLCL2_MOUSE</t>
  </si>
  <si>
    <t>Plcl2 Kiaa1092 Plce2</t>
  </si>
  <si>
    <t>Inactive phospholipase C-like protein 2 (PLC-L(2)) (PLC-L2) (Phospholipase C-L2) (Phospholipase C-epsilon-2) (PLC-epsilon-2)</t>
  </si>
  <si>
    <t>Q8K3C0</t>
  </si>
  <si>
    <t>RNK_MOUSE</t>
  </si>
  <si>
    <t>Rnasek D11Bwg0434e</t>
  </si>
  <si>
    <t>Ribonuclease kappa (RNase K) (RNase kappa) (EC 3.1.-.-)</t>
  </si>
  <si>
    <t>Q8K3C3</t>
  </si>
  <si>
    <t>LZIC_MOUSE</t>
  </si>
  <si>
    <t>Lzic</t>
  </si>
  <si>
    <t>Protein LZIC (Leucine zipper and CTNNBIP1 domain-containing protein) (Leucine zipper and ICAT homologous domain-containing protein)</t>
  </si>
  <si>
    <t>Q8K3G9</t>
  </si>
  <si>
    <t>DP13B_MOUSE</t>
  </si>
  <si>
    <t>Appl2 Dip13b Dip3b</t>
  </si>
  <si>
    <t>DCC-interacting protein 13-beta (Dip13-beta) (Adapter protein containing PH domain, PTB domain and leucine zipper motif 2)</t>
  </si>
  <si>
    <t>Q8K3H0</t>
  </si>
  <si>
    <t>DP13A_MOUSE</t>
  </si>
  <si>
    <t>Appl1 Dip13a Kiaa1428</t>
  </si>
  <si>
    <t>DCC-interacting protein 13-alpha (Dip13-alpha) (Adapter protein containing PH domain, PTB domain and leucine zipper motif 1)</t>
  </si>
  <si>
    <t>Q8K3J1</t>
  </si>
  <si>
    <t>NDUS8_MOUSE</t>
  </si>
  <si>
    <t>Ndufs8</t>
  </si>
  <si>
    <t>NADH dehydrogenase [ubiquinone] iron-sulfur protein 8, mitochondrial (EC 1.6.5.3) (EC 1.6.99.3) (Complex I-23kD) (CI-23kD) (NADH-ubiquinone oxidoreductase 23 kDa subunit)</t>
  </si>
  <si>
    <t>Q8K3Z9</t>
  </si>
  <si>
    <t>PO121_MOUSE</t>
  </si>
  <si>
    <t>Pom121 Nup121</t>
  </si>
  <si>
    <t>Nuclear envelope pore membrane protein POM 121 (Nucleoporin Nup121) (Pore membrane protein of 121 kDa)</t>
  </si>
  <si>
    <t>Q8K400</t>
  </si>
  <si>
    <t>STXB5_MOUSE</t>
  </si>
  <si>
    <t>Stxbp5 Kiaa4253 Llgl3</t>
  </si>
  <si>
    <t>Syntaxin-binding protein 5 (Lethal(2) giant larvae protein homolog 3) (Tomosyn-1)</t>
  </si>
  <si>
    <t>Q8K406</t>
  </si>
  <si>
    <t>LGI3_MOUSE</t>
  </si>
  <si>
    <t>Lgi3</t>
  </si>
  <si>
    <t>Leucine-rich repeat LGI family member 3 (Leubrin) (Leucine-rich glioma-inactivated protein 3)</t>
  </si>
  <si>
    <t>Q8K411</t>
  </si>
  <si>
    <t>PREP_MOUSE</t>
  </si>
  <si>
    <t>Pitrm1 Kiaa1104 Ntup1</t>
  </si>
  <si>
    <t>Presequence protease, mitochondrial (EC 3.4.24.-) (Pitrilysin metalloproteinase 1)</t>
  </si>
  <si>
    <t>Q8K441</t>
  </si>
  <si>
    <t>ABCA6_MOUSE</t>
  </si>
  <si>
    <t>Abca6</t>
  </si>
  <si>
    <t>ATP-binding cassette sub-family A member 6</t>
  </si>
  <si>
    <t>Q8K448</t>
  </si>
  <si>
    <t>ABCA5_MOUSE</t>
  </si>
  <si>
    <t>Abca5 Kiaa1888</t>
  </si>
  <si>
    <t>ATP-binding cassette sub-family A member 5</t>
  </si>
  <si>
    <t>Q8K4B0</t>
  </si>
  <si>
    <t>MTA1_MOUSE</t>
  </si>
  <si>
    <t>Mta1</t>
  </si>
  <si>
    <t>Metastasis-associated protein MTA1</t>
  </si>
  <si>
    <t>Q8K4F5</t>
  </si>
  <si>
    <t>ABHDB_MOUSE</t>
  </si>
  <si>
    <t>Abhd11 Wbscr21</t>
  </si>
  <si>
    <t>Protein ABHD11 (EC 3.-.-.-) (Alpha/beta hydrolase domain-containing protein 11) (Abhydrolase domain-containing protein 11) (Williams-Beuren syndrome chromosomal region 21 protein homolog)</t>
  </si>
  <si>
    <t>Q8K4G5</t>
  </si>
  <si>
    <t>ABLM1_MOUSE</t>
  </si>
  <si>
    <t>Ablim1 Ablim Kiaa0059</t>
  </si>
  <si>
    <t>Actin-binding LIM protein 1 (abLIM-1) (Actin-binding LIM protein family member 1)</t>
  </si>
  <si>
    <t>Q8K4P0</t>
  </si>
  <si>
    <t>WDR33_MOUSE</t>
  </si>
  <si>
    <t>Wdr33 Wdc146</t>
  </si>
  <si>
    <t>pre-mRNA 3' end processing protein WDR33 (WD repeat-containing protein 33) (WD repeat-containing protein WDC146)</t>
  </si>
  <si>
    <t>Q8K4P8</t>
  </si>
  <si>
    <t>HECW1_MOUSE</t>
  </si>
  <si>
    <t>Hecw1 Kiaa0322 Nedl1</t>
  </si>
  <si>
    <t>E3 ubiquitin-protein ligase HECW1 (EC 2.3.2.26) (HECT, C2 and WW domain-containing protein 1) (HECT-type E3 ubiquitin transferase HECW1) (NEDD4-like E3 ubiquitin-protein ligase 1) (mNEDL1)</t>
  </si>
  <si>
    <t>Q8K4Q0</t>
  </si>
  <si>
    <t>RPTOR_MOUSE</t>
  </si>
  <si>
    <t>Rptor Raptor</t>
  </si>
  <si>
    <t>Regulatory-associated protein of mTOR (Raptor) (p150 target of rapamycin (TOR)-scaffold protein)</t>
  </si>
  <si>
    <t>Q8K4Z0</t>
  </si>
  <si>
    <t>LGI2_MOUSE</t>
  </si>
  <si>
    <t>Lgi2 Kiaa1916</t>
  </si>
  <si>
    <t>Leucine-rich repeat LGI family member 2 (Leucine-rich glioma-inactivated protein 2)</t>
  </si>
  <si>
    <t>Q8K4Z3</t>
  </si>
  <si>
    <t>NNRE_MOUSE</t>
  </si>
  <si>
    <t>Naxe Aibp Apoa1bp</t>
  </si>
  <si>
    <t>NAD(P)H-hydrate epimerase (EC 5.1.99.6) (Apolipoprotein A-I-binding protein) (AI-BP) (NAD(P)HX epimerase)</t>
  </si>
  <si>
    <t>Q8K4Z5</t>
  </si>
  <si>
    <t>SF3A1_MOUSE</t>
  </si>
  <si>
    <t>Sf3a1</t>
  </si>
  <si>
    <t>Splicing factor 3A subunit 1 (SF3a120)</t>
  </si>
  <si>
    <t>Q8QZR5</t>
  </si>
  <si>
    <t>ALAT1_MOUSE</t>
  </si>
  <si>
    <t>Gpt Gpt1</t>
  </si>
  <si>
    <t>Alanine aminotransferase 1 (ALT1) (EC 2.6.1.2) (Glutamate pyruvate transaminase 1) (GPT 1) (Glutamic--alanine transaminase 1) (Glutamic--pyruvic transaminase 1)</t>
  </si>
  <si>
    <t>Q8QZS1</t>
  </si>
  <si>
    <t>HIBCH_MOUSE</t>
  </si>
  <si>
    <t>Hibch</t>
  </si>
  <si>
    <t>3-hydroxyisobutyryl-CoA hydrolase, mitochondrial (EC 3.1.2.4) (3-hydroxyisobutyryl-coenzyme A hydrolase) (HIB-CoA hydrolase) (HIBYL-CoA-H)</t>
  </si>
  <si>
    <t>Q8QZT1</t>
  </si>
  <si>
    <t>THIL_MOUSE</t>
  </si>
  <si>
    <t>Acat1</t>
  </si>
  <si>
    <t>Acetyl-CoA acetyltransferase, mitochondrial (EC 2.3.1.9) (Acetoacetyl-CoA thiolase)</t>
  </si>
  <si>
    <t>Q8QZV4</t>
  </si>
  <si>
    <t>ST32C_MOUSE</t>
  </si>
  <si>
    <t>Stk32c Pkek MNCb-1563</t>
  </si>
  <si>
    <t>Serine/threonine-protein kinase 32C (EC 2.7.11.1)</t>
  </si>
  <si>
    <t>Q8QZV7</t>
  </si>
  <si>
    <t>INT13_MOUSE</t>
  </si>
  <si>
    <t>IntS13 Asun Spata30</t>
  </si>
  <si>
    <t>Integrator complex subunit 13 (Cell cycle regulator Mat89Bb homolog) (Protein asunder homolog) (Spermatogenesis-associated protein 30)</t>
  </si>
  <si>
    <t>Q8QZY1</t>
  </si>
  <si>
    <t>EIF3L_MOUSE</t>
  </si>
  <si>
    <t>Eif3l Eif3eip Eif3s6ip Paf67</t>
  </si>
  <si>
    <t>Eukaryotic translation initiation factor 3 subunit L (eIF3l) (66 kDa tyrosine-rich heat shock protein) (67 kDa polymerase-associated factor) (Eukaryotic translation initiation factor 3 subunit 6-interacting protein) (Eukaryotic translation initiation factor 3 subunit E-interacting protein) (HSP-66Y) (PAF67)</t>
  </si>
  <si>
    <t>Q8QZY6</t>
  </si>
  <si>
    <t>TSN14_MOUSE</t>
  </si>
  <si>
    <t>Tspan14 D14Ertd226e Tm4sf14</t>
  </si>
  <si>
    <t>Tetraspanin-14 (Tspan-14) (Transmembrane 4 superfamily member 14)</t>
  </si>
  <si>
    <t>Q8QZY9</t>
  </si>
  <si>
    <t>SF3B4_MOUSE</t>
  </si>
  <si>
    <t>Sf3b4</t>
  </si>
  <si>
    <t>Splicing factor 3B subunit 4</t>
  </si>
  <si>
    <t>Q8R001</t>
  </si>
  <si>
    <t>MARE2_MOUSE</t>
  </si>
  <si>
    <t>Mapre2</t>
  </si>
  <si>
    <t>Microtubule-associated protein RP/EB family member 2 (APC-binding protein EB2) (End-binding protein 2) (EB2)</t>
  </si>
  <si>
    <t>Q8R010</t>
  </si>
  <si>
    <t>AIMP2_MOUSE</t>
  </si>
  <si>
    <t>Aimp2 Jtv1</t>
  </si>
  <si>
    <t>Aminoacyl tRNA synthase complex-interacting multifunctional protein 2 (Multisynthase complex auxiliary component p38) (Protein JTV-1)</t>
  </si>
  <si>
    <t>Q8R016</t>
  </si>
  <si>
    <t>BLMH_MOUSE</t>
  </si>
  <si>
    <t>Blmh</t>
  </si>
  <si>
    <t>Bleomycin hydrolase (BH) (BLM hydrolase) (BMH) (EC 3.4.22.40)</t>
  </si>
  <si>
    <t>Q8R035</t>
  </si>
  <si>
    <t>ICT1_MOUSE</t>
  </si>
  <si>
    <t>Mrpl58 Ict1</t>
  </si>
  <si>
    <t>Peptidyl-tRNA hydrolase ICT1, mitochondrial (EC 3.1.1.29) (39S ribosomal protein L58, mitochondrial) (MRP-L58) (Immature colon carcinoma transcript 1 protein homolog)</t>
  </si>
  <si>
    <t>Q8R050</t>
  </si>
  <si>
    <t>ERF3A_MOUSE</t>
  </si>
  <si>
    <t>Gspt1 Erf3a</t>
  </si>
  <si>
    <t>Eukaryotic peptide chain release factor GTP-binding subunit ERF3A (Eukaryotic peptide chain release factor subunit 3a) (eRF3a) (G1 to S phase transition protein 1 homolog)</t>
  </si>
  <si>
    <t>Q8R066</t>
  </si>
  <si>
    <t>C1QT4_MOUSE</t>
  </si>
  <si>
    <t>C1qtnf4</t>
  </si>
  <si>
    <t>Complement C1q tumor necrosis factor-related protein 4</t>
  </si>
  <si>
    <t>Q8R071</t>
  </si>
  <si>
    <t>IP3KA_MOUSE</t>
  </si>
  <si>
    <t>Itpka</t>
  </si>
  <si>
    <t>Inositol-trisphosphate 3-kinase A (EC 2.7.1.127) (Inositol 1,4,5-trisphosphate 3-kinase A) (IP3 3-kinase A) (IP3K A) (InsP 3-kinase A)</t>
  </si>
  <si>
    <t>Q8R081</t>
  </si>
  <si>
    <t>HNRPL_MOUSE</t>
  </si>
  <si>
    <t>Hnrnpl Hnrpl</t>
  </si>
  <si>
    <t>Heterogeneous nuclear ribonucleoprotein L (hnRNP L)</t>
  </si>
  <si>
    <t>Q8R0A7</t>
  </si>
  <si>
    <t>K0513_MOUSE</t>
  </si>
  <si>
    <t>Kiaa0513</t>
  </si>
  <si>
    <t>Uncharacterized protein KIAA0513</t>
  </si>
  <si>
    <t>Q8R0F8</t>
  </si>
  <si>
    <t>FAHD1_MOUSE</t>
  </si>
  <si>
    <t>Fahd1 MNCb-4134</t>
  </si>
  <si>
    <t>Acylpyruvase FAHD1, mitochondrial (EC 3.7.1.5) (Fumarylacetoacetate hydrolase domain-containing protein 1) (Oxaloacetate decarboxylase) (OAA decarboxylase) (EC 4.1.1.3)</t>
  </si>
  <si>
    <t>Q8R0G9</t>
  </si>
  <si>
    <t>NU133_MOUSE</t>
  </si>
  <si>
    <t>Nup133</t>
  </si>
  <si>
    <t>Nuclear pore complex protein Nup133 (133 kDa nucleoporin) (Nucleoporin Nup133)</t>
  </si>
  <si>
    <t>Q8R0H9</t>
  </si>
  <si>
    <t>GGA1_MOUSE</t>
  </si>
  <si>
    <t>Gga1</t>
  </si>
  <si>
    <t>ADP-ribosylation factor-binding protein GGA1 (Gamma-adaptin-related protein 1) (Golgi-localized, gamma ear-containing, ARF-binding protein 1)</t>
  </si>
  <si>
    <t>Q8R0K4</t>
  </si>
  <si>
    <t>CC137_MOUSE</t>
  </si>
  <si>
    <t>Ccdc137</t>
  </si>
  <si>
    <t>Coiled-coil domain-containing protein 137</t>
  </si>
  <si>
    <t>Q8R0P4</t>
  </si>
  <si>
    <t>AAMDC_MOUSE</t>
  </si>
  <si>
    <t>Aamdc</t>
  </si>
  <si>
    <t>Mth938 domain-containing protein (LI2)</t>
  </si>
  <si>
    <t>Q8R0S2</t>
  </si>
  <si>
    <t>IQEC1_MOUSE</t>
  </si>
  <si>
    <t>Iqsec1 Kiaa0763</t>
  </si>
  <si>
    <t>IQ motif and SEC7 domain-containing protein 1</t>
  </si>
  <si>
    <t>Q8R0S4</t>
  </si>
  <si>
    <t>CACB4_MOUSE</t>
  </si>
  <si>
    <t>Cacnb4 Cacnlb4</t>
  </si>
  <si>
    <t>Voltage-dependent L-type calcium channel subunit beta-4 (CAB4) (Calcium channel voltage-dependent subunit beta 4)</t>
  </si>
  <si>
    <t>Q8R0W0</t>
  </si>
  <si>
    <t>EPIPL_MOUSE</t>
  </si>
  <si>
    <t>Eppk1 EPPK</t>
  </si>
  <si>
    <t>Epiplakin</t>
  </si>
  <si>
    <t>Q8R0Y6</t>
  </si>
  <si>
    <t>AL1L1_MOUSE</t>
  </si>
  <si>
    <t>Aldh1l1 Fthfd</t>
  </si>
  <si>
    <t>Cytosolic 10-formyltetrahydrofolate dehydrogenase (10-FTHFDH) (FDH) (EC 1.5.1.6) (Aldehyde dehydrogenase family 1 member L1)</t>
  </si>
  <si>
    <t>Q8R0Y8</t>
  </si>
  <si>
    <t>S2542_MOUSE</t>
  </si>
  <si>
    <t>Slc25a42</t>
  </si>
  <si>
    <t>Mitochondrial coenzyme A transporter SLC25A42 (Solute carrier family 25 member 42)</t>
  </si>
  <si>
    <t>Q8R104</t>
  </si>
  <si>
    <t>SIR3_MOUSE</t>
  </si>
  <si>
    <t>Sirt3 Sir2l3</t>
  </si>
  <si>
    <t>NAD-dependent protein deacetylase sirtuin-3 (EC 3.5.1.-) (Regulatory protein SIR2 homolog 3) (SIR2-like protein 3) (mSIR2L3)</t>
  </si>
  <si>
    <t>Q8R123</t>
  </si>
  <si>
    <t>FAD1_MOUSE</t>
  </si>
  <si>
    <t>Flad1</t>
  </si>
  <si>
    <t>FAD synthase (EC 2.7.7.2) (FAD pyrophosphorylase) (FMN adenylyltransferase) (Flavin adenine dinucleotide synthase) [Includes: Molybdenum cofactor biosynthesis protein-like region; FAD synthase region]</t>
  </si>
  <si>
    <t>Q8R127</t>
  </si>
  <si>
    <t>SCPDL_MOUSE</t>
  </si>
  <si>
    <t>Sccpdh</t>
  </si>
  <si>
    <t>Saccharopine dehydrogenase-like oxidoreductase (EC 1.-.-.-)</t>
  </si>
  <si>
    <t>Q8R146</t>
  </si>
  <si>
    <t>APEH_MOUSE</t>
  </si>
  <si>
    <t>Apeh</t>
  </si>
  <si>
    <t>Acylamino-acid-releasing enzyme (AARE) (EC 3.4.19.1) (Acyl-peptide hydrolase) (APH) (Acylaminoacyl-peptidase)</t>
  </si>
  <si>
    <t>Q8R151</t>
  </si>
  <si>
    <t>ZNFX1_MOUSE</t>
  </si>
  <si>
    <t>Znfx1</t>
  </si>
  <si>
    <t>NFX1-type zinc finger-containing protein 1</t>
  </si>
  <si>
    <t>Q8R164</t>
  </si>
  <si>
    <t>BPHL_MOUSE</t>
  </si>
  <si>
    <t>Bphl</t>
  </si>
  <si>
    <t>Valacyclovir hydrolase (VACVase) (Valacyclovirase) (EC 3.1.-.-) (Biphenyl hydrolase-like protein)</t>
  </si>
  <si>
    <t>Q8R180</t>
  </si>
  <si>
    <t>ERO1A_MOUSE</t>
  </si>
  <si>
    <t>Ero1a Ero1l</t>
  </si>
  <si>
    <t>ERO1-like protein alpha (ERO1-L) (ERO1-L-alpha) (EC 1.8.4.-) (Endoplasmic reticulum oxidoreductase alpha) (Endoplasmic reticulum oxidoreductin-1-like protein) (Oxidoreductin-1-L-alpha)</t>
  </si>
  <si>
    <t>Q8R1A4</t>
  </si>
  <si>
    <t>DOCK7_MOUSE</t>
  </si>
  <si>
    <t>Dock7 Gm430 Kiaa1771 Mnlt</t>
  </si>
  <si>
    <t>Dedicator of cytokinesis protein 7 (Protein moonlight)</t>
  </si>
  <si>
    <t>Q8R1B4</t>
  </si>
  <si>
    <t>EIF3C_MOUSE</t>
  </si>
  <si>
    <t>Eif3c Eif3s8</t>
  </si>
  <si>
    <t>Eukaryotic translation initiation factor 3 subunit C (eIF3c) (Eukaryotic translation initiation factor 3 subunit 8) (eIF3 p110)</t>
  </si>
  <si>
    <t>Q8R1F6</t>
  </si>
  <si>
    <t>HID1_MOUSE</t>
  </si>
  <si>
    <t>Hid1</t>
  </si>
  <si>
    <t>Protein HID1 (HID1 domain-containing protein) (Protein hid-1 homolog)</t>
  </si>
  <si>
    <t>Q8R1G2</t>
  </si>
  <si>
    <t>CMBL_MOUSE</t>
  </si>
  <si>
    <t>Cmbl</t>
  </si>
  <si>
    <t>Carboxymethylenebutenolidase homolog (EC 3.1.-.-)</t>
  </si>
  <si>
    <t>Q8R1I1</t>
  </si>
  <si>
    <t>QCR9_MOUSE</t>
  </si>
  <si>
    <t>Uqcr10</t>
  </si>
  <si>
    <t>Cytochrome b-c1 complex subunit 9 (Complex III subunit 9) (Complex III subunit X) (Cytochrome c1 non-heme 7 kDa protein) (Ubiquinol-cytochrome c reductase complex 7.2 kDa protein)</t>
  </si>
  <si>
    <t>Q8R1M2</t>
  </si>
  <si>
    <t>H2AJ_MOUSE</t>
  </si>
  <si>
    <t>H2afj</t>
  </si>
  <si>
    <t>Histone H2A.J (H2a/j)</t>
  </si>
  <si>
    <t>Q8R1N4</t>
  </si>
  <si>
    <t>NUDC3_MOUSE</t>
  </si>
  <si>
    <t>Nudcd3 Kiaa1068</t>
  </si>
  <si>
    <t>NudC domain-containing protein 3</t>
  </si>
  <si>
    <t>Q8R1Q8</t>
  </si>
  <si>
    <t>DC1L1_MOUSE</t>
  </si>
  <si>
    <t>Dync1li1 Dncli1 Dnclic1</t>
  </si>
  <si>
    <t>Cytoplasmic dynein 1 light intermediate chain 1 (Dynein light chain A) (DLC-A) (Dynein light intermediate chain 1, cytosolic)</t>
  </si>
  <si>
    <t>Q8R1S0</t>
  </si>
  <si>
    <t>COQ6_MOUSE</t>
  </si>
  <si>
    <t>Coq6</t>
  </si>
  <si>
    <t>Ubiquinone biosynthesis monooxygenase COQ6, mitochondrial (EC 1.14.13.-) (Coenzyme Q10 monooxygenase 6)</t>
  </si>
  <si>
    <t>Q8R1S4</t>
  </si>
  <si>
    <t>MTSS1_MOUSE</t>
  </si>
  <si>
    <t>Mtss1 Mim</t>
  </si>
  <si>
    <t>Metastasis suppressor protein 1 (Missing in metastasis protein)</t>
  </si>
  <si>
    <t>Q8R1T1</t>
  </si>
  <si>
    <t>CHMP7_MOUSE</t>
  </si>
  <si>
    <t>Chmp7</t>
  </si>
  <si>
    <t>Charged multivesicular body protein 7 (Chromatin-modifying protein 7)</t>
  </si>
  <si>
    <t>Q8R1V4</t>
  </si>
  <si>
    <t>TMED4_MOUSE</t>
  </si>
  <si>
    <t>Tmed4 Ers25</t>
  </si>
  <si>
    <t>Transmembrane emp24 domain-containing protein 4 (Endoplasmic reticulum stress-response protein 25) (ERS25) (p24 family protein alpha-3) (p24alpha3) (p26)</t>
  </si>
  <si>
    <t>Q8R1X6</t>
  </si>
  <si>
    <t>SPART_MOUSE</t>
  </si>
  <si>
    <t>Spart Kiaa0610 Spg20</t>
  </si>
  <si>
    <t>Spartin</t>
  </si>
  <si>
    <t>Q8R1Y2</t>
  </si>
  <si>
    <t>CP045_MOUSE</t>
  </si>
  <si>
    <t>Uncharacterized protein C16orf45 homolog</t>
  </si>
  <si>
    <t>Q8R2R9</t>
  </si>
  <si>
    <t>AP3M2_MOUSE</t>
  </si>
  <si>
    <t>Ap3m2</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</si>
  <si>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(m3B) (P47B)</t>
  </si>
  <si>
    <t>Q8R2Y0</t>
  </si>
  <si>
    <t>ABHD6_MOUSE</t>
  </si>
  <si>
    <t>Abhd6</t>
  </si>
  <si>
    <t>Monoacylglycerol lipase ABHD6 (EC 3.1.1.23) (2-arachidonoylglycerol hydrolase) (Abhydrolase domain-containing protein 6)</t>
  </si>
  <si>
    <t>Q8R2Y2</t>
  </si>
  <si>
    <t>MUC18_MOUSE</t>
  </si>
  <si>
    <t>Mcam Muc18</t>
  </si>
  <si>
    <t>Cell surface glycoprotein MUC18 (Gicerin) (Melanoma cell adhesion molecule) (Melanoma-associated antigen MUC18) (CD antigen CD146)</t>
  </si>
  <si>
    <t>Q8R2Y8</t>
  </si>
  <si>
    <t>PTH2_MOUSE</t>
  </si>
  <si>
    <t>Ptrh2 Pth2</t>
  </si>
  <si>
    <t>Peptidyl-tRNA hydrolase 2, mitochondrial (PTH 2) (EC 3.1.1.29)</t>
  </si>
  <si>
    <t>Q8R307</t>
  </si>
  <si>
    <t>VPS18_MOUSE</t>
  </si>
  <si>
    <t>Vps18</t>
  </si>
  <si>
    <t>Vacuolar protein sorting-associated protein 18 homolog</t>
  </si>
  <si>
    <t>Q8R317</t>
  </si>
  <si>
    <t>UBQL1_MOUSE</t>
  </si>
  <si>
    <t>Ubqln1 Plic1</t>
  </si>
  <si>
    <t>Ubiquilin-1 (Protein linking IAP with cytoskeleton 1) (PLIC-1)</t>
  </si>
  <si>
    <t>Q8R326</t>
  </si>
  <si>
    <t>PSPC1_MOUSE</t>
  </si>
  <si>
    <t>Pspc1 Psp1</t>
  </si>
  <si>
    <t>Paraspeckle component 1 (Paraspeckle protein 1) (mPSP1)</t>
  </si>
  <si>
    <t>Q8R332</t>
  </si>
  <si>
    <t>NUP58_MOUSE</t>
  </si>
  <si>
    <t>Nup58 Nupl1</t>
  </si>
  <si>
    <t>Nucleoporin p58/p45 (58 kDa nucleoporin) (Nucleoporin-like protein 1)</t>
  </si>
  <si>
    <t>Q8R361</t>
  </si>
  <si>
    <t>RFIP5_MOUSE</t>
  </si>
  <si>
    <t>Rab11fip5 D6Ertd32e Rip11</t>
  </si>
  <si>
    <t>Rab11 family-interacting protein 5 (Rab11-FIP5) (Rab11-interacting protein Rip11)</t>
  </si>
  <si>
    <t>Q8R366</t>
  </si>
  <si>
    <t>IGSF8_MOUSE</t>
  </si>
  <si>
    <t>Igsf8 Ewi2 Kct4 Pgrl</t>
  </si>
  <si>
    <t>Immunoglobulin superfamily member 8 (IgSF8) (CD81 partner 3) (Glu-Trp-Ile EWI motif-containing protein 2) (EWI-2) (Keratinocyte-associated transmembrane protein 4) (KCT-4) (Prostaglandin regulatory-like protein) (PGRL) (CD antigen CD316)</t>
  </si>
  <si>
    <t>Q8R373</t>
  </si>
  <si>
    <t>CLMP_MOUSE</t>
  </si>
  <si>
    <t>Clmp Acam Asam Asp5</t>
  </si>
  <si>
    <t>CXADR-like membrane protein (Adipocyte adhesion molecule) (Adipocyte-specific protein 5) (Coxsackie- and adenovirus receptor-like membrane protein) (CAR-like membrane protein)</t>
  </si>
  <si>
    <t>Q8R395</t>
  </si>
  <si>
    <t>COMD5_MOUSE</t>
  </si>
  <si>
    <t>Commd5</t>
  </si>
  <si>
    <t>COMM domain-containing protein 5</t>
  </si>
  <si>
    <t>Q8R3B1</t>
  </si>
  <si>
    <t>PLCD1_MOUSE</t>
  </si>
  <si>
    <t>Plcd1 Plcd</t>
  </si>
  <si>
    <t>1-phosphatidylinositol 4,5-bisphosphate phosphodiesterase delta-1 (EC 3.1.4.11) (Phosphoinositide phospholipase C-delta-1) (Phospholipase C-delta-1) (PLC-delta-1)</t>
  </si>
  <si>
    <t>Q8R3F5</t>
  </si>
  <si>
    <t>FABD_MOUSE</t>
  </si>
  <si>
    <t>Mcat Mt</t>
  </si>
  <si>
    <t>Malonyl-CoA-acyl carrier protein transacylase, mitochondrial (MCT) (EC 2.3.1.39) (Mitochondrial malonyltransferase) ([Acyl-carrier-protein] malonyltransferase)</t>
  </si>
  <si>
    <t>Q8R3G1</t>
  </si>
  <si>
    <t>PP1R8_MOUSE</t>
  </si>
  <si>
    <t>Ppp1r8 Nipp1</t>
  </si>
  <si>
    <t>Nuclear inhibitor of protein phosphatase 1 (NIPP-1) (Protein phosphatase 1 regulatory inhibitor subunit 8)</t>
  </si>
  <si>
    <t>Q8R3N6</t>
  </si>
  <si>
    <t>THOC1_MOUSE</t>
  </si>
  <si>
    <t>Thoc1 Hpr1</t>
  </si>
  <si>
    <t>THO complex subunit 1 (Tho1) (Nuclear matrix protein p84)</t>
  </si>
  <si>
    <t>Q8R3P0</t>
  </si>
  <si>
    <t>ACY2_MOUSE</t>
  </si>
  <si>
    <t>Aspa</t>
  </si>
  <si>
    <t>Aspartoacylase (EC 3.5.1.15) (Aminoacylase-2) (ACY-2)</t>
  </si>
  <si>
    <t>Q8R3P6</t>
  </si>
  <si>
    <t>INT14_MOUSE</t>
  </si>
  <si>
    <t>Ints14 Vwa9</t>
  </si>
  <si>
    <t>Integrator complex subunit 14 (von Willebrand factor A domain-containing protein 9)</t>
  </si>
  <si>
    <t>Q8R3Q6</t>
  </si>
  <si>
    <t>CCD58_MOUSE</t>
  </si>
  <si>
    <t>Ccdc58</t>
  </si>
  <si>
    <t>Coiled-coil domain-containing protein 58</t>
  </si>
  <si>
    <t>Q8R3R8</t>
  </si>
  <si>
    <t>GBRL1_MOUSE</t>
  </si>
  <si>
    <t>Gabarapl1 Apg8l Atg8l Gec1 MNCb-0091</t>
  </si>
  <si>
    <t>Gamma-aminobutyric acid receptor-associated protein-like 1 (GABA(A) receptor-associated protein-like 1) (Glandular epithelial cell protein 1) (GEC-1)</t>
  </si>
  <si>
    <t>Q8R3S6</t>
  </si>
  <si>
    <t>EXOC1_MOUSE</t>
  </si>
  <si>
    <t>Exoc1 Sec3 Sec3l1</t>
  </si>
  <si>
    <t>Exocyst complex component 1 (Exocyst complex component Sec3)</t>
  </si>
  <si>
    <t>Q8R3T5</t>
  </si>
  <si>
    <t>STXB6_MOUSE</t>
  </si>
  <si>
    <t>Stxbp6</t>
  </si>
  <si>
    <t>Syntaxin-binding protein 6</t>
  </si>
  <si>
    <t>Q8R3V5</t>
  </si>
  <si>
    <t>SHLB2_MOUSE</t>
  </si>
  <si>
    <t>Sh3glb2 Kiaa1848</t>
  </si>
  <si>
    <t>Endophilin-B2 (SH3 domain-containing GRB2-like protein B2)</t>
  </si>
  <si>
    <t>Q8R3Z5</t>
  </si>
  <si>
    <t>CACB1_MOUSE</t>
  </si>
  <si>
    <t>Cacnb1 Cacnlb1</t>
  </si>
  <si>
    <t>Voltage-dependent L-type calcium channel subunit beta-1 (CAB1) (Calcium channel voltage-dependent subunit beta 1)</t>
  </si>
  <si>
    <t>Q8R404</t>
  </si>
  <si>
    <t>MIC13_MOUSE</t>
  </si>
  <si>
    <t>Mic13 Qil1</t>
  </si>
  <si>
    <t>MICOS complex subunit MIC13</t>
  </si>
  <si>
    <t>Q8R429</t>
  </si>
  <si>
    <t>AT2A1_MOUSE</t>
  </si>
  <si>
    <t>Atp2a1</t>
  </si>
  <si>
    <t>Sarcoplasmic/endoplasmic reticulum calcium ATPase 1 (SERCA1) (SR Ca(2+)-ATPase 1) (EC 3.6.3.8) (Calcium pump 1) (Calcium-transporting ATPase sarcoplasmic reticulum type, fast twitch skeletal muscle isoform) (Endoplasmic reticulum class 1/2 Ca(2+) ATPase)</t>
  </si>
  <si>
    <t>Q8R464</t>
  </si>
  <si>
    <t>CADM4_MOUSE</t>
  </si>
  <si>
    <t>Cadm4 Igsf4c Necl4 Tsll2</t>
  </si>
  <si>
    <t>Cell adhesion molecule 4 (Immunoglobulin superfamily member 4C) (IgSF4C) (Nectin-like protein 4) (NECL-4) (TSLC1-like protein 2)</t>
  </si>
  <si>
    <t>Q8R480</t>
  </si>
  <si>
    <t>NUP85_MOUSE</t>
  </si>
  <si>
    <t>Nup85 Pcnt1</t>
  </si>
  <si>
    <t>Nuclear pore complex protein Nup85 (85 kDa nucleoporin) (FROUNT) (Nucleoporin Nup85) (Pericentrin-1)</t>
  </si>
  <si>
    <t>Q8R4G0</t>
  </si>
  <si>
    <t>NTNG1_MOUSE</t>
  </si>
  <si>
    <t>Ntng1 Kiaa0976 Lmnt1</t>
  </si>
  <si>
    <t>Netrin-G1 (Laminet-1)</t>
  </si>
  <si>
    <t>Q8R4H2</t>
  </si>
  <si>
    <t>ARHGC_MOUSE</t>
  </si>
  <si>
    <t>Arhgef12 Kiaa0382 Larg</t>
  </si>
  <si>
    <t>Rho guanine nucleotide exchange factor 12 (Leukemia-associated RhoGEF)</t>
  </si>
  <si>
    <t>Q8R4I7</t>
  </si>
  <si>
    <t>NETO1_MOUSE</t>
  </si>
  <si>
    <t>Neto1 Btcl1</t>
  </si>
  <si>
    <t>Neuropilin and tolloid-like protein 1 (Brain-specific transmembrane protein containing 2 CUB and 1 LDL-receptor class A domains protein 1)</t>
  </si>
  <si>
    <t>Q8R4N0</t>
  </si>
  <si>
    <t>CLYBL_MOUSE</t>
  </si>
  <si>
    <t>Clybl Clb</t>
  </si>
  <si>
    <t>Citramalyl-CoA lyase, mitochondrial (EC 4.1.3.25) (Beta-methylmalate synthase) (EC 2.3.3.-) (Citrate lyase subunit beta-like protein, mitochondrial) (Citrate lyase beta-like) (Malate synthase) (EC 2.3.3.9)</t>
  </si>
  <si>
    <t>Q8R4R6</t>
  </si>
  <si>
    <t>NUP35_MOUSE</t>
  </si>
  <si>
    <t>Nup35 Mp44 Nup53</t>
  </si>
  <si>
    <t>Nucleoporin NUP35 (35 kDa nucleoporin) (Mitotic phosphoprotein 44) (MP-44) (Nuclear pore complex protein Nup53) (Nucleoporin NUP53)</t>
  </si>
  <si>
    <t>Q8R4U7</t>
  </si>
  <si>
    <t>LUZP1_MOUSE</t>
  </si>
  <si>
    <t>Luzp1 Luzp</t>
  </si>
  <si>
    <t>Leucine zipper protein 1 (Leucine zipper motif-containing protein)</t>
  </si>
  <si>
    <t>Q8R4V2</t>
  </si>
  <si>
    <t>DUS15_MOUSE</t>
  </si>
  <si>
    <t>Dusp15</t>
  </si>
  <si>
    <t>Dual specificity protein phosphatase 15 (EC 3.1.3.16) (EC 3.1.3.48) (Dual specificity protein phosphatase T-DSP10)</t>
  </si>
  <si>
    <t>Q8R550</t>
  </si>
  <si>
    <t>SH3K1_MOUSE</t>
  </si>
  <si>
    <t>Sh3kbp1 Ruk Seta</t>
  </si>
  <si>
    <t>SH3 domain-containing kinase-binding protein 1 (Regulator of ubiquitous kinase) (Ruk) (SH3-containing, expressed in tumorigenic astrocytes)</t>
  </si>
  <si>
    <t>Q8R555</t>
  </si>
  <si>
    <t>CRAC1_MOUSE</t>
  </si>
  <si>
    <t>Crtac1 Aspic1 Cep68</t>
  </si>
  <si>
    <t>Cartilage acidic protein 1 (68 kDa chondrocyte-expressed protein) (CEP-68) (ASPIC) (Protein CRTAC1-B)</t>
  </si>
  <si>
    <t>Q8R570</t>
  </si>
  <si>
    <t>SNP47_MOUSE</t>
  </si>
  <si>
    <t>Snap47</t>
  </si>
  <si>
    <t>Synaptosomal-associated protein 47 (SNAP-47) (Synaptosomal-associated 47 kDa protein)</t>
  </si>
  <si>
    <t>Q8R574</t>
  </si>
  <si>
    <t>KPRB_MOUSE</t>
  </si>
  <si>
    <t>Prpsap2</t>
  </si>
  <si>
    <t>Phosphoribosyl pyrophosphate synthase-associated protein 2 (PRPP synthase-associated protein 2) (41 kDa phosphoribosypyrophosphate synthetase-associated protein) (PAP41)</t>
  </si>
  <si>
    <t>Q8R5C5</t>
  </si>
  <si>
    <t>ACTY_MOUSE</t>
  </si>
  <si>
    <t>Actr1b</t>
  </si>
  <si>
    <t>Beta-centractin (Actin-related protein 1B) (ARP1B)</t>
  </si>
  <si>
    <t>Q8R5C8</t>
  </si>
  <si>
    <t>ZMY11_MOUSE</t>
  </si>
  <si>
    <t>Zmynd11</t>
  </si>
  <si>
    <t>Zinc finger MYND domain-containing protein 11</t>
  </si>
  <si>
    <t>Q8R5H1</t>
  </si>
  <si>
    <t>UBP15_MOUSE</t>
  </si>
  <si>
    <t>Usp15 Kiaa0529</t>
  </si>
  <si>
    <t>Ubiquitin carboxyl-terminal hydrolase 15 (EC 3.4.19.12) (Deubiquitinating enzyme 15) (Ubiquitin thioesterase 15) (Ubiquitin-specific-processing protease 15)</t>
  </si>
  <si>
    <t>Q8R5H6</t>
  </si>
  <si>
    <t>WASF1_MOUSE</t>
  </si>
  <si>
    <t>Wasf1 Wave1</t>
  </si>
  <si>
    <t>Wiskott-Aldrich syndrome protein family member 1 (WASP family protein member 1) (Protein WAVE-1)</t>
  </si>
  <si>
    <t>Q8R5J9</t>
  </si>
  <si>
    <t>PRAF3_MOUSE</t>
  </si>
  <si>
    <t>Arl6ip5 Aip5 Jwa Pra2 Praf3</t>
  </si>
  <si>
    <t>PRA1 family protein 3 (ADP-ribosylation factor-like protein 6-interacting protein 5) (ARL-6-interacting protein 5) (Aip-5) (Addicsin) (GTRAP3-18) (Glutamate transporter EAAC1-interacting protein) (Prenylated Rab acceptor protein 2) (Protein JWa)</t>
  </si>
  <si>
    <t>Q8R5L3</t>
  </si>
  <si>
    <t>VPS39_MOUSE</t>
  </si>
  <si>
    <t>Vps39 Pldn Vam6</t>
  </si>
  <si>
    <t>Vam6/Vps39-like protein</t>
  </si>
  <si>
    <t>Q8R5M8</t>
  </si>
  <si>
    <t>CADM1_MOUSE</t>
  </si>
  <si>
    <t>Cadm1 Igsf4 Necl2 Ra175 Syncam SynCam1 Tslc1</t>
  </si>
  <si>
    <t>Cell adhesion molecule 1 (Immunoglobulin superfamily member 4) (IgSF4) (Nectin-like protein 2) (NECL-2) (Spermatogenic immunoglobulin superfamily) (SgIgSF) (Synaptic cell adhesion molecule) (SynCAM) (Tumor suppressor in lung cancer 1) (TSLC-1)</t>
  </si>
  <si>
    <t>Q8VBT0</t>
  </si>
  <si>
    <t>TMX1_MOUSE</t>
  </si>
  <si>
    <t>Tmx1 Txndc Txndc1</t>
  </si>
  <si>
    <t>Thioredoxin-related transmembrane protein 1 (Thioredoxin domain-containing protein 1)</t>
  </si>
  <si>
    <t>Q8VBV7</t>
  </si>
  <si>
    <t>CSN8_MOUSE</t>
  </si>
  <si>
    <t>Cops8 Csn8</t>
  </si>
  <si>
    <t>COP9 signalosome complex subunit 8 (SGN8) (Signalosome subunit 8) (COP9 homolog) (JAB1-containing signalosome subunit 8)</t>
  </si>
  <si>
    <t>Q8VBW1</t>
  </si>
  <si>
    <t>SC6A8_MOUSE</t>
  </si>
  <si>
    <t>Slc6a8 Crt</t>
  </si>
  <si>
    <t>Sodium- and chloride-dependent creatine transporter 1 (CT1) (Creatine transporter 1) (Solute carrier family 6 member 8)</t>
  </si>
  <si>
    <t>Q8VBW6</t>
  </si>
  <si>
    <t>ULA1_MOUSE</t>
  </si>
  <si>
    <t>Nae1 Appbp1</t>
  </si>
  <si>
    <t>NEDD8-activating enzyme E1 regulatory subunit (Amyloid beta precursor protein-binding protein 1, 59 kDa) (APP-BP1) (Amyloid protein-binding protein 1)</t>
  </si>
  <si>
    <t>Q8VBY2</t>
  </si>
  <si>
    <t>KKCC1_MOUSE</t>
  </si>
  <si>
    <t>Camkk1 Camkk</t>
  </si>
  <si>
    <t>Calcium/calmodulin-dependent protein kinase kinase 1 (CaM-KK 1) (CaM-kinase kinase 1) (CaMKK 1) (EC 2.7.11.17) (CaM-kinase IV kinase) (Calcium/calmodulin-dependent protein kinase kinase alpha) (CaM-KK alpha) (CaM-kinase kinase alpha) (CaMKK alpha)</t>
  </si>
  <si>
    <t>Q8VBZ3</t>
  </si>
  <si>
    <t>CLPT1_MOUSE</t>
  </si>
  <si>
    <t>Clptm1 N14</t>
  </si>
  <si>
    <t>Cleft lip and palate transmembrane protein 1 homolog (Thymic epithelial cell surface antigen)</t>
  </si>
  <si>
    <t>Q8VC42</t>
  </si>
  <si>
    <t>RMC1_MOUSE</t>
  </si>
  <si>
    <t>Rmc1 Mic1 Wdr98</t>
  </si>
  <si>
    <t>Regulator of MON1-CCZ1 complex (Colon cancer-associated protein Mic1) (Mic-1)</t>
  </si>
  <si>
    <t>Q8VCD6</t>
  </si>
  <si>
    <t>REEP2_MOUSE</t>
  </si>
  <si>
    <t>Reep2</t>
  </si>
  <si>
    <t>Receptor expression-enhancing protein 2</t>
  </si>
  <si>
    <t>Q8VCH8</t>
  </si>
  <si>
    <t>UBXN4_MOUSE</t>
  </si>
  <si>
    <t>Ubxn4 Ubxd2 Ubxdc1</t>
  </si>
  <si>
    <t>UBX domain-containing protein 4 (Erasin) (UBX domain-containing protein 2)</t>
  </si>
  <si>
    <t>Q8VCI5</t>
  </si>
  <si>
    <t>PEX19_MOUSE</t>
  </si>
  <si>
    <t>Pex19 Pxf</t>
  </si>
  <si>
    <t>Peroxisomal biogenesis factor 19 (Peroxin-19) (Peroxisomal farnesylated protein) (PxF)</t>
  </si>
  <si>
    <t>Q8VCM5</t>
  </si>
  <si>
    <t>MUL1_MOUSE</t>
  </si>
  <si>
    <t>Mul1 Gide</t>
  </si>
  <si>
    <t>Mitochondrial ubiquitin ligase activator of NFKB 1 (EC 2.3.2.27) (E3 ubiquitin-protein ligase MUL1) (Growth inhibition and death E3 ligase) (RING-type E3 ubiquitin transferase NFKB 1)</t>
  </si>
  <si>
    <t>Q8VCM7</t>
  </si>
  <si>
    <t>FIBG_MOUSE</t>
  </si>
  <si>
    <t>Fgg</t>
  </si>
  <si>
    <t>Fibrinogen gamma chain</t>
  </si>
  <si>
    <t>Q8VCM8</t>
  </si>
  <si>
    <t>NCLN_MOUSE</t>
  </si>
  <si>
    <t>Ncln</t>
  </si>
  <si>
    <t>Nicalin (Nicastrin-like protein)</t>
  </si>
  <si>
    <t>Q8VCN5</t>
  </si>
  <si>
    <t>CGL_MOUSE</t>
  </si>
  <si>
    <t>Cth</t>
  </si>
  <si>
    <t>Cystathionine gamma-lyase (EC 4.4.1.1) (Cysteine-protein sulfhydrase) (Gamma-cystathionase)</t>
  </si>
  <si>
    <t>Q8VCR7</t>
  </si>
  <si>
    <t>ABHEB_MOUSE</t>
  </si>
  <si>
    <t>Abhd14b Cib</t>
  </si>
  <si>
    <t>Protein ABHD14B (EC 3.-.-.-) (Alpha/beta hydrolase domain-containing protein 14B) (Abhydrolase domain-containing protein 14B) (CCG1-interacting factor B)</t>
  </si>
  <si>
    <t>Q8VCT3</t>
  </si>
  <si>
    <t>AMPB_MOUSE</t>
  </si>
  <si>
    <t>Rnpep</t>
  </si>
  <si>
    <t>Aminopeptidase B (AP-B) (EC 3.4.11.6) (Arginine aminopeptidase) (Arginyl aminopeptidase) (Cytosol aminopeptidase IV)</t>
  </si>
  <si>
    <t>Q8VCW8</t>
  </si>
  <si>
    <t>ACSF2_MOUSE</t>
  </si>
  <si>
    <t>Acsf2</t>
  </si>
  <si>
    <t>Acyl-CoA synthetase family member 2, mitochondrial (EC 6.2.1.-)</t>
  </si>
  <si>
    <t>Q8VCX5</t>
  </si>
  <si>
    <t>MICU1_MOUSE</t>
  </si>
  <si>
    <t>Micu1 Cbara1</t>
  </si>
  <si>
    <t>Calcium uptake protein 1, mitochondrial (Calcium-binding atopy-related autoantigen 1 homolog)</t>
  </si>
  <si>
    <t>Q8VD04</t>
  </si>
  <si>
    <t>GRAP1_MOUSE</t>
  </si>
  <si>
    <t>Gripap1 DXImx47e Kiaa1167</t>
  </si>
  <si>
    <t>GRIP1-associated protein 1 (GRASP-1) (HCMV-interacting protein) [Cleaved into: GRASP-1 C-terminal chain (30kDa C-terminus form)]</t>
  </si>
  <si>
    <t>Q8VD33</t>
  </si>
  <si>
    <t>SGTB_MOUSE</t>
  </si>
  <si>
    <t>Sgtb</t>
  </si>
  <si>
    <t>Small glutamine-rich tetratricopeptide repeat-containing protein beta (Beta-SGT)</t>
  </si>
  <si>
    <t>Q8VD37</t>
  </si>
  <si>
    <t>SGIP1_MOUSE</t>
  </si>
  <si>
    <t>Sgip1</t>
  </si>
  <si>
    <t>SH3-containing GRB2-like protein 3-interacting protein 1 (Endophilin-3-interacting protein)</t>
  </si>
  <si>
    <t>Q8VD62</t>
  </si>
  <si>
    <t>CK068_MOUSE</t>
  </si>
  <si>
    <t>Bles03</t>
  </si>
  <si>
    <t>UPF0696 protein C11orf68 homolog (Basophilic leukemia-expressed protein Bles03) (Protein WF-3)</t>
  </si>
  <si>
    <t>Q8VD65</t>
  </si>
  <si>
    <t>PI3R4_MOUSE</t>
  </si>
  <si>
    <t>Pik3r4 Vps15</t>
  </si>
  <si>
    <t>Phosphoinositide 3-kinase regulatory subunit 4 (PI3-kinase regulatory subunit 4) (EC 2.7.11.1)</t>
  </si>
  <si>
    <t>Q8VD75</t>
  </si>
  <si>
    <t>HIP1_MOUSE</t>
  </si>
  <si>
    <t>Hip1 Kiaa4113</t>
  </si>
  <si>
    <t>Huntingtin-interacting protein 1 (HIP-1) (Huntingtin-interacting protein I) (HIP-I)</t>
  </si>
  <si>
    <t>Q8VDC0</t>
  </si>
  <si>
    <t>SYLM_MOUSE</t>
  </si>
  <si>
    <t>Lars2</t>
  </si>
  <si>
    <t>Probable leucine--tRNA ligase, mitochondrial (EC 6.1.1.4) (Leucyl-tRNA synthetase) (LeuRS)</t>
  </si>
  <si>
    <t>Q8VDD5</t>
  </si>
  <si>
    <t>MYH9_MOUSE</t>
  </si>
  <si>
    <t>Myh9</t>
  </si>
  <si>
    <t>Myosin-9 (Cellular myosin heavy chain, type A) (Myosin heavy chain 9) (Myosin heavy chain, non-muscle IIa) (Non-muscle myosin heavy chain A) (NMMHC-A) (Non-muscle myosin heavy chain IIa) (NMMHC II-a) (NMMHC-IIA)</t>
  </si>
  <si>
    <t>Q8VDD9</t>
  </si>
  <si>
    <t>PHIP_MOUSE</t>
  </si>
  <si>
    <t>Phip Ndrp Phip1 Wdr11</t>
  </si>
  <si>
    <t>PH-interacting protein (PHIP) (IRS-1 PH domain-binding protein) (Neuronal differentiation-related protein) (NDRP) (WD repeat-containing protein 11)</t>
  </si>
  <si>
    <t>Q8VDJ3</t>
  </si>
  <si>
    <t>VIGLN_MOUSE</t>
  </si>
  <si>
    <t>Hdlbp</t>
  </si>
  <si>
    <t>Vigilin (High density lipoprotein-binding protein) (HDL-binding protein)</t>
  </si>
  <si>
    <t>Q8VDM4</t>
  </si>
  <si>
    <t>PSMD2_MOUSE</t>
  </si>
  <si>
    <t>Psmd2</t>
  </si>
  <si>
    <t>26S proteasome non-ATPase regulatory subunit 2 (26S proteasome regulatory subunit RPN1) (26S proteasome regulatory subunit S2) (26S proteasome subunit p97)</t>
  </si>
  <si>
    <t>Q8VDM6</t>
  </si>
  <si>
    <t>HNRL1_MOUSE</t>
  </si>
  <si>
    <t>Hnrnpul1 Hnrpul1</t>
  </si>
  <si>
    <t>Heterogeneous nuclear ribonucleoprotein U-like protein 1</t>
  </si>
  <si>
    <t>Q8VDN2</t>
  </si>
  <si>
    <t>AT1A1_MOUSE</t>
  </si>
  <si>
    <t>Atp1a1</t>
  </si>
  <si>
    <t>Sodium/potassium-transporting ATPase subunit alpha-1 (Na(+)/K(+) ATPase alpha-1 subunit) (EC 3.6.3.9) (Sodium pump subunit alpha-1)</t>
  </si>
  <si>
    <t>Q8VDN4</t>
  </si>
  <si>
    <t>CCD92_MOUSE</t>
  </si>
  <si>
    <t>Ccdc92 D5Bwg0834e</t>
  </si>
  <si>
    <t>Coiled-coil domain-containing protein 92</t>
  </si>
  <si>
    <t>Q8VDP4</t>
  </si>
  <si>
    <t>CCAR2_MOUSE</t>
  </si>
  <si>
    <t>Ccar2</t>
  </si>
  <si>
    <t>Cell cycle and apoptosis regulator protein 2 (Cell division cycle and apoptosis regulator protein 2)</t>
  </si>
  <si>
    <t>Q8VDP6</t>
  </si>
  <si>
    <t>CDIPT_MOUSE</t>
  </si>
  <si>
    <t>Cdipt Pis1</t>
  </si>
  <si>
    <t>CDP-diacylglycerol--inositol 3-phosphatidyltransferase (EC 2.7.8.11) (Phosphatidylinositol synthase) (PI synthase) (PtdIns synthase)</t>
  </si>
  <si>
    <t>Q8VDQ1</t>
  </si>
  <si>
    <t>PTGR2_MOUSE</t>
  </si>
  <si>
    <t>Ptgr2 Zadh1</t>
  </si>
  <si>
    <t>Prostaglandin reductase 2 (PRG-2) (EC 1.3.1.48) (15-oxoprostaglandin 13-reductase) (Zinc-binding alcohol dehydrogenase domain-containing protein 1)</t>
  </si>
  <si>
    <t>Q8VDQ8</t>
  </si>
  <si>
    <t>SIR2_MOUSE</t>
  </si>
  <si>
    <t>Sirt2 Sir2l2</t>
  </si>
  <si>
    <t>NAD-dependent protein deacetylase sirtuin-2 (EC 3.5.1.-) (Regulatory protein SIR2 homolog 2) (SIR2-like protein 2) (mSIR2L2)</t>
  </si>
  <si>
    <t>Q8VDZ4</t>
  </si>
  <si>
    <t>ZDHC5_MOUSE</t>
  </si>
  <si>
    <t>Zdhhc5 Kiaa1748</t>
  </si>
  <si>
    <t>Palmitoyltransferase ZDHHC5 (EC 2.3.1.225) (Zinc finger DHHC domain-containing protein 5) (DHHC-5)</t>
  </si>
  <si>
    <t>Q8VE11</t>
  </si>
  <si>
    <t>MTMR6_MOUSE</t>
  </si>
  <si>
    <t>Mtmr6</t>
  </si>
  <si>
    <t>Myotubularin-related protein 6 (EC 3.1.3.-)</t>
  </si>
  <si>
    <t>Q8VE19</t>
  </si>
  <si>
    <t>MIO_MOUSE</t>
  </si>
  <si>
    <t>Mios</t>
  </si>
  <si>
    <t>GATOR complex protein MIOS</t>
  </si>
  <si>
    <t>Q8VE22</t>
  </si>
  <si>
    <t>RT23_MOUSE</t>
  </si>
  <si>
    <t>Mrps23</t>
  </si>
  <si>
    <t>28S ribosomal protein S23, mitochondrial (MRP-S23) (S23mt)</t>
  </si>
  <si>
    <t>Q8VE33</t>
  </si>
  <si>
    <t>GD1L1_MOUSE</t>
  </si>
  <si>
    <t>Gdap1l1 Gdap1l</t>
  </si>
  <si>
    <t>Ganglioside-induced differentiation-associated protein 1-like 1 (GDAP1-L1)</t>
  </si>
  <si>
    <t>Q8VE37</t>
  </si>
  <si>
    <t>RCC1_MOUSE</t>
  </si>
  <si>
    <t>Rcc1 Chc1</t>
  </si>
  <si>
    <t>Regulator of chromosome condensation (Chromosome condensation protein 1)</t>
  </si>
  <si>
    <t>Q8VE38</t>
  </si>
  <si>
    <t>OXND1_MOUSE</t>
  </si>
  <si>
    <t>Oxnad1</t>
  </si>
  <si>
    <t>Oxidoreductase NAD-binding domain-containing protein 1 (EC 1.-.-.-)</t>
  </si>
  <si>
    <t>Q8VE62</t>
  </si>
  <si>
    <t>PAIP1_MOUSE</t>
  </si>
  <si>
    <t>Paip1</t>
  </si>
  <si>
    <t>Polyadenylate-binding protein-interacting protein 1 (PABP-interacting protein 1) (PAIP-1) (Poly(A)-binding protein-interacting protein 1)</t>
  </si>
  <si>
    <t>Q8VE70</t>
  </si>
  <si>
    <t>PDC10_MOUSE</t>
  </si>
  <si>
    <t>Pdcd10 Tfar15</t>
  </si>
  <si>
    <t>Programmed cell death protein 10 (TF-1 cell apoptosis-related protein 15)</t>
  </si>
  <si>
    <t>Q8VE88</t>
  </si>
  <si>
    <t>F1142_MOUSE</t>
  </si>
  <si>
    <t>Fam114a2</t>
  </si>
  <si>
    <t>Protein FAM114A2</t>
  </si>
  <si>
    <t>Q8VE97</t>
  </si>
  <si>
    <t>SRSF4_MOUSE</t>
  </si>
  <si>
    <t>Srsf4 Sfrs4 MNCb-2616</t>
  </si>
  <si>
    <t>Serine/arginine-rich splicing factor 4 (Splicing factor, arginine/serine-rich 4)</t>
  </si>
  <si>
    <t>Q8VED9</t>
  </si>
  <si>
    <t>LEGL_MOUSE</t>
  </si>
  <si>
    <t>Lgalsl Grpa Lgalsla</t>
  </si>
  <si>
    <t>Galectin-related protein (Galectin-related protein A) (Lectin galactoside-binding-like protein A)</t>
  </si>
  <si>
    <t>Q8VEE4</t>
  </si>
  <si>
    <t>RFA1_MOUSE</t>
  </si>
  <si>
    <t>Rpa1</t>
  </si>
  <si>
    <t>Replication protein A 70 kDa DNA-binding subunit (RP-A p70) (Replication factor A protein 1) (RF-A protein 1)</t>
  </si>
  <si>
    <t>Q8VEG4</t>
  </si>
  <si>
    <t>EXD2_MOUSE</t>
  </si>
  <si>
    <t>Exd2 Exdl2</t>
  </si>
  <si>
    <t>Exonuclease 3'-5' domain-containing protein 2 (EC 3.1.11.1) (Exonuclease 3'-5' domain-like-containing protein 2)</t>
  </si>
  <si>
    <t>Q8VEH3</t>
  </si>
  <si>
    <t>ARL8A_MOUSE</t>
  </si>
  <si>
    <t>Arl8a Arl10b Gie2</t>
  </si>
  <si>
    <t>ADP-ribosylation factor-like protein 8A (ADP-ribosylation factor-like protein 10B) (Novel small G protein indispensable for equal chromosome segregation 2)</t>
  </si>
  <si>
    <t>Q8VEH5</t>
  </si>
  <si>
    <t>EPMIP_MOUSE</t>
  </si>
  <si>
    <t>Epm2aip1 Kiaa0766</t>
  </si>
  <si>
    <t>EPM2A-interacting protein 1 (Laforin-interacting protein)</t>
  </si>
  <si>
    <t>Q8VEJ9</t>
  </si>
  <si>
    <t>VPS4A_MOUSE</t>
  </si>
  <si>
    <t>Vps4a</t>
  </si>
  <si>
    <t>Vacuolar protein sorting-associated protein 4A (EC 3.6.4.6)</t>
  </si>
  <si>
    <t>Q8VEK0</t>
  </si>
  <si>
    <t>CC50A_MOUSE</t>
  </si>
  <si>
    <t>Tmem30a Cdc50a D9Wsu20e</t>
  </si>
  <si>
    <t>Cell cycle control protein 50A (P4-ATPase flippase complex beta subunit TMEM30A) (Transmembrane protein 30A)</t>
  </si>
  <si>
    <t>Q8VEK3</t>
  </si>
  <si>
    <t>HNRPU_MOUSE</t>
  </si>
  <si>
    <t>Hnrnpu Hnrpu</t>
  </si>
  <si>
    <t>Heterogeneous nuclear ribonucleoprotein U (hnRNP U) (Scaffold-attachment factor A) (SAF-A)</t>
  </si>
  <si>
    <t>Q8VEM8</t>
  </si>
  <si>
    <t>MPCP_MOUSE</t>
  </si>
  <si>
    <t>Slc25a3</t>
  </si>
  <si>
    <t>Phosphate carrier protein, mitochondrial (Phosphate transport protein) (PTP) (Solute carrier family 25 member 3)</t>
  </si>
  <si>
    <t>Q8VH51</t>
  </si>
  <si>
    <t>RBM39_MOUSE</t>
  </si>
  <si>
    <t>Rbm39 Caper Rnpc2</t>
  </si>
  <si>
    <t>RNA-binding protein 39 (Coactivator of activating protein 1 and estrogen receptors) (Coactivator of AP-1 and ERs) (RNA-binding motif protein 39) (RNA-binding region-containing protein 2) (Transcription coactivator CAPER)</t>
  </si>
  <si>
    <t>Q8VHE0</t>
  </si>
  <si>
    <t>SEC63_MOUSE</t>
  </si>
  <si>
    <t>Sec63 Sec63l</t>
  </si>
  <si>
    <t>Translocation protein SEC63 homolog</t>
  </si>
  <si>
    <t>Q8VHH5</t>
  </si>
  <si>
    <t>AGAP3_MOUSE</t>
  </si>
  <si>
    <t>Agap3 Centg3</t>
  </si>
  <si>
    <t>Arf-GAP with GTPase, ANK repeat and PH domain-containing protein 3 (AGAP-3) (CRAM-associated GTPase) (CRAG) (Centaurin-gamma-3) (Cnt-g3) (MR1-interacting protein) (MRIP-1)</t>
  </si>
  <si>
    <t>Q8VHI6</t>
  </si>
  <si>
    <t>WASF3_MOUSE</t>
  </si>
  <si>
    <t>Wasf3 Wave3</t>
  </si>
  <si>
    <t>Wiskott-Aldrich syndrome protein family member 3 (WASP family protein member 3) (Protein WAVE-3)</t>
  </si>
  <si>
    <t>Q8VHJ5</t>
  </si>
  <si>
    <t>MARK1_MOUSE</t>
  </si>
  <si>
    <t>Mark1 Emk3 Kiaa1477</t>
  </si>
  <si>
    <t>Serine/threonine-protein kinase MARK1 (EC 2.7.11.1) (EC 2.7.11.26) (ELKL motif serine/threonine-protein kinase 3) (MAP/microtubule affinity-regulating kinase 1) (PAR1 homolog c) (Par-1c) (mPar-1c)</t>
  </si>
  <si>
    <t>Q8VHK5</t>
  </si>
  <si>
    <t>MLC1_MOUSE</t>
  </si>
  <si>
    <t>Mlc1</t>
  </si>
  <si>
    <t>Membrane protein MLC1</t>
  </si>
  <si>
    <t>Q8VHL0</t>
  </si>
  <si>
    <t>UT1_MOUSE</t>
  </si>
  <si>
    <t>Slc14a1</t>
  </si>
  <si>
    <t>Urea transporter 1 (Solute carrier family 14 member 1) (Urea transporter B) (UT-B) (Urea transporter, erythrocyte)</t>
  </si>
  <si>
    <t>Q8VHL1</t>
  </si>
  <si>
    <t>SETD7_MOUSE</t>
  </si>
  <si>
    <t>Setd7 Kiaa1717 Set7 Set9</t>
  </si>
  <si>
    <t>Histone-lysine N-methyltransferase SETD7 (EC 2.1.1.43) (Histone H3-K4 methyltransferase SETD7) (H3-K4-HMTase SETD7) (SET domain-containing protein 7) (SET7/9)</t>
  </si>
  <si>
    <t>Q8VHN8</t>
  </si>
  <si>
    <t>TIRR_MOUSE</t>
  </si>
  <si>
    <t>Nudt16l1 Sdos Tirr</t>
  </si>
  <si>
    <t>Tudor-interacting repair regulator protein (NUDT16-like protein 1) (Protein syndesmos)</t>
  </si>
  <si>
    <t>Q8VHQ3</t>
  </si>
  <si>
    <t>PP16B_MOUSE</t>
  </si>
  <si>
    <t>Ppp1r16b</t>
  </si>
  <si>
    <t>Protein phosphatase 1 regulatory inhibitor subunit 16B (CAAX box protein TIMAP) (TGF-beta-inhibited membrane-associated protein)</t>
  </si>
  <si>
    <t>Q8VHQ9</t>
  </si>
  <si>
    <t>ACO11_MOUSE</t>
  </si>
  <si>
    <t>Acot11 Bfit Thea</t>
  </si>
  <si>
    <t>Acyl-coenzyme A thioesterase 11 (Acyl-CoA thioesterase 11) (EC 3.1.2.-) (Acyl-CoA thioester hydrolase 11) (Adipose-associated thioesterase) (Brown fat-inducible thioesterase) (BFIT)</t>
  </si>
  <si>
    <t>Q8VHR5</t>
  </si>
  <si>
    <t>P66B_MOUSE</t>
  </si>
  <si>
    <t>Gatad2b</t>
  </si>
  <si>
    <t>Transcriptional repressor p66-beta (GATA zinc finger domain-containing protein 2B) (p66/p68)</t>
  </si>
  <si>
    <t>Q8VHW2</t>
  </si>
  <si>
    <t>CCG8_MOUSE</t>
  </si>
  <si>
    <t>Cacng8</t>
  </si>
  <si>
    <t>Voltage-dependent calcium channel gamma-8 subunit (Neuronal voltage-gated calcium channel gamma-8 subunit) (Transmembrane AMPAR regulatory protein gamma-8) (TARP gamma-8)</t>
  </si>
  <si>
    <t>Q8VI51</t>
  </si>
  <si>
    <t>SORC3_MOUSE</t>
  </si>
  <si>
    <t>Sorcs3</t>
  </si>
  <si>
    <t>VPS10 domain-containing receptor SorCS3</t>
  </si>
  <si>
    <t>Q8VI75</t>
  </si>
  <si>
    <t>IPO4_MOUSE</t>
  </si>
  <si>
    <t>Ipo4 Imp4a Ranbp4</t>
  </si>
  <si>
    <t>Importin-4 (Imp4) (Importin-4a) (Imp4a) (Ran-binding protein 4) (RanBP4)</t>
  </si>
  <si>
    <t>Q8VIJ6</t>
  </si>
  <si>
    <t>SFPQ_MOUSE</t>
  </si>
  <si>
    <t>Sfpq Psf</t>
  </si>
  <si>
    <t>Splicing factor, proline- and glutamine-rich (DNA-binding p52/p100 complex, 100 kDa subunit) (Polypyrimidine tract-binding protein-associated-splicing factor) (PSF) (PTB-associated-splicing factor)</t>
  </si>
  <si>
    <t>Q8VIM9</t>
  </si>
  <si>
    <t>IRGQ_MOUSE</t>
  </si>
  <si>
    <t>Irgq Irgq1 Fksg27</t>
  </si>
  <si>
    <t>Immunity-related GTPase family Q protein</t>
  </si>
  <si>
    <t>Q8WTY4</t>
  </si>
  <si>
    <t>CPIN1_MOUSE</t>
  </si>
  <si>
    <t>Ciapin1</t>
  </si>
  <si>
    <t>Anamorsin (Cytokine-induced apoptosis inhibitor 1) (Fe-S cluster assembly protein DRE2 homolog)</t>
  </si>
  <si>
    <t>Q91V09</t>
  </si>
  <si>
    <t>WDR13_MOUSE</t>
  </si>
  <si>
    <t>Wdr13</t>
  </si>
  <si>
    <t>WD repeat-containing protein 13</t>
  </si>
  <si>
    <t>Q91V12</t>
  </si>
  <si>
    <t>BACH_MOUSE</t>
  </si>
  <si>
    <t>Acot7 Bach</t>
  </si>
  <si>
    <t>Cytosolic acyl coenzyme A thioester hydrolase (EC 3.1.2.2) (Acyl-CoA thioesterase 7) (Brain acyl-CoA hydrolase) (BACH) (CTE-IIa) (CTE-II) (Long chain acyl-CoA thioester hydrolase)</t>
  </si>
  <si>
    <t>Q91V14</t>
  </si>
  <si>
    <t>S12A5_MOUSE</t>
  </si>
  <si>
    <t>Slc12a5 Kcc2 Kiaa1176</t>
  </si>
  <si>
    <t>Solute carrier family 12 member 5 (Electroneutral potassium-chloride cotransporter 2) (K-Cl cotransporter 2) (mKCC2) (Neuronal K-Cl cotransporter)</t>
  </si>
  <si>
    <t>Q91V36</t>
  </si>
  <si>
    <t>NRBP2_MOUSE</t>
  </si>
  <si>
    <t>Nrbp2</t>
  </si>
  <si>
    <t>Nuclear receptor-binding protein 2</t>
  </si>
  <si>
    <t>Q91V41</t>
  </si>
  <si>
    <t>RAB14_MOUSE</t>
  </si>
  <si>
    <t>Rab14</t>
  </si>
  <si>
    <t>Ras-related protein Rab-14</t>
  </si>
  <si>
    <t>Q91V61</t>
  </si>
  <si>
    <t>SFXN3_MOUSE</t>
  </si>
  <si>
    <t>Sfxn3</t>
  </si>
  <si>
    <t>Sideroflexin-3</t>
  </si>
  <si>
    <t>Q91V64</t>
  </si>
  <si>
    <t>ISOC1_MOUSE</t>
  </si>
  <si>
    <t>Isoc1</t>
  </si>
  <si>
    <t>Isochorismatase domain-containing protein 1</t>
  </si>
  <si>
    <t>Q91V76</t>
  </si>
  <si>
    <t>CK054_MOUSE</t>
  </si>
  <si>
    <t>Ester hydrolase C11orf54 homolog (EC 3.1.-.-)</t>
  </si>
  <si>
    <t>Q91V92</t>
  </si>
  <si>
    <t>ACLY_MOUSE</t>
  </si>
  <si>
    <t>Acly</t>
  </si>
  <si>
    <t>ATP-citrate synthase (EC 2.3.3.8) (ATP-citrate (pro-S-)-lyase) (Citrate cleavage enzyme)</t>
  </si>
  <si>
    <t>Q91V93</t>
  </si>
  <si>
    <t>RHBT2_MOUSE</t>
  </si>
  <si>
    <t>Rhobtb2 Dbc2</t>
  </si>
  <si>
    <t>Rho-related BTB domain-containing protein 2 (Deleted in breast cancer 2 gene protein homolog)</t>
  </si>
  <si>
    <t>Q91VA6</t>
  </si>
  <si>
    <t>PDIP2_MOUSE</t>
  </si>
  <si>
    <t>Poldip2</t>
  </si>
  <si>
    <t>Polymerase delta-interacting protein 2</t>
  </si>
  <si>
    <t>Q91VC3</t>
  </si>
  <si>
    <t>IF4A3_MOUSE</t>
  </si>
  <si>
    <t>Eif4a3 Ddx48</t>
  </si>
  <si>
    <t>Eukaryotic initiation factor 4A-III (eIF-4A-III) (eIF4A-III) (EC 3.6.4.13) (ATP-dependent RNA helicase DDX48) (ATP-dependent RNA helicase eIF4A-3) (DEAD box protein 48) (Eukaryotic translation initiation factor 4A isoform 3) [Cleaved into: Eukaryotic initiation factor 4A-III, N-terminally processed]</t>
  </si>
  <si>
    <t>Q91VC7</t>
  </si>
  <si>
    <t>PP14A_MOUSE</t>
  </si>
  <si>
    <t>Ppp1r14a Cpi17</t>
  </si>
  <si>
    <t>Protein phosphatase 1 regulatory subunit 14A (17 kDa PKC-potentiated inhibitory protein of PP1) (Protein kinase C-potentiated inhibitor protein of 17 kDa) (CPI-17)</t>
  </si>
  <si>
    <t>Q91VC9</t>
  </si>
  <si>
    <t>GHITM_MOUSE</t>
  </si>
  <si>
    <t>Ghitm Mics1</t>
  </si>
  <si>
    <t>Growth hormone-inducible transmembrane protein (Mitochondrial morphology and cristae structure 1) (MICS1)</t>
  </si>
  <si>
    <t>Q91VD9</t>
  </si>
  <si>
    <t>NDUS1_MOUSE</t>
  </si>
  <si>
    <t>Ndufs1</t>
  </si>
  <si>
    <t>NADH-ubiquinone oxidoreductase 75 kDa subunit, mitochondrial (EC 1.6.5.3) (EC 1.6.99.3) (Complex I-75kD) (CI-75kD)</t>
  </si>
  <si>
    <t>Q91VE0</t>
  </si>
  <si>
    <t>S27A4_MOUSE</t>
  </si>
  <si>
    <t>Slc27a4 Acsvl4 Fatp4</t>
  </si>
  <si>
    <t>Long-chain fatty acid transport protein 4 (FATP-4) (Fatty acid transport protein 4) (EC 6.2.1.-) (Solute carrier family 27 member 4)</t>
  </si>
  <si>
    <t>Q91VF2</t>
  </si>
  <si>
    <t>HNMT_MOUSE</t>
  </si>
  <si>
    <t>Hnmt Hmt</t>
  </si>
  <si>
    <t>Histamine N-methyltransferase (HMT) (EC 2.1.1.8)</t>
  </si>
  <si>
    <t>Q91VI7</t>
  </si>
  <si>
    <t>RINI_MOUSE</t>
  </si>
  <si>
    <t>Rnh1 Rnh</t>
  </si>
  <si>
    <t>Ribonuclease inhibitor (Ribonuclease/angiogenin inhibitor 1)</t>
  </si>
  <si>
    <t>Q91VK4</t>
  </si>
  <si>
    <t>ITM2C_MOUSE</t>
  </si>
  <si>
    <t>Itm2c</t>
  </si>
  <si>
    <t>Integral membrane protein 2C (Transmembrane protein BRI3) [Cleaved into: CT-BRI3]</t>
  </si>
  <si>
    <t>Q91VL8</t>
  </si>
  <si>
    <t>TE2IP_MOUSE</t>
  </si>
  <si>
    <t>Terf2ip Rap1 MNCb-0448 MNCb-0628</t>
  </si>
  <si>
    <t>Telomeric repeat-binding factor 2-interacting protein 1 (TERF2-interacting telomeric protein 1) (TRF2-interacting telomeric protein 1) (Repressor/activator protein 1 homolog) (RAP1 homolog)</t>
  </si>
  <si>
    <t>Q91VM5</t>
  </si>
  <si>
    <t>RMXL1_MOUSE</t>
  </si>
  <si>
    <t>Rbmxl1 Rbmxrt</t>
  </si>
  <si>
    <t>RNA binding motif protein, X-linked-like-1 (Heterogeneous nuclear ribonucleoprotein G-like 1) (RNA binding motif protein, X chromosome retrogene)</t>
  </si>
  <si>
    <t>Q91VM9</t>
  </si>
  <si>
    <t>IPYR2_MOUSE</t>
  </si>
  <si>
    <t>Ppa2</t>
  </si>
  <si>
    <t>Inorganic pyrophosphatase 2, mitochondrial (EC 3.6.1.1) (Pyrophosphate phospho-hydrolase 2) (PPase 2)</t>
  </si>
  <si>
    <t>Q91VN4</t>
  </si>
  <si>
    <t>MIC25_MOUSE</t>
  </si>
  <si>
    <t>Chchd6 Mic25</t>
  </si>
  <si>
    <t>MICOS complex subunit Mic25 (Coiled-coil-helix-coiled-coil-helix domain-containing protein 6)</t>
  </si>
  <si>
    <t>Q91VN6</t>
  </si>
  <si>
    <t>DDX41_MOUSE</t>
  </si>
  <si>
    <t>Ddx41</t>
  </si>
  <si>
    <t>Probable ATP-dependent RNA helicase DDX41 (EC 3.6.4.13) (DEAD box protein 41)</t>
  </si>
  <si>
    <t>Q91VR2</t>
  </si>
  <si>
    <t>ATPG_MOUSE</t>
  </si>
  <si>
    <t>Atp5f1c Atp5c1</t>
  </si>
  <si>
    <t>ATP synthase subunit gamma, mitochondrial (ATP synthase F1 subunit gamma) (F-ATPase gamma subunit)</t>
  </si>
  <si>
    <t>Q91VR5</t>
  </si>
  <si>
    <t>DDX1_MOUSE</t>
  </si>
  <si>
    <t>Ddx1</t>
  </si>
  <si>
    <t>ATP-dependent RNA helicase DDX1 (EC 3.6.4.13) (DEAD box protein 1)</t>
  </si>
  <si>
    <t>Q91VR7</t>
  </si>
  <si>
    <t>MLP3A_MOUSE</t>
  </si>
  <si>
    <t>Map1lc3a</t>
  </si>
  <si>
    <t>Microtubule-associated proteins 1A/1B light chain 3A (Autophagy-related protein LC3 A) (Autophagy-related ubiquitin-like modifier LC3 A) (MAP1 light chain 3-like protein 1) (MAP1A/MAP1B light chain 3 A) (MAP1A/MAP1B LC3 A) (Microtubule-associated protein 1 light chain 3 alpha)</t>
  </si>
  <si>
    <t>Q91VR8</t>
  </si>
  <si>
    <t>BRK1_MOUSE</t>
  </si>
  <si>
    <t>Brk1</t>
  </si>
  <si>
    <t>Protein BRICK1 (BRK1)</t>
  </si>
  <si>
    <t>Q91VT4</t>
  </si>
  <si>
    <t>CBR4_MOUSE</t>
  </si>
  <si>
    <t>Cbr4</t>
  </si>
  <si>
    <t>Carbonyl reductase family member 4 (EC 1.-.-.-) (3-ketoacyl-[acyl-carrier-protein] reductase beta subunit) (KAR beta subunit) (3-oxoacyl-[acyl-carrier-protein] reductase) (EC 1.1.1.-) (Quinone reductase CBR4)</t>
  </si>
  <si>
    <t>Q91VU0</t>
  </si>
  <si>
    <t>FAM3C_MOUSE</t>
  </si>
  <si>
    <t>Fam3c D6Wsu176e Ilei</t>
  </si>
  <si>
    <t>Protein FAM3C (Interleukin-like EMT inducer)</t>
  </si>
  <si>
    <t>Q91VZ6</t>
  </si>
  <si>
    <t>SMAP1_MOUSE</t>
  </si>
  <si>
    <t>Smap1</t>
  </si>
  <si>
    <t>Stromal membrane-associated protein 1</t>
  </si>
  <si>
    <t>Q91W39</t>
  </si>
  <si>
    <t>NCOA5_MOUSE</t>
  </si>
  <si>
    <t>Ncoa5</t>
  </si>
  <si>
    <t>Nuclear receptor coactivator 5 (NCoA-5) (Coactivator independent of AF-2) (CIA)</t>
  </si>
  <si>
    <t>Q91W43</t>
  </si>
  <si>
    <t>GCSP_MOUSE</t>
  </si>
  <si>
    <t>Gldc</t>
  </si>
  <si>
    <t>Glycine dehydrogenase (decarboxylating), mitochondrial (EC 1.4.4.2) (Glycine cleavage system P protein) (Glycine decarboxylase) (Glycine dehydrogenase (aminomethyl-transferring))</t>
  </si>
  <si>
    <t>Q91W50</t>
  </si>
  <si>
    <t>CSDE1_MOUSE</t>
  </si>
  <si>
    <t>Csde1 D3Jfr1</t>
  </si>
  <si>
    <t>Cold shock domain-containing protein E1</t>
  </si>
  <si>
    <t>Q91W53</t>
  </si>
  <si>
    <t>GOGA7_MOUSE</t>
  </si>
  <si>
    <t>Golga7 MNCb-1213</t>
  </si>
  <si>
    <t>Golgin subfamily A member 7</t>
  </si>
  <si>
    <t>Q91W69</t>
  </si>
  <si>
    <t>EPN3_MOUSE</t>
  </si>
  <si>
    <t>Epn3</t>
  </si>
  <si>
    <t>Epsin-3 (EPS-15-interacting protein 3)</t>
  </si>
  <si>
    <t>Q91W86</t>
  </si>
  <si>
    <t>VPS11_MOUSE</t>
  </si>
  <si>
    <t>Vps11</t>
  </si>
  <si>
    <t>Vacuolar protein sorting-associated protein 11 homolog</t>
  </si>
  <si>
    <t>Q91W89</t>
  </si>
  <si>
    <t>MA2C1_MOUSE</t>
  </si>
  <si>
    <t>Man2c1</t>
  </si>
  <si>
    <t>Alpha-mannosidase 2C1 (EC 3.2.1.24) (Alpha-D-mannoside mannohydrolase) (Mannosidase alpha class 2C member 1) (Neutral/cytosolic alpha-mannosidase)</t>
  </si>
  <si>
    <t>Q91W90</t>
  </si>
  <si>
    <t>TXND5_MOUSE</t>
  </si>
  <si>
    <t>Txndc5 Tlp46</t>
  </si>
  <si>
    <t>Thioredoxin domain-containing protein 5 (Endoplasmic reticulum resident protein 46) (ER protein 46) (ERp46) (Plasma cell-specific thioredoxin-related protein) (PC-TRP) (Thioredoxin-like protein p46)</t>
  </si>
  <si>
    <t>Q91W92</t>
  </si>
  <si>
    <t>BORG5_MOUSE</t>
  </si>
  <si>
    <t>Cdc42ep1 Borg5 Cep1</t>
  </si>
  <si>
    <t>Cdc42 effector protein 1 (Binder of Rho GTPases 5)</t>
  </si>
  <si>
    <t>Q91WA3</t>
  </si>
  <si>
    <t>HDA11_MOUSE</t>
  </si>
  <si>
    <t>Hdac11</t>
  </si>
  <si>
    <t>Histone deacetylase 11 (HD11) (EC 3.5.1.98)</t>
  </si>
  <si>
    <t>Q91WC0</t>
  </si>
  <si>
    <t>SETD3_MOUSE</t>
  </si>
  <si>
    <t>Setd3 D12Ertd771e</t>
  </si>
  <si>
    <t>Histone-lysine N-methyltransferase setd3 (EC 2.1.1.43) (Endothelial differentiation inhibitory protein D10) (SET domain-containing protein 3)</t>
  </si>
  <si>
    <t>Q91WC3</t>
  </si>
  <si>
    <t>ACSL6_MOUSE</t>
  </si>
  <si>
    <t>Acsl6 Facl6</t>
  </si>
  <si>
    <t>Long-chain-fatty-acid--CoA ligase 6 (EC 6.2.1.3) (Long-chain acyl-CoA synthetase 6) (LACS 6)</t>
  </si>
  <si>
    <t>Q91WD5</t>
  </si>
  <si>
    <t>NDUS2_MOUSE</t>
  </si>
  <si>
    <t>Ndufs2</t>
  </si>
  <si>
    <t>NADH dehydrogenase [ubiquinone] iron-sulfur protein 2, mitochondrial (EC 1.6.5.3) (EC 1.6.99.3) (Complex I-49kD) (CI-49kD) (NADH-ubiquinone oxidoreductase 49 kDa subunit)</t>
  </si>
  <si>
    <t>Q91WG4</t>
  </si>
  <si>
    <t>ELP2_MOUSE</t>
  </si>
  <si>
    <t>Elp2 Statip1</t>
  </si>
  <si>
    <t>Elongator complex protein 2 (ELP2) (STAT3-interacting protein 1) (StIP1)</t>
  </si>
  <si>
    <t>Q91WG5</t>
  </si>
  <si>
    <t>AAKG2_MOUSE</t>
  </si>
  <si>
    <t>Prkag2</t>
  </si>
  <si>
    <t>5'-AMP-activated protein kinase subunit gamma-2 (AMPK gamma2) (AMPK subunit gamma-2)</t>
  </si>
  <si>
    <t>Q91WG7</t>
  </si>
  <si>
    <t>DGKG_MOUSE</t>
  </si>
  <si>
    <t>Dgkg Dagk3</t>
  </si>
  <si>
    <t>Diacylglycerol kinase gamma (DAG kinase gamma) (EC 2.7.1.107) (88 kDa diacylglycerol kinase) (Diglyceride kinase gamma) (DGK-gamma)</t>
  </si>
  <si>
    <t>Q91WJ0</t>
  </si>
  <si>
    <t>FRS3_MOUSE</t>
  </si>
  <si>
    <t>Frs3 Frs2b</t>
  </si>
  <si>
    <t>Fibroblast growth factor receptor substrate 3 (FGFR substrate 3) (FRS2-beta)</t>
  </si>
  <si>
    <t>Q91WJ8</t>
  </si>
  <si>
    <t>FUBP1_MOUSE</t>
  </si>
  <si>
    <t>Fubp1 D3Ertd330e</t>
  </si>
  <si>
    <t>Far upstream element-binding protein 1 (FBP) (FUSE-binding protein 1)</t>
  </si>
  <si>
    <t>Q91WK1</t>
  </si>
  <si>
    <t>SPRY4_MOUSE</t>
  </si>
  <si>
    <t>Spryd4</t>
  </si>
  <si>
    <t>SPRY domain-containing protein 4</t>
  </si>
  <si>
    <t>Q91WK2</t>
  </si>
  <si>
    <t>EIF3H_MOUSE</t>
  </si>
  <si>
    <t>Eif3h Eif3s3</t>
  </si>
  <si>
    <t>Eukaryotic translation initiation factor 3 subunit H (eIF3h) (Eukaryotic translation initiation factor 3 subunit 3) (eIF-3-gamma) (eIF3 p40 subunit)</t>
  </si>
  <si>
    <t>Q91WL8</t>
  </si>
  <si>
    <t>WWOX_MOUSE</t>
  </si>
  <si>
    <t>Wwox Wox1</t>
  </si>
  <si>
    <t>WW domain-containing oxidoreductase (EC 1.1.1.-)</t>
  </si>
  <si>
    <t>Q91WM1</t>
  </si>
  <si>
    <t>STRBP_MOUSE</t>
  </si>
  <si>
    <t>Strbp Spnr</t>
  </si>
  <si>
    <t>Spermatid perinuclear RNA-binding protein</t>
  </si>
  <si>
    <t>Q91WN1</t>
  </si>
  <si>
    <t>DNJC9_MOUSE</t>
  </si>
  <si>
    <t>Dnajc9</t>
  </si>
  <si>
    <t>DnaJ homolog subfamily C member 9</t>
  </si>
  <si>
    <t>Q91WQ3</t>
  </si>
  <si>
    <t>SYYC_MOUSE</t>
  </si>
  <si>
    <t>Yars</t>
  </si>
  <si>
    <t>Tyrosine--tRNA ligase, cytoplasmic (EC 6.1.1.1) (Tyrosyl-tRNA synthetase) (TyrRS) [Cleaved into: Tyrosine--tRNA ligase, cytoplasmic, N-terminally processed]</t>
  </si>
  <si>
    <t>Q91WS0</t>
  </si>
  <si>
    <t>CISD1_MOUSE</t>
  </si>
  <si>
    <t>Cisd1 D10Ertd214e Zcd1</t>
  </si>
  <si>
    <t>CDGSH iron-sulfur domain-containing protein 1 (MitoNEET)</t>
  </si>
  <si>
    <t>Q91WT9</t>
  </si>
  <si>
    <t>CBS_MOUSE</t>
  </si>
  <si>
    <t>Cbs</t>
  </si>
  <si>
    <t>Cystathionine beta-synthase (EC 4.2.1.22) (Beta-thionase) (Serine sulfhydrase)</t>
  </si>
  <si>
    <t>Q91X72</t>
  </si>
  <si>
    <t>HEMO_MOUSE</t>
  </si>
  <si>
    <t>Hpx Hpxn</t>
  </si>
  <si>
    <t>Hemopexin</t>
  </si>
  <si>
    <t>Q91X97</t>
  </si>
  <si>
    <t>NCALD_MOUSE</t>
  </si>
  <si>
    <t>Ncald D15Ertd412e</t>
  </si>
  <si>
    <t>Neurocalcin-delta</t>
  </si>
  <si>
    <t>Q91XD6</t>
  </si>
  <si>
    <t>VPS36_MOUSE</t>
  </si>
  <si>
    <t>Vps36</t>
  </si>
  <si>
    <t>Vacuolar protein-sorting-associated protein 36 (ESCRT-II complex subunit VPS36)</t>
  </si>
  <si>
    <t>Q91XD7</t>
  </si>
  <si>
    <t>CREL1_MOUSE</t>
  </si>
  <si>
    <t>Creld1</t>
  </si>
  <si>
    <t>Cysteine-rich with EGF-like domain protein 1</t>
  </si>
  <si>
    <t>Q91XL9</t>
  </si>
  <si>
    <t>OSBL1_MOUSE</t>
  </si>
  <si>
    <t>Osbpl1a Orp1 Orp1a Orp1l</t>
  </si>
  <si>
    <t>Oxysterol-binding protein-related protein 1 (ORP-1) (OSBP-related protein 1)</t>
  </si>
  <si>
    <t>Q91XM9</t>
  </si>
  <si>
    <t>DLG2_MOUSE</t>
  </si>
  <si>
    <t>Dlg2 Dlgh2</t>
  </si>
  <si>
    <t>Disks large homolog 2 (Channel-associated protein of synapse-110) (Chapsyn-110) (Postsynaptic density protein PSD-93)</t>
  </si>
  <si>
    <t>Q91XQ0</t>
  </si>
  <si>
    <t>DYH8_MOUSE</t>
  </si>
  <si>
    <t>Dnah8 Dnahc8</t>
  </si>
  <si>
    <t>Dynein heavy chain 8, axonemal (Axonemal beta dynein heavy chain 8) (Ciliary dynein heavy chain 8)</t>
  </si>
  <si>
    <t>Q91XU3</t>
  </si>
  <si>
    <t>PI42C_MOUSE</t>
  </si>
  <si>
    <t>Pip4k2c Pip5k2c</t>
  </si>
  <si>
    <t>Phosphatidylinositol 5-phosphate 4-kinase type-2 gamma (EC 2.7.1.149) (Phosphatidylinositol 5-phosphate 4-kinase type II gamma) (PI(5)P 4-kinase type II gamma) (PIP4KII-gamma)</t>
  </si>
  <si>
    <t>Q91XV3</t>
  </si>
  <si>
    <t>BASP1_MOUSE</t>
  </si>
  <si>
    <t>Basp1 Nap22</t>
  </si>
  <si>
    <t>Brain acid soluble protein 1 (22 kDa neuronal tissue-enriched acidic protein) (Neuronal axonal membrane protein NAP-22)</t>
  </si>
  <si>
    <t>Q91Y86</t>
  </si>
  <si>
    <t>MK08_MOUSE</t>
  </si>
  <si>
    <t>Mapk8 Jnk1 Prkm8</t>
  </si>
  <si>
    <t>Mitogen-activated protein kinase 8 (MAP kinase 8) (MAPK 8) (EC 2.7.11.24) (Stress-activated protein kinase JNK1) (c-Jun N-terminal kinase 1)</t>
  </si>
  <si>
    <t>Q91YD9</t>
  </si>
  <si>
    <t>WASL_MOUSE</t>
  </si>
  <si>
    <t>Wasl</t>
  </si>
  <si>
    <t>Neural Wiskott-Aldrich syndrome protein (N-WASP)</t>
  </si>
  <si>
    <t>Q91YE6</t>
  </si>
  <si>
    <t>IPO9_MOUSE</t>
  </si>
  <si>
    <t>Ipo9 Imp9 Ranbp9</t>
  </si>
  <si>
    <t>Importin-9 (Imp9) (Importin-9a) (Imp9a) (Importin-9b) (Imp9b) (Ran-binding protein 9) (RanBP9)</t>
  </si>
  <si>
    <t>Q91YI0</t>
  </si>
  <si>
    <t>ARLY_MOUSE</t>
  </si>
  <si>
    <t>Asl</t>
  </si>
  <si>
    <t>Argininosuccinate lyase (ASAL) (EC 4.3.2.1) (Arginosuccinase)</t>
  </si>
  <si>
    <t>Q91YJ2</t>
  </si>
  <si>
    <t>SNX4_MOUSE</t>
  </si>
  <si>
    <t>Snx4</t>
  </si>
  <si>
    <t>Sorting nexin-4</t>
  </si>
  <si>
    <t>Q91YJ3</t>
  </si>
  <si>
    <t>THYN1_MOUSE</t>
  </si>
  <si>
    <t>Thyn1 Thy28</t>
  </si>
  <si>
    <t>Thymocyte nuclear protein 1 (Thymocyte protein Thy28) (mThy28)</t>
  </si>
  <si>
    <t>Q91YJ5</t>
  </si>
  <si>
    <t>IF2M_MOUSE</t>
  </si>
  <si>
    <t>Mtif2</t>
  </si>
  <si>
    <t>Translation initiation factor IF-2, mitochondrial (IF-2(Mt)) (IF-2Mt) (IF2(mt))</t>
  </si>
  <si>
    <t>Q91YM2</t>
  </si>
  <si>
    <t>RHG35_MOUSE</t>
  </si>
  <si>
    <t>Arhgap35 Grlf1 Kiaa1722 P190A p190ARHOGAP</t>
  </si>
  <si>
    <t>Rho GTPase-activating protein 35 (Glucocorticoid receptor DNA-binding factor 1)</t>
  </si>
  <si>
    <t>Q91YM4</t>
  </si>
  <si>
    <t>FAKD4_MOUSE</t>
  </si>
  <si>
    <t>Tbrg4 Kiaa0948</t>
  </si>
  <si>
    <t>FAST kinase domain-containing protein 4 (Protein TBRG4) (Transforming growth factor beta regulator 4)</t>
  </si>
  <si>
    <t>Q91YP0</t>
  </si>
  <si>
    <t>L2HDH_MOUSE</t>
  </si>
  <si>
    <t>L2hgdh</t>
  </si>
  <si>
    <t>L-2-hydroxyglutarate dehydrogenase, mitochondrial (EC 1.1.99.2) (Duranin)</t>
  </si>
  <si>
    <t>Q91YP2</t>
  </si>
  <si>
    <t>NEUL_MOUSE</t>
  </si>
  <si>
    <t>Nln</t>
  </si>
  <si>
    <t>Neurolysin, mitochondrial (EC 3.4.24.16) (Microsomal endopeptidase) (MEP) (Mitochondrial oligopeptidase M) (Neurotensin endopeptidase)</t>
  </si>
  <si>
    <t>Q91YQ5</t>
  </si>
  <si>
    <t>RPN1_MOUSE</t>
  </si>
  <si>
    <t>Rpn1</t>
  </si>
  <si>
    <t>Dolichyl-diphosphooligosaccharide--protein glycosyltransferase subunit 1 (Dolichyl-diphosphooligosaccharide--protein glycosyltransferase 67 kDa subunit) (Ribophorin I) (RPN-I) (Ribophorin-1)</t>
  </si>
  <si>
    <t>Q91YR1</t>
  </si>
  <si>
    <t>TWF1_MOUSE</t>
  </si>
  <si>
    <t>Twf1 Ptk9</t>
  </si>
  <si>
    <t>Twinfilin-1 (Protein A6)</t>
  </si>
  <si>
    <t>Q91YR7</t>
  </si>
  <si>
    <t>PRP6_MOUSE</t>
  </si>
  <si>
    <t>Prpf6</t>
  </si>
  <si>
    <t>Pre-mRNA-processing factor 6 (PRP6 homolog) (U5 snRNP-associated 102 kDa protein) (U5-102 kDa protein)</t>
  </si>
  <si>
    <t>Q91YS8</t>
  </si>
  <si>
    <t>KCC1A_MOUSE</t>
  </si>
  <si>
    <t>Camk1</t>
  </si>
  <si>
    <t>Calcium/calmodulin-dependent protein kinase type 1 (EC 2.7.11.17) (CaM kinase I) (CaM-KI) (CaM kinase I alpha) (CaMKI-alpha)</t>
  </si>
  <si>
    <t>Q91YT0</t>
  </si>
  <si>
    <t>NDUV1_MOUSE</t>
  </si>
  <si>
    <t>Ndufv1</t>
  </si>
  <si>
    <t>NADH dehydrogenase [ubiquinone] flavoprotein 1, mitochondrial (EC 1.6.5.3) (EC 1.6.99.3) (Complex I-51kD) (CI-51kD) (NADH-ubiquinone oxidoreductase 51 kDa subunit)</t>
  </si>
  <si>
    <t>Q91YW3</t>
  </si>
  <si>
    <t>DNJC3_MOUSE</t>
  </si>
  <si>
    <t>Dnajc3 P58ipk</t>
  </si>
  <si>
    <t>DnaJ homolog subfamily C member 3 (Interferon-induced, double-stranded RNA-activated protein kinase inhibitor) (Protein kinase inhibitor of 58 kDa) (Protein kinase inhibitor p58)</t>
  </si>
  <si>
    <t>Q91YX5</t>
  </si>
  <si>
    <t>LGAT1_MOUSE</t>
  </si>
  <si>
    <t>Lpgat1 Fam34a</t>
  </si>
  <si>
    <t>Acyl-CoA:lysophosphatidylglycerol acyltransferase 1 (EC 2.3.1.-)</t>
  </si>
  <si>
    <t>Q91YY4</t>
  </si>
  <si>
    <t>ATPF2_MOUSE</t>
  </si>
  <si>
    <t>Atpaf2</t>
  </si>
  <si>
    <t>ATP synthase mitochondrial F1 complex assembly factor 2</t>
  </si>
  <si>
    <t>Q91Z31</t>
  </si>
  <si>
    <t>PTBP2_MOUSE</t>
  </si>
  <si>
    <t>Ptbp2 Brptb Nptb</t>
  </si>
  <si>
    <t>Polypyrimidine tract-binding protein 2 (Brain-enriched polypyrimidine tract-binding protein) (Brain-enriched PTB) (Neural polypyrimidine tract-binding protein) (RRM-type RNA-binding protein brPTB)</t>
  </si>
  <si>
    <t>Q91Z49</t>
  </si>
  <si>
    <t>UIF_MOUSE</t>
  </si>
  <si>
    <t>Fyttd1 Uif</t>
  </si>
  <si>
    <t>UAP56-interacting factor (Forty-two-three domain-containing protein 1) (Protein 40-2-3)</t>
  </si>
  <si>
    <t>Q91Z53</t>
  </si>
  <si>
    <t>GRHPR_MOUSE</t>
  </si>
  <si>
    <t>Grhpr Glxr</t>
  </si>
  <si>
    <t>Glyoxylate reductase/hydroxypyruvate reductase (EC 1.1.1.79) (EC 1.1.1.81)</t>
  </si>
  <si>
    <t>Q91Z61</t>
  </si>
  <si>
    <t>DIRA1_MOUSE</t>
  </si>
  <si>
    <t>Diras1 Gbts1</t>
  </si>
  <si>
    <t>GTP-binding protein Di-Ras1 (Distinct subgroup of the Ras family member 1) (Small GTP-binding tumor suppressor 1)</t>
  </si>
  <si>
    <t>Q91Z67</t>
  </si>
  <si>
    <t>SRGP2_MOUSE</t>
  </si>
  <si>
    <t>Srgap2 Fbp27 Fnbp2</t>
  </si>
  <si>
    <t>SLIT-ROBO Rho GTPase-activating protein 2 (srGAP2) (Formin-binding protein 2) (Formin-binding protein 27) (FBP-27)</t>
  </si>
  <si>
    <t>Q91Z69</t>
  </si>
  <si>
    <t>SRGP1_MOUSE</t>
  </si>
  <si>
    <t>Srgap1 Arhgap13</t>
  </si>
  <si>
    <t>SLIT-ROBO Rho GTPase-activating protein 1 (srGAP1) (Rho GTPase-activating protein 13)</t>
  </si>
  <si>
    <t>Q91ZA3</t>
  </si>
  <si>
    <t>PCCA_MOUSE</t>
  </si>
  <si>
    <t>Pcca</t>
  </si>
  <si>
    <t>Propionyl-CoA carboxylase alpha chain, mitochondrial (PCCase subunit alpha) (EC 6.4.1.3) (Propanoyl-CoA:carbon dioxide ligase subunit alpha)</t>
  </si>
  <si>
    <t>Q91ZF0</t>
  </si>
  <si>
    <t>DJC24_MOUSE</t>
  </si>
  <si>
    <t>Dnajc24 Dph4 Zcsl3</t>
  </si>
  <si>
    <t>DnaJ homolog subfamily C member 24 (CSL-type zinc finger-containing protein 3) (Diphthamide biosynthesis protein 4) (J domain protein DjC7)</t>
  </si>
  <si>
    <t>Q91ZH7</t>
  </si>
  <si>
    <t>ABHD3_MOUSE</t>
  </si>
  <si>
    <t>Abhd3 Labh3</t>
  </si>
  <si>
    <t>Phospholipase ABHD3 (EC 3.1.1.32) (EC 3.1.1.4) (Abhydrolase domain-containing protein 3) (Lung alpha/beta hydrolase 3) (MmLABH3)</t>
  </si>
  <si>
    <t>Q91ZJ5</t>
  </si>
  <si>
    <t>UGPA_MOUSE</t>
  </si>
  <si>
    <t>Ugp2</t>
  </si>
  <si>
    <t>UTP--glucose-1-phosphate uridylyltransferase (EC 2.7.7.9) (UDP-glucose pyrophosphorylase) (UDPGP) (UGPase)</t>
  </si>
  <si>
    <t>Q91ZR1</t>
  </si>
  <si>
    <t>RAB4B_MOUSE</t>
  </si>
  <si>
    <t>Rab4b Rab4</t>
  </si>
  <si>
    <t>Ras-related protein Rab-4B</t>
  </si>
  <si>
    <t>Q91ZU6</t>
  </si>
  <si>
    <t>DYST_MOUSE</t>
  </si>
  <si>
    <t>Dst Bpag1 Macf2</t>
  </si>
  <si>
    <t>Dystonin (Bullous pemphigoid antigen 1) (BPA) (Dystonia musculorum protein) (Hemidesmosomal plaque protein) (Microtubule actin cross-linking factor 2)</t>
  </si>
  <si>
    <t>Q91ZV7</t>
  </si>
  <si>
    <t>PLDX1_MOUSE</t>
  </si>
  <si>
    <t>Plxdc1 Tem7</t>
  </si>
  <si>
    <t>Plexin domain-containing protein 1 (Tumor endothelial marker 7)</t>
  </si>
  <si>
    <t>Q91ZW3</t>
  </si>
  <si>
    <t>SMCA5_MOUSE</t>
  </si>
  <si>
    <t>Smarca5 Snf2h</t>
  </si>
  <si>
    <t>SWI/SNF-related matrix-associated actin-dependent regulator of chromatin subfamily A member 5 (EC 3.6.4.-) (Sucrose nonfermenting protein 2 homolog) (mSnf2h)</t>
  </si>
  <si>
    <t>Q91ZX7</t>
  </si>
  <si>
    <t>LRP1_MOUSE</t>
  </si>
  <si>
    <t>Lrp1 A2mr</t>
  </si>
  <si>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</si>
  <si>
    <t>Q91ZZ3</t>
  </si>
  <si>
    <t>SYUB_MOUSE</t>
  </si>
  <si>
    <t>Sncb</t>
  </si>
  <si>
    <t>Beta-synuclein</t>
  </si>
  <si>
    <t>Q920B9</t>
  </si>
  <si>
    <t>SP16H_MOUSE</t>
  </si>
  <si>
    <t>Supt16h Fact140 Factp140 Supt16</t>
  </si>
  <si>
    <t>FACT complex subunit SPT16 (Chromatin-specific transcription elongation factor 140 kDa subunit) (FACT 140 kDa subunit) (FACTp140) (Facilitates chromatin transcription complex subunit SPT16)</t>
  </si>
  <si>
    <t>Q920E5</t>
  </si>
  <si>
    <t>FPPS_MOUSE</t>
  </si>
  <si>
    <t>Fdps</t>
  </si>
  <si>
    <t>Farnesyl pyrophosphate synthase (FPP synthase) (FPS) (EC 2.5.1.10) ((2E,6E)-farnesyl diphosphate synthase) (Cholesterol-regulated 39 kDa protein) (CR 39) (Dimethylallyltranstransferase) (EC 2.5.1.1) (Farnesyl diphosphate synthase) (Geranyltranstransferase)</t>
  </si>
  <si>
    <t>Q920I9</t>
  </si>
  <si>
    <t>WDR7_MOUSE</t>
  </si>
  <si>
    <t>Wdr7 Kiaa0541 Trag</t>
  </si>
  <si>
    <t>WD repeat-containing protein 7 (TGF-beta resistance-associated protein TRAG)</t>
  </si>
  <si>
    <t>Q920M7</t>
  </si>
  <si>
    <t>SYT17_MOUSE</t>
  </si>
  <si>
    <t>Syt17 Bk</t>
  </si>
  <si>
    <t>Synaptotagmin-17 (Protein B/K) (Synaptotagmin XVII) (SytXVII)</t>
  </si>
  <si>
    <t>Q920N7</t>
  </si>
  <si>
    <t>SYT12_MOUSE</t>
  </si>
  <si>
    <t>Syt12</t>
  </si>
  <si>
    <t>Synaptotagmin-12 (Synaptotagmin XII) (SytXII)</t>
  </si>
  <si>
    <t>Q920P3</t>
  </si>
  <si>
    <t>BRNP1_MOUSE</t>
  </si>
  <si>
    <t>Brinp1 Brinp Dbc1 Dbccr1 Fam5a</t>
  </si>
  <si>
    <t>BMP/retinoic acid-inducible neural-specific protein 1 (Deleted in bladder cancer protein 1 homolog)</t>
  </si>
  <si>
    <t>Q920P5</t>
  </si>
  <si>
    <t>KAD5_MOUSE</t>
  </si>
  <si>
    <t>Ak5</t>
  </si>
  <si>
    <t>Adenylate kinase isoenzyme 5 (AK 5) (EC 2.7.4.3) (EC 2.7.4.6) (ATP-AMP transphosphorylase 5)</t>
  </si>
  <si>
    <t>Q920Q4</t>
  </si>
  <si>
    <t>VPS16_MOUSE</t>
  </si>
  <si>
    <t>Vps16</t>
  </si>
  <si>
    <t>Vacuolar protein sorting-associated protein 16 homolog (mVPS16)</t>
  </si>
  <si>
    <t>Q920Q6</t>
  </si>
  <si>
    <t>MSI2H_MOUSE</t>
  </si>
  <si>
    <t>Msi2 Msi2h</t>
  </si>
  <si>
    <t>RNA-binding protein Musashi homolog 2 (Musashi-2)</t>
  </si>
  <si>
    <t>Q920R0</t>
  </si>
  <si>
    <t>ALS2_MOUSE</t>
  </si>
  <si>
    <t>Als2</t>
  </si>
  <si>
    <t>Alsin (Amyotrophic lateral sclerosis 2 protein homolog)</t>
  </si>
  <si>
    <t>Q921C1</t>
  </si>
  <si>
    <t>CXG3_MOUSE</t>
  </si>
  <si>
    <t>Gjc3 Cx29 Gje1</t>
  </si>
  <si>
    <t>Gap junction gamma-3 protein (Connexin-29) (Cx29) (Gap junction epsilon-1 protein)</t>
  </si>
  <si>
    <t>Q921E2</t>
  </si>
  <si>
    <t>RAB31_MOUSE</t>
  </si>
  <si>
    <t>Rab31</t>
  </si>
  <si>
    <t>Ras-related protein Rab-31</t>
  </si>
  <si>
    <t>Q921F2</t>
  </si>
  <si>
    <t>TADBP_MOUSE</t>
  </si>
  <si>
    <t>Tardbp Tdp43</t>
  </si>
  <si>
    <t>TAR DNA-binding protein 43 (TDP-43)</t>
  </si>
  <si>
    <t>Q921F4</t>
  </si>
  <si>
    <t>HNRLL_MOUSE</t>
  </si>
  <si>
    <t>Hnrnpll Hnrpll</t>
  </si>
  <si>
    <t>Heterogeneous nuclear ribonucleoprotein L-like</t>
  </si>
  <si>
    <t>Q921G7</t>
  </si>
  <si>
    <t>ETFD_MOUSE</t>
  </si>
  <si>
    <t>Etfdh</t>
  </si>
  <si>
    <t>Electron transfer flavoprotein-ubiquinone oxidoreductase, mitochondrial (ETF-QO) (ETF-ubiquinone oxidoreductase) (EC 1.5.5.1) (Electron-transferring-flavoprotein dehydrogenase) (ETF dehydrogenase)</t>
  </si>
  <si>
    <t>Q921G8</t>
  </si>
  <si>
    <t>GCP2_MOUSE</t>
  </si>
  <si>
    <t>Tubgcp2 Gcp2</t>
  </si>
  <si>
    <t>Gamma-tubulin complex component 2 (GCP-2)</t>
  </si>
  <si>
    <t>Q921H8</t>
  </si>
  <si>
    <t>THIKA_MOUSE</t>
  </si>
  <si>
    <t>Acaa1a Acaa1</t>
  </si>
  <si>
    <t>3-ketoacyl-CoA thiolase A, peroxisomal (EC 2.3.1.16) (Acetyl-CoA acyltransferase A) (Beta-ketothiolase A) (Peroxisomal 3-oxoacyl-CoA thiolase A)</t>
  </si>
  <si>
    <t>Q921H9</t>
  </si>
  <si>
    <t>COA7_MOUSE</t>
  </si>
  <si>
    <t>Coa7 Selrc1</t>
  </si>
  <si>
    <t>Cytochrome c oxidase assembly factor 7 (Beta-lactamase hcp-like protein) (Respiratory chain assembly factor 1) (Sel1 repeat-containing protein 1)</t>
  </si>
  <si>
    <t>Q921I1</t>
  </si>
  <si>
    <t>TRFE_MOUSE</t>
  </si>
  <si>
    <t>Tf Trf</t>
  </si>
  <si>
    <t>Serotransferrin (Transferrin) (Beta-1 metal-binding globulin) (Siderophilin)</t>
  </si>
  <si>
    <t>Q921J2</t>
  </si>
  <si>
    <t>RHEB_MOUSE</t>
  </si>
  <si>
    <t>Rheb</t>
  </si>
  <si>
    <t>GTP-binding protein Rheb (Ras homolog enriched in brain)</t>
  </si>
  <si>
    <t>Q921M3</t>
  </si>
  <si>
    <t>SF3B3_MOUSE</t>
  </si>
  <si>
    <t>Sf3b3 Kiaa0017</t>
  </si>
  <si>
    <t>Splicing factor 3B subunit 3 (Pre-mRNA-splicing factor SF3b 130 kDa subunit) (SF3b130) (Spliceosome-associated protein 130) (SAP 130)</t>
  </si>
  <si>
    <t>Q921M7</t>
  </si>
  <si>
    <t>FA49B_MOUSE</t>
  </si>
  <si>
    <t>Fam49b</t>
  </si>
  <si>
    <t>Protein FAM49B</t>
  </si>
  <si>
    <t>Q921Q7</t>
  </si>
  <si>
    <t>RIN1_MOUSE</t>
  </si>
  <si>
    <t>Rin1</t>
  </si>
  <si>
    <t>Ras and Rab interactor 1 (Ras interaction/interference protein 1)</t>
  </si>
  <si>
    <t>Q921T2</t>
  </si>
  <si>
    <t>TOIP1_MOUSE</t>
  </si>
  <si>
    <t>Tor1aip1</t>
  </si>
  <si>
    <t>Torsin-1A-interacting protein 1 (Lamina-associated polypeptide 1B) (LAP1B)</t>
  </si>
  <si>
    <t>Q921W4</t>
  </si>
  <si>
    <t>QORL1_MOUSE</t>
  </si>
  <si>
    <t>Cryzl1</t>
  </si>
  <si>
    <t>Quinone oxidoreductase-like protein 1 (EC 1.-.-.-) (Quinone oxidoreductase homolog 1) (QOH-1) (Zeta-crystallin homolog)</t>
  </si>
  <si>
    <t>Q922B1</t>
  </si>
  <si>
    <t>MACD1_MOUSE</t>
  </si>
  <si>
    <t>Macrod1 Lrp16</t>
  </si>
  <si>
    <t>O-acetyl-ADP-ribose deacetylase MACROD1 (EC 3.2.2.-) (EC 3.5.1.-) (MACRO domain-containing protein 1) (Protein LRP16) ([Protein ADP-ribosylglutamate] hydrolase)</t>
  </si>
  <si>
    <t>Q922B2</t>
  </si>
  <si>
    <t>SYDC_MOUSE</t>
  </si>
  <si>
    <t>Dars</t>
  </si>
  <si>
    <t>Aspartate--tRNA ligase, cytoplasmic (EC 6.1.1.12) (Aspartyl-tRNA synthetase) (AspRS)</t>
  </si>
  <si>
    <t>Q922D4</t>
  </si>
  <si>
    <t>PP6R3_MOUSE</t>
  </si>
  <si>
    <t>Ppp6r3 D19Ertd703e Kiaa1558 Pp6r3 Saps3</t>
  </si>
  <si>
    <t>Serine/threonine-protein phosphatase 6 regulatory subunit 3 (SAPS domain family member 3)</t>
  </si>
  <si>
    <t>Q922D8</t>
  </si>
  <si>
    <t>C1TC_MOUSE</t>
  </si>
  <si>
    <t>Mthfd1</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</si>
  <si>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</si>
  <si>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Q922E4</t>
  </si>
  <si>
    <t>PCY2_MOUSE</t>
  </si>
  <si>
    <t>Pcyt2</t>
  </si>
  <si>
    <t>Ethanolamine-phosphate cytidylyltransferase (EC 2.7.7.14) (CTP:phosphoethanolamine cytidylyltransferase) (Phosphorylethanolamine transferase)</t>
  </si>
  <si>
    <t>Q922F4</t>
  </si>
  <si>
    <t>TBB6_MOUSE</t>
  </si>
  <si>
    <t>Tubb6</t>
  </si>
  <si>
    <t>Tubulin beta-6 chain</t>
  </si>
  <si>
    <t>Q922H2</t>
  </si>
  <si>
    <t>PDK3_MOUSE</t>
  </si>
  <si>
    <t>Pdk3</t>
  </si>
  <si>
    <t>[Pyruvate dehydrogenase (acetyl-transferring)] kinase isozyme 3, mitochondrial (EC 2.7.11.2) (Pyruvate dehydrogenase kinase isoform 3)</t>
  </si>
  <si>
    <t>Q922H4</t>
  </si>
  <si>
    <t>GMPPA_MOUSE</t>
  </si>
  <si>
    <t>Gmppa</t>
  </si>
  <si>
    <t>Mannose-1-phosphate guanyltransferase alpha (GDP-mannose pyrophosphorylase A) (GTP-mannose-1-phosphate guanylyltransferase alpha)</t>
  </si>
  <si>
    <t>Q922J3</t>
  </si>
  <si>
    <t>CLIP1_MOUSE</t>
  </si>
  <si>
    <t>Clip1 Kiaa4046 Rsn</t>
  </si>
  <si>
    <t>CAP-Gly domain-containing linker protein 1 (Cytoplasmic linker protein 170) (CLIP-170) (Restin)</t>
  </si>
  <si>
    <t>Q922J6</t>
  </si>
  <si>
    <t>TSN2_MOUSE</t>
  </si>
  <si>
    <t>Tspan2</t>
  </si>
  <si>
    <t>Tetraspanin-2 (Tspan-2)</t>
  </si>
  <si>
    <t>Q922K7</t>
  </si>
  <si>
    <t>NOP2_MOUSE</t>
  </si>
  <si>
    <t>Nop2 Nol1</t>
  </si>
  <si>
    <t>Probable 28S rRNA (cytosine-C(5))-methyltransferase (EC 2.1.1.-) (Nucleolar protein 1) (Nucleolar protein 2 homolog) (Proliferating-cell nucleolar antigen p120) (Proliferation-associated nucleolar protein p120)</t>
  </si>
  <si>
    <t>Q922P9</t>
  </si>
  <si>
    <t>GLYR1_MOUSE</t>
  </si>
  <si>
    <t>Glyr1 Np60</t>
  </si>
  <si>
    <t>Putative oxidoreductase GLYR1 (EC 1.-.-.-) (Glyoxylate reductase 1 homolog) (Nuclear protein NP60)</t>
  </si>
  <si>
    <t>Q922Q1</t>
  </si>
  <si>
    <t>MARC2_MOUSE</t>
  </si>
  <si>
    <t>Marc2 Mg87 Mosc2</t>
  </si>
  <si>
    <t>Mitochondrial amidoxime reducing component 2 (mARC2) (EC 1.-.-.-) (Molybdenum cofactor sulfurase C-terminal domain-containing protein 2) (MOSC domain-containing protein 2) (Moco sulfurase C-terminal domain-containing protein 2)</t>
  </si>
  <si>
    <t>Q922Q4</t>
  </si>
  <si>
    <t>P5CR2_MOUSE</t>
  </si>
  <si>
    <t>Pycr2</t>
  </si>
  <si>
    <t>Pyrroline-5-carboxylate reductase 2 (P5C reductase 2) (P5CR 2) (EC 1.5.1.2)</t>
  </si>
  <si>
    <t>Q922Q8</t>
  </si>
  <si>
    <t>LRC59_MOUSE</t>
  </si>
  <si>
    <t>Lrrc59</t>
  </si>
  <si>
    <t>Leucine-rich repeat-containing protein 59 [Cleaved into: Leucine-rich repeat-containing protein 59, N-terminally processed]</t>
  </si>
  <si>
    <t>Q922Q9</t>
  </si>
  <si>
    <t>CHID1_MOUSE</t>
  </si>
  <si>
    <t>Chid1</t>
  </si>
  <si>
    <t>Chitinase domain-containing protein 1</t>
  </si>
  <si>
    <t>Q922R1</t>
  </si>
  <si>
    <t>CP070_MOUSE</t>
  </si>
  <si>
    <t>UPF0183 protein C16orf70 homolog</t>
  </si>
  <si>
    <t>Q922R8</t>
  </si>
  <si>
    <t>PDIA6_MOUSE</t>
  </si>
  <si>
    <t>Pdia6 Txndc7</t>
  </si>
  <si>
    <t>Protein disulfide-isomerase A6 (EC 5.3.4.1) (Thioredoxin domain-containing protein 7)</t>
  </si>
  <si>
    <t>Q922S4</t>
  </si>
  <si>
    <t>PDE2A_MOUSE</t>
  </si>
  <si>
    <t>Pde2a</t>
  </si>
  <si>
    <t>cGMP-dependent 3',5'-cyclic phosphodiesterase (EC 3.1.4.17) (Cyclic GMP-stimulated phosphodiesterase) (CGS-PDE) (cGSPDE)</t>
  </si>
  <si>
    <t>Q922U1</t>
  </si>
  <si>
    <t>PRPF3_MOUSE</t>
  </si>
  <si>
    <t>Prpf3</t>
  </si>
  <si>
    <t>U4/U6 small nuclear ribonucleoprotein Prp3 (Pre-mRNA-splicing factor 3)</t>
  </si>
  <si>
    <t>Q922V4</t>
  </si>
  <si>
    <t>PLRG1_MOUSE</t>
  </si>
  <si>
    <t>Plrg1</t>
  </si>
  <si>
    <t>Pleiotropic regulator 1</t>
  </si>
  <si>
    <t>Q923B0</t>
  </si>
  <si>
    <t>GGACT_MOUSE</t>
  </si>
  <si>
    <t>Ggact A2ld1</t>
  </si>
  <si>
    <t>Gamma-glutamylaminecyclotransferase (GGACT) (EC 4.3.2.8) (AIG2-like domain-containing protein 1) (Gamma-glutamylamine cyclotransferase)</t>
  </si>
  <si>
    <t>Q923D4</t>
  </si>
  <si>
    <t>SF3B5_MOUSE</t>
  </si>
  <si>
    <t>Sf3b5 Sf3b10</t>
  </si>
  <si>
    <t>Splicing factor 3B subunit 5 (SF3b5) (Pre-mRNA-splicing factor SF3b 10 kDa subunit)</t>
  </si>
  <si>
    <t>Q923D5</t>
  </si>
  <si>
    <t>WBP11_MOUSE</t>
  </si>
  <si>
    <t>Wbp11 Sipp1</t>
  </si>
  <si>
    <t>WW domain-binding protein 11 (WBP-11) (Splicing factor that interacts with PQBP-1 and PP1)</t>
  </si>
  <si>
    <t>Q923L3</t>
  </si>
  <si>
    <t>CSMD1_MOUSE</t>
  </si>
  <si>
    <t>Csmd1</t>
  </si>
  <si>
    <t>CUB and sushi domain-containing protein 1 (CUB and sushi multiple domains protein 1)</t>
  </si>
  <si>
    <t>Q923S9</t>
  </si>
  <si>
    <t>RAB30_MOUSE</t>
  </si>
  <si>
    <t>Rab30 Rsb30</t>
  </si>
  <si>
    <t>Ras-related protein Rab-30</t>
  </si>
  <si>
    <t>Q923T9</t>
  </si>
  <si>
    <t>KCC2G_MOUSE</t>
  </si>
  <si>
    <t>Camk2g</t>
  </si>
  <si>
    <t>Calcium/calmodulin-dependent protein kinase type II subunit gamma (CaM kinase II subunit gamma) (CaMK-II subunit gamma) (EC 2.7.11.17)</t>
  </si>
  <si>
    <t>Q923Z0</t>
  </si>
  <si>
    <t>GPC5B_MOUSE</t>
  </si>
  <si>
    <t>Gprc5b Raig2</t>
  </si>
  <si>
    <t>G-protein coupled receptor family C group 5 member B (Retinoic acid-induced gene 2 protein) (RAIG-2)</t>
  </si>
  <si>
    <t>Q924C1</t>
  </si>
  <si>
    <t>XPO5_MOUSE</t>
  </si>
  <si>
    <t>Xpo5 Kiaa1291 Ranbp21</t>
  </si>
  <si>
    <t>Exportin-5 (Exp5) (Ran-binding protein 21)</t>
  </si>
  <si>
    <t>Q924D0</t>
  </si>
  <si>
    <t>RT4I1_MOUSE</t>
  </si>
  <si>
    <t>Rtn4ip1 Nimp</t>
  </si>
  <si>
    <t>Reticulon-4-interacting protein 1, mitochondrial (NOGO-interacting mitochondrial protein)</t>
  </si>
  <si>
    <t>Q924L1</t>
  </si>
  <si>
    <t>LTMD1_MOUSE</t>
  </si>
  <si>
    <t>Letmd1 Mccr</t>
  </si>
  <si>
    <t>LETM1 domain-containing protein 1 (Cervical cancer receptor) (MCC-32)</t>
  </si>
  <si>
    <t>Q924M7</t>
  </si>
  <si>
    <t>MPI_MOUSE</t>
  </si>
  <si>
    <t>Mpi Mpi1 Pmi</t>
  </si>
  <si>
    <t>Mannose-6-phosphate isomerase (EC 5.3.1.8) (Phosphohexomutase) (Phosphomannose isomerase) (PMI)</t>
  </si>
  <si>
    <t>Q924N4</t>
  </si>
  <si>
    <t>S12A6_MOUSE</t>
  </si>
  <si>
    <t>Slc12a6 Kcc3</t>
  </si>
  <si>
    <t>Solute carrier family 12 member 6 (Electroneutral potassium-chloride cotransporter 3) (K-Cl cotransporter 3)</t>
  </si>
  <si>
    <t>Q924T2</t>
  </si>
  <si>
    <t>RT02_MOUSE</t>
  </si>
  <si>
    <t>Mrps2</t>
  </si>
  <si>
    <t>28S ribosomal protein S2, mitochondrial (MRP-S2) (S2mt)</t>
  </si>
  <si>
    <t>Q925I1</t>
  </si>
  <si>
    <t>ATAD3_MOUSE</t>
  </si>
  <si>
    <t>Atad3 Atad3a Kiaa1273</t>
  </si>
  <si>
    <t>ATPase family AAA domain-containing protein 3 (AAA-ATPase TOB3)</t>
  </si>
  <si>
    <t>Q925N0</t>
  </si>
  <si>
    <t>SFXN5_MOUSE</t>
  </si>
  <si>
    <t>Sfxn5</t>
  </si>
  <si>
    <t>Sideroflexin-5</t>
  </si>
  <si>
    <t>Q93092</t>
  </si>
  <si>
    <t>TALDO_MOUSE</t>
  </si>
  <si>
    <t>Taldo1 Tal Taldo</t>
  </si>
  <si>
    <t>Transaldolase (EC 2.2.1.2)</t>
  </si>
  <si>
    <t>Q99020</t>
  </si>
  <si>
    <t>ROAA_MOUSE</t>
  </si>
  <si>
    <t>Hnrnpab Cbf-a Cgbfa Hnrpab</t>
  </si>
  <si>
    <t>Heterogeneous nuclear ribonucleoprotein A/B (hnRNP A/B) (CArG-binding factor-A) (CBF-A)</t>
  </si>
  <si>
    <t>Q99104</t>
  </si>
  <si>
    <t>MYO5A_MOUSE</t>
  </si>
  <si>
    <t>Myo5a Dilute</t>
  </si>
  <si>
    <t>Unconventional myosin-Va (Dilute myosin heavy chain, non-muscle)</t>
  </si>
  <si>
    <t>Q99J08</t>
  </si>
  <si>
    <t>S14L2_MOUSE</t>
  </si>
  <si>
    <t>Sec14l2</t>
  </si>
  <si>
    <t>SEC14-like protein 2 (Alpha-tocopherol-associated protein) (TAP)</t>
  </si>
  <si>
    <t>Q99J09</t>
  </si>
  <si>
    <t>MEP50_MOUSE</t>
  </si>
  <si>
    <t>Wdr77 Mep50</t>
  </si>
  <si>
    <t>Methylosome protein 50 (MEP-50) (WD repeat-containing protein 77)</t>
  </si>
  <si>
    <t>Q99J31</t>
  </si>
  <si>
    <t>OPHN1_MOUSE</t>
  </si>
  <si>
    <t>Ophn1</t>
  </si>
  <si>
    <t>Oligophrenin-1</t>
  </si>
  <si>
    <t>Q99J36</t>
  </si>
  <si>
    <t>THUM1_MOUSE</t>
  </si>
  <si>
    <t>Thumpd1</t>
  </si>
  <si>
    <t>THUMP domain-containing protein 1</t>
  </si>
  <si>
    <t>Q99J39</t>
  </si>
  <si>
    <t>DCMC_MOUSE</t>
  </si>
  <si>
    <t>Mlycd</t>
  </si>
  <si>
    <t>Malonyl-CoA decarboxylase, mitochondrial (MCD) (EC 4.1.1.9)</t>
  </si>
  <si>
    <t>Q99J45</t>
  </si>
  <si>
    <t>NRBP_MOUSE</t>
  </si>
  <si>
    <t>Nrbp1 Madm Nrbp</t>
  </si>
  <si>
    <t>Nuclear receptor-binding protein (HLS7-interacting protein kinase) (MLF1 adapter molecule)</t>
  </si>
  <si>
    <t>Q99J47</t>
  </si>
  <si>
    <t>DRS7B_MOUSE</t>
  </si>
  <si>
    <t>Dhrs7b Sdr32c1</t>
  </si>
  <si>
    <t>Dehydrogenase/reductase SDR family member 7B (EC 1.1.-.-) (Short-chain dehydrogenase/reductase family 32C member 1)</t>
  </si>
  <si>
    <t>Q99J85</t>
  </si>
  <si>
    <t>NPTXR_MOUSE</t>
  </si>
  <si>
    <t>Nptxr Npr</t>
  </si>
  <si>
    <t>Neuronal pentraxin receptor</t>
  </si>
  <si>
    <t>Q99J99</t>
  </si>
  <si>
    <t>THTM_MOUSE</t>
  </si>
  <si>
    <t>Mpst</t>
  </si>
  <si>
    <t>3-mercaptopyruvate sulfurtransferase (MST) (EC 2.8.1.2)</t>
  </si>
  <si>
    <t>Q99JB2</t>
  </si>
  <si>
    <t>STML2_MOUSE</t>
  </si>
  <si>
    <t>Stoml2 Slp2</t>
  </si>
  <si>
    <t>Stomatin-like protein 2, mitochondrial (SLP-2) (mslp2)</t>
  </si>
  <si>
    <t>Q99JB8</t>
  </si>
  <si>
    <t>PACN3_MOUSE</t>
  </si>
  <si>
    <t>Pacsin3</t>
  </si>
  <si>
    <t>Protein kinase C and casein kinase II substrate protein 3</t>
  </si>
  <si>
    <t>Q99JF8</t>
  </si>
  <si>
    <t>PSIP1_MOUSE</t>
  </si>
  <si>
    <t>Psip1 Ledgf</t>
  </si>
  <si>
    <t>PC4 and SFRS1-interacting protein (Lens epithelium-derived growth factor) (mLEDGF)</t>
  </si>
  <si>
    <t>Q99JG2</t>
  </si>
  <si>
    <t>ETBR2_MOUSE</t>
  </si>
  <si>
    <t>Gpr37l1 Etbrlp2</t>
  </si>
  <si>
    <t>Prosaposin receptor GPR37L1 (Endothelin B receptor-like protein 2) (ETBR-LP-2) (G-protein coupled receptor 37-like 1)</t>
  </si>
  <si>
    <t>Q99JH7</t>
  </si>
  <si>
    <t>CSTN3_MOUSE</t>
  </si>
  <si>
    <t>Clstn3 Cs3 Cstn3</t>
  </si>
  <si>
    <t>Calsyntenin-3 (Alcadein-beta) (Alc-beta)</t>
  </si>
  <si>
    <t>Q99JI4</t>
  </si>
  <si>
    <t>PSMD6_MOUSE</t>
  </si>
  <si>
    <t>Psmd6</t>
  </si>
  <si>
    <t>26S proteasome non-ATPase regulatory subunit 6 (26S proteasome regulatory subunit RPN7) (26S proteasome regulatory subunit S10) (p42A)</t>
  </si>
  <si>
    <t>Q99JI6</t>
  </si>
  <si>
    <t>RAP1B_MOUSE</t>
  </si>
  <si>
    <t>Rap1b</t>
  </si>
  <si>
    <t>Ras-related protein Rap-1b (GTP-binding protein smg p21B)</t>
  </si>
  <si>
    <t>Q99JN2</t>
  </si>
  <si>
    <t>KLH22_MOUSE</t>
  </si>
  <si>
    <t>Klhl22 Kelchl</t>
  </si>
  <si>
    <t>Kelch-like protein 22</t>
  </si>
  <si>
    <t>Q99JP6</t>
  </si>
  <si>
    <t>HOME3_MOUSE</t>
  </si>
  <si>
    <t>Homer3</t>
  </si>
  <si>
    <t>Homer protein homolog 3 (Homer-3)</t>
  </si>
  <si>
    <t>Q99JP7</t>
  </si>
  <si>
    <t>GGT7_MOUSE</t>
  </si>
  <si>
    <t>Ggt7 Ggtl3</t>
  </si>
  <si>
    <t>Glutathione hydrolase 7 (EC 3.4.19.13) (Gamma-glutamyltransferase 7) (GGT 7) (EC 2.3.2.2) (Gamma-glutamyltransferase-like 3) (Gamma-glutamyltranspeptidase 7) [Cleaved into: Glutathione hydrolase 7 heavy chain; Glutathione hydrolase 7 light chain]</t>
  </si>
  <si>
    <t>Q99JR1</t>
  </si>
  <si>
    <t>SFXN1_MOUSE</t>
  </si>
  <si>
    <t>Sfxn1 F</t>
  </si>
  <si>
    <t>Sideroflexin-1</t>
  </si>
  <si>
    <t>Q99JW2</t>
  </si>
  <si>
    <t>ACY1_MOUSE</t>
  </si>
  <si>
    <t>Acy1</t>
  </si>
  <si>
    <t>Aminoacylase-1 (ACY-1) (EC 3.5.1.14) (N-acyl-L-amino-acid amidohydrolase)</t>
  </si>
  <si>
    <t>Q99JX3</t>
  </si>
  <si>
    <t>GORS2_MOUSE</t>
  </si>
  <si>
    <t>Gorasp2</t>
  </si>
  <si>
    <t>Golgi reassembly-stacking protein 2 (GRS2) (Golgi reassembly-stacking protein of 55 kDa) (GRASP55)</t>
  </si>
  <si>
    <t>Q99JX4</t>
  </si>
  <si>
    <t>EIF3M_MOUSE</t>
  </si>
  <si>
    <t>Eif3m Pcid1</t>
  </si>
  <si>
    <t>Eukaryotic translation initiation factor 3 subunit M (eIF3m) (PCI domain-containing protein 1)</t>
  </si>
  <si>
    <t>Q99JX7</t>
  </si>
  <si>
    <t>NXF1_MOUSE</t>
  </si>
  <si>
    <t>Nxf1 Tap</t>
  </si>
  <si>
    <t>Nuclear RNA export factor 1 (Tip-associated protein) (Tip-associating protein) (mRNA export factor TAP)</t>
  </si>
  <si>
    <t>Q99JY0</t>
  </si>
  <si>
    <t>ECHB_MOUSE</t>
  </si>
  <si>
    <t>Hadhb</t>
  </si>
  <si>
    <t>Trifunctional enzyme subunit beta, mitochondrial (TP-beta) [Includes: 3-ketoacyl-CoA thiolase (EC 2.3.1.16) (Acetyl-CoA acyltransferase) (Beta-ketothiolase)]</t>
  </si>
  <si>
    <t>Q99JY8</t>
  </si>
  <si>
    <t>PLPP3_MOUSE</t>
  </si>
  <si>
    <t>Plpp3 Lpp3 Ppap2b</t>
  </si>
  <si>
    <t>Phospholipid phosphatase 3 (EC 3.1.3.4) (Lipid phosphate phosphohydrolase 3) (PAP2-beta) (Phosphatidate phosphohydrolase type 2b) (Phosphatidic acid phosphatase 2b) (PAP-2b) (PAP2b)</t>
  </si>
  <si>
    <t>Q99JY9</t>
  </si>
  <si>
    <t>ARP3_MOUSE</t>
  </si>
  <si>
    <t>Actr3 Arp3</t>
  </si>
  <si>
    <t>Actin-related protein 3 (Actin-like protein 3)</t>
  </si>
  <si>
    <t>Q99K01</t>
  </si>
  <si>
    <t>PDXD1_MOUSE</t>
  </si>
  <si>
    <t>Pdxdc1</t>
  </si>
  <si>
    <t>Pyridoxal-dependent decarboxylase domain-containing protein 1 (EC 4.1.1.-)</t>
  </si>
  <si>
    <t>Q99K28</t>
  </si>
  <si>
    <t>ARFG2_MOUSE</t>
  </si>
  <si>
    <t>Arfgap2 Zfp289 Znf289</t>
  </si>
  <si>
    <t>ADP-ribosylation factor GTPase-activating protein 2 (ARF GAP 2) (GTPase-activating protein ZNF289) (Zinc finger protein 289)</t>
  </si>
  <si>
    <t>Q99K30</t>
  </si>
  <si>
    <t>ES8L2_MOUSE</t>
  </si>
  <si>
    <t>Eps8l2 Eps8r2</t>
  </si>
  <si>
    <t>Epidermal growth factor receptor kinase substrate 8-like protein 2 (EPS8-like protein 2) (Epidermal growth factor receptor pathway substrate 8-related protein 2) (EPS8-related protein 2)</t>
  </si>
  <si>
    <t>Q99K48</t>
  </si>
  <si>
    <t>NONO_MOUSE</t>
  </si>
  <si>
    <t>Nono</t>
  </si>
  <si>
    <t>Non-POU domain-containing octamer-binding protein (NonO protein)</t>
  </si>
  <si>
    <t>Q99K51</t>
  </si>
  <si>
    <t>PLST_MOUSE</t>
  </si>
  <si>
    <t>Pls3</t>
  </si>
  <si>
    <t>Plastin-3 (T-plastin)</t>
  </si>
  <si>
    <t>Q99K70</t>
  </si>
  <si>
    <t>RRAGC_MOUSE</t>
  </si>
  <si>
    <t>Rragc</t>
  </si>
  <si>
    <t>Ras-related GTP-binding protein C (Rag C) (RagC) (GTPase-interacting protein 2) (TIB929)</t>
  </si>
  <si>
    <t>Q99K85</t>
  </si>
  <si>
    <t>SERC_MOUSE</t>
  </si>
  <si>
    <t>Psat1 Psa Psat</t>
  </si>
  <si>
    <t>Phosphoserine aminotransferase (PSAT) (EC 2.6.1.52) (Endometrial progesterone-induced protein) (EPIP) (Phosphohydroxythreonine aminotransferase)</t>
  </si>
  <si>
    <t>Q99KB8</t>
  </si>
  <si>
    <t>GLO2_MOUSE</t>
  </si>
  <si>
    <t>Hagh Glo2</t>
  </si>
  <si>
    <t>Hydroxyacylglutathione hydrolase, mitochondrial (EC 3.1.2.6) (Glyoxalase II) (Glx II)</t>
  </si>
  <si>
    <t>Q99KC8</t>
  </si>
  <si>
    <t>VMA5A_MOUSE</t>
  </si>
  <si>
    <t>Vwa5a Loh11cr2a</t>
  </si>
  <si>
    <t>von Willebrand factor A domain-containing protein 5A (Loss of heterozygosity 11 chromosomal region 2 gene A protein homolog)</t>
  </si>
  <si>
    <t>Q99KE1</t>
  </si>
  <si>
    <t>MAOM_MOUSE</t>
  </si>
  <si>
    <t>Me2</t>
  </si>
  <si>
    <t>NAD-dependent malic enzyme, mitochondrial (NAD-ME) (EC 1.1.1.38) (Malic enzyme 2)</t>
  </si>
  <si>
    <t>Q99KF1</t>
  </si>
  <si>
    <t>TMED9_MOUSE</t>
  </si>
  <si>
    <t>Tmed9 Gp25l2</t>
  </si>
  <si>
    <t>Transmembrane emp24 domain-containing protein 9 (Glycoprotein 25L2) (p24 family protein alpha-2) (p24alpha2)</t>
  </si>
  <si>
    <t>Q99KG3</t>
  </si>
  <si>
    <t>RBM10_MOUSE</t>
  </si>
  <si>
    <t>Rbm10 Kiaa0122</t>
  </si>
  <si>
    <t>RNA-binding protein 10 (RNA-binding motif protein 10)</t>
  </si>
  <si>
    <t>Q99KH8</t>
  </si>
  <si>
    <t>STK24_MOUSE</t>
  </si>
  <si>
    <t>Stk24 Mst3 Stk3</t>
  </si>
  <si>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</si>
  <si>
    <t>Q99KI0</t>
  </si>
  <si>
    <t>ACON_MOUSE</t>
  </si>
  <si>
    <t>Aco2</t>
  </si>
  <si>
    <t>Aconitate hydratase, mitochondrial (Aconitase) (EC 4.2.1.3) (Citrate hydro-lyase)</t>
  </si>
  <si>
    <t>Q99KJ8</t>
  </si>
  <si>
    <t>DCTN2_MOUSE</t>
  </si>
  <si>
    <t>Dctn2</t>
  </si>
  <si>
    <t>Dynactin subunit 2 (50 kDa dynein-associated polypeptide) (Dynactin complex 50 kDa subunit) (DCTN-50) (Growth cone membrane protein 23-48K) (GMP23-48K) (p50 dynamitin)</t>
  </si>
  <si>
    <t>Q99KK2</t>
  </si>
  <si>
    <t>NEUA_MOUSE</t>
  </si>
  <si>
    <t>Cmas</t>
  </si>
  <si>
    <t>N-acylneuraminate cytidylyltransferase (EC 2.7.7.43) (CMP-N-acetylneuraminic acid synthase) (CMP-NeuNAc synthase)</t>
  </si>
  <si>
    <t>Q99KK7</t>
  </si>
  <si>
    <t>DPP3_MOUSE</t>
  </si>
  <si>
    <t>Dpp3</t>
  </si>
  <si>
    <t>Dipeptidyl peptidase 3 (EC 3.4.14.4) (Dipeptidyl aminopeptidase III) (Dipeptidyl arylamidase III) (Dipeptidyl peptidase III) (DPP III) (Enkephalinase B)</t>
  </si>
  <si>
    <t>Q99KL7</t>
  </si>
  <si>
    <t>RAB28_MOUSE</t>
  </si>
  <si>
    <t>Rab28</t>
  </si>
  <si>
    <t>Ras-related protein Rab-28</t>
  </si>
  <si>
    <t>Q99KN9</t>
  </si>
  <si>
    <t>EPN4_MOUSE</t>
  </si>
  <si>
    <t>Clint1 Enth Epn4 Epnr Kiaa0171</t>
  </si>
  <si>
    <t>Clathrin interactor 1 (Enthoprotin) (Epsin-4) (Epsin-related protein) (EpsinR)</t>
  </si>
  <si>
    <t>Q99KP3</t>
  </si>
  <si>
    <t>CRYL1_MOUSE</t>
  </si>
  <si>
    <t>Cryl1 Cry</t>
  </si>
  <si>
    <t>Lambda-crystallin homolog (EC 1.1.1.45) (L-gulonate 3-dehydrogenase) (Gul3DH)</t>
  </si>
  <si>
    <t>Q99KP6</t>
  </si>
  <si>
    <t>PRP19_MOUSE</t>
  </si>
  <si>
    <t>Prpf19 Prp19 Snev</t>
  </si>
  <si>
    <t>Pre-mRNA-processing factor 19 (EC 2.3.2.27) (Nuclear matrix protein 200) (PRP19/PSO4 homolog) (RING-type E3 ubiquitin transferase PRP19) (Senescence evasion factor)</t>
  </si>
  <si>
    <t>Q99KQ4</t>
  </si>
  <si>
    <t>NAMPT_MOUSE</t>
  </si>
  <si>
    <t>Nampt Pbef1</t>
  </si>
  <si>
    <t>Nicotinamide phosphoribosyltransferase (NAmPRTase) (Nampt) (EC 2.4.2.12) (Pre-B-cell colony-enhancing factor 1 homolog) (PBEF) (Visfatin)</t>
  </si>
  <si>
    <t>Q99KR7</t>
  </si>
  <si>
    <t>PPIF_MOUSE</t>
  </si>
  <si>
    <t>Ppif</t>
  </si>
  <si>
    <t>Peptidyl-prolyl cis-trans isomerase F, mitochondrial (PPIase F) (EC 5.2.1.8) (Cyclophilin D) (CyP-D) (CypD) (Cyclophilin F) (Rotamase F)</t>
  </si>
  <si>
    <t>Q99KU0</t>
  </si>
  <si>
    <t>VMP1_MOUSE</t>
  </si>
  <si>
    <t>Vmp1 Tmem49</t>
  </si>
  <si>
    <t>Vacuole membrane protein 1 (NF-E2-inducible protein 2) (Protein ni-2) (Transmembrane protein 49)</t>
  </si>
  <si>
    <t>Q99KV1</t>
  </si>
  <si>
    <t>DJB11_MOUSE</t>
  </si>
  <si>
    <t>Dnajb11</t>
  </si>
  <si>
    <t>DnaJ homolog subfamily B member 11 (APOBEC1-binding protein 2) (ABBP-2) (ER-associated DNAJ) (ER-associated Hsp40 co-chaperone) (Endoplasmic reticulum DNA J domain-containing protein 3) (ER-resident protein ERdj3) (ERdj3) (ERj3p)</t>
  </si>
  <si>
    <t>Q99KW9</t>
  </si>
  <si>
    <t>TIP_MOUSE</t>
  </si>
  <si>
    <t>Itfg1 D8Wsu49e Lnkn-1 Tip</t>
  </si>
  <si>
    <t>T-cell immunomodulatory protein (Protein TIP) (Integrin-alpha FG-GAP repeat-containing protein 1) (Linkin)</t>
  </si>
  <si>
    <t>Q99KY4</t>
  </si>
  <si>
    <t>GAK_MOUSE</t>
  </si>
  <si>
    <t>Gak</t>
  </si>
  <si>
    <t>Cyclin-G-associated kinase (EC 2.7.11.1)</t>
  </si>
  <si>
    <t>Q99L04</t>
  </si>
  <si>
    <t>DHRS1_MOUSE</t>
  </si>
  <si>
    <t>Dhrs1 D14ertd484e</t>
  </si>
  <si>
    <t>Dehydrogenase/reductase SDR family member 1 (EC 1.1.-.-)</t>
  </si>
  <si>
    <t>Q99L13</t>
  </si>
  <si>
    <t>3HIDH_MOUSE</t>
  </si>
  <si>
    <t>Hibadh</t>
  </si>
  <si>
    <t>3-hydroxyisobutyrate dehydrogenase, mitochondrial (HIBADH) (EC 1.1.1.31)</t>
  </si>
  <si>
    <t>Q99L27</t>
  </si>
  <si>
    <t>GMPR2_MOUSE</t>
  </si>
  <si>
    <t>Gmpr2</t>
  </si>
  <si>
    <t>GMP reductase 2 (GMPR 2) (EC 1.7.1.7) (Guanosine 5'-monophosphate oxidoreductase 2) (Guanosine monophosphate reductase 2)</t>
  </si>
  <si>
    <t>Q99L43</t>
  </si>
  <si>
    <t>CDS2_MOUSE</t>
  </si>
  <si>
    <t>Cds2</t>
  </si>
  <si>
    <t>Phosphatidate cytidylyltransferase 2 (EC 2.7.7.41) (CDP-DAG synthase 2) (CDP-DG synthase 2) (CDP-diacylglycerol synthase 2) (CDS 2) (CDP-diglyceride pyrophosphorylase 2) (CDP-diglyceride synthase 2) (CTP:phosphatidate cytidylyltransferase 2)</t>
  </si>
  <si>
    <t>Q99L45</t>
  </si>
  <si>
    <t>IF2B_MOUSE</t>
  </si>
  <si>
    <t>Eif2s2</t>
  </si>
  <si>
    <t>Eukaryotic translation initiation factor 2 subunit 2 (Eukaryotic translation initiation factor 2 subunit beta) (eIF-2-beta)</t>
  </si>
  <si>
    <t>Q99L47</t>
  </si>
  <si>
    <t>F10A1_MOUSE</t>
  </si>
  <si>
    <t>St13 Fam10a1 Hip</t>
  </si>
  <si>
    <t>Hsc70-interacting protein (Hip) (Protein FAM10A1) (Protein ST13 homolog)</t>
  </si>
  <si>
    <t>Q99L88</t>
  </si>
  <si>
    <t>SNTB1_MOUSE</t>
  </si>
  <si>
    <t>Sntb1 Snt2b1</t>
  </si>
  <si>
    <t>Beta-1-syntrophin (59 kDa dystrophin-associated protein A1 basic component 1) (DAPA1B) (Syntrophin-2)</t>
  </si>
  <si>
    <t>Q99LB2</t>
  </si>
  <si>
    <t>DHRS4_MOUSE</t>
  </si>
  <si>
    <t>Dhrs4 D14Ucla2</t>
  </si>
  <si>
    <t>Dehydrogenase/reductase SDR family member 4 (EC 1.1.1.184) (NADPH-dependent carbonyl reductase/NADP-retinol dehydrogenase) (CR) (PHCR) (NADPH-dependent retinol dehydrogenase/reductase) (NDRD) (mouNRDR) (Peroxisomal short-chain alcohol dehydrogenase) (PSCD)</t>
  </si>
  <si>
    <t>Q99LB6</t>
  </si>
  <si>
    <t>MAT2B_MOUSE</t>
  </si>
  <si>
    <t>Mat2b</t>
  </si>
  <si>
    <t>Methionine adenosyltransferase 2 subunit beta (Methionine adenosyltransferase II beta) (MAT II beta)</t>
  </si>
  <si>
    <t>Q99LC2</t>
  </si>
  <si>
    <t>CSTF1_MOUSE</t>
  </si>
  <si>
    <t>Cstf1</t>
  </si>
  <si>
    <t>Cleavage stimulation factor subunit 1 (CF-1 50 kDa subunit) (Cleavage stimulation factor 50 kDa subunit) (CSTF 50 kDa subunit) (CstF-50)</t>
  </si>
  <si>
    <t>Q99LC3</t>
  </si>
  <si>
    <t>NDUAA_MOUSE</t>
  </si>
  <si>
    <t>Ndufa10</t>
  </si>
  <si>
    <t>NADH dehydrogenase [ubiquinone] 1 alpha subcomplex subunit 10, mitochondrial (Complex I-42kD) (CI-42kD) (NADH-ubiquinone oxidoreductase 42 kDa subunit)</t>
  </si>
  <si>
    <t>Q99LC5</t>
  </si>
  <si>
    <t>ETFA_MOUSE</t>
  </si>
  <si>
    <t>Etfa</t>
  </si>
  <si>
    <t>Electron transfer flavoprotein subunit alpha, mitochondrial (Alpha-ETF)</t>
  </si>
  <si>
    <t>Q99LC8</t>
  </si>
  <si>
    <t>EI2BA_MOUSE</t>
  </si>
  <si>
    <t>Eif2b1</t>
  </si>
  <si>
    <t>Translation initiation factor eIF-2B subunit alpha (eIF-2B GDP-GTP exchange factor subunit alpha)</t>
  </si>
  <si>
    <t>Q99LD4</t>
  </si>
  <si>
    <t>CSN1_MOUSE</t>
  </si>
  <si>
    <t>Gps1 Cops1 Csn1</t>
  </si>
  <si>
    <t>COP9 signalosome complex subunit 1 (SGN1) (Signalosome subunit 1) (G protein pathway suppressor 1) (GPS-1) (JAB1-containing signalosome subunit 1)</t>
  </si>
  <si>
    <t>Q99LD8</t>
  </si>
  <si>
    <t>DDAH2_MOUSE</t>
  </si>
  <si>
    <t>Ddah2</t>
  </si>
  <si>
    <t>N(G),N(G)-dimethylarginine dimethylaminohydrolase 2 (DDAH-2) (Dimethylarginine dimethylaminohydrolase 2) (EC 3.5.3.18) (DDAHII) (Dimethylargininase-2)</t>
  </si>
  <si>
    <t>Q99LD9</t>
  </si>
  <si>
    <t>EI2BB_MOUSE</t>
  </si>
  <si>
    <t>Eif2b2</t>
  </si>
  <si>
    <t>Translation initiation factor eIF-2B subunit beta (eIF-2B GDP-GTP exchange factor subunit beta)</t>
  </si>
  <si>
    <t>Q99LE6</t>
  </si>
  <si>
    <t>ABCF2_MOUSE</t>
  </si>
  <si>
    <t>Abcf2</t>
  </si>
  <si>
    <t>ATP-binding cassette sub-family F member 2</t>
  </si>
  <si>
    <t>Q99LF4</t>
  </si>
  <si>
    <t>RTCB_MOUSE</t>
  </si>
  <si>
    <t>Rtcb D10Wsu52e</t>
  </si>
  <si>
    <t>tRNA-splicing ligase RtcB homolog (EC 6.5.1.3) (Focal adhesion-associated protein) (FAAP)</t>
  </si>
  <si>
    <t>Q99LG2</t>
  </si>
  <si>
    <t>TNPO2_MOUSE</t>
  </si>
  <si>
    <t>Tnpo2</t>
  </si>
  <si>
    <t>Transportin-2 (Karyopherin beta-2b)</t>
  </si>
  <si>
    <t>Q99LI7</t>
  </si>
  <si>
    <t>CSTF3_MOUSE</t>
  </si>
  <si>
    <t>Cstf3</t>
  </si>
  <si>
    <t>Cleavage stimulation factor subunit 3 (CF-1 77 kDa subunit) (Cleavage stimulation factor 77 kDa subunit) (CSTF 77 kDa subunit) (CstF-77)</t>
  </si>
  <si>
    <t>Q99LI8</t>
  </si>
  <si>
    <t>HGS_MOUSE</t>
  </si>
  <si>
    <t>Hgs Hrs</t>
  </si>
  <si>
    <t>Hepatocyte growth factor-regulated tyrosine kinase substrate</t>
  </si>
  <si>
    <t>Q99LP6</t>
  </si>
  <si>
    <t>GRPE1_MOUSE</t>
  </si>
  <si>
    <t>Grpel1</t>
  </si>
  <si>
    <t>GrpE protein homolog 1, mitochondrial (Mt-GrpE#1)</t>
  </si>
  <si>
    <t>Q99LR1</t>
  </si>
  <si>
    <t>ABD12_MOUSE</t>
  </si>
  <si>
    <t>Abhd12</t>
  </si>
  <si>
    <t>Monoacylglycerol lipase ABHD12 (EC 3.1.1.23) (2-arachidonoylglycerol hydrolase) (Abhydrolase domain-containing protein 12)</t>
  </si>
  <si>
    <t>Q99LS3</t>
  </si>
  <si>
    <t>SERB_MOUSE</t>
  </si>
  <si>
    <t>Psph</t>
  </si>
  <si>
    <t>Phosphoserine phosphatase (PSP) (PSPase) (EC 3.1.3.3) (O-phosphoserine phosphohydrolase)</t>
  </si>
  <si>
    <t>Q99LX0</t>
  </si>
  <si>
    <t>PARK7_MOUSE</t>
  </si>
  <si>
    <t>Park7</t>
  </si>
  <si>
    <t>Protein/nucleic acid deglycase DJ-1 (EC 3.1.2.-) (EC 3.5.1.-) (EC 3.5.1.124) (Maillard deglycase) (Parkinson disease protein 7 homolog) (Parkinsonism-associated deglycase) (Protein DJ-1) (DJ-1)</t>
  </si>
  <si>
    <t>Q99LY9</t>
  </si>
  <si>
    <t>NDUS5_MOUSE</t>
  </si>
  <si>
    <t>Ndufs5</t>
  </si>
  <si>
    <t>NADH dehydrogenase [ubiquinone] iron-sulfur protein 5 (Complex I-15 kDa) (CI-15 kDa) (NADH-ubiquinone oxidoreductase 15 kDa subunit)</t>
  </si>
  <si>
    <t>Q99M28</t>
  </si>
  <si>
    <t>RNPS1_MOUSE</t>
  </si>
  <si>
    <t>Rnps1</t>
  </si>
  <si>
    <t>RNA-binding protein with serine-rich domain 1</t>
  </si>
  <si>
    <t>Q99M51</t>
  </si>
  <si>
    <t>NCK1_MOUSE</t>
  </si>
  <si>
    <t>Nck1</t>
  </si>
  <si>
    <t>Cytoplasmic protein NCK1 (NCK adaptor protein 1) (Nck-1)</t>
  </si>
  <si>
    <t>Q99M71</t>
  </si>
  <si>
    <t>EPDR1_MOUSE</t>
  </si>
  <si>
    <t>Epdr1 Epdr2 Merp1 Merp2</t>
  </si>
  <si>
    <t>Mammalian ependymin-related protein 1 (MERP-1)</t>
  </si>
  <si>
    <t>Q99M87</t>
  </si>
  <si>
    <t>DNJA3_MOUSE</t>
  </si>
  <si>
    <t>Dnaja3 Tid1</t>
  </si>
  <si>
    <t>DnaJ homolog subfamily A member 3, mitochondrial (DnaJ protein Tid-1) (mTid-1) (Tumorous imaginal discs protein Tid56 homolog)</t>
  </si>
  <si>
    <t>Q99MB7</t>
  </si>
  <si>
    <t>RN141_MOUSE</t>
  </si>
  <si>
    <t>Rnf141 Znf230</t>
  </si>
  <si>
    <t>RING finger protein 141 (Zinc finger protein 230)</t>
  </si>
  <si>
    <t>Q99ME9</t>
  </si>
  <si>
    <t>NOG1_MOUSE</t>
  </si>
  <si>
    <t>Gtpbp4 Crfg Nog1</t>
  </si>
  <si>
    <t>Nucleolar GTP-binding protein 1 (Chronic renal failure gene protein) (GTP-binding protein NGB)</t>
  </si>
  <si>
    <t>Q99MI1</t>
  </si>
  <si>
    <t>RB6I2_MOUSE</t>
  </si>
  <si>
    <t>Erc1 Cast2 Kiaa1081 Rab6ip2</t>
  </si>
  <si>
    <t>ELKS/Rab6-interacting/CAST family member 1 (ERC-1) (CAZ-associated structural protein 2) (CAST2) (Rab6-interacting protein 2)</t>
  </si>
  <si>
    <t>Q99MK8</t>
  </si>
  <si>
    <t>ARBK1_MOUSE</t>
  </si>
  <si>
    <t>Grk2 Adrbk1</t>
  </si>
  <si>
    <t>Beta-adrenergic receptor kinase 1 (Beta-ARK-1) (EC 2.7.11.15) (G-protein-coupled receptor kinase 2)</t>
  </si>
  <si>
    <t>Q99MN1</t>
  </si>
  <si>
    <t>SYK_MOUSE</t>
  </si>
  <si>
    <t>Kars</t>
  </si>
  <si>
    <t>Lysine--tRNA ligase (EC 2.7.7.-) (EC 6.1.1.6) (Lysyl-tRNA synthetase) (LysRS)</t>
  </si>
  <si>
    <t>Q99MN9</t>
  </si>
  <si>
    <t>PCCB_MOUSE</t>
  </si>
  <si>
    <t>Pccb</t>
  </si>
  <si>
    <t>Propionyl-CoA carboxylase beta chain, mitochondrial (PCCase subunit beta) (EC 6.4.1.3) (Propanoyl-CoA:carbon dioxide ligase subunit beta)</t>
  </si>
  <si>
    <t>Q99MR6</t>
  </si>
  <si>
    <t>SRRT_MOUSE</t>
  </si>
  <si>
    <t>Srrt Ars2 Asr2</t>
  </si>
  <si>
    <t>Serrate RNA effector molecule homolog (Arsenite-resistance protein 2)</t>
  </si>
  <si>
    <t>Q99MR8</t>
  </si>
  <si>
    <t>MCCA_MOUSE</t>
  </si>
  <si>
    <t>Mccc1 Mcca</t>
  </si>
  <si>
    <t>Methylcrotonoyl-CoA carboxylase subunit alpha, mitochondrial (MCCase subunit alpha) (EC 6.4.1.4) (3-methylcrotonyl-CoA carboxylase 1) (3-methylcrotonyl-CoA carboxylase biotin-containing subunit) (3-methylcrotonyl-CoA:carbon dioxide ligase subunit alpha)</t>
  </si>
  <si>
    <t>Q99MU3</t>
  </si>
  <si>
    <t>DSRAD_MOUSE</t>
  </si>
  <si>
    <t>Adar</t>
  </si>
  <si>
    <t>Double-stranded RNA-specific adenosine deaminase (DRADA) (EC 3.5.4.37) (RNA adenosine deaminase 1)</t>
  </si>
  <si>
    <t>Q99MV7</t>
  </si>
  <si>
    <t>RNF17_MOUSE</t>
  </si>
  <si>
    <t>Rnf17</t>
  </si>
  <si>
    <t>RING finger protein 17 (Mad member-interacting protein 2) (Mmip-2)</t>
  </si>
  <si>
    <t>Q99MX0</t>
  </si>
  <si>
    <t>TKTL1_MOUSE</t>
  </si>
  <si>
    <t>Tktl1</t>
  </si>
  <si>
    <t>Transketolase-like protein 1 (EC 2.2.1.1) (Transketolase 2) (TK 2)</t>
  </si>
  <si>
    <t>Q99N28</t>
  </si>
  <si>
    <t>CADM3_MOUSE</t>
  </si>
  <si>
    <t>Cadm3 Igsf4b Necl1 Syncam3 Tsll1</t>
  </si>
  <si>
    <t>Cell adhesion molecule 3 (Immunoglobulin superfamily member 4B) (IgSF4B) (Nectin-like protein 1) (NECL-1) (Synaptic cell adhesion molecule 3) (TSLC1-like protein 1)</t>
  </si>
  <si>
    <t>Q99N50</t>
  </si>
  <si>
    <t>SYTL2_MOUSE</t>
  </si>
  <si>
    <t>Sytl2 Slp2</t>
  </si>
  <si>
    <t>Synaptotagmin-like protein 2 (Exophilin-4)</t>
  </si>
  <si>
    <t>Q99N85</t>
  </si>
  <si>
    <t>RT18A_MOUSE</t>
  </si>
  <si>
    <t>Mrps18a</t>
  </si>
  <si>
    <t>28S ribosomal protein S18a, mitochondrial (MRP-S18-a) (Mrps18a) (S18mt-a) (28S ribosomal protein S18-3, mitochondrial) (MRP-S18-3)</t>
  </si>
  <si>
    <t>Q99N87</t>
  </si>
  <si>
    <t>RT05_MOUSE</t>
  </si>
  <si>
    <t>Mrps5</t>
  </si>
  <si>
    <t>28S ribosomal protein S5, mitochondrial (MRP-S5) (S5mt)</t>
  </si>
  <si>
    <t>Q99N92</t>
  </si>
  <si>
    <t>RM27_MOUSE</t>
  </si>
  <si>
    <t>Mrpl27</t>
  </si>
  <si>
    <t>39S ribosomal protein L27, mitochondrial (L27mt) (MRP-L27)</t>
  </si>
  <si>
    <t>Q99N96</t>
  </si>
  <si>
    <t>RM01_MOUSE</t>
  </si>
  <si>
    <t>Mrpl1</t>
  </si>
  <si>
    <t>39S ribosomal protein L1, mitochondrial (L1mt) (MRP-L1)</t>
  </si>
  <si>
    <t>Q99NB1</t>
  </si>
  <si>
    <t>ACS2L_MOUSE</t>
  </si>
  <si>
    <t>Acss1 Acas2 Acas2l</t>
  </si>
  <si>
    <t>Acetyl-coenzyme A synthetase 2-like, mitochondrial (EC 6.2.1.1) (Acetate--CoA ligase 2) (Acetyl-CoA synthetase 2) (AceCS2) (Acyl-CoA synthetase short-chain family member 1)</t>
  </si>
  <si>
    <t>Q99NB9</t>
  </si>
  <si>
    <t>SF3B1_MOUSE</t>
  </si>
  <si>
    <t>Sf3b1 Sap155</t>
  </si>
  <si>
    <t>Splicing factor 3B subunit 1 (Pre-mRNA-splicing factor SF3b 155 kDa subunit) (SF3b155) (Spliceosome-associated protein 155) (SAP 155)</t>
  </si>
  <si>
    <t>Q99NE5</t>
  </si>
  <si>
    <t>RIMS1_MOUSE</t>
  </si>
  <si>
    <t>Rims1 Kiaa0340 Rab3ip1 Rim1</t>
  </si>
  <si>
    <t>Regulating synaptic membrane exocytosis protein 1 (Rab-3-interacting molecule 1) (RIM 1) (Rab-3-interacting protein 1)</t>
  </si>
  <si>
    <t>Q99NH0</t>
  </si>
  <si>
    <t>ANR17_MOUSE</t>
  </si>
  <si>
    <t>Ankrd17 Foe Gtar Kiaa0697</t>
  </si>
  <si>
    <t>Ankyrin repeat domain-containing protein 17 (Ankyrin repeat domain-containing protein FOE) (Gene trap ankyrin repeat protein)</t>
  </si>
  <si>
    <t>Q99P47</t>
  </si>
  <si>
    <t>CNTP4_MOUSE</t>
  </si>
  <si>
    <t>Cntnap4 Caspr4</t>
  </si>
  <si>
    <t>Contactin-associated protein-like 4 (Cell recognition molecule Caspr4)</t>
  </si>
  <si>
    <t>Q99P58</t>
  </si>
  <si>
    <t>RB27B_MOUSE</t>
  </si>
  <si>
    <t>Rab27b</t>
  </si>
  <si>
    <t>Ras-related protein Rab-27B</t>
  </si>
  <si>
    <t>Q99P72</t>
  </si>
  <si>
    <t>RTN4_MOUSE</t>
  </si>
  <si>
    <t>Rtn4 Kiaa0886 Nogo</t>
  </si>
  <si>
    <t>Reticulon-4 (Neurite outgrowth inhibitor) (Nogo protein)</t>
  </si>
  <si>
    <t>Q99P88</t>
  </si>
  <si>
    <t>NU155_MOUSE</t>
  </si>
  <si>
    <t>Nup155</t>
  </si>
  <si>
    <t>Nuclear pore complex protein Nup155 (155 kDa nucleoporin) (Nucleoporin Nup155)</t>
  </si>
  <si>
    <t>Q99PI8</t>
  </si>
  <si>
    <t>RTN4R_MOUSE</t>
  </si>
  <si>
    <t>Rtn4r Ngr1 Nogor</t>
  </si>
  <si>
    <t>Reticulon-4 receptor (Nogo receptor) (NgR) (Nogo-66 receptor) (Nogo66 receptor-1) (NgR1)</t>
  </si>
  <si>
    <t>Q99PJ0</t>
  </si>
  <si>
    <t>NTRI_MOUSE</t>
  </si>
  <si>
    <t>Ntm Hnt Nt</t>
  </si>
  <si>
    <t>Neurotrimin</t>
  </si>
  <si>
    <t>Q99PL5</t>
  </si>
  <si>
    <t>RRBP1_MOUSE</t>
  </si>
  <si>
    <t>Rrbp1</t>
  </si>
  <si>
    <t>Ribosome-binding protein 1 (Ribosome receptor protein) (RRp) (mRRp)</t>
  </si>
  <si>
    <t>Q99PL6</t>
  </si>
  <si>
    <t>UBXN6_MOUSE</t>
  </si>
  <si>
    <t>Ubxn6 Ubxd1 Ubxdc2</t>
  </si>
  <si>
    <t>UBX domain-containing protein 6 (UBX domain-containing protein 1)</t>
  </si>
  <si>
    <t>Q99PT1</t>
  </si>
  <si>
    <t>GDIR1_MOUSE</t>
  </si>
  <si>
    <t>Arhgdia C87222 Gdi1</t>
  </si>
  <si>
    <t>Rho GDP-dissociation inhibitor 1 (Rho GDI 1) (GDI-1) (Rho-GDI alpha)</t>
  </si>
  <si>
    <t>Q99PU5</t>
  </si>
  <si>
    <t>ACBG1_MOUSE</t>
  </si>
  <si>
    <t>Acsbg1 Kiaa0631 Lpd</t>
  </si>
  <si>
    <t>Long-chain-fatty-acid--CoA ligase ACSBG1 (EC 6.2.1.3) (Acyl-CoA synthetase bubblegum family member 1) (mBG1) (Gonadotropin-regulated long chain acyl CoA synthetase) (GR-LACS) (Lipidosin)</t>
  </si>
  <si>
    <t>Q99PU8</t>
  </si>
  <si>
    <t>DHX30_MOUSE</t>
  </si>
  <si>
    <t>Dhx30 Helg</t>
  </si>
  <si>
    <t>Putative ATP-dependent RNA helicase DHX30 (EC 3.6.4.13) (DEAH box protein 30)</t>
  </si>
  <si>
    <t>Q99PV0</t>
  </si>
  <si>
    <t>PRP8_MOUSE</t>
  </si>
  <si>
    <t>Prpf8 Prp8</t>
  </si>
  <si>
    <t>Pre-mRNA-processing-splicing factor 8 (Splicing factor Prp8)</t>
  </si>
  <si>
    <t>Q9CPP6</t>
  </si>
  <si>
    <t>NDUA5_MOUSE</t>
  </si>
  <si>
    <t>Ndufa5</t>
  </si>
  <si>
    <t>NADH dehydrogenase [ubiquinone] 1 alpha subcomplex subunit 5 (Complex I subunit B13) (Complex I-13kD-B) (CI-13kD-B) (NADH-ubiquinone oxidoreductase 13 kDa-B subunit)</t>
  </si>
  <si>
    <t>Q9CPQ1</t>
  </si>
  <si>
    <t>COX6C_MOUSE</t>
  </si>
  <si>
    <t>Cox6c</t>
  </si>
  <si>
    <t>Cytochrome c oxidase subunit 6C (Cytochrome c oxidase polypeptide VIc)</t>
  </si>
  <si>
    <t>Q9CPQ3</t>
  </si>
  <si>
    <t>TOM22_MOUSE</t>
  </si>
  <si>
    <t>Tomm22 Tom22</t>
  </si>
  <si>
    <t>Mitochondrial import receptor subunit TOM22 homolog (Translocase of outer membrane 22 kDa subunit homolog)</t>
  </si>
  <si>
    <t>Q9CPQ8</t>
  </si>
  <si>
    <t>ATP5L_MOUSE</t>
  </si>
  <si>
    <t>Atp5l</t>
  </si>
  <si>
    <t>ATP synthase subunit g, mitochondrial (ATPase subunit g)</t>
  </si>
  <si>
    <t>Q9CPR4</t>
  </si>
  <si>
    <t>RL17_MOUSE</t>
  </si>
  <si>
    <t>Rpl17</t>
  </si>
  <si>
    <t>60S ribosomal protein L17</t>
  </si>
  <si>
    <t>Q9CPS6</t>
  </si>
  <si>
    <t>HINT3_MOUSE</t>
  </si>
  <si>
    <t>Hint3 Hint4</t>
  </si>
  <si>
    <t>Histidine triad nucleotide-binding protein 3 (HINT-3) (EC 3.-.-.-) (HINT-4)</t>
  </si>
  <si>
    <t>Q9CPT4</t>
  </si>
  <si>
    <t>MYDGF_MOUSE</t>
  </si>
  <si>
    <t>Mydgf D17Wsu104e Il25</t>
  </si>
  <si>
    <t>Myeloid-derived growth factor (MYDGF) (Interleukin-25) (IL-25) (Stromal cell-derived growth factor SF20)</t>
  </si>
  <si>
    <t>Q9CPU0</t>
  </si>
  <si>
    <t>LGUL_MOUSE</t>
  </si>
  <si>
    <t>Glo1</t>
  </si>
  <si>
    <t>Lactoylglutathione lyase (EC 4.4.1.5) (Aldoketomutase) (Glyoxalase I) (Glx I) (Ketone-aldehyde mutase) (Methylglyoxalase) (S-D-lactoylglutathione methylglyoxal lyase)</t>
  </si>
  <si>
    <t>Q9CPU4</t>
  </si>
  <si>
    <t>MGST3_MOUSE</t>
  </si>
  <si>
    <t>Mgst3</t>
  </si>
  <si>
    <t>Microsomal glutathione S-transferase 3 (Microsomal GST-3) (EC 2.5.1.18) (Microsomal GST-III)</t>
  </si>
  <si>
    <t>Q9CPV4</t>
  </si>
  <si>
    <t>GLOD4_MOUSE</t>
  </si>
  <si>
    <t>Glod4</t>
  </si>
  <si>
    <t>Glyoxalase domain-containing protein 4</t>
  </si>
  <si>
    <t>Q9CPV9</t>
  </si>
  <si>
    <t>P2Y12_MOUSE</t>
  </si>
  <si>
    <t>P2ry12</t>
  </si>
  <si>
    <t>P2Y purinoceptor 12 (P2Y12)</t>
  </si>
  <si>
    <t>Q9CPW0</t>
  </si>
  <si>
    <t>CNTP2_MOUSE</t>
  </si>
  <si>
    <t>Cntnap2 Kiaa0868</t>
  </si>
  <si>
    <t>Contactin-associated protein-like 2 (Cell recognition molecule Caspr2)</t>
  </si>
  <si>
    <t>Q9CPW4</t>
  </si>
  <si>
    <t>ARPC5_MOUSE</t>
  </si>
  <si>
    <t>Arpc5</t>
  </si>
  <si>
    <t>Actin-related protein 2/3 complex subunit 5 (Arp2/3 complex 16 kDa subunit) (p16-ARC)</t>
  </si>
  <si>
    <t>Q9CPX6</t>
  </si>
  <si>
    <t>ATG3_MOUSE</t>
  </si>
  <si>
    <t>Atg3 Apg3l</t>
  </si>
  <si>
    <t>Ubiquitin-like-conjugating enzyme ATG3 (EC 2.3.2.-) (Autophagy-related protein 3) (APG3-like)</t>
  </si>
  <si>
    <t>Q9CPX7</t>
  </si>
  <si>
    <t>RT16_MOUSE</t>
  </si>
  <si>
    <t>Mrps16 Rpms16</t>
  </si>
  <si>
    <t>28S ribosomal protein S16, mitochondrial (MRP-S16) (S16mt)</t>
  </si>
  <si>
    <t>Q9CPX8</t>
  </si>
  <si>
    <t>QCR10_MOUSE</t>
  </si>
  <si>
    <t>Uqcr11 Uqcr</t>
  </si>
  <si>
    <t>Cytochrome b-c1 complex subunit 10 (Complex III subunit 10) (Complex III subunit XI) (Ubiquinol-cytochrome c reductase complex 6.4 kDa protein)</t>
  </si>
  <si>
    <t>Q9CPY7</t>
  </si>
  <si>
    <t>AMPL_MOUSE</t>
  </si>
  <si>
    <t>Lap3 Lapep</t>
  </si>
  <si>
    <t>Cytosol aminopeptidase (EC 3.4.11.1) (Leucine aminopeptidase 3) (LAP-3) (Leucyl aminopeptidase) (Proline aminopeptidase) (EC 3.4.11.5) (Prolyl aminopeptidase)</t>
  </si>
  <si>
    <t>Q9CQ02</t>
  </si>
  <si>
    <t>COMD4_MOUSE</t>
  </si>
  <si>
    <t>Commd4</t>
  </si>
  <si>
    <t>COMM domain-containing protein 4</t>
  </si>
  <si>
    <t>Q9CQ06</t>
  </si>
  <si>
    <t>RM24_MOUSE</t>
  </si>
  <si>
    <t>Mrpl24</t>
  </si>
  <si>
    <t>39S ribosomal protein L24, mitochondrial (L24mt) (MRP-L24)</t>
  </si>
  <si>
    <t>Q9CQ10</t>
  </si>
  <si>
    <t>CHMP3_MOUSE</t>
  </si>
  <si>
    <t>Chmp3 Vps24</t>
  </si>
  <si>
    <t>Charged multivesicular body protein 3 (Chromatin-modifying protein 3) (Vacuolar protein sorting-associated protein 24)</t>
  </si>
  <si>
    <t>Q9CQ22</t>
  </si>
  <si>
    <t>LTOR1_MOUSE</t>
  </si>
  <si>
    <t>Lamtor1</t>
  </si>
  <si>
    <t>Ragulator complex protein LAMTOR1 (Late endosomal/lysosomal adaptor and MAPK and MTOR activator 1) (Lipid raft adaptor protein p18)</t>
  </si>
  <si>
    <t>Q9CQ45</t>
  </si>
  <si>
    <t>NENF_MOUSE</t>
  </si>
  <si>
    <t>Nenf Spuf</t>
  </si>
  <si>
    <t>Neudesin (Neuron-derived neurotrophic factor) (Secreted protein of unknown function) (SPUF protein)</t>
  </si>
  <si>
    <t>Q9CQ54</t>
  </si>
  <si>
    <t>NDUC2_MOUSE</t>
  </si>
  <si>
    <t>Ndufc2</t>
  </si>
  <si>
    <t>NADH dehydrogenase [ubiquinone] 1 subunit C2 (Complex I-B14.5b) (CI-B14.5b) (NADH-ubiquinone oxidoreductase subunit B14.5b)</t>
  </si>
  <si>
    <t>Q9CQ60</t>
  </si>
  <si>
    <t>6PGL_MOUSE</t>
  </si>
  <si>
    <t>Pgls</t>
  </si>
  <si>
    <t>6-phosphogluconolactonase (6PGL) (EC 3.1.1.31)</t>
  </si>
  <si>
    <t>Q9CQ62</t>
  </si>
  <si>
    <t>DECR_MOUSE</t>
  </si>
  <si>
    <t>Decr1</t>
  </si>
  <si>
    <t>2,4-dienoyl-CoA reductase, mitochondrial (EC 1.3.1.34) (2,4-dienoyl-CoA reductase [NADPH]) (4-enoyl-CoA reductase [NADPH])</t>
  </si>
  <si>
    <t>Q9CQ69</t>
  </si>
  <si>
    <t>QCR8_MOUSE</t>
  </si>
  <si>
    <t>Uqcrq</t>
  </si>
  <si>
    <t>Cytochrome b-c1 complex subunit 8 (Complex III subunit 8) (Complex III subunit VIII) (Ubiquinol-cytochrome c reductase complex 9.5 kDa protein) (Ubiquinol-cytochrome c reductase complex ubiquinone-binding protein QP-C)</t>
  </si>
  <si>
    <t>Q9CQ75</t>
  </si>
  <si>
    <t>NDUA2_MOUSE</t>
  </si>
  <si>
    <t>Ndufa2</t>
  </si>
  <si>
    <t>NADH dehydrogenase [ubiquinone] 1 alpha subcomplex subunit 2 (Complex I-B8) (CI-B8) (NADH-ubiquinone oxidoreductase B8 subunit)</t>
  </si>
  <si>
    <t>Q9CQ79</t>
  </si>
  <si>
    <t>TXND9_MOUSE</t>
  </si>
  <si>
    <t>Txndc9 Apacd</t>
  </si>
  <si>
    <t>Thioredoxin domain-containing protein 9 (ATP-binding protein associated with cell differentiation)</t>
  </si>
  <si>
    <t>Q9CQ80</t>
  </si>
  <si>
    <t>VPS25_MOUSE</t>
  </si>
  <si>
    <t>Vps25 D11Wsu68e</t>
  </si>
  <si>
    <t>Vacuolar protein-sorting-associated protein 25 (ESCRT-II complex subunit VPS25)</t>
  </si>
  <si>
    <t>Q9CQ85</t>
  </si>
  <si>
    <t>TIM22_MOUSE</t>
  </si>
  <si>
    <t>Timm22 Tim22</t>
  </si>
  <si>
    <t>Mitochondrial import inner membrane translocase subunit Tim22</t>
  </si>
  <si>
    <t>Q9CQ92</t>
  </si>
  <si>
    <t>FIS1_MOUSE</t>
  </si>
  <si>
    <t>Fis1 Ttc11</t>
  </si>
  <si>
    <t>Mitochondrial fission 1 protein (FIS1 homolog) (Tetratricopeptide repeat protein 11) (TPR repeat protein 11)</t>
  </si>
  <si>
    <t>Q9CQA1</t>
  </si>
  <si>
    <t>TPPC5_MOUSE</t>
  </si>
  <si>
    <t>Trappc5</t>
  </si>
  <si>
    <t>Trafficking protein particle complex subunit 5</t>
  </si>
  <si>
    <t>Q9CQA3</t>
  </si>
  <si>
    <t>SDHB_MOUSE</t>
  </si>
  <si>
    <t>Sdhb</t>
  </si>
  <si>
    <t>Succinate dehydrogenase [ubiquinone] iron-sulfur subunit, mitochondrial (EC 1.3.5.1) (Iron-sulfur subunit of complex II) (Ip)</t>
  </si>
  <si>
    <t>Q9CQA6</t>
  </si>
  <si>
    <t>CHCH1_MOUSE</t>
  </si>
  <si>
    <t>Chchd1 Mrps37</t>
  </si>
  <si>
    <t>Coiled-coil-helix-coiled-coil-helix domain-containing protein 1 (28S ribosomal protein S37, mitochondrial) (MRP-S37)</t>
  </si>
  <si>
    <t>Q9CQB5</t>
  </si>
  <si>
    <t>CISD2_MOUSE</t>
  </si>
  <si>
    <t>Cisd2 Cdgsh2 Noxp70 Zcd2</t>
  </si>
  <si>
    <t>CDGSH iron-sulfur domain-containing protein 2 (MitoNEET-related 1 protein) (Miner1) (Nervous system overexpressed protein 70)</t>
  </si>
  <si>
    <t>Q9CQC6</t>
  </si>
  <si>
    <t>BZW1_MOUSE</t>
  </si>
  <si>
    <t>Bzw1</t>
  </si>
  <si>
    <t>Basic leucine zipper and W2 domain-containing protein 1</t>
  </si>
  <si>
    <t>Q9CQC7</t>
  </si>
  <si>
    <t>NDUB4_MOUSE</t>
  </si>
  <si>
    <t>Ndufb4</t>
  </si>
  <si>
    <t>NADH dehydrogenase [ubiquinone] 1 beta subcomplex subunit 4 (Complex I-B15) (CI-B15) (NADH-ubiquinone oxidoreductase B15 subunit)</t>
  </si>
  <si>
    <t>Q9CQC9</t>
  </si>
  <si>
    <t>SAR1B_MOUSE</t>
  </si>
  <si>
    <t>Sar1b Sara1b Sara2</t>
  </si>
  <si>
    <t>GTP-binding protein SAR1b</t>
  </si>
  <si>
    <t>Q9CQD1</t>
  </si>
  <si>
    <t>RAB5A_MOUSE</t>
  </si>
  <si>
    <t>Rab5a nnyRab5a</t>
  </si>
  <si>
    <t>Ras-related protein Rab-5A</t>
  </si>
  <si>
    <t>Q9CQE1</t>
  </si>
  <si>
    <t>NPS3B_MOUSE</t>
  </si>
  <si>
    <t>Nipsnap3b Nipsnap3a</t>
  </si>
  <si>
    <t>Protein NipSnap homolog 3B (NipSnap3B) (NipSnap-related protein) (Protein NipSnap homolog 3A) (NipSnap3A)</t>
  </si>
  <si>
    <t>Q9CQE3</t>
  </si>
  <si>
    <t>RT17_MOUSE</t>
  </si>
  <si>
    <t>Mrps17 Rpms17</t>
  </si>
  <si>
    <t>28S ribosomal protein S17, mitochondrial (MRP-S17) (S17mt)</t>
  </si>
  <si>
    <t>Q9CQE8</t>
  </si>
  <si>
    <t>RTRAF_MOUSE</t>
  </si>
  <si>
    <t>RTRAF</t>
  </si>
  <si>
    <t>RNA transcription, translation and transport factor protein</t>
  </si>
  <si>
    <t>Q9CQF0</t>
  </si>
  <si>
    <t>RM11_MOUSE</t>
  </si>
  <si>
    <t>Mrpl11</t>
  </si>
  <si>
    <t>39S ribosomal protein L11, mitochondrial (L11mt) (MRP-L11)</t>
  </si>
  <si>
    <t>Q9CQF3</t>
  </si>
  <si>
    <t>CPSF5_MOUSE</t>
  </si>
  <si>
    <t>Nudt21 Cpsf5</t>
  </si>
  <si>
    <t>Cleavage and polyadenylation specificity factor subunit 5 (Nucleoside diphosphate-linked moiety X motif 21) (Nudix motif 21) (Nudix hydrolase 21)</t>
  </si>
  <si>
    <t>Q9CQF4</t>
  </si>
  <si>
    <t>CF203_MOUSE</t>
  </si>
  <si>
    <t>Uncharacterized protein C6orf203 homolog</t>
  </si>
  <si>
    <t>Q9CQF8</t>
  </si>
  <si>
    <t>RT63_MOUSE</t>
  </si>
  <si>
    <t>Mrpl57 Mrp63</t>
  </si>
  <si>
    <t>Ribosomal protein 63, mitochondrial (Mitochondrial ribosomal protein 63) (Mitochondrial ribosomal protein L57) (mMRP63)</t>
  </si>
  <si>
    <t>Q9CQF9</t>
  </si>
  <si>
    <t>PCYOX_MOUSE</t>
  </si>
  <si>
    <t>Pcyox1 Kiaa0908</t>
  </si>
  <si>
    <t>Prenylcysteine oxidase (EC 1.8.3.5)</t>
  </si>
  <si>
    <t>Q9CQH3</t>
  </si>
  <si>
    <t>NDUB5_MOUSE</t>
  </si>
  <si>
    <t>Ndufb5</t>
  </si>
  <si>
    <t>NADH dehydrogenase [ubiquinone] 1 beta subcomplex subunit 5, mitochondrial (Complex I-SGDH) (CI-SGDH) (NADH-ubiquinone oxidoreductase SGDH subunit)</t>
  </si>
  <si>
    <t>Q9CQH7</t>
  </si>
  <si>
    <t>BT3L4_MOUSE</t>
  </si>
  <si>
    <t>Btf3l4</t>
  </si>
  <si>
    <t>Transcription factor BTF3 homolog 4 (Basic transcription factor 3-like 4)</t>
  </si>
  <si>
    <t>Q9CQI3</t>
  </si>
  <si>
    <t>GMFB_MOUSE</t>
  </si>
  <si>
    <t>Gmfb</t>
  </si>
  <si>
    <t>Glia maturation factor beta (GMF-beta)</t>
  </si>
  <si>
    <t>Q9CQI6</t>
  </si>
  <si>
    <t>COTL1_MOUSE</t>
  </si>
  <si>
    <t>Cotl1 Clp</t>
  </si>
  <si>
    <t>Coactosin-like protein</t>
  </si>
  <si>
    <t>Q9CQI7</t>
  </si>
  <si>
    <t>RU2B_MOUSE</t>
  </si>
  <si>
    <t>Snrpb2</t>
  </si>
  <si>
    <t>U2 small nuclear ribonucleoprotein B'' (U2 snRNP B'')</t>
  </si>
  <si>
    <t>Q9CQJ6</t>
  </si>
  <si>
    <t>DENR_MOUSE</t>
  </si>
  <si>
    <t>Denr</t>
  </si>
  <si>
    <t>Density-regulated protein (DRP)</t>
  </si>
  <si>
    <t>Q9CQJ8</t>
  </si>
  <si>
    <t>NDUB9_MOUSE</t>
  </si>
  <si>
    <t>Ndufb9</t>
  </si>
  <si>
    <t>NADH dehydrogenase [ubiquinone] 1 beta subcomplex subunit 9 (Complex I-B22) (CI-B22) (NADH-ubiquinone oxidoreductase B22 subunit)</t>
  </si>
  <si>
    <t>Q9CQK7</t>
  </si>
  <si>
    <t>RWDD1_MOUSE</t>
  </si>
  <si>
    <t>Rwdd1 Dfrp2</t>
  </si>
  <si>
    <t>RWD domain-containing protein 1 (DRG family-regulatory protein 2) (IH1)</t>
  </si>
  <si>
    <t>Q9CQL4</t>
  </si>
  <si>
    <t>RM20_MOUSE</t>
  </si>
  <si>
    <t>Mrpl20</t>
  </si>
  <si>
    <t>39S ribosomal protein L20, mitochondrial (L20mt) (MRP-L20)</t>
  </si>
  <si>
    <t>Q9CQM5</t>
  </si>
  <si>
    <t>TXD17_MOUSE</t>
  </si>
  <si>
    <t>Txndc17 Txnl5</t>
  </si>
  <si>
    <t>Thioredoxin domain-containing protein 17 (14 kDa thioredoxin-related protein) (TRP14) (Protein 42-9-9) (Thioredoxin-like protein 5)</t>
  </si>
  <si>
    <t>Q9CQM9</t>
  </si>
  <si>
    <t>GLRX3_MOUSE</t>
  </si>
  <si>
    <t>Glrx3 Picot Txnl2</t>
  </si>
  <si>
    <t>Glutaredoxin-3 (PKC-interacting cousin of thioredoxin) (PICOT) (PKC-theta-interacting protein) (PKCq-interacting protein) (Thioredoxin-like protein 2)</t>
  </si>
  <si>
    <t>Q9CQN1</t>
  </si>
  <si>
    <t>TRAP1_MOUSE</t>
  </si>
  <si>
    <t>Trap1 Hsp75</t>
  </si>
  <si>
    <t>Heat shock protein 75 kDa, mitochondrial (HSP 75) (TNFR-associated protein 1) (Tumor necrosis factor type 1 receptor-associated protein) (TRAP-1)</t>
  </si>
  <si>
    <t>Q9CQN7</t>
  </si>
  <si>
    <t>RM41_MOUSE</t>
  </si>
  <si>
    <t>Mrpl41</t>
  </si>
  <si>
    <t>39S ribosomal protein L41, mitochondrial (L41mt) (MRP-L41)</t>
  </si>
  <si>
    <t>Q9CQP2</t>
  </si>
  <si>
    <t>TPPC2_MOUSE</t>
  </si>
  <si>
    <t>Trappc2 Sedl</t>
  </si>
  <si>
    <t>Trafficking protein particle complex subunit 2 (Sedlin)</t>
  </si>
  <si>
    <t>Q9CQQ7</t>
  </si>
  <si>
    <t>AT5F1_MOUSE</t>
  </si>
  <si>
    <t>Atp5f1</t>
  </si>
  <si>
    <t>ATP synthase F(0) complex subunit B1, mitochondrial (ATP synthase subunit b) (ATPase subunit b)</t>
  </si>
  <si>
    <t>Q9CQR4</t>
  </si>
  <si>
    <t>ACO13_MOUSE</t>
  </si>
  <si>
    <t>Acot13 Them2</t>
  </si>
  <si>
    <t>Acyl-coenzyme A thioesterase 13 (Acyl-CoA thioesterase 13) (EC 3.1.2.-) (Thioesterase superfamily member 2)</t>
  </si>
  <si>
    <t>Q9CQR6</t>
  </si>
  <si>
    <t>PPP6_MOUSE</t>
  </si>
  <si>
    <t>Ppp6c</t>
  </si>
  <si>
    <t>Serine/threonine-protein phosphatase 6 catalytic subunit (PP6C) (EC 3.1.3.16)</t>
  </si>
  <si>
    <t>Q9CQS4</t>
  </si>
  <si>
    <t>S2546_MOUSE</t>
  </si>
  <si>
    <t>Slc25a46</t>
  </si>
  <si>
    <t>Solute carrier family 25 member 46</t>
  </si>
  <si>
    <t>Q9CQU0</t>
  </si>
  <si>
    <t>TXD12_MOUSE</t>
  </si>
  <si>
    <t>Txndc12 Tlp19</t>
  </si>
  <si>
    <t>Thioredoxin domain-containing protein 12 (EC 1.8.4.2) (Endoplasmic reticulum resident protein 19) (ER protein 19) (ERp19) (Thioredoxin-like protein p19)</t>
  </si>
  <si>
    <t>Q9CQV1</t>
  </si>
  <si>
    <t>TIM16_MOUSE</t>
  </si>
  <si>
    <t>Pam16 Magmas Tim16 Timm16</t>
  </si>
  <si>
    <t>Mitochondrial import inner membrane translocase subunit TIM16 (Mitochondria-associated granulocyte macrophage CSF-signaling molecule) (Presequence translocated-associated motor subunit PAM16)</t>
  </si>
  <si>
    <t>Q9CQV6</t>
  </si>
  <si>
    <t>MLP3B_MOUSE</t>
  </si>
  <si>
    <t>Map1lc3b Map1alc3 Map1lc3</t>
  </si>
  <si>
    <t>Microtubule-associated proteins 1A/1B light chain 3B (Autophagy-related protein LC3 B) (Autophagy-related ubiquitin-like modifier LC3 B) (MAP1 light chain 3-like protein 2) (MAP1A/MAP1B light chain 3 B) (MAP1A/MAP1B LC3 B) (Microtubule-associated protein 1 light chain 3 beta)</t>
  </si>
  <si>
    <t>Q9CQV7</t>
  </si>
  <si>
    <t>TIM14_MOUSE</t>
  </si>
  <si>
    <t>Dnajc19 Tim14 Timm14</t>
  </si>
  <si>
    <t>Mitochondrial import inner membrane translocase subunit TIM14 (DnaJ homolog subfamily C member 19)</t>
  </si>
  <si>
    <t>Q9CQV8</t>
  </si>
  <si>
    <t>1433B_MOUSE</t>
  </si>
  <si>
    <t>Ywhab</t>
  </si>
  <si>
    <t>14-3-3 protein beta/alpha (Protein kinase C inhibitor protein 1) (KCIP-1) [Cleaved into: 14-3-3 protein beta/alpha, N-terminally processed]</t>
  </si>
  <si>
    <t>Q9CQW1</t>
  </si>
  <si>
    <t>YKT6_MOUSE</t>
  </si>
  <si>
    <t>Ykt6</t>
  </si>
  <si>
    <t>Synaptobrevin homolog YKT6 (EC 2.3.1.-)</t>
  </si>
  <si>
    <t>Q9CQW2</t>
  </si>
  <si>
    <t>ARL8B_MOUSE</t>
  </si>
  <si>
    <t>Arl8b Arl10c Gie1</t>
  </si>
  <si>
    <t>ADP-ribosylation factor-like protein 8B (ADP-ribosylation factor-like protein 10C) (Novel small G protein indispensable for equal chromosome segregation 1)</t>
  </si>
  <si>
    <t>Q9CQX2</t>
  </si>
  <si>
    <t>CYB5B_MOUSE</t>
  </si>
  <si>
    <t>Cyb5b Cyb5m</t>
  </si>
  <si>
    <t>Cytochrome b5 type B (Cytochrome b5 outer mitochondrial membrane isoform)</t>
  </si>
  <si>
    <t>Q9CQX5</t>
  </si>
  <si>
    <t>CLDN1_MOUSE</t>
  </si>
  <si>
    <t>Cldnd1 Cldn25 D11Moh34</t>
  </si>
  <si>
    <t>Claudin domain-containing protein 1 (Claudin-25)</t>
  </si>
  <si>
    <t>Q9CQX8</t>
  </si>
  <si>
    <t>RT36_MOUSE</t>
  </si>
  <si>
    <t>Mrps36</t>
  </si>
  <si>
    <t>28S ribosomal protein S36, mitochondrial (MRP-S36) (S36mt)</t>
  </si>
  <si>
    <t>Q9CQY6</t>
  </si>
  <si>
    <t>UQCC2_MOUSE</t>
  </si>
  <si>
    <t>Uqcc2 Mnf1</t>
  </si>
  <si>
    <t>Ubiquinol-cytochrome-c reductase complex assembly factor 2 (Mitochondrial nucleoid factor 1) (Mitochondrial protein M19)</t>
  </si>
  <si>
    <t>Q9CQZ5</t>
  </si>
  <si>
    <t>NDUA6_MOUSE</t>
  </si>
  <si>
    <t>Ndufa6</t>
  </si>
  <si>
    <t>NADH dehydrogenase [ubiquinone] 1 alpha subcomplex subunit 6 (Complex I-B14) (CI-B14) (NADH-ubiquinone oxidoreductase B14 subunit)</t>
  </si>
  <si>
    <t>Q9CQZ6</t>
  </si>
  <si>
    <t>NDUB3_MOUSE</t>
  </si>
  <si>
    <t>Ndufb3</t>
  </si>
  <si>
    <t>NADH dehydrogenase [ubiquinone] 1 beta subcomplex subunit 3 (Complex I-B12) (CI-B12) (NADH-ubiquinone oxidoreductase B12 subunit)</t>
  </si>
  <si>
    <t>Q9CR00</t>
  </si>
  <si>
    <t>PSMD9_MOUSE</t>
  </si>
  <si>
    <t>Psmd9</t>
  </si>
  <si>
    <t>26S proteasome non-ATPase regulatory subunit 9 (26S proteasome regulatory subunit p27)</t>
  </si>
  <si>
    <t>Q9CR09</t>
  </si>
  <si>
    <t>UFC1_MOUSE</t>
  </si>
  <si>
    <t>Ufc1</t>
  </si>
  <si>
    <t>Ubiquitin-fold modifier-conjugating enzyme 1 (Ufm1-conjugating enzyme 1)</t>
  </si>
  <si>
    <t>Q9CR16</t>
  </si>
  <si>
    <t>PPID_MOUSE</t>
  </si>
  <si>
    <t>Ppid</t>
  </si>
  <si>
    <t>Peptidyl-prolyl cis-trans isomerase D (PPIase D) (EC 5.2.1.8) (40 kDa peptidyl-prolyl cis-trans isomerase) (Cyclophilin-40) (CYP-40) (Rotamase D)</t>
  </si>
  <si>
    <t>Q9CR21</t>
  </si>
  <si>
    <t>ACPM_MOUSE</t>
  </si>
  <si>
    <t>Ndufab1</t>
  </si>
  <si>
    <t>Acyl carrier protein, mitochondrial (ACP) (CI-SDAP) (NADH-ubiquinone oxidoreductase 9.6 kDa subunit)</t>
  </si>
  <si>
    <t>Q9CR23</t>
  </si>
  <si>
    <t>TMEM9_MOUSE</t>
  </si>
  <si>
    <t>Tmem9</t>
  </si>
  <si>
    <t>Transmembrane protein 9</t>
  </si>
  <si>
    <t>Q9CR26</t>
  </si>
  <si>
    <t>VTA1_MOUSE</t>
  </si>
  <si>
    <t>Vta1</t>
  </si>
  <si>
    <t>Vacuolar protein sorting-associated protein VTA1 homolog (SKD1-binding protein 1) (SBP1)</t>
  </si>
  <si>
    <t>Q9CR39</t>
  </si>
  <si>
    <t>WIPI3_MOUSE</t>
  </si>
  <si>
    <t>Wdr45b Wdr45l Wipi3</t>
  </si>
  <si>
    <t>WD repeat domain phosphoinositide-interacting protein 3 (WIPI-3) (WD repeat-containing protein 45-like) (WDR45-like protein) (WD repeat-containing protein 45B)</t>
  </si>
  <si>
    <t>Q9CR51</t>
  </si>
  <si>
    <t>VATG1_MOUSE</t>
  </si>
  <si>
    <t>Atp6v1g1 Atp6g1</t>
  </si>
  <si>
    <t>V-type proton ATPase subunit G 1 (V-ATPase subunit G 1) (V-ATPase 13 kDa subunit 1) (Vacuolar proton pump subunit G 1)</t>
  </si>
  <si>
    <t>Q9CR57</t>
  </si>
  <si>
    <t>RL14_MOUSE</t>
  </si>
  <si>
    <t>Rpl14</t>
  </si>
  <si>
    <t>60S ribosomal protein L14</t>
  </si>
  <si>
    <t>Q9CR61</t>
  </si>
  <si>
    <t>NDUB7_MOUSE</t>
  </si>
  <si>
    <t>Ndufb7</t>
  </si>
  <si>
    <t>NADH dehydrogenase [ubiquinone] 1 beta subcomplex subunit 7 (Complex I-B18) (CI-B18) (NADH-ubiquinone oxidoreductase B18 subunit)</t>
  </si>
  <si>
    <t>Q9CR62</t>
  </si>
  <si>
    <t>M2OM_MOUSE</t>
  </si>
  <si>
    <t>Slc25a11</t>
  </si>
  <si>
    <t>Mitochondrial 2-oxoglutarate/malate carrier protein (OGCP) (Solute carrier family 25 member 11)</t>
  </si>
  <si>
    <t>Q9CR67</t>
  </si>
  <si>
    <t>TMM33_MOUSE</t>
  </si>
  <si>
    <t>Tmem33 Db83</t>
  </si>
  <si>
    <t>Transmembrane protein 33 (Protein DB83)</t>
  </si>
  <si>
    <t>Q9CR68</t>
  </si>
  <si>
    <t>UCRI_MOUSE</t>
  </si>
  <si>
    <t>Uqcrfs1</t>
  </si>
  <si>
    <t>Cytochrome b-c1 complex subunit Rieske, mitochondrial (EC 1.10.2.2)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</si>
  <si>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Q9CR86</t>
  </si>
  <si>
    <t>CHSP1_MOUSE</t>
  </si>
  <si>
    <t>Carhsp1</t>
  </si>
  <si>
    <t>Calcium-regulated heat stable protein 1 (Calcium-regulated heat-stable protein of 24 kDa) (CRHSP-24)</t>
  </si>
  <si>
    <t>Q9CR95</t>
  </si>
  <si>
    <t>NECP1_MOUSE</t>
  </si>
  <si>
    <t>Necap1</t>
  </si>
  <si>
    <t>Adaptin ear-binding coat-associated protein 1 (NECAP endocytosis-associated protein 1) (NECAP-1)</t>
  </si>
  <si>
    <t>Q9CRA7</t>
  </si>
  <si>
    <t>ATP5S_MOUSE</t>
  </si>
  <si>
    <t>Atp5s Atpw</t>
  </si>
  <si>
    <t>ATP synthase subunit s, mitochondrial (ATP synthase-coupling factor B) (Mitochondrial ATP synthase regulatory component factor B)</t>
  </si>
  <si>
    <t>Q9CRB6</t>
  </si>
  <si>
    <t>TPPP3_MOUSE</t>
  </si>
  <si>
    <t>Tppp3</t>
  </si>
  <si>
    <t>Tubulin polymerization-promoting protein family member 3</t>
  </si>
  <si>
    <t>Q9CRB8</t>
  </si>
  <si>
    <t>MTFP1_MOUSE</t>
  </si>
  <si>
    <t>Mtfp1 Mtp18</t>
  </si>
  <si>
    <t>Mitochondrial fission process protein 1 (Mitochondrial 18 kDa protein) (MTP18)</t>
  </si>
  <si>
    <t>Q9CRB9</t>
  </si>
  <si>
    <t>MIC19_MOUSE</t>
  </si>
  <si>
    <t>Chchd3 Mic19</t>
  </si>
  <si>
    <t>MICOS complex subunit Mic19 (Coiled-coil-helix-coiled-coil-helix domain-containing protein 3)</t>
  </si>
  <si>
    <t>Q9CRC8</t>
  </si>
  <si>
    <t>LRC40_MOUSE</t>
  </si>
  <si>
    <t>Lrrc40</t>
  </si>
  <si>
    <t>Leucine-rich repeat-containing protein 40</t>
  </si>
  <si>
    <t>Q9CRC9</t>
  </si>
  <si>
    <t>GNPI2_MOUSE</t>
  </si>
  <si>
    <t>Gnpda2 Kiaa4008</t>
  </si>
  <si>
    <t>Glucosamine-6-phosphate isomerase 2 (EC 3.5.99.6) (Glucosamine-6-phosphate deaminase 2) (GNPDA 2) (GlcN6P deaminase 2)</t>
  </si>
  <si>
    <t>Q9CRD0</t>
  </si>
  <si>
    <t>OCAD1_MOUSE</t>
  </si>
  <si>
    <t>Ociad1 Asrij</t>
  </si>
  <si>
    <t>OCIA domain-containing protein 1</t>
  </si>
  <si>
    <t>Q9CRY7</t>
  </si>
  <si>
    <t>GDPD1_MOUSE</t>
  </si>
  <si>
    <t>Gdpd1 Gde4</t>
  </si>
  <si>
    <t>Lysophospholipase D GDPD1 (EC 3.1.4.39) (Glycerophosphodiester phosphodiesterase 4) (Glycerophosphodiester phosphodiesterase domain-containing protein 1)</t>
  </si>
  <si>
    <t>Q9CS84</t>
  </si>
  <si>
    <t>NRX1A_MOUSE</t>
  </si>
  <si>
    <t>Nrxn1 Kiaa0578</t>
  </si>
  <si>
    <t>Neurexin-1 (Neurexin I-alpha) (Neurexin-1-alpha)</t>
  </si>
  <si>
    <t>Q9CSN1</t>
  </si>
  <si>
    <t>SNW1_MOUSE</t>
  </si>
  <si>
    <t>Snw1 Skiip</t>
  </si>
  <si>
    <t>SNW domain-containing protein 1 (Nuclear protein SkiP) (Ski-interacting protein)</t>
  </si>
  <si>
    <t>Q9CSU0</t>
  </si>
  <si>
    <t>RPR1B_MOUSE</t>
  </si>
  <si>
    <t>Rprd1b Crept</t>
  </si>
  <si>
    <t>Regulation of nuclear pre-mRNA domain-containing protein 1B (Cell cycle-related and expression-elevated protein in tumor)</t>
  </si>
  <si>
    <t>Q9CT10</t>
  </si>
  <si>
    <t>RANB3_MOUSE</t>
  </si>
  <si>
    <t>Ranbp3</t>
  </si>
  <si>
    <t>Ran-binding protein 3 (RanBP3)</t>
  </si>
  <si>
    <t>Q9CTY5</t>
  </si>
  <si>
    <t>MICU3_MOUSE</t>
  </si>
  <si>
    <t>Micu3 Efha2</t>
  </si>
  <si>
    <t>Calcium uptake protein 3, mitochondrial (EF-hand domain-containing family member A2)</t>
  </si>
  <si>
    <t>Q9CU62</t>
  </si>
  <si>
    <t>SMC1A_MOUSE</t>
  </si>
  <si>
    <t>Smc1a Sb1.8 Smc1 Smc1l1 Smcb</t>
  </si>
  <si>
    <t>Structural maintenance of chromosomes protein 1A (SMC protein 1A) (SMC-1-alpha) (SMC-1A) (Chromosome segregation protein SmcB) (Sb1.8)</t>
  </si>
  <si>
    <t>Q9CVB6</t>
  </si>
  <si>
    <t>ARPC2_MOUSE</t>
  </si>
  <si>
    <t>Arpc2</t>
  </si>
  <si>
    <t>Actin-related protein 2/3 complex subunit 2 (Arp2/3 complex 34 kDa subunit) (p34-ARC)</t>
  </si>
  <si>
    <t>Q9CW03</t>
  </si>
  <si>
    <t>SMC3_MOUSE</t>
  </si>
  <si>
    <t>Smc3 Bam Bmh Cspg6 Mmip1 Smc3l1 Smcd</t>
  </si>
  <si>
    <t>Structural maintenance of chromosomes protein 3 (SMC protein 3) (SMC-3) (Basement membrane-associated chondroitin proteoglycan) (Bamacan) (Chondroitin sulfate proteoglycan 6) (Chromosome segregation protein SmcD) (Mad member-interacting protein 1)</t>
  </si>
  <si>
    <t>Q9CWD3</t>
  </si>
  <si>
    <t>NUD17_MOUSE</t>
  </si>
  <si>
    <t>Nudt17</t>
  </si>
  <si>
    <t>Nucleoside diphosphate-linked moiety X motif 17 (Nudix motif 17) (EC 3.6.1.-)</t>
  </si>
  <si>
    <t>Q9CWD8</t>
  </si>
  <si>
    <t>NUBPL_MOUSE</t>
  </si>
  <si>
    <t>Nubpl</t>
  </si>
  <si>
    <t>Iron-sulfur protein NUBPL (Nucleotide-binding protein-like)</t>
  </si>
  <si>
    <t>Q9CWE0</t>
  </si>
  <si>
    <t>MFR1L_MOUSE</t>
  </si>
  <si>
    <t>Mtfr1l Fam54b</t>
  </si>
  <si>
    <t>Mitochondrial fission regulator 1-like</t>
  </si>
  <si>
    <t>Q9CWF2</t>
  </si>
  <si>
    <t>TBB2B_MOUSE</t>
  </si>
  <si>
    <t>Tubb2b</t>
  </si>
  <si>
    <t>Tubulin beta-2B chain</t>
  </si>
  <si>
    <t>Q9CWJ9</t>
  </si>
  <si>
    <t>PUR9_MOUSE</t>
  </si>
  <si>
    <t>Atic Purh</t>
  </si>
  <si>
    <t>Bifunctional purine biosynthesis protein PURH [Includes: Phosphoribosylaminoimidazolecarboxamide formyltransferase (EC 2.1.2.3) (5-aminoimidazole-4-carboxamide ribonucleotide formyltransferase) (AICAR transformylase); IMP cyclohydrolase (EC 3.5.4.10) (ATIC) (IMP synthase) (Inosinicase)]</t>
  </si>
  <si>
    <t>Q9CWK8</t>
  </si>
  <si>
    <t>SNX2_MOUSE</t>
  </si>
  <si>
    <t>Snx2</t>
  </si>
  <si>
    <t>Sorting nexin-2</t>
  </si>
  <si>
    <t>Q9CWL8</t>
  </si>
  <si>
    <t>CTBL1_MOUSE</t>
  </si>
  <si>
    <t>Ctnnbl1</t>
  </si>
  <si>
    <t>Beta-catenin-like protein 1 (Nuclear-associated protein) (NAP)</t>
  </si>
  <si>
    <t>Q9CWM4</t>
  </si>
  <si>
    <t>PFD1_MOUSE</t>
  </si>
  <si>
    <t>Pfdn1</t>
  </si>
  <si>
    <t>Prefoldin subunit 1</t>
  </si>
  <si>
    <t>Q9CWS0</t>
  </si>
  <si>
    <t>DDAH1_MOUSE</t>
  </si>
  <si>
    <t>Ddah1</t>
  </si>
  <si>
    <t>N(G),N(G)-dimethylarginine dimethylaminohydrolase 1 (DDAH-1) (Dimethylarginine dimethylaminohydrolase 1) (EC 3.5.3.18) (DDAHI) (Dimethylargininase-1)</t>
  </si>
  <si>
    <t>Q9CWU6</t>
  </si>
  <si>
    <t>UQCC1_MOUSE</t>
  </si>
  <si>
    <t>Uqcc1 Bfzb Uqcc</t>
  </si>
  <si>
    <t>Ubiquinol-cytochrome-c reductase complex assembly factor 1 (Basic FGF-repressed Zic-binding protein) (mbFZb) (Ubiquinol-cytochrome c reductase complex chaperone CBP3 homolog)</t>
  </si>
  <si>
    <t>Q9CWW6</t>
  </si>
  <si>
    <t>PIN4_MOUSE</t>
  </si>
  <si>
    <t>Pin4</t>
  </si>
  <si>
    <t>Peptidyl-prolyl cis-trans isomerase NIMA-interacting 4 (EC 5.2.1.8) (Parvulin-14) (Par14) (Peptidyl-prolyl cis-trans isomerase Pin4) (PPIase Pin4) (Rotamase Pin4)</t>
  </si>
  <si>
    <t>Q9CWX2</t>
  </si>
  <si>
    <t>CIA30_MOUSE</t>
  </si>
  <si>
    <t>Ndufaf1 Cia30</t>
  </si>
  <si>
    <t>Complex I intermediate-associated protein 30, mitochondrial (NADH dehydrogenase [ubiquinone] 1 alpha subcomplex assembly factor 1)</t>
  </si>
  <si>
    <t>Q9CWZ3</t>
  </si>
  <si>
    <t>RBM8A_MOUSE</t>
  </si>
  <si>
    <t>Rbm8a Rbm8</t>
  </si>
  <si>
    <t>RNA-binding protein 8A (RNA-binding motif protein 8A) (Ribonucleoprotein RBM8A)</t>
  </si>
  <si>
    <t>Q9CWZ7</t>
  </si>
  <si>
    <t>SNAG_MOUSE</t>
  </si>
  <si>
    <t>Napg Snapg</t>
  </si>
  <si>
    <t>Gamma-soluble NSF attachment protein (SNAP-gamma) (N-ethylmaleimide-sensitive factor attachment protein gamma)</t>
  </si>
  <si>
    <t>Q9CX00</t>
  </si>
  <si>
    <t>IST1_MOUSE</t>
  </si>
  <si>
    <t>Ist1 Kiaa0174</t>
  </si>
  <si>
    <t>IST1 homolog</t>
  </si>
  <si>
    <t>Q9CX34</t>
  </si>
  <si>
    <t>SGT1_MOUSE</t>
  </si>
  <si>
    <t>Sugt1</t>
  </si>
  <si>
    <t>Protein SGT1 homolog (Suppressor of G2 allele of SKP1 homolog)</t>
  </si>
  <si>
    <t>Q9CX56</t>
  </si>
  <si>
    <t>PSMD8_MOUSE</t>
  </si>
  <si>
    <t>Psmd8</t>
  </si>
  <si>
    <t>26S proteasome non-ATPase regulatory subunit 8 (26S proteasome regulatory subunit RPN12) (26S proteasome regulatory subunit S14)</t>
  </si>
  <si>
    <t>Q9CX80</t>
  </si>
  <si>
    <t>CYGB_MOUSE</t>
  </si>
  <si>
    <t>Cygb</t>
  </si>
  <si>
    <t>Cytoglobin (Histoglobin) (HGb)</t>
  </si>
  <si>
    <t>Q9CX86</t>
  </si>
  <si>
    <t>ROA0_MOUSE</t>
  </si>
  <si>
    <t>Hnrnpa0 Hnrpa0</t>
  </si>
  <si>
    <t>Heterogeneous nuclear ribonucleoprotein A0 (hnRNP A0)</t>
  </si>
  <si>
    <t>Q9CXF4</t>
  </si>
  <si>
    <t>TBC15_MOUSE</t>
  </si>
  <si>
    <t>Tbc1d15</t>
  </si>
  <si>
    <t>TBC1 domain family member 15 (GTPase-activating protein RAB7) (GAP for RAB7) (Rab7-GAP)</t>
  </si>
  <si>
    <t>Q9CXI0</t>
  </si>
  <si>
    <t>COQ5_MOUSE</t>
  </si>
  <si>
    <t>Coq5 D5Ertd33e</t>
  </si>
  <si>
    <t>2-methoxy-6-polyprenyl-1,4-benzoquinol methylase, mitochondrial (EC 2.1.1.201) (Ubiquinone biosynthesis methyltransferase COQ5)</t>
  </si>
  <si>
    <t>Q9CXI5</t>
  </si>
  <si>
    <t>MANF_MOUSE</t>
  </si>
  <si>
    <t>Manf Armet</t>
  </si>
  <si>
    <t>Mesencephalic astrocyte-derived neurotrophic factor (Arginine-rich protein) (Protein ARMET)</t>
  </si>
  <si>
    <t>Q9CXJ4</t>
  </si>
  <si>
    <t>ABCB8_MOUSE</t>
  </si>
  <si>
    <t>Abcb8</t>
  </si>
  <si>
    <t>ATP-binding cassette sub-family B member 8, mitochondrial</t>
  </si>
  <si>
    <t>Q9CXR1</t>
  </si>
  <si>
    <t>DHRS7_MOUSE</t>
  </si>
  <si>
    <t>Dhrs7 Retsdr4</t>
  </si>
  <si>
    <t>Dehydrogenase/reductase SDR family member 7 (EC 1.1.-.-) (Retinal short-chain dehydrogenase/reductase 4) (retSDR4)</t>
  </si>
  <si>
    <t>Q9CXS4</t>
  </si>
  <si>
    <t>CENPV_MOUSE</t>
  </si>
  <si>
    <t>Cenpv Prr6</t>
  </si>
  <si>
    <t>Centromere protein V (CENP-V) (Proline-rich protein 6)</t>
  </si>
  <si>
    <t>Q9CXT8</t>
  </si>
  <si>
    <t>MPPB_MOUSE</t>
  </si>
  <si>
    <t>Pmpcb</t>
  </si>
  <si>
    <t>Mitochondrial-processing peptidase subunit beta (EC 3.4.24.64) (Beta-MPP) (P-52)</t>
  </si>
  <si>
    <t>Q9CXW2</t>
  </si>
  <si>
    <t>RT22_MOUSE</t>
  </si>
  <si>
    <t>Mrps22 Rpms22</t>
  </si>
  <si>
    <t>28S ribosomal protein S22, mitochondrial (MRP-S22) (S22mt)</t>
  </si>
  <si>
    <t>Q9CXW3</t>
  </si>
  <si>
    <t>CYBP_MOUSE</t>
  </si>
  <si>
    <t>Cacybp Sip</t>
  </si>
  <si>
    <t>Calcyclin-binding protein (CacyBP) (Siah-interacting protein)</t>
  </si>
  <si>
    <t>Q9CXW4</t>
  </si>
  <si>
    <t>RL11_MOUSE</t>
  </si>
  <si>
    <t>Rpl11</t>
  </si>
  <si>
    <t>60S ribosomal protein L11</t>
  </si>
  <si>
    <t>Q9CXY6</t>
  </si>
  <si>
    <t>ILF2_MOUSE</t>
  </si>
  <si>
    <t>Ilf2 Nf45</t>
  </si>
  <si>
    <t>Interleukin enhancer-binding factor 2 (Nuclear factor of activated T-cells 45 kDa)</t>
  </si>
  <si>
    <t>Q9CXZ1</t>
  </si>
  <si>
    <t>NDUS4_MOUSE</t>
  </si>
  <si>
    <t>Ndufs4</t>
  </si>
  <si>
    <t>NADH dehydrogenase [ubiquinone] iron-sulfur protein 4, mitochondrial (Complex I-18 kDa) (CI-18 kDa) (Complex I-AQDQ) (CI-AQDQ) (NADH-ubiquinone oxidoreductase 18 kDa subunit)</t>
  </si>
  <si>
    <t>Q9CY27</t>
  </si>
  <si>
    <t>TECR_MOUSE</t>
  </si>
  <si>
    <t>Tecr Gpsn2</t>
  </si>
  <si>
    <t>Very-long-chain enoyl-CoA reductase (EC 1.3.1.93) (Synaptic glycoprotein SC2) (Trans-2,3-enoyl-CoA reductase) (TER)</t>
  </si>
  <si>
    <t>Q9CY50</t>
  </si>
  <si>
    <t>SSRA_MOUSE</t>
  </si>
  <si>
    <t>Ssr1</t>
  </si>
  <si>
    <t>Translocon-associated protein subunit alpha (TRAP-alpha) (Signal sequence receptor subunit alpha) (SSR-alpha)</t>
  </si>
  <si>
    <t>Q9CY57</t>
  </si>
  <si>
    <t>CHTOP_MOUSE</t>
  </si>
  <si>
    <t>Chtop Fop MNCb-1706</t>
  </si>
  <si>
    <t>Chromatin target of PRMT1 protein (Friend of PRMT1 protein) (Small arginine- and glycine-rich protein) (SRAG)</t>
  </si>
  <si>
    <t>Q9CY58</t>
  </si>
  <si>
    <t>PAIRB_MOUSE</t>
  </si>
  <si>
    <t>Serbp1 Pairbp1</t>
  </si>
  <si>
    <t>Plasminogen activator inhibitor 1 RNA-binding protein (PAI1 RNA-binding protein 1) (PAI-RBP1) (SERPINE1 mRNA-binding protein 1)</t>
  </si>
  <si>
    <t>Q9CY64</t>
  </si>
  <si>
    <t>BIEA_MOUSE</t>
  </si>
  <si>
    <t>Blvra</t>
  </si>
  <si>
    <t>Biliverdin reductase A (BVR A) (EC 1.3.1.24) (Biliverdin-IX alpha-reductase)</t>
  </si>
  <si>
    <t>Q9CY66</t>
  </si>
  <si>
    <t>GAR1_MOUSE</t>
  </si>
  <si>
    <t>Gar1 Nola1</t>
  </si>
  <si>
    <t>H/ACA ribonucleoprotein complex subunit 1 (Nucleolar protein family A member 1) (snoRNP protein GAR1)</t>
  </si>
  <si>
    <t>Q9CYG7</t>
  </si>
  <si>
    <t>TOM34_MOUSE</t>
  </si>
  <si>
    <t>Tomm34</t>
  </si>
  <si>
    <t>Mitochondrial import receptor subunit TOM34 (Translocase of outer membrane 34 kDa subunit)</t>
  </si>
  <si>
    <t>Q9CYH2</t>
  </si>
  <si>
    <t>F213A_MOUSE</t>
  </si>
  <si>
    <t>Fam213a Pamm</t>
  </si>
  <si>
    <t>Redox-regulatory protein FAM213A (Peroxiredoxin-like 2 activated in M-CSF stimulated monocytes) (Protein PAMM)</t>
  </si>
  <si>
    <t>Q9CYN9</t>
  </si>
  <si>
    <t>RENR_MOUSE</t>
  </si>
  <si>
    <t>Atp6ap2 Atp6ip2</t>
  </si>
  <si>
    <t>Renin receptor (ATPase H(+)-transporting lysosomal accessory protein 2) (ATPase H(+)-transporting lysosomal-interacting protein 2) (Renin/prorenin receptor)</t>
  </si>
  <si>
    <t>Q9CYR0</t>
  </si>
  <si>
    <t>SSBP_MOUSE</t>
  </si>
  <si>
    <t>Ssbp1</t>
  </si>
  <si>
    <t>Single-stranded DNA-binding protein, mitochondrial (Mt-SSB) (MtSSB)</t>
  </si>
  <si>
    <t>Q9CYR6</t>
  </si>
  <si>
    <t>AGM1_MOUSE</t>
  </si>
  <si>
    <t>Pgm3 Agm1 Pgm-3</t>
  </si>
  <si>
    <t>Phosphoacetylglucosamine mutase (PAGM) (EC 5.4.2.3) (Acetylglucosamine phosphomutase) (N-acetylglucosamine-phosphate mutase) (Phosphoglucomutase-3) (PGM 3)</t>
  </si>
  <si>
    <t>Q9CYT6</t>
  </si>
  <si>
    <t>CAP2_MOUSE</t>
  </si>
  <si>
    <t>Cap2</t>
  </si>
  <si>
    <t>Adenylyl cyclase-associated protein 2 (CAP 2)</t>
  </si>
  <si>
    <t>Q9CYW4</t>
  </si>
  <si>
    <t>HDHD3_MOUSE</t>
  </si>
  <si>
    <t>Hdhd3</t>
  </si>
  <si>
    <t>Haloacid dehalogenase-like hydrolase domain-containing protein 3</t>
  </si>
  <si>
    <t>Q9CYZ2</t>
  </si>
  <si>
    <t>TPD54_MOUSE</t>
  </si>
  <si>
    <t>Tpd52l2</t>
  </si>
  <si>
    <t>Tumor protein D54 (Tumor protein D52-like 2)</t>
  </si>
  <si>
    <t>Q9CZ04</t>
  </si>
  <si>
    <t>CSN7A_MOUSE</t>
  </si>
  <si>
    <t>Cops7a Csn7a</t>
  </si>
  <si>
    <t>COP9 signalosome complex subunit 7a (SGN7a) (Signalosome subunit 7a) (JAB1-containing signalosome subunit 7a)</t>
  </si>
  <si>
    <t>Q9CZ13</t>
  </si>
  <si>
    <t>QCR1_MOUSE</t>
  </si>
  <si>
    <t>Uqcrc1</t>
  </si>
  <si>
    <t>Cytochrome b-c1 complex subunit 1, mitochondrial (Complex III subunit 1) (Core protein I) (Ubiquinol-cytochrome-c reductase complex core protein 1)</t>
  </si>
  <si>
    <t>Q9CZ30</t>
  </si>
  <si>
    <t>OLA1_MOUSE</t>
  </si>
  <si>
    <t>Ola1 Gtpbp9</t>
  </si>
  <si>
    <t>Obg-like ATPase 1 (GTP-binding protein 9)</t>
  </si>
  <si>
    <t>Q9CZ42</t>
  </si>
  <si>
    <t>NNRD_MOUSE</t>
  </si>
  <si>
    <t>Naxd Carkd</t>
  </si>
  <si>
    <t>ATP-dependent (S)-NAD(P)H-hydrate dehydratase (EC 4.2.1.93) (ATP-dependent NAD(P)HX dehydratase) (Carbohydrate kinase domain-containing protein) (NAD(P)HX dehydratase)</t>
  </si>
  <si>
    <t>Q9CZ44</t>
  </si>
  <si>
    <t>NSF1C_MOUSE</t>
  </si>
  <si>
    <t>Nsfl1c</t>
  </si>
  <si>
    <t>NSFL1 cofactor p47 (p97 cofactor p47)</t>
  </si>
  <si>
    <t>Q9CZB0</t>
  </si>
  <si>
    <t>C560_MOUSE</t>
  </si>
  <si>
    <t>Sdhc</t>
  </si>
  <si>
    <t>Succinate dehydrogenase cytochrome b560 subunit, mitochondrial (Integral membrane protein CII-3) (QPs-1) (QPs1)</t>
  </si>
  <si>
    <t>Q9CZC8</t>
  </si>
  <si>
    <t>SCRN1_MOUSE</t>
  </si>
  <si>
    <t>Scrn1 Kiaa0193</t>
  </si>
  <si>
    <t>Secernin-1</t>
  </si>
  <si>
    <t>Q9CZD3</t>
  </si>
  <si>
    <t>GARS_MOUSE</t>
  </si>
  <si>
    <t>Gars</t>
  </si>
  <si>
    <t>Glycine--tRNA ligase (EC 3.6.1.17) (EC 6.1.1.14) (Diadenosine tetraphosphate synthetase) (AP-4-A synthetase) (Glycyl-tRNA synthetase) (GlyRS)</t>
  </si>
  <si>
    <t>Q9CZG9</t>
  </si>
  <si>
    <t>PDZ11_MOUSE</t>
  </si>
  <si>
    <t>Pdzd11 Pdzk11</t>
  </si>
  <si>
    <t>PDZ domain-containing protein 11</t>
  </si>
  <si>
    <t>Q9CZJ2</t>
  </si>
  <si>
    <t>HS12B_MOUSE</t>
  </si>
  <si>
    <t>Hspa12b</t>
  </si>
  <si>
    <t>Heat shock 70 kDa protein 12B</t>
  </si>
  <si>
    <t>Q9CZM2</t>
  </si>
  <si>
    <t>RL15_MOUSE</t>
  </si>
  <si>
    <t>Rpl15</t>
  </si>
  <si>
    <t>60S ribosomal protein L15</t>
  </si>
  <si>
    <t>Q9CZN4</t>
  </si>
  <si>
    <t>SHSA9_MOUSE</t>
  </si>
  <si>
    <t>Shisa9</t>
  </si>
  <si>
    <t>Protein shisa-9 (Cystine-knot AMPAR modulating protein of 44 kDa) (CKAMP44)</t>
  </si>
  <si>
    <t>Q9CZN8</t>
  </si>
  <si>
    <t>GATA_MOUSE</t>
  </si>
  <si>
    <t>Qrsl1</t>
  </si>
  <si>
    <t>Glutamyl-tRNA(Gln) amidotransferase subunit A, mitochondrial (Glu-AdT subunit A) (EC 6.3.5.7) (Glutaminyl-tRNA synthase-like protein 1)</t>
  </si>
  <si>
    <t>Q9CZP5</t>
  </si>
  <si>
    <t>BCS1_MOUSE</t>
  </si>
  <si>
    <t>Bcs1l</t>
  </si>
  <si>
    <t>Mitochondrial chaperone BCS1 (BCS1-like protein)</t>
  </si>
  <si>
    <t>Q9CZR3</t>
  </si>
  <si>
    <t>TM40L_MOUSE</t>
  </si>
  <si>
    <t>Tomm40l Tomm40b</t>
  </si>
  <si>
    <t>Mitochondrial import receptor subunit TOM40B (Protein TOMM40-like)</t>
  </si>
  <si>
    <t>Q9CZR8</t>
  </si>
  <si>
    <t>EFTS_MOUSE</t>
  </si>
  <si>
    <t>Tsfm</t>
  </si>
  <si>
    <t>Elongation factor Ts, mitochondrial (EF-Ts) (EF-TsMt)</t>
  </si>
  <si>
    <t>Q9CZS1</t>
  </si>
  <si>
    <t>AL1B1_MOUSE</t>
  </si>
  <si>
    <t>Aldh1b1 Aldhx</t>
  </si>
  <si>
    <t>Aldehyde dehydrogenase X, mitochondrial (EC 1.2.1.3) (Aldehyde dehydrogenase family 1 member B1)</t>
  </si>
  <si>
    <t>Q9CZT8</t>
  </si>
  <si>
    <t>RAB3B_MOUSE</t>
  </si>
  <si>
    <t>Rab3b</t>
  </si>
  <si>
    <t>Ras-related protein Rab-3B</t>
  </si>
  <si>
    <t>Q9CZU3</t>
  </si>
  <si>
    <t>MTREX_MOUSE</t>
  </si>
  <si>
    <t>Mtrex Skiv2l2</t>
  </si>
  <si>
    <t>Exosome RNA helicase MTR4 (EC 3.6.4.13) (ATP-dependent helicase SKIV2L2) (Superkiller viralicidic activity 2-like 2) (TRAMP-like complex helicase)</t>
  </si>
  <si>
    <t>Q9CZU6</t>
  </si>
  <si>
    <t>CISY_MOUSE</t>
  </si>
  <si>
    <t>Cs</t>
  </si>
  <si>
    <t>Citrate synthase, mitochondrial (EC 2.3.3.1) (Citrate (Si)-synthase)</t>
  </si>
  <si>
    <t>Q9CZV8</t>
  </si>
  <si>
    <t>FXL20_MOUSE</t>
  </si>
  <si>
    <t>Fbxl20 Fbl2</t>
  </si>
  <si>
    <t>F-box/LRR-repeat protein 20 (F-box and leucine-rich repeat protein 20) (F-box/LRR-repeat protein 2-like)</t>
  </si>
  <si>
    <t>Q9CZW4</t>
  </si>
  <si>
    <t>ACSL3_MOUSE</t>
  </si>
  <si>
    <t>Acsl3 Acs3 Facl3</t>
  </si>
  <si>
    <t>Long-chain-fatty-acid--CoA ligase 3 (EC 6.2.1.3) (Long-chain acyl-CoA synthetase 3) (LACS 3)</t>
  </si>
  <si>
    <t>Q9CZW5</t>
  </si>
  <si>
    <t>TOM70_MOUSE</t>
  </si>
  <si>
    <t>Tomm70 D16Wsu109e Tomm70a</t>
  </si>
  <si>
    <t>Mitochondrial import receptor subunit TOM70 (Mitochondrial precursor proteins import receptor) (Translocase of outer membrane 70 kDa subunit) (Translocase of outer mitochondrial membrane protein 70)</t>
  </si>
  <si>
    <t>Q9CZX8</t>
  </si>
  <si>
    <t>RS19_MOUSE</t>
  </si>
  <si>
    <t>Rps19</t>
  </si>
  <si>
    <t>40S ribosomal protein S19</t>
  </si>
  <si>
    <t>Q9CZX9</t>
  </si>
  <si>
    <t>EMC4_MOUSE</t>
  </si>
  <si>
    <t>Emc4 Tmem85</t>
  </si>
  <si>
    <t>ER membrane protein complex subunit 4 (Transmembrane protein 85)</t>
  </si>
  <si>
    <t>Q9CZY3</t>
  </si>
  <si>
    <t>UB2V1_MOUSE</t>
  </si>
  <si>
    <t>Ube2v1 Croc1</t>
  </si>
  <si>
    <t>Ubiquitin-conjugating enzyme E2 variant 1 (UEV-1) (CROC-1)</t>
  </si>
  <si>
    <t>Q9D023</t>
  </si>
  <si>
    <t>MPC2_MOUSE</t>
  </si>
  <si>
    <t>Mpc2 Brp44</t>
  </si>
  <si>
    <t>Mitochondrial pyruvate carrier 2 (Brain protein 44)</t>
  </si>
  <si>
    <t>Q9D024</t>
  </si>
  <si>
    <t>CCD47_MOUSE</t>
  </si>
  <si>
    <t>Ccdc47 Asp4</t>
  </si>
  <si>
    <t>Coiled-coil domain-containing protein 47 (Adipocyte-specific protein 4)</t>
  </si>
  <si>
    <t>Q9D051</t>
  </si>
  <si>
    <t>ODPB_MOUSE</t>
  </si>
  <si>
    <t>Pdhb</t>
  </si>
  <si>
    <t>Pyruvate dehydrogenase E1 component subunit beta, mitochondrial (PDHE1-B) (EC 1.2.4.1)</t>
  </si>
  <si>
    <t>Q9D071</t>
  </si>
  <si>
    <t>MMS19_MOUSE</t>
  </si>
  <si>
    <t>Mms19 Mms19l</t>
  </si>
  <si>
    <t>MMS19 nucleotide excision repair protein homolog (MET18 homolog) (MMS19-like protein)</t>
  </si>
  <si>
    <t>Q9D0A3</t>
  </si>
  <si>
    <t>ARPIN_MOUSE</t>
  </si>
  <si>
    <t>Arpin</t>
  </si>
  <si>
    <t>Arpin (Arp2/3 inhibition protein)</t>
  </si>
  <si>
    <t>Q9D0D3</t>
  </si>
  <si>
    <t>PAPD1_MOUSE</t>
  </si>
  <si>
    <t>Mtpap Papd1</t>
  </si>
  <si>
    <t>Poly(A) RNA polymerase, mitochondrial (PAP) (EC 2.7.7.19) (PAP-associated domain-containing protein 1) (Polynucleotide adenylyltransferase)</t>
  </si>
  <si>
    <t>Q9D0E1</t>
  </si>
  <si>
    <t>HNRPM_MOUSE</t>
  </si>
  <si>
    <t>Hnrnpm Hnrpm</t>
  </si>
  <si>
    <t>Heterogeneous nuclear ribonucleoprotein M (hnRNP M)</t>
  </si>
  <si>
    <t>Q9D0F9</t>
  </si>
  <si>
    <t>PGM1_MOUSE</t>
  </si>
  <si>
    <t>Pgm1 Pgm2</t>
  </si>
  <si>
    <t>Phosphoglucomutase-1 (PGM 1) (EC 5.4.2.2) (Glucose phosphomutase 1) (Phosphoglucomutase-2)</t>
  </si>
  <si>
    <t>Q9D0G0</t>
  </si>
  <si>
    <t>RT30_MOUSE</t>
  </si>
  <si>
    <t>Mrps30</t>
  </si>
  <si>
    <t>28S ribosomal protein S30, mitochondrial (MRP-S30) (S30mt)</t>
  </si>
  <si>
    <t>Q9D0I9</t>
  </si>
  <si>
    <t>SYRC_MOUSE</t>
  </si>
  <si>
    <t>Rars</t>
  </si>
  <si>
    <t>Arginine--tRNA ligase, cytoplasmic (EC 6.1.1.19) (Arginyl-tRNA synthetase) (ArgRS)</t>
  </si>
  <si>
    <t>Q9D0J4</t>
  </si>
  <si>
    <t>ARL2_MOUSE</t>
  </si>
  <si>
    <t>Arl2</t>
  </si>
  <si>
    <t>ADP-ribosylation factor-like protein 2</t>
  </si>
  <si>
    <t>Q9D0J8</t>
  </si>
  <si>
    <t>PTMS_MOUSE</t>
  </si>
  <si>
    <t>Ptms</t>
  </si>
  <si>
    <t>Parathymosin</t>
  </si>
  <si>
    <t>Q9D0K2</t>
  </si>
  <si>
    <t>SCOT1_MOUSE</t>
  </si>
  <si>
    <t>Oxct1 Oxct Scot</t>
  </si>
  <si>
    <t>Succinyl-CoA:3-ketoacid coenzyme A transferase 1, mitochondrial (EC 2.8.3.5) (3-oxoacid CoA-transferase 1) (Somatic-type succinyl-CoA:3-oxoacid CoA-transferase) (SCOT-s)</t>
  </si>
  <si>
    <t>Q9D0L7</t>
  </si>
  <si>
    <t>ARM10_MOUSE</t>
  </si>
  <si>
    <t>Armc10</t>
  </si>
  <si>
    <t>Armadillo repeat-containing protein 10</t>
  </si>
  <si>
    <t>Q9D0L8</t>
  </si>
  <si>
    <t>MCES_MOUSE</t>
  </si>
  <si>
    <t>Rnmt Kiaa0398</t>
  </si>
  <si>
    <t>mRNA cap guanine-N7 methyltransferase (EC 2.1.1.56) (RG7MT1) (mRNA (guanine-N(7)-)-methyltransferase) (mRNA cap methyltransferase)</t>
  </si>
  <si>
    <t>Q9D0M1</t>
  </si>
  <si>
    <t>KPRA_MOUSE</t>
  </si>
  <si>
    <t>Prpsap1</t>
  </si>
  <si>
    <t>Phosphoribosyl pyrophosphate synthase-associated protein 1 (PRPP synthase-associated protein 1) (39 kDa phosphoribosypyrophosphate synthase-associated protein) (PAP39)</t>
  </si>
  <si>
    <t>Q9D0M3</t>
  </si>
  <si>
    <t>CY1_MOUSE</t>
  </si>
  <si>
    <t>Cyc1</t>
  </si>
  <si>
    <t>Cytochrome c1, heme protein, mitochondrial (Complex III subunit 4) (Complex III subunit IV) (Cytochrome b-c1 complex subunit 4) (Ubiquinol-cytochrome-c reductase complex cytochrome c1 subunit) (Cytochrome c-1)</t>
  </si>
  <si>
    <t>Q9D0M5</t>
  </si>
  <si>
    <t>DYL2_MOUSE</t>
  </si>
  <si>
    <t>Dynll2 Dlc2</t>
  </si>
  <si>
    <t>Dynein light chain 2, cytoplasmic (8 kDa dynein light chain b) (DLC8) (DLC8b) (Dynein light chain LC8-type 2)</t>
  </si>
  <si>
    <t>Q9D0Q7</t>
  </si>
  <si>
    <t>RM45_MOUSE</t>
  </si>
  <si>
    <t>Mrpl45</t>
  </si>
  <si>
    <t>39S ribosomal protein L45, mitochondrial (L45mt) (MRP-L45)</t>
  </si>
  <si>
    <t>Q9D0R2</t>
  </si>
  <si>
    <t>SYTC_MOUSE</t>
  </si>
  <si>
    <t>Tars</t>
  </si>
  <si>
    <t>Threonine--tRNA ligase, cytoplasmic (EC 6.1.1.3) (Threonyl-tRNA synthetase) (ThrRS)</t>
  </si>
  <si>
    <t>Q9D0R8</t>
  </si>
  <si>
    <t>LSM12_MOUSE</t>
  </si>
  <si>
    <t>Lsm12</t>
  </si>
  <si>
    <t>Protein LSM12 homolog</t>
  </si>
  <si>
    <t>Q9D0S9</t>
  </si>
  <si>
    <t>HINT2_MOUSE</t>
  </si>
  <si>
    <t>Hint2</t>
  </si>
  <si>
    <t>Histidine triad nucleotide-binding protein 2, mitochondrial (HINT-2) (EC 3.-.-.-) (HINT-3)</t>
  </si>
  <si>
    <t>Q9D0T1</t>
  </si>
  <si>
    <t>NH2L1_MOUSE</t>
  </si>
  <si>
    <t>Snu13 Nhp2l1 Ssfa1</t>
  </si>
  <si>
    <t>NHP2-like protein 1 (Fertilization antigen 1) (FA-1) (High mobility group-like nuclear protein 2 homolog 1) (Sperm-specific antigen 1) (U4/U6.U5 small nuclear ribonucleoprotein SNU13) (U4/U6.U5 tri-snRNP 15.5 kDa protein) [Cleaved into: NHP2-like protein 1, N-terminally processed]</t>
  </si>
  <si>
    <t>Q9D154</t>
  </si>
  <si>
    <t>ILEUA_MOUSE</t>
  </si>
  <si>
    <t>Serpinb1a Serpinb1</t>
  </si>
  <si>
    <t>Leukocyte elastase inhibitor A (Serine protease inhibitor EIA) (Serpin B1a)</t>
  </si>
  <si>
    <t>Q9D164</t>
  </si>
  <si>
    <t>FXYD6_MOUSE</t>
  </si>
  <si>
    <t>Fxyd6 Plp</t>
  </si>
  <si>
    <t>FXYD domain-containing ion transport regulator 6 (PLM-like protein) (Phosphohippolin)</t>
  </si>
  <si>
    <t>Q9D172</t>
  </si>
  <si>
    <t>ES1_MOUSE</t>
  </si>
  <si>
    <t>D10Jhu81e</t>
  </si>
  <si>
    <t>ES1 protein homolog, mitochondrial</t>
  </si>
  <si>
    <t>Q9D1A2</t>
  </si>
  <si>
    <t>CNDP2_MOUSE</t>
  </si>
  <si>
    <t>Cndp2 Cn2</t>
  </si>
  <si>
    <t>Cytosolic non-specific dipeptidase (EC 3.4.13.18) (CNDP dipeptidase 2) (Glutamate carboxypeptidase-like protein 1)</t>
  </si>
  <si>
    <t>Q9D1C8</t>
  </si>
  <si>
    <t>VPS28_MOUSE</t>
  </si>
  <si>
    <t>Vps28</t>
  </si>
  <si>
    <t>Vacuolar protein sorting-associated protein 28 homolog (Caspase-activated DNase inhibitor that interacts with ASK1) (CIIA) (ESCRT-I complex subunit VPS28)</t>
  </si>
  <si>
    <t>Q9D1D4</t>
  </si>
  <si>
    <t>TMEDA_MOUSE</t>
  </si>
  <si>
    <t>Tmed10 Tmp21</t>
  </si>
  <si>
    <t>Transmembrane emp24 domain-containing protein 10 (21 kDa transmembrane-trafficking protein) (Transmembrane protein Tmp21) (p24 family protein delta-1) (p24delta1)</t>
  </si>
  <si>
    <t>Q9D1E6</t>
  </si>
  <si>
    <t>TBCB_MOUSE</t>
  </si>
  <si>
    <t>Tbcb Ckap1</t>
  </si>
  <si>
    <t>Tubulin-folding cofactor B (Cytoskeleton-associated protein 1) (Cytoskeleton-associated protein CKAPI) (Tubulin-specific chaperone B)</t>
  </si>
  <si>
    <t>Q9D1G1</t>
  </si>
  <si>
    <t>RAB1B_MOUSE</t>
  </si>
  <si>
    <t>Rab1b</t>
  </si>
  <si>
    <t>Ras-related protein Rab-1B</t>
  </si>
  <si>
    <t>Q9D1G3</t>
  </si>
  <si>
    <t>HHATL_MOUSE</t>
  </si>
  <si>
    <t>Hhatl Gup1 Kiaa1173</t>
  </si>
  <si>
    <t>Protein-cysteine N-palmitoyltransferase HHAT-like protein (Glycerol uptake/transporter homolog) (Hedgehog acyltransferase-like protein)</t>
  </si>
  <si>
    <t>Q9D1G5</t>
  </si>
  <si>
    <t>LRC57_MOUSE</t>
  </si>
  <si>
    <t>Lrrc57</t>
  </si>
  <si>
    <t>Leucine-rich repeat-containing protein 57</t>
  </si>
  <si>
    <t>Q9D1H6</t>
  </si>
  <si>
    <t>NDUF4_MOUSE</t>
  </si>
  <si>
    <t>Ndufaf4 Hrpap20</t>
  </si>
  <si>
    <t>NADH dehydrogenase [ubiquinone] 1 alpha subcomplex assembly factor 4 (Hormone-regulated proliferation-associated protein of 20 kDa homolog)</t>
  </si>
  <si>
    <t>Q9D1H7</t>
  </si>
  <si>
    <t>GET4_MOUSE</t>
  </si>
  <si>
    <t>Get4</t>
  </si>
  <si>
    <t>Golgi to ER traffic protein 4 homolog</t>
  </si>
  <si>
    <t>Q9D1H8</t>
  </si>
  <si>
    <t>RM53_MOUSE</t>
  </si>
  <si>
    <t>Mrpl53</t>
  </si>
  <si>
    <t>39S ribosomal protein L53, mitochondrial (L53mt) (MRP-L53)</t>
  </si>
  <si>
    <t>Q9D1I5</t>
  </si>
  <si>
    <t>MCEE_MOUSE</t>
  </si>
  <si>
    <t>Mcee</t>
  </si>
  <si>
    <t>Methylmalonyl-CoA epimerase, mitochondrial (EC 5.1.99.1) (DL-methylmalonyl-CoA racemase)</t>
  </si>
  <si>
    <t>Q9D1J3</t>
  </si>
  <si>
    <t>SARNP_MOUSE</t>
  </si>
  <si>
    <t>Sarnp Hcc1</t>
  </si>
  <si>
    <t>SAP domain-containing ribonucleoprotein (Nuclear protein Hcc-1)</t>
  </si>
  <si>
    <t>Q9D1K2</t>
  </si>
  <si>
    <t>VATF_MOUSE</t>
  </si>
  <si>
    <t>Atp6v1f Atp6s14 Vatf</t>
  </si>
  <si>
    <t>V-type proton ATPase subunit F (V-ATPase subunit F) (V-ATPase 14 kDa subunit) (Vacuolar proton pump subunit F)</t>
  </si>
  <si>
    <t>Q9D1K7</t>
  </si>
  <si>
    <t>CT027_MOUSE</t>
  </si>
  <si>
    <t>UPF0687 protein C20orf27 homolog</t>
  </si>
  <si>
    <t>Q9D1M0</t>
  </si>
  <si>
    <t>SEC13_MOUSE</t>
  </si>
  <si>
    <t>Sec13 Sec13l1</t>
  </si>
  <si>
    <t>Protein SEC13 homolog (GATOR complex protein SEC13) (SEC13-like protein 1) (SEC13-related protein)</t>
  </si>
  <si>
    <t>Q9D1M4</t>
  </si>
  <si>
    <t>MCA3_MOUSE</t>
  </si>
  <si>
    <t>Eef1e1</t>
  </si>
  <si>
    <t>Eukaryotic translation elongation factor 1 epsilon-1 (Elongation factor p18) (Multisynthase complex auxiliary component p18)</t>
  </si>
  <si>
    <t>Q9D1P0</t>
  </si>
  <si>
    <t>RM13_MOUSE</t>
  </si>
  <si>
    <t>Mrpl13</t>
  </si>
  <si>
    <t>39S ribosomal protein L13, mitochondrial (L13mt) (MRP-L13)</t>
  </si>
  <si>
    <t>Q9D1P4</t>
  </si>
  <si>
    <t>CHRD1_MOUSE</t>
  </si>
  <si>
    <t>Chordc1 Chp1 Morgana</t>
  </si>
  <si>
    <t>Cysteine and histidine-rich domain-containing protein 1 (CHORD domain-containing protein 1) (CHORD-containing protein 1) (Chp-1) (Protein morgana)</t>
  </si>
  <si>
    <t>Q9D1Q6</t>
  </si>
  <si>
    <t>ERP44_MOUSE</t>
  </si>
  <si>
    <t>Erp44 Kiaa0573 Txndc4</t>
  </si>
  <si>
    <t>Endoplasmic reticulum resident protein 44 (ER protein 44) (ERp44) (Thioredoxin domain-containing protein 4)</t>
  </si>
  <si>
    <t>Q9D1R9</t>
  </si>
  <si>
    <t>RL34_MOUSE</t>
  </si>
  <si>
    <t>Rpl34</t>
  </si>
  <si>
    <t>60S ribosomal protein L34</t>
  </si>
  <si>
    <t>Q9D1T0</t>
  </si>
  <si>
    <t>LIGO1_MOUSE</t>
  </si>
  <si>
    <t>Lingo1 Lern1 Lrrn6a</t>
  </si>
  <si>
    <t>Leucine-rich repeat and immunoglobulin-like domain-containing nogo receptor-interacting protein 1 (Leucine-rich repeat neuronal protein 1) (Leucine-rich repeat neuronal protein 6A)</t>
  </si>
  <si>
    <t>Q9D287</t>
  </si>
  <si>
    <t>SPF27_MOUSE</t>
  </si>
  <si>
    <t>Bcas2 Dam1</t>
  </si>
  <si>
    <t>Pre-mRNA-splicing factor SPF27 (Breast carcinoma-amplified sequence 2 homolog) (DNA amplified in mammary carcinoma 1 protein)</t>
  </si>
  <si>
    <t>Q9D289</t>
  </si>
  <si>
    <t>TPC6B_MOUSE</t>
  </si>
  <si>
    <t>Trappc6b</t>
  </si>
  <si>
    <t>Trafficking protein particle complex subunit 6B</t>
  </si>
  <si>
    <t>Q9D2G2</t>
  </si>
  <si>
    <t>ODO2_MOUSE</t>
  </si>
  <si>
    <t>Dlst</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</si>
  <si>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</si>
  <si>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Q9D2M8</t>
  </si>
  <si>
    <t>UB2V2_MOUSE</t>
  </si>
  <si>
    <t>Ube2v2 Mms2 Uev2</t>
  </si>
  <si>
    <t>Ubiquitin-conjugating enzyme E2 variant 2 (Ubc-like protein MMS2)</t>
  </si>
  <si>
    <t>Q9D2N4</t>
  </si>
  <si>
    <t>DTNA_MOUSE</t>
  </si>
  <si>
    <t>Dtna Dtn</t>
  </si>
  <si>
    <t>Dystrobrevin alpha (DTN-A) (Alpha-dystrobrevin)</t>
  </si>
  <si>
    <t>Q9D2N9</t>
  </si>
  <si>
    <t>VP33A_MOUSE</t>
  </si>
  <si>
    <t>Vps33a Bf Buff</t>
  </si>
  <si>
    <t>Vacuolar protein sorting-associated protein 33A</t>
  </si>
  <si>
    <t>Q9D2P8</t>
  </si>
  <si>
    <t>MOBP_MOUSE</t>
  </si>
  <si>
    <t>Mobp</t>
  </si>
  <si>
    <t>Myelin-associated oligodendrocyte basic protein</t>
  </si>
  <si>
    <t>Q9D2R6</t>
  </si>
  <si>
    <t>COA3_MOUSE</t>
  </si>
  <si>
    <t>Coa3 Ccdc56</t>
  </si>
  <si>
    <t>Cytochrome c oxidase assembly factor 3 homolog, mitochondrial (Coiled-coil domain-containing protein 56)</t>
  </si>
  <si>
    <t>Q9D2U9</t>
  </si>
  <si>
    <t>H2B3A_MOUSE</t>
  </si>
  <si>
    <t>Hist3h2ba</t>
  </si>
  <si>
    <t>Histone H2B type 3-A</t>
  </si>
  <si>
    <t>Q9D2V7</t>
  </si>
  <si>
    <t>CORO7_MOUSE</t>
  </si>
  <si>
    <t>Coro7</t>
  </si>
  <si>
    <t>Coronin-7 (Crn7) (70 kDa WD repeat tumor rejection antigen homolog)</t>
  </si>
  <si>
    <t>Q9D328</t>
  </si>
  <si>
    <t>TM35A_MOUSE</t>
  </si>
  <si>
    <t>Tmem35a Tmem35</t>
  </si>
  <si>
    <t>Transmembrane protein 35A (Peroxisomal membrane protein 52) (PMP52)</t>
  </si>
  <si>
    <t>Q9D338</t>
  </si>
  <si>
    <t>RM19_MOUSE</t>
  </si>
  <si>
    <t>Mrpl19</t>
  </si>
  <si>
    <t>39S ribosomal protein L19, mitochondrial (L19mt) (MRP-L19)</t>
  </si>
  <si>
    <t>Q9D358</t>
  </si>
  <si>
    <t>PPAC_MOUSE</t>
  </si>
  <si>
    <t>Acp1</t>
  </si>
  <si>
    <t>Low molecular weight phosphotyrosine protein phosphatase (LMW-PTP) (LMW-PTPase) (EC 3.1.3.48) (Low molecular weight cytosolic acid phosphatase) (EC 3.1.3.2)</t>
  </si>
  <si>
    <t>Q9D379</t>
  </si>
  <si>
    <t>HYEP_MOUSE</t>
  </si>
  <si>
    <t>Ephx1</t>
  </si>
  <si>
    <t>Epoxide hydrolase 1 (EC 3.3.2.9) (Epoxide hydratase) (Microsomal epoxide hydrolase) (mEH)</t>
  </si>
  <si>
    <t>Q9D387</t>
  </si>
  <si>
    <t>LAMP5_MOUSE</t>
  </si>
  <si>
    <t>Lamp5</t>
  </si>
  <si>
    <t>Lysosome-associated membrane glycoprotein 5 (Brain and dendritic cell-associated LAMP) (Brain-associated LAMP-like protein) (BAD-LAMP) (Lysosome-associated membrane protein 5) (LAMP-5)</t>
  </si>
  <si>
    <t>Q9D394</t>
  </si>
  <si>
    <t>RUFY3_MOUSE</t>
  </si>
  <si>
    <t>Rufy3 D5Bwg0860e Ripx</t>
  </si>
  <si>
    <t>Protein RUFY3 (Rap2-interacting protein x) (RIPx) (Single axon-regulated protein 1) (Singar1)</t>
  </si>
  <si>
    <t>Q9D3B1</t>
  </si>
  <si>
    <t>HACD2_MOUSE</t>
  </si>
  <si>
    <t>Hacd2 Ptplb</t>
  </si>
  <si>
    <t>Very-long-chain (3R)-3-hydroxyacyl-CoA dehydratase 2 (EC 4.2.1.134) (3-hydroxyacyl-CoA dehydratase 2) (HACD2) (Protein-tyrosine phosphatase-like member B)</t>
  </si>
  <si>
    <t>Q9D3D9</t>
  </si>
  <si>
    <t>ATPD_MOUSE</t>
  </si>
  <si>
    <t>Atp5f1d Atp5d</t>
  </si>
  <si>
    <t>ATP synthase subunit delta, mitochondrial (ATP synthase F1 subunit delta) (F-ATPase delta subunit)</t>
  </si>
  <si>
    <t>Q9D3E6</t>
  </si>
  <si>
    <t>STAG1_MOUSE</t>
  </si>
  <si>
    <t>Stag1 Sa1</t>
  </si>
  <si>
    <t>Cohesin subunit SA-1 (SCC3 homolog 1) (Stromal antigen 1)</t>
  </si>
  <si>
    <t>Q9D3P8</t>
  </si>
  <si>
    <t>PLRKT_MOUSE</t>
  </si>
  <si>
    <t>Plgrkt</t>
  </si>
  <si>
    <t>Plasminogen receptor (KT) (Plg-R(KT))</t>
  </si>
  <si>
    <t>Q9D415</t>
  </si>
  <si>
    <t>DLGP1_MOUSE</t>
  </si>
  <si>
    <t>Dlgap1 Gkap Kiaa4162</t>
  </si>
  <si>
    <t>Disks large-associated protein 1 (DAP-1) (Guanylate kinase-associated protein) (PSD-95/SAP90-binding protein 1) (SAP90/PSD-95-associated protein 1) (SAPAP1)</t>
  </si>
  <si>
    <t>Q9D428</t>
  </si>
  <si>
    <t>GOG7B_MOUSE</t>
  </si>
  <si>
    <t>GOLGA7B</t>
  </si>
  <si>
    <t>Golgin subfamily A member 7B</t>
  </si>
  <si>
    <t>Q9D4C9</t>
  </si>
  <si>
    <t>CLVS1_MOUSE</t>
  </si>
  <si>
    <t>Clvs1 Rlbp1l1</t>
  </si>
  <si>
    <t>Clavesin-1 (Retinaldehyde-binding protein 1-like 1)</t>
  </si>
  <si>
    <t>Q9D4H1</t>
  </si>
  <si>
    <t>EXOC2_MOUSE</t>
  </si>
  <si>
    <t>Exoc2 Sec5 Sec5l1</t>
  </si>
  <si>
    <t>Exocyst complex component 2 (Exocyst complex component Sec5)</t>
  </si>
  <si>
    <t>Q9D4H8</t>
  </si>
  <si>
    <t>CUL2_MOUSE</t>
  </si>
  <si>
    <t>Cul2</t>
  </si>
  <si>
    <t>Cullin-2 (CUL-2)</t>
  </si>
  <si>
    <t>Q9D4J1</t>
  </si>
  <si>
    <t>EFHD1_MOUSE</t>
  </si>
  <si>
    <t>Efhd1 Sws2</t>
  </si>
  <si>
    <t>EF-hand domain-containing protein D1 (EF-hand domain-containing protein 1) (Mitocalcin) (Swiprosin-2)</t>
  </si>
  <si>
    <t>Q9D517</t>
  </si>
  <si>
    <t>PLCC_MOUSE</t>
  </si>
  <si>
    <t>Agpat3 Lpaat3</t>
  </si>
  <si>
    <t>1-acyl-sn-glycerol-3-phosphate acyltransferase gamma (EC 2.3.1.51) (1-acylglycerol-3-phosphate O-acyltransferase 3) (1-AGP acyltransferase 3) (1-AGPAT 3) (Lysophosphatidic acid acyltransferase gamma) (LPAAT-gamma)</t>
  </si>
  <si>
    <t>Q9D554</t>
  </si>
  <si>
    <t>SF3A3_MOUSE</t>
  </si>
  <si>
    <t>Sf3a3 Sap61</t>
  </si>
  <si>
    <t>Splicing factor 3A subunit 3 (SF3a60) (Spliceosome-associated protein 61) (SAP 61)</t>
  </si>
  <si>
    <t>Q9D5T0</t>
  </si>
  <si>
    <t>ATAD1_MOUSE</t>
  </si>
  <si>
    <t>Atad1</t>
  </si>
  <si>
    <t>ATPase family AAA domain-containing protein 1 (EC 3.6.1.3) (Thorase)</t>
  </si>
  <si>
    <t>Q9D5V5</t>
  </si>
  <si>
    <t>CUL5_MOUSE</t>
  </si>
  <si>
    <t>Cul5</t>
  </si>
  <si>
    <t>Cullin-5 (CUL-5)</t>
  </si>
  <si>
    <t>Q9D666</t>
  </si>
  <si>
    <t>SUN1_MOUSE</t>
  </si>
  <si>
    <t>Sun1 Unc84a</t>
  </si>
  <si>
    <t>SUN domain-containing protein 1 (Protein unc-84 homolog A) (Sad1/unc-84 protein-like 1)</t>
  </si>
  <si>
    <t>Q9D6F4</t>
  </si>
  <si>
    <t>GBRA4_MOUSE</t>
  </si>
  <si>
    <t>Gabra4</t>
  </si>
  <si>
    <t>Gamma-aminobutyric acid receptor subunit alpha-4 (GABA(A) receptor subunit alpha-4)</t>
  </si>
  <si>
    <t>Q9D6F9</t>
  </si>
  <si>
    <t>TBB4A_MOUSE</t>
  </si>
  <si>
    <t>Tubb4a Tubb4</t>
  </si>
  <si>
    <t>Tubulin beta-4A chain (Tubulin beta-4 chain)</t>
  </si>
  <si>
    <t>Q9D6G9</t>
  </si>
  <si>
    <t>CKLF5_MOUSE</t>
  </si>
  <si>
    <t>Cmtm5 Cklfsf5</t>
  </si>
  <si>
    <t>CKLF-like MARVEL transmembrane domain-containing protein 5 (Chemokine-like factor superfamily member 5)</t>
  </si>
  <si>
    <t>Q9D6J5</t>
  </si>
  <si>
    <t>NDUB8_MOUSE</t>
  </si>
  <si>
    <t>Ndufb8</t>
  </si>
  <si>
    <t>NADH dehydrogenase [ubiquinone] 1 beta subcomplex subunit 8, mitochondrial (Complex I-ASHI) (CI-ASHI) (NADH-ubiquinone oxidoreductase ASHI subunit)</t>
  </si>
  <si>
    <t>Q9D6J6</t>
  </si>
  <si>
    <t>NDUV2_MOUSE</t>
  </si>
  <si>
    <t>Ndufv2</t>
  </si>
  <si>
    <t>NADH dehydrogenase [ubiquinone] flavoprotein 2, mitochondrial (EC 1.6.5.3) (EC 1.6.99.3) (NADH-ubiquinone oxidoreductase 24 kDa subunit)</t>
  </si>
  <si>
    <t>Q9D6K5</t>
  </si>
  <si>
    <t>SYJ2B_MOUSE</t>
  </si>
  <si>
    <t>Synj2bp Arip2 Omp25</t>
  </si>
  <si>
    <t>Synaptojanin-2-binding protein (Activin receptor-interacting protein 2) (Activin receptor-interacting protein 4) (Mitochondrial outer membrane protein 25)</t>
  </si>
  <si>
    <t>Q9D6K8</t>
  </si>
  <si>
    <t>FUND2_MOUSE</t>
  </si>
  <si>
    <t>Fundc2 Hcbp6</t>
  </si>
  <si>
    <t>FUN14 domain-containing protein 2 (Hepatitis C virus core-binding protein 6)</t>
  </si>
  <si>
    <t>Q9D6M3</t>
  </si>
  <si>
    <t>GHC1_MOUSE</t>
  </si>
  <si>
    <t>Slc25a22 Gc1</t>
  </si>
  <si>
    <t>Mitochondrial glutamate carrier 1 (GC-1) (Glutamate/H(+) symporter 1) (Solute carrier family 25 member 22)</t>
  </si>
  <si>
    <t>Q9D6R2</t>
  </si>
  <si>
    <t>IDH3A_MOUSE</t>
  </si>
  <si>
    <t>Idh3a</t>
  </si>
  <si>
    <t>Isocitrate dehydrogenase [NAD] subunit alpha, mitochondrial (EC 1.1.1.41) (Isocitric dehydrogenase subunit alpha) (NAD(+)-specific ICDH subunit alpha)</t>
  </si>
  <si>
    <t>Q9D6S7</t>
  </si>
  <si>
    <t>RRFM_MOUSE</t>
  </si>
  <si>
    <t>Mrrf</t>
  </si>
  <si>
    <t>Ribosome-recycling factor, mitochondrial (RRF) (Ribosome-releasing factor, mitochondrial)</t>
  </si>
  <si>
    <t>Q9D6U8</t>
  </si>
  <si>
    <t>F162A_MOUSE</t>
  </si>
  <si>
    <t>Fam162a E2ig5</t>
  </si>
  <si>
    <t>Protein FAM162A (E2-induced gene 5 protein homolog) (Growth and transformation-dependent protein) (HGTD-P)</t>
  </si>
  <si>
    <t>Q9D6Y7</t>
  </si>
  <si>
    <t>MSRA_MOUSE</t>
  </si>
  <si>
    <t>Msra</t>
  </si>
  <si>
    <t>Mitochondrial peptide methionine sulfoxide reductase (EC 1.8.4.11) (Peptide-methionine (S)-S-oxide reductase) (Peptide Met(O) reductase) (Protein-methionine-S-oxide reductase) (PMSR)</t>
  </si>
  <si>
    <t>Q9D6Y9</t>
  </si>
  <si>
    <t>GLGB_MOUSE</t>
  </si>
  <si>
    <t>Gbe1</t>
  </si>
  <si>
    <t>1,4-alpha-glucan-branching enzyme (EC 2.4.1.18) (Brancher enzyme) (Glycogen-branching enzyme)</t>
  </si>
  <si>
    <t>Q9D6Z1</t>
  </si>
  <si>
    <t>NOP56_MOUSE</t>
  </si>
  <si>
    <t>Nop56 Nol5a</t>
  </si>
  <si>
    <t>Nucleolar protein 56 (Nucleolar protein 5A)</t>
  </si>
  <si>
    <t>Q9D710</t>
  </si>
  <si>
    <t>TMX2_MOUSE</t>
  </si>
  <si>
    <t>Tmx2 Txndc14</t>
  </si>
  <si>
    <t>Thioredoxin-related transmembrane protein 2 (Thioredoxin domain-containing protein 14)</t>
  </si>
  <si>
    <t>Q9D735</t>
  </si>
  <si>
    <t>TRIR_MOUSE</t>
  </si>
  <si>
    <t>Trir</t>
  </si>
  <si>
    <t>Telomerase RNA component interacting RNase (EC 3.1.13.-) (Exoribonuclease Trir)</t>
  </si>
  <si>
    <t>Q9D7A8</t>
  </si>
  <si>
    <t>ARMC1_MOUSE</t>
  </si>
  <si>
    <t>Armc1</t>
  </si>
  <si>
    <t>Armadillo repeat-containing protein 1</t>
  </si>
  <si>
    <t>Q9D7B6</t>
  </si>
  <si>
    <t>ACAD8_MOUSE</t>
  </si>
  <si>
    <t>Acad8</t>
  </si>
  <si>
    <t>Isobutyryl-CoA dehydrogenase, mitochondrial (EC 1.3.99.-) (Acyl-CoA dehydrogenase family member 8) (ACAD-8)</t>
  </si>
  <si>
    <t>Q9D7G0</t>
  </si>
  <si>
    <t>PRPS1_MOUSE</t>
  </si>
  <si>
    <t>Prps1</t>
  </si>
  <si>
    <t>Ribose-phosphate pyrophosphokinase 1 (EC 2.7.6.1) (Phosphoribosyl pyrophosphate synthase I) (PRS-I)</t>
  </si>
  <si>
    <t>Q9D7N3</t>
  </si>
  <si>
    <t>RT09_MOUSE</t>
  </si>
  <si>
    <t>Mrps9</t>
  </si>
  <si>
    <t>28S ribosomal protein S9, mitochondrial (MRP-S9) (S9mt)</t>
  </si>
  <si>
    <t>Q9D7N9</t>
  </si>
  <si>
    <t>APMAP_MOUSE</t>
  </si>
  <si>
    <t>Apmap</t>
  </si>
  <si>
    <t>Adipocyte plasma membrane-associated protein (Protein DD16)</t>
  </si>
  <si>
    <t>Q9D7P6</t>
  </si>
  <si>
    <t>ISCU_MOUSE</t>
  </si>
  <si>
    <t>Iscu Nifun</t>
  </si>
  <si>
    <t>Iron-sulfur cluster assembly enzyme ISCU, mitochondrial (NifU-like N-terminal domain-containing protein) (NifU-like protein)</t>
  </si>
  <si>
    <t>Q9D7S7</t>
  </si>
  <si>
    <t>RL22L_MOUSE</t>
  </si>
  <si>
    <t>Rpl22l1</t>
  </si>
  <si>
    <t>60S ribosomal protein L22-like 1</t>
  </si>
  <si>
    <t>Q9D7S9</t>
  </si>
  <si>
    <t>CHMP5_MOUSE</t>
  </si>
  <si>
    <t>Chmp5 Snf7dc2</t>
  </si>
  <si>
    <t>Charged multivesicular body protein 5 (Chromatin-modifying protein 5) (SNF7 domain-containing protein 2)</t>
  </si>
  <si>
    <t>Q9D7V2</t>
  </si>
  <si>
    <t>LYSM2_MOUSE</t>
  </si>
  <si>
    <t>Lysmd2</t>
  </si>
  <si>
    <t>LysM and putative peptidoglycan-binding domain-containing protein 2</t>
  </si>
  <si>
    <t>Q9D7X1</t>
  </si>
  <si>
    <t>KCTD4_MOUSE</t>
  </si>
  <si>
    <t>Kctd4</t>
  </si>
  <si>
    <t>BTB/POZ domain-containing protein KCTD4</t>
  </si>
  <si>
    <t>Q9D7X3</t>
  </si>
  <si>
    <t>DUS3_MOUSE</t>
  </si>
  <si>
    <t>Dusp3</t>
  </si>
  <si>
    <t>Dual specificity protein phosphatase 3 (EC 3.1.3.16) (EC 3.1.3.48) (T-DSP11) (Vaccinia H1-related phosphatase) (VHR)</t>
  </si>
  <si>
    <t>Q9D7X8</t>
  </si>
  <si>
    <t>GGCT_MOUSE</t>
  </si>
  <si>
    <t>Ggct</t>
  </si>
  <si>
    <t>Gamma-glutamylcyclotransferase (EC 4.3.2.9)</t>
  </si>
  <si>
    <t>Q9D819</t>
  </si>
  <si>
    <t>IPYR_MOUSE</t>
  </si>
  <si>
    <t>Ppa1 Pp Pyp</t>
  </si>
  <si>
    <t>Inorganic pyrophosphatase (EC 3.6.1.1) (Pyrophosphate phospho-hydrolase) (PPase)</t>
  </si>
  <si>
    <t>Q9D824</t>
  </si>
  <si>
    <t>FIP1_MOUSE</t>
  </si>
  <si>
    <t>Fip1l1</t>
  </si>
  <si>
    <t>Pre-mRNA 3'-end-processing factor FIP1 (FIP1-like 1 protein)</t>
  </si>
  <si>
    <t>Q9D832</t>
  </si>
  <si>
    <t>DNJB4_MOUSE</t>
  </si>
  <si>
    <t>Dnajb4</t>
  </si>
  <si>
    <t>DnaJ homolog subfamily B member 4</t>
  </si>
  <si>
    <t>Q9D842</t>
  </si>
  <si>
    <t>APLF_MOUSE</t>
  </si>
  <si>
    <t>Aplf</t>
  </si>
  <si>
    <t>Aprataxin and PNK-like factor (EC 4.2.99.18) (Apurinic-apyrimidinic endonuclease APLF)</t>
  </si>
  <si>
    <t>Q9D855</t>
  </si>
  <si>
    <t>QCR7_MOUSE</t>
  </si>
  <si>
    <t>Uqcrb</t>
  </si>
  <si>
    <t>Cytochrome b-c1 complex subunit 7 (Complex III subunit 7) (Complex III subunit VII) (Ubiquinol-cytochrome c reductase complex 14 kDa protein)</t>
  </si>
  <si>
    <t>Q9D880</t>
  </si>
  <si>
    <t>TIM50_MOUSE</t>
  </si>
  <si>
    <t>Timm50 Tim50</t>
  </si>
  <si>
    <t>Mitochondrial import inner membrane translocase subunit TIM50</t>
  </si>
  <si>
    <t>Q9D883</t>
  </si>
  <si>
    <t>U2AF1_MOUSE</t>
  </si>
  <si>
    <t>U2af1</t>
  </si>
  <si>
    <t>Splicing factor U2AF 35 kDa subunit (U2 auxiliary factor 35 kDa subunit) (U2 snRNP auxiliary factor small subunit)</t>
  </si>
  <si>
    <t>Q9D892</t>
  </si>
  <si>
    <t>ITPA_MOUSE</t>
  </si>
  <si>
    <t>Itpa</t>
  </si>
  <si>
    <t>Inosine triphosphate pyrophosphatase (ITPase) (Inosine triphosphatase) (EC 3.6.1.9) (Non-canonical purine NTP pyrophosphatase) (Non-standard purine NTP pyrophosphatase) (Nucleoside-triphosphate diphosphatase) (Nucleoside-triphosphate pyrophosphatase) (NTPase)</t>
  </si>
  <si>
    <t>Q9D898</t>
  </si>
  <si>
    <t>ARP5L_MOUSE</t>
  </si>
  <si>
    <t>Arpc5l</t>
  </si>
  <si>
    <t>Actin-related protein 2/3 complex subunit 5-like protein (Arp2/3 complex 16 kDa subunit 2) (ARC16-2)</t>
  </si>
  <si>
    <t>Q9D8B3</t>
  </si>
  <si>
    <t>CHM4B_MOUSE</t>
  </si>
  <si>
    <t>Chmp4b</t>
  </si>
  <si>
    <t>Charged multivesicular body protein 4b (Chromatin-modifying protein 4b) (CHMP4b)</t>
  </si>
  <si>
    <t>Q9D8B4</t>
  </si>
  <si>
    <t>NDUAB_MOUSE</t>
  </si>
  <si>
    <t>Ndufa11</t>
  </si>
  <si>
    <t>NADH dehydrogenase [ubiquinone] 1 alpha subcomplex subunit 11 (Complex I-B14.7) (CI-B14.7) (NADH-ubiquinone oxidoreductase subunit B14.7)</t>
  </si>
  <si>
    <t>Q9D8B7</t>
  </si>
  <si>
    <t>JAM3_MOUSE</t>
  </si>
  <si>
    <t>Jam3</t>
  </si>
  <si>
    <t>Junctional adhesion molecule C (JAM-C) (JAM-2) (Junctional adhesion molecule 3) (JAM-3)</t>
  </si>
  <si>
    <t>Q9D8E6</t>
  </si>
  <si>
    <t>RL4_MOUSE</t>
  </si>
  <si>
    <t>Rpl4</t>
  </si>
  <si>
    <t>60S ribosomal protein L4</t>
  </si>
  <si>
    <t>Q9D8M4</t>
  </si>
  <si>
    <t>RL7L_MOUSE</t>
  </si>
  <si>
    <t>Rpl7l1</t>
  </si>
  <si>
    <t>60S ribosomal protein L7-like 1</t>
  </si>
  <si>
    <t>Q9D8N0</t>
  </si>
  <si>
    <t>EF1G_MOUSE</t>
  </si>
  <si>
    <t>Eef1g</t>
  </si>
  <si>
    <t>Elongation factor 1-gamma (EF-1-gamma) (eEF-1B gamma)</t>
  </si>
  <si>
    <t>Q9D8N2</t>
  </si>
  <si>
    <t>FA45A_MOUSE</t>
  </si>
  <si>
    <t>Fam45a</t>
  </si>
  <si>
    <t>Protein FAM45A</t>
  </si>
  <si>
    <t>Q9D8S4</t>
  </si>
  <si>
    <t>ORN_MOUSE</t>
  </si>
  <si>
    <t>Rexo2 Smfn</t>
  </si>
  <si>
    <t>Oligoribonuclease, mitochondrial (EC 3.1.-.-) (RNA exonuclease 2 homolog) (Small fragment nuclease)</t>
  </si>
  <si>
    <t>Q9D8S9</t>
  </si>
  <si>
    <t>BOLA1_MOUSE</t>
  </si>
  <si>
    <t>Bola1</t>
  </si>
  <si>
    <t>BolA-like protein 1</t>
  </si>
  <si>
    <t>Q9D8T7</t>
  </si>
  <si>
    <t>SLIRP_MOUSE</t>
  </si>
  <si>
    <t>Slirp</t>
  </si>
  <si>
    <t>SRA stem-loop-interacting RNA-binding protein, mitochondrial</t>
  </si>
  <si>
    <t>Q9D8U8</t>
  </si>
  <si>
    <t>SNX5_MOUSE</t>
  </si>
  <si>
    <t>Snx5</t>
  </si>
  <si>
    <t>Sorting nexin-5</t>
  </si>
  <si>
    <t>Q9D8V0</t>
  </si>
  <si>
    <t>HM13_MOUSE</t>
  </si>
  <si>
    <t>Hm13 H13 Psl3</t>
  </si>
  <si>
    <t>Minor histocompatibility antigen H13 (EC 3.4.23.-) (Presenilin-like protein 3) (Signal peptide peptidase)</t>
  </si>
  <si>
    <t>Q9D8W5</t>
  </si>
  <si>
    <t>PSD12_MOUSE</t>
  </si>
  <si>
    <t>Psmd12</t>
  </si>
  <si>
    <t>26S proteasome non-ATPase regulatory subunit 12 (26S proteasome regulatory subunit RPN5) (26S proteasome regulatory subunit p55)</t>
  </si>
  <si>
    <t>Q9D8W7</t>
  </si>
  <si>
    <t>OCAD2_MOUSE</t>
  </si>
  <si>
    <t>Ociad2</t>
  </si>
  <si>
    <t>OCIA domain-containing protein 2</t>
  </si>
  <si>
    <t>Q9D8Y0</t>
  </si>
  <si>
    <t>EFHD2_MOUSE</t>
  </si>
  <si>
    <t>Efhd2 Sws1</t>
  </si>
  <si>
    <t>EF-hand domain-containing protein D2 (Swiprosin-1)</t>
  </si>
  <si>
    <t>Q9D903</t>
  </si>
  <si>
    <t>EBP2_MOUSE</t>
  </si>
  <si>
    <t>Ebna1bp2 Ebp2</t>
  </si>
  <si>
    <t>Probable rRNA-processing protein EBP2</t>
  </si>
  <si>
    <t>Q9D906</t>
  </si>
  <si>
    <t>ATG7_MOUSE</t>
  </si>
  <si>
    <t>Atg7 Apg7l</t>
  </si>
  <si>
    <t>Ubiquitin-like modifier-activating enzyme ATG7 (ATG12-activating enzyme E1 ATG7) (Autophagy-related protein 7) (APG7-like) (mAGP7) (Ubiquitin-activating enzyme E1-like protein)</t>
  </si>
  <si>
    <t>Q9D920</t>
  </si>
  <si>
    <t>BORC5_MOUSE</t>
  </si>
  <si>
    <t>Borcs5</t>
  </si>
  <si>
    <t>BLOC-1-related complex subunit 5</t>
  </si>
  <si>
    <t>Q9D924</t>
  </si>
  <si>
    <t>ISCA1_MOUSE</t>
  </si>
  <si>
    <t>Isca1 Hbld2</t>
  </si>
  <si>
    <t>Iron-sulfur cluster assembly 1 homolog, mitochondrial (HESB-like domain-containing protein 2) (Iron-sulfur assembly protein IscA)</t>
  </si>
  <si>
    <t>Q9D9V3</t>
  </si>
  <si>
    <t>ECHD1_MOUSE</t>
  </si>
  <si>
    <t>Echdc1</t>
  </si>
  <si>
    <t>Ethylmalonyl-CoA decarboxylase (EC 4.1.1.94) (Enoyl-CoA hydratase domain-containing protein 1) (Methylmalonyl-CoA decarboxylase) (MMCD) (EC 4.1.1.41)</t>
  </si>
  <si>
    <t>Q9DAI2</t>
  </si>
  <si>
    <t>IFT22_MOUSE</t>
  </si>
  <si>
    <t>Ift22 Rabl5</t>
  </si>
  <si>
    <t>Intraflagellar transport protein 22 homolog (Rab-like protein 5)</t>
  </si>
  <si>
    <t>Q9DAK9</t>
  </si>
  <si>
    <t>PHP14_MOUSE</t>
  </si>
  <si>
    <t>Phpt1 Php14</t>
  </si>
  <si>
    <t>14 kDa phosphohistidine phosphatase (EC 3.9.1.3) (Phosphohistidine phosphatase 1) (PHPT1) (Protein histidine phosphatase) (PHP)</t>
  </si>
  <si>
    <t>Q9DAM5</t>
  </si>
  <si>
    <t>TPC_MOUSE</t>
  </si>
  <si>
    <t>Slc25a19</t>
  </si>
  <si>
    <t>Mitochondrial thiamine pyrophosphate carrier (Solute carrier family 25 member 19)</t>
  </si>
  <si>
    <t>Q9DAR7</t>
  </si>
  <si>
    <t>DCPS_MOUSE</t>
  </si>
  <si>
    <t>Dcps Dcs1 Hint5</t>
  </si>
  <si>
    <t>m7GpppX diphosphatase (EC 3.6.1.59) (DCS-1) (Decapping scavenger enzyme) (Hint-related 7meGMP-directed hydrolase) (Histidine triad nucleotide-binding protein 5) (Histidine triad protein member 5) (HINT-5) (Scavenger mRNA-decapping enzyme DcpS)</t>
  </si>
  <si>
    <t>Q9DAS9</t>
  </si>
  <si>
    <t>GBG12_MOUSE</t>
  </si>
  <si>
    <t>Gng12</t>
  </si>
  <si>
    <t>Guanine nucleotide-binding protein G(I)/G(S)/G(O) subunit gamma-12</t>
  </si>
  <si>
    <t>Q9DAU1</t>
  </si>
  <si>
    <t>CNPY3_MOUSE</t>
  </si>
  <si>
    <t>Cnpy3 Prat4a Tnrc5</t>
  </si>
  <si>
    <t>Protein canopy homolog 3 (Protein associated with Tlr4) (Trinucleotide repeat-containing gene 5 protein)</t>
  </si>
  <si>
    <t>Q9DAW6</t>
  </si>
  <si>
    <t>PRP4_MOUSE</t>
  </si>
  <si>
    <t>Prpf4</t>
  </si>
  <si>
    <t>U4/U6 small nuclear ribonucleoprotein Prp4 (U4/U6 snRNP 60 kDa protein) (WD splicing factor Prp4)</t>
  </si>
  <si>
    <t>Q9DAW9</t>
  </si>
  <si>
    <t>CNN3_MOUSE</t>
  </si>
  <si>
    <t>Cnn3</t>
  </si>
  <si>
    <t>Calponin-3 (Calponin, acidic isoform)</t>
  </si>
  <si>
    <t>Q9DB05</t>
  </si>
  <si>
    <t>SNAA_MOUSE</t>
  </si>
  <si>
    <t>Napa Snapa</t>
  </si>
  <si>
    <t>Alpha-soluble NSF attachment protein (SNAP-alpha) (N-ethylmaleimide-sensitive factor attachment protein alpha)</t>
  </si>
  <si>
    <t>Q9DB15</t>
  </si>
  <si>
    <t>RM12_MOUSE</t>
  </si>
  <si>
    <t>Mrpl12 Rpml12</t>
  </si>
  <si>
    <t>39S ribosomal protein L12, mitochondrial (L12mt) (MRP-L12)</t>
  </si>
  <si>
    <t>Q9DB16</t>
  </si>
  <si>
    <t>CB39L_MOUSE</t>
  </si>
  <si>
    <t>Cab39l</t>
  </si>
  <si>
    <t>Calcium-binding protein 39-like (MO25beta) (Mo25-like protein)</t>
  </si>
  <si>
    <t>Q9DB20</t>
  </si>
  <si>
    <t>ATPO_MOUSE</t>
  </si>
  <si>
    <t>Atp5o D12Wsu28e</t>
  </si>
  <si>
    <t>ATP synthase subunit O, mitochondrial (Oligomycin sensitivity conferral protein) (OSCP)</t>
  </si>
  <si>
    <t>Q9DB27</t>
  </si>
  <si>
    <t>MCTS1_MOUSE</t>
  </si>
  <si>
    <t>Mcts1</t>
  </si>
  <si>
    <t>Malignant T-cell-amplified sequence 1 (MCT-1) (Multiple copies T-cell malignancies 1)</t>
  </si>
  <si>
    <t>Q9DB32</t>
  </si>
  <si>
    <t>HAGHL_MOUSE</t>
  </si>
  <si>
    <t>Haghl</t>
  </si>
  <si>
    <t>Hydroxyacylglutathione hydrolase-like protein (EC 3.1.2.-)</t>
  </si>
  <si>
    <t>Q9DB34</t>
  </si>
  <si>
    <t>CHM2A_MOUSE</t>
  </si>
  <si>
    <t>Chmp2a</t>
  </si>
  <si>
    <t>Charged multivesicular body protein 2a (Chromatin-modifying protein 2a) (CHMP2a) (Vacuolar protein sorting-associated protein 2) (mVps2)</t>
  </si>
  <si>
    <t>Q9DB41</t>
  </si>
  <si>
    <t>GHC2_MOUSE</t>
  </si>
  <si>
    <t>Slc25a18 Gc2</t>
  </si>
  <si>
    <t>Mitochondrial glutamate carrier 2 (GC-2) (Glutamate/H(+) symporter 2) (Solute carrier family 25 member 18)</t>
  </si>
  <si>
    <t>Q9DB60</t>
  </si>
  <si>
    <t>PGFS_MOUSE</t>
  </si>
  <si>
    <t>Fam213b</t>
  </si>
  <si>
    <t>Prostamide/prostaglandin F synthase (Prostamide/PG F synthase) (Prostamide/PGF synthase) (EC 1.11.1.20)</t>
  </si>
  <si>
    <t>Q9DB70</t>
  </si>
  <si>
    <t>FUND1_MOUSE</t>
  </si>
  <si>
    <t>Fundc1</t>
  </si>
  <si>
    <t>FUN14 domain-containing protein 1</t>
  </si>
  <si>
    <t>Q9DB72</t>
  </si>
  <si>
    <t>BTBDH_MOUSE</t>
  </si>
  <si>
    <t>Btbd17</t>
  </si>
  <si>
    <t>BTB/POZ domain-containing protein 17 (Galectin-3-binding protein-like)</t>
  </si>
  <si>
    <t>Q9DB73</t>
  </si>
  <si>
    <t>NB5R1_MOUSE</t>
  </si>
  <si>
    <t>Cyb5r1 Nqo3a2</t>
  </si>
  <si>
    <t>NADH-cytochrome b5 reductase 1 (b5R.1) (EC 1.6.2.2) (NAD(P)H:quinone oxidoreductase type 3 polypeptide A2)</t>
  </si>
  <si>
    <t>Q9DB75</t>
  </si>
  <si>
    <t>CDIP1_MOUSE</t>
  </si>
  <si>
    <t>Cdip1</t>
  </si>
  <si>
    <t>Cell death-inducing p53-target protein 1 (LITAF-like protein)</t>
  </si>
  <si>
    <t>Q9DB77</t>
  </si>
  <si>
    <t>QCR2_MOUSE</t>
  </si>
  <si>
    <t>Uqcrc2</t>
  </si>
  <si>
    <t>Cytochrome b-c1 complex subunit 2, mitochondrial (Complex III subunit 2) (Core protein II) (Ubiquinol-cytochrome-c reductase complex core protein 2)</t>
  </si>
  <si>
    <t>Q9DBC7</t>
  </si>
  <si>
    <t>KAP0_MOUSE</t>
  </si>
  <si>
    <t>Prkar1a</t>
  </si>
  <si>
    <t>cAMP-dependent protein kinase type I-alpha regulatory subunit [Cleaved into: cAMP-dependent protein kinase type I-alpha regulatory subunit, N-terminally processed]</t>
  </si>
  <si>
    <t>Q9DBE8</t>
  </si>
  <si>
    <t>ALG2_MOUSE</t>
  </si>
  <si>
    <t>Alg2 MNCb-5081</t>
  </si>
  <si>
    <t>Alpha-1,3/1,6-mannosyltransferase ALG2 (EC 2.4.1.132) (EC 2.4.1.257) (Asparagine-linked glycosylation protein 2 homolog) (GDP-Man:Man(1)GlcNAc(2)-PP-Dol alpha-1,3-mannosyltransferase) (GDP-Man:Man(1)GlcNAc(2)-PP-dolichol mannosyltransferase) (GDP-Man:Man(2)GlcNAc(2)-PP-Dol alpha-1,6-mannosyltransferase)</t>
  </si>
  <si>
    <t>Q9DBF1</t>
  </si>
  <si>
    <t>AL7A1_MOUSE</t>
  </si>
  <si>
    <t>Aldh7a1 Ald7a1</t>
  </si>
  <si>
    <t>Alpha-aminoadipic semialdehyde dehydrogenase (Alpha-AASA dehydrogenase) (EC 1.2.1.31) (Aldehyde dehydrogenase family 7 member A1) (EC 1.2.1.3) (Antiquitin-1) (Betaine aldehyde dehydrogenase) (EC 1.2.1.8) (Delta1-piperideine-6-carboxylate dehydrogenase) (P6c dehydrogenase)</t>
  </si>
  <si>
    <t>Q9DBF7</t>
  </si>
  <si>
    <t>CWC25_MOUSE</t>
  </si>
  <si>
    <t>Cwc25 Ccdc49</t>
  </si>
  <si>
    <t>Pre-mRNA-splicing factor CWC25 homolog (Coiled-coil domain-containing protein 49) (Spliceosome-associated protein homolog CWC25)</t>
  </si>
  <si>
    <t>Q9DBG3</t>
  </si>
  <si>
    <t>AP2B1_MOUSE</t>
  </si>
  <si>
    <t>Ap2b1 Clapb1</t>
  </si>
  <si>
    <t>AP-2 complex subunit beta (AP105B) (Adaptor protein complex AP-2 subunit beta) (Adaptor-related protein complex 2 subunit beta) (Beta-2-adaptin) (Beta-adaptin) (Clathrin assembly protein complex 2 beta large chain) (Plasma membrane adaptor HA2/AP2 adaptin beta subunit)</t>
  </si>
  <si>
    <t>Q9DBG5</t>
  </si>
  <si>
    <t>PLIN3_MOUSE</t>
  </si>
  <si>
    <t>Plin3 M6prbp1 Tip47</t>
  </si>
  <si>
    <t>Perilipin-3 (Cargo selection protein TIP47) (Mannose-6-phosphate receptor-binding protein 1)</t>
  </si>
  <si>
    <t>Q9DBG6</t>
  </si>
  <si>
    <t>RPN2_MOUSE</t>
  </si>
  <si>
    <t>Rpn2</t>
  </si>
  <si>
    <t>Dolichyl-diphosphooligosaccharide--protein glycosyltransferase subunit 2 (Dolichyl-diphosphooligosaccharide--protein glycosyltransferase 63 kDa subunit) (Ribophorin II) (RPN-II) (Ribophorin-2)</t>
  </si>
  <si>
    <t>Q9DBG7</t>
  </si>
  <si>
    <t>SRPRA_MOUSE</t>
  </si>
  <si>
    <t>Srpra Srpr</t>
  </si>
  <si>
    <t>Signal recognition particle receptor subunit alpha (SR-alpha) (Docking protein alpha) (DP-alpha)</t>
  </si>
  <si>
    <t>Q9DBH5</t>
  </si>
  <si>
    <t>LMAN2_MOUSE</t>
  </si>
  <si>
    <t>Lman2</t>
  </si>
  <si>
    <t>Vesicular integral-membrane protein VIP36 (Lectin mannose-binding 2) (Vesicular integral-membrane protein 36) (VIP36)</t>
  </si>
  <si>
    <t>Q9DBJ1</t>
  </si>
  <si>
    <t>PGAM1_MOUSE</t>
  </si>
  <si>
    <t>Pgam1</t>
  </si>
  <si>
    <t>Phosphoglycerate mutase 1 (EC 5.4.2.11) (EC 5.4.2.4) (BPG-dependent PGAM 1) (Phosphoglycerate mutase isozyme B) (PGAM-B)</t>
  </si>
  <si>
    <t>Q9DBL1</t>
  </si>
  <si>
    <t>ACDSB_MOUSE</t>
  </si>
  <si>
    <t>Acadsb</t>
  </si>
  <si>
    <t>Short/branched chain specific acyl-CoA dehydrogenase, mitochondrial (SBCAD) (EC 1.3.8.5) (2-methyl branched chain acyl-CoA dehydrogenase) (2-MEBCAD) (2-methylbutyryl-coenzyme A dehydrogenase) (2-methylbutyryl-CoA dehydrogenase)</t>
  </si>
  <si>
    <t>Q9DBL7</t>
  </si>
  <si>
    <t>COASY_MOUSE</t>
  </si>
  <si>
    <t>Coasy Ukr1</t>
  </si>
  <si>
    <t>Bifunctional coenzyme A synthase (CoA synthase) [Includes: Phosphopantetheine adenylyltransferase (EC 2.7.7.3) (Dephospho-CoA pyrophosphorylase) (Pantetheine-phosphate adenylyltransferase) (PPAT); Dephospho-CoA kinase (DPCK) (EC 2.7.1.24) (Dephosphocoenzyme A kinase) (DPCOAK)]</t>
  </si>
  <si>
    <t>Q9DBP5</t>
  </si>
  <si>
    <t>KCY_MOUSE</t>
  </si>
  <si>
    <t>Cmpk1 Cmk Cmpk Uck Umk Umpk</t>
  </si>
  <si>
    <t>UMP-CMP kinase (EC 2.7.4.14) (Deoxycytidylate kinase) (CK) (dCMP kinase) (Nucleoside-diphosphate kinase) (EC 2.7.4.6) (Uridine monophosphate/cytidine monophosphate kinase) (UMP/CMP kinase) (UMP/CMPK)</t>
  </si>
  <si>
    <t>Q9DBR0</t>
  </si>
  <si>
    <t>AKAP8_MOUSE</t>
  </si>
  <si>
    <t>Akap8 Akap95</t>
  </si>
  <si>
    <t>A-kinase anchor protein 8 (AKAP-8) (A-kinase anchor protein 95 kDa) (AKAP 95)</t>
  </si>
  <si>
    <t>Q9DBR7</t>
  </si>
  <si>
    <t>MYPT1_MOUSE</t>
  </si>
  <si>
    <t>Ppp1r12a Mypt1</t>
  </si>
  <si>
    <t>Protein phosphatase 1 regulatory subunit 12A (Myosin phosphatase-targeting subunit 1) (Myosin phosphatase target subunit 1)</t>
  </si>
  <si>
    <t>Q9DBS1</t>
  </si>
  <si>
    <t>TMM43_MOUSE</t>
  </si>
  <si>
    <t>Tmem43</t>
  </si>
  <si>
    <t>Transmembrane protein 43 (Protein LUMA)</t>
  </si>
  <si>
    <t>Q9DBS2</t>
  </si>
  <si>
    <t>TPRGL_MOUSE</t>
  </si>
  <si>
    <t>Tprg1l Fam79a Mover Tprgl</t>
  </si>
  <si>
    <t>Tumor protein p63-regulated gene 1-like protein (Mossy fiber terminal-associated vertebrate-specific presynaptic protein) (Protein FAM79A)</t>
  </si>
  <si>
    <t>Q9DBT5</t>
  </si>
  <si>
    <t>AMPD2_MOUSE</t>
  </si>
  <si>
    <t>Ampd2</t>
  </si>
  <si>
    <t>AMP deaminase 2 (EC 3.5.4.6) (AMP deaminase isoform L)</t>
  </si>
  <si>
    <t>Q9DBU6</t>
  </si>
  <si>
    <t>RSRC1_MOUSE</t>
  </si>
  <si>
    <t>Rsrc1 Srrp53</t>
  </si>
  <si>
    <t>Serine/Arginine-related protein 53 (SRrp53) (Arginine/serine-rich coiled-coil protein 1)</t>
  </si>
  <si>
    <t>Q9DBY8</t>
  </si>
  <si>
    <t>NVL_MOUSE</t>
  </si>
  <si>
    <t>Nvl</t>
  </si>
  <si>
    <t>Nuclear valosin-containing protein-like (NVLp) (Nuclear VCP-like protein)</t>
  </si>
  <si>
    <t>Q9DBZ5</t>
  </si>
  <si>
    <t>EIF3K_MOUSE</t>
  </si>
  <si>
    <t>Eif3k Eif3s12</t>
  </si>
  <si>
    <t>Eukaryotic translation initiation factor 3 subunit K (eIF3k) (Eukaryotic translation initiation factor 3 subunit 12) (eIF-3 p25)</t>
  </si>
  <si>
    <t>Q9DC07</t>
  </si>
  <si>
    <t>LNEBL_MOUSE</t>
  </si>
  <si>
    <t>Nebl Lnebl</t>
  </si>
  <si>
    <t>LIM zinc-binding domain-containing Nebulette (Actin-binding Z-disk protein)</t>
  </si>
  <si>
    <t>Q9DC16</t>
  </si>
  <si>
    <t>ERGI1_MOUSE</t>
  </si>
  <si>
    <t>Ergic1 Ergic32</t>
  </si>
  <si>
    <t>Endoplasmic reticulum-Golgi intermediate compartment protein 1 (ER-Golgi intermediate compartment 32 kDa protein) (ERGIC-32)</t>
  </si>
  <si>
    <t>Q9DC28</t>
  </si>
  <si>
    <t>KC1D_MOUSE</t>
  </si>
  <si>
    <t>Csnk1d Hckid</t>
  </si>
  <si>
    <t>Casein kinase I isoform delta (CKI-delta) (CKId) (EC 2.7.11.1) (Tau-protein kinase CSNK1D) (EC 2.7.11.26)</t>
  </si>
  <si>
    <t>Q9DC51</t>
  </si>
  <si>
    <t>GNAI3_MOUSE</t>
  </si>
  <si>
    <t>Gnai3</t>
  </si>
  <si>
    <t>Guanine nucleotide-binding protein G(k) subunit alpha (G(i) alpha-3)</t>
  </si>
  <si>
    <t>Q9DC53</t>
  </si>
  <si>
    <t>CPNE8_MOUSE</t>
  </si>
  <si>
    <t>Cpne8</t>
  </si>
  <si>
    <t>Copine-8 (Copine VIII)</t>
  </si>
  <si>
    <t>Q9DC61</t>
  </si>
  <si>
    <t>MPPA_MOUSE</t>
  </si>
  <si>
    <t>Pmpca Inpp5e</t>
  </si>
  <si>
    <t>Mitochondrial-processing peptidase subunit alpha (EC 3.4.24.64) (Alpha-MPP) (P-55)</t>
  </si>
  <si>
    <t>Q9DC69</t>
  </si>
  <si>
    <t>NDUA9_MOUSE</t>
  </si>
  <si>
    <t>Ndufa9</t>
  </si>
  <si>
    <t>NADH dehydrogenase [ubiquinone] 1 alpha subcomplex subunit 9, mitochondrial (Complex I-39kD) (CI-39kD) (NADH-ubiquinone oxidoreductase 39 kDa subunit)</t>
  </si>
  <si>
    <t>Q9DC70</t>
  </si>
  <si>
    <t>NDUS7_MOUSE</t>
  </si>
  <si>
    <t>Ndufs7</t>
  </si>
  <si>
    <t>NADH dehydrogenase [ubiquinone] iron-sulfur protein 7, mitochondrial (EC 1.6.5.3) (EC 1.6.99.3) (Complex I-20kD) (CI-20kD) (NADH-ubiquinone oxidoreductase 20 kDa subunit)</t>
  </si>
  <si>
    <t>Q9DCA2</t>
  </si>
  <si>
    <t>RT11_MOUSE</t>
  </si>
  <si>
    <t>Mrps11</t>
  </si>
  <si>
    <t>28S ribosomal protein S11, mitochondrial (MRP-S11) (S11mt)</t>
  </si>
  <si>
    <t>Q9DCA5</t>
  </si>
  <si>
    <t>BRX1_MOUSE</t>
  </si>
  <si>
    <t>Brix1 Brix Bxdc2</t>
  </si>
  <si>
    <t>Ribosome biogenesis protein BRX1 homolog (Brix domain-containing protein 2)</t>
  </si>
  <si>
    <t>Q9DCB8</t>
  </si>
  <si>
    <t>ISCA2_MOUSE</t>
  </si>
  <si>
    <t>Isca2 Hbld1</t>
  </si>
  <si>
    <t>Iron-sulfur cluster assembly 2 homolog, mitochondrial (HESB-like domain-containing protein 1)</t>
  </si>
  <si>
    <t>Q9DCC4</t>
  </si>
  <si>
    <t>P5CR3_MOUSE</t>
  </si>
  <si>
    <t>Pycr3 Pycrl</t>
  </si>
  <si>
    <t>Pyrroline-5-carboxylate reductase 3 (P5C reductase 3) (P5CR 3) (EC 1.5.1.2) (Pyrroline-5-carboxylate reductase-like protein)</t>
  </si>
  <si>
    <t>Q9DCC8</t>
  </si>
  <si>
    <t>TOM20_MOUSE</t>
  </si>
  <si>
    <t>Tomm20</t>
  </si>
  <si>
    <t>Mitochondrial import receptor subunit TOM20 homolog (Mitochondrial 20 kDa outer membrane protein) (Outer mitochondrial membrane receptor Tom20)</t>
  </si>
  <si>
    <t>Q9DCD0</t>
  </si>
  <si>
    <t>6PGD_MOUSE</t>
  </si>
  <si>
    <t>Pgd</t>
  </si>
  <si>
    <t>6-phosphogluconate dehydrogenase, decarboxylating (EC 1.1.1.44)</t>
  </si>
  <si>
    <t>Q9DCH4</t>
  </si>
  <si>
    <t>EIF3F_MOUSE</t>
  </si>
  <si>
    <t>Eif3f Eif3s5</t>
  </si>
  <si>
    <t>Eukaryotic translation initiation factor 3 subunit F (eIF3f) (Deubiquitinating enzyme eIF3f) (EC 3.4.19.12) (Eukaryotic translation initiation factor 3 subunit 5) (eIF-3-epsilon) (eIF3 p47)</t>
  </si>
  <si>
    <t>Q9DCJ5</t>
  </si>
  <si>
    <t>NDUA8_MOUSE</t>
  </si>
  <si>
    <t>Ndufa8</t>
  </si>
  <si>
    <t>NADH dehydrogenase [ubiquinone] 1 alpha subcomplex subunit 8 (Complex I-19kD) (CI-19kD) (Complex I-PGIV) (CI-PGIV) (NADH-ubiquinone oxidoreductase 19 kDa subunit)</t>
  </si>
  <si>
    <t>Q9DCL8</t>
  </si>
  <si>
    <t>IPP2_MOUSE</t>
  </si>
  <si>
    <t>Ppp1r2</t>
  </si>
  <si>
    <t>Protein phosphatase inhibitor 2 (IPP-2)</t>
  </si>
  <si>
    <t>Q9DCL9</t>
  </si>
  <si>
    <t>PUR6_MOUSE</t>
  </si>
  <si>
    <t>Paics</t>
  </si>
  <si>
    <t>Multifunctional protein ADE2 [Includes: Phosphoribosylaminoimidazole-succinocarboxamide synthase (EC 6.3.2.6) (SAICAR synthetase); Phosphoribosylaminoimidazole carboxylase (EC 4.1.1.21) (AIR carboxylase) (AIRC)]</t>
  </si>
  <si>
    <t>Q9DCM0</t>
  </si>
  <si>
    <t>ETHE1_MOUSE</t>
  </si>
  <si>
    <t>Ethe1 Hsco</t>
  </si>
  <si>
    <t>Persulfide dioxygenase ETHE1, mitochondrial (EC 1.13.11.18) (Ethylmalonic encephalopathy protein 1 homolog) (Hepatoma subtracted clone one protein) (Sulfur dioxygenase ETHE1)</t>
  </si>
  <si>
    <t>Q9DCM2</t>
  </si>
  <si>
    <t>GSTK1_MOUSE</t>
  </si>
  <si>
    <t>Gstk1</t>
  </si>
  <si>
    <t>Glutathione S-transferase kappa 1 (EC 2.5.1.18) (GST 13-13) (GST class-kappa) (GSTK1-1) (mGSTK1) (Glutathione S-transferase subunit 13)</t>
  </si>
  <si>
    <t>Q9DCN2</t>
  </si>
  <si>
    <t>NB5R3_MOUSE</t>
  </si>
  <si>
    <t>Cyb5r3 Dia1</t>
  </si>
  <si>
    <t>NADH-cytochrome b5 reductase 3 (B5R) (Cytochrome b5 reductase) (EC 1.6.2.2) (Diaphorase-1) [Cleaved into: NADH-cytochrome b5 reductase 3 membrane-bound form; NADH-cytochrome b5 reductase 3 soluble form]</t>
  </si>
  <si>
    <t>Q9DCP2</t>
  </si>
  <si>
    <t>S38A3_MOUSE</t>
  </si>
  <si>
    <t>Slc38a3 Sn1 Snat3</t>
  </si>
  <si>
    <t>Sodium-coupled neutral amino acid transporter 3 (N-system amino acid transporter 1) (Na(+)-coupled neutral amino acid transporter 3) (Solute carrier family 38 member 3) (mNAT) (System N amino acid transporter 1)</t>
  </si>
  <si>
    <t>Q9DCR2</t>
  </si>
  <si>
    <t>AP3S1_MOUSE</t>
  </si>
  <si>
    <t>Ap3s1</t>
  </si>
  <si>
    <t>AP-3 complex subunit sigma-1 (AP-3 complex subunit sigma-3A) (Adaptor-related protein complex 3 subunit sigma-1) (Sigma-3A-adaptin) (Sigma3A-adaptin) (Sigma-adaptin 3a)</t>
  </si>
  <si>
    <t>Q9DCS3</t>
  </si>
  <si>
    <t>MECR_MOUSE</t>
  </si>
  <si>
    <t>Mecr Nrbf1</t>
  </si>
  <si>
    <t>Enoyl-[acyl-carrier-protein] reductase, mitochondrial (EC 1.3.1.104) (2-enoyl thioester reductase) (Nuclear receptor-binding factor 1) (NRBF-1)</t>
  </si>
  <si>
    <t>Q9DCS9</t>
  </si>
  <si>
    <t>NDUBA_MOUSE</t>
  </si>
  <si>
    <t>Ndufb10</t>
  </si>
  <si>
    <t>NADH dehydrogenase [ubiquinone] 1 beta subcomplex subunit 10 (Complex I-PDSW) (CI-PDSW) (NADH-ubiquinone oxidoreductase PDSW subunit)</t>
  </si>
  <si>
    <t>Q9DCT1</t>
  </si>
  <si>
    <t>AKCL2_MOUSE</t>
  </si>
  <si>
    <t>Akr1e2 Akr1cl2 Akr1e1</t>
  </si>
  <si>
    <t>1,5-anhydro-D-fructose reductase (AF reductase) (EC 1.1.1.263) (Aldo-keto reductase family 1 member C-like protein 2) (Aldo-keto reductase family 1 member E1) (Aldo-keto reductase family 1 member E2)</t>
  </si>
  <si>
    <t>Q9DCT2</t>
  </si>
  <si>
    <t>NDUS3_MOUSE</t>
  </si>
  <si>
    <t>Ndufs3</t>
  </si>
  <si>
    <t>NADH dehydrogenase [ubiquinone] iron-sulfur protein 3, mitochondrial (EC 1.6.5.3) (EC 1.6.99.3) (Complex I-30kD) (CI-30kD) (NADH-ubiquinone oxidoreductase 30 kDa subunit)</t>
  </si>
  <si>
    <t>Q9DCT8</t>
  </si>
  <si>
    <t>CRIP2_MOUSE</t>
  </si>
  <si>
    <t>Crip2 Crp2 Hlp</t>
  </si>
  <si>
    <t>Cysteine-rich protein 2 (CRP-2) (Heart LIM protein)</t>
  </si>
  <si>
    <t>Q9DCV4</t>
  </si>
  <si>
    <t>RMD1_MOUSE</t>
  </si>
  <si>
    <t>Rmdn1 Fam82b</t>
  </si>
  <si>
    <t>Regulator of microtubule dynamics protein 1 (RMD-1) (mRMD-1) (Microtubule-associated protein) (Protein FAM82B)</t>
  </si>
  <si>
    <t>Q9DCW4</t>
  </si>
  <si>
    <t>ETFB_MOUSE</t>
  </si>
  <si>
    <t>Etfb</t>
  </si>
  <si>
    <t>Electron transfer flavoprotein subunit beta (Beta-ETF)</t>
  </si>
  <si>
    <t>Q9DCX2</t>
  </si>
  <si>
    <t>ATP5H_MOUSE</t>
  </si>
  <si>
    <t>Atp5h</t>
  </si>
  <si>
    <t>ATP synthase subunit d, mitochondrial (ATPase subunit d)</t>
  </si>
  <si>
    <t>Q9DCZ1</t>
  </si>
  <si>
    <t>GMPR1_MOUSE</t>
  </si>
  <si>
    <t>Gmpr Gmpr1</t>
  </si>
  <si>
    <t>GMP reductase 1 (GMPR 1) (EC 1.7.1.7) (Guanosine 5'-monophosphate oxidoreductase 1) (Guanosine monophosphate reductase 1)</t>
  </si>
  <si>
    <t>Q9DCZ4</t>
  </si>
  <si>
    <t>MIC26_MOUSE</t>
  </si>
  <si>
    <t>Apoo Fam121b Mic23 Mic26</t>
  </si>
  <si>
    <t>MICOS complex subunit Mic26 (Apolipoprotein O) (MICOS complex subunit Mic23) (Protein FAM121B)</t>
  </si>
  <si>
    <t>Q9DD02</t>
  </si>
  <si>
    <t>HIKES_MOUSE</t>
  </si>
  <si>
    <t>Hikeshi L7rn6</t>
  </si>
  <si>
    <t>Protein Hikeshi (Lethal gene on chromosome 7 Rinchik 6 protein)</t>
  </si>
  <si>
    <t>Q9DD18</t>
  </si>
  <si>
    <t>DTD1_MOUSE</t>
  </si>
  <si>
    <t>Dtd1 Hars2</t>
  </si>
  <si>
    <t>D-aminoacyl-tRNA deacylase 1 (DTD) (EC 3.1.1.96) (DNA-unwinding element-binding protein B) (DUE-B) (Gly-tRNA(Ala) deacylase) (EC 3.1.1.-)</t>
  </si>
  <si>
    <t>Q9EP53</t>
  </si>
  <si>
    <t>TSC1_MOUSE</t>
  </si>
  <si>
    <t>Tsc1 Kiaa0243</t>
  </si>
  <si>
    <t>Hamartin (Tuberous sclerosis 1 protein homolog)</t>
  </si>
  <si>
    <t>Q9EP69</t>
  </si>
  <si>
    <t>SAC1_MOUSE</t>
  </si>
  <si>
    <t>Sacm1l Kiaa0851 Sac1</t>
  </si>
  <si>
    <t>Phosphatidylinositide phosphatase SAC1 (EC 3.1.3.-) (Suppressor of actin mutations 1-like protein)</t>
  </si>
  <si>
    <t>Q9EP72</t>
  </si>
  <si>
    <t>EMC7_MOUSE</t>
  </si>
  <si>
    <t>Emc7 Orf3</t>
  </si>
  <si>
    <t>ER membrane protein complex subunit 7</t>
  </si>
  <si>
    <t>Q9EP89</t>
  </si>
  <si>
    <t>LACTB_MOUSE</t>
  </si>
  <si>
    <t>Lactb Lact1</t>
  </si>
  <si>
    <t>Serine beta-lactamase-like protein LACTB, mitochondrial (EC 3.4.-.-)</t>
  </si>
  <si>
    <t>Q9EPE9</t>
  </si>
  <si>
    <t>AT131_MOUSE</t>
  </si>
  <si>
    <t>Atp13a1 Atp13a</t>
  </si>
  <si>
    <t>Manganese-transporting ATPase 13A1 (CATP) (EC 3.6.3.-)</t>
  </si>
  <si>
    <t>Q9EPJ9</t>
  </si>
  <si>
    <t>ARFG1_MOUSE</t>
  </si>
  <si>
    <t>Arfgap1 Arf1gap</t>
  </si>
  <si>
    <t>ADP-ribosylation factor GTPase-activating protein 1 (ARF GAP 1) (ADP-ribosylation factor 1 GTPase-activating protein) (ARF1 GAP) (ARF1-directed GTPase-activating protein)</t>
  </si>
  <si>
    <t>Q9EPK2</t>
  </si>
  <si>
    <t>XRP2_MOUSE</t>
  </si>
  <si>
    <t>Rp2 Rp2h</t>
  </si>
  <si>
    <t>Protein XRP2</t>
  </si>
  <si>
    <t>Q9EPK7</t>
  </si>
  <si>
    <t>XPO7_MOUSE</t>
  </si>
  <si>
    <t>Xpo7 Kiaa0745 Ranbp16</t>
  </si>
  <si>
    <t>Exportin-7 (Exp7) (Ran-binding protein 16)</t>
  </si>
  <si>
    <t>Q9EPL2</t>
  </si>
  <si>
    <t>CSTN1_MOUSE</t>
  </si>
  <si>
    <t>Clstn1 Cs1 Cstn1 Kiaa0911</t>
  </si>
  <si>
    <t>Calsyntenin-1 (Alcadein-alpha) (Alc-alpha) [Cleaved into: Soluble Alc-alpha (SAlc-alpha); CTF1-alpha (C-terminal fragment 1-alpha)]</t>
  </si>
  <si>
    <t>Q9EPL8</t>
  </si>
  <si>
    <t>IPO7_MOUSE</t>
  </si>
  <si>
    <t>Ipo7 Ranbp7</t>
  </si>
  <si>
    <t>Importin-7 (Imp7) (Ran-binding protein 7) (RanBP7)</t>
  </si>
  <si>
    <t>Q9EPN1</t>
  </si>
  <si>
    <t>NBEA_MOUSE</t>
  </si>
  <si>
    <t>Nbea Lyst2</t>
  </si>
  <si>
    <t>Neurobeachin (Lysosomal-trafficking regulator 2)</t>
  </si>
  <si>
    <t>Q9EPR4</t>
  </si>
  <si>
    <t>S23A2_MOUSE</t>
  </si>
  <si>
    <t>Slc23a2 Kiaa0238 Svct2 Yspl2</t>
  </si>
  <si>
    <t>Solute carrier family 23 member 2 (Na(+)/L-ascorbic acid transporter 2) (Sodium-dependent vitamin C transporter 2) (SVCT-2) (mSVCT2) (Yolk sac permease-like molecule 2)</t>
  </si>
  <si>
    <t>Q9EPR5</t>
  </si>
  <si>
    <t>SORC2_MOUSE</t>
  </si>
  <si>
    <t>Sorcs2</t>
  </si>
  <si>
    <t>VPS10 domain-containing receptor SorCS2</t>
  </si>
  <si>
    <t>Q9EPU0</t>
  </si>
  <si>
    <t>RENT1_MOUSE</t>
  </si>
  <si>
    <t>Upf1 Rent1</t>
  </si>
  <si>
    <t>Regulator of nonsense transcripts 1 (EC 3.6.4.-) (ATP-dependent helicase RENT1) (Nonsense mRNA reducing factor 1) (NORF1) (Up-frameshift suppressor 1 homolog) (mUpf1)</t>
  </si>
  <si>
    <t>Q9EPU4</t>
  </si>
  <si>
    <t>CPSF1_MOUSE</t>
  </si>
  <si>
    <t>Cpsf1 Cpsf160</t>
  </si>
  <si>
    <t>Cleavage and polyadenylation specificity factor subunit 1 (Cleavage and polyadenylation specificity factor 160 kDa subunit) (CPSF 160 kDa subunit)</t>
  </si>
  <si>
    <t>Q9EPW0</t>
  </si>
  <si>
    <t>INP4A_MOUSE</t>
  </si>
  <si>
    <t>Inpp4a</t>
  </si>
  <si>
    <t>Type I inositol 3,4-bisphosphate 4-phosphatase (EC 3.1.3.66) (Inositol polyphosphate 4-phosphatase type I)</t>
  </si>
  <si>
    <t>Q9EQ06</t>
  </si>
  <si>
    <t>DHB11_MOUSE</t>
  </si>
  <si>
    <t>Hsd17b11 Dhrs8 Pan1b</t>
  </si>
  <si>
    <t>Estradiol 17-beta-dehydrogenase 11 (EC 1.1.1.62) (17-beta-hydroxysteroid dehydrogenase 11) (17-beta-HSD 11) (17bHSD11) (17betaHSD11) (17-beta-hydroxysteroid dehydrogenase XI) (17-beta-HSD XI) (17betaHSDXI) (Dehydrogenase/reductase SDR family member 8)</t>
  </si>
  <si>
    <t>Q9EQ20</t>
  </si>
  <si>
    <t>MMSA_MOUSE</t>
  </si>
  <si>
    <t>Aldh6a1</t>
  </si>
  <si>
    <t>Methylmalonate-semialdehyde dehydrogenase [acylating], mitochondrial (MMSDH) (Malonate-semialdehyde dehydrogenase [acylating]) (EC 1.2.1.18) (EC 1.2.1.27) (Aldehyde dehydrogenase family 6 member A1)</t>
  </si>
  <si>
    <t>Q9EQ80</t>
  </si>
  <si>
    <t>NIF3L_MOUSE</t>
  </si>
  <si>
    <t>Nif3l1</t>
  </si>
  <si>
    <t>NIF3-like protein 1</t>
  </si>
  <si>
    <t>Q9EQC5</t>
  </si>
  <si>
    <t>SCYL1_MOUSE</t>
  </si>
  <si>
    <t>Scyl1</t>
  </si>
  <si>
    <t>N-terminal kinase-like protein (105 kDa kinase-like protein) (Mitosis-associated kinase-like protein NTKL) (SCY1-like protein 1)</t>
  </si>
  <si>
    <t>Q9EQF6</t>
  </si>
  <si>
    <t>DPYL5_MOUSE</t>
  </si>
  <si>
    <t>Dpysl5 Crmp5</t>
  </si>
  <si>
    <t>Dihydropyrimidinase-related protein 5 (DRP-5) (Collapsin response mediator protein 5) (CRMP-5)</t>
  </si>
  <si>
    <t>Q9EQG7</t>
  </si>
  <si>
    <t>ENPP5_MOUSE</t>
  </si>
  <si>
    <t>Enpp5</t>
  </si>
  <si>
    <t>Ectonucleotide pyrophosphatase/phosphodiesterase family member 5 (E-NPP 5) (NPP-5) (EC 3.1.-.-)</t>
  </si>
  <si>
    <t>Q9EQH3</t>
  </si>
  <si>
    <t>VPS35_MOUSE</t>
  </si>
  <si>
    <t>Vps35 Mem3</t>
  </si>
  <si>
    <t>Vacuolar protein sorting-associated protein 35 (Maternal-embryonic 3) (Vesicle protein sorting 35)</t>
  </si>
  <si>
    <t>Q9EQI8</t>
  </si>
  <si>
    <t>RM46_MOUSE</t>
  </si>
  <si>
    <t>Mrpl46</t>
  </si>
  <si>
    <t>39S ribosomal protein L46, mitochondrial (L46mt) (MRP-L46)</t>
  </si>
  <si>
    <t>Q9EQK5</t>
  </si>
  <si>
    <t>MVP_MOUSE</t>
  </si>
  <si>
    <t>Mvp</t>
  </si>
  <si>
    <t>Major vault protein (MVP)</t>
  </si>
  <si>
    <t>Q9EQK7</t>
  </si>
  <si>
    <t>ICMT_MOUSE</t>
  </si>
  <si>
    <t>Icmt</t>
  </si>
  <si>
    <t>Protein-S-isoprenylcysteine O-methyltransferase (EC 2.1.1.100) (Isoprenylcysteine carboxylmethyltransferase) (Prenylated protein carboxyl methyltransferase) (PPMT) (Prenylcysteine carboxyl methyltransferase) (pcCMT)</t>
  </si>
  <si>
    <t>Q9EQP2</t>
  </si>
  <si>
    <t>EHD4_MOUSE</t>
  </si>
  <si>
    <t>Ehd4 Past2</t>
  </si>
  <si>
    <t>EH domain-containing protein 4 (PAST homolog 2) (mPAST2)</t>
  </si>
  <si>
    <t>Q9EQQ9</t>
  </si>
  <si>
    <t>OGA_MOUSE</t>
  </si>
  <si>
    <t>Mgea5 Hexc Kiaa0679</t>
  </si>
  <si>
    <t>Protein O-GlcNAcase (OGA) (EC 3.2.1.169) (Beta-N-acetylhexosaminidase) (Beta-hexosaminidase) (Bifunctional protein NCOAT) (Meningioma-expressed antigen 5) (N-acetyl-beta-D-glucosaminidase) (N-acetyl-beta-glucosaminidase)</t>
  </si>
  <si>
    <t>Q9EQS9</t>
  </si>
  <si>
    <t>IGDC4_MOUSE</t>
  </si>
  <si>
    <t>Igdcc4 Ddm36 Kiaa1628 Nope</t>
  </si>
  <si>
    <t>Immunoglobulin superfamily DCC subclass member 4 (Neighbor of punc e11) (Protein DDM36)</t>
  </si>
  <si>
    <t>Q9EQU5</t>
  </si>
  <si>
    <t>SET_MOUSE</t>
  </si>
  <si>
    <t>Set</t>
  </si>
  <si>
    <t>Protein SET (Phosphatase 2A inhibitor I2PP2A) (I-2PP2A) (Template-activating factor I) (TAF-I)</t>
  </si>
  <si>
    <t>Q9EQZ6</t>
  </si>
  <si>
    <t>RPGF4_MOUSE</t>
  </si>
  <si>
    <t>Rapgef4 Cgef2 Epac2</t>
  </si>
  <si>
    <t>Rap guanine nucleotide exchange factor 4 (Exchange factor directly activated by cAMP 2) (Exchange protein directly activated by cAMP 2) (EPAC 2) (cAMP-dependent Rap1 guanine-nucleotide exchange factor) (cAMP-regulated guanine nucleotide exchange factor II) (cAMP-GEFII)</t>
  </si>
  <si>
    <t>Q9EQZ7</t>
  </si>
  <si>
    <t>RIMS2_MOUSE</t>
  </si>
  <si>
    <t>Rims2 Rab3ip2 Rim2</t>
  </si>
  <si>
    <t>Regulating synaptic membrane exocytosis protein 2 (Rab-3-interacting molecule 2) (RIM 2) (Rab-3-interacting protein 2)</t>
  </si>
  <si>
    <t>Q9ER00</t>
  </si>
  <si>
    <t>STX12_MOUSE</t>
  </si>
  <si>
    <t>Stx12</t>
  </si>
  <si>
    <t>Syntaxin-12</t>
  </si>
  <si>
    <t>Q9ER35</t>
  </si>
  <si>
    <t>FN3K_MOUSE</t>
  </si>
  <si>
    <t>Fn3k</t>
  </si>
  <si>
    <t>Fructosamine-3-kinase (EC 2.7.1.-)</t>
  </si>
  <si>
    <t>Q9ER58</t>
  </si>
  <si>
    <t>TICN2_MOUSE</t>
  </si>
  <si>
    <t>Spock2 Ticn2</t>
  </si>
  <si>
    <t>Testican-2 (SPARC/osteonectin, CWCV, and Kazal-like domains proteoglycan 2)</t>
  </si>
  <si>
    <t>Q9ER64</t>
  </si>
  <si>
    <t>OSBL5_MOUSE</t>
  </si>
  <si>
    <t>Osbpl5 Obph1 Osbp2</t>
  </si>
  <si>
    <t>Oxysterol-binding protein-related protein 5 (ORP-5) (OSBP-related protein 5) (Oxysterol-binding protein homolog 1)</t>
  </si>
  <si>
    <t>Q9ER69</t>
  </si>
  <si>
    <t>FL2D_MOUSE</t>
  </si>
  <si>
    <t>Wtap</t>
  </si>
  <si>
    <t>Pre-mRNA-splicing regulator WTAP (Female-lethal(2)D homolog) (WT1-associated protein) (Wilms tumor 1-associating protein)</t>
  </si>
  <si>
    <t>Q9ER72</t>
  </si>
  <si>
    <t>SYCC_MOUSE</t>
  </si>
  <si>
    <t>Cars</t>
  </si>
  <si>
    <t>Cysteine--tRNA ligase, cytoplasmic (EC 6.1.1.16) (Cysteinyl-tRNA synthetase) (CysRS)</t>
  </si>
  <si>
    <t>Q9ER88</t>
  </si>
  <si>
    <t>RT29_MOUSE</t>
  </si>
  <si>
    <t>Dap3 Mrps29</t>
  </si>
  <si>
    <t>28S ribosomal protein S29, mitochondrial (MRP-S29) (S29mt) (Death-associated protein 3) (DAP-3)</t>
  </si>
  <si>
    <t>Q9ERA6</t>
  </si>
  <si>
    <t>TFP11_MOUSE</t>
  </si>
  <si>
    <t>Tfip11 Stip Tip39</t>
  </si>
  <si>
    <t>Tuftelin-interacting protein 11 (Septin and tuftelin-interacting protein 1) (STIP-1) (Tuftelin-interacting protein 39)</t>
  </si>
  <si>
    <t>Q9ERB0</t>
  </si>
  <si>
    <t>SNP29_MOUSE</t>
  </si>
  <si>
    <t>Snap29</t>
  </si>
  <si>
    <t>Synaptosomal-associated protein 29 (SNAP-29) (Golgi SNARE of 32 kDa) (Gs32) (Soluble 29 kDa NSF attachment protein) (Vesicle-membrane fusion protein SNAP-29)</t>
  </si>
  <si>
    <t>Q9ERD7</t>
  </si>
  <si>
    <t>TBB3_MOUSE</t>
  </si>
  <si>
    <t>Tubb3</t>
  </si>
  <si>
    <t>Tubulin beta-3 chain</t>
  </si>
  <si>
    <t>Q9ERE7</t>
  </si>
  <si>
    <t>MESD_MOUSE</t>
  </si>
  <si>
    <t>Mesd Mesdc2</t>
  </si>
  <si>
    <t>LRP chaperone MESD (LDLR chaperone MESD) (Mesoderm development candidate 2) (Mesoderm development protein)</t>
  </si>
  <si>
    <t>Q9ERF3</t>
  </si>
  <si>
    <t>WDR61_MOUSE</t>
  </si>
  <si>
    <t>Wdr61</t>
  </si>
  <si>
    <t>WD repeat-containing protein 61 (Meiotic recombination REC14 protein homolog) [Cleaved into: WD repeat-containing protein 61, N-terminally processed]</t>
  </si>
  <si>
    <t>Q9ERG2</t>
  </si>
  <si>
    <t>STRN3_MOUSE</t>
  </si>
  <si>
    <t>Strn3 Gs2na Sg2na</t>
  </si>
  <si>
    <t>Striatin-3 (Cell cycle autoantigen SG2NA) (S/G2 antigen)</t>
  </si>
  <si>
    <t>Q9ERI6</t>
  </si>
  <si>
    <t>RDH14_MOUSE</t>
  </si>
  <si>
    <t>Rdh14</t>
  </si>
  <si>
    <t>Retinol dehydrogenase 14 (EC 1.1.1.-) (Alcohol dehydrogenase PAN2)</t>
  </si>
  <si>
    <t>Q9ERK4</t>
  </si>
  <si>
    <t>XPO2_MOUSE</t>
  </si>
  <si>
    <t>Cse1l Xpo2</t>
  </si>
  <si>
    <t>Exportin-2 (Exp2) (Chromosome segregation 1-like protein) (Importin-alpha re-exporter)</t>
  </si>
  <si>
    <t>Q9ERL9</t>
  </si>
  <si>
    <t>GCYA1_MOUSE</t>
  </si>
  <si>
    <t>Gucy1a1 Gucy1a3</t>
  </si>
  <si>
    <t>Guanylate cyclase soluble subunit alpha-1 (GCS-alpha-1) (EC 4.6.1.2) (Guanylate cyclase soluble subunit alpha-3) (GCS-alpha-3) (Soluble guanylate cyclase large subunit)</t>
  </si>
  <si>
    <t>Q9ERR7</t>
  </si>
  <si>
    <t>SEP15_MOUSE</t>
  </si>
  <si>
    <t>Selenof Sep15</t>
  </si>
  <si>
    <t>Selenoprotein F (15 kDa selenoprotein)</t>
  </si>
  <si>
    <t>Q9ERS2</t>
  </si>
  <si>
    <t>NDUAD_MOUSE</t>
  </si>
  <si>
    <t>Ndufa13 Grim19</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</si>
  <si>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</si>
  <si>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Q9ERU9</t>
  </si>
  <si>
    <t>RBP2_MOUSE</t>
  </si>
  <si>
    <t>Ranbp2</t>
  </si>
  <si>
    <t>E3 SUMO-protein ligase RanBP2 (EC 2.3.2.-) (Ran-binding protein 2) (RanBP2)</t>
  </si>
  <si>
    <t>Q9ERY9</t>
  </si>
  <si>
    <t>ERG28_MOUSE</t>
  </si>
  <si>
    <t>Erg28 Orf11</t>
  </si>
  <si>
    <t>Probable ergosterol biosynthetic protein 28</t>
  </si>
  <si>
    <t>Q9ES28</t>
  </si>
  <si>
    <t>ARHG7_MOUSE</t>
  </si>
  <si>
    <t>Arhgef7 Kiaa0142 Pak3bp</t>
  </si>
  <si>
    <t>Rho guanine nucleotide exchange factor 7 (Beta-Pix) (PAK-interacting exchange factor beta) (p85SPR)</t>
  </si>
  <si>
    <t>Q9ES34</t>
  </si>
  <si>
    <t>UBE3B_MOUSE</t>
  </si>
  <si>
    <t>Ube3b</t>
  </si>
  <si>
    <t>Ubiquitin-protein ligase E3B (EC 2.3.2.26) (HECT-type ubiquitin transferase E3B)</t>
  </si>
  <si>
    <t>Q9ES56</t>
  </si>
  <si>
    <t>TPPC4_MOUSE</t>
  </si>
  <si>
    <t>Trappc4 Sbdn</t>
  </si>
  <si>
    <t>Trafficking protein particle complex subunit 4 (Synbindin) (TRS23 homolog)</t>
  </si>
  <si>
    <t>Q9ES89</t>
  </si>
  <si>
    <t>EXTL2_MOUSE</t>
  </si>
  <si>
    <t>Extl2 Extr2</t>
  </si>
  <si>
    <t>Exostosin-like 2 (EC 2.4.1.223) (Alpha-1,4-N-acetylhexosaminyltransferase EXTL2) (Alpha-GalNAcT EXTL2) (EXT-related protein 2) (Glucuronyl-galactosyl-proteoglycan 4-alpha-N-acetylglucosaminyltransferase)</t>
  </si>
  <si>
    <t>Q9ES97</t>
  </si>
  <si>
    <t>RTN3_MOUSE</t>
  </si>
  <si>
    <t>Rtn3</t>
  </si>
  <si>
    <t>Reticulon-3</t>
  </si>
  <si>
    <t>Q9ESE1</t>
  </si>
  <si>
    <t>LRBA_MOUSE</t>
  </si>
  <si>
    <t>Lrba Bgl Lba</t>
  </si>
  <si>
    <t>Lipopolysaccharide-responsive and beige-like anchor protein (Beige-like protein)</t>
  </si>
  <si>
    <t>Q9ESJ4</t>
  </si>
  <si>
    <t>SPN90_MOUSE</t>
  </si>
  <si>
    <t>Nckipsd Spin90 Wasbp</t>
  </si>
  <si>
    <t>NCK-interacting protein with SH3 domain (54 kDa VacA-interacting protein) (VIP54) (90 kDa N-WASP-interacting protein) (90 kDa SH3 protein interacting with Nck) (SH3 adapter protein SPIN90) (WASP-interacting SH3-domain protein) (WISH) (Wiskott-Aldrich syndrome protein-binding protein) (N-WASP-binding protein)</t>
  </si>
  <si>
    <t>Q9ESK9</t>
  </si>
  <si>
    <t>RBCC1_MOUSE</t>
  </si>
  <si>
    <t>Rb1cc1 Cc1 Kiaa0203</t>
  </si>
  <si>
    <t>RB1-inducible coiled-coil protein 1 (Coiled-coil-forming protein 1) (FAK family kinase-interacting protein of 200 kDa) (FIP200) (LaXp180)</t>
  </si>
  <si>
    <t>Q9ESM3</t>
  </si>
  <si>
    <t>HPLN2_MOUSE</t>
  </si>
  <si>
    <t>Hapln2 Bral1</t>
  </si>
  <si>
    <t>Hyaluronan and proteoglycan link protein 2 (Brain link protein 1)</t>
  </si>
  <si>
    <t>Q9ESN4</t>
  </si>
  <si>
    <t>C1QL3_MOUSE</t>
  </si>
  <si>
    <t>C1ql3 C1ql Ctrp13</t>
  </si>
  <si>
    <t>Complement C1q-like protein 3 (C1q and tumor necrosis factor-related protein 13) (C1q/TNF-related protein 13) (CTRP13) (Gliacolin)</t>
  </si>
  <si>
    <t>Q9ESN6</t>
  </si>
  <si>
    <t>TRIM2_MOUSE</t>
  </si>
  <si>
    <t>Trim2 Kiaa0517 Narf</t>
  </si>
  <si>
    <t>Tripartite motif-containing protein 2 (EC 2.3.2.27) (E3 ubiquitin-protein ligase TRIM2) (Neural activity-related RING finger protein) (RING-type E3 ubiquitin transferase TRIM2)</t>
  </si>
  <si>
    <t>Q9ESN9</t>
  </si>
  <si>
    <t>JIP3_MOUSE</t>
  </si>
  <si>
    <t>Mapk8ip3 Jip3 Jsap1 Syd2</t>
  </si>
  <si>
    <t>C-Jun-amino-terminal kinase-interacting protein 3 (JIP-3) (JNK-interacting protein 3) (JNK MAP kinase scaffold protein 3) (JNK/SAPK-associated protein 1) (JSAP1) (Mitogen-activated protein kinase 8-interacting protein 3) (Sunday driver 2)</t>
  </si>
  <si>
    <t>Q9EST5</t>
  </si>
  <si>
    <t>AN32B_MOUSE</t>
  </si>
  <si>
    <t>Anp32b Pal31</t>
  </si>
  <si>
    <t>Acidic leucine-rich nuclear phosphoprotein 32 family member B (Proliferation-related acidic leucine-rich protein PAL31)</t>
  </si>
  <si>
    <t>Q9ESU6</t>
  </si>
  <si>
    <t>BRD4_MOUSE</t>
  </si>
  <si>
    <t>Brd4 Mcap</t>
  </si>
  <si>
    <t>Bromodomain-containing protein 4 (Mitotic chromosome-associated protein) (MCAP)</t>
  </si>
  <si>
    <t>Q9ESW4</t>
  </si>
  <si>
    <t>AGK_MOUSE</t>
  </si>
  <si>
    <t>Agk Mulk</t>
  </si>
  <si>
    <t>Acylglycerol kinase, mitochondrial (EC 2.7.1.107) (EC 2.7.1.94) (Multiple substrate lipid kinase) (MuLK) (Multi-substrate lipid kinase)</t>
  </si>
  <si>
    <t>Q9ESX5</t>
  </si>
  <si>
    <t>DKC1_MOUSE</t>
  </si>
  <si>
    <t>Dkc1</t>
  </si>
  <si>
    <t>H/ACA ribonucleoprotein complex subunit 4 (EC 5.4.99.-) (Dyskerin) (Nopp140-associated protein of 57 kDa) (Nucleolar protein NAP57) (Nucleolar protein family A member 4) (snoRNP protein DKC1)</t>
  </si>
  <si>
    <t>Q9ESZ8</t>
  </si>
  <si>
    <t>GTF2I_MOUSE</t>
  </si>
  <si>
    <t>Gtf2i Bap135 Diws1t</t>
  </si>
  <si>
    <t>General transcription factor II-I (GTFII-I) (TFII-I) (Bruton tyrosine kinase-associated protein 135) (BAP-135) (BTK-associated protein 135)</t>
  </si>
  <si>
    <t>Q9ET01</t>
  </si>
  <si>
    <t>PYGL_MOUSE</t>
  </si>
  <si>
    <t>Pygl</t>
  </si>
  <si>
    <t>Glycogen phosphorylase, liver form (EC 2.4.1.1)</t>
  </si>
  <si>
    <t>Q9ET30</t>
  </si>
  <si>
    <t>TM9S3_MOUSE</t>
  </si>
  <si>
    <t>Tm9sf3 Smbp</t>
  </si>
  <si>
    <t>Transmembrane 9 superfamily member 3</t>
  </si>
  <si>
    <t>Q9JHG0</t>
  </si>
  <si>
    <t>CBLN3_MOUSE</t>
  </si>
  <si>
    <t>Cbln3</t>
  </si>
  <si>
    <t>Cerebellin-3</t>
  </si>
  <si>
    <t>Q9JHI5</t>
  </si>
  <si>
    <t>IVD_MOUSE</t>
  </si>
  <si>
    <t>Ivd</t>
  </si>
  <si>
    <t>Isovaleryl-CoA dehydrogenase, mitochondrial (IVD) (EC 1.3.8.4)</t>
  </si>
  <si>
    <t>Q9JHK4</t>
  </si>
  <si>
    <t>PGTA_MOUSE</t>
  </si>
  <si>
    <t>Rabggta</t>
  </si>
  <si>
    <t>Geranylgeranyl transferase type-2 subunit alpha (EC 2.5.1.60) (Geranylgeranyl transferase type II subunit alpha) (Rab geranyl-geranyltransferase subunit alpha) (Rab GG transferase alpha) (Rab GGTase alpha) (Rab geranylgeranyltransferase subunit alpha)</t>
  </si>
  <si>
    <t>Q9JHQ5</t>
  </si>
  <si>
    <t>LZTL1_MOUSE</t>
  </si>
  <si>
    <t>Lztfl1</t>
  </si>
  <si>
    <t>Leucine zipper transcription factor-like protein 1</t>
  </si>
  <si>
    <t>Q9JHR7</t>
  </si>
  <si>
    <t>IDE_MOUSE</t>
  </si>
  <si>
    <t>Ide</t>
  </si>
  <si>
    <t>Insulin-degrading enzyme (EC 3.4.24.56) (Insulin protease) (Insulinase) (Insulysin)</t>
  </si>
  <si>
    <t>Q9JHS3</t>
  </si>
  <si>
    <t>LTOR2_MOUSE</t>
  </si>
  <si>
    <t>Lamtor2 Mapbpip Robld3</t>
  </si>
  <si>
    <t>Ragulator complex protein LAMTOR2 (Endosomal adaptor protein p14) (Late endosomal/lysosomal Mp1-interacting protein) (Late endosomal/lysosomal adaptor and MAPK and MTOR activator 2) (Mitogen-activated protein-binding protein-interacting protein) (Roadblock domain-containing protein 3)</t>
  </si>
  <si>
    <t>Q9JHS4</t>
  </si>
  <si>
    <t>CLPX_MOUSE</t>
  </si>
  <si>
    <t>Clpx</t>
  </si>
  <si>
    <t>ATP-dependent Clp protease ATP-binding subunit clpX-like, mitochondrial</t>
  </si>
  <si>
    <t>Q9JHU4</t>
  </si>
  <si>
    <t>DYHC1_MOUSE</t>
  </si>
  <si>
    <t>Dync1h1 Dhc1 Dnch1 Dnchc1 Dyhc</t>
  </si>
  <si>
    <t>Cytoplasmic dynein 1 heavy chain 1 (Cytoplasmic dynein heavy chain 1) (Dynein heavy chain, cytosolic)</t>
  </si>
  <si>
    <t>Q9JHU9</t>
  </si>
  <si>
    <t>INO1_MOUSE</t>
  </si>
  <si>
    <t>Isyna1 Ino1</t>
  </si>
  <si>
    <t>Inositol-3-phosphate synthase 1 (IPS 1) (EC 5.5.1.4) (Myo-inositol 1-phosphate synthase) (MI-1-P synthase) (MIP synthase)</t>
  </si>
  <si>
    <t>Q9JHW2</t>
  </si>
  <si>
    <t>NIT2_MOUSE</t>
  </si>
  <si>
    <t>Nit2 D16Ertd502e</t>
  </si>
  <si>
    <t>Omega-amidase NIT2 (EC 3.5.1.3) (Nitrilase homolog 2)</t>
  </si>
  <si>
    <t>Q9JHZ2</t>
  </si>
  <si>
    <t>ANKH_MOUSE</t>
  </si>
  <si>
    <t>Ankh Ank</t>
  </si>
  <si>
    <t>Progressive ankylosis protein (Fn54 protein)</t>
  </si>
  <si>
    <t>Q9JI18</t>
  </si>
  <si>
    <t>LRP1B_MOUSE</t>
  </si>
  <si>
    <t>Lrp1b Lrpdit</t>
  </si>
  <si>
    <t>Low-density lipoprotein receptor-related protein 1B (LRP-1B) (Low-density lipoprotein receptor-related protein-deleted in tumor) (LRP-DIT)</t>
  </si>
  <si>
    <t>Q9JI19</t>
  </si>
  <si>
    <t>FIBP_MOUSE</t>
  </si>
  <si>
    <t>Fibp</t>
  </si>
  <si>
    <t>Acidic fibroblast growth factor intracellular-binding protein (aFGF intracellular-binding protein) (FGF-1 intracellular-binding protein)</t>
  </si>
  <si>
    <t>Q9JI46</t>
  </si>
  <si>
    <t>NUDT3_MOUSE</t>
  </si>
  <si>
    <t>Nudt3 Dipp Dipp1</t>
  </si>
  <si>
    <t>Diphosphoinositol polyphosphate phosphohydrolase 1 (DIPP-1) (muDIPP1) (EC 3.6.1.52) (Diadenosine 5',5'''-P1,P6-hexaphosphate hydrolase 1) (EC 3.6.1.-) (Nucleoside diphosphate-linked moiety X motif 3) (Nudix motif 3)</t>
  </si>
  <si>
    <t>Q9JI59</t>
  </si>
  <si>
    <t>JAM2_MOUSE</t>
  </si>
  <si>
    <t>Jam2 Vejam</t>
  </si>
  <si>
    <t>Junctional adhesion molecule B (JAM-B) (Junctional adhesion molecule 2) (JAM-2) (Vascular endothelial junction-associated molecule) (VE-JAM) (CD antigen CD322)</t>
  </si>
  <si>
    <t>Q9JI75</t>
  </si>
  <si>
    <t>NQO2_MOUSE</t>
  </si>
  <si>
    <t>Nqo2 Nmor2</t>
  </si>
  <si>
    <t>Ribosyldihydronicotinamide dehydrogenase [quinone] (EC 1.10.5.1) (NRH dehydrogenase [quinone] 2) (NRH:quinone oxidoreductase 2) (Quinone reductase 2) (QR2)</t>
  </si>
  <si>
    <t>Q9JI90</t>
  </si>
  <si>
    <t>RNF14_MOUSE</t>
  </si>
  <si>
    <t>Rnf14 Ara54 Triad2</t>
  </si>
  <si>
    <t>E3 ubiquitin-protein ligase RNF14 (EC 2.3.2.31) (Androgen receptor-associated protein 54) (Protein Triad2) (RING finger protein 14)</t>
  </si>
  <si>
    <t>Q9JI91</t>
  </si>
  <si>
    <t>ACTN2_MOUSE</t>
  </si>
  <si>
    <t>Actn2</t>
  </si>
  <si>
    <t>Alpha-actinin-2 (Alpha-actinin skeletal muscle isoform 2) (F-actin cross-linking protein)</t>
  </si>
  <si>
    <t>Q9JIA1</t>
  </si>
  <si>
    <t>LGI1_MOUSE</t>
  </si>
  <si>
    <t>Lgi1</t>
  </si>
  <si>
    <t>Leucine-rich glioma-inactivated protein 1</t>
  </si>
  <si>
    <t>Q9JIF0</t>
  </si>
  <si>
    <t>ANM1_MOUSE</t>
  </si>
  <si>
    <t>Prmt1 Hrmt1l2 Mrmt1</t>
  </si>
  <si>
    <t>Protein arginine N-methyltransferase 1 (EC 2.1.1.319) (Histone-arginine N-methyltransferase PRMT1)</t>
  </si>
  <si>
    <t>Q9JIF7</t>
  </si>
  <si>
    <t>COPB_MOUSE</t>
  </si>
  <si>
    <t>Copb1 Copb</t>
  </si>
  <si>
    <t>Coatomer subunit beta (Beta-coat protein) (Beta-COP)</t>
  </si>
  <si>
    <t>Q9JIG7</t>
  </si>
  <si>
    <t>CCD22_MOUSE</t>
  </si>
  <si>
    <t>Ccdc22 DXImx40e</t>
  </si>
  <si>
    <t>Coiled-coil domain-containing protein 22</t>
  </si>
  <si>
    <t>Q9JII5</t>
  </si>
  <si>
    <t>DAZP1_MOUSE</t>
  </si>
  <si>
    <t>Dazap1</t>
  </si>
  <si>
    <t>DAZ-associated protein 1 (Deleted in azoospermia-associated protein 1)</t>
  </si>
  <si>
    <t>Q9JII6</t>
  </si>
  <si>
    <t>AK1A1_MOUSE</t>
  </si>
  <si>
    <t>Akr1a1 Akr1a4</t>
  </si>
  <si>
    <t>Alcohol dehydrogenase [NADP(+)] (EC 1.1.1.2) (Aldehyde reductase) (Aldo-keto reductase family 1 member A1)</t>
  </si>
  <si>
    <t>Q9JIK5</t>
  </si>
  <si>
    <t>DDX21_MOUSE</t>
  </si>
  <si>
    <t>Ddx21</t>
  </si>
  <si>
    <t>Nucleolar RNA helicase 2 (EC 3.6.4.13) (DEAD box protein 21) (Gu-alpha) (Nucleolar RNA helicase Gu) (Nucleolar RNA helicase II) (RH II/Gu)</t>
  </si>
  <si>
    <t>Q9JIK9</t>
  </si>
  <si>
    <t>RT34_MOUSE</t>
  </si>
  <si>
    <t>Mrps34 Tce2</t>
  </si>
  <si>
    <t>28S ribosomal protein S34, mitochondrial (MRP-S34) (S34mt) (T-complex expressed gene 2 protein)</t>
  </si>
  <si>
    <t>Q9JIS5</t>
  </si>
  <si>
    <t>SV2A_MOUSE</t>
  </si>
  <si>
    <t>Sv2a Kiaa0736 Sv2</t>
  </si>
  <si>
    <t>Synaptic vesicle glycoprotein 2A (Synaptic vesicle protein 2) (Synaptic vesicle protein 2A) (Calcium regulator SV2A)</t>
  </si>
  <si>
    <t>Q9JIW9</t>
  </si>
  <si>
    <t>RALB_MOUSE</t>
  </si>
  <si>
    <t>Ralb</t>
  </si>
  <si>
    <t>Ras-related protein Ral-B</t>
  </si>
  <si>
    <t>Q9JIX8</t>
  </si>
  <si>
    <t>ACINU_MOUSE</t>
  </si>
  <si>
    <t>Acin1 Acinus</t>
  </si>
  <si>
    <t>Apoptotic chromatin condensation inducer in the nucleus (Acinus)</t>
  </si>
  <si>
    <t>Q9JIY5</t>
  </si>
  <si>
    <t>HTRA2_MOUSE</t>
  </si>
  <si>
    <t>Htra2 Omi Prss25</t>
  </si>
  <si>
    <t>Serine protease HTRA2, mitochondrial (EC 3.4.21.108) (High temperature requirement protein A2) (HtrA2) (Omi stress-regulated endoprotease) (Serine protease 25) (Serine proteinase OMI)</t>
  </si>
  <si>
    <t>Q9JJ28</t>
  </si>
  <si>
    <t>FLII_MOUSE</t>
  </si>
  <si>
    <t>Flii Fli1 Fliih</t>
  </si>
  <si>
    <t>Protein flightless-1 homolog</t>
  </si>
  <si>
    <t>Q9JJ43</t>
  </si>
  <si>
    <t>RFOX1_MOUSE</t>
  </si>
  <si>
    <t>Rbfox1 A2bp A2bp1 Fox1 MNCb-3035</t>
  </si>
  <si>
    <t>RNA binding protein fox-1 homolog 1 (Ataxin-2-binding protein 1) (Fox-1 homolog A)</t>
  </si>
  <si>
    <t>Q9JJ69</t>
  </si>
  <si>
    <t>KCIP2_MOUSE</t>
  </si>
  <si>
    <t>Kcnip2 Kchip2</t>
  </si>
  <si>
    <t>Kv channel-interacting protein 2 (KChIP2) (A-type potassium channel modulatory protein 2) (Potassium channel-interacting protein 2)</t>
  </si>
  <si>
    <t>Q9JJG6</t>
  </si>
  <si>
    <t>TMM47_MOUSE</t>
  </si>
  <si>
    <t>Tmem47 Tm4sf10 MNCb-0941</t>
  </si>
  <si>
    <t>Transmembrane protein 47 (Transmembrane 4 superfamily member 10)</t>
  </si>
  <si>
    <t>Q9JJI8</t>
  </si>
  <si>
    <t>RL38_MOUSE</t>
  </si>
  <si>
    <t>Rpl38</t>
  </si>
  <si>
    <t>60S ribosomal protein L38</t>
  </si>
  <si>
    <t>Q9JJK2</t>
  </si>
  <si>
    <t>LANC2_MOUSE</t>
  </si>
  <si>
    <t>Lancl2 Tasp</t>
  </si>
  <si>
    <t>LanC-like protein 2 (Testis-specific adriamycin sensitivity protein)</t>
  </si>
  <si>
    <t>Q9JJL8</t>
  </si>
  <si>
    <t>SYSM_MOUSE</t>
  </si>
  <si>
    <t>Sars2 Sarsm</t>
  </si>
  <si>
    <t>Serine--tRNA ligase, mitochondrial (EC 6.1.1.11) (SerRSmt) (Seryl-tRNA synthetase) (SerRS) (Seryl-tRNA(Ser/Sec) synthetase)</t>
  </si>
  <si>
    <t>Q9JJR8</t>
  </si>
  <si>
    <t>TMM9B_MOUSE</t>
  </si>
  <si>
    <t>Tmem9b</t>
  </si>
  <si>
    <t>Transmembrane protein 9B</t>
  </si>
  <si>
    <t>Q9JJU8</t>
  </si>
  <si>
    <t>SH3L1_MOUSE</t>
  </si>
  <si>
    <t>Sh3bgrl</t>
  </si>
  <si>
    <t>SH3 domain-binding glutamic acid-rich-like protein</t>
  </si>
  <si>
    <t>Q9JJV2</t>
  </si>
  <si>
    <t>PROF2_MOUSE</t>
  </si>
  <si>
    <t>Pfn2</t>
  </si>
  <si>
    <t>Profilin-2 (Profilin II)</t>
  </si>
  <si>
    <t>Q9JJV5</t>
  </si>
  <si>
    <t>CCG3_MOUSE</t>
  </si>
  <si>
    <t>Cacng3</t>
  </si>
  <si>
    <t>Voltage-dependent calcium channel gamma-3 subunit (Neuronal voltage-gated calcium channel gamma-3 subunit) (Transmembrane AMPAR regulatory protein gamma-3) (TARP gamma-3)</t>
  </si>
  <si>
    <t>Q9JJY3</t>
  </si>
  <si>
    <t>NSMA2_MOUSE</t>
  </si>
  <si>
    <t>Smpd3</t>
  </si>
  <si>
    <t>Sphingomyelin phosphodiesterase 3 (EC 3.1.4.12) (Neutral sphingomyelinase 2) (nSMase-2) (nSMase2) (Neutral sphingomyelinase II)</t>
  </si>
  <si>
    <t>Q9JJZ2</t>
  </si>
  <si>
    <t>TBA8_MOUSE</t>
  </si>
  <si>
    <t>Tuba8</t>
  </si>
  <si>
    <t>Tubulin alpha-8 chain (Alpha-tubulin 8)</t>
  </si>
  <si>
    <t>Q9JK23</t>
  </si>
  <si>
    <t>PSMG1_MOUSE</t>
  </si>
  <si>
    <t>Psmg1 Dscr2</t>
  </si>
  <si>
    <t>Proteasome assembly chaperone 1 (Down syndrome critical region protein 2 homolog)</t>
  </si>
  <si>
    <t>Q9JK42</t>
  </si>
  <si>
    <t>PDK2_MOUSE</t>
  </si>
  <si>
    <t>Pdk2</t>
  </si>
  <si>
    <t>[Pyruvate dehydrogenase (acetyl-transferring)] kinase isozyme 2, mitochondrial (EC 2.7.11.2) (Pyruvate dehydrogenase kinase isoform 2) (PDH kinase 2)</t>
  </si>
  <si>
    <t>Q9JK48</t>
  </si>
  <si>
    <t>SHLB1_MOUSE</t>
  </si>
  <si>
    <t>Sh3glb1 Kiaa0491</t>
  </si>
  <si>
    <t>Endophilin-B1 (SH3 domain-containing GRB2-like protein B1)</t>
  </si>
  <si>
    <t>Q9JKB1</t>
  </si>
  <si>
    <t>UCHL3_MOUSE</t>
  </si>
  <si>
    <t>Uchl3</t>
  </si>
  <si>
    <t>Ubiquitin carboxyl-terminal hydrolase isozyme L3 (UCH-L3) (EC 3.4.19.12) (Ubiquitin thioesterase L3)</t>
  </si>
  <si>
    <t>Q9JKC6</t>
  </si>
  <si>
    <t>CEND_MOUSE</t>
  </si>
  <si>
    <t>Cend1 Bm88</t>
  </si>
  <si>
    <t>Cell cycle exit and neuronal differentiation protein 1 (BM88 antigen)</t>
  </si>
  <si>
    <t>Q9JKD3</t>
  </si>
  <si>
    <t>SCAM5_MOUSE</t>
  </si>
  <si>
    <t>Scamp5</t>
  </si>
  <si>
    <t>Secretory carrier-associated membrane protein 5 (Secretory carrier membrane protein 5)</t>
  </si>
  <si>
    <t>Q9JKF1</t>
  </si>
  <si>
    <t>IQGA1_MOUSE</t>
  </si>
  <si>
    <t>Iqgap1</t>
  </si>
  <si>
    <t>Ras GTPase-activating-like protein IQGAP1</t>
  </si>
  <si>
    <t>Q9JKF6</t>
  </si>
  <si>
    <t>NECT1_MOUSE</t>
  </si>
  <si>
    <t>Nectin1 Hvec Prr1 Pvrl1</t>
  </si>
  <si>
    <t>Nectin-1 (Herpes virus entry mediator C) (Herpesvirus entry mediator C) (HveC) (Nectin cell adhesion molecule 1) (Poliovirus receptor-related protein 1) (CD antigen CD111)</t>
  </si>
  <si>
    <t>Q9JKK1</t>
  </si>
  <si>
    <t>STX6_MOUSE</t>
  </si>
  <si>
    <t>Stx6</t>
  </si>
  <si>
    <t>Syntaxin-6</t>
  </si>
  <si>
    <t>Q9JKK7</t>
  </si>
  <si>
    <t>TMOD2_MOUSE</t>
  </si>
  <si>
    <t>Tmod2</t>
  </si>
  <si>
    <t>Tropomodulin-2 (Neuronal tropomodulin) (N-Tmod)</t>
  </si>
  <si>
    <t>Q9JKL4</t>
  </si>
  <si>
    <t>NDUF3_MOUSE</t>
  </si>
  <si>
    <t>Ndufaf3</t>
  </si>
  <si>
    <t>NADH dehydrogenase [ubiquinone] 1 alpha subcomplex assembly factor 3 (Protein 2P1)</t>
  </si>
  <si>
    <t>Q9JKL5</t>
  </si>
  <si>
    <t>CHP3_MOUSE</t>
  </si>
  <si>
    <t>Tesc Chp3</t>
  </si>
  <si>
    <t>Calcineurin B homologous protein 3 (Tescalcin) (TE-1) (TSC)</t>
  </si>
  <si>
    <t>Q9JKM7</t>
  </si>
  <si>
    <t>RAB37_MOUSE</t>
  </si>
  <si>
    <t>Rab37</t>
  </si>
  <si>
    <t>Ras-related protein Rab-37</t>
  </si>
  <si>
    <t>Q9JKN6</t>
  </si>
  <si>
    <t>NOVA1_MOUSE</t>
  </si>
  <si>
    <t>Nova1</t>
  </si>
  <si>
    <t>RNA-binding protein Nova-1 (Neuro-oncological ventral antigen 1) (Ventral neuron-specific protein 1)</t>
  </si>
  <si>
    <t>Q9JKP5</t>
  </si>
  <si>
    <t>MBNL1_MOUSE</t>
  </si>
  <si>
    <t>Mbnl1 Exp Mbnl</t>
  </si>
  <si>
    <t>Muscleblind-like protein 1 (Triplet-expansion RNA-binding protein)</t>
  </si>
  <si>
    <t>Q9JKR6</t>
  </si>
  <si>
    <t>HYOU1_MOUSE</t>
  </si>
  <si>
    <t>Hyou1 Grp170</t>
  </si>
  <si>
    <t>Hypoxia up-regulated protein 1 (GRP-170) (140 kDa Ca(2+)-binding protein) (CBP-140)</t>
  </si>
  <si>
    <t>Q9JKW0</t>
  </si>
  <si>
    <t>AR6P1_MOUSE</t>
  </si>
  <si>
    <t>Arl6ip1 Arl6ip</t>
  </si>
  <si>
    <t>ADP-ribosylation factor-like protein 6-interacting protein 1 (ARL-6-interacting protein 1) (Aip-1) (Protein TBX2)</t>
  </si>
  <si>
    <t>Q9JKX6</t>
  </si>
  <si>
    <t>NUDT5_MOUSE</t>
  </si>
  <si>
    <t>Nudt5</t>
  </si>
  <si>
    <t>ADP-sugar pyrophosphatase (EC 3.6.1.13) (8-oxo-dGDP phosphatase) (EC 3.6.1.58) (Nuclear ATP-synthesis protein NUDIX5) (EC 2.7.7.96) (Nucleoside diphosphate-linked moiety X motif 5) (Nudix motif 5)</t>
  </si>
  <si>
    <t>Q9JKY0</t>
  </si>
  <si>
    <t>CNOT9_MOUSE</t>
  </si>
  <si>
    <t>Cnot9 Rcd1 Rqcd1</t>
  </si>
  <si>
    <t>CCR4-NOT transcription complex subunit 9 (Cell differentiation protein RQCD1 homolog) (Rcd-1) (EPO-induced protein FL10)</t>
  </si>
  <si>
    <t>Q9JKY5</t>
  </si>
  <si>
    <t>HIP1R_MOUSE</t>
  </si>
  <si>
    <t>Hip1r</t>
  </si>
  <si>
    <t>Huntingtin-interacting protein 1-related protein (HIP1-related protein)</t>
  </si>
  <si>
    <t>Q9JL04</t>
  </si>
  <si>
    <t>FMN2_MOUSE</t>
  </si>
  <si>
    <t>Fmn2</t>
  </si>
  <si>
    <t>Formin-2</t>
  </si>
  <si>
    <t>Q9JL26</t>
  </si>
  <si>
    <t>FMNL1_MOUSE</t>
  </si>
  <si>
    <t>Fmnl1 Frl Frl1</t>
  </si>
  <si>
    <t>Formin-like protein 1 (Formin-related protein)</t>
  </si>
  <si>
    <t>Q9JL56</t>
  </si>
  <si>
    <t>GDE1_MOUSE</t>
  </si>
  <si>
    <t>Gde1 Mir16</t>
  </si>
  <si>
    <t>Glycerophosphodiester phosphodiesterase 1 (EC 3.1.4.-) (EC 3.1.4.44) (Membrane-interacting protein of RGS16)</t>
  </si>
  <si>
    <t>Q9JL62</t>
  </si>
  <si>
    <t>GLTP_MOUSE</t>
  </si>
  <si>
    <t>Gltp</t>
  </si>
  <si>
    <t>Glycolipid transfer protein (GLTP)</t>
  </si>
  <si>
    <t>Q9JLB0</t>
  </si>
  <si>
    <t>MPP6_MOUSE</t>
  </si>
  <si>
    <t>Mpp6 Dlgh4 Pals2</t>
  </si>
  <si>
    <t>MAGUK p55 subfamily member 6 (Dlgh4 protein) (P55T protein) (Protein associated with Lin-7 2)</t>
  </si>
  <si>
    <t>Q9JLB2</t>
  </si>
  <si>
    <t>MPP5_MOUSE</t>
  </si>
  <si>
    <t>Mpp5 Pals1</t>
  </si>
  <si>
    <t>MAGUK p55 subfamily member 5 (Protein associated with Lin-7 1)</t>
  </si>
  <si>
    <t>Q9JLC4</t>
  </si>
  <si>
    <t>SORC1_MOUSE</t>
  </si>
  <si>
    <t>Sorcs1 Sorcs</t>
  </si>
  <si>
    <t>VPS10 domain-containing receptor SorCS1 (mSorCS)</t>
  </si>
  <si>
    <t>Q9JLC8</t>
  </si>
  <si>
    <t>SACS_MOUSE</t>
  </si>
  <si>
    <t>Sacs Kiaa0730</t>
  </si>
  <si>
    <t>Sacsin (DnaJ homolog subfamily C member 29) (DNAJC29)</t>
  </si>
  <si>
    <t>Q9JLI6</t>
  </si>
  <si>
    <t>SCLY_MOUSE</t>
  </si>
  <si>
    <t>Scly Scl</t>
  </si>
  <si>
    <t>Selenocysteine lyase (mSCL) (EC 4.4.1.16)</t>
  </si>
  <si>
    <t>Q9JLI8</t>
  </si>
  <si>
    <t>SART3_MOUSE</t>
  </si>
  <si>
    <t>Sart3 Kiaa0156</t>
  </si>
  <si>
    <t>Squamous cell carcinoma antigen recognized by T-cells 3 (SART-3) (mSART-3) (Tumor-rejection antigen SART3)</t>
  </si>
  <si>
    <t>Q9JLJ2</t>
  </si>
  <si>
    <t>AL9A1_MOUSE</t>
  </si>
  <si>
    <t>Aldh9a1</t>
  </si>
  <si>
    <t>4-trimethylaminobutyraldehyde dehydrogenase (TMABADH) (EC 1.2.1.47) (Aldehyde dehydrogenase family 9 member A1) (EC 1.2.1.3)</t>
  </si>
  <si>
    <t>Q9JLM8</t>
  </si>
  <si>
    <t>DCLK1_MOUSE</t>
  </si>
  <si>
    <t>Dclk1 Dcamkl1 Dclk</t>
  </si>
  <si>
    <t>Serine/threonine-protein kinase DCLK1 (EC 2.7.11.1) (Doublecortin-like and CAM kinase-like 1) (Doublecortin-like kinase 1)</t>
  </si>
  <si>
    <t>Q9JLN9</t>
  </si>
  <si>
    <t>MTOR_MOUSE</t>
  </si>
  <si>
    <t>Mtor Frap Frap1</t>
  </si>
  <si>
    <t>Serine/threonine-protein kinase mTOR (EC 2.7.11.1) (FK506-binding protein 12-rapamycin complex-associated protein 1) (FKBP12-rapamycin complex-associated protein) (Mammalian target of rapamycin) (mTOR) (Mechanistic target of rapamycin) (Rapamycin target protein 1) (RAPT1)</t>
  </si>
  <si>
    <t>Q9JLR9</t>
  </si>
  <si>
    <t>HIG1A_MOUSE</t>
  </si>
  <si>
    <t>Higd1a Hig1</t>
  </si>
  <si>
    <t>HIG1 domain family member 1A, mitochondrial (Hypoxia-inducible gene 1 protein)</t>
  </si>
  <si>
    <t>Q9JLT4</t>
  </si>
  <si>
    <t>TRXR2_MOUSE</t>
  </si>
  <si>
    <t>Txnrd2 Trxr2</t>
  </si>
  <si>
    <t>Thioredoxin reductase 2, mitochondrial (EC 1.8.1.9) (Thioredoxin reductase TR3)</t>
  </si>
  <si>
    <t>Q9JLV5</t>
  </si>
  <si>
    <t>CUL3_MOUSE</t>
  </si>
  <si>
    <t>Cul3</t>
  </si>
  <si>
    <t>Cullin-3 (CUL-3)</t>
  </si>
  <si>
    <t>Q9JLZ3</t>
  </si>
  <si>
    <t>AUHM_MOUSE</t>
  </si>
  <si>
    <t>Auh</t>
  </si>
  <si>
    <t>Methylglutaconyl-CoA hydratase, mitochondrial (EC 4.2.1.18) (AU-specific RNA-binding enoyl-CoA hydratase) (AU-binding enoyl-CoA hydratase) (muAUH) (Itaconyl-CoA hydratase) (EC 4.2.1.56)</t>
  </si>
  <si>
    <t>Q9JM14</t>
  </si>
  <si>
    <t>NT5C_MOUSE</t>
  </si>
  <si>
    <t>Nt5c Dnt1</t>
  </si>
  <si>
    <t>5'(3')-deoxyribonucleotidase, cytosolic type (EC 3.1.3.-) (Cytosolic 5',3'-pyrimidine nucleotidase) (Deoxy-5'-nucleotidase 1) (dNT-1)</t>
  </si>
  <si>
    <t>Q9JM52</t>
  </si>
  <si>
    <t>MINK1_MOUSE</t>
  </si>
  <si>
    <t>Mink1 Map4k6 Mink</t>
  </si>
  <si>
    <t>Misshapen-like kinase 1 (EC 2.7.11.1) (GCK family kinase MiNK) (MAPK/ERK kinase kinase kinase 6) (MEK kinase kinase 6) (MEKKK 6) (Misshapen/NIK-related kinase) (Mitogen-activated protein kinase kinase kinase kinase 6)</t>
  </si>
  <si>
    <t>Q9JM63</t>
  </si>
  <si>
    <t>KCJ10_MOUSE</t>
  </si>
  <si>
    <t>Kcnj10</t>
  </si>
  <si>
    <t>ATP-sensitive inward rectifier potassium channel 10 (Inward rectifier K(+) channel Kir4.1) (Potassium channel, inwardly rectifying subfamily J member 10)</t>
  </si>
  <si>
    <t>Q9JM76</t>
  </si>
  <si>
    <t>ARPC3_MOUSE</t>
  </si>
  <si>
    <t>Arpc3</t>
  </si>
  <si>
    <t>Actin-related protein 2/3 complex subunit 3 (Arp2/3 complex 21 kDa subunit) (p21-ARC)</t>
  </si>
  <si>
    <t>Q9JM96</t>
  </si>
  <si>
    <t>BORG4_MOUSE</t>
  </si>
  <si>
    <t>Cdc42ep4 Borg4 Cep4</t>
  </si>
  <si>
    <t>Cdc42 effector protein 4 (Binder of Rho GTPases 4)</t>
  </si>
  <si>
    <t>Q9JMA1</t>
  </si>
  <si>
    <t>UBP14_MOUSE</t>
  </si>
  <si>
    <t>Usp14</t>
  </si>
  <si>
    <t>Ubiquitin carboxyl-terminal hydrolase 14 (EC 3.4.19.12) (Deubiquitinating enzyme 14) (Ubiquitin thioesterase 14) (Ubiquitin-specific-processing protease 14)</t>
  </si>
  <si>
    <t>Q9JMC3</t>
  </si>
  <si>
    <t>DNJA4_MOUSE</t>
  </si>
  <si>
    <t>Dnaja4</t>
  </si>
  <si>
    <t>DnaJ homolog subfamily A member 4 (MmDjA4)</t>
  </si>
  <si>
    <t>Q9JMD0</t>
  </si>
  <si>
    <t>ZN207_MOUSE</t>
  </si>
  <si>
    <t>Znf207 Bugz Zep Zfp207</t>
  </si>
  <si>
    <t>BUB3-interacting and GLEBS motif-containing protein ZNF207 (BuGZ) (49 kDa zinc finger protein) (Zinc finger protein 207)</t>
  </si>
  <si>
    <t>Q9JME5</t>
  </si>
  <si>
    <t>AP3B2_MOUSE</t>
  </si>
  <si>
    <t>Ap3b2</t>
  </si>
  <si>
    <t>AP-3 complex subunit beta-2 (Adaptor protein complex AP-3 subunit beta-2) (Adaptor-related protein complex 3 subunit beta-2) (Beta-3B-adaptin) (Clathrin assembly protein complex 3 beta-2 large chain)</t>
  </si>
  <si>
    <t>Q9JME7</t>
  </si>
  <si>
    <t>TPC2L_MOUSE</t>
  </si>
  <si>
    <t>Trappc2l</t>
  </si>
  <si>
    <t>Trafficking protein particle complex subunit 2-like protein</t>
  </si>
  <si>
    <t>Q9JMF3</t>
  </si>
  <si>
    <t>GBG13_MOUSE</t>
  </si>
  <si>
    <t>Gng13</t>
  </si>
  <si>
    <t>Guanine nucleotide-binding protein G(I)/G(S)/G(O) subunit gamma-13</t>
  </si>
  <si>
    <t>Q9JMG1</t>
  </si>
  <si>
    <t>EDF1_MOUSE</t>
  </si>
  <si>
    <t>Edf1</t>
  </si>
  <si>
    <t>Endothelial differentiation-related factor 1 (EDF-1) (Multiprotein-bridging factor 1) (MBF1)</t>
  </si>
  <si>
    <t>Q9JMG7</t>
  </si>
  <si>
    <t>HDGR3_MOUSE</t>
  </si>
  <si>
    <t>Hdgfl3 Hdgfrp3</t>
  </si>
  <si>
    <t>Hepatoma-derived growth factor-related protein 3 (HRP-3)</t>
  </si>
  <si>
    <t>Q9JMH6</t>
  </si>
  <si>
    <t>TRXR1_MOUSE</t>
  </si>
  <si>
    <t>Txnrd1 Trxr1</t>
  </si>
  <si>
    <t>Thioredoxin reductase 1, cytoplasmic (TR) (EC 1.8.1.9) (Thioredoxin reductase TR1)</t>
  </si>
  <si>
    <t>Q9JMH9</t>
  </si>
  <si>
    <t>MY18A_MOUSE</t>
  </si>
  <si>
    <t>Myo18a Myspdz</t>
  </si>
  <si>
    <t>Unconventional myosin-XVIIIa (Molecule associated with JAK3 N-terminus) (MAJN) (Myosin containing a PDZ domain) (Surfactant protein receptor SP-R210) (SP-R210)</t>
  </si>
  <si>
    <t>Q9QUH0</t>
  </si>
  <si>
    <t>GLRX1_MOUSE</t>
  </si>
  <si>
    <t>Glrx Glrx1 Grx Grx1</t>
  </si>
  <si>
    <t>Glutaredoxin-1 (Thioltransferase-1) (TTase-1)</t>
  </si>
  <si>
    <t>Q9QUI0</t>
  </si>
  <si>
    <t>RHOA_MOUSE</t>
  </si>
  <si>
    <t>Rhoa Arha Arha2</t>
  </si>
  <si>
    <t>Transforming protein RhoA</t>
  </si>
  <si>
    <t>Q9QUJ7</t>
  </si>
  <si>
    <t>ACSL4_MOUSE</t>
  </si>
  <si>
    <t>Acsl4 Acs4 Facl4</t>
  </si>
  <si>
    <t>Long-chain-fatty-acid--CoA ligase 4 (EC 6.2.1.3) (Long-chain acyl-CoA synthetase 4) (LACS 4) (mACS4)</t>
  </si>
  <si>
    <t>Q9QUM9</t>
  </si>
  <si>
    <t>PSA6_MOUSE</t>
  </si>
  <si>
    <t>Psma6</t>
  </si>
  <si>
    <t>Proteasome subunit alpha type-6 (EC 3.4.25.1) (Macropain iota chain) (Multicatalytic endopeptidase complex iota chain) (Proteasome iota chain)</t>
  </si>
  <si>
    <t>Q9QUP5</t>
  </si>
  <si>
    <t>HPLN1_MOUSE</t>
  </si>
  <si>
    <t>Hapln1 Crtl1</t>
  </si>
  <si>
    <t>Hyaluronan and proteoglycan link protein 1 (Cartilage-linking protein 1) (Cartilage-link protein) (Proteoglycan link protein)</t>
  </si>
  <si>
    <t>Q9QUR6</t>
  </si>
  <si>
    <t>PPCE_MOUSE</t>
  </si>
  <si>
    <t>Prep Pep</t>
  </si>
  <si>
    <t>Prolyl endopeptidase (PE) (EC 3.4.21.26) (Post-proline cleaving enzyme)</t>
  </si>
  <si>
    <t>Q9QUR7</t>
  </si>
  <si>
    <t>PIN1_MOUSE</t>
  </si>
  <si>
    <t>Pin1</t>
  </si>
  <si>
    <t>Peptidyl-prolyl cis-trans isomerase NIMA-interacting 1 (EC 5.2.1.8) (Peptidyl-prolyl cis-trans isomerase Pin1) (PPIase Pin1)</t>
  </si>
  <si>
    <t>Q9QUR8</t>
  </si>
  <si>
    <t>SEM7A_MOUSE</t>
  </si>
  <si>
    <t>Sema7a Cd108 Semal Semk1</t>
  </si>
  <si>
    <t>Semaphorin-7A (Semaphorin-K1) (Sema K1) (Semaphorin-L) (Sema L) (CD antigen CD108)</t>
  </si>
  <si>
    <t>Q9QVP9</t>
  </si>
  <si>
    <t>FAK2_MOUSE</t>
  </si>
  <si>
    <t>Ptk2b Fak2 Pyk2 Raftk</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</si>
  <si>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</si>
  <si>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Q9QWI6</t>
  </si>
  <si>
    <t>SRCN1_MOUSE</t>
  </si>
  <si>
    <t>Srcin1 Kiaa1684 P140</t>
  </si>
  <si>
    <t>SRC kinase signaling inhibitor 1 (SNAP-25-interacting protein) (SNIP) (p130Cas-associated protein) (p140Cap)</t>
  </si>
  <si>
    <t>Q9QWW1</t>
  </si>
  <si>
    <t>HOME2_MOUSE</t>
  </si>
  <si>
    <t>Homer2 Vesl2</t>
  </si>
  <si>
    <t>Homer protein homolog 2 (Homer-2) (Cupidin) (VASP/Ena-related gene up-regulated during seizure and LTP 2) (Vesl-2)</t>
  </si>
  <si>
    <t>Q9QWY8</t>
  </si>
  <si>
    <t>ASAP1_MOUSE</t>
  </si>
  <si>
    <t>Asap1 Ddef1 Kiaa1249 Shag1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</si>
  <si>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</si>
  <si>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Q9QX47</t>
  </si>
  <si>
    <t>SON_MOUSE</t>
  </si>
  <si>
    <t>Son Nrebp</t>
  </si>
  <si>
    <t>Protein SON (Negative regulatory element-binding protein) (NRE-binding protein)</t>
  </si>
  <si>
    <t>Q9QX60</t>
  </si>
  <si>
    <t>DGUOK_MOUSE</t>
  </si>
  <si>
    <t>Dguok Dgk</t>
  </si>
  <si>
    <t>Deoxyguanosine kinase, mitochondrial (dGK) (EC 2.7.1.113)</t>
  </si>
  <si>
    <t>Q9QXB9</t>
  </si>
  <si>
    <t>DRG2_MOUSE</t>
  </si>
  <si>
    <t>Drg2</t>
  </si>
  <si>
    <t>Developmentally-regulated GTP-binding protein 2 (DRG-2)</t>
  </si>
  <si>
    <t>Q9QXG2</t>
  </si>
  <si>
    <t>RAE1_MOUSE</t>
  </si>
  <si>
    <t>Chm Rep1</t>
  </si>
  <si>
    <t>Rab proteins geranylgeranyltransferase component A 1 (Choroideremia protein homolog) (Rab escort protein 1) (REP-1)</t>
  </si>
  <si>
    <t>Q9QXG4</t>
  </si>
  <si>
    <t>ACSA_MOUSE</t>
  </si>
  <si>
    <t>Acss2 Acas2 Acecs1</t>
  </si>
  <si>
    <t>Acetyl-coenzyme A synthetase, cytoplasmic (EC 6.2.1.1) (Acetate--CoA ligase) (Acetyl-CoA synthetase) (ACS) (AceCS) (Acyl-CoA synthetase short-chain family member 2) (Acyl-activating enzyme)</t>
  </si>
  <si>
    <t>Q9QXJ1</t>
  </si>
  <si>
    <t>APBB1_MOUSE</t>
  </si>
  <si>
    <t>Apbb1 Fe65</t>
  </si>
  <si>
    <t>Amyloid-beta A4 precursor protein-binding family B member 1 (Protein Fe65)</t>
  </si>
  <si>
    <t>Q9QXK3</t>
  </si>
  <si>
    <t>COPG2_MOUSE</t>
  </si>
  <si>
    <t>Copg2</t>
  </si>
  <si>
    <t>Coatomer subunit gamma-2 (Gamma-2-coat protein) (Gamma-2-COP)</t>
  </si>
  <si>
    <t>Q9QXL2</t>
  </si>
  <si>
    <t>KI21A_MOUSE</t>
  </si>
  <si>
    <t>Kif21a Kiaa1708</t>
  </si>
  <si>
    <t>Kinesin-like protein KIF21A</t>
  </si>
  <si>
    <t>Q9QXS1</t>
  </si>
  <si>
    <t>PLEC_MOUSE</t>
  </si>
  <si>
    <t>Plec Plec1</t>
  </si>
  <si>
    <t>Plectin (PCN) (PLTN) (Plectin-1) (Plectin-6)</t>
  </si>
  <si>
    <t>Q9QXS6</t>
  </si>
  <si>
    <t>DREB_MOUSE</t>
  </si>
  <si>
    <t>Dbn1 Drba</t>
  </si>
  <si>
    <t>Drebrin (Developmentally-regulated brain protein)</t>
  </si>
  <si>
    <t>Q9QXW9</t>
  </si>
  <si>
    <t>LAT2_MOUSE</t>
  </si>
  <si>
    <t>Slc7a8 Lat2</t>
  </si>
  <si>
    <t>Large neutral amino acids transporter small subunit 2 (L-type amino acid transporter 2) (mLAT2) (Solute carrier family 7 member 8)</t>
  </si>
  <si>
    <t>Q9QXX4</t>
  </si>
  <si>
    <t>CMC2_MOUSE</t>
  </si>
  <si>
    <t>Slc25a13 Aralar2</t>
  </si>
  <si>
    <t>Calcium-binding mitochondrial carrier protein Aralar2 (Citrin) (Mitochondrial aspartate glutamate carrier 2) (Solute carrier family 25 member 13)</t>
  </si>
  <si>
    <t>Q9QXY6</t>
  </si>
  <si>
    <t>EHD3_MOUSE</t>
  </si>
  <si>
    <t>Ehd3 Ehd2</t>
  </si>
  <si>
    <t>EH domain-containing protein 3</t>
  </si>
  <si>
    <t>Q9QXZ0</t>
  </si>
  <si>
    <t>MACF1_MOUSE</t>
  </si>
  <si>
    <t>Macf1 Acf7 Aclp7 Macf</t>
  </si>
  <si>
    <t>Microtubule-actin cross-linking factor 1 (Actin cross-linking family 7)</t>
  </si>
  <si>
    <t>Q9QY30</t>
  </si>
  <si>
    <t>ABCBB_MOUSE</t>
  </si>
  <si>
    <t>Abcb11 Bsep Spgp</t>
  </si>
  <si>
    <t>Bile salt export pump (ATP-binding cassette sub-family B member 11) (Sister of P-glycoprotein)</t>
  </si>
  <si>
    <t>Q9QY40</t>
  </si>
  <si>
    <t>PLXB3_MOUSE</t>
  </si>
  <si>
    <t>Plxnb3 Kiaa1206 Plxn6</t>
  </si>
  <si>
    <t>Plexin-B3 (Plexin-6)</t>
  </si>
  <si>
    <t>Q9QY42</t>
  </si>
  <si>
    <t>GPR37_MOUSE</t>
  </si>
  <si>
    <t>Gpr37</t>
  </si>
  <si>
    <t>Prosaposin receptor GPR37 (G-protein coupled receptor 37)</t>
  </si>
  <si>
    <t>Q9QY76</t>
  </si>
  <si>
    <t>VAPB_MOUSE</t>
  </si>
  <si>
    <t>Vapb</t>
  </si>
  <si>
    <t>Vesicle-associated membrane protein-associated protein B (VAMP-B) (VAMP-associated protein B) (VAP-B) (VAMP-associated protein 33b)</t>
  </si>
  <si>
    <t>Q9QY81</t>
  </si>
  <si>
    <t>PO210_MOUSE</t>
  </si>
  <si>
    <t>Nup210 Kiaa0906</t>
  </si>
  <si>
    <t>Nuclear pore membrane glycoprotein 210 (Nuclear pore protein gp210) (Nuclear envelope pore membrane protein POM 210) (POM210) (Nucleoporin Nup210) (Pore membrane protein of 210 kDa)</t>
  </si>
  <si>
    <t>Q9QYA2</t>
  </si>
  <si>
    <t>TOM40_MOUSE</t>
  </si>
  <si>
    <t>Tomm40 Mom35 Tom40</t>
  </si>
  <si>
    <t>Mitochondrial import receptor subunit TOM40 homolog (Mitochondrial outer membrane protein of 35 kDa) (MOM35) (Protein Haymaker) (Translocase of outer membrane 40 kDa subunit homolog)</t>
  </si>
  <si>
    <t>Q9QYB1</t>
  </si>
  <si>
    <t>CLIC4_MOUSE</t>
  </si>
  <si>
    <t>Clic4</t>
  </si>
  <si>
    <t>Chloride intracellular channel protein 4 (mc3s5/mtCLIC)</t>
  </si>
  <si>
    <t>Q9QYB5</t>
  </si>
  <si>
    <t>ADDG_MOUSE</t>
  </si>
  <si>
    <t>Add3 Addl</t>
  </si>
  <si>
    <t>Gamma-adducin (Adducin-like protein 70)</t>
  </si>
  <si>
    <t>Q9QYB8</t>
  </si>
  <si>
    <t>ADDB_MOUSE</t>
  </si>
  <si>
    <t>Add2</t>
  </si>
  <si>
    <t>Beta-adducin (Add97) (Erythrocyte adducin subunit beta)</t>
  </si>
  <si>
    <t>Q9QYC0</t>
  </si>
  <si>
    <t>ADDA_MOUSE</t>
  </si>
  <si>
    <t>Add1</t>
  </si>
  <si>
    <t>Alpha-adducin (Erythrocyte adducin subunit alpha)</t>
  </si>
  <si>
    <t>Q9QYF1</t>
  </si>
  <si>
    <t>RDH11_MOUSE</t>
  </si>
  <si>
    <t>Rdh11 Arsdr1 Mdt1 Psdr1</t>
  </si>
  <si>
    <t>Retinol dehydrogenase 11 (EC 1.1.1.300) (Androgen-regulated short-chain dehydrogenase/reductase 1) (Cell line MC/9.IL4-derived protein 1) (M42C60) (Prostate short-chain dehydrogenase/reductase 1) (Retinal reductase 1) (RalR1) (Short-chain aldehyde dehydrogenase) (SCALD)</t>
  </si>
  <si>
    <t>Q9QYF9</t>
  </si>
  <si>
    <t>NDRG3_MOUSE</t>
  </si>
  <si>
    <t>Ndrg3 Ndr3</t>
  </si>
  <si>
    <t>Protein NDRG3 (N-myc downstream-regulated gene 3 protein) (Protein Ndr3)</t>
  </si>
  <si>
    <t>Q9QYG0</t>
  </si>
  <si>
    <t>NDRG2_MOUSE</t>
  </si>
  <si>
    <t>Ndrg2 Kiaa1248 Ndr2</t>
  </si>
  <si>
    <t>Protein NDRG2 (N-myc downstream-regulated gene 2 protein) (Protein Ndr2)</t>
  </si>
  <si>
    <t>Q9QYI5</t>
  </si>
  <si>
    <t>DNJB2_MOUSE</t>
  </si>
  <si>
    <t>Dnajb2 Dnajb10</t>
  </si>
  <si>
    <t>DnaJ homolog subfamily B member 2 (DnaJ homolog subfamily B member 10) (mDj8)</t>
  </si>
  <si>
    <t>Q9QYJ0</t>
  </si>
  <si>
    <t>DNJA2_MOUSE</t>
  </si>
  <si>
    <t>Dnaja2</t>
  </si>
  <si>
    <t>DnaJ homolog subfamily A member 2 (mDj3)</t>
  </si>
  <si>
    <t>Q9QYJ3</t>
  </si>
  <si>
    <t>DNJB1_MOUSE</t>
  </si>
  <si>
    <t>Dnajb1 Hsp40 Hspf1</t>
  </si>
  <si>
    <t>DnaJ homolog subfamily B member 1 (Heat shock 40 kDa protein 1) (HSP40) (Heat shock protein 40)</t>
  </si>
  <si>
    <t>Q9QYR6</t>
  </si>
  <si>
    <t>MAP1A_MOUSE</t>
  </si>
  <si>
    <t>Map1a Mtap1 Mtap1a</t>
  </si>
  <si>
    <t>Microtubule-associated protein 1A (MAP-1A) [Cleaved into: MAP1A heavy chain; MAP1 light chain LC2]</t>
  </si>
  <si>
    <t>Q9QYR9</t>
  </si>
  <si>
    <t>ACOT2_MOUSE</t>
  </si>
  <si>
    <t>Acot2 Mte1</t>
  </si>
  <si>
    <t>Acyl-coenzyme A thioesterase 2, mitochondrial (Acyl-CoA thioesterase 2) (EC 3.1.2.2) (Acyl coenzyme A thioester hydrolase) (MTE-I) (Very-long-chain acyl-CoA thioesterase)</t>
  </si>
  <si>
    <t>Q9QYS2</t>
  </si>
  <si>
    <t>GRM3_MOUSE</t>
  </si>
  <si>
    <t>Grm3 Gprc1c Mglur3</t>
  </si>
  <si>
    <t>Metabotropic glutamate receptor 3 (mGluR3)</t>
  </si>
  <si>
    <t>Q9QYS9</t>
  </si>
  <si>
    <t>QKI_MOUSE</t>
  </si>
  <si>
    <t>Qki Qk Qk1 Qka1</t>
  </si>
  <si>
    <t>Protein quaking (MqkI) (qkI)</t>
  </si>
  <si>
    <t>Q9QYX7</t>
  </si>
  <si>
    <t>PCLO_MOUSE</t>
  </si>
  <si>
    <t>Pclo Acz</t>
  </si>
  <si>
    <t>Protein piccolo (Aczonin) (Brain-derived HLMN protein) (Multidomain presynaptic cytomatrix protein)</t>
  </si>
  <si>
    <t>Q9QYY0</t>
  </si>
  <si>
    <t>GAB1_MOUSE</t>
  </si>
  <si>
    <t>Gab1</t>
  </si>
  <si>
    <t>GRB2-associated-binding protein 1 (GRB2-associated binder 1) (Growth factor receptor bound protein 2-associated protein 1)</t>
  </si>
  <si>
    <t>Q9QZ06</t>
  </si>
  <si>
    <t>TOLIP_MOUSE</t>
  </si>
  <si>
    <t>Tollip</t>
  </si>
  <si>
    <t>Toll-interacting protein</t>
  </si>
  <si>
    <t>Q9QZ08</t>
  </si>
  <si>
    <t>NAGK_MOUSE</t>
  </si>
  <si>
    <t>Nagk Gnk</t>
  </si>
  <si>
    <t>N-acetyl-D-glucosamine kinase (N-acetylglucosamine kinase) (EC 2.7.1.59) (GlcNAc kinase)</t>
  </si>
  <si>
    <t>Q9QZ23</t>
  </si>
  <si>
    <t>NFU1_MOUSE</t>
  </si>
  <si>
    <t>Nfu1 Hirip5</t>
  </si>
  <si>
    <t>NFU1 iron-sulfur cluster scaffold homolog, mitochondrial (HIRA-interacting protein 5) (mHIRIP5)</t>
  </si>
  <si>
    <t>Q9QZ73</t>
  </si>
  <si>
    <t>DCNL1_MOUSE</t>
  </si>
  <si>
    <t>Dcun1d1 Dcun1l1 Rp42 Tes3</t>
  </si>
  <si>
    <t>DCN1-like protein 1 (DCUN1 domain-containing protein 1) (Defective in cullin neddylation protein 1-like protein 1) (Testis-specific protein 3)</t>
  </si>
  <si>
    <t>Q9QZ88</t>
  </si>
  <si>
    <t>VPS29_MOUSE</t>
  </si>
  <si>
    <t>Vps29</t>
  </si>
  <si>
    <t>Vacuolar protein sorting-associated protein 29 (Vesicle protein sorting 29)</t>
  </si>
  <si>
    <t>Q9QZB1</t>
  </si>
  <si>
    <t>RGS20_MOUSE</t>
  </si>
  <si>
    <t>Rgs20 Rgsz1</t>
  </si>
  <si>
    <t>Regulator of G-protein signaling 20 (RGS20) (Regulator of G-protein signaling Z1)</t>
  </si>
  <si>
    <t>Q9QZB7</t>
  </si>
  <si>
    <t>ARP10_MOUSE</t>
  </si>
  <si>
    <t>Actr10 Act11 Actr11 Arp11</t>
  </si>
  <si>
    <t>Actin-related protein 10 (Actin-related protein 11)</t>
  </si>
  <si>
    <t>Q9QZB9</t>
  </si>
  <si>
    <t>DCTN5_MOUSE</t>
  </si>
  <si>
    <t>Dctn5</t>
  </si>
  <si>
    <t>Dynactin subunit 5 (Dynactin subunit p25)</t>
  </si>
  <si>
    <t>Q9QZC1</t>
  </si>
  <si>
    <t>TRPC3_MOUSE</t>
  </si>
  <si>
    <t>Trpc3 Trp3 Trrp3</t>
  </si>
  <si>
    <t>Short transient receptor potential channel 3 (TrpC3) (Receptor-activated cation channel TRP3) (Transient receptor protein 3) (TRP-3) (mTrp3) (Trp-related protein 3)</t>
  </si>
  <si>
    <t>Q9QZC2</t>
  </si>
  <si>
    <t>PLXC1_MOUSE</t>
  </si>
  <si>
    <t>Plxnc1 Vespr</t>
  </si>
  <si>
    <t>Plexin-C1 (Virus-encoded semaphorin protein receptor) (CD antigen CD232)</t>
  </si>
  <si>
    <t>Q9QZD8</t>
  </si>
  <si>
    <t>DIC_MOUSE</t>
  </si>
  <si>
    <t>Slc25a10 Dic</t>
  </si>
  <si>
    <t>Mitochondrial dicarboxylate carrier (Solute carrier family 25 member 10)</t>
  </si>
  <si>
    <t>Q9QZD9</t>
  </si>
  <si>
    <t>EIF3I_MOUSE</t>
  </si>
  <si>
    <t>Eif3i Eif3s2 Trip1</t>
  </si>
  <si>
    <t>Eukaryotic translation initiation factor 3 subunit I (eIF3i) (Eukaryotic translation initiation factor 3 subunit 2) (TGF-beta receptor-interacting protein 1) (TRIP-1) (eIF-3-beta) (eIF3 p36)</t>
  </si>
  <si>
    <t>Q9QZE5</t>
  </si>
  <si>
    <t>COPG1_MOUSE</t>
  </si>
  <si>
    <t>Copg1 Copg</t>
  </si>
  <si>
    <t>Coatomer subunit gamma-1 (Gamma-1-coat protein) (Gamma-1-COP)</t>
  </si>
  <si>
    <t>Q9QZE7</t>
  </si>
  <si>
    <t>TSNAX_MOUSE</t>
  </si>
  <si>
    <t>Tsnax Trax</t>
  </si>
  <si>
    <t>Translin-associated protein X (Translin-associated factor X)</t>
  </si>
  <si>
    <t>Q9QZF2</t>
  </si>
  <si>
    <t>GPC1_MOUSE</t>
  </si>
  <si>
    <t>Gpc1</t>
  </si>
  <si>
    <t>Glypican-1 [Cleaved into: Secreted glypican-1]</t>
  </si>
  <si>
    <t>Q9QZH6</t>
  </si>
  <si>
    <t>ECSIT_MOUSE</t>
  </si>
  <si>
    <t>Ecsit Sitpec</t>
  </si>
  <si>
    <t>Evolutionarily conserved signaling intermediate in Toll pathway, mitochondrial (Protein SITPEC)</t>
  </si>
  <si>
    <t>Q9QZI8</t>
  </si>
  <si>
    <t>SERC1_MOUSE</t>
  </si>
  <si>
    <t>Serinc1 Aigp2 Tde1l Tde2 Tms2</t>
  </si>
  <si>
    <t>Serine incorporator 1 (Axotomy-induced glyco/Golgi protein 2) (Membrane protein TMS-2) (Tumor differentially expressed protein 1-like) (Tumor differentially expressed protein 2)</t>
  </si>
  <si>
    <t>Q9QZM0</t>
  </si>
  <si>
    <t>UBQL2_MOUSE</t>
  </si>
  <si>
    <t>Ubqln2 Plic2</t>
  </si>
  <si>
    <t>Ubiquilin-2 (Chap1) (DSK2 homolog) (Protein linking IAP with cytoskeleton 2) (PLIC-2) (Ubiquitin-like product Chap1/Dsk2)</t>
  </si>
  <si>
    <t>Q9QZQ1</t>
  </si>
  <si>
    <t>AFAD_MOUSE</t>
  </si>
  <si>
    <t>Afdn Af6 Mllt4</t>
  </si>
  <si>
    <t>Afadin (Afadin adherens junction formation factor) (Protein Af-6)</t>
  </si>
  <si>
    <t>Q9QZQ8</t>
  </si>
  <si>
    <t>H2AY_MOUSE</t>
  </si>
  <si>
    <t>H2afy</t>
  </si>
  <si>
    <t>Core histone macro-H2A.1 (Histone macroH2A1) (mH2A1) (H2A.y) (H2A/y)</t>
  </si>
  <si>
    <t>Q9QZX7</t>
  </si>
  <si>
    <t>SRR_MOUSE</t>
  </si>
  <si>
    <t>Srr</t>
  </si>
  <si>
    <t>Serine racemase (EC 5.1.1.18) (D-serine ammonia-lyase) (D-serine dehydratase) (EC 4.3.1.18) (L-serine ammonia-lyase) (L-serine dehydratase) (EC 4.3.1.17)</t>
  </si>
  <si>
    <t>Q9R020</t>
  </si>
  <si>
    <t>ZRAB2_MOUSE</t>
  </si>
  <si>
    <t>Zranb2 Zfp265 Zis Znf265</t>
  </si>
  <si>
    <t>Zinc finger Ran-binding domain-containing protein 2 (Zinc finger protein 265) (Zinc finger, splicing)</t>
  </si>
  <si>
    <t>Q9R062</t>
  </si>
  <si>
    <t>GLYG_MOUSE</t>
  </si>
  <si>
    <t>Gyg1 Gyg</t>
  </si>
  <si>
    <t>Glycogenin-1 (GN-1) (GN1) (EC 2.4.1.186)</t>
  </si>
  <si>
    <t>Q9R069</t>
  </si>
  <si>
    <t>BCAM_MOUSE</t>
  </si>
  <si>
    <t>Bcam Gplu Lu</t>
  </si>
  <si>
    <t>Basal cell adhesion molecule (B-CAM cell surface glycoprotein) (Lutheran antigen) (CD antigen CD239)</t>
  </si>
  <si>
    <t>Q9R099</t>
  </si>
  <si>
    <t>TBL2_MOUSE</t>
  </si>
  <si>
    <t>Tbl2</t>
  </si>
  <si>
    <t>Transducin beta-like protein 2</t>
  </si>
  <si>
    <t>Q9R0A0</t>
  </si>
  <si>
    <t>PEX14_MOUSE</t>
  </si>
  <si>
    <t>Pex14</t>
  </si>
  <si>
    <t>Peroxisomal membrane protein PEX14 (PTS1 receptor-docking protein) (Peroxin-14) (Peroxisomal membrane anchor protein PEX14)</t>
  </si>
  <si>
    <t>Q9R0A1</t>
  </si>
  <si>
    <t>CLCN2_MOUSE</t>
  </si>
  <si>
    <t>Clcn2 Clc2</t>
  </si>
  <si>
    <t>Chloride channel protein 2 (ClC-2)</t>
  </si>
  <si>
    <t>Q9R0D8</t>
  </si>
  <si>
    <t>WDR54_MOUSE</t>
  </si>
  <si>
    <t>Wdr54 D3Mm3e</t>
  </si>
  <si>
    <t>WD repeat-containing protein 54</t>
  </si>
  <si>
    <t>Q9R0H0</t>
  </si>
  <si>
    <t>ACOX1_MOUSE</t>
  </si>
  <si>
    <t>Acox1 Acox Paox</t>
  </si>
  <si>
    <t>Peroxisomal acyl-coenzyme A oxidase 1 (AOX) (EC 1.3.3.6) (Palmitoyl-CoA oxidase)</t>
  </si>
  <si>
    <t>Q9R0I7</t>
  </si>
  <si>
    <t>YLPM1_MOUSE</t>
  </si>
  <si>
    <t>Ylpm1 Zap Zap3</t>
  </si>
  <si>
    <t>YLP motif-containing protein 1 (Nuclear protein ZAP3)</t>
  </si>
  <si>
    <t>Q9R0K7</t>
  </si>
  <si>
    <t>AT2B2_MOUSE</t>
  </si>
  <si>
    <t>Atp2b2 Pmca2</t>
  </si>
  <si>
    <t>Plasma membrane calcium-transporting ATPase 2 (PMCA2) (EC 3.6.3.8) (Plasma membrane calcium ATPase isoform 2) (Plasma membrane calcium pump isoform 2)</t>
  </si>
  <si>
    <t>Q9R0M0</t>
  </si>
  <si>
    <t>CELR2_MOUSE</t>
  </si>
  <si>
    <t>Celsr2</t>
  </si>
  <si>
    <t>Cadherin EGF LAG seven-pass G-type receptor 2 (Flamingo homolog)</t>
  </si>
  <si>
    <t>Q9R0M6</t>
  </si>
  <si>
    <t>RAB9A_MOUSE</t>
  </si>
  <si>
    <t>Rab9a Rab9 Sid99</t>
  </si>
  <si>
    <t>Ras-related protein Rab-9A (Sid 99)</t>
  </si>
  <si>
    <t>Q9R0N5</t>
  </si>
  <si>
    <t>SYT5_MOUSE</t>
  </si>
  <si>
    <t>Syt5 Syt9</t>
  </si>
  <si>
    <t>Synaptotagmin-5 (Synaptotagmin IX) (Synaptotagmin V) (SytV)</t>
  </si>
  <si>
    <t>Q9R0N7</t>
  </si>
  <si>
    <t>SYT7_MOUSE</t>
  </si>
  <si>
    <t>Syt7</t>
  </si>
  <si>
    <t>Synaptotagmin-7 (Synaptotagmin VII) (SytVII)</t>
  </si>
  <si>
    <t>Q9R0P3</t>
  </si>
  <si>
    <t>ESTD_MOUSE</t>
  </si>
  <si>
    <t>Esd Es10 Sid478</t>
  </si>
  <si>
    <t>S-formylglutathione hydrolase (FGH) (EC 3.1.2.12) (Esterase 10) (Esterase D) (Sid 478)</t>
  </si>
  <si>
    <t>Q9R0P5</t>
  </si>
  <si>
    <t>DEST_MOUSE</t>
  </si>
  <si>
    <t>Dstn Dsn Sid23</t>
  </si>
  <si>
    <t>Destrin (Actin-depolymerizing factor) (ADF) (Sid 23)</t>
  </si>
  <si>
    <t>Q9R0P9</t>
  </si>
  <si>
    <t>UCHL1_MOUSE</t>
  </si>
  <si>
    <t>Uchl1</t>
  </si>
  <si>
    <t>Ubiquitin carboxyl-terminal hydrolase isozyme L1 (UCH-L1) (EC 3.4.19.12) (EC 6.-.-.-) (Neuron cytoplasmic protein 9.5) (PGP 9.5) (PGP9.5) (Ubiquitin thioesterase L1)</t>
  </si>
  <si>
    <t>Q9R0Q3</t>
  </si>
  <si>
    <t>TMED2_MOUSE</t>
  </si>
  <si>
    <t>Tmed2 Rnp24 Sid394</t>
  </si>
  <si>
    <t>Transmembrane emp24 domain-containing protein 2 (COPI-coated vesicle membrane protein p24) (Membrane protein p24A) (Sid 394) (p24 family protein beta-1) (p24beta1)</t>
  </si>
  <si>
    <t>Q9R0Q6</t>
  </si>
  <si>
    <t>ARC1A_MOUSE</t>
  </si>
  <si>
    <t>Arpc1a Sid329</t>
  </si>
  <si>
    <t>Actin-related protein 2/3 complex subunit 1A (SOP2-like protein) (Sid 329)</t>
  </si>
  <si>
    <t>Q9R0Q7</t>
  </si>
  <si>
    <t>TEBP_MOUSE</t>
  </si>
  <si>
    <t>Ptges3 Sid3177 Tebp</t>
  </si>
  <si>
    <t>Prostaglandin E synthase 3 (EC 5.3.99.3) (Cytosolic prostaglandin E2 synthase) (cPGES) (Hsp90 co-chaperone) (Progesterone receptor complex p23) (Sid 3177) (Telomerase-binding protein p23)</t>
  </si>
  <si>
    <t>Q9R0Q9</t>
  </si>
  <si>
    <t>MPU1_MOUSE</t>
  </si>
  <si>
    <t>Mpdu1 Supl15h</t>
  </si>
  <si>
    <t>Mannose-P-dolichol utilization defect 1 protein (Suppressor of Lec15 and Lec35 glycosylation mutation homolog) (SL15)</t>
  </si>
  <si>
    <t>Q9R0X4</t>
  </si>
  <si>
    <t>ACOT9_MOUSE</t>
  </si>
  <si>
    <t>Acot9 Acate2</t>
  </si>
  <si>
    <t>Acyl-coenzyme A thioesterase 9, mitochondrial (Acyl-CoA thioesterase 9) (EC 3.1.2.-) (Acyl coenzyme A thioester hydrolase 2) (MTE-2) (Acyl-CoA thioester hydrolase 9) (Mitochondrial 48 kDa acyl-CoA thioester hydrolase 1) (Mt-ACT48.1) (Protein U8) (p48)</t>
  </si>
  <si>
    <t>Q9R0Y5</t>
  </si>
  <si>
    <t>KAD1_MOUSE</t>
  </si>
  <si>
    <t>Ak1</t>
  </si>
  <si>
    <t>Adenylate kinase isoenzyme 1 (AK 1) (EC 2.7.4.3) (EC 2.7.4.6) (ATP-AMP transphosphorylase 1) (ATP:AMP phosphotransferase) (Adenylate monophosphate kinase) (Myokinase)</t>
  </si>
  <si>
    <t>Q9R111</t>
  </si>
  <si>
    <t>GUAD_MOUSE</t>
  </si>
  <si>
    <t>Gda</t>
  </si>
  <si>
    <t>Guanine deaminase (Guanase) (Guanine aminase) (EC 3.5.4.3) (Guanine aminohydrolase) (GAH)</t>
  </si>
  <si>
    <t>Q9R112</t>
  </si>
  <si>
    <t>SQOR_MOUSE</t>
  </si>
  <si>
    <t>Sqor Sqrdl</t>
  </si>
  <si>
    <t>Sulfide:quinone oxidoreductase, mitochondrial (SQOR) (EC 1.8.5.-) (Sulfide quinone oxidoreductase)</t>
  </si>
  <si>
    <t>Q9R171</t>
  </si>
  <si>
    <t>CBLN1_MOUSE</t>
  </si>
  <si>
    <t>Cbln1</t>
  </si>
  <si>
    <t>Cerebellin-1 (Brain protein D3) (Precerebellin) [Cleaved into: Cerebellin (CER); [des-Ser1]-cerebellin (des-Ser1-cerebellin)]</t>
  </si>
  <si>
    <t>Q9R190</t>
  </si>
  <si>
    <t>MTA2_MOUSE</t>
  </si>
  <si>
    <t>Mta2 Mta1l1</t>
  </si>
  <si>
    <t>Metastasis-associated protein MTA2 (Metastasis-associated 1-like 1)</t>
  </si>
  <si>
    <t>Q9R1C6</t>
  </si>
  <si>
    <t>DGKE_MOUSE</t>
  </si>
  <si>
    <t>Dgke</t>
  </si>
  <si>
    <t>Diacylglycerol kinase epsilon (DAG kinase epsilon) (EC 2.7.1.107) (Diglyceride kinase epsilon) (DGK-epsilon)</t>
  </si>
  <si>
    <t>Q9R1C7</t>
  </si>
  <si>
    <t>PR40A_MOUSE</t>
  </si>
  <si>
    <t>Prpf40a Fbp11 Fnbp3</t>
  </si>
  <si>
    <t>Pre-mRNA-processing factor 40 homolog A (Formin-binding protein 11) (FBP-11) (Formin-binding protein 3)</t>
  </si>
  <si>
    <t>Q9R1L5</t>
  </si>
  <si>
    <t>MAST1_MOUSE</t>
  </si>
  <si>
    <t>Mast1 Kiaa0973 Sast</t>
  </si>
  <si>
    <t>Microtubule-associated serine/threonine-protein kinase 1 (EC 2.7.11.1) (Syntrophin-associated serine/threonine-protein kinase)</t>
  </si>
  <si>
    <t>Q9R1P0</t>
  </si>
  <si>
    <t>PSA4_MOUSE</t>
  </si>
  <si>
    <t>Psma4</t>
  </si>
  <si>
    <t>Proteasome subunit alpha type-4 (EC 3.4.25.1) (Macropain subunit C9) (Multicatalytic endopeptidase complex subunit C9) (Proteasome component C9) (Proteasome subunit L)</t>
  </si>
  <si>
    <t>Q9R1P1</t>
  </si>
  <si>
    <t>PSB3_MOUSE</t>
  </si>
  <si>
    <t>Psmb3</t>
  </si>
  <si>
    <t>Proteasome subunit beta type-3 (EC 3.4.25.1) (Proteasome chain 13) (Proteasome component C10-II) (Proteasome theta chain)</t>
  </si>
  <si>
    <t>Q9R1P3</t>
  </si>
  <si>
    <t>PSB2_MOUSE</t>
  </si>
  <si>
    <t>Psmb2</t>
  </si>
  <si>
    <t>Proteasome subunit beta type-2 (EC 3.4.25.1) (Macropain subunit C7-I) (Multicatalytic endopeptidase complex subunit C7-I) (Proteasome component C7-I)</t>
  </si>
  <si>
    <t>Q9R1P4</t>
  </si>
  <si>
    <t>PSA1_MOUSE</t>
  </si>
  <si>
    <t>Psma1</t>
  </si>
  <si>
    <t>Proteasome subunit alpha type-1 (EC 3.4.25.1) (Macropain subunit C2) (Multicatalytic endopeptidase complex subunit C2) (Proteasome component C2) (Proteasome nu chain)</t>
  </si>
  <si>
    <t>Q9R1Q8</t>
  </si>
  <si>
    <t>TAGL3_MOUSE</t>
  </si>
  <si>
    <t>Tagln3 Np25</t>
  </si>
  <si>
    <t>Transgelin-3 (Neuronal protein NP25)</t>
  </si>
  <si>
    <t>Q9R1Q9</t>
  </si>
  <si>
    <t>VAS1_MOUSE</t>
  </si>
  <si>
    <t>Atp6ap1 Atp6ip1 Atp6s1</t>
  </si>
  <si>
    <t>V-type proton ATPase subunit S1 (V-ATPase subunit S1) (Protein C7-1) (V-ATPase Ac45 subunit) (V-ATPase S1 accessory protein) (Vacuolar proton pump subunit S1)</t>
  </si>
  <si>
    <t>Q9R1R2</t>
  </si>
  <si>
    <t>TRIM3_MOUSE</t>
  </si>
  <si>
    <t>Trim3 Hac1 Rnf22</t>
  </si>
  <si>
    <t>Tripartite motif-containing protein 3 (RING finger protein 22) (RING finger protein HAC1)</t>
  </si>
  <si>
    <t>Q9R1S8</t>
  </si>
  <si>
    <t>CAN7_MOUSE</t>
  </si>
  <si>
    <t>Capn7 Palbh</t>
  </si>
  <si>
    <t>Calpain-7 (EC 3.4.22.-) (PalB homolog) (PalBH)</t>
  </si>
  <si>
    <t>Q9R1T2</t>
  </si>
  <si>
    <t>SAE1_MOUSE</t>
  </si>
  <si>
    <t>Sae1 Aos1 Sua1 Ubl1a1 Uble1a</t>
  </si>
  <si>
    <t>SUMO-activating enzyme subunit 1 (Ubiquitin-like 1-activating enzyme E1A) [Cleaved into: SUMO-activating enzyme subunit 1, N-terminally processed]</t>
  </si>
  <si>
    <t>Q9R1T4</t>
  </si>
  <si>
    <t>SEPT6_MOUSE</t>
  </si>
  <si>
    <t>Sept6 Kiaa0128</t>
  </si>
  <si>
    <t>Septin-6</t>
  </si>
  <si>
    <t>Q9R1V4</t>
  </si>
  <si>
    <t>ADA11_MOUSE</t>
  </si>
  <si>
    <t>Adam11 Mdc</t>
  </si>
  <si>
    <t>Disintegrin and metalloproteinase domain-containing protein 11 (ADAM 11) (Metalloproteinase-like, disintegrin-like, and cysteine-rich protein) (MDC)</t>
  </si>
  <si>
    <t>Q9R1V6</t>
  </si>
  <si>
    <t>ADA22_MOUSE</t>
  </si>
  <si>
    <t>Adam22</t>
  </si>
  <si>
    <t>Disintegrin and metalloproteinase domain-containing protein 22 (ADAM 22)</t>
  </si>
  <si>
    <t>Q9R1V7</t>
  </si>
  <si>
    <t>ADA23_MOUSE</t>
  </si>
  <si>
    <t>Adam23 Mdc3</t>
  </si>
  <si>
    <t>Disintegrin and metalloproteinase domain-containing protein 23 (ADAM 23) (Metalloproteinase-like, disintegrin-like, and cysteine-rich protein 3) (MDC-3)</t>
  </si>
  <si>
    <t>Q9R226</t>
  </si>
  <si>
    <t>KHDR3_MOUSE</t>
  </si>
  <si>
    <t>Khdrbs3 Salp Slm2</t>
  </si>
  <si>
    <t>KH domain-containing, RNA-binding, signal transduction-associated protein 3 (RNA-binding protein Etoile) (Sam68-like mammalian protein 2) (SLM-2)</t>
  </si>
  <si>
    <t>Q9R257</t>
  </si>
  <si>
    <t>HEBP1_MOUSE</t>
  </si>
  <si>
    <t>Hebp1 Hbp</t>
  </si>
  <si>
    <t>Heme-binding protein 1 (p22HBP)</t>
  </si>
  <si>
    <t>Q9WTL7</t>
  </si>
  <si>
    <t>LYPA2_MOUSE</t>
  </si>
  <si>
    <t>Lypla2</t>
  </si>
  <si>
    <t>Acyl-protein thioesterase 2 (APT-2) (EC 3.1.2.-) (Lysophospholipase 2) (Lysophospholipase II) (LPL-II) (LysoPLA II) (mLyso II)</t>
  </si>
  <si>
    <t>Q9WTM5</t>
  </si>
  <si>
    <t>RUVB2_MOUSE</t>
  </si>
  <si>
    <t>Ruvbl2</t>
  </si>
  <si>
    <t>RuvB-like 2 (EC 3.6.4.12) (p47 protein)</t>
  </si>
  <si>
    <t>Q9WTN0</t>
  </si>
  <si>
    <t>GGPPS_MOUSE</t>
  </si>
  <si>
    <t>Ggps1</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</si>
  <si>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</si>
  <si>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Q9WTP6</t>
  </si>
  <si>
    <t>KAD2_MOUSE</t>
  </si>
  <si>
    <t>Ak2</t>
  </si>
  <si>
    <t>Adenylate kinase 2, mitochondrial (AK 2) (EC 2.7.4.3) (ATP-AMP transphosphorylase 2) (ATP:AMP phosphotransferase) (Adenylate monophosphate kinase)</t>
  </si>
  <si>
    <t>Q9WTP7</t>
  </si>
  <si>
    <t>KAD3_MOUSE</t>
  </si>
  <si>
    <t>Ak3 Ak3l Ak3l1 Akl3l</t>
  </si>
  <si>
    <t>GTP:AMP phosphotransferase AK3, mitochondrial (EC 2.7.4.10) (Adenylate kinase 3) (AK 3) (Adenylate kinase 3 alpha-like 1)</t>
  </si>
  <si>
    <t>Q9WTQ5</t>
  </si>
  <si>
    <t>AKA12_MOUSE</t>
  </si>
  <si>
    <t>Akap12 Gag12 Ssecks</t>
  </si>
  <si>
    <t>A-kinase anchor protein 12 (AKAP-12) (Germ cell lineage protein gercelin) (Src-suppressed C kinase substrate) (SSeCKS)</t>
  </si>
  <si>
    <t>Q9WTR1</t>
  </si>
  <si>
    <t>TRPV2_MOUSE</t>
  </si>
  <si>
    <t>Trpv2 Grc</t>
  </si>
  <si>
    <t>Transient receptor potential cation channel subfamily V member 2 (TrpV2) (Growth factor-regulated calcium channel) (GRC) (Osm-9-like TRP channel 2) (OTRPC2)</t>
  </si>
  <si>
    <t>Q9WTR5</t>
  </si>
  <si>
    <t>CAD13_MOUSE</t>
  </si>
  <si>
    <t>Cdh13</t>
  </si>
  <si>
    <t>Cadherin-13 (Heart cadherin) (H-cadherin) (Truncated cadherin) (T-cad) (T-cadherin)</t>
  </si>
  <si>
    <t>Q9WTS4</t>
  </si>
  <si>
    <t>TEN1_MOUSE</t>
  </si>
  <si>
    <t>Tenm1 Odz1 Tnm1</t>
  </si>
  <si>
    <t>Teneurin-1 (Ten-1) (Protein Odd Oz/ten-m homolog 1) (Tenascin-M1) (Ten-m1) (Teneurin transmembrane protein 1) [Cleaved into: Ten-1 intracellular domain (IDten-1) (Ten-1 ICD); Teneurin C-terminal-associated peptide (TCPA-1) (Ten-1 extracellular domain) (Ten-1 ECD)]</t>
  </si>
  <si>
    <t>Q9WTS5</t>
  </si>
  <si>
    <t>TEN2_MOUSE</t>
  </si>
  <si>
    <t>Tenm2 Kiaa1127 Odz2 Tnm2</t>
  </si>
  <si>
    <t>Teneurin-2 (Ten-2) (Protein Odd Oz/ten-m homolog 2) (Tenascin-M2) (Ten-m2) (Teneurin transmembrane protein 2) [Cleaved into: Ten-2, soluble form; Ten-2 intracellular domain (Ten-2 ICD)]</t>
  </si>
  <si>
    <t>Q9WTS6</t>
  </si>
  <si>
    <t>TEN3_MOUSE</t>
  </si>
  <si>
    <t>Tenm3 Kiaa1455 Odz3 Tnm3</t>
  </si>
  <si>
    <t>Teneurin-3 (Ten-3) (Protein Odd Oz/ten-m homolog 3) (Tenascin-M3) (Ten-m3) (Teneurin transmembrane protein 3)</t>
  </si>
  <si>
    <t>Q9WTT4</t>
  </si>
  <si>
    <t>VATG2_MOUSE</t>
  </si>
  <si>
    <t>Atp6v1g2 Atp6g2 Ng38</t>
  </si>
  <si>
    <t>V-type proton ATPase subunit G 2 (V-ATPase subunit G 2) (V-ATPase 13 kDa subunit 2) (Vacuolar proton pump subunit G 2)</t>
  </si>
  <si>
    <t>Q9WTU0</t>
  </si>
  <si>
    <t>PHF2_MOUSE</t>
  </si>
  <si>
    <t>Phf2 Kiaa0662</t>
  </si>
  <si>
    <t>Lysine-specific demethylase PHF2 (EC 1.14.11.-) (GRC5) (PHD finger protein 2)</t>
  </si>
  <si>
    <t>Q9WTU3</t>
  </si>
  <si>
    <t>SCN8A_MOUSE</t>
  </si>
  <si>
    <t>Scn8a Nbna1</t>
  </si>
  <si>
    <t>Sodium channel protein type 8 subunit alpha (Sodium channel protein type VIII subunit alpha) (Voltage-gated sodium channel subunit alpha Nav1.6)</t>
  </si>
  <si>
    <t>Q9WTX5</t>
  </si>
  <si>
    <t>SKP1_MOUSE</t>
  </si>
  <si>
    <t>Skp1 Skp1a</t>
  </si>
  <si>
    <t>S-phase kinase-associated protein 1 (Cyclin-A/CDK2-associated protein p19) (S-phase kinase-associated protein 1A) (p19A) (p19skp1)</t>
  </si>
  <si>
    <t>Q9WTX6</t>
  </si>
  <si>
    <t>CUL1_MOUSE</t>
  </si>
  <si>
    <t>Cul1</t>
  </si>
  <si>
    <t>Cullin-1 (CUL-1)</t>
  </si>
  <si>
    <t>Q9WTX8</t>
  </si>
  <si>
    <t>MD1L1_MOUSE</t>
  </si>
  <si>
    <t>Mad1l1 Mad1</t>
  </si>
  <si>
    <t>Mitotic spindle assembly checkpoint protein MAD1 (Mitotic arrest deficient 1-like protein 1) (MAD1-like protein 1)</t>
  </si>
  <si>
    <t>Q9WU60</t>
  </si>
  <si>
    <t>ATRN_MOUSE</t>
  </si>
  <si>
    <t>Atrn Mg Mgca</t>
  </si>
  <si>
    <t>Attractin (Protein mahogany)</t>
  </si>
  <si>
    <t>Q9WU78</t>
  </si>
  <si>
    <t>PDC6I_MOUSE</t>
  </si>
  <si>
    <t>Pdcd6ip Aip1 Alix</t>
  </si>
  <si>
    <t>Programmed cell death 6-interacting protein (ALG-2-interacting protein 1) (ALG-2-interacting protein X) (E2F1-inducible protein) (Eig2)</t>
  </si>
  <si>
    <t>Q9WU79</t>
  </si>
  <si>
    <t>PROD_MOUSE</t>
  </si>
  <si>
    <t>Prodh Pro1</t>
  </si>
  <si>
    <t>Proline dehydrogenase 1, mitochondrial (EC 1.5.5.2) (Proline oxidase)</t>
  </si>
  <si>
    <t>Q9WUA2</t>
  </si>
  <si>
    <t>SYFB_MOUSE</t>
  </si>
  <si>
    <t>Farsb Farsl Farslb Frsb</t>
  </si>
  <si>
    <t>Phenylalanine--tRNA ligase beta subunit (EC 6.1.1.20) (Phenylalanyl-tRNA synthetase beta subunit) (PheRS)</t>
  </si>
  <si>
    <t>Q9WUA3</t>
  </si>
  <si>
    <t>PFKAP_MOUSE</t>
  </si>
  <si>
    <t>Pfkp Pfkc</t>
  </si>
  <si>
    <t>ATP-dependent 6-phosphofructokinase, platelet type (ATP-PFK) (PFK-P) (EC 2.7.1.11) (6-phosphofructokinase type C) (Phosphofructo-1-kinase isozyme C) (PFK-C) (Phosphohexokinase)</t>
  </si>
  <si>
    <t>Q9WUA6</t>
  </si>
  <si>
    <t>AKT3_MOUSE</t>
  </si>
  <si>
    <t>Akt3</t>
  </si>
  <si>
    <t>RAC-gamma serine/threonine-protein kinase (EC 2.7.11.1) (Protein kinase Akt-3) (Protein kinase B gamma) (PKB gamma) (RAC-PK-gamma)</t>
  </si>
  <si>
    <t>Q9WUB3</t>
  </si>
  <si>
    <t>PYGM_MOUSE</t>
  </si>
  <si>
    <t>Pygm</t>
  </si>
  <si>
    <t>Glycogen phosphorylase, muscle form (EC 2.4.1.1) (Myophosphorylase)</t>
  </si>
  <si>
    <t>Q9WUB4</t>
  </si>
  <si>
    <t>DCTN6_MOUSE</t>
  </si>
  <si>
    <t>Dctn6 Ws3</t>
  </si>
  <si>
    <t>Dynactin subunit 6 (Dynactin subunit p27) (Protein WS-3)</t>
  </si>
  <si>
    <t>Q9WUC3</t>
  </si>
  <si>
    <t>LY6H_MOUSE</t>
  </si>
  <si>
    <t>Ly6h</t>
  </si>
  <si>
    <t>Lymphocyte antigen 6H (Ly-6H)</t>
  </si>
  <si>
    <t>Q9WUD1</t>
  </si>
  <si>
    <t>CHIP_MOUSE</t>
  </si>
  <si>
    <t>Stub1 Chip</t>
  </si>
  <si>
    <t>STIP1 homology and U box-containing protein 1 (EC 2.3.2.27) (Carboxy terminus of Hsp70-interacting protein) (E3 ubiquitin-protein ligase CHIP) (RING-type E3 ubiquitin transferase CHIP)</t>
  </si>
  <si>
    <t>Q9WUD8</t>
  </si>
  <si>
    <t>FAIM1_MOUSE</t>
  </si>
  <si>
    <t>Faim Faim1</t>
  </si>
  <si>
    <t>Fas apoptotic inhibitory molecule 1</t>
  </si>
  <si>
    <t>Q9WUK2</t>
  </si>
  <si>
    <t>IF4H_MOUSE</t>
  </si>
  <si>
    <t>Eif4h Wbscr1</t>
  </si>
  <si>
    <t>Eukaryotic translation initiation factor 4H (eIF-4H) (Williams-Beuren syndrome chromosomal region 1 protein homolog)</t>
  </si>
  <si>
    <t>Q9WUK6</t>
  </si>
  <si>
    <t>ZBT18_MOUSE</t>
  </si>
  <si>
    <t>Zbtb18 Rp58 Zfp238 Znf238</t>
  </si>
  <si>
    <t>Zinc finger and BTB domain-containing protein 18 (58 kDa repressor protein) (Transcriptional repressor RP58) (Zinc finger protein 238) (Zfp-238)</t>
  </si>
  <si>
    <t>Q9WUL7</t>
  </si>
  <si>
    <t>ARL3_MOUSE</t>
  </si>
  <si>
    <t>Arl3</t>
  </si>
  <si>
    <t>ADP-ribosylation factor-like protein 3</t>
  </si>
  <si>
    <t>Q9WUM3</t>
  </si>
  <si>
    <t>COR1B_MOUSE</t>
  </si>
  <si>
    <t>Coro1b</t>
  </si>
  <si>
    <t>Coronin-1B (Coronin-2)</t>
  </si>
  <si>
    <t>Q9WUM4</t>
  </si>
  <si>
    <t>COR1C_MOUSE</t>
  </si>
  <si>
    <t>Coro1c</t>
  </si>
  <si>
    <t>Coronin-1C (Coronin-3)</t>
  </si>
  <si>
    <t>Q9WUM5</t>
  </si>
  <si>
    <t>SUCA_MOUSE</t>
  </si>
  <si>
    <t>Suclg1</t>
  </si>
  <si>
    <t>Succinate--CoA ligase [ADP/GDP-forming] subunit alpha, mitochondrial (EC 6.2.1.4) (EC 6.2.1.5) (Succinyl-CoA synthetase subunit alpha) (SCS-alpha)</t>
  </si>
  <si>
    <t>Q9WUP7</t>
  </si>
  <si>
    <t>UCHL5_MOUSE</t>
  </si>
  <si>
    <t>Uchl5 Uch37</t>
  </si>
  <si>
    <t>Ubiquitin carboxyl-terminal hydrolase isozyme L5 (UCH-L5) (EC 3.4.19.12) (Ubiquitin C-terminal hydrolase UCH37) (Ubiquitin thioesterase L5)</t>
  </si>
  <si>
    <t>Q9WUQ2</t>
  </si>
  <si>
    <t>PREB_MOUSE</t>
  </si>
  <si>
    <t>Preb Sec12</t>
  </si>
  <si>
    <t>Prolactin regulatory element-binding protein (Mammalian guanine nucleotide exchange factor mSec12)</t>
  </si>
  <si>
    <t>Q9WUR2</t>
  </si>
  <si>
    <t>ECI2_MOUSE</t>
  </si>
  <si>
    <t>Eci2 Peci</t>
  </si>
  <si>
    <t>Enoyl-CoA delta isomerase 2, mitochondrial (EC 5.3.3.8) (Delta(3),delta(2)-enoyl-CoA isomerase) (D3,D2-enoyl-CoA isomerase) (Dodecenoyl-CoA isomerase) (Peroxisomal 3,2-trans-enoyl-CoA isomerase) (pECI)</t>
  </si>
  <si>
    <t>Q9WUR9</t>
  </si>
  <si>
    <t>KAD4_MOUSE</t>
  </si>
  <si>
    <t>Ak4 Ak-4 Ak3b Ak3l1</t>
  </si>
  <si>
    <t>Adenylate kinase 4, mitochondrial (AK 4) (EC 2.7.4.10) (EC 2.7.4.6) (Adenylate kinase 3-like) (Adenylate kinase isoenzyme 4) (GTP:AMP phosphotransferase AK4)</t>
  </si>
  <si>
    <t>Q9WV02</t>
  </si>
  <si>
    <t>RBMX_MOUSE</t>
  </si>
  <si>
    <t>Rbmx Hnrnpg Hnrpg Rbmxp1 Rbmxrt</t>
  </si>
  <si>
    <t>RNA-binding motif protein, X chromosome (Heterogeneous nuclear ribonucleoprotein G) (hnRNP G) [Cleaved into: RNA-binding motif protein, X chromosome, N-terminally processed]</t>
  </si>
  <si>
    <t>Q9WV18</t>
  </si>
  <si>
    <t>GABR1_MOUSE</t>
  </si>
  <si>
    <t>Gabbr1</t>
  </si>
  <si>
    <t>Gamma-aminobutyric acid type B receptor subunit 1 (GABA-B receptor 1) (GABA-B-R1) (GABA-BR1) (GABABR1) (Gb1)</t>
  </si>
  <si>
    <t>Q9WV31</t>
  </si>
  <si>
    <t>ARC_MOUSE</t>
  </si>
  <si>
    <t>Arc</t>
  </si>
  <si>
    <t>Activity-regulated cytoskeleton-associated protein (mArc) (Activity-regulated gene 3.1 protein) (ARC/ARG3.1) (Arg3.1)</t>
  </si>
  <si>
    <t>Q9WV32</t>
  </si>
  <si>
    <t>ARC1B_MOUSE</t>
  </si>
  <si>
    <t>Arpc1b</t>
  </si>
  <si>
    <t>Actin-related protein 2/3 complex subunit 1B (Arp2/3 complex 41 kDa subunit) (p41-ARC)</t>
  </si>
  <si>
    <t>Q9WV34</t>
  </si>
  <si>
    <t>MPP2_MOUSE</t>
  </si>
  <si>
    <t>Mpp2 Dlgh2</t>
  </si>
  <si>
    <t>MAGUK p55 subfamily member 2 (Discs large homolog 2) (Protein MPP2)</t>
  </si>
  <si>
    <t>Q9WV54</t>
  </si>
  <si>
    <t>ASAH1_MOUSE</t>
  </si>
  <si>
    <t>Asah1 Asah</t>
  </si>
  <si>
    <t>Acid ceramidase (AC) (ACDase) (Acid CDase) (EC 3.5.1.23) (Acylsphingosine deacylase) (N-acylsphingosine amidohydrolase) [Cleaved into: Acid ceramidase subunit alpha; Acid ceramidase subunit beta]</t>
  </si>
  <si>
    <t>Q9WV55</t>
  </si>
  <si>
    <t>VAPA_MOUSE</t>
  </si>
  <si>
    <t>Vapa Vap33</t>
  </si>
  <si>
    <t>Vesicle-associated membrane protein-associated protein A (VAMP-A) (VAMP-associated protein A) (VAP-A) (33 kDa VAMP-associated protein) (VAP-33)</t>
  </si>
  <si>
    <t>Q9WV60</t>
  </si>
  <si>
    <t>GSK3B_MOUSE</t>
  </si>
  <si>
    <t>Gsk3b</t>
  </si>
  <si>
    <t>Glycogen synthase kinase-3 beta (GSK-3 beta) (EC 2.7.11.26) (Serine/threonine-protein kinase GSK3B) (EC 2.7.11.1)</t>
  </si>
  <si>
    <t>Q9WV69</t>
  </si>
  <si>
    <t>DEMA_MOUSE</t>
  </si>
  <si>
    <t>Dmtn Epb4.9 Epb49</t>
  </si>
  <si>
    <t>Dematin (Dematin actin-binding protein) (Erythrocyte membrane protein band 4.9)</t>
  </si>
  <si>
    <t>Q9WV80</t>
  </si>
  <si>
    <t>SNX1_MOUSE</t>
  </si>
  <si>
    <t>Snx1</t>
  </si>
  <si>
    <t>Sorting nexin-1</t>
  </si>
  <si>
    <t>Q9WV92</t>
  </si>
  <si>
    <t>E41L3_MOUSE</t>
  </si>
  <si>
    <t>Epb41l3 Dal1 Epb4.1l3 Kiaa0987</t>
  </si>
  <si>
    <t>Band 4.1-like protein 3 (4.1B) (Differentially expressed in adenocarcinoma of the lung protein 1) (DAL-1) (DAL1P) (mDAL-1) [Cleaved into: Band 4.1-like protein 3, N-terminally processed]</t>
  </si>
  <si>
    <t>Q9WV95</t>
  </si>
  <si>
    <t>PHLA3_MOUSE</t>
  </si>
  <si>
    <t>Phlda3 Tih1</t>
  </si>
  <si>
    <t>Pleckstrin homology-like domain family A member 3 (TDAG51/Ipl homolog 1)</t>
  </si>
  <si>
    <t>Q9WV98</t>
  </si>
  <si>
    <t>TIM9_MOUSE</t>
  </si>
  <si>
    <t>Timm9 Tim9 Tim9a Timm9a</t>
  </si>
  <si>
    <t>Mitochondrial import inner membrane translocase subunit Tim9</t>
  </si>
  <si>
    <t>Q9WVA3</t>
  </si>
  <si>
    <t>BUB3_MOUSE</t>
  </si>
  <si>
    <t>Bub3</t>
  </si>
  <si>
    <t>Mitotic checkpoint protein BUB3 (WD repeat type I transmembrane protein A72.5)</t>
  </si>
  <si>
    <t>Q9WVA4</t>
  </si>
  <si>
    <t>TAGL2_MOUSE</t>
  </si>
  <si>
    <t>Tagln2 Kiaa0120</t>
  </si>
  <si>
    <t>Transgelin-2 (SM22-beta)</t>
  </si>
  <si>
    <t>Q9WVE8</t>
  </si>
  <si>
    <t>PACN2_MOUSE</t>
  </si>
  <si>
    <t>Pacsin2</t>
  </si>
  <si>
    <t>Protein kinase C and casein kinase substrate in neurons protein 2 (Syndapin-2) (Syndapin-II)</t>
  </si>
  <si>
    <t>Q9WVG6</t>
  </si>
  <si>
    <t>CARM1_MOUSE</t>
  </si>
  <si>
    <t>Carm1 Prmt4</t>
  </si>
  <si>
    <t>Histone-arginine methyltransferase CARM1 (EC 2.1.1.319) (Coactivator-associated arginine methyltransferase 1) (Protein arginine N-methyltransferase 4)</t>
  </si>
  <si>
    <t>Q9WVJ2</t>
  </si>
  <si>
    <t>PSD13_MOUSE</t>
  </si>
  <si>
    <t>Psmd13</t>
  </si>
  <si>
    <t>26S proteasome non-ATPase regulatory subunit 13 (26S proteasome regulatory subunit RPN9) (26S proteasome regulatory subunit S11) (26S proteasome regulatory subunit p40.5)</t>
  </si>
  <si>
    <t>Q9WVK4</t>
  </si>
  <si>
    <t>EHD1_MOUSE</t>
  </si>
  <si>
    <t>Ehd1 Past1</t>
  </si>
  <si>
    <t>EH domain-containing protein 1 (PAST homolog 1) (mPAST1)</t>
  </si>
  <si>
    <t>Q9WVK8</t>
  </si>
  <si>
    <t>CP46A_MOUSE</t>
  </si>
  <si>
    <t>Cyp46a1 Cyp46</t>
  </si>
  <si>
    <t>Cholesterol 24-hydroxylase (CH24H) (EC 1.14.14.25) (Cytochrome P450 46A1)</t>
  </si>
  <si>
    <t>Q9WVL0</t>
  </si>
  <si>
    <t>MAAI_MOUSE</t>
  </si>
  <si>
    <t>Gstz1 Maai</t>
  </si>
  <si>
    <t>Maleylacetoacetate isomerase (MAAI) (EC 5.2.1.2) (GSTZ1-1) (Glutathione S-transferase zeta 1) (EC 2.5.1.18)</t>
  </si>
  <si>
    <t>Q9WVQ0</t>
  </si>
  <si>
    <t>PMFBP_MOUSE</t>
  </si>
  <si>
    <t>Pmfbp1 Stap</t>
  </si>
  <si>
    <t>Polyamine-modulated factor 1-binding protein 1 (PMF-1-binding protein) (Sperm tail-associated protein)</t>
  </si>
  <si>
    <t>Q9WVQ1</t>
  </si>
  <si>
    <t>MAGI2_MOUSE</t>
  </si>
  <si>
    <t>Magi2 Acvrinp1 Aip1 Arip1</t>
  </si>
  <si>
    <t>Membrane-associated guanylate kinase, WW and PDZ domain-containing protein 2 (Activin receptor-interacting protein 1) (Acvrip1) (Atrophin-1-interacting protein 1) (AIP-1) (Membrane-associated guanylate kinase inverted 2) (MAGI-2)</t>
  </si>
  <si>
    <t>Q9WVQ5</t>
  </si>
  <si>
    <t>MTNB_MOUSE</t>
  </si>
  <si>
    <t>Apip Mmrp19</t>
  </si>
  <si>
    <t>Methylthioribulose-1-phosphate dehydratase (MTRu-1-P dehydratase) (EC 4.2.1.109) (APAF1-interacting protein) (Monocyte/macrophage protein 19)</t>
  </si>
  <si>
    <t>Q9WVR4</t>
  </si>
  <si>
    <t>FXR2_MOUSE</t>
  </si>
  <si>
    <t>Fxr2 Fxr2h</t>
  </si>
  <si>
    <t>Fragile X mental retardation syndrome-related protein 2</t>
  </si>
  <si>
    <t>Q9WVT6</t>
  </si>
  <si>
    <t>CAH14_MOUSE</t>
  </si>
  <si>
    <t>Ca14 Car14 Catm</t>
  </si>
  <si>
    <t>Carbonic anhydrase 14 (EC 4.2.1.1) (Carbonate dehydratase XIV) (Carbonic anhydrase XIV) (CA-XIV)</t>
  </si>
  <si>
    <t>Q9Z0E0</t>
  </si>
  <si>
    <t>NCDN_MOUSE</t>
  </si>
  <si>
    <t>Ncdn Kiaa0607 Sfap75</t>
  </si>
  <si>
    <t>Neurochondrin (M-Sema F-associating protein of 75 kDa) (Norbin)</t>
  </si>
  <si>
    <t>Q9Z0F4</t>
  </si>
  <si>
    <t>CIB1_MOUSE</t>
  </si>
  <si>
    <t>Cib1 Cib Kip Prkdcip</t>
  </si>
  <si>
    <t>Calcium and integrin-binding protein 1 (CIB) (Calmyrin) (DNA-PKcs-interacting protein) (Kinase-interacting protein) (KIP)</t>
  </si>
  <si>
    <t>Q9Z0G0</t>
  </si>
  <si>
    <t>GIPC1_MOUSE</t>
  </si>
  <si>
    <t>Gipc1 Gipc Rgs19ip1 Semcap1</t>
  </si>
  <si>
    <t>PDZ domain-containing protein GIPC1 (GAIP C-terminus-interacting protein) (RGS-GAIP-interacting protein) (RGS19-interacting protein 1) (SemaF cytoplasmic domain-associated protein 1) (SEMCAP-1) (Synectin)</t>
  </si>
  <si>
    <t>Q9Z0H4</t>
  </si>
  <si>
    <t>CELF2_MOUSE</t>
  </si>
  <si>
    <t>Celf2 Cugbp2 Napor</t>
  </si>
  <si>
    <t>CUGBP Elav-like family member 2 (CELF-2) (Bruno-like protein 3) (CUG triplet repeat RNA-binding protein 2) (CUG-BP2) (CUG-BP- and ETR-3-like factor 2) (ELAV-type RNA-binding protein 3) (ETR-3) (mETR-3) (Neuroblastoma apoptosis-related RNA-binding protein) (mNapor) (RNA-binding protein BRUNOL-3)</t>
  </si>
  <si>
    <t>Q9Z0H8</t>
  </si>
  <si>
    <t>CLIP2_MOUSE</t>
  </si>
  <si>
    <t>Clip2 Cyln2 Kiaa0291</t>
  </si>
  <si>
    <t>CAP-Gly domain-containing linker protein 2 (Cytoplasmic linker protein 115) (CLIP-115) (Cytoplasmic linker protein 2)</t>
  </si>
  <si>
    <t>Q9Z0J4</t>
  </si>
  <si>
    <t>NOS1_MOUSE</t>
  </si>
  <si>
    <t>Nos1</t>
  </si>
  <si>
    <t>Nitric oxide synthase, brain (EC 1.14.13.39) (Constitutive NOS) (NC-NOS) (NOS type I) (Neuronal NOS) (N-NOS) (nNOS) (Peptidyl-cysteine S-nitrosylase NOS1) (bNOS)</t>
  </si>
  <si>
    <t>Q9Z0N1</t>
  </si>
  <si>
    <t>IF2G_MOUSE</t>
  </si>
  <si>
    <t>Eif2s3x</t>
  </si>
  <si>
    <t>Eukaryotic translation initiation factor 2 subunit 3, X-linked (Eukaryotic translation initiation factor 2 subunit gamma, X-linked) (eIF-2-gamma X)</t>
  </si>
  <si>
    <t>Q9Z0P4</t>
  </si>
  <si>
    <t>PALM_MOUSE</t>
  </si>
  <si>
    <t>Palm</t>
  </si>
  <si>
    <t>Paralemmin-1 (Paralemmin)</t>
  </si>
  <si>
    <t>Q9Z0P5</t>
  </si>
  <si>
    <t>TWF2_MOUSE</t>
  </si>
  <si>
    <t>Twf2 Ptk9l</t>
  </si>
  <si>
    <t>Twinfilin-2 (A6-related protein) (mA6RP) (Twinfilin-1-like protein)</t>
  </si>
  <si>
    <t>Q9Z0R4</t>
  </si>
  <si>
    <t>ITSN1_MOUSE</t>
  </si>
  <si>
    <t>Itsn1 Ese1 Itsn</t>
  </si>
  <si>
    <t>Intersectin-1 (EH and SH3 domains protein 1)</t>
  </si>
  <si>
    <t>Q9Z0R6</t>
  </si>
  <si>
    <t>ITSN2_MOUSE</t>
  </si>
  <si>
    <t>Itsn2 Ese2 Sh3d1B</t>
  </si>
  <si>
    <t>Intersectin-2 (EH domain and SH3 domain regulator of endocytosis 2) (EH and SH3 domains protein 2) (SH3 domain-containing protein 1B)</t>
  </si>
  <si>
    <t>Q9Z0S1</t>
  </si>
  <si>
    <t>BPNT1_MOUSE</t>
  </si>
  <si>
    <t>Bpnt1</t>
  </si>
  <si>
    <t>3'(2'),5'-bisphosphate nucleotidase 1 (EC 3.1.3.7) (Bisphosphate 3'-nucleotidase 1) (PAP-inositol 1,4-phosphatase) (PIP)</t>
  </si>
  <si>
    <t>Q9Z0U1</t>
  </si>
  <si>
    <t>ZO2_MOUSE</t>
  </si>
  <si>
    <t>Tjp2 Zo2</t>
  </si>
  <si>
    <t>Tight junction protein ZO-2 (Tight junction protein 2) (Zona occludens protein 2) (Zonula occludens protein 2)</t>
  </si>
  <si>
    <t>Q9Z0V1</t>
  </si>
  <si>
    <t>KCND3_MOUSE</t>
  </si>
  <si>
    <t>Kcnd3</t>
  </si>
  <si>
    <t>Potassium voltage-gated channel subfamily D member 3 (Voltage-gated potassium channel subunit Kv4.3)</t>
  </si>
  <si>
    <t>Q9Z0V2</t>
  </si>
  <si>
    <t>KCND2_MOUSE</t>
  </si>
  <si>
    <t>Kcnd2 Kiaa1044 MNCb-7013</t>
  </si>
  <si>
    <t>Potassium voltage-gated channel subfamily D member 2 (Voltage-gated potassium channel subunit Kv4.2)</t>
  </si>
  <si>
    <t>Q9Z0W3</t>
  </si>
  <si>
    <t>NU160_MOUSE</t>
  </si>
  <si>
    <t>Nup160 Gtl1-13 Kiaa0197</t>
  </si>
  <si>
    <t>Nuclear pore complex protein Nup160 (160 kDa nucleoporin) (Gene trap locus 1-13 protein) (GTL-13) (Nucleoporin Nup160)</t>
  </si>
  <si>
    <t>Q9Z0X1</t>
  </si>
  <si>
    <t>AIFM1_MOUSE</t>
  </si>
  <si>
    <t>Aifm1 Aif Pdcd8</t>
  </si>
  <si>
    <t>Apoptosis-inducing factor 1, mitochondrial (EC 1.1.1.-) (Programmed cell death protein 8)</t>
  </si>
  <si>
    <t>Q9Z0Y1</t>
  </si>
  <si>
    <t>DCTN3_MOUSE</t>
  </si>
  <si>
    <t>Dctn3</t>
  </si>
  <si>
    <t>Dynactin subunit 3 (Dynactin light chain p24)</t>
  </si>
  <si>
    <t>Q9Z103</t>
  </si>
  <si>
    <t>ADNP_MOUSE</t>
  </si>
  <si>
    <t>Adnp</t>
  </si>
  <si>
    <t>Activity-dependent neuroprotector homeobox protein (Activity-dependent neuroprotective protein)</t>
  </si>
  <si>
    <t>Q9Z110</t>
  </si>
  <si>
    <t>P5CS_MOUSE</t>
  </si>
  <si>
    <t>Aldh18a1 P5cs Pycs</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</si>
  <si>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</si>
  <si>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Q9Z127</t>
  </si>
  <si>
    <t>LAT1_MOUSE</t>
  </si>
  <si>
    <t>Slc7a5 Lat1</t>
  </si>
  <si>
    <t>Large neutral amino acids transporter small subunit 1 (4F2 light chain) (4F2 LC) (4F2LC) (L-type amino acid transporter 1) (Solute carrier family 7 member 5)</t>
  </si>
  <si>
    <t>Q9Z130</t>
  </si>
  <si>
    <t>HNRDL_MOUSE</t>
  </si>
  <si>
    <t>Hnrnpdl Hnrpdl Jktbp</t>
  </si>
  <si>
    <t>Heterogeneous nuclear ribonucleoprotein D-like (hnRNP D-like) (hnRNP DL) (JKT41-binding protein)</t>
  </si>
  <si>
    <t>Q9Z140</t>
  </si>
  <si>
    <t>CPNE6_MOUSE</t>
  </si>
  <si>
    <t>Cpne6</t>
  </si>
  <si>
    <t>Copine-6 (Copine VI) (Neuronal-copine) (N-copine)</t>
  </si>
  <si>
    <t>Q9Z1B3</t>
  </si>
  <si>
    <t>PLCB1_MOUSE</t>
  </si>
  <si>
    <t>Plcb1 Plcb</t>
  </si>
  <si>
    <t>1-phosphatidylinositol 4,5-bisphosphate phosphodiesterase beta-1 (EC 3.1.4.11) (PLC-154) (Phosphoinositide phospholipase C-beta-1) (Phospholipase C-beta-1) (PLC-beta-1)</t>
  </si>
  <si>
    <t>Q9Z1D1</t>
  </si>
  <si>
    <t>EIF3G_MOUSE</t>
  </si>
  <si>
    <t>Eif3g Eif3p42 Eif3s4</t>
  </si>
  <si>
    <t>Eukaryotic translation initiation factor 3 subunit G (eIF3g) (Eukaryotic translation initiation factor 3 RNA-binding subunit) (eIF-3 RNA-binding subunit) (Eukaryotic translation initiation factor 3 subunit 4) (eIF-3-delta) (eIF3 p42) (eIF3 p44)</t>
  </si>
  <si>
    <t>Q9Z1E4</t>
  </si>
  <si>
    <t>GYS1_MOUSE</t>
  </si>
  <si>
    <t>Gys1 Gys Gys3</t>
  </si>
  <si>
    <t>Glycogen [starch] synthase, muscle (EC 2.4.1.11)</t>
  </si>
  <si>
    <t>Q9Z1F9</t>
  </si>
  <si>
    <t>SAE2_MOUSE</t>
  </si>
  <si>
    <t>Uba2 Sae2 Uble1b</t>
  </si>
  <si>
    <t>SUMO-activating enzyme subunit 2 (EC 2.3.2.-) (Anthracycline-associated resistance ARX) (Ubiquitin-like 1-activating enzyme E1B) (Ubiquitin-like modifier-activating enzyme 2)</t>
  </si>
  <si>
    <t>Q9Z1G3</t>
  </si>
  <si>
    <t>VATC1_MOUSE</t>
  </si>
  <si>
    <t>Atp6v1c1 Atp6c Atp6c1 Vatc</t>
  </si>
  <si>
    <t>V-type proton ATPase subunit C 1 (V-ATPase subunit C 1) (Vacuolar proton pump subunit C 1)</t>
  </si>
  <si>
    <t>Q9Z1G4</t>
  </si>
  <si>
    <t>VPP1_MOUSE</t>
  </si>
  <si>
    <t>Atp6v0a1 Atp6n1</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</si>
  <si>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</si>
  <si>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Q9Z1J3</t>
  </si>
  <si>
    <t>NFS1_MOUSE</t>
  </si>
  <si>
    <t>Nfs1 Nifs</t>
  </si>
  <si>
    <t>Cysteine desulfurase, mitochondrial (m-Nfs1) (EC 2.8.1.7)</t>
  </si>
  <si>
    <t>Q9Z1K5</t>
  </si>
  <si>
    <t>ARI1_MOUSE</t>
  </si>
  <si>
    <t>Arih1 Ari Ubch7bp Uip77</t>
  </si>
  <si>
    <t>E3 ubiquitin-protein ligase ARIH1 (EC 2.3.2.31) (Protein ariadne-1 homolog) (ARI-1) (RING-type E3 ubiquitin transferase ARIH1) (UbcH7-binding protein) (UbcM4-interacting protein 77) (Ubiquitin-conjugating enzyme E2-binding protein 1)</t>
  </si>
  <si>
    <t>Q9Z1L5</t>
  </si>
  <si>
    <t>CA2D3_MOUSE</t>
  </si>
  <si>
    <t>Cacna2d3</t>
  </si>
  <si>
    <t>Voltage-dependent calcium channel subunit alpha-2/delta-3 (Voltage-gated calcium channel subunit alpha-2/delta-3) [Cleaved into: Voltage-dependent calcium channel subunit alpha-2-3; Voltage-dependent calcium channel subunit delta-3]</t>
  </si>
  <si>
    <t>Q9Z1M0</t>
  </si>
  <si>
    <t>P2RX7_MOUSE</t>
  </si>
  <si>
    <t>P2rx7 P2x7</t>
  </si>
  <si>
    <t>P2X purinoceptor 7 (P2X7) (ATP receptor) (P2Z receptor) (Purinergic receptor)</t>
  </si>
  <si>
    <t>Q9Z1M8</t>
  </si>
  <si>
    <t>RED_MOUSE</t>
  </si>
  <si>
    <t>Ik Red Rer</t>
  </si>
  <si>
    <t>Protein Red (Cytokine IK) (IK factor) (Protein RER)</t>
  </si>
  <si>
    <t>Q9Z1N5</t>
  </si>
  <si>
    <t>DX39B_MOUSE</t>
  </si>
  <si>
    <t>Ddx39b Bat1 Bat1a Uap56</t>
  </si>
  <si>
    <t>Spliceosome RNA helicase Ddx39b (EC 3.6.4.13) (56 kDa U2AF65-associated protein) (DEAD box protein UAP56) (HLA-B-associated transcript 1 protein)</t>
  </si>
  <si>
    <t>Q9Z1P6</t>
  </si>
  <si>
    <t>NDUA7_MOUSE</t>
  </si>
  <si>
    <t>Ndufa7</t>
  </si>
  <si>
    <t>NADH dehydrogenase [ubiquinone] 1 alpha subcomplex subunit 7 (Complex I-B14.5a) (CI-B14.5a) (NADH-ubiquinone oxidoreductase subunit B14.5a)</t>
  </si>
  <si>
    <t>Q9Z1Q2</t>
  </si>
  <si>
    <t>ABHGA_MOUSE</t>
  </si>
  <si>
    <t>Abhd16a Bat5 Ng26</t>
  </si>
  <si>
    <t>Protein ABHD16A (EC 3.-.-.-) (Alpha/beta hydrolase domain-containing protein 16A) (Abhydrolase domain-containing protein 16A) (HLA-B-associated transcript 5)</t>
  </si>
  <si>
    <t>Q9Z1Q5</t>
  </si>
  <si>
    <t>CLIC1_MOUSE</t>
  </si>
  <si>
    <t>Clic1</t>
  </si>
  <si>
    <t>Chloride intracellular channel protein 1 (Nuclear chloride ion channel 27) (NCC27)</t>
  </si>
  <si>
    <t>Q9Z1Q9</t>
  </si>
  <si>
    <t>SYVC_MOUSE</t>
  </si>
  <si>
    <t>Vars Bat6 G7a Vars2</t>
  </si>
  <si>
    <t>Valine--tRNA ligase (EC 6.1.1.9) (Protein G7a) (Valyl-tRNA synthetase) (ValRS)</t>
  </si>
  <si>
    <t>Q9Z1R2</t>
  </si>
  <si>
    <t>BAG6_MOUSE</t>
  </si>
  <si>
    <t>Bag6 Bat3</t>
  </si>
  <si>
    <t>Large proline-rich protein BAG6 (BAG family molecular chaperone regulator 6) (BCL2-associated athanogene 6) (BAG-6) (HLA-B-associated transcript 3) (Protein Scythe)</t>
  </si>
  <si>
    <t>Q9Z1S3</t>
  </si>
  <si>
    <t>GRP1_MOUSE</t>
  </si>
  <si>
    <t>Rasgrp1 Rasgrp</t>
  </si>
  <si>
    <t>RAS guanyl-releasing protein 1 (Calcium and DAG-regulated guanine nucleotide exchange factor II) (CalDAG-GEFII) (Ras guanyl-releasing protein)</t>
  </si>
  <si>
    <t>Q9Z1S5</t>
  </si>
  <si>
    <t>SEPT3_MOUSE</t>
  </si>
  <si>
    <t>Sept3 Sep3</t>
  </si>
  <si>
    <t>Neuronal-specific septin-3</t>
  </si>
  <si>
    <t>Q9Z1T6</t>
  </si>
  <si>
    <t>FYV1_MOUSE</t>
  </si>
  <si>
    <t>Pikfyve Kiaa0981 Pip5k3</t>
  </si>
  <si>
    <t>1-phosphatidylinositol 3-phosphate 5-kinase (Phosphatidylinositol 3-phosphate 5-kinase) (EC 2.7.1.150) (FYVE finger-containing phosphoinositide kinase) (PIKfyve) (Phosphatidylinositol 3-phosphate 5-kinase type III) (PIPkin-III) (Type III PIP kinase) (p235)</t>
  </si>
  <si>
    <t>Q9Z1W9</t>
  </si>
  <si>
    <t>STK39_MOUSE</t>
  </si>
  <si>
    <t>Stk39 Spak</t>
  </si>
  <si>
    <t>STE20/SPS1-related proline-alanine-rich protein kinase (Ste-20-related kinase) (EC 2.7.11.1) (Serine/threonine-protein kinase 39)</t>
  </si>
  <si>
    <t>Q9Z1X4</t>
  </si>
  <si>
    <t>ILF3_MOUSE</t>
  </si>
  <si>
    <t>Ilf3</t>
  </si>
  <si>
    <t>Interleukin enhancer-binding factor 3</t>
  </si>
  <si>
    <t>Q9Z1Z0</t>
  </si>
  <si>
    <t>USO1_MOUSE</t>
  </si>
  <si>
    <t>Uso1 Vdp</t>
  </si>
  <si>
    <t>General vesicular transport factor p115 (Protein USO1 homolog) (Transcytosis-associated protein) (TAP) (Vesicle-docking protein)</t>
  </si>
  <si>
    <t>Q9Z1Z2</t>
  </si>
  <si>
    <t>STRAP_MOUSE</t>
  </si>
  <si>
    <t>Strap Unrip</t>
  </si>
  <si>
    <t>Serine-threonine kinase receptor-associated protein (UNR-interacting protein)</t>
  </si>
  <si>
    <t>Q9Z204</t>
  </si>
  <si>
    <t>HNRPC_MOUSE</t>
  </si>
  <si>
    <t>Hnrnpc Hnrpc</t>
  </si>
  <si>
    <t>Heterogeneous nuclear ribonucleoproteins C1/C2 (hnRNP C1/C2)</t>
  </si>
  <si>
    <t>Q9Z210</t>
  </si>
  <si>
    <t>PX11B_MOUSE</t>
  </si>
  <si>
    <t>Pex11b</t>
  </si>
  <si>
    <t>Peroxisomal membrane protein 11B (Peroxin-11B) (Peroxisomal biogenesis factor 11B) (Protein PEX11 homolog beta) (PEX11-beta)</t>
  </si>
  <si>
    <t>Q9Z218</t>
  </si>
  <si>
    <t>DPP6_MOUSE</t>
  </si>
  <si>
    <t>Dpp6 Dpp-6</t>
  </si>
  <si>
    <t>Dipeptidyl aminopeptidase-like protein 6 (DPPX) (Dipeptidyl aminopeptidase-related protein) (Dipeptidyl peptidase 6) (Dipeptidyl peptidase IV-like protein) (Dipeptidyl peptidase VI) (DPP VI)</t>
  </si>
  <si>
    <t>Q9Z268</t>
  </si>
  <si>
    <t>RASL1_MOUSE</t>
  </si>
  <si>
    <t>Rasal1 Rasal</t>
  </si>
  <si>
    <t>RasGAP-activating-like protein 1 (RAS protein activator like 1) (Ras GTPase-activating-like protein)</t>
  </si>
  <si>
    <t>Q9Z277</t>
  </si>
  <si>
    <t>BAZ1B_MOUSE</t>
  </si>
  <si>
    <t>Baz1b Wbscr9 Wstf</t>
  </si>
  <si>
    <t>Tyrosine-protein kinase BAZ1B (EC 2.7.10.2) (Bromodomain adjacent to zinc finger domain protein 1B) (Williams syndrome transcription factor homolog) (Williams-Beuren syndrome chromosomal region 9 protein homolog)</t>
  </si>
  <si>
    <t>Q9Z2A0</t>
  </si>
  <si>
    <t>PDPK1_MOUSE</t>
  </si>
  <si>
    <t>Pdpk1 Pdk1</t>
  </si>
  <si>
    <t>3-phosphoinositide-dependent protein kinase 1 (mPDK1) (EC 2.7.11.1)</t>
  </si>
  <si>
    <t>Q9Z2A5</t>
  </si>
  <si>
    <t>ATE1_MOUSE</t>
  </si>
  <si>
    <t>Ate1</t>
  </si>
  <si>
    <t>Arginyl-tRNA--protein transferase 1 (Arginyltransferase 1) (R-transferase 1) (EC 2.3.2.8) (Arginine-tRNA--protein transferase 1)</t>
  </si>
  <si>
    <t>Q9Z2B2</t>
  </si>
  <si>
    <t>UCP5_MOUSE</t>
  </si>
  <si>
    <t>Slc25a14 Bmcp1 Ucp5</t>
  </si>
  <si>
    <t>Brain mitochondrial carrier protein 1 (BMCP-1) (Mitochondrial uncoupling protein 5) (UCP 5) (Solute carrier family 25 member 14)</t>
  </si>
  <si>
    <t>Q9Z2C4</t>
  </si>
  <si>
    <t>MTMR1_MOUSE</t>
  </si>
  <si>
    <t>Mtmr1</t>
  </si>
  <si>
    <t>Myotubularin-related protein 1 (Phosphatidylinositol-3,5-bisphosphate 3-phosphatase) (EC 3.1.3.95) (Phosphatidylinositol-3-phosphate phosphatase) (EC 3.1.3.64)</t>
  </si>
  <si>
    <t>Q9Z2C5</t>
  </si>
  <si>
    <t>MTM1_MOUSE</t>
  </si>
  <si>
    <t>Mtm1</t>
  </si>
  <si>
    <t>Myotubularin (Phosphatidylinositol-3,5-bisphosphate 3-phosphatase) (EC 3.1.3.95) (Phosphatidylinositol-3-phosphate phosphatase) (EC 3.1.3.64)</t>
  </si>
  <si>
    <t>Q9Z2D0</t>
  </si>
  <si>
    <t>MTMR9_MOUSE</t>
  </si>
  <si>
    <t>Mtmr9 Mtmr3</t>
  </si>
  <si>
    <t>Myotubularin-related protein 9</t>
  </si>
  <si>
    <t>Q9Z2D1</t>
  </si>
  <si>
    <t>MTMR2_MOUSE</t>
  </si>
  <si>
    <t>Mtmr2</t>
  </si>
  <si>
    <t>Myotubularin-related protein 2 (Phosphatidylinositol-3,5-bisphosphate 3-phosphatase) (EC 3.1.3.95) (Phosphatidylinositol-3-phosphate phosphatase) (EC 3.1.3.64)</t>
  </si>
  <si>
    <t>Q9Z2D6</t>
  </si>
  <si>
    <t>MECP2_MOUSE</t>
  </si>
  <si>
    <t>Mecp2</t>
  </si>
  <si>
    <t>Methyl-CpG-binding protein 2 (MeCp-2 protein) (MeCp2)</t>
  </si>
  <si>
    <t>Q9Z2E1</t>
  </si>
  <si>
    <t>MBD2_MOUSE</t>
  </si>
  <si>
    <t>Mbd2</t>
  </si>
  <si>
    <t>Methyl-CpG-binding domain protein 2 (Methyl-CpG-binding protein MBD2)</t>
  </si>
  <si>
    <t>Q9Z2E4</t>
  </si>
  <si>
    <t>PPR17_MOUSE</t>
  </si>
  <si>
    <t>Ppp1r17 Gsbs</t>
  </si>
  <si>
    <t>Protein phosphatase 1 regulatory subunit 17 (G substrate)</t>
  </si>
  <si>
    <t>Q9Z2G6</t>
  </si>
  <si>
    <t>SE1L1_MOUSE</t>
  </si>
  <si>
    <t>Sel1l Sel1h</t>
  </si>
  <si>
    <t>Protein sel-1 homolog 1 (Suppressor of lin-12-like protein 1) (Sel-1L)</t>
  </si>
  <si>
    <t>Q9Z2H2</t>
  </si>
  <si>
    <t>RGS6_MOUSE</t>
  </si>
  <si>
    <t>Rgs6</t>
  </si>
  <si>
    <t>Regulator of G-protein signaling 6 (RGS6)</t>
  </si>
  <si>
    <t>Q9Z2H5</t>
  </si>
  <si>
    <t>E41L1_MOUSE</t>
  </si>
  <si>
    <t>Epb41l1 Epb4 Epb4.1l1 Kiaa0338</t>
  </si>
  <si>
    <t>Band 4.1-like protein 1 (Neuronal protein 4.1) (4.1N)</t>
  </si>
  <si>
    <t>Q9Z2I0</t>
  </si>
  <si>
    <t>LETM1_MOUSE</t>
  </si>
  <si>
    <t>Letm1</t>
  </si>
  <si>
    <t>Mitochondrial proton/calcium exchanger protein (Leucine zipper-EF-hand-containing transmembrane protein 1)</t>
  </si>
  <si>
    <t>Q9Z2I8</t>
  </si>
  <si>
    <t>SUCB2_MOUSE</t>
  </si>
  <si>
    <t>Suclg2</t>
  </si>
  <si>
    <t>Succinate--CoA ligase [GDP-forming] subunit beta, mitochondrial (EC 6.2.1.4) (GTP-specific succinyl-CoA synthetase subunit beta) (G-SCS) (GTPSCS) (Succinyl-CoA synthetase beta-G chain) (SCS-betaG)</t>
  </si>
  <si>
    <t>Q9Z2I9</t>
  </si>
  <si>
    <t>SUCB1_MOUSE</t>
  </si>
  <si>
    <t>Sucla2</t>
  </si>
  <si>
    <t>Succinate--CoA ligase [ADP-forming] subunit beta, mitochondrial (EC 6.2.1.5) (ATP-specific succinyl-CoA synthetase subunit beta) (A-SCS) (Succinyl-CoA synthetase beta-A chain) (SCS-betaA)</t>
  </si>
  <si>
    <t>Q9Z2M6</t>
  </si>
  <si>
    <t>UBL3_MOUSE</t>
  </si>
  <si>
    <t>Ubl3</t>
  </si>
  <si>
    <t>Ubiquitin-like protein 3 (Membrane-anchored ubiquitin-fold protein) (MUB) (MmMUB) (Protein HCG-1)</t>
  </si>
  <si>
    <t>Q9Z2M7</t>
  </si>
  <si>
    <t>PMM2_MOUSE</t>
  </si>
  <si>
    <t>Pmm2</t>
  </si>
  <si>
    <t>Phosphomannomutase 2 (PMM 2) (EC 5.4.2.8)</t>
  </si>
  <si>
    <t>Q9Z2N8</t>
  </si>
  <si>
    <t>ACL6A_MOUSE</t>
  </si>
  <si>
    <t>Actl6a Actl6 Baf53a</t>
  </si>
  <si>
    <t>Actin-like protein 6A (53 kDa BRG1-associated factor A) (Actin-related protein Baf53a) (BRG1-associated factor 53A) (BAF53A)</t>
  </si>
  <si>
    <t>Q9Z2Q6</t>
  </si>
  <si>
    <t>SEPT5_MOUSE</t>
  </si>
  <si>
    <t>Sept5 Pnutl1</t>
  </si>
  <si>
    <t>Septin-5 (Cell division control-related protein 1) (CDCrel-1) (Peanut-like protein 1)</t>
  </si>
  <si>
    <t>Q9Z2U0</t>
  </si>
  <si>
    <t>PSA7_MOUSE</t>
  </si>
  <si>
    <t>Psma7</t>
  </si>
  <si>
    <t>Proteasome subunit alpha type-7 (EC 3.4.25.1) (Proteasome subunit RC6-1)</t>
  </si>
  <si>
    <t>Q9Z2U1</t>
  </si>
  <si>
    <t>PSA5_MOUSE</t>
  </si>
  <si>
    <t>Psma5</t>
  </si>
  <si>
    <t>Proteasome subunit alpha type-5 (EC 3.4.25.1) (Macropain zeta chain) (Multicatalytic endopeptidase complex zeta chain) (Proteasome zeta chain)</t>
  </si>
  <si>
    <t>Q9Z2V5</t>
  </si>
  <si>
    <t>HDAC6_MOUSE</t>
  </si>
  <si>
    <t>Hdac6</t>
  </si>
  <si>
    <t>Histone deacetylase 6 (HD6) (EC 3.5.1.98) (Histone deacetylase mHDA2)</t>
  </si>
  <si>
    <t>Q9Z2W0</t>
  </si>
  <si>
    <t>DNPEP_MOUSE</t>
  </si>
  <si>
    <t>Dnpep</t>
  </si>
  <si>
    <t>Aspartyl aminopeptidase (EC 3.4.11.21)</t>
  </si>
  <si>
    <t>Q9Z2W8</t>
  </si>
  <si>
    <t>GRIA4_MOUSE</t>
  </si>
  <si>
    <t>Gria4 Glur4</t>
  </si>
  <si>
    <t>Glutamate receptor 4 (GluR-4) (GluR4) (AMPA-selective glutamate receptor 4) (GluR-D) (Glutamate receptor ionotropic, AMPA 4) (GluA4)</t>
  </si>
  <si>
    <t>Q9Z2W9</t>
  </si>
  <si>
    <t>GRIA3_MOUSE</t>
  </si>
  <si>
    <t>Gria3 Glur3 Kiaa4184</t>
  </si>
  <si>
    <t>Glutamate receptor 3 (GluR-3) (AMPA-selective glutamate receptor 3) (GluR-C) (GluR-K3) (Glutamate receptor ionotropic, AMPA 3) (GluA3)</t>
  </si>
  <si>
    <t>Q9Z2X1</t>
  </si>
  <si>
    <t>HNRPF_MOUSE</t>
  </si>
  <si>
    <t>Hnrnpf Hnrpf</t>
  </si>
  <si>
    <t>Heterogeneous nuclear ribonucleoprotein F (hnRNP F) [Cleaved into: Heterogeneous nuclear ribonucleoprotein F, N-terminally processed]</t>
  </si>
  <si>
    <t>Q9Z2Y3</t>
  </si>
  <si>
    <t>HOME1_MOUSE</t>
  </si>
  <si>
    <t>Homer1 Vesl1</t>
  </si>
  <si>
    <t>Homer protein homolog 1 (Homer-1) (VASP/Ena-related gene up-regulated during seizure and LTP 1) (Vesl-1)</t>
  </si>
  <si>
    <t>Q9Z2Y8</t>
  </si>
  <si>
    <t>PLPHP_MOUSE</t>
  </si>
  <si>
    <t>Plpbp Prosc</t>
  </si>
  <si>
    <t>Pyridoxal phosphate homeostasis protein (PLP homeostasis protein) (Proline synthase co-transcribed bacterial homolog protein) (Pyridoxal phosphate-binding protein)</t>
  </si>
  <si>
    <t>Q9Z2Z6</t>
  </si>
  <si>
    <t>MCAT_MOUSE</t>
  </si>
  <si>
    <t>Slc25a20 Cac Cact</t>
  </si>
  <si>
    <t>Mitochondrial carnitine/acylcarnitine carrier protein (Carnitine/acylcarnitine translocase) (CAC) (mCAC) (Solute carrier family 25 member 20)</t>
  </si>
  <si>
    <t>Q9Z306</t>
  </si>
  <si>
    <t>S22A4_MOUSE</t>
  </si>
  <si>
    <t>Slc22a4 Octn1</t>
  </si>
  <si>
    <t>Solute carrier family 22 member 4 (Organic cation/carnitine transporter 1)</t>
  </si>
  <si>
    <t>Q9Z315</t>
  </si>
  <si>
    <t>SNUT1_MOUSE</t>
  </si>
  <si>
    <t>Sart1 Haf</t>
  </si>
  <si>
    <t>U4/U6.U5 tri-snRNP-associated protein 1 (Hypoxia-associated factor) (Squamous cell carcinoma antigen recognized by T-cells 1) (SART-1) (mSART-1)</t>
  </si>
  <si>
    <t>Q9Z351</t>
  </si>
  <si>
    <t>KCNQ2_MOUSE</t>
  </si>
  <si>
    <t>Kcnq2 Kqt2</t>
  </si>
  <si>
    <t>Potassium voltage-gated channel subfamily KQT member 2 (KQT-like 2) (Potassium channel subunit alpha KvLQT2) (Voltage-gated potassium channel subunit Kv7.2)</t>
  </si>
  <si>
    <t>Uniprot identifier</t>
  </si>
  <si>
    <t/>
  </si>
  <si>
    <t>Protein modification and degradation</t>
  </si>
  <si>
    <t>Cytoskeletal proteins</t>
  </si>
  <si>
    <t>GTPases and regulators</t>
  </si>
  <si>
    <t>Phosphatases and regulators</t>
  </si>
  <si>
    <t>Exocyst</t>
  </si>
  <si>
    <t>Synapse</t>
  </si>
  <si>
    <t>Ubiquitin pathway</t>
  </si>
  <si>
    <t>Nucleic acid-binding proteins</t>
  </si>
  <si>
    <t>Ca2+ channels</t>
  </si>
  <si>
    <t>Endocytic proteins</t>
  </si>
  <si>
    <t>Endoplasmic reticulum</t>
  </si>
  <si>
    <t>Clathrin endocytosis apparatus</t>
  </si>
  <si>
    <t>Mitochondrial proteins</t>
  </si>
  <si>
    <t>Molecular motors</t>
  </si>
  <si>
    <t>Small GTPases and related proteins</t>
  </si>
  <si>
    <t>Proteasome</t>
  </si>
  <si>
    <t>Ribosome</t>
  </si>
  <si>
    <t>Cell adhesion molecules</t>
  </si>
  <si>
    <t>nuclear Importins and exportins</t>
  </si>
  <si>
    <t>SNAREs</t>
  </si>
  <si>
    <t>Transporters and channels</t>
  </si>
  <si>
    <t>Kinases</t>
  </si>
  <si>
    <t>Scaffolding and adaptor proteins</t>
  </si>
  <si>
    <t>Carrier vesicles (VPS and sorting nexins)</t>
  </si>
  <si>
    <t>Membrane trafficking proteins</t>
  </si>
  <si>
    <t>Myelin</t>
  </si>
  <si>
    <t>Chaperones and Heat Shock Proteins</t>
  </si>
  <si>
    <t>Ca2+/calmodulin-dependent protein kinase</t>
  </si>
  <si>
    <t>RNA processing / Translation related</t>
  </si>
  <si>
    <t>Protein synthesis</t>
  </si>
  <si>
    <t>Histones</t>
  </si>
  <si>
    <t>Ca2+ binding proteins</t>
  </si>
  <si>
    <t>t-RNA synthetases</t>
  </si>
  <si>
    <t>DNA remodelling and transcription regulators</t>
  </si>
  <si>
    <t>Lipid binding proteins</t>
  </si>
  <si>
    <t>Extracellular matrix components</t>
  </si>
  <si>
    <t>Microtubule-associated proteins</t>
  </si>
  <si>
    <t>Postsynaptic active zone</t>
  </si>
  <si>
    <t>Postsynaptic proteins</t>
  </si>
  <si>
    <t>Mitochondrial matrix</t>
  </si>
  <si>
    <t>Actin-associated proteins</t>
  </si>
  <si>
    <t>Mitochondrial inner membrane</t>
  </si>
  <si>
    <t>Synaptic vesicle proteins</t>
  </si>
  <si>
    <t>Tubulins</t>
  </si>
  <si>
    <t>Neurofilaments</t>
  </si>
  <si>
    <t>Mitochondrial CIV</t>
  </si>
  <si>
    <t>Intermediate filaments</t>
  </si>
  <si>
    <t>Actins</t>
  </si>
  <si>
    <t>Synaptic exocytosis cofactors</t>
  </si>
  <si>
    <t>Mitochondrial CI</t>
  </si>
  <si>
    <t>Mitochondrial CV</t>
  </si>
  <si>
    <t>Mitochondrial ribosome</t>
  </si>
  <si>
    <t>Centrosomal proteins</t>
  </si>
  <si>
    <t>Mitochondrial CII</t>
  </si>
  <si>
    <t>Mitochondrial CIII</t>
  </si>
  <si>
    <t>10;1</t>
  </si>
  <si>
    <t>12;2</t>
  </si>
  <si>
    <t>11;1</t>
  </si>
  <si>
    <t>34;9</t>
  </si>
  <si>
    <t>30;8</t>
  </si>
  <si>
    <t>29;7</t>
  </si>
  <si>
    <t>9;0</t>
  </si>
  <si>
    <t>14;1</t>
  </si>
  <si>
    <t>2;1</t>
  </si>
  <si>
    <t>7;3</t>
  </si>
  <si>
    <t>35;5</t>
  </si>
  <si>
    <t>34;4</t>
  </si>
  <si>
    <t>18;2</t>
  </si>
  <si>
    <t>17;1</t>
  </si>
  <si>
    <t>35;1</t>
  </si>
  <si>
    <t>5;2</t>
  </si>
  <si>
    <t>13;4</t>
  </si>
  <si>
    <t>10;2</t>
  </si>
  <si>
    <t>14;4</t>
  </si>
  <si>
    <t>11;2</t>
  </si>
  <si>
    <t>22;1</t>
  </si>
  <si>
    <t>19;0</t>
  </si>
  <si>
    <t>9;5</t>
  </si>
  <si>
    <t>7;4</t>
  </si>
  <si>
    <t>18;3</t>
  </si>
  <si>
    <t>15;0</t>
  </si>
  <si>
    <t>12;3</t>
  </si>
  <si>
    <t>10;3</t>
  </si>
  <si>
    <t>8;2</t>
  </si>
  <si>
    <t>5;1</t>
  </si>
  <si>
    <t>7;7</t>
  </si>
  <si>
    <t>6;6</t>
  </si>
  <si>
    <t>9;2;2;3;2</t>
  </si>
  <si>
    <t>18;4;4;4</t>
  </si>
  <si>
    <t>7;0;0;1</t>
  </si>
  <si>
    <t>16;4;4;4;3</t>
  </si>
  <si>
    <t>8;2;2;3;2</t>
  </si>
  <si>
    <t>15;2</t>
  </si>
  <si>
    <t>17;2</t>
  </si>
  <si>
    <t>8;1</t>
  </si>
  <si>
    <t>13;11</t>
  </si>
  <si>
    <t>12;10</t>
  </si>
  <si>
    <t>10;9</t>
  </si>
  <si>
    <t>9;2</t>
  </si>
  <si>
    <t>13;2</t>
  </si>
  <si>
    <t>54;1</t>
  </si>
  <si>
    <t>53;0</t>
  </si>
  <si>
    <t>63;1</t>
  </si>
  <si>
    <t>62;0</t>
  </si>
  <si>
    <t>8;0</t>
  </si>
  <si>
    <t>22;1;1</t>
  </si>
  <si>
    <t>18;0;0</t>
  </si>
  <si>
    <t>19;1</t>
  </si>
  <si>
    <t>13;0</t>
  </si>
  <si>
    <t>15;1</t>
  </si>
  <si>
    <t>27;2</t>
  </si>
  <si>
    <t>26;1</t>
  </si>
  <si>
    <t>35;2</t>
  </si>
  <si>
    <t>33;1</t>
  </si>
  <si>
    <t>35;10</t>
  </si>
  <si>
    <t>37;10</t>
  </si>
  <si>
    <t>13;7;2;2;1</t>
  </si>
  <si>
    <t>11;5;0;0;0</t>
  </si>
  <si>
    <t>6;3</t>
  </si>
  <si>
    <t>21;1</t>
  </si>
  <si>
    <t>34;5</t>
  </si>
  <si>
    <t>46;7</t>
  </si>
  <si>
    <t>5;5</t>
  </si>
  <si>
    <t>3;3</t>
  </si>
  <si>
    <t>8;8</t>
  </si>
  <si>
    <t>4;4</t>
  </si>
  <si>
    <t>29;15</t>
  </si>
  <si>
    <t>14;0</t>
  </si>
  <si>
    <t>2;0</t>
  </si>
  <si>
    <t>44;5</t>
  </si>
  <si>
    <t>234;1</t>
  </si>
  <si>
    <t>233;1</t>
  </si>
  <si>
    <t>35;3</t>
  </si>
  <si>
    <t>23;20</t>
  </si>
  <si>
    <t>26;24</t>
  </si>
  <si>
    <t>14;6</t>
  </si>
  <si>
    <t>12;6</t>
  </si>
  <si>
    <t>16;8</t>
  </si>
  <si>
    <t>11;2;1</t>
  </si>
  <si>
    <t>8;0;0</t>
  </si>
  <si>
    <t>10;2;2</t>
  </si>
  <si>
    <t>12;2;2</t>
  </si>
  <si>
    <t>31;2</t>
  </si>
  <si>
    <t>20;0</t>
  </si>
  <si>
    <t>29;1</t>
  </si>
  <si>
    <t>9;8</t>
  </si>
  <si>
    <t>37;1</t>
  </si>
  <si>
    <t>21;2</t>
  </si>
  <si>
    <t>23;0</t>
  </si>
  <si>
    <t>25;10</t>
  </si>
  <si>
    <t>24;10</t>
  </si>
  <si>
    <t>8;4</t>
  </si>
  <si>
    <t>34;1</t>
  </si>
  <si>
    <t>28;1</t>
  </si>
  <si>
    <t>27;1</t>
  </si>
  <si>
    <t>33;3;2</t>
  </si>
  <si>
    <t>16;1</t>
  </si>
  <si>
    <t>16;0</t>
  </si>
  <si>
    <t>13;1</t>
  </si>
  <si>
    <t>12;0</t>
  </si>
  <si>
    <t>18;1;1</t>
  </si>
  <si>
    <t>17;0;0</t>
  </si>
  <si>
    <t>75;4</t>
  </si>
  <si>
    <t>57;0</t>
  </si>
  <si>
    <t>75;3</t>
  </si>
  <si>
    <t>58;0</t>
  </si>
  <si>
    <t>21;4</t>
  </si>
  <si>
    <t>23;5</t>
  </si>
  <si>
    <t>17;0</t>
  </si>
  <si>
    <t>26;3</t>
  </si>
  <si>
    <t>19;2</t>
  </si>
  <si>
    <t>17;2;0;0</t>
  </si>
  <si>
    <t>13;1;0;0</t>
  </si>
  <si>
    <t>11;4</t>
  </si>
  <si>
    <t>3;0</t>
  </si>
  <si>
    <t>5;0</t>
  </si>
  <si>
    <t>21;18</t>
  </si>
  <si>
    <t>20;17</t>
  </si>
  <si>
    <t>16;13;1</t>
  </si>
  <si>
    <t>23;20;2</t>
  </si>
  <si>
    <t>36;1</t>
  </si>
  <si>
    <t>28;2</t>
  </si>
  <si>
    <t>29;0</t>
  </si>
  <si>
    <t>28;0</t>
  </si>
  <si>
    <t>16;2</t>
  </si>
  <si>
    <t>5;3</t>
  </si>
  <si>
    <t>6;1</t>
  </si>
  <si>
    <t>22;6</t>
  </si>
  <si>
    <t>12;1</t>
  </si>
  <si>
    <t>11;0</t>
  </si>
  <si>
    <t>11;3</t>
  </si>
  <si>
    <t>24;1</t>
  </si>
  <si>
    <t>31;1</t>
  </si>
  <si>
    <t>45;1</t>
  </si>
  <si>
    <t>2;2</t>
  </si>
  <si>
    <t>4;1</t>
  </si>
  <si>
    <t>1;0</t>
  </si>
  <si>
    <t>7;6</t>
  </si>
  <si>
    <t>11;10</t>
  </si>
  <si>
    <t>1;1</t>
  </si>
  <si>
    <t>13;5</t>
  </si>
  <si>
    <t>18;8</t>
  </si>
  <si>
    <t>7;2</t>
  </si>
  <si>
    <t>5;3;3</t>
  </si>
  <si>
    <t>6;0</t>
  </si>
  <si>
    <t>12;5</t>
  </si>
  <si>
    <t>11;5</t>
  </si>
  <si>
    <t>11;6</t>
  </si>
  <si>
    <t>18;7</t>
  </si>
  <si>
    <t>7;1</t>
  </si>
  <si>
    <t>14;0;0</t>
  </si>
  <si>
    <t>6;0;0</t>
  </si>
  <si>
    <t>21;21</t>
  </si>
  <si>
    <t>17;17</t>
  </si>
  <si>
    <t>16;16</t>
  </si>
  <si>
    <t>13;13</t>
  </si>
  <si>
    <t>24;24</t>
  </si>
  <si>
    <t>19;19</t>
  </si>
  <si>
    <t>7;0</t>
  </si>
  <si>
    <t>12;4</t>
  </si>
  <si>
    <t>8;5;4</t>
  </si>
  <si>
    <t>1;1;1</t>
  </si>
  <si>
    <t>6;4</t>
  </si>
  <si>
    <t>0;0</t>
  </si>
  <si>
    <t>4;3</t>
  </si>
  <si>
    <t>4;2</t>
  </si>
  <si>
    <t>8;5</t>
  </si>
  <si>
    <t>2;2;1;1</t>
  </si>
  <si>
    <t>16;4</t>
  </si>
  <si>
    <t>57;12</t>
  </si>
  <si>
    <t>59;13</t>
  </si>
  <si>
    <t>66;12</t>
  </si>
  <si>
    <t>7;0;0</t>
  </si>
  <si>
    <t>24;2</t>
  </si>
  <si>
    <t>10;5</t>
  </si>
  <si>
    <t>19;1;1;1</t>
  </si>
  <si>
    <t>15;0;0;0</t>
  </si>
  <si>
    <t>11;11</t>
  </si>
  <si>
    <t>10;10</t>
  </si>
  <si>
    <t>25;1</t>
  </si>
  <si>
    <t>49;2</t>
  </si>
  <si>
    <t>38;1;1</t>
  </si>
  <si>
    <t>37;0;0</t>
  </si>
  <si>
    <t>29;1;1</t>
  </si>
  <si>
    <t>28;0;0</t>
  </si>
  <si>
    <t>49;0</t>
  </si>
  <si>
    <t>26;1;1</t>
  </si>
  <si>
    <t>23;1</t>
  </si>
  <si>
    <t>9;1</t>
  </si>
  <si>
    <t>58;3</t>
  </si>
  <si>
    <t>45;0</t>
  </si>
  <si>
    <t>66;1</t>
  </si>
  <si>
    <t>55;0</t>
  </si>
  <si>
    <t>38;30</t>
  </si>
  <si>
    <t>38;29</t>
  </si>
  <si>
    <t>24;8</t>
  </si>
  <si>
    <t>23;7</t>
  </si>
  <si>
    <t>12;11</t>
  </si>
  <si>
    <t>32;1</t>
  </si>
  <si>
    <t>65;4</t>
  </si>
  <si>
    <t>43;1</t>
  </si>
  <si>
    <t>10;0</t>
  </si>
  <si>
    <t>29;9</t>
  </si>
  <si>
    <t>22;1;1;1</t>
  </si>
  <si>
    <t>17;1;1</t>
  </si>
  <si>
    <t>16;0;0</t>
  </si>
  <si>
    <t>16;1;1</t>
  </si>
  <si>
    <t>15;0;0</t>
  </si>
  <si>
    <t>11;9</t>
  </si>
  <si>
    <t>14;14;13;13;13;12;12;9</t>
  </si>
  <si>
    <t>1;1;1;1;0;0;0;0</t>
  </si>
  <si>
    <t>22;22</t>
  </si>
  <si>
    <t>29;4</t>
  </si>
  <si>
    <t>15;4</t>
  </si>
  <si>
    <t>30;1</t>
  </si>
  <si>
    <t>7;5</t>
  </si>
  <si>
    <t>3;1;1</t>
  </si>
  <si>
    <t>2;1;1</t>
  </si>
  <si>
    <t>53;1</t>
  </si>
  <si>
    <t>52;1</t>
  </si>
  <si>
    <t>20;1</t>
  </si>
  <si>
    <t>18;1</t>
  </si>
  <si>
    <t>68;1</t>
  </si>
  <si>
    <t>22;2</t>
  </si>
  <si>
    <t>14;2</t>
  </si>
  <si>
    <t>27;1;1</t>
  </si>
  <si>
    <t>10;7</t>
  </si>
  <si>
    <t>10;8</t>
  </si>
  <si>
    <t>9;9;9;9;9;9</t>
  </si>
  <si>
    <t>3;3;3;3;3;3</t>
  </si>
  <si>
    <t>12;12;12;11;11</t>
  </si>
  <si>
    <t>1;1;1;1;1</t>
  </si>
  <si>
    <t>8;0;0;0</t>
  </si>
  <si>
    <t>7;0;0;0</t>
  </si>
  <si>
    <t>17;4</t>
  </si>
  <si>
    <t>9;8;8;8;8;8</t>
  </si>
  <si>
    <t>2;2;2;2;2;2</t>
  </si>
  <si>
    <t>44;0</t>
  </si>
  <si>
    <t>50;15</t>
  </si>
  <si>
    <t>20;12</t>
  </si>
  <si>
    <t>14;9</t>
  </si>
  <si>
    <t>17;10</t>
  </si>
  <si>
    <t>41;1</t>
  </si>
  <si>
    <t>39;1</t>
  </si>
  <si>
    <t>41;1;1;1</t>
  </si>
  <si>
    <t>40;1;1;1</t>
  </si>
  <si>
    <t>20;2</t>
  </si>
  <si>
    <t>14;3</t>
  </si>
  <si>
    <t>140;1</t>
  </si>
  <si>
    <t>131;1</t>
  </si>
  <si>
    <t>137;1</t>
  </si>
  <si>
    <t>129;1</t>
  </si>
  <si>
    <t>22;6;1</t>
  </si>
  <si>
    <t>20;4;1</t>
  </si>
  <si>
    <t>25;5;1</t>
  </si>
  <si>
    <t>23;3;1</t>
  </si>
  <si>
    <t>5;4</t>
  </si>
  <si>
    <t>8;3</t>
  </si>
  <si>
    <t>17;3</t>
  </si>
  <si>
    <t>13;3</t>
  </si>
  <si>
    <t>9;4</t>
  </si>
  <si>
    <t>6;2</t>
  </si>
  <si>
    <t>22;0</t>
  </si>
  <si>
    <t>27;16</t>
  </si>
  <si>
    <t>37;0</t>
  </si>
  <si>
    <t>30;0</t>
  </si>
  <si>
    <t>33;0</t>
  </si>
  <si>
    <t>27;0</t>
  </si>
  <si>
    <t>29;2</t>
  </si>
  <si>
    <t>31;0</t>
  </si>
  <si>
    <t>15;11</t>
  </si>
  <si>
    <t>18;14</t>
  </si>
  <si>
    <t>60;22</t>
  </si>
  <si>
    <t>55;20</t>
  </si>
  <si>
    <t>59;19</t>
  </si>
  <si>
    <t>55;18</t>
  </si>
  <si>
    <t>37;2</t>
  </si>
  <si>
    <t>47;2</t>
  </si>
  <si>
    <t>42;2</t>
  </si>
  <si>
    <t>40;1</t>
  </si>
  <si>
    <t>55;4</t>
  </si>
  <si>
    <t>53;3</t>
  </si>
  <si>
    <t>16;5</t>
  </si>
  <si>
    <t>14;5</t>
  </si>
  <si>
    <t>Data Label</t>
  </si>
  <si>
    <t>A</t>
  </si>
  <si>
    <t>Column</t>
  </si>
  <si>
    <t>B</t>
  </si>
  <si>
    <t>C</t>
  </si>
  <si>
    <t>D</t>
  </si>
  <si>
    <t>E</t>
  </si>
  <si>
    <t>F</t>
  </si>
  <si>
    <t>G</t>
  </si>
  <si>
    <t>H</t>
  </si>
  <si>
    <t>I</t>
  </si>
  <si>
    <t>J</t>
  </si>
  <si>
    <t>K</t>
  </si>
  <si>
    <t>L</t>
  </si>
  <si>
    <t>M</t>
  </si>
  <si>
    <t>N</t>
  </si>
  <si>
    <t>O</t>
  </si>
  <si>
    <t>P</t>
  </si>
  <si>
    <t>Q</t>
  </si>
  <si>
    <t>R</t>
  </si>
  <si>
    <t>S</t>
  </si>
  <si>
    <t>T</t>
  </si>
  <si>
    <t>U</t>
  </si>
  <si>
    <t>V</t>
  </si>
  <si>
    <t>W</t>
  </si>
  <si>
    <t>X</t>
  </si>
  <si>
    <t>Y</t>
  </si>
  <si>
    <t>Z</t>
  </si>
  <si>
    <t>Data Type</t>
  </si>
  <si>
    <t>Identifier</t>
  </si>
  <si>
    <t>Num</t>
  </si>
  <si>
    <t>Protein Feature</t>
  </si>
  <si>
    <t>Additional Measure</t>
  </si>
  <si>
    <t>Bioinformatic Estimate</t>
  </si>
  <si>
    <t>Lifetime Coeff. of Determ.</t>
  </si>
  <si>
    <t>Lifetime Conf. Interval</t>
  </si>
  <si>
    <t>Lifetimes Points used for Fits</t>
  </si>
  <si>
    <t>Lifetime Measure</t>
  </si>
  <si>
    <t>Turnover Measure</t>
  </si>
  <si>
    <t>Category Used</t>
  </si>
  <si>
    <t>MS Peptide Count (R+U)</t>
  </si>
  <si>
    <t>MS Peptide Count (U)</t>
  </si>
  <si>
    <t>MS sequence coverage</t>
  </si>
  <si>
    <t>Protein half-life in brain cortex homogenate control (days)</t>
  </si>
  <si>
    <t>Protein half-life in brain cortex homogenate env. enrich. (days)</t>
  </si>
  <si>
    <t>Protein half-life in cerebellum homogenate control (days)</t>
  </si>
  <si>
    <t>Protein half-life in brain cortex synaptosomes control (days)</t>
  </si>
  <si>
    <t>Protein half-life in brain cortex synaptosomes env. enrich. (days)</t>
  </si>
  <si>
    <t>Protein half-life in cerebellum synaptosomes control (days)</t>
  </si>
  <si>
    <t>Protein half-life in brain cortex synapt. vesicle control (days)</t>
  </si>
  <si>
    <t>Protein half-life in brain cortex synapt. vesicle env. enrich. (days)</t>
  </si>
  <si>
    <t>Protein half-life in cerebellum synapt. vesicle control (days)</t>
  </si>
  <si>
    <t>Average percentile rank at longer pulsing times (percentile)</t>
  </si>
  <si>
    <t>Protein half-life in brain cortex NeuN+ neuronal nuclei (days)</t>
  </si>
  <si>
    <t>Protein half-life in brain cortex NeuN- glial nuclei (days)</t>
  </si>
  <si>
    <t>Protein half-life in heart (days)</t>
  </si>
  <si>
    <t>Protein half-life in leg Gastrocnemius muscle (days)</t>
  </si>
  <si>
    <t>Proteins over the 95th percentile in Supp. Fig. 10</t>
  </si>
  <si>
    <t>Proteins under the 5th percentile in Supp. Fig. 10</t>
  </si>
  <si>
    <t>Uniprot entry name</t>
  </si>
  <si>
    <t>Gene name(s)</t>
  </si>
  <si>
    <t>Protein name(s)</t>
  </si>
  <si>
    <t>Protein category used in Fig. 1</t>
  </si>
  <si>
    <t>Protein category used in Fig. 2</t>
  </si>
  <si>
    <t>Amino acid number (length)</t>
  </si>
  <si>
    <t>Protein abundance in brain cortex (average iBAQ expressed as log10+10)</t>
  </si>
  <si>
    <t>mRNA abundance in brain cortex (average as log10)</t>
  </si>
  <si>
    <t>Isoelectric point calculated as in PMID: 27769290</t>
  </si>
  <si>
    <t>Protein disorder calculated as detailed in the online methods</t>
  </si>
  <si>
    <t>Hydropathy (GRAVY) calculated as in PMID: 7108955</t>
  </si>
  <si>
    <t>Conf. interval of protein half-life in brain cortex homogenate control</t>
  </si>
  <si>
    <t>Conf. interval of protein half-life in brain cortex homogenate env. enrich.</t>
  </si>
  <si>
    <t>Conf. interval of protein half-life in cerebellum homogenate control</t>
  </si>
  <si>
    <t>Conf. interval of protein half-life in brain cortex synaptosomes control</t>
  </si>
  <si>
    <t>Conf. interval of protein half-life in brain cortex synaptosomes env. enrich.</t>
  </si>
  <si>
    <t>Conf. interval of protein half-life in cerebellum synaptosomes control</t>
  </si>
  <si>
    <t>Conf. interval of protein half-life in brain cortex synapt. vesicle control</t>
  </si>
  <si>
    <t>Conf. interval of protein half-life in brain cortex synapt. vesicle env. enrich.</t>
  </si>
  <si>
    <t>Conf. interval of protein half-life in cerebellum synapt. vesicle control</t>
  </si>
  <si>
    <t>Conf. interval of protein half-life in brain cortex NeuN+ neuronal nuclei</t>
  </si>
  <si>
    <t>Conf. interval of protein half-life in brain cortex NeuN- glial nuclei</t>
  </si>
  <si>
    <t>r-square of protein half-life in brain cortex homogenate control</t>
  </si>
  <si>
    <t>r-square of protein half-life in brain cortex homogenate env. enrich.</t>
  </si>
  <si>
    <t>r-square of protein half-life in cerebellum homogenate control</t>
  </si>
  <si>
    <t>r-square of protein half-life in brain cortex synaptosomes control</t>
  </si>
  <si>
    <t>r-square of protein half-life in brain cortex synaptosomes env. enrich.</t>
  </si>
  <si>
    <t>r-square of protein half-life in cerebellum synaptosomes control</t>
  </si>
  <si>
    <t>r-square of protein half-life in brain cortex synapt. vesicle control</t>
  </si>
  <si>
    <t>r-square of protein half-life in brain cortex synapt. vesicle env. enrich.</t>
  </si>
  <si>
    <t>r-square of protein half-life in cerebellum synapt. vesicle control</t>
  </si>
  <si>
    <t>r-square of protein half-life in brain cortex NeuN+ neuronal nuclei</t>
  </si>
  <si>
    <t>r-square of protein half-life in brain cortex NeuN- glial nuclei</t>
  </si>
  <si>
    <t>Protein half-life in brain cortex homogenate control for long pulses (days)</t>
  </si>
  <si>
    <t>Cortex control homogenate Peptide counts (razor+unique)</t>
  </si>
  <si>
    <t>Cortex control homogenate Peptide counts (unique)</t>
  </si>
  <si>
    <t>Cortex control homogenate Sequence coverage [%]</t>
  </si>
  <si>
    <t>Cortex EE homogenate Peptide counts (razor+unique)</t>
  </si>
  <si>
    <t>Cortex EE homogenate Peptide counts (unique)</t>
  </si>
  <si>
    <t>Cortex EE homogenate Sequence coverage [%]</t>
  </si>
  <si>
    <t>Cortex control synaptosomes Peptide counts (razor+unique)</t>
  </si>
  <si>
    <t>Cortex control synaptosomes Peptide counts (unique)</t>
  </si>
  <si>
    <t>Cortex control synaptosomes Sequence coverage [%]</t>
  </si>
  <si>
    <t>Cortex EE synaptosomes Peptide counts (razor+unique)</t>
  </si>
  <si>
    <t>Cortex EE synaptosomes Peptide counts (unique)</t>
  </si>
  <si>
    <t>Cortex EE synaptosomes Sequence coverage [%]</t>
  </si>
  <si>
    <t>Cortex control synaptic vesicles Peptide counts (razor+unique)</t>
  </si>
  <si>
    <t>Cortex control synaptic vesicles Peptide counts (unique)</t>
  </si>
  <si>
    <t>Cortex control synaptic vesicles Sequence coverage [%]</t>
  </si>
  <si>
    <t>Cortex EE SVs Peptide counts (razor+unique)</t>
  </si>
  <si>
    <t>Cortex EE SVs Peptide counts (unique)</t>
  </si>
  <si>
    <t>Cortex EE SVs Sequence coverage [%]</t>
  </si>
  <si>
    <t>Cerebellum control homogenatePeptide counts (razor+unique)</t>
  </si>
  <si>
    <t>Cerebellum control homogenatePeptide counts (unique)</t>
  </si>
  <si>
    <t>Cerebellum control homogenateSequence coverage [%]</t>
  </si>
  <si>
    <t>Cerebellum control synaptosomes Peptide counts (razor+unique)</t>
  </si>
  <si>
    <t>Cerebellum control synaptosomes Peptide counts (unique)</t>
  </si>
  <si>
    <t>Cerebellum control synaptosomes Sequence coverage [%]</t>
  </si>
  <si>
    <t>Cerebellum control SVs Peptide counts (razor+unique)</t>
  </si>
  <si>
    <t>Cerebellum control SVs Peptide counts (unique)</t>
  </si>
  <si>
    <t>Cerebellum control SVs Sequence coverage [%]</t>
  </si>
  <si>
    <t>Points used for fitting protein half-life in brain cortex homogenate control</t>
  </si>
  <si>
    <t>Points used for fitting protein half-life in brain cortex homogenate env. enrich.</t>
  </si>
  <si>
    <t>Points used for fitting protein half-life in cerebellum homogenate control</t>
  </si>
  <si>
    <t>Points used for fitting protein half-life in brain cortex synaptosomes control</t>
  </si>
  <si>
    <t>Points used for fitting protein half-life in brain cortex synaptosomes env. enrich.</t>
  </si>
  <si>
    <t>Points used for fitting protein half-life in cerebellum synaptosomes control</t>
  </si>
  <si>
    <t>Points used for fitting protein half-life in brain cortex synapt. vesicle control</t>
  </si>
  <si>
    <t>Points used for fitting protein half-life in brain cortex synapt. vesicle env. enrich.</t>
  </si>
  <si>
    <t>Points used for fitting protein half-life in cerebellum synapt. vesicle control</t>
  </si>
  <si>
    <t>Note: this file comprises two sheets. This first sheet contains information on the order                       and the nature of the data columns. The second sheet includes the actual data presented in this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</si>
</sst>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x14ac:knownFonts="1">
    <font>
      <sz val="12"/>
      <color theme="1"/>
      <name val="Arial"/>
      <family val="2"/>
      <charset val="204"/>
    </font>
    <font>
      <b/>
      <sz val="12"/>
      <color theme="1"/>
      <name val="Arial"/>
      <family val="2"/>
      <charset val="204"/>
    </font>
    <font>
      <u/>
      <sz val="12"/>
      <color theme="10"/>
      <name val="Arial"/>
      <family val="2"/>
      <charset val="204"/>
    </font>
    <font>
      <u/>
      <sz val="12"/>
      <color theme="11"/>
      <name val="Arial"/>
      <family val="2"/>
      <charset val="204"/>
    </font>
    <font>
      <b/>
      <sz val="14"/>
      <color theme="1"/>
      <name val="Arial"/>
    </font>
    <font>
      <b/>
      <sz val="15"/>
      <color theme="0" tint="-0.499984740745262"/>
      <name val="Arial"/>
    </font>
    <font>
      <b/>
      <sz val="15"/>
      <color theme="1"/>
      <name val="Arial"/>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right/>
      <top style="thin">
        <color theme="4"/>
      </top>
      <bottom/>
      <diagonal/>
    </border>
  </borders>
  <cellStyleXfs count="6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
    <xf numFmtId="0" fontId="0" fillId="0" borderId="0" xfId="0"/>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1" fillId="0" borderId="0" xfId="0" applyFont="1" applyAlignment="1">
      <alignment horizontal="center" vertical="center"/>
    </xf>
    <xf numFmtId="0" fontId="4" fillId="0" borderId="0" xfId="0" applyFont="1" applyAlignment="1">
      <alignment horizontal="center" vertical="center" wrapText="1"/>
    </xf>
    <xf numFmtId="0" fontId="0" fillId="0" borderId="1" xfId="0" applyFont="1" applyBorder="1"/>
    <xf numFmtId="2" fontId="0" fillId="0" borderId="0" xfId="0" applyNumberFormat="1" applyAlignment="1">
      <alignment horizontal="center" vertical="center"/>
    </xf>
    <xf numFmtId="164" fontId="0" fillId="0" borderId="0" xfId="0" applyNumberFormat="1" applyAlignment="1">
      <alignment horizontal="center" vertical="center"/>
    </xf>
    <xf numFmtId="0" fontId="5" fillId="2" borderId="0" xfId="0" applyFont="1" applyFill="1" applyAlignment="1">
      <alignment horizontal="center" vertical="center" wrapText="1"/>
    </xf>
    <xf numFmtId="0" fontId="6" fillId="2" borderId="0" xfId="0" applyFont="1" applyFill="1" applyAlignment="1">
      <alignment horizontal="center" vertical="center" wrapText="1"/>
    </xf>
  </cellXfs>
  <cellStyles count="67">
    <cellStyle name="Besuchter Hyperlink" xfId="2" builtinId="9" hidden="1"/>
    <cellStyle name="Besuchter Hyperlink" xfId="4" builtinId="9" hidden="1"/>
    <cellStyle name="Besuchter Hyperlink" xfId="6" builtinId="9" hidden="1"/>
    <cellStyle name="Besuchter Hyperlink" xfId="8" builtinId="9" hidden="1"/>
    <cellStyle name="Besuchter Hyperlink" xfId="10" builtinId="9" hidden="1"/>
    <cellStyle name="Besuchter Hyperlink" xfId="12" builtinId="9" hidden="1"/>
    <cellStyle name="Besuchter Hyperlink" xfId="14" builtinId="9" hidden="1"/>
    <cellStyle name="Besuchter Hyperlink" xfId="16" builtinId="9" hidden="1"/>
    <cellStyle name="Besuchter Hyperlink" xfId="18" builtinId="9" hidden="1"/>
    <cellStyle name="Besuchter Hyperlink" xfId="20" builtinId="9" hidden="1"/>
    <cellStyle name="Besuchter Hyperlink" xfId="22" builtinId="9" hidden="1"/>
    <cellStyle name="Besuchter Hyperlink" xfId="24" builtinId="9" hidden="1"/>
    <cellStyle name="Besuchter Hyperlink" xfId="26" builtinId="9" hidden="1"/>
    <cellStyle name="Besuchter Hyperlink" xfId="28" builtinId="9" hidden="1"/>
    <cellStyle name="Besuchter Hyperlink" xfId="30" builtinId="9" hidden="1"/>
    <cellStyle name="Besuchter Hyperlink" xfId="32" builtinId="9" hidden="1"/>
    <cellStyle name="Besuchter Hyperlink" xfId="34" builtinId="9" hidden="1"/>
    <cellStyle name="Besuchter Hyperlink" xfId="36" builtinId="9" hidden="1"/>
    <cellStyle name="Besuchter Hyperlink" xfId="38" builtinId="9" hidden="1"/>
    <cellStyle name="Besuchter Hyperlink" xfId="40" builtinId="9" hidden="1"/>
    <cellStyle name="Besuchter Hyperlink" xfId="42" builtinId="9" hidden="1"/>
    <cellStyle name="Besuchter Hyperlink" xfId="44" builtinId="9" hidden="1"/>
    <cellStyle name="Besuchter Hyperlink" xfId="46" builtinId="9" hidden="1"/>
    <cellStyle name="Besuchter Hyperlink" xfId="48" builtinId="9" hidden="1"/>
    <cellStyle name="Besuchter Hyperlink" xfId="50" builtinId="9" hidden="1"/>
    <cellStyle name="Besuchter Hyperlink" xfId="52" builtinId="9" hidden="1"/>
    <cellStyle name="Besuchter Hyperlink" xfId="54" builtinId="9" hidden="1"/>
    <cellStyle name="Besuchter Hyperlink" xfId="56" builtinId="9" hidden="1"/>
    <cellStyle name="Besuchter Hyperlink" xfId="58" builtinId="9" hidden="1"/>
    <cellStyle name="Besuchter Hyperlink" xfId="60" builtinId="9" hidden="1"/>
    <cellStyle name="Besuchter Hyperlink" xfId="62" builtinId="9" hidden="1"/>
    <cellStyle name="Besuchter Hyperlink" xfId="64" builtinId="9" hidden="1"/>
    <cellStyle name="Besuchter Hyperlink" xfId="66"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Standard" xfId="0" builtinId="0"/>
  </cellStyles>
  <dxfs count="48">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164" formatCode="0.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numFmt numFmtId="2" formatCode="0.00"/>
      <alignment horizontal="center" vertical="center" textRotation="0" wrapText="0" indent="0" justifyLastLine="0" shrinkToFit="0"/>
    </dxf>
    <dxf>
      <alignment horizontal="center" vertical="center" textRotation="0" wrapText="0" indent="0" justifyLastLine="0" shrinkToFit="0" readingOrder="0"/>
    </dxf>
    <dxf>
      <font>
        <b/>
        <i val="0"/>
        <strike val="0"/>
        <condense val="0"/>
        <extend val="0"/>
        <outline val="0"/>
        <shadow val="0"/>
        <u val="none"/>
        <vertAlign val="baseline"/>
        <sz val="12"/>
        <color theme="1"/>
        <name val="Arial"/>
        <scheme val="none"/>
      </font>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6:E93" totalsRowShown="0" headerRowDxfId="47">
  <autoFilter ref="B6:E93" xr:uid="{00000000-0009-0000-0100-000001000000}"/>
  <tableColumns count="4">
    <tableColumn id="1" xr3:uid="{00000000-0010-0000-0000-000001000000}" name="Num" dataDxfId="46"/>
    <tableColumn id="2" xr3:uid="{00000000-0010-0000-0000-000002000000}" name="Data Label"/>
    <tableColumn id="3" xr3:uid="{00000000-0010-0000-0000-000003000000}" name="Data Type" dataDxfId="45"/>
    <tableColumn id="4" xr3:uid="{00000000-0010-0000-0000-000004000000}" name="Column" dataDxfId="44">
      <calculatedColumnFormula>#REF!</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CI3732" totalsRowShown="0" headerRowDxfId="43">
  <autoFilter ref="A1:CI3732" xr:uid="{00000000-0009-0000-0100-000003000000}"/>
  <tableColumns count="87">
    <tableColumn id="1" xr3:uid="{00000000-0010-0000-0100-000001000000}" name="Uniprot identifier" dataDxfId="42"/>
    <tableColumn id="2" xr3:uid="{00000000-0010-0000-0100-000002000000}" name="Uniprot entry name"/>
    <tableColumn id="3" xr3:uid="{00000000-0010-0000-0100-000003000000}" name="Gene name(s)"/>
    <tableColumn id="4" xr3:uid="{00000000-0010-0000-0100-000004000000}" name="Protein name(s)"/>
    <tableColumn id="5" xr3:uid="{00000000-0010-0000-0100-000005000000}" name="Protein half-life in brain cortex homogenate control (days)" dataDxfId="41"/>
    <tableColumn id="6" xr3:uid="{00000000-0010-0000-0100-000006000000}" name="Protein half-life in brain cortex homogenate env. enrich. (days)" dataDxfId="40"/>
    <tableColumn id="7" xr3:uid="{00000000-0010-0000-0100-000007000000}" name="Protein half-life in cerebellum homogenate control (days)" dataDxfId="39"/>
    <tableColumn id="8" xr3:uid="{00000000-0010-0000-0100-000008000000}" name="Protein half-life in brain cortex synaptosomes control (days)" dataDxfId="38"/>
    <tableColumn id="9" xr3:uid="{00000000-0010-0000-0100-000009000000}" name="Protein half-life in brain cortex synaptosomes env. enrich. (days)" dataDxfId="37"/>
    <tableColumn id="10" xr3:uid="{00000000-0010-0000-0100-00000A000000}" name="Protein half-life in cerebellum synaptosomes control (days)" dataDxfId="36"/>
    <tableColumn id="11" xr3:uid="{00000000-0010-0000-0100-00000B000000}" name="Protein half-life in brain cortex synapt. vesicle control (days)" dataDxfId="35"/>
    <tableColumn id="12" xr3:uid="{00000000-0010-0000-0100-00000C000000}" name="Protein half-life in brain cortex synapt. vesicle env. enrich. (days)" dataDxfId="34"/>
    <tableColumn id="13" xr3:uid="{00000000-0010-0000-0100-00000D000000}" name="Protein half-life in cerebellum synapt. vesicle control (days)" dataDxfId="33"/>
    <tableColumn id="14" xr3:uid="{00000000-0010-0000-0100-00000E000000}" name="Protein half-life in brain cortex homogenate control for long pulses (days)" dataDxfId="32"/>
    <tableColumn id="15" xr3:uid="{00000000-0010-0000-0100-00000F000000}" name="Average percentile rank at longer pulsing times (percentile)" dataDxfId="31"/>
    <tableColumn id="16" xr3:uid="{00000000-0010-0000-0100-000010000000}" name="Protein half-life in brain cortex NeuN+ neuronal nuclei (days)" dataDxfId="30"/>
    <tableColumn id="17" xr3:uid="{00000000-0010-0000-0100-000011000000}" name="Protein half-life in brain cortex NeuN- glial nuclei (days)" dataDxfId="29"/>
    <tableColumn id="18" xr3:uid="{00000000-0010-0000-0100-000012000000}" name="Protein half-life in heart (days)" dataDxfId="28"/>
    <tableColumn id="19" xr3:uid="{00000000-0010-0000-0100-000013000000}" name="Protein half-life in leg Gastrocnemius muscle (days)" dataDxfId="27"/>
    <tableColumn id="20" xr3:uid="{00000000-0010-0000-0100-000014000000}" name="Proteins over the 95th percentile in Supp. Fig. 10"/>
    <tableColumn id="21" xr3:uid="{00000000-0010-0000-0100-000015000000}" name="Proteins under the 5th percentile in Supp. Fig. 10"/>
    <tableColumn id="22" xr3:uid="{00000000-0010-0000-0100-000016000000}" name="Protein category used in Fig. 1"/>
    <tableColumn id="23" xr3:uid="{00000000-0010-0000-0100-000017000000}" name="Protein category used in Fig. 2"/>
    <tableColumn id="24" xr3:uid="{00000000-0010-0000-0100-000018000000}" name="Amino acid number (length)"/>
    <tableColumn id="25" xr3:uid="{00000000-0010-0000-0100-000019000000}" name="Protein abundance in brain cortex (average iBAQ expressed as log10+10)" dataDxfId="26"/>
    <tableColumn id="26" xr3:uid="{00000000-0010-0000-0100-00001A000000}" name="mRNA abundance in brain cortex (average as log10)" dataDxfId="25"/>
    <tableColumn id="27" xr3:uid="{00000000-0010-0000-0100-00001B000000}" name="Isoelectric point calculated as in PMID: 27769290" dataDxfId="24"/>
    <tableColumn id="28" xr3:uid="{00000000-0010-0000-0100-00001C000000}" name="Protein disorder calculated as detailed in the online methods" dataDxfId="23"/>
    <tableColumn id="29" xr3:uid="{00000000-0010-0000-0100-00001D000000}" name="Hydropathy (GRAVY) calculated as in PMID: 7108955" dataDxfId="22"/>
    <tableColumn id="30" xr3:uid="{00000000-0010-0000-0100-00001E000000}" name="Conf. interval of protein half-life in brain cortex homogenate control" dataDxfId="21"/>
    <tableColumn id="31" xr3:uid="{00000000-0010-0000-0100-00001F000000}" name="Conf. interval of protein half-life in brain cortex homogenate env. enrich." dataDxfId="20"/>
    <tableColumn id="32" xr3:uid="{00000000-0010-0000-0100-000020000000}" name="Conf. interval of protein half-life in cerebellum homogenate control" dataDxfId="19"/>
    <tableColumn id="33" xr3:uid="{00000000-0010-0000-0100-000021000000}" name="Conf. interval of protein half-life in brain cortex synaptosomes control" dataDxfId="18"/>
    <tableColumn id="34" xr3:uid="{00000000-0010-0000-0100-000022000000}" name="Conf. interval of protein half-life in brain cortex synaptosomes env. enrich." dataDxfId="17"/>
    <tableColumn id="35" xr3:uid="{00000000-0010-0000-0100-000023000000}" name="Conf. interval of protein half-life in cerebellum synaptosomes control" dataDxfId="16"/>
    <tableColumn id="36" xr3:uid="{00000000-0010-0000-0100-000024000000}" name="Conf. interval of protein half-life in brain cortex synapt. vesicle control" dataDxfId="15"/>
    <tableColumn id="37" xr3:uid="{00000000-0010-0000-0100-000025000000}" name="Conf. interval of protein half-life in brain cortex synapt. vesicle env. enrich." dataDxfId="14"/>
    <tableColumn id="38" xr3:uid="{00000000-0010-0000-0100-000026000000}" name="Conf. interval of protein half-life in cerebellum synapt. vesicle control" dataDxfId="13"/>
    <tableColumn id="39" xr3:uid="{00000000-0010-0000-0100-000027000000}" name="Conf. interval of protein half-life in brain cortex NeuN+ neuronal nuclei" dataDxfId="12"/>
    <tableColumn id="40" xr3:uid="{00000000-0010-0000-0100-000028000000}" name="Conf. interval of protein half-life in brain cortex NeuN- glial nuclei" dataDxfId="11"/>
    <tableColumn id="41" xr3:uid="{00000000-0010-0000-0100-000029000000}" name="r-square of protein half-life in brain cortex homogenate control" dataDxfId="10"/>
    <tableColumn id="42" xr3:uid="{00000000-0010-0000-0100-00002A000000}" name="r-square of protein half-life in brain cortex homogenate env. enrich." dataDxfId="9"/>
    <tableColumn id="43" xr3:uid="{00000000-0010-0000-0100-00002B000000}" name="r-square of protein half-life in cerebellum homogenate control" dataDxfId="8"/>
    <tableColumn id="44" xr3:uid="{00000000-0010-0000-0100-00002C000000}" name="r-square of protein half-life in brain cortex synaptosomes control" dataDxfId="7"/>
    <tableColumn id="45" xr3:uid="{00000000-0010-0000-0100-00002D000000}" name="r-square of protein half-life in brain cortex synaptosomes env. enrich." dataDxfId="6"/>
    <tableColumn id="46" xr3:uid="{00000000-0010-0000-0100-00002E000000}" name="r-square of protein half-life in cerebellum synaptosomes control" dataDxfId="5"/>
    <tableColumn id="47" xr3:uid="{00000000-0010-0000-0100-00002F000000}" name="r-square of protein half-life in brain cortex synapt. vesicle control" dataDxfId="4"/>
    <tableColumn id="48" xr3:uid="{00000000-0010-0000-0100-000030000000}" name="r-square of protein half-life in brain cortex synapt. vesicle env. enrich." dataDxfId="3"/>
    <tableColumn id="49" xr3:uid="{00000000-0010-0000-0100-000031000000}" name="r-square of protein half-life in cerebellum synapt. vesicle control" dataDxfId="2"/>
    <tableColumn id="50" xr3:uid="{00000000-0010-0000-0100-000032000000}" name="r-square of protein half-life in brain cortex NeuN+ neuronal nuclei" dataDxfId="1"/>
    <tableColumn id="51" xr3:uid="{00000000-0010-0000-0100-000033000000}" name="r-square of protein half-life in brain cortex NeuN- glial nuclei" dataDxfId="0"/>
    <tableColumn id="52" xr3:uid="{00000000-0010-0000-0100-000034000000}" name="Points used for fitting protein half-life in brain cortex homogenate control"/>
    <tableColumn id="53" xr3:uid="{00000000-0010-0000-0100-000035000000}" name="Points used for fitting protein half-life in brain cortex homogenate env. enrich."/>
    <tableColumn id="54" xr3:uid="{00000000-0010-0000-0100-000036000000}" name="Points used for fitting protein half-life in cerebellum homogenate control"/>
    <tableColumn id="55" xr3:uid="{00000000-0010-0000-0100-000037000000}" name="Points used for fitting protein half-life in brain cortex synaptosomes control"/>
    <tableColumn id="56" xr3:uid="{00000000-0010-0000-0100-000038000000}" name="Points used for fitting protein half-life in brain cortex synaptosomes env. enrich."/>
    <tableColumn id="57" xr3:uid="{00000000-0010-0000-0100-000039000000}" name="Points used for fitting protein half-life in cerebellum synaptosomes control"/>
    <tableColumn id="58" xr3:uid="{00000000-0010-0000-0100-00003A000000}" name="Points used for fitting protein half-life in brain cortex synapt. vesicle control"/>
    <tableColumn id="59" xr3:uid="{00000000-0010-0000-0100-00003B000000}" name="Points used for fitting protein half-life in brain cortex synapt. vesicle env. enrich."/>
    <tableColumn id="60" xr3:uid="{00000000-0010-0000-0100-00003C000000}" name="Points used for fitting protein half-life in cerebellum synapt. vesicle control"/>
    <tableColumn id="61" xr3:uid="{00000000-0010-0000-0100-00003D000000}" name="Cortex control homogenate Peptide counts (razor+unique)"/>
    <tableColumn id="62" xr3:uid="{00000000-0010-0000-0100-00003E000000}" name="Cortex control homogenate Peptide counts (unique)"/>
    <tableColumn id="63" xr3:uid="{00000000-0010-0000-0100-00003F000000}" name="Cortex control homogenate Sequence coverage [%]"/>
    <tableColumn id="64" xr3:uid="{00000000-0010-0000-0100-000040000000}" name="Cortex EE homogenate Peptide counts (razor+unique)"/>
    <tableColumn id="65" xr3:uid="{00000000-0010-0000-0100-000041000000}" name="Cortex EE homogenate Peptide counts (unique)"/>
    <tableColumn id="66" xr3:uid="{00000000-0010-0000-0100-000042000000}" name="Cortex EE homogenate Sequence coverage [%]"/>
    <tableColumn id="67" xr3:uid="{00000000-0010-0000-0100-000043000000}" name="Cerebellum control homogenatePeptide counts (razor+unique)"/>
    <tableColumn id="68" xr3:uid="{00000000-0010-0000-0100-000044000000}" name="Cerebellum control homogenatePeptide counts (unique)"/>
    <tableColumn id="69" xr3:uid="{00000000-0010-0000-0100-000045000000}" name="Cerebellum control homogenateSequence coverage [%]"/>
    <tableColumn id="70" xr3:uid="{00000000-0010-0000-0100-000046000000}" name="Cortex control synaptosomes Peptide counts (razor+unique)"/>
    <tableColumn id="71" xr3:uid="{00000000-0010-0000-0100-000047000000}" name="Cortex control synaptosomes Peptide counts (unique)"/>
    <tableColumn id="72" xr3:uid="{00000000-0010-0000-0100-000048000000}" name="Cortex control synaptosomes Sequence coverage [%]"/>
    <tableColumn id="73" xr3:uid="{00000000-0010-0000-0100-000049000000}" name="Cortex EE synaptosomes Peptide counts (razor+unique)"/>
    <tableColumn id="74" xr3:uid="{00000000-0010-0000-0100-00004A000000}" name="Cortex EE synaptosomes Peptide counts (unique)"/>
    <tableColumn id="75" xr3:uid="{00000000-0010-0000-0100-00004B000000}" name="Cortex EE synaptosomes Sequence coverage [%]"/>
    <tableColumn id="76" xr3:uid="{00000000-0010-0000-0100-00004C000000}" name="Cerebellum control synaptosomes Peptide counts (razor+unique)"/>
    <tableColumn id="77" xr3:uid="{00000000-0010-0000-0100-00004D000000}" name="Cerebellum control synaptosomes Peptide counts (unique)"/>
    <tableColumn id="78" xr3:uid="{00000000-0010-0000-0100-00004E000000}" name="Cerebellum control synaptosomes Sequence coverage [%]"/>
    <tableColumn id="79" xr3:uid="{00000000-0010-0000-0100-00004F000000}" name="Cortex control synaptic vesicles Peptide counts (razor+unique)"/>
    <tableColumn id="80" xr3:uid="{00000000-0010-0000-0100-000050000000}" name="Cortex control synaptic vesicles Peptide counts (unique)"/>
    <tableColumn id="81" xr3:uid="{00000000-0010-0000-0100-000051000000}" name="Cortex control synaptic vesicles Sequence coverage [%]"/>
    <tableColumn id="82" xr3:uid="{00000000-0010-0000-0100-000052000000}" name="Cortex EE SVs Peptide counts (razor+unique)"/>
    <tableColumn id="83" xr3:uid="{00000000-0010-0000-0100-000053000000}" name="Cortex EE SVs Peptide counts (unique)"/>
    <tableColumn id="84" xr3:uid="{00000000-0010-0000-0100-000054000000}" name="Cortex EE SVs Sequence coverage [%]"/>
    <tableColumn id="85" xr3:uid="{00000000-0010-0000-0100-000055000000}" name="Cerebellum control SVs Peptide counts (razor+unique)"/>
    <tableColumn id="86" xr3:uid="{00000000-0010-0000-0100-000056000000}" name="Cerebellum control SVs Peptide counts (unique)"/>
    <tableColumn id="87" xr3:uid="{00000000-0010-0000-0100-000057000000}" name="Cerebellum control SVs Sequence coverage [%]"/>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93"/>
  <sheetViews>
    <sheetView workbookViewId="0"/>
  </sheetViews>
  <sheetFormatPr baseColWidth="10" defaultColWidth="10.84375" defaultRowHeight="15.5" x14ac:dyDescent="0.35"/>
  <cols>
    <col min="1" max="1" width="2.84375" customWidth="1"/>
    <col min="2" max="2" width="9.3828125" bestFit="1" customWidth="1"/>
    <col min="3" max="3" width="61" style="2" bestFit="1" customWidth="1"/>
    <col min="4" max="4" width="23.15234375" style="2" bestFit="1" customWidth="1"/>
    <col min="5" max="5" width="12" style="2" bestFit="1" customWidth="1"/>
  </cols>
  <sheetData>
    <row r="2" spans="2:5" x14ac:dyDescent="0.35">
      <c r="B2" s="9" t="s">
        <v>15387</v>
      </c>
      <c r="C2" s="10"/>
      <c r="D2" s="10"/>
      <c r="E2" s="10"/>
    </row>
    <row r="3" spans="2:5" x14ac:dyDescent="0.35">
      <c r="B3" s="10"/>
      <c r="C3" s="10"/>
      <c r="D3" s="10"/>
      <c r="E3" s="10"/>
    </row>
    <row r="4" spans="2:5" x14ac:dyDescent="0.35">
      <c r="B4" s="10"/>
      <c r="C4" s="10"/>
      <c r="D4" s="10"/>
      <c r="E4" s="10"/>
    </row>
    <row r="5" spans="2:5" ht="18" x14ac:dyDescent="0.35">
      <c r="B5" s="5"/>
      <c r="C5" s="5"/>
      <c r="D5" s="5"/>
      <c r="E5" s="5"/>
    </row>
    <row r="6" spans="2:5" x14ac:dyDescent="0.35">
      <c r="B6" s="4" t="s">
        <v>15288</v>
      </c>
      <c r="C6" s="4" t="s">
        <v>15258</v>
      </c>
      <c r="D6" s="4" t="s">
        <v>15286</v>
      </c>
      <c r="E6" s="4" t="s">
        <v>15260</v>
      </c>
    </row>
    <row r="7" spans="2:5" x14ac:dyDescent="0.35">
      <c r="B7" s="3">
        <v>1</v>
      </c>
      <c r="C7" t="s">
        <v>14912</v>
      </c>
      <c r="D7" s="2" t="s">
        <v>15287</v>
      </c>
      <c r="E7" s="2" t="s">
        <v>15259</v>
      </c>
    </row>
    <row r="8" spans="2:5" x14ac:dyDescent="0.35">
      <c r="B8" s="3">
        <v>2</v>
      </c>
      <c r="C8" t="s">
        <v>15317</v>
      </c>
      <c r="D8" s="2" t="s">
        <v>15287</v>
      </c>
      <c r="E8" s="2" t="s">
        <v>15261</v>
      </c>
    </row>
    <row r="9" spans="2:5" x14ac:dyDescent="0.35">
      <c r="B9" s="3">
        <v>3</v>
      </c>
      <c r="C9" t="s">
        <v>15318</v>
      </c>
      <c r="D9" s="2" t="s">
        <v>15287</v>
      </c>
      <c r="E9" s="2" t="s">
        <v>15262</v>
      </c>
    </row>
    <row r="10" spans="2:5" x14ac:dyDescent="0.35">
      <c r="B10" s="3">
        <v>4</v>
      </c>
      <c r="C10" t="s">
        <v>15319</v>
      </c>
      <c r="D10" s="2" t="s">
        <v>15295</v>
      </c>
      <c r="E10" s="2" t="s">
        <v>15263</v>
      </c>
    </row>
    <row r="11" spans="2:5" x14ac:dyDescent="0.35">
      <c r="B11" s="3">
        <v>5</v>
      </c>
      <c r="C11" s="6" t="s">
        <v>15301</v>
      </c>
      <c r="D11" s="2" t="s">
        <v>15295</v>
      </c>
      <c r="E11" s="2" t="s">
        <v>15264</v>
      </c>
    </row>
    <row r="12" spans="2:5" x14ac:dyDescent="0.35">
      <c r="B12" s="3">
        <v>6</v>
      </c>
      <c r="C12" s="6" t="s">
        <v>15302</v>
      </c>
      <c r="D12" s="2" t="s">
        <v>15295</v>
      </c>
      <c r="E12" s="2" t="s">
        <v>15265</v>
      </c>
    </row>
    <row r="13" spans="2:5" x14ac:dyDescent="0.35">
      <c r="B13" s="3">
        <v>7</v>
      </c>
      <c r="C13" s="6" t="s">
        <v>15303</v>
      </c>
      <c r="D13" s="2" t="s">
        <v>15295</v>
      </c>
      <c r="E13" s="2" t="s">
        <v>15266</v>
      </c>
    </row>
    <row r="14" spans="2:5" x14ac:dyDescent="0.35">
      <c r="B14" s="3">
        <v>8</v>
      </c>
      <c r="C14" s="6" t="s">
        <v>15304</v>
      </c>
      <c r="D14" s="2" t="s">
        <v>15295</v>
      </c>
      <c r="E14" s="2" t="s">
        <v>15267</v>
      </c>
    </row>
    <row r="15" spans="2:5" x14ac:dyDescent="0.35">
      <c r="B15" s="3">
        <v>9</v>
      </c>
      <c r="C15" s="6" t="s">
        <v>15305</v>
      </c>
      <c r="D15" s="2" t="s">
        <v>15295</v>
      </c>
      <c r="E15" s="2" t="s">
        <v>15268</v>
      </c>
    </row>
    <row r="16" spans="2:5" x14ac:dyDescent="0.35">
      <c r="B16" s="3">
        <v>10</v>
      </c>
      <c r="C16" s="6" t="s">
        <v>15306</v>
      </c>
      <c r="D16" s="2" t="s">
        <v>15295</v>
      </c>
      <c r="E16" s="2" t="s">
        <v>15269</v>
      </c>
    </row>
    <row r="17" spans="2:5" x14ac:dyDescent="0.35">
      <c r="B17" s="3">
        <v>11</v>
      </c>
      <c r="C17" s="6" t="s">
        <v>15307</v>
      </c>
      <c r="D17" s="2" t="s">
        <v>15295</v>
      </c>
      <c r="E17" s="2" t="s">
        <v>15270</v>
      </c>
    </row>
    <row r="18" spans="2:5" x14ac:dyDescent="0.35">
      <c r="B18" s="3">
        <v>12</v>
      </c>
      <c r="C18" s="6" t="s">
        <v>15308</v>
      </c>
      <c r="D18" s="2" t="s">
        <v>15295</v>
      </c>
      <c r="E18" s="2" t="s">
        <v>15271</v>
      </c>
    </row>
    <row r="19" spans="2:5" x14ac:dyDescent="0.35">
      <c r="B19" s="3">
        <v>13</v>
      </c>
      <c r="C19" s="6" t="s">
        <v>15309</v>
      </c>
      <c r="D19" s="2" t="s">
        <v>15295</v>
      </c>
      <c r="E19" s="2" t="s">
        <v>15272</v>
      </c>
    </row>
    <row r="20" spans="2:5" x14ac:dyDescent="0.35">
      <c r="B20" s="3">
        <v>14</v>
      </c>
      <c r="C20" s="6" t="s">
        <v>15350</v>
      </c>
      <c r="D20" s="2" t="s">
        <v>15295</v>
      </c>
      <c r="E20" s="2" t="s">
        <v>15273</v>
      </c>
    </row>
    <row r="21" spans="2:5" x14ac:dyDescent="0.35">
      <c r="B21" s="3">
        <v>15</v>
      </c>
      <c r="C21" s="6" t="s">
        <v>15310</v>
      </c>
      <c r="D21" s="2" t="s">
        <v>15296</v>
      </c>
      <c r="E21" s="2" t="s">
        <v>15274</v>
      </c>
    </row>
    <row r="22" spans="2:5" x14ac:dyDescent="0.35">
      <c r="B22" s="3">
        <v>16</v>
      </c>
      <c r="C22" t="s">
        <v>15311</v>
      </c>
      <c r="D22" s="2" t="s">
        <v>15295</v>
      </c>
      <c r="E22" s="2" t="s">
        <v>15275</v>
      </c>
    </row>
    <row r="23" spans="2:5" x14ac:dyDescent="0.35">
      <c r="B23" s="3">
        <v>17</v>
      </c>
      <c r="C23" t="s">
        <v>15312</v>
      </c>
      <c r="D23" s="2" t="s">
        <v>15295</v>
      </c>
      <c r="E23" s="2" t="s">
        <v>15276</v>
      </c>
    </row>
    <row r="24" spans="2:5" x14ac:dyDescent="0.35">
      <c r="B24" s="3">
        <v>18</v>
      </c>
      <c r="C24" s="6" t="s">
        <v>15313</v>
      </c>
      <c r="D24" s="2" t="s">
        <v>15295</v>
      </c>
      <c r="E24" s="2" t="s">
        <v>15277</v>
      </c>
    </row>
    <row r="25" spans="2:5" x14ac:dyDescent="0.35">
      <c r="B25" s="3">
        <v>19</v>
      </c>
      <c r="C25" t="s">
        <v>15314</v>
      </c>
      <c r="D25" s="2" t="s">
        <v>15295</v>
      </c>
      <c r="E25" s="2" t="s">
        <v>15278</v>
      </c>
    </row>
    <row r="26" spans="2:5" x14ac:dyDescent="0.35">
      <c r="B26" s="3">
        <v>20</v>
      </c>
      <c r="C26" t="s">
        <v>15315</v>
      </c>
      <c r="D26" s="2" t="s">
        <v>15296</v>
      </c>
      <c r="E26" s="2" t="s">
        <v>15279</v>
      </c>
    </row>
    <row r="27" spans="2:5" x14ac:dyDescent="0.35">
      <c r="B27" s="3">
        <v>21</v>
      </c>
      <c r="C27" t="s">
        <v>15316</v>
      </c>
      <c r="D27" s="2" t="s">
        <v>15296</v>
      </c>
      <c r="E27" s="2" t="s">
        <v>15280</v>
      </c>
    </row>
    <row r="28" spans="2:5" x14ac:dyDescent="0.35">
      <c r="B28" s="3">
        <v>22</v>
      </c>
      <c r="C28" t="s">
        <v>15320</v>
      </c>
      <c r="D28" s="2" t="s">
        <v>15297</v>
      </c>
      <c r="E28" s="2" t="s">
        <v>15281</v>
      </c>
    </row>
    <row r="29" spans="2:5" x14ac:dyDescent="0.35">
      <c r="B29" s="3">
        <v>23</v>
      </c>
      <c r="C29" t="s">
        <v>15321</v>
      </c>
      <c r="D29" s="2" t="s">
        <v>15297</v>
      </c>
      <c r="E29" s="2" t="s">
        <v>15282</v>
      </c>
    </row>
    <row r="30" spans="2:5" x14ac:dyDescent="0.35">
      <c r="B30" s="3">
        <v>24</v>
      </c>
      <c r="C30" t="s">
        <v>15322</v>
      </c>
      <c r="D30" s="2" t="s">
        <v>15289</v>
      </c>
      <c r="E30" s="2" t="s">
        <v>15283</v>
      </c>
    </row>
    <row r="31" spans="2:5" x14ac:dyDescent="0.35">
      <c r="B31" s="3">
        <v>25</v>
      </c>
      <c r="C31" t="s">
        <v>15323</v>
      </c>
      <c r="D31" s="2" t="s">
        <v>15290</v>
      </c>
      <c r="E31" s="2" t="s">
        <v>15284</v>
      </c>
    </row>
    <row r="32" spans="2:5" x14ac:dyDescent="0.35">
      <c r="B32" s="3">
        <v>26</v>
      </c>
      <c r="C32" t="s">
        <v>15324</v>
      </c>
      <c r="D32" s="2" t="s">
        <v>15290</v>
      </c>
      <c r="E32" s="2" t="s">
        <v>15285</v>
      </c>
    </row>
    <row r="33" spans="2:5" x14ac:dyDescent="0.35">
      <c r="B33" s="3">
        <v>27</v>
      </c>
      <c r="C33" t="s">
        <v>15325</v>
      </c>
      <c r="D33" s="2" t="s">
        <v>15291</v>
      </c>
      <c r="E33" s="2" t="str">
        <f>"A"&amp;E7</f>
        <v>AA</v>
      </c>
    </row>
    <row r="34" spans="2:5" x14ac:dyDescent="0.35">
      <c r="B34" s="3">
        <v>28</v>
      </c>
      <c r="C34" t="s">
        <v>15326</v>
      </c>
      <c r="D34" s="2" t="s">
        <v>15291</v>
      </c>
      <c r="E34" s="2" t="str">
        <f>"A"&amp;E8</f>
        <v>AB</v>
      </c>
    </row>
    <row r="35" spans="2:5" x14ac:dyDescent="0.35">
      <c r="B35" s="3">
        <v>29</v>
      </c>
      <c r="C35" t="s">
        <v>15327</v>
      </c>
      <c r="D35" s="2" t="s">
        <v>15291</v>
      </c>
      <c r="E35" s="2" t="str">
        <f>"A"&amp;E9</f>
        <v>AC</v>
      </c>
    </row>
    <row r="36" spans="2:5" x14ac:dyDescent="0.35">
      <c r="B36" s="3">
        <v>30</v>
      </c>
      <c r="C36" t="s">
        <v>15328</v>
      </c>
      <c r="D36" s="2" t="s">
        <v>15293</v>
      </c>
      <c r="E36" s="2" t="str">
        <f>"A"&amp;E10</f>
        <v>AD</v>
      </c>
    </row>
    <row r="37" spans="2:5" x14ac:dyDescent="0.35">
      <c r="B37" s="3">
        <v>31</v>
      </c>
      <c r="C37" t="s">
        <v>15329</v>
      </c>
      <c r="D37" s="2" t="s">
        <v>15293</v>
      </c>
      <c r="E37" s="2" t="str">
        <f>"A"&amp;E30</f>
        <v>AX</v>
      </c>
    </row>
    <row r="38" spans="2:5" x14ac:dyDescent="0.35">
      <c r="B38" s="3">
        <v>32</v>
      </c>
      <c r="C38" t="s">
        <v>15330</v>
      </c>
      <c r="D38" s="2" t="s">
        <v>15293</v>
      </c>
      <c r="E38" s="2" t="str">
        <f t="shared" ref="E38:E56" si="0">"A"&amp;E11</f>
        <v>AE</v>
      </c>
    </row>
    <row r="39" spans="2:5" x14ac:dyDescent="0.35">
      <c r="B39" s="3">
        <v>33</v>
      </c>
      <c r="C39" t="s">
        <v>15331</v>
      </c>
      <c r="D39" s="2" t="s">
        <v>15293</v>
      </c>
      <c r="E39" s="2" t="str">
        <f t="shared" si="0"/>
        <v>AF</v>
      </c>
    </row>
    <row r="40" spans="2:5" x14ac:dyDescent="0.35">
      <c r="B40" s="3">
        <v>34</v>
      </c>
      <c r="C40" t="s">
        <v>15332</v>
      </c>
      <c r="D40" s="2" t="s">
        <v>15293</v>
      </c>
      <c r="E40" s="2" t="str">
        <f t="shared" si="0"/>
        <v>AG</v>
      </c>
    </row>
    <row r="41" spans="2:5" x14ac:dyDescent="0.35">
      <c r="B41" s="3">
        <v>35</v>
      </c>
      <c r="C41" t="s">
        <v>15333</v>
      </c>
      <c r="D41" s="2" t="s">
        <v>15293</v>
      </c>
      <c r="E41" s="2" t="str">
        <f t="shared" si="0"/>
        <v>AH</v>
      </c>
    </row>
    <row r="42" spans="2:5" x14ac:dyDescent="0.35">
      <c r="B42" s="3">
        <v>36</v>
      </c>
      <c r="C42" t="s">
        <v>15334</v>
      </c>
      <c r="D42" s="2" t="s">
        <v>15293</v>
      </c>
      <c r="E42" s="2" t="str">
        <f t="shared" si="0"/>
        <v>AI</v>
      </c>
    </row>
    <row r="43" spans="2:5" x14ac:dyDescent="0.35">
      <c r="B43" s="3">
        <v>37</v>
      </c>
      <c r="C43" t="s">
        <v>15335</v>
      </c>
      <c r="D43" s="2" t="s">
        <v>15293</v>
      </c>
      <c r="E43" s="2" t="str">
        <f t="shared" si="0"/>
        <v>AJ</v>
      </c>
    </row>
    <row r="44" spans="2:5" x14ac:dyDescent="0.35">
      <c r="B44" s="3">
        <v>38</v>
      </c>
      <c r="C44" t="s">
        <v>15336</v>
      </c>
      <c r="D44" s="2" t="s">
        <v>15293</v>
      </c>
      <c r="E44" s="2" t="str">
        <f t="shared" si="0"/>
        <v>AK</v>
      </c>
    </row>
    <row r="45" spans="2:5" x14ac:dyDescent="0.35">
      <c r="B45" s="3">
        <v>39</v>
      </c>
      <c r="C45" t="s">
        <v>15337</v>
      </c>
      <c r="D45" s="2" t="s">
        <v>15293</v>
      </c>
      <c r="E45" s="2" t="str">
        <f t="shared" si="0"/>
        <v>AL</v>
      </c>
    </row>
    <row r="46" spans="2:5" x14ac:dyDescent="0.35">
      <c r="B46" s="3">
        <v>40</v>
      </c>
      <c r="C46" t="s">
        <v>15338</v>
      </c>
      <c r="D46" s="2" t="s">
        <v>15293</v>
      </c>
      <c r="E46" s="2" t="str">
        <f t="shared" si="0"/>
        <v>AM</v>
      </c>
    </row>
    <row r="47" spans="2:5" x14ac:dyDescent="0.35">
      <c r="B47" s="3">
        <v>41</v>
      </c>
      <c r="C47" t="s">
        <v>15339</v>
      </c>
      <c r="D47" s="2" t="s">
        <v>15292</v>
      </c>
      <c r="E47" s="2" t="str">
        <f t="shared" si="0"/>
        <v>AN</v>
      </c>
    </row>
    <row r="48" spans="2:5" x14ac:dyDescent="0.35">
      <c r="B48" s="3">
        <v>42</v>
      </c>
      <c r="C48" t="s">
        <v>15340</v>
      </c>
      <c r="D48" s="2" t="s">
        <v>15292</v>
      </c>
      <c r="E48" s="2" t="str">
        <f t="shared" si="0"/>
        <v>AO</v>
      </c>
    </row>
    <row r="49" spans="2:5" x14ac:dyDescent="0.35">
      <c r="B49" s="3">
        <v>43</v>
      </c>
      <c r="C49" t="s">
        <v>15341</v>
      </c>
      <c r="D49" s="2" t="s">
        <v>15292</v>
      </c>
      <c r="E49" s="2" t="str">
        <f t="shared" si="0"/>
        <v>AP</v>
      </c>
    </row>
    <row r="50" spans="2:5" x14ac:dyDescent="0.35">
      <c r="B50" s="3">
        <v>44</v>
      </c>
      <c r="C50" t="s">
        <v>15342</v>
      </c>
      <c r="D50" s="2" t="s">
        <v>15292</v>
      </c>
      <c r="E50" s="2" t="str">
        <f t="shared" si="0"/>
        <v>AQ</v>
      </c>
    </row>
    <row r="51" spans="2:5" x14ac:dyDescent="0.35">
      <c r="B51" s="3">
        <v>45</v>
      </c>
      <c r="C51" t="s">
        <v>15343</v>
      </c>
      <c r="D51" s="2" t="s">
        <v>15292</v>
      </c>
      <c r="E51" s="2" t="str">
        <f t="shared" si="0"/>
        <v>AR</v>
      </c>
    </row>
    <row r="52" spans="2:5" x14ac:dyDescent="0.35">
      <c r="B52" s="3">
        <v>46</v>
      </c>
      <c r="C52" t="s">
        <v>15344</v>
      </c>
      <c r="D52" s="2" t="s">
        <v>15292</v>
      </c>
      <c r="E52" s="2" t="str">
        <f t="shared" si="0"/>
        <v>AS</v>
      </c>
    </row>
    <row r="53" spans="2:5" x14ac:dyDescent="0.35">
      <c r="B53" s="3">
        <v>47</v>
      </c>
      <c r="C53" t="s">
        <v>15345</v>
      </c>
      <c r="D53" s="2" t="s">
        <v>15292</v>
      </c>
      <c r="E53" s="2" t="str">
        <f t="shared" si="0"/>
        <v>AT</v>
      </c>
    </row>
    <row r="54" spans="2:5" x14ac:dyDescent="0.35">
      <c r="B54" s="3">
        <v>48</v>
      </c>
      <c r="C54" t="s">
        <v>15346</v>
      </c>
      <c r="D54" s="2" t="s">
        <v>15292</v>
      </c>
      <c r="E54" s="2" t="str">
        <f t="shared" si="0"/>
        <v>AU</v>
      </c>
    </row>
    <row r="55" spans="2:5" x14ac:dyDescent="0.35">
      <c r="B55" s="3">
        <v>49</v>
      </c>
      <c r="C55" t="s">
        <v>15347</v>
      </c>
      <c r="D55" s="2" t="s">
        <v>15292</v>
      </c>
      <c r="E55" s="2" t="str">
        <f t="shared" si="0"/>
        <v>AV</v>
      </c>
    </row>
    <row r="56" spans="2:5" x14ac:dyDescent="0.35">
      <c r="B56" s="3">
        <v>50</v>
      </c>
      <c r="C56" t="s">
        <v>15348</v>
      </c>
      <c r="D56" s="2" t="s">
        <v>15292</v>
      </c>
      <c r="E56" s="2" t="str">
        <f t="shared" si="0"/>
        <v>AW</v>
      </c>
    </row>
    <row r="57" spans="2:5" x14ac:dyDescent="0.35">
      <c r="B57" s="3">
        <v>51</v>
      </c>
      <c r="C57" t="s">
        <v>15349</v>
      </c>
      <c r="D57" s="2" t="s">
        <v>15292</v>
      </c>
      <c r="E57" s="2" t="str">
        <f>"A"&amp;E31</f>
        <v>AY</v>
      </c>
    </row>
    <row r="58" spans="2:5" x14ac:dyDescent="0.35">
      <c r="B58" s="3">
        <v>52</v>
      </c>
      <c r="C58" t="s">
        <v>15378</v>
      </c>
      <c r="D58" s="2" t="s">
        <v>15294</v>
      </c>
      <c r="E58" s="2" t="str">
        <f>"A"&amp;E32</f>
        <v>AZ</v>
      </c>
    </row>
    <row r="59" spans="2:5" x14ac:dyDescent="0.35">
      <c r="B59" s="3">
        <v>53</v>
      </c>
      <c r="C59" t="s">
        <v>15379</v>
      </c>
      <c r="D59" s="2" t="s">
        <v>15294</v>
      </c>
      <c r="E59" s="2" t="str">
        <f>"B"&amp;E7</f>
        <v>BA</v>
      </c>
    </row>
    <row r="60" spans="2:5" x14ac:dyDescent="0.35">
      <c r="B60" s="3">
        <v>54</v>
      </c>
      <c r="C60" t="s">
        <v>15380</v>
      </c>
      <c r="D60" s="2" t="s">
        <v>15294</v>
      </c>
      <c r="E60" s="2" t="str">
        <f>"B"&amp;E8</f>
        <v>BB</v>
      </c>
    </row>
    <row r="61" spans="2:5" x14ac:dyDescent="0.35">
      <c r="B61" s="3">
        <v>55</v>
      </c>
      <c r="C61" t="s">
        <v>15381</v>
      </c>
      <c r="D61" s="2" t="s">
        <v>15294</v>
      </c>
      <c r="E61" s="2" t="str">
        <f>"B"&amp;E9</f>
        <v>BC</v>
      </c>
    </row>
    <row r="62" spans="2:5" x14ac:dyDescent="0.35">
      <c r="B62" s="3">
        <v>56</v>
      </c>
      <c r="C62" t="s">
        <v>15382</v>
      </c>
      <c r="D62" s="2" t="s">
        <v>15294</v>
      </c>
      <c r="E62" s="2" t="str">
        <f>"B"&amp;E10</f>
        <v>BD</v>
      </c>
    </row>
    <row r="63" spans="2:5" x14ac:dyDescent="0.35">
      <c r="B63" s="3">
        <v>57</v>
      </c>
      <c r="C63" t="s">
        <v>15383</v>
      </c>
      <c r="D63" s="2" t="s">
        <v>15294</v>
      </c>
      <c r="E63" s="2" t="str">
        <f>"B"&amp;E30</f>
        <v>BX</v>
      </c>
    </row>
    <row r="64" spans="2:5" x14ac:dyDescent="0.35">
      <c r="B64" s="3">
        <v>58</v>
      </c>
      <c r="C64" t="s">
        <v>15384</v>
      </c>
      <c r="D64" s="2" t="s">
        <v>15294</v>
      </c>
      <c r="E64" s="2" t="str">
        <f t="shared" ref="E64:E82" si="1">"B"&amp;E11</f>
        <v>BE</v>
      </c>
    </row>
    <row r="65" spans="2:5" x14ac:dyDescent="0.35">
      <c r="B65" s="3">
        <v>59</v>
      </c>
      <c r="C65" t="s">
        <v>15385</v>
      </c>
      <c r="D65" s="2" t="s">
        <v>15294</v>
      </c>
      <c r="E65" s="2" t="str">
        <f t="shared" si="1"/>
        <v>BF</v>
      </c>
    </row>
    <row r="66" spans="2:5" x14ac:dyDescent="0.35">
      <c r="B66" s="3">
        <v>60</v>
      </c>
      <c r="C66" t="s">
        <v>15386</v>
      </c>
      <c r="D66" s="2" t="s">
        <v>15294</v>
      </c>
      <c r="E66" s="2" t="str">
        <f t="shared" si="1"/>
        <v>BG</v>
      </c>
    </row>
    <row r="67" spans="2:5" x14ac:dyDescent="0.35">
      <c r="B67" s="3">
        <v>61</v>
      </c>
      <c r="C67" t="s">
        <v>15351</v>
      </c>
      <c r="D67" s="2" t="s">
        <v>15298</v>
      </c>
      <c r="E67" s="2" t="str">
        <f t="shared" si="1"/>
        <v>BH</v>
      </c>
    </row>
    <row r="68" spans="2:5" x14ac:dyDescent="0.35">
      <c r="B68" s="3">
        <v>62</v>
      </c>
      <c r="C68" t="s">
        <v>15352</v>
      </c>
      <c r="D68" s="2" t="s">
        <v>15299</v>
      </c>
      <c r="E68" s="2" t="str">
        <f t="shared" si="1"/>
        <v>BI</v>
      </c>
    </row>
    <row r="69" spans="2:5" x14ac:dyDescent="0.35">
      <c r="B69" s="3">
        <v>63</v>
      </c>
      <c r="C69" t="s">
        <v>15353</v>
      </c>
      <c r="D69" s="2" t="s">
        <v>15300</v>
      </c>
      <c r="E69" s="2" t="str">
        <f t="shared" si="1"/>
        <v>BJ</v>
      </c>
    </row>
    <row r="70" spans="2:5" x14ac:dyDescent="0.35">
      <c r="B70" s="3">
        <v>64</v>
      </c>
      <c r="C70" t="s">
        <v>15354</v>
      </c>
      <c r="D70" s="2" t="s">
        <v>15298</v>
      </c>
      <c r="E70" s="2" t="str">
        <f t="shared" si="1"/>
        <v>BK</v>
      </c>
    </row>
    <row r="71" spans="2:5" x14ac:dyDescent="0.35">
      <c r="B71" s="3">
        <v>65</v>
      </c>
      <c r="C71" t="s">
        <v>15355</v>
      </c>
      <c r="D71" s="2" t="s">
        <v>15299</v>
      </c>
      <c r="E71" s="2" t="str">
        <f t="shared" si="1"/>
        <v>BL</v>
      </c>
    </row>
    <row r="72" spans="2:5" x14ac:dyDescent="0.35">
      <c r="B72" s="3">
        <v>66</v>
      </c>
      <c r="C72" t="s">
        <v>15356</v>
      </c>
      <c r="D72" s="2" t="s">
        <v>15300</v>
      </c>
      <c r="E72" s="2" t="str">
        <f t="shared" si="1"/>
        <v>BM</v>
      </c>
    </row>
    <row r="73" spans="2:5" x14ac:dyDescent="0.35">
      <c r="B73" s="3">
        <v>67</v>
      </c>
      <c r="C73" t="s">
        <v>15369</v>
      </c>
      <c r="D73" s="2" t="s">
        <v>15298</v>
      </c>
      <c r="E73" s="2" t="str">
        <f t="shared" si="1"/>
        <v>BN</v>
      </c>
    </row>
    <row r="74" spans="2:5" x14ac:dyDescent="0.35">
      <c r="B74" s="3">
        <v>68</v>
      </c>
      <c r="C74" t="s">
        <v>15370</v>
      </c>
      <c r="D74" s="2" t="s">
        <v>15299</v>
      </c>
      <c r="E74" s="2" t="str">
        <f t="shared" si="1"/>
        <v>BO</v>
      </c>
    </row>
    <row r="75" spans="2:5" x14ac:dyDescent="0.35">
      <c r="B75" s="3">
        <v>69</v>
      </c>
      <c r="C75" t="s">
        <v>15371</v>
      </c>
      <c r="D75" s="2" t="s">
        <v>15300</v>
      </c>
      <c r="E75" s="2" t="str">
        <f t="shared" si="1"/>
        <v>BP</v>
      </c>
    </row>
    <row r="76" spans="2:5" x14ac:dyDescent="0.35">
      <c r="B76" s="3">
        <v>70</v>
      </c>
      <c r="C76" t="s">
        <v>15357</v>
      </c>
      <c r="D76" s="2" t="s">
        <v>15298</v>
      </c>
      <c r="E76" s="2" t="str">
        <f t="shared" si="1"/>
        <v>BQ</v>
      </c>
    </row>
    <row r="77" spans="2:5" x14ac:dyDescent="0.35">
      <c r="B77" s="3">
        <v>71</v>
      </c>
      <c r="C77" t="s">
        <v>15358</v>
      </c>
      <c r="D77" s="2" t="s">
        <v>15299</v>
      </c>
      <c r="E77" s="2" t="str">
        <f t="shared" si="1"/>
        <v>BR</v>
      </c>
    </row>
    <row r="78" spans="2:5" x14ac:dyDescent="0.35">
      <c r="B78" s="3">
        <v>72</v>
      </c>
      <c r="C78" t="s">
        <v>15359</v>
      </c>
      <c r="D78" s="2" t="s">
        <v>15300</v>
      </c>
      <c r="E78" s="2" t="str">
        <f t="shared" si="1"/>
        <v>BS</v>
      </c>
    </row>
    <row r="79" spans="2:5" x14ac:dyDescent="0.35">
      <c r="B79" s="3">
        <v>73</v>
      </c>
      <c r="C79" t="s">
        <v>15360</v>
      </c>
      <c r="D79" s="2" t="s">
        <v>15298</v>
      </c>
      <c r="E79" s="2" t="str">
        <f t="shared" si="1"/>
        <v>BT</v>
      </c>
    </row>
    <row r="80" spans="2:5" x14ac:dyDescent="0.35">
      <c r="B80" s="3">
        <v>74</v>
      </c>
      <c r="C80" t="s">
        <v>15361</v>
      </c>
      <c r="D80" s="2" t="s">
        <v>15299</v>
      </c>
      <c r="E80" s="2" t="str">
        <f t="shared" si="1"/>
        <v>BU</v>
      </c>
    </row>
    <row r="81" spans="2:5" x14ac:dyDescent="0.35">
      <c r="B81" s="3">
        <v>75</v>
      </c>
      <c r="C81" t="s">
        <v>15362</v>
      </c>
      <c r="D81" s="2" t="s">
        <v>15300</v>
      </c>
      <c r="E81" s="2" t="str">
        <f t="shared" si="1"/>
        <v>BV</v>
      </c>
    </row>
    <row r="82" spans="2:5" x14ac:dyDescent="0.35">
      <c r="B82" s="3">
        <v>76</v>
      </c>
      <c r="C82" t="s">
        <v>15372</v>
      </c>
      <c r="D82" s="2" t="s">
        <v>15298</v>
      </c>
      <c r="E82" s="2" t="str">
        <f t="shared" si="1"/>
        <v>BW</v>
      </c>
    </row>
    <row r="83" spans="2:5" x14ac:dyDescent="0.35">
      <c r="B83" s="3">
        <v>77</v>
      </c>
      <c r="C83" t="s">
        <v>15373</v>
      </c>
      <c r="D83" s="2" t="s">
        <v>15299</v>
      </c>
      <c r="E83" s="2" t="str">
        <f>"B"&amp;E31</f>
        <v>BY</v>
      </c>
    </row>
    <row r="84" spans="2:5" x14ac:dyDescent="0.35">
      <c r="B84" s="3">
        <v>78</v>
      </c>
      <c r="C84" t="s">
        <v>15374</v>
      </c>
      <c r="D84" s="2" t="s">
        <v>15300</v>
      </c>
      <c r="E84" s="2" t="str">
        <f>"B"&amp;E32</f>
        <v>BZ</v>
      </c>
    </row>
    <row r="85" spans="2:5" x14ac:dyDescent="0.35">
      <c r="B85" s="3">
        <v>79</v>
      </c>
      <c r="C85" t="s">
        <v>15363</v>
      </c>
      <c r="D85" s="2" t="s">
        <v>15298</v>
      </c>
      <c r="E85" s="2" t="str">
        <f>"C"&amp;E7</f>
        <v>CA</v>
      </c>
    </row>
    <row r="86" spans="2:5" x14ac:dyDescent="0.35">
      <c r="B86" s="3">
        <v>80</v>
      </c>
      <c r="C86" t="s">
        <v>15364</v>
      </c>
      <c r="D86" s="2" t="s">
        <v>15299</v>
      </c>
      <c r="E86" s="2" t="str">
        <f>"C"&amp;E8</f>
        <v>CB</v>
      </c>
    </row>
    <row r="87" spans="2:5" x14ac:dyDescent="0.35">
      <c r="B87" s="3">
        <v>81</v>
      </c>
      <c r="C87" t="s">
        <v>15365</v>
      </c>
      <c r="D87" s="2" t="s">
        <v>15300</v>
      </c>
      <c r="E87" s="2" t="str">
        <f>"C"&amp;E9</f>
        <v>CC</v>
      </c>
    </row>
    <row r="88" spans="2:5" x14ac:dyDescent="0.35">
      <c r="B88" s="3">
        <v>82</v>
      </c>
      <c r="C88" t="s">
        <v>15366</v>
      </c>
      <c r="D88" s="2" t="s">
        <v>15298</v>
      </c>
      <c r="E88" s="2" t="str">
        <f>"C"&amp;E10</f>
        <v>CD</v>
      </c>
    </row>
    <row r="89" spans="2:5" x14ac:dyDescent="0.35">
      <c r="B89" s="3">
        <v>83</v>
      </c>
      <c r="C89" t="s">
        <v>15367</v>
      </c>
      <c r="D89" s="2" t="s">
        <v>15299</v>
      </c>
      <c r="E89" s="2" t="str">
        <f>"C"&amp;E30</f>
        <v>CX</v>
      </c>
    </row>
    <row r="90" spans="2:5" x14ac:dyDescent="0.35">
      <c r="B90" s="3">
        <v>84</v>
      </c>
      <c r="C90" t="s">
        <v>15368</v>
      </c>
      <c r="D90" s="2" t="s">
        <v>15300</v>
      </c>
      <c r="E90" s="2" t="str">
        <f>"C"&amp;E11</f>
        <v>CE</v>
      </c>
    </row>
    <row r="91" spans="2:5" x14ac:dyDescent="0.35">
      <c r="B91" s="3">
        <v>85</v>
      </c>
      <c r="C91" t="s">
        <v>15375</v>
      </c>
      <c r="D91" s="2" t="s">
        <v>15298</v>
      </c>
      <c r="E91" s="2" t="str">
        <f>"C"&amp;E12</f>
        <v>CF</v>
      </c>
    </row>
    <row r="92" spans="2:5" x14ac:dyDescent="0.35">
      <c r="B92" s="3">
        <v>86</v>
      </c>
      <c r="C92" t="s">
        <v>15376</v>
      </c>
      <c r="D92" s="2" t="s">
        <v>15299</v>
      </c>
      <c r="E92" s="2" t="str">
        <f>"C"&amp;E13</f>
        <v>CG</v>
      </c>
    </row>
    <row r="93" spans="2:5" x14ac:dyDescent="0.35">
      <c r="B93" s="3">
        <v>87</v>
      </c>
      <c r="C93" t="s">
        <v>15377</v>
      </c>
      <c r="D93" s="2" t="s">
        <v>15300</v>
      </c>
      <c r="E93" s="2" t="str">
        <f>"C"&amp;E14</f>
        <v>CH</v>
      </c>
    </row>
  </sheetData>
  <sortState xmlns:xlrd2="http://schemas.microsoft.com/office/spreadsheetml/2017/richdata2" ref="A7:D93">
    <sortCondition ref="A7:A93"/>
  </sortState>
  <mergeCells count="1">
    <mergeCell ref="B2:E4"/>
  </mergeCells>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I3732"/>
  <sheetViews>
    <sheetView tabSelected="1" zoomScale="85" zoomScaleNormal="85" zoomScalePageLayoutView="85" workbookViewId="0">
      <pane ySplit="1" topLeftCell="A2" activePane="bottomLeft" state="frozen"/>
      <selection pane="bottomLeft"/>
    </sheetView>
  </sheetViews>
  <sheetFormatPr baseColWidth="10" defaultColWidth="10.84375" defaultRowHeight="15.5" x14ac:dyDescent="0.35"/>
  <cols>
    <col min="1" max="1" width="10.69140625" style="2" customWidth="1"/>
    <col min="2" max="87" width="10.69140625" customWidth="1"/>
  </cols>
  <sheetData>
    <row r="1" spans="1:87" s="1" customFormat="1" ht="170.5" x14ac:dyDescent="0.35">
      <c r="A1" s="1" t="s">
        <v>14912</v>
      </c>
      <c r="B1" s="1" t="s">
        <v>15317</v>
      </c>
      <c r="C1" s="1" t="s">
        <v>15318</v>
      </c>
      <c r="D1" s="1" t="s">
        <v>15319</v>
      </c>
      <c r="E1" s="1" t="s">
        <v>15301</v>
      </c>
      <c r="F1" s="1" t="s">
        <v>15302</v>
      </c>
      <c r="G1" s="1" t="s">
        <v>15303</v>
      </c>
      <c r="H1" s="1" t="s">
        <v>15304</v>
      </c>
      <c r="I1" s="1" t="s">
        <v>15305</v>
      </c>
      <c r="J1" s="1" t="s">
        <v>15306</v>
      </c>
      <c r="K1" s="1" t="s">
        <v>15307</v>
      </c>
      <c r="L1" s="1" t="s">
        <v>15308</v>
      </c>
      <c r="M1" s="1" t="s">
        <v>15309</v>
      </c>
      <c r="N1" s="1" t="s">
        <v>15350</v>
      </c>
      <c r="O1" s="1" t="s">
        <v>15310</v>
      </c>
      <c r="P1" s="1" t="s">
        <v>15311</v>
      </c>
      <c r="Q1" s="1" t="s">
        <v>15312</v>
      </c>
      <c r="R1" s="1" t="s">
        <v>15313</v>
      </c>
      <c r="S1" s="1" t="s">
        <v>15314</v>
      </c>
      <c r="T1" s="1" t="s">
        <v>15315</v>
      </c>
      <c r="U1" s="1" t="s">
        <v>15316</v>
      </c>
      <c r="V1" s="1" t="s">
        <v>15320</v>
      </c>
      <c r="W1" s="1" t="s">
        <v>15321</v>
      </c>
      <c r="X1" s="1" t="s">
        <v>15322</v>
      </c>
      <c r="Y1" s="1" t="s">
        <v>15323</v>
      </c>
      <c r="Z1" s="1" t="s">
        <v>15324</v>
      </c>
      <c r="AA1" s="1" t="s">
        <v>15325</v>
      </c>
      <c r="AB1" s="1" t="s">
        <v>15326</v>
      </c>
      <c r="AC1" s="1" t="s">
        <v>15327</v>
      </c>
      <c r="AD1" s="1" t="s">
        <v>15328</v>
      </c>
      <c r="AE1" s="1" t="s">
        <v>15329</v>
      </c>
      <c r="AF1" s="1" t="s">
        <v>15330</v>
      </c>
      <c r="AG1" s="1" t="s">
        <v>15331</v>
      </c>
      <c r="AH1" s="1" t="s">
        <v>15332</v>
      </c>
      <c r="AI1" s="1" t="s">
        <v>15333</v>
      </c>
      <c r="AJ1" s="1" t="s">
        <v>15334</v>
      </c>
      <c r="AK1" s="1" t="s">
        <v>15335</v>
      </c>
      <c r="AL1" s="1" t="s">
        <v>15336</v>
      </c>
      <c r="AM1" s="1" t="s">
        <v>15337</v>
      </c>
      <c r="AN1" s="1" t="s">
        <v>15338</v>
      </c>
      <c r="AO1" s="1" t="s">
        <v>15339</v>
      </c>
      <c r="AP1" s="1" t="s">
        <v>15340</v>
      </c>
      <c r="AQ1" s="1" t="s">
        <v>15341</v>
      </c>
      <c r="AR1" s="1" t="s">
        <v>15342</v>
      </c>
      <c r="AS1" s="1" t="s">
        <v>15343</v>
      </c>
      <c r="AT1" s="1" t="s">
        <v>15344</v>
      </c>
      <c r="AU1" s="1" t="s">
        <v>15345</v>
      </c>
      <c r="AV1" s="1" t="s">
        <v>15346</v>
      </c>
      <c r="AW1" s="1" t="s">
        <v>15347</v>
      </c>
      <c r="AX1" s="1" t="s">
        <v>15348</v>
      </c>
      <c r="AY1" s="1" t="s">
        <v>15349</v>
      </c>
      <c r="AZ1" s="1" t="s">
        <v>15378</v>
      </c>
      <c r="BA1" s="1" t="s">
        <v>15379</v>
      </c>
      <c r="BB1" s="1" t="s">
        <v>15380</v>
      </c>
      <c r="BC1" s="1" t="s">
        <v>15381</v>
      </c>
      <c r="BD1" s="1" t="s">
        <v>15382</v>
      </c>
      <c r="BE1" s="1" t="s">
        <v>15383</v>
      </c>
      <c r="BF1" s="1" t="s">
        <v>15384</v>
      </c>
      <c r="BG1" s="1" t="s">
        <v>15385</v>
      </c>
      <c r="BH1" s="1" t="s">
        <v>15386</v>
      </c>
      <c r="BI1" s="1" t="s">
        <v>15351</v>
      </c>
      <c r="BJ1" s="1" t="s">
        <v>15352</v>
      </c>
      <c r="BK1" s="1" t="s">
        <v>15353</v>
      </c>
      <c r="BL1" s="1" t="s">
        <v>15354</v>
      </c>
      <c r="BM1" s="1" t="s">
        <v>15355</v>
      </c>
      <c r="BN1" s="1" t="s">
        <v>15356</v>
      </c>
      <c r="BO1" s="1" t="s">
        <v>15369</v>
      </c>
      <c r="BP1" s="1" t="s">
        <v>15370</v>
      </c>
      <c r="BQ1" s="1" t="s">
        <v>15371</v>
      </c>
      <c r="BR1" s="1" t="s">
        <v>15357</v>
      </c>
      <c r="BS1" s="1" t="s">
        <v>15358</v>
      </c>
      <c r="BT1" s="1" t="s">
        <v>15359</v>
      </c>
      <c r="BU1" s="1" t="s">
        <v>15360</v>
      </c>
      <c r="BV1" s="1" t="s">
        <v>15361</v>
      </c>
      <c r="BW1" s="1" t="s">
        <v>15362</v>
      </c>
      <c r="BX1" s="1" t="s">
        <v>15372</v>
      </c>
      <c r="BY1" s="1" t="s">
        <v>15373</v>
      </c>
      <c r="BZ1" s="1" t="s">
        <v>15374</v>
      </c>
      <c r="CA1" s="1" t="s">
        <v>15363</v>
      </c>
      <c r="CB1" s="1" t="s">
        <v>15364</v>
      </c>
      <c r="CC1" s="1" t="s">
        <v>15365</v>
      </c>
      <c r="CD1" s="1" t="s">
        <v>15366</v>
      </c>
      <c r="CE1" s="1" t="s">
        <v>15367</v>
      </c>
      <c r="CF1" s="1" t="s">
        <v>15368</v>
      </c>
      <c r="CG1" s="1" t="s">
        <v>15375</v>
      </c>
      <c r="CH1" s="1" t="s">
        <v>15376</v>
      </c>
      <c r="CI1" s="1" t="s">
        <v>15377</v>
      </c>
    </row>
    <row r="2" spans="1:87" x14ac:dyDescent="0.35">
      <c r="A2" s="2" t="s">
        <v>348</v>
      </c>
      <c r="B2" t="s">
        <v>349</v>
      </c>
      <c r="C2" t="s">
        <v>350</v>
      </c>
      <c r="D2" t="s">
        <v>351</v>
      </c>
      <c r="E2" s="7">
        <v>26.130513397965998</v>
      </c>
      <c r="F2" s="7">
        <v>24.87404956284</v>
      </c>
      <c r="G2" s="7">
        <v>23.7212418316056</v>
      </c>
      <c r="H2" s="7">
        <v>32.971529381705402</v>
      </c>
      <c r="I2" s="7">
        <v>33.215197931023702</v>
      </c>
      <c r="J2" s="7">
        <v>24.6088231066731</v>
      </c>
      <c r="K2" s="7">
        <v>30.788669320538101</v>
      </c>
      <c r="L2" s="7">
        <v>33.000459940237498</v>
      </c>
      <c r="M2" s="7">
        <v>22.652084281348401</v>
      </c>
      <c r="N2" s="7">
        <v>26.130513397965998</v>
      </c>
      <c r="O2" s="7">
        <v>0.95499999999999996</v>
      </c>
      <c r="P2" s="7">
        <v>30.0896979089976</v>
      </c>
      <c r="Q2" s="7">
        <v>34.101247253778297</v>
      </c>
      <c r="R2" s="7">
        <v>5.2480264762703248</v>
      </c>
      <c r="S2" s="7">
        <v>0.333160052341063</v>
      </c>
      <c r="T2">
        <v>0</v>
      </c>
      <c r="U2">
        <v>0</v>
      </c>
      <c r="V2" t="s">
        <v>14915</v>
      </c>
      <c r="W2" t="s">
        <v>14950</v>
      </c>
      <c r="X2">
        <v>572</v>
      </c>
      <c r="Y2" s="8">
        <v>8.122560833875923</v>
      </c>
      <c r="Z2" s="8">
        <v>3.6258267132857105</v>
      </c>
      <c r="AA2" s="8">
        <v>6.38</v>
      </c>
      <c r="AB2" s="8">
        <v>14.2</v>
      </c>
      <c r="AC2" s="8">
        <v>-0.26700000000000002</v>
      </c>
      <c r="AD2" s="8">
        <v>0.361642549991678</v>
      </c>
      <c r="AE2" s="8">
        <v>0.71087558386389404</v>
      </c>
      <c r="AF2" s="8">
        <v>0.40173795038597898</v>
      </c>
      <c r="AG2" s="8">
        <v>1.10012696623043</v>
      </c>
      <c r="AH2" s="8">
        <v>1.2382152011228</v>
      </c>
      <c r="AI2" s="8">
        <v>0.88662804168561604</v>
      </c>
      <c r="AJ2" s="8">
        <v>0.94214534101303105</v>
      </c>
      <c r="AK2" s="8">
        <v>1.3486866656001699</v>
      </c>
      <c r="AL2" s="8">
        <v>0.72640897171252405</v>
      </c>
      <c r="AM2" s="8">
        <v>1.3302274408505601</v>
      </c>
      <c r="AN2" s="8">
        <v>2.9148077207217198</v>
      </c>
      <c r="AO2" s="8">
        <v>0.99656982984476306</v>
      </c>
      <c r="AP2" s="8">
        <v>0.98826460804226002</v>
      </c>
      <c r="AQ2" s="8">
        <v>0.99686384120357796</v>
      </c>
      <c r="AR2" s="8">
        <v>0.976968627376126</v>
      </c>
      <c r="AS2" s="8">
        <v>0.97833680231463305</v>
      </c>
      <c r="AT2" s="8">
        <v>0.98019642162225296</v>
      </c>
      <c r="AU2" s="8">
        <v>0.98472866310442297</v>
      </c>
      <c r="AV2" s="8">
        <v>0.97554948530607699</v>
      </c>
      <c r="AW2" s="8">
        <v>0.97554948530607699</v>
      </c>
      <c r="AX2" s="8">
        <v>0.975874879851507</v>
      </c>
      <c r="AY2" s="8">
        <v>0.98078932411573305</v>
      </c>
      <c r="AZ2">
        <v>27</v>
      </c>
      <c r="BA2">
        <v>26</v>
      </c>
      <c r="BB2">
        <v>18</v>
      </c>
      <c r="BC2">
        <v>18</v>
      </c>
      <c r="BD2">
        <v>27</v>
      </c>
      <c r="BE2">
        <v>27</v>
      </c>
      <c r="BF2">
        <v>27</v>
      </c>
      <c r="BG2">
        <v>25</v>
      </c>
      <c r="BH2">
        <v>27</v>
      </c>
      <c r="BI2">
        <v>50</v>
      </c>
      <c r="BJ2">
        <v>44</v>
      </c>
      <c r="BK2">
        <v>83.4</v>
      </c>
      <c r="BL2">
        <v>48</v>
      </c>
      <c r="BM2">
        <v>42</v>
      </c>
      <c r="BN2">
        <v>84.3</v>
      </c>
      <c r="BO2">
        <v>48</v>
      </c>
      <c r="BP2">
        <v>42</v>
      </c>
      <c r="BQ2">
        <v>84.3</v>
      </c>
      <c r="BR2">
        <v>47</v>
      </c>
      <c r="BS2">
        <v>41</v>
      </c>
      <c r="BT2">
        <v>82.9</v>
      </c>
      <c r="BU2">
        <v>47</v>
      </c>
      <c r="BV2">
        <v>41</v>
      </c>
      <c r="BW2">
        <v>82.9</v>
      </c>
      <c r="BX2">
        <v>47</v>
      </c>
      <c r="BY2">
        <v>41</v>
      </c>
      <c r="BZ2">
        <v>82.9</v>
      </c>
      <c r="CA2">
        <v>50</v>
      </c>
      <c r="CB2">
        <v>44</v>
      </c>
      <c r="CC2">
        <v>83.4</v>
      </c>
      <c r="CD2">
        <v>50</v>
      </c>
      <c r="CE2">
        <v>44</v>
      </c>
      <c r="CF2">
        <v>83.4</v>
      </c>
      <c r="CG2">
        <v>50</v>
      </c>
      <c r="CH2">
        <v>44</v>
      </c>
      <c r="CI2">
        <v>83.4</v>
      </c>
    </row>
    <row r="3" spans="1:87" x14ac:dyDescent="0.35">
      <c r="A3" s="2" t="s">
        <v>640</v>
      </c>
      <c r="B3" t="s">
        <v>641</v>
      </c>
      <c r="C3" t="s">
        <v>642</v>
      </c>
      <c r="D3" t="s">
        <v>643</v>
      </c>
      <c r="E3" s="7">
        <v>12.536537135290301</v>
      </c>
      <c r="F3" s="7">
        <v>12.0276203491477</v>
      </c>
      <c r="G3" s="7">
        <v>11.930328658619301</v>
      </c>
      <c r="H3" s="7">
        <v>16.944647886536298</v>
      </c>
      <c r="I3" s="7">
        <v>16.463376803394901</v>
      </c>
      <c r="J3" s="7">
        <v>15.311244294290301</v>
      </c>
      <c r="K3" s="7">
        <v>17.5253214636687</v>
      </c>
      <c r="L3" s="7">
        <v>17.173096332260201</v>
      </c>
      <c r="M3" s="7">
        <v>14.4844155984247</v>
      </c>
      <c r="N3" s="7">
        <v>12.536537135290301</v>
      </c>
      <c r="O3" s="7">
        <v>0.75750000000000006</v>
      </c>
      <c r="P3" s="7">
        <v>12.140570139986</v>
      </c>
      <c r="Q3" s="7">
        <v>12.203769823615</v>
      </c>
      <c r="R3" s="7">
        <v>3.4661457053817752</v>
      </c>
      <c r="S3" s="7">
        <v>1.2743759129465899</v>
      </c>
      <c r="T3">
        <v>0</v>
      </c>
      <c r="U3">
        <v>0</v>
      </c>
      <c r="V3" t="s">
        <v>14925</v>
      </c>
      <c r="W3" t="s">
        <v>14913</v>
      </c>
      <c r="X3">
        <v>943</v>
      </c>
      <c r="Y3" s="8">
        <v>5.7853378845883858</v>
      </c>
      <c r="Z3" s="8">
        <v>3.9779521212014615</v>
      </c>
      <c r="AA3" s="8">
        <v>5.17</v>
      </c>
      <c r="AB3" s="8">
        <v>5.6</v>
      </c>
      <c r="AC3" s="8">
        <v>-3.7999999999999999E-2</v>
      </c>
      <c r="AD3" s="8">
        <v>0.24071561090645099</v>
      </c>
      <c r="AE3" s="8">
        <v>0.55637351050505301</v>
      </c>
      <c r="AF3" s="8">
        <v>0.54586005745140498</v>
      </c>
      <c r="AG3" s="8">
        <v>0.80122513155153297</v>
      </c>
      <c r="AH3" s="8">
        <v>0.90649123294465705</v>
      </c>
      <c r="AI3" s="8">
        <v>0.77504172923652004</v>
      </c>
      <c r="AJ3" s="8">
        <v>0.86450292142779295</v>
      </c>
      <c r="AK3" s="8">
        <v>0.97351467893201704</v>
      </c>
      <c r="AL3" s="8">
        <v>0.64570756082756497</v>
      </c>
      <c r="AM3" s="8">
        <v>1.2953622918952099</v>
      </c>
      <c r="AN3" s="8">
        <v>0.53233668392483202</v>
      </c>
      <c r="AO3" s="8">
        <v>0.99547706227657096</v>
      </c>
      <c r="AP3" s="8">
        <v>0.98814293905065198</v>
      </c>
      <c r="AQ3" s="8">
        <v>0.98543620501808704</v>
      </c>
      <c r="AR3" s="8">
        <v>0.96557856964010602</v>
      </c>
      <c r="AS3" s="8">
        <v>0.91981513055149799</v>
      </c>
      <c r="AT3" s="8">
        <v>0.97334294591341297</v>
      </c>
      <c r="AU3" s="8">
        <v>0.97069994599089904</v>
      </c>
      <c r="AV3" s="8">
        <v>0.96286514673042001</v>
      </c>
      <c r="AW3" s="8">
        <v>0.96286514673042001</v>
      </c>
      <c r="AX3" s="8">
        <v>0.94641878381760902</v>
      </c>
      <c r="AY3" s="8">
        <v>0.99669749673573105</v>
      </c>
      <c r="AZ3">
        <v>27</v>
      </c>
      <c r="BA3">
        <v>17</v>
      </c>
      <c r="BB3">
        <v>18</v>
      </c>
      <c r="BC3">
        <v>14</v>
      </c>
      <c r="BD3">
        <v>15</v>
      </c>
      <c r="BE3">
        <v>25</v>
      </c>
      <c r="BF3">
        <v>27</v>
      </c>
      <c r="BG3">
        <v>26</v>
      </c>
      <c r="BH3">
        <v>27</v>
      </c>
      <c r="BI3">
        <v>40</v>
      </c>
      <c r="BJ3">
        <v>40</v>
      </c>
      <c r="BK3">
        <v>68.7</v>
      </c>
      <c r="BL3">
        <v>34</v>
      </c>
      <c r="BM3">
        <v>34</v>
      </c>
      <c r="BN3">
        <v>66.7</v>
      </c>
      <c r="BO3">
        <v>34</v>
      </c>
      <c r="BP3">
        <v>34</v>
      </c>
      <c r="BQ3">
        <v>66.7</v>
      </c>
      <c r="BR3">
        <v>37</v>
      </c>
      <c r="BS3">
        <v>37</v>
      </c>
      <c r="BT3">
        <v>63.2</v>
      </c>
      <c r="BU3">
        <v>37</v>
      </c>
      <c r="BV3">
        <v>37</v>
      </c>
      <c r="BW3">
        <v>63.2</v>
      </c>
      <c r="BX3">
        <v>37</v>
      </c>
      <c r="BY3">
        <v>37</v>
      </c>
      <c r="BZ3">
        <v>63.2</v>
      </c>
      <c r="CA3">
        <v>40</v>
      </c>
      <c r="CB3">
        <v>40</v>
      </c>
      <c r="CC3">
        <v>68.7</v>
      </c>
      <c r="CD3">
        <v>40</v>
      </c>
      <c r="CE3">
        <v>40</v>
      </c>
      <c r="CF3">
        <v>68.7</v>
      </c>
      <c r="CG3">
        <v>40</v>
      </c>
      <c r="CH3">
        <v>40</v>
      </c>
      <c r="CI3">
        <v>68.7</v>
      </c>
    </row>
    <row r="4" spans="1:87" x14ac:dyDescent="0.35">
      <c r="A4" s="2" t="s">
        <v>728</v>
      </c>
      <c r="B4" t="s">
        <v>729</v>
      </c>
      <c r="C4" t="s">
        <v>730</v>
      </c>
      <c r="D4" t="s">
        <v>731</v>
      </c>
      <c r="E4" s="7">
        <v>7.0078943494461097</v>
      </c>
      <c r="F4" s="7">
        <v>5.6362087706208701</v>
      </c>
      <c r="G4" s="7">
        <v>7.2008232481042498</v>
      </c>
      <c r="H4" s="7">
        <v>6.5305351905754501</v>
      </c>
      <c r="I4" s="7">
        <v>5.4253766616549504</v>
      </c>
      <c r="J4" s="7">
        <v>8.8197380552161704</v>
      </c>
      <c r="K4" s="7">
        <v>6.0215607260808603</v>
      </c>
      <c r="L4" s="7">
        <v>6.2201303051108701</v>
      </c>
      <c r="M4" s="7">
        <v>7.28724045820708</v>
      </c>
      <c r="N4" s="7">
        <v>7.0078943494461097</v>
      </c>
      <c r="O4" s="7">
        <v>0.41199999999999998</v>
      </c>
      <c r="P4" s="7">
        <v>6.1356630100758203</v>
      </c>
      <c r="Q4" s="7">
        <v>6.45730333555528</v>
      </c>
      <c r="R4" s="7">
        <v>4.1234183584558801</v>
      </c>
      <c r="S4" s="7">
        <v>11.066714786397201</v>
      </c>
      <c r="T4">
        <v>0</v>
      </c>
      <c r="U4">
        <v>0</v>
      </c>
      <c r="V4" t="s">
        <v>14924</v>
      </c>
      <c r="W4" t="s">
        <v>14913</v>
      </c>
      <c r="X4">
        <v>441</v>
      </c>
      <c r="Y4" s="8">
        <v>4.1657132859107628</v>
      </c>
      <c r="Z4" s="8">
        <v>3.5692568333286099</v>
      </c>
      <c r="AA4" s="8">
        <v>5.83</v>
      </c>
      <c r="AB4" s="8">
        <v>1.8</v>
      </c>
      <c r="AC4" s="8">
        <v>-1.2E-2</v>
      </c>
      <c r="AD4" s="8">
        <v>0.46657490378630001</v>
      </c>
      <c r="AE4" s="8">
        <v>1.41262953975381</v>
      </c>
      <c r="AF4" s="8">
        <v>0.58760800811532499</v>
      </c>
      <c r="AG4" s="8">
        <v>0.74385861454590696</v>
      </c>
      <c r="AH4" s="8">
        <v>1.2486353913499899</v>
      </c>
      <c r="AI4" s="8">
        <v>3.0788309623919599</v>
      </c>
      <c r="AJ4" s="8">
        <v>0.49524783853450599</v>
      </c>
      <c r="AK4" s="8">
        <v>1.47216217195716</v>
      </c>
      <c r="AL4" s="8">
        <v>0.55074444502460196</v>
      </c>
      <c r="AM4" s="8">
        <v>0.66941546048166201</v>
      </c>
      <c r="AN4" s="8">
        <v>0.77597250738919898</v>
      </c>
      <c r="AO4" s="8">
        <v>0.95614860789104805</v>
      </c>
      <c r="AP4" s="8">
        <v>0.96157378272199201</v>
      </c>
      <c r="AQ4" s="8">
        <v>0.94870758072131001</v>
      </c>
      <c r="AR4" s="8">
        <v>0.810789770514734</v>
      </c>
      <c r="AS4" s="8">
        <v>0.97480249152159004</v>
      </c>
      <c r="AT4" s="8">
        <v>0.67639606858377199</v>
      </c>
      <c r="AU4" s="8">
        <v>0.95263264110132195</v>
      </c>
      <c r="AV4" s="8">
        <v>0.90219757461192995</v>
      </c>
      <c r="AW4" s="8">
        <v>0.90219757461192995</v>
      </c>
      <c r="AX4" s="8">
        <v>0.95650082591059304</v>
      </c>
      <c r="AY4" s="8">
        <v>0.96612572588531198</v>
      </c>
      <c r="AZ4">
        <v>7</v>
      </c>
      <c r="BA4">
        <v>8</v>
      </c>
      <c r="BB4">
        <v>10</v>
      </c>
      <c r="BC4">
        <v>7</v>
      </c>
      <c r="BD4">
        <v>5</v>
      </c>
      <c r="BE4">
        <v>5</v>
      </c>
      <c r="BF4">
        <v>14</v>
      </c>
      <c r="BG4">
        <v>12</v>
      </c>
      <c r="BH4">
        <v>19</v>
      </c>
      <c r="BI4">
        <v>17</v>
      </c>
      <c r="BJ4">
        <v>17</v>
      </c>
      <c r="BK4">
        <v>61.9</v>
      </c>
      <c r="BL4">
        <v>15</v>
      </c>
      <c r="BM4">
        <v>15</v>
      </c>
      <c r="BN4">
        <v>53.7</v>
      </c>
      <c r="BO4">
        <v>15</v>
      </c>
      <c r="BP4">
        <v>15</v>
      </c>
      <c r="BQ4">
        <v>53.7</v>
      </c>
      <c r="BR4">
        <v>15</v>
      </c>
      <c r="BS4">
        <v>15</v>
      </c>
      <c r="BT4">
        <v>49</v>
      </c>
      <c r="BU4">
        <v>15</v>
      </c>
      <c r="BV4">
        <v>15</v>
      </c>
      <c r="BW4">
        <v>49</v>
      </c>
      <c r="BX4">
        <v>15</v>
      </c>
      <c r="BY4">
        <v>15</v>
      </c>
      <c r="BZ4">
        <v>49</v>
      </c>
      <c r="CA4">
        <v>17</v>
      </c>
      <c r="CB4">
        <v>17</v>
      </c>
      <c r="CC4">
        <v>61.9</v>
      </c>
      <c r="CD4">
        <v>17</v>
      </c>
      <c r="CE4">
        <v>17</v>
      </c>
      <c r="CF4">
        <v>61.9</v>
      </c>
      <c r="CG4">
        <v>17</v>
      </c>
      <c r="CH4">
        <v>17</v>
      </c>
      <c r="CI4">
        <v>61.9</v>
      </c>
    </row>
    <row r="5" spans="1:87" x14ac:dyDescent="0.35">
      <c r="A5" s="2" t="s">
        <v>876</v>
      </c>
      <c r="B5" t="s">
        <v>877</v>
      </c>
      <c r="C5" t="s">
        <v>878</v>
      </c>
      <c r="D5" t="s">
        <v>879</v>
      </c>
      <c r="E5" s="7">
        <v>17.488411875828699</v>
      </c>
      <c r="F5" s="7">
        <v>16.073697135143298</v>
      </c>
      <c r="G5" s="7">
        <v>16.4199504763187</v>
      </c>
      <c r="H5" s="7">
        <v>18.546945524828701</v>
      </c>
      <c r="I5" s="7">
        <v>15.8494751044908</v>
      </c>
      <c r="J5" s="7">
        <v>16.0776485175431</v>
      </c>
      <c r="K5" s="7">
        <v>16.090660311497398</v>
      </c>
      <c r="L5" s="7">
        <v>16.682828571259101</v>
      </c>
      <c r="M5" s="7">
        <v>14.912869404479601</v>
      </c>
      <c r="N5" s="7">
        <v>17.488411875828699</v>
      </c>
      <c r="O5" s="7">
        <v>0.83450000000000002</v>
      </c>
      <c r="P5" s="7">
        <v>17.4457627317435</v>
      </c>
      <c r="Q5" s="7">
        <v>17.588795498482899</v>
      </c>
      <c r="R5" s="7">
        <v>3.7520511763368001</v>
      </c>
      <c r="S5" s="7">
        <v>2.80679976973894</v>
      </c>
      <c r="T5">
        <v>0</v>
      </c>
      <c r="U5">
        <v>0</v>
      </c>
      <c r="V5" t="s">
        <v>14915</v>
      </c>
      <c r="W5" t="s">
        <v>14913</v>
      </c>
      <c r="X5">
        <v>436</v>
      </c>
      <c r="Y5" s="8">
        <v>6.4858320773131126</v>
      </c>
      <c r="Z5" s="8" t="s">
        <v>14913</v>
      </c>
      <c r="AA5" s="8">
        <v>8.57</v>
      </c>
      <c r="AB5" s="8">
        <v>21.3</v>
      </c>
      <c r="AC5" s="8" t="s">
        <v>14913</v>
      </c>
      <c r="AD5" s="8">
        <v>0.57595093224432103</v>
      </c>
      <c r="AE5" s="8">
        <v>0.54582208511416996</v>
      </c>
      <c r="AF5" s="8">
        <v>0.52251073175371499</v>
      </c>
      <c r="AG5" s="8">
        <v>0.68421853284541201</v>
      </c>
      <c r="AH5" s="8">
        <v>0.95506823365957205</v>
      </c>
      <c r="AI5" s="8">
        <v>0.30746428922989999</v>
      </c>
      <c r="AJ5" s="8">
        <v>0.34348080227278999</v>
      </c>
      <c r="AK5" s="8">
        <v>0.52881183299456702</v>
      </c>
      <c r="AL5" s="8">
        <v>0.26598602470637001</v>
      </c>
      <c r="AM5" s="8">
        <v>1.4266938272604499</v>
      </c>
      <c r="AN5" s="8">
        <v>1.4224545050799</v>
      </c>
      <c r="AO5" s="8">
        <v>0.98405738051682701</v>
      </c>
      <c r="AP5" s="8">
        <v>0.98644867626697796</v>
      </c>
      <c r="AQ5" s="8">
        <v>0.990618572679002</v>
      </c>
      <c r="AR5" s="8">
        <v>0.97633566846179298</v>
      </c>
      <c r="AS5" s="8">
        <v>0.95645982650349803</v>
      </c>
      <c r="AT5" s="8">
        <v>0.99469824818127905</v>
      </c>
      <c r="AU5" s="8">
        <v>0.99309453364675304</v>
      </c>
      <c r="AV5" s="8">
        <v>0.986791127194525</v>
      </c>
      <c r="AW5" s="8">
        <v>0.986791127194525</v>
      </c>
      <c r="AX5" s="8">
        <v>0.954101391070175</v>
      </c>
      <c r="AY5" s="8">
        <v>0.96986682424111803</v>
      </c>
      <c r="AZ5">
        <v>27</v>
      </c>
      <c r="BA5">
        <v>26</v>
      </c>
      <c r="BB5">
        <v>18</v>
      </c>
      <c r="BC5">
        <v>23</v>
      </c>
      <c r="BD5">
        <v>27</v>
      </c>
      <c r="BE5">
        <v>27</v>
      </c>
      <c r="BF5">
        <v>27</v>
      </c>
      <c r="BG5">
        <v>25</v>
      </c>
      <c r="BH5">
        <v>27</v>
      </c>
      <c r="BI5">
        <v>40</v>
      </c>
      <c r="BJ5">
        <v>37</v>
      </c>
      <c r="BK5">
        <v>67.7</v>
      </c>
      <c r="BL5">
        <v>33</v>
      </c>
      <c r="BM5">
        <v>31</v>
      </c>
      <c r="BN5">
        <v>65.400000000000006</v>
      </c>
      <c r="BO5">
        <v>33</v>
      </c>
      <c r="BP5">
        <v>31</v>
      </c>
      <c r="BQ5">
        <v>65.400000000000006</v>
      </c>
      <c r="BR5">
        <v>43</v>
      </c>
      <c r="BS5">
        <v>41</v>
      </c>
      <c r="BT5">
        <v>72</v>
      </c>
      <c r="BU5">
        <v>43</v>
      </c>
      <c r="BV5">
        <v>41</v>
      </c>
      <c r="BW5">
        <v>72</v>
      </c>
      <c r="BX5">
        <v>43</v>
      </c>
      <c r="BY5">
        <v>41</v>
      </c>
      <c r="BZ5">
        <v>72</v>
      </c>
      <c r="CA5">
        <v>40</v>
      </c>
      <c r="CB5">
        <v>37</v>
      </c>
      <c r="CC5">
        <v>67.7</v>
      </c>
      <c r="CD5">
        <v>40</v>
      </c>
      <c r="CE5">
        <v>37</v>
      </c>
      <c r="CF5">
        <v>67.7</v>
      </c>
      <c r="CG5">
        <v>40</v>
      </c>
      <c r="CH5">
        <v>37</v>
      </c>
      <c r="CI5">
        <v>67.7</v>
      </c>
    </row>
    <row r="6" spans="1:87" x14ac:dyDescent="0.35">
      <c r="A6" s="2" t="s">
        <v>888</v>
      </c>
      <c r="B6" t="s">
        <v>889</v>
      </c>
      <c r="C6" t="s">
        <v>890</v>
      </c>
      <c r="D6" t="s">
        <v>891</v>
      </c>
      <c r="E6" s="7">
        <v>5.92326728037742</v>
      </c>
      <c r="F6" s="7">
        <v>5.6568603066720398</v>
      </c>
      <c r="G6" s="7">
        <v>5.8406201260103403</v>
      </c>
      <c r="H6" s="7">
        <v>6.05997267987944</v>
      </c>
      <c r="I6" s="7">
        <v>6.0599278267837997</v>
      </c>
      <c r="J6" s="7">
        <v>6.2227341875541304</v>
      </c>
      <c r="K6" s="7">
        <v>6.0279034525050204</v>
      </c>
      <c r="L6" s="7">
        <v>5.9460378468642201</v>
      </c>
      <c r="M6" s="7">
        <v>6.20525067526086</v>
      </c>
      <c r="N6" s="7">
        <v>5.92326728037742</v>
      </c>
      <c r="O6" s="7">
        <v>0.30499999999999999</v>
      </c>
      <c r="P6" s="7">
        <v>5.0661208788592402</v>
      </c>
      <c r="Q6" s="7">
        <v>4.6449551819921897</v>
      </c>
      <c r="R6" s="7">
        <v>3.3764553340881598</v>
      </c>
      <c r="S6" s="7">
        <v>3.5660852658527098</v>
      </c>
      <c r="T6">
        <v>0</v>
      </c>
      <c r="U6">
        <v>0</v>
      </c>
      <c r="V6" t="s">
        <v>14924</v>
      </c>
      <c r="W6" t="s">
        <v>14913</v>
      </c>
      <c r="X6">
        <v>1044</v>
      </c>
      <c r="Y6" s="8">
        <v>6.4131897626542731</v>
      </c>
      <c r="Z6" s="8">
        <v>4.3018543722695863</v>
      </c>
      <c r="AA6" s="8">
        <v>5.34</v>
      </c>
      <c r="AB6" s="8">
        <v>3.4</v>
      </c>
      <c r="AC6" s="8">
        <v>9.1999999999999998E-2</v>
      </c>
      <c r="AD6" s="8">
        <v>0.184777553097634</v>
      </c>
      <c r="AE6" s="8">
        <v>0.36806703030261201</v>
      </c>
      <c r="AF6" s="8">
        <v>0.31499265994648801</v>
      </c>
      <c r="AG6" s="8">
        <v>0.35669641374956601</v>
      </c>
      <c r="AH6" s="8">
        <v>0.44581329264319303</v>
      </c>
      <c r="AI6" s="8">
        <v>0.303196430891289</v>
      </c>
      <c r="AJ6" s="8">
        <v>0.29828153198799201</v>
      </c>
      <c r="AK6" s="8">
        <v>0.39907994543786401</v>
      </c>
      <c r="AL6" s="8">
        <v>0.30710260725923999</v>
      </c>
      <c r="AM6" s="8">
        <v>0.65462333054924604</v>
      </c>
      <c r="AN6" s="8">
        <v>0.68221084712503699</v>
      </c>
      <c r="AO6" s="8">
        <v>0.99339125387365501</v>
      </c>
      <c r="AP6" s="8">
        <v>0.97832486411785202</v>
      </c>
      <c r="AQ6" s="8">
        <v>0.98810968278970002</v>
      </c>
      <c r="AR6" s="8">
        <v>0.97955016297952602</v>
      </c>
      <c r="AS6" s="8">
        <v>0.97099672466368003</v>
      </c>
      <c r="AT6" s="8">
        <v>0.98449741942987301</v>
      </c>
      <c r="AU6" s="8">
        <v>0.98430953061161797</v>
      </c>
      <c r="AV6" s="8">
        <v>0.97463924318457995</v>
      </c>
      <c r="AW6" s="8">
        <v>0.97463924318457995</v>
      </c>
      <c r="AX6" s="8">
        <v>0.94795762743248202</v>
      </c>
      <c r="AY6" s="8">
        <v>0.958927809655577</v>
      </c>
      <c r="AZ6">
        <v>27</v>
      </c>
      <c r="BA6">
        <v>26</v>
      </c>
      <c r="BB6">
        <v>18</v>
      </c>
      <c r="BC6">
        <v>23</v>
      </c>
      <c r="BD6">
        <v>26</v>
      </c>
      <c r="BE6">
        <v>27</v>
      </c>
      <c r="BF6">
        <v>27</v>
      </c>
      <c r="BG6">
        <v>27</v>
      </c>
      <c r="BH6">
        <v>27</v>
      </c>
      <c r="BI6">
        <v>64</v>
      </c>
      <c r="BJ6">
        <v>42</v>
      </c>
      <c r="BK6">
        <v>55.4</v>
      </c>
      <c r="BL6">
        <v>57</v>
      </c>
      <c r="BM6">
        <v>37</v>
      </c>
      <c r="BN6">
        <v>54.4</v>
      </c>
      <c r="BO6">
        <v>57</v>
      </c>
      <c r="BP6">
        <v>37</v>
      </c>
      <c r="BQ6">
        <v>54.4</v>
      </c>
      <c r="BR6">
        <v>65</v>
      </c>
      <c r="BS6">
        <v>41</v>
      </c>
      <c r="BT6">
        <v>55.3</v>
      </c>
      <c r="BU6">
        <v>65</v>
      </c>
      <c r="BV6">
        <v>41</v>
      </c>
      <c r="BW6">
        <v>55.3</v>
      </c>
      <c r="BX6">
        <v>65</v>
      </c>
      <c r="BY6">
        <v>41</v>
      </c>
      <c r="BZ6">
        <v>55.3</v>
      </c>
      <c r="CA6">
        <v>64</v>
      </c>
      <c r="CB6">
        <v>42</v>
      </c>
      <c r="CC6">
        <v>55.4</v>
      </c>
      <c r="CD6">
        <v>64</v>
      </c>
      <c r="CE6">
        <v>42</v>
      </c>
      <c r="CF6">
        <v>55.4</v>
      </c>
      <c r="CG6">
        <v>64</v>
      </c>
      <c r="CH6">
        <v>42</v>
      </c>
      <c r="CI6">
        <v>55.4</v>
      </c>
    </row>
    <row r="7" spans="1:87" x14ac:dyDescent="0.35">
      <c r="A7" s="2" t="s">
        <v>1324</v>
      </c>
      <c r="B7" t="s">
        <v>1325</v>
      </c>
      <c r="C7" t="s">
        <v>1326</v>
      </c>
      <c r="D7" t="s">
        <v>1327</v>
      </c>
      <c r="E7" s="7">
        <v>6.5176074545204203</v>
      </c>
      <c r="F7" s="7">
        <v>6.2703126717908297</v>
      </c>
      <c r="G7" s="7">
        <v>6.4308569306005001</v>
      </c>
      <c r="H7" s="7">
        <v>7.1724512923120196</v>
      </c>
      <c r="I7" s="7">
        <v>7.1950427821259497</v>
      </c>
      <c r="J7" s="7">
        <v>6.6732654889977603</v>
      </c>
      <c r="K7" s="7">
        <v>6.9920754844852304</v>
      </c>
      <c r="L7" s="7">
        <v>7.0815986244727798</v>
      </c>
      <c r="M7" s="7">
        <v>6.6559723409696998</v>
      </c>
      <c r="N7" s="7">
        <v>6.5176074545204203</v>
      </c>
      <c r="O7" s="7">
        <v>0.36749999999999999</v>
      </c>
      <c r="P7" s="7">
        <v>6.8052157702403999</v>
      </c>
      <c r="Q7" s="7">
        <v>6.7545908017520997</v>
      </c>
      <c r="R7" s="7">
        <v>3.6568313858232147</v>
      </c>
      <c r="S7" s="7">
        <v>10.213217993739701</v>
      </c>
      <c r="T7">
        <v>0</v>
      </c>
      <c r="U7">
        <v>0</v>
      </c>
      <c r="W7" t="s">
        <v>14913</v>
      </c>
      <c r="X7">
        <v>364</v>
      </c>
      <c r="Y7" s="8">
        <v>7.5398096049789274</v>
      </c>
      <c r="Z7" s="8">
        <v>4.8011497827828835</v>
      </c>
      <c r="AA7" s="8">
        <v>8.09</v>
      </c>
      <c r="AB7" s="8">
        <v>5.5</v>
      </c>
      <c r="AC7" s="8">
        <v>-0.27</v>
      </c>
      <c r="AD7" s="8">
        <v>0.20602019316202599</v>
      </c>
      <c r="AE7" s="8">
        <v>0.38346466122098799</v>
      </c>
      <c r="AF7" s="8">
        <v>0.29584017343924701</v>
      </c>
      <c r="AG7" s="8">
        <v>0.35800220540170002</v>
      </c>
      <c r="AH7" s="8">
        <v>0.51689916724484297</v>
      </c>
      <c r="AI7" s="8">
        <v>0.28285436902924199</v>
      </c>
      <c r="AJ7" s="8">
        <v>0.30931111757637397</v>
      </c>
      <c r="AK7" s="8">
        <v>0.460406258595568</v>
      </c>
      <c r="AL7" s="8">
        <v>0.28765158813351999</v>
      </c>
      <c r="AM7" s="8">
        <v>0.77419963407982695</v>
      </c>
      <c r="AN7" s="8">
        <v>0.99516604783419205</v>
      </c>
      <c r="AO7" s="8">
        <v>0.99276327417231003</v>
      </c>
      <c r="AP7" s="8">
        <v>0.97919631093203896</v>
      </c>
      <c r="AQ7" s="8">
        <v>0.99040974245530999</v>
      </c>
      <c r="AR7" s="8">
        <v>0.98104081751916405</v>
      </c>
      <c r="AS7" s="8">
        <v>0.96783903792405601</v>
      </c>
      <c r="AT7" s="8">
        <v>0.98720465000694302</v>
      </c>
      <c r="AU7" s="8">
        <v>0.98583328990160002</v>
      </c>
      <c r="AV7" s="8">
        <v>0.97367840124045202</v>
      </c>
      <c r="AW7" s="8">
        <v>0.97367840124045202</v>
      </c>
      <c r="AX7" s="8">
        <v>0.96112120254117595</v>
      </c>
      <c r="AY7" s="8">
        <v>0.98284827260546903</v>
      </c>
      <c r="AZ7">
        <v>27</v>
      </c>
      <c r="BA7">
        <v>26</v>
      </c>
      <c r="BB7">
        <v>18</v>
      </c>
      <c r="BC7">
        <v>24</v>
      </c>
      <c r="BD7">
        <v>27</v>
      </c>
      <c r="BE7">
        <v>27</v>
      </c>
      <c r="BF7">
        <v>27</v>
      </c>
      <c r="BG7">
        <v>25</v>
      </c>
      <c r="BH7">
        <v>27</v>
      </c>
      <c r="BI7">
        <v>34</v>
      </c>
      <c r="BJ7">
        <v>34</v>
      </c>
      <c r="BK7">
        <v>94.5</v>
      </c>
      <c r="BL7">
        <v>31</v>
      </c>
      <c r="BM7">
        <v>31</v>
      </c>
      <c r="BN7">
        <v>94.2</v>
      </c>
      <c r="BO7">
        <v>31</v>
      </c>
      <c r="BP7">
        <v>31</v>
      </c>
      <c r="BQ7">
        <v>94.2</v>
      </c>
      <c r="BR7">
        <v>40</v>
      </c>
      <c r="BS7">
        <v>40</v>
      </c>
      <c r="BT7">
        <v>96.2</v>
      </c>
      <c r="BU7">
        <v>40</v>
      </c>
      <c r="BV7">
        <v>40</v>
      </c>
      <c r="BW7">
        <v>96.2</v>
      </c>
      <c r="BX7">
        <v>40</v>
      </c>
      <c r="BY7">
        <v>40</v>
      </c>
      <c r="BZ7">
        <v>96.2</v>
      </c>
      <c r="CA7">
        <v>34</v>
      </c>
      <c r="CB7">
        <v>34</v>
      </c>
      <c r="CC7">
        <v>94.5</v>
      </c>
      <c r="CD7">
        <v>34</v>
      </c>
      <c r="CE7">
        <v>34</v>
      </c>
      <c r="CF7">
        <v>94.5</v>
      </c>
      <c r="CG7">
        <v>34</v>
      </c>
      <c r="CH7">
        <v>34</v>
      </c>
      <c r="CI7">
        <v>94.5</v>
      </c>
    </row>
    <row r="8" spans="1:87" x14ac:dyDescent="0.35">
      <c r="A8" s="2" t="s">
        <v>1340</v>
      </c>
      <c r="B8" t="s">
        <v>1341</v>
      </c>
      <c r="C8" t="s">
        <v>1342</v>
      </c>
      <c r="D8" t="s">
        <v>1343</v>
      </c>
      <c r="E8" s="7">
        <v>25.181011229161701</v>
      </c>
      <c r="F8" s="7">
        <v>24.309487835221901</v>
      </c>
      <c r="G8" s="7">
        <v>22.559769393454701</v>
      </c>
      <c r="H8" s="7">
        <v>36.696350923653</v>
      </c>
      <c r="I8" s="7">
        <v>37.935236020972702</v>
      </c>
      <c r="J8" s="7">
        <v>27.3191463483981</v>
      </c>
      <c r="K8" s="7">
        <v>36.256786036302998</v>
      </c>
      <c r="L8" s="7">
        <v>37.435580605545802</v>
      </c>
      <c r="M8" s="7">
        <v>26.329289357805798</v>
      </c>
      <c r="N8" s="7">
        <v>25.181011229161701</v>
      </c>
      <c r="O8" s="7">
        <v>0.94500000000000006</v>
      </c>
      <c r="P8" s="7">
        <v>26.2812227115155</v>
      </c>
      <c r="Q8" s="7">
        <v>26.771900535405699</v>
      </c>
      <c r="R8" s="7">
        <v>4.656408199454475</v>
      </c>
      <c r="S8" s="7">
        <v>10.4109861066277</v>
      </c>
      <c r="T8">
        <v>0</v>
      </c>
      <c r="U8">
        <v>0</v>
      </c>
      <c r="V8" t="s">
        <v>14915</v>
      </c>
      <c r="W8" t="s">
        <v>14957</v>
      </c>
      <c r="X8">
        <v>451</v>
      </c>
      <c r="Y8" s="8">
        <v>4.7273845313257654</v>
      </c>
      <c r="Z8" s="8">
        <v>3.3228392726863207</v>
      </c>
      <c r="AA8" s="8">
        <v>5.0599999999999996</v>
      </c>
      <c r="AB8" s="8">
        <v>10.4</v>
      </c>
      <c r="AC8" s="8">
        <v>-0.23</v>
      </c>
      <c r="AD8" s="8">
        <v>0.44338665266280503</v>
      </c>
      <c r="AE8" s="8">
        <v>3.3358065255504501</v>
      </c>
      <c r="AF8" s="8">
        <v>0.70082225168376</v>
      </c>
      <c r="AG8" s="8">
        <v>1.30150033037908</v>
      </c>
      <c r="AH8" s="8">
        <v>1.51501480703944</v>
      </c>
      <c r="AI8" s="8">
        <v>0.95081873151244101</v>
      </c>
      <c r="AJ8" s="8">
        <v>2.31560421217553</v>
      </c>
      <c r="AK8" s="8">
        <v>1.60949306827989</v>
      </c>
      <c r="AL8" s="8">
        <v>1.3601611247844501</v>
      </c>
      <c r="AM8" s="8">
        <v>1.42364870220773</v>
      </c>
      <c r="AN8" s="8">
        <v>1.3039579980890501</v>
      </c>
      <c r="AO8" s="8">
        <v>0.994724787019865</v>
      </c>
      <c r="AP8" s="8">
        <v>0.66236199087564995</v>
      </c>
      <c r="AQ8" s="8">
        <v>0.990382227820778</v>
      </c>
      <c r="AR8" s="8">
        <v>0.97688429820427003</v>
      </c>
      <c r="AS8" s="8">
        <v>0.97511706908754903</v>
      </c>
      <c r="AT8" s="8">
        <v>0.98063852606342305</v>
      </c>
      <c r="AU8" s="8">
        <v>0.84891620600048301</v>
      </c>
      <c r="AV8" s="8">
        <v>0.98233840796405503</v>
      </c>
      <c r="AW8" s="8">
        <v>0.98233840796405503</v>
      </c>
      <c r="AX8" s="8">
        <v>0.97185261974686199</v>
      </c>
      <c r="AY8" s="8">
        <v>0.98880627163733503</v>
      </c>
      <c r="AZ8">
        <v>27</v>
      </c>
      <c r="BA8">
        <v>26</v>
      </c>
      <c r="BB8">
        <v>18</v>
      </c>
      <c r="BC8">
        <v>23</v>
      </c>
      <c r="BD8">
        <v>27</v>
      </c>
      <c r="BE8">
        <v>27</v>
      </c>
      <c r="BF8">
        <v>14</v>
      </c>
      <c r="BG8">
        <v>11</v>
      </c>
      <c r="BH8">
        <v>15</v>
      </c>
      <c r="BI8">
        <v>4</v>
      </c>
      <c r="BJ8">
        <v>0</v>
      </c>
      <c r="BK8">
        <v>86.3</v>
      </c>
      <c r="BL8">
        <v>42</v>
      </c>
      <c r="BM8">
        <v>0</v>
      </c>
      <c r="BN8">
        <v>86</v>
      </c>
      <c r="BO8">
        <v>42</v>
      </c>
      <c r="BP8">
        <v>0</v>
      </c>
      <c r="BQ8">
        <v>86</v>
      </c>
      <c r="BR8">
        <v>46</v>
      </c>
      <c r="BS8">
        <v>0</v>
      </c>
      <c r="BT8">
        <v>88</v>
      </c>
      <c r="BU8">
        <v>46</v>
      </c>
      <c r="BV8">
        <v>0</v>
      </c>
      <c r="BW8">
        <v>88</v>
      </c>
      <c r="BX8">
        <v>46</v>
      </c>
      <c r="BY8">
        <v>0</v>
      </c>
      <c r="BZ8">
        <v>88</v>
      </c>
      <c r="CA8">
        <v>4</v>
      </c>
      <c r="CB8">
        <v>0</v>
      </c>
      <c r="CC8">
        <v>86.3</v>
      </c>
      <c r="CD8">
        <v>4</v>
      </c>
      <c r="CE8">
        <v>0</v>
      </c>
      <c r="CF8">
        <v>86.3</v>
      </c>
      <c r="CG8">
        <v>4</v>
      </c>
      <c r="CH8">
        <v>0</v>
      </c>
      <c r="CI8">
        <v>86.3</v>
      </c>
    </row>
    <row r="9" spans="1:87" x14ac:dyDescent="0.35">
      <c r="A9" s="2" t="s">
        <v>1620</v>
      </c>
      <c r="B9" t="s">
        <v>1621</v>
      </c>
      <c r="C9" t="s">
        <v>1622</v>
      </c>
      <c r="D9" t="s">
        <v>1623</v>
      </c>
      <c r="E9" s="7">
        <v>7.9421673961942201</v>
      </c>
      <c r="F9" s="7">
        <v>7.6409817301961702</v>
      </c>
      <c r="G9" s="7">
        <v>9.2281391111360396</v>
      </c>
      <c r="H9" s="7">
        <v>8.0388265096297697</v>
      </c>
      <c r="I9" s="7">
        <v>8.1539359187322002</v>
      </c>
      <c r="J9" s="7">
        <v>9.8281378871260507</v>
      </c>
      <c r="K9" s="7">
        <v>7.9696268339595697</v>
      </c>
      <c r="L9" s="7">
        <v>8.0797742060439894</v>
      </c>
      <c r="M9" s="7">
        <v>9.4161869930417001</v>
      </c>
      <c r="N9" s="7">
        <v>7.9421673961942201</v>
      </c>
      <c r="O9" s="7">
        <v>0.49</v>
      </c>
      <c r="P9" s="7">
        <v>5.3515497126021296</v>
      </c>
      <c r="Q9" s="7">
        <v>7.6518582511114399</v>
      </c>
      <c r="R9" s="7">
        <v>6.3121683656039496</v>
      </c>
      <c r="S9" s="7">
        <v>10.308862432442099</v>
      </c>
      <c r="T9">
        <v>1</v>
      </c>
      <c r="U9">
        <v>0</v>
      </c>
      <c r="V9" t="s">
        <v>14941</v>
      </c>
      <c r="W9" t="s">
        <v>14913</v>
      </c>
      <c r="X9">
        <v>478</v>
      </c>
      <c r="Y9" s="8">
        <v>7.1217599039176491</v>
      </c>
      <c r="Z9" s="8">
        <v>5.1648433909076195</v>
      </c>
      <c r="AA9" s="8">
        <v>7.08</v>
      </c>
      <c r="AB9" s="8">
        <v>7.9</v>
      </c>
      <c r="AC9" s="8">
        <v>-0.39600000000000002</v>
      </c>
      <c r="AD9" s="8">
        <v>0.32638037394848002</v>
      </c>
      <c r="AE9" s="8">
        <v>0.53627882153319695</v>
      </c>
      <c r="AF9" s="8">
        <v>0.60705895090600903</v>
      </c>
      <c r="AG9" s="8">
        <v>0.366781523813488</v>
      </c>
      <c r="AH9" s="8">
        <v>0.63550553596900805</v>
      </c>
      <c r="AI9" s="8">
        <v>0.46675312416453102</v>
      </c>
      <c r="AJ9" s="8">
        <v>0.34340826161052301</v>
      </c>
      <c r="AK9" s="8">
        <v>0.55789007756500597</v>
      </c>
      <c r="AL9" s="8">
        <v>0.45596294298711898</v>
      </c>
      <c r="AM9" s="8">
        <v>0.62345456274543098</v>
      </c>
      <c r="AN9" s="8">
        <v>0.64666848088015205</v>
      </c>
      <c r="AO9" s="8">
        <v>0.98647221211763902</v>
      </c>
      <c r="AP9" s="8">
        <v>0.97003728281513502</v>
      </c>
      <c r="AQ9" s="8">
        <v>0.97610544883995298</v>
      </c>
      <c r="AR9" s="8">
        <v>0.98193424945280094</v>
      </c>
      <c r="AS9" s="8">
        <v>0.95915098224916495</v>
      </c>
      <c r="AT9" s="8">
        <v>0.97820956636019796</v>
      </c>
      <c r="AU9" s="8">
        <v>0.98534530196246295</v>
      </c>
      <c r="AV9" s="8">
        <v>0.96598377521040901</v>
      </c>
      <c r="AW9" s="8">
        <v>0.96598377521040901</v>
      </c>
      <c r="AX9" s="8">
        <v>0.96122787585138703</v>
      </c>
      <c r="AY9" s="8">
        <v>0.98261482994451499</v>
      </c>
      <c r="AZ9">
        <v>27</v>
      </c>
      <c r="BA9">
        <v>26</v>
      </c>
      <c r="BB9">
        <v>18</v>
      </c>
      <c r="BC9">
        <v>21</v>
      </c>
      <c r="BD9">
        <v>27</v>
      </c>
      <c r="BE9">
        <v>27</v>
      </c>
      <c r="BF9">
        <v>27</v>
      </c>
      <c r="BG9">
        <v>26</v>
      </c>
      <c r="BH9">
        <v>27</v>
      </c>
      <c r="BI9">
        <v>43</v>
      </c>
      <c r="BJ9">
        <v>32</v>
      </c>
      <c r="BK9">
        <v>80.5</v>
      </c>
      <c r="BL9">
        <v>36</v>
      </c>
      <c r="BM9">
        <v>27</v>
      </c>
      <c r="BN9">
        <v>78.900000000000006</v>
      </c>
      <c r="BO9">
        <v>36</v>
      </c>
      <c r="BP9">
        <v>27</v>
      </c>
      <c r="BQ9">
        <v>78.900000000000006</v>
      </c>
      <c r="BR9">
        <v>42</v>
      </c>
      <c r="BS9">
        <v>31</v>
      </c>
      <c r="BT9">
        <v>87</v>
      </c>
      <c r="BU9">
        <v>42</v>
      </c>
      <c r="BV9">
        <v>31</v>
      </c>
      <c r="BW9">
        <v>87</v>
      </c>
      <c r="BX9">
        <v>42</v>
      </c>
      <c r="BY9">
        <v>31</v>
      </c>
      <c r="BZ9">
        <v>87</v>
      </c>
      <c r="CA9">
        <v>43</v>
      </c>
      <c r="CB9">
        <v>32</v>
      </c>
      <c r="CC9">
        <v>80.5</v>
      </c>
      <c r="CD9">
        <v>43</v>
      </c>
      <c r="CE9">
        <v>32</v>
      </c>
      <c r="CF9">
        <v>80.5</v>
      </c>
      <c r="CG9">
        <v>43</v>
      </c>
      <c r="CH9">
        <v>32</v>
      </c>
      <c r="CI9">
        <v>80.5</v>
      </c>
    </row>
    <row r="10" spans="1:87" x14ac:dyDescent="0.35">
      <c r="A10" s="2" t="s">
        <v>1664</v>
      </c>
      <c r="B10" t="s">
        <v>1665</v>
      </c>
      <c r="C10" t="s">
        <v>1666</v>
      </c>
      <c r="D10" t="s">
        <v>1667</v>
      </c>
      <c r="E10" s="7">
        <v>10.7150056856073</v>
      </c>
      <c r="F10" s="7">
        <v>9.5573861322700804</v>
      </c>
      <c r="G10" s="7">
        <v>9.3373924771486703</v>
      </c>
      <c r="H10" s="7">
        <v>10.120006529948901</v>
      </c>
      <c r="I10" s="7">
        <v>10.391419514804999</v>
      </c>
      <c r="J10" s="7">
        <v>10.9549394888328</v>
      </c>
      <c r="K10" s="7">
        <v>10.254899734550699</v>
      </c>
      <c r="L10" s="7">
        <v>9.9249257936894804</v>
      </c>
      <c r="M10" s="7">
        <v>9.0733624594660505</v>
      </c>
      <c r="N10" s="7">
        <v>10.7150056856073</v>
      </c>
      <c r="O10" s="7">
        <v>0.6705000000000001</v>
      </c>
      <c r="P10" s="7">
        <v>9.8664965335826995</v>
      </c>
      <c r="Q10" s="7">
        <v>7.1341105532443896</v>
      </c>
      <c r="R10" s="7">
        <v>2.4219158195682482</v>
      </c>
      <c r="S10" s="7">
        <v>5.79058114337007</v>
      </c>
      <c r="T10">
        <v>0</v>
      </c>
      <c r="U10">
        <v>0</v>
      </c>
      <c r="V10" t="s">
        <v>14930</v>
      </c>
      <c r="W10" t="s">
        <v>14913</v>
      </c>
      <c r="X10">
        <v>266</v>
      </c>
      <c r="Y10" s="8">
        <v>5.5467886950574155</v>
      </c>
      <c r="Z10" s="8">
        <v>2.8898617212581881</v>
      </c>
      <c r="AA10" s="8">
        <v>10.56</v>
      </c>
      <c r="AB10" s="8">
        <v>23.7</v>
      </c>
      <c r="AC10" s="8">
        <v>-6.9000000000000006E-2</v>
      </c>
      <c r="AD10" s="8">
        <v>0.43845945036065398</v>
      </c>
      <c r="AE10" s="8">
        <v>0.49886831284553601</v>
      </c>
      <c r="AF10" s="8">
        <v>0.53169792071353905</v>
      </c>
      <c r="AG10" s="8">
        <v>1.2471912969974901</v>
      </c>
      <c r="AH10" s="8">
        <v>0.97174597377479099</v>
      </c>
      <c r="AI10" s="8">
        <v>1.9177420828019101</v>
      </c>
      <c r="AJ10" s="8">
        <v>1.9288703550818</v>
      </c>
      <c r="AK10" s="8">
        <v>0.60936025783609005</v>
      </c>
      <c r="AL10" s="8">
        <v>0.66058576018713799</v>
      </c>
      <c r="AM10" s="8">
        <v>0.92874280503203599</v>
      </c>
      <c r="AN10" s="8">
        <v>0.82111570727161798</v>
      </c>
      <c r="AO10" s="8">
        <v>0.98432128569257105</v>
      </c>
      <c r="AP10" s="8">
        <v>0.97884410969162405</v>
      </c>
      <c r="AQ10" s="8">
        <v>0.98040439813101399</v>
      </c>
      <c r="AR10" s="8">
        <v>0.79048208326823699</v>
      </c>
      <c r="AS10" s="8">
        <v>0.959691836432638</v>
      </c>
      <c r="AT10" s="8">
        <v>0.60004547965686295</v>
      </c>
      <c r="AU10" s="8">
        <v>0.87210572047752399</v>
      </c>
      <c r="AV10" s="8">
        <v>0.96922653501589096</v>
      </c>
      <c r="AW10" s="8">
        <v>0.96922653501589096</v>
      </c>
      <c r="AX10" s="8">
        <v>0.96630392369396101</v>
      </c>
      <c r="AY10" s="8">
        <v>0.96767161806511304</v>
      </c>
      <c r="AZ10">
        <v>21</v>
      </c>
      <c r="BA10">
        <v>26</v>
      </c>
      <c r="BB10">
        <v>16</v>
      </c>
      <c r="BC10">
        <v>10</v>
      </c>
      <c r="BD10">
        <v>13</v>
      </c>
      <c r="BE10">
        <v>7</v>
      </c>
      <c r="BF10">
        <v>13</v>
      </c>
      <c r="BG10">
        <v>25</v>
      </c>
      <c r="BH10">
        <v>20</v>
      </c>
      <c r="BI10">
        <v>16</v>
      </c>
      <c r="BJ10">
        <v>16</v>
      </c>
      <c r="BK10">
        <v>52.6</v>
      </c>
      <c r="BL10">
        <v>17</v>
      </c>
      <c r="BM10">
        <v>17</v>
      </c>
      <c r="BN10">
        <v>53</v>
      </c>
      <c r="BO10">
        <v>17</v>
      </c>
      <c r="BP10">
        <v>17</v>
      </c>
      <c r="BQ10">
        <v>53</v>
      </c>
      <c r="BR10">
        <v>15</v>
      </c>
      <c r="BS10">
        <v>15</v>
      </c>
      <c r="BT10">
        <v>43.6</v>
      </c>
      <c r="BU10">
        <v>15</v>
      </c>
      <c r="BV10">
        <v>15</v>
      </c>
      <c r="BW10">
        <v>43.6</v>
      </c>
      <c r="BX10">
        <v>15</v>
      </c>
      <c r="BY10">
        <v>15</v>
      </c>
      <c r="BZ10">
        <v>43.6</v>
      </c>
      <c r="CA10">
        <v>16</v>
      </c>
      <c r="CB10">
        <v>16</v>
      </c>
      <c r="CC10">
        <v>52.6</v>
      </c>
      <c r="CD10">
        <v>16</v>
      </c>
      <c r="CE10">
        <v>16</v>
      </c>
      <c r="CF10">
        <v>52.6</v>
      </c>
      <c r="CG10">
        <v>16</v>
      </c>
      <c r="CH10">
        <v>16</v>
      </c>
      <c r="CI10">
        <v>52.6</v>
      </c>
    </row>
    <row r="11" spans="1:87" x14ac:dyDescent="0.35">
      <c r="A11" s="2" t="s">
        <v>1688</v>
      </c>
      <c r="B11" t="s">
        <v>1689</v>
      </c>
      <c r="C11" t="s">
        <v>1690</v>
      </c>
      <c r="D11" t="s">
        <v>1691</v>
      </c>
      <c r="E11" s="7">
        <v>15.099029868483999</v>
      </c>
      <c r="F11" s="7">
        <v>14.949712106580099</v>
      </c>
      <c r="G11" s="7">
        <v>15.2031467596887</v>
      </c>
      <c r="H11" s="7">
        <v>15.3248673744739</v>
      </c>
      <c r="I11" s="7">
        <v>15.1087559145742</v>
      </c>
      <c r="J11" s="7">
        <v>16.6360606144653</v>
      </c>
      <c r="K11" s="7">
        <v>15.4609325062056</v>
      </c>
      <c r="L11" s="7">
        <v>15.074297930267001</v>
      </c>
      <c r="M11" s="7">
        <v>16.583660356815201</v>
      </c>
      <c r="N11" s="7">
        <v>15.099029868483999</v>
      </c>
      <c r="O11" s="7">
        <v>0.8214999999999999</v>
      </c>
      <c r="P11" s="7">
        <v>12.0572105729958</v>
      </c>
      <c r="Q11" s="7">
        <v>15.8346212982308</v>
      </c>
      <c r="R11" s="7">
        <v>8.7222969567377717</v>
      </c>
      <c r="S11" s="7">
        <v>10.4732838701779</v>
      </c>
      <c r="T11">
        <v>0</v>
      </c>
      <c r="U11">
        <v>0</v>
      </c>
      <c r="V11" t="s">
        <v>14934</v>
      </c>
      <c r="W11" t="s">
        <v>14913</v>
      </c>
      <c r="X11">
        <v>304</v>
      </c>
      <c r="Y11" s="8">
        <v>7.7828217097070986</v>
      </c>
      <c r="Z11" s="8">
        <v>4.693665404859221</v>
      </c>
      <c r="AA11" s="8">
        <v>8.64</v>
      </c>
      <c r="AB11" s="8">
        <v>10.5</v>
      </c>
      <c r="AC11" s="8">
        <v>-0.55000000000000004</v>
      </c>
      <c r="AD11" s="8">
        <v>0.22967353484222799</v>
      </c>
      <c r="AE11" s="8">
        <v>0.46074257629681298</v>
      </c>
      <c r="AF11" s="8">
        <v>0.39041642055522002</v>
      </c>
      <c r="AG11" s="8">
        <v>0.30683325497996</v>
      </c>
      <c r="AH11" s="8">
        <v>0.47213922826222599</v>
      </c>
      <c r="AI11" s="8">
        <v>0.27308290622342901</v>
      </c>
      <c r="AJ11" s="8">
        <v>0.30795956765337801</v>
      </c>
      <c r="AK11" s="8">
        <v>0.43734794122301901</v>
      </c>
      <c r="AL11" s="8">
        <v>0.29397491361033401</v>
      </c>
      <c r="AM11" s="8">
        <v>5.5265503211875604</v>
      </c>
      <c r="AN11" s="8">
        <v>25.5429380189189</v>
      </c>
      <c r="AO11" s="8">
        <v>0.99672743804474295</v>
      </c>
      <c r="AP11" s="8">
        <v>0.98903107048869698</v>
      </c>
      <c r="AQ11" s="8">
        <v>0.99392277997613698</v>
      </c>
      <c r="AR11" s="8">
        <v>0.99354180372102596</v>
      </c>
      <c r="AS11" s="8">
        <v>0.98781652390774299</v>
      </c>
      <c r="AT11" s="8">
        <v>0.99569540953883096</v>
      </c>
      <c r="AU11" s="8">
        <v>0.99437669871523304</v>
      </c>
      <c r="AV11" s="8">
        <v>0.98911755341548102</v>
      </c>
      <c r="AW11" s="8">
        <v>0.98911755341548102</v>
      </c>
      <c r="AX11" s="8">
        <v>0.95316718052715199</v>
      </c>
      <c r="AY11" s="8">
        <v>0.88753117644354795</v>
      </c>
      <c r="AZ11">
        <v>27</v>
      </c>
      <c r="BA11">
        <v>26</v>
      </c>
      <c r="BB11">
        <v>18</v>
      </c>
      <c r="BC11">
        <v>24</v>
      </c>
      <c r="BD11">
        <v>27</v>
      </c>
      <c r="BE11">
        <v>27</v>
      </c>
      <c r="BF11">
        <v>27</v>
      </c>
      <c r="BG11">
        <v>26</v>
      </c>
      <c r="BH11">
        <v>27</v>
      </c>
      <c r="BI11">
        <v>33</v>
      </c>
      <c r="BJ11">
        <v>33</v>
      </c>
      <c r="BK11">
        <v>72.7</v>
      </c>
      <c r="BL11">
        <v>22</v>
      </c>
      <c r="BM11">
        <v>22</v>
      </c>
      <c r="BN11">
        <v>57.9</v>
      </c>
      <c r="BO11">
        <v>22</v>
      </c>
      <c r="BP11">
        <v>22</v>
      </c>
      <c r="BQ11">
        <v>57.9</v>
      </c>
      <c r="BR11">
        <v>28</v>
      </c>
      <c r="BS11">
        <v>28</v>
      </c>
      <c r="BT11">
        <v>62.8</v>
      </c>
      <c r="BU11">
        <v>28</v>
      </c>
      <c r="BV11">
        <v>28</v>
      </c>
      <c r="BW11">
        <v>62.8</v>
      </c>
      <c r="BX11">
        <v>28</v>
      </c>
      <c r="BY11">
        <v>28</v>
      </c>
      <c r="BZ11">
        <v>62.8</v>
      </c>
      <c r="CA11">
        <v>33</v>
      </c>
      <c r="CB11">
        <v>33</v>
      </c>
      <c r="CC11">
        <v>72.7</v>
      </c>
      <c r="CD11">
        <v>33</v>
      </c>
      <c r="CE11">
        <v>33</v>
      </c>
      <c r="CF11">
        <v>72.7</v>
      </c>
      <c r="CG11">
        <v>33</v>
      </c>
      <c r="CH11">
        <v>33</v>
      </c>
      <c r="CI11">
        <v>72.7</v>
      </c>
    </row>
    <row r="12" spans="1:87" x14ac:dyDescent="0.35">
      <c r="A12" s="2" t="s">
        <v>1740</v>
      </c>
      <c r="B12" t="s">
        <v>1741</v>
      </c>
      <c r="C12" t="s">
        <v>1742</v>
      </c>
      <c r="D12" t="s">
        <v>1743</v>
      </c>
      <c r="E12" s="7">
        <v>10.292828866189501</v>
      </c>
      <c r="F12" s="7">
        <v>10.1194584792523</v>
      </c>
      <c r="G12" s="7">
        <v>8.6139610596354608</v>
      </c>
      <c r="H12" s="7">
        <v>9.8478888019117203</v>
      </c>
      <c r="I12" s="7">
        <v>9.4146532960485096</v>
      </c>
      <c r="J12" s="7">
        <v>8.7535294163313395</v>
      </c>
      <c r="K12" s="7">
        <v>10.0867329681016</v>
      </c>
      <c r="L12" s="7">
        <v>9.6549285574687307</v>
      </c>
      <c r="M12" s="7">
        <v>8.5395936229351896</v>
      </c>
      <c r="N12" s="7">
        <v>10.292828866189501</v>
      </c>
      <c r="O12" s="7">
        <v>0.64400000000000002</v>
      </c>
      <c r="P12" s="7">
        <v>10.819915548651201</v>
      </c>
      <c r="Q12" s="7">
        <v>8.6864501549384698</v>
      </c>
      <c r="R12" s="7">
        <v>2.7577728455177954</v>
      </c>
      <c r="S12" s="7">
        <v>5.9482841053642002</v>
      </c>
      <c r="T12">
        <v>0</v>
      </c>
      <c r="U12">
        <v>0</v>
      </c>
      <c r="V12" t="s">
        <v>14930</v>
      </c>
      <c r="W12" t="s">
        <v>14913</v>
      </c>
      <c r="X12">
        <v>317</v>
      </c>
      <c r="Y12" s="8">
        <v>6.9498378471248348</v>
      </c>
      <c r="Z12" s="8">
        <v>3.5280163411892009</v>
      </c>
      <c r="AA12" s="8">
        <v>6.25</v>
      </c>
      <c r="AB12" s="8">
        <v>9.5</v>
      </c>
      <c r="AC12" s="8">
        <v>1.9E-2</v>
      </c>
      <c r="AD12" s="8">
        <v>0.33127484420783199</v>
      </c>
      <c r="AE12" s="8">
        <v>0.86953240755935901</v>
      </c>
      <c r="AF12" s="8">
        <v>0.45413187319839698</v>
      </c>
      <c r="AG12" s="8">
        <v>0.57770692214959396</v>
      </c>
      <c r="AH12" s="8">
        <v>3.66757772444203</v>
      </c>
      <c r="AI12" s="8">
        <v>0.498507844412933</v>
      </c>
      <c r="AJ12" s="8">
        <v>0.42668107879696499</v>
      </c>
      <c r="AK12" s="8">
        <v>0.57463126634257899</v>
      </c>
      <c r="AL12" s="8">
        <v>0.386157686852587</v>
      </c>
      <c r="AM12" s="8">
        <v>0.86435661613862402</v>
      </c>
      <c r="AN12" s="8">
        <v>0.79705611008567001</v>
      </c>
      <c r="AO12" s="8">
        <v>0.98951933674324799</v>
      </c>
      <c r="AP12" s="8">
        <v>0.97264634509970005</v>
      </c>
      <c r="AQ12" s="8">
        <v>0.98460776360054403</v>
      </c>
      <c r="AR12" s="8">
        <v>0.95941963599757796</v>
      </c>
      <c r="AS12" s="8" t="s">
        <v>14913</v>
      </c>
      <c r="AT12" s="8">
        <v>0.97332421526663704</v>
      </c>
      <c r="AU12" s="8">
        <v>0.98292119246333598</v>
      </c>
      <c r="AV12" s="8">
        <v>0.98429524635391097</v>
      </c>
      <c r="AW12" s="8">
        <v>0.98429524635391097</v>
      </c>
      <c r="AX12" s="8">
        <v>0.95195661809102405</v>
      </c>
      <c r="AY12" s="8">
        <v>0.97703704587549101</v>
      </c>
      <c r="AZ12">
        <v>27</v>
      </c>
      <c r="BA12">
        <v>15</v>
      </c>
      <c r="BB12">
        <v>18</v>
      </c>
      <c r="BC12">
        <v>18</v>
      </c>
      <c r="BD12">
        <v>3</v>
      </c>
      <c r="BE12">
        <v>27</v>
      </c>
      <c r="BF12">
        <v>27</v>
      </c>
      <c r="BG12">
        <v>18</v>
      </c>
      <c r="BH12">
        <v>27</v>
      </c>
      <c r="BI12">
        <v>14</v>
      </c>
      <c r="BJ12">
        <v>14</v>
      </c>
      <c r="BK12">
        <v>58.4</v>
      </c>
      <c r="BL12">
        <v>14</v>
      </c>
      <c r="BM12">
        <v>14</v>
      </c>
      <c r="BN12">
        <v>58.4</v>
      </c>
      <c r="BO12">
        <v>14</v>
      </c>
      <c r="BP12">
        <v>14</v>
      </c>
      <c r="BQ12">
        <v>58.4</v>
      </c>
      <c r="BR12">
        <v>17</v>
      </c>
      <c r="BS12">
        <v>17</v>
      </c>
      <c r="BT12">
        <v>60.9</v>
      </c>
      <c r="BU12">
        <v>17</v>
      </c>
      <c r="BV12">
        <v>17</v>
      </c>
      <c r="BW12">
        <v>60.9</v>
      </c>
      <c r="BX12">
        <v>17</v>
      </c>
      <c r="BY12">
        <v>17</v>
      </c>
      <c r="BZ12">
        <v>60.9</v>
      </c>
      <c r="CA12">
        <v>14</v>
      </c>
      <c r="CB12">
        <v>14</v>
      </c>
      <c r="CC12">
        <v>58.4</v>
      </c>
      <c r="CD12">
        <v>14</v>
      </c>
      <c r="CE12">
        <v>14</v>
      </c>
      <c r="CF12">
        <v>58.4</v>
      </c>
      <c r="CG12">
        <v>14</v>
      </c>
      <c r="CH12">
        <v>14</v>
      </c>
      <c r="CI12">
        <v>58.4</v>
      </c>
    </row>
    <row r="13" spans="1:87" x14ac:dyDescent="0.35">
      <c r="A13" s="2" t="s">
        <v>1828</v>
      </c>
      <c r="B13" t="s">
        <v>1829</v>
      </c>
      <c r="C13" t="s">
        <v>1830</v>
      </c>
      <c r="D13" t="s">
        <v>1831</v>
      </c>
      <c r="E13" s="7">
        <v>16.164798891877499</v>
      </c>
      <c r="F13" s="7">
        <v>15.8095000337191</v>
      </c>
      <c r="G13" s="7">
        <v>13.7291653913195</v>
      </c>
      <c r="H13" s="7">
        <v>16.904658765171401</v>
      </c>
      <c r="I13" s="7">
        <v>16.735884332121898</v>
      </c>
      <c r="J13" s="7">
        <v>15.470280566459801</v>
      </c>
      <c r="K13" s="7">
        <v>17.062001167682599</v>
      </c>
      <c r="L13" s="7">
        <v>16.8855463649349</v>
      </c>
      <c r="M13" s="7">
        <v>15.917241418190301</v>
      </c>
      <c r="N13" s="7">
        <v>16.164798891877499</v>
      </c>
      <c r="O13" s="7">
        <v>0.78449999999999998</v>
      </c>
      <c r="P13" s="7">
        <v>14.4282928396456</v>
      </c>
      <c r="Q13" s="7">
        <v>15.7273934845059</v>
      </c>
      <c r="R13" s="7">
        <v>9.526975191951319</v>
      </c>
      <c r="S13" s="7">
        <v>5.7081626465045998</v>
      </c>
      <c r="T13">
        <v>0</v>
      </c>
      <c r="U13">
        <v>0</v>
      </c>
      <c r="V13" t="s">
        <v>14915</v>
      </c>
      <c r="W13" t="s">
        <v>14913</v>
      </c>
      <c r="X13">
        <v>2472</v>
      </c>
      <c r="Y13" s="8">
        <v>6.8069269284670959</v>
      </c>
      <c r="Z13" s="8">
        <v>4.5513035818962271</v>
      </c>
      <c r="AA13" s="8">
        <v>5.33</v>
      </c>
      <c r="AB13" s="8">
        <v>7.8</v>
      </c>
      <c r="AC13" s="8">
        <v>-0.78800000000000003</v>
      </c>
      <c r="AD13" s="8">
        <v>0.25146259545643002</v>
      </c>
      <c r="AE13" s="8">
        <v>0.51564358177395897</v>
      </c>
      <c r="AF13" s="8">
        <v>0.44553723040012799</v>
      </c>
      <c r="AG13" s="8">
        <v>0.76875333976187499</v>
      </c>
      <c r="AH13" s="8">
        <v>0.63926534975965499</v>
      </c>
      <c r="AI13" s="8">
        <v>0.47596651637666998</v>
      </c>
      <c r="AJ13" s="8">
        <v>0.37198702531064898</v>
      </c>
      <c r="AK13" s="8">
        <v>0.56358066978480204</v>
      </c>
      <c r="AL13" s="8">
        <v>0.40533658143229201</v>
      </c>
      <c r="AM13" s="8">
        <v>0.99998142850682303</v>
      </c>
      <c r="AN13" s="8">
        <v>0.97609919964135905</v>
      </c>
      <c r="AO13" s="8">
        <v>0.99646703756927801</v>
      </c>
      <c r="AP13" s="8">
        <v>0.98762925100830401</v>
      </c>
      <c r="AQ13" s="8">
        <v>0.99154587629004498</v>
      </c>
      <c r="AR13" s="8">
        <v>0.96893056468119199</v>
      </c>
      <c r="AS13" s="8">
        <v>0.981882355221527</v>
      </c>
      <c r="AT13" s="8">
        <v>0.987500272032935</v>
      </c>
      <c r="AU13" s="8">
        <v>0.99298119408780305</v>
      </c>
      <c r="AV13" s="8">
        <v>0.98574389113963701</v>
      </c>
      <c r="AW13" s="8">
        <v>0.98574389113963701</v>
      </c>
      <c r="AX13" s="8">
        <v>0.98358445946400697</v>
      </c>
      <c r="AY13" s="8">
        <v>0.98455862242485503</v>
      </c>
      <c r="AZ13">
        <v>27</v>
      </c>
      <c r="BA13">
        <v>26</v>
      </c>
      <c r="BB13">
        <v>18</v>
      </c>
      <c r="BC13">
        <v>24</v>
      </c>
      <c r="BD13">
        <v>27</v>
      </c>
      <c r="BE13">
        <v>27</v>
      </c>
      <c r="BF13">
        <v>27</v>
      </c>
      <c r="BG13">
        <v>27</v>
      </c>
      <c r="BH13">
        <v>27</v>
      </c>
      <c r="BI13">
        <v>256</v>
      </c>
      <c r="BJ13">
        <v>254</v>
      </c>
      <c r="BK13">
        <v>82</v>
      </c>
      <c r="BL13" t="s">
        <v>15044</v>
      </c>
      <c r="BM13" t="s">
        <v>15045</v>
      </c>
      <c r="BN13">
        <v>80</v>
      </c>
      <c r="BO13" t="s">
        <v>15044</v>
      </c>
      <c r="BP13" t="s">
        <v>15045</v>
      </c>
      <c r="BQ13">
        <v>80</v>
      </c>
      <c r="BR13">
        <v>325</v>
      </c>
      <c r="BS13">
        <v>323</v>
      </c>
      <c r="BT13">
        <v>89.6</v>
      </c>
      <c r="BU13">
        <v>325</v>
      </c>
      <c r="BV13">
        <v>323</v>
      </c>
      <c r="BW13">
        <v>89.6</v>
      </c>
      <c r="BX13">
        <v>325</v>
      </c>
      <c r="BY13">
        <v>323</v>
      </c>
      <c r="BZ13">
        <v>89.6</v>
      </c>
      <c r="CA13">
        <v>256</v>
      </c>
      <c r="CB13">
        <v>254</v>
      </c>
      <c r="CC13">
        <v>82</v>
      </c>
      <c r="CD13">
        <v>256</v>
      </c>
      <c r="CE13">
        <v>254</v>
      </c>
      <c r="CF13">
        <v>82</v>
      </c>
      <c r="CG13">
        <v>256</v>
      </c>
      <c r="CH13">
        <v>254</v>
      </c>
      <c r="CI13">
        <v>82</v>
      </c>
    </row>
    <row r="14" spans="1:87" x14ac:dyDescent="0.35">
      <c r="A14" s="2" t="s">
        <v>1840</v>
      </c>
      <c r="B14" t="s">
        <v>1841</v>
      </c>
      <c r="C14" t="s">
        <v>1842</v>
      </c>
      <c r="D14" t="s">
        <v>1843</v>
      </c>
      <c r="E14" s="7">
        <v>10.3844045647896</v>
      </c>
      <c r="F14" s="7">
        <v>9.6666229038142308</v>
      </c>
      <c r="G14" s="7">
        <v>11.7862109391058</v>
      </c>
      <c r="H14" s="7">
        <v>11.414595044602001</v>
      </c>
      <c r="I14" s="7">
        <v>11.2233277723155</v>
      </c>
      <c r="J14" s="7">
        <v>11.6663030670772</v>
      </c>
      <c r="K14" s="7">
        <v>11.3331515542143</v>
      </c>
      <c r="L14" s="7">
        <v>11.142911248665801</v>
      </c>
      <c r="M14" s="7">
        <v>11.418065996488799</v>
      </c>
      <c r="N14" s="7">
        <v>10.3844045647896</v>
      </c>
      <c r="O14" s="7">
        <v>0.65100000000000002</v>
      </c>
      <c r="P14" s="7">
        <v>10.8592333734458</v>
      </c>
      <c r="Q14" s="7">
        <v>10.9457945658037</v>
      </c>
      <c r="R14" s="7">
        <v>5.5130376801283951</v>
      </c>
      <c r="S14" s="7">
        <v>17.704234311161802</v>
      </c>
      <c r="T14">
        <v>0</v>
      </c>
      <c r="U14">
        <v>0</v>
      </c>
      <c r="W14" t="s">
        <v>14913</v>
      </c>
      <c r="X14">
        <v>333</v>
      </c>
      <c r="Y14" s="8">
        <v>8.4698363633315719</v>
      </c>
      <c r="Z14" s="8">
        <v>3.4801507252732802</v>
      </c>
      <c r="AA14" s="8">
        <v>8.25</v>
      </c>
      <c r="AB14" s="8">
        <v>4.2</v>
      </c>
      <c r="AC14" s="8">
        <v>-0.09</v>
      </c>
      <c r="AD14" s="8">
        <v>0.24393166453534601</v>
      </c>
      <c r="AE14" s="8">
        <v>0.43856323771667099</v>
      </c>
      <c r="AF14" s="8">
        <v>0.295411437745282</v>
      </c>
      <c r="AG14" s="8">
        <v>0.47576545094625</v>
      </c>
      <c r="AH14" s="8">
        <v>0.58515636442562102</v>
      </c>
      <c r="AI14" s="8">
        <v>0.33350597812784899</v>
      </c>
      <c r="AJ14" s="8">
        <v>0.42763071813131198</v>
      </c>
      <c r="AK14" s="8">
        <v>0.56342410051281799</v>
      </c>
      <c r="AL14" s="8">
        <v>0.34057263690390799</v>
      </c>
      <c r="AM14" s="8">
        <v>0.72881659736712301</v>
      </c>
      <c r="AN14" s="8">
        <v>0.77662909283955095</v>
      </c>
      <c r="AO14" s="8">
        <v>0.99405618173842802</v>
      </c>
      <c r="AP14" s="8">
        <v>0.98212722721245904</v>
      </c>
      <c r="AQ14" s="8">
        <v>0.99521599782611503</v>
      </c>
      <c r="AR14" s="8">
        <v>0.97991838305988599</v>
      </c>
      <c r="AS14" s="8">
        <v>0.97462000664858695</v>
      </c>
      <c r="AT14" s="8">
        <v>0.99049588892201401</v>
      </c>
      <c r="AU14" s="8">
        <v>0.98506372016214805</v>
      </c>
      <c r="AV14" s="8">
        <v>0.97665969170957201</v>
      </c>
      <c r="AW14" s="8">
        <v>0.97665969170957201</v>
      </c>
      <c r="AX14" s="8">
        <v>0.95005729585651599</v>
      </c>
      <c r="AY14" s="8">
        <v>0.98391152662783199</v>
      </c>
      <c r="AZ14">
        <v>27</v>
      </c>
      <c r="BA14">
        <v>26</v>
      </c>
      <c r="BB14">
        <v>18</v>
      </c>
      <c r="BC14">
        <v>23</v>
      </c>
      <c r="BD14">
        <v>27</v>
      </c>
      <c r="BE14">
        <v>27</v>
      </c>
      <c r="BF14">
        <v>27</v>
      </c>
      <c r="BG14">
        <v>25</v>
      </c>
      <c r="BH14">
        <v>27</v>
      </c>
      <c r="BI14">
        <v>43</v>
      </c>
      <c r="BJ14">
        <v>40</v>
      </c>
      <c r="BK14">
        <v>95.5</v>
      </c>
      <c r="BL14" t="s">
        <v>15046</v>
      </c>
      <c r="BM14" t="s">
        <v>15046</v>
      </c>
      <c r="BN14">
        <v>91.6</v>
      </c>
      <c r="BO14" t="s">
        <v>15046</v>
      </c>
      <c r="BP14" t="s">
        <v>15046</v>
      </c>
      <c r="BQ14">
        <v>91.6</v>
      </c>
      <c r="BR14">
        <v>40</v>
      </c>
      <c r="BS14">
        <v>37</v>
      </c>
      <c r="BT14">
        <v>92.8</v>
      </c>
      <c r="BU14">
        <v>40</v>
      </c>
      <c r="BV14">
        <v>37</v>
      </c>
      <c r="BW14">
        <v>92.8</v>
      </c>
      <c r="BX14">
        <v>40</v>
      </c>
      <c r="BY14">
        <v>37</v>
      </c>
      <c r="BZ14">
        <v>92.8</v>
      </c>
      <c r="CA14">
        <v>43</v>
      </c>
      <c r="CB14">
        <v>40</v>
      </c>
      <c r="CC14">
        <v>95.5</v>
      </c>
      <c r="CD14">
        <v>43</v>
      </c>
      <c r="CE14">
        <v>40</v>
      </c>
      <c r="CF14">
        <v>95.5</v>
      </c>
      <c r="CG14">
        <v>43</v>
      </c>
      <c r="CH14">
        <v>40</v>
      </c>
      <c r="CI14">
        <v>95.5</v>
      </c>
    </row>
    <row r="15" spans="1:87" x14ac:dyDescent="0.35">
      <c r="A15" s="2" t="s">
        <v>1916</v>
      </c>
      <c r="B15" t="s">
        <v>1917</v>
      </c>
      <c r="C15" t="s">
        <v>1918</v>
      </c>
      <c r="D15" t="s">
        <v>1919</v>
      </c>
      <c r="E15" s="7">
        <v>6.9957124311368801</v>
      </c>
      <c r="F15" s="7">
        <v>6.7910257201117403</v>
      </c>
      <c r="G15" s="7">
        <v>8.0787424071454801</v>
      </c>
      <c r="H15" s="7">
        <v>7.86822533830843</v>
      </c>
      <c r="I15" s="7">
        <v>7.8536025303399501</v>
      </c>
      <c r="J15" s="7">
        <v>8.3439867121873394</v>
      </c>
      <c r="K15" s="7">
        <v>7.6898001871986903</v>
      </c>
      <c r="L15" s="7">
        <v>7.7806702643593599</v>
      </c>
      <c r="M15" s="7">
        <v>8.00495061720083</v>
      </c>
      <c r="N15" s="7">
        <v>6.9957124311368801</v>
      </c>
      <c r="O15" s="7">
        <v>0.41049999999999998</v>
      </c>
      <c r="P15" s="7">
        <v>8.1124097217274809</v>
      </c>
      <c r="Q15" s="7">
        <v>8.6366458025441499</v>
      </c>
      <c r="R15" s="7">
        <v>2.8791879153540503</v>
      </c>
      <c r="S15" s="7">
        <v>3.5803486407748202</v>
      </c>
      <c r="T15">
        <v>0</v>
      </c>
      <c r="U15">
        <v>0</v>
      </c>
      <c r="V15" t="s">
        <v>14915</v>
      </c>
      <c r="W15" t="s">
        <v>14961</v>
      </c>
      <c r="X15">
        <v>166</v>
      </c>
      <c r="Y15" s="8">
        <v>8.2722743242838011</v>
      </c>
      <c r="Z15" s="8" t="s">
        <v>14913</v>
      </c>
      <c r="AA15" s="8">
        <v>8.08</v>
      </c>
      <c r="AB15" s="8">
        <v>6.6</v>
      </c>
      <c r="AC15" s="8">
        <v>-0.308</v>
      </c>
      <c r="AD15" s="8">
        <v>0.20486715120905399</v>
      </c>
      <c r="AE15" s="8">
        <v>0.39236344386277999</v>
      </c>
      <c r="AF15" s="8">
        <v>0.38684030024357102</v>
      </c>
      <c r="AG15" s="8">
        <v>0.54188202002449704</v>
      </c>
      <c r="AH15" s="8">
        <v>0.52550479180645304</v>
      </c>
      <c r="AI15" s="8">
        <v>0.44421994232519801</v>
      </c>
      <c r="AJ15" s="8">
        <v>0.35218398965738601</v>
      </c>
      <c r="AK15" s="8">
        <v>0.48647690144251199</v>
      </c>
      <c r="AL15" s="8">
        <v>0.32441810138004601</v>
      </c>
      <c r="AM15" s="8">
        <v>1.95876483934435</v>
      </c>
      <c r="AN15" s="8">
        <v>0.45620879330116598</v>
      </c>
      <c r="AO15" s="8">
        <v>0.99330486674610396</v>
      </c>
      <c r="AP15" s="8">
        <v>0.98010075789314399</v>
      </c>
      <c r="AQ15" s="8">
        <v>0.98773338421101597</v>
      </c>
      <c r="AR15" s="8">
        <v>0.96885159967319201</v>
      </c>
      <c r="AS15" s="8">
        <v>0.97060724674462495</v>
      </c>
      <c r="AT15" s="8">
        <v>0.97550037641056897</v>
      </c>
      <c r="AU15" s="8">
        <v>0.98363438189754704</v>
      </c>
      <c r="AV15" s="8">
        <v>0.97345676825133898</v>
      </c>
      <c r="AW15" s="8">
        <v>0.97345676825133898</v>
      </c>
      <c r="AX15" s="8">
        <v>0.94281418926915805</v>
      </c>
      <c r="AY15" s="8">
        <v>0.9958742688694</v>
      </c>
      <c r="AZ15">
        <v>27</v>
      </c>
      <c r="BA15">
        <v>26</v>
      </c>
      <c r="BB15">
        <v>18</v>
      </c>
      <c r="BC15">
        <v>22</v>
      </c>
      <c r="BD15">
        <v>26</v>
      </c>
      <c r="BE15">
        <v>27</v>
      </c>
      <c r="BF15">
        <v>27</v>
      </c>
      <c r="BG15">
        <v>25</v>
      </c>
      <c r="BH15">
        <v>27</v>
      </c>
      <c r="BI15">
        <v>29</v>
      </c>
      <c r="BJ15">
        <v>27</v>
      </c>
      <c r="BK15">
        <v>90.4</v>
      </c>
      <c r="BL15">
        <v>22</v>
      </c>
      <c r="BM15">
        <v>20</v>
      </c>
      <c r="BN15">
        <v>88.6</v>
      </c>
      <c r="BO15">
        <v>22</v>
      </c>
      <c r="BP15">
        <v>20</v>
      </c>
      <c r="BQ15">
        <v>88.6</v>
      </c>
      <c r="BR15">
        <v>25</v>
      </c>
      <c r="BS15">
        <v>22</v>
      </c>
      <c r="BT15">
        <v>92.8</v>
      </c>
      <c r="BU15">
        <v>25</v>
      </c>
      <c r="BV15">
        <v>22</v>
      </c>
      <c r="BW15">
        <v>92.8</v>
      </c>
      <c r="BX15">
        <v>25</v>
      </c>
      <c r="BY15">
        <v>22</v>
      </c>
      <c r="BZ15">
        <v>92.8</v>
      </c>
      <c r="CA15">
        <v>29</v>
      </c>
      <c r="CB15">
        <v>27</v>
      </c>
      <c r="CC15">
        <v>90.4</v>
      </c>
      <c r="CD15">
        <v>29</v>
      </c>
      <c r="CE15">
        <v>27</v>
      </c>
      <c r="CF15">
        <v>90.4</v>
      </c>
      <c r="CG15">
        <v>29</v>
      </c>
      <c r="CH15">
        <v>27</v>
      </c>
      <c r="CI15">
        <v>90.4</v>
      </c>
    </row>
    <row r="16" spans="1:87" x14ac:dyDescent="0.35">
      <c r="A16" s="2" t="s">
        <v>1956</v>
      </c>
      <c r="B16" t="s">
        <v>1957</v>
      </c>
      <c r="C16" t="s">
        <v>1958</v>
      </c>
      <c r="D16" t="s">
        <v>1959</v>
      </c>
      <c r="E16" s="7">
        <v>5.1419477556777897</v>
      </c>
      <c r="F16" s="7">
        <v>4.9616204894942699</v>
      </c>
      <c r="G16" s="7">
        <v>5.3012594151913399</v>
      </c>
      <c r="H16" s="7">
        <v>5.2644114616770299</v>
      </c>
      <c r="I16" s="7">
        <v>5.3222594727658201</v>
      </c>
      <c r="J16" s="7">
        <v>5.8919133915453896</v>
      </c>
      <c r="K16" s="7">
        <v>5.4117310888633101</v>
      </c>
      <c r="L16" s="7">
        <v>5.3099806905965004</v>
      </c>
      <c r="M16" s="7">
        <v>5.9548772793890103</v>
      </c>
      <c r="N16" s="7">
        <v>5.1419477556777897</v>
      </c>
      <c r="O16" s="7">
        <v>0.2155</v>
      </c>
      <c r="P16" s="7">
        <v>5.1807137500084997</v>
      </c>
      <c r="Q16" s="7">
        <v>3.9689257659070898</v>
      </c>
      <c r="R16" s="7">
        <v>2.5406434075736648</v>
      </c>
      <c r="S16" s="7">
        <v>0.79158059894856403</v>
      </c>
      <c r="T16">
        <v>0</v>
      </c>
      <c r="U16">
        <v>0</v>
      </c>
      <c r="V16" t="s">
        <v>14924</v>
      </c>
      <c r="W16" t="s">
        <v>14913</v>
      </c>
      <c r="X16">
        <v>655</v>
      </c>
      <c r="Y16" s="8">
        <v>6.5896331897196223</v>
      </c>
      <c r="Z16" s="8">
        <v>3.7550359337677714</v>
      </c>
      <c r="AA16" s="8">
        <v>5.17</v>
      </c>
      <c r="AB16" s="8">
        <v>10.4</v>
      </c>
      <c r="AC16" s="8">
        <v>-0.48099999999999998</v>
      </c>
      <c r="AD16" s="8">
        <v>0.18091237757093301</v>
      </c>
      <c r="AE16" s="8">
        <v>0.36102370410840001</v>
      </c>
      <c r="AF16" s="8">
        <v>0.27890880656995898</v>
      </c>
      <c r="AG16" s="8">
        <v>0.362234754205146</v>
      </c>
      <c r="AH16" s="8">
        <v>0.52583386541771604</v>
      </c>
      <c r="AI16" s="8">
        <v>0.30415407618423301</v>
      </c>
      <c r="AJ16" s="8">
        <v>0.284068143985437</v>
      </c>
      <c r="AK16" s="8">
        <v>0.415403469977766</v>
      </c>
      <c r="AL16" s="8">
        <v>0.28931465290262898</v>
      </c>
      <c r="AM16" s="8">
        <v>0.51725615708624595</v>
      </c>
      <c r="AN16" s="8">
        <v>0.60427526059637005</v>
      </c>
      <c r="AO16" s="8">
        <v>0.99248570621591303</v>
      </c>
      <c r="AP16" s="8">
        <v>0.97605237904603004</v>
      </c>
      <c r="AQ16" s="8">
        <v>0.989092430551477</v>
      </c>
      <c r="AR16" s="8">
        <v>0.97785581899487095</v>
      </c>
      <c r="AS16" s="8">
        <v>0.95625900089098903</v>
      </c>
      <c r="AT16" s="8">
        <v>0.98468811528091105</v>
      </c>
      <c r="AU16" s="8">
        <v>0.98368196311869305</v>
      </c>
      <c r="AV16" s="8">
        <v>0.97034229906266101</v>
      </c>
      <c r="AW16" s="8">
        <v>0.97034229906266101</v>
      </c>
      <c r="AX16" s="8">
        <v>0.96125079172403005</v>
      </c>
      <c r="AY16" s="8">
        <v>0.96438705530917901</v>
      </c>
      <c r="AZ16">
        <v>27</v>
      </c>
      <c r="BA16">
        <v>26</v>
      </c>
      <c r="BB16">
        <v>18</v>
      </c>
      <c r="BC16">
        <v>21</v>
      </c>
      <c r="BD16">
        <v>25</v>
      </c>
      <c r="BE16">
        <v>26</v>
      </c>
      <c r="BF16">
        <v>27</v>
      </c>
      <c r="BG16">
        <v>25</v>
      </c>
      <c r="BH16">
        <v>27</v>
      </c>
      <c r="BI16">
        <v>41</v>
      </c>
      <c r="BJ16">
        <v>41</v>
      </c>
      <c r="BK16">
        <v>62.1</v>
      </c>
      <c r="BL16">
        <v>36</v>
      </c>
      <c r="BM16">
        <v>36</v>
      </c>
      <c r="BN16">
        <v>56.9</v>
      </c>
      <c r="BO16">
        <v>36</v>
      </c>
      <c r="BP16">
        <v>36</v>
      </c>
      <c r="BQ16">
        <v>56.9</v>
      </c>
      <c r="BR16">
        <v>50</v>
      </c>
      <c r="BS16">
        <v>50</v>
      </c>
      <c r="BT16">
        <v>61.7</v>
      </c>
      <c r="BU16">
        <v>50</v>
      </c>
      <c r="BV16">
        <v>50</v>
      </c>
      <c r="BW16">
        <v>61.7</v>
      </c>
      <c r="BX16">
        <v>50</v>
      </c>
      <c r="BY16">
        <v>50</v>
      </c>
      <c r="BZ16">
        <v>61.7</v>
      </c>
      <c r="CA16">
        <v>41</v>
      </c>
      <c r="CB16">
        <v>41</v>
      </c>
      <c r="CC16">
        <v>62.1</v>
      </c>
      <c r="CD16">
        <v>41</v>
      </c>
      <c r="CE16">
        <v>41</v>
      </c>
      <c r="CF16">
        <v>62.1</v>
      </c>
      <c r="CG16">
        <v>41</v>
      </c>
      <c r="CH16">
        <v>41</v>
      </c>
      <c r="CI16">
        <v>62.1</v>
      </c>
    </row>
    <row r="17" spans="1:87" x14ac:dyDescent="0.35">
      <c r="A17" s="2" t="s">
        <v>1992</v>
      </c>
      <c r="B17" t="s">
        <v>1993</v>
      </c>
      <c r="C17" t="s">
        <v>1994</v>
      </c>
      <c r="D17" t="s">
        <v>1995</v>
      </c>
      <c r="E17" s="7">
        <v>13.4018780966938</v>
      </c>
      <c r="F17" s="7">
        <v>14.152225059693301</v>
      </c>
      <c r="G17" s="7">
        <v>14.803593887960201</v>
      </c>
      <c r="H17" s="7">
        <v>17.863835716498802</v>
      </c>
      <c r="I17" s="7">
        <v>21.027809742920301</v>
      </c>
      <c r="J17" s="7">
        <v>16.232949895392299</v>
      </c>
      <c r="K17" s="7">
        <v>19.513431779786998</v>
      </c>
      <c r="L17" s="7">
        <v>18.100031495464901</v>
      </c>
      <c r="M17" s="7">
        <v>17.184917465950299</v>
      </c>
      <c r="N17" s="7">
        <v>13.4018780966938</v>
      </c>
      <c r="O17" s="7">
        <v>0.78100000000000003</v>
      </c>
      <c r="P17" s="7">
        <v>13.090581387088699</v>
      </c>
      <c r="Q17" s="7">
        <v>17.401081372537</v>
      </c>
      <c r="R17" s="7">
        <v>5.8960247261391956</v>
      </c>
      <c r="S17" s="7">
        <v>22.2447976360498</v>
      </c>
      <c r="T17">
        <v>0</v>
      </c>
      <c r="U17">
        <v>0</v>
      </c>
      <c r="V17" t="s">
        <v>14915</v>
      </c>
      <c r="W17" t="s">
        <v>14954</v>
      </c>
      <c r="X17">
        <v>285</v>
      </c>
      <c r="Y17" s="8">
        <v>5.0242199895988398</v>
      </c>
      <c r="Z17" s="8" t="s">
        <v>14913</v>
      </c>
      <c r="AA17" s="8">
        <v>4.72</v>
      </c>
      <c r="AB17" s="8">
        <v>17.899999999999999</v>
      </c>
      <c r="AC17" s="8" t="s">
        <v>14913</v>
      </c>
      <c r="AD17" s="8">
        <v>0.25811140273630701</v>
      </c>
      <c r="AE17" s="8">
        <v>1.64750442459071</v>
      </c>
      <c r="AF17" s="8">
        <v>0.60395159573992696</v>
      </c>
      <c r="AG17" s="8">
        <v>0.81436151723464001</v>
      </c>
      <c r="AH17" s="8" t="s">
        <v>14913</v>
      </c>
      <c r="AI17" s="8">
        <v>0.63992627216995901</v>
      </c>
      <c r="AJ17" s="8">
        <v>0.65166772265296802</v>
      </c>
      <c r="AK17" s="8">
        <v>1.0313972534985401</v>
      </c>
      <c r="AL17" s="8">
        <v>0.67506213146124505</v>
      </c>
      <c r="AM17" s="8">
        <v>1.8029931724930801</v>
      </c>
      <c r="AN17" s="8">
        <v>66.099306693219305</v>
      </c>
      <c r="AO17" s="8">
        <v>0.99560835707788597</v>
      </c>
      <c r="AP17" s="8">
        <v>0.98027763866323603</v>
      </c>
      <c r="AQ17" s="8">
        <v>0.98529997508191303</v>
      </c>
      <c r="AR17" s="8">
        <v>0.97496699458790204</v>
      </c>
      <c r="AS17" s="8" t="s">
        <v>14913</v>
      </c>
      <c r="AT17" s="8">
        <v>0.982402274347695</v>
      </c>
      <c r="AU17" s="8">
        <v>0.98065381306965205</v>
      </c>
      <c r="AV17" s="8">
        <v>0.98433681033618703</v>
      </c>
      <c r="AW17" s="8">
        <v>0.98433681033618703</v>
      </c>
      <c r="AX17" s="8">
        <v>0.94382023658855796</v>
      </c>
      <c r="AY17" s="8">
        <v>0.701513938955307</v>
      </c>
      <c r="AZ17">
        <v>26</v>
      </c>
      <c r="BA17">
        <v>6</v>
      </c>
      <c r="BB17">
        <v>18</v>
      </c>
      <c r="BC17">
        <v>17</v>
      </c>
      <c r="BD17">
        <v>1</v>
      </c>
      <c r="BE17">
        <v>25</v>
      </c>
      <c r="BF17">
        <v>22</v>
      </c>
      <c r="BG17">
        <v>11</v>
      </c>
      <c r="BH17">
        <v>17</v>
      </c>
      <c r="BI17">
        <v>24</v>
      </c>
      <c r="BJ17">
        <v>15</v>
      </c>
      <c r="BK17">
        <v>60</v>
      </c>
      <c r="BL17">
        <v>22</v>
      </c>
      <c r="BM17">
        <v>13</v>
      </c>
      <c r="BN17">
        <v>53</v>
      </c>
      <c r="BO17">
        <v>22</v>
      </c>
      <c r="BP17">
        <v>13</v>
      </c>
      <c r="BQ17">
        <v>53</v>
      </c>
      <c r="BR17">
        <v>27</v>
      </c>
      <c r="BS17">
        <v>15</v>
      </c>
      <c r="BT17">
        <v>53</v>
      </c>
      <c r="BU17">
        <v>27</v>
      </c>
      <c r="BV17">
        <v>15</v>
      </c>
      <c r="BW17">
        <v>53</v>
      </c>
      <c r="BX17">
        <v>27</v>
      </c>
      <c r="BY17">
        <v>15</v>
      </c>
      <c r="BZ17">
        <v>53</v>
      </c>
      <c r="CA17">
        <v>24</v>
      </c>
      <c r="CB17">
        <v>15</v>
      </c>
      <c r="CC17">
        <v>60</v>
      </c>
      <c r="CD17">
        <v>24</v>
      </c>
      <c r="CE17">
        <v>15</v>
      </c>
      <c r="CF17">
        <v>60</v>
      </c>
      <c r="CG17">
        <v>24</v>
      </c>
      <c r="CH17">
        <v>15</v>
      </c>
      <c r="CI17">
        <v>60</v>
      </c>
    </row>
    <row r="18" spans="1:87" x14ac:dyDescent="0.35">
      <c r="A18" s="2" t="s">
        <v>2096</v>
      </c>
      <c r="B18" t="s">
        <v>2097</v>
      </c>
      <c r="C18" t="s">
        <v>2098</v>
      </c>
      <c r="D18" t="s">
        <v>2099</v>
      </c>
      <c r="E18" s="7">
        <v>5.6657367267764904</v>
      </c>
      <c r="F18" s="7">
        <v>5.5139701502823</v>
      </c>
      <c r="G18" s="7">
        <v>6.3015480140029601</v>
      </c>
      <c r="H18" s="7">
        <v>5.8148952791470503</v>
      </c>
      <c r="I18" s="7">
        <v>5.9678987058375297</v>
      </c>
      <c r="J18" s="7">
        <v>7.0507370286203104</v>
      </c>
      <c r="K18" s="7">
        <v>6.17346569937453</v>
      </c>
      <c r="L18" s="7">
        <v>5.4825584924903499</v>
      </c>
      <c r="M18" s="7">
        <v>6.6489126717423499</v>
      </c>
      <c r="N18" s="7">
        <v>5.6657367267764904</v>
      </c>
      <c r="O18" s="7">
        <v>0.27300000000000002</v>
      </c>
      <c r="P18" s="7">
        <v>6.1772844887007903</v>
      </c>
      <c r="Q18" s="7">
        <v>4.9013092944667402</v>
      </c>
      <c r="R18" s="7">
        <v>2.6843138607430452</v>
      </c>
      <c r="S18" s="7">
        <v>8.8682002801175805</v>
      </c>
      <c r="T18">
        <v>1</v>
      </c>
      <c r="U18">
        <v>0</v>
      </c>
      <c r="V18" t="s">
        <v>14924</v>
      </c>
      <c r="W18" t="s">
        <v>14913</v>
      </c>
      <c r="X18">
        <v>216</v>
      </c>
      <c r="Y18" s="8">
        <v>5.6196237620785245</v>
      </c>
      <c r="Z18" s="8">
        <v>2.9365137424788927</v>
      </c>
      <c r="AA18" s="8">
        <v>9.56</v>
      </c>
      <c r="AB18" s="8">
        <v>5.0999999999999996</v>
      </c>
      <c r="AC18" s="8">
        <v>-0.17399999999999999</v>
      </c>
      <c r="AD18" s="8">
        <v>0.28184179359962902</v>
      </c>
      <c r="AE18" s="8">
        <v>0.704411207666373</v>
      </c>
      <c r="AF18" s="8">
        <v>0.522974296952738</v>
      </c>
      <c r="AG18" s="8">
        <v>0.56440785152814898</v>
      </c>
      <c r="AH18" s="8">
        <v>0.71688000388948403</v>
      </c>
      <c r="AI18" s="8">
        <v>0.49401800293053899</v>
      </c>
      <c r="AJ18" s="8">
        <v>0.36144201444524199</v>
      </c>
      <c r="AK18" s="8">
        <v>1.0111983147383301</v>
      </c>
      <c r="AL18" s="8">
        <v>0.34621061555089999</v>
      </c>
      <c r="AM18" s="8">
        <v>0.79664659788452197</v>
      </c>
      <c r="AN18" s="8">
        <v>1.2944622567233399</v>
      </c>
      <c r="AO18" s="8">
        <v>0.98537615649633503</v>
      </c>
      <c r="AP18" s="8">
        <v>0.95538106684200497</v>
      </c>
      <c r="AQ18" s="8">
        <v>0.97363583250169705</v>
      </c>
      <c r="AR18" s="8">
        <v>0.86748035269383705</v>
      </c>
      <c r="AS18" s="8">
        <v>0.96653104432655301</v>
      </c>
      <c r="AT18" s="8">
        <v>0.96963004732301294</v>
      </c>
      <c r="AU18" s="8">
        <v>0.97785155810111402</v>
      </c>
      <c r="AV18" s="8">
        <v>0.80195836439788803</v>
      </c>
      <c r="AW18" s="8">
        <v>0.80195836439788803</v>
      </c>
      <c r="AX18" s="8">
        <v>0.86877454097038898</v>
      </c>
      <c r="AY18" s="8">
        <v>0.94037093971053198</v>
      </c>
      <c r="AZ18">
        <v>25</v>
      </c>
      <c r="BA18">
        <v>18</v>
      </c>
      <c r="BB18">
        <v>16</v>
      </c>
      <c r="BC18">
        <v>11</v>
      </c>
      <c r="BD18">
        <v>15</v>
      </c>
      <c r="BE18">
        <v>23</v>
      </c>
      <c r="BF18">
        <v>27</v>
      </c>
      <c r="BG18">
        <v>23</v>
      </c>
      <c r="BH18">
        <v>27</v>
      </c>
      <c r="BI18">
        <v>14</v>
      </c>
      <c r="BJ18">
        <v>14</v>
      </c>
      <c r="BK18">
        <v>57.9</v>
      </c>
      <c r="BL18">
        <v>14</v>
      </c>
      <c r="BM18">
        <v>14</v>
      </c>
      <c r="BN18">
        <v>57.9</v>
      </c>
      <c r="BO18">
        <v>14</v>
      </c>
      <c r="BP18">
        <v>14</v>
      </c>
      <c r="BQ18">
        <v>57.9</v>
      </c>
      <c r="BR18">
        <v>14</v>
      </c>
      <c r="BS18">
        <v>14</v>
      </c>
      <c r="BT18">
        <v>54.2</v>
      </c>
      <c r="BU18">
        <v>14</v>
      </c>
      <c r="BV18">
        <v>14</v>
      </c>
      <c r="BW18">
        <v>54.2</v>
      </c>
      <c r="BX18">
        <v>14</v>
      </c>
      <c r="BY18">
        <v>14</v>
      </c>
      <c r="BZ18">
        <v>54.2</v>
      </c>
      <c r="CA18">
        <v>14</v>
      </c>
      <c r="CB18">
        <v>14</v>
      </c>
      <c r="CC18">
        <v>57.9</v>
      </c>
      <c r="CD18">
        <v>14</v>
      </c>
      <c r="CE18">
        <v>14</v>
      </c>
      <c r="CF18">
        <v>57.9</v>
      </c>
      <c r="CG18">
        <v>14</v>
      </c>
      <c r="CH18">
        <v>14</v>
      </c>
      <c r="CI18">
        <v>57.9</v>
      </c>
    </row>
    <row r="19" spans="1:87" x14ac:dyDescent="0.35">
      <c r="A19" s="2" t="s">
        <v>2132</v>
      </c>
      <c r="B19" t="s">
        <v>2133</v>
      </c>
      <c r="C19" t="s">
        <v>2134</v>
      </c>
      <c r="D19" t="s">
        <v>2135</v>
      </c>
      <c r="E19" s="7">
        <v>11.9758329310856</v>
      </c>
      <c r="F19" s="7">
        <v>11.2627942312869</v>
      </c>
      <c r="G19" s="7">
        <v>11.9635073012956</v>
      </c>
      <c r="H19" s="7">
        <v>11.233650539843699</v>
      </c>
      <c r="I19" s="7">
        <v>11.4929198679229</v>
      </c>
      <c r="J19" s="7">
        <v>11.642878000280501</v>
      </c>
      <c r="K19" s="7">
        <v>11.208930524404</v>
      </c>
      <c r="L19" s="7">
        <v>11.395054831475701</v>
      </c>
      <c r="M19" s="7">
        <v>11.7186613951464</v>
      </c>
      <c r="N19" s="7">
        <v>11.9758329310856</v>
      </c>
      <c r="O19" s="7">
        <v>0.73449999999999993</v>
      </c>
      <c r="P19" s="7">
        <v>12.6856996144087</v>
      </c>
      <c r="Q19" s="7">
        <v>10.095008838877</v>
      </c>
      <c r="R19" s="7">
        <v>4.3279394347824951</v>
      </c>
      <c r="S19" s="7">
        <v>6.9376451889501096</v>
      </c>
      <c r="T19">
        <v>0</v>
      </c>
      <c r="U19">
        <v>0</v>
      </c>
      <c r="V19" t="s">
        <v>14930</v>
      </c>
      <c r="W19" t="s">
        <v>14913</v>
      </c>
      <c r="X19">
        <v>293</v>
      </c>
      <c r="Y19" s="8">
        <v>5.4634959210802352</v>
      </c>
      <c r="Z19" s="8">
        <v>3.1789769472931693</v>
      </c>
      <c r="AA19" s="8">
        <v>10.24</v>
      </c>
      <c r="AB19" s="8">
        <v>22.2</v>
      </c>
      <c r="AC19" s="8">
        <v>-0.21</v>
      </c>
      <c r="AD19" s="8">
        <v>0.39601042684896098</v>
      </c>
      <c r="AE19" s="8">
        <v>0.52508907935280302</v>
      </c>
      <c r="AF19" s="8">
        <v>0.45039141292760299</v>
      </c>
      <c r="AG19" s="8">
        <v>1.14139272071095</v>
      </c>
      <c r="AH19" s="8">
        <v>0.83035192207444497</v>
      </c>
      <c r="AI19" s="8">
        <v>0.96013055324158003</v>
      </c>
      <c r="AJ19" s="8">
        <v>0.67589718589377701</v>
      </c>
      <c r="AK19" s="8">
        <v>0.76708237367179999</v>
      </c>
      <c r="AL19" s="8">
        <v>0.50251879670000799</v>
      </c>
      <c r="AM19" s="8">
        <v>0.75783336532710499</v>
      </c>
      <c r="AN19" s="8">
        <v>0.72914732575409502</v>
      </c>
      <c r="AO19" s="8">
        <v>0.98913498604589001</v>
      </c>
      <c r="AP19" s="8">
        <v>0.98026763078128598</v>
      </c>
      <c r="AQ19" s="8">
        <v>0.99024935456584495</v>
      </c>
      <c r="AR19" s="8">
        <v>0.79256010363090001</v>
      </c>
      <c r="AS19" s="8">
        <v>0.97958678478345695</v>
      </c>
      <c r="AT19" s="8">
        <v>0.90526163030825102</v>
      </c>
      <c r="AU19" s="8">
        <v>0.94647745970890895</v>
      </c>
      <c r="AV19" s="8">
        <v>0.975600223513445</v>
      </c>
      <c r="AW19" s="8">
        <v>0.975600223513445</v>
      </c>
      <c r="AX19" s="8">
        <v>0.94155893794887802</v>
      </c>
      <c r="AY19" s="8">
        <v>0.98529568011267998</v>
      </c>
      <c r="AZ19">
        <v>21</v>
      </c>
      <c r="BA19">
        <v>25</v>
      </c>
      <c r="BB19">
        <v>15</v>
      </c>
      <c r="BC19">
        <v>11</v>
      </c>
      <c r="BD19">
        <v>12</v>
      </c>
      <c r="BE19">
        <v>10</v>
      </c>
      <c r="BF19">
        <v>20</v>
      </c>
      <c r="BG19">
        <v>18</v>
      </c>
      <c r="BH19">
        <v>23</v>
      </c>
      <c r="BI19">
        <v>17</v>
      </c>
      <c r="BJ19">
        <v>17</v>
      </c>
      <c r="BK19">
        <v>55.3</v>
      </c>
      <c r="BL19">
        <v>17</v>
      </c>
      <c r="BM19">
        <v>17</v>
      </c>
      <c r="BN19">
        <v>57.7</v>
      </c>
      <c r="BO19">
        <v>17</v>
      </c>
      <c r="BP19">
        <v>17</v>
      </c>
      <c r="BQ19">
        <v>57.7</v>
      </c>
      <c r="BR19">
        <v>15</v>
      </c>
      <c r="BS19">
        <v>15</v>
      </c>
      <c r="BT19">
        <v>48.5</v>
      </c>
      <c r="BU19">
        <v>15</v>
      </c>
      <c r="BV19">
        <v>15</v>
      </c>
      <c r="BW19">
        <v>48.5</v>
      </c>
      <c r="BX19">
        <v>15</v>
      </c>
      <c r="BY19">
        <v>15</v>
      </c>
      <c r="BZ19">
        <v>48.5</v>
      </c>
      <c r="CA19">
        <v>17</v>
      </c>
      <c r="CB19">
        <v>17</v>
      </c>
      <c r="CC19">
        <v>55.3</v>
      </c>
      <c r="CD19">
        <v>17</v>
      </c>
      <c r="CE19">
        <v>17</v>
      </c>
      <c r="CF19">
        <v>55.3</v>
      </c>
      <c r="CG19">
        <v>17</v>
      </c>
      <c r="CH19">
        <v>17</v>
      </c>
      <c r="CI19">
        <v>55.3</v>
      </c>
    </row>
    <row r="20" spans="1:87" x14ac:dyDescent="0.35">
      <c r="A20" s="2" t="s">
        <v>2480</v>
      </c>
      <c r="B20" t="s">
        <v>2481</v>
      </c>
      <c r="C20" t="s">
        <v>2482</v>
      </c>
      <c r="D20" t="s">
        <v>2483</v>
      </c>
      <c r="E20" s="7">
        <v>5.8187167204099204</v>
      </c>
      <c r="F20" s="7">
        <v>5.3138843810152103</v>
      </c>
      <c r="G20" s="7">
        <v>6.3300427091741298</v>
      </c>
      <c r="H20" s="7">
        <v>5.59706818402835</v>
      </c>
      <c r="I20" s="7">
        <v>4.4382647105797499</v>
      </c>
      <c r="J20" s="7">
        <v>6.7953152287660101</v>
      </c>
      <c r="K20" s="7">
        <v>6.1332343196693397</v>
      </c>
      <c r="L20" s="7">
        <v>5.9672916719621103</v>
      </c>
      <c r="M20" s="7">
        <v>6.6684674386206302</v>
      </c>
      <c r="N20" s="7">
        <v>5.8187167204099204</v>
      </c>
      <c r="O20" s="7">
        <v>0.29099999999999998</v>
      </c>
      <c r="P20" s="7">
        <v>4.8862432473496398</v>
      </c>
      <c r="Q20" s="7">
        <v>5.2826496291921003</v>
      </c>
      <c r="R20" s="7">
        <v>2.5701484050973198</v>
      </c>
      <c r="S20" s="7">
        <v>3.6968697450530299</v>
      </c>
      <c r="T20">
        <v>0</v>
      </c>
      <c r="U20">
        <v>0</v>
      </c>
      <c r="V20" t="s">
        <v>14924</v>
      </c>
      <c r="W20" t="s">
        <v>14913</v>
      </c>
      <c r="X20">
        <v>591</v>
      </c>
      <c r="Y20" s="8">
        <v>5.4301454066594106</v>
      </c>
      <c r="Z20" s="8">
        <v>3.7280289544205178</v>
      </c>
      <c r="AA20" s="8">
        <v>4.6399999999999997</v>
      </c>
      <c r="AB20" s="8">
        <v>37.1</v>
      </c>
      <c r="AC20" s="8">
        <v>-0.875</v>
      </c>
      <c r="AD20" s="8">
        <v>0.23778493594412101</v>
      </c>
      <c r="AE20" s="8">
        <v>0.95052469550091501</v>
      </c>
      <c r="AF20" s="8">
        <v>0.33563905320526199</v>
      </c>
      <c r="AG20" s="8">
        <v>0.47021872040003498</v>
      </c>
      <c r="AH20" s="8">
        <v>8.7782004799003701</v>
      </c>
      <c r="AI20" s="8">
        <v>0.418541365117933</v>
      </c>
      <c r="AJ20" s="8">
        <v>0.34195712796769001</v>
      </c>
      <c r="AK20" s="8">
        <v>0.48067510773233002</v>
      </c>
      <c r="AL20" s="8">
        <v>0.33463333705841702</v>
      </c>
      <c r="AM20" s="8">
        <v>0.66437207233740203</v>
      </c>
      <c r="AN20" s="8">
        <v>1.2771627102141101</v>
      </c>
      <c r="AO20" s="8">
        <v>0.98984974391599301</v>
      </c>
      <c r="AP20" s="8">
        <v>0.93335236871593297</v>
      </c>
      <c r="AQ20" s="8">
        <v>0.98756322083033399</v>
      </c>
      <c r="AR20" s="8">
        <v>0.893386352166884</v>
      </c>
      <c r="AS20" s="8">
        <v>0.97249995206307704</v>
      </c>
      <c r="AT20" s="8">
        <v>0.97988242506357903</v>
      </c>
      <c r="AU20" s="8">
        <v>0.98009999574724904</v>
      </c>
      <c r="AV20" s="8">
        <v>0.96554068687560102</v>
      </c>
      <c r="AW20" s="8">
        <v>0.96554068687560102</v>
      </c>
      <c r="AX20" s="8">
        <v>0.95247118374081496</v>
      </c>
      <c r="AY20" s="8">
        <v>0.92285183356561995</v>
      </c>
      <c r="AZ20">
        <v>24</v>
      </c>
      <c r="BA20">
        <v>12</v>
      </c>
      <c r="BB20">
        <v>18</v>
      </c>
      <c r="BC20">
        <v>13</v>
      </c>
      <c r="BD20">
        <v>2</v>
      </c>
      <c r="BE20">
        <v>24</v>
      </c>
      <c r="BF20">
        <v>27</v>
      </c>
      <c r="BG20">
        <v>25</v>
      </c>
      <c r="BH20">
        <v>27</v>
      </c>
      <c r="BI20">
        <v>41</v>
      </c>
      <c r="BJ20">
        <v>41</v>
      </c>
      <c r="BK20">
        <v>63.1</v>
      </c>
      <c r="BL20">
        <v>30</v>
      </c>
      <c r="BM20">
        <v>30</v>
      </c>
      <c r="BN20">
        <v>55</v>
      </c>
      <c r="BO20">
        <v>30</v>
      </c>
      <c r="BP20">
        <v>30</v>
      </c>
      <c r="BQ20">
        <v>55</v>
      </c>
      <c r="BR20">
        <v>33</v>
      </c>
      <c r="BS20">
        <v>33</v>
      </c>
      <c r="BT20">
        <v>52.3</v>
      </c>
      <c r="BU20">
        <v>33</v>
      </c>
      <c r="BV20">
        <v>33</v>
      </c>
      <c r="BW20">
        <v>52.3</v>
      </c>
      <c r="BX20">
        <v>33</v>
      </c>
      <c r="BY20">
        <v>33</v>
      </c>
      <c r="BZ20">
        <v>52.3</v>
      </c>
      <c r="CA20">
        <v>41</v>
      </c>
      <c r="CB20">
        <v>41</v>
      </c>
      <c r="CC20">
        <v>63.1</v>
      </c>
      <c r="CD20">
        <v>41</v>
      </c>
      <c r="CE20">
        <v>41</v>
      </c>
      <c r="CF20">
        <v>63.1</v>
      </c>
      <c r="CG20">
        <v>41</v>
      </c>
      <c r="CH20">
        <v>41</v>
      </c>
      <c r="CI20">
        <v>63.1</v>
      </c>
    </row>
    <row r="21" spans="1:87" x14ac:dyDescent="0.35">
      <c r="A21" s="2" t="s">
        <v>2508</v>
      </c>
      <c r="B21" t="s">
        <v>2509</v>
      </c>
      <c r="C21" t="s">
        <v>2510</v>
      </c>
      <c r="D21" t="s">
        <v>2511</v>
      </c>
      <c r="E21" s="7">
        <v>11.602238885216</v>
      </c>
      <c r="F21" s="7">
        <v>12.333281678363701</v>
      </c>
      <c r="G21" s="7">
        <v>11.4894692325959</v>
      </c>
      <c r="H21" s="7">
        <v>10.835879586200001</v>
      </c>
      <c r="I21" s="7">
        <v>14.0660820999012</v>
      </c>
      <c r="J21" s="7">
        <v>11.1739693298492</v>
      </c>
      <c r="K21" s="7">
        <v>11.451507253163999</v>
      </c>
      <c r="L21" s="7">
        <v>11.2377736191902</v>
      </c>
      <c r="M21" s="7">
        <v>11.071021633572199</v>
      </c>
      <c r="N21" s="7">
        <v>11.602238885216</v>
      </c>
      <c r="O21" s="7">
        <v>0.71750000000000003</v>
      </c>
      <c r="P21" s="7">
        <v>11.445047339530699</v>
      </c>
      <c r="Q21" s="7">
        <v>11.5250237907068</v>
      </c>
      <c r="R21" s="7">
        <v>6.6930439274548696</v>
      </c>
      <c r="S21" s="7">
        <v>7.2668803215799302</v>
      </c>
      <c r="T21">
        <v>0</v>
      </c>
      <c r="U21">
        <v>0</v>
      </c>
      <c r="V21" t="s">
        <v>14930</v>
      </c>
      <c r="W21" t="s">
        <v>14913</v>
      </c>
      <c r="X21">
        <v>165</v>
      </c>
      <c r="Y21" s="8">
        <v>5.9694576563947068</v>
      </c>
      <c r="Z21" s="8">
        <v>2.1760912590556809</v>
      </c>
      <c r="AA21" s="8">
        <v>9.42</v>
      </c>
      <c r="AB21" s="8">
        <v>16.399999999999999</v>
      </c>
      <c r="AC21" s="8">
        <v>-0.34799999999999998</v>
      </c>
      <c r="AD21" s="8">
        <v>0.33643843369455201</v>
      </c>
      <c r="AE21" s="8">
        <v>0.79189319323340701</v>
      </c>
      <c r="AF21" s="8">
        <v>0.75120700573745003</v>
      </c>
      <c r="AG21" s="8">
        <v>0.74940035858327303</v>
      </c>
      <c r="AH21" s="8" t="s">
        <v>14913</v>
      </c>
      <c r="AI21" s="8">
        <v>0.46788058438830998</v>
      </c>
      <c r="AJ21" s="8">
        <v>0.47278223489059001</v>
      </c>
      <c r="AK21" s="8">
        <v>1.0965331503220901</v>
      </c>
      <c r="AL21" s="8">
        <v>0.54311595925831901</v>
      </c>
      <c r="AM21" s="8">
        <v>0.94612301150815303</v>
      </c>
      <c r="AN21" s="8">
        <v>0.83850954584724702</v>
      </c>
      <c r="AO21" s="8">
        <v>0.99311854891943896</v>
      </c>
      <c r="AP21" s="8">
        <v>0.987904329830809</v>
      </c>
      <c r="AQ21" s="8">
        <v>0.97873186523811795</v>
      </c>
      <c r="AR21" s="8">
        <v>0.89453374621479897</v>
      </c>
      <c r="AS21" s="8" t="s">
        <v>14913</v>
      </c>
      <c r="AT21" s="8">
        <v>0.98616400058298903</v>
      </c>
      <c r="AU21" s="8">
        <v>0.98223680546313596</v>
      </c>
      <c r="AV21" s="8">
        <v>0.97630242389006106</v>
      </c>
      <c r="AW21" s="8">
        <v>0.97630242389006106</v>
      </c>
      <c r="AX21" s="8">
        <v>0.98123020602064803</v>
      </c>
      <c r="AY21" s="8">
        <v>0.98343372679585705</v>
      </c>
      <c r="AZ21">
        <v>21</v>
      </c>
      <c r="BA21">
        <v>9</v>
      </c>
      <c r="BB21">
        <v>13</v>
      </c>
      <c r="BC21">
        <v>14</v>
      </c>
      <c r="BD21">
        <v>1</v>
      </c>
      <c r="BE21">
        <v>20</v>
      </c>
      <c r="BF21">
        <v>27</v>
      </c>
      <c r="BG21">
        <v>11</v>
      </c>
      <c r="BH21">
        <v>24</v>
      </c>
      <c r="BI21">
        <v>11</v>
      </c>
      <c r="BJ21">
        <v>11</v>
      </c>
      <c r="BK21">
        <v>75.2</v>
      </c>
      <c r="BL21">
        <v>7</v>
      </c>
      <c r="BM21">
        <v>7</v>
      </c>
      <c r="BN21">
        <v>58.8</v>
      </c>
      <c r="BO21">
        <v>7</v>
      </c>
      <c r="BP21">
        <v>7</v>
      </c>
      <c r="BQ21">
        <v>58.8</v>
      </c>
      <c r="BR21">
        <v>9</v>
      </c>
      <c r="BS21">
        <v>9</v>
      </c>
      <c r="BT21">
        <v>68.5</v>
      </c>
      <c r="BU21">
        <v>9</v>
      </c>
      <c r="BV21">
        <v>9</v>
      </c>
      <c r="BW21">
        <v>68.5</v>
      </c>
      <c r="BX21">
        <v>9</v>
      </c>
      <c r="BY21">
        <v>9</v>
      </c>
      <c r="BZ21">
        <v>68.5</v>
      </c>
      <c r="CA21">
        <v>11</v>
      </c>
      <c r="CB21">
        <v>11</v>
      </c>
      <c r="CC21">
        <v>75.2</v>
      </c>
      <c r="CD21">
        <v>11</v>
      </c>
      <c r="CE21">
        <v>11</v>
      </c>
      <c r="CF21">
        <v>75.2</v>
      </c>
      <c r="CG21">
        <v>11</v>
      </c>
      <c r="CH21">
        <v>11</v>
      </c>
      <c r="CI21">
        <v>75.2</v>
      </c>
    </row>
    <row r="22" spans="1:87" x14ac:dyDescent="0.35">
      <c r="A22" s="2" t="s">
        <v>2512</v>
      </c>
      <c r="B22" t="s">
        <v>2513</v>
      </c>
      <c r="C22" t="s">
        <v>2514</v>
      </c>
      <c r="D22" t="s">
        <v>2515</v>
      </c>
      <c r="E22" s="7">
        <v>12.200395712105401</v>
      </c>
      <c r="F22" s="7">
        <v>11.440075477887801</v>
      </c>
      <c r="G22" s="7">
        <v>10.216823763506</v>
      </c>
      <c r="H22" s="7">
        <v>12.178667961994901</v>
      </c>
      <c r="I22" s="7">
        <v>12.6125608364614</v>
      </c>
      <c r="J22" s="7">
        <v>9.5505628790911192</v>
      </c>
      <c r="K22" s="7">
        <v>11.5602831867005</v>
      </c>
      <c r="L22" s="7">
        <v>11.440835071483701</v>
      </c>
      <c r="M22" s="7">
        <v>9.5563173737939202</v>
      </c>
      <c r="N22" s="7">
        <v>12.200395712105401</v>
      </c>
      <c r="O22" s="7">
        <v>0.74350000000000005</v>
      </c>
      <c r="P22" s="7">
        <v>11.809676174979201</v>
      </c>
      <c r="Q22" s="7">
        <v>7.3672946092072404</v>
      </c>
      <c r="R22" s="7">
        <v>4.5873295667291902</v>
      </c>
      <c r="S22" s="7">
        <v>6.8223961631229804</v>
      </c>
      <c r="T22">
        <v>0</v>
      </c>
      <c r="U22">
        <v>0</v>
      </c>
      <c r="V22" t="s">
        <v>14930</v>
      </c>
      <c r="W22" t="s">
        <v>14913</v>
      </c>
      <c r="X22">
        <v>188</v>
      </c>
      <c r="Y22" s="8">
        <v>6.5234392917746851</v>
      </c>
      <c r="Z22" s="8">
        <v>2.823474229170301</v>
      </c>
      <c r="AA22" s="8">
        <v>11.79</v>
      </c>
      <c r="AB22" s="8">
        <v>35.1</v>
      </c>
      <c r="AC22" s="8">
        <v>-0.72</v>
      </c>
      <c r="AD22" s="8">
        <v>0.64731428570011096</v>
      </c>
      <c r="AE22" s="8">
        <v>0.69757508253031997</v>
      </c>
      <c r="AF22" s="8">
        <v>0.45544630013563803</v>
      </c>
      <c r="AG22" s="8">
        <v>1.70442235656397</v>
      </c>
      <c r="AH22" s="8">
        <v>1.3931755362685001</v>
      </c>
      <c r="AI22" s="8">
        <v>1.4746855335557101</v>
      </c>
      <c r="AJ22" s="8">
        <v>0.72107002107469698</v>
      </c>
      <c r="AK22" s="8">
        <v>1.17761908309441</v>
      </c>
      <c r="AL22" s="8">
        <v>1.0816075991004701</v>
      </c>
      <c r="AM22" s="8">
        <v>1.0210205197378299</v>
      </c>
      <c r="AN22" s="8">
        <v>0.71066940247571697</v>
      </c>
      <c r="AO22" s="8">
        <v>0.96351080639064701</v>
      </c>
      <c r="AP22" s="8">
        <v>0.97375512209761605</v>
      </c>
      <c r="AQ22" s="8" t="s">
        <v>14913</v>
      </c>
      <c r="AR22" s="8">
        <v>0.75995073951300196</v>
      </c>
      <c r="AS22" s="8">
        <v>0.97282507913409899</v>
      </c>
      <c r="AT22" s="8" t="s">
        <v>14913</v>
      </c>
      <c r="AU22" s="8">
        <v>0.99425916571130901</v>
      </c>
      <c r="AV22" s="8">
        <v>0.98389999621504798</v>
      </c>
      <c r="AW22" s="8">
        <v>0.98389999621504798</v>
      </c>
      <c r="AX22" s="8">
        <v>0.94526338937252197</v>
      </c>
      <c r="AY22" s="8">
        <v>0.97721888167281801</v>
      </c>
      <c r="AZ22">
        <v>7</v>
      </c>
      <c r="BA22">
        <v>20</v>
      </c>
      <c r="BB22">
        <v>4</v>
      </c>
      <c r="BC22">
        <v>7</v>
      </c>
      <c r="BD22">
        <v>8</v>
      </c>
      <c r="BE22">
        <v>5</v>
      </c>
      <c r="BF22">
        <v>3</v>
      </c>
      <c r="BG22">
        <v>6</v>
      </c>
      <c r="BH22">
        <v>12</v>
      </c>
      <c r="BI22">
        <v>9</v>
      </c>
      <c r="BJ22">
        <v>9</v>
      </c>
      <c r="BK22">
        <v>47.3</v>
      </c>
      <c r="BL22">
        <v>10</v>
      </c>
      <c r="BM22">
        <v>10</v>
      </c>
      <c r="BN22">
        <v>42</v>
      </c>
      <c r="BO22">
        <v>10</v>
      </c>
      <c r="BP22">
        <v>10</v>
      </c>
      <c r="BQ22">
        <v>42</v>
      </c>
      <c r="BR22">
        <v>10</v>
      </c>
      <c r="BS22">
        <v>10</v>
      </c>
      <c r="BT22">
        <v>43.1</v>
      </c>
      <c r="BU22">
        <v>10</v>
      </c>
      <c r="BV22">
        <v>10</v>
      </c>
      <c r="BW22">
        <v>43.1</v>
      </c>
      <c r="BX22">
        <v>10</v>
      </c>
      <c r="BY22">
        <v>10</v>
      </c>
      <c r="BZ22">
        <v>43.1</v>
      </c>
      <c r="CA22">
        <v>9</v>
      </c>
      <c r="CB22">
        <v>9</v>
      </c>
      <c r="CC22">
        <v>47.3</v>
      </c>
      <c r="CD22">
        <v>9</v>
      </c>
      <c r="CE22">
        <v>9</v>
      </c>
      <c r="CF22">
        <v>47.3</v>
      </c>
      <c r="CG22">
        <v>9</v>
      </c>
      <c r="CH22">
        <v>9</v>
      </c>
      <c r="CI22">
        <v>47.3</v>
      </c>
    </row>
    <row r="23" spans="1:87" x14ac:dyDescent="0.35">
      <c r="A23" s="2" t="s">
        <v>2756</v>
      </c>
      <c r="B23" t="s">
        <v>2757</v>
      </c>
      <c r="C23" t="s">
        <v>2758</v>
      </c>
      <c r="D23" t="s">
        <v>2759</v>
      </c>
      <c r="E23" s="7">
        <v>9.7470391250493496</v>
      </c>
      <c r="F23" s="7">
        <v>9.2213037922176095</v>
      </c>
      <c r="G23" s="7">
        <v>9.64836901965446</v>
      </c>
      <c r="H23" s="7">
        <v>10.7829670147544</v>
      </c>
      <c r="I23" s="7">
        <v>11.1899442734594</v>
      </c>
      <c r="J23" s="7">
        <v>10.174124298740599</v>
      </c>
      <c r="K23" s="7">
        <v>10.476953480328</v>
      </c>
      <c r="L23" s="7">
        <v>10.6742837544725</v>
      </c>
      <c r="M23" s="7">
        <v>10.203842660610499</v>
      </c>
      <c r="N23" s="7">
        <v>9.7470391250493496</v>
      </c>
      <c r="O23" s="7">
        <v>0.61699999999999999</v>
      </c>
      <c r="P23" s="7">
        <v>11.275464364677701</v>
      </c>
      <c r="Q23" s="7">
        <v>10.1133449543268</v>
      </c>
      <c r="R23" s="7">
        <v>5.6455355481692244</v>
      </c>
      <c r="S23" s="7">
        <v>11.085009285885</v>
      </c>
      <c r="T23">
        <v>0</v>
      </c>
      <c r="U23">
        <v>0</v>
      </c>
      <c r="V23" t="s">
        <v>14915</v>
      </c>
      <c r="W23" t="s">
        <v>14961</v>
      </c>
      <c r="X23">
        <v>286</v>
      </c>
      <c r="Y23" s="8">
        <v>7.2133728813589393</v>
      </c>
      <c r="Z23" s="8">
        <v>3.3215984304653436</v>
      </c>
      <c r="AA23" s="8">
        <v>5.84</v>
      </c>
      <c r="AB23" s="8">
        <v>4.5</v>
      </c>
      <c r="AC23" s="8">
        <v>-0.58599999999999997</v>
      </c>
      <c r="AD23" s="8">
        <v>0.28466038705770502</v>
      </c>
      <c r="AE23" s="8">
        <v>0.67651592748059397</v>
      </c>
      <c r="AF23" s="8">
        <v>0.40437457171415297</v>
      </c>
      <c r="AG23" s="8">
        <v>0.53314893526820795</v>
      </c>
      <c r="AH23" s="8">
        <v>0.83255110570580504</v>
      </c>
      <c r="AI23" s="8">
        <v>0.57042546739447597</v>
      </c>
      <c r="AJ23" s="8">
        <v>0.49364778494953598</v>
      </c>
      <c r="AK23" s="8">
        <v>0.669288468448069</v>
      </c>
      <c r="AL23" s="8">
        <v>0.46510428947712001</v>
      </c>
      <c r="AM23" s="8">
        <v>2.9250809872225898</v>
      </c>
      <c r="AN23" s="8">
        <v>3.6090484789262001</v>
      </c>
      <c r="AO23" s="8">
        <v>0.99325943161411601</v>
      </c>
      <c r="AP23" s="8">
        <v>0.97330487858256698</v>
      </c>
      <c r="AQ23" s="8">
        <v>0.98898893713474301</v>
      </c>
      <c r="AR23" s="8">
        <v>0.97377260631159102</v>
      </c>
      <c r="AS23" s="8">
        <v>0.95958551153774096</v>
      </c>
      <c r="AT23" s="8">
        <v>0.98042102472751702</v>
      </c>
      <c r="AU23" s="8">
        <v>0.98052461766225796</v>
      </c>
      <c r="AV23" s="8">
        <v>0.96670159726948901</v>
      </c>
      <c r="AW23" s="8">
        <v>0.96670159726948901</v>
      </c>
      <c r="AX23" s="8">
        <v>0.91502562861844405</v>
      </c>
      <c r="AY23" s="8">
        <v>0.89790100842204001</v>
      </c>
      <c r="AZ23">
        <v>23</v>
      </c>
      <c r="BA23">
        <v>19</v>
      </c>
      <c r="BB23">
        <v>18</v>
      </c>
      <c r="BC23">
        <v>17</v>
      </c>
      <c r="BD23">
        <v>22</v>
      </c>
      <c r="BE23">
        <v>23</v>
      </c>
      <c r="BF23">
        <v>26</v>
      </c>
      <c r="BG23">
        <v>25</v>
      </c>
      <c r="BH23">
        <v>27</v>
      </c>
      <c r="BI23">
        <v>19</v>
      </c>
      <c r="BJ23">
        <v>16</v>
      </c>
      <c r="BK23">
        <v>78</v>
      </c>
      <c r="BL23">
        <v>17</v>
      </c>
      <c r="BM23">
        <v>14</v>
      </c>
      <c r="BN23">
        <v>77.599999999999994</v>
      </c>
      <c r="BO23">
        <v>17</v>
      </c>
      <c r="BP23">
        <v>14</v>
      </c>
      <c r="BQ23">
        <v>77.599999999999994</v>
      </c>
      <c r="BR23">
        <v>23</v>
      </c>
      <c r="BS23">
        <v>19</v>
      </c>
      <c r="BT23">
        <v>87.8</v>
      </c>
      <c r="BU23">
        <v>23</v>
      </c>
      <c r="BV23">
        <v>19</v>
      </c>
      <c r="BW23">
        <v>87.8</v>
      </c>
      <c r="BX23">
        <v>23</v>
      </c>
      <c r="BY23">
        <v>19</v>
      </c>
      <c r="BZ23">
        <v>87.8</v>
      </c>
      <c r="CA23">
        <v>19</v>
      </c>
      <c r="CB23">
        <v>16</v>
      </c>
      <c r="CC23">
        <v>78</v>
      </c>
      <c r="CD23">
        <v>19</v>
      </c>
      <c r="CE23">
        <v>16</v>
      </c>
      <c r="CF23">
        <v>78</v>
      </c>
      <c r="CG23">
        <v>19</v>
      </c>
      <c r="CH23">
        <v>16</v>
      </c>
      <c r="CI23">
        <v>78</v>
      </c>
    </row>
    <row r="24" spans="1:87" x14ac:dyDescent="0.35">
      <c r="A24" s="2" t="s">
        <v>2784</v>
      </c>
      <c r="B24" t="s">
        <v>2785</v>
      </c>
      <c r="C24" t="s">
        <v>2786</v>
      </c>
      <c r="D24" t="s">
        <v>2787</v>
      </c>
      <c r="E24" s="7">
        <v>8.7898173514951292</v>
      </c>
      <c r="F24" s="7">
        <v>8.4284535303220807</v>
      </c>
      <c r="G24" s="7">
        <v>9.3729132014438399</v>
      </c>
      <c r="H24" s="7">
        <v>9.8924704940532404</v>
      </c>
      <c r="I24" s="7">
        <v>9.9192271145881392</v>
      </c>
      <c r="J24" s="7">
        <v>9.6384738518549504</v>
      </c>
      <c r="K24" s="7">
        <v>9.8587696946823495</v>
      </c>
      <c r="L24" s="7">
        <v>9.9780790095373408</v>
      </c>
      <c r="M24" s="7">
        <v>9.5674847822272895</v>
      </c>
      <c r="N24" s="7">
        <v>8.7898173514951292</v>
      </c>
      <c r="O24" s="7">
        <v>0.55649999999999999</v>
      </c>
      <c r="P24" s="7">
        <v>8.8324840278606604</v>
      </c>
      <c r="Q24" s="7">
        <v>9.7963251969562197</v>
      </c>
      <c r="R24" s="7">
        <v>2.8473491190040052</v>
      </c>
      <c r="S24" s="7">
        <v>5.5821896952632599</v>
      </c>
      <c r="T24">
        <v>0</v>
      </c>
      <c r="U24">
        <v>0</v>
      </c>
      <c r="W24" t="s">
        <v>14913</v>
      </c>
      <c r="X24">
        <v>780</v>
      </c>
      <c r="Y24" s="8">
        <v>6.4396878890144471</v>
      </c>
      <c r="Z24" s="8">
        <v>4.3036063906346413</v>
      </c>
      <c r="AA24" s="8">
        <v>8</v>
      </c>
      <c r="AB24" s="8">
        <v>4.0999999999999996</v>
      </c>
      <c r="AC24" s="8">
        <v>-0.17100000000000001</v>
      </c>
      <c r="AD24" s="8">
        <v>0.30038351392804902</v>
      </c>
      <c r="AE24" s="8">
        <v>0.49257892386211599</v>
      </c>
      <c r="AF24" s="8">
        <v>0.41044098786024802</v>
      </c>
      <c r="AG24" s="8">
        <v>0.513649575890058</v>
      </c>
      <c r="AH24" s="8">
        <v>0.69642421399377596</v>
      </c>
      <c r="AI24" s="8">
        <v>0.389913100723427</v>
      </c>
      <c r="AJ24" s="8">
        <v>0.46221422197563</v>
      </c>
      <c r="AK24" s="8">
        <v>0.66832425327804201</v>
      </c>
      <c r="AL24" s="8">
        <v>0.38856110224331902</v>
      </c>
      <c r="AM24" s="8">
        <v>0.64873377830260603</v>
      </c>
      <c r="AN24" s="8">
        <v>0.74394161996471897</v>
      </c>
      <c r="AO24" s="8">
        <v>0.989604764825465</v>
      </c>
      <c r="AP24" s="8">
        <v>0.97643098898962999</v>
      </c>
      <c r="AQ24" s="8">
        <v>0.98856561383420105</v>
      </c>
      <c r="AR24" s="8">
        <v>0.97396238151827097</v>
      </c>
      <c r="AS24" s="8">
        <v>0.96160973323710597</v>
      </c>
      <c r="AT24" s="8">
        <v>0.98467437505023203</v>
      </c>
      <c r="AU24" s="8">
        <v>0.98014248443075203</v>
      </c>
      <c r="AV24" s="8">
        <v>0.96467967332550097</v>
      </c>
      <c r="AW24" s="8">
        <v>0.96467967332550097</v>
      </c>
      <c r="AX24" s="8">
        <v>0.88156918685208896</v>
      </c>
      <c r="AY24" s="8">
        <v>0.98466605624650805</v>
      </c>
      <c r="AZ24">
        <v>27</v>
      </c>
      <c r="BA24">
        <v>26</v>
      </c>
      <c r="BB24">
        <v>18</v>
      </c>
      <c r="BC24">
        <v>21</v>
      </c>
      <c r="BD24">
        <v>27</v>
      </c>
      <c r="BE24">
        <v>27</v>
      </c>
      <c r="BF24">
        <v>27</v>
      </c>
      <c r="BG24">
        <v>25</v>
      </c>
      <c r="BH24">
        <v>27</v>
      </c>
      <c r="BI24">
        <v>43</v>
      </c>
      <c r="BJ24">
        <v>39</v>
      </c>
      <c r="BK24">
        <v>65.599999999999994</v>
      </c>
      <c r="BL24">
        <v>39</v>
      </c>
      <c r="BM24">
        <v>37</v>
      </c>
      <c r="BN24">
        <v>64.599999999999994</v>
      </c>
      <c r="BO24">
        <v>39</v>
      </c>
      <c r="BP24">
        <v>37</v>
      </c>
      <c r="BQ24">
        <v>64.599999999999994</v>
      </c>
      <c r="BR24">
        <v>55</v>
      </c>
      <c r="BS24">
        <v>49</v>
      </c>
      <c r="BT24">
        <v>69.5</v>
      </c>
      <c r="BU24">
        <v>55</v>
      </c>
      <c r="BV24">
        <v>49</v>
      </c>
      <c r="BW24">
        <v>69.5</v>
      </c>
      <c r="BX24">
        <v>55</v>
      </c>
      <c r="BY24">
        <v>49</v>
      </c>
      <c r="BZ24">
        <v>69.5</v>
      </c>
      <c r="CA24">
        <v>43</v>
      </c>
      <c r="CB24">
        <v>39</v>
      </c>
      <c r="CC24">
        <v>65.599999999999994</v>
      </c>
      <c r="CD24">
        <v>43</v>
      </c>
      <c r="CE24">
        <v>39</v>
      </c>
      <c r="CF24">
        <v>65.599999999999994</v>
      </c>
      <c r="CG24">
        <v>43</v>
      </c>
      <c r="CH24">
        <v>39</v>
      </c>
      <c r="CI24">
        <v>65.599999999999994</v>
      </c>
    </row>
    <row r="25" spans="1:87" x14ac:dyDescent="0.35">
      <c r="A25" s="2" t="s">
        <v>2860</v>
      </c>
      <c r="B25" t="s">
        <v>2861</v>
      </c>
      <c r="C25" t="s">
        <v>2862</v>
      </c>
      <c r="D25" t="s">
        <v>2863</v>
      </c>
      <c r="E25" s="7">
        <v>26.906682821426699</v>
      </c>
      <c r="F25" s="7">
        <v>25.889760790890598</v>
      </c>
      <c r="G25" s="7">
        <v>27.667471640441999</v>
      </c>
      <c r="H25" s="7">
        <v>31.485911817903698</v>
      </c>
      <c r="I25" s="7">
        <v>30.490916702033999</v>
      </c>
      <c r="J25" s="7">
        <v>33.772227438138003</v>
      </c>
      <c r="K25" s="7">
        <v>31.7129739897501</v>
      </c>
      <c r="L25" s="7">
        <v>31.584463841956499</v>
      </c>
      <c r="M25" s="7">
        <v>32.954659704014603</v>
      </c>
      <c r="N25" s="7">
        <v>26.906682821426699</v>
      </c>
      <c r="O25" s="7">
        <v>0.93500000000000005</v>
      </c>
      <c r="P25" s="7">
        <v>25.1877565194523</v>
      </c>
      <c r="Q25" s="7">
        <v>23.3348948584174</v>
      </c>
      <c r="R25" s="7">
        <v>16.912633643733201</v>
      </c>
      <c r="S25" s="7">
        <v>14.195014856546701</v>
      </c>
      <c r="T25">
        <v>0</v>
      </c>
      <c r="U25">
        <v>0</v>
      </c>
      <c r="V25" t="s">
        <v>14926</v>
      </c>
      <c r="W25" t="s">
        <v>14955</v>
      </c>
      <c r="X25">
        <v>298</v>
      </c>
      <c r="Y25" s="8">
        <v>7.7640047885041366</v>
      </c>
      <c r="Z25" s="8">
        <v>4.2016974757392269</v>
      </c>
      <c r="AA25" s="8">
        <v>9.7100000000000009</v>
      </c>
      <c r="AB25" s="8">
        <v>1</v>
      </c>
      <c r="AC25" s="8">
        <v>5.6000000000000001E-2</v>
      </c>
      <c r="AD25" s="8">
        <v>0.33470553156461302</v>
      </c>
      <c r="AE25" s="8">
        <v>0.93717185648658097</v>
      </c>
      <c r="AF25" s="8">
        <v>0.62318919230192404</v>
      </c>
      <c r="AG25" s="8">
        <v>1.05704932143398</v>
      </c>
      <c r="AH25" s="8">
        <v>1.1482638219974901</v>
      </c>
      <c r="AI25" s="8">
        <v>0.93628598597200297</v>
      </c>
      <c r="AJ25" s="8">
        <v>1.01497344923359</v>
      </c>
      <c r="AK25" s="8">
        <v>0.99729255518249804</v>
      </c>
      <c r="AL25" s="8">
        <v>1.2047144865180099</v>
      </c>
      <c r="AM25" s="8">
        <v>2.1550674472511502</v>
      </c>
      <c r="AN25" s="8">
        <v>2.37228222411348</v>
      </c>
      <c r="AO25" s="8">
        <v>0.99725836457731099</v>
      </c>
      <c r="AP25" s="8">
        <v>0.97895901150869502</v>
      </c>
      <c r="AQ25" s="8">
        <v>0.99442391526868301</v>
      </c>
      <c r="AR25" s="8">
        <v>0.98198256189264099</v>
      </c>
      <c r="AS25" s="8">
        <v>0.97846888794937903</v>
      </c>
      <c r="AT25" s="8">
        <v>0.98679224008253397</v>
      </c>
      <c r="AU25" s="8">
        <v>0.98330263396011397</v>
      </c>
      <c r="AV25" s="8">
        <v>0.98377430916265496</v>
      </c>
      <c r="AW25" s="8">
        <v>0.98377430916265496</v>
      </c>
      <c r="AX25" s="8">
        <v>0.95129895965370703</v>
      </c>
      <c r="AY25" s="8">
        <v>0.97648848083537998</v>
      </c>
      <c r="AZ25">
        <v>27</v>
      </c>
      <c r="BA25">
        <v>26</v>
      </c>
      <c r="BB25">
        <v>18</v>
      </c>
      <c r="BC25">
        <v>23</v>
      </c>
      <c r="BD25">
        <v>27</v>
      </c>
      <c r="BE25">
        <v>27</v>
      </c>
      <c r="BF25">
        <v>27</v>
      </c>
      <c r="BG25">
        <v>26</v>
      </c>
      <c r="BH25">
        <v>27</v>
      </c>
      <c r="BI25">
        <v>54</v>
      </c>
      <c r="BJ25">
        <v>33</v>
      </c>
      <c r="BK25">
        <v>97</v>
      </c>
      <c r="BL25">
        <v>39</v>
      </c>
      <c r="BM25">
        <v>22</v>
      </c>
      <c r="BN25">
        <v>79.900000000000006</v>
      </c>
      <c r="BO25">
        <v>39</v>
      </c>
      <c r="BP25">
        <v>22</v>
      </c>
      <c r="BQ25">
        <v>79.900000000000006</v>
      </c>
      <c r="BR25">
        <v>51</v>
      </c>
      <c r="BS25">
        <v>33</v>
      </c>
      <c r="BT25">
        <v>94</v>
      </c>
      <c r="BU25">
        <v>51</v>
      </c>
      <c r="BV25">
        <v>33</v>
      </c>
      <c r="BW25">
        <v>94</v>
      </c>
      <c r="BX25">
        <v>51</v>
      </c>
      <c r="BY25">
        <v>33</v>
      </c>
      <c r="BZ25">
        <v>94</v>
      </c>
      <c r="CA25">
        <v>54</v>
      </c>
      <c r="CB25">
        <v>33</v>
      </c>
      <c r="CC25">
        <v>97</v>
      </c>
      <c r="CD25">
        <v>54</v>
      </c>
      <c r="CE25">
        <v>33</v>
      </c>
      <c r="CF25">
        <v>97</v>
      </c>
      <c r="CG25">
        <v>54</v>
      </c>
      <c r="CH25">
        <v>33</v>
      </c>
      <c r="CI25">
        <v>97</v>
      </c>
    </row>
    <row r="26" spans="1:87" x14ac:dyDescent="0.35">
      <c r="A26" s="2" t="s">
        <v>3000</v>
      </c>
      <c r="B26" t="s">
        <v>3001</v>
      </c>
      <c r="C26" t="s">
        <v>3002</v>
      </c>
      <c r="D26" t="s">
        <v>3003</v>
      </c>
      <c r="E26" s="7">
        <v>25.7482035431157</v>
      </c>
      <c r="F26" s="7">
        <v>25.264437770652901</v>
      </c>
      <c r="G26" s="7">
        <v>26.8754260036517</v>
      </c>
      <c r="H26" s="7">
        <v>30.3018491301608</v>
      </c>
      <c r="I26" s="7">
        <v>29.292970337830699</v>
      </c>
      <c r="J26" s="7">
        <v>33.422252210141799</v>
      </c>
      <c r="K26" s="7">
        <v>30.7653116558002</v>
      </c>
      <c r="L26" s="7">
        <v>30.0203059175874</v>
      </c>
      <c r="M26" s="7">
        <v>32.950823579269802</v>
      </c>
      <c r="N26" s="7">
        <v>25.7482035431157</v>
      </c>
      <c r="O26" s="7">
        <v>0.9395</v>
      </c>
      <c r="P26" s="7">
        <v>23.563174686543999</v>
      </c>
      <c r="Q26" s="7">
        <v>23.694695521941799</v>
      </c>
      <c r="R26" s="7">
        <v>15.4009538381185</v>
      </c>
      <c r="S26" s="7">
        <v>7.0483509874247599</v>
      </c>
      <c r="T26">
        <v>0</v>
      </c>
      <c r="U26">
        <v>0</v>
      </c>
      <c r="V26" t="s">
        <v>14926</v>
      </c>
      <c r="W26" t="s">
        <v>14955</v>
      </c>
      <c r="X26">
        <v>298</v>
      </c>
      <c r="Y26" s="8">
        <v>7.8171599312753806</v>
      </c>
      <c r="Z26" s="8">
        <v>3.514547752660286</v>
      </c>
      <c r="AA26" s="8">
        <v>9.7200000000000006</v>
      </c>
      <c r="AB26" s="8">
        <v>1</v>
      </c>
      <c r="AC26" s="8">
        <v>1.9E-2</v>
      </c>
      <c r="AD26" s="8">
        <v>0.49280105326372498</v>
      </c>
      <c r="AE26" s="8">
        <v>0.75435440206964199</v>
      </c>
      <c r="AF26" s="8">
        <v>0.75052423097226695</v>
      </c>
      <c r="AG26" s="8">
        <v>1.1102031657470901</v>
      </c>
      <c r="AH26" s="8">
        <v>1.2377070111270301</v>
      </c>
      <c r="AI26" s="8">
        <v>1.10736655278348</v>
      </c>
      <c r="AJ26" s="8">
        <v>0.97059563636055901</v>
      </c>
      <c r="AK26" s="8">
        <v>1.0390325458863101</v>
      </c>
      <c r="AL26" s="8">
        <v>1.3051895109231799</v>
      </c>
      <c r="AM26" s="8">
        <v>2.5373646406308499</v>
      </c>
      <c r="AN26" s="8">
        <v>20.758011237786899</v>
      </c>
      <c r="AO26" s="8">
        <v>0.99373270654283996</v>
      </c>
      <c r="AP26" s="8">
        <v>0.98731902960220397</v>
      </c>
      <c r="AQ26" s="8">
        <v>0.99150067550708398</v>
      </c>
      <c r="AR26" s="8">
        <v>0.97603832329087703</v>
      </c>
      <c r="AS26" s="8">
        <v>0.97537820287804899</v>
      </c>
      <c r="AT26" s="8">
        <v>0.98184042943921701</v>
      </c>
      <c r="AU26" s="8">
        <v>0.98376385472826999</v>
      </c>
      <c r="AV26" s="8">
        <v>0.98232077395515005</v>
      </c>
      <c r="AW26" s="8">
        <v>0.98232077395515005</v>
      </c>
      <c r="AX26" s="8">
        <v>0.91537666840422305</v>
      </c>
      <c r="AY26" s="8">
        <v>0.84655845403526597</v>
      </c>
      <c r="AZ26">
        <v>27</v>
      </c>
      <c r="BA26">
        <v>26</v>
      </c>
      <c r="BB26">
        <v>18</v>
      </c>
      <c r="BC26">
        <v>23</v>
      </c>
      <c r="BD26">
        <v>26</v>
      </c>
      <c r="BE26">
        <v>27</v>
      </c>
      <c r="BF26">
        <v>27</v>
      </c>
      <c r="BG26">
        <v>25</v>
      </c>
      <c r="BH26">
        <v>27</v>
      </c>
      <c r="BI26">
        <v>24</v>
      </c>
      <c r="BJ26">
        <v>24</v>
      </c>
      <c r="BK26">
        <v>93.6</v>
      </c>
      <c r="BL26">
        <v>19</v>
      </c>
      <c r="BM26">
        <v>19</v>
      </c>
      <c r="BN26">
        <v>77.900000000000006</v>
      </c>
      <c r="BO26">
        <v>19</v>
      </c>
      <c r="BP26">
        <v>19</v>
      </c>
      <c r="BQ26">
        <v>77.900000000000006</v>
      </c>
      <c r="BR26">
        <v>27</v>
      </c>
      <c r="BS26">
        <v>27</v>
      </c>
      <c r="BT26">
        <v>82.6</v>
      </c>
      <c r="BU26">
        <v>27</v>
      </c>
      <c r="BV26">
        <v>27</v>
      </c>
      <c r="BW26">
        <v>82.6</v>
      </c>
      <c r="BX26">
        <v>27</v>
      </c>
      <c r="BY26">
        <v>27</v>
      </c>
      <c r="BZ26">
        <v>82.6</v>
      </c>
      <c r="CA26">
        <v>24</v>
      </c>
      <c r="CB26">
        <v>24</v>
      </c>
      <c r="CC26">
        <v>93.6</v>
      </c>
      <c r="CD26">
        <v>24</v>
      </c>
      <c r="CE26">
        <v>24</v>
      </c>
      <c r="CF26">
        <v>93.6</v>
      </c>
      <c r="CG26">
        <v>24</v>
      </c>
      <c r="CH26">
        <v>24</v>
      </c>
      <c r="CI26">
        <v>93.6</v>
      </c>
    </row>
    <row r="27" spans="1:87" x14ac:dyDescent="0.35">
      <c r="A27" s="2" t="s">
        <v>3292</v>
      </c>
      <c r="B27" t="s">
        <v>3293</v>
      </c>
      <c r="C27" t="s">
        <v>3294</v>
      </c>
      <c r="D27" t="s">
        <v>3295</v>
      </c>
      <c r="E27" s="7">
        <v>3.2219542094539801</v>
      </c>
      <c r="F27" s="7">
        <v>3.2465406387077702</v>
      </c>
      <c r="G27" s="7">
        <v>3.3615228581113001</v>
      </c>
      <c r="H27" s="7">
        <v>3.4947959250945901</v>
      </c>
      <c r="I27" s="7">
        <v>3.8140648981640801</v>
      </c>
      <c r="J27" s="7">
        <v>3.87464948078896</v>
      </c>
      <c r="K27" s="7">
        <v>3.7335888337468401</v>
      </c>
      <c r="L27" s="7">
        <v>3.61215732840318</v>
      </c>
      <c r="M27" s="7">
        <v>3.7840434982511</v>
      </c>
      <c r="N27" s="7">
        <v>3.2219542094539801</v>
      </c>
      <c r="O27" s="7">
        <v>0.28600000000000003</v>
      </c>
      <c r="P27" s="7">
        <v>3.3480909949244699</v>
      </c>
      <c r="Q27" s="7">
        <v>3.12694891253122</v>
      </c>
      <c r="R27" s="7">
        <v>2.7908219124861251</v>
      </c>
      <c r="S27" s="7">
        <v>7.3686606348987</v>
      </c>
      <c r="T27">
        <v>0</v>
      </c>
      <c r="U27">
        <v>0</v>
      </c>
      <c r="V27" t="s">
        <v>14916</v>
      </c>
      <c r="W27" t="s">
        <v>14913</v>
      </c>
      <c r="X27">
        <v>858</v>
      </c>
      <c r="Y27" s="8">
        <v>6.0427586108757545</v>
      </c>
      <c r="Z27" s="8">
        <v>4.6950611880127111</v>
      </c>
      <c r="AA27" s="8">
        <v>6.83</v>
      </c>
      <c r="AB27" s="8">
        <v>3.7</v>
      </c>
      <c r="AC27" s="8">
        <v>-0.20599999999999999</v>
      </c>
      <c r="AD27" s="8">
        <v>0.14071208888211501</v>
      </c>
      <c r="AE27" s="8">
        <v>0.33625661230855602</v>
      </c>
      <c r="AF27" s="8">
        <v>0.214979095819783</v>
      </c>
      <c r="AG27" s="8">
        <v>0.30341620431133798</v>
      </c>
      <c r="AH27" s="8">
        <v>0.36287699398730699</v>
      </c>
      <c r="AI27" s="8">
        <v>0.23577633754073499</v>
      </c>
      <c r="AJ27" s="8">
        <v>0.25313001274816699</v>
      </c>
      <c r="AK27" s="8">
        <v>0.39310153039762602</v>
      </c>
      <c r="AL27" s="8">
        <v>0.20073450712688801</v>
      </c>
      <c r="AM27" s="8">
        <v>0.52285239981016296</v>
      </c>
      <c r="AN27" s="8">
        <v>0.61742325594077696</v>
      </c>
      <c r="AO27" s="8">
        <v>0.99081864159982702</v>
      </c>
      <c r="AP27" s="8">
        <v>0.96240147807906895</v>
      </c>
      <c r="AQ27" s="8">
        <v>0.98791910357801904</v>
      </c>
      <c r="AR27" s="8">
        <v>0.97784839839078797</v>
      </c>
      <c r="AS27" s="8">
        <v>0.96511807632586499</v>
      </c>
      <c r="AT27" s="8">
        <v>0.98241262626681003</v>
      </c>
      <c r="AU27" s="8">
        <v>0.97876889445653703</v>
      </c>
      <c r="AV27" s="8">
        <v>0.956573915599498</v>
      </c>
      <c r="AW27" s="8">
        <v>0.956573915599498</v>
      </c>
      <c r="AX27" s="8">
        <v>0.95960316189987804</v>
      </c>
      <c r="AY27" s="8">
        <v>0.94633865824002195</v>
      </c>
      <c r="AZ27">
        <v>27</v>
      </c>
      <c r="BA27">
        <v>26</v>
      </c>
      <c r="BB27">
        <v>18</v>
      </c>
      <c r="BC27">
        <v>19</v>
      </c>
      <c r="BD27">
        <v>26</v>
      </c>
      <c r="BE27">
        <v>27</v>
      </c>
      <c r="BF27">
        <v>27</v>
      </c>
      <c r="BG27">
        <v>26</v>
      </c>
      <c r="BH27">
        <v>27</v>
      </c>
      <c r="BI27">
        <v>54</v>
      </c>
      <c r="BJ27">
        <v>53</v>
      </c>
      <c r="BK27">
        <v>70</v>
      </c>
      <c r="BL27">
        <v>53</v>
      </c>
      <c r="BM27">
        <v>52</v>
      </c>
      <c r="BN27">
        <v>69.900000000000006</v>
      </c>
      <c r="BO27">
        <v>53</v>
      </c>
      <c r="BP27">
        <v>52</v>
      </c>
      <c r="BQ27">
        <v>69.900000000000006</v>
      </c>
      <c r="BR27">
        <v>56</v>
      </c>
      <c r="BS27">
        <v>54</v>
      </c>
      <c r="BT27">
        <v>69.5</v>
      </c>
      <c r="BU27">
        <v>56</v>
      </c>
      <c r="BV27">
        <v>54</v>
      </c>
      <c r="BW27">
        <v>69.5</v>
      </c>
      <c r="BX27">
        <v>56</v>
      </c>
      <c r="BY27">
        <v>54</v>
      </c>
      <c r="BZ27">
        <v>69.5</v>
      </c>
      <c r="CA27">
        <v>54</v>
      </c>
      <c r="CB27">
        <v>53</v>
      </c>
      <c r="CC27">
        <v>70</v>
      </c>
      <c r="CD27">
        <v>54</v>
      </c>
      <c r="CE27">
        <v>53</v>
      </c>
      <c r="CF27">
        <v>70</v>
      </c>
      <c r="CG27">
        <v>54</v>
      </c>
      <c r="CH27">
        <v>53</v>
      </c>
      <c r="CI27">
        <v>70</v>
      </c>
    </row>
    <row r="28" spans="1:87" x14ac:dyDescent="0.35">
      <c r="A28" s="2" t="s">
        <v>3600</v>
      </c>
      <c r="B28" t="s">
        <v>3601</v>
      </c>
      <c r="C28" t="s">
        <v>3602</v>
      </c>
      <c r="D28" t="s">
        <v>3603</v>
      </c>
      <c r="E28" s="7">
        <v>7.3424587990231798</v>
      </c>
      <c r="F28" s="7">
        <v>7.11934969519824</v>
      </c>
      <c r="G28" s="7">
        <v>8.3800929785619704</v>
      </c>
      <c r="H28" s="7">
        <v>9.0745072282053396</v>
      </c>
      <c r="I28" s="7">
        <v>9.6014492777112093</v>
      </c>
      <c r="J28" s="7">
        <v>9.4379474143741593</v>
      </c>
      <c r="K28" s="7">
        <v>8.9864069055812692</v>
      </c>
      <c r="L28" s="7">
        <v>9.1661519793226294</v>
      </c>
      <c r="M28" s="7">
        <v>9.4216252439802499</v>
      </c>
      <c r="N28" s="7">
        <v>7.3424587990231798</v>
      </c>
      <c r="O28" s="7">
        <v>0.437</v>
      </c>
      <c r="P28" s="7">
        <v>7.3773647989211497</v>
      </c>
      <c r="Q28" s="7">
        <v>8.6968115551282992</v>
      </c>
      <c r="R28" s="7">
        <v>4.7134639214583043</v>
      </c>
      <c r="S28" s="7">
        <v>11.824607357136699</v>
      </c>
      <c r="T28">
        <v>0</v>
      </c>
      <c r="U28">
        <v>0</v>
      </c>
      <c r="V28" t="s">
        <v>14936</v>
      </c>
      <c r="W28" t="s">
        <v>14913</v>
      </c>
      <c r="X28">
        <v>247</v>
      </c>
      <c r="Y28" s="8">
        <v>7.1331988098489774</v>
      </c>
      <c r="Z28" s="8">
        <v>4.7481492489819859</v>
      </c>
      <c r="AA28" s="8">
        <v>4.8899999999999997</v>
      </c>
      <c r="AB28" s="8">
        <v>10.5</v>
      </c>
      <c r="AC28" s="8">
        <v>-0.68</v>
      </c>
      <c r="AD28" s="8">
        <v>0.22614486587534099</v>
      </c>
      <c r="AE28" s="8">
        <v>0.59949891829453905</v>
      </c>
      <c r="AF28" s="8">
        <v>0.50526764854928197</v>
      </c>
      <c r="AG28" s="8">
        <v>0.53681271549313303</v>
      </c>
      <c r="AH28" s="8">
        <v>1.2633824285792401</v>
      </c>
      <c r="AI28" s="8">
        <v>0.42174341157694101</v>
      </c>
      <c r="AJ28" s="8">
        <v>0.44814170921539598</v>
      </c>
      <c r="AK28" s="8">
        <v>0.71844645726801903</v>
      </c>
      <c r="AL28" s="8">
        <v>0.45325474030660701</v>
      </c>
      <c r="AM28" s="8">
        <v>0.59129646376275102</v>
      </c>
      <c r="AN28" s="8">
        <v>19.6562557458161</v>
      </c>
      <c r="AO28" s="8">
        <v>0.99239956004298002</v>
      </c>
      <c r="AP28" s="8">
        <v>0.97532620369051903</v>
      </c>
      <c r="AQ28" s="8">
        <v>0.981325321065036</v>
      </c>
      <c r="AR28" s="8">
        <v>0.97139363866589601</v>
      </c>
      <c r="AS28" s="8">
        <v>0.95222136349512299</v>
      </c>
      <c r="AT28" s="8">
        <v>0.98226673411430199</v>
      </c>
      <c r="AU28" s="8">
        <v>0.97928650703579401</v>
      </c>
      <c r="AV28" s="8">
        <v>0.95723540487029302</v>
      </c>
      <c r="AW28" s="8">
        <v>0.95723540487029302</v>
      </c>
      <c r="AX28" s="8">
        <v>0.94352829311066799</v>
      </c>
      <c r="AY28" s="8">
        <v>0.86504600550282096</v>
      </c>
      <c r="AZ28">
        <v>27</v>
      </c>
      <c r="BA28">
        <v>21</v>
      </c>
      <c r="BB28">
        <v>18</v>
      </c>
      <c r="BC28">
        <v>22</v>
      </c>
      <c r="BD28">
        <v>8</v>
      </c>
      <c r="BE28">
        <v>27</v>
      </c>
      <c r="BF28">
        <v>27</v>
      </c>
      <c r="BG28">
        <v>25</v>
      </c>
      <c r="BH28">
        <v>27</v>
      </c>
      <c r="BI28">
        <v>22</v>
      </c>
      <c r="BJ28">
        <v>19</v>
      </c>
      <c r="BK28">
        <v>92.7</v>
      </c>
      <c r="BL28">
        <v>18</v>
      </c>
      <c r="BM28">
        <v>16</v>
      </c>
      <c r="BN28">
        <v>81.400000000000006</v>
      </c>
      <c r="BO28">
        <v>18</v>
      </c>
      <c r="BP28">
        <v>16</v>
      </c>
      <c r="BQ28">
        <v>81.400000000000006</v>
      </c>
      <c r="BR28">
        <v>24</v>
      </c>
      <c r="BS28">
        <v>21</v>
      </c>
      <c r="BT28">
        <v>90.3</v>
      </c>
      <c r="BU28">
        <v>24</v>
      </c>
      <c r="BV28">
        <v>21</v>
      </c>
      <c r="BW28">
        <v>90.3</v>
      </c>
      <c r="BX28">
        <v>24</v>
      </c>
      <c r="BY28">
        <v>21</v>
      </c>
      <c r="BZ28">
        <v>90.3</v>
      </c>
      <c r="CA28">
        <v>22</v>
      </c>
      <c r="CB28">
        <v>19</v>
      </c>
      <c r="CC28">
        <v>92.7</v>
      </c>
      <c r="CD28">
        <v>22</v>
      </c>
      <c r="CE28">
        <v>19</v>
      </c>
      <c r="CF28">
        <v>92.7</v>
      </c>
      <c r="CG28">
        <v>22</v>
      </c>
      <c r="CH28">
        <v>19</v>
      </c>
      <c r="CI28">
        <v>92.7</v>
      </c>
    </row>
    <row r="29" spans="1:87" x14ac:dyDescent="0.35">
      <c r="A29" s="2" t="s">
        <v>3620</v>
      </c>
      <c r="B29" t="s">
        <v>3621</v>
      </c>
      <c r="C29" t="s">
        <v>3622</v>
      </c>
      <c r="D29" t="s">
        <v>3623</v>
      </c>
      <c r="E29" s="7">
        <v>9.2876060669142095</v>
      </c>
      <c r="F29" s="7">
        <v>8.7265427273797407</v>
      </c>
      <c r="G29" s="7">
        <v>9.3281842127128094</v>
      </c>
      <c r="H29" s="7">
        <v>9.3351937796608198</v>
      </c>
      <c r="I29" s="7">
        <v>9.0696484792010494</v>
      </c>
      <c r="J29" s="7">
        <v>9.4627787191344996</v>
      </c>
      <c r="K29" s="7">
        <v>9.3050059728398402</v>
      </c>
      <c r="L29" s="7">
        <v>9.0951309053375695</v>
      </c>
      <c r="M29" s="7">
        <v>9.3350473679899793</v>
      </c>
      <c r="N29" s="7">
        <v>9.2876060669142095</v>
      </c>
      <c r="O29" s="7">
        <v>0.58349999999999991</v>
      </c>
      <c r="P29" s="7">
        <v>9.5092904436385908</v>
      </c>
      <c r="Q29" s="7">
        <v>8.0460798426847795</v>
      </c>
      <c r="R29" s="7">
        <v>4.1506290039501703</v>
      </c>
      <c r="S29" s="7">
        <v>5.0165434413138099</v>
      </c>
      <c r="T29">
        <v>0</v>
      </c>
      <c r="U29">
        <v>0</v>
      </c>
      <c r="V29" t="s">
        <v>14930</v>
      </c>
      <c r="W29" t="s">
        <v>14913</v>
      </c>
      <c r="X29">
        <v>194</v>
      </c>
      <c r="Y29" s="8">
        <v>5.5955302472602195</v>
      </c>
      <c r="Z29" s="8">
        <v>2.9576072870600947</v>
      </c>
      <c r="AA29" s="8">
        <v>10.09</v>
      </c>
      <c r="AB29" s="8">
        <v>20.6</v>
      </c>
      <c r="AC29" s="8">
        <v>-0.45900000000000002</v>
      </c>
      <c r="AD29" s="8">
        <v>0.32955360074687501</v>
      </c>
      <c r="AE29" s="8">
        <v>0.47209161740947198</v>
      </c>
      <c r="AF29" s="8">
        <v>0.47754225039114301</v>
      </c>
      <c r="AG29" s="8">
        <v>0.65584346976446894</v>
      </c>
      <c r="AH29" s="8">
        <v>0.76545110879009204</v>
      </c>
      <c r="AI29" s="8">
        <v>0.537723214978713</v>
      </c>
      <c r="AJ29" s="8">
        <v>0.38583176307239098</v>
      </c>
      <c r="AK29" s="8">
        <v>0.60481536894229204</v>
      </c>
      <c r="AL29" s="8">
        <v>0.38381411648890201</v>
      </c>
      <c r="AM29" s="8">
        <v>0.92117179732030696</v>
      </c>
      <c r="AN29" s="8">
        <v>1.71508308407273</v>
      </c>
      <c r="AO29" s="8">
        <v>0.98832023334373398</v>
      </c>
      <c r="AP29" s="8">
        <v>0.978742424422815</v>
      </c>
      <c r="AQ29" s="8">
        <v>0.98504932403866396</v>
      </c>
      <c r="AR29" s="8">
        <v>0.94603471624324598</v>
      </c>
      <c r="AS29" s="8">
        <v>0.96585651719384802</v>
      </c>
      <c r="AT29" s="8">
        <v>0.977504862907009</v>
      </c>
      <c r="AU29" s="8">
        <v>0.98453383751809798</v>
      </c>
      <c r="AV29" s="8">
        <v>0.97201436387276297</v>
      </c>
      <c r="AW29" s="8">
        <v>0.97201436387276297</v>
      </c>
      <c r="AX29" s="8">
        <v>0.97744231188457298</v>
      </c>
      <c r="AY29" s="8">
        <v>0.82459324335171602</v>
      </c>
      <c r="AZ29">
        <v>27</v>
      </c>
      <c r="BA29">
        <v>26</v>
      </c>
      <c r="BB29">
        <v>18</v>
      </c>
      <c r="BC29">
        <v>15</v>
      </c>
      <c r="BD29">
        <v>17</v>
      </c>
      <c r="BE29">
        <v>19</v>
      </c>
      <c r="BF29">
        <v>27</v>
      </c>
      <c r="BG29">
        <v>23</v>
      </c>
      <c r="BH29">
        <v>27</v>
      </c>
      <c r="BI29">
        <v>14</v>
      </c>
      <c r="BJ29">
        <v>14</v>
      </c>
      <c r="BK29">
        <v>64.400000000000006</v>
      </c>
      <c r="BL29">
        <v>13</v>
      </c>
      <c r="BM29">
        <v>13</v>
      </c>
      <c r="BN29">
        <v>63.9</v>
      </c>
      <c r="BO29">
        <v>13</v>
      </c>
      <c r="BP29">
        <v>13</v>
      </c>
      <c r="BQ29">
        <v>63.9</v>
      </c>
      <c r="BR29">
        <v>17</v>
      </c>
      <c r="BS29">
        <v>17</v>
      </c>
      <c r="BT29">
        <v>55.7</v>
      </c>
      <c r="BU29">
        <v>17</v>
      </c>
      <c r="BV29">
        <v>17</v>
      </c>
      <c r="BW29">
        <v>55.7</v>
      </c>
      <c r="BX29">
        <v>17</v>
      </c>
      <c r="BY29">
        <v>17</v>
      </c>
      <c r="BZ29">
        <v>55.7</v>
      </c>
      <c r="CA29">
        <v>14</v>
      </c>
      <c r="CB29">
        <v>14</v>
      </c>
      <c r="CC29">
        <v>64.400000000000006</v>
      </c>
      <c r="CD29">
        <v>14</v>
      </c>
      <c r="CE29">
        <v>14</v>
      </c>
      <c r="CF29">
        <v>64.400000000000006</v>
      </c>
      <c r="CG29">
        <v>14</v>
      </c>
      <c r="CH29">
        <v>14</v>
      </c>
      <c r="CI29">
        <v>64.400000000000006</v>
      </c>
    </row>
    <row r="30" spans="1:87" x14ac:dyDescent="0.35">
      <c r="A30" s="2" t="s">
        <v>3640</v>
      </c>
      <c r="B30" t="s">
        <v>3641</v>
      </c>
      <c r="C30" t="s">
        <v>3642</v>
      </c>
      <c r="D30" t="s">
        <v>3643</v>
      </c>
      <c r="E30" s="7">
        <v>13.0655635253396</v>
      </c>
      <c r="F30" s="7">
        <v>11.334323008905701</v>
      </c>
      <c r="G30" s="7">
        <v>12.8025693204776</v>
      </c>
      <c r="H30" s="7">
        <v>11.2269996276776</v>
      </c>
      <c r="I30" s="7">
        <v>10.281434918750501</v>
      </c>
      <c r="J30" s="7">
        <v>12.2387169537487</v>
      </c>
      <c r="K30" s="7">
        <v>12.058335169021699</v>
      </c>
      <c r="L30" s="7">
        <v>11.917215998668899</v>
      </c>
      <c r="M30" s="7">
        <v>11.545208042518</v>
      </c>
      <c r="N30" s="7">
        <v>13.0655635253396</v>
      </c>
      <c r="O30" s="7">
        <v>0.77</v>
      </c>
      <c r="P30" s="7">
        <v>12.3308180416751</v>
      </c>
      <c r="Q30" s="7">
        <v>10.672689114752499</v>
      </c>
      <c r="R30" s="7">
        <v>5.7276477450514696</v>
      </c>
      <c r="S30" s="7">
        <v>8.1826626139887892</v>
      </c>
      <c r="T30">
        <v>0</v>
      </c>
      <c r="U30">
        <v>0</v>
      </c>
      <c r="V30" t="s">
        <v>14930</v>
      </c>
      <c r="W30" t="s">
        <v>14913</v>
      </c>
      <c r="X30">
        <v>208</v>
      </c>
      <c r="Y30" s="8">
        <v>5.5138736747960975</v>
      </c>
      <c r="Z30" s="8">
        <v>2.8394780473741981</v>
      </c>
      <c r="AA30" s="8">
        <v>10.31</v>
      </c>
      <c r="AB30" s="8">
        <v>26</v>
      </c>
      <c r="AC30" s="8">
        <v>-6.9000000000000006E-2</v>
      </c>
      <c r="AD30" s="8">
        <v>0.52189157968159505</v>
      </c>
      <c r="AE30" s="8">
        <v>0.59452415732510799</v>
      </c>
      <c r="AF30" s="8">
        <v>0.93805796112895701</v>
      </c>
      <c r="AG30" s="8">
        <v>0.885973085749031</v>
      </c>
      <c r="AH30" s="8">
        <v>0.74723121436446804</v>
      </c>
      <c r="AI30" s="8">
        <v>0.96114376052706296</v>
      </c>
      <c r="AJ30" s="8">
        <v>0.57751315697036298</v>
      </c>
      <c r="AK30" s="8">
        <v>0.66225773338870197</v>
      </c>
      <c r="AL30" s="8">
        <v>0.61969299727913396</v>
      </c>
      <c r="AM30" s="8">
        <v>1.6959596373857</v>
      </c>
      <c r="AN30" s="8">
        <v>0.71706715200126303</v>
      </c>
      <c r="AO30" s="8">
        <v>0.98741272606264696</v>
      </c>
      <c r="AP30" s="8">
        <v>0.987339519795569</v>
      </c>
      <c r="AQ30" s="8">
        <v>0.97049189689329596</v>
      </c>
      <c r="AR30" s="8" t="s">
        <v>14913</v>
      </c>
      <c r="AS30" s="8">
        <v>0.93446857276318795</v>
      </c>
      <c r="AT30" s="8">
        <v>0.969293015072766</v>
      </c>
      <c r="AU30" s="8">
        <v>0.97130517326598598</v>
      </c>
      <c r="AV30" s="8">
        <v>0.97749268755554397</v>
      </c>
      <c r="AW30" s="8">
        <v>0.97749268755554397</v>
      </c>
      <c r="AX30" s="8">
        <v>0.95082904712768002</v>
      </c>
      <c r="AY30" s="8">
        <v>0.98954932334004198</v>
      </c>
      <c r="AZ30">
        <v>16</v>
      </c>
      <c r="BA30">
        <v>15</v>
      </c>
      <c r="BB30">
        <v>11</v>
      </c>
      <c r="BC30">
        <v>7</v>
      </c>
      <c r="BD30">
        <v>7</v>
      </c>
      <c r="BE30">
        <v>8</v>
      </c>
      <c r="BF30">
        <v>19</v>
      </c>
      <c r="BG30">
        <v>22</v>
      </c>
      <c r="BH30">
        <v>18</v>
      </c>
      <c r="BI30">
        <v>11</v>
      </c>
      <c r="BJ30">
        <v>11</v>
      </c>
      <c r="BK30">
        <v>51</v>
      </c>
      <c r="BL30">
        <v>13</v>
      </c>
      <c r="BM30">
        <v>13</v>
      </c>
      <c r="BN30">
        <v>58.2</v>
      </c>
      <c r="BO30">
        <v>13</v>
      </c>
      <c r="BP30">
        <v>13</v>
      </c>
      <c r="BQ30">
        <v>58.2</v>
      </c>
      <c r="BR30">
        <v>14</v>
      </c>
      <c r="BS30">
        <v>14</v>
      </c>
      <c r="BT30">
        <v>59.6</v>
      </c>
      <c r="BU30">
        <v>14</v>
      </c>
      <c r="BV30">
        <v>14</v>
      </c>
      <c r="BW30">
        <v>59.6</v>
      </c>
      <c r="BX30">
        <v>14</v>
      </c>
      <c r="BY30">
        <v>14</v>
      </c>
      <c r="BZ30">
        <v>59.6</v>
      </c>
      <c r="CA30">
        <v>11</v>
      </c>
      <c r="CB30">
        <v>11</v>
      </c>
      <c r="CC30">
        <v>51</v>
      </c>
      <c r="CD30">
        <v>11</v>
      </c>
      <c r="CE30">
        <v>11</v>
      </c>
      <c r="CF30">
        <v>51</v>
      </c>
      <c r="CG30">
        <v>11</v>
      </c>
      <c r="CH30">
        <v>11</v>
      </c>
      <c r="CI30">
        <v>51</v>
      </c>
    </row>
    <row r="31" spans="1:87" x14ac:dyDescent="0.35">
      <c r="A31" s="2" t="s">
        <v>3648</v>
      </c>
      <c r="B31" t="s">
        <v>3649</v>
      </c>
      <c r="C31" t="s">
        <v>3650</v>
      </c>
      <c r="D31" t="s">
        <v>3651</v>
      </c>
      <c r="E31" s="7">
        <v>10.7979696142917</v>
      </c>
      <c r="F31" s="7">
        <v>10.248636288689699</v>
      </c>
      <c r="G31" s="7">
        <v>10.7246271008954</v>
      </c>
      <c r="H31" s="7">
        <v>13.434462996047101</v>
      </c>
      <c r="I31" s="7">
        <v>12.7960959318657</v>
      </c>
      <c r="J31" s="7">
        <v>11.6043453989542</v>
      </c>
      <c r="K31" s="7">
        <v>12.656260541137099</v>
      </c>
      <c r="L31" s="7">
        <v>13.2639777957991</v>
      </c>
      <c r="M31" s="7">
        <v>11.0139528685717</v>
      </c>
      <c r="N31" s="7">
        <v>10.7979696142917</v>
      </c>
      <c r="O31" s="7">
        <v>0.6745000000000001</v>
      </c>
      <c r="P31" s="7">
        <v>10.9795763578744</v>
      </c>
      <c r="Q31" s="7">
        <v>10.9861017093599</v>
      </c>
      <c r="R31" s="7">
        <v>4.9485150105578555</v>
      </c>
      <c r="S31" s="7">
        <v>11.941610957747899</v>
      </c>
      <c r="T31">
        <v>0</v>
      </c>
      <c r="U31">
        <v>0</v>
      </c>
      <c r="V31" t="s">
        <v>14936</v>
      </c>
      <c r="W31" t="s">
        <v>14913</v>
      </c>
      <c r="X31">
        <v>255</v>
      </c>
      <c r="Y31" s="8">
        <v>7.4312804905515577</v>
      </c>
      <c r="Z31" s="8">
        <v>4.3706795958238587</v>
      </c>
      <c r="AA31" s="8">
        <v>4.74</v>
      </c>
      <c r="AB31" s="8">
        <v>12.2</v>
      </c>
      <c r="AC31" s="8">
        <v>-0.54</v>
      </c>
      <c r="AD31" s="8">
        <v>0.264394345937502</v>
      </c>
      <c r="AE31" s="8">
        <v>0.57554328376937303</v>
      </c>
      <c r="AF31" s="8">
        <v>0.44178179717363703</v>
      </c>
      <c r="AG31" s="8">
        <v>0.64681464909166397</v>
      </c>
      <c r="AH31" s="8">
        <v>0.967851994881329</v>
      </c>
      <c r="AI31" s="8">
        <v>0.43524034336275402</v>
      </c>
      <c r="AJ31" s="8">
        <v>0.51273079759288798</v>
      </c>
      <c r="AK31" s="8">
        <v>0.73280103510311001</v>
      </c>
      <c r="AL31" s="8">
        <v>0.391459151574994</v>
      </c>
      <c r="AM31" s="8">
        <v>0.80156958799754396</v>
      </c>
      <c r="AN31" s="8">
        <v>0.74084378262216999</v>
      </c>
      <c r="AO31" s="8">
        <v>0.99348769773962498</v>
      </c>
      <c r="AP31" s="8">
        <v>0.97370840407563497</v>
      </c>
      <c r="AQ31" s="8">
        <v>0.98888173781131405</v>
      </c>
      <c r="AR31" s="8">
        <v>0.97212331131238305</v>
      </c>
      <c r="AS31" s="8">
        <v>0.94839958937504198</v>
      </c>
      <c r="AT31" s="8">
        <v>0.98489753320543205</v>
      </c>
      <c r="AU31" s="8">
        <v>0.982129402231261</v>
      </c>
      <c r="AV31" s="8">
        <v>0.97021854362563298</v>
      </c>
      <c r="AW31" s="8">
        <v>0.97021854362563298</v>
      </c>
      <c r="AX31" s="8">
        <v>0.94482165164407705</v>
      </c>
      <c r="AY31" s="8">
        <v>0.98652725484872605</v>
      </c>
      <c r="AZ31">
        <v>27</v>
      </c>
      <c r="BA31">
        <v>26</v>
      </c>
      <c r="BB31">
        <v>18</v>
      </c>
      <c r="BC31">
        <v>23</v>
      </c>
      <c r="BD31">
        <v>27</v>
      </c>
      <c r="BE31">
        <v>27</v>
      </c>
      <c r="BF31">
        <v>27</v>
      </c>
      <c r="BG31">
        <v>25</v>
      </c>
      <c r="BH31">
        <v>27</v>
      </c>
      <c r="BI31">
        <v>33</v>
      </c>
      <c r="BJ31">
        <v>30</v>
      </c>
      <c r="BK31">
        <v>84.7</v>
      </c>
      <c r="BL31">
        <v>31</v>
      </c>
      <c r="BM31">
        <v>28</v>
      </c>
      <c r="BN31">
        <v>89.8</v>
      </c>
      <c r="BO31">
        <v>31</v>
      </c>
      <c r="BP31">
        <v>28</v>
      </c>
      <c r="BQ31">
        <v>89.8</v>
      </c>
      <c r="BR31">
        <v>35</v>
      </c>
      <c r="BS31">
        <v>32</v>
      </c>
      <c r="BT31">
        <v>90.2</v>
      </c>
      <c r="BU31">
        <v>35</v>
      </c>
      <c r="BV31">
        <v>32</v>
      </c>
      <c r="BW31">
        <v>90.2</v>
      </c>
      <c r="BX31">
        <v>35</v>
      </c>
      <c r="BY31">
        <v>32</v>
      </c>
      <c r="BZ31">
        <v>90.2</v>
      </c>
      <c r="CA31">
        <v>33</v>
      </c>
      <c r="CB31">
        <v>30</v>
      </c>
      <c r="CC31">
        <v>84.7</v>
      </c>
      <c r="CD31">
        <v>33</v>
      </c>
      <c r="CE31">
        <v>30</v>
      </c>
      <c r="CF31">
        <v>84.7</v>
      </c>
      <c r="CG31">
        <v>33</v>
      </c>
      <c r="CH31">
        <v>30</v>
      </c>
      <c r="CI31">
        <v>84.7</v>
      </c>
    </row>
    <row r="32" spans="1:87" x14ac:dyDescent="0.35">
      <c r="A32" s="2" t="s">
        <v>3656</v>
      </c>
      <c r="B32" t="s">
        <v>3657</v>
      </c>
      <c r="C32" t="s">
        <v>3658</v>
      </c>
      <c r="D32" t="s">
        <v>3659</v>
      </c>
      <c r="E32" s="7">
        <v>10.6957579192132</v>
      </c>
      <c r="F32" s="7">
        <v>10.1331785469044</v>
      </c>
      <c r="G32" s="7">
        <v>10.9815668009688</v>
      </c>
      <c r="H32" s="7">
        <v>10.0744010490306</v>
      </c>
      <c r="I32" s="7">
        <v>10.6765451715743</v>
      </c>
      <c r="J32" s="7">
        <v>11.795436635287601</v>
      </c>
      <c r="K32" s="7">
        <v>10.190212921409501</v>
      </c>
      <c r="L32" s="7">
        <v>9.6248844376800804</v>
      </c>
      <c r="M32" s="7">
        <v>10.727296180809899</v>
      </c>
      <c r="N32" s="7">
        <v>10.6957579192132</v>
      </c>
      <c r="O32" s="7">
        <v>0.66949999999999998</v>
      </c>
      <c r="P32" s="7">
        <v>11.110617508587101</v>
      </c>
      <c r="Q32" s="7">
        <v>9.3551342915346396</v>
      </c>
      <c r="R32" s="7">
        <v>2.9366032899467043</v>
      </c>
      <c r="S32" s="7">
        <v>7.1140270825276799</v>
      </c>
      <c r="T32">
        <v>0</v>
      </c>
      <c r="U32">
        <v>0</v>
      </c>
      <c r="V32" t="s">
        <v>14930</v>
      </c>
      <c r="W32" t="s">
        <v>14913</v>
      </c>
      <c r="X32">
        <v>143</v>
      </c>
      <c r="Y32" s="8">
        <v>5.0645360236799117</v>
      </c>
      <c r="Z32" s="8">
        <v>1.5185139398778873</v>
      </c>
      <c r="AA32" s="8">
        <v>10.5</v>
      </c>
      <c r="AB32" s="8">
        <v>25.9</v>
      </c>
      <c r="AC32" s="8">
        <v>-0.51900000000000002</v>
      </c>
      <c r="AD32" s="8">
        <v>0.33970464926104599</v>
      </c>
      <c r="AE32" s="8">
        <v>0.52375555838707299</v>
      </c>
      <c r="AF32" s="8">
        <v>0.51729815305376903</v>
      </c>
      <c r="AG32" s="8">
        <v>0.85812184115318202</v>
      </c>
      <c r="AH32" s="8">
        <v>1.8897968992293901</v>
      </c>
      <c r="AI32" s="8">
        <v>1.5618985713625699</v>
      </c>
      <c r="AJ32" s="8">
        <v>0.53893859550324097</v>
      </c>
      <c r="AK32" s="8">
        <v>0.60421331691392299</v>
      </c>
      <c r="AL32" s="8">
        <v>0.40372840309984498</v>
      </c>
      <c r="AM32" s="8">
        <v>0.99474008332614805</v>
      </c>
      <c r="AN32" s="8">
        <v>1.17145521944544</v>
      </c>
      <c r="AO32" s="8">
        <v>0.98937337773676404</v>
      </c>
      <c r="AP32" s="8">
        <v>0.98198378974964695</v>
      </c>
      <c r="AQ32" s="8">
        <v>0.985212158044519</v>
      </c>
      <c r="AR32" s="8">
        <v>0.88629308971971699</v>
      </c>
      <c r="AS32" s="8">
        <v>0.89171342589278002</v>
      </c>
      <c r="AT32" s="8">
        <v>0.89685636208907704</v>
      </c>
      <c r="AU32" s="8">
        <v>0.97248947978037104</v>
      </c>
      <c r="AV32" s="8">
        <v>0.98390332041562001</v>
      </c>
      <c r="AW32" s="8">
        <v>0.98390332041562001</v>
      </c>
      <c r="AX32" s="8">
        <v>0.96310038175121204</v>
      </c>
      <c r="AY32" s="8">
        <v>0.96875775412071097</v>
      </c>
      <c r="AZ32">
        <v>27</v>
      </c>
      <c r="BA32">
        <v>22</v>
      </c>
      <c r="BB32">
        <v>18</v>
      </c>
      <c r="BC32">
        <v>9</v>
      </c>
      <c r="BD32">
        <v>5</v>
      </c>
      <c r="BE32">
        <v>9</v>
      </c>
      <c r="BF32">
        <v>22</v>
      </c>
      <c r="BG32">
        <v>12</v>
      </c>
      <c r="BH32">
        <v>27</v>
      </c>
      <c r="BI32">
        <v>7</v>
      </c>
      <c r="BJ32">
        <v>7</v>
      </c>
      <c r="BK32">
        <v>49</v>
      </c>
      <c r="BL32">
        <v>7</v>
      </c>
      <c r="BM32">
        <v>7</v>
      </c>
      <c r="BN32">
        <v>49</v>
      </c>
      <c r="BO32">
        <v>7</v>
      </c>
      <c r="BP32">
        <v>7</v>
      </c>
      <c r="BQ32">
        <v>49</v>
      </c>
      <c r="BR32">
        <v>8</v>
      </c>
      <c r="BS32">
        <v>8</v>
      </c>
      <c r="BT32">
        <v>49.7</v>
      </c>
      <c r="BU32">
        <v>8</v>
      </c>
      <c r="BV32">
        <v>8</v>
      </c>
      <c r="BW32">
        <v>49.7</v>
      </c>
      <c r="BX32">
        <v>8</v>
      </c>
      <c r="BY32">
        <v>8</v>
      </c>
      <c r="BZ32">
        <v>49.7</v>
      </c>
      <c r="CA32">
        <v>7</v>
      </c>
      <c r="CB32">
        <v>7</v>
      </c>
      <c r="CC32">
        <v>49</v>
      </c>
      <c r="CD32">
        <v>7</v>
      </c>
      <c r="CE32">
        <v>7</v>
      </c>
      <c r="CF32">
        <v>49</v>
      </c>
      <c r="CG32">
        <v>7</v>
      </c>
      <c r="CH32">
        <v>7</v>
      </c>
      <c r="CI32">
        <v>49</v>
      </c>
    </row>
    <row r="33" spans="1:87" x14ac:dyDescent="0.35">
      <c r="A33" s="2" t="s">
        <v>3664</v>
      </c>
      <c r="B33" t="s">
        <v>3665</v>
      </c>
      <c r="C33" t="s">
        <v>3666</v>
      </c>
      <c r="D33" t="s">
        <v>3667</v>
      </c>
      <c r="E33" s="7">
        <v>11.1157134341142</v>
      </c>
      <c r="F33" s="7">
        <v>10.6468045365335</v>
      </c>
      <c r="G33" s="7">
        <v>10.0816022642941</v>
      </c>
      <c r="H33" s="7">
        <v>10.9033008211316</v>
      </c>
      <c r="I33" s="7">
        <v>10.316165798610101</v>
      </c>
      <c r="J33" s="7">
        <v>10.7155415377763</v>
      </c>
      <c r="K33" s="7">
        <v>10.846956251922499</v>
      </c>
      <c r="L33" s="7">
        <v>10.300004802837901</v>
      </c>
      <c r="M33" s="7">
        <v>10.544214942113401</v>
      </c>
      <c r="N33" s="7">
        <v>11.1157134341142</v>
      </c>
      <c r="O33" s="7">
        <v>0.69750000000000001</v>
      </c>
      <c r="P33" s="7">
        <v>11.2505385538956</v>
      </c>
      <c r="Q33" s="7">
        <v>9.8746194299479804</v>
      </c>
      <c r="R33" s="7">
        <v>2.129604181733467</v>
      </c>
      <c r="S33" s="7">
        <v>6.18877892471978</v>
      </c>
      <c r="T33">
        <v>0</v>
      </c>
      <c r="U33">
        <v>0</v>
      </c>
      <c r="V33" t="s">
        <v>14930</v>
      </c>
      <c r="W33" t="s">
        <v>14913</v>
      </c>
      <c r="X33">
        <v>158</v>
      </c>
      <c r="Y33" s="8">
        <v>5.3762775390781492</v>
      </c>
      <c r="Z33" s="8">
        <v>3.5036545192429585</v>
      </c>
      <c r="AA33" s="8">
        <v>10.31</v>
      </c>
      <c r="AB33" s="8">
        <v>8.1999999999999993</v>
      </c>
      <c r="AC33" s="8">
        <v>-0.60699999999999998</v>
      </c>
      <c r="AD33" s="8">
        <v>0.32869721966128601</v>
      </c>
      <c r="AE33" s="8">
        <v>0.477505062827007</v>
      </c>
      <c r="AF33" s="8">
        <v>0.560308827805996</v>
      </c>
      <c r="AG33" s="8">
        <v>1.0339641715558601</v>
      </c>
      <c r="AH33" s="8">
        <v>0.70572544815993299</v>
      </c>
      <c r="AI33" s="8">
        <v>0.65734925303293601</v>
      </c>
      <c r="AJ33" s="8">
        <v>0.51537282397560702</v>
      </c>
      <c r="AK33" s="8">
        <v>0.59487352873974697</v>
      </c>
      <c r="AL33" s="8">
        <v>0.38386177919841402</v>
      </c>
      <c r="AM33" s="8">
        <v>0.94082031074596695</v>
      </c>
      <c r="AN33" s="8">
        <v>1.3324256386018001</v>
      </c>
      <c r="AO33" s="8">
        <v>0.99069899013504104</v>
      </c>
      <c r="AP33" s="8">
        <v>0.98475225827450996</v>
      </c>
      <c r="AQ33" s="8">
        <v>0.98145192815149795</v>
      </c>
      <c r="AR33" s="8">
        <v>0.83003045133169295</v>
      </c>
      <c r="AS33" s="8">
        <v>0.98082339660690798</v>
      </c>
      <c r="AT33" s="8">
        <v>0.97240992675859705</v>
      </c>
      <c r="AU33" s="8">
        <v>0.97459474336583996</v>
      </c>
      <c r="AV33" s="8">
        <v>0.97859160085244501</v>
      </c>
      <c r="AW33" s="8">
        <v>0.97859160085244501</v>
      </c>
      <c r="AX33" s="8">
        <v>0.97340287755723798</v>
      </c>
      <c r="AY33" s="8">
        <v>0.95630627267702195</v>
      </c>
      <c r="AZ33">
        <v>24</v>
      </c>
      <c r="BA33">
        <v>23</v>
      </c>
      <c r="BB33">
        <v>18</v>
      </c>
      <c r="BC33">
        <v>8</v>
      </c>
      <c r="BD33">
        <v>13</v>
      </c>
      <c r="BE33">
        <v>19</v>
      </c>
      <c r="BF33">
        <v>23</v>
      </c>
      <c r="BG33">
        <v>21</v>
      </c>
      <c r="BH33">
        <v>27</v>
      </c>
      <c r="BI33">
        <v>13</v>
      </c>
      <c r="BJ33">
        <v>13</v>
      </c>
      <c r="BK33">
        <v>62</v>
      </c>
      <c r="BL33">
        <v>14</v>
      </c>
      <c r="BM33">
        <v>14</v>
      </c>
      <c r="BN33">
        <v>61.4</v>
      </c>
      <c r="BO33">
        <v>14</v>
      </c>
      <c r="BP33">
        <v>14</v>
      </c>
      <c r="BQ33">
        <v>61.4</v>
      </c>
      <c r="BR33">
        <v>14</v>
      </c>
      <c r="BS33">
        <v>14</v>
      </c>
      <c r="BT33">
        <v>64.599999999999994</v>
      </c>
      <c r="BU33">
        <v>14</v>
      </c>
      <c r="BV33">
        <v>14</v>
      </c>
      <c r="BW33">
        <v>64.599999999999994</v>
      </c>
      <c r="BX33">
        <v>14</v>
      </c>
      <c r="BY33">
        <v>14</v>
      </c>
      <c r="BZ33">
        <v>64.599999999999994</v>
      </c>
      <c r="CA33">
        <v>13</v>
      </c>
      <c r="CB33">
        <v>13</v>
      </c>
      <c r="CC33">
        <v>62</v>
      </c>
      <c r="CD33">
        <v>13</v>
      </c>
      <c r="CE33">
        <v>13</v>
      </c>
      <c r="CF33">
        <v>62</v>
      </c>
      <c r="CG33">
        <v>13</v>
      </c>
      <c r="CH33">
        <v>13</v>
      </c>
      <c r="CI33">
        <v>62</v>
      </c>
    </row>
    <row r="34" spans="1:87" x14ac:dyDescent="0.35">
      <c r="A34" s="2" t="s">
        <v>3712</v>
      </c>
      <c r="B34" t="s">
        <v>3713</v>
      </c>
      <c r="C34" t="s">
        <v>3714</v>
      </c>
      <c r="D34" t="s">
        <v>3715</v>
      </c>
      <c r="E34" s="7">
        <v>3.7201102800603598</v>
      </c>
      <c r="F34" s="7">
        <v>3.4604239560857701</v>
      </c>
      <c r="G34" s="7">
        <v>4.27488204885851</v>
      </c>
      <c r="H34" s="7">
        <v>3.4910006474192099</v>
      </c>
      <c r="I34" s="7">
        <v>4.0815953438362396</v>
      </c>
      <c r="J34" s="7">
        <v>4.2812706030115102</v>
      </c>
      <c r="K34" s="7">
        <v>3.8626011551767498</v>
      </c>
      <c r="L34" s="7">
        <v>3.8951198412446</v>
      </c>
      <c r="M34" s="7">
        <v>4.2627707112207096</v>
      </c>
      <c r="N34" s="7">
        <v>3.7201102800603598</v>
      </c>
      <c r="O34" s="7">
        <v>9.35E-2</v>
      </c>
      <c r="P34" s="7">
        <v>4.7685110038682099</v>
      </c>
      <c r="Q34" s="7">
        <v>4.8917304024382302</v>
      </c>
      <c r="R34" s="7">
        <v>4.9471225093727895</v>
      </c>
      <c r="S34" s="7">
        <v>9.3942987089694991</v>
      </c>
      <c r="T34">
        <v>0</v>
      </c>
      <c r="U34">
        <v>0</v>
      </c>
      <c r="V34" t="s">
        <v>14916</v>
      </c>
      <c r="W34" t="s">
        <v>14913</v>
      </c>
      <c r="X34">
        <v>463</v>
      </c>
      <c r="Y34" s="8">
        <v>7.1315651542895226</v>
      </c>
      <c r="Z34" s="8">
        <v>4.6820096203821198</v>
      </c>
      <c r="AA34" s="8">
        <v>9.02</v>
      </c>
      <c r="AB34" s="8">
        <v>9.6999999999999993</v>
      </c>
      <c r="AC34" s="8">
        <v>-0.3</v>
      </c>
      <c r="AD34" s="8">
        <v>0.204970918253264</v>
      </c>
      <c r="AE34" s="8">
        <v>0.55323576652428597</v>
      </c>
      <c r="AF34" s="8">
        <v>0.24006441522552299</v>
      </c>
      <c r="AG34" s="8">
        <v>0.55654530721786999</v>
      </c>
      <c r="AH34" s="8">
        <v>0.45036075324922797</v>
      </c>
      <c r="AI34" s="8">
        <v>0.25456864384216499</v>
      </c>
      <c r="AJ34" s="8">
        <v>0.242807840572449</v>
      </c>
      <c r="AK34" s="8">
        <v>0.37643706267884403</v>
      </c>
      <c r="AL34" s="8">
        <v>0.215105320567964</v>
      </c>
      <c r="AM34" s="8">
        <v>0.66106357454256204</v>
      </c>
      <c r="AN34" s="8">
        <v>0.67684232856756499</v>
      </c>
      <c r="AO34" s="8">
        <v>0.98706527781809605</v>
      </c>
      <c r="AP34" s="8">
        <v>0.95506945583540903</v>
      </c>
      <c r="AQ34" s="8">
        <v>0.98888935911463205</v>
      </c>
      <c r="AR34" s="8">
        <v>0.80891141642418396</v>
      </c>
      <c r="AS34" s="8">
        <v>0.963291070844566</v>
      </c>
      <c r="AT34" s="8">
        <v>0.98604800402588</v>
      </c>
      <c r="AU34" s="8">
        <v>0.98185978774877702</v>
      </c>
      <c r="AV34" s="8">
        <v>0.964930256781243</v>
      </c>
      <c r="AW34" s="8">
        <v>0.964930256781243</v>
      </c>
      <c r="AX34" s="8">
        <v>0.95730177527507099</v>
      </c>
      <c r="AY34" s="8">
        <v>0.96018236713351302</v>
      </c>
      <c r="AZ34">
        <v>22</v>
      </c>
      <c r="BA34">
        <v>17</v>
      </c>
      <c r="BB34">
        <v>12</v>
      </c>
      <c r="BC34">
        <v>14</v>
      </c>
      <c r="BD34">
        <v>21</v>
      </c>
      <c r="BE34">
        <v>24</v>
      </c>
      <c r="BF34">
        <v>27</v>
      </c>
      <c r="BG34">
        <v>25</v>
      </c>
      <c r="BH34">
        <v>26</v>
      </c>
      <c r="BI34">
        <v>11</v>
      </c>
      <c r="BJ34">
        <v>11</v>
      </c>
      <c r="BK34">
        <v>64.099999999999994</v>
      </c>
      <c r="BL34">
        <v>10</v>
      </c>
      <c r="BM34">
        <v>10</v>
      </c>
      <c r="BN34">
        <v>57.2</v>
      </c>
      <c r="BO34">
        <v>10</v>
      </c>
      <c r="BP34">
        <v>10</v>
      </c>
      <c r="BQ34">
        <v>57.2</v>
      </c>
      <c r="BR34">
        <v>11</v>
      </c>
      <c r="BS34">
        <v>11</v>
      </c>
      <c r="BT34">
        <v>58.7</v>
      </c>
      <c r="BU34">
        <v>11</v>
      </c>
      <c r="BV34">
        <v>11</v>
      </c>
      <c r="BW34">
        <v>58.7</v>
      </c>
      <c r="BX34">
        <v>11</v>
      </c>
      <c r="BY34">
        <v>11</v>
      </c>
      <c r="BZ34">
        <v>58.7</v>
      </c>
      <c r="CA34">
        <v>11</v>
      </c>
      <c r="CB34">
        <v>11</v>
      </c>
      <c r="CC34">
        <v>64.099999999999994</v>
      </c>
      <c r="CD34">
        <v>11</v>
      </c>
      <c r="CE34">
        <v>11</v>
      </c>
      <c r="CF34">
        <v>64.099999999999994</v>
      </c>
      <c r="CG34">
        <v>11</v>
      </c>
      <c r="CH34">
        <v>11</v>
      </c>
      <c r="CI34">
        <v>64.099999999999994</v>
      </c>
    </row>
    <row r="35" spans="1:87" x14ac:dyDescent="0.35">
      <c r="A35" s="2" t="s">
        <v>3720</v>
      </c>
      <c r="B35" t="s">
        <v>3721</v>
      </c>
      <c r="C35" t="s">
        <v>3722</v>
      </c>
      <c r="D35" t="s">
        <v>3723</v>
      </c>
      <c r="E35" s="7">
        <v>11.9039342429434</v>
      </c>
      <c r="F35" s="7">
        <v>11.3048287292015</v>
      </c>
      <c r="G35" s="7">
        <v>12.9153159457389</v>
      </c>
      <c r="H35" s="7">
        <v>11.791798919887</v>
      </c>
      <c r="I35" s="7">
        <v>11.914352408656301</v>
      </c>
      <c r="J35" s="7">
        <v>12.6765319226524</v>
      </c>
      <c r="K35" s="7">
        <v>11.841670230107599</v>
      </c>
      <c r="L35" s="7">
        <v>11.533878188623399</v>
      </c>
      <c r="M35" s="7">
        <v>12.216065670107399</v>
      </c>
      <c r="N35" s="7">
        <v>11.9039342429434</v>
      </c>
      <c r="O35" s="7">
        <v>0.73049999999999993</v>
      </c>
      <c r="P35" s="7">
        <v>12.313276825651201</v>
      </c>
      <c r="Q35" s="7">
        <v>9.9666030513567705</v>
      </c>
      <c r="R35" s="7">
        <v>3.1876752971594202</v>
      </c>
      <c r="S35" s="7">
        <v>7.4650928188148598</v>
      </c>
      <c r="T35">
        <v>0</v>
      </c>
      <c r="U35">
        <v>0</v>
      </c>
      <c r="V35" t="s">
        <v>14930</v>
      </c>
      <c r="W35" t="s">
        <v>14913</v>
      </c>
      <c r="X35">
        <v>263</v>
      </c>
      <c r="Y35" s="8">
        <v>6.0371117401130796</v>
      </c>
      <c r="Z35" s="8">
        <v>2.9571281976768131</v>
      </c>
      <c r="AA35" s="8">
        <v>10.15</v>
      </c>
      <c r="AB35" s="8">
        <v>8.4</v>
      </c>
      <c r="AC35" s="8">
        <v>-0.33</v>
      </c>
      <c r="AD35" s="8">
        <v>0.39207350645521299</v>
      </c>
      <c r="AE35" s="8">
        <v>0.53917040281423301</v>
      </c>
      <c r="AF35" s="8">
        <v>0.49104772985304401</v>
      </c>
      <c r="AG35" s="8">
        <v>1.01481654749016</v>
      </c>
      <c r="AH35" s="8">
        <v>0.84861826709998101</v>
      </c>
      <c r="AI35" s="8">
        <v>0.84113211648421804</v>
      </c>
      <c r="AJ35" s="8">
        <v>0.59692226017977201</v>
      </c>
      <c r="AK35" s="8">
        <v>0.64684067482755103</v>
      </c>
      <c r="AL35" s="8">
        <v>0.59265411448342997</v>
      </c>
      <c r="AM35" s="8">
        <v>1.07208062822687</v>
      </c>
      <c r="AN35" s="8">
        <v>0.80940300733280501</v>
      </c>
      <c r="AO35" s="8">
        <v>0.98762223123682602</v>
      </c>
      <c r="AP35" s="8">
        <v>0.98141774728580999</v>
      </c>
      <c r="AQ35" s="8">
        <v>0.98866355060307298</v>
      </c>
      <c r="AR35" s="8">
        <v>0.83519184413596104</v>
      </c>
      <c r="AS35" s="8">
        <v>0.94975225502439997</v>
      </c>
      <c r="AT35" s="8">
        <v>0.99309217451544896</v>
      </c>
      <c r="AU35" s="8">
        <v>0.96566963255842597</v>
      </c>
      <c r="AV35" s="8">
        <v>0.97600857913953798</v>
      </c>
      <c r="AW35" s="8">
        <v>0.97600857913953798</v>
      </c>
      <c r="AX35" s="8">
        <v>0.98603238671701399</v>
      </c>
      <c r="AY35" s="8">
        <v>0.97928881003838497</v>
      </c>
      <c r="AZ35">
        <v>26</v>
      </c>
      <c r="BA35">
        <v>25</v>
      </c>
      <c r="BB35">
        <v>18</v>
      </c>
      <c r="BC35">
        <v>14</v>
      </c>
      <c r="BD35">
        <v>10</v>
      </c>
      <c r="BE35">
        <v>4</v>
      </c>
      <c r="BF35">
        <v>21</v>
      </c>
      <c r="BG35">
        <v>19</v>
      </c>
      <c r="BH35">
        <v>23</v>
      </c>
      <c r="BI35">
        <v>18</v>
      </c>
      <c r="BJ35">
        <v>18</v>
      </c>
      <c r="BK35">
        <v>57</v>
      </c>
      <c r="BL35">
        <v>17</v>
      </c>
      <c r="BM35">
        <v>17</v>
      </c>
      <c r="BN35">
        <v>58.2</v>
      </c>
      <c r="BO35">
        <v>17</v>
      </c>
      <c r="BP35">
        <v>17</v>
      </c>
      <c r="BQ35">
        <v>58.2</v>
      </c>
      <c r="BR35">
        <v>19</v>
      </c>
      <c r="BS35">
        <v>19</v>
      </c>
      <c r="BT35">
        <v>55.1</v>
      </c>
      <c r="BU35">
        <v>19</v>
      </c>
      <c r="BV35">
        <v>19</v>
      </c>
      <c r="BW35">
        <v>55.1</v>
      </c>
      <c r="BX35">
        <v>19</v>
      </c>
      <c r="BY35">
        <v>19</v>
      </c>
      <c r="BZ35">
        <v>55.1</v>
      </c>
      <c r="CA35">
        <v>18</v>
      </c>
      <c r="CB35">
        <v>18</v>
      </c>
      <c r="CC35">
        <v>57</v>
      </c>
      <c r="CD35">
        <v>18</v>
      </c>
      <c r="CE35">
        <v>18</v>
      </c>
      <c r="CF35">
        <v>57</v>
      </c>
      <c r="CG35">
        <v>18</v>
      </c>
      <c r="CH35">
        <v>18</v>
      </c>
      <c r="CI35">
        <v>57</v>
      </c>
    </row>
    <row r="36" spans="1:87" x14ac:dyDescent="0.35">
      <c r="A36" s="2" t="s">
        <v>3728</v>
      </c>
      <c r="B36" t="s">
        <v>3729</v>
      </c>
      <c r="C36" t="s">
        <v>3730</v>
      </c>
      <c r="D36" t="s">
        <v>3731</v>
      </c>
      <c r="E36" s="7">
        <v>10.371704066193701</v>
      </c>
      <c r="F36" s="7">
        <v>10.0529304046376</v>
      </c>
      <c r="G36" s="7">
        <v>8.9397565145663798</v>
      </c>
      <c r="H36" s="7">
        <v>10.2098491292147</v>
      </c>
      <c r="I36" s="7">
        <v>10.6323750334212</v>
      </c>
      <c r="J36" s="7">
        <v>8.9351760193100702</v>
      </c>
      <c r="K36" s="7">
        <v>10.404252283326599</v>
      </c>
      <c r="L36" s="7">
        <v>9.5762394782450198</v>
      </c>
      <c r="M36" s="7">
        <v>8.9214346283329995</v>
      </c>
      <c r="N36" s="7">
        <v>10.371704066193701</v>
      </c>
      <c r="O36" s="7">
        <v>0.65</v>
      </c>
      <c r="P36" s="7">
        <v>10.205606997752</v>
      </c>
      <c r="Q36" s="7">
        <v>6.93861868766614</v>
      </c>
      <c r="R36" s="7">
        <v>4.6811353249457204</v>
      </c>
      <c r="S36" s="7">
        <v>3.85270269605103</v>
      </c>
      <c r="T36">
        <v>0</v>
      </c>
      <c r="U36">
        <v>0</v>
      </c>
      <c r="V36" t="s">
        <v>14930</v>
      </c>
      <c r="W36" t="s">
        <v>14913</v>
      </c>
      <c r="X36">
        <v>176</v>
      </c>
      <c r="Y36" s="8">
        <v>4.1007573257222543</v>
      </c>
      <c r="Z36" s="8">
        <v>3.1595671932336198</v>
      </c>
      <c r="AA36" s="8">
        <v>10.72</v>
      </c>
      <c r="AB36" s="8">
        <v>17.600000000000001</v>
      </c>
      <c r="AC36" s="8">
        <v>-0.66500000000000004</v>
      </c>
      <c r="AD36" s="8">
        <v>0.374212997102913</v>
      </c>
      <c r="AE36" s="8">
        <v>0.60116477997180096</v>
      </c>
      <c r="AF36" s="8">
        <v>0.50486815739588298</v>
      </c>
      <c r="AG36" s="8">
        <v>0.87636938398811803</v>
      </c>
      <c r="AH36" s="8" t="s">
        <v>14913</v>
      </c>
      <c r="AI36" s="8">
        <v>1.3356754860411799</v>
      </c>
      <c r="AJ36" s="8">
        <v>0.48190528802186899</v>
      </c>
      <c r="AK36" s="8">
        <v>0.902035180731939</v>
      </c>
      <c r="AL36" s="8">
        <v>0.41751470468190999</v>
      </c>
      <c r="AM36" s="8">
        <v>1.0322143323036801</v>
      </c>
      <c r="AN36" s="8">
        <v>1.22646914960418</v>
      </c>
      <c r="AO36" s="8">
        <v>0.98865473773618795</v>
      </c>
      <c r="AP36" s="8">
        <v>0.97984902027605603</v>
      </c>
      <c r="AQ36" s="8">
        <v>0.98922503895573699</v>
      </c>
      <c r="AR36" s="8">
        <v>0.90783987762678198</v>
      </c>
      <c r="AS36" s="8" t="s">
        <v>14913</v>
      </c>
      <c r="AT36" s="8">
        <v>0.97180411608689998</v>
      </c>
      <c r="AU36" s="8">
        <v>0.97870687240662801</v>
      </c>
      <c r="AV36" s="8">
        <v>0.93218064136211498</v>
      </c>
      <c r="AW36" s="8">
        <v>0.93218064136211498</v>
      </c>
      <c r="AX36" s="8">
        <v>0.97188019958206195</v>
      </c>
      <c r="AY36" s="8">
        <v>0.96631328052447096</v>
      </c>
      <c r="AZ36">
        <v>21</v>
      </c>
      <c r="BA36">
        <v>21</v>
      </c>
      <c r="BB36">
        <v>14</v>
      </c>
      <c r="BC36">
        <v>8</v>
      </c>
      <c r="BD36">
        <v>1</v>
      </c>
      <c r="BE36">
        <v>8</v>
      </c>
      <c r="BF36">
        <v>25</v>
      </c>
      <c r="BG36">
        <v>15</v>
      </c>
      <c r="BH36">
        <v>25</v>
      </c>
      <c r="BI36">
        <v>11</v>
      </c>
      <c r="BJ36">
        <v>11</v>
      </c>
      <c r="BK36">
        <v>46.6</v>
      </c>
      <c r="BL36">
        <v>10</v>
      </c>
      <c r="BM36">
        <v>10</v>
      </c>
      <c r="BN36">
        <v>46</v>
      </c>
      <c r="BO36">
        <v>10</v>
      </c>
      <c r="BP36">
        <v>10</v>
      </c>
      <c r="BQ36">
        <v>46</v>
      </c>
      <c r="BR36">
        <v>13</v>
      </c>
      <c r="BS36">
        <v>13</v>
      </c>
      <c r="BT36">
        <v>54.5</v>
      </c>
      <c r="BU36">
        <v>13</v>
      </c>
      <c r="BV36">
        <v>13</v>
      </c>
      <c r="BW36">
        <v>54.5</v>
      </c>
      <c r="BX36">
        <v>13</v>
      </c>
      <c r="BY36">
        <v>13</v>
      </c>
      <c r="BZ36">
        <v>54.5</v>
      </c>
      <c r="CA36">
        <v>11</v>
      </c>
      <c r="CB36">
        <v>11</v>
      </c>
      <c r="CC36">
        <v>46.6</v>
      </c>
      <c r="CD36">
        <v>11</v>
      </c>
      <c r="CE36">
        <v>11</v>
      </c>
      <c r="CF36">
        <v>46.6</v>
      </c>
      <c r="CG36">
        <v>11</v>
      </c>
      <c r="CH36">
        <v>11</v>
      </c>
      <c r="CI36">
        <v>46.6</v>
      </c>
    </row>
    <row r="37" spans="1:87" x14ac:dyDescent="0.35">
      <c r="A37" s="2" t="s">
        <v>3744</v>
      </c>
      <c r="B37" t="s">
        <v>3745</v>
      </c>
      <c r="C37" t="s">
        <v>3746</v>
      </c>
      <c r="D37" t="s">
        <v>3747</v>
      </c>
      <c r="E37" s="7">
        <v>11.0504492436609</v>
      </c>
      <c r="F37" s="7">
        <v>10.3754303338531</v>
      </c>
      <c r="G37" s="7">
        <v>10.225146672969901</v>
      </c>
      <c r="H37" s="7">
        <v>10.3131856729307</v>
      </c>
      <c r="I37" s="7">
        <v>10.2614969462033</v>
      </c>
      <c r="J37" s="7">
        <v>10.3817398735713</v>
      </c>
      <c r="K37" s="7">
        <v>10.8313694855711</v>
      </c>
      <c r="L37" s="7">
        <v>10.000677013930201</v>
      </c>
      <c r="M37" s="7">
        <v>9.8077280645607008</v>
      </c>
      <c r="N37" s="7">
        <v>11.0504492436609</v>
      </c>
      <c r="O37" s="7">
        <v>0.6905</v>
      </c>
      <c r="P37" s="7">
        <v>11.0291308493735</v>
      </c>
      <c r="Q37" s="7">
        <v>7.6237906344940898</v>
      </c>
      <c r="R37" s="7">
        <v>2.292767729771938</v>
      </c>
      <c r="S37" s="7">
        <v>3.5445520960800101</v>
      </c>
      <c r="T37">
        <v>0</v>
      </c>
      <c r="U37">
        <v>0</v>
      </c>
      <c r="V37" t="s">
        <v>14930</v>
      </c>
      <c r="W37" t="s">
        <v>14913</v>
      </c>
      <c r="X37">
        <v>156</v>
      </c>
      <c r="Y37" s="8">
        <v>5.6761323344694512</v>
      </c>
      <c r="Z37" s="8">
        <v>1.4771212547196624</v>
      </c>
      <c r="AA37" s="8">
        <v>10.44</v>
      </c>
      <c r="AB37" s="8">
        <v>45.5</v>
      </c>
      <c r="AC37" s="8">
        <v>-0.72599999999999998</v>
      </c>
      <c r="AD37" s="8">
        <v>0.35646765394740099</v>
      </c>
      <c r="AE37" s="8">
        <v>0.47670484331513402</v>
      </c>
      <c r="AF37" s="8">
        <v>0.82913802680321602</v>
      </c>
      <c r="AG37" s="8">
        <v>0.99259520946867896</v>
      </c>
      <c r="AH37" s="8">
        <v>0.927623375849841</v>
      </c>
      <c r="AI37" s="8">
        <v>0.125640477579953</v>
      </c>
      <c r="AJ37" s="8">
        <v>0.56297023786911404</v>
      </c>
      <c r="AK37" s="8">
        <v>0.65903850873192205</v>
      </c>
      <c r="AL37" s="8">
        <v>0.53806695566081697</v>
      </c>
      <c r="AM37" s="8">
        <v>1.18101120457287</v>
      </c>
      <c r="AN37" s="8">
        <v>2.02703111878757</v>
      </c>
      <c r="AO37" s="8">
        <v>0.99346230480326903</v>
      </c>
      <c r="AP37" s="8">
        <v>0.98375309015860302</v>
      </c>
      <c r="AQ37" s="8">
        <v>0.97714293900890803</v>
      </c>
      <c r="AR37" s="8">
        <v>0.90961763067719303</v>
      </c>
      <c r="AS37" s="8">
        <v>0.96901928544410099</v>
      </c>
      <c r="AT37" s="8" t="s">
        <v>14913</v>
      </c>
      <c r="AU37" s="8">
        <v>0.96466349671596696</v>
      </c>
      <c r="AV37" s="8">
        <v>0.96982970268865498</v>
      </c>
      <c r="AW37" s="8">
        <v>0.96982970268865498</v>
      </c>
      <c r="AX37" s="8">
        <v>0.94048269377321103</v>
      </c>
      <c r="AY37" s="8">
        <v>0.93685707568705001</v>
      </c>
      <c r="AZ37">
        <v>17</v>
      </c>
      <c r="BA37">
        <v>24</v>
      </c>
      <c r="BB37">
        <v>12</v>
      </c>
      <c r="BC37">
        <v>7</v>
      </c>
      <c r="BD37">
        <v>14</v>
      </c>
      <c r="BE37">
        <v>4</v>
      </c>
      <c r="BF37">
        <v>21</v>
      </c>
      <c r="BG37">
        <v>19</v>
      </c>
      <c r="BH37">
        <v>21</v>
      </c>
      <c r="BI37">
        <v>11</v>
      </c>
      <c r="BJ37">
        <v>11</v>
      </c>
      <c r="BK37">
        <v>50.6</v>
      </c>
      <c r="BL37">
        <v>9</v>
      </c>
      <c r="BM37">
        <v>9</v>
      </c>
      <c r="BN37">
        <v>42.9</v>
      </c>
      <c r="BO37">
        <v>9</v>
      </c>
      <c r="BP37">
        <v>9</v>
      </c>
      <c r="BQ37">
        <v>42.9</v>
      </c>
      <c r="BR37">
        <v>12</v>
      </c>
      <c r="BS37">
        <v>12</v>
      </c>
      <c r="BT37">
        <v>51.9</v>
      </c>
      <c r="BU37">
        <v>12</v>
      </c>
      <c r="BV37">
        <v>12</v>
      </c>
      <c r="BW37">
        <v>51.9</v>
      </c>
      <c r="BX37">
        <v>12</v>
      </c>
      <c r="BY37">
        <v>12</v>
      </c>
      <c r="BZ37">
        <v>51.9</v>
      </c>
      <c r="CA37">
        <v>11</v>
      </c>
      <c r="CB37">
        <v>11</v>
      </c>
      <c r="CC37">
        <v>50.6</v>
      </c>
      <c r="CD37">
        <v>11</v>
      </c>
      <c r="CE37">
        <v>11</v>
      </c>
      <c r="CF37">
        <v>50.6</v>
      </c>
      <c r="CG37">
        <v>11</v>
      </c>
      <c r="CH37">
        <v>11</v>
      </c>
      <c r="CI37">
        <v>50.6</v>
      </c>
    </row>
    <row r="38" spans="1:87" x14ac:dyDescent="0.35">
      <c r="A38" s="2" t="s">
        <v>3768</v>
      </c>
      <c r="B38" t="s">
        <v>3769</v>
      </c>
      <c r="C38" t="s">
        <v>3770</v>
      </c>
      <c r="D38" t="s">
        <v>3771</v>
      </c>
      <c r="E38" s="7">
        <v>10.6250399154422</v>
      </c>
      <c r="F38" s="7">
        <v>10.2068240914861</v>
      </c>
      <c r="G38" s="7">
        <v>9.5380844732303505</v>
      </c>
      <c r="H38" s="7">
        <v>12.4363171148111</v>
      </c>
      <c r="I38" s="7">
        <v>12.5056497049226</v>
      </c>
      <c r="J38" s="7">
        <v>10.2362055100738</v>
      </c>
      <c r="K38" s="7">
        <v>12.775610134199599</v>
      </c>
      <c r="L38" s="7">
        <v>12.779727410072899</v>
      </c>
      <c r="M38" s="7">
        <v>10.3318739691956</v>
      </c>
      <c r="N38" s="7">
        <v>10.6250399154422</v>
      </c>
      <c r="O38" s="7">
        <v>0.66749999999999998</v>
      </c>
      <c r="P38" s="7">
        <v>8.9907822338319399</v>
      </c>
      <c r="Q38" s="7">
        <v>9.5671740125994305</v>
      </c>
      <c r="R38" s="7">
        <v>2.7278830566276797</v>
      </c>
      <c r="S38" s="7">
        <v>2.4731648596206002</v>
      </c>
      <c r="T38">
        <v>0</v>
      </c>
      <c r="U38">
        <v>0</v>
      </c>
      <c r="V38" t="s">
        <v>14919</v>
      </c>
      <c r="W38" t="s">
        <v>14956</v>
      </c>
      <c r="X38">
        <v>511</v>
      </c>
      <c r="Y38" s="8">
        <v>7.4056847410114148</v>
      </c>
      <c r="Z38" s="8">
        <v>4.5516573362862713</v>
      </c>
      <c r="AA38" s="8">
        <v>5.8</v>
      </c>
      <c r="AB38" s="8">
        <v>3.9</v>
      </c>
      <c r="AC38" s="8">
        <v>-0.17599999999999999</v>
      </c>
      <c r="AD38" s="8">
        <v>0.29909489158101199</v>
      </c>
      <c r="AE38" s="8">
        <v>0.51721945882462095</v>
      </c>
      <c r="AF38" s="8">
        <v>0.50099632995154397</v>
      </c>
      <c r="AG38" s="8">
        <v>0.65932876639988602</v>
      </c>
      <c r="AH38" s="8">
        <v>0.82974597440753095</v>
      </c>
      <c r="AI38" s="8">
        <v>0.54160418714551295</v>
      </c>
      <c r="AJ38" s="8">
        <v>0.68963197763447104</v>
      </c>
      <c r="AK38" s="8">
        <v>0.88424436013183405</v>
      </c>
      <c r="AL38" s="8">
        <v>0.52528956770096202</v>
      </c>
      <c r="AM38" s="8">
        <v>1.2682932982580399</v>
      </c>
      <c r="AN38" s="8">
        <v>1.35683022779554</v>
      </c>
      <c r="AO38" s="8">
        <v>0.99172202482837302</v>
      </c>
      <c r="AP38" s="8">
        <v>0.97889292037269804</v>
      </c>
      <c r="AQ38" s="8">
        <v>0.98412051840016201</v>
      </c>
      <c r="AR38" s="8">
        <v>0.97005786368396896</v>
      </c>
      <c r="AS38" s="8">
        <v>0.96026571330617905</v>
      </c>
      <c r="AT38" s="8">
        <v>0.97513972230129298</v>
      </c>
      <c r="AU38" s="8">
        <v>0.97097378390206801</v>
      </c>
      <c r="AV38" s="8">
        <v>0.95793665615085399</v>
      </c>
      <c r="AW38" s="8">
        <v>0.95793665615085399</v>
      </c>
      <c r="AX38" s="8">
        <v>0.95657127488484806</v>
      </c>
      <c r="AY38" s="8">
        <v>0.96060753133044596</v>
      </c>
      <c r="AZ38">
        <v>27</v>
      </c>
      <c r="BA38">
        <v>26</v>
      </c>
      <c r="BB38">
        <v>18</v>
      </c>
      <c r="BC38">
        <v>24</v>
      </c>
      <c r="BD38">
        <v>27</v>
      </c>
      <c r="BE38">
        <v>27</v>
      </c>
      <c r="BF38">
        <v>27</v>
      </c>
      <c r="BG38">
        <v>25</v>
      </c>
      <c r="BH38">
        <v>27</v>
      </c>
      <c r="BI38">
        <v>43</v>
      </c>
      <c r="BJ38">
        <v>43</v>
      </c>
      <c r="BK38">
        <v>89</v>
      </c>
      <c r="BL38">
        <v>33</v>
      </c>
      <c r="BM38">
        <v>33</v>
      </c>
      <c r="BN38">
        <v>81</v>
      </c>
      <c r="BO38">
        <v>33</v>
      </c>
      <c r="BP38">
        <v>33</v>
      </c>
      <c r="BQ38">
        <v>81</v>
      </c>
      <c r="BR38">
        <v>41</v>
      </c>
      <c r="BS38">
        <v>41</v>
      </c>
      <c r="BT38">
        <v>89.8</v>
      </c>
      <c r="BU38">
        <v>41</v>
      </c>
      <c r="BV38">
        <v>41</v>
      </c>
      <c r="BW38">
        <v>89.8</v>
      </c>
      <c r="BX38">
        <v>41</v>
      </c>
      <c r="BY38">
        <v>41</v>
      </c>
      <c r="BZ38">
        <v>89.8</v>
      </c>
      <c r="CA38">
        <v>43</v>
      </c>
      <c r="CB38">
        <v>43</v>
      </c>
      <c r="CC38">
        <v>89</v>
      </c>
      <c r="CD38">
        <v>43</v>
      </c>
      <c r="CE38">
        <v>43</v>
      </c>
      <c r="CF38">
        <v>89</v>
      </c>
      <c r="CG38">
        <v>43</v>
      </c>
      <c r="CH38">
        <v>43</v>
      </c>
      <c r="CI38">
        <v>89</v>
      </c>
    </row>
    <row r="39" spans="1:87" x14ac:dyDescent="0.35">
      <c r="A39" s="2" t="s">
        <v>3780</v>
      </c>
      <c r="B39" t="s">
        <v>3781</v>
      </c>
      <c r="C39" t="s">
        <v>3782</v>
      </c>
      <c r="D39" t="s">
        <v>3783</v>
      </c>
      <c r="E39" s="7">
        <v>8.1244447127574908</v>
      </c>
      <c r="F39" s="7">
        <v>7.8983193120159498</v>
      </c>
      <c r="G39" s="7">
        <v>11.2311549994101</v>
      </c>
      <c r="H39" s="7">
        <v>10.177909585397201</v>
      </c>
      <c r="I39" s="7">
        <v>10.8278841187156</v>
      </c>
      <c r="J39" s="7">
        <v>11.2040619004107</v>
      </c>
      <c r="K39" s="7">
        <v>10.5151849399772</v>
      </c>
      <c r="L39" s="7">
        <v>11.0717761499831</v>
      </c>
      <c r="M39" s="7">
        <v>10.829363513457899</v>
      </c>
      <c r="N39" s="7">
        <v>8.1244447127574908</v>
      </c>
      <c r="O39" s="7">
        <v>0.50700000000000001</v>
      </c>
      <c r="P39" s="7">
        <v>8.8218492057534696</v>
      </c>
      <c r="Q39" s="7">
        <v>14.9618837659868</v>
      </c>
      <c r="R39" s="7">
        <v>5.1566946397227102</v>
      </c>
      <c r="S39" s="7">
        <v>5.2962298776497301</v>
      </c>
      <c r="T39">
        <v>0</v>
      </c>
      <c r="U39">
        <v>0</v>
      </c>
      <c r="V39" t="s">
        <v>14916</v>
      </c>
      <c r="W39" t="s">
        <v>14913</v>
      </c>
      <c r="X39">
        <v>216</v>
      </c>
      <c r="Y39" s="8">
        <v>5.960348413805117</v>
      </c>
      <c r="Z39" s="8">
        <v>3.267875419318897</v>
      </c>
      <c r="AA39" s="8">
        <v>7.49</v>
      </c>
      <c r="AB39" s="8">
        <v>9.3000000000000007</v>
      </c>
      <c r="AC39" s="8">
        <v>-0.26600000000000001</v>
      </c>
      <c r="AD39" s="8">
        <v>0.25007631963150201</v>
      </c>
      <c r="AE39" s="8">
        <v>0.39501601668643199</v>
      </c>
      <c r="AF39" s="8">
        <v>0.45986827204122599</v>
      </c>
      <c r="AG39" s="8">
        <v>0.60723099211753095</v>
      </c>
      <c r="AH39" s="8">
        <v>0.77331848662701397</v>
      </c>
      <c r="AI39" s="8">
        <v>0.61819367685215099</v>
      </c>
      <c r="AJ39" s="8">
        <v>0.47826158525685403</v>
      </c>
      <c r="AK39" s="8">
        <v>0.70693814698822599</v>
      </c>
      <c r="AL39" s="8">
        <v>0.73176178900435096</v>
      </c>
      <c r="AM39" s="8">
        <v>0.82120208893590796</v>
      </c>
      <c r="AN39" s="8">
        <v>1.29673647948223</v>
      </c>
      <c r="AO39" s="8">
        <v>0.99166305064416804</v>
      </c>
      <c r="AP39" s="8">
        <v>0.98248830489581396</v>
      </c>
      <c r="AQ39" s="8">
        <v>0.98811762476146903</v>
      </c>
      <c r="AR39" s="8">
        <v>0.95708210471072597</v>
      </c>
      <c r="AS39" s="8">
        <v>0.95991704278505896</v>
      </c>
      <c r="AT39" s="8">
        <v>0.97166334432258095</v>
      </c>
      <c r="AU39" s="8">
        <v>0.98015230775499695</v>
      </c>
      <c r="AV39" s="8">
        <v>0.97024001200308596</v>
      </c>
      <c r="AW39" s="8">
        <v>0.97024001200308596</v>
      </c>
      <c r="AX39" s="8">
        <v>0.98395441832991404</v>
      </c>
      <c r="AY39" s="8">
        <v>0.97718917860369103</v>
      </c>
      <c r="AZ39">
        <v>27</v>
      </c>
      <c r="BA39">
        <v>26</v>
      </c>
      <c r="BB39">
        <v>18</v>
      </c>
      <c r="BC39">
        <v>15</v>
      </c>
      <c r="BD39">
        <v>22</v>
      </c>
      <c r="BE39">
        <v>22</v>
      </c>
      <c r="BF39">
        <v>27</v>
      </c>
      <c r="BG39">
        <v>23</v>
      </c>
      <c r="BH39">
        <v>26</v>
      </c>
      <c r="BI39" t="s">
        <v>15114</v>
      </c>
      <c r="BJ39" t="s">
        <v>15114</v>
      </c>
      <c r="BK39">
        <v>57.4</v>
      </c>
      <c r="BL39" t="s">
        <v>15049</v>
      </c>
      <c r="BM39" t="s">
        <v>15049</v>
      </c>
      <c r="BN39">
        <v>57.9</v>
      </c>
      <c r="BO39" t="s">
        <v>15049</v>
      </c>
      <c r="BP39" t="s">
        <v>15049</v>
      </c>
      <c r="BQ39">
        <v>57.9</v>
      </c>
      <c r="BR39" t="s">
        <v>15115</v>
      </c>
      <c r="BS39" t="s">
        <v>15115</v>
      </c>
      <c r="BT39">
        <v>63.4</v>
      </c>
      <c r="BU39" t="s">
        <v>15115</v>
      </c>
      <c r="BV39" t="s">
        <v>15115</v>
      </c>
      <c r="BW39">
        <v>63.4</v>
      </c>
      <c r="BX39" t="s">
        <v>15115</v>
      </c>
      <c r="BY39" t="s">
        <v>15115</v>
      </c>
      <c r="BZ39">
        <v>63.4</v>
      </c>
      <c r="CA39" t="s">
        <v>15114</v>
      </c>
      <c r="CB39" t="s">
        <v>15114</v>
      </c>
      <c r="CC39">
        <v>57.4</v>
      </c>
      <c r="CD39" t="s">
        <v>15114</v>
      </c>
      <c r="CE39" t="s">
        <v>15114</v>
      </c>
      <c r="CF39">
        <v>57.4</v>
      </c>
      <c r="CG39" t="s">
        <v>15114</v>
      </c>
      <c r="CH39" t="s">
        <v>15114</v>
      </c>
      <c r="CI39">
        <v>57.4</v>
      </c>
    </row>
    <row r="40" spans="1:87" x14ac:dyDescent="0.35">
      <c r="A40" s="2" t="s">
        <v>3840</v>
      </c>
      <c r="B40" t="s">
        <v>3841</v>
      </c>
      <c r="C40" t="s">
        <v>3842</v>
      </c>
      <c r="D40" t="s">
        <v>3843</v>
      </c>
      <c r="E40" s="7">
        <v>10.504506095231299</v>
      </c>
      <c r="F40" s="7">
        <v>9.8716815688955908</v>
      </c>
      <c r="G40" s="7">
        <v>10.3516358346756</v>
      </c>
      <c r="H40" s="7">
        <v>10.115908822686601</v>
      </c>
      <c r="I40" s="7">
        <v>10.081323446397199</v>
      </c>
      <c r="J40" s="7">
        <v>10.354132190732001</v>
      </c>
      <c r="K40" s="7">
        <v>10.2093565111293</v>
      </c>
      <c r="L40" s="7">
        <v>10.008930791585099</v>
      </c>
      <c r="M40" s="7">
        <v>9.9725522669752298</v>
      </c>
      <c r="N40" s="7">
        <v>10.504506095231299</v>
      </c>
      <c r="O40" s="7">
        <v>0.66050000000000009</v>
      </c>
      <c r="P40" s="7">
        <v>11.2387807639846</v>
      </c>
      <c r="Q40" s="7">
        <v>7.8142494599268799</v>
      </c>
      <c r="R40" s="7">
        <v>4.5214769192246402</v>
      </c>
      <c r="S40" s="7">
        <v>7.2912652995053699</v>
      </c>
      <c r="T40">
        <v>0</v>
      </c>
      <c r="U40">
        <v>0</v>
      </c>
      <c r="V40" t="s">
        <v>14930</v>
      </c>
      <c r="W40" t="s">
        <v>14913</v>
      </c>
      <c r="X40">
        <v>243</v>
      </c>
      <c r="Y40" s="8">
        <v>5.7128023951522673</v>
      </c>
      <c r="Z40" s="8">
        <v>4.0533473921692673</v>
      </c>
      <c r="AA40" s="8">
        <v>9.66</v>
      </c>
      <c r="AB40" s="8">
        <v>19.3</v>
      </c>
      <c r="AC40" s="8">
        <v>-0.153</v>
      </c>
      <c r="AD40" s="8">
        <v>0.32598223277889998</v>
      </c>
      <c r="AE40" s="8">
        <v>0.48380734063615399</v>
      </c>
      <c r="AF40" s="8">
        <v>0.45154343068925301</v>
      </c>
      <c r="AG40" s="8">
        <v>0.56183503723909001</v>
      </c>
      <c r="AH40" s="8">
        <v>0.70416696139358403</v>
      </c>
      <c r="AI40" s="8">
        <v>0.44833034395179799</v>
      </c>
      <c r="AJ40" s="8">
        <v>0.42480659983942998</v>
      </c>
      <c r="AK40" s="8">
        <v>0.58579300523824995</v>
      </c>
      <c r="AL40" s="8">
        <v>0.34303552197485898</v>
      </c>
      <c r="AM40" s="8">
        <v>1.1419704019145001</v>
      </c>
      <c r="AN40" s="8">
        <v>0.82124223461245205</v>
      </c>
      <c r="AO40" s="8">
        <v>0.99128144233823101</v>
      </c>
      <c r="AP40" s="8">
        <v>0.98131456099800096</v>
      </c>
      <c r="AQ40" s="8">
        <v>0.98855837754215503</v>
      </c>
      <c r="AR40" s="8">
        <v>0.92343727744691695</v>
      </c>
      <c r="AS40" s="8">
        <v>0.97674945239326905</v>
      </c>
      <c r="AT40" s="8">
        <v>0.98541615511834602</v>
      </c>
      <c r="AU40" s="8">
        <v>0.98289541540216396</v>
      </c>
      <c r="AV40" s="8">
        <v>0.97321976578771796</v>
      </c>
      <c r="AW40" s="8">
        <v>0.97321976578771796</v>
      </c>
      <c r="AX40" s="8">
        <v>0.97168799059473399</v>
      </c>
      <c r="AY40" s="8">
        <v>0.97232409802564701</v>
      </c>
      <c r="AZ40">
        <v>25</v>
      </c>
      <c r="BA40">
        <v>25</v>
      </c>
      <c r="BB40">
        <v>17</v>
      </c>
      <c r="BC40">
        <v>14</v>
      </c>
      <c r="BD40">
        <v>16</v>
      </c>
      <c r="BE40">
        <v>20</v>
      </c>
      <c r="BF40">
        <v>27</v>
      </c>
      <c r="BG40">
        <v>24</v>
      </c>
      <c r="BH40">
        <v>27</v>
      </c>
      <c r="BI40">
        <v>26</v>
      </c>
      <c r="BJ40">
        <v>26</v>
      </c>
      <c r="BK40">
        <v>84</v>
      </c>
      <c r="BL40">
        <v>26</v>
      </c>
      <c r="BM40">
        <v>26</v>
      </c>
      <c r="BN40">
        <v>84</v>
      </c>
      <c r="BO40">
        <v>26</v>
      </c>
      <c r="BP40">
        <v>26</v>
      </c>
      <c r="BQ40">
        <v>84</v>
      </c>
      <c r="BR40">
        <v>29</v>
      </c>
      <c r="BS40">
        <v>29</v>
      </c>
      <c r="BT40">
        <v>86.4</v>
      </c>
      <c r="BU40">
        <v>29</v>
      </c>
      <c r="BV40">
        <v>29</v>
      </c>
      <c r="BW40">
        <v>86.4</v>
      </c>
      <c r="BX40">
        <v>29</v>
      </c>
      <c r="BY40">
        <v>29</v>
      </c>
      <c r="BZ40">
        <v>86.4</v>
      </c>
      <c r="CA40">
        <v>26</v>
      </c>
      <c r="CB40">
        <v>26</v>
      </c>
      <c r="CC40">
        <v>84</v>
      </c>
      <c r="CD40">
        <v>26</v>
      </c>
      <c r="CE40">
        <v>26</v>
      </c>
      <c r="CF40">
        <v>84</v>
      </c>
      <c r="CG40">
        <v>26</v>
      </c>
      <c r="CH40">
        <v>26</v>
      </c>
      <c r="CI40">
        <v>84</v>
      </c>
    </row>
    <row r="41" spans="1:87" x14ac:dyDescent="0.35">
      <c r="A41" s="2" t="s">
        <v>3872</v>
      </c>
      <c r="B41" t="s">
        <v>3873</v>
      </c>
      <c r="C41" t="s">
        <v>3874</v>
      </c>
      <c r="D41" t="s">
        <v>3875</v>
      </c>
      <c r="E41" s="7">
        <v>3.8543374189916402</v>
      </c>
      <c r="F41" s="7">
        <v>3.8266839524754199</v>
      </c>
      <c r="G41" s="7">
        <v>4.0614835538988201</v>
      </c>
      <c r="H41" s="7">
        <v>4.2676054586515697</v>
      </c>
      <c r="I41" s="7">
        <v>4.5044890650384</v>
      </c>
      <c r="J41" s="7">
        <v>4.2242718551597402</v>
      </c>
      <c r="K41" s="7">
        <v>4.6029791926840398</v>
      </c>
      <c r="L41" s="7">
        <v>4.5184351464961701</v>
      </c>
      <c r="M41" s="7">
        <v>4.3704168517088302</v>
      </c>
      <c r="N41" s="7">
        <v>3.8543374189916402</v>
      </c>
      <c r="O41" s="7">
        <v>0.10050000000000001</v>
      </c>
      <c r="P41" s="7">
        <v>3.9702483838860498</v>
      </c>
      <c r="Q41" s="7">
        <v>4.3065797173513998</v>
      </c>
      <c r="R41" s="7">
        <v>2.0111733467063502</v>
      </c>
      <c r="S41" s="7">
        <v>3.8089779245539099</v>
      </c>
      <c r="T41">
        <v>0</v>
      </c>
      <c r="U41">
        <v>0</v>
      </c>
      <c r="V41" t="s">
        <v>14915</v>
      </c>
      <c r="W41" t="s">
        <v>14950</v>
      </c>
      <c r="X41">
        <v>410</v>
      </c>
      <c r="Y41" s="8">
        <v>5.0233040377172644</v>
      </c>
      <c r="Z41" s="8">
        <v>3.6009728956867479</v>
      </c>
      <c r="AA41" s="8">
        <v>7.37</v>
      </c>
      <c r="AB41" s="8">
        <v>12</v>
      </c>
      <c r="AC41" s="8">
        <v>-0.51400000000000001</v>
      </c>
      <c r="AD41" s="8">
        <v>0.15811490358073299</v>
      </c>
      <c r="AE41" s="8">
        <v>0.37448105903458501</v>
      </c>
      <c r="AF41" s="8">
        <v>0.29282090265719302</v>
      </c>
      <c r="AG41" s="8">
        <v>0.29020710067287098</v>
      </c>
      <c r="AH41" s="8">
        <v>0.43052650449697799</v>
      </c>
      <c r="AI41" s="8">
        <v>0.27904492033431799</v>
      </c>
      <c r="AJ41" s="8">
        <v>0.25108746722886599</v>
      </c>
      <c r="AK41" s="8">
        <v>0.44481773718280199</v>
      </c>
      <c r="AL41" s="8">
        <v>0.28920493582569601</v>
      </c>
      <c r="AM41" s="8">
        <v>0.78152616917484496</v>
      </c>
      <c r="AN41" s="8">
        <v>1.0470072553701599</v>
      </c>
      <c r="AO41" s="8">
        <v>0.99153503320115099</v>
      </c>
      <c r="AP41" s="8">
        <v>0.96515031816618901</v>
      </c>
      <c r="AQ41" s="8">
        <v>0.98424699029096796</v>
      </c>
      <c r="AR41" s="8">
        <v>0.97987761806090401</v>
      </c>
      <c r="AS41" s="8">
        <v>0.96770002831368995</v>
      </c>
      <c r="AT41" s="8">
        <v>0.97844022781536399</v>
      </c>
      <c r="AU41" s="8">
        <v>0.98345356243797699</v>
      </c>
      <c r="AV41" s="8">
        <v>0.961331449310174</v>
      </c>
      <c r="AW41" s="8">
        <v>0.961331449310174</v>
      </c>
      <c r="AX41" s="8">
        <v>0.872162684049963</v>
      </c>
      <c r="AY41" s="8">
        <v>0.95912283413793997</v>
      </c>
      <c r="AZ41">
        <v>27</v>
      </c>
      <c r="BA41">
        <v>26</v>
      </c>
      <c r="BB41">
        <v>18</v>
      </c>
      <c r="BC41">
        <v>19</v>
      </c>
      <c r="BD41">
        <v>22</v>
      </c>
      <c r="BE41">
        <v>27</v>
      </c>
      <c r="BF41">
        <v>27</v>
      </c>
      <c r="BG41">
        <v>25</v>
      </c>
      <c r="BH41">
        <v>27</v>
      </c>
      <c r="BI41">
        <v>27</v>
      </c>
      <c r="BJ41">
        <v>27</v>
      </c>
      <c r="BK41">
        <v>79.8</v>
      </c>
      <c r="BL41">
        <v>24</v>
      </c>
      <c r="BM41">
        <v>24</v>
      </c>
      <c r="BN41">
        <v>72.900000000000006</v>
      </c>
      <c r="BO41">
        <v>24</v>
      </c>
      <c r="BP41">
        <v>24</v>
      </c>
      <c r="BQ41">
        <v>72.900000000000006</v>
      </c>
      <c r="BR41">
        <v>28</v>
      </c>
      <c r="BS41">
        <v>28</v>
      </c>
      <c r="BT41">
        <v>76.599999999999994</v>
      </c>
      <c r="BU41">
        <v>28</v>
      </c>
      <c r="BV41">
        <v>28</v>
      </c>
      <c r="BW41">
        <v>76.599999999999994</v>
      </c>
      <c r="BX41">
        <v>28</v>
      </c>
      <c r="BY41">
        <v>28</v>
      </c>
      <c r="BZ41">
        <v>76.599999999999994</v>
      </c>
      <c r="CA41">
        <v>27</v>
      </c>
      <c r="CB41">
        <v>27</v>
      </c>
      <c r="CC41">
        <v>79.8</v>
      </c>
      <c r="CD41">
        <v>27</v>
      </c>
      <c r="CE41">
        <v>27</v>
      </c>
      <c r="CF41">
        <v>79.8</v>
      </c>
      <c r="CG41">
        <v>27</v>
      </c>
      <c r="CH41">
        <v>27</v>
      </c>
      <c r="CI41">
        <v>79.8</v>
      </c>
    </row>
    <row r="42" spans="1:87" x14ac:dyDescent="0.35">
      <c r="A42" s="2" t="s">
        <v>3880</v>
      </c>
      <c r="B42" t="s">
        <v>3881</v>
      </c>
      <c r="C42" t="s">
        <v>3882</v>
      </c>
      <c r="D42" t="s">
        <v>3883</v>
      </c>
      <c r="E42" s="7">
        <v>6.0902953557819899</v>
      </c>
      <c r="F42" s="7">
        <v>5.87221308986358</v>
      </c>
      <c r="G42" s="7">
        <v>6.1891062580443998</v>
      </c>
      <c r="H42" s="7">
        <v>7.5558980489529501</v>
      </c>
      <c r="I42" s="7">
        <v>7.6076270342700196</v>
      </c>
      <c r="J42" s="7">
        <v>6.62918556864485</v>
      </c>
      <c r="K42" s="7">
        <v>7.1611096861996399</v>
      </c>
      <c r="L42" s="7">
        <v>7.3564420577936902</v>
      </c>
      <c r="M42" s="7">
        <v>6.3559410356763104</v>
      </c>
      <c r="N42" s="7">
        <v>6.0902953557819899</v>
      </c>
      <c r="O42" s="7">
        <v>0.32500000000000001</v>
      </c>
      <c r="P42" s="7">
        <v>4.1863457913394599</v>
      </c>
      <c r="Q42" s="7">
        <v>5.2089991468945298</v>
      </c>
      <c r="R42" s="7">
        <v>3.416075658874465</v>
      </c>
      <c r="S42" s="7">
        <v>7.8521499086850097</v>
      </c>
      <c r="T42">
        <v>0</v>
      </c>
      <c r="U42">
        <v>0</v>
      </c>
      <c r="V42" t="s">
        <v>14919</v>
      </c>
      <c r="W42" t="s">
        <v>14913</v>
      </c>
      <c r="X42">
        <v>646</v>
      </c>
      <c r="Y42" s="8">
        <v>7.9576579260557239</v>
      </c>
      <c r="Z42" s="8">
        <v>4.0081741840064264</v>
      </c>
      <c r="AA42" s="8">
        <v>5.52</v>
      </c>
      <c r="AB42" s="8">
        <v>10.1</v>
      </c>
      <c r="AC42" s="8">
        <v>-0.45200000000000001</v>
      </c>
      <c r="AD42" s="8">
        <v>0.15966856771245599</v>
      </c>
      <c r="AE42" s="8">
        <v>0.36177252513950398</v>
      </c>
      <c r="AF42" s="8">
        <v>0.27609887727730298</v>
      </c>
      <c r="AG42" s="8">
        <v>0.40225958234484499</v>
      </c>
      <c r="AH42" s="8">
        <v>0.56196260347787896</v>
      </c>
      <c r="AI42" s="8">
        <v>0.30491323462046999</v>
      </c>
      <c r="AJ42" s="8">
        <v>0.31163646914575499</v>
      </c>
      <c r="AK42" s="8">
        <v>0.47371557534860098</v>
      </c>
      <c r="AL42" s="8">
        <v>0.27327727243841099</v>
      </c>
      <c r="AM42" s="8">
        <v>0.64102335066725602</v>
      </c>
      <c r="AN42" s="8">
        <v>0.62640561730246602</v>
      </c>
      <c r="AO42" s="8">
        <v>0.99498598445731501</v>
      </c>
      <c r="AP42" s="8">
        <v>0.97985190813659195</v>
      </c>
      <c r="AQ42" s="8">
        <v>0.99102032016266395</v>
      </c>
      <c r="AR42" s="8">
        <v>0.97988251009884797</v>
      </c>
      <c r="AS42" s="8">
        <v>0.96488329437531795</v>
      </c>
      <c r="AT42" s="8">
        <v>0.98525042076354397</v>
      </c>
      <c r="AU42" s="8">
        <v>0.98593190731830205</v>
      </c>
      <c r="AV42" s="8">
        <v>0.97351638917530403</v>
      </c>
      <c r="AW42" s="8">
        <v>0.97351638917530403</v>
      </c>
      <c r="AX42" s="8">
        <v>0.980481804053007</v>
      </c>
      <c r="AY42" s="8">
        <v>0.97265463278302</v>
      </c>
      <c r="AZ42">
        <v>27</v>
      </c>
      <c r="BA42">
        <v>26</v>
      </c>
      <c r="BB42">
        <v>18</v>
      </c>
      <c r="BC42">
        <v>23</v>
      </c>
      <c r="BD42">
        <v>27</v>
      </c>
      <c r="BE42">
        <v>27</v>
      </c>
      <c r="BF42">
        <v>27</v>
      </c>
      <c r="BG42">
        <v>25</v>
      </c>
      <c r="BH42">
        <v>27</v>
      </c>
      <c r="BI42">
        <v>58</v>
      </c>
      <c r="BJ42">
        <v>39</v>
      </c>
      <c r="BK42">
        <v>75.5</v>
      </c>
      <c r="BL42">
        <v>53</v>
      </c>
      <c r="BM42">
        <v>35</v>
      </c>
      <c r="BN42">
        <v>74.099999999999994</v>
      </c>
      <c r="BO42">
        <v>53</v>
      </c>
      <c r="BP42">
        <v>35</v>
      </c>
      <c r="BQ42">
        <v>74.099999999999994</v>
      </c>
      <c r="BR42">
        <v>60</v>
      </c>
      <c r="BS42">
        <v>40</v>
      </c>
      <c r="BT42">
        <v>72.8</v>
      </c>
      <c r="BU42">
        <v>60</v>
      </c>
      <c r="BV42">
        <v>40</v>
      </c>
      <c r="BW42">
        <v>72.8</v>
      </c>
      <c r="BX42">
        <v>60</v>
      </c>
      <c r="BY42">
        <v>40</v>
      </c>
      <c r="BZ42">
        <v>72.8</v>
      </c>
      <c r="CA42">
        <v>58</v>
      </c>
      <c r="CB42">
        <v>39</v>
      </c>
      <c r="CC42">
        <v>75.5</v>
      </c>
      <c r="CD42">
        <v>58</v>
      </c>
      <c r="CE42">
        <v>39</v>
      </c>
      <c r="CF42">
        <v>75.5</v>
      </c>
      <c r="CG42">
        <v>58</v>
      </c>
      <c r="CH42">
        <v>39</v>
      </c>
      <c r="CI42">
        <v>75.5</v>
      </c>
    </row>
    <row r="43" spans="1:87" x14ac:dyDescent="0.35">
      <c r="A43" s="2" t="s">
        <v>3944</v>
      </c>
      <c r="B43" t="s">
        <v>3945</v>
      </c>
      <c r="C43" t="s">
        <v>3946</v>
      </c>
      <c r="D43" t="s">
        <v>3947</v>
      </c>
      <c r="E43" s="7">
        <v>10.2172938098392</v>
      </c>
      <c r="F43" s="7">
        <v>9.0359793130798405</v>
      </c>
      <c r="G43" s="7">
        <v>10.759461934251201</v>
      </c>
      <c r="H43" s="7">
        <v>13.227424778389199</v>
      </c>
      <c r="I43" s="7">
        <v>11.822624282964901</v>
      </c>
      <c r="J43" s="7">
        <v>11.682301253839601</v>
      </c>
      <c r="K43" s="7">
        <v>12.4663764295739</v>
      </c>
      <c r="L43" s="7">
        <v>12.7420541110207</v>
      </c>
      <c r="M43" s="7">
        <v>11.3450233880752</v>
      </c>
      <c r="N43" s="7">
        <v>10.2172938098392</v>
      </c>
      <c r="O43" s="7">
        <v>0.63900000000000001</v>
      </c>
      <c r="P43" s="7">
        <v>10.3946471727673</v>
      </c>
      <c r="Q43" s="7">
        <v>10.5553371837721</v>
      </c>
      <c r="R43" s="7">
        <v>4.5950218666881657</v>
      </c>
      <c r="S43" s="7">
        <v>7.6583860236654298</v>
      </c>
      <c r="T43">
        <v>0</v>
      </c>
      <c r="U43">
        <v>0</v>
      </c>
      <c r="V43" t="s">
        <v>14919</v>
      </c>
      <c r="W43" t="s">
        <v>14952</v>
      </c>
      <c r="X43">
        <v>245</v>
      </c>
      <c r="Y43" s="8">
        <v>8.5633322238659808</v>
      </c>
      <c r="Z43" s="8">
        <v>4.0015606526425724</v>
      </c>
      <c r="AA43" s="8">
        <v>4.79</v>
      </c>
      <c r="AB43" s="8">
        <v>10.199999999999999</v>
      </c>
      <c r="AC43" s="8">
        <v>-0.63500000000000001</v>
      </c>
      <c r="AD43" s="8">
        <v>0.26240298484153901</v>
      </c>
      <c r="AE43" s="8">
        <v>0.68110555692359798</v>
      </c>
      <c r="AF43" s="8">
        <v>0.46807884970529701</v>
      </c>
      <c r="AG43" s="8">
        <v>1.0238493057856199</v>
      </c>
      <c r="AH43" s="8">
        <v>0.91395953682426401</v>
      </c>
      <c r="AI43" s="8">
        <v>0.52527641330673103</v>
      </c>
      <c r="AJ43" s="8">
        <v>0.53088393932212696</v>
      </c>
      <c r="AK43" s="8">
        <v>0.857642980749311</v>
      </c>
      <c r="AL43" s="8">
        <v>0.42165588353272399</v>
      </c>
      <c r="AM43" s="8">
        <v>0.79974225434429702</v>
      </c>
      <c r="AN43" s="8">
        <v>0.70007451375163698</v>
      </c>
      <c r="AO43" s="8">
        <v>0.99314047386844995</v>
      </c>
      <c r="AP43" s="8">
        <v>0.97555351528213397</v>
      </c>
      <c r="AQ43" s="8">
        <v>0.98768630501221699</v>
      </c>
      <c r="AR43" s="8">
        <v>0.92906719486355505</v>
      </c>
      <c r="AS43" s="8">
        <v>0.94741846050291401</v>
      </c>
      <c r="AT43" s="8">
        <v>0.97920805979383096</v>
      </c>
      <c r="AU43" s="8">
        <v>0.980687682751749</v>
      </c>
      <c r="AV43" s="8">
        <v>0.95976825007598299</v>
      </c>
      <c r="AW43" s="8">
        <v>0.95976825007598299</v>
      </c>
      <c r="AX43" s="8">
        <v>0.96657304232324603</v>
      </c>
      <c r="AY43" s="8">
        <v>0.98672698761248001</v>
      </c>
      <c r="AZ43">
        <v>27</v>
      </c>
      <c r="BA43">
        <v>18</v>
      </c>
      <c r="BB43">
        <v>18</v>
      </c>
      <c r="BC43">
        <v>22</v>
      </c>
      <c r="BD43">
        <v>20</v>
      </c>
      <c r="BE43">
        <v>27</v>
      </c>
      <c r="BF43">
        <v>27</v>
      </c>
      <c r="BG43">
        <v>25</v>
      </c>
      <c r="BH43">
        <v>27</v>
      </c>
      <c r="BI43">
        <v>28</v>
      </c>
      <c r="BJ43">
        <v>23</v>
      </c>
      <c r="BK43">
        <v>83.7</v>
      </c>
      <c r="BL43">
        <v>26</v>
      </c>
      <c r="BM43">
        <v>21</v>
      </c>
      <c r="BN43">
        <v>86.9</v>
      </c>
      <c r="BO43">
        <v>26</v>
      </c>
      <c r="BP43">
        <v>21</v>
      </c>
      <c r="BQ43">
        <v>86.9</v>
      </c>
      <c r="BR43">
        <v>31</v>
      </c>
      <c r="BS43">
        <v>25</v>
      </c>
      <c r="BT43">
        <v>91.8</v>
      </c>
      <c r="BU43">
        <v>31</v>
      </c>
      <c r="BV43">
        <v>25</v>
      </c>
      <c r="BW43">
        <v>91.8</v>
      </c>
      <c r="BX43">
        <v>31</v>
      </c>
      <c r="BY43">
        <v>25</v>
      </c>
      <c r="BZ43">
        <v>91.8</v>
      </c>
      <c r="CA43">
        <v>28</v>
      </c>
      <c r="CB43">
        <v>23</v>
      </c>
      <c r="CC43">
        <v>83.7</v>
      </c>
      <c r="CD43">
        <v>28</v>
      </c>
      <c r="CE43">
        <v>23</v>
      </c>
      <c r="CF43">
        <v>83.7</v>
      </c>
      <c r="CG43">
        <v>28</v>
      </c>
      <c r="CH43">
        <v>23</v>
      </c>
      <c r="CI43">
        <v>83.7</v>
      </c>
    </row>
    <row r="44" spans="1:87" x14ac:dyDescent="0.35">
      <c r="A44" s="2" t="s">
        <v>3984</v>
      </c>
      <c r="B44" t="s">
        <v>3985</v>
      </c>
      <c r="C44" t="s">
        <v>3986</v>
      </c>
      <c r="D44" t="s">
        <v>3987</v>
      </c>
      <c r="E44" s="7">
        <v>5.2194589002792</v>
      </c>
      <c r="F44" s="7">
        <v>5.0402531143158296</v>
      </c>
      <c r="G44" s="7">
        <v>5.9372743633099896</v>
      </c>
      <c r="H44" s="7">
        <v>6.1192902614932798</v>
      </c>
      <c r="I44" s="7">
        <v>6.4799771931491703</v>
      </c>
      <c r="J44" s="7">
        <v>6.5612442955696704</v>
      </c>
      <c r="K44" s="7">
        <v>6.9332972918268601</v>
      </c>
      <c r="L44" s="7">
        <v>6.7177334493009999</v>
      </c>
      <c r="M44" s="7">
        <v>6.8311176689789299</v>
      </c>
      <c r="N44" s="7">
        <v>5.2194589002792</v>
      </c>
      <c r="O44" s="7">
        <v>0.22550000000000001</v>
      </c>
      <c r="P44" s="7">
        <v>5.9250111704941002</v>
      </c>
      <c r="Q44" s="7">
        <v>5.7247080923160096</v>
      </c>
      <c r="R44" s="7">
        <v>3.4467621577143399</v>
      </c>
      <c r="S44" s="7">
        <v>8.4163881390036401</v>
      </c>
      <c r="T44">
        <v>0</v>
      </c>
      <c r="U44">
        <v>0</v>
      </c>
      <c r="V44" t="s">
        <v>14924</v>
      </c>
      <c r="W44" t="s">
        <v>14913</v>
      </c>
      <c r="X44">
        <v>154</v>
      </c>
      <c r="Y44" s="8">
        <v>6.5264019417316401</v>
      </c>
      <c r="Z44" s="8">
        <v>3.9654839242451381</v>
      </c>
      <c r="AA44" s="8">
        <v>5.23</v>
      </c>
      <c r="AB44" s="8">
        <v>8.4</v>
      </c>
      <c r="AC44" s="8">
        <v>-0.26500000000000001</v>
      </c>
      <c r="AD44" s="8">
        <v>0.18726148869598599</v>
      </c>
      <c r="AE44" s="8">
        <v>0.37343399246119602</v>
      </c>
      <c r="AF44" s="8">
        <v>0.32544769649991601</v>
      </c>
      <c r="AG44" s="8">
        <v>0.36790812421785701</v>
      </c>
      <c r="AH44" s="8">
        <v>0.62094568290816798</v>
      </c>
      <c r="AI44" s="8">
        <v>0.335395841251169</v>
      </c>
      <c r="AJ44" s="8">
        <v>0.35320051696527999</v>
      </c>
      <c r="AK44" s="8">
        <v>0.84150107930916795</v>
      </c>
      <c r="AL44" s="8">
        <v>0.366026766107104</v>
      </c>
      <c r="AM44" s="8">
        <v>0.87647082405565602</v>
      </c>
      <c r="AN44" s="8">
        <v>4.3831298915348897</v>
      </c>
      <c r="AO44" s="8">
        <v>0.99213740108800397</v>
      </c>
      <c r="AP44" s="8">
        <v>0.977093573304334</v>
      </c>
      <c r="AQ44" s="8">
        <v>0.98750767265017303</v>
      </c>
      <c r="AR44" s="8">
        <v>0.92712782449249698</v>
      </c>
      <c r="AS44" s="8">
        <v>0.96307120075217001</v>
      </c>
      <c r="AT44" s="8">
        <v>0.98341617516250601</v>
      </c>
      <c r="AU44" s="8">
        <v>0.98199637740902301</v>
      </c>
      <c r="AV44" s="8">
        <v>0.96140194355242603</v>
      </c>
      <c r="AW44" s="8">
        <v>0.96140194355242603</v>
      </c>
      <c r="AX44" s="8">
        <v>0.98935733290720695</v>
      </c>
      <c r="AY44" s="8">
        <v>0.91423744673386897</v>
      </c>
      <c r="AZ44">
        <v>27</v>
      </c>
      <c r="BA44">
        <v>22</v>
      </c>
      <c r="BB44">
        <v>18</v>
      </c>
      <c r="BC44">
        <v>14</v>
      </c>
      <c r="BD44">
        <v>18</v>
      </c>
      <c r="BE44">
        <v>23</v>
      </c>
      <c r="BF44">
        <v>27</v>
      </c>
      <c r="BG44">
        <v>16</v>
      </c>
      <c r="BH44">
        <v>24</v>
      </c>
      <c r="BI44" t="s">
        <v>15121</v>
      </c>
      <c r="BJ44" t="s">
        <v>15121</v>
      </c>
      <c r="BK44">
        <v>55.8</v>
      </c>
      <c r="BL44">
        <v>11</v>
      </c>
      <c r="BM44">
        <v>5</v>
      </c>
      <c r="BN44">
        <v>55.8</v>
      </c>
      <c r="BO44">
        <v>11</v>
      </c>
      <c r="BP44">
        <v>5</v>
      </c>
      <c r="BQ44">
        <v>55.8</v>
      </c>
      <c r="BR44" t="s">
        <v>15133</v>
      </c>
      <c r="BS44" t="s">
        <v>15133</v>
      </c>
      <c r="BT44">
        <v>61</v>
      </c>
      <c r="BU44" t="s">
        <v>15133</v>
      </c>
      <c r="BV44" t="s">
        <v>15133</v>
      </c>
      <c r="BW44">
        <v>61</v>
      </c>
      <c r="BX44" t="s">
        <v>15133</v>
      </c>
      <c r="BY44" t="s">
        <v>15133</v>
      </c>
      <c r="BZ44">
        <v>61</v>
      </c>
      <c r="CA44" t="s">
        <v>15121</v>
      </c>
      <c r="CB44" t="s">
        <v>15121</v>
      </c>
      <c r="CC44">
        <v>55.8</v>
      </c>
      <c r="CD44" t="s">
        <v>15121</v>
      </c>
      <c r="CE44" t="s">
        <v>15121</v>
      </c>
      <c r="CF44">
        <v>55.8</v>
      </c>
      <c r="CG44" t="s">
        <v>15121</v>
      </c>
      <c r="CH44" t="s">
        <v>15121</v>
      </c>
      <c r="CI44">
        <v>55.8</v>
      </c>
    </row>
    <row r="45" spans="1:87" x14ac:dyDescent="0.35">
      <c r="A45" s="2" t="s">
        <v>4024</v>
      </c>
      <c r="B45" t="s">
        <v>4025</v>
      </c>
      <c r="C45" t="s">
        <v>4026</v>
      </c>
      <c r="D45" t="s">
        <v>4027</v>
      </c>
      <c r="E45" s="7">
        <v>8.6186541391685392</v>
      </c>
      <c r="F45" s="7">
        <v>8.3113790214139094</v>
      </c>
      <c r="G45" s="7">
        <v>8.3027608260617303</v>
      </c>
      <c r="H45" s="7">
        <v>10.938609180353801</v>
      </c>
      <c r="I45" s="7">
        <v>11.5097273558727</v>
      </c>
      <c r="J45" s="7">
        <v>9.0972797227073503</v>
      </c>
      <c r="K45" s="7">
        <v>10.151029572811201</v>
      </c>
      <c r="L45" s="7">
        <v>10.9716164321676</v>
      </c>
      <c r="M45" s="7">
        <v>8.6668926410663296</v>
      </c>
      <c r="N45" s="7">
        <v>8.6186541391685392</v>
      </c>
      <c r="O45" s="7">
        <v>0.54649999999999999</v>
      </c>
      <c r="P45" s="7">
        <v>8.8712987107715495</v>
      </c>
      <c r="Q45" s="7">
        <v>9.6539978961222896</v>
      </c>
      <c r="R45" s="7">
        <v>3.0076793142645202</v>
      </c>
      <c r="S45" s="7">
        <v>1.3419554644089899</v>
      </c>
      <c r="T45">
        <v>0</v>
      </c>
      <c r="U45">
        <v>0</v>
      </c>
      <c r="V45" t="s">
        <v>14917</v>
      </c>
      <c r="W45" t="s">
        <v>14913</v>
      </c>
      <c r="X45">
        <v>521</v>
      </c>
      <c r="Y45" s="8">
        <v>7.1452751563178545</v>
      </c>
      <c r="Z45" s="8">
        <v>4.163965982954883</v>
      </c>
      <c r="AA45" s="8">
        <v>5.86</v>
      </c>
      <c r="AB45" s="8">
        <v>15.2</v>
      </c>
      <c r="AC45" s="8">
        <v>-0.316</v>
      </c>
      <c r="AD45" s="8">
        <v>0.182387835686565</v>
      </c>
      <c r="AE45" s="8">
        <v>0.38084413204490403</v>
      </c>
      <c r="AF45" s="8">
        <v>0.364142555230479</v>
      </c>
      <c r="AG45" s="8">
        <v>0.49164856484228497</v>
      </c>
      <c r="AH45" s="8">
        <v>0.70372354107889601</v>
      </c>
      <c r="AI45" s="8">
        <v>0.43213084569844801</v>
      </c>
      <c r="AJ45" s="8">
        <v>0.37696134636547102</v>
      </c>
      <c r="AK45" s="8">
        <v>0.64724463914876096</v>
      </c>
      <c r="AL45" s="8">
        <v>0.36853392774810001</v>
      </c>
      <c r="AM45" s="8">
        <v>0.69713426919277399</v>
      </c>
      <c r="AN45" s="8">
        <v>1.5708393545005701</v>
      </c>
      <c r="AO45" s="8">
        <v>0.99569520064066197</v>
      </c>
      <c r="AP45" s="8">
        <v>0.98586010766616405</v>
      </c>
      <c r="AQ45" s="8">
        <v>0.98959395904180303</v>
      </c>
      <c r="AR45" s="8">
        <v>0.976294342765051</v>
      </c>
      <c r="AS45" s="8">
        <v>0.967713673333784</v>
      </c>
      <c r="AT45" s="8">
        <v>0.98087730086800995</v>
      </c>
      <c r="AU45" s="8">
        <v>0.98645128031780704</v>
      </c>
      <c r="AV45" s="8">
        <v>0.970108126668767</v>
      </c>
      <c r="AW45" s="8">
        <v>0.970108126668767</v>
      </c>
      <c r="AX45" s="8">
        <v>0.97393258430923302</v>
      </c>
      <c r="AY45" s="8">
        <v>0.93725644798644503</v>
      </c>
      <c r="AZ45">
        <v>27</v>
      </c>
      <c r="BA45">
        <v>24</v>
      </c>
      <c r="BB45">
        <v>18</v>
      </c>
      <c r="BC45">
        <v>22</v>
      </c>
      <c r="BD45">
        <v>25</v>
      </c>
      <c r="BE45">
        <v>27</v>
      </c>
      <c r="BF45">
        <v>27</v>
      </c>
      <c r="BG45">
        <v>25</v>
      </c>
      <c r="BH45">
        <v>27</v>
      </c>
      <c r="BI45">
        <v>24</v>
      </c>
      <c r="BJ45">
        <v>15</v>
      </c>
      <c r="BK45">
        <v>60.5</v>
      </c>
      <c r="BL45">
        <v>24</v>
      </c>
      <c r="BM45">
        <v>14</v>
      </c>
      <c r="BN45">
        <v>59.7</v>
      </c>
      <c r="BO45">
        <v>24</v>
      </c>
      <c r="BP45">
        <v>14</v>
      </c>
      <c r="BQ45">
        <v>59.7</v>
      </c>
      <c r="BR45">
        <v>33</v>
      </c>
      <c r="BS45">
        <v>21</v>
      </c>
      <c r="BT45">
        <v>63.9</v>
      </c>
      <c r="BU45">
        <v>33</v>
      </c>
      <c r="BV45">
        <v>21</v>
      </c>
      <c r="BW45">
        <v>63.9</v>
      </c>
      <c r="BX45">
        <v>33</v>
      </c>
      <c r="BY45">
        <v>21</v>
      </c>
      <c r="BZ45">
        <v>63.9</v>
      </c>
      <c r="CA45">
        <v>24</v>
      </c>
      <c r="CB45">
        <v>15</v>
      </c>
      <c r="CC45">
        <v>60.5</v>
      </c>
      <c r="CD45">
        <v>24</v>
      </c>
      <c r="CE45">
        <v>15</v>
      </c>
      <c r="CF45">
        <v>60.5</v>
      </c>
      <c r="CG45">
        <v>24</v>
      </c>
      <c r="CH45">
        <v>15</v>
      </c>
      <c r="CI45">
        <v>60.5</v>
      </c>
    </row>
    <row r="46" spans="1:87" x14ac:dyDescent="0.35">
      <c r="A46" s="2" t="s">
        <v>4068</v>
      </c>
      <c r="B46" t="s">
        <v>4069</v>
      </c>
      <c r="C46" t="s">
        <v>4070</v>
      </c>
      <c r="D46" t="s">
        <v>4071</v>
      </c>
      <c r="E46" s="7">
        <v>25.2647005745957</v>
      </c>
      <c r="F46" s="7">
        <v>26.520760785253199</v>
      </c>
      <c r="G46" s="7">
        <v>24.511982587412302</v>
      </c>
      <c r="H46" s="7">
        <v>35.891544797807697</v>
      </c>
      <c r="I46" s="7">
        <v>39.238532148442602</v>
      </c>
      <c r="J46" s="7">
        <v>27.149214321384601</v>
      </c>
      <c r="K46" s="7">
        <v>37.377718543751897</v>
      </c>
      <c r="L46" s="7">
        <v>39.8532805070774</v>
      </c>
      <c r="M46" s="7">
        <v>27.932974820367399</v>
      </c>
      <c r="N46" s="7">
        <v>25.2647005745957</v>
      </c>
      <c r="O46" s="7">
        <v>0.94700000000000006</v>
      </c>
      <c r="P46" s="7">
        <v>28.915585401142302</v>
      </c>
      <c r="Q46" s="7">
        <v>29.600441058494901</v>
      </c>
      <c r="R46" s="7">
        <v>5.4817265923178899</v>
      </c>
      <c r="S46" s="7">
        <v>7.4374805972004898</v>
      </c>
      <c r="T46">
        <v>0</v>
      </c>
      <c r="U46">
        <v>0</v>
      </c>
      <c r="V46" t="s">
        <v>14915</v>
      </c>
      <c r="W46" t="s">
        <v>14957</v>
      </c>
      <c r="X46">
        <v>448</v>
      </c>
      <c r="Y46" s="8">
        <v>7.1010850236419705</v>
      </c>
      <c r="Z46" s="8">
        <v>4.3713265138617459</v>
      </c>
      <c r="AA46" s="8">
        <v>5.0599999999999996</v>
      </c>
      <c r="AB46" s="8">
        <v>8.9</v>
      </c>
      <c r="AC46" s="8">
        <v>-0.33300000000000002</v>
      </c>
      <c r="AD46" s="8">
        <v>0.65517816561773301</v>
      </c>
      <c r="AE46" s="8">
        <v>1.1993545481318799</v>
      </c>
      <c r="AF46" s="8">
        <v>0.736346238935769</v>
      </c>
      <c r="AG46" s="8">
        <v>1.6462753151620999</v>
      </c>
      <c r="AH46" s="8">
        <v>1.4503261475332301</v>
      </c>
      <c r="AI46" s="8">
        <v>1.2465191622404601</v>
      </c>
      <c r="AJ46" s="8">
        <v>1.5831222586333</v>
      </c>
      <c r="AK46" s="8">
        <v>1.6638915806938399</v>
      </c>
      <c r="AL46" s="8">
        <v>1.4626193790750499</v>
      </c>
      <c r="AM46" s="8">
        <v>1.6957669421104</v>
      </c>
      <c r="AN46" s="8">
        <v>1.7441184938652801</v>
      </c>
      <c r="AO46" s="8">
        <v>0.98886502350375105</v>
      </c>
      <c r="AP46" s="8">
        <v>0.97966556578183905</v>
      </c>
      <c r="AQ46" s="8">
        <v>0.99075618592313397</v>
      </c>
      <c r="AR46" s="8">
        <v>0.92837825226938897</v>
      </c>
      <c r="AS46" s="8">
        <v>0.96950147097071804</v>
      </c>
      <c r="AT46" s="8">
        <v>0.96709068108068097</v>
      </c>
      <c r="AU46" s="8">
        <v>0.96979972482305798</v>
      </c>
      <c r="AV46" s="8">
        <v>0.97628690320546996</v>
      </c>
      <c r="AW46" s="8">
        <v>0.97628690320546996</v>
      </c>
      <c r="AX46" s="8">
        <v>0.94418728882467995</v>
      </c>
      <c r="AY46" s="8">
        <v>0.98400788632871905</v>
      </c>
      <c r="AZ46">
        <v>27</v>
      </c>
      <c r="BA46">
        <v>18</v>
      </c>
      <c r="BB46">
        <v>18</v>
      </c>
      <c r="BC46">
        <v>15</v>
      </c>
      <c r="BD46">
        <v>19</v>
      </c>
      <c r="BE46">
        <v>20</v>
      </c>
      <c r="BF46">
        <v>27</v>
      </c>
      <c r="BG46">
        <v>21</v>
      </c>
      <c r="BH46">
        <v>22</v>
      </c>
      <c r="BI46">
        <v>10</v>
      </c>
      <c r="BJ46">
        <v>10</v>
      </c>
      <c r="BK46">
        <v>81.5</v>
      </c>
      <c r="BL46">
        <v>10</v>
      </c>
      <c r="BM46">
        <v>10</v>
      </c>
      <c r="BN46">
        <v>81.2</v>
      </c>
      <c r="BO46">
        <v>10</v>
      </c>
      <c r="BP46">
        <v>10</v>
      </c>
      <c r="BQ46">
        <v>81.2</v>
      </c>
      <c r="BR46">
        <v>12</v>
      </c>
      <c r="BS46">
        <v>12</v>
      </c>
      <c r="BT46">
        <v>82.1</v>
      </c>
      <c r="BU46">
        <v>12</v>
      </c>
      <c r="BV46">
        <v>12</v>
      </c>
      <c r="BW46">
        <v>82.1</v>
      </c>
      <c r="BX46">
        <v>12</v>
      </c>
      <c r="BY46">
        <v>12</v>
      </c>
      <c r="BZ46">
        <v>82.1</v>
      </c>
      <c r="CA46">
        <v>10</v>
      </c>
      <c r="CB46">
        <v>10</v>
      </c>
      <c r="CC46">
        <v>81.5</v>
      </c>
      <c r="CD46">
        <v>10</v>
      </c>
      <c r="CE46">
        <v>10</v>
      </c>
      <c r="CF46">
        <v>81.5</v>
      </c>
      <c r="CG46">
        <v>10</v>
      </c>
      <c r="CH46">
        <v>10</v>
      </c>
      <c r="CI46">
        <v>81.5</v>
      </c>
    </row>
    <row r="47" spans="1:87" x14ac:dyDescent="0.35">
      <c r="A47" s="2" t="s">
        <v>4076</v>
      </c>
      <c r="B47" t="s">
        <v>4077</v>
      </c>
      <c r="C47" t="s">
        <v>4078</v>
      </c>
      <c r="D47" t="s">
        <v>4079</v>
      </c>
      <c r="E47" s="7">
        <v>27.196268860019401</v>
      </c>
      <c r="F47" s="7">
        <v>26.3191863933713</v>
      </c>
      <c r="G47" s="7">
        <v>23.238443781615398</v>
      </c>
      <c r="H47" s="7">
        <v>37.251334503745298</v>
      </c>
      <c r="I47" s="7">
        <v>38.163009220810103</v>
      </c>
      <c r="J47" s="7">
        <v>25.224068859100498</v>
      </c>
      <c r="K47" s="7">
        <v>32.295146753340802</v>
      </c>
      <c r="L47" s="7">
        <v>36.377763965397499</v>
      </c>
      <c r="M47" s="7">
        <v>20.691630510884099</v>
      </c>
      <c r="N47" s="7">
        <v>27.196268860019401</v>
      </c>
      <c r="O47" s="7">
        <v>0.95399999999999996</v>
      </c>
      <c r="P47" s="7">
        <v>28.208338433092699</v>
      </c>
      <c r="Q47" s="7">
        <v>28.4568248032718</v>
      </c>
      <c r="R47" s="7">
        <v>10.5364734081382</v>
      </c>
      <c r="S47" s="7">
        <v>22.470592817405201</v>
      </c>
      <c r="T47">
        <v>0</v>
      </c>
      <c r="U47">
        <v>0</v>
      </c>
      <c r="V47" t="s">
        <v>14915</v>
      </c>
      <c r="W47" t="s">
        <v>14957</v>
      </c>
      <c r="X47">
        <v>445</v>
      </c>
      <c r="Y47" s="8">
        <v>8.3938998063834909</v>
      </c>
      <c r="Z47" s="8">
        <v>3.6179434348289727</v>
      </c>
      <c r="AA47" s="8">
        <v>4.8899999999999997</v>
      </c>
      <c r="AB47" s="8">
        <v>9.9</v>
      </c>
      <c r="AC47" s="8">
        <v>-0.36199999999999999</v>
      </c>
      <c r="AD47" s="8">
        <v>0.478361178893773</v>
      </c>
      <c r="AE47" s="8">
        <v>0.48989856916089602</v>
      </c>
      <c r="AF47" s="8">
        <v>0.67534133608023805</v>
      </c>
      <c r="AG47" s="8">
        <v>1.68589565856831</v>
      </c>
      <c r="AH47" s="8">
        <v>1.81251880902964</v>
      </c>
      <c r="AI47" s="8">
        <v>1.2052998621531501</v>
      </c>
      <c r="AJ47" s="8">
        <v>0.72184395801872803</v>
      </c>
      <c r="AK47" s="8">
        <v>1.3856453549350101</v>
      </c>
      <c r="AL47" s="8">
        <v>0.49263917637385701</v>
      </c>
      <c r="AM47" s="8">
        <v>1.29497690889478</v>
      </c>
      <c r="AN47" s="8">
        <v>1.4937809670333999</v>
      </c>
      <c r="AO47" s="8">
        <v>0.99433998607762197</v>
      </c>
      <c r="AP47" s="8">
        <v>0.994059252044041</v>
      </c>
      <c r="AQ47" s="8">
        <v>0.99093733655587402</v>
      </c>
      <c r="AR47" s="8">
        <v>0.94979333843630298</v>
      </c>
      <c r="AS47" s="8">
        <v>0.96201313614545803</v>
      </c>
      <c r="AT47" s="8">
        <v>0.971237628849274</v>
      </c>
      <c r="AU47" s="8">
        <v>0.99106014497323602</v>
      </c>
      <c r="AV47" s="8">
        <v>0.97638036901789305</v>
      </c>
      <c r="AW47" s="8">
        <v>0.97638036901789305</v>
      </c>
      <c r="AX47" s="8">
        <v>0.98519065241010895</v>
      </c>
      <c r="AY47" s="8">
        <v>0.98707160918111703</v>
      </c>
      <c r="AZ47">
        <v>27</v>
      </c>
      <c r="BA47">
        <v>23</v>
      </c>
      <c r="BB47">
        <v>18</v>
      </c>
      <c r="BC47">
        <v>20</v>
      </c>
      <c r="BD47">
        <v>25</v>
      </c>
      <c r="BE47">
        <v>24</v>
      </c>
      <c r="BF47">
        <v>27</v>
      </c>
      <c r="BG47">
        <v>25</v>
      </c>
      <c r="BH47">
        <v>27</v>
      </c>
      <c r="BI47">
        <v>41</v>
      </c>
      <c r="BJ47">
        <v>2</v>
      </c>
      <c r="BK47">
        <v>85.8</v>
      </c>
      <c r="BL47">
        <v>39</v>
      </c>
      <c r="BM47">
        <v>2</v>
      </c>
      <c r="BN47">
        <v>85.6</v>
      </c>
      <c r="BO47">
        <v>39</v>
      </c>
      <c r="BP47">
        <v>2</v>
      </c>
      <c r="BQ47">
        <v>85.6</v>
      </c>
      <c r="BR47">
        <v>43</v>
      </c>
      <c r="BS47">
        <v>2</v>
      </c>
      <c r="BT47">
        <v>86.5</v>
      </c>
      <c r="BU47">
        <v>43</v>
      </c>
      <c r="BV47">
        <v>2</v>
      </c>
      <c r="BW47">
        <v>86.5</v>
      </c>
      <c r="BX47">
        <v>43</v>
      </c>
      <c r="BY47">
        <v>2</v>
      </c>
      <c r="BZ47">
        <v>86.5</v>
      </c>
      <c r="CA47">
        <v>41</v>
      </c>
      <c r="CB47">
        <v>2</v>
      </c>
      <c r="CC47">
        <v>85.8</v>
      </c>
      <c r="CD47">
        <v>41</v>
      </c>
      <c r="CE47">
        <v>2</v>
      </c>
      <c r="CF47">
        <v>85.8</v>
      </c>
      <c r="CG47">
        <v>41</v>
      </c>
      <c r="CH47">
        <v>2</v>
      </c>
      <c r="CI47">
        <v>85.8</v>
      </c>
    </row>
    <row r="48" spans="1:87" x14ac:dyDescent="0.35">
      <c r="A48" s="2" t="s">
        <v>4352</v>
      </c>
      <c r="B48" t="s">
        <v>4353</v>
      </c>
      <c r="C48" t="s">
        <v>4354</v>
      </c>
      <c r="D48" t="s">
        <v>4355</v>
      </c>
      <c r="E48" s="7">
        <v>6.8275744891721102</v>
      </c>
      <c r="F48" s="7">
        <v>6.8607998710984397</v>
      </c>
      <c r="G48" s="7">
        <v>7.0517737111164696</v>
      </c>
      <c r="H48" s="7">
        <v>6.7322071365572302</v>
      </c>
      <c r="I48" s="7">
        <v>6.82467382348917</v>
      </c>
      <c r="J48" s="7">
        <v>6.7661615564917801</v>
      </c>
      <c r="K48" s="7">
        <v>6.9064178370549101</v>
      </c>
      <c r="L48" s="7">
        <v>6.8102275238013199</v>
      </c>
      <c r="M48" s="7">
        <v>6.70409251245328</v>
      </c>
      <c r="N48" s="7">
        <v>6.8275744891721102</v>
      </c>
      <c r="O48" s="7">
        <v>0.39700000000000002</v>
      </c>
      <c r="P48" s="7">
        <v>7.3997890291868798</v>
      </c>
      <c r="Q48" s="7">
        <v>7.9751066487717797</v>
      </c>
      <c r="R48" s="7">
        <v>5.1722907840571501</v>
      </c>
      <c r="S48" s="7">
        <v>1.76752420542747</v>
      </c>
      <c r="T48">
        <v>0</v>
      </c>
      <c r="U48">
        <v>0</v>
      </c>
      <c r="V48" t="s">
        <v>14915</v>
      </c>
      <c r="W48" t="s">
        <v>14954</v>
      </c>
      <c r="X48">
        <v>193</v>
      </c>
      <c r="Y48" s="8">
        <v>6.1882369400074664</v>
      </c>
      <c r="Z48" s="8">
        <v>4.0576661039098294</v>
      </c>
      <c r="AA48" s="8">
        <v>8.57</v>
      </c>
      <c r="AB48" s="8">
        <v>18.7</v>
      </c>
      <c r="AC48" s="8">
        <v>-0.54</v>
      </c>
      <c r="AD48" s="8">
        <v>0.268135487066338</v>
      </c>
      <c r="AE48" s="8">
        <v>0.463875061992708</v>
      </c>
      <c r="AF48" s="8">
        <v>0.36852024471359301</v>
      </c>
      <c r="AG48" s="8">
        <v>0.35271613095557303</v>
      </c>
      <c r="AH48" s="8">
        <v>0.46082602838088399</v>
      </c>
      <c r="AI48" s="8">
        <v>0.328190247214595</v>
      </c>
      <c r="AJ48" s="8">
        <v>0.264149505044177</v>
      </c>
      <c r="AK48" s="8">
        <v>0.40177044291201502</v>
      </c>
      <c r="AL48" s="8">
        <v>0.29804710824146502</v>
      </c>
      <c r="AM48" s="8">
        <v>0.72022940986810302</v>
      </c>
      <c r="AN48" s="8">
        <v>0.73448224052558497</v>
      </c>
      <c r="AO48" s="8">
        <v>0.98781014562038705</v>
      </c>
      <c r="AP48" s="8">
        <v>0.97875507199344702</v>
      </c>
      <c r="AQ48" s="8">
        <v>0.98697614072099704</v>
      </c>
      <c r="AR48" s="8">
        <v>0.98529812732787703</v>
      </c>
      <c r="AS48" s="8">
        <v>0.97664226662079601</v>
      </c>
      <c r="AT48" s="8">
        <v>0.98235397010367898</v>
      </c>
      <c r="AU48" s="8">
        <v>0.98885185702771805</v>
      </c>
      <c r="AV48" s="8">
        <v>0.97794046963774695</v>
      </c>
      <c r="AW48" s="8">
        <v>0.97794046963774695</v>
      </c>
      <c r="AX48" s="8">
        <v>0.97642899429683405</v>
      </c>
      <c r="AY48" s="8">
        <v>0.94806547509415995</v>
      </c>
      <c r="AZ48">
        <v>24</v>
      </c>
      <c r="BA48">
        <v>22</v>
      </c>
      <c r="BB48">
        <v>18</v>
      </c>
      <c r="BC48">
        <v>18</v>
      </c>
      <c r="BD48">
        <v>20</v>
      </c>
      <c r="BE48">
        <v>27</v>
      </c>
      <c r="BF48">
        <v>27</v>
      </c>
      <c r="BG48">
        <v>25</v>
      </c>
      <c r="BH48">
        <v>27</v>
      </c>
      <c r="BI48">
        <v>14</v>
      </c>
      <c r="BJ48">
        <v>14</v>
      </c>
      <c r="BK48">
        <v>68.400000000000006</v>
      </c>
      <c r="BL48">
        <v>13</v>
      </c>
      <c r="BM48">
        <v>13</v>
      </c>
      <c r="BN48">
        <v>68.400000000000006</v>
      </c>
      <c r="BO48">
        <v>13</v>
      </c>
      <c r="BP48">
        <v>13</v>
      </c>
      <c r="BQ48">
        <v>68.400000000000006</v>
      </c>
      <c r="BR48">
        <v>12</v>
      </c>
      <c r="BS48">
        <v>12</v>
      </c>
      <c r="BT48">
        <v>64.8</v>
      </c>
      <c r="BU48">
        <v>12</v>
      </c>
      <c r="BV48">
        <v>12</v>
      </c>
      <c r="BW48">
        <v>64.8</v>
      </c>
      <c r="BX48">
        <v>12</v>
      </c>
      <c r="BY48">
        <v>12</v>
      </c>
      <c r="BZ48">
        <v>64.8</v>
      </c>
      <c r="CA48">
        <v>14</v>
      </c>
      <c r="CB48">
        <v>14</v>
      </c>
      <c r="CC48">
        <v>68.400000000000006</v>
      </c>
      <c r="CD48">
        <v>14</v>
      </c>
      <c r="CE48">
        <v>14</v>
      </c>
      <c r="CF48">
        <v>68.400000000000006</v>
      </c>
      <c r="CG48">
        <v>14</v>
      </c>
      <c r="CH48">
        <v>14</v>
      </c>
      <c r="CI48">
        <v>68.400000000000006</v>
      </c>
    </row>
    <row r="49" spans="1:87" x14ac:dyDescent="0.35">
      <c r="A49" s="2" t="s">
        <v>4360</v>
      </c>
      <c r="B49" t="s">
        <v>4361</v>
      </c>
      <c r="C49" t="s">
        <v>4362</v>
      </c>
      <c r="D49" t="s">
        <v>4363</v>
      </c>
      <c r="E49" s="7">
        <v>11.5349035644973</v>
      </c>
      <c r="F49" s="7">
        <v>10.6779235491066</v>
      </c>
      <c r="G49" s="7">
        <v>11.570718902923799</v>
      </c>
      <c r="H49" s="7">
        <v>11.502679659703199</v>
      </c>
      <c r="I49" s="7">
        <v>11.6881415880075</v>
      </c>
      <c r="J49" s="7">
        <v>11.7943487512307</v>
      </c>
      <c r="K49" s="7">
        <v>11.633164661675</v>
      </c>
      <c r="L49" s="7">
        <v>11.1230352408654</v>
      </c>
      <c r="M49" s="7">
        <v>11.4372002742061</v>
      </c>
      <c r="N49" s="7">
        <v>11.5349035644973</v>
      </c>
      <c r="O49" s="7">
        <v>0.71550000000000002</v>
      </c>
      <c r="P49" s="7">
        <v>12.350325572099599</v>
      </c>
      <c r="Q49" s="7">
        <v>10.320226009382599</v>
      </c>
      <c r="R49" s="7">
        <v>3.5911694367727502</v>
      </c>
      <c r="S49" s="7">
        <v>7.3251774096783002</v>
      </c>
      <c r="T49">
        <v>0</v>
      </c>
      <c r="U49">
        <v>0</v>
      </c>
      <c r="V49" t="s">
        <v>14930</v>
      </c>
      <c r="W49" t="s">
        <v>14913</v>
      </c>
      <c r="X49">
        <v>264</v>
      </c>
      <c r="Y49" s="8">
        <v>3.6628737665846476</v>
      </c>
      <c r="Z49" s="8">
        <v>2.885926339801431</v>
      </c>
      <c r="AA49" s="8">
        <v>9.74</v>
      </c>
      <c r="AB49" s="8">
        <v>17.8</v>
      </c>
      <c r="AC49" s="8">
        <v>-0.60699999999999998</v>
      </c>
      <c r="AD49" s="8">
        <v>0.34006935300274199</v>
      </c>
      <c r="AE49" s="8">
        <v>0.77702580646381403</v>
      </c>
      <c r="AF49" s="8">
        <v>0.498371025846709</v>
      </c>
      <c r="AG49" s="8">
        <v>0.95328143017990197</v>
      </c>
      <c r="AH49" s="8">
        <v>0.76620563421010601</v>
      </c>
      <c r="AI49" s="8">
        <v>0.80798468645206001</v>
      </c>
      <c r="AJ49" s="8">
        <v>0.51889122939044996</v>
      </c>
      <c r="AK49" s="8">
        <v>0.69552385087599899</v>
      </c>
      <c r="AL49" s="8">
        <v>0.55584437982818202</v>
      </c>
      <c r="AM49" s="8">
        <v>0.83523429453073805</v>
      </c>
      <c r="AN49" s="8">
        <v>1.72575366318628</v>
      </c>
      <c r="AO49" s="8">
        <v>0.99097024796103705</v>
      </c>
      <c r="AP49" s="8">
        <v>0.964498648616267</v>
      </c>
      <c r="AQ49" s="8">
        <v>0.98735151592743897</v>
      </c>
      <c r="AR49" s="8">
        <v>0.90250052025437899</v>
      </c>
      <c r="AS49" s="8" t="s">
        <v>14913</v>
      </c>
      <c r="AT49" s="8">
        <v>0.97865628741604604</v>
      </c>
      <c r="AU49" s="8">
        <v>0.97937948983001</v>
      </c>
      <c r="AV49" s="8">
        <v>0.96973328725035002</v>
      </c>
      <c r="AW49" s="8">
        <v>0.96973328725035002</v>
      </c>
      <c r="AX49" s="8">
        <v>0.97172778728449005</v>
      </c>
      <c r="AY49" s="8">
        <v>0.97032268313881298</v>
      </c>
      <c r="AZ49">
        <v>22</v>
      </c>
      <c r="BA49">
        <v>17</v>
      </c>
      <c r="BB49">
        <v>18</v>
      </c>
      <c r="BC49">
        <v>9</v>
      </c>
      <c r="BD49">
        <v>3</v>
      </c>
      <c r="BE49">
        <v>14</v>
      </c>
      <c r="BF49">
        <v>27</v>
      </c>
      <c r="BG49">
        <v>18</v>
      </c>
      <c r="BH49">
        <v>24</v>
      </c>
      <c r="BI49">
        <v>19</v>
      </c>
      <c r="BJ49">
        <v>19</v>
      </c>
      <c r="BK49">
        <v>60.6</v>
      </c>
      <c r="BL49">
        <v>19</v>
      </c>
      <c r="BM49">
        <v>19</v>
      </c>
      <c r="BN49">
        <v>59.1</v>
      </c>
      <c r="BO49">
        <v>19</v>
      </c>
      <c r="BP49">
        <v>19</v>
      </c>
      <c r="BQ49">
        <v>59.1</v>
      </c>
      <c r="BR49">
        <v>21</v>
      </c>
      <c r="BS49">
        <v>21</v>
      </c>
      <c r="BT49">
        <v>63.6</v>
      </c>
      <c r="BU49">
        <v>21</v>
      </c>
      <c r="BV49">
        <v>21</v>
      </c>
      <c r="BW49">
        <v>63.6</v>
      </c>
      <c r="BX49">
        <v>21</v>
      </c>
      <c r="BY49">
        <v>21</v>
      </c>
      <c r="BZ49">
        <v>63.6</v>
      </c>
      <c r="CA49">
        <v>19</v>
      </c>
      <c r="CB49">
        <v>19</v>
      </c>
      <c r="CC49">
        <v>60.6</v>
      </c>
      <c r="CD49">
        <v>19</v>
      </c>
      <c r="CE49">
        <v>19</v>
      </c>
      <c r="CF49">
        <v>60.6</v>
      </c>
      <c r="CG49">
        <v>19</v>
      </c>
      <c r="CH49">
        <v>19</v>
      </c>
      <c r="CI49">
        <v>60.6</v>
      </c>
    </row>
    <row r="50" spans="1:87" x14ac:dyDescent="0.35">
      <c r="A50" s="2" t="s">
        <v>4632</v>
      </c>
      <c r="B50" t="s">
        <v>4633</v>
      </c>
      <c r="C50" t="s">
        <v>4634</v>
      </c>
      <c r="D50" t="s">
        <v>4635</v>
      </c>
      <c r="E50" s="7">
        <v>6.7817156416517497</v>
      </c>
      <c r="F50" s="7">
        <v>6.5990969094121903</v>
      </c>
      <c r="G50" s="7">
        <v>6.8640217555030603</v>
      </c>
      <c r="H50" s="7">
        <v>9.3759442016234598</v>
      </c>
      <c r="I50" s="7">
        <v>9.5302944984786304</v>
      </c>
      <c r="J50" s="7">
        <v>7.7504305334980899</v>
      </c>
      <c r="K50" s="7">
        <v>9.3350131863697801</v>
      </c>
      <c r="L50" s="7">
        <v>9.3901656822443194</v>
      </c>
      <c r="M50" s="7">
        <v>7.4406721194755701</v>
      </c>
      <c r="N50" s="7">
        <v>6.7817156416517497</v>
      </c>
      <c r="O50" s="7">
        <v>0.39200000000000002</v>
      </c>
      <c r="P50" s="7">
        <v>5.7612877826784903</v>
      </c>
      <c r="Q50" s="7">
        <v>6.3580627287354696</v>
      </c>
      <c r="R50" s="7">
        <v>2.5513743883698199</v>
      </c>
      <c r="S50" s="7">
        <v>1.4353920477408999</v>
      </c>
      <c r="T50">
        <v>0</v>
      </c>
      <c r="U50">
        <v>0</v>
      </c>
      <c r="V50" t="s">
        <v>14924</v>
      </c>
      <c r="W50" t="s">
        <v>14913</v>
      </c>
      <c r="X50">
        <v>806</v>
      </c>
      <c r="Y50" s="8">
        <v>6.8464607204663803</v>
      </c>
      <c r="Z50" s="8">
        <v>3.184123354239671</v>
      </c>
      <c r="AA50" s="8">
        <v>5.27</v>
      </c>
      <c r="AB50" s="8">
        <v>11.4</v>
      </c>
      <c r="AC50" s="8">
        <v>-0.34799999999999998</v>
      </c>
      <c r="AD50" s="8">
        <v>0.23503299617999601</v>
      </c>
      <c r="AE50" s="8">
        <v>0.43683531478103699</v>
      </c>
      <c r="AF50" s="8">
        <v>0.41904001973951299</v>
      </c>
      <c r="AG50" s="8">
        <v>0.67617698162429596</v>
      </c>
      <c r="AH50" s="8">
        <v>0.78510427096587498</v>
      </c>
      <c r="AI50" s="8">
        <v>0.48626865133320502</v>
      </c>
      <c r="AJ50" s="8">
        <v>0.62913088585675503</v>
      </c>
      <c r="AK50" s="8">
        <v>0.74791867905463105</v>
      </c>
      <c r="AL50" s="8">
        <v>0.44841144942643801</v>
      </c>
      <c r="AM50" s="8">
        <v>0.62211338250239501</v>
      </c>
      <c r="AN50" s="8">
        <v>0.70570023125016701</v>
      </c>
      <c r="AO50" s="8">
        <v>0.99112876780414405</v>
      </c>
      <c r="AP50" s="8">
        <v>0.97531678362667096</v>
      </c>
      <c r="AQ50" s="8">
        <v>0.98340529842169599</v>
      </c>
      <c r="AR50" s="8">
        <v>0.96143825563348495</v>
      </c>
      <c r="AS50" s="8">
        <v>0.95139770745189201</v>
      </c>
      <c r="AT50" s="8">
        <v>0.97253520783595304</v>
      </c>
      <c r="AU50" s="8">
        <v>0.965003919685814</v>
      </c>
      <c r="AV50" s="8">
        <v>0.95376584345599502</v>
      </c>
      <c r="AW50" s="8">
        <v>0.95376584345599502</v>
      </c>
      <c r="AX50" s="8">
        <v>0.92625974720679205</v>
      </c>
      <c r="AY50" s="8">
        <v>0.97239018966037305</v>
      </c>
      <c r="AZ50">
        <v>27</v>
      </c>
      <c r="BA50">
        <v>26</v>
      </c>
      <c r="BB50">
        <v>18</v>
      </c>
      <c r="BC50">
        <v>23</v>
      </c>
      <c r="BD50">
        <v>27</v>
      </c>
      <c r="BE50">
        <v>27</v>
      </c>
      <c r="BF50">
        <v>27</v>
      </c>
      <c r="BG50">
        <v>26</v>
      </c>
      <c r="BH50">
        <v>27</v>
      </c>
      <c r="BI50">
        <v>64</v>
      </c>
      <c r="BJ50">
        <v>64</v>
      </c>
      <c r="BK50">
        <v>79.900000000000006</v>
      </c>
      <c r="BL50">
        <v>63</v>
      </c>
      <c r="BM50">
        <v>63</v>
      </c>
      <c r="BN50">
        <v>76.7</v>
      </c>
      <c r="BO50">
        <v>63</v>
      </c>
      <c r="BP50">
        <v>63</v>
      </c>
      <c r="BQ50">
        <v>76.7</v>
      </c>
      <c r="BR50">
        <v>77</v>
      </c>
      <c r="BS50">
        <v>77</v>
      </c>
      <c r="BT50">
        <v>78.400000000000006</v>
      </c>
      <c r="BU50">
        <v>77</v>
      </c>
      <c r="BV50">
        <v>77</v>
      </c>
      <c r="BW50">
        <v>78.400000000000006</v>
      </c>
      <c r="BX50">
        <v>77</v>
      </c>
      <c r="BY50">
        <v>77</v>
      </c>
      <c r="BZ50">
        <v>78.400000000000006</v>
      </c>
      <c r="CA50">
        <v>64</v>
      </c>
      <c r="CB50">
        <v>64</v>
      </c>
      <c r="CC50">
        <v>79.900000000000006</v>
      </c>
      <c r="CD50">
        <v>64</v>
      </c>
      <c r="CE50">
        <v>64</v>
      </c>
      <c r="CF50">
        <v>79.900000000000006</v>
      </c>
      <c r="CG50">
        <v>64</v>
      </c>
      <c r="CH50">
        <v>64</v>
      </c>
      <c r="CI50">
        <v>79.900000000000006</v>
      </c>
    </row>
    <row r="51" spans="1:87" x14ac:dyDescent="0.35">
      <c r="A51" s="2" t="s">
        <v>4688</v>
      </c>
      <c r="B51" t="s">
        <v>4689</v>
      </c>
      <c r="C51" t="s">
        <v>4690</v>
      </c>
      <c r="D51" t="s">
        <v>4691</v>
      </c>
      <c r="E51" s="7">
        <v>10.951434292648001</v>
      </c>
      <c r="F51" s="7">
        <v>10.405290129796899</v>
      </c>
      <c r="G51" s="7">
        <v>10.925933772896</v>
      </c>
      <c r="H51" s="7">
        <v>12.1598209878301</v>
      </c>
      <c r="I51" s="7">
        <v>12.5983229309621</v>
      </c>
      <c r="J51" s="7">
        <v>11.0226791715279</v>
      </c>
      <c r="K51" s="7">
        <v>12.878536874677</v>
      </c>
      <c r="L51" s="7">
        <v>12.595624947537701</v>
      </c>
      <c r="M51" s="7">
        <v>11.45231410864</v>
      </c>
      <c r="N51" s="7">
        <v>10.951434292648001</v>
      </c>
      <c r="O51" s="7">
        <v>0.68250000000000011</v>
      </c>
      <c r="P51" s="7">
        <v>11.098329490485799</v>
      </c>
      <c r="Q51" s="7">
        <v>11.3517602818429</v>
      </c>
      <c r="R51" s="7">
        <v>5.664462460165395</v>
      </c>
      <c r="S51" s="7">
        <v>12.452243573308399</v>
      </c>
      <c r="T51">
        <v>0</v>
      </c>
      <c r="U51">
        <v>0</v>
      </c>
      <c r="V51" t="s">
        <v>14935</v>
      </c>
      <c r="W51" t="s">
        <v>14913</v>
      </c>
      <c r="X51">
        <v>381</v>
      </c>
      <c r="Y51" s="8">
        <v>8.4260912129535246</v>
      </c>
      <c r="Z51" s="8">
        <v>4.4228031596473842</v>
      </c>
      <c r="AA51" s="8">
        <v>5.67</v>
      </c>
      <c r="AB51" s="8">
        <v>16.3</v>
      </c>
      <c r="AC51" s="8">
        <v>-0.45700000000000002</v>
      </c>
      <c r="AD51" s="8">
        <v>0.26800684867153002</v>
      </c>
      <c r="AE51" s="8">
        <v>0.57323772143059504</v>
      </c>
      <c r="AF51" s="8">
        <v>0.400919720655177</v>
      </c>
      <c r="AG51" s="8">
        <v>0.45217574759916002</v>
      </c>
      <c r="AH51" s="8">
        <v>1.3767574814483501</v>
      </c>
      <c r="AI51" s="8">
        <v>0.36173029249246402</v>
      </c>
      <c r="AJ51" s="8">
        <v>0.41429162680141202</v>
      </c>
      <c r="AK51" s="8">
        <v>0.672000529217603</v>
      </c>
      <c r="AL51" s="8">
        <v>0.435061265242565</v>
      </c>
      <c r="AM51" s="8">
        <v>0.80179418208059905</v>
      </c>
      <c r="AN51" s="8">
        <v>1.00591761510254</v>
      </c>
      <c r="AO51" s="8">
        <v>0.99335311361796397</v>
      </c>
      <c r="AP51" s="8">
        <v>0.98352825174732705</v>
      </c>
      <c r="AQ51" s="8">
        <v>0.99080566534703296</v>
      </c>
      <c r="AR51" s="8">
        <v>0.97779879198383901</v>
      </c>
      <c r="AS51" s="8">
        <v>0.95631346065460998</v>
      </c>
      <c r="AT51" s="8">
        <v>0.98944438385487898</v>
      </c>
      <c r="AU51" s="8">
        <v>0.98775835001689904</v>
      </c>
      <c r="AV51" s="8">
        <v>0.97257479500149902</v>
      </c>
      <c r="AW51" s="8">
        <v>0.97257479500149902</v>
      </c>
      <c r="AX51" s="8">
        <v>0.97885365050902196</v>
      </c>
      <c r="AY51" s="8">
        <v>0.97588132991660304</v>
      </c>
      <c r="AZ51">
        <v>27</v>
      </c>
      <c r="BA51">
        <v>18</v>
      </c>
      <c r="BB51">
        <v>18</v>
      </c>
      <c r="BC51">
        <v>19</v>
      </c>
      <c r="BD51">
        <v>9</v>
      </c>
      <c r="BE51">
        <v>26</v>
      </c>
      <c r="BF51">
        <v>27</v>
      </c>
      <c r="BG51">
        <v>25</v>
      </c>
      <c r="BH51">
        <v>27</v>
      </c>
      <c r="BI51">
        <v>33</v>
      </c>
      <c r="BJ51">
        <v>32</v>
      </c>
      <c r="BK51">
        <v>92.1</v>
      </c>
      <c r="BL51">
        <v>33</v>
      </c>
      <c r="BM51">
        <v>32</v>
      </c>
      <c r="BN51">
        <v>92.1</v>
      </c>
      <c r="BO51">
        <v>33</v>
      </c>
      <c r="BP51">
        <v>32</v>
      </c>
      <c r="BQ51">
        <v>92.1</v>
      </c>
      <c r="BR51">
        <v>38</v>
      </c>
      <c r="BS51">
        <v>37</v>
      </c>
      <c r="BT51">
        <v>92.9</v>
      </c>
      <c r="BU51">
        <v>38</v>
      </c>
      <c r="BV51">
        <v>37</v>
      </c>
      <c r="BW51">
        <v>92.9</v>
      </c>
      <c r="BX51">
        <v>38</v>
      </c>
      <c r="BY51">
        <v>37</v>
      </c>
      <c r="BZ51">
        <v>92.9</v>
      </c>
      <c r="CA51">
        <v>33</v>
      </c>
      <c r="CB51">
        <v>32</v>
      </c>
      <c r="CC51">
        <v>92.1</v>
      </c>
      <c r="CD51">
        <v>33</v>
      </c>
      <c r="CE51">
        <v>32</v>
      </c>
      <c r="CF51">
        <v>92.1</v>
      </c>
      <c r="CG51">
        <v>33</v>
      </c>
      <c r="CH51">
        <v>32</v>
      </c>
      <c r="CI51">
        <v>92.1</v>
      </c>
    </row>
    <row r="52" spans="1:87" x14ac:dyDescent="0.35">
      <c r="A52" s="2" t="s">
        <v>5827</v>
      </c>
      <c r="B52" t="s">
        <v>5828</v>
      </c>
      <c r="C52" t="s">
        <v>5829</v>
      </c>
      <c r="D52" t="s">
        <v>5830</v>
      </c>
      <c r="E52" s="7">
        <v>27.905592654632599</v>
      </c>
      <c r="F52" s="7">
        <v>24.241281247768899</v>
      </c>
      <c r="G52" s="7">
        <v>26.591250824980701</v>
      </c>
      <c r="H52" s="7">
        <v>31.922500111821201</v>
      </c>
      <c r="I52" s="7">
        <v>28.534565048353802</v>
      </c>
      <c r="J52" s="7">
        <v>32.9655048726692</v>
      </c>
      <c r="K52" s="7">
        <v>31.485038916393101</v>
      </c>
      <c r="L52" s="7">
        <v>28.716160125168798</v>
      </c>
      <c r="M52" s="7">
        <v>32.666004826534099</v>
      </c>
      <c r="N52" s="7">
        <v>27.905592654632599</v>
      </c>
      <c r="O52" s="7">
        <v>0.93100000000000005</v>
      </c>
      <c r="P52" s="7">
        <v>23.228115072121401</v>
      </c>
      <c r="Q52" s="7">
        <v>15.472728793230299</v>
      </c>
      <c r="R52" s="7">
        <v>14.4396045402205</v>
      </c>
      <c r="S52" s="7">
        <v>12.5023786492706</v>
      </c>
      <c r="T52">
        <v>0</v>
      </c>
      <c r="U52">
        <v>0</v>
      </c>
      <c r="V52" t="s">
        <v>14934</v>
      </c>
      <c r="W52" t="s">
        <v>14913</v>
      </c>
      <c r="X52">
        <v>295</v>
      </c>
      <c r="Y52" s="8">
        <v>7.7314626415534606</v>
      </c>
      <c r="Z52" s="8">
        <v>3.6893976628212823</v>
      </c>
      <c r="AA52" s="8">
        <v>7.49</v>
      </c>
      <c r="AB52" s="8">
        <v>1.4</v>
      </c>
      <c r="AC52" s="8">
        <v>-0.223</v>
      </c>
      <c r="AD52" s="8">
        <v>0.91261477521404599</v>
      </c>
      <c r="AE52" s="8">
        <v>0.844818531687764</v>
      </c>
      <c r="AF52" s="8">
        <v>0.746506937954864</v>
      </c>
      <c r="AG52" s="8">
        <v>0.99074942422482803</v>
      </c>
      <c r="AH52" s="8">
        <v>0.93380942290130198</v>
      </c>
      <c r="AI52" s="8">
        <v>1.0919576962619499</v>
      </c>
      <c r="AJ52" s="8">
        <v>1.45764430771623</v>
      </c>
      <c r="AK52" s="8">
        <v>0.94044672545629004</v>
      </c>
      <c r="AL52" s="8">
        <v>1.1873033720320001</v>
      </c>
      <c r="AM52" s="8">
        <v>2.1798827019725699</v>
      </c>
      <c r="AN52" s="8">
        <v>2.0738088889400199</v>
      </c>
      <c r="AO52" s="8">
        <v>0.97981619435401002</v>
      </c>
      <c r="AP52" s="8">
        <v>0.98310160704695804</v>
      </c>
      <c r="AQ52" s="8">
        <v>0.99099016064402701</v>
      </c>
      <c r="AR52" s="8">
        <v>0.98435899900955903</v>
      </c>
      <c r="AS52" s="8">
        <v>0.98361414916153</v>
      </c>
      <c r="AT52" s="8">
        <v>0.97995597271915602</v>
      </c>
      <c r="AU52" s="8">
        <v>0.96613302168534199</v>
      </c>
      <c r="AV52" s="8">
        <v>0.98414034104725101</v>
      </c>
      <c r="AW52" s="8">
        <v>0.98414034104725101</v>
      </c>
      <c r="AX52" s="8">
        <v>0.98404220996542202</v>
      </c>
      <c r="AY52" s="8">
        <v>0.91130407359548204</v>
      </c>
      <c r="AZ52">
        <v>27</v>
      </c>
      <c r="BA52">
        <v>26</v>
      </c>
      <c r="BB52">
        <v>18</v>
      </c>
      <c r="BC52">
        <v>21</v>
      </c>
      <c r="BD52">
        <v>27</v>
      </c>
      <c r="BE52">
        <v>27</v>
      </c>
      <c r="BF52">
        <v>27</v>
      </c>
      <c r="BG52">
        <v>25</v>
      </c>
      <c r="BH52">
        <v>27</v>
      </c>
      <c r="BI52">
        <v>26</v>
      </c>
      <c r="BJ52">
        <v>26</v>
      </c>
      <c r="BK52">
        <v>71.900000000000006</v>
      </c>
      <c r="BL52">
        <v>20</v>
      </c>
      <c r="BM52">
        <v>20</v>
      </c>
      <c r="BN52">
        <v>69.2</v>
      </c>
      <c r="BO52">
        <v>20</v>
      </c>
      <c r="BP52">
        <v>20</v>
      </c>
      <c r="BQ52">
        <v>69.2</v>
      </c>
      <c r="BR52">
        <v>23</v>
      </c>
      <c r="BS52">
        <v>23</v>
      </c>
      <c r="BT52">
        <v>69.8</v>
      </c>
      <c r="BU52">
        <v>23</v>
      </c>
      <c r="BV52">
        <v>23</v>
      </c>
      <c r="BW52">
        <v>69.8</v>
      </c>
      <c r="BX52">
        <v>23</v>
      </c>
      <c r="BY52">
        <v>23</v>
      </c>
      <c r="BZ52">
        <v>69.8</v>
      </c>
      <c r="CA52">
        <v>26</v>
      </c>
      <c r="CB52">
        <v>26</v>
      </c>
      <c r="CC52">
        <v>71.900000000000006</v>
      </c>
      <c r="CD52">
        <v>26</v>
      </c>
      <c r="CE52">
        <v>26</v>
      </c>
      <c r="CF52">
        <v>71.900000000000006</v>
      </c>
      <c r="CG52">
        <v>26</v>
      </c>
      <c r="CH52">
        <v>26</v>
      </c>
      <c r="CI52">
        <v>71.900000000000006</v>
      </c>
    </row>
    <row r="53" spans="1:87" x14ac:dyDescent="0.35">
      <c r="A53" s="2" t="s">
        <v>6294</v>
      </c>
      <c r="B53" t="s">
        <v>6295</v>
      </c>
      <c r="C53" t="s">
        <v>6296</v>
      </c>
      <c r="D53" t="s">
        <v>6297</v>
      </c>
      <c r="E53" s="7">
        <v>11.9464506712341</v>
      </c>
      <c r="F53" s="7">
        <v>11.754096129451399</v>
      </c>
      <c r="G53" s="7">
        <v>12.1390482296452</v>
      </c>
      <c r="H53" s="7">
        <v>12.8412206401108</v>
      </c>
      <c r="I53" s="7">
        <v>13.1886373741977</v>
      </c>
      <c r="J53" s="7">
        <v>14.0023106140503</v>
      </c>
      <c r="K53" s="7">
        <v>13.114616824497601</v>
      </c>
      <c r="L53" s="7">
        <v>13.6410940706074</v>
      </c>
      <c r="M53" s="7">
        <v>13.860920147200799</v>
      </c>
      <c r="N53" s="7">
        <v>11.9464506712341</v>
      </c>
      <c r="O53" s="7">
        <v>0.73299999999999998</v>
      </c>
      <c r="P53" s="7">
        <v>10.823686908982801</v>
      </c>
      <c r="Q53" s="7">
        <v>10.9320127961466</v>
      </c>
      <c r="R53" s="7">
        <v>2.6018590809134796</v>
      </c>
      <c r="S53" s="7">
        <v>0.96707628164788195</v>
      </c>
      <c r="T53">
        <v>0</v>
      </c>
      <c r="U53">
        <v>0</v>
      </c>
      <c r="V53" t="s">
        <v>14915</v>
      </c>
      <c r="W53" t="s">
        <v>14913</v>
      </c>
      <c r="X53">
        <v>2363</v>
      </c>
      <c r="Y53" s="8">
        <v>6.6416840496441889</v>
      </c>
      <c r="Z53" s="8">
        <v>4.2338334148844341</v>
      </c>
      <c r="AA53" s="8">
        <v>5.58</v>
      </c>
      <c r="AB53" s="8">
        <v>12.8</v>
      </c>
      <c r="AC53" s="8">
        <v>-0.755</v>
      </c>
      <c r="AD53" s="8">
        <v>0.14582896211595001</v>
      </c>
      <c r="AE53" s="8">
        <v>0.43308615496306602</v>
      </c>
      <c r="AF53" s="8">
        <v>0.35287110716851</v>
      </c>
      <c r="AG53" s="8">
        <v>0.38745181624708602</v>
      </c>
      <c r="AH53" s="8">
        <v>0.55950214639278395</v>
      </c>
      <c r="AI53" s="8">
        <v>0.370187153087701</v>
      </c>
      <c r="AJ53" s="8">
        <v>0.32065533000802998</v>
      </c>
      <c r="AK53" s="8">
        <v>0.516883586686263</v>
      </c>
      <c r="AL53" s="8">
        <v>0.33426140816983302</v>
      </c>
      <c r="AM53" s="8">
        <v>0.76770594572742601</v>
      </c>
      <c r="AN53" s="8">
        <v>0.76562252254112995</v>
      </c>
      <c r="AO53" s="8">
        <v>0.99810077931231</v>
      </c>
      <c r="AP53" s="8">
        <v>0.98680484002529301</v>
      </c>
      <c r="AQ53" s="8">
        <v>0.99318202953102197</v>
      </c>
      <c r="AR53" s="8">
        <v>0.98752587876202702</v>
      </c>
      <c r="AS53" s="8">
        <v>0.98074209076754104</v>
      </c>
      <c r="AT53" s="8">
        <v>0.99107341672405203</v>
      </c>
      <c r="AU53" s="8">
        <v>0.99251816689827399</v>
      </c>
      <c r="AV53" s="8">
        <v>0.98385028094668003</v>
      </c>
      <c r="AW53" s="8">
        <v>0.98385028094668003</v>
      </c>
      <c r="AX53" s="8">
        <v>0.97900407739596496</v>
      </c>
      <c r="AY53" s="8">
        <v>0.98334052143358597</v>
      </c>
      <c r="AZ53">
        <v>27</v>
      </c>
      <c r="BA53">
        <v>26</v>
      </c>
      <c r="BB53">
        <v>18</v>
      </c>
      <c r="BC53">
        <v>23</v>
      </c>
      <c r="BD53">
        <v>27</v>
      </c>
      <c r="BE53">
        <v>27</v>
      </c>
      <c r="BF53">
        <v>27</v>
      </c>
      <c r="BG53">
        <v>27</v>
      </c>
      <c r="BH53">
        <v>27</v>
      </c>
      <c r="BI53">
        <v>234</v>
      </c>
      <c r="BJ53">
        <v>225</v>
      </c>
      <c r="BK53">
        <v>84.2</v>
      </c>
      <c r="BL53">
        <v>201</v>
      </c>
      <c r="BM53">
        <v>195</v>
      </c>
      <c r="BN53">
        <v>79.099999999999994</v>
      </c>
      <c r="BO53">
        <v>201</v>
      </c>
      <c r="BP53">
        <v>195</v>
      </c>
      <c r="BQ53">
        <v>79.099999999999994</v>
      </c>
      <c r="BR53">
        <v>270</v>
      </c>
      <c r="BS53">
        <v>260</v>
      </c>
      <c r="BT53">
        <v>87.3</v>
      </c>
      <c r="BU53">
        <v>270</v>
      </c>
      <c r="BV53">
        <v>260</v>
      </c>
      <c r="BW53">
        <v>87.3</v>
      </c>
      <c r="BX53">
        <v>270</v>
      </c>
      <c r="BY53">
        <v>260</v>
      </c>
      <c r="BZ53">
        <v>87.3</v>
      </c>
      <c r="CA53">
        <v>234</v>
      </c>
      <c r="CB53">
        <v>225</v>
      </c>
      <c r="CC53">
        <v>84.2</v>
      </c>
      <c r="CD53">
        <v>234</v>
      </c>
      <c r="CE53">
        <v>225</v>
      </c>
      <c r="CF53">
        <v>84.2</v>
      </c>
      <c r="CG53">
        <v>234</v>
      </c>
      <c r="CH53">
        <v>225</v>
      </c>
      <c r="CI53">
        <v>84.2</v>
      </c>
    </row>
    <row r="54" spans="1:87" x14ac:dyDescent="0.35">
      <c r="A54" s="2" t="s">
        <v>6846</v>
      </c>
      <c r="B54" t="s">
        <v>6847</v>
      </c>
      <c r="C54" t="s">
        <v>6848</v>
      </c>
      <c r="D54" t="s">
        <v>6849</v>
      </c>
      <c r="E54" s="7">
        <v>8.2801252362314397</v>
      </c>
      <c r="F54" s="7">
        <v>7.6449266141557297</v>
      </c>
      <c r="G54" s="7">
        <v>7.5990835593880801</v>
      </c>
      <c r="H54" s="7">
        <v>8.8901696350018202</v>
      </c>
      <c r="I54" s="7">
        <v>9.4065010620122091</v>
      </c>
      <c r="J54" s="7">
        <v>7.5151417820731004</v>
      </c>
      <c r="K54" s="7">
        <v>8.5958093335984405</v>
      </c>
      <c r="L54" s="7">
        <v>8.5309873873686701</v>
      </c>
      <c r="M54" s="7">
        <v>7.1803455370447704</v>
      </c>
      <c r="N54" s="7">
        <v>8.2801252362314397</v>
      </c>
      <c r="O54" s="7">
        <v>0.51700000000000002</v>
      </c>
      <c r="P54" s="7">
        <v>8.6243446034849907</v>
      </c>
      <c r="Q54" s="7">
        <v>9.8094411303672207</v>
      </c>
      <c r="R54" s="7">
        <v>3.7620307449712649</v>
      </c>
      <c r="S54" s="7">
        <v>8.8901601518776197</v>
      </c>
      <c r="T54">
        <v>0</v>
      </c>
      <c r="U54">
        <v>0</v>
      </c>
      <c r="V54" t="s">
        <v>14917</v>
      </c>
      <c r="W54" t="s">
        <v>14913</v>
      </c>
      <c r="X54">
        <v>447</v>
      </c>
      <c r="Y54" s="8">
        <v>5.9190182651043806</v>
      </c>
      <c r="Z54" s="8">
        <v>3.2533380053261061</v>
      </c>
      <c r="AA54" s="8">
        <v>6.2</v>
      </c>
      <c r="AB54" s="8">
        <v>8.5</v>
      </c>
      <c r="AC54" s="8">
        <v>-0.61099999999999999</v>
      </c>
      <c r="AD54" s="8">
        <v>0.47158840692283799</v>
      </c>
      <c r="AE54" s="8">
        <v>0.81753822008813704</v>
      </c>
      <c r="AF54" s="8">
        <v>0.514599668743557</v>
      </c>
      <c r="AG54" s="8">
        <v>0.59332551543566303</v>
      </c>
      <c r="AH54" s="8">
        <v>0.78697019007897195</v>
      </c>
      <c r="AI54" s="8">
        <v>0.44816780129471101</v>
      </c>
      <c r="AJ54" s="8">
        <v>0.58866907912669397</v>
      </c>
      <c r="AK54" s="8">
        <v>0.73383069857731398</v>
      </c>
      <c r="AL54" s="8">
        <v>0.60950312976904697</v>
      </c>
      <c r="AM54" s="8">
        <v>1.0261591102040299</v>
      </c>
      <c r="AN54" s="8">
        <v>21.966627306204199</v>
      </c>
      <c r="AO54" s="8">
        <v>0.97600854977662399</v>
      </c>
      <c r="AP54" s="8">
        <v>0.96650754728245103</v>
      </c>
      <c r="AQ54" s="8">
        <v>0.98219708676084705</v>
      </c>
      <c r="AR54" s="8">
        <v>0.89815016759747901</v>
      </c>
      <c r="AS54" s="8">
        <v>0.96192507431340801</v>
      </c>
      <c r="AT54" s="8">
        <v>0.98312012436248297</v>
      </c>
      <c r="AU54" s="8">
        <v>0.95377539333280204</v>
      </c>
      <c r="AV54" s="8">
        <v>0.97211455114979395</v>
      </c>
      <c r="AW54" s="8">
        <v>0.97211455114979395</v>
      </c>
      <c r="AX54" s="8">
        <v>0.96801670879125601</v>
      </c>
      <c r="AY54" s="8">
        <v>0.85844136823607897</v>
      </c>
      <c r="AZ54">
        <v>25</v>
      </c>
      <c r="BA54">
        <v>17</v>
      </c>
      <c r="BB54">
        <v>10</v>
      </c>
      <c r="BC54">
        <v>15</v>
      </c>
      <c r="BD54">
        <v>19</v>
      </c>
      <c r="BE54">
        <v>21</v>
      </c>
      <c r="BF54">
        <v>20</v>
      </c>
      <c r="BG54">
        <v>16</v>
      </c>
      <c r="BH54">
        <v>21</v>
      </c>
      <c r="BI54">
        <v>24</v>
      </c>
      <c r="BJ54">
        <v>13</v>
      </c>
      <c r="BK54">
        <v>63.5</v>
      </c>
      <c r="BL54">
        <v>23</v>
      </c>
      <c r="BM54">
        <v>14</v>
      </c>
      <c r="BN54">
        <v>63.5</v>
      </c>
      <c r="BO54">
        <v>23</v>
      </c>
      <c r="BP54">
        <v>14</v>
      </c>
      <c r="BQ54">
        <v>63.5</v>
      </c>
      <c r="BR54">
        <v>24</v>
      </c>
      <c r="BS54">
        <v>16</v>
      </c>
      <c r="BT54">
        <v>61.7</v>
      </c>
      <c r="BU54">
        <v>24</v>
      </c>
      <c r="BV54">
        <v>16</v>
      </c>
      <c r="BW54">
        <v>61.7</v>
      </c>
      <c r="BX54">
        <v>24</v>
      </c>
      <c r="BY54">
        <v>16</v>
      </c>
      <c r="BZ54">
        <v>61.7</v>
      </c>
      <c r="CA54">
        <v>24</v>
      </c>
      <c r="CB54">
        <v>13</v>
      </c>
      <c r="CC54">
        <v>63.5</v>
      </c>
      <c r="CD54">
        <v>24</v>
      </c>
      <c r="CE54">
        <v>13</v>
      </c>
      <c r="CF54">
        <v>63.5</v>
      </c>
      <c r="CG54">
        <v>24</v>
      </c>
      <c r="CH54">
        <v>13</v>
      </c>
      <c r="CI54">
        <v>63.5</v>
      </c>
    </row>
    <row r="55" spans="1:87" x14ac:dyDescent="0.35">
      <c r="A55" s="2" t="s">
        <v>7102</v>
      </c>
      <c r="B55" t="s">
        <v>7103</v>
      </c>
      <c r="C55" t="s">
        <v>7104</v>
      </c>
      <c r="D55" t="s">
        <v>7105</v>
      </c>
      <c r="E55" s="7">
        <v>8.8749186111551399</v>
      </c>
      <c r="F55" s="7">
        <v>9.0340993849417508</v>
      </c>
      <c r="G55" s="7">
        <v>8.31506989828749</v>
      </c>
      <c r="H55" s="7">
        <v>9.6913737767964196</v>
      </c>
      <c r="I55" s="7">
        <v>10.7208990245765</v>
      </c>
      <c r="J55" s="7">
        <v>9.6016375322698693</v>
      </c>
      <c r="K55" s="7">
        <v>9.0893660796258704</v>
      </c>
      <c r="L55" s="7">
        <v>9.8343177109753501</v>
      </c>
      <c r="M55" s="7">
        <v>9.0492496806264509</v>
      </c>
      <c r="N55" s="7">
        <v>8.8749186111551399</v>
      </c>
      <c r="O55" s="7">
        <v>0.5595</v>
      </c>
      <c r="P55" s="7">
        <v>5.8568045069407599</v>
      </c>
      <c r="Q55" s="7">
        <v>8.5527571158517706</v>
      </c>
      <c r="R55" s="7">
        <v>4.2001279677211896</v>
      </c>
      <c r="S55" s="7">
        <v>10.1565635325082</v>
      </c>
      <c r="T55">
        <v>1</v>
      </c>
      <c r="U55">
        <v>0</v>
      </c>
      <c r="V55" t="s">
        <v>14941</v>
      </c>
      <c r="W55" t="s">
        <v>14913</v>
      </c>
      <c r="X55">
        <v>499</v>
      </c>
      <c r="Y55" s="8">
        <v>5.3106150957401974</v>
      </c>
      <c r="Z55" s="8">
        <v>3.2571984261393441</v>
      </c>
      <c r="AA55" s="8">
        <v>7.25</v>
      </c>
      <c r="AB55" s="8">
        <v>11.8</v>
      </c>
      <c r="AC55" s="8">
        <v>-0.59299999999999997</v>
      </c>
      <c r="AD55" s="8">
        <v>0.45750848589243898</v>
      </c>
      <c r="AE55" s="8">
        <v>0.91789823387274005</v>
      </c>
      <c r="AF55" s="8">
        <v>0.558473870113121</v>
      </c>
      <c r="AG55" s="8">
        <v>0.722162421907665</v>
      </c>
      <c r="AH55" s="8">
        <v>1.4546845913564701</v>
      </c>
      <c r="AI55" s="8">
        <v>0.60491893783494299</v>
      </c>
      <c r="AJ55" s="8">
        <v>0.46264844712662001</v>
      </c>
      <c r="AK55" s="8">
        <v>0.86308624531257205</v>
      </c>
      <c r="AL55" s="8">
        <v>0.59635744673829005</v>
      </c>
      <c r="AM55" s="8">
        <v>0.54992082834566203</v>
      </c>
      <c r="AN55" s="8">
        <v>3.7777390447972201</v>
      </c>
      <c r="AO55" s="8">
        <v>0.979581733673073</v>
      </c>
      <c r="AP55" s="8">
        <v>0.96741070283016795</v>
      </c>
      <c r="AQ55" s="8">
        <v>0.97825135182813105</v>
      </c>
      <c r="AR55" s="8">
        <v>0.87262476522322496</v>
      </c>
      <c r="AS55" s="8">
        <v>0.94135353506243802</v>
      </c>
      <c r="AT55" s="8">
        <v>0.96823245962976001</v>
      </c>
      <c r="AU55" s="8">
        <v>0.97860361200742796</v>
      </c>
      <c r="AV55" s="8">
        <v>0.94323686078548397</v>
      </c>
      <c r="AW55" s="8">
        <v>0.94323686078548397</v>
      </c>
      <c r="AX55" s="8">
        <v>0.93080996122892601</v>
      </c>
      <c r="AY55" s="8">
        <v>0.88974562393370205</v>
      </c>
      <c r="AZ55">
        <v>25</v>
      </c>
      <c r="BA55">
        <v>14</v>
      </c>
      <c r="BB55">
        <v>18</v>
      </c>
      <c r="BC55">
        <v>12</v>
      </c>
      <c r="BD55">
        <v>7</v>
      </c>
      <c r="BE55">
        <v>27</v>
      </c>
      <c r="BF55">
        <v>26</v>
      </c>
      <c r="BG55">
        <v>25</v>
      </c>
      <c r="BH55">
        <v>27</v>
      </c>
      <c r="BI55">
        <v>15</v>
      </c>
      <c r="BJ55">
        <v>15</v>
      </c>
      <c r="BK55">
        <v>70.099999999999994</v>
      </c>
      <c r="BL55">
        <v>16</v>
      </c>
      <c r="BM55">
        <v>16</v>
      </c>
      <c r="BN55">
        <v>61.3</v>
      </c>
      <c r="BO55">
        <v>16</v>
      </c>
      <c r="BP55">
        <v>16</v>
      </c>
      <c r="BQ55">
        <v>61.3</v>
      </c>
      <c r="BR55">
        <v>19</v>
      </c>
      <c r="BS55">
        <v>19</v>
      </c>
      <c r="BT55">
        <v>63.3</v>
      </c>
      <c r="BU55">
        <v>19</v>
      </c>
      <c r="BV55">
        <v>19</v>
      </c>
      <c r="BW55">
        <v>63.3</v>
      </c>
      <c r="BX55">
        <v>19</v>
      </c>
      <c r="BY55">
        <v>19</v>
      </c>
      <c r="BZ55">
        <v>63.3</v>
      </c>
      <c r="CA55">
        <v>15</v>
      </c>
      <c r="CB55">
        <v>15</v>
      </c>
      <c r="CC55">
        <v>70.099999999999994</v>
      </c>
      <c r="CD55">
        <v>15</v>
      </c>
      <c r="CE55">
        <v>15</v>
      </c>
      <c r="CF55">
        <v>70.099999999999994</v>
      </c>
      <c r="CG55">
        <v>15</v>
      </c>
      <c r="CH55">
        <v>15</v>
      </c>
      <c r="CI55">
        <v>70.099999999999994</v>
      </c>
    </row>
    <row r="56" spans="1:87" x14ac:dyDescent="0.35">
      <c r="A56" s="2" t="s">
        <v>7246</v>
      </c>
      <c r="B56" t="s">
        <v>7247</v>
      </c>
      <c r="C56" t="s">
        <v>7248</v>
      </c>
      <c r="D56" t="s">
        <v>7249</v>
      </c>
      <c r="E56" s="7">
        <v>11.988491043678</v>
      </c>
      <c r="F56" s="7">
        <v>11.027048415365</v>
      </c>
      <c r="G56" s="7">
        <v>10.988320499886401</v>
      </c>
      <c r="H56" s="7">
        <v>11.0575889270416</v>
      </c>
      <c r="I56" s="7">
        <v>11.354628228164</v>
      </c>
      <c r="J56" s="7">
        <v>11.018211238405099</v>
      </c>
      <c r="K56" s="7">
        <v>11.5457922186107</v>
      </c>
      <c r="L56" s="7">
        <v>10.6126226417715</v>
      </c>
      <c r="M56" s="7">
        <v>10.434069148137199</v>
      </c>
      <c r="N56" s="7">
        <v>11.988491043678</v>
      </c>
      <c r="O56" s="7">
        <v>0.73550000000000004</v>
      </c>
      <c r="P56" s="7">
        <v>12.125226278943099</v>
      </c>
      <c r="Q56" s="7">
        <v>8.4041928082280304</v>
      </c>
      <c r="R56" s="7">
        <v>2.297047780018485</v>
      </c>
      <c r="S56" s="7">
        <v>5.8038689325476396</v>
      </c>
      <c r="T56">
        <v>0</v>
      </c>
      <c r="U56">
        <v>0</v>
      </c>
      <c r="V56" t="s">
        <v>14930</v>
      </c>
      <c r="W56" t="s">
        <v>14913</v>
      </c>
      <c r="X56">
        <v>194</v>
      </c>
      <c r="Y56" s="8">
        <v>5.2345599217969312</v>
      </c>
      <c r="Z56" s="8">
        <v>3.6423655808449729</v>
      </c>
      <c r="AA56" s="8">
        <v>10.66</v>
      </c>
      <c r="AB56" s="8">
        <v>19.100000000000001</v>
      </c>
      <c r="AC56" s="8">
        <v>-0.64400000000000002</v>
      </c>
      <c r="AD56" s="8">
        <v>0.64897230323398802</v>
      </c>
      <c r="AE56" s="8">
        <v>0.513473302051912</v>
      </c>
      <c r="AF56" s="8">
        <v>0.64666019042258305</v>
      </c>
      <c r="AG56" s="8">
        <v>0.59615641713547496</v>
      </c>
      <c r="AH56" s="8">
        <v>1.95570029661872</v>
      </c>
      <c r="AI56" s="8">
        <v>2.5883579403749302</v>
      </c>
      <c r="AJ56" s="8">
        <v>0.624558724402138</v>
      </c>
      <c r="AK56" s="8">
        <v>0.77071171949110795</v>
      </c>
      <c r="AL56" s="8">
        <v>0.64251128915037503</v>
      </c>
      <c r="AM56" s="8">
        <v>1.0438885855889899</v>
      </c>
      <c r="AN56" s="8">
        <v>0.92804797569073405</v>
      </c>
      <c r="AO56" s="8">
        <v>0.97684360877588206</v>
      </c>
      <c r="AP56" s="8">
        <v>0.98247379746374497</v>
      </c>
      <c r="AQ56" s="8">
        <v>0.98564284066072305</v>
      </c>
      <c r="AR56" s="8" t="s">
        <v>14913</v>
      </c>
      <c r="AS56" s="8" t="s">
        <v>14913</v>
      </c>
      <c r="AT56" s="8">
        <v>0.77681640968214205</v>
      </c>
      <c r="AU56" s="8">
        <v>0.96943393851182003</v>
      </c>
      <c r="AV56" s="8">
        <v>0.98150760452394203</v>
      </c>
      <c r="AW56" s="8">
        <v>0.98150760452394203</v>
      </c>
      <c r="AX56" s="8">
        <v>0.97448007970912798</v>
      </c>
      <c r="AY56" s="8">
        <v>0.96920480638108697</v>
      </c>
      <c r="AZ56">
        <v>19</v>
      </c>
      <c r="BA56">
        <v>24</v>
      </c>
      <c r="BB56">
        <v>15</v>
      </c>
      <c r="BC56">
        <v>8</v>
      </c>
      <c r="BD56">
        <v>2</v>
      </c>
      <c r="BE56">
        <v>6</v>
      </c>
      <c r="BF56">
        <v>24</v>
      </c>
      <c r="BG56">
        <v>14</v>
      </c>
      <c r="BH56">
        <v>16</v>
      </c>
      <c r="BI56">
        <v>17</v>
      </c>
      <c r="BJ56">
        <v>17</v>
      </c>
      <c r="BK56">
        <v>51.5</v>
      </c>
      <c r="BL56">
        <v>16</v>
      </c>
      <c r="BM56">
        <v>16</v>
      </c>
      <c r="BN56">
        <v>47.4</v>
      </c>
      <c r="BO56">
        <v>16</v>
      </c>
      <c r="BP56">
        <v>16</v>
      </c>
      <c r="BQ56">
        <v>47.4</v>
      </c>
      <c r="BR56">
        <v>20</v>
      </c>
      <c r="BS56">
        <v>20</v>
      </c>
      <c r="BT56">
        <v>54.1</v>
      </c>
      <c r="BU56">
        <v>20</v>
      </c>
      <c r="BV56">
        <v>20</v>
      </c>
      <c r="BW56">
        <v>54.1</v>
      </c>
      <c r="BX56">
        <v>20</v>
      </c>
      <c r="BY56">
        <v>20</v>
      </c>
      <c r="BZ56">
        <v>54.1</v>
      </c>
      <c r="CA56">
        <v>17</v>
      </c>
      <c r="CB56">
        <v>17</v>
      </c>
      <c r="CC56">
        <v>51.5</v>
      </c>
      <c r="CD56">
        <v>17</v>
      </c>
      <c r="CE56">
        <v>17</v>
      </c>
      <c r="CF56">
        <v>51.5</v>
      </c>
      <c r="CG56">
        <v>17</v>
      </c>
      <c r="CH56">
        <v>17</v>
      </c>
      <c r="CI56">
        <v>51.5</v>
      </c>
    </row>
    <row r="57" spans="1:87" x14ac:dyDescent="0.35">
      <c r="A57" s="2" t="s">
        <v>7298</v>
      </c>
      <c r="B57" t="s">
        <v>7299</v>
      </c>
      <c r="C57" t="s">
        <v>7300</v>
      </c>
      <c r="D57" t="s">
        <v>7301</v>
      </c>
      <c r="E57" s="7">
        <v>6.0726772794161796</v>
      </c>
      <c r="F57" s="7">
        <v>6.2535217790348803</v>
      </c>
      <c r="G57" s="7">
        <v>5.3243428210339703</v>
      </c>
      <c r="H57" s="7">
        <v>7.6961003481557198</v>
      </c>
      <c r="I57" s="7">
        <v>7.8397045187041901</v>
      </c>
      <c r="J57" s="7">
        <v>6.3113700825297698</v>
      </c>
      <c r="K57" s="7">
        <v>7.8569066531409604</v>
      </c>
      <c r="L57" s="7">
        <v>8.2987769145147592</v>
      </c>
      <c r="M57" s="7">
        <v>6.45212025632169</v>
      </c>
      <c r="N57" s="7">
        <v>6.0726772794161796</v>
      </c>
      <c r="O57" s="7">
        <v>0.32150000000000001</v>
      </c>
      <c r="P57" s="7">
        <v>4.6881296760780202</v>
      </c>
      <c r="Q57" s="7">
        <v>6.7300380927680798</v>
      </c>
      <c r="R57" s="7">
        <v>3.4425008726981847</v>
      </c>
      <c r="S57" s="7">
        <v>10.232857938055901</v>
      </c>
      <c r="T57">
        <v>0</v>
      </c>
      <c r="U57">
        <v>0</v>
      </c>
      <c r="V57" t="s">
        <v>14917</v>
      </c>
      <c r="W57" t="s">
        <v>14913</v>
      </c>
      <c r="X57">
        <v>589</v>
      </c>
      <c r="Y57" s="8">
        <v>6.7625530554433473</v>
      </c>
      <c r="Z57" s="8">
        <v>4.4691737711599391</v>
      </c>
      <c r="AA57" s="8">
        <v>5.1100000000000003</v>
      </c>
      <c r="AB57" s="8">
        <v>1.2</v>
      </c>
      <c r="AC57" s="8">
        <v>7.4999999999999997E-2</v>
      </c>
      <c r="AD57" s="8">
        <v>0.16486803487703999</v>
      </c>
      <c r="AE57" s="8">
        <v>0.522266249806144</v>
      </c>
      <c r="AF57" s="8">
        <v>0.24856091167335101</v>
      </c>
      <c r="AG57" s="8">
        <v>0.390137029893597</v>
      </c>
      <c r="AH57" s="8">
        <v>1.28677321371072</v>
      </c>
      <c r="AI57" s="8">
        <v>0.25966655211796003</v>
      </c>
      <c r="AJ57" s="8">
        <v>0.350693137727836</v>
      </c>
      <c r="AK57" s="8">
        <v>0.60344165083115897</v>
      </c>
      <c r="AL57" s="8">
        <v>0.29932044426579402</v>
      </c>
      <c r="AM57" s="8">
        <v>0.79252894892280101</v>
      </c>
      <c r="AN57" s="8">
        <v>0.88525340983871004</v>
      </c>
      <c r="AO57" s="8">
        <v>0.99461837918753204</v>
      </c>
      <c r="AP57" s="8">
        <v>0.98602654157329395</v>
      </c>
      <c r="AQ57" s="8">
        <v>0.99150631312587401</v>
      </c>
      <c r="AR57" s="8">
        <v>0.98118776247496697</v>
      </c>
      <c r="AS57" s="8">
        <v>0.96184694650325697</v>
      </c>
      <c r="AT57" s="8">
        <v>0.98839810073052503</v>
      </c>
      <c r="AU57" s="8">
        <v>0.98416811509880497</v>
      </c>
      <c r="AV57" s="8">
        <v>0.96679337333626802</v>
      </c>
      <c r="AW57" s="8">
        <v>0.96679337333626802</v>
      </c>
      <c r="AX57" s="8">
        <v>0.98597770934179596</v>
      </c>
      <c r="AY57" s="8">
        <v>0.95740967273460498</v>
      </c>
      <c r="AZ57">
        <v>27</v>
      </c>
      <c r="BA57">
        <v>12</v>
      </c>
      <c r="BB57">
        <v>18</v>
      </c>
      <c r="BC57">
        <v>20</v>
      </c>
      <c r="BD57">
        <v>6</v>
      </c>
      <c r="BE57">
        <v>27</v>
      </c>
      <c r="BF57">
        <v>26</v>
      </c>
      <c r="BG57">
        <v>24</v>
      </c>
      <c r="BH57">
        <v>27</v>
      </c>
      <c r="BI57">
        <v>38</v>
      </c>
      <c r="BJ57">
        <v>27</v>
      </c>
      <c r="BK57">
        <v>72.7</v>
      </c>
      <c r="BL57">
        <v>37</v>
      </c>
      <c r="BM57">
        <v>26</v>
      </c>
      <c r="BN57">
        <v>65.7</v>
      </c>
      <c r="BO57">
        <v>37</v>
      </c>
      <c r="BP57">
        <v>26</v>
      </c>
      <c r="BQ57">
        <v>65.7</v>
      </c>
      <c r="BR57">
        <v>41</v>
      </c>
      <c r="BS57">
        <v>30</v>
      </c>
      <c r="BT57">
        <v>70.599999999999994</v>
      </c>
      <c r="BU57">
        <v>41</v>
      </c>
      <c r="BV57">
        <v>30</v>
      </c>
      <c r="BW57">
        <v>70.599999999999994</v>
      </c>
      <c r="BX57">
        <v>41</v>
      </c>
      <c r="BY57">
        <v>30</v>
      </c>
      <c r="BZ57">
        <v>70.599999999999994</v>
      </c>
      <c r="CA57">
        <v>38</v>
      </c>
      <c r="CB57">
        <v>27</v>
      </c>
      <c r="CC57">
        <v>72.7</v>
      </c>
      <c r="CD57">
        <v>38</v>
      </c>
      <c r="CE57">
        <v>27</v>
      </c>
      <c r="CF57">
        <v>72.7</v>
      </c>
      <c r="CG57">
        <v>38</v>
      </c>
      <c r="CH57">
        <v>27</v>
      </c>
      <c r="CI57">
        <v>72.7</v>
      </c>
    </row>
    <row r="58" spans="1:87" x14ac:dyDescent="0.35">
      <c r="A58" s="2" t="s">
        <v>7442</v>
      </c>
      <c r="B58" t="s">
        <v>7443</v>
      </c>
      <c r="C58" t="s">
        <v>7444</v>
      </c>
      <c r="D58" t="s">
        <v>7445</v>
      </c>
      <c r="E58" s="7">
        <v>18.8719804314584</v>
      </c>
      <c r="F58" s="7">
        <v>18.519121807161699</v>
      </c>
      <c r="G58" s="7">
        <v>18.221202814231901</v>
      </c>
      <c r="H58" s="7">
        <v>20.512543585990599</v>
      </c>
      <c r="I58" s="7">
        <v>19.828268892010499</v>
      </c>
      <c r="J58" s="7">
        <v>19.627769255113201</v>
      </c>
      <c r="K58" s="7">
        <v>20.156524744535201</v>
      </c>
      <c r="L58" s="7">
        <v>19.909253315188099</v>
      </c>
      <c r="M58" s="7">
        <v>19.812316022561699</v>
      </c>
      <c r="N58" s="7">
        <v>18.8719804314584</v>
      </c>
      <c r="O58" s="7">
        <v>0.878</v>
      </c>
      <c r="P58" s="7">
        <v>19.9214775107199</v>
      </c>
      <c r="Q58" s="7">
        <v>20.053184808520999</v>
      </c>
      <c r="R58" s="7">
        <v>6.4230105650074902</v>
      </c>
      <c r="S58" s="7">
        <v>8.6705872852133599</v>
      </c>
      <c r="T58">
        <v>0</v>
      </c>
      <c r="U58">
        <v>0</v>
      </c>
      <c r="V58" t="s">
        <v>14915</v>
      </c>
      <c r="W58" t="s">
        <v>14950</v>
      </c>
      <c r="X58">
        <v>218</v>
      </c>
      <c r="Y58" s="8">
        <v>7.4427968426643005</v>
      </c>
      <c r="Z58" s="8">
        <v>4.0189084443163274</v>
      </c>
      <c r="AA58" s="8">
        <v>9.43</v>
      </c>
      <c r="AB58" s="8">
        <v>37.6</v>
      </c>
      <c r="AC58" s="8">
        <v>-0.75</v>
      </c>
      <c r="AD58" s="8">
        <v>0.46609739769853598</v>
      </c>
      <c r="AE58" s="8">
        <v>1.0050099813390501</v>
      </c>
      <c r="AF58" s="8">
        <v>0.55449080651985005</v>
      </c>
      <c r="AG58" s="8">
        <v>0.673544246976165</v>
      </c>
      <c r="AH58" s="8">
        <v>0.64968419510626696</v>
      </c>
      <c r="AI58" s="8">
        <v>0.55581169402950403</v>
      </c>
      <c r="AJ58" s="8">
        <v>0.45254393011844202</v>
      </c>
      <c r="AK58" s="8">
        <v>0.53925791918653798</v>
      </c>
      <c r="AL58" s="8">
        <v>0.49061856799426801</v>
      </c>
      <c r="AM58" s="8">
        <v>1.1560715892536899</v>
      </c>
      <c r="AN58" s="8">
        <v>0.99613254167962895</v>
      </c>
      <c r="AO58" s="8">
        <v>0.990644310215818</v>
      </c>
      <c r="AP58" s="8">
        <v>0.98890939156000901</v>
      </c>
      <c r="AQ58" s="8">
        <v>0.99290268604754195</v>
      </c>
      <c r="AR58" s="8">
        <v>0.98387405295896102</v>
      </c>
      <c r="AS58" s="8">
        <v>0.957742947063146</v>
      </c>
      <c r="AT58" s="8">
        <v>0.99045684176209603</v>
      </c>
      <c r="AU58" s="8">
        <v>0.99217254065585703</v>
      </c>
      <c r="AV58" s="8">
        <v>0.98999845299540801</v>
      </c>
      <c r="AW58" s="8">
        <v>0.98999845299540801</v>
      </c>
      <c r="AX58" s="8">
        <v>0.98260899358909304</v>
      </c>
      <c r="AY58" s="8">
        <v>0.98903219278014598</v>
      </c>
      <c r="AZ58">
        <v>27</v>
      </c>
      <c r="BA58">
        <v>12</v>
      </c>
      <c r="BB58">
        <v>14</v>
      </c>
      <c r="BC58">
        <v>20</v>
      </c>
      <c r="BD58">
        <v>15</v>
      </c>
      <c r="BE58">
        <v>24</v>
      </c>
      <c r="BF58">
        <v>27</v>
      </c>
      <c r="BG58">
        <v>25</v>
      </c>
      <c r="BH58">
        <v>27</v>
      </c>
      <c r="BI58">
        <v>27</v>
      </c>
      <c r="BJ58">
        <v>27</v>
      </c>
      <c r="BK58">
        <v>75.2</v>
      </c>
      <c r="BL58">
        <v>15</v>
      </c>
      <c r="BM58">
        <v>15</v>
      </c>
      <c r="BN58">
        <v>55.5</v>
      </c>
      <c r="BO58">
        <v>15</v>
      </c>
      <c r="BP58">
        <v>15</v>
      </c>
      <c r="BQ58">
        <v>55.5</v>
      </c>
      <c r="BR58">
        <v>28</v>
      </c>
      <c r="BS58">
        <v>28</v>
      </c>
      <c r="BT58">
        <v>81.2</v>
      </c>
      <c r="BU58">
        <v>28</v>
      </c>
      <c r="BV58">
        <v>28</v>
      </c>
      <c r="BW58">
        <v>81.2</v>
      </c>
      <c r="BX58">
        <v>28</v>
      </c>
      <c r="BY58">
        <v>28</v>
      </c>
      <c r="BZ58">
        <v>81.2</v>
      </c>
      <c r="CA58">
        <v>27</v>
      </c>
      <c r="CB58">
        <v>27</v>
      </c>
      <c r="CC58">
        <v>75.2</v>
      </c>
      <c r="CD58">
        <v>27</v>
      </c>
      <c r="CE58">
        <v>27</v>
      </c>
      <c r="CF58">
        <v>75.2</v>
      </c>
      <c r="CG58">
        <v>27</v>
      </c>
      <c r="CH58">
        <v>27</v>
      </c>
      <c r="CI58">
        <v>75.2</v>
      </c>
    </row>
    <row r="59" spans="1:87" x14ac:dyDescent="0.35">
      <c r="A59" s="2" t="s">
        <v>7969</v>
      </c>
      <c r="B59" t="s">
        <v>7970</v>
      </c>
      <c r="C59" t="s">
        <v>7971</v>
      </c>
      <c r="D59" t="s">
        <v>7972</v>
      </c>
      <c r="E59" s="7">
        <v>25.899628850806899</v>
      </c>
      <c r="F59" s="7">
        <v>23.824295640340001</v>
      </c>
      <c r="G59" s="7">
        <v>25.039869915797201</v>
      </c>
      <c r="H59" s="7">
        <v>30.056360575249801</v>
      </c>
      <c r="I59" s="7">
        <v>28.620345659799199</v>
      </c>
      <c r="J59" s="7">
        <v>31.801077451782799</v>
      </c>
      <c r="K59" s="7">
        <v>30.088290289867501</v>
      </c>
      <c r="L59" s="7">
        <v>29.126469326467699</v>
      </c>
      <c r="M59" s="7">
        <v>31.687701553021</v>
      </c>
      <c r="N59" s="7">
        <v>25.899628850806899</v>
      </c>
      <c r="O59" s="7">
        <v>0.93400000000000005</v>
      </c>
      <c r="P59" s="7">
        <v>26.1260226864289</v>
      </c>
      <c r="Q59" s="7">
        <v>24.138290038208599</v>
      </c>
      <c r="R59" s="7">
        <v>14.102615793920801</v>
      </c>
      <c r="S59" s="7">
        <v>10.548868164849701</v>
      </c>
      <c r="T59">
        <v>0</v>
      </c>
      <c r="U59">
        <v>0</v>
      </c>
      <c r="V59" t="s">
        <v>14926</v>
      </c>
      <c r="W59" t="s">
        <v>14953</v>
      </c>
      <c r="X59">
        <v>452</v>
      </c>
      <c r="Y59" s="8">
        <v>6.4398927326190787</v>
      </c>
      <c r="Z59" s="8">
        <v>2.4248816366310666</v>
      </c>
      <c r="AA59" s="8">
        <v>7.57</v>
      </c>
      <c r="AB59" s="8">
        <v>3.1</v>
      </c>
      <c r="AC59" s="8">
        <v>-0.17899999999999999</v>
      </c>
      <c r="AD59" s="8">
        <v>0.50710357261132299</v>
      </c>
      <c r="AE59" s="8">
        <v>0.83224900328088203</v>
      </c>
      <c r="AF59" s="8">
        <v>0.95595392872264295</v>
      </c>
      <c r="AG59" s="8">
        <v>1.20566593017742</v>
      </c>
      <c r="AH59" s="8">
        <v>1.3544090699940901</v>
      </c>
      <c r="AI59" s="8">
        <v>1.33432526133231</v>
      </c>
      <c r="AJ59" s="8">
        <v>1.04234904628508</v>
      </c>
      <c r="AK59" s="8">
        <v>1.27453866505233</v>
      </c>
      <c r="AL59" s="8">
        <v>1.43220563461674</v>
      </c>
      <c r="AM59" s="8">
        <v>2.70897008700473</v>
      </c>
      <c r="AN59" s="8">
        <v>7.5554627921758097</v>
      </c>
      <c r="AO59" s="8">
        <v>0.99347614715101895</v>
      </c>
      <c r="AP59" s="8">
        <v>0.98327058229834796</v>
      </c>
      <c r="AQ59" s="8">
        <v>0.985367217092042</v>
      </c>
      <c r="AR59" s="8">
        <v>0.93607661278105303</v>
      </c>
      <c r="AS59" s="8">
        <v>0.96760525254406504</v>
      </c>
      <c r="AT59" s="8">
        <v>0.97219836570735096</v>
      </c>
      <c r="AU59" s="8">
        <v>0.98089350089243499</v>
      </c>
      <c r="AV59" s="8">
        <v>0.97306062642754998</v>
      </c>
      <c r="AW59" s="8">
        <v>0.97306062642754998</v>
      </c>
      <c r="AX59" s="8">
        <v>0.98530045797017696</v>
      </c>
      <c r="AY59" s="8">
        <v>0.77665929082625096</v>
      </c>
      <c r="AZ59">
        <v>27</v>
      </c>
      <c r="BA59">
        <v>25</v>
      </c>
      <c r="BB59">
        <v>18</v>
      </c>
      <c r="BC59">
        <v>18</v>
      </c>
      <c r="BD59">
        <v>26</v>
      </c>
      <c r="BE59">
        <v>26</v>
      </c>
      <c r="BF59">
        <v>27</v>
      </c>
      <c r="BG59">
        <v>25</v>
      </c>
      <c r="BH59">
        <v>27</v>
      </c>
      <c r="BI59">
        <v>37</v>
      </c>
      <c r="BJ59">
        <v>37</v>
      </c>
      <c r="BK59">
        <v>79.599999999999994</v>
      </c>
      <c r="BL59">
        <v>31</v>
      </c>
      <c r="BM59">
        <v>31</v>
      </c>
      <c r="BN59">
        <v>72.3</v>
      </c>
      <c r="BO59">
        <v>31</v>
      </c>
      <c r="BP59">
        <v>31</v>
      </c>
      <c r="BQ59">
        <v>72.3</v>
      </c>
      <c r="BR59">
        <v>36</v>
      </c>
      <c r="BS59">
        <v>36</v>
      </c>
      <c r="BT59">
        <v>75.7</v>
      </c>
      <c r="BU59">
        <v>36</v>
      </c>
      <c r="BV59">
        <v>36</v>
      </c>
      <c r="BW59">
        <v>75.7</v>
      </c>
      <c r="BX59">
        <v>36</v>
      </c>
      <c r="BY59">
        <v>36</v>
      </c>
      <c r="BZ59">
        <v>75.7</v>
      </c>
      <c r="CA59">
        <v>37</v>
      </c>
      <c r="CB59">
        <v>37</v>
      </c>
      <c r="CC59">
        <v>79.599999999999994</v>
      </c>
      <c r="CD59">
        <v>37</v>
      </c>
      <c r="CE59">
        <v>37</v>
      </c>
      <c r="CF59">
        <v>79.599999999999994</v>
      </c>
      <c r="CG59">
        <v>37</v>
      </c>
      <c r="CH59">
        <v>37</v>
      </c>
      <c r="CI59">
        <v>79.599999999999994</v>
      </c>
    </row>
    <row r="60" spans="1:87" x14ac:dyDescent="0.35">
      <c r="A60" s="2" t="s">
        <v>7997</v>
      </c>
      <c r="B60" t="s">
        <v>7998</v>
      </c>
      <c r="C60" t="s">
        <v>7999</v>
      </c>
      <c r="D60" t="s">
        <v>8000</v>
      </c>
      <c r="E60" s="7">
        <v>11.8052804295264</v>
      </c>
      <c r="F60" s="7">
        <v>10.3366741602463</v>
      </c>
      <c r="G60" s="7">
        <v>15.6875027972116</v>
      </c>
      <c r="H60" s="7">
        <v>10.605369210611601</v>
      </c>
      <c r="I60" s="7">
        <v>11.2154718543329</v>
      </c>
      <c r="J60" s="7">
        <v>19.470702604390102</v>
      </c>
      <c r="K60" s="7">
        <v>10.608075975775501</v>
      </c>
      <c r="L60" s="7">
        <v>9.8666208298128204</v>
      </c>
      <c r="M60" s="7">
        <v>19.362746825119501</v>
      </c>
      <c r="N60" s="7">
        <v>11.8052804295264</v>
      </c>
      <c r="O60" s="7">
        <v>0.72550000000000003</v>
      </c>
      <c r="P60" s="7">
        <v>22.532691354916199</v>
      </c>
      <c r="Q60" s="7">
        <v>7.6873171254473602</v>
      </c>
      <c r="R60" s="7">
        <v>4.6541527087089749</v>
      </c>
      <c r="S60" s="7">
        <v>11.488489062276701</v>
      </c>
      <c r="T60">
        <v>0</v>
      </c>
      <c r="U60">
        <v>0</v>
      </c>
      <c r="W60" t="s">
        <v>14913</v>
      </c>
      <c r="X60">
        <v>340</v>
      </c>
      <c r="Y60" s="8">
        <v>4.2346027037266607</v>
      </c>
      <c r="Z60" s="8">
        <v>3.1228709228644349</v>
      </c>
      <c r="AA60" s="8">
        <v>5.5</v>
      </c>
      <c r="AB60" s="8">
        <v>5</v>
      </c>
      <c r="AC60" s="8">
        <v>-0.17499999999999999</v>
      </c>
      <c r="AD60" s="8">
        <v>0.42826543037666398</v>
      </c>
      <c r="AE60" s="8">
        <v>0.614273914899225</v>
      </c>
      <c r="AF60" s="8">
        <v>0.48593797762019703</v>
      </c>
      <c r="AG60" s="8">
        <v>0.91976796535812799</v>
      </c>
      <c r="AH60" s="8">
        <v>2.7912249553974302</v>
      </c>
      <c r="AI60" s="8">
        <v>0.51386109922342005</v>
      </c>
      <c r="AJ60" s="8">
        <v>0.42727462653861298</v>
      </c>
      <c r="AK60" s="8">
        <v>0.59021270648856505</v>
      </c>
      <c r="AL60" s="8">
        <v>0.44347425974480198</v>
      </c>
      <c r="AM60" s="8">
        <v>1.2559799831418199</v>
      </c>
      <c r="AN60" s="8">
        <v>0.74593788997440502</v>
      </c>
      <c r="AO60" s="8">
        <v>0.98997729446488503</v>
      </c>
      <c r="AP60" s="8">
        <v>0.97990774248442203</v>
      </c>
      <c r="AQ60" s="8">
        <v>0.99077847080243298</v>
      </c>
      <c r="AR60" s="8">
        <v>0.81472503322387002</v>
      </c>
      <c r="AS60" s="8">
        <v>0.93939064556434804</v>
      </c>
      <c r="AT60" s="8">
        <v>0.99006072341114604</v>
      </c>
      <c r="AU60" s="8">
        <v>0.98244210954514399</v>
      </c>
      <c r="AV60" s="8">
        <v>0.97533370798224095</v>
      </c>
      <c r="AW60" s="8">
        <v>0.97533370798224095</v>
      </c>
      <c r="AX60" s="8">
        <v>0.97636066547120004</v>
      </c>
      <c r="AY60" s="8">
        <v>0.973185203973288</v>
      </c>
      <c r="AZ60">
        <v>9</v>
      </c>
      <c r="BA60">
        <v>16</v>
      </c>
      <c r="BB60">
        <v>14</v>
      </c>
      <c r="BC60">
        <v>15</v>
      </c>
      <c r="BD60">
        <v>3</v>
      </c>
      <c r="BE60">
        <v>25</v>
      </c>
      <c r="BF60">
        <v>22</v>
      </c>
      <c r="BG60">
        <v>18</v>
      </c>
      <c r="BH60">
        <v>27</v>
      </c>
      <c r="BI60">
        <v>24</v>
      </c>
      <c r="BJ60">
        <v>21</v>
      </c>
      <c r="BK60">
        <v>74.400000000000006</v>
      </c>
      <c r="BL60">
        <v>20</v>
      </c>
      <c r="BM60">
        <v>17</v>
      </c>
      <c r="BN60">
        <v>69.099999999999994</v>
      </c>
      <c r="BO60">
        <v>20</v>
      </c>
      <c r="BP60">
        <v>17</v>
      </c>
      <c r="BQ60">
        <v>69.099999999999994</v>
      </c>
      <c r="BR60">
        <v>24</v>
      </c>
      <c r="BS60">
        <v>20</v>
      </c>
      <c r="BT60">
        <v>72.599999999999994</v>
      </c>
      <c r="BU60">
        <v>24</v>
      </c>
      <c r="BV60">
        <v>20</v>
      </c>
      <c r="BW60">
        <v>72.599999999999994</v>
      </c>
      <c r="BX60">
        <v>24</v>
      </c>
      <c r="BY60">
        <v>20</v>
      </c>
      <c r="BZ60">
        <v>72.599999999999994</v>
      </c>
      <c r="CA60">
        <v>24</v>
      </c>
      <c r="CB60">
        <v>21</v>
      </c>
      <c r="CC60">
        <v>74.400000000000006</v>
      </c>
      <c r="CD60">
        <v>24</v>
      </c>
      <c r="CE60">
        <v>21</v>
      </c>
      <c r="CF60">
        <v>74.400000000000006</v>
      </c>
      <c r="CG60">
        <v>24</v>
      </c>
      <c r="CH60">
        <v>21</v>
      </c>
      <c r="CI60">
        <v>74.400000000000006</v>
      </c>
    </row>
    <row r="61" spans="1:87" x14ac:dyDescent="0.35">
      <c r="A61" s="2" t="s">
        <v>9106</v>
      </c>
      <c r="B61" t="s">
        <v>9107</v>
      </c>
      <c r="C61" t="s">
        <v>9108</v>
      </c>
      <c r="D61" t="s">
        <v>9109</v>
      </c>
      <c r="E61" s="7">
        <v>2.7760082101707599</v>
      </c>
      <c r="F61" s="7">
        <v>3.5158070626704601</v>
      </c>
      <c r="G61" s="7">
        <v>3.1973555511589802</v>
      </c>
      <c r="H61" s="7">
        <v>2.2573917737762002</v>
      </c>
      <c r="I61" s="7">
        <v>2.8800877045081399</v>
      </c>
      <c r="J61" s="7">
        <v>3.7726350987605199</v>
      </c>
      <c r="K61" s="7">
        <v>3.7091592041515402</v>
      </c>
      <c r="L61" s="7">
        <v>3.56878687700751</v>
      </c>
      <c r="M61" s="7">
        <v>3.9951157958948</v>
      </c>
      <c r="N61" s="7">
        <v>2.7760082101707599</v>
      </c>
      <c r="O61" s="7">
        <v>4.4999999999999998E-2</v>
      </c>
      <c r="P61" s="7">
        <v>2.6671374148890701</v>
      </c>
      <c r="Q61" s="7">
        <v>2.7537615299867002</v>
      </c>
      <c r="R61" s="7">
        <v>1.6046755504442181</v>
      </c>
      <c r="S61" s="7">
        <v>5.9068561265566402</v>
      </c>
      <c r="T61">
        <v>0</v>
      </c>
      <c r="U61">
        <v>0</v>
      </c>
      <c r="W61" t="s">
        <v>14913</v>
      </c>
      <c r="X61">
        <v>997</v>
      </c>
      <c r="Y61" s="8">
        <v>2.9896477899347831</v>
      </c>
      <c r="Z61" s="8">
        <v>3.4587888817108445</v>
      </c>
      <c r="AA61" s="8">
        <v>7.44</v>
      </c>
      <c r="AB61" s="8">
        <v>4.2</v>
      </c>
      <c r="AC61" s="8">
        <v>-6.8000000000000005E-2</v>
      </c>
      <c r="AD61" s="8">
        <v>0.48189504083722001</v>
      </c>
      <c r="AE61" s="8">
        <v>0.79382279745709905</v>
      </c>
      <c r="AF61" s="8">
        <v>0.36577406734470802</v>
      </c>
      <c r="AG61" s="8">
        <v>2.0831958167814402</v>
      </c>
      <c r="AH61" s="8">
        <v>0.933987353214347</v>
      </c>
      <c r="AI61" s="8">
        <v>0.55828942910852097</v>
      </c>
      <c r="AJ61" s="8">
        <v>0.340533211801481</v>
      </c>
      <c r="AK61" s="8">
        <v>0.54855636406272801</v>
      </c>
      <c r="AL61" s="8">
        <v>0.38408941906302702</v>
      </c>
      <c r="AM61" s="8">
        <v>0.47521914338757498</v>
      </c>
      <c r="AN61" s="8">
        <v>0.49967462137878499</v>
      </c>
      <c r="AO61" s="8">
        <v>0.92763873606844705</v>
      </c>
      <c r="AP61" s="8">
        <v>0.92724480047204905</v>
      </c>
      <c r="AQ61" s="8">
        <v>0.96231347895609198</v>
      </c>
      <c r="AR61" s="8" t="s">
        <v>14913</v>
      </c>
      <c r="AS61" s="8">
        <v>0.79010642749026405</v>
      </c>
      <c r="AT61" s="8">
        <v>0.94816182615509004</v>
      </c>
      <c r="AU61" s="8">
        <v>0.96487376746879805</v>
      </c>
      <c r="AV61" s="8">
        <v>0.95044853863112999</v>
      </c>
      <c r="AW61" s="8">
        <v>0.95044853863112999</v>
      </c>
      <c r="AX61" s="8">
        <v>0.96012947363046297</v>
      </c>
      <c r="AY61" s="8">
        <v>0.953974008235983</v>
      </c>
      <c r="AZ61">
        <v>13</v>
      </c>
      <c r="BA61">
        <v>15</v>
      </c>
      <c r="BB61">
        <v>15</v>
      </c>
      <c r="BC61">
        <v>5</v>
      </c>
      <c r="BD61">
        <v>6</v>
      </c>
      <c r="BE61">
        <v>17</v>
      </c>
      <c r="BF61">
        <v>27</v>
      </c>
      <c r="BG61">
        <v>20</v>
      </c>
      <c r="BH61">
        <v>25</v>
      </c>
      <c r="BI61">
        <v>40</v>
      </c>
      <c r="BJ61">
        <v>40</v>
      </c>
      <c r="BK61">
        <v>51.8</v>
      </c>
      <c r="BL61">
        <v>31</v>
      </c>
      <c r="BM61">
        <v>31</v>
      </c>
      <c r="BN61">
        <v>39.1</v>
      </c>
      <c r="BO61">
        <v>31</v>
      </c>
      <c r="BP61">
        <v>31</v>
      </c>
      <c r="BQ61">
        <v>39.1</v>
      </c>
      <c r="BR61">
        <v>32</v>
      </c>
      <c r="BS61">
        <v>32</v>
      </c>
      <c r="BT61">
        <v>38</v>
      </c>
      <c r="BU61">
        <v>32</v>
      </c>
      <c r="BV61">
        <v>32</v>
      </c>
      <c r="BW61">
        <v>38</v>
      </c>
      <c r="BX61">
        <v>32</v>
      </c>
      <c r="BY61">
        <v>32</v>
      </c>
      <c r="BZ61">
        <v>38</v>
      </c>
      <c r="CA61">
        <v>40</v>
      </c>
      <c r="CB61">
        <v>40</v>
      </c>
      <c r="CC61">
        <v>51.8</v>
      </c>
      <c r="CD61">
        <v>40</v>
      </c>
      <c r="CE61">
        <v>40</v>
      </c>
      <c r="CF61">
        <v>51.8</v>
      </c>
      <c r="CG61">
        <v>40</v>
      </c>
      <c r="CH61">
        <v>40</v>
      </c>
      <c r="CI61">
        <v>51.8</v>
      </c>
    </row>
    <row r="62" spans="1:87" x14ac:dyDescent="0.35">
      <c r="A62" s="2" t="s">
        <v>9297</v>
      </c>
      <c r="B62" t="s">
        <v>9298</v>
      </c>
      <c r="C62" t="s">
        <v>9299</v>
      </c>
      <c r="D62" t="s">
        <v>9300</v>
      </c>
      <c r="E62" s="7">
        <v>7.1810082284922601</v>
      </c>
      <c r="F62" s="7">
        <v>7.1917939865136704</v>
      </c>
      <c r="G62" s="7">
        <v>7.1766610240709996</v>
      </c>
      <c r="H62" s="7">
        <v>6.6944353713089297</v>
      </c>
      <c r="I62" s="7">
        <v>8.2822463991707007</v>
      </c>
      <c r="J62" s="7">
        <v>8.1014576743283992</v>
      </c>
      <c r="K62" s="7">
        <v>7.0394937191419</v>
      </c>
      <c r="L62" s="7">
        <v>7.2689963002361901</v>
      </c>
      <c r="M62" s="7">
        <v>7.0961474011212502</v>
      </c>
      <c r="N62" s="7">
        <v>7.1810082284922601</v>
      </c>
      <c r="O62" s="7">
        <v>0.42399999999999999</v>
      </c>
      <c r="P62" s="7">
        <v>5.66722862963727</v>
      </c>
      <c r="Q62" s="7">
        <v>8.5093884654308098</v>
      </c>
      <c r="R62" s="7">
        <v>3.5952934419765352</v>
      </c>
      <c r="S62" s="7">
        <v>4.9245081878403196</v>
      </c>
      <c r="T62">
        <v>0</v>
      </c>
      <c r="U62">
        <v>0</v>
      </c>
      <c r="V62" t="s">
        <v>14943</v>
      </c>
      <c r="W62" t="s">
        <v>14913</v>
      </c>
      <c r="X62">
        <v>1512</v>
      </c>
      <c r="Y62" s="8">
        <v>4.188503592601597</v>
      </c>
      <c r="Z62" s="8">
        <v>3.198106998873401</v>
      </c>
      <c r="AA62" s="8">
        <v>7.66</v>
      </c>
      <c r="AB62" s="8">
        <v>12.6</v>
      </c>
      <c r="AC62" s="8">
        <v>-0.5</v>
      </c>
      <c r="AD62" s="8">
        <v>0.33577905799261298</v>
      </c>
      <c r="AE62" s="8">
        <v>0.39977880850147002</v>
      </c>
      <c r="AF62" s="8">
        <v>0.42700631444695603</v>
      </c>
      <c r="AG62" s="8">
        <v>2.4629824420392401</v>
      </c>
      <c r="AH62" s="8">
        <v>1.0261215327367099</v>
      </c>
      <c r="AI62" s="8" t="s">
        <v>14913</v>
      </c>
      <c r="AJ62" s="8">
        <v>0.66794515861642401</v>
      </c>
      <c r="AK62" s="8" t="s">
        <v>14913</v>
      </c>
      <c r="AL62" s="8">
        <v>1.2541422195119301</v>
      </c>
      <c r="AM62" s="8">
        <v>1.1012308529509001</v>
      </c>
      <c r="AN62" s="8">
        <v>6.8961928542740303</v>
      </c>
      <c r="AO62" s="8">
        <v>0.98187710425814601</v>
      </c>
      <c r="AP62" s="8">
        <v>0.98313411909053094</v>
      </c>
      <c r="AQ62" s="8">
        <v>0.98376370565244897</v>
      </c>
      <c r="AR62" s="8" t="s">
        <v>14913</v>
      </c>
      <c r="AS62" s="8">
        <v>0.94415496777075603</v>
      </c>
      <c r="AT62" s="8" t="s">
        <v>14913</v>
      </c>
      <c r="AU62" s="8">
        <v>0.85575760124633304</v>
      </c>
      <c r="AV62" s="8" t="s">
        <v>14913</v>
      </c>
      <c r="AW62" s="8" t="s">
        <v>14913</v>
      </c>
      <c r="AX62" s="8">
        <v>0.94507444354381498</v>
      </c>
      <c r="AY62" s="8">
        <v>0.73880644034103604</v>
      </c>
      <c r="AZ62">
        <v>21</v>
      </c>
      <c r="BA62">
        <v>23</v>
      </c>
      <c r="BB62">
        <v>17</v>
      </c>
      <c r="BC62">
        <v>2</v>
      </c>
      <c r="BD62">
        <v>4</v>
      </c>
      <c r="BE62">
        <v>1</v>
      </c>
      <c r="BF62">
        <v>13</v>
      </c>
      <c r="BG62">
        <v>1</v>
      </c>
      <c r="BH62">
        <v>9</v>
      </c>
      <c r="BI62">
        <v>46</v>
      </c>
      <c r="BJ62">
        <v>46</v>
      </c>
      <c r="BK62">
        <v>40.700000000000003</v>
      </c>
      <c r="BL62">
        <v>66</v>
      </c>
      <c r="BM62">
        <v>66</v>
      </c>
      <c r="BN62">
        <v>49.7</v>
      </c>
      <c r="BO62">
        <v>66</v>
      </c>
      <c r="BP62">
        <v>66</v>
      </c>
      <c r="BQ62">
        <v>49.7</v>
      </c>
      <c r="BR62">
        <v>59</v>
      </c>
      <c r="BS62">
        <v>59</v>
      </c>
      <c r="BT62">
        <v>46.3</v>
      </c>
      <c r="BU62">
        <v>59</v>
      </c>
      <c r="BV62">
        <v>59</v>
      </c>
      <c r="BW62">
        <v>46.3</v>
      </c>
      <c r="BX62">
        <v>59</v>
      </c>
      <c r="BY62">
        <v>59</v>
      </c>
      <c r="BZ62">
        <v>46.3</v>
      </c>
      <c r="CA62">
        <v>46</v>
      </c>
      <c r="CB62">
        <v>46</v>
      </c>
      <c r="CC62">
        <v>40.700000000000003</v>
      </c>
      <c r="CD62">
        <v>46</v>
      </c>
      <c r="CE62">
        <v>46</v>
      </c>
      <c r="CF62">
        <v>40.700000000000003</v>
      </c>
      <c r="CG62">
        <v>46</v>
      </c>
      <c r="CH62">
        <v>46</v>
      </c>
      <c r="CI62">
        <v>40.700000000000003</v>
      </c>
    </row>
    <row r="63" spans="1:87" x14ac:dyDescent="0.35">
      <c r="A63" s="2" t="s">
        <v>9417</v>
      </c>
      <c r="B63" t="s">
        <v>9418</v>
      </c>
      <c r="C63" t="s">
        <v>9419</v>
      </c>
      <c r="D63" t="s">
        <v>9420</v>
      </c>
      <c r="E63" s="7">
        <v>14.2825350335459</v>
      </c>
      <c r="F63" s="7">
        <v>13.422987816826</v>
      </c>
      <c r="G63" s="7">
        <v>11.739517672211701</v>
      </c>
      <c r="H63" s="7">
        <v>15.4327960877579</v>
      </c>
      <c r="I63" s="7">
        <v>15.2552312436215</v>
      </c>
      <c r="J63" s="7">
        <v>12.4994316622693</v>
      </c>
      <c r="K63" s="7">
        <v>15.9737488490963</v>
      </c>
      <c r="L63" s="7">
        <v>15.5472477508594</v>
      </c>
      <c r="M63" s="7">
        <v>12.590876523689101</v>
      </c>
      <c r="N63" s="7">
        <v>14.2825350335459</v>
      </c>
      <c r="O63" s="7">
        <v>0.80449999999999999</v>
      </c>
      <c r="P63" s="7">
        <v>14.482270948376399</v>
      </c>
      <c r="Q63" s="7">
        <v>12.5104928331531</v>
      </c>
      <c r="R63" s="7">
        <v>3.9886204691777545</v>
      </c>
      <c r="S63" s="7">
        <v>11.676883104165499</v>
      </c>
      <c r="T63">
        <v>0</v>
      </c>
      <c r="U63">
        <v>0</v>
      </c>
      <c r="W63" t="s">
        <v>14913</v>
      </c>
      <c r="X63">
        <v>843</v>
      </c>
      <c r="Y63" s="8">
        <v>6.3453948379772811</v>
      </c>
      <c r="Z63" s="8">
        <v>3.9590413923210934</v>
      </c>
      <c r="AA63" s="8">
        <v>6.73</v>
      </c>
      <c r="AB63" s="8">
        <v>2.6</v>
      </c>
      <c r="AC63" s="8">
        <v>-0.32800000000000001</v>
      </c>
      <c r="AD63" s="8">
        <v>0.22142970830668601</v>
      </c>
      <c r="AE63" s="8">
        <v>0.43707094520585799</v>
      </c>
      <c r="AF63" s="8">
        <v>0.40258236456530799</v>
      </c>
      <c r="AG63" s="8">
        <v>0.50588134239554605</v>
      </c>
      <c r="AH63" s="8">
        <v>0.66130577341785102</v>
      </c>
      <c r="AI63" s="8">
        <v>0.41134658809282398</v>
      </c>
      <c r="AJ63" s="8">
        <v>0.42811902806441299</v>
      </c>
      <c r="AK63" s="8">
        <v>0.55316176027490405</v>
      </c>
      <c r="AL63" s="8">
        <v>0.417902997042784</v>
      </c>
      <c r="AM63" s="8">
        <v>1.22332650521549</v>
      </c>
      <c r="AN63" s="8">
        <v>6.0031938523837898</v>
      </c>
      <c r="AO63" s="8">
        <v>0.99670069794015104</v>
      </c>
      <c r="AP63" s="8">
        <v>0.98856069066458796</v>
      </c>
      <c r="AQ63" s="8">
        <v>0.99159413164085797</v>
      </c>
      <c r="AR63" s="8">
        <v>0.98504902707459996</v>
      </c>
      <c r="AS63" s="8">
        <v>0.98054322666282701</v>
      </c>
      <c r="AT63" s="8">
        <v>0.98758448426189205</v>
      </c>
      <c r="AU63" s="8">
        <v>0.990332229256218</v>
      </c>
      <c r="AV63" s="8">
        <v>0.98431420554867</v>
      </c>
      <c r="AW63" s="8">
        <v>0.98431420554867</v>
      </c>
      <c r="AX63" s="8">
        <v>0.94418103306009704</v>
      </c>
      <c r="AY63" s="8">
        <v>0.87075203764940301</v>
      </c>
      <c r="AZ63">
        <v>27</v>
      </c>
      <c r="BA63">
        <v>26</v>
      </c>
      <c r="BB63">
        <v>18</v>
      </c>
      <c r="BC63">
        <v>16</v>
      </c>
      <c r="BD63">
        <v>25</v>
      </c>
      <c r="BE63">
        <v>27</v>
      </c>
      <c r="BF63">
        <v>27</v>
      </c>
      <c r="BG63">
        <v>26</v>
      </c>
      <c r="BH63">
        <v>27</v>
      </c>
      <c r="BI63">
        <v>49</v>
      </c>
      <c r="BJ63">
        <v>49</v>
      </c>
      <c r="BK63">
        <v>72.400000000000006</v>
      </c>
      <c r="BL63">
        <v>70</v>
      </c>
      <c r="BM63">
        <v>53</v>
      </c>
      <c r="BN63">
        <v>73.5</v>
      </c>
      <c r="BO63">
        <v>70</v>
      </c>
      <c r="BP63">
        <v>53</v>
      </c>
      <c r="BQ63">
        <v>73.5</v>
      </c>
      <c r="BR63">
        <v>65</v>
      </c>
      <c r="BS63">
        <v>65</v>
      </c>
      <c r="BT63">
        <v>78.3</v>
      </c>
      <c r="BU63">
        <v>65</v>
      </c>
      <c r="BV63">
        <v>65</v>
      </c>
      <c r="BW63">
        <v>78.3</v>
      </c>
      <c r="BX63">
        <v>65</v>
      </c>
      <c r="BY63">
        <v>65</v>
      </c>
      <c r="BZ63">
        <v>78.3</v>
      </c>
      <c r="CA63">
        <v>49</v>
      </c>
      <c r="CB63">
        <v>49</v>
      </c>
      <c r="CC63">
        <v>72.400000000000006</v>
      </c>
      <c r="CD63">
        <v>49</v>
      </c>
      <c r="CE63">
        <v>49</v>
      </c>
      <c r="CF63">
        <v>72.400000000000006</v>
      </c>
      <c r="CG63">
        <v>49</v>
      </c>
      <c r="CH63">
        <v>49</v>
      </c>
      <c r="CI63">
        <v>72.400000000000006</v>
      </c>
    </row>
    <row r="64" spans="1:87" x14ac:dyDescent="0.35">
      <c r="A64" s="2" t="s">
        <v>9861</v>
      </c>
      <c r="B64" t="s">
        <v>9862</v>
      </c>
      <c r="C64" t="s">
        <v>9863</v>
      </c>
      <c r="D64" t="s">
        <v>9864</v>
      </c>
      <c r="E64" s="7">
        <v>7.1181544788397497</v>
      </c>
      <c r="F64" s="7">
        <v>6.3308341094105796</v>
      </c>
      <c r="G64" s="7">
        <v>5.7508921602814</v>
      </c>
      <c r="H64" s="7">
        <v>9.7102783942300395</v>
      </c>
      <c r="I64" s="7">
        <v>10.141522810190599</v>
      </c>
      <c r="J64" s="7">
        <v>6.5916139406124303</v>
      </c>
      <c r="K64" s="7">
        <v>8.7661586857613703</v>
      </c>
      <c r="L64" s="7">
        <v>9.4164142290911794</v>
      </c>
      <c r="M64" s="7">
        <v>6.9419540281109304</v>
      </c>
      <c r="N64" s="7">
        <v>7.1181544788397497</v>
      </c>
      <c r="O64" s="7">
        <v>0.42049999999999998</v>
      </c>
      <c r="P64" s="7">
        <v>7.81787211695318</v>
      </c>
      <c r="Q64" s="7">
        <v>7.6510341126792802</v>
      </c>
      <c r="R64" s="7">
        <v>4.33992033488052</v>
      </c>
      <c r="S64" s="7">
        <v>6.0013843005797396</v>
      </c>
      <c r="T64">
        <v>0</v>
      </c>
      <c r="U64">
        <v>0</v>
      </c>
      <c r="V64" t="s">
        <v>14915</v>
      </c>
      <c r="W64" t="s">
        <v>14950</v>
      </c>
      <c r="X64">
        <v>326</v>
      </c>
      <c r="Y64" s="8">
        <v>5.9355595786441215</v>
      </c>
      <c r="Z64" s="8">
        <v>4.0155693064298799</v>
      </c>
      <c r="AA64" s="8">
        <v>5.38</v>
      </c>
      <c r="AB64" s="8">
        <v>40.799999999999997</v>
      </c>
      <c r="AC64" s="8">
        <v>-0.78400000000000003</v>
      </c>
      <c r="AD64" s="8">
        <v>0.44357967835054102</v>
      </c>
      <c r="AE64" s="8">
        <v>0.55697127192064799</v>
      </c>
      <c r="AF64" s="8">
        <v>0.28675455632943198</v>
      </c>
      <c r="AG64" s="8">
        <v>0.80053457864695199</v>
      </c>
      <c r="AH64" s="8">
        <v>0.88834019521067198</v>
      </c>
      <c r="AI64" s="8">
        <v>0.401993190639647</v>
      </c>
      <c r="AJ64" s="8">
        <v>0.66983279881649704</v>
      </c>
      <c r="AK64" s="8">
        <v>0.87477129166063905</v>
      </c>
      <c r="AL64" s="8">
        <v>0.26221434763350798</v>
      </c>
      <c r="AM64" s="8">
        <v>1.5650960639934299</v>
      </c>
      <c r="AN64" s="8">
        <v>9.0033508081730904</v>
      </c>
      <c r="AO64" s="8">
        <v>0.96332016392273001</v>
      </c>
      <c r="AP64" s="8">
        <v>0.97113693336061602</v>
      </c>
      <c r="AQ64" s="8">
        <v>0.98863468855317505</v>
      </c>
      <c r="AR64" s="8">
        <v>0.89540818979262904</v>
      </c>
      <c r="AS64" s="8">
        <v>0.97866318686227605</v>
      </c>
      <c r="AT64" s="8">
        <v>0.96352788500697595</v>
      </c>
      <c r="AU64" s="8">
        <v>0.95169212213180998</v>
      </c>
      <c r="AV64" s="8">
        <v>0.96007878637055399</v>
      </c>
      <c r="AW64" s="8">
        <v>0.96007878637055399</v>
      </c>
      <c r="AX64" s="8">
        <v>0.88055703028340304</v>
      </c>
      <c r="AY64" s="8">
        <v>0.93769962200117996</v>
      </c>
      <c r="AZ64">
        <v>26</v>
      </c>
      <c r="BA64">
        <v>18</v>
      </c>
      <c r="BB64">
        <v>18</v>
      </c>
      <c r="BC64">
        <v>16</v>
      </c>
      <c r="BD64">
        <v>8</v>
      </c>
      <c r="BE64">
        <v>19</v>
      </c>
      <c r="BF64">
        <v>19</v>
      </c>
      <c r="BG64">
        <v>14</v>
      </c>
      <c r="BH64">
        <v>24</v>
      </c>
      <c r="BI64">
        <v>14</v>
      </c>
      <c r="BJ64">
        <v>14</v>
      </c>
      <c r="BK64">
        <v>48.5</v>
      </c>
      <c r="BL64">
        <v>16</v>
      </c>
      <c r="BM64">
        <v>15</v>
      </c>
      <c r="BN64">
        <v>49.1</v>
      </c>
      <c r="BO64">
        <v>16</v>
      </c>
      <c r="BP64">
        <v>15</v>
      </c>
      <c r="BQ64">
        <v>49.1</v>
      </c>
      <c r="BR64">
        <v>18</v>
      </c>
      <c r="BS64">
        <v>17</v>
      </c>
      <c r="BT64">
        <v>49.1</v>
      </c>
      <c r="BU64">
        <v>18</v>
      </c>
      <c r="BV64">
        <v>17</v>
      </c>
      <c r="BW64">
        <v>49.1</v>
      </c>
      <c r="BX64">
        <v>18</v>
      </c>
      <c r="BY64">
        <v>17</v>
      </c>
      <c r="BZ64">
        <v>49.1</v>
      </c>
      <c r="CA64">
        <v>14</v>
      </c>
      <c r="CB64">
        <v>14</v>
      </c>
      <c r="CC64">
        <v>48.5</v>
      </c>
      <c r="CD64">
        <v>14</v>
      </c>
      <c r="CE64">
        <v>14</v>
      </c>
      <c r="CF64">
        <v>48.5</v>
      </c>
      <c r="CG64">
        <v>14</v>
      </c>
      <c r="CH64">
        <v>14</v>
      </c>
      <c r="CI64">
        <v>48.5</v>
      </c>
    </row>
    <row r="65" spans="1:87" x14ac:dyDescent="0.35">
      <c r="A65" s="2" t="s">
        <v>10176</v>
      </c>
      <c r="B65" t="s">
        <v>10177</v>
      </c>
      <c r="C65" t="s">
        <v>10178</v>
      </c>
      <c r="D65" t="s">
        <v>10179</v>
      </c>
      <c r="E65" s="7">
        <v>5.6796234769135703</v>
      </c>
      <c r="F65" s="7">
        <v>5.3637539116001296</v>
      </c>
      <c r="G65" s="7">
        <v>6.5199863539024703</v>
      </c>
      <c r="H65" s="7">
        <v>6.3048760504774704</v>
      </c>
      <c r="I65" s="7">
        <v>7.2196474967110902</v>
      </c>
      <c r="J65" s="7">
        <v>7.7019381977076202</v>
      </c>
      <c r="K65" s="7">
        <v>7.2493518755114303</v>
      </c>
      <c r="L65" s="7">
        <v>6.9006183132390397</v>
      </c>
      <c r="M65" s="7">
        <v>7.8600299348531397</v>
      </c>
      <c r="N65" s="7">
        <v>5.6796234769135703</v>
      </c>
      <c r="O65" s="7">
        <v>0.27500000000000002</v>
      </c>
      <c r="P65" s="7">
        <v>5.0501811316772596</v>
      </c>
      <c r="Q65" s="7">
        <v>5.4816918636816503</v>
      </c>
      <c r="R65" s="7">
        <v>2.351311324985693</v>
      </c>
      <c r="S65" s="7">
        <v>8.80950868542803</v>
      </c>
      <c r="T65">
        <v>0</v>
      </c>
      <c r="U65">
        <v>0</v>
      </c>
      <c r="V65" t="s">
        <v>14915</v>
      </c>
      <c r="W65" t="s">
        <v>14966</v>
      </c>
      <c r="X65">
        <v>376</v>
      </c>
      <c r="Y65" s="8">
        <v>6.6426459890034133</v>
      </c>
      <c r="Z65" s="8">
        <v>4.0662513619689618</v>
      </c>
      <c r="AA65" s="8">
        <v>6.41</v>
      </c>
      <c r="AB65" s="8">
        <v>3.7</v>
      </c>
      <c r="AC65" s="8">
        <v>-0.25900000000000001</v>
      </c>
      <c r="AD65" s="8">
        <v>0.171306313142843</v>
      </c>
      <c r="AE65" s="8">
        <v>0.51581593361784905</v>
      </c>
      <c r="AF65" s="8">
        <v>0.34762680245426802</v>
      </c>
      <c r="AG65" s="8">
        <v>0.33658620644072301</v>
      </c>
      <c r="AH65" s="8">
        <v>0.90091794922957502</v>
      </c>
      <c r="AI65" s="8">
        <v>0.35379399232058101</v>
      </c>
      <c r="AJ65" s="8">
        <v>0.36677130544562297</v>
      </c>
      <c r="AK65" s="8">
        <v>0.55097496168806404</v>
      </c>
      <c r="AL65" s="8">
        <v>0.254535616199634</v>
      </c>
      <c r="AM65" s="8">
        <v>0.78750322273792905</v>
      </c>
      <c r="AN65" s="8">
        <v>1.1112534010778199</v>
      </c>
      <c r="AO65" s="8">
        <v>0.99469990727332902</v>
      </c>
      <c r="AP65" s="8">
        <v>0.96298039033648697</v>
      </c>
      <c r="AQ65" s="8">
        <v>0.98649802637832096</v>
      </c>
      <c r="AR65" s="8">
        <v>0.97291522417545795</v>
      </c>
      <c r="AS65" s="8">
        <v>0.94783386109707402</v>
      </c>
      <c r="AT65" s="8">
        <v>0.98731651785012498</v>
      </c>
      <c r="AU65" s="8">
        <v>0.98140332422832</v>
      </c>
      <c r="AV65" s="8">
        <v>0.96354373449611097</v>
      </c>
      <c r="AW65" s="8">
        <v>0.96354373449611097</v>
      </c>
      <c r="AX65" s="8">
        <v>0.96375795857688296</v>
      </c>
      <c r="AY65" s="8">
        <v>0.97125770737240802</v>
      </c>
      <c r="AZ65">
        <v>23</v>
      </c>
      <c r="BA65">
        <v>23</v>
      </c>
      <c r="BB65">
        <v>18</v>
      </c>
      <c r="BC65">
        <v>19</v>
      </c>
      <c r="BD65">
        <v>14</v>
      </c>
      <c r="BE65">
        <v>24</v>
      </c>
      <c r="BF65">
        <v>27</v>
      </c>
      <c r="BG65">
        <v>25</v>
      </c>
      <c r="BH65">
        <v>27</v>
      </c>
      <c r="BI65">
        <v>23</v>
      </c>
      <c r="BJ65">
        <v>12</v>
      </c>
      <c r="BK65">
        <v>68.400000000000006</v>
      </c>
      <c r="BL65">
        <v>21</v>
      </c>
      <c r="BM65">
        <v>11</v>
      </c>
      <c r="BN65">
        <v>60.4</v>
      </c>
      <c r="BO65">
        <v>21</v>
      </c>
      <c r="BP65">
        <v>11</v>
      </c>
      <c r="BQ65">
        <v>60.4</v>
      </c>
      <c r="BR65">
        <v>25</v>
      </c>
      <c r="BS65">
        <v>14</v>
      </c>
      <c r="BT65">
        <v>66.5</v>
      </c>
      <c r="BU65">
        <v>25</v>
      </c>
      <c r="BV65">
        <v>14</v>
      </c>
      <c r="BW65">
        <v>66.5</v>
      </c>
      <c r="BX65">
        <v>25</v>
      </c>
      <c r="BY65">
        <v>14</v>
      </c>
      <c r="BZ65">
        <v>66.5</v>
      </c>
      <c r="CA65">
        <v>23</v>
      </c>
      <c r="CB65">
        <v>12</v>
      </c>
      <c r="CC65">
        <v>68.400000000000006</v>
      </c>
      <c r="CD65">
        <v>23</v>
      </c>
      <c r="CE65">
        <v>12</v>
      </c>
      <c r="CF65">
        <v>68.400000000000006</v>
      </c>
      <c r="CG65">
        <v>23</v>
      </c>
      <c r="CH65">
        <v>12</v>
      </c>
      <c r="CI65">
        <v>68.400000000000006</v>
      </c>
    </row>
    <row r="66" spans="1:87" x14ac:dyDescent="0.35">
      <c r="A66" s="2" t="s">
        <v>10715</v>
      </c>
      <c r="B66" t="s">
        <v>10716</v>
      </c>
      <c r="C66" t="s">
        <v>10717</v>
      </c>
      <c r="D66" t="s">
        <v>10718</v>
      </c>
      <c r="E66" s="7">
        <v>5.3068150526726896</v>
      </c>
      <c r="F66" s="7">
        <v>5.17870914101292</v>
      </c>
      <c r="G66" s="7">
        <v>5.6432645620369701</v>
      </c>
      <c r="H66" s="7">
        <v>5.0244608998416602</v>
      </c>
      <c r="I66" s="7">
        <v>5.2688112777939002</v>
      </c>
      <c r="J66" s="7">
        <v>5.7559722974509802</v>
      </c>
      <c r="K66" s="7">
        <v>5.57137620044805</v>
      </c>
      <c r="L66" s="7">
        <v>5.2142414355284599</v>
      </c>
      <c r="M66" s="7">
        <v>6.1685230431243703</v>
      </c>
      <c r="N66" s="7">
        <v>5.3068150526726896</v>
      </c>
      <c r="O66" s="7">
        <v>0.23549999999999999</v>
      </c>
      <c r="P66" s="7">
        <v>7.7728118619991697</v>
      </c>
      <c r="Q66" s="7">
        <v>9.31709904971318</v>
      </c>
      <c r="R66" s="7">
        <v>2.5227802194375002</v>
      </c>
      <c r="S66" s="7">
        <v>9.7496772429496694</v>
      </c>
      <c r="T66">
        <v>0</v>
      </c>
      <c r="U66">
        <v>0</v>
      </c>
      <c r="V66" t="s">
        <v>14946</v>
      </c>
      <c r="W66" t="s">
        <v>14913</v>
      </c>
      <c r="X66">
        <v>528</v>
      </c>
      <c r="Y66" s="8">
        <v>4.8363690543060747</v>
      </c>
      <c r="Z66" s="8" t="s">
        <v>14913</v>
      </c>
      <c r="AA66" s="8">
        <v>7</v>
      </c>
      <c r="AB66" s="8">
        <v>16.7</v>
      </c>
      <c r="AC66" s="8" t="s">
        <v>14913</v>
      </c>
      <c r="AD66" s="8">
        <v>0.17931543026690999</v>
      </c>
      <c r="AE66" s="8">
        <v>0.69136221976388001</v>
      </c>
      <c r="AF66" s="8">
        <v>0.30355719212397098</v>
      </c>
      <c r="AG66" s="8">
        <v>0.52023567114292202</v>
      </c>
      <c r="AH66" s="8">
        <v>10.1904823863676</v>
      </c>
      <c r="AI66" s="8">
        <v>0.36979294123265599</v>
      </c>
      <c r="AJ66" s="8">
        <v>0.28234606646732102</v>
      </c>
      <c r="AK66" s="8">
        <v>0.76972811314120504</v>
      </c>
      <c r="AL66" s="8">
        <v>0.30640146027662102</v>
      </c>
      <c r="AM66" s="8">
        <v>1.6963916470798901</v>
      </c>
      <c r="AN66" s="8">
        <v>13.0560589821097</v>
      </c>
      <c r="AO66" s="8">
        <v>0.99335461570143302</v>
      </c>
      <c r="AP66" s="8">
        <v>0.93527277056339797</v>
      </c>
      <c r="AQ66" s="8">
        <v>0.98816182962798105</v>
      </c>
      <c r="AR66" s="8">
        <v>0.86175395200678295</v>
      </c>
      <c r="AS66" s="8" t="s">
        <v>14913</v>
      </c>
      <c r="AT66" s="8">
        <v>0.97967746244618903</v>
      </c>
      <c r="AU66" s="8">
        <v>0.98308517389539496</v>
      </c>
      <c r="AV66" s="8">
        <v>0.92178185844064697</v>
      </c>
      <c r="AW66" s="8">
        <v>0.92178185844064697</v>
      </c>
      <c r="AX66" s="8">
        <v>0.94424189899613598</v>
      </c>
      <c r="AY66" s="8">
        <v>0.95807081152232298</v>
      </c>
      <c r="AZ66">
        <v>24</v>
      </c>
      <c r="BA66">
        <v>24</v>
      </c>
      <c r="BB66">
        <v>18</v>
      </c>
      <c r="BC66">
        <v>13</v>
      </c>
      <c r="BD66">
        <v>3</v>
      </c>
      <c r="BE66">
        <v>23</v>
      </c>
      <c r="BF66">
        <v>25</v>
      </c>
      <c r="BG66">
        <v>20</v>
      </c>
      <c r="BH66">
        <v>27</v>
      </c>
      <c r="BI66">
        <v>36</v>
      </c>
      <c r="BJ66">
        <v>36</v>
      </c>
      <c r="BK66">
        <v>70.099999999999994</v>
      </c>
      <c r="BL66">
        <v>37</v>
      </c>
      <c r="BM66">
        <v>37</v>
      </c>
      <c r="BN66">
        <v>67.599999999999994</v>
      </c>
      <c r="BO66">
        <v>37</v>
      </c>
      <c r="BP66">
        <v>37</v>
      </c>
      <c r="BQ66">
        <v>67.599999999999994</v>
      </c>
      <c r="BR66">
        <v>41</v>
      </c>
      <c r="BS66">
        <v>41</v>
      </c>
      <c r="BT66">
        <v>72.5</v>
      </c>
      <c r="BU66">
        <v>41</v>
      </c>
      <c r="BV66">
        <v>41</v>
      </c>
      <c r="BW66">
        <v>72.5</v>
      </c>
      <c r="BX66">
        <v>41</v>
      </c>
      <c r="BY66">
        <v>41</v>
      </c>
      <c r="BZ66">
        <v>72.5</v>
      </c>
      <c r="CA66">
        <v>36</v>
      </c>
      <c r="CB66">
        <v>36</v>
      </c>
      <c r="CC66">
        <v>70.099999999999994</v>
      </c>
      <c r="CD66">
        <v>36</v>
      </c>
      <c r="CE66">
        <v>36</v>
      </c>
      <c r="CF66">
        <v>70.099999999999994</v>
      </c>
      <c r="CG66">
        <v>36</v>
      </c>
      <c r="CH66">
        <v>36</v>
      </c>
      <c r="CI66">
        <v>70.099999999999994</v>
      </c>
    </row>
    <row r="67" spans="1:87" x14ac:dyDescent="0.35">
      <c r="A67" s="2" t="s">
        <v>12173</v>
      </c>
      <c r="B67" t="s">
        <v>12174</v>
      </c>
      <c r="C67" t="s">
        <v>12175</v>
      </c>
      <c r="D67" t="s">
        <v>12176</v>
      </c>
      <c r="E67" s="7">
        <v>11.1021524716183</v>
      </c>
      <c r="F67" s="7">
        <v>10.147900233601799</v>
      </c>
      <c r="G67" s="7">
        <v>9.6401709666891993</v>
      </c>
      <c r="H67" s="7">
        <v>11.649393985840399</v>
      </c>
      <c r="I67" s="7">
        <v>10.5046783910892</v>
      </c>
      <c r="J67" s="7">
        <v>10.3852485358255</v>
      </c>
      <c r="K67" s="7">
        <v>10.7304236966133</v>
      </c>
      <c r="L67" s="7">
        <v>10.5499884633343</v>
      </c>
      <c r="M67" s="7">
        <v>9.6103503026776202</v>
      </c>
      <c r="N67" s="7">
        <v>11.1021524716183</v>
      </c>
      <c r="O67" s="7">
        <v>0.69499999999999995</v>
      </c>
      <c r="P67" s="7">
        <v>11.928706819812099</v>
      </c>
      <c r="Q67" s="7">
        <v>9.2542464877402306</v>
      </c>
      <c r="R67" s="7">
        <v>2.641546437207059</v>
      </c>
      <c r="S67" s="7">
        <v>5.9777256425921896</v>
      </c>
      <c r="T67">
        <v>0</v>
      </c>
      <c r="U67">
        <v>0</v>
      </c>
      <c r="V67" t="s">
        <v>14930</v>
      </c>
      <c r="W67" t="s">
        <v>14913</v>
      </c>
      <c r="X67">
        <v>178</v>
      </c>
      <c r="Y67" s="8">
        <v>6.1955947570727794</v>
      </c>
      <c r="Z67" s="8">
        <v>1.9912260756924949</v>
      </c>
      <c r="AA67" s="8">
        <v>9.6</v>
      </c>
      <c r="AB67" s="8">
        <v>9</v>
      </c>
      <c r="AC67" s="8">
        <v>-6.9000000000000006E-2</v>
      </c>
      <c r="AD67" s="8">
        <v>0.29168554784803902</v>
      </c>
      <c r="AE67" s="8">
        <v>0.52852788857885702</v>
      </c>
      <c r="AF67" s="8">
        <v>0.51463667892849496</v>
      </c>
      <c r="AG67" s="8">
        <v>0.83377785334537502</v>
      </c>
      <c r="AH67" s="8">
        <v>0.74845816926823305</v>
      </c>
      <c r="AI67" s="8">
        <v>0.68081995596393796</v>
      </c>
      <c r="AJ67" s="8">
        <v>0.49477961903644202</v>
      </c>
      <c r="AK67" s="8">
        <v>0.62557229570411599</v>
      </c>
      <c r="AL67" s="8">
        <v>0.43874223000851997</v>
      </c>
      <c r="AM67" s="8">
        <v>1.1773519891673001</v>
      </c>
      <c r="AN67" s="8">
        <v>1.46795697768098</v>
      </c>
      <c r="AO67" s="8">
        <v>0.99308116605021601</v>
      </c>
      <c r="AP67" s="8">
        <v>0.98402996156964695</v>
      </c>
      <c r="AQ67" s="8">
        <v>0.98386163905287805</v>
      </c>
      <c r="AR67" s="8">
        <v>0.82619921429862697</v>
      </c>
      <c r="AS67" s="8">
        <v>0.97875628879750198</v>
      </c>
      <c r="AT67" s="8">
        <v>0.96088426996778598</v>
      </c>
      <c r="AU67" s="8">
        <v>0.97915647661533201</v>
      </c>
      <c r="AV67" s="8">
        <v>0.97193874858106299</v>
      </c>
      <c r="AW67" s="8">
        <v>0.97193874858106299</v>
      </c>
      <c r="AX67" s="8">
        <v>0.96953971523971305</v>
      </c>
      <c r="AY67" s="8">
        <v>0.90013008509416004</v>
      </c>
      <c r="AZ67">
        <v>25</v>
      </c>
      <c r="BA67">
        <v>20</v>
      </c>
      <c r="BB67">
        <v>16</v>
      </c>
      <c r="BC67">
        <v>14</v>
      </c>
      <c r="BD67">
        <v>16</v>
      </c>
      <c r="BE67">
        <v>16</v>
      </c>
      <c r="BF67">
        <v>27</v>
      </c>
      <c r="BG67">
        <v>22</v>
      </c>
      <c r="BH67">
        <v>26</v>
      </c>
      <c r="BI67">
        <v>8</v>
      </c>
      <c r="BJ67">
        <v>8</v>
      </c>
      <c r="BK67">
        <v>48.3</v>
      </c>
      <c r="BL67">
        <v>8</v>
      </c>
      <c r="BM67">
        <v>8</v>
      </c>
      <c r="BN67">
        <v>48.3</v>
      </c>
      <c r="BO67">
        <v>8</v>
      </c>
      <c r="BP67">
        <v>8</v>
      </c>
      <c r="BQ67">
        <v>48.3</v>
      </c>
      <c r="BR67">
        <v>10</v>
      </c>
      <c r="BS67">
        <v>10</v>
      </c>
      <c r="BT67">
        <v>52.8</v>
      </c>
      <c r="BU67">
        <v>10</v>
      </c>
      <c r="BV67">
        <v>10</v>
      </c>
      <c r="BW67">
        <v>52.8</v>
      </c>
      <c r="BX67">
        <v>10</v>
      </c>
      <c r="BY67">
        <v>10</v>
      </c>
      <c r="BZ67">
        <v>52.8</v>
      </c>
      <c r="CA67">
        <v>8</v>
      </c>
      <c r="CB67">
        <v>8</v>
      </c>
      <c r="CC67">
        <v>48.3</v>
      </c>
      <c r="CD67">
        <v>8</v>
      </c>
      <c r="CE67">
        <v>8</v>
      </c>
      <c r="CF67">
        <v>48.3</v>
      </c>
      <c r="CG67">
        <v>8</v>
      </c>
      <c r="CH67">
        <v>8</v>
      </c>
      <c r="CI67">
        <v>48.3</v>
      </c>
    </row>
    <row r="68" spans="1:87" x14ac:dyDescent="0.35">
      <c r="A68" s="2" t="s">
        <v>12317</v>
      </c>
      <c r="B68" t="s">
        <v>12318</v>
      </c>
      <c r="C68" t="s">
        <v>12319</v>
      </c>
      <c r="D68" t="s">
        <v>12320</v>
      </c>
      <c r="E68" s="7">
        <v>28.856926885559002</v>
      </c>
      <c r="F68" s="7">
        <v>27.241178292836199</v>
      </c>
      <c r="G68" s="7">
        <v>29.219333727069099</v>
      </c>
      <c r="H68" s="7">
        <v>34.0940961355005</v>
      </c>
      <c r="I68" s="7">
        <v>32.242179096594398</v>
      </c>
      <c r="J68" s="7">
        <v>37.119015132172997</v>
      </c>
      <c r="K68" s="7">
        <v>34.062296520082498</v>
      </c>
      <c r="L68" s="7">
        <v>32.278736984532799</v>
      </c>
      <c r="M68" s="7">
        <v>36.409393279369198</v>
      </c>
      <c r="N68" s="7">
        <v>28.856926885559002</v>
      </c>
      <c r="O68" s="7">
        <v>0.95150000000000001</v>
      </c>
      <c r="P68" s="7">
        <v>28.8893596432255</v>
      </c>
      <c r="Q68" s="7">
        <v>29.0726424633222</v>
      </c>
      <c r="R68" s="7">
        <v>18.081050570092103</v>
      </c>
      <c r="S68" s="7">
        <v>14.4746047943019</v>
      </c>
      <c r="T68">
        <v>0</v>
      </c>
      <c r="U68">
        <v>0</v>
      </c>
      <c r="V68" t="s">
        <v>14926</v>
      </c>
      <c r="W68" t="s">
        <v>14953</v>
      </c>
      <c r="X68">
        <v>464</v>
      </c>
      <c r="Y68" s="8">
        <v>6.7075428958658545</v>
      </c>
      <c r="Z68" s="8">
        <v>4.0680373596137853</v>
      </c>
      <c r="AA68" s="8">
        <v>8.57</v>
      </c>
      <c r="AB68" s="8">
        <v>2.8</v>
      </c>
      <c r="AC68" s="8">
        <v>-0.186</v>
      </c>
      <c r="AD68" s="8">
        <v>0.58792862711782701</v>
      </c>
      <c r="AE68" s="8">
        <v>1.0255058749822401</v>
      </c>
      <c r="AF68" s="8">
        <v>0.96433094783377105</v>
      </c>
      <c r="AG68" s="8">
        <v>0.99057199001356799</v>
      </c>
      <c r="AH68" s="8">
        <v>1.38102791367989</v>
      </c>
      <c r="AI68" s="8">
        <v>1.38690872955642</v>
      </c>
      <c r="AJ68" s="8">
        <v>1.07423293534966</v>
      </c>
      <c r="AK68" s="8">
        <v>1.3196625804887001</v>
      </c>
      <c r="AL68" s="8">
        <v>1.2683747941710499</v>
      </c>
      <c r="AM68" s="8">
        <v>2.28553336960301</v>
      </c>
      <c r="AN68" s="8">
        <v>7.0007738202187504</v>
      </c>
      <c r="AO68" s="8">
        <v>0.99266216255944895</v>
      </c>
      <c r="AP68" s="8">
        <v>0.97868427594451302</v>
      </c>
      <c r="AQ68" s="8">
        <v>0.98812529547361205</v>
      </c>
      <c r="AR68" s="8">
        <v>0.98365476352758197</v>
      </c>
      <c r="AS68" s="8">
        <v>0.969050569918251</v>
      </c>
      <c r="AT68" s="8">
        <v>0.97601784267602298</v>
      </c>
      <c r="AU68" s="8">
        <v>0.98340790902911102</v>
      </c>
      <c r="AV68" s="8">
        <v>0.97579993359857697</v>
      </c>
      <c r="AW68" s="8">
        <v>0.97579993359857697</v>
      </c>
      <c r="AX68" s="8">
        <v>0.99089843586529003</v>
      </c>
      <c r="AY68" s="8">
        <v>0.86657263268888995</v>
      </c>
      <c r="AZ68">
        <v>27</v>
      </c>
      <c r="BA68">
        <v>23</v>
      </c>
      <c r="BB68">
        <v>18</v>
      </c>
      <c r="BC68">
        <v>23</v>
      </c>
      <c r="BD68">
        <v>23</v>
      </c>
      <c r="BE68">
        <v>27</v>
      </c>
      <c r="BF68">
        <v>27</v>
      </c>
      <c r="BG68">
        <v>25</v>
      </c>
      <c r="BH68">
        <v>27</v>
      </c>
      <c r="BI68">
        <v>35</v>
      </c>
      <c r="BJ68">
        <v>35</v>
      </c>
      <c r="BK68">
        <v>69.8</v>
      </c>
      <c r="BL68">
        <v>27</v>
      </c>
      <c r="BM68">
        <v>27</v>
      </c>
      <c r="BN68">
        <v>59.9</v>
      </c>
      <c r="BO68">
        <v>27</v>
      </c>
      <c r="BP68">
        <v>27</v>
      </c>
      <c r="BQ68">
        <v>59.9</v>
      </c>
      <c r="BR68">
        <v>30</v>
      </c>
      <c r="BS68">
        <v>30</v>
      </c>
      <c r="BT68">
        <v>61.4</v>
      </c>
      <c r="BU68">
        <v>30</v>
      </c>
      <c r="BV68">
        <v>30</v>
      </c>
      <c r="BW68">
        <v>61.4</v>
      </c>
      <c r="BX68">
        <v>30</v>
      </c>
      <c r="BY68">
        <v>30</v>
      </c>
      <c r="BZ68">
        <v>61.4</v>
      </c>
      <c r="CA68">
        <v>35</v>
      </c>
      <c r="CB68">
        <v>35</v>
      </c>
      <c r="CC68">
        <v>69.8</v>
      </c>
      <c r="CD68">
        <v>35</v>
      </c>
      <c r="CE68">
        <v>35</v>
      </c>
      <c r="CF68">
        <v>69.8</v>
      </c>
      <c r="CG68">
        <v>35</v>
      </c>
      <c r="CH68">
        <v>35</v>
      </c>
      <c r="CI68">
        <v>69.8</v>
      </c>
    </row>
    <row r="69" spans="1:87" x14ac:dyDescent="0.35">
      <c r="A69" s="2" t="s">
        <v>12413</v>
      </c>
      <c r="B69" t="s">
        <v>12414</v>
      </c>
      <c r="C69" t="s">
        <v>12415</v>
      </c>
      <c r="D69" t="s">
        <v>12416</v>
      </c>
      <c r="E69" s="7">
        <v>10.9617875239194</v>
      </c>
      <c r="F69" s="7">
        <v>13.1280069249169</v>
      </c>
      <c r="G69" s="7">
        <v>13.726448740808101</v>
      </c>
      <c r="H69" s="7">
        <v>15.0365503244956</v>
      </c>
      <c r="I69" s="7">
        <v>21.411170146427001</v>
      </c>
      <c r="J69" s="7">
        <v>19.629006254793001</v>
      </c>
      <c r="K69" s="7">
        <v>14.290967251167499</v>
      </c>
      <c r="L69" s="7">
        <v>14.234419428141299</v>
      </c>
      <c r="M69" s="7">
        <v>17.466713392665302</v>
      </c>
      <c r="N69" s="7">
        <v>10.9617875239194</v>
      </c>
      <c r="O69" s="7">
        <v>0.6845</v>
      </c>
      <c r="P69" s="7">
        <v>9.3416462462504093</v>
      </c>
      <c r="Q69" s="7">
        <v>12.687242133521501</v>
      </c>
      <c r="R69" s="7">
        <v>3.9444248160846098</v>
      </c>
      <c r="S69" s="7">
        <v>5.3360701987076302</v>
      </c>
      <c r="T69">
        <v>0</v>
      </c>
      <c r="U69">
        <v>0</v>
      </c>
      <c r="V69" t="s">
        <v>14927</v>
      </c>
      <c r="W69" t="s">
        <v>14913</v>
      </c>
      <c r="X69">
        <v>89</v>
      </c>
      <c r="Y69" s="8">
        <v>7.0430083057174793</v>
      </c>
      <c r="Z69" s="8">
        <v>4.3854811501692437</v>
      </c>
      <c r="AA69" s="8">
        <v>7.37</v>
      </c>
      <c r="AB69" s="8">
        <v>13.5</v>
      </c>
      <c r="AC69" s="8">
        <v>-0.45600000000000002</v>
      </c>
      <c r="AD69" s="8">
        <v>0.196461604625533</v>
      </c>
      <c r="AE69" s="8">
        <v>0.40177675443323002</v>
      </c>
      <c r="AF69" s="8">
        <v>0.46978906321264002</v>
      </c>
      <c r="AG69" s="8">
        <v>2.2366006213764198</v>
      </c>
      <c r="AH69" s="8">
        <v>2.8308424281660498</v>
      </c>
      <c r="AI69" s="8">
        <v>2.4080276806751502</v>
      </c>
      <c r="AJ69" s="8">
        <v>0.45437455023239298</v>
      </c>
      <c r="AK69" s="8">
        <v>0.65986310334819998</v>
      </c>
      <c r="AL69" s="8">
        <v>0.553389344938223</v>
      </c>
      <c r="AM69" s="8">
        <v>2.1897411750293001</v>
      </c>
      <c r="AN69" s="8">
        <v>2.1261250753085998</v>
      </c>
      <c r="AO69" s="8">
        <v>0.99606188881611402</v>
      </c>
      <c r="AP69" s="8" t="s">
        <v>14913</v>
      </c>
      <c r="AQ69" s="8">
        <v>0.994673241622275</v>
      </c>
      <c r="AR69" s="8">
        <v>0.66214251322668605</v>
      </c>
      <c r="AS69" s="8" t="s">
        <v>14913</v>
      </c>
      <c r="AT69" s="8">
        <v>0.87150406711874395</v>
      </c>
      <c r="AU69" s="8">
        <v>0.98666522133114898</v>
      </c>
      <c r="AV69" s="8">
        <v>0.98036634796519295</v>
      </c>
      <c r="AW69" s="8">
        <v>0.98036634796519295</v>
      </c>
      <c r="AX69" s="8">
        <v>0.97043953247646197</v>
      </c>
      <c r="AY69" s="8">
        <v>0.95687210933366795</v>
      </c>
      <c r="AZ69">
        <v>25</v>
      </c>
      <c r="BA69">
        <v>4</v>
      </c>
      <c r="BB69">
        <v>14</v>
      </c>
      <c r="BC69">
        <v>15</v>
      </c>
      <c r="BD69">
        <v>2</v>
      </c>
      <c r="BE69">
        <v>19</v>
      </c>
      <c r="BF69">
        <v>27</v>
      </c>
      <c r="BG69">
        <v>22</v>
      </c>
      <c r="BH69">
        <v>25</v>
      </c>
      <c r="BI69">
        <v>7</v>
      </c>
      <c r="BJ69">
        <v>4</v>
      </c>
      <c r="BK69">
        <v>65.2</v>
      </c>
      <c r="BL69">
        <v>7</v>
      </c>
      <c r="BM69">
        <v>4</v>
      </c>
      <c r="BN69">
        <v>65.2</v>
      </c>
      <c r="BO69">
        <v>7</v>
      </c>
      <c r="BP69">
        <v>4</v>
      </c>
      <c r="BQ69">
        <v>65.2</v>
      </c>
      <c r="BR69">
        <v>10</v>
      </c>
      <c r="BS69">
        <v>5</v>
      </c>
      <c r="BT69">
        <v>87.6</v>
      </c>
      <c r="BU69">
        <v>10</v>
      </c>
      <c r="BV69">
        <v>5</v>
      </c>
      <c r="BW69">
        <v>87.6</v>
      </c>
      <c r="BX69">
        <v>10</v>
      </c>
      <c r="BY69">
        <v>5</v>
      </c>
      <c r="BZ69">
        <v>87.6</v>
      </c>
      <c r="CA69">
        <v>7</v>
      </c>
      <c r="CB69">
        <v>4</v>
      </c>
      <c r="CC69">
        <v>65.2</v>
      </c>
      <c r="CD69">
        <v>7</v>
      </c>
      <c r="CE69">
        <v>4</v>
      </c>
      <c r="CF69">
        <v>65.2</v>
      </c>
      <c r="CG69">
        <v>7</v>
      </c>
      <c r="CH69">
        <v>4</v>
      </c>
      <c r="CI69">
        <v>65.2</v>
      </c>
    </row>
    <row r="70" spans="1:87" x14ac:dyDescent="0.35">
      <c r="A70" s="2" t="s">
        <v>12457</v>
      </c>
      <c r="B70" t="s">
        <v>12458</v>
      </c>
      <c r="C70" t="s">
        <v>12459</v>
      </c>
      <c r="D70" t="s">
        <v>12460</v>
      </c>
      <c r="E70" s="7">
        <v>5.6486076549231701</v>
      </c>
      <c r="F70" s="7">
        <v>5.3563237214171497</v>
      </c>
      <c r="G70" s="7">
        <v>5.9212507113680104</v>
      </c>
      <c r="H70" s="7">
        <v>5.3223239414806098</v>
      </c>
      <c r="I70" s="7">
        <v>5.81561536763106</v>
      </c>
      <c r="J70" s="7">
        <v>6.04497415196023</v>
      </c>
      <c r="K70" s="7">
        <v>5.7043101927212403</v>
      </c>
      <c r="L70" s="7">
        <v>5.8134608006629502</v>
      </c>
      <c r="M70" s="7">
        <v>5.6106571115242403</v>
      </c>
      <c r="N70" s="7">
        <v>5.6486076549231701</v>
      </c>
      <c r="O70" s="7">
        <v>0.27</v>
      </c>
      <c r="P70" s="7">
        <v>5.6829517623061898</v>
      </c>
      <c r="Q70" s="7">
        <v>4.35422735106168</v>
      </c>
      <c r="R70" s="7">
        <v>1.5222705984708025</v>
      </c>
      <c r="S70" s="7">
        <v>5.88180452103588</v>
      </c>
      <c r="T70">
        <v>0</v>
      </c>
      <c r="U70">
        <v>0</v>
      </c>
      <c r="W70" t="s">
        <v>14913</v>
      </c>
      <c r="X70">
        <v>219</v>
      </c>
      <c r="Y70" s="8">
        <v>4.8000288998619061</v>
      </c>
      <c r="Z70" s="8">
        <v>3.2265999052073573</v>
      </c>
      <c r="AA70" s="8">
        <v>6.69</v>
      </c>
      <c r="AB70" s="8">
        <v>3.2</v>
      </c>
      <c r="AC70" s="8">
        <v>-0.16900000000000001</v>
      </c>
      <c r="AD70" s="8">
        <v>0.243824157298699</v>
      </c>
      <c r="AE70" s="8">
        <v>0.55168620157514703</v>
      </c>
      <c r="AF70" s="8">
        <v>0.32551996675493799</v>
      </c>
      <c r="AG70" s="8">
        <v>0.57540227758179197</v>
      </c>
      <c r="AH70" s="8">
        <v>0.74350744214926001</v>
      </c>
      <c r="AI70" s="8">
        <v>0.721873812388512</v>
      </c>
      <c r="AJ70" s="8">
        <v>0.34955025824622699</v>
      </c>
      <c r="AK70" s="8">
        <v>0.429282797791598</v>
      </c>
      <c r="AL70" s="8">
        <v>0.33190789556722999</v>
      </c>
      <c r="AM70" s="8">
        <v>0.42201850594498402</v>
      </c>
      <c r="AN70" s="8">
        <v>3.3943486989842202</v>
      </c>
      <c r="AO70" s="8">
        <v>0.99096954479447497</v>
      </c>
      <c r="AP70" s="8">
        <v>0.96782327856130901</v>
      </c>
      <c r="AQ70" s="8">
        <v>0.98753253873595404</v>
      </c>
      <c r="AR70" s="8">
        <v>0.950800226442434</v>
      </c>
      <c r="AS70" s="8">
        <v>0.96729318904564798</v>
      </c>
      <c r="AT70" s="8">
        <v>0.97681273181919503</v>
      </c>
      <c r="AU70" s="8">
        <v>0.97819497858812399</v>
      </c>
      <c r="AV70" s="8">
        <v>0.970904783203279</v>
      </c>
      <c r="AW70" s="8">
        <v>0.970904783203279</v>
      </c>
      <c r="AX70" s="8">
        <v>0.96464551111087604</v>
      </c>
      <c r="AY70" s="8">
        <v>0.81652720051880401</v>
      </c>
      <c r="AZ70">
        <v>20</v>
      </c>
      <c r="BA70">
        <v>18</v>
      </c>
      <c r="BB70">
        <v>18</v>
      </c>
      <c r="BC70">
        <v>13</v>
      </c>
      <c r="BD70">
        <v>13</v>
      </c>
      <c r="BE70">
        <v>7</v>
      </c>
      <c r="BF70">
        <v>27</v>
      </c>
      <c r="BG70">
        <v>24</v>
      </c>
      <c r="BH70">
        <v>19</v>
      </c>
      <c r="BI70">
        <v>9</v>
      </c>
      <c r="BJ70">
        <v>9</v>
      </c>
      <c r="BK70">
        <v>38.799999999999997</v>
      </c>
      <c r="BL70">
        <v>7</v>
      </c>
      <c r="BM70">
        <v>7</v>
      </c>
      <c r="BN70">
        <v>38.799999999999997</v>
      </c>
      <c r="BO70">
        <v>7</v>
      </c>
      <c r="BP70">
        <v>7</v>
      </c>
      <c r="BQ70">
        <v>38.799999999999997</v>
      </c>
      <c r="BR70">
        <v>10</v>
      </c>
      <c r="BS70">
        <v>10</v>
      </c>
      <c r="BT70">
        <v>40.200000000000003</v>
      </c>
      <c r="BU70">
        <v>10</v>
      </c>
      <c r="BV70">
        <v>10</v>
      </c>
      <c r="BW70">
        <v>40.200000000000003</v>
      </c>
      <c r="BX70">
        <v>10</v>
      </c>
      <c r="BY70">
        <v>10</v>
      </c>
      <c r="BZ70">
        <v>40.200000000000003</v>
      </c>
      <c r="CA70">
        <v>9</v>
      </c>
      <c r="CB70">
        <v>9</v>
      </c>
      <c r="CC70">
        <v>38.799999999999997</v>
      </c>
      <c r="CD70">
        <v>9</v>
      </c>
      <c r="CE70">
        <v>9</v>
      </c>
      <c r="CF70">
        <v>38.799999999999997</v>
      </c>
      <c r="CG70">
        <v>9</v>
      </c>
      <c r="CH70">
        <v>9</v>
      </c>
      <c r="CI70">
        <v>38.799999999999997</v>
      </c>
    </row>
    <row r="71" spans="1:87" x14ac:dyDescent="0.35">
      <c r="A71" s="2" t="s">
        <v>12824</v>
      </c>
      <c r="B71" t="s">
        <v>12825</v>
      </c>
      <c r="C71" t="s">
        <v>12826</v>
      </c>
      <c r="D71" t="s">
        <v>12827</v>
      </c>
      <c r="E71" s="7">
        <v>12.5138315389899</v>
      </c>
      <c r="F71" s="7">
        <v>11.653447798394399</v>
      </c>
      <c r="G71" s="7">
        <v>11.4245048763174</v>
      </c>
      <c r="H71" s="7">
        <v>13.392725418245499</v>
      </c>
      <c r="I71" s="7">
        <v>12.957840304285</v>
      </c>
      <c r="J71" s="7">
        <v>12.054302479141899</v>
      </c>
      <c r="K71" s="7">
        <v>13.1934623323925</v>
      </c>
      <c r="L71" s="7">
        <v>12.6667547805535</v>
      </c>
      <c r="M71" s="7">
        <v>11.8829458121067</v>
      </c>
      <c r="N71" s="7">
        <v>12.5138315389899</v>
      </c>
      <c r="O71" s="7">
        <v>0.75649999999999995</v>
      </c>
      <c r="P71" s="7">
        <v>13.032867590686701</v>
      </c>
      <c r="Q71" s="7">
        <v>13.397157311330099</v>
      </c>
      <c r="R71" s="7">
        <v>4.7331250521998456</v>
      </c>
      <c r="S71" s="7">
        <v>8.1728522751841197</v>
      </c>
      <c r="T71">
        <v>0</v>
      </c>
      <c r="U71">
        <v>0</v>
      </c>
      <c r="V71" t="s">
        <v>14943</v>
      </c>
      <c r="W71" t="s">
        <v>14913</v>
      </c>
      <c r="X71">
        <v>437</v>
      </c>
      <c r="Y71" s="8">
        <v>5.4631202557845002</v>
      </c>
      <c r="Z71" s="8">
        <v>3.102433705681336</v>
      </c>
      <c r="AA71" s="8">
        <v>6.74</v>
      </c>
      <c r="AB71" s="8">
        <v>14.9</v>
      </c>
      <c r="AC71" s="8">
        <v>-0.48599999999999999</v>
      </c>
      <c r="AD71" s="8">
        <v>0.36132249343399597</v>
      </c>
      <c r="AE71" s="8">
        <v>0.57388021757491003</v>
      </c>
      <c r="AF71" s="8">
        <v>0.61461536004120898</v>
      </c>
      <c r="AG71" s="8">
        <v>0.79000510040106298</v>
      </c>
      <c r="AH71" s="8">
        <v>0.878355990045948</v>
      </c>
      <c r="AI71" s="8">
        <v>0.55528622849363396</v>
      </c>
      <c r="AJ71" s="8">
        <v>0.682841604709713</v>
      </c>
      <c r="AK71" s="8">
        <v>0.83062649841007397</v>
      </c>
      <c r="AL71" s="8">
        <v>0.67233336129620402</v>
      </c>
      <c r="AM71" s="8">
        <v>0.95324067228134801</v>
      </c>
      <c r="AN71" s="8">
        <v>1.0596419515561</v>
      </c>
      <c r="AO71" s="8">
        <v>0.99039504105103005</v>
      </c>
      <c r="AP71" s="8">
        <v>0.97828457623323295</v>
      </c>
      <c r="AQ71" s="8">
        <v>0.98117478624132604</v>
      </c>
      <c r="AR71" s="8">
        <v>0.94775149819304205</v>
      </c>
      <c r="AS71" s="8">
        <v>0.95907460324044502</v>
      </c>
      <c r="AT71" s="8">
        <v>0.97536216307676304</v>
      </c>
      <c r="AU71" s="8">
        <v>0.96126676428681701</v>
      </c>
      <c r="AV71" s="8">
        <v>0.96619632409885003</v>
      </c>
      <c r="AW71" s="8">
        <v>0.96619632409885003</v>
      </c>
      <c r="AX71" s="8">
        <v>0.98125199233448901</v>
      </c>
      <c r="AY71" s="8">
        <v>0.97861444883098603</v>
      </c>
      <c r="AZ71">
        <v>27</v>
      </c>
      <c r="BA71">
        <v>26</v>
      </c>
      <c r="BB71">
        <v>18</v>
      </c>
      <c r="BC71">
        <v>19</v>
      </c>
      <c r="BD71">
        <v>19</v>
      </c>
      <c r="BE71">
        <v>24</v>
      </c>
      <c r="BF71">
        <v>21</v>
      </c>
      <c r="BG71">
        <v>22</v>
      </c>
      <c r="BH71">
        <v>23</v>
      </c>
      <c r="BI71">
        <v>27</v>
      </c>
      <c r="BJ71">
        <v>27</v>
      </c>
      <c r="BK71">
        <v>76.400000000000006</v>
      </c>
      <c r="BL71">
        <v>28</v>
      </c>
      <c r="BM71">
        <v>28</v>
      </c>
      <c r="BN71">
        <v>81</v>
      </c>
      <c r="BO71">
        <v>28</v>
      </c>
      <c r="BP71">
        <v>28</v>
      </c>
      <c r="BQ71">
        <v>81</v>
      </c>
      <c r="BR71">
        <v>23</v>
      </c>
      <c r="BS71">
        <v>23</v>
      </c>
      <c r="BT71">
        <v>55.1</v>
      </c>
      <c r="BU71">
        <v>23</v>
      </c>
      <c r="BV71">
        <v>23</v>
      </c>
      <c r="BW71">
        <v>55.1</v>
      </c>
      <c r="BX71">
        <v>23</v>
      </c>
      <c r="BY71">
        <v>23</v>
      </c>
      <c r="BZ71">
        <v>55.1</v>
      </c>
      <c r="CA71">
        <v>27</v>
      </c>
      <c r="CB71">
        <v>27</v>
      </c>
      <c r="CC71">
        <v>76.400000000000006</v>
      </c>
      <c r="CD71">
        <v>27</v>
      </c>
      <c r="CE71">
        <v>27</v>
      </c>
      <c r="CF71">
        <v>76.400000000000006</v>
      </c>
      <c r="CG71">
        <v>27</v>
      </c>
      <c r="CH71">
        <v>27</v>
      </c>
      <c r="CI71">
        <v>76.400000000000006</v>
      </c>
    </row>
    <row r="72" spans="1:87" x14ac:dyDescent="0.35">
      <c r="A72" s="2" t="s">
        <v>12988</v>
      </c>
      <c r="B72" t="s">
        <v>12989</v>
      </c>
      <c r="C72" t="s">
        <v>12990</v>
      </c>
      <c r="D72" t="s">
        <v>12991</v>
      </c>
      <c r="E72" s="7">
        <v>16.3629995430835</v>
      </c>
      <c r="F72" s="7">
        <v>15.591465513536001</v>
      </c>
      <c r="G72" s="7">
        <v>12.7994583959866</v>
      </c>
      <c r="H72" s="7">
        <v>21.236221494370099</v>
      </c>
      <c r="I72" s="7">
        <v>20.911926389338799</v>
      </c>
      <c r="J72" s="7">
        <v>15.465082735679999</v>
      </c>
      <c r="K72" s="7">
        <v>21.369741360998699</v>
      </c>
      <c r="L72" s="7">
        <v>21.012006685967101</v>
      </c>
      <c r="M72" s="7">
        <v>15.2994710892299</v>
      </c>
      <c r="N72" s="7">
        <v>16.3629995430835</v>
      </c>
      <c r="O72" s="7">
        <v>0.754</v>
      </c>
      <c r="P72" s="7">
        <v>15.1051494493499</v>
      </c>
      <c r="Q72" s="7">
        <v>15.461423195405199</v>
      </c>
      <c r="R72" s="7">
        <v>4.2023671808755649</v>
      </c>
      <c r="S72" s="7">
        <v>5.2429149688588401</v>
      </c>
      <c r="T72">
        <v>0</v>
      </c>
      <c r="U72">
        <v>0</v>
      </c>
      <c r="V72" t="s">
        <v>14925</v>
      </c>
      <c r="W72" t="s">
        <v>14913</v>
      </c>
      <c r="X72">
        <v>937</v>
      </c>
      <c r="Y72" s="8">
        <v>6.4327640769552765</v>
      </c>
      <c r="Z72" s="8">
        <v>4.2027062269903572</v>
      </c>
      <c r="AA72" s="8">
        <v>5.38</v>
      </c>
      <c r="AB72" s="8">
        <v>5.2</v>
      </c>
      <c r="AC72" s="8">
        <v>-9.0999999999999998E-2</v>
      </c>
      <c r="AD72" s="8">
        <v>0.31783128564514002</v>
      </c>
      <c r="AE72" s="8">
        <v>0.57372077942516697</v>
      </c>
      <c r="AF72" s="8">
        <v>0.53102346394437505</v>
      </c>
      <c r="AG72" s="8">
        <v>1.02865764172517</v>
      </c>
      <c r="AH72" s="8">
        <v>1.1905331296082799</v>
      </c>
      <c r="AI72" s="8">
        <v>0.73430769496498205</v>
      </c>
      <c r="AJ72" s="8">
        <v>1.08512714170712</v>
      </c>
      <c r="AK72" s="8">
        <v>1.1491666409413199</v>
      </c>
      <c r="AL72" s="8">
        <v>0.71479696730818998</v>
      </c>
      <c r="AM72" s="8">
        <v>1.1102039014601099</v>
      </c>
      <c r="AN72" s="8">
        <v>1.0558678573665301</v>
      </c>
      <c r="AO72" s="8">
        <v>0.99461897371901697</v>
      </c>
      <c r="AP72" s="8">
        <v>0.98474719239905195</v>
      </c>
      <c r="AQ72" s="8">
        <v>0.98756598912785498</v>
      </c>
      <c r="AR72" s="8">
        <v>0.96860443065587098</v>
      </c>
      <c r="AS72" s="8">
        <v>0.96131193125701297</v>
      </c>
      <c r="AT72" s="8">
        <v>0.97439047054569905</v>
      </c>
      <c r="AU72" s="8">
        <v>0.96710125452779905</v>
      </c>
      <c r="AV72" s="8">
        <v>0.96292103692795805</v>
      </c>
      <c r="AW72" s="8">
        <v>0.96292103692795805</v>
      </c>
      <c r="AX72" s="8">
        <v>0.94612571116928701</v>
      </c>
      <c r="AY72" s="8">
        <v>0.98297561463065597</v>
      </c>
      <c r="AZ72">
        <v>27</v>
      </c>
      <c r="BA72">
        <v>26</v>
      </c>
      <c r="BB72">
        <v>18</v>
      </c>
      <c r="BC72">
        <v>22</v>
      </c>
      <c r="BD72">
        <v>27</v>
      </c>
      <c r="BE72">
        <v>27</v>
      </c>
      <c r="BF72">
        <v>27</v>
      </c>
      <c r="BG72">
        <v>26</v>
      </c>
      <c r="BH72">
        <v>27</v>
      </c>
      <c r="BI72">
        <v>77</v>
      </c>
      <c r="BJ72">
        <v>44</v>
      </c>
      <c r="BK72">
        <v>72.099999999999994</v>
      </c>
      <c r="BL72">
        <v>71</v>
      </c>
      <c r="BM72">
        <v>41</v>
      </c>
      <c r="BN72">
        <v>71.7</v>
      </c>
      <c r="BO72">
        <v>71</v>
      </c>
      <c r="BP72">
        <v>41</v>
      </c>
      <c r="BQ72">
        <v>71.7</v>
      </c>
      <c r="BR72">
        <v>81</v>
      </c>
      <c r="BS72">
        <v>47</v>
      </c>
      <c r="BT72">
        <v>75</v>
      </c>
      <c r="BU72">
        <v>81</v>
      </c>
      <c r="BV72">
        <v>47</v>
      </c>
      <c r="BW72">
        <v>75</v>
      </c>
      <c r="BX72">
        <v>81</v>
      </c>
      <c r="BY72">
        <v>47</v>
      </c>
      <c r="BZ72">
        <v>75</v>
      </c>
      <c r="CA72">
        <v>77</v>
      </c>
      <c r="CB72">
        <v>44</v>
      </c>
      <c r="CC72">
        <v>72.099999999999994</v>
      </c>
      <c r="CD72">
        <v>77</v>
      </c>
      <c r="CE72">
        <v>44</v>
      </c>
      <c r="CF72">
        <v>72.099999999999994</v>
      </c>
      <c r="CG72">
        <v>77</v>
      </c>
      <c r="CH72">
        <v>44</v>
      </c>
      <c r="CI72">
        <v>72.099999999999994</v>
      </c>
    </row>
    <row r="73" spans="1:87" x14ac:dyDescent="0.35">
      <c r="A73" s="2" t="s">
        <v>13508</v>
      </c>
      <c r="B73" t="s">
        <v>13509</v>
      </c>
      <c r="C73" t="s">
        <v>13510</v>
      </c>
      <c r="D73" t="s">
        <v>13511</v>
      </c>
      <c r="E73" s="7">
        <v>5.41831941807974</v>
      </c>
      <c r="F73" s="7">
        <v>5.3732220193012701</v>
      </c>
      <c r="G73" s="7">
        <v>6.4370935009394099</v>
      </c>
      <c r="H73" s="7">
        <v>6.6905354741966603</v>
      </c>
      <c r="I73" s="7">
        <v>6.9625061128065999</v>
      </c>
      <c r="J73" s="7">
        <v>7.1832322361957903</v>
      </c>
      <c r="K73" s="7">
        <v>7.0236441526279103</v>
      </c>
      <c r="L73" s="7">
        <v>6.9939301464402197</v>
      </c>
      <c r="M73" s="7">
        <v>7.3624173922218397</v>
      </c>
      <c r="N73" s="7">
        <v>5.41831941807974</v>
      </c>
      <c r="O73" s="7">
        <v>0.2475</v>
      </c>
      <c r="P73" s="7">
        <v>5.3383108193740902</v>
      </c>
      <c r="Q73" s="7">
        <v>6.0520275964814303</v>
      </c>
      <c r="R73" s="7">
        <v>2.7354949858045701</v>
      </c>
      <c r="S73" s="7">
        <v>4.1748929921798803</v>
      </c>
      <c r="T73">
        <v>0</v>
      </c>
      <c r="U73">
        <v>0</v>
      </c>
      <c r="V73" t="s">
        <v>14927</v>
      </c>
      <c r="W73" t="s">
        <v>14913</v>
      </c>
      <c r="X73">
        <v>4644</v>
      </c>
      <c r="Y73" s="8">
        <v>5.6866950653038462</v>
      </c>
      <c r="Z73" s="8">
        <v>4.1728071883690872</v>
      </c>
      <c r="AA73" s="8">
        <v>6.41</v>
      </c>
      <c r="AB73" s="8">
        <v>3.6</v>
      </c>
      <c r="AC73" s="8">
        <v>-0.33900000000000002</v>
      </c>
      <c r="AD73" s="8">
        <v>0.262019591195777</v>
      </c>
      <c r="AE73" s="8">
        <v>0.49031012964526899</v>
      </c>
      <c r="AF73" s="8">
        <v>0.36943871897598102</v>
      </c>
      <c r="AG73" s="8">
        <v>0.49115373962611802</v>
      </c>
      <c r="AH73" s="8">
        <v>0.71349490703455798</v>
      </c>
      <c r="AI73" s="8">
        <v>0.43524878694723002</v>
      </c>
      <c r="AJ73" s="8">
        <v>0.47348934911287999</v>
      </c>
      <c r="AK73" s="8">
        <v>0.66503220526793605</v>
      </c>
      <c r="AL73" s="8">
        <v>0.42194409860175502</v>
      </c>
      <c r="AM73" s="8">
        <v>0.454614861128813</v>
      </c>
      <c r="AN73" s="8">
        <v>0.52465916610923102</v>
      </c>
      <c r="AO73" s="8">
        <v>0.98662633704699099</v>
      </c>
      <c r="AP73" s="8">
        <v>0.96396585645444499</v>
      </c>
      <c r="AQ73" s="8">
        <v>0.98624288852949304</v>
      </c>
      <c r="AR73" s="8">
        <v>0.969522049189531</v>
      </c>
      <c r="AS73" s="8">
        <v>0.94660404420922295</v>
      </c>
      <c r="AT73" s="8">
        <v>0.97632668228164998</v>
      </c>
      <c r="AU73" s="8">
        <v>0.97133198833730905</v>
      </c>
      <c r="AV73" s="8">
        <v>0.95072701093883705</v>
      </c>
      <c r="AW73" s="8">
        <v>0.95072701093883705</v>
      </c>
      <c r="AX73" s="8">
        <v>0.95263720670454699</v>
      </c>
      <c r="AY73" s="8">
        <v>0.98394719846397505</v>
      </c>
      <c r="AZ73">
        <v>27</v>
      </c>
      <c r="BA73">
        <v>26</v>
      </c>
      <c r="BB73">
        <v>18</v>
      </c>
      <c r="BC73">
        <v>23</v>
      </c>
      <c r="BD73">
        <v>26</v>
      </c>
      <c r="BE73">
        <v>26</v>
      </c>
      <c r="BF73">
        <v>27</v>
      </c>
      <c r="BG73">
        <v>27</v>
      </c>
      <c r="BH73">
        <v>27</v>
      </c>
      <c r="BI73">
        <v>346</v>
      </c>
      <c r="BJ73">
        <v>346</v>
      </c>
      <c r="BK73">
        <v>73.400000000000006</v>
      </c>
      <c r="BL73">
        <v>318</v>
      </c>
      <c r="BM73">
        <v>318</v>
      </c>
      <c r="BN73">
        <v>69.400000000000006</v>
      </c>
      <c r="BO73">
        <v>318</v>
      </c>
      <c r="BP73">
        <v>318</v>
      </c>
      <c r="BQ73">
        <v>69.400000000000006</v>
      </c>
      <c r="BR73">
        <v>342</v>
      </c>
      <c r="BS73">
        <v>342</v>
      </c>
      <c r="BT73">
        <v>72.400000000000006</v>
      </c>
      <c r="BU73">
        <v>342</v>
      </c>
      <c r="BV73">
        <v>342</v>
      </c>
      <c r="BW73">
        <v>72.400000000000006</v>
      </c>
      <c r="BX73">
        <v>342</v>
      </c>
      <c r="BY73">
        <v>342</v>
      </c>
      <c r="BZ73">
        <v>72.400000000000006</v>
      </c>
      <c r="CA73">
        <v>346</v>
      </c>
      <c r="CB73">
        <v>346</v>
      </c>
      <c r="CC73">
        <v>73.400000000000006</v>
      </c>
      <c r="CD73">
        <v>346</v>
      </c>
      <c r="CE73">
        <v>346</v>
      </c>
      <c r="CF73">
        <v>73.400000000000006</v>
      </c>
      <c r="CG73">
        <v>346</v>
      </c>
      <c r="CH73">
        <v>346</v>
      </c>
      <c r="CI73">
        <v>73.400000000000006</v>
      </c>
    </row>
    <row r="74" spans="1:87" x14ac:dyDescent="0.35">
      <c r="A74" s="2" t="s">
        <v>13940</v>
      </c>
      <c r="B74" t="s">
        <v>13941</v>
      </c>
      <c r="C74" t="s">
        <v>13942</v>
      </c>
      <c r="D74" t="s">
        <v>13943</v>
      </c>
      <c r="E74" s="7">
        <v>11.8003229100542</v>
      </c>
      <c r="F74" s="7">
        <v>11.584603017804699</v>
      </c>
      <c r="G74" s="7">
        <v>16.0650298150941</v>
      </c>
      <c r="H74" s="7">
        <v>12.08252786694</v>
      </c>
      <c r="I74" s="7">
        <v>12.2981187654058</v>
      </c>
      <c r="J74" s="7">
        <v>17.2853027344552</v>
      </c>
      <c r="K74" s="7">
        <v>11.679222476161399</v>
      </c>
      <c r="L74" s="7">
        <v>11.676809404343199</v>
      </c>
      <c r="M74" s="7">
        <v>16.605732186564602</v>
      </c>
      <c r="N74" s="7">
        <v>11.8003229100542</v>
      </c>
      <c r="O74" s="7">
        <v>0.72449999999999992</v>
      </c>
      <c r="P74" s="7">
        <v>11.7723655440037</v>
      </c>
      <c r="Q74" s="7">
        <v>11.620404230205301</v>
      </c>
      <c r="R74" s="7">
        <v>8.1359115786107097</v>
      </c>
      <c r="S74" s="7">
        <v>12.413335859523899</v>
      </c>
      <c r="T74">
        <v>0</v>
      </c>
      <c r="U74">
        <v>0</v>
      </c>
      <c r="V74" t="s">
        <v>14915</v>
      </c>
      <c r="W74" t="s">
        <v>14954</v>
      </c>
      <c r="X74">
        <v>4691</v>
      </c>
      <c r="Y74" s="8">
        <v>5.0587452180387613</v>
      </c>
      <c r="Z74" s="8">
        <v>3.6506959797606107</v>
      </c>
      <c r="AA74" s="8">
        <v>5.96</v>
      </c>
      <c r="AB74" s="8">
        <v>16.899999999999999</v>
      </c>
      <c r="AC74" s="8">
        <v>-0.69399999999999995</v>
      </c>
      <c r="AD74" s="8">
        <v>0.24463272303752201</v>
      </c>
      <c r="AE74" s="8">
        <v>0.459705699190879</v>
      </c>
      <c r="AF74" s="8">
        <v>0.450204665775567</v>
      </c>
      <c r="AG74" s="8">
        <v>0.39579064340673498</v>
      </c>
      <c r="AH74" s="8">
        <v>0.51539753245093101</v>
      </c>
      <c r="AI74" s="8">
        <v>0.734671791827603</v>
      </c>
      <c r="AJ74" s="8">
        <v>0.30651337045436999</v>
      </c>
      <c r="AK74" s="8">
        <v>0.46831153680208398</v>
      </c>
      <c r="AL74" s="8">
        <v>0.39542818353949899</v>
      </c>
      <c r="AM74" s="8">
        <v>0.83602811939653399</v>
      </c>
      <c r="AN74" s="8">
        <v>0.764291806816081</v>
      </c>
      <c r="AO74" s="8">
        <v>0.99454431531969101</v>
      </c>
      <c r="AP74" s="8">
        <v>0.98514103623954596</v>
      </c>
      <c r="AQ74" s="8">
        <v>0.99230702971911</v>
      </c>
      <c r="AR74" s="8">
        <v>0.98824002362095398</v>
      </c>
      <c r="AS74" s="8">
        <v>0.98259620728126795</v>
      </c>
      <c r="AT74" s="8">
        <v>0.97087081871132197</v>
      </c>
      <c r="AU74" s="8">
        <v>0.99207537339531005</v>
      </c>
      <c r="AV74" s="8">
        <v>0.98349568372354002</v>
      </c>
      <c r="AW74" s="8">
        <v>0.98349568372354002</v>
      </c>
      <c r="AX74" s="8">
        <v>0.94374903527642895</v>
      </c>
      <c r="AY74" s="8">
        <v>0.98498120956240598</v>
      </c>
      <c r="AZ74">
        <v>24</v>
      </c>
      <c r="BA74">
        <v>26</v>
      </c>
      <c r="BB74">
        <v>18</v>
      </c>
      <c r="BC74">
        <v>23</v>
      </c>
      <c r="BD74">
        <v>26</v>
      </c>
      <c r="BE74">
        <v>27</v>
      </c>
      <c r="BF74">
        <v>27</v>
      </c>
      <c r="BG74">
        <v>27</v>
      </c>
      <c r="BH74">
        <v>27</v>
      </c>
      <c r="BI74">
        <v>385</v>
      </c>
      <c r="BJ74">
        <v>379</v>
      </c>
      <c r="BK74">
        <v>72.400000000000006</v>
      </c>
      <c r="BL74">
        <v>318</v>
      </c>
      <c r="BM74">
        <v>313</v>
      </c>
      <c r="BN74">
        <v>63.8</v>
      </c>
      <c r="BO74">
        <v>318</v>
      </c>
      <c r="BP74">
        <v>313</v>
      </c>
      <c r="BQ74">
        <v>63.8</v>
      </c>
      <c r="BR74">
        <v>405</v>
      </c>
      <c r="BS74">
        <v>399</v>
      </c>
      <c r="BT74">
        <v>72.2</v>
      </c>
      <c r="BU74">
        <v>405</v>
      </c>
      <c r="BV74">
        <v>399</v>
      </c>
      <c r="BW74">
        <v>72.2</v>
      </c>
      <c r="BX74">
        <v>405</v>
      </c>
      <c r="BY74">
        <v>399</v>
      </c>
      <c r="BZ74">
        <v>72.2</v>
      </c>
      <c r="CA74">
        <v>385</v>
      </c>
      <c r="CB74">
        <v>379</v>
      </c>
      <c r="CC74">
        <v>72.400000000000006</v>
      </c>
      <c r="CD74">
        <v>385</v>
      </c>
      <c r="CE74">
        <v>379</v>
      </c>
      <c r="CF74">
        <v>72.400000000000006</v>
      </c>
      <c r="CG74">
        <v>385</v>
      </c>
      <c r="CH74">
        <v>379</v>
      </c>
      <c r="CI74">
        <v>72.400000000000006</v>
      </c>
    </row>
    <row r="75" spans="1:87" x14ac:dyDescent="0.35">
      <c r="A75" s="2" t="s">
        <v>14492</v>
      </c>
      <c r="B75" t="s">
        <v>14493</v>
      </c>
      <c r="C75" t="s">
        <v>14494</v>
      </c>
      <c r="D75" t="s">
        <v>14495</v>
      </c>
      <c r="E75" s="7">
        <v>6.5420374334344</v>
      </c>
      <c r="F75" s="7">
        <v>6.5295945293644699</v>
      </c>
      <c r="G75" s="7">
        <v>7.0956083598724904</v>
      </c>
      <c r="H75" s="7">
        <v>6.8796462081580199</v>
      </c>
      <c r="I75" s="7">
        <v>7.5971160990774296</v>
      </c>
      <c r="J75" s="7">
        <v>7.5711991894495103</v>
      </c>
      <c r="K75" s="7">
        <v>6.8627404170118602</v>
      </c>
      <c r="L75" s="7">
        <v>6.8811289174043404</v>
      </c>
      <c r="M75" s="7">
        <v>7.7172653700598604</v>
      </c>
      <c r="N75" s="7">
        <v>6.5420374334344</v>
      </c>
      <c r="O75" s="7">
        <v>0.3715</v>
      </c>
      <c r="P75" s="7">
        <v>4.4906436416406104</v>
      </c>
      <c r="Q75" s="7">
        <v>5.5819734572328503</v>
      </c>
      <c r="R75" s="7">
        <v>3.7192914142721696</v>
      </c>
      <c r="S75" s="7">
        <v>9.1320494199784896</v>
      </c>
      <c r="T75">
        <v>1</v>
      </c>
      <c r="U75">
        <v>0</v>
      </c>
      <c r="V75" t="s">
        <v>14924</v>
      </c>
      <c r="W75" t="s">
        <v>14913</v>
      </c>
      <c r="X75">
        <v>249</v>
      </c>
      <c r="Y75" s="8">
        <v>6.4666690259676534</v>
      </c>
      <c r="Z75" s="8">
        <v>3.5059635180181257</v>
      </c>
      <c r="AA75" s="8">
        <v>8.39</v>
      </c>
      <c r="AB75" s="8">
        <v>32.5</v>
      </c>
      <c r="AC75" s="8">
        <v>-0.39500000000000002</v>
      </c>
      <c r="AD75" s="8">
        <v>0.28112584022546</v>
      </c>
      <c r="AE75" s="8">
        <v>0.53545883566002395</v>
      </c>
      <c r="AF75" s="8">
        <v>0.434597289392048</v>
      </c>
      <c r="AG75" s="8">
        <v>0.46902312004712299</v>
      </c>
      <c r="AH75" s="8">
        <v>0.79989549008985295</v>
      </c>
      <c r="AI75" s="8">
        <v>0.41646465663991</v>
      </c>
      <c r="AJ75" s="8">
        <v>0.39023693466291898</v>
      </c>
      <c r="AK75" s="8">
        <v>0.51675597451246402</v>
      </c>
      <c r="AL75" s="8">
        <v>0.411393345366249</v>
      </c>
      <c r="AM75" s="8">
        <v>0.68708877882435404</v>
      </c>
      <c r="AN75" s="8">
        <v>0.97876490743727396</v>
      </c>
      <c r="AO75" s="8">
        <v>0.98737474706186001</v>
      </c>
      <c r="AP75" s="8">
        <v>0.97218775646042399</v>
      </c>
      <c r="AQ75" s="8">
        <v>0.98318511985666601</v>
      </c>
      <c r="AR75" s="8">
        <v>0.97415209907165101</v>
      </c>
      <c r="AS75" s="8">
        <v>0.95598611760062502</v>
      </c>
      <c r="AT75" s="8">
        <v>0.97801062262809602</v>
      </c>
      <c r="AU75" s="8">
        <v>0.97827428332593003</v>
      </c>
      <c r="AV75" s="8">
        <v>0.96701285329230502</v>
      </c>
      <c r="AW75" s="8">
        <v>0.96701285329230502</v>
      </c>
      <c r="AX75" s="8">
        <v>0.96874824723036002</v>
      </c>
      <c r="AY75" s="8">
        <v>0.94370451309453196</v>
      </c>
      <c r="AZ75">
        <v>27</v>
      </c>
      <c r="BA75">
        <v>20</v>
      </c>
      <c r="BB75">
        <v>18</v>
      </c>
      <c r="BC75">
        <v>22</v>
      </c>
      <c r="BD75">
        <v>17</v>
      </c>
      <c r="BE75">
        <v>27</v>
      </c>
      <c r="BF75">
        <v>27</v>
      </c>
      <c r="BG75">
        <v>25</v>
      </c>
      <c r="BH75">
        <v>27</v>
      </c>
      <c r="BI75">
        <v>22</v>
      </c>
      <c r="BJ75">
        <v>21</v>
      </c>
      <c r="BK75">
        <v>78.3</v>
      </c>
      <c r="BL75">
        <v>11</v>
      </c>
      <c r="BM75">
        <v>11</v>
      </c>
      <c r="BN75">
        <v>51</v>
      </c>
      <c r="BO75">
        <v>11</v>
      </c>
      <c r="BP75">
        <v>11</v>
      </c>
      <c r="BQ75">
        <v>51</v>
      </c>
      <c r="BR75">
        <v>13</v>
      </c>
      <c r="BS75">
        <v>13</v>
      </c>
      <c r="BT75">
        <v>48.6</v>
      </c>
      <c r="BU75">
        <v>13</v>
      </c>
      <c r="BV75">
        <v>13</v>
      </c>
      <c r="BW75">
        <v>48.6</v>
      </c>
      <c r="BX75">
        <v>13</v>
      </c>
      <c r="BY75">
        <v>13</v>
      </c>
      <c r="BZ75">
        <v>48.6</v>
      </c>
      <c r="CA75">
        <v>22</v>
      </c>
      <c r="CB75">
        <v>21</v>
      </c>
      <c r="CC75">
        <v>78.3</v>
      </c>
      <c r="CD75">
        <v>22</v>
      </c>
      <c r="CE75">
        <v>21</v>
      </c>
      <c r="CF75">
        <v>78.3</v>
      </c>
      <c r="CG75">
        <v>22</v>
      </c>
      <c r="CH75">
        <v>21</v>
      </c>
      <c r="CI75">
        <v>78.3</v>
      </c>
    </row>
    <row r="76" spans="1:87" x14ac:dyDescent="0.35">
      <c r="A76" s="2" t="s">
        <v>14496</v>
      </c>
      <c r="B76" t="s">
        <v>14497</v>
      </c>
      <c r="C76" t="s">
        <v>14498</v>
      </c>
      <c r="D76" t="s">
        <v>14499</v>
      </c>
      <c r="E76" s="7">
        <v>5.8113787063923503</v>
      </c>
      <c r="F76" s="7">
        <v>5.4690377302339899</v>
      </c>
      <c r="G76" s="7">
        <v>5.3747157999150099</v>
      </c>
      <c r="H76" s="7">
        <v>6.5483596797706696</v>
      </c>
      <c r="I76" s="7">
        <v>6.8117032572673901</v>
      </c>
      <c r="J76" s="7">
        <v>5.9479568587178502</v>
      </c>
      <c r="K76" s="7">
        <v>6.3981096001725497</v>
      </c>
      <c r="L76" s="7">
        <v>6.8459739130625001</v>
      </c>
      <c r="M76" s="7">
        <v>5.2189868209854202</v>
      </c>
      <c r="N76" s="7">
        <v>5.8113787063923503</v>
      </c>
      <c r="O76" s="7">
        <v>0.28949999999999998</v>
      </c>
      <c r="P76" s="7">
        <v>5.5709447463618904</v>
      </c>
      <c r="Q76" s="7">
        <v>5.5391964671754703</v>
      </c>
      <c r="R76" s="7">
        <v>2.1595580365267</v>
      </c>
      <c r="S76" s="7">
        <v>0.18545902097223099</v>
      </c>
      <c r="T76">
        <v>0</v>
      </c>
      <c r="U76">
        <v>0</v>
      </c>
      <c r="V76" t="s">
        <v>14935</v>
      </c>
      <c r="W76" t="s">
        <v>14913</v>
      </c>
      <c r="X76">
        <v>420</v>
      </c>
      <c r="Y76" s="8">
        <v>5.5356445379009775</v>
      </c>
      <c r="Z76" s="8">
        <v>3.5179872030250783</v>
      </c>
      <c r="AA76" s="8">
        <v>8.77</v>
      </c>
      <c r="AB76" s="8">
        <v>23.1</v>
      </c>
      <c r="AC76" s="8">
        <v>-0.315</v>
      </c>
      <c r="AD76" s="8">
        <v>0.248497672344273</v>
      </c>
      <c r="AE76" s="8">
        <v>0.44996842079279498</v>
      </c>
      <c r="AF76" s="8">
        <v>0.29924051251970102</v>
      </c>
      <c r="AG76" s="8">
        <v>0.71750490687264501</v>
      </c>
      <c r="AH76" s="8">
        <v>0.74698785206925</v>
      </c>
      <c r="AI76" s="8">
        <v>1.0582863844177299</v>
      </c>
      <c r="AJ76" s="8">
        <v>0.316195036114856</v>
      </c>
      <c r="AK76" s="8">
        <v>0.56710865040759395</v>
      </c>
      <c r="AL76" s="8">
        <v>0.28943518760662201</v>
      </c>
      <c r="AM76" s="8">
        <v>4.0814524628886399</v>
      </c>
      <c r="AN76" s="8">
        <v>1.86943344341081</v>
      </c>
      <c r="AO76" s="8">
        <v>0.98819043943451701</v>
      </c>
      <c r="AP76" s="8">
        <v>0.97218276018249905</v>
      </c>
      <c r="AQ76" s="8">
        <v>0.98985388343871095</v>
      </c>
      <c r="AR76" s="8">
        <v>0.87027797726369904</v>
      </c>
      <c r="AS76" s="8">
        <v>0.968391250135893</v>
      </c>
      <c r="AT76" s="8">
        <v>0.90482895613376502</v>
      </c>
      <c r="AU76" s="8">
        <v>0.98298074574680305</v>
      </c>
      <c r="AV76" s="8">
        <v>0.95983327403320395</v>
      </c>
      <c r="AW76" s="8">
        <v>0.95983327403320395</v>
      </c>
      <c r="AX76" s="8">
        <v>0.94893459100737598</v>
      </c>
      <c r="AY76" s="8">
        <v>0.86482385670190598</v>
      </c>
      <c r="AZ76">
        <v>26</v>
      </c>
      <c r="BA76">
        <v>22</v>
      </c>
      <c r="BB76">
        <v>14</v>
      </c>
      <c r="BC76">
        <v>11</v>
      </c>
      <c r="BD76">
        <v>11</v>
      </c>
      <c r="BE76">
        <v>12</v>
      </c>
      <c r="BF76">
        <v>27</v>
      </c>
      <c r="BG76">
        <v>24</v>
      </c>
      <c r="BH76">
        <v>27</v>
      </c>
      <c r="BI76">
        <v>20</v>
      </c>
      <c r="BJ76">
        <v>14</v>
      </c>
      <c r="BK76">
        <v>59.5</v>
      </c>
      <c r="BL76">
        <v>20</v>
      </c>
      <c r="BM76">
        <v>14</v>
      </c>
      <c r="BN76">
        <v>59.5</v>
      </c>
      <c r="BO76">
        <v>20</v>
      </c>
      <c r="BP76">
        <v>14</v>
      </c>
      <c r="BQ76">
        <v>59.5</v>
      </c>
      <c r="BR76">
        <v>15</v>
      </c>
      <c r="BS76">
        <v>15</v>
      </c>
      <c r="BT76">
        <v>60.7</v>
      </c>
      <c r="BU76">
        <v>15</v>
      </c>
      <c r="BV76">
        <v>15</v>
      </c>
      <c r="BW76">
        <v>60.7</v>
      </c>
      <c r="BX76">
        <v>15</v>
      </c>
      <c r="BY76">
        <v>15</v>
      </c>
      <c r="BZ76">
        <v>60.7</v>
      </c>
      <c r="CA76">
        <v>20</v>
      </c>
      <c r="CB76">
        <v>14</v>
      </c>
      <c r="CC76">
        <v>59.5</v>
      </c>
      <c r="CD76">
        <v>20</v>
      </c>
      <c r="CE76">
        <v>14</v>
      </c>
      <c r="CF76">
        <v>59.5</v>
      </c>
      <c r="CG76">
        <v>20</v>
      </c>
      <c r="CH76">
        <v>14</v>
      </c>
      <c r="CI76">
        <v>59.5</v>
      </c>
    </row>
    <row r="77" spans="1:87" x14ac:dyDescent="0.35">
      <c r="A77" s="2" t="s">
        <v>14724</v>
      </c>
      <c r="B77" t="s">
        <v>14725</v>
      </c>
      <c r="C77" t="s">
        <v>14726</v>
      </c>
      <c r="D77" t="s">
        <v>14727</v>
      </c>
      <c r="E77" s="7">
        <v>11.910828832194101</v>
      </c>
      <c r="F77" s="7">
        <v>11.141042822614001</v>
      </c>
      <c r="G77" s="7">
        <v>11.980045313250899</v>
      </c>
      <c r="H77" s="7">
        <v>13.9173044987166</v>
      </c>
      <c r="I77" s="7">
        <v>12.237392010833201</v>
      </c>
      <c r="J77" s="7">
        <v>12.3840445654606</v>
      </c>
      <c r="K77" s="7">
        <v>13.3312102865222</v>
      </c>
      <c r="L77" s="7">
        <v>13.9983843208511</v>
      </c>
      <c r="M77" s="7">
        <v>12.4757267770624</v>
      </c>
      <c r="N77" s="7">
        <v>11.910828832194101</v>
      </c>
      <c r="O77" s="7">
        <v>0.73049999999999993</v>
      </c>
      <c r="P77" s="7">
        <v>12.3879934611899</v>
      </c>
      <c r="Q77" s="7">
        <v>14.7399576738887</v>
      </c>
      <c r="R77" s="7">
        <v>5.1189101023292647</v>
      </c>
      <c r="S77" s="7">
        <v>6.7879351468051299</v>
      </c>
      <c r="T77">
        <v>0</v>
      </c>
      <c r="U77">
        <v>0</v>
      </c>
      <c r="V77" t="s">
        <v>14946</v>
      </c>
      <c r="W77" t="s">
        <v>14913</v>
      </c>
      <c r="X77">
        <v>1263</v>
      </c>
      <c r="Y77" s="8">
        <v>3.8335363424579247</v>
      </c>
      <c r="Z77" s="8">
        <v>3.1303337684950061</v>
      </c>
      <c r="AA77" s="8">
        <v>7.76</v>
      </c>
      <c r="AB77" s="8">
        <v>11.9</v>
      </c>
      <c r="AC77" s="8">
        <v>-0.29599999999999999</v>
      </c>
      <c r="AD77" s="8">
        <v>0.59336834600965405</v>
      </c>
      <c r="AE77" s="8">
        <v>0.942378171814376</v>
      </c>
      <c r="AF77" s="8">
        <v>0.67179191686344597</v>
      </c>
      <c r="AG77" s="8">
        <v>2.81767317093</v>
      </c>
      <c r="AH77" s="8">
        <v>1.1675970171852299</v>
      </c>
      <c r="AI77" s="8">
        <v>1.33849251456555</v>
      </c>
      <c r="AJ77" s="8">
        <v>1.0200119803563501</v>
      </c>
      <c r="AK77" s="8">
        <v>1.09905735948133</v>
      </c>
      <c r="AL77" s="8">
        <v>2.4277255466175398</v>
      </c>
      <c r="AM77" s="8">
        <v>1.06161972771243</v>
      </c>
      <c r="AN77" s="8">
        <v>1.40997758371791</v>
      </c>
      <c r="AO77" s="8">
        <v>0.97886963295853602</v>
      </c>
      <c r="AP77" s="8">
        <v>0.93599980425304197</v>
      </c>
      <c r="AQ77" s="8">
        <v>0.98370937248137602</v>
      </c>
      <c r="AR77" s="8">
        <v>0.86539281059724704</v>
      </c>
      <c r="AS77" s="8">
        <v>0.91161828430311598</v>
      </c>
      <c r="AT77" s="8">
        <v>0.89010529675002703</v>
      </c>
      <c r="AU77" s="8">
        <v>0.839767353055621</v>
      </c>
      <c r="AV77" s="8">
        <v>0.87920273217566602</v>
      </c>
      <c r="AW77" s="8">
        <v>0.87920273217566602</v>
      </c>
      <c r="AX77" s="8">
        <v>0.94825059490164598</v>
      </c>
      <c r="AY77" s="8">
        <v>0.97202596435794797</v>
      </c>
      <c r="AZ77">
        <v>20</v>
      </c>
      <c r="BA77">
        <v>24</v>
      </c>
      <c r="BB77">
        <v>11</v>
      </c>
      <c r="BC77">
        <v>4</v>
      </c>
      <c r="BD77">
        <v>7</v>
      </c>
      <c r="BE77">
        <v>8</v>
      </c>
      <c r="BF77">
        <v>17</v>
      </c>
      <c r="BG77">
        <v>10</v>
      </c>
      <c r="BH77">
        <v>6</v>
      </c>
      <c r="BI77">
        <v>41</v>
      </c>
      <c r="BJ77">
        <v>41</v>
      </c>
      <c r="BK77">
        <v>38.700000000000003</v>
      </c>
      <c r="BL77">
        <v>54</v>
      </c>
      <c r="BM77">
        <v>54</v>
      </c>
      <c r="BN77">
        <v>51.1</v>
      </c>
      <c r="BO77">
        <v>54</v>
      </c>
      <c r="BP77">
        <v>54</v>
      </c>
      <c r="BQ77">
        <v>51.1</v>
      </c>
      <c r="BR77">
        <v>50</v>
      </c>
      <c r="BS77">
        <v>50</v>
      </c>
      <c r="BT77">
        <v>46.9</v>
      </c>
      <c r="BU77">
        <v>50</v>
      </c>
      <c r="BV77">
        <v>50</v>
      </c>
      <c r="BW77">
        <v>46.9</v>
      </c>
      <c r="BX77">
        <v>50</v>
      </c>
      <c r="BY77">
        <v>50</v>
      </c>
      <c r="BZ77">
        <v>46.9</v>
      </c>
      <c r="CA77">
        <v>41</v>
      </c>
      <c r="CB77">
        <v>41</v>
      </c>
      <c r="CC77">
        <v>38.700000000000003</v>
      </c>
      <c r="CD77">
        <v>41</v>
      </c>
      <c r="CE77">
        <v>41</v>
      </c>
      <c r="CF77">
        <v>38.700000000000003</v>
      </c>
      <c r="CG77">
        <v>41</v>
      </c>
      <c r="CH77">
        <v>41</v>
      </c>
      <c r="CI77">
        <v>38.700000000000003</v>
      </c>
    </row>
    <row r="78" spans="1:87" x14ac:dyDescent="0.35">
      <c r="A78" s="2" t="s">
        <v>14840</v>
      </c>
      <c r="B78" t="s">
        <v>14841</v>
      </c>
      <c r="C78" t="s">
        <v>14842</v>
      </c>
      <c r="D78" t="s">
        <v>14843</v>
      </c>
      <c r="E78" s="7">
        <v>20.709915170710801</v>
      </c>
      <c r="F78" s="7">
        <v>20.474338153895101</v>
      </c>
      <c r="G78" s="7">
        <v>21.5241223821216</v>
      </c>
      <c r="H78" s="7">
        <v>24.977222552572801</v>
      </c>
      <c r="I78" s="7">
        <v>23.8652939329363</v>
      </c>
      <c r="J78" s="7">
        <v>27.941458097300099</v>
      </c>
      <c r="K78" s="7">
        <v>24.9559233023875</v>
      </c>
      <c r="L78" s="7">
        <v>24.475434105090699</v>
      </c>
      <c r="M78" s="7">
        <v>27.938615729145901</v>
      </c>
      <c r="N78" s="7">
        <v>20.709915170710801</v>
      </c>
      <c r="O78" s="7">
        <v>0.91549999999999998</v>
      </c>
      <c r="P78" s="7">
        <v>22.091793727541599</v>
      </c>
      <c r="Q78" s="7">
        <v>21.763528887837001</v>
      </c>
      <c r="R78" s="7">
        <v>13.607130608945749</v>
      </c>
      <c r="S78" s="7">
        <v>10.4574040380549</v>
      </c>
      <c r="T78">
        <v>0</v>
      </c>
      <c r="U78">
        <v>0</v>
      </c>
      <c r="V78" t="s">
        <v>14926</v>
      </c>
      <c r="W78" t="s">
        <v>14953</v>
      </c>
      <c r="X78">
        <v>463</v>
      </c>
      <c r="Y78" s="8">
        <v>5.6507858575032444</v>
      </c>
      <c r="Z78" s="8">
        <v>2.9795483747040952</v>
      </c>
      <c r="AA78" s="8">
        <v>7.01</v>
      </c>
      <c r="AB78" s="8">
        <v>1.5</v>
      </c>
      <c r="AC78" s="8">
        <v>-2.3E-2</v>
      </c>
      <c r="AD78" s="8">
        <v>0.34376653613244701</v>
      </c>
      <c r="AE78" s="8">
        <v>0.80256162260866903</v>
      </c>
      <c r="AF78" s="8">
        <v>0.71285262350189005</v>
      </c>
      <c r="AG78" s="8">
        <v>0.86038885640276297</v>
      </c>
      <c r="AH78" s="8">
        <v>1.0056927806132201</v>
      </c>
      <c r="AI78" s="8">
        <v>1.09863616485141</v>
      </c>
      <c r="AJ78" s="8">
        <v>0.80546380112268401</v>
      </c>
      <c r="AK78" s="8">
        <v>1.0708076651370699</v>
      </c>
      <c r="AL78" s="8">
        <v>1.06042209999065</v>
      </c>
      <c r="AM78" s="8">
        <v>2.0044553659820901</v>
      </c>
      <c r="AN78" s="8">
        <v>24.288869325588401</v>
      </c>
      <c r="AO78" s="8">
        <v>0.99565617004014695</v>
      </c>
      <c r="AP78" s="8">
        <v>0.98071015090679703</v>
      </c>
      <c r="AQ78" s="8">
        <v>0.98933701884462</v>
      </c>
      <c r="AR78" s="8">
        <v>0.98038068549754498</v>
      </c>
      <c r="AS78" s="8">
        <v>0.975732627186782</v>
      </c>
      <c r="AT78" s="8">
        <v>0.97631272547831205</v>
      </c>
      <c r="AU78" s="8">
        <v>0.98420638193653198</v>
      </c>
      <c r="AV78" s="8">
        <v>0.97449665483584502</v>
      </c>
      <c r="AW78" s="8">
        <v>0.97449665483584502</v>
      </c>
      <c r="AX78" s="8">
        <v>0.94154735957553004</v>
      </c>
      <c r="AY78" s="8">
        <v>0.93031301925356102</v>
      </c>
      <c r="AZ78">
        <v>27</v>
      </c>
      <c r="BA78">
        <v>26</v>
      </c>
      <c r="BB78">
        <v>18</v>
      </c>
      <c r="BC78">
        <v>21</v>
      </c>
      <c r="BD78">
        <v>27</v>
      </c>
      <c r="BE78">
        <v>27</v>
      </c>
      <c r="BF78">
        <v>27</v>
      </c>
      <c r="BG78">
        <v>25</v>
      </c>
      <c r="BH78">
        <v>27</v>
      </c>
      <c r="BI78">
        <v>40</v>
      </c>
      <c r="BJ78">
        <v>40</v>
      </c>
      <c r="BK78">
        <v>71.5</v>
      </c>
      <c r="BL78">
        <v>32</v>
      </c>
      <c r="BM78">
        <v>32</v>
      </c>
      <c r="BN78">
        <v>64.400000000000006</v>
      </c>
      <c r="BO78">
        <v>32</v>
      </c>
      <c r="BP78">
        <v>32</v>
      </c>
      <c r="BQ78">
        <v>64.400000000000006</v>
      </c>
      <c r="BR78">
        <v>38</v>
      </c>
      <c r="BS78">
        <v>38</v>
      </c>
      <c r="BT78">
        <v>70.400000000000006</v>
      </c>
      <c r="BU78">
        <v>38</v>
      </c>
      <c r="BV78">
        <v>38</v>
      </c>
      <c r="BW78">
        <v>70.400000000000006</v>
      </c>
      <c r="BX78">
        <v>38</v>
      </c>
      <c r="BY78">
        <v>38</v>
      </c>
      <c r="BZ78">
        <v>70.400000000000006</v>
      </c>
      <c r="CA78">
        <v>40</v>
      </c>
      <c r="CB78">
        <v>40</v>
      </c>
      <c r="CC78">
        <v>71.5</v>
      </c>
      <c r="CD78">
        <v>40</v>
      </c>
      <c r="CE78">
        <v>40</v>
      </c>
      <c r="CF78">
        <v>71.5</v>
      </c>
      <c r="CG78">
        <v>40</v>
      </c>
      <c r="CH78">
        <v>40</v>
      </c>
      <c r="CI78">
        <v>71.5</v>
      </c>
    </row>
    <row r="79" spans="1:87" x14ac:dyDescent="0.35">
      <c r="A79" s="2" t="s">
        <v>544</v>
      </c>
      <c r="B79" t="s">
        <v>545</v>
      </c>
      <c r="C79" t="s">
        <v>546</v>
      </c>
      <c r="D79" t="s">
        <v>547</v>
      </c>
      <c r="E79" s="7">
        <v>12.8443283825035</v>
      </c>
      <c r="F79" s="7">
        <v>11.684187091145899</v>
      </c>
      <c r="G79" s="7">
        <v>11.8050955663817</v>
      </c>
      <c r="H79" s="7">
        <v>14.167170311526</v>
      </c>
      <c r="I79" s="7">
        <v>15.572953135879899</v>
      </c>
      <c r="J79" s="7">
        <v>12.642502692252201</v>
      </c>
      <c r="K79" s="7">
        <v>13.4604948428379</v>
      </c>
      <c r="L79" s="7">
        <v>12.734864682888301</v>
      </c>
      <c r="M79" s="7">
        <v>12.404682149306399</v>
      </c>
      <c r="N79" s="7">
        <v>12.8443283825035</v>
      </c>
      <c r="O79" s="7">
        <v>0.76400000000000001</v>
      </c>
      <c r="P79" s="7">
        <v>12.715747617577099</v>
      </c>
      <c r="Q79" s="7">
        <v>12.6095591943862</v>
      </c>
      <c r="R79" s="7">
        <v>11.435514238139952</v>
      </c>
      <c r="S79" s="7" t="s">
        <v>14913</v>
      </c>
      <c r="T79">
        <v>0</v>
      </c>
      <c r="U79">
        <v>0</v>
      </c>
      <c r="V79" t="s">
        <v>14921</v>
      </c>
      <c r="W79" t="s">
        <v>14913</v>
      </c>
      <c r="X79">
        <v>324</v>
      </c>
      <c r="Y79" s="8">
        <v>5.1611487531632596</v>
      </c>
      <c r="Z79" s="8">
        <v>3.4715850541851894</v>
      </c>
      <c r="AA79" s="8">
        <v>5.42</v>
      </c>
      <c r="AB79" s="8">
        <v>41.7</v>
      </c>
      <c r="AC79" s="8">
        <v>-0.67900000000000005</v>
      </c>
      <c r="AD79" s="8">
        <v>0.492201524359618</v>
      </c>
      <c r="AE79" s="8">
        <v>0.96371990703511101</v>
      </c>
      <c r="AF79" s="8">
        <v>0.61014511952053296</v>
      </c>
      <c r="AG79" s="8">
        <v>0.57554571132091703</v>
      </c>
      <c r="AH79" s="8">
        <v>5.0724098393497803</v>
      </c>
      <c r="AI79" s="8">
        <v>0.72463916336700296</v>
      </c>
      <c r="AJ79" s="8">
        <v>0.62266642128001604</v>
      </c>
      <c r="AK79" s="8">
        <v>1.1174017313184701</v>
      </c>
      <c r="AL79" s="8">
        <v>0.60333893751635204</v>
      </c>
      <c r="AM79" s="8">
        <v>0.90990324932617495</v>
      </c>
      <c r="AN79" s="8">
        <v>1.2247949380910099</v>
      </c>
      <c r="AO79" s="8">
        <v>0.98312124867758599</v>
      </c>
      <c r="AP79" s="8">
        <v>0.97529823546147698</v>
      </c>
      <c r="AQ79" s="8">
        <v>0.984310305055208</v>
      </c>
      <c r="AR79" s="8">
        <v>0.94441603469233804</v>
      </c>
      <c r="AS79" s="8" t="s">
        <v>14913</v>
      </c>
      <c r="AT79" s="8">
        <v>0.94834065638325504</v>
      </c>
      <c r="AU79" s="8">
        <v>0.97828809834346397</v>
      </c>
      <c r="AV79" s="8">
        <v>0.946664217044489</v>
      </c>
      <c r="AW79" s="8">
        <v>0.946664217044489</v>
      </c>
      <c r="AX79" s="8">
        <v>0.94861283505475502</v>
      </c>
      <c r="AY79" s="8">
        <v>0.970452129588946</v>
      </c>
      <c r="AZ79">
        <v>26</v>
      </c>
      <c r="BA79">
        <v>14</v>
      </c>
      <c r="BB79">
        <v>17</v>
      </c>
      <c r="BC79">
        <v>14</v>
      </c>
      <c r="BD79">
        <v>3</v>
      </c>
      <c r="BE79">
        <v>19</v>
      </c>
      <c r="BF79">
        <v>26</v>
      </c>
      <c r="BG79">
        <v>18</v>
      </c>
      <c r="BH79">
        <v>22</v>
      </c>
      <c r="BI79">
        <v>16</v>
      </c>
      <c r="BJ79">
        <v>15</v>
      </c>
      <c r="BK79">
        <v>75.3</v>
      </c>
      <c r="BL79">
        <v>17</v>
      </c>
      <c r="BM79">
        <v>16</v>
      </c>
      <c r="BN79">
        <v>71.900000000000006</v>
      </c>
      <c r="BO79">
        <v>17</v>
      </c>
      <c r="BP79">
        <v>16</v>
      </c>
      <c r="BQ79">
        <v>71.900000000000006</v>
      </c>
      <c r="BR79">
        <v>25</v>
      </c>
      <c r="BS79">
        <v>19</v>
      </c>
      <c r="BT79">
        <v>80.599999999999994</v>
      </c>
      <c r="BU79">
        <v>25</v>
      </c>
      <c r="BV79">
        <v>19</v>
      </c>
      <c r="BW79">
        <v>80.599999999999994</v>
      </c>
      <c r="BX79">
        <v>25</v>
      </c>
      <c r="BY79">
        <v>19</v>
      </c>
      <c r="BZ79">
        <v>80.599999999999994</v>
      </c>
      <c r="CA79">
        <v>16</v>
      </c>
      <c r="CB79">
        <v>15</v>
      </c>
      <c r="CC79">
        <v>75.3</v>
      </c>
      <c r="CD79">
        <v>16</v>
      </c>
      <c r="CE79">
        <v>15</v>
      </c>
      <c r="CF79">
        <v>75.3</v>
      </c>
      <c r="CG79">
        <v>16</v>
      </c>
      <c r="CH79">
        <v>15</v>
      </c>
      <c r="CI79">
        <v>75.3</v>
      </c>
    </row>
    <row r="80" spans="1:87" x14ac:dyDescent="0.35">
      <c r="A80" s="2" t="s">
        <v>732</v>
      </c>
      <c r="B80" t="s">
        <v>733</v>
      </c>
      <c r="C80" t="s">
        <v>734</v>
      </c>
      <c r="D80" t="s">
        <v>735</v>
      </c>
      <c r="E80" s="7">
        <v>9.0679982380853108</v>
      </c>
      <c r="F80" s="7">
        <v>8.3936997968903402</v>
      </c>
      <c r="G80" s="7">
        <v>7.0856215330159698</v>
      </c>
      <c r="H80" s="7">
        <v>10.8895859105612</v>
      </c>
      <c r="I80" s="7">
        <v>11.7373973488994</v>
      </c>
      <c r="J80" s="7">
        <v>9.0328316870708001</v>
      </c>
      <c r="K80" s="7">
        <v>11.4985213162385</v>
      </c>
      <c r="L80" s="7">
        <v>11.8981300815</v>
      </c>
      <c r="M80" s="7">
        <v>8.6724490500750893</v>
      </c>
      <c r="N80" s="7">
        <v>9.0679982380853108</v>
      </c>
      <c r="O80" s="7">
        <v>0.57299999999999995</v>
      </c>
      <c r="P80" s="7">
        <v>8.2129613751596295</v>
      </c>
      <c r="Q80" s="7">
        <v>7.4479041686533103</v>
      </c>
      <c r="R80" s="7">
        <v>2.5248295852289599</v>
      </c>
      <c r="S80" s="7" t="s">
        <v>14913</v>
      </c>
      <c r="T80">
        <v>0</v>
      </c>
      <c r="U80">
        <v>0</v>
      </c>
      <c r="V80" t="s">
        <v>14925</v>
      </c>
      <c r="W80" t="s">
        <v>14913</v>
      </c>
      <c r="X80">
        <v>1199</v>
      </c>
      <c r="Y80" s="8">
        <v>5.3513173532555642</v>
      </c>
      <c r="Z80" s="8">
        <v>3.8888531669829356</v>
      </c>
      <c r="AA80" s="8">
        <v>7.37</v>
      </c>
      <c r="AB80" s="8">
        <v>28</v>
      </c>
      <c r="AC80" s="8">
        <v>-0.46300000000000002</v>
      </c>
      <c r="AD80" s="8">
        <v>0.25535985563858399</v>
      </c>
      <c r="AE80" s="8">
        <v>0.43022488763351902</v>
      </c>
      <c r="AF80" s="8">
        <v>0.71782921481416595</v>
      </c>
      <c r="AG80" s="8">
        <v>0.81157118033417297</v>
      </c>
      <c r="AH80" s="8">
        <v>0.96649175988883995</v>
      </c>
      <c r="AI80" s="8">
        <v>1.16374653797396</v>
      </c>
      <c r="AJ80" s="8">
        <v>1.02264815224775</v>
      </c>
      <c r="AK80" s="8">
        <v>1.0757920693168499</v>
      </c>
      <c r="AL80" s="8">
        <v>0.60543598442118696</v>
      </c>
      <c r="AM80" s="8">
        <v>0.81484875231206699</v>
      </c>
      <c r="AN80" s="8">
        <v>0.95718655477659897</v>
      </c>
      <c r="AO80" s="8">
        <v>0.99267905758598896</v>
      </c>
      <c r="AP80" s="8">
        <v>0.98260508329928797</v>
      </c>
      <c r="AQ80" s="8">
        <v>0.95527564305532398</v>
      </c>
      <c r="AR80" s="8">
        <v>0.88671429186362505</v>
      </c>
      <c r="AS80" s="8">
        <v>0.95110079205876896</v>
      </c>
      <c r="AT80" s="8">
        <v>0.93972211257336402</v>
      </c>
      <c r="AU80" s="8">
        <v>0.88797842090300705</v>
      </c>
      <c r="AV80" s="8">
        <v>0.93367284257545802</v>
      </c>
      <c r="AW80" s="8">
        <v>0.93367284257545802</v>
      </c>
      <c r="AX80" s="8">
        <v>0.95309846583965496</v>
      </c>
      <c r="AY80" s="8">
        <v>0.97463382860998304</v>
      </c>
      <c r="AZ80">
        <v>22</v>
      </c>
      <c r="BA80">
        <v>24</v>
      </c>
      <c r="BB80">
        <v>18</v>
      </c>
      <c r="BC80">
        <v>13</v>
      </c>
      <c r="BD80">
        <v>22</v>
      </c>
      <c r="BE80">
        <v>14</v>
      </c>
      <c r="BF80">
        <v>21</v>
      </c>
      <c r="BG80">
        <v>27</v>
      </c>
      <c r="BH80">
        <v>18</v>
      </c>
      <c r="BI80">
        <v>63</v>
      </c>
      <c r="BJ80">
        <v>63</v>
      </c>
      <c r="BK80">
        <v>64.2</v>
      </c>
      <c r="BL80">
        <v>54</v>
      </c>
      <c r="BM80">
        <v>54</v>
      </c>
      <c r="BN80">
        <v>55</v>
      </c>
      <c r="BO80">
        <v>54</v>
      </c>
      <c r="BP80">
        <v>54</v>
      </c>
      <c r="BQ80">
        <v>55</v>
      </c>
      <c r="BR80">
        <v>53</v>
      </c>
      <c r="BS80">
        <v>53</v>
      </c>
      <c r="BT80">
        <v>53.2</v>
      </c>
      <c r="BU80">
        <v>53</v>
      </c>
      <c r="BV80">
        <v>53</v>
      </c>
      <c r="BW80">
        <v>53.2</v>
      </c>
      <c r="BX80">
        <v>53</v>
      </c>
      <c r="BY80">
        <v>53</v>
      </c>
      <c r="BZ80">
        <v>53.2</v>
      </c>
      <c r="CA80">
        <v>63</v>
      </c>
      <c r="CB80">
        <v>63</v>
      </c>
      <c r="CC80">
        <v>64.2</v>
      </c>
      <c r="CD80">
        <v>63</v>
      </c>
      <c r="CE80">
        <v>63</v>
      </c>
      <c r="CF80">
        <v>64.2</v>
      </c>
      <c r="CG80">
        <v>63</v>
      </c>
      <c r="CH80">
        <v>63</v>
      </c>
      <c r="CI80">
        <v>64.2</v>
      </c>
    </row>
    <row r="81" spans="1:87" x14ac:dyDescent="0.35">
      <c r="A81" s="2" t="s">
        <v>900</v>
      </c>
      <c r="B81" t="s">
        <v>901</v>
      </c>
      <c r="C81" t="s">
        <v>902</v>
      </c>
      <c r="D81" t="s">
        <v>903</v>
      </c>
      <c r="E81" s="7">
        <v>5.4934952179172196</v>
      </c>
      <c r="F81" s="7">
        <v>5.2875009944771003</v>
      </c>
      <c r="G81" s="7">
        <v>8.5018668852198793</v>
      </c>
      <c r="H81" s="7">
        <v>8.1867463437309205</v>
      </c>
      <c r="I81" s="7">
        <v>9.2066370391802792</v>
      </c>
      <c r="J81" s="7">
        <v>22.8139894260365</v>
      </c>
      <c r="K81" s="7">
        <v>6.8843190288673002</v>
      </c>
      <c r="L81" s="7">
        <v>16.079810191585398</v>
      </c>
      <c r="M81" s="7">
        <v>8.5518082418547792</v>
      </c>
      <c r="N81" s="7">
        <v>5.4934952179172196</v>
      </c>
      <c r="O81" s="7">
        <v>0.2555</v>
      </c>
      <c r="P81" s="7">
        <v>5.8363842554938303</v>
      </c>
      <c r="Q81" s="7">
        <v>5.2884583909256104</v>
      </c>
      <c r="R81" s="7">
        <v>0.68750223553444001</v>
      </c>
      <c r="S81" s="7" t="s">
        <v>14913</v>
      </c>
      <c r="T81">
        <v>0</v>
      </c>
      <c r="U81">
        <v>0</v>
      </c>
      <c r="V81" t="s">
        <v>14921</v>
      </c>
      <c r="W81" t="s">
        <v>14913</v>
      </c>
      <c r="X81">
        <v>1380</v>
      </c>
      <c r="Y81" s="8">
        <v>4.3912650432755633</v>
      </c>
      <c r="Z81" s="8" t="s">
        <v>14913</v>
      </c>
      <c r="AA81" s="8">
        <v>6.82</v>
      </c>
      <c r="AB81" s="8">
        <v>9.6</v>
      </c>
      <c r="AC81" s="8" t="s">
        <v>14913</v>
      </c>
      <c r="AD81" s="8">
        <v>0.182080736641135</v>
      </c>
      <c r="AE81" s="8">
        <v>0.40367903830208601</v>
      </c>
      <c r="AF81" s="8">
        <v>0.40506051545319399</v>
      </c>
      <c r="AG81" s="8">
        <v>5.38467279091177</v>
      </c>
      <c r="AH81" s="8">
        <v>6.6422984689849498</v>
      </c>
      <c r="AI81" s="8">
        <v>7.7829446534977196</v>
      </c>
      <c r="AJ81" s="8">
        <v>4.4129856824552096</v>
      </c>
      <c r="AK81" s="8">
        <v>15.487564590330701</v>
      </c>
      <c r="AL81" s="8">
        <v>0.13151509711213999</v>
      </c>
      <c r="AM81" s="8">
        <v>0.606493434992459</v>
      </c>
      <c r="AN81" s="8">
        <v>0.52067312790059905</v>
      </c>
      <c r="AO81" s="8">
        <v>0.99290622036700404</v>
      </c>
      <c r="AP81" s="8">
        <v>0.97239160674830705</v>
      </c>
      <c r="AQ81" s="8">
        <v>0.98671610185398495</v>
      </c>
      <c r="AR81" s="8">
        <v>0.202645256251969</v>
      </c>
      <c r="AS81" s="8" t="s">
        <v>14913</v>
      </c>
      <c r="AT81" s="8">
        <v>0.116246253363011</v>
      </c>
      <c r="AU81" s="8">
        <v>0.53677672874302595</v>
      </c>
      <c r="AV81" s="8" t="s">
        <v>14913</v>
      </c>
      <c r="AW81" s="8" t="s">
        <v>14913</v>
      </c>
      <c r="AX81" s="8">
        <v>0.980117802587676</v>
      </c>
      <c r="AY81" s="8">
        <v>0.982008808974833</v>
      </c>
      <c r="AZ81">
        <v>23</v>
      </c>
      <c r="BA81">
        <v>25</v>
      </c>
      <c r="BB81">
        <v>18</v>
      </c>
      <c r="BC81">
        <v>8</v>
      </c>
      <c r="BD81">
        <v>7</v>
      </c>
      <c r="BE81">
        <v>16</v>
      </c>
      <c r="BF81">
        <v>5</v>
      </c>
      <c r="BG81">
        <v>5</v>
      </c>
      <c r="BH81">
        <v>6</v>
      </c>
      <c r="BI81">
        <v>34</v>
      </c>
      <c r="BJ81">
        <v>34</v>
      </c>
      <c r="BK81">
        <v>28.3</v>
      </c>
      <c r="BL81">
        <v>52</v>
      </c>
      <c r="BM81">
        <v>52</v>
      </c>
      <c r="BN81">
        <v>44.4</v>
      </c>
      <c r="BO81">
        <v>52</v>
      </c>
      <c r="BP81">
        <v>52</v>
      </c>
      <c r="BQ81">
        <v>44.4</v>
      </c>
      <c r="BR81">
        <v>58</v>
      </c>
      <c r="BS81">
        <v>58</v>
      </c>
      <c r="BT81">
        <v>45.7</v>
      </c>
      <c r="BU81">
        <v>58</v>
      </c>
      <c r="BV81">
        <v>58</v>
      </c>
      <c r="BW81">
        <v>45.7</v>
      </c>
      <c r="BX81">
        <v>58</v>
      </c>
      <c r="BY81">
        <v>58</v>
      </c>
      <c r="BZ81">
        <v>45.7</v>
      </c>
      <c r="CA81">
        <v>34</v>
      </c>
      <c r="CB81">
        <v>34</v>
      </c>
      <c r="CC81">
        <v>28.3</v>
      </c>
      <c r="CD81">
        <v>34</v>
      </c>
      <c r="CE81">
        <v>34</v>
      </c>
      <c r="CF81">
        <v>28.3</v>
      </c>
      <c r="CG81">
        <v>34</v>
      </c>
      <c r="CH81">
        <v>34</v>
      </c>
      <c r="CI81">
        <v>28.3</v>
      </c>
    </row>
    <row r="82" spans="1:87" x14ac:dyDescent="0.35">
      <c r="A82" s="2" t="s">
        <v>928</v>
      </c>
      <c r="B82" t="s">
        <v>929</v>
      </c>
      <c r="C82" t="s">
        <v>930</v>
      </c>
      <c r="D82" t="s">
        <v>931</v>
      </c>
      <c r="E82" s="7">
        <v>8.4475231616997402</v>
      </c>
      <c r="F82" s="7">
        <v>9.2393415436729693</v>
      </c>
      <c r="G82" s="7">
        <v>8.7109040726204299</v>
      </c>
      <c r="H82" s="7">
        <v>8.29019494134476</v>
      </c>
      <c r="I82" s="7" t="s">
        <v>14913</v>
      </c>
      <c r="J82" s="7">
        <v>8.8283858565974498</v>
      </c>
      <c r="K82" s="7">
        <v>8.5125962607732593</v>
      </c>
      <c r="L82" s="7">
        <v>8.1613444054653499</v>
      </c>
      <c r="M82" s="7">
        <v>8.3758807860505708</v>
      </c>
      <c r="N82" s="7">
        <v>8.4475231616997402</v>
      </c>
      <c r="O82" s="7">
        <v>0.53400000000000003</v>
      </c>
      <c r="P82" s="7">
        <v>8.6171931195592393</v>
      </c>
      <c r="Q82" s="7">
        <v>9.0495137573862099</v>
      </c>
      <c r="R82" s="7">
        <v>3.58472937077183</v>
      </c>
      <c r="S82" s="7">
        <v>7.40700550567154</v>
      </c>
      <c r="T82">
        <v>0</v>
      </c>
      <c r="U82">
        <v>0</v>
      </c>
      <c r="V82" t="s">
        <v>14916</v>
      </c>
      <c r="W82" t="s">
        <v>14913</v>
      </c>
      <c r="X82">
        <v>225</v>
      </c>
      <c r="Y82" s="8">
        <v>6.5941914905474839</v>
      </c>
      <c r="Z82" s="8">
        <v>3.6432552250247707</v>
      </c>
      <c r="AA82" s="8">
        <v>4.6900000000000004</v>
      </c>
      <c r="AB82" s="8">
        <v>22.7</v>
      </c>
      <c r="AC82" s="8">
        <v>8.0000000000000002E-3</v>
      </c>
      <c r="AD82" s="8">
        <v>0.237083426553135</v>
      </c>
      <c r="AE82" s="8">
        <v>1.16665437275589</v>
      </c>
      <c r="AF82" s="8">
        <v>0.50348142831625298</v>
      </c>
      <c r="AG82" s="8">
        <v>0.74240464498439696</v>
      </c>
      <c r="AH82" s="8" t="s">
        <v>14913</v>
      </c>
      <c r="AI82" s="8">
        <v>0.71103097124340697</v>
      </c>
      <c r="AJ82" s="8">
        <v>0.449276979437152</v>
      </c>
      <c r="AK82" s="8">
        <v>2.7219250981430201</v>
      </c>
      <c r="AL82" s="8">
        <v>0.53187372996650994</v>
      </c>
      <c r="AM82" s="8">
        <v>1.72505201304895</v>
      </c>
      <c r="AN82" s="8">
        <v>3.0311192940459701</v>
      </c>
      <c r="AO82" s="8">
        <v>0.995652334373897</v>
      </c>
      <c r="AP82" s="8">
        <v>0.98399746857568005</v>
      </c>
      <c r="AQ82" s="8">
        <v>0.985229535502264</v>
      </c>
      <c r="AR82" s="8">
        <v>0.91213874441446297</v>
      </c>
      <c r="AS82" s="8" t="s">
        <v>14913</v>
      </c>
      <c r="AT82" s="8">
        <v>0.97378924069415695</v>
      </c>
      <c r="AU82" s="8">
        <v>0.97333362903180398</v>
      </c>
      <c r="AV82" s="8">
        <v>0.96522706848783202</v>
      </c>
      <c r="AW82" s="8">
        <v>0.96522706848783202</v>
      </c>
      <c r="AX82" s="8">
        <v>0.97415854655960299</v>
      </c>
      <c r="AY82" s="8">
        <v>0.80327041163804203</v>
      </c>
      <c r="AZ82">
        <v>19</v>
      </c>
      <c r="BA82">
        <v>5</v>
      </c>
      <c r="BB82">
        <v>14</v>
      </c>
      <c r="BC82">
        <v>8</v>
      </c>
      <c r="BD82" t="s">
        <v>14913</v>
      </c>
      <c r="BE82">
        <v>12</v>
      </c>
      <c r="BF82">
        <v>21</v>
      </c>
      <c r="BG82">
        <v>5</v>
      </c>
      <c r="BH82">
        <v>11</v>
      </c>
      <c r="BI82">
        <v>7</v>
      </c>
      <c r="BJ82">
        <v>7</v>
      </c>
      <c r="BK82">
        <v>54.7</v>
      </c>
      <c r="BL82">
        <v>7</v>
      </c>
      <c r="BM82">
        <v>7</v>
      </c>
      <c r="BN82">
        <v>55.1</v>
      </c>
      <c r="BO82">
        <v>7</v>
      </c>
      <c r="BP82">
        <v>7</v>
      </c>
      <c r="BQ82">
        <v>55.1</v>
      </c>
      <c r="BR82">
        <v>7</v>
      </c>
      <c r="BS82">
        <v>7</v>
      </c>
      <c r="BT82">
        <v>47.1</v>
      </c>
      <c r="BU82">
        <v>7</v>
      </c>
      <c r="BV82">
        <v>7</v>
      </c>
      <c r="BW82">
        <v>47.1</v>
      </c>
      <c r="BX82">
        <v>7</v>
      </c>
      <c r="BY82">
        <v>7</v>
      </c>
      <c r="BZ82">
        <v>47.1</v>
      </c>
      <c r="CA82">
        <v>7</v>
      </c>
      <c r="CB82">
        <v>7</v>
      </c>
      <c r="CC82">
        <v>54.7</v>
      </c>
      <c r="CD82">
        <v>7</v>
      </c>
      <c r="CE82">
        <v>7</v>
      </c>
      <c r="CF82">
        <v>54.7</v>
      </c>
      <c r="CG82">
        <v>7</v>
      </c>
      <c r="CH82">
        <v>7</v>
      </c>
      <c r="CI82">
        <v>54.7</v>
      </c>
    </row>
    <row r="83" spans="1:87" x14ac:dyDescent="0.35">
      <c r="A83" s="2" t="s">
        <v>1108</v>
      </c>
      <c r="B83" t="s">
        <v>1109</v>
      </c>
      <c r="C83" t="s">
        <v>1110</v>
      </c>
      <c r="D83" t="s">
        <v>1111</v>
      </c>
      <c r="E83" s="7">
        <v>8.7952982753256208</v>
      </c>
      <c r="F83" s="7">
        <v>7.8073665446988896</v>
      </c>
      <c r="G83" s="7">
        <v>12.804529847884901</v>
      </c>
      <c r="H83" s="7">
        <v>8.8850326465578604</v>
      </c>
      <c r="I83" s="7">
        <v>8.6112091696008495</v>
      </c>
      <c r="J83" s="7">
        <v>13.0918737644849</v>
      </c>
      <c r="K83" s="7">
        <v>8.7451728461912008</v>
      </c>
      <c r="L83" s="7">
        <v>9.0413684077826595</v>
      </c>
      <c r="M83" s="7">
        <v>12.122735852305301</v>
      </c>
      <c r="N83" s="7">
        <v>8.7952982753256208</v>
      </c>
      <c r="O83" s="7">
        <v>0.55700000000000005</v>
      </c>
      <c r="P83" s="7">
        <v>9.5393857513706806</v>
      </c>
      <c r="Q83" s="7">
        <v>7.7713156601413198</v>
      </c>
      <c r="R83" s="7">
        <v>2.2745661927881802</v>
      </c>
      <c r="S83" s="7" t="s">
        <v>14913</v>
      </c>
      <c r="T83">
        <v>0</v>
      </c>
      <c r="U83">
        <v>0</v>
      </c>
      <c r="V83" t="s">
        <v>14921</v>
      </c>
      <c r="W83" t="s">
        <v>14913</v>
      </c>
      <c r="X83">
        <v>353</v>
      </c>
      <c r="Y83" s="8">
        <v>6.3533962444460848</v>
      </c>
      <c r="Z83" s="8">
        <v>3.606596309179285</v>
      </c>
      <c r="AA83" s="8">
        <v>8.9499999999999993</v>
      </c>
      <c r="AB83" s="8">
        <v>27.5</v>
      </c>
      <c r="AC83" s="8">
        <v>-0.91400000000000003</v>
      </c>
      <c r="AD83" s="8">
        <v>0.248989574586716</v>
      </c>
      <c r="AE83" s="8">
        <v>0.46297385047256501</v>
      </c>
      <c r="AF83" s="8">
        <v>0.49731257547715102</v>
      </c>
      <c r="AG83" s="8">
        <v>0.56034776924129903</v>
      </c>
      <c r="AH83" s="8">
        <v>0.15693282287836999</v>
      </c>
      <c r="AI83" s="8">
        <v>0.52901890246774597</v>
      </c>
      <c r="AJ83" s="8">
        <v>0.53238473382525897</v>
      </c>
      <c r="AK83" s="8">
        <v>0.46007841914148601</v>
      </c>
      <c r="AL83" s="8">
        <v>0.97484875774650304</v>
      </c>
      <c r="AM83" s="8">
        <v>0.84680967063892099</v>
      </c>
      <c r="AN83" s="8">
        <v>0.60777340771965405</v>
      </c>
      <c r="AO83" s="8">
        <v>0.99249434057362795</v>
      </c>
      <c r="AP83" s="8">
        <v>0.97874107866103499</v>
      </c>
      <c r="AQ83" s="8">
        <v>0.98865391699487104</v>
      </c>
      <c r="AR83" s="8">
        <v>0.93118151401819904</v>
      </c>
      <c r="AS83" s="8" t="s">
        <v>14913</v>
      </c>
      <c r="AT83" s="8">
        <v>0.988805907527044</v>
      </c>
      <c r="AU83" s="8">
        <v>0.95707778103369801</v>
      </c>
      <c r="AV83" s="8">
        <v>0.89407602617533</v>
      </c>
      <c r="AW83" s="8">
        <v>0.89407602617533</v>
      </c>
      <c r="AX83" s="8">
        <v>0.96106563258751598</v>
      </c>
      <c r="AY83" s="8">
        <v>0.98442489078691198</v>
      </c>
      <c r="AZ83">
        <v>27</v>
      </c>
      <c r="BA83">
        <v>25</v>
      </c>
      <c r="BB83">
        <v>18</v>
      </c>
      <c r="BC83">
        <v>11</v>
      </c>
      <c r="BD83">
        <v>6</v>
      </c>
      <c r="BE83">
        <v>12</v>
      </c>
      <c r="BF83">
        <v>18</v>
      </c>
      <c r="BG83">
        <v>11</v>
      </c>
      <c r="BH83">
        <v>13</v>
      </c>
      <c r="BI83">
        <v>21</v>
      </c>
      <c r="BJ83">
        <v>20</v>
      </c>
      <c r="BK83">
        <v>59.5</v>
      </c>
      <c r="BL83">
        <v>27</v>
      </c>
      <c r="BM83">
        <v>26</v>
      </c>
      <c r="BN83">
        <v>69.099999999999994</v>
      </c>
      <c r="BO83">
        <v>27</v>
      </c>
      <c r="BP83">
        <v>26</v>
      </c>
      <c r="BQ83">
        <v>69.099999999999994</v>
      </c>
      <c r="BR83">
        <v>29</v>
      </c>
      <c r="BS83">
        <v>29</v>
      </c>
      <c r="BT83">
        <v>70.5</v>
      </c>
      <c r="BU83">
        <v>29</v>
      </c>
      <c r="BV83">
        <v>29</v>
      </c>
      <c r="BW83">
        <v>70.5</v>
      </c>
      <c r="BX83">
        <v>29</v>
      </c>
      <c r="BY83">
        <v>29</v>
      </c>
      <c r="BZ83">
        <v>70.5</v>
      </c>
      <c r="CA83">
        <v>21</v>
      </c>
      <c r="CB83">
        <v>20</v>
      </c>
      <c r="CC83">
        <v>59.5</v>
      </c>
      <c r="CD83">
        <v>21</v>
      </c>
      <c r="CE83">
        <v>20</v>
      </c>
      <c r="CF83">
        <v>59.5</v>
      </c>
      <c r="CG83">
        <v>21</v>
      </c>
      <c r="CH83">
        <v>20</v>
      </c>
      <c r="CI83">
        <v>59.5</v>
      </c>
    </row>
    <row r="84" spans="1:87" x14ac:dyDescent="0.35">
      <c r="A84" s="2" t="s">
        <v>1152</v>
      </c>
      <c r="B84" t="s">
        <v>1153</v>
      </c>
      <c r="C84" t="s">
        <v>1154</v>
      </c>
      <c r="D84" t="s">
        <v>1155</v>
      </c>
      <c r="E84" s="7">
        <v>17.5686725621999</v>
      </c>
      <c r="F84" s="7">
        <v>16.579459595289499</v>
      </c>
      <c r="G84" s="7">
        <v>15.5424555317715</v>
      </c>
      <c r="H84" s="7">
        <v>21.998596847281199</v>
      </c>
      <c r="I84" s="7">
        <v>20.940654089009001</v>
      </c>
      <c r="J84" s="7">
        <v>26.927843515554599</v>
      </c>
      <c r="K84" s="7">
        <v>21.640551409215199</v>
      </c>
      <c r="L84" s="7">
        <v>21.9023972218198</v>
      </c>
      <c r="M84" s="7">
        <v>22.409739697820601</v>
      </c>
      <c r="N84" s="7">
        <v>17.5686725621999</v>
      </c>
      <c r="O84" s="7">
        <v>0.85899999999999999</v>
      </c>
      <c r="P84" s="7">
        <v>8.3191397619675893</v>
      </c>
      <c r="Q84" s="7">
        <v>8.1863316455947093</v>
      </c>
      <c r="R84" s="7">
        <v>2.3233804337334698</v>
      </c>
      <c r="S84" s="7" t="s">
        <v>14913</v>
      </c>
      <c r="T84">
        <v>0</v>
      </c>
      <c r="U84">
        <v>0</v>
      </c>
      <c r="V84" t="s">
        <v>14917</v>
      </c>
      <c r="W84" t="s">
        <v>14913</v>
      </c>
      <c r="X84">
        <v>441</v>
      </c>
      <c r="Y84" s="8">
        <v>6.0650242823344822</v>
      </c>
      <c r="Z84" s="8">
        <v>3.9240724299103626</v>
      </c>
      <c r="AA84" s="8">
        <v>6.77</v>
      </c>
      <c r="AB84" s="8">
        <v>10.199999999999999</v>
      </c>
      <c r="AC84" s="8">
        <v>-0.11700000000000001</v>
      </c>
      <c r="AD84" s="8">
        <v>0.406064785521005</v>
      </c>
      <c r="AE84" s="8">
        <v>0.75881616316585099</v>
      </c>
      <c r="AF84" s="8">
        <v>0.64036556832533298</v>
      </c>
      <c r="AG84" s="8">
        <v>0.89952254360365402</v>
      </c>
      <c r="AH84" s="8">
        <v>1.2547422488773901</v>
      </c>
      <c r="AI84" s="8">
        <v>0.94987564379746803</v>
      </c>
      <c r="AJ84" s="8">
        <v>0.88521990940760398</v>
      </c>
      <c r="AK84" s="8">
        <v>1.1815874072150601</v>
      </c>
      <c r="AL84" s="8">
        <v>0.75905411887840302</v>
      </c>
      <c r="AM84" s="8">
        <v>1.43457222825248</v>
      </c>
      <c r="AN84" s="8">
        <v>1.42906293825636</v>
      </c>
      <c r="AO84" s="8">
        <v>0.99263357860748103</v>
      </c>
      <c r="AP84" s="8">
        <v>0.98490234543992505</v>
      </c>
      <c r="AQ84" s="8">
        <v>0.98568493672222501</v>
      </c>
      <c r="AR84" s="8">
        <v>0.94179518261125195</v>
      </c>
      <c r="AS84" s="8">
        <v>0.96258646788736602</v>
      </c>
      <c r="AT84" s="8">
        <v>0.94598617353976</v>
      </c>
      <c r="AU84" s="8">
        <v>0.96841953602070197</v>
      </c>
      <c r="AV84" s="8">
        <v>0.96717412334464603</v>
      </c>
      <c r="AW84" s="8">
        <v>0.96717412334464603</v>
      </c>
      <c r="AX84" s="8">
        <v>0.96197012421058203</v>
      </c>
      <c r="AY84" s="8">
        <v>0.90031833447623399</v>
      </c>
      <c r="AZ84">
        <v>22</v>
      </c>
      <c r="BA84">
        <v>16</v>
      </c>
      <c r="BB84">
        <v>16</v>
      </c>
      <c r="BC84">
        <v>15</v>
      </c>
      <c r="BD84">
        <v>10</v>
      </c>
      <c r="BE84">
        <v>15</v>
      </c>
      <c r="BF84">
        <v>21</v>
      </c>
      <c r="BG84">
        <v>21</v>
      </c>
      <c r="BH84">
        <v>20</v>
      </c>
      <c r="BI84">
        <v>20</v>
      </c>
      <c r="BJ84">
        <v>16</v>
      </c>
      <c r="BK84">
        <v>54.4</v>
      </c>
      <c r="BL84">
        <v>18</v>
      </c>
      <c r="BM84">
        <v>14</v>
      </c>
      <c r="BN84">
        <v>55.6</v>
      </c>
      <c r="BO84">
        <v>18</v>
      </c>
      <c r="BP84">
        <v>14</v>
      </c>
      <c r="BQ84">
        <v>55.6</v>
      </c>
      <c r="BR84">
        <v>25</v>
      </c>
      <c r="BS84">
        <v>16</v>
      </c>
      <c r="BT84">
        <v>57.8</v>
      </c>
      <c r="BU84">
        <v>25</v>
      </c>
      <c r="BV84">
        <v>16</v>
      </c>
      <c r="BW84">
        <v>57.8</v>
      </c>
      <c r="BX84">
        <v>25</v>
      </c>
      <c r="BY84">
        <v>16</v>
      </c>
      <c r="BZ84">
        <v>57.8</v>
      </c>
      <c r="CA84">
        <v>20</v>
      </c>
      <c r="CB84">
        <v>16</v>
      </c>
      <c r="CC84">
        <v>54.4</v>
      </c>
      <c r="CD84">
        <v>20</v>
      </c>
      <c r="CE84">
        <v>16</v>
      </c>
      <c r="CF84">
        <v>54.4</v>
      </c>
      <c r="CG84">
        <v>20</v>
      </c>
      <c r="CH84">
        <v>16</v>
      </c>
      <c r="CI84">
        <v>54.4</v>
      </c>
    </row>
    <row r="85" spans="1:87" x14ac:dyDescent="0.35">
      <c r="A85" s="2" t="s">
        <v>1408</v>
      </c>
      <c r="B85" t="s">
        <v>1409</v>
      </c>
      <c r="C85" t="s">
        <v>1410</v>
      </c>
      <c r="D85" t="s">
        <v>1411</v>
      </c>
      <c r="E85" s="7">
        <v>5.4769293452546304</v>
      </c>
      <c r="F85" s="7">
        <v>5.4194205714523402</v>
      </c>
      <c r="G85" s="7">
        <v>5.9729547839040702</v>
      </c>
      <c r="H85" s="7">
        <v>7.26309054262566</v>
      </c>
      <c r="I85" s="7">
        <v>7.4259662980504304</v>
      </c>
      <c r="J85" s="7">
        <v>6.4037695803080403</v>
      </c>
      <c r="K85" s="7">
        <v>6.8185623471976697</v>
      </c>
      <c r="L85" s="7">
        <v>7.1901566480014099</v>
      </c>
      <c r="M85" s="7">
        <v>6.0469128525481004</v>
      </c>
      <c r="N85" s="7">
        <v>5.4769293452546304</v>
      </c>
      <c r="O85" s="7">
        <v>0.2535</v>
      </c>
      <c r="P85" s="7">
        <v>4.7990619004128803</v>
      </c>
      <c r="Q85" s="7">
        <v>5.0331831109146297</v>
      </c>
      <c r="R85" s="7">
        <v>2.6553455199578098</v>
      </c>
      <c r="S85" s="7" t="s">
        <v>14913</v>
      </c>
      <c r="T85">
        <v>0</v>
      </c>
      <c r="U85">
        <v>0</v>
      </c>
      <c r="V85" t="s">
        <v>14940</v>
      </c>
      <c r="W85" t="s">
        <v>14913</v>
      </c>
      <c r="X85">
        <v>733</v>
      </c>
      <c r="Y85" s="8">
        <v>6.9854320190238477</v>
      </c>
      <c r="Z85" s="8">
        <v>3.0595634179012676</v>
      </c>
      <c r="AA85" s="8">
        <v>5</v>
      </c>
      <c r="AB85" s="8">
        <v>15.8</v>
      </c>
      <c r="AC85" s="8">
        <v>-0.74099999999999999</v>
      </c>
      <c r="AD85" s="8">
        <v>0.178835736714793</v>
      </c>
      <c r="AE85" s="8">
        <v>0.384672479965596</v>
      </c>
      <c r="AF85" s="8">
        <v>0.34611576636250202</v>
      </c>
      <c r="AG85" s="8">
        <v>0.49562625436153301</v>
      </c>
      <c r="AH85" s="8">
        <v>0.59414814393996696</v>
      </c>
      <c r="AI85" s="8">
        <v>0.38172477478114297</v>
      </c>
      <c r="AJ85" s="8">
        <v>0.35313092438964799</v>
      </c>
      <c r="AK85" s="8">
        <v>0.55687318952645704</v>
      </c>
      <c r="AL85" s="8">
        <v>0.32980929376093399</v>
      </c>
      <c r="AM85" s="8">
        <v>0.56574661400620996</v>
      </c>
      <c r="AN85" s="8">
        <v>0.79297364333282205</v>
      </c>
      <c r="AO85" s="8">
        <v>0.99315895179432001</v>
      </c>
      <c r="AP85" s="8">
        <v>0.975827692453345</v>
      </c>
      <c r="AQ85" s="8">
        <v>0.98632035425326903</v>
      </c>
      <c r="AR85" s="8">
        <v>0.96939929433414396</v>
      </c>
      <c r="AS85" s="8">
        <v>0.96089356729440001</v>
      </c>
      <c r="AT85" s="8">
        <v>0.97716785900643499</v>
      </c>
      <c r="AU85" s="8">
        <v>0.98158747696422599</v>
      </c>
      <c r="AV85" s="8">
        <v>0.96448354997295005</v>
      </c>
      <c r="AW85" s="8">
        <v>0.96448354997295005</v>
      </c>
      <c r="AX85" s="8">
        <v>0.96938111564913099</v>
      </c>
      <c r="AY85" s="8">
        <v>0.95668982841212402</v>
      </c>
      <c r="AZ85">
        <v>27</v>
      </c>
      <c r="BA85">
        <v>26</v>
      </c>
      <c r="BB85">
        <v>18</v>
      </c>
      <c r="BC85">
        <v>22</v>
      </c>
      <c r="BD85">
        <v>27</v>
      </c>
      <c r="BE85">
        <v>27</v>
      </c>
      <c r="BF85">
        <v>27</v>
      </c>
      <c r="BG85">
        <v>25</v>
      </c>
      <c r="BH85">
        <v>27</v>
      </c>
      <c r="BI85">
        <v>39</v>
      </c>
      <c r="BJ85">
        <v>39</v>
      </c>
      <c r="BK85">
        <v>65.5</v>
      </c>
      <c r="BL85">
        <v>43</v>
      </c>
      <c r="BM85">
        <v>43</v>
      </c>
      <c r="BN85">
        <v>65.099999999999994</v>
      </c>
      <c r="BO85">
        <v>43</v>
      </c>
      <c r="BP85">
        <v>43</v>
      </c>
      <c r="BQ85">
        <v>65.099999999999994</v>
      </c>
      <c r="BR85">
        <v>69</v>
      </c>
      <c r="BS85">
        <v>49</v>
      </c>
      <c r="BT85">
        <v>70.3</v>
      </c>
      <c r="BU85">
        <v>69</v>
      </c>
      <c r="BV85">
        <v>49</v>
      </c>
      <c r="BW85">
        <v>70.3</v>
      </c>
      <c r="BX85">
        <v>69</v>
      </c>
      <c r="BY85">
        <v>49</v>
      </c>
      <c r="BZ85">
        <v>70.3</v>
      </c>
      <c r="CA85">
        <v>39</v>
      </c>
      <c r="CB85">
        <v>39</v>
      </c>
      <c r="CC85">
        <v>65.5</v>
      </c>
      <c r="CD85">
        <v>39</v>
      </c>
      <c r="CE85">
        <v>39</v>
      </c>
      <c r="CF85">
        <v>65.5</v>
      </c>
      <c r="CG85">
        <v>39</v>
      </c>
      <c r="CH85">
        <v>39</v>
      </c>
      <c r="CI85">
        <v>65.5</v>
      </c>
    </row>
    <row r="86" spans="1:87" x14ac:dyDescent="0.35">
      <c r="A86" s="2" t="s">
        <v>1420</v>
      </c>
      <c r="B86" t="s">
        <v>1421</v>
      </c>
      <c r="C86" t="s">
        <v>1422</v>
      </c>
      <c r="D86" t="s">
        <v>1423</v>
      </c>
      <c r="E86" s="7">
        <v>4.7337073605357496</v>
      </c>
      <c r="F86" s="7">
        <v>4.77241815706829</v>
      </c>
      <c r="G86" s="7">
        <v>4.7827130010663303</v>
      </c>
      <c r="H86" s="7">
        <v>4.7894952046898798</v>
      </c>
      <c r="I86" s="7">
        <v>5.2276853512466204</v>
      </c>
      <c r="J86" s="7">
        <v>5.5560520740744304</v>
      </c>
      <c r="K86" s="7">
        <v>5.1589857999055102</v>
      </c>
      <c r="L86" s="7">
        <v>5.0101230183012504</v>
      </c>
      <c r="M86" s="7">
        <v>5.7631374978204404</v>
      </c>
      <c r="N86" s="7">
        <v>4.7337073605357496</v>
      </c>
      <c r="O86" s="7">
        <v>0.17449999999999999</v>
      </c>
      <c r="P86" s="7">
        <v>5.1030345139427196</v>
      </c>
      <c r="Q86" s="7">
        <v>3.8634934308462201</v>
      </c>
      <c r="R86" s="7">
        <v>2.1229327139785998</v>
      </c>
      <c r="S86" s="7" t="s">
        <v>14913</v>
      </c>
      <c r="T86">
        <v>0</v>
      </c>
      <c r="U86">
        <v>0</v>
      </c>
      <c r="V86" t="s">
        <v>14924</v>
      </c>
      <c r="W86" t="s">
        <v>14913</v>
      </c>
      <c r="X86">
        <v>802</v>
      </c>
      <c r="Y86" s="8">
        <v>5.3333753154177028</v>
      </c>
      <c r="Z86" s="8">
        <v>3.4909412053567865</v>
      </c>
      <c r="AA86" s="8">
        <v>4.82</v>
      </c>
      <c r="AB86" s="8">
        <v>15.6</v>
      </c>
      <c r="AC86" s="8">
        <v>-0.72</v>
      </c>
      <c r="AD86" s="8">
        <v>0.21240989884037501</v>
      </c>
      <c r="AE86" s="8">
        <v>0.44897481604670703</v>
      </c>
      <c r="AF86" s="8">
        <v>0.33259255746203997</v>
      </c>
      <c r="AG86" s="8">
        <v>0.45800655688713099</v>
      </c>
      <c r="AH86" s="8">
        <v>0.461127719622204</v>
      </c>
      <c r="AI86" s="8">
        <v>0.27221989013608</v>
      </c>
      <c r="AJ86" s="8">
        <v>0.31101031893314501</v>
      </c>
      <c r="AK86" s="8">
        <v>0.38094029902382498</v>
      </c>
      <c r="AL86" s="8">
        <v>0.222174264936881</v>
      </c>
      <c r="AM86" s="8">
        <v>1.19125939137814</v>
      </c>
      <c r="AN86" s="8">
        <v>1.3621737850480999</v>
      </c>
      <c r="AO86" s="8">
        <v>0.98893746423054096</v>
      </c>
      <c r="AP86" s="8">
        <v>0.964144175081463</v>
      </c>
      <c r="AQ86" s="8">
        <v>0.98285060305635796</v>
      </c>
      <c r="AR86" s="8">
        <v>0.97310259941221899</v>
      </c>
      <c r="AS86" s="8">
        <v>0.96522155996790404</v>
      </c>
      <c r="AT86" s="8">
        <v>0.98464519330717803</v>
      </c>
      <c r="AU86" s="8">
        <v>0.98008024174828801</v>
      </c>
      <c r="AV86" s="8">
        <v>0.97193120777850694</v>
      </c>
      <c r="AW86" s="8">
        <v>0.97193120777850694</v>
      </c>
      <c r="AX86" s="8">
        <v>0.92993244209884196</v>
      </c>
      <c r="AY86" s="8">
        <v>0.90620689811431299</v>
      </c>
      <c r="AZ86">
        <v>27</v>
      </c>
      <c r="BA86">
        <v>26</v>
      </c>
      <c r="BB86">
        <v>18</v>
      </c>
      <c r="BC86">
        <v>16</v>
      </c>
      <c r="BD86">
        <v>24</v>
      </c>
      <c r="BE86">
        <v>27</v>
      </c>
      <c r="BF86">
        <v>27</v>
      </c>
      <c r="BG86">
        <v>26</v>
      </c>
      <c r="BH86">
        <v>27</v>
      </c>
      <c r="BI86">
        <v>49</v>
      </c>
      <c r="BJ86">
        <v>49</v>
      </c>
      <c r="BK86">
        <v>56.1</v>
      </c>
      <c r="BL86">
        <v>48</v>
      </c>
      <c r="BM86">
        <v>48</v>
      </c>
      <c r="BN86">
        <v>55.2</v>
      </c>
      <c r="BO86">
        <v>48</v>
      </c>
      <c r="BP86">
        <v>48</v>
      </c>
      <c r="BQ86">
        <v>55.2</v>
      </c>
      <c r="BR86">
        <v>51</v>
      </c>
      <c r="BS86">
        <v>51</v>
      </c>
      <c r="BT86">
        <v>55.9</v>
      </c>
      <c r="BU86">
        <v>51</v>
      </c>
      <c r="BV86">
        <v>51</v>
      </c>
      <c r="BW86">
        <v>55.9</v>
      </c>
      <c r="BX86">
        <v>51</v>
      </c>
      <c r="BY86">
        <v>51</v>
      </c>
      <c r="BZ86">
        <v>55.9</v>
      </c>
      <c r="CA86">
        <v>49</v>
      </c>
      <c r="CB86">
        <v>49</v>
      </c>
      <c r="CC86">
        <v>56.1</v>
      </c>
      <c r="CD86">
        <v>49</v>
      </c>
      <c r="CE86">
        <v>49</v>
      </c>
      <c r="CF86">
        <v>56.1</v>
      </c>
      <c r="CG86">
        <v>49</v>
      </c>
      <c r="CH86">
        <v>49</v>
      </c>
      <c r="CI86">
        <v>56.1</v>
      </c>
    </row>
    <row r="87" spans="1:87" x14ac:dyDescent="0.35">
      <c r="A87" s="2" t="s">
        <v>1532</v>
      </c>
      <c r="B87" t="s">
        <v>1533</v>
      </c>
      <c r="C87" t="s">
        <v>1534</v>
      </c>
      <c r="D87" t="s">
        <v>1535</v>
      </c>
      <c r="E87" s="7">
        <v>4.89282631078036</v>
      </c>
      <c r="F87" s="7">
        <v>4.6178427429987403</v>
      </c>
      <c r="G87" s="7">
        <v>6.5026912455972399</v>
      </c>
      <c r="H87" s="7">
        <v>5.5872389419868904</v>
      </c>
      <c r="I87" s="7">
        <v>5.2799656208564896</v>
      </c>
      <c r="J87" s="7">
        <v>7.06956310558322</v>
      </c>
      <c r="K87" s="7">
        <v>6.2668864592951801</v>
      </c>
      <c r="L87" s="7">
        <v>7.0614741657884803</v>
      </c>
      <c r="M87" s="7">
        <v>7.2000433664104699</v>
      </c>
      <c r="N87" s="7">
        <v>4.89282631078036</v>
      </c>
      <c r="O87" s="7">
        <v>0.1885</v>
      </c>
      <c r="P87" s="7">
        <v>6.2632502583930796</v>
      </c>
      <c r="Q87" s="7">
        <v>6.2006856269080002</v>
      </c>
      <c r="R87" s="7">
        <v>3.1915920923803149</v>
      </c>
      <c r="S87" s="7" t="s">
        <v>14913</v>
      </c>
      <c r="T87">
        <v>0</v>
      </c>
      <c r="U87">
        <v>0</v>
      </c>
      <c r="V87" t="s">
        <v>14942</v>
      </c>
      <c r="W87" t="s">
        <v>14913</v>
      </c>
      <c r="X87">
        <v>462</v>
      </c>
      <c r="Y87" s="8">
        <v>6.8726903195333584</v>
      </c>
      <c r="Z87" s="8">
        <v>4.2021612470193528</v>
      </c>
      <c r="AA87" s="8">
        <v>9.01</v>
      </c>
      <c r="AB87" s="8">
        <v>5.8</v>
      </c>
      <c r="AC87" s="8">
        <v>-0.252</v>
      </c>
      <c r="AD87" s="8">
        <v>0.14965055410543299</v>
      </c>
      <c r="AE87" s="8">
        <v>0.29863366952977</v>
      </c>
      <c r="AF87" s="8">
        <v>0.58300458740099703</v>
      </c>
      <c r="AG87" s="8">
        <v>0.20135842482628299</v>
      </c>
      <c r="AH87" s="8">
        <v>0.33862831848615599</v>
      </c>
      <c r="AI87" s="8">
        <v>0.409042896599977</v>
      </c>
      <c r="AJ87" s="8">
        <v>0.19997942137788599</v>
      </c>
      <c r="AK87" s="8">
        <v>1.5376544519278501</v>
      </c>
      <c r="AL87" s="8">
        <v>0.209824567531712</v>
      </c>
      <c r="AM87" s="8">
        <v>0.95042889052048896</v>
      </c>
      <c r="AN87" s="8">
        <v>0.92248564112378095</v>
      </c>
      <c r="AO87" s="8">
        <v>0.99413925658314295</v>
      </c>
      <c r="AP87" s="8">
        <v>0.98116584958810404</v>
      </c>
      <c r="AQ87" s="8">
        <v>0.95753664891412804</v>
      </c>
      <c r="AR87" s="8">
        <v>0.99032411034027101</v>
      </c>
      <c r="AS87" s="8">
        <v>0.97848673188874802</v>
      </c>
      <c r="AT87" s="8">
        <v>0.96906472592385395</v>
      </c>
      <c r="AU87" s="8">
        <v>0.99217608988294803</v>
      </c>
      <c r="AV87" s="8">
        <v>0.65202788086373797</v>
      </c>
      <c r="AW87" s="8">
        <v>0.65202788086373797</v>
      </c>
      <c r="AX87" s="8">
        <v>0.97281281844798795</v>
      </c>
      <c r="AY87" s="8">
        <v>0.93759165302661196</v>
      </c>
      <c r="AZ87">
        <v>27</v>
      </c>
      <c r="BA87">
        <v>26</v>
      </c>
      <c r="BB87">
        <v>18</v>
      </c>
      <c r="BC87">
        <v>23</v>
      </c>
      <c r="BD87">
        <v>27</v>
      </c>
      <c r="BE87">
        <v>27</v>
      </c>
      <c r="BF87">
        <v>27</v>
      </c>
      <c r="BG87">
        <v>26</v>
      </c>
      <c r="BH87">
        <v>27</v>
      </c>
      <c r="BI87">
        <v>24</v>
      </c>
      <c r="BJ87">
        <v>13</v>
      </c>
      <c r="BK87">
        <v>64.3</v>
      </c>
      <c r="BL87">
        <v>20</v>
      </c>
      <c r="BM87">
        <v>11</v>
      </c>
      <c r="BN87">
        <v>57.4</v>
      </c>
      <c r="BO87">
        <v>20</v>
      </c>
      <c r="BP87">
        <v>11</v>
      </c>
      <c r="BQ87">
        <v>57.4</v>
      </c>
      <c r="BR87">
        <v>27</v>
      </c>
      <c r="BS87">
        <v>16</v>
      </c>
      <c r="BT87">
        <v>59.1</v>
      </c>
      <c r="BU87">
        <v>27</v>
      </c>
      <c r="BV87">
        <v>16</v>
      </c>
      <c r="BW87">
        <v>59.1</v>
      </c>
      <c r="BX87">
        <v>27</v>
      </c>
      <c r="BY87">
        <v>16</v>
      </c>
      <c r="BZ87">
        <v>59.1</v>
      </c>
      <c r="CA87">
        <v>24</v>
      </c>
      <c r="CB87">
        <v>13</v>
      </c>
      <c r="CC87">
        <v>64.3</v>
      </c>
      <c r="CD87">
        <v>24</v>
      </c>
      <c r="CE87">
        <v>13</v>
      </c>
      <c r="CF87">
        <v>64.3</v>
      </c>
      <c r="CG87">
        <v>24</v>
      </c>
      <c r="CH87">
        <v>13</v>
      </c>
      <c r="CI87">
        <v>64.3</v>
      </c>
    </row>
    <row r="88" spans="1:87" x14ac:dyDescent="0.35">
      <c r="A88" s="2" t="s">
        <v>1548</v>
      </c>
      <c r="B88" t="s">
        <v>1549</v>
      </c>
      <c r="C88" t="s">
        <v>1550</v>
      </c>
      <c r="D88" t="s">
        <v>1551</v>
      </c>
      <c r="E88" s="7">
        <v>3.1508097930811698</v>
      </c>
      <c r="F88" s="7">
        <v>3.0104928090925598</v>
      </c>
      <c r="G88" s="7">
        <v>3.62611664267923</v>
      </c>
      <c r="H88" s="7">
        <v>3.4026674424704</v>
      </c>
      <c r="I88" s="7">
        <v>3.5842262099149398</v>
      </c>
      <c r="J88" s="7">
        <v>4.1656857028791601</v>
      </c>
      <c r="K88" s="7">
        <v>3.86330461932091</v>
      </c>
      <c r="L88" s="7">
        <v>4.12244461190366</v>
      </c>
      <c r="M88" s="7">
        <v>4.5031221904438903</v>
      </c>
      <c r="N88" s="7">
        <v>3.1508097930811698</v>
      </c>
      <c r="O88" s="7">
        <v>6.3500000000000001E-2</v>
      </c>
      <c r="P88" s="7">
        <v>2.8303849400955499</v>
      </c>
      <c r="Q88" s="7">
        <v>3.2974505283455802</v>
      </c>
      <c r="R88" s="7">
        <v>1.77118489261945</v>
      </c>
      <c r="S88" s="7" t="s">
        <v>14913</v>
      </c>
      <c r="T88">
        <v>0</v>
      </c>
      <c r="U88">
        <v>0</v>
      </c>
      <c r="V88" t="s">
        <v>14943</v>
      </c>
      <c r="W88" t="s">
        <v>14913</v>
      </c>
      <c r="X88">
        <v>407</v>
      </c>
      <c r="Y88" s="8">
        <v>3.1473148310285106</v>
      </c>
      <c r="Z88" s="8">
        <v>3.4940153747571436</v>
      </c>
      <c r="AA88" s="8">
        <v>5.48</v>
      </c>
      <c r="AB88" s="8">
        <v>7.4</v>
      </c>
      <c r="AC88" s="8">
        <v>-0.25800000000000001</v>
      </c>
      <c r="AD88" s="8">
        <v>0.15180265923987299</v>
      </c>
      <c r="AE88" s="8">
        <v>0.437066225198257</v>
      </c>
      <c r="AF88" s="8">
        <v>0.37967132142575399</v>
      </c>
      <c r="AG88" s="8">
        <v>0.72079067504448802</v>
      </c>
      <c r="AH88" s="8">
        <v>0.44926281875747098</v>
      </c>
      <c r="AI88" s="8">
        <v>0.34970347196008</v>
      </c>
      <c r="AJ88" s="8">
        <v>0.38943379973943598</v>
      </c>
      <c r="AK88" s="8">
        <v>0.77627385026328999</v>
      </c>
      <c r="AL88" s="8">
        <v>0.29085119625931599</v>
      </c>
      <c r="AM88" s="8">
        <v>0.51072616668665405</v>
      </c>
      <c r="AN88" s="8">
        <v>0.81463294846608203</v>
      </c>
      <c r="AO88" s="8">
        <v>0.99029270972751804</v>
      </c>
      <c r="AP88" s="8">
        <v>0.93804512278943497</v>
      </c>
      <c r="AQ88" s="8">
        <v>0.97083103271635296</v>
      </c>
      <c r="AR88" s="8">
        <v>0.89010997777988698</v>
      </c>
      <c r="AS88" s="8">
        <v>0.96792288461728804</v>
      </c>
      <c r="AT88" s="8">
        <v>0.97165508632702502</v>
      </c>
      <c r="AU88" s="8">
        <v>0.95608780970059204</v>
      </c>
      <c r="AV88" s="8">
        <v>0.95715840646950101</v>
      </c>
      <c r="AW88" s="8">
        <v>0.95715840646950101</v>
      </c>
      <c r="AX88" s="8">
        <v>0.95492051495305796</v>
      </c>
      <c r="AY88" s="8">
        <v>0.90059721386741898</v>
      </c>
      <c r="AZ88">
        <v>24</v>
      </c>
      <c r="BA88">
        <v>24</v>
      </c>
      <c r="BB88">
        <v>17</v>
      </c>
      <c r="BC88">
        <v>14</v>
      </c>
      <c r="BD88">
        <v>11</v>
      </c>
      <c r="BE88">
        <v>20</v>
      </c>
      <c r="BF88">
        <v>26</v>
      </c>
      <c r="BG88">
        <v>11</v>
      </c>
      <c r="BH88">
        <v>22</v>
      </c>
      <c r="BI88">
        <v>22</v>
      </c>
      <c r="BJ88">
        <v>12</v>
      </c>
      <c r="BK88">
        <v>56.5</v>
      </c>
      <c r="BL88">
        <v>23</v>
      </c>
      <c r="BM88">
        <v>12</v>
      </c>
      <c r="BN88">
        <v>64.400000000000006</v>
      </c>
      <c r="BO88">
        <v>23</v>
      </c>
      <c r="BP88">
        <v>12</v>
      </c>
      <c r="BQ88">
        <v>64.400000000000006</v>
      </c>
      <c r="BR88">
        <v>24</v>
      </c>
      <c r="BS88">
        <v>12</v>
      </c>
      <c r="BT88">
        <v>58.2</v>
      </c>
      <c r="BU88">
        <v>24</v>
      </c>
      <c r="BV88">
        <v>12</v>
      </c>
      <c r="BW88">
        <v>58.2</v>
      </c>
      <c r="BX88">
        <v>24</v>
      </c>
      <c r="BY88">
        <v>12</v>
      </c>
      <c r="BZ88">
        <v>58.2</v>
      </c>
      <c r="CA88">
        <v>22</v>
      </c>
      <c r="CB88">
        <v>12</v>
      </c>
      <c r="CC88">
        <v>56.5</v>
      </c>
      <c r="CD88">
        <v>22</v>
      </c>
      <c r="CE88">
        <v>12</v>
      </c>
      <c r="CF88">
        <v>56.5</v>
      </c>
      <c r="CG88">
        <v>22</v>
      </c>
      <c r="CH88">
        <v>12</v>
      </c>
      <c r="CI88">
        <v>56.5</v>
      </c>
    </row>
    <row r="89" spans="1:87" x14ac:dyDescent="0.35">
      <c r="A89" s="2" t="s">
        <v>1552</v>
      </c>
      <c r="B89" t="s">
        <v>1553</v>
      </c>
      <c r="C89" t="s">
        <v>1554</v>
      </c>
      <c r="D89" t="s">
        <v>1555</v>
      </c>
      <c r="E89" s="7">
        <v>16.077319687183401</v>
      </c>
      <c r="F89" s="7">
        <v>16.123813424135999</v>
      </c>
      <c r="G89" s="7">
        <v>11.0716643261683</v>
      </c>
      <c r="H89" s="7">
        <v>16.8441116940391</v>
      </c>
      <c r="I89" s="7">
        <v>16.986640830162301</v>
      </c>
      <c r="J89" s="7">
        <v>11.927668538063999</v>
      </c>
      <c r="K89" s="7">
        <v>15.359292569719299</v>
      </c>
      <c r="L89" s="7">
        <v>16.274395408271399</v>
      </c>
      <c r="M89" s="7">
        <v>11.6572294934375</v>
      </c>
      <c r="N89" s="7">
        <v>16.077319687183401</v>
      </c>
      <c r="O89" s="7">
        <v>0.83599999999999997</v>
      </c>
      <c r="P89" s="7">
        <v>16.931613812363899</v>
      </c>
      <c r="Q89" s="7">
        <v>16.802312446046699</v>
      </c>
      <c r="R89" s="7">
        <v>7.6453127083128098</v>
      </c>
      <c r="S89" s="7" t="s">
        <v>14913</v>
      </c>
      <c r="T89">
        <v>0</v>
      </c>
      <c r="U89">
        <v>0</v>
      </c>
      <c r="V89" t="s">
        <v>14915</v>
      </c>
      <c r="W89" t="s">
        <v>14950</v>
      </c>
      <c r="X89">
        <v>733</v>
      </c>
      <c r="Y89" s="8">
        <v>5.822401912229183</v>
      </c>
      <c r="Z89" s="8">
        <v>4.2903240445501067</v>
      </c>
      <c r="AA89" s="8">
        <v>6.78</v>
      </c>
      <c r="AB89" s="8">
        <v>85.7</v>
      </c>
      <c r="AC89" s="8" t="s">
        <v>14913</v>
      </c>
      <c r="AD89" s="8">
        <v>0.40114113902373999</v>
      </c>
      <c r="AE89" s="8">
        <v>1.37956177126403</v>
      </c>
      <c r="AF89" s="8">
        <v>0.51034236918009201</v>
      </c>
      <c r="AG89" s="8">
        <v>0.828030297817547</v>
      </c>
      <c r="AH89" s="8">
        <v>19.252305774364601</v>
      </c>
      <c r="AI89" s="8">
        <v>0.48421645912202299</v>
      </c>
      <c r="AJ89" s="8">
        <v>0.50036299537351303</v>
      </c>
      <c r="AK89" s="8">
        <v>0.56856984539005795</v>
      </c>
      <c r="AL89" s="8">
        <v>0.34832599160926803</v>
      </c>
      <c r="AM89" s="8">
        <v>1.4581096687638</v>
      </c>
      <c r="AN89" s="8">
        <v>1.81913724009064</v>
      </c>
      <c r="AO89" s="8">
        <v>0.99124751550315604</v>
      </c>
      <c r="AP89" s="8">
        <v>0.98206594906670697</v>
      </c>
      <c r="AQ89" s="8">
        <v>0.98494482100844205</v>
      </c>
      <c r="AR89" s="8">
        <v>0.96770750507613001</v>
      </c>
      <c r="AS89" s="8">
        <v>0.93087765476933504</v>
      </c>
      <c r="AT89" s="8">
        <v>0.98173300415276599</v>
      </c>
      <c r="AU89" s="8">
        <v>0.98659822891414595</v>
      </c>
      <c r="AV89" s="8">
        <v>0.98358516846269906</v>
      </c>
      <c r="AW89" s="8">
        <v>0.98358516846269906</v>
      </c>
      <c r="AX89" s="8">
        <v>0.94961803248665999</v>
      </c>
      <c r="AY89" s="8">
        <v>0.95751884888989403</v>
      </c>
      <c r="AZ89">
        <v>27</v>
      </c>
      <c r="BA89">
        <v>7</v>
      </c>
      <c r="BB89">
        <v>18</v>
      </c>
      <c r="BC89">
        <v>21</v>
      </c>
      <c r="BD89">
        <v>2</v>
      </c>
      <c r="BE89">
        <v>27</v>
      </c>
      <c r="BF89">
        <v>27</v>
      </c>
      <c r="BG89">
        <v>23</v>
      </c>
      <c r="BH89">
        <v>27</v>
      </c>
      <c r="BI89">
        <v>30</v>
      </c>
      <c r="BJ89">
        <v>30</v>
      </c>
      <c r="BK89">
        <v>57.6</v>
      </c>
      <c r="BL89">
        <v>30</v>
      </c>
      <c r="BM89">
        <v>30</v>
      </c>
      <c r="BN89">
        <v>53.1</v>
      </c>
      <c r="BO89">
        <v>30</v>
      </c>
      <c r="BP89">
        <v>30</v>
      </c>
      <c r="BQ89">
        <v>53.1</v>
      </c>
      <c r="BR89">
        <v>41</v>
      </c>
      <c r="BS89">
        <v>41</v>
      </c>
      <c r="BT89">
        <v>59.9</v>
      </c>
      <c r="BU89">
        <v>41</v>
      </c>
      <c r="BV89">
        <v>41</v>
      </c>
      <c r="BW89">
        <v>59.9</v>
      </c>
      <c r="BX89">
        <v>41</v>
      </c>
      <c r="BY89">
        <v>41</v>
      </c>
      <c r="BZ89">
        <v>59.9</v>
      </c>
      <c r="CA89">
        <v>30</v>
      </c>
      <c r="CB89">
        <v>30</v>
      </c>
      <c r="CC89">
        <v>57.6</v>
      </c>
      <c r="CD89">
        <v>30</v>
      </c>
      <c r="CE89">
        <v>30</v>
      </c>
      <c r="CF89">
        <v>57.6</v>
      </c>
      <c r="CG89">
        <v>30</v>
      </c>
      <c r="CH89">
        <v>30</v>
      </c>
      <c r="CI89">
        <v>57.6</v>
      </c>
    </row>
    <row r="90" spans="1:87" x14ac:dyDescent="0.35">
      <c r="A90" s="2" t="s">
        <v>1608</v>
      </c>
      <c r="B90" t="s">
        <v>1609</v>
      </c>
      <c r="C90" t="s">
        <v>1610</v>
      </c>
      <c r="D90" t="s">
        <v>1611</v>
      </c>
      <c r="E90" s="7">
        <v>4.1575033457903796</v>
      </c>
      <c r="F90" s="7">
        <v>4.0184193983743697</v>
      </c>
      <c r="G90" s="7">
        <v>4.5680338517695898</v>
      </c>
      <c r="H90" s="7">
        <v>5.1006233153051896</v>
      </c>
      <c r="I90" s="7">
        <v>5.4205221391231104</v>
      </c>
      <c r="J90" s="7">
        <v>4.8319126741348697</v>
      </c>
      <c r="K90" s="7">
        <v>5.2817021186048896</v>
      </c>
      <c r="L90" s="7">
        <v>5.5677256481845996</v>
      </c>
      <c r="M90" s="7">
        <v>5.0231407082583299</v>
      </c>
      <c r="N90" s="7">
        <v>4.1575033457903796</v>
      </c>
      <c r="O90" s="7">
        <v>0.1195</v>
      </c>
      <c r="P90" s="7">
        <v>3.6921899389781001</v>
      </c>
      <c r="Q90" s="7">
        <v>4.3242310838780398</v>
      </c>
      <c r="R90" s="7">
        <v>2.1394499284164201</v>
      </c>
      <c r="S90" s="7" t="s">
        <v>14913</v>
      </c>
      <c r="T90">
        <v>0</v>
      </c>
      <c r="U90">
        <v>0</v>
      </c>
      <c r="V90" t="s">
        <v>14915</v>
      </c>
      <c r="W90" t="s">
        <v>14950</v>
      </c>
      <c r="X90">
        <v>724</v>
      </c>
      <c r="Y90" s="8">
        <v>6.771530496738662</v>
      </c>
      <c r="Z90" s="8">
        <v>4.7727982887371265</v>
      </c>
      <c r="AA90" s="8">
        <v>5.04</v>
      </c>
      <c r="AB90" s="8">
        <v>15.9</v>
      </c>
      <c r="AC90" s="8">
        <v>-0.67800000000000005</v>
      </c>
      <c r="AD90" s="8">
        <v>0.172644439627298</v>
      </c>
      <c r="AE90" s="8">
        <v>0.30762218637114203</v>
      </c>
      <c r="AF90" s="8">
        <v>0.29856887342732602</v>
      </c>
      <c r="AG90" s="8">
        <v>0.318082530933955</v>
      </c>
      <c r="AH90" s="8">
        <v>0.43490408910115702</v>
      </c>
      <c r="AI90" s="8">
        <v>0.26072152908076401</v>
      </c>
      <c r="AJ90" s="8">
        <v>0.23859039977757601</v>
      </c>
      <c r="AK90" s="8">
        <v>0.391794358971017</v>
      </c>
      <c r="AL90" s="8">
        <v>0.23060933892594301</v>
      </c>
      <c r="AM90" s="8">
        <v>0.64767113436784296</v>
      </c>
      <c r="AN90" s="8">
        <v>0.81020691038674397</v>
      </c>
      <c r="AO90" s="8">
        <v>0.99055089563291698</v>
      </c>
      <c r="AP90" s="8">
        <v>0.976219214801615</v>
      </c>
      <c r="AQ90" s="8">
        <v>0.98482528069821096</v>
      </c>
      <c r="AR90" s="8">
        <v>0.98402026682789101</v>
      </c>
      <c r="AS90" s="8">
        <v>0.96829426829935294</v>
      </c>
      <c r="AT90" s="8">
        <v>0.98441268615390498</v>
      </c>
      <c r="AU90" s="8">
        <v>0.98754636638098203</v>
      </c>
      <c r="AV90" s="8">
        <v>0.97424437223222105</v>
      </c>
      <c r="AW90" s="8">
        <v>0.97424437223222105</v>
      </c>
      <c r="AX90" s="8">
        <v>0.97648539340620699</v>
      </c>
      <c r="AY90" s="8">
        <v>0.93344176525567102</v>
      </c>
      <c r="AZ90">
        <v>27</v>
      </c>
      <c r="BA90">
        <v>26</v>
      </c>
      <c r="BB90">
        <v>18</v>
      </c>
      <c r="BC90">
        <v>20</v>
      </c>
      <c r="BD90">
        <v>27</v>
      </c>
      <c r="BE90">
        <v>27</v>
      </c>
      <c r="BF90">
        <v>27</v>
      </c>
      <c r="BG90">
        <v>25</v>
      </c>
      <c r="BH90">
        <v>27</v>
      </c>
      <c r="BI90">
        <v>60</v>
      </c>
      <c r="BJ90">
        <v>39</v>
      </c>
      <c r="BK90">
        <v>73.900000000000006</v>
      </c>
      <c r="BL90">
        <v>60</v>
      </c>
      <c r="BM90">
        <v>41</v>
      </c>
      <c r="BN90">
        <v>68.099999999999994</v>
      </c>
      <c r="BO90">
        <v>60</v>
      </c>
      <c r="BP90">
        <v>41</v>
      </c>
      <c r="BQ90">
        <v>68.099999999999994</v>
      </c>
      <c r="BR90">
        <v>48</v>
      </c>
      <c r="BS90">
        <v>46</v>
      </c>
      <c r="BT90">
        <v>70.2</v>
      </c>
      <c r="BU90">
        <v>48</v>
      </c>
      <c r="BV90">
        <v>46</v>
      </c>
      <c r="BW90">
        <v>70.2</v>
      </c>
      <c r="BX90">
        <v>48</v>
      </c>
      <c r="BY90">
        <v>46</v>
      </c>
      <c r="BZ90">
        <v>70.2</v>
      </c>
      <c r="CA90">
        <v>60</v>
      </c>
      <c r="CB90">
        <v>39</v>
      </c>
      <c r="CC90">
        <v>73.900000000000006</v>
      </c>
      <c r="CD90">
        <v>60</v>
      </c>
      <c r="CE90">
        <v>39</v>
      </c>
      <c r="CF90">
        <v>73.900000000000006</v>
      </c>
      <c r="CG90">
        <v>60</v>
      </c>
      <c r="CH90">
        <v>39</v>
      </c>
      <c r="CI90">
        <v>73.900000000000006</v>
      </c>
    </row>
    <row r="91" spans="1:87" x14ac:dyDescent="0.35">
      <c r="A91" s="2" t="s">
        <v>1696</v>
      </c>
      <c r="B91" t="s">
        <v>1697</v>
      </c>
      <c r="C91" t="s">
        <v>1698</v>
      </c>
      <c r="D91" t="s">
        <v>1699</v>
      </c>
      <c r="E91" s="7">
        <v>10.719241839511101</v>
      </c>
      <c r="F91" s="7">
        <v>9.8110281668744097</v>
      </c>
      <c r="G91" s="7">
        <v>10.723197283019299</v>
      </c>
      <c r="H91" s="7">
        <v>10.1437510512872</v>
      </c>
      <c r="I91" s="7" t="s">
        <v>14913</v>
      </c>
      <c r="J91" s="7">
        <v>10.6535215250859</v>
      </c>
      <c r="K91" s="7">
        <v>10.647290639022</v>
      </c>
      <c r="L91" s="7">
        <v>10.1516771567766</v>
      </c>
      <c r="M91" s="7">
        <v>10.2481170244679</v>
      </c>
      <c r="N91" s="7">
        <v>10.719241839511101</v>
      </c>
      <c r="O91" s="7">
        <v>0.67200000000000004</v>
      </c>
      <c r="P91" s="7">
        <v>10.714324774986199</v>
      </c>
      <c r="Q91" s="7">
        <v>8.1058853538471496</v>
      </c>
      <c r="R91" s="7">
        <v>2.6384452278881185</v>
      </c>
      <c r="S91" s="7">
        <v>7.1418690353681002</v>
      </c>
      <c r="T91">
        <v>0</v>
      </c>
      <c r="U91">
        <v>0</v>
      </c>
      <c r="V91" t="s">
        <v>14930</v>
      </c>
      <c r="W91" t="s">
        <v>14913</v>
      </c>
      <c r="X91">
        <v>146</v>
      </c>
      <c r="Y91" s="8">
        <v>5.7738974728534949</v>
      </c>
      <c r="Z91" s="8">
        <v>2.1875207208364631</v>
      </c>
      <c r="AA91" s="8">
        <v>10.210000000000001</v>
      </c>
      <c r="AB91" s="8">
        <v>16.399999999999999</v>
      </c>
      <c r="AC91" s="8">
        <v>-0.44500000000000001</v>
      </c>
      <c r="AD91" s="8">
        <v>0.27900922271227702</v>
      </c>
      <c r="AE91" s="8">
        <v>1.8182024210932699</v>
      </c>
      <c r="AF91" s="8">
        <v>0.59044331028989905</v>
      </c>
      <c r="AG91" s="8">
        <v>0.65138996908281399</v>
      </c>
      <c r="AH91" s="8" t="s">
        <v>14913</v>
      </c>
      <c r="AI91" s="8">
        <v>0.52339921680240198</v>
      </c>
      <c r="AJ91" s="8">
        <v>0.41144512974392899</v>
      </c>
      <c r="AK91" s="8">
        <v>0.56360045447659901</v>
      </c>
      <c r="AL91" s="8">
        <v>0.56569340159217096</v>
      </c>
      <c r="AM91" s="8">
        <v>1.20043662837147</v>
      </c>
      <c r="AN91" s="8">
        <v>0.76774838719641103</v>
      </c>
      <c r="AO91" s="8">
        <v>0.99218836184969805</v>
      </c>
      <c r="AP91" s="8">
        <v>0.96003511076353798</v>
      </c>
      <c r="AQ91" s="8">
        <v>0.98131506400174895</v>
      </c>
      <c r="AR91" s="8">
        <v>0.90628630617671802</v>
      </c>
      <c r="AS91" s="8" t="s">
        <v>14913</v>
      </c>
      <c r="AT91" s="8">
        <v>0.97877544570627495</v>
      </c>
      <c r="AU91" s="8">
        <v>0.98560166717938302</v>
      </c>
      <c r="AV91" s="8">
        <v>0.97946904809756696</v>
      </c>
      <c r="AW91" s="8">
        <v>0.97946904809756696</v>
      </c>
      <c r="AX91" s="8">
        <v>0.94861862783024198</v>
      </c>
      <c r="AY91" s="8">
        <v>0.98448472230156703</v>
      </c>
      <c r="AZ91">
        <v>24</v>
      </c>
      <c r="BA91">
        <v>8</v>
      </c>
      <c r="BB91">
        <v>16</v>
      </c>
      <c r="BC91">
        <v>13</v>
      </c>
      <c r="BD91" t="s">
        <v>14913</v>
      </c>
      <c r="BE91">
        <v>20</v>
      </c>
      <c r="BF91">
        <v>25</v>
      </c>
      <c r="BG91">
        <v>20</v>
      </c>
      <c r="BH91">
        <v>21</v>
      </c>
      <c r="BI91">
        <v>13</v>
      </c>
      <c r="BJ91">
        <v>13</v>
      </c>
      <c r="BK91">
        <v>68.5</v>
      </c>
      <c r="BL91">
        <v>11</v>
      </c>
      <c r="BM91">
        <v>11</v>
      </c>
      <c r="BN91">
        <v>56.8</v>
      </c>
      <c r="BO91">
        <v>11</v>
      </c>
      <c r="BP91">
        <v>11</v>
      </c>
      <c r="BQ91">
        <v>56.8</v>
      </c>
      <c r="BR91">
        <v>14</v>
      </c>
      <c r="BS91">
        <v>14</v>
      </c>
      <c r="BT91">
        <v>62.3</v>
      </c>
      <c r="BU91">
        <v>14</v>
      </c>
      <c r="BV91">
        <v>14</v>
      </c>
      <c r="BW91">
        <v>62.3</v>
      </c>
      <c r="BX91">
        <v>14</v>
      </c>
      <c r="BY91">
        <v>14</v>
      </c>
      <c r="BZ91">
        <v>62.3</v>
      </c>
      <c r="CA91">
        <v>13</v>
      </c>
      <c r="CB91">
        <v>13</v>
      </c>
      <c r="CC91">
        <v>68.5</v>
      </c>
      <c r="CD91">
        <v>13</v>
      </c>
      <c r="CE91">
        <v>13</v>
      </c>
      <c r="CF91">
        <v>68.5</v>
      </c>
      <c r="CG91">
        <v>13</v>
      </c>
      <c r="CH91">
        <v>13</v>
      </c>
      <c r="CI91">
        <v>68.5</v>
      </c>
    </row>
    <row r="92" spans="1:87" x14ac:dyDescent="0.35">
      <c r="A92" s="2" t="s">
        <v>1700</v>
      </c>
      <c r="B92" t="s">
        <v>1701</v>
      </c>
      <c r="C92" t="s">
        <v>1702</v>
      </c>
      <c r="D92" t="s">
        <v>1703</v>
      </c>
      <c r="E92" s="7">
        <v>10.404698506496</v>
      </c>
      <c r="F92" s="7">
        <v>9.3065192854478198</v>
      </c>
      <c r="G92" s="7">
        <v>9.2277843726501292</v>
      </c>
      <c r="H92" s="7">
        <v>10.2107716353878</v>
      </c>
      <c r="I92" s="7">
        <v>10.6035269898709</v>
      </c>
      <c r="J92" s="7">
        <v>10.861421938208901</v>
      </c>
      <c r="K92" s="7">
        <v>10.617843078361901</v>
      </c>
      <c r="L92" s="7">
        <v>10.0099632378914</v>
      </c>
      <c r="M92" s="7">
        <v>9.4528819670081194</v>
      </c>
      <c r="N92" s="7">
        <v>10.404698506496</v>
      </c>
      <c r="O92" s="7">
        <v>0.65300000000000002</v>
      </c>
      <c r="P92" s="7">
        <v>10.8506568453203</v>
      </c>
      <c r="Q92" s="7">
        <v>8.0688617748746996</v>
      </c>
      <c r="R92" s="7">
        <v>3.6226439588324602</v>
      </c>
      <c r="S92" s="7" t="s">
        <v>14913</v>
      </c>
      <c r="T92">
        <v>0</v>
      </c>
      <c r="U92">
        <v>0</v>
      </c>
      <c r="V92" t="s">
        <v>14930</v>
      </c>
      <c r="W92" t="s">
        <v>14913</v>
      </c>
      <c r="X92">
        <v>270</v>
      </c>
      <c r="Y92" s="8">
        <v>5.4977382755143145</v>
      </c>
      <c r="Z92" s="8">
        <v>2.893206753059848</v>
      </c>
      <c r="AA92" s="8">
        <v>10.89</v>
      </c>
      <c r="AB92" s="8">
        <v>23</v>
      </c>
      <c r="AC92" s="8">
        <v>-0.57799999999999996</v>
      </c>
      <c r="AD92" s="8">
        <v>0.86013839797787295</v>
      </c>
      <c r="AE92" s="8">
        <v>1.87420202627426</v>
      </c>
      <c r="AF92" s="8">
        <v>1.13275728866078</v>
      </c>
      <c r="AG92" s="8">
        <v>1.39342337070435</v>
      </c>
      <c r="AH92" s="8">
        <v>0.86038403849885103</v>
      </c>
      <c r="AI92" s="8">
        <v>0.44269079448005499</v>
      </c>
      <c r="AJ92" s="8">
        <v>0.65339355328578097</v>
      </c>
      <c r="AK92" s="8">
        <v>1.40664771716249</v>
      </c>
      <c r="AL92" s="8">
        <v>0.49895351253917403</v>
      </c>
      <c r="AM92" s="8">
        <v>0.98040799387747701</v>
      </c>
      <c r="AN92" s="8">
        <v>0.87060604449694901</v>
      </c>
      <c r="AO92" s="8">
        <v>0.88738541560166995</v>
      </c>
      <c r="AP92" s="8">
        <v>0.81452818750558098</v>
      </c>
      <c r="AQ92" s="8">
        <v>0.94967802469175899</v>
      </c>
      <c r="AR92" s="8" t="s">
        <v>14913</v>
      </c>
      <c r="AS92" s="8">
        <v>0.96759007629423699</v>
      </c>
      <c r="AT92" s="8">
        <v>0.95534957892999794</v>
      </c>
      <c r="AU92" s="8">
        <v>0.89227504818284598</v>
      </c>
      <c r="AV92" s="8">
        <v>0.971598900767353</v>
      </c>
      <c r="AW92" s="8">
        <v>0.971598900767353</v>
      </c>
      <c r="AX92" s="8">
        <v>0.96677936471869597</v>
      </c>
      <c r="AY92" s="8">
        <v>0.96405943221327495</v>
      </c>
      <c r="AZ92">
        <v>20</v>
      </c>
      <c r="BA92">
        <v>18</v>
      </c>
      <c r="BB92">
        <v>15</v>
      </c>
      <c r="BC92">
        <v>5</v>
      </c>
      <c r="BD92">
        <v>11</v>
      </c>
      <c r="BE92">
        <v>7</v>
      </c>
      <c r="BF92">
        <v>17</v>
      </c>
      <c r="BG92">
        <v>8</v>
      </c>
      <c r="BH92">
        <v>17</v>
      </c>
      <c r="BI92">
        <v>23</v>
      </c>
      <c r="BJ92">
        <v>23</v>
      </c>
      <c r="BK92">
        <v>54.8</v>
      </c>
      <c r="BL92">
        <v>21</v>
      </c>
      <c r="BM92">
        <v>21</v>
      </c>
      <c r="BN92">
        <v>52.6</v>
      </c>
      <c r="BO92">
        <v>21</v>
      </c>
      <c r="BP92">
        <v>21</v>
      </c>
      <c r="BQ92">
        <v>52.6</v>
      </c>
      <c r="BR92">
        <v>21</v>
      </c>
      <c r="BS92">
        <v>21</v>
      </c>
      <c r="BT92">
        <v>51.9</v>
      </c>
      <c r="BU92">
        <v>21</v>
      </c>
      <c r="BV92">
        <v>21</v>
      </c>
      <c r="BW92">
        <v>51.9</v>
      </c>
      <c r="BX92">
        <v>21</v>
      </c>
      <c r="BY92">
        <v>21</v>
      </c>
      <c r="BZ92">
        <v>51.9</v>
      </c>
      <c r="CA92">
        <v>23</v>
      </c>
      <c r="CB92">
        <v>23</v>
      </c>
      <c r="CC92">
        <v>54.8</v>
      </c>
      <c r="CD92">
        <v>23</v>
      </c>
      <c r="CE92">
        <v>23</v>
      </c>
      <c r="CF92">
        <v>54.8</v>
      </c>
      <c r="CG92">
        <v>23</v>
      </c>
      <c r="CH92">
        <v>23</v>
      </c>
      <c r="CI92">
        <v>54.8</v>
      </c>
    </row>
    <row r="93" spans="1:87" x14ac:dyDescent="0.35">
      <c r="A93" s="2" t="s">
        <v>1708</v>
      </c>
      <c r="B93" t="s">
        <v>1709</v>
      </c>
      <c r="C93" t="s">
        <v>1710</v>
      </c>
      <c r="D93" t="s">
        <v>1711</v>
      </c>
      <c r="E93" s="7">
        <v>9.8392808431867103</v>
      </c>
      <c r="F93" s="7">
        <v>8.2588013728496907</v>
      </c>
      <c r="G93" s="7">
        <v>11.997734379251799</v>
      </c>
      <c r="H93" s="7">
        <v>11.0349589266729</v>
      </c>
      <c r="I93" s="7" t="s">
        <v>14913</v>
      </c>
      <c r="J93" s="7">
        <v>12.300207337767599</v>
      </c>
      <c r="K93" s="7">
        <v>10.5210088567023</v>
      </c>
      <c r="L93" s="7">
        <v>12.0342586567856</v>
      </c>
      <c r="M93" s="7">
        <v>10.259115555081699</v>
      </c>
      <c r="N93" s="7">
        <v>9.8392808431867103</v>
      </c>
      <c r="O93" s="7">
        <v>0.62250000000000005</v>
      </c>
      <c r="P93" s="7">
        <v>12.678966344608799</v>
      </c>
      <c r="Q93" s="7">
        <v>9.9634826087819803</v>
      </c>
      <c r="R93" s="7">
        <v>6.1378896420207703</v>
      </c>
      <c r="S93" s="7">
        <v>7.73976856718836</v>
      </c>
      <c r="T93">
        <v>0</v>
      </c>
      <c r="U93">
        <v>0</v>
      </c>
      <c r="V93" t="s">
        <v>14930</v>
      </c>
      <c r="W93" t="s">
        <v>14913</v>
      </c>
      <c r="X93">
        <v>295</v>
      </c>
      <c r="Y93" s="8">
        <v>5.6294278174835934</v>
      </c>
      <c r="Z93" s="8">
        <v>1.968482948553935</v>
      </c>
      <c r="AA93" s="8">
        <v>4.87</v>
      </c>
      <c r="AB93" s="8">
        <v>29.5</v>
      </c>
      <c r="AC93" s="8">
        <v>-0.30099999999999999</v>
      </c>
      <c r="AD93" s="8">
        <v>0.86777679269093599</v>
      </c>
      <c r="AE93" s="8">
        <v>1.1777785726411101</v>
      </c>
      <c r="AF93" s="8">
        <v>1.4581668768679501</v>
      </c>
      <c r="AG93" s="8">
        <v>0.88806387334098502</v>
      </c>
      <c r="AH93" s="8" t="s">
        <v>14913</v>
      </c>
      <c r="AI93" s="8" t="s">
        <v>14913</v>
      </c>
      <c r="AJ93" s="8">
        <v>0.66857740867151205</v>
      </c>
      <c r="AK93" s="8" t="s">
        <v>14913</v>
      </c>
      <c r="AL93" s="8">
        <v>0.64685502585805899</v>
      </c>
      <c r="AM93" s="8">
        <v>1.86952401296656</v>
      </c>
      <c r="AN93" s="8">
        <v>2.2406206578961299</v>
      </c>
      <c r="AO93" s="8">
        <v>0.87543575836607201</v>
      </c>
      <c r="AP93" s="8">
        <v>0.92146232225413605</v>
      </c>
      <c r="AQ93" s="8">
        <v>0.91944276910693301</v>
      </c>
      <c r="AR93" s="8">
        <v>0.87301281350292803</v>
      </c>
      <c r="AS93" s="8" t="s">
        <v>14913</v>
      </c>
      <c r="AT93" s="8" t="s">
        <v>14913</v>
      </c>
      <c r="AU93" s="8">
        <v>0.95203505411468903</v>
      </c>
      <c r="AV93" s="8" t="s">
        <v>14913</v>
      </c>
      <c r="AW93" s="8" t="s">
        <v>14913</v>
      </c>
      <c r="AX93" s="8">
        <v>0.96321326920338401</v>
      </c>
      <c r="AY93" s="8">
        <v>0.90019018450147004</v>
      </c>
      <c r="AZ93">
        <v>11</v>
      </c>
      <c r="BA93">
        <v>5</v>
      </c>
      <c r="BB93">
        <v>8</v>
      </c>
      <c r="BC93">
        <v>8</v>
      </c>
      <c r="BD93" t="s">
        <v>14913</v>
      </c>
      <c r="BE93">
        <v>1</v>
      </c>
      <c r="BF93">
        <v>11</v>
      </c>
      <c r="BG93">
        <v>1</v>
      </c>
      <c r="BH93">
        <v>15</v>
      </c>
      <c r="BI93">
        <v>18</v>
      </c>
      <c r="BJ93">
        <v>18</v>
      </c>
      <c r="BK93">
        <v>63.7</v>
      </c>
      <c r="BL93">
        <v>17</v>
      </c>
      <c r="BM93">
        <v>17</v>
      </c>
      <c r="BN93">
        <v>63.7</v>
      </c>
      <c r="BO93">
        <v>17</v>
      </c>
      <c r="BP93">
        <v>17</v>
      </c>
      <c r="BQ93">
        <v>63.7</v>
      </c>
      <c r="BR93">
        <v>17</v>
      </c>
      <c r="BS93">
        <v>17</v>
      </c>
      <c r="BT93">
        <v>59</v>
      </c>
      <c r="BU93">
        <v>17</v>
      </c>
      <c r="BV93">
        <v>17</v>
      </c>
      <c r="BW93">
        <v>59</v>
      </c>
      <c r="BX93">
        <v>17</v>
      </c>
      <c r="BY93">
        <v>17</v>
      </c>
      <c r="BZ93">
        <v>59</v>
      </c>
      <c r="CA93">
        <v>18</v>
      </c>
      <c r="CB93">
        <v>18</v>
      </c>
      <c r="CC93">
        <v>63.7</v>
      </c>
      <c r="CD93">
        <v>18</v>
      </c>
      <c r="CE93">
        <v>18</v>
      </c>
      <c r="CF93">
        <v>63.7</v>
      </c>
      <c r="CG93">
        <v>18</v>
      </c>
      <c r="CH93">
        <v>18</v>
      </c>
      <c r="CI93">
        <v>63.7</v>
      </c>
    </row>
    <row r="94" spans="1:87" x14ac:dyDescent="0.35">
      <c r="A94" s="2" t="s">
        <v>1748</v>
      </c>
      <c r="B94" t="s">
        <v>1749</v>
      </c>
      <c r="C94" t="s">
        <v>1750</v>
      </c>
      <c r="D94" t="s">
        <v>1751</v>
      </c>
      <c r="E94" s="7">
        <v>8.1561358044918997</v>
      </c>
      <c r="F94" s="7">
        <v>7.4517677347621296</v>
      </c>
      <c r="G94" s="7">
        <v>7.28804736506462</v>
      </c>
      <c r="H94" s="7">
        <v>8.1499744257123297</v>
      </c>
      <c r="I94" s="7">
        <v>8.0106300441343397</v>
      </c>
      <c r="J94" s="7">
        <v>7.7659978923890902</v>
      </c>
      <c r="K94" s="7">
        <v>8.2967515311751594</v>
      </c>
      <c r="L94" s="7">
        <v>7.9395397163182899</v>
      </c>
      <c r="M94" s="7">
        <v>7.7649792519477199</v>
      </c>
      <c r="N94" s="7">
        <v>8.1561358044918997</v>
      </c>
      <c r="O94" s="7">
        <v>0.50900000000000001</v>
      </c>
      <c r="P94" s="7">
        <v>8.0452007551009803</v>
      </c>
      <c r="Q94" s="7">
        <v>8.0083101403041308</v>
      </c>
      <c r="R94" s="7">
        <v>0.64167397753517197</v>
      </c>
      <c r="S94" s="7" t="s">
        <v>14913</v>
      </c>
      <c r="T94">
        <v>0</v>
      </c>
      <c r="U94">
        <v>0</v>
      </c>
      <c r="W94" t="s">
        <v>14913</v>
      </c>
      <c r="X94">
        <v>373</v>
      </c>
      <c r="Y94" s="8">
        <v>7.0060971378424632</v>
      </c>
      <c r="Z94" s="8">
        <v>4.7157777860135894</v>
      </c>
      <c r="AA94" s="8">
        <v>7.07</v>
      </c>
      <c r="AB94" s="8">
        <v>6.4</v>
      </c>
      <c r="AC94" s="8">
        <v>-0.59399999999999997</v>
      </c>
      <c r="AD94" s="8">
        <v>0.24417984483545299</v>
      </c>
      <c r="AE94" s="8">
        <v>0.41183255563454102</v>
      </c>
      <c r="AF94" s="8">
        <v>0.33986742441200501</v>
      </c>
      <c r="AG94" s="8">
        <v>0.44184553241280999</v>
      </c>
      <c r="AH94" s="8">
        <v>0.426012530116404</v>
      </c>
      <c r="AI94" s="8">
        <v>0.34864878331570398</v>
      </c>
      <c r="AJ94" s="8">
        <v>0.32706184279797501</v>
      </c>
      <c r="AK94" s="8">
        <v>0.39507409353112499</v>
      </c>
      <c r="AL94" s="8">
        <v>0.30759304255608</v>
      </c>
      <c r="AM94" s="8">
        <v>0.72316535919606195</v>
      </c>
      <c r="AN94" s="8">
        <v>0.81007293459683305</v>
      </c>
      <c r="AO94" s="8">
        <v>0.99180041927526097</v>
      </c>
      <c r="AP94" s="8">
        <v>0.98017767372013997</v>
      </c>
      <c r="AQ94" s="8">
        <v>0.98904406910783504</v>
      </c>
      <c r="AR94" s="8">
        <v>0.97028011002056103</v>
      </c>
      <c r="AS94" s="8">
        <v>0.97874779316028104</v>
      </c>
      <c r="AT94" s="8">
        <v>0.98351635099063695</v>
      </c>
      <c r="AU94" s="8">
        <v>0.98640364589193996</v>
      </c>
      <c r="AV94" s="8">
        <v>0.98175259574725904</v>
      </c>
      <c r="AW94" s="8">
        <v>0.98175259574725904</v>
      </c>
      <c r="AX94" s="8">
        <v>0.95583695703167604</v>
      </c>
      <c r="AY94" s="8">
        <v>0.97216122639872804</v>
      </c>
      <c r="AZ94">
        <v>27</v>
      </c>
      <c r="BA94">
        <v>26</v>
      </c>
      <c r="BB94">
        <v>18</v>
      </c>
      <c r="BC94">
        <v>18</v>
      </c>
      <c r="BD94">
        <v>27</v>
      </c>
      <c r="BE94">
        <v>27</v>
      </c>
      <c r="BF94">
        <v>27</v>
      </c>
      <c r="BG94">
        <v>25</v>
      </c>
      <c r="BH94">
        <v>27</v>
      </c>
      <c r="BI94">
        <v>27</v>
      </c>
      <c r="BJ94">
        <v>27</v>
      </c>
      <c r="BK94">
        <v>72.099999999999994</v>
      </c>
      <c r="BL94">
        <v>22</v>
      </c>
      <c r="BM94">
        <v>22</v>
      </c>
      <c r="BN94">
        <v>59.5</v>
      </c>
      <c r="BO94">
        <v>22</v>
      </c>
      <c r="BP94">
        <v>22</v>
      </c>
      <c r="BQ94">
        <v>59.5</v>
      </c>
      <c r="BR94">
        <v>35</v>
      </c>
      <c r="BS94">
        <v>35</v>
      </c>
      <c r="BT94">
        <v>76.900000000000006</v>
      </c>
      <c r="BU94">
        <v>35</v>
      </c>
      <c r="BV94">
        <v>35</v>
      </c>
      <c r="BW94">
        <v>76.900000000000006</v>
      </c>
      <c r="BX94">
        <v>35</v>
      </c>
      <c r="BY94">
        <v>35</v>
      </c>
      <c r="BZ94">
        <v>76.900000000000006</v>
      </c>
      <c r="CA94">
        <v>27</v>
      </c>
      <c r="CB94">
        <v>27</v>
      </c>
      <c r="CC94">
        <v>72.099999999999994</v>
      </c>
      <c r="CD94">
        <v>27</v>
      </c>
      <c r="CE94">
        <v>27</v>
      </c>
      <c r="CF94">
        <v>72.099999999999994</v>
      </c>
      <c r="CG94">
        <v>27</v>
      </c>
      <c r="CH94">
        <v>27</v>
      </c>
      <c r="CI94">
        <v>72.099999999999994</v>
      </c>
    </row>
    <row r="95" spans="1:87" x14ac:dyDescent="0.35">
      <c r="A95" s="2" t="s">
        <v>1812</v>
      </c>
      <c r="B95" t="s">
        <v>1813</v>
      </c>
      <c r="C95" t="s">
        <v>1814</v>
      </c>
      <c r="D95" t="s">
        <v>1815</v>
      </c>
      <c r="E95" s="7">
        <v>55.637201102274901</v>
      </c>
      <c r="F95" s="7">
        <v>55.260106810470603</v>
      </c>
      <c r="G95" s="7">
        <v>48.253536026458001</v>
      </c>
      <c r="H95" s="7">
        <v>57.614745523423899</v>
      </c>
      <c r="I95" s="7">
        <v>55.862572103037401</v>
      </c>
      <c r="J95" s="7">
        <v>51.843496044300998</v>
      </c>
      <c r="K95" s="7">
        <v>58.386739360328797</v>
      </c>
      <c r="L95" s="7">
        <v>54.219464869570601</v>
      </c>
      <c r="M95" s="7">
        <v>49.812097528274002</v>
      </c>
      <c r="N95" s="7">
        <v>55.637201102274901</v>
      </c>
      <c r="O95" s="7">
        <v>0.98699999999999999</v>
      </c>
      <c r="P95" s="7">
        <v>52.244801911094299</v>
      </c>
      <c r="Q95" s="7">
        <v>50.873680140304899</v>
      </c>
      <c r="R95" s="7" t="s">
        <v>14913</v>
      </c>
      <c r="S95" s="7">
        <v>103.126715237874</v>
      </c>
      <c r="T95">
        <v>0</v>
      </c>
      <c r="U95">
        <v>0</v>
      </c>
      <c r="V95" t="s">
        <v>14939</v>
      </c>
      <c r="W95" t="s">
        <v>14913</v>
      </c>
      <c r="X95">
        <v>420</v>
      </c>
      <c r="Y95" s="8">
        <v>7.7942027833499044</v>
      </c>
      <c r="Z95" s="8">
        <v>4.1506643535295602</v>
      </c>
      <c r="AA95" s="8">
        <v>8.9700000000000006</v>
      </c>
      <c r="AB95" s="8">
        <v>6.4</v>
      </c>
      <c r="AC95" s="8">
        <v>-0.42199999999999999</v>
      </c>
      <c r="AD95" s="8">
        <v>0.798531710950387</v>
      </c>
      <c r="AE95" s="8">
        <v>1.18365842631586</v>
      </c>
      <c r="AF95" s="8">
        <v>1.1409051848857801</v>
      </c>
      <c r="AG95" s="8">
        <v>0.88070134382940501</v>
      </c>
      <c r="AH95" s="8">
        <v>1.8047648188125001</v>
      </c>
      <c r="AI95" s="8">
        <v>1.2819186619952201</v>
      </c>
      <c r="AJ95" s="8">
        <v>1.0358031124187199</v>
      </c>
      <c r="AK95" s="8">
        <v>2.0719154450712902</v>
      </c>
      <c r="AL95" s="8">
        <v>0.74065303724990506</v>
      </c>
      <c r="AM95" s="8">
        <v>2.9172614520697699</v>
      </c>
      <c r="AN95" s="8">
        <v>2.8249438196993801</v>
      </c>
      <c r="AO95" s="8">
        <v>0.99572131658086105</v>
      </c>
      <c r="AP95" s="8">
        <v>0.99189036435343003</v>
      </c>
      <c r="AQ95" s="8">
        <v>0.99224503640600104</v>
      </c>
      <c r="AR95" s="8">
        <v>0.99487924270830097</v>
      </c>
      <c r="AS95" s="8">
        <v>0.98137621409237796</v>
      </c>
      <c r="AT95" s="8">
        <v>0.98640435281915295</v>
      </c>
      <c r="AU95" s="8">
        <v>0.99358759300314603</v>
      </c>
      <c r="AV95" s="8">
        <v>0.97534833618753403</v>
      </c>
      <c r="AW95" s="8">
        <v>0.97534833618753403</v>
      </c>
      <c r="AX95" s="8">
        <v>0.95232111577543599</v>
      </c>
      <c r="AY95" s="8">
        <v>0.98264239940262499</v>
      </c>
      <c r="AZ95">
        <v>27</v>
      </c>
      <c r="BA95">
        <v>26</v>
      </c>
      <c r="BB95">
        <v>18</v>
      </c>
      <c r="BC95">
        <v>24</v>
      </c>
      <c r="BD95">
        <v>27</v>
      </c>
      <c r="BE95">
        <v>27</v>
      </c>
      <c r="BF95">
        <v>27</v>
      </c>
      <c r="BG95">
        <v>25</v>
      </c>
      <c r="BH95">
        <v>27</v>
      </c>
      <c r="BI95">
        <v>69</v>
      </c>
      <c r="BJ95">
        <v>69</v>
      </c>
      <c r="BK95">
        <v>92.1</v>
      </c>
      <c r="BL95">
        <v>47</v>
      </c>
      <c r="BM95">
        <v>47</v>
      </c>
      <c r="BN95">
        <v>83.8</v>
      </c>
      <c r="BO95">
        <v>47</v>
      </c>
      <c r="BP95">
        <v>47</v>
      </c>
      <c r="BQ95">
        <v>83.8</v>
      </c>
      <c r="BR95">
        <v>69</v>
      </c>
      <c r="BS95">
        <v>69</v>
      </c>
      <c r="BT95">
        <v>90.5</v>
      </c>
      <c r="BU95">
        <v>69</v>
      </c>
      <c r="BV95">
        <v>69</v>
      </c>
      <c r="BW95">
        <v>90.5</v>
      </c>
      <c r="BX95">
        <v>69</v>
      </c>
      <c r="BY95">
        <v>69</v>
      </c>
      <c r="BZ95">
        <v>90.5</v>
      </c>
      <c r="CA95">
        <v>69</v>
      </c>
      <c r="CB95">
        <v>69</v>
      </c>
      <c r="CC95">
        <v>92.1</v>
      </c>
      <c r="CD95">
        <v>69</v>
      </c>
      <c r="CE95">
        <v>69</v>
      </c>
      <c r="CF95">
        <v>92.1</v>
      </c>
      <c r="CG95">
        <v>69</v>
      </c>
      <c r="CH95">
        <v>69</v>
      </c>
      <c r="CI95">
        <v>92.1</v>
      </c>
    </row>
    <row r="96" spans="1:87" x14ac:dyDescent="0.35">
      <c r="A96" s="2" t="s">
        <v>1860</v>
      </c>
      <c r="B96" t="s">
        <v>1861</v>
      </c>
      <c r="C96" t="s">
        <v>1862</v>
      </c>
      <c r="D96" t="s">
        <v>1863</v>
      </c>
      <c r="E96" s="7">
        <v>16.011430193418601</v>
      </c>
      <c r="F96" s="7">
        <v>15.2254003037499</v>
      </c>
      <c r="G96" s="7">
        <v>11.540876124471501</v>
      </c>
      <c r="H96" s="7">
        <v>20.465610060902399</v>
      </c>
      <c r="I96" s="7">
        <v>20.541884974760801</v>
      </c>
      <c r="J96" s="7">
        <v>13.5255029546998</v>
      </c>
      <c r="K96" s="7">
        <v>20.456781540510399</v>
      </c>
      <c r="L96" s="7">
        <v>20.327535171738798</v>
      </c>
      <c r="M96" s="7">
        <v>13.281136618798101</v>
      </c>
      <c r="N96" s="7">
        <v>16.011430193418601</v>
      </c>
      <c r="O96" s="7">
        <v>0.83499999999999996</v>
      </c>
      <c r="P96" s="7">
        <v>14.7780954333577</v>
      </c>
      <c r="Q96" s="7">
        <v>15.7433000821744</v>
      </c>
      <c r="R96" s="7">
        <v>3.1474021348175496</v>
      </c>
      <c r="S96" s="7" t="s">
        <v>14913</v>
      </c>
      <c r="T96">
        <v>0</v>
      </c>
      <c r="U96">
        <v>0</v>
      </c>
      <c r="V96" t="s">
        <v>14925</v>
      </c>
      <c r="W96" t="s">
        <v>14913</v>
      </c>
      <c r="X96">
        <v>977</v>
      </c>
      <c r="Y96" s="8">
        <v>6.2814878209196063</v>
      </c>
      <c r="Z96" s="8">
        <v>4.0318122713303701</v>
      </c>
      <c r="AA96" s="8">
        <v>7.04</v>
      </c>
      <c r="AB96" s="8">
        <v>13.8</v>
      </c>
      <c r="AC96" s="8">
        <v>-7.4999999999999997E-2</v>
      </c>
      <c r="AD96" s="8">
        <v>0.31751173094086799</v>
      </c>
      <c r="AE96" s="8">
        <v>0.56193739419715405</v>
      </c>
      <c r="AF96" s="8">
        <v>0.46982364551154698</v>
      </c>
      <c r="AG96" s="8">
        <v>0.93175095169307898</v>
      </c>
      <c r="AH96" s="8">
        <v>1.1482724550001699</v>
      </c>
      <c r="AI96" s="8">
        <v>0.61058437432153001</v>
      </c>
      <c r="AJ96" s="8">
        <v>1.0193865675984199</v>
      </c>
      <c r="AK96" s="8">
        <v>1.0998593590491601</v>
      </c>
      <c r="AL96" s="8">
        <v>0.63094759004051804</v>
      </c>
      <c r="AM96" s="8">
        <v>0.99849135693334701</v>
      </c>
      <c r="AN96" s="8">
        <v>1.23331094640063</v>
      </c>
      <c r="AO96" s="8">
        <v>0.99445759748596896</v>
      </c>
      <c r="AP96" s="8">
        <v>0.98482458553363905</v>
      </c>
      <c r="AQ96" s="8">
        <v>0.98856084174343695</v>
      </c>
      <c r="AR96" s="8">
        <v>0.97347562778760299</v>
      </c>
      <c r="AS96" s="8">
        <v>0.96279118499886296</v>
      </c>
      <c r="AT96" s="8">
        <v>0.97801738266986304</v>
      </c>
      <c r="AU96" s="8">
        <v>0.96849617283870404</v>
      </c>
      <c r="AV96" s="8">
        <v>0.96395006670406802</v>
      </c>
      <c r="AW96" s="8">
        <v>0.96395006670406802</v>
      </c>
      <c r="AX96" s="8">
        <v>0.95194242375430005</v>
      </c>
      <c r="AY96" s="8">
        <v>0.97587716016949799</v>
      </c>
      <c r="AZ96">
        <v>27</v>
      </c>
      <c r="BA96">
        <v>26</v>
      </c>
      <c r="BB96">
        <v>18</v>
      </c>
      <c r="BC96">
        <v>23</v>
      </c>
      <c r="BD96">
        <v>27</v>
      </c>
      <c r="BE96">
        <v>27</v>
      </c>
      <c r="BF96">
        <v>27</v>
      </c>
      <c r="BG96">
        <v>26</v>
      </c>
      <c r="BH96">
        <v>27</v>
      </c>
      <c r="BI96">
        <v>73</v>
      </c>
      <c r="BJ96">
        <v>56</v>
      </c>
      <c r="BK96">
        <v>74.400000000000006</v>
      </c>
      <c r="BL96">
        <v>65</v>
      </c>
      <c r="BM96">
        <v>48</v>
      </c>
      <c r="BN96">
        <v>71</v>
      </c>
      <c r="BO96">
        <v>65</v>
      </c>
      <c r="BP96">
        <v>48</v>
      </c>
      <c r="BQ96">
        <v>71</v>
      </c>
      <c r="BR96">
        <v>78</v>
      </c>
      <c r="BS96">
        <v>57</v>
      </c>
      <c r="BT96">
        <v>79.400000000000006</v>
      </c>
      <c r="BU96">
        <v>78</v>
      </c>
      <c r="BV96">
        <v>57</v>
      </c>
      <c r="BW96">
        <v>79.400000000000006</v>
      </c>
      <c r="BX96">
        <v>78</v>
      </c>
      <c r="BY96">
        <v>57</v>
      </c>
      <c r="BZ96">
        <v>79.400000000000006</v>
      </c>
      <c r="CA96">
        <v>73</v>
      </c>
      <c r="CB96">
        <v>56</v>
      </c>
      <c r="CC96">
        <v>74.400000000000006</v>
      </c>
      <c r="CD96">
        <v>73</v>
      </c>
      <c r="CE96">
        <v>56</v>
      </c>
      <c r="CF96">
        <v>74.400000000000006</v>
      </c>
      <c r="CG96">
        <v>73</v>
      </c>
      <c r="CH96">
        <v>56</v>
      </c>
      <c r="CI96">
        <v>74.400000000000006</v>
      </c>
    </row>
    <row r="97" spans="1:87" x14ac:dyDescent="0.35">
      <c r="A97" s="2" t="s">
        <v>1864</v>
      </c>
      <c r="B97" t="s">
        <v>1865</v>
      </c>
      <c r="C97" t="s">
        <v>1866</v>
      </c>
      <c r="D97" t="s">
        <v>1867</v>
      </c>
      <c r="E97" s="7">
        <v>15.823242964204701</v>
      </c>
      <c r="F97" s="7">
        <v>15.0185495304168</v>
      </c>
      <c r="G97" s="7">
        <v>11.9236479112172</v>
      </c>
      <c r="H97" s="7">
        <v>20.4302933170998</v>
      </c>
      <c r="I97" s="7">
        <v>20.320792114482</v>
      </c>
      <c r="J97" s="7">
        <v>14.2343315688506</v>
      </c>
      <c r="K97" s="7">
        <v>20.306664033093199</v>
      </c>
      <c r="L97" s="7">
        <v>20.2701725222398</v>
      </c>
      <c r="M97" s="7">
        <v>14.375266159366999</v>
      </c>
      <c r="N97" s="7">
        <v>15.823242964204701</v>
      </c>
      <c r="O97" s="7">
        <v>0.83250000000000002</v>
      </c>
      <c r="P97" s="7">
        <v>14.2531285505518</v>
      </c>
      <c r="Q97" s="7">
        <v>15.6675435564379</v>
      </c>
      <c r="R97" s="7">
        <v>2.709582057685215</v>
      </c>
      <c r="S97" s="7" t="s">
        <v>14913</v>
      </c>
      <c r="T97">
        <v>0</v>
      </c>
      <c r="U97">
        <v>0</v>
      </c>
      <c r="V97" t="s">
        <v>14925</v>
      </c>
      <c r="W97" t="s">
        <v>14913</v>
      </c>
      <c r="X97">
        <v>938</v>
      </c>
      <c r="Y97" s="8">
        <v>6.3968303587612514</v>
      </c>
      <c r="Z97" s="8">
        <v>4.0430084098799517</v>
      </c>
      <c r="AA97" s="8">
        <v>6.94</v>
      </c>
      <c r="AB97" s="8">
        <v>9.1</v>
      </c>
      <c r="AC97" s="8">
        <v>-9.2999999999999999E-2</v>
      </c>
      <c r="AD97" s="8">
        <v>0.31174646095143699</v>
      </c>
      <c r="AE97" s="8">
        <v>0.50265575747023905</v>
      </c>
      <c r="AF97" s="8">
        <v>0.48967103264985001</v>
      </c>
      <c r="AG97" s="8">
        <v>0.98839252586814097</v>
      </c>
      <c r="AH97" s="8">
        <v>1.18590303183764</v>
      </c>
      <c r="AI97" s="8">
        <v>0.62246510891665696</v>
      </c>
      <c r="AJ97" s="8">
        <v>0.97502153656421997</v>
      </c>
      <c r="AK97" s="8">
        <v>1.1376454533840601</v>
      </c>
      <c r="AL97" s="8">
        <v>0.65888607459826698</v>
      </c>
      <c r="AM97" s="8">
        <v>1.0461196297343001</v>
      </c>
      <c r="AN97" s="8">
        <v>1.13600043355035</v>
      </c>
      <c r="AO97" s="8">
        <v>0.99457888136908801</v>
      </c>
      <c r="AP97" s="8">
        <v>0.98743004185298999</v>
      </c>
      <c r="AQ97" s="8">
        <v>0.98826373831201597</v>
      </c>
      <c r="AR97" s="8">
        <v>0.97025436231334605</v>
      </c>
      <c r="AS97" s="8">
        <v>0.96021684994443002</v>
      </c>
      <c r="AT97" s="8">
        <v>0.97849091070472405</v>
      </c>
      <c r="AU97" s="8">
        <v>0.97072417407792499</v>
      </c>
      <c r="AV97" s="8">
        <v>0.96178680659541904</v>
      </c>
      <c r="AW97" s="8">
        <v>0.96178680659541904</v>
      </c>
      <c r="AX97" s="8">
        <v>0.96888999459168901</v>
      </c>
      <c r="AY97" s="8">
        <v>0.97582427447362796</v>
      </c>
      <c r="AZ97">
        <v>27</v>
      </c>
      <c r="BA97">
        <v>26</v>
      </c>
      <c r="BB97">
        <v>18</v>
      </c>
      <c r="BC97">
        <v>20</v>
      </c>
      <c r="BD97">
        <v>27</v>
      </c>
      <c r="BE97">
        <v>27</v>
      </c>
      <c r="BF97">
        <v>27</v>
      </c>
      <c r="BG97">
        <v>26</v>
      </c>
      <c r="BH97">
        <v>27</v>
      </c>
      <c r="BI97">
        <v>51</v>
      </c>
      <c r="BJ97">
        <v>51</v>
      </c>
      <c r="BK97">
        <v>73.099999999999994</v>
      </c>
      <c r="BL97">
        <v>44</v>
      </c>
      <c r="BM97">
        <v>44</v>
      </c>
      <c r="BN97">
        <v>72</v>
      </c>
      <c r="BO97">
        <v>44</v>
      </c>
      <c r="BP97">
        <v>44</v>
      </c>
      <c r="BQ97">
        <v>72</v>
      </c>
      <c r="BR97">
        <v>53</v>
      </c>
      <c r="BS97">
        <v>53</v>
      </c>
      <c r="BT97">
        <v>76.099999999999994</v>
      </c>
      <c r="BU97">
        <v>53</v>
      </c>
      <c r="BV97">
        <v>53</v>
      </c>
      <c r="BW97">
        <v>76.099999999999994</v>
      </c>
      <c r="BX97">
        <v>53</v>
      </c>
      <c r="BY97">
        <v>53</v>
      </c>
      <c r="BZ97">
        <v>76.099999999999994</v>
      </c>
      <c r="CA97">
        <v>51</v>
      </c>
      <c r="CB97">
        <v>51</v>
      </c>
      <c r="CC97">
        <v>73.099999999999994</v>
      </c>
      <c r="CD97">
        <v>51</v>
      </c>
      <c r="CE97">
        <v>51</v>
      </c>
      <c r="CF97">
        <v>73.099999999999994</v>
      </c>
      <c r="CG97">
        <v>51</v>
      </c>
      <c r="CH97">
        <v>51</v>
      </c>
      <c r="CI97">
        <v>73.099999999999994</v>
      </c>
    </row>
    <row r="98" spans="1:87" x14ac:dyDescent="0.35">
      <c r="A98" s="2" t="s">
        <v>1876</v>
      </c>
      <c r="B98" t="s">
        <v>1877</v>
      </c>
      <c r="C98" t="s">
        <v>1878</v>
      </c>
      <c r="D98" t="s">
        <v>1879</v>
      </c>
      <c r="E98" s="7">
        <v>24.046487147165699</v>
      </c>
      <c r="F98" s="7">
        <v>23.034172973327401</v>
      </c>
      <c r="G98" s="7">
        <v>24.344795593457299</v>
      </c>
      <c r="H98" s="7">
        <v>32.450302561783701</v>
      </c>
      <c r="I98" s="7">
        <v>30.720734132042399</v>
      </c>
      <c r="J98" s="7">
        <v>30.872418102085501</v>
      </c>
      <c r="K98" s="7">
        <v>31.002451567811001</v>
      </c>
      <c r="L98" s="7">
        <v>29.547175147735199</v>
      </c>
      <c r="M98" s="7">
        <v>30.7584009487766</v>
      </c>
      <c r="N98" s="7">
        <v>24.046487147165699</v>
      </c>
      <c r="O98" s="7">
        <v>0.93899999999999995</v>
      </c>
      <c r="P98" s="7">
        <v>24.260141309155401</v>
      </c>
      <c r="Q98" s="7">
        <v>26.266077905449901</v>
      </c>
      <c r="R98" s="7">
        <v>10.35111744998766</v>
      </c>
      <c r="S98" s="7" t="s">
        <v>14913</v>
      </c>
      <c r="T98">
        <v>0</v>
      </c>
      <c r="U98">
        <v>0</v>
      </c>
      <c r="V98" t="s">
        <v>14926</v>
      </c>
      <c r="W98" t="s">
        <v>14953</v>
      </c>
      <c r="X98">
        <v>974</v>
      </c>
      <c r="Y98" s="8">
        <v>6.5857896504122397</v>
      </c>
      <c r="Z98" s="8">
        <v>4.2306021747405307</v>
      </c>
      <c r="AA98" s="8">
        <v>6.8</v>
      </c>
      <c r="AB98" s="8">
        <v>7.7</v>
      </c>
      <c r="AC98" s="8" t="s">
        <v>14913</v>
      </c>
      <c r="AD98" s="8">
        <v>0.41508995291543299</v>
      </c>
      <c r="AE98" s="8">
        <v>0.68270319368103904</v>
      </c>
      <c r="AF98" s="8">
        <v>0.57907121768323899</v>
      </c>
      <c r="AG98" s="8">
        <v>1.18839591170251</v>
      </c>
      <c r="AH98" s="8">
        <v>1.4884132764593501</v>
      </c>
      <c r="AI98" s="8">
        <v>1.2308851519836499</v>
      </c>
      <c r="AJ98" s="8">
        <v>1.0398633173015099</v>
      </c>
      <c r="AK98" s="8">
        <v>1.1255237759076</v>
      </c>
      <c r="AL98" s="8">
        <v>1.2852300386284901</v>
      </c>
      <c r="AM98" s="8">
        <v>3.6199240256570699</v>
      </c>
      <c r="AN98" s="8">
        <v>2.0737609975480802</v>
      </c>
      <c r="AO98" s="8">
        <v>0.99502423620895797</v>
      </c>
      <c r="AP98" s="8">
        <v>0.98789827227950999</v>
      </c>
      <c r="AQ98" s="8">
        <v>0.99410159907206497</v>
      </c>
      <c r="AR98" s="8">
        <v>0.97691685001921302</v>
      </c>
      <c r="AS98" s="8">
        <v>0.96829513679366896</v>
      </c>
      <c r="AT98" s="8">
        <v>0.97578617200323203</v>
      </c>
      <c r="AU98" s="8">
        <v>0.98190268869848296</v>
      </c>
      <c r="AV98" s="8">
        <v>0.97784184253364703</v>
      </c>
      <c r="AW98" s="8">
        <v>0.97784184253364703</v>
      </c>
      <c r="AX98" s="8">
        <v>0.95456010029841099</v>
      </c>
      <c r="AY98" s="8">
        <v>0.96716913518081105</v>
      </c>
      <c r="AZ98">
        <v>27</v>
      </c>
      <c r="BA98">
        <v>26</v>
      </c>
      <c r="BB98">
        <v>18</v>
      </c>
      <c r="BC98">
        <v>24</v>
      </c>
      <c r="BD98">
        <v>26</v>
      </c>
      <c r="BE98">
        <v>27</v>
      </c>
      <c r="BF98">
        <v>27</v>
      </c>
      <c r="BG98">
        <v>26</v>
      </c>
      <c r="BH98">
        <v>27</v>
      </c>
      <c r="BI98">
        <v>82</v>
      </c>
      <c r="BJ98">
        <v>72</v>
      </c>
      <c r="BK98">
        <v>67</v>
      </c>
      <c r="BL98">
        <v>62</v>
      </c>
      <c r="BM98">
        <v>53</v>
      </c>
      <c r="BN98">
        <v>54</v>
      </c>
      <c r="BO98">
        <v>62</v>
      </c>
      <c r="BP98">
        <v>53</v>
      </c>
      <c r="BQ98">
        <v>54</v>
      </c>
      <c r="BR98">
        <v>96</v>
      </c>
      <c r="BS98">
        <v>86</v>
      </c>
      <c r="BT98">
        <v>66.8</v>
      </c>
      <c r="BU98">
        <v>96</v>
      </c>
      <c r="BV98">
        <v>86</v>
      </c>
      <c r="BW98">
        <v>66.8</v>
      </c>
      <c r="BX98">
        <v>96</v>
      </c>
      <c r="BY98">
        <v>86</v>
      </c>
      <c r="BZ98">
        <v>66.8</v>
      </c>
      <c r="CA98">
        <v>82</v>
      </c>
      <c r="CB98">
        <v>72</v>
      </c>
      <c r="CC98">
        <v>67</v>
      </c>
      <c r="CD98">
        <v>82</v>
      </c>
      <c r="CE98">
        <v>72</v>
      </c>
      <c r="CF98">
        <v>67</v>
      </c>
      <c r="CG98">
        <v>82</v>
      </c>
      <c r="CH98">
        <v>72</v>
      </c>
      <c r="CI98">
        <v>67</v>
      </c>
    </row>
    <row r="99" spans="1:87" x14ac:dyDescent="0.35">
      <c r="A99" s="2" t="s">
        <v>2052</v>
      </c>
      <c r="B99" t="s">
        <v>2053</v>
      </c>
      <c r="C99" t="s">
        <v>2054</v>
      </c>
      <c r="D99" t="s">
        <v>2055</v>
      </c>
      <c r="E99" s="7">
        <v>4.4582144520921396</v>
      </c>
      <c r="F99" s="7">
        <v>4.5681430178086604</v>
      </c>
      <c r="G99" s="7">
        <v>4.36840844726051</v>
      </c>
      <c r="H99" s="7">
        <v>3.8490897600767</v>
      </c>
      <c r="I99" s="7" t="s">
        <v>14913</v>
      </c>
      <c r="J99" s="7">
        <v>5.0233672591112004</v>
      </c>
      <c r="K99" s="7">
        <v>4.4855155660529098</v>
      </c>
      <c r="L99" s="7">
        <v>5.0600433773851003</v>
      </c>
      <c r="M99" s="7">
        <v>3.9770013077075799</v>
      </c>
      <c r="N99" s="7">
        <v>4.4582144520921396</v>
      </c>
      <c r="O99" s="7">
        <v>0.14849999999999999</v>
      </c>
      <c r="P99" s="7">
        <v>4.9311320749816696</v>
      </c>
      <c r="Q99" s="7">
        <v>3.7958492114954199</v>
      </c>
      <c r="R99" s="7">
        <v>1.7262133299552649</v>
      </c>
      <c r="S99" s="7">
        <v>5.2320755372562502</v>
      </c>
      <c r="T99">
        <v>0</v>
      </c>
      <c r="U99">
        <v>0</v>
      </c>
      <c r="V99" t="s">
        <v>14924</v>
      </c>
      <c r="W99" t="s">
        <v>14913</v>
      </c>
      <c r="X99">
        <v>1344</v>
      </c>
      <c r="Y99" s="8">
        <v>3.792807918803085</v>
      </c>
      <c r="Z99" s="8">
        <v>3.1565491513317809</v>
      </c>
      <c r="AA99" s="8">
        <v>6.78</v>
      </c>
      <c r="AB99" s="8">
        <v>30.8</v>
      </c>
      <c r="AC99" s="8">
        <v>-1.454</v>
      </c>
      <c r="AD99" s="8">
        <v>0.40341377549357699</v>
      </c>
      <c r="AE99" s="8">
        <v>0.50733017655233603</v>
      </c>
      <c r="AF99" s="8">
        <v>0.46826234904640401</v>
      </c>
      <c r="AG99" s="8">
        <v>1.1462804951087799</v>
      </c>
      <c r="AH99" s="8" t="s">
        <v>14913</v>
      </c>
      <c r="AI99" s="8">
        <v>0.72213658658285895</v>
      </c>
      <c r="AJ99" s="8">
        <v>0.66837974196932204</v>
      </c>
      <c r="AK99" s="8">
        <v>1.36419140275581</v>
      </c>
      <c r="AL99" s="8">
        <v>1.0830093205984801</v>
      </c>
      <c r="AM99" s="8">
        <v>0.52114833982731601</v>
      </c>
      <c r="AN99" s="8">
        <v>1.0840380257542701</v>
      </c>
      <c r="AO99" s="8">
        <v>0.97101201521874603</v>
      </c>
      <c r="AP99" s="8">
        <v>0.96525039318838601</v>
      </c>
      <c r="AQ99" s="8">
        <v>0.97637706116290202</v>
      </c>
      <c r="AR99" s="8">
        <v>0.71125404314223695</v>
      </c>
      <c r="AS99" s="8" t="s">
        <v>14913</v>
      </c>
      <c r="AT99" s="8">
        <v>0.96558782218970296</v>
      </c>
      <c r="AU99" s="8">
        <v>0.93318588471538</v>
      </c>
      <c r="AV99" s="8">
        <v>0.92105117132640602</v>
      </c>
      <c r="AW99" s="8">
        <v>0.92105117132640602</v>
      </c>
      <c r="AX99" s="8">
        <v>0.93594925531782203</v>
      </c>
      <c r="AY99" s="8">
        <v>0.91232453452643203</v>
      </c>
      <c r="AZ99">
        <v>18</v>
      </c>
      <c r="BA99">
        <v>19</v>
      </c>
      <c r="BB99">
        <v>13</v>
      </c>
      <c r="BC99">
        <v>7</v>
      </c>
      <c r="BD99" t="s">
        <v>14913</v>
      </c>
      <c r="BE99">
        <v>6</v>
      </c>
      <c r="BF99">
        <v>21</v>
      </c>
      <c r="BG99">
        <v>9</v>
      </c>
      <c r="BH99">
        <v>10</v>
      </c>
      <c r="BI99">
        <v>49</v>
      </c>
      <c r="BJ99">
        <v>49</v>
      </c>
      <c r="BK99">
        <v>37.799999999999997</v>
      </c>
      <c r="BL99">
        <v>63</v>
      </c>
      <c r="BM99">
        <v>63</v>
      </c>
      <c r="BN99">
        <v>44.5</v>
      </c>
      <c r="BO99">
        <v>63</v>
      </c>
      <c r="BP99">
        <v>63</v>
      </c>
      <c r="BQ99">
        <v>44.5</v>
      </c>
      <c r="BR99">
        <v>51</v>
      </c>
      <c r="BS99">
        <v>51</v>
      </c>
      <c r="BT99">
        <v>36.299999999999997</v>
      </c>
      <c r="BU99">
        <v>51</v>
      </c>
      <c r="BV99">
        <v>51</v>
      </c>
      <c r="BW99">
        <v>36.299999999999997</v>
      </c>
      <c r="BX99">
        <v>51</v>
      </c>
      <c r="BY99">
        <v>51</v>
      </c>
      <c r="BZ99">
        <v>36.299999999999997</v>
      </c>
      <c r="CA99">
        <v>49</v>
      </c>
      <c r="CB99">
        <v>49</v>
      </c>
      <c r="CC99">
        <v>37.799999999999997</v>
      </c>
      <c r="CD99">
        <v>49</v>
      </c>
      <c r="CE99">
        <v>49</v>
      </c>
      <c r="CF99">
        <v>37.799999999999997</v>
      </c>
      <c r="CG99">
        <v>49</v>
      </c>
      <c r="CH99">
        <v>49</v>
      </c>
      <c r="CI99">
        <v>37.799999999999997</v>
      </c>
    </row>
    <row r="100" spans="1:87" x14ac:dyDescent="0.35">
      <c r="A100" s="2" t="s">
        <v>2172</v>
      </c>
      <c r="B100" t="s">
        <v>2173</v>
      </c>
      <c r="C100" t="s">
        <v>2174</v>
      </c>
      <c r="D100" t="s">
        <v>2175</v>
      </c>
      <c r="E100" s="7">
        <v>23.826113773584499</v>
      </c>
      <c r="F100" s="7">
        <v>22.2789106466767</v>
      </c>
      <c r="G100" s="7">
        <v>25.9820706361138</v>
      </c>
      <c r="H100" s="7">
        <v>25.1971607816694</v>
      </c>
      <c r="I100" s="7">
        <v>23.8500135715115</v>
      </c>
      <c r="J100" s="7">
        <v>28.0615028299854</v>
      </c>
      <c r="K100" s="7">
        <v>25.597677011896401</v>
      </c>
      <c r="L100" s="7">
        <v>24.2960961574754</v>
      </c>
      <c r="M100" s="7">
        <v>28.355828053967901</v>
      </c>
      <c r="N100" s="7">
        <v>23.826113773584499</v>
      </c>
      <c r="O100" s="7">
        <v>0.94300000000000006</v>
      </c>
      <c r="P100" s="7">
        <v>20.9081074140556</v>
      </c>
      <c r="Q100" s="7">
        <v>26.0916599136754</v>
      </c>
      <c r="R100" s="7">
        <v>15.446286412561552</v>
      </c>
      <c r="S100" s="7" t="s">
        <v>14913</v>
      </c>
      <c r="T100">
        <v>0</v>
      </c>
      <c r="U100">
        <v>0</v>
      </c>
      <c r="V100" t="s">
        <v>14926</v>
      </c>
      <c r="W100" t="s">
        <v>14953</v>
      </c>
      <c r="X100">
        <v>558</v>
      </c>
      <c r="Y100" s="8">
        <v>7.1587448048188183</v>
      </c>
      <c r="Z100" s="8">
        <v>3.7399676967595092</v>
      </c>
      <c r="AA100" s="8">
        <v>8</v>
      </c>
      <c r="AB100" s="8">
        <v>5.4</v>
      </c>
      <c r="AC100" s="8">
        <v>-0.307</v>
      </c>
      <c r="AD100" s="8">
        <v>0.36693410730701997</v>
      </c>
      <c r="AE100" s="8">
        <v>0.57258544446420501</v>
      </c>
      <c r="AF100" s="8">
        <v>0.53609075976930798</v>
      </c>
      <c r="AG100" s="8">
        <v>0.60613861972141003</v>
      </c>
      <c r="AH100" s="8">
        <v>0.81897486577565404</v>
      </c>
      <c r="AI100" s="8">
        <v>0.67217374248775597</v>
      </c>
      <c r="AJ100" s="8">
        <v>0.59863223204751104</v>
      </c>
      <c r="AK100" s="8">
        <v>0.70846451241689601</v>
      </c>
      <c r="AL100" s="8">
        <v>0.75088091381593902</v>
      </c>
      <c r="AM100" s="8">
        <v>1.7233135997081701</v>
      </c>
      <c r="AN100" s="8">
        <v>5.7162112263263598</v>
      </c>
      <c r="AO100" s="8">
        <v>0.99608274706581601</v>
      </c>
      <c r="AP100" s="8">
        <v>0.99080699202459799</v>
      </c>
      <c r="AQ100" s="8">
        <v>0.99530350478639296</v>
      </c>
      <c r="AR100" s="8">
        <v>0.99143202093844296</v>
      </c>
      <c r="AS100" s="8">
        <v>0.98292532342633199</v>
      </c>
      <c r="AT100" s="8">
        <v>0.99013339637914</v>
      </c>
      <c r="AU100" s="8">
        <v>0.99070042653617396</v>
      </c>
      <c r="AV100" s="8">
        <v>0.98765203873591001</v>
      </c>
      <c r="AW100" s="8">
        <v>0.98765203873591001</v>
      </c>
      <c r="AX100" s="8">
        <v>0.95343575061988906</v>
      </c>
      <c r="AY100" s="8">
        <v>0.91879531654181201</v>
      </c>
      <c r="AZ100">
        <v>27</v>
      </c>
      <c r="BA100">
        <v>26</v>
      </c>
      <c r="BB100">
        <v>18</v>
      </c>
      <c r="BC100">
        <v>22</v>
      </c>
      <c r="BD100">
        <v>27</v>
      </c>
      <c r="BE100">
        <v>27</v>
      </c>
      <c r="BF100">
        <v>26</v>
      </c>
      <c r="BG100">
        <v>25</v>
      </c>
      <c r="BH100">
        <v>27</v>
      </c>
      <c r="BI100">
        <v>42</v>
      </c>
      <c r="BJ100">
        <v>42</v>
      </c>
      <c r="BK100">
        <v>74.400000000000006</v>
      </c>
      <c r="BL100">
        <v>35</v>
      </c>
      <c r="BM100">
        <v>35</v>
      </c>
      <c r="BN100">
        <v>71.3</v>
      </c>
      <c r="BO100">
        <v>35</v>
      </c>
      <c r="BP100">
        <v>35</v>
      </c>
      <c r="BQ100">
        <v>71.3</v>
      </c>
      <c r="BR100">
        <v>40</v>
      </c>
      <c r="BS100">
        <v>40</v>
      </c>
      <c r="BT100">
        <v>68.5</v>
      </c>
      <c r="BU100">
        <v>40</v>
      </c>
      <c r="BV100">
        <v>40</v>
      </c>
      <c r="BW100">
        <v>68.5</v>
      </c>
      <c r="BX100">
        <v>40</v>
      </c>
      <c r="BY100">
        <v>40</v>
      </c>
      <c r="BZ100">
        <v>68.5</v>
      </c>
      <c r="CA100">
        <v>42</v>
      </c>
      <c r="CB100">
        <v>42</v>
      </c>
      <c r="CC100">
        <v>74.400000000000006</v>
      </c>
      <c r="CD100">
        <v>42</v>
      </c>
      <c r="CE100">
        <v>42</v>
      </c>
      <c r="CF100">
        <v>74.400000000000006</v>
      </c>
      <c r="CG100">
        <v>42</v>
      </c>
      <c r="CH100">
        <v>42</v>
      </c>
      <c r="CI100">
        <v>74.400000000000006</v>
      </c>
    </row>
    <row r="101" spans="1:87" x14ac:dyDescent="0.35">
      <c r="A101" s="2" t="s">
        <v>2224</v>
      </c>
      <c r="B101" t="s">
        <v>2225</v>
      </c>
      <c r="C101" t="s">
        <v>2226</v>
      </c>
      <c r="D101" t="s">
        <v>2227</v>
      </c>
      <c r="E101" s="7">
        <v>5.7886040555533897</v>
      </c>
      <c r="F101" s="7">
        <v>5.7369588215472103</v>
      </c>
      <c r="G101" s="7">
        <v>6.328164893356</v>
      </c>
      <c r="H101" s="7">
        <v>5.9298059633574898</v>
      </c>
      <c r="I101" s="7">
        <v>5.9569411490521702</v>
      </c>
      <c r="J101" s="7">
        <v>6.9300983179634503</v>
      </c>
      <c r="K101" s="7">
        <v>6.2788273831791699</v>
      </c>
      <c r="L101" s="7">
        <v>6.1794954541206701</v>
      </c>
      <c r="M101" s="7">
        <v>7.0880649384354699</v>
      </c>
      <c r="N101" s="7">
        <v>5.7886040555533897</v>
      </c>
      <c r="O101" s="7">
        <v>0.28749999999999998</v>
      </c>
      <c r="P101" s="7">
        <v>5.2004439774034203</v>
      </c>
      <c r="Q101" s="7">
        <v>5.35663588150212</v>
      </c>
      <c r="R101" s="7">
        <v>2.3911681508252949</v>
      </c>
      <c r="S101" s="7" t="s">
        <v>14913</v>
      </c>
      <c r="T101">
        <v>0</v>
      </c>
      <c r="U101">
        <v>0</v>
      </c>
      <c r="V101" t="s">
        <v>14924</v>
      </c>
      <c r="W101" t="s">
        <v>14913</v>
      </c>
      <c r="X101">
        <v>505</v>
      </c>
      <c r="Y101" s="8">
        <v>6.1233853315818916</v>
      </c>
      <c r="Z101" s="8">
        <v>3.589055531052344</v>
      </c>
      <c r="AA101" s="8">
        <v>6.22</v>
      </c>
      <c r="AB101" s="8">
        <v>5.7</v>
      </c>
      <c r="AC101" s="8">
        <v>-0.49199999999999999</v>
      </c>
      <c r="AD101" s="8">
        <v>0.19720684648064801</v>
      </c>
      <c r="AE101" s="8">
        <v>0.79479595002400105</v>
      </c>
      <c r="AF101" s="8">
        <v>0.334062125385093</v>
      </c>
      <c r="AG101" s="8">
        <v>0.39461405500508301</v>
      </c>
      <c r="AH101" s="8">
        <v>0.937043023069418</v>
      </c>
      <c r="AI101" s="8">
        <v>0.31891548112198498</v>
      </c>
      <c r="AJ101" s="8">
        <v>0.314401502798002</v>
      </c>
      <c r="AK101" s="8">
        <v>0.45527469556015998</v>
      </c>
      <c r="AL101" s="8">
        <v>0.31786057903457698</v>
      </c>
      <c r="AM101" s="8">
        <v>1.0474115434247999</v>
      </c>
      <c r="AN101" s="8">
        <v>0.98302433681286705</v>
      </c>
      <c r="AO101" s="8">
        <v>0.99204671263934396</v>
      </c>
      <c r="AP101" s="8">
        <v>0.96798969195420304</v>
      </c>
      <c r="AQ101" s="8">
        <v>0.98709896567655397</v>
      </c>
      <c r="AR101" s="8">
        <v>0.96803959959522901</v>
      </c>
      <c r="AS101" s="8">
        <v>0.96934501419131303</v>
      </c>
      <c r="AT101" s="8">
        <v>0.98473561636003204</v>
      </c>
      <c r="AU101" s="8">
        <v>0.98348123903021301</v>
      </c>
      <c r="AV101" s="8">
        <v>0.96989349701018701</v>
      </c>
      <c r="AW101" s="8">
        <v>0.96989349701018701</v>
      </c>
      <c r="AX101" s="8">
        <v>0.96999004874447303</v>
      </c>
      <c r="AY101" s="8">
        <v>0.93079297290934204</v>
      </c>
      <c r="AZ101">
        <v>27</v>
      </c>
      <c r="BA101">
        <v>12</v>
      </c>
      <c r="BB101">
        <v>18</v>
      </c>
      <c r="BC101">
        <v>18</v>
      </c>
      <c r="BD101">
        <v>6</v>
      </c>
      <c r="BE101">
        <v>27</v>
      </c>
      <c r="BF101">
        <v>26</v>
      </c>
      <c r="BG101">
        <v>25</v>
      </c>
      <c r="BH101">
        <v>27</v>
      </c>
      <c r="BI101">
        <v>39</v>
      </c>
      <c r="BJ101">
        <v>39</v>
      </c>
      <c r="BK101">
        <v>67.7</v>
      </c>
      <c r="BL101">
        <v>34</v>
      </c>
      <c r="BM101">
        <v>34</v>
      </c>
      <c r="BN101">
        <v>59.4</v>
      </c>
      <c r="BO101">
        <v>34</v>
      </c>
      <c r="BP101">
        <v>34</v>
      </c>
      <c r="BQ101">
        <v>59.4</v>
      </c>
      <c r="BR101">
        <v>40</v>
      </c>
      <c r="BS101">
        <v>40</v>
      </c>
      <c r="BT101">
        <v>68.7</v>
      </c>
      <c r="BU101">
        <v>40</v>
      </c>
      <c r="BV101">
        <v>40</v>
      </c>
      <c r="BW101">
        <v>68.7</v>
      </c>
      <c r="BX101">
        <v>40</v>
      </c>
      <c r="BY101">
        <v>40</v>
      </c>
      <c r="BZ101">
        <v>68.7</v>
      </c>
      <c r="CA101">
        <v>39</v>
      </c>
      <c r="CB101">
        <v>39</v>
      </c>
      <c r="CC101">
        <v>67.7</v>
      </c>
      <c r="CD101">
        <v>39</v>
      </c>
      <c r="CE101">
        <v>39</v>
      </c>
      <c r="CF101">
        <v>67.7</v>
      </c>
      <c r="CG101">
        <v>39</v>
      </c>
      <c r="CH101">
        <v>39</v>
      </c>
      <c r="CI101">
        <v>67.7</v>
      </c>
    </row>
    <row r="102" spans="1:87" x14ac:dyDescent="0.35">
      <c r="A102" s="2" t="s">
        <v>2256</v>
      </c>
      <c r="B102" t="s">
        <v>2257</v>
      </c>
      <c r="C102" t="s">
        <v>2258</v>
      </c>
      <c r="D102" t="s">
        <v>2259</v>
      </c>
      <c r="E102" s="7">
        <v>7.4244473688370496</v>
      </c>
      <c r="F102" s="7">
        <v>7.1452375050582502</v>
      </c>
      <c r="G102" s="7">
        <v>7.6237744153863503</v>
      </c>
      <c r="H102" s="7">
        <v>7.4942844328013596</v>
      </c>
      <c r="I102" s="7">
        <v>7.7168162942210001</v>
      </c>
      <c r="J102" s="7">
        <v>8.4942971128237907</v>
      </c>
      <c r="K102" s="7">
        <v>7.5276496737262999</v>
      </c>
      <c r="L102" s="7">
        <v>7.6711616402287897</v>
      </c>
      <c r="M102" s="7">
        <v>8.5138990170583906</v>
      </c>
      <c r="N102" s="7">
        <v>7.4244473688370496</v>
      </c>
      <c r="O102" s="7">
        <v>0.44400000000000001</v>
      </c>
      <c r="P102" s="7">
        <v>5.2624750804155198</v>
      </c>
      <c r="Q102" s="7">
        <v>8.0033820976375392</v>
      </c>
      <c r="R102" s="7" t="s">
        <v>14913</v>
      </c>
      <c r="S102" s="7">
        <v>5.05223814220723</v>
      </c>
      <c r="T102">
        <v>1</v>
      </c>
      <c r="U102">
        <v>0</v>
      </c>
      <c r="V102" t="s">
        <v>14941</v>
      </c>
      <c r="W102" t="s">
        <v>14913</v>
      </c>
      <c r="X102">
        <v>542</v>
      </c>
      <c r="Y102" s="8">
        <v>7.6500289771894394</v>
      </c>
      <c r="Z102" s="8">
        <v>4.5232781125229122</v>
      </c>
      <c r="AA102" s="8">
        <v>7.29</v>
      </c>
      <c r="AB102" s="8">
        <v>17</v>
      </c>
      <c r="AC102" s="8">
        <v>-0.36399999999999999</v>
      </c>
      <c r="AD102" s="8">
        <v>0.28511311627282399</v>
      </c>
      <c r="AE102" s="8">
        <v>0.58146682585993703</v>
      </c>
      <c r="AF102" s="8">
        <v>0.43508617784849801</v>
      </c>
      <c r="AG102" s="8">
        <v>0.41895555122477701</v>
      </c>
      <c r="AH102" s="8">
        <v>0.63855201490329605</v>
      </c>
      <c r="AI102" s="8">
        <v>0.51396562890149</v>
      </c>
      <c r="AJ102" s="8">
        <v>0.353124901561574</v>
      </c>
      <c r="AK102" s="8">
        <v>0.52707273571878499</v>
      </c>
      <c r="AL102" s="8">
        <v>0.445248426468425</v>
      </c>
      <c r="AM102" s="8">
        <v>0.69220973900151095</v>
      </c>
      <c r="AN102" s="8">
        <v>1.1444717640969</v>
      </c>
      <c r="AO102" s="8">
        <v>0.98869059086059297</v>
      </c>
      <c r="AP102" s="8">
        <v>0.96583659880169703</v>
      </c>
      <c r="AQ102" s="8">
        <v>0.984025849547845</v>
      </c>
      <c r="AR102" s="8">
        <v>0.976344769254472</v>
      </c>
      <c r="AS102" s="8">
        <v>0.95596920484051695</v>
      </c>
      <c r="AT102" s="8">
        <v>0.97465363104746405</v>
      </c>
      <c r="AU102" s="8">
        <v>0.98359679945603595</v>
      </c>
      <c r="AV102" s="8">
        <v>0.96868480976541305</v>
      </c>
      <c r="AW102" s="8">
        <v>0.96868480976541305</v>
      </c>
      <c r="AX102" s="8">
        <v>0.96290150897620697</v>
      </c>
      <c r="AY102" s="8">
        <v>0.941986243136962</v>
      </c>
      <c r="AZ102">
        <v>27</v>
      </c>
      <c r="BA102">
        <v>25</v>
      </c>
      <c r="BB102">
        <v>18</v>
      </c>
      <c r="BC102">
        <v>19</v>
      </c>
      <c r="BD102">
        <v>27</v>
      </c>
      <c r="BE102">
        <v>26</v>
      </c>
      <c r="BF102">
        <v>27</v>
      </c>
      <c r="BG102">
        <v>25</v>
      </c>
      <c r="BH102">
        <v>27</v>
      </c>
      <c r="BI102">
        <v>31</v>
      </c>
      <c r="BJ102">
        <v>22</v>
      </c>
      <c r="BK102">
        <v>80.099999999999994</v>
      </c>
      <c r="BL102">
        <v>23</v>
      </c>
      <c r="BM102">
        <v>17</v>
      </c>
      <c r="BN102">
        <v>67.2</v>
      </c>
      <c r="BO102">
        <v>23</v>
      </c>
      <c r="BP102">
        <v>17</v>
      </c>
      <c r="BQ102">
        <v>67.2</v>
      </c>
      <c r="BR102">
        <v>28</v>
      </c>
      <c r="BS102">
        <v>21</v>
      </c>
      <c r="BT102">
        <v>70.099999999999994</v>
      </c>
      <c r="BU102">
        <v>28</v>
      </c>
      <c r="BV102">
        <v>21</v>
      </c>
      <c r="BW102">
        <v>70.099999999999994</v>
      </c>
      <c r="BX102">
        <v>28</v>
      </c>
      <c r="BY102">
        <v>21</v>
      </c>
      <c r="BZ102">
        <v>70.099999999999994</v>
      </c>
      <c r="CA102">
        <v>31</v>
      </c>
      <c r="CB102">
        <v>22</v>
      </c>
      <c r="CC102">
        <v>80.099999999999994</v>
      </c>
      <c r="CD102">
        <v>31</v>
      </c>
      <c r="CE102">
        <v>22</v>
      </c>
      <c r="CF102">
        <v>80.099999999999994</v>
      </c>
      <c r="CG102">
        <v>31</v>
      </c>
      <c r="CH102">
        <v>22</v>
      </c>
      <c r="CI102">
        <v>80.099999999999994</v>
      </c>
    </row>
    <row r="103" spans="1:87" x14ac:dyDescent="0.35">
      <c r="A103" s="2" t="s">
        <v>2268</v>
      </c>
      <c r="B103" t="s">
        <v>2269</v>
      </c>
      <c r="C103" t="s">
        <v>2270</v>
      </c>
      <c r="D103" t="s">
        <v>2271</v>
      </c>
      <c r="E103" s="7">
        <v>9.3794822420631192</v>
      </c>
      <c r="F103" s="7">
        <v>9.1186803030617405</v>
      </c>
      <c r="G103" s="7">
        <v>9.5366976847000302</v>
      </c>
      <c r="H103" s="7">
        <v>11.1304843441696</v>
      </c>
      <c r="I103" s="7">
        <v>11.610682432910901</v>
      </c>
      <c r="J103" s="7">
        <v>10.547058881422201</v>
      </c>
      <c r="K103" s="7">
        <v>11.2709971382808</v>
      </c>
      <c r="L103" s="7">
        <v>11.081116441592799</v>
      </c>
      <c r="M103" s="7">
        <v>10.5458545498142</v>
      </c>
      <c r="N103" s="7">
        <v>9.3794822420631192</v>
      </c>
      <c r="O103" s="7">
        <v>0.59149999999999991</v>
      </c>
      <c r="P103" s="7">
        <v>9.1783166306074495</v>
      </c>
      <c r="Q103" s="7">
        <v>9.2517568198813098</v>
      </c>
      <c r="R103" s="7">
        <v>4.0381721846429004</v>
      </c>
      <c r="S103" s="7" t="s">
        <v>14913</v>
      </c>
      <c r="T103">
        <v>0</v>
      </c>
      <c r="U103">
        <v>0</v>
      </c>
      <c r="V103" t="s">
        <v>14915</v>
      </c>
      <c r="W103" t="s">
        <v>14954</v>
      </c>
      <c r="X103">
        <v>1128</v>
      </c>
      <c r="Y103" s="8">
        <v>4.6172827162197754</v>
      </c>
      <c r="Z103" s="8">
        <v>3.7576996250877386</v>
      </c>
      <c r="AA103" s="8">
        <v>6.63</v>
      </c>
      <c r="AB103" s="8">
        <v>3.4</v>
      </c>
      <c r="AC103" s="8">
        <v>-0.1</v>
      </c>
      <c r="AD103" s="8">
        <v>0.22726084411084199</v>
      </c>
      <c r="AE103" s="8">
        <v>0.42967884235064302</v>
      </c>
      <c r="AF103" s="8">
        <v>0.417151796899143</v>
      </c>
      <c r="AG103" s="8">
        <v>0.53342105388309102</v>
      </c>
      <c r="AH103" s="8">
        <v>0.71858053327791804</v>
      </c>
      <c r="AI103" s="8">
        <v>0.48203689542075001</v>
      </c>
      <c r="AJ103" s="8">
        <v>0.47417764341269197</v>
      </c>
      <c r="AK103" s="8">
        <v>0.59200111743794404</v>
      </c>
      <c r="AL103" s="8">
        <v>0.43845982367922598</v>
      </c>
      <c r="AM103" s="8">
        <v>0.82106623931860101</v>
      </c>
      <c r="AN103" s="8">
        <v>0.77367053486163195</v>
      </c>
      <c r="AO103" s="8">
        <v>0.99413955503085605</v>
      </c>
      <c r="AP103" s="8">
        <v>0.98273690832038296</v>
      </c>
      <c r="AQ103" s="8">
        <v>0.98850142061886503</v>
      </c>
      <c r="AR103" s="8">
        <v>0.97650079838621395</v>
      </c>
      <c r="AS103" s="8">
        <v>0.96981327186111799</v>
      </c>
      <c r="AT103" s="8">
        <v>0.984280367365581</v>
      </c>
      <c r="AU103" s="8">
        <v>0.98190147235945002</v>
      </c>
      <c r="AV103" s="8">
        <v>0.973256324680704</v>
      </c>
      <c r="AW103" s="8">
        <v>0.973256324680704</v>
      </c>
      <c r="AX103" s="8">
        <v>0.98297772422101704</v>
      </c>
      <c r="AY103" s="8">
        <v>0.97933197258441096</v>
      </c>
      <c r="AZ103">
        <v>27</v>
      </c>
      <c r="BA103">
        <v>26</v>
      </c>
      <c r="BB103">
        <v>18</v>
      </c>
      <c r="BC103">
        <v>18</v>
      </c>
      <c r="BD103">
        <v>24</v>
      </c>
      <c r="BE103">
        <v>24</v>
      </c>
      <c r="BF103">
        <v>27</v>
      </c>
      <c r="BG103">
        <v>26</v>
      </c>
      <c r="BH103">
        <v>27</v>
      </c>
      <c r="BI103">
        <v>73</v>
      </c>
      <c r="BJ103">
        <v>73</v>
      </c>
      <c r="BK103">
        <v>65.8</v>
      </c>
      <c r="BL103">
        <v>70</v>
      </c>
      <c r="BM103">
        <v>70</v>
      </c>
      <c r="BN103">
        <v>65.2</v>
      </c>
      <c r="BO103">
        <v>70</v>
      </c>
      <c r="BP103">
        <v>70</v>
      </c>
      <c r="BQ103">
        <v>65.2</v>
      </c>
      <c r="BR103">
        <v>75</v>
      </c>
      <c r="BS103">
        <v>75</v>
      </c>
      <c r="BT103">
        <v>65.8</v>
      </c>
      <c r="BU103">
        <v>75</v>
      </c>
      <c r="BV103">
        <v>75</v>
      </c>
      <c r="BW103">
        <v>65.8</v>
      </c>
      <c r="BX103">
        <v>75</v>
      </c>
      <c r="BY103">
        <v>75</v>
      </c>
      <c r="BZ103">
        <v>65.8</v>
      </c>
      <c r="CA103">
        <v>73</v>
      </c>
      <c r="CB103">
        <v>73</v>
      </c>
      <c r="CC103">
        <v>65.8</v>
      </c>
      <c r="CD103">
        <v>73</v>
      </c>
      <c r="CE103">
        <v>73</v>
      </c>
      <c r="CF103">
        <v>65.8</v>
      </c>
      <c r="CG103">
        <v>73</v>
      </c>
      <c r="CH103">
        <v>73</v>
      </c>
      <c r="CI103">
        <v>65.8</v>
      </c>
    </row>
    <row r="104" spans="1:87" x14ac:dyDescent="0.35">
      <c r="A104" s="2" t="s">
        <v>2304</v>
      </c>
      <c r="B104" t="s">
        <v>2305</v>
      </c>
      <c r="C104" t="s">
        <v>2306</v>
      </c>
      <c r="D104" t="s">
        <v>2307</v>
      </c>
      <c r="E104" s="7">
        <v>9.0919898352735604</v>
      </c>
      <c r="F104" s="7">
        <v>8.4249669288768896</v>
      </c>
      <c r="G104" s="7">
        <v>8.3287792935202898</v>
      </c>
      <c r="H104" s="7">
        <v>10.935448544649701</v>
      </c>
      <c r="I104" s="7">
        <v>10.8591013168973</v>
      </c>
      <c r="J104" s="7">
        <v>8.6082933882918695</v>
      </c>
      <c r="K104" s="7">
        <v>8.9554582970169001</v>
      </c>
      <c r="L104" s="7">
        <v>8.6576847887888899</v>
      </c>
      <c r="M104" s="7">
        <v>8.1942391184257897</v>
      </c>
      <c r="N104" s="7">
        <v>9.0919898352735604</v>
      </c>
      <c r="O104" s="7">
        <v>0.57499999999999996</v>
      </c>
      <c r="P104" s="7">
        <v>8.4025532622876806</v>
      </c>
      <c r="Q104" s="7">
        <v>7.9760693755371097</v>
      </c>
      <c r="R104" s="7">
        <v>2.4381779412970701</v>
      </c>
      <c r="S104" s="7" t="s">
        <v>14913</v>
      </c>
      <c r="T104">
        <v>0</v>
      </c>
      <c r="U104">
        <v>0</v>
      </c>
      <c r="V104" t="s">
        <v>14921</v>
      </c>
      <c r="W104" t="s">
        <v>14913</v>
      </c>
      <c r="X104">
        <v>636</v>
      </c>
      <c r="Y104" s="8">
        <v>5.7229870356835288</v>
      </c>
      <c r="Z104" s="8">
        <v>3.2464985807958007</v>
      </c>
      <c r="AA104" s="8">
        <v>9.49</v>
      </c>
      <c r="AB104" s="8">
        <v>22.2</v>
      </c>
      <c r="AC104" s="8">
        <v>-0.51100000000000001</v>
      </c>
      <c r="AD104" s="8">
        <v>0.25143454829284201</v>
      </c>
      <c r="AE104" s="8">
        <v>0.54203144742447096</v>
      </c>
      <c r="AF104" s="8">
        <v>0.40826091908301798</v>
      </c>
      <c r="AG104" s="8">
        <v>0.88064659377780097</v>
      </c>
      <c r="AH104" s="8">
        <v>0.68589668444099405</v>
      </c>
      <c r="AI104" s="8">
        <v>0.51763303579502595</v>
      </c>
      <c r="AJ104" s="8">
        <v>0.52434528728667396</v>
      </c>
      <c r="AK104" s="8">
        <v>0.72378872377459103</v>
      </c>
      <c r="AL104" s="8">
        <v>0.50747398750154205</v>
      </c>
      <c r="AM104" s="8">
        <v>0.88762944104782004</v>
      </c>
      <c r="AN104" s="8">
        <v>0.65422058393309501</v>
      </c>
      <c r="AO104" s="8">
        <v>0.99279790205743501</v>
      </c>
      <c r="AP104" s="8">
        <v>0.97117279368744402</v>
      </c>
      <c r="AQ104" s="8">
        <v>0.98692432424869603</v>
      </c>
      <c r="AR104" s="8">
        <v>0.95563830965269303</v>
      </c>
      <c r="AS104" s="8">
        <v>0.96325790925328303</v>
      </c>
      <c r="AT104" s="8">
        <v>0.97254891724224002</v>
      </c>
      <c r="AU104" s="8">
        <v>0.96929650592381</v>
      </c>
      <c r="AV104" s="8">
        <v>0.95349407054319602</v>
      </c>
      <c r="AW104" s="8">
        <v>0.95349407054319602</v>
      </c>
      <c r="AX104" s="8">
        <v>0.95584735628936801</v>
      </c>
      <c r="AY104" s="8">
        <v>0.98842194146539097</v>
      </c>
      <c r="AZ104">
        <v>27</v>
      </c>
      <c r="BA104">
        <v>25</v>
      </c>
      <c r="BB104">
        <v>18</v>
      </c>
      <c r="BC104">
        <v>16</v>
      </c>
      <c r="BD104">
        <v>19</v>
      </c>
      <c r="BE104">
        <v>22</v>
      </c>
      <c r="BF104">
        <v>25</v>
      </c>
      <c r="BG104">
        <v>23</v>
      </c>
      <c r="BH104">
        <v>26</v>
      </c>
      <c r="BI104">
        <v>28</v>
      </c>
      <c r="BJ104">
        <v>28</v>
      </c>
      <c r="BK104">
        <v>48.6</v>
      </c>
      <c r="BL104">
        <v>28</v>
      </c>
      <c r="BM104">
        <v>28</v>
      </c>
      <c r="BN104">
        <v>47.3</v>
      </c>
      <c r="BO104">
        <v>28</v>
      </c>
      <c r="BP104">
        <v>28</v>
      </c>
      <c r="BQ104">
        <v>47.3</v>
      </c>
      <c r="BR104">
        <v>27</v>
      </c>
      <c r="BS104">
        <v>27</v>
      </c>
      <c r="BT104">
        <v>42.8</v>
      </c>
      <c r="BU104">
        <v>27</v>
      </c>
      <c r="BV104">
        <v>27</v>
      </c>
      <c r="BW104">
        <v>42.8</v>
      </c>
      <c r="BX104">
        <v>27</v>
      </c>
      <c r="BY104">
        <v>27</v>
      </c>
      <c r="BZ104">
        <v>42.8</v>
      </c>
      <c r="CA104">
        <v>28</v>
      </c>
      <c r="CB104">
        <v>28</v>
      </c>
      <c r="CC104">
        <v>48.6</v>
      </c>
      <c r="CD104">
        <v>28</v>
      </c>
      <c r="CE104">
        <v>28</v>
      </c>
      <c r="CF104">
        <v>48.6</v>
      </c>
      <c r="CG104">
        <v>28</v>
      </c>
      <c r="CH104">
        <v>28</v>
      </c>
      <c r="CI104">
        <v>48.6</v>
      </c>
    </row>
    <row r="105" spans="1:87" x14ac:dyDescent="0.35">
      <c r="A105" s="2" t="s">
        <v>2324</v>
      </c>
      <c r="B105" t="s">
        <v>2325</v>
      </c>
      <c r="C105" t="s">
        <v>2326</v>
      </c>
      <c r="D105" t="s">
        <v>2327</v>
      </c>
      <c r="E105" s="7">
        <v>24.430195174690699</v>
      </c>
      <c r="F105" s="7">
        <v>21.661484085673401</v>
      </c>
      <c r="G105" s="7">
        <v>25.8652396467042</v>
      </c>
      <c r="H105" s="7">
        <v>28.2906611277572</v>
      </c>
      <c r="I105" s="7">
        <v>25.715941885122</v>
      </c>
      <c r="J105" s="7">
        <v>29.859129681129701</v>
      </c>
      <c r="K105" s="7">
        <v>27.495905962718599</v>
      </c>
      <c r="L105" s="7">
        <v>26.337813082448601</v>
      </c>
      <c r="M105" s="7">
        <v>30.2576525788322</v>
      </c>
      <c r="N105" s="7">
        <v>24.430195174690699</v>
      </c>
      <c r="O105" s="7">
        <v>0.92100000000000004</v>
      </c>
      <c r="P105" s="7">
        <v>24.9812792020346</v>
      </c>
      <c r="Q105" s="7">
        <v>28.028429154541399</v>
      </c>
      <c r="R105" s="7">
        <v>9.343707274342691</v>
      </c>
      <c r="S105" s="7" t="s">
        <v>14913</v>
      </c>
      <c r="T105">
        <v>0</v>
      </c>
      <c r="U105">
        <v>0</v>
      </c>
      <c r="V105" t="s">
        <v>14926</v>
      </c>
      <c r="W105" t="s">
        <v>14955</v>
      </c>
      <c r="X105">
        <v>418</v>
      </c>
      <c r="Y105" s="8">
        <v>6.4437464743122241</v>
      </c>
      <c r="Z105" s="8">
        <v>4.0187004986662433</v>
      </c>
      <c r="AA105" s="8">
        <v>8.17</v>
      </c>
      <c r="AB105" s="8">
        <v>4.8</v>
      </c>
      <c r="AC105" s="8">
        <v>-0.40600000000000003</v>
      </c>
      <c r="AD105" s="8">
        <v>0.52335390355214095</v>
      </c>
      <c r="AE105" s="8">
        <v>1.5652199264556801</v>
      </c>
      <c r="AF105" s="8">
        <v>1.0464178212158799</v>
      </c>
      <c r="AG105" s="8">
        <v>1.1675378370104701</v>
      </c>
      <c r="AH105" s="8">
        <v>1.76414261203375</v>
      </c>
      <c r="AI105" s="8">
        <v>1.5461164273336001</v>
      </c>
      <c r="AJ105" s="8">
        <v>1.02785349202214</v>
      </c>
      <c r="AK105" s="8">
        <v>1.1818370523614801</v>
      </c>
      <c r="AL105" s="8">
        <v>1.6630197880650801</v>
      </c>
      <c r="AM105" s="8">
        <v>2.31479975797878</v>
      </c>
      <c r="AN105" s="8">
        <v>5.2697139026587401</v>
      </c>
      <c r="AO105" s="8">
        <v>0.99255297208771898</v>
      </c>
      <c r="AP105" s="8">
        <v>0.93840670726474296</v>
      </c>
      <c r="AQ105" s="8">
        <v>0.98359748938866298</v>
      </c>
      <c r="AR105" s="8">
        <v>0.96557273924382703</v>
      </c>
      <c r="AS105" s="8">
        <v>0.96071089424826595</v>
      </c>
      <c r="AT105" s="8">
        <v>0.94238355435903898</v>
      </c>
      <c r="AU105" s="8">
        <v>0.978786046812816</v>
      </c>
      <c r="AV105" s="8">
        <v>0.97295288062761598</v>
      </c>
      <c r="AW105" s="8">
        <v>0.97295288062761598</v>
      </c>
      <c r="AX105" s="8">
        <v>0.94971983865932796</v>
      </c>
      <c r="AY105" s="8">
        <v>0.95775366182627397</v>
      </c>
      <c r="AZ105">
        <v>27</v>
      </c>
      <c r="BA105">
        <v>18</v>
      </c>
      <c r="BB105">
        <v>17</v>
      </c>
      <c r="BC105">
        <v>18</v>
      </c>
      <c r="BD105">
        <v>6</v>
      </c>
      <c r="BE105">
        <v>20</v>
      </c>
      <c r="BF105">
        <v>27</v>
      </c>
      <c r="BG105">
        <v>25</v>
      </c>
      <c r="BH105">
        <v>27</v>
      </c>
      <c r="BI105">
        <v>34</v>
      </c>
      <c r="BJ105">
        <v>31</v>
      </c>
      <c r="BK105">
        <v>71.3</v>
      </c>
      <c r="BL105">
        <v>26</v>
      </c>
      <c r="BM105">
        <v>23</v>
      </c>
      <c r="BN105">
        <v>64.8</v>
      </c>
      <c r="BO105">
        <v>26</v>
      </c>
      <c r="BP105">
        <v>23</v>
      </c>
      <c r="BQ105">
        <v>64.8</v>
      </c>
      <c r="BR105">
        <v>43</v>
      </c>
      <c r="BS105">
        <v>40</v>
      </c>
      <c r="BT105">
        <v>77.3</v>
      </c>
      <c r="BU105">
        <v>43</v>
      </c>
      <c r="BV105">
        <v>40</v>
      </c>
      <c r="BW105">
        <v>77.3</v>
      </c>
      <c r="BX105">
        <v>43</v>
      </c>
      <c r="BY105">
        <v>40</v>
      </c>
      <c r="BZ105">
        <v>77.3</v>
      </c>
      <c r="CA105">
        <v>34</v>
      </c>
      <c r="CB105">
        <v>31</v>
      </c>
      <c r="CC105">
        <v>71.3</v>
      </c>
      <c r="CD105">
        <v>34</v>
      </c>
      <c r="CE105">
        <v>31</v>
      </c>
      <c r="CF105">
        <v>71.3</v>
      </c>
      <c r="CG105">
        <v>34</v>
      </c>
      <c r="CH105">
        <v>31</v>
      </c>
      <c r="CI105">
        <v>71.3</v>
      </c>
    </row>
    <row r="106" spans="1:87" x14ac:dyDescent="0.35">
      <c r="A106" s="2" t="s">
        <v>2364</v>
      </c>
      <c r="B106" t="s">
        <v>2365</v>
      </c>
      <c r="C106" t="s">
        <v>2366</v>
      </c>
      <c r="D106" t="s">
        <v>2367</v>
      </c>
      <c r="E106" s="7">
        <v>7.3309005516871597</v>
      </c>
      <c r="F106" s="7">
        <v>6.6928806397374503</v>
      </c>
      <c r="G106" s="7">
        <v>6.9101694216132703</v>
      </c>
      <c r="H106" s="7">
        <v>8.5640421621061993</v>
      </c>
      <c r="I106" s="7">
        <v>8.2010824320426998</v>
      </c>
      <c r="J106" s="7">
        <v>7.6143163318792499</v>
      </c>
      <c r="K106" s="7">
        <v>8.3938950392695109</v>
      </c>
      <c r="L106" s="7">
        <v>8.65325333247557</v>
      </c>
      <c r="M106" s="7">
        <v>7.1396254387739697</v>
      </c>
      <c r="N106" s="7">
        <v>7.3309005516871597</v>
      </c>
      <c r="O106" s="7">
        <v>0.437</v>
      </c>
      <c r="P106" s="7">
        <v>7.1425168102483196</v>
      </c>
      <c r="Q106" s="7">
        <v>8.3075462501272099</v>
      </c>
      <c r="R106" s="7">
        <v>2.6342477889769902</v>
      </c>
      <c r="S106" s="7" t="s">
        <v>14913</v>
      </c>
      <c r="T106">
        <v>0</v>
      </c>
      <c r="U106">
        <v>0</v>
      </c>
      <c r="V106" t="s">
        <v>14935</v>
      </c>
      <c r="W106" t="s">
        <v>14913</v>
      </c>
      <c r="X106">
        <v>393</v>
      </c>
      <c r="Y106" s="8">
        <v>5.3817480942686444</v>
      </c>
      <c r="Z106" s="8">
        <v>4.0523090996473226</v>
      </c>
      <c r="AA106" s="8">
        <v>6.69</v>
      </c>
      <c r="AB106" s="8">
        <v>15</v>
      </c>
      <c r="AC106" s="8">
        <v>-0.29899999999999999</v>
      </c>
      <c r="AD106" s="8">
        <v>0.21214466633533199</v>
      </c>
      <c r="AE106" s="8">
        <v>0.49523993638902802</v>
      </c>
      <c r="AF106" s="8">
        <v>0.31871285436857499</v>
      </c>
      <c r="AG106" s="8">
        <v>0.48036242366050003</v>
      </c>
      <c r="AH106" s="8">
        <v>0.63668875321460106</v>
      </c>
      <c r="AI106" s="8">
        <v>0.36112188033176701</v>
      </c>
      <c r="AJ106" s="8">
        <v>0.45318674774822498</v>
      </c>
      <c r="AK106" s="8">
        <v>0.63905953383437597</v>
      </c>
      <c r="AL106" s="8">
        <v>0.43821189888333301</v>
      </c>
      <c r="AM106" s="8">
        <v>1.81424502388481</v>
      </c>
      <c r="AN106" s="8">
        <v>2.0836698141396499</v>
      </c>
      <c r="AO106" s="8">
        <v>0.99318998450969398</v>
      </c>
      <c r="AP106" s="8">
        <v>0.96991601174436104</v>
      </c>
      <c r="AQ106" s="8">
        <v>0.99007942880037303</v>
      </c>
      <c r="AR106" s="8">
        <v>0.97331766863483704</v>
      </c>
      <c r="AS106" s="8">
        <v>0.959923249702891</v>
      </c>
      <c r="AT106" s="8">
        <v>0.98589586688266895</v>
      </c>
      <c r="AU106" s="8">
        <v>0.97708344328466301</v>
      </c>
      <c r="AV106" s="8">
        <v>0.96555494059734903</v>
      </c>
      <c r="AW106" s="8">
        <v>0.96555494059734903</v>
      </c>
      <c r="AX106" s="8">
        <v>0.959480272215821</v>
      </c>
      <c r="AY106" s="8">
        <v>0.98188007162763902</v>
      </c>
      <c r="AZ106">
        <v>27</v>
      </c>
      <c r="BA106">
        <v>26</v>
      </c>
      <c r="BB106">
        <v>18</v>
      </c>
      <c r="BC106">
        <v>19</v>
      </c>
      <c r="BD106">
        <v>16</v>
      </c>
      <c r="BE106">
        <v>23</v>
      </c>
      <c r="BF106">
        <v>27</v>
      </c>
      <c r="BG106">
        <v>24</v>
      </c>
      <c r="BH106">
        <v>25</v>
      </c>
      <c r="BI106">
        <v>20</v>
      </c>
      <c r="BJ106">
        <v>15</v>
      </c>
      <c r="BK106">
        <v>59</v>
      </c>
      <c r="BL106">
        <v>22</v>
      </c>
      <c r="BM106">
        <v>15</v>
      </c>
      <c r="BN106">
        <v>63.9</v>
      </c>
      <c r="BO106">
        <v>22</v>
      </c>
      <c r="BP106">
        <v>15</v>
      </c>
      <c r="BQ106">
        <v>63.9</v>
      </c>
      <c r="BR106">
        <v>25</v>
      </c>
      <c r="BS106">
        <v>16</v>
      </c>
      <c r="BT106">
        <v>64.599999999999994</v>
      </c>
      <c r="BU106">
        <v>25</v>
      </c>
      <c r="BV106">
        <v>16</v>
      </c>
      <c r="BW106">
        <v>64.599999999999994</v>
      </c>
      <c r="BX106">
        <v>25</v>
      </c>
      <c r="BY106">
        <v>16</v>
      </c>
      <c r="BZ106">
        <v>64.599999999999994</v>
      </c>
      <c r="CA106">
        <v>20</v>
      </c>
      <c r="CB106">
        <v>15</v>
      </c>
      <c r="CC106">
        <v>59</v>
      </c>
      <c r="CD106">
        <v>20</v>
      </c>
      <c r="CE106">
        <v>15</v>
      </c>
      <c r="CF106">
        <v>59</v>
      </c>
      <c r="CG106">
        <v>20</v>
      </c>
      <c r="CH106">
        <v>15</v>
      </c>
      <c r="CI106">
        <v>59</v>
      </c>
    </row>
    <row r="107" spans="1:87" x14ac:dyDescent="0.35">
      <c r="A107" s="2" t="s">
        <v>2616</v>
      </c>
      <c r="B107" t="s">
        <v>2617</v>
      </c>
      <c r="C107" t="s">
        <v>2618</v>
      </c>
      <c r="D107" t="s">
        <v>2619</v>
      </c>
      <c r="E107" s="7">
        <v>19.771777975294601</v>
      </c>
      <c r="F107" s="7">
        <v>19.035123516346498</v>
      </c>
      <c r="G107" s="7">
        <v>18.643371463646101</v>
      </c>
      <c r="H107" s="7">
        <v>21.403178051752299</v>
      </c>
      <c r="I107" s="7">
        <v>22.749265757842199</v>
      </c>
      <c r="J107" s="7">
        <v>19.019007878474898</v>
      </c>
      <c r="K107" s="7">
        <v>20.653009183536799</v>
      </c>
      <c r="L107" s="7">
        <v>20.596498485064799</v>
      </c>
      <c r="M107" s="7">
        <v>18.942902526669499</v>
      </c>
      <c r="N107" s="7">
        <v>19.771777975294601</v>
      </c>
      <c r="O107" s="7">
        <v>0.89100000000000001</v>
      </c>
      <c r="P107" s="7">
        <v>19.983419083219101</v>
      </c>
      <c r="Q107" s="7">
        <v>19.230114689063001</v>
      </c>
      <c r="R107" s="7">
        <v>13.325801745306499</v>
      </c>
      <c r="S107" s="7" t="s">
        <v>14913</v>
      </c>
      <c r="T107">
        <v>0</v>
      </c>
      <c r="U107">
        <v>0</v>
      </c>
      <c r="V107" t="s">
        <v>14921</v>
      </c>
      <c r="W107" t="s">
        <v>14913</v>
      </c>
      <c r="X107">
        <v>321</v>
      </c>
      <c r="Y107" s="8">
        <v>7.419824484753315</v>
      </c>
      <c r="Z107" s="8">
        <v>3.051152522447381</v>
      </c>
      <c r="AA107" s="8">
        <v>6.44</v>
      </c>
      <c r="AB107" s="8">
        <v>35.799999999999997</v>
      </c>
      <c r="AC107" s="8">
        <v>-0.76100000000000001</v>
      </c>
      <c r="AD107" s="8">
        <v>0.39969834504789398</v>
      </c>
      <c r="AE107" s="8">
        <v>0.75696968821904698</v>
      </c>
      <c r="AF107" s="8">
        <v>0.64172675103862398</v>
      </c>
      <c r="AG107" s="8">
        <v>0.73632802648704998</v>
      </c>
      <c r="AH107" s="8">
        <v>1.23636646020629</v>
      </c>
      <c r="AI107" s="8">
        <v>0.58946086125068198</v>
      </c>
      <c r="AJ107" s="8">
        <v>0.68264844225365695</v>
      </c>
      <c r="AK107" s="8">
        <v>0.918054037812708</v>
      </c>
      <c r="AL107" s="8">
        <v>0.591069212643757</v>
      </c>
      <c r="AM107" s="8">
        <v>1.4221041022749601</v>
      </c>
      <c r="AN107" s="8">
        <v>1.43589881381777</v>
      </c>
      <c r="AO107" s="8">
        <v>0.99389097403214699</v>
      </c>
      <c r="AP107" s="8">
        <v>0.98079849032046196</v>
      </c>
      <c r="AQ107" s="8">
        <v>0.98931296721212403</v>
      </c>
      <c r="AR107" s="8">
        <v>0.979184872846666</v>
      </c>
      <c r="AS107" s="8">
        <v>0.944405595623104</v>
      </c>
      <c r="AT107" s="8">
        <v>0.98644190719770497</v>
      </c>
      <c r="AU107" s="8">
        <v>0.98509459211938</v>
      </c>
      <c r="AV107" s="8">
        <v>0.97414951675421901</v>
      </c>
      <c r="AW107" s="8">
        <v>0.97414951675421901</v>
      </c>
      <c r="AX107" s="8">
        <v>0.97474279019068999</v>
      </c>
      <c r="AY107" s="8">
        <v>0.97894399590702896</v>
      </c>
      <c r="AZ107">
        <v>27</v>
      </c>
      <c r="BA107">
        <v>25</v>
      </c>
      <c r="BB107">
        <v>18</v>
      </c>
      <c r="BC107">
        <v>20</v>
      </c>
      <c r="BD107">
        <v>10</v>
      </c>
      <c r="BE107">
        <v>27</v>
      </c>
      <c r="BF107">
        <v>26</v>
      </c>
      <c r="BG107">
        <v>25</v>
      </c>
      <c r="BH107">
        <v>27</v>
      </c>
      <c r="BI107">
        <v>13</v>
      </c>
      <c r="BJ107">
        <v>13</v>
      </c>
      <c r="BK107">
        <v>56.1</v>
      </c>
      <c r="BL107">
        <v>13</v>
      </c>
      <c r="BM107">
        <v>13</v>
      </c>
      <c r="BN107">
        <v>57.6</v>
      </c>
      <c r="BO107">
        <v>13</v>
      </c>
      <c r="BP107">
        <v>13</v>
      </c>
      <c r="BQ107">
        <v>57.6</v>
      </c>
      <c r="BR107">
        <v>19</v>
      </c>
      <c r="BS107">
        <v>19</v>
      </c>
      <c r="BT107">
        <v>67.900000000000006</v>
      </c>
      <c r="BU107">
        <v>19</v>
      </c>
      <c r="BV107">
        <v>19</v>
      </c>
      <c r="BW107">
        <v>67.900000000000006</v>
      </c>
      <c r="BX107">
        <v>19</v>
      </c>
      <c r="BY107">
        <v>19</v>
      </c>
      <c r="BZ107">
        <v>67.900000000000006</v>
      </c>
      <c r="CA107">
        <v>13</v>
      </c>
      <c r="CB107">
        <v>13</v>
      </c>
      <c r="CC107">
        <v>56.1</v>
      </c>
      <c r="CD107">
        <v>13</v>
      </c>
      <c r="CE107">
        <v>13</v>
      </c>
      <c r="CF107">
        <v>56.1</v>
      </c>
      <c r="CG107">
        <v>13</v>
      </c>
      <c r="CH107">
        <v>13</v>
      </c>
      <c r="CI107">
        <v>56.1</v>
      </c>
    </row>
    <row r="108" spans="1:87" x14ac:dyDescent="0.35">
      <c r="A108" s="2" t="s">
        <v>2624</v>
      </c>
      <c r="B108" t="s">
        <v>2625</v>
      </c>
      <c r="C108" t="s">
        <v>2626</v>
      </c>
      <c r="D108" t="s">
        <v>2627</v>
      </c>
      <c r="E108" s="7">
        <v>5.9829528068441196</v>
      </c>
      <c r="F108" s="7">
        <v>6.0200118307749397</v>
      </c>
      <c r="G108" s="7">
        <v>6.5728319981367198</v>
      </c>
      <c r="H108" s="7">
        <v>7.6661350724963899</v>
      </c>
      <c r="I108" s="7">
        <v>7.8717160667582</v>
      </c>
      <c r="J108" s="7">
        <v>7.27043338883127</v>
      </c>
      <c r="K108" s="7">
        <v>8.2152782472037096</v>
      </c>
      <c r="L108" s="7">
        <v>8.2749235540451291</v>
      </c>
      <c r="M108" s="7">
        <v>7.58167417147145</v>
      </c>
      <c r="N108" s="7">
        <v>5.9829528068441196</v>
      </c>
      <c r="O108" s="7">
        <v>0.3125</v>
      </c>
      <c r="P108" s="7">
        <v>6.4123069600166502</v>
      </c>
      <c r="Q108" s="7">
        <v>5.9718801442387504</v>
      </c>
      <c r="R108" s="7">
        <v>2.2119482269662196</v>
      </c>
      <c r="S108" s="7" t="s">
        <v>14913</v>
      </c>
      <c r="T108">
        <v>0</v>
      </c>
      <c r="U108">
        <v>0</v>
      </c>
      <c r="V108" t="s">
        <v>14940</v>
      </c>
      <c r="W108" t="s">
        <v>14913</v>
      </c>
      <c r="X108">
        <v>548</v>
      </c>
      <c r="Y108" s="8">
        <v>5.6051427069723392</v>
      </c>
      <c r="Z108" s="8">
        <v>3.5705429398818973</v>
      </c>
      <c r="AA108" s="8">
        <v>5.62</v>
      </c>
      <c r="AB108" s="8">
        <v>4.7</v>
      </c>
      <c r="AC108" s="8">
        <v>-7.6999999999999999E-2</v>
      </c>
      <c r="AD108" s="8">
        <v>0.20599385033577899</v>
      </c>
      <c r="AE108" s="8">
        <v>0.55804136247079394</v>
      </c>
      <c r="AF108" s="8">
        <v>0.31097827644888998</v>
      </c>
      <c r="AG108" s="8">
        <v>0.43470444218888998</v>
      </c>
      <c r="AH108" s="8">
        <v>0.84316180740240498</v>
      </c>
      <c r="AI108" s="8">
        <v>0.33074086543272202</v>
      </c>
      <c r="AJ108" s="8">
        <v>0.37172992445863701</v>
      </c>
      <c r="AK108" s="8">
        <v>0.621483997972469</v>
      </c>
      <c r="AL108" s="8">
        <v>0.31552065647613498</v>
      </c>
      <c r="AM108" s="8">
        <v>1.88300170017487</v>
      </c>
      <c r="AN108" s="8">
        <v>6.0143786322260704</v>
      </c>
      <c r="AO108" s="8">
        <v>0.99201744465840602</v>
      </c>
      <c r="AP108" s="8">
        <v>0.95883138591827</v>
      </c>
      <c r="AQ108" s="8">
        <v>0.98977033090850997</v>
      </c>
      <c r="AR108" s="8">
        <v>0.97785587057663503</v>
      </c>
      <c r="AS108" s="8">
        <v>0.86522592876261595</v>
      </c>
      <c r="AT108" s="8">
        <v>0.98580206494743505</v>
      </c>
      <c r="AU108" s="8">
        <v>0.98302729734287198</v>
      </c>
      <c r="AV108" s="8">
        <v>0.96098326102797205</v>
      </c>
      <c r="AW108" s="8">
        <v>0.96098326102797205</v>
      </c>
      <c r="AX108" s="8">
        <v>0.84457151256641505</v>
      </c>
      <c r="AY108" s="8">
        <v>0.99027442141122402</v>
      </c>
      <c r="AZ108">
        <v>27</v>
      </c>
      <c r="BA108">
        <v>25</v>
      </c>
      <c r="BB108">
        <v>18</v>
      </c>
      <c r="BC108">
        <v>18</v>
      </c>
      <c r="BD108">
        <v>10</v>
      </c>
      <c r="BE108">
        <v>26</v>
      </c>
      <c r="BF108">
        <v>26</v>
      </c>
      <c r="BG108">
        <v>25</v>
      </c>
      <c r="BH108">
        <v>27</v>
      </c>
      <c r="BI108">
        <v>38</v>
      </c>
      <c r="BJ108">
        <v>38</v>
      </c>
      <c r="BK108">
        <v>69.7</v>
      </c>
      <c r="BL108">
        <v>34</v>
      </c>
      <c r="BM108">
        <v>34</v>
      </c>
      <c r="BN108">
        <v>64.2</v>
      </c>
      <c r="BO108">
        <v>34</v>
      </c>
      <c r="BP108">
        <v>34</v>
      </c>
      <c r="BQ108">
        <v>64.2</v>
      </c>
      <c r="BR108">
        <v>41</v>
      </c>
      <c r="BS108">
        <v>41</v>
      </c>
      <c r="BT108">
        <v>72.3</v>
      </c>
      <c r="BU108">
        <v>41</v>
      </c>
      <c r="BV108">
        <v>41</v>
      </c>
      <c r="BW108">
        <v>72.3</v>
      </c>
      <c r="BX108">
        <v>41</v>
      </c>
      <c r="BY108">
        <v>41</v>
      </c>
      <c r="BZ108">
        <v>72.3</v>
      </c>
      <c r="CA108">
        <v>38</v>
      </c>
      <c r="CB108">
        <v>38</v>
      </c>
      <c r="CC108">
        <v>69.7</v>
      </c>
      <c r="CD108">
        <v>38</v>
      </c>
      <c r="CE108">
        <v>38</v>
      </c>
      <c r="CF108">
        <v>69.7</v>
      </c>
      <c r="CG108">
        <v>38</v>
      </c>
      <c r="CH108">
        <v>38</v>
      </c>
      <c r="CI108">
        <v>69.7</v>
      </c>
    </row>
    <row r="109" spans="1:87" x14ac:dyDescent="0.35">
      <c r="A109" s="2" t="s">
        <v>2680</v>
      </c>
      <c r="B109" t="s">
        <v>2681</v>
      </c>
      <c r="C109" t="s">
        <v>2682</v>
      </c>
      <c r="D109" t="s">
        <v>2683</v>
      </c>
      <c r="E109" s="7">
        <v>10.345886472179499</v>
      </c>
      <c r="F109" s="7">
        <v>9.8461141646691406</v>
      </c>
      <c r="G109" s="7">
        <v>9.7883803914857808</v>
      </c>
      <c r="H109" s="7">
        <v>10.6782301515022</v>
      </c>
      <c r="I109" s="7">
        <v>10.3793686051731</v>
      </c>
      <c r="J109" s="7">
        <v>10.182582664704499</v>
      </c>
      <c r="K109" s="7">
        <v>10.5590484303384</v>
      </c>
      <c r="L109" s="7">
        <v>10.349295886194</v>
      </c>
      <c r="M109" s="7">
        <v>9.9272728485439004</v>
      </c>
      <c r="N109" s="7">
        <v>10.345886472179499</v>
      </c>
      <c r="O109" s="7">
        <v>0.64900000000000002</v>
      </c>
      <c r="P109" s="7">
        <v>10.762722518711699</v>
      </c>
      <c r="Q109" s="7">
        <v>12.563088817311501</v>
      </c>
      <c r="R109" s="7">
        <v>19.333102816394799</v>
      </c>
      <c r="S109" s="7" t="s">
        <v>14913</v>
      </c>
      <c r="T109">
        <v>0</v>
      </c>
      <c r="U109">
        <v>0</v>
      </c>
      <c r="W109" t="s">
        <v>14913</v>
      </c>
      <c r="X109">
        <v>421</v>
      </c>
      <c r="Y109" s="8">
        <v>7.471509424214279</v>
      </c>
      <c r="Z109" s="8">
        <v>4.5209549088528096</v>
      </c>
      <c r="AA109" s="8">
        <v>8.5299999999999994</v>
      </c>
      <c r="AB109" s="8">
        <v>17.8</v>
      </c>
      <c r="AC109" s="8">
        <v>-0.41899999999999998</v>
      </c>
      <c r="AD109" s="8">
        <v>0.352976617910989</v>
      </c>
      <c r="AE109" s="8">
        <v>0.39997300667570002</v>
      </c>
      <c r="AF109" s="8">
        <v>0.36595361333281301</v>
      </c>
      <c r="AG109" s="8">
        <v>0.804883700993831</v>
      </c>
      <c r="AH109" s="8">
        <v>0.594209727778506</v>
      </c>
      <c r="AI109" s="8">
        <v>0.59274387980388898</v>
      </c>
      <c r="AJ109" s="8">
        <v>0.42471911823566799</v>
      </c>
      <c r="AK109" s="8">
        <v>0.53660944682419898</v>
      </c>
      <c r="AL109" s="8">
        <v>0.38867060534081099</v>
      </c>
      <c r="AM109" s="8">
        <v>1.07729933590483</v>
      </c>
      <c r="AN109" s="8">
        <v>1.5580239135999501</v>
      </c>
      <c r="AO109" s="8">
        <v>0.987934358960735</v>
      </c>
      <c r="AP109" s="8">
        <v>0.98587275856573398</v>
      </c>
      <c r="AQ109" s="8">
        <v>0.99039124032293602</v>
      </c>
      <c r="AR109" s="8">
        <v>0.942876192452196</v>
      </c>
      <c r="AS109" s="8">
        <v>0.97003348557900904</v>
      </c>
      <c r="AT109" s="8">
        <v>0.96229545155886598</v>
      </c>
      <c r="AU109" s="8">
        <v>0.98359682726025999</v>
      </c>
      <c r="AV109" s="8">
        <v>0.97640920220286598</v>
      </c>
      <c r="AW109" s="8">
        <v>0.97640920220286598</v>
      </c>
      <c r="AX109" s="8">
        <v>0.96441706035252295</v>
      </c>
      <c r="AY109" s="8">
        <v>0.94181535836225305</v>
      </c>
      <c r="AZ109">
        <v>27</v>
      </c>
      <c r="BA109">
        <v>26</v>
      </c>
      <c r="BB109">
        <v>18</v>
      </c>
      <c r="BC109">
        <v>22</v>
      </c>
      <c r="BD109">
        <v>27</v>
      </c>
      <c r="BE109">
        <v>27</v>
      </c>
      <c r="BF109">
        <v>27</v>
      </c>
      <c r="BG109">
        <v>25</v>
      </c>
      <c r="BH109">
        <v>27</v>
      </c>
      <c r="BI109">
        <v>44</v>
      </c>
      <c r="BJ109">
        <v>33</v>
      </c>
      <c r="BK109">
        <v>70.3</v>
      </c>
      <c r="BL109">
        <v>35</v>
      </c>
      <c r="BM109">
        <v>25</v>
      </c>
      <c r="BN109">
        <v>59.4</v>
      </c>
      <c r="BO109">
        <v>35</v>
      </c>
      <c r="BP109">
        <v>25</v>
      </c>
      <c r="BQ109">
        <v>59.4</v>
      </c>
      <c r="BR109">
        <v>41</v>
      </c>
      <c r="BS109">
        <v>29</v>
      </c>
      <c r="BT109">
        <v>60.8</v>
      </c>
      <c r="BU109">
        <v>41</v>
      </c>
      <c r="BV109">
        <v>29</v>
      </c>
      <c r="BW109">
        <v>60.8</v>
      </c>
      <c r="BX109">
        <v>41</v>
      </c>
      <c r="BY109">
        <v>29</v>
      </c>
      <c r="BZ109">
        <v>60.8</v>
      </c>
      <c r="CA109">
        <v>44</v>
      </c>
      <c r="CB109">
        <v>33</v>
      </c>
      <c r="CC109">
        <v>70.3</v>
      </c>
      <c r="CD109">
        <v>44</v>
      </c>
      <c r="CE109">
        <v>33</v>
      </c>
      <c r="CF109">
        <v>70.3</v>
      </c>
      <c r="CG109">
        <v>44</v>
      </c>
      <c r="CH109">
        <v>33</v>
      </c>
      <c r="CI109">
        <v>70.3</v>
      </c>
    </row>
    <row r="110" spans="1:87" x14ac:dyDescent="0.35">
      <c r="A110" s="2" t="s">
        <v>2788</v>
      </c>
      <c r="B110" t="s">
        <v>2789</v>
      </c>
      <c r="C110" t="s">
        <v>2790</v>
      </c>
      <c r="D110" t="s">
        <v>2791</v>
      </c>
      <c r="E110" s="7">
        <v>9.7775110185169094</v>
      </c>
      <c r="F110" s="7">
        <v>8.8883892830044609</v>
      </c>
      <c r="G110" s="7">
        <v>9.0454062455128703</v>
      </c>
      <c r="H110" s="7">
        <v>8.9749346542578401</v>
      </c>
      <c r="I110" s="7">
        <v>9.9142974125045402</v>
      </c>
      <c r="J110" s="7">
        <v>9.0603378171208497</v>
      </c>
      <c r="K110" s="7">
        <v>9.4626758267735305</v>
      </c>
      <c r="L110" s="7">
        <v>9.1433127071600602</v>
      </c>
      <c r="M110" s="7">
        <v>9.3216050237044694</v>
      </c>
      <c r="N110" s="7">
        <v>9.7775110185169094</v>
      </c>
      <c r="O110" s="7">
        <v>0.61749999999999994</v>
      </c>
      <c r="P110" s="7">
        <v>9.0169511980385</v>
      </c>
      <c r="Q110" s="7">
        <v>7.1918429061486</v>
      </c>
      <c r="R110" s="7">
        <v>5.1395411115584997</v>
      </c>
      <c r="S110" s="7" t="s">
        <v>14913</v>
      </c>
      <c r="T110">
        <v>1</v>
      </c>
      <c r="U110">
        <v>0</v>
      </c>
      <c r="V110" t="s">
        <v>14930</v>
      </c>
      <c r="W110" t="s">
        <v>14913</v>
      </c>
      <c r="X110">
        <v>296</v>
      </c>
      <c r="Y110" s="8">
        <v>5.0482990195214841</v>
      </c>
      <c r="Z110" s="8">
        <v>2.9464522650130727</v>
      </c>
      <c r="AA110" s="8">
        <v>10.69</v>
      </c>
      <c r="AB110" s="8">
        <v>32.4</v>
      </c>
      <c r="AC110" s="8">
        <v>-0.76500000000000001</v>
      </c>
      <c r="AD110" s="8">
        <v>0.39567066847152899</v>
      </c>
      <c r="AE110" s="8">
        <v>0.55791605744341899</v>
      </c>
      <c r="AF110" s="8">
        <v>0.58080857538768704</v>
      </c>
      <c r="AG110" s="8">
        <v>0.77471531616821399</v>
      </c>
      <c r="AH110" s="8">
        <v>1.1028486573274501</v>
      </c>
      <c r="AI110" s="8">
        <v>4.2887527173107101</v>
      </c>
      <c r="AJ110" s="8">
        <v>0.57392502300339299</v>
      </c>
      <c r="AK110" s="8">
        <v>0.69854785495401595</v>
      </c>
      <c r="AL110" s="8">
        <v>0.48507479704463302</v>
      </c>
      <c r="AM110" s="8">
        <v>0.98011430667064703</v>
      </c>
      <c r="AN110" s="8">
        <v>0.719777887398934</v>
      </c>
      <c r="AO110" s="8">
        <v>0.98876731128932505</v>
      </c>
      <c r="AP110" s="8">
        <v>0.97537074491175701</v>
      </c>
      <c r="AQ110" s="8">
        <v>0.98320039526906799</v>
      </c>
      <c r="AR110" s="8">
        <v>0.91063977902361404</v>
      </c>
      <c r="AS110" s="8">
        <v>0.94522691051986396</v>
      </c>
      <c r="AT110" s="8">
        <v>0.69841539934582297</v>
      </c>
      <c r="AU110" s="8">
        <v>0.96521613404283801</v>
      </c>
      <c r="AV110" s="8">
        <v>0.95365673092148895</v>
      </c>
      <c r="AW110" s="8">
        <v>0.95365673092148895</v>
      </c>
      <c r="AX110" s="8">
        <v>0.96561934026961505</v>
      </c>
      <c r="AY110" s="8">
        <v>0.97614536015892095</v>
      </c>
      <c r="AZ110">
        <v>20</v>
      </c>
      <c r="BA110">
        <v>23</v>
      </c>
      <c r="BB110">
        <v>16</v>
      </c>
      <c r="BC110">
        <v>6</v>
      </c>
      <c r="BD110">
        <v>8</v>
      </c>
      <c r="BE110">
        <v>4</v>
      </c>
      <c r="BF110">
        <v>19</v>
      </c>
      <c r="BG110">
        <v>18</v>
      </c>
      <c r="BH110">
        <v>18</v>
      </c>
      <c r="BI110">
        <v>17</v>
      </c>
      <c r="BJ110">
        <v>17</v>
      </c>
      <c r="BK110">
        <v>44.9</v>
      </c>
      <c r="BL110">
        <v>16</v>
      </c>
      <c r="BM110">
        <v>16</v>
      </c>
      <c r="BN110">
        <v>41.6</v>
      </c>
      <c r="BO110">
        <v>16</v>
      </c>
      <c r="BP110">
        <v>16</v>
      </c>
      <c r="BQ110">
        <v>41.6</v>
      </c>
      <c r="BR110">
        <v>16</v>
      </c>
      <c r="BS110">
        <v>16</v>
      </c>
      <c r="BT110">
        <v>40.200000000000003</v>
      </c>
      <c r="BU110">
        <v>16</v>
      </c>
      <c r="BV110">
        <v>16</v>
      </c>
      <c r="BW110">
        <v>40.200000000000003</v>
      </c>
      <c r="BX110">
        <v>16</v>
      </c>
      <c r="BY110">
        <v>16</v>
      </c>
      <c r="BZ110">
        <v>40.200000000000003</v>
      </c>
      <c r="CA110">
        <v>17</v>
      </c>
      <c r="CB110">
        <v>17</v>
      </c>
      <c r="CC110">
        <v>44.9</v>
      </c>
      <c r="CD110">
        <v>17</v>
      </c>
      <c r="CE110">
        <v>17</v>
      </c>
      <c r="CF110">
        <v>44.9</v>
      </c>
      <c r="CG110">
        <v>17</v>
      </c>
      <c r="CH110">
        <v>17</v>
      </c>
      <c r="CI110">
        <v>44.9</v>
      </c>
    </row>
    <row r="111" spans="1:87" x14ac:dyDescent="0.35">
      <c r="A111" s="2" t="s">
        <v>2868</v>
      </c>
      <c r="B111" t="s">
        <v>2869</v>
      </c>
      <c r="C111" t="s">
        <v>2870</v>
      </c>
      <c r="D111" t="s">
        <v>2871</v>
      </c>
      <c r="E111" s="7">
        <v>7.0382919890924898</v>
      </c>
      <c r="F111" s="7">
        <v>6.27496060588917</v>
      </c>
      <c r="G111" s="7">
        <v>10.4444987721483</v>
      </c>
      <c r="H111" s="7">
        <v>6.5433019750275099</v>
      </c>
      <c r="I111" s="7">
        <v>6.5396459772480204</v>
      </c>
      <c r="J111" s="7">
        <v>10.503647127335601</v>
      </c>
      <c r="K111" s="7">
        <v>7.0622553457975501</v>
      </c>
      <c r="L111" s="7">
        <v>7.0794069722885498</v>
      </c>
      <c r="M111" s="7">
        <v>10.5398247081934</v>
      </c>
      <c r="N111" s="7">
        <v>7.0382919890924898</v>
      </c>
      <c r="O111" s="7">
        <v>0.41399999999999998</v>
      </c>
      <c r="P111" s="7">
        <v>7.4480452760748204</v>
      </c>
      <c r="Q111" s="7">
        <v>6.4197833499728603</v>
      </c>
      <c r="R111" s="7">
        <v>2.498846253130615</v>
      </c>
      <c r="S111" s="7" t="s">
        <v>14913</v>
      </c>
      <c r="T111">
        <v>1</v>
      </c>
      <c r="U111">
        <v>0</v>
      </c>
      <c r="V111" t="s">
        <v>14942</v>
      </c>
      <c r="W111" t="s">
        <v>14913</v>
      </c>
      <c r="X111">
        <v>320</v>
      </c>
      <c r="Y111" s="8">
        <v>5.0232652328899645</v>
      </c>
      <c r="Z111" s="8">
        <v>2.086359830674748</v>
      </c>
      <c r="AA111" s="8">
        <v>9.23</v>
      </c>
      <c r="AB111" s="8">
        <v>35.9</v>
      </c>
      <c r="AC111" s="8">
        <v>-0.89300000000000002</v>
      </c>
      <c r="AD111" s="8">
        <v>0.29632860637578401</v>
      </c>
      <c r="AE111" s="8">
        <v>0.47704309946551898</v>
      </c>
      <c r="AF111" s="8">
        <v>0.55484394999269004</v>
      </c>
      <c r="AG111" s="8">
        <v>2.0463247800162798</v>
      </c>
      <c r="AH111" s="8">
        <v>0.70462683898211098</v>
      </c>
      <c r="AI111" s="8">
        <v>0.28295917229506201</v>
      </c>
      <c r="AJ111" s="8">
        <v>0.80984734018732896</v>
      </c>
      <c r="AK111" s="8">
        <v>1.01425846366207</v>
      </c>
      <c r="AL111" s="8">
        <v>1.0245006968116099</v>
      </c>
      <c r="AM111" s="8">
        <v>0.72973411500381602</v>
      </c>
      <c r="AN111" s="8">
        <v>0.60398434586418503</v>
      </c>
      <c r="AO111" s="8">
        <v>0.98629876424128604</v>
      </c>
      <c r="AP111" s="8">
        <v>0.97118088983315698</v>
      </c>
      <c r="AQ111" s="8">
        <v>0.98160965246333298</v>
      </c>
      <c r="AR111" s="8">
        <v>0.72268073192498605</v>
      </c>
      <c r="AS111" s="8" t="s">
        <v>14913</v>
      </c>
      <c r="AT111" s="8" t="s">
        <v>14913</v>
      </c>
      <c r="AU111" s="8">
        <v>0.83983853103218398</v>
      </c>
      <c r="AV111" s="8" t="s">
        <v>14913</v>
      </c>
      <c r="AW111" s="8" t="s">
        <v>14913</v>
      </c>
      <c r="AX111" s="8">
        <v>0.93097763478922402</v>
      </c>
      <c r="AY111" s="8">
        <v>0.98095853532534205</v>
      </c>
      <c r="AZ111">
        <v>27</v>
      </c>
      <c r="BA111">
        <v>25</v>
      </c>
      <c r="BB111">
        <v>18</v>
      </c>
      <c r="BC111">
        <v>5</v>
      </c>
      <c r="BD111">
        <v>5</v>
      </c>
      <c r="BE111">
        <v>3</v>
      </c>
      <c r="BF111">
        <v>12</v>
      </c>
      <c r="BG111">
        <v>4</v>
      </c>
      <c r="BH111">
        <v>6</v>
      </c>
      <c r="BI111">
        <v>14</v>
      </c>
      <c r="BJ111">
        <v>14</v>
      </c>
      <c r="BK111">
        <v>47.2</v>
      </c>
      <c r="BL111">
        <v>16</v>
      </c>
      <c r="BM111">
        <v>16</v>
      </c>
      <c r="BN111">
        <v>59.7</v>
      </c>
      <c r="BO111">
        <v>16</v>
      </c>
      <c r="BP111">
        <v>16</v>
      </c>
      <c r="BQ111">
        <v>59.7</v>
      </c>
      <c r="BR111">
        <v>23</v>
      </c>
      <c r="BS111">
        <v>23</v>
      </c>
      <c r="BT111">
        <v>62.8</v>
      </c>
      <c r="BU111">
        <v>23</v>
      </c>
      <c r="BV111">
        <v>23</v>
      </c>
      <c r="BW111">
        <v>62.8</v>
      </c>
      <c r="BX111">
        <v>23</v>
      </c>
      <c r="BY111">
        <v>23</v>
      </c>
      <c r="BZ111">
        <v>62.8</v>
      </c>
      <c r="CA111">
        <v>14</v>
      </c>
      <c r="CB111">
        <v>14</v>
      </c>
      <c r="CC111">
        <v>47.2</v>
      </c>
      <c r="CD111">
        <v>14</v>
      </c>
      <c r="CE111">
        <v>14</v>
      </c>
      <c r="CF111">
        <v>47.2</v>
      </c>
      <c r="CG111">
        <v>14</v>
      </c>
      <c r="CH111">
        <v>14</v>
      </c>
      <c r="CI111">
        <v>47.2</v>
      </c>
    </row>
    <row r="112" spans="1:87" x14ac:dyDescent="0.35">
      <c r="A112" s="2" t="s">
        <v>2932</v>
      </c>
      <c r="B112" t="s">
        <v>2933</v>
      </c>
      <c r="C112" t="s">
        <v>2934</v>
      </c>
      <c r="D112" t="s">
        <v>2935</v>
      </c>
      <c r="E112" s="7">
        <v>10.169812274232701</v>
      </c>
      <c r="F112" s="7">
        <v>10.4212849071844</v>
      </c>
      <c r="G112" s="7">
        <v>8.9354559356137102</v>
      </c>
      <c r="H112" s="7">
        <v>11.770299096710801</v>
      </c>
      <c r="I112" s="7">
        <v>14.3472755636638</v>
      </c>
      <c r="J112" s="7">
        <v>9.5003589265240205</v>
      </c>
      <c r="K112" s="7">
        <v>11.998898587035301</v>
      </c>
      <c r="L112" s="7">
        <v>12.078546194086799</v>
      </c>
      <c r="M112" s="7">
        <v>9.4849110776677996</v>
      </c>
      <c r="N112" s="7">
        <v>10.169812274232701</v>
      </c>
      <c r="O112" s="7">
        <v>0.63549999999999995</v>
      </c>
      <c r="P112" s="7">
        <v>9.6888939796858597</v>
      </c>
      <c r="Q112" s="7">
        <v>10.880005215434601</v>
      </c>
      <c r="R112" s="7">
        <v>0.79963653407872903</v>
      </c>
      <c r="S112" s="7" t="s">
        <v>14913</v>
      </c>
      <c r="T112">
        <v>0</v>
      </c>
      <c r="U112">
        <v>0</v>
      </c>
      <c r="V112" t="s">
        <v>14919</v>
      </c>
      <c r="W112" t="s">
        <v>14956</v>
      </c>
      <c r="X112">
        <v>226</v>
      </c>
      <c r="Y112" s="8">
        <v>6.187081760921247</v>
      </c>
      <c r="Z112" s="8">
        <v>4.1750767211762101</v>
      </c>
      <c r="AA112" s="8">
        <v>8.43</v>
      </c>
      <c r="AB112" s="8">
        <v>6.2</v>
      </c>
      <c r="AC112" s="8">
        <v>-0.52300000000000002</v>
      </c>
      <c r="AD112" s="8">
        <v>0.22799474319983401</v>
      </c>
      <c r="AE112" s="8">
        <v>0.81371910125782898</v>
      </c>
      <c r="AF112" s="8">
        <v>0.37531892460860999</v>
      </c>
      <c r="AG112" s="8">
        <v>0.568975735977716</v>
      </c>
      <c r="AH112" s="8">
        <v>3.73954648770331</v>
      </c>
      <c r="AI112" s="8">
        <v>0.39164593919059698</v>
      </c>
      <c r="AJ112" s="8">
        <v>0.56987894077797097</v>
      </c>
      <c r="AK112" s="8">
        <v>0.75022788005305696</v>
      </c>
      <c r="AL112" s="8">
        <v>0.40973616945025099</v>
      </c>
      <c r="AM112" s="8">
        <v>0.77472139150248498</v>
      </c>
      <c r="AN112" s="8">
        <v>4.0368341840074802</v>
      </c>
      <c r="AO112" s="8">
        <v>0.99463720732657901</v>
      </c>
      <c r="AP112" s="8">
        <v>0.98365037066276595</v>
      </c>
      <c r="AQ112" s="8">
        <v>0.98983447402867897</v>
      </c>
      <c r="AR112" s="8">
        <v>0.95722204724738902</v>
      </c>
      <c r="AS112" s="8">
        <v>0.97681348262017098</v>
      </c>
      <c r="AT112" s="8">
        <v>0.98460220261625897</v>
      </c>
      <c r="AU112" s="8">
        <v>0.97736579892206399</v>
      </c>
      <c r="AV112" s="8">
        <v>0.965667735231313</v>
      </c>
      <c r="AW112" s="8">
        <v>0.965667735231313</v>
      </c>
      <c r="AX112" s="8">
        <v>0.93907110721503895</v>
      </c>
      <c r="AY112" s="8">
        <v>0.87347827720739801</v>
      </c>
      <c r="AZ112">
        <v>27</v>
      </c>
      <c r="BA112">
        <v>12</v>
      </c>
      <c r="BB112">
        <v>18</v>
      </c>
      <c r="BC112">
        <v>18</v>
      </c>
      <c r="BD112">
        <v>3</v>
      </c>
      <c r="BE112">
        <v>27</v>
      </c>
      <c r="BF112">
        <v>27</v>
      </c>
      <c r="BG112">
        <v>25</v>
      </c>
      <c r="BH112">
        <v>27</v>
      </c>
      <c r="BI112">
        <v>30</v>
      </c>
      <c r="BJ112">
        <v>22</v>
      </c>
      <c r="BK112">
        <v>74.3</v>
      </c>
      <c r="BL112" t="s">
        <v>15101</v>
      </c>
      <c r="BM112" t="s">
        <v>15101</v>
      </c>
      <c r="BN112">
        <v>72.599999999999994</v>
      </c>
      <c r="BO112" t="s">
        <v>15101</v>
      </c>
      <c r="BP112" t="s">
        <v>15101</v>
      </c>
      <c r="BQ112">
        <v>72.599999999999994</v>
      </c>
      <c r="BR112">
        <v>34</v>
      </c>
      <c r="BS112">
        <v>24</v>
      </c>
      <c r="BT112">
        <v>79.599999999999994</v>
      </c>
      <c r="BU112">
        <v>34</v>
      </c>
      <c r="BV112">
        <v>24</v>
      </c>
      <c r="BW112">
        <v>79.599999999999994</v>
      </c>
      <c r="BX112">
        <v>34</v>
      </c>
      <c r="BY112">
        <v>24</v>
      </c>
      <c r="BZ112">
        <v>79.599999999999994</v>
      </c>
      <c r="CA112">
        <v>30</v>
      </c>
      <c r="CB112">
        <v>22</v>
      </c>
      <c r="CC112">
        <v>74.3</v>
      </c>
      <c r="CD112">
        <v>30</v>
      </c>
      <c r="CE112">
        <v>22</v>
      </c>
      <c r="CF112">
        <v>74.3</v>
      </c>
      <c r="CG112">
        <v>30</v>
      </c>
      <c r="CH112">
        <v>22</v>
      </c>
      <c r="CI112">
        <v>74.3</v>
      </c>
    </row>
    <row r="113" spans="1:87" x14ac:dyDescent="0.35">
      <c r="A113" s="2" t="s">
        <v>2944</v>
      </c>
      <c r="B113" t="s">
        <v>2945</v>
      </c>
      <c r="C113" t="s">
        <v>2946</v>
      </c>
      <c r="D113" t="s">
        <v>2947</v>
      </c>
      <c r="E113" s="7">
        <v>5.7021297808954099</v>
      </c>
      <c r="F113" s="7">
        <v>5.6313443736609399</v>
      </c>
      <c r="G113" s="7">
        <v>6.5942129250139097</v>
      </c>
      <c r="H113" s="7">
        <v>6.3165226478761101</v>
      </c>
      <c r="I113" s="7">
        <v>6.1351310167415303</v>
      </c>
      <c r="J113" s="7">
        <v>6.7116776654717798</v>
      </c>
      <c r="K113" s="7">
        <v>5.9502098390043896</v>
      </c>
      <c r="L113" s="7">
        <v>5.1555970460127902</v>
      </c>
      <c r="M113" s="7">
        <v>6.1611554636399397</v>
      </c>
      <c r="N113" s="7">
        <v>5.7021297808954099</v>
      </c>
      <c r="O113" s="7">
        <v>0.27600000000000002</v>
      </c>
      <c r="P113" s="7">
        <v>6.0667460962698101</v>
      </c>
      <c r="Q113" s="7">
        <v>6.70541491773771</v>
      </c>
      <c r="R113" s="7">
        <v>3.4858698236855803</v>
      </c>
      <c r="S113" s="7" t="s">
        <v>14913</v>
      </c>
      <c r="T113">
        <v>0</v>
      </c>
      <c r="U113">
        <v>0</v>
      </c>
      <c r="V113" t="s">
        <v>14921</v>
      </c>
      <c r="W113" t="s">
        <v>14913</v>
      </c>
      <c r="X113">
        <v>394</v>
      </c>
      <c r="Y113" s="8">
        <v>4.5456218516381863</v>
      </c>
      <c r="Z113" s="8">
        <v>3.3793055177505815</v>
      </c>
      <c r="AA113" s="8">
        <v>6.86</v>
      </c>
      <c r="AB113" s="8">
        <v>18</v>
      </c>
      <c r="AC113" s="8">
        <v>-0.47599999999999998</v>
      </c>
      <c r="AD113" s="8">
        <v>0.43282785841605598</v>
      </c>
      <c r="AE113" s="8">
        <v>0.76531017727651995</v>
      </c>
      <c r="AF113" s="8">
        <v>0.62933125061960904</v>
      </c>
      <c r="AG113" s="8">
        <v>0.95776952866720899</v>
      </c>
      <c r="AH113" s="8">
        <v>1.6056379646071299</v>
      </c>
      <c r="AI113" s="8">
        <v>1.82992689536264</v>
      </c>
      <c r="AJ113" s="8">
        <v>0.33475701323843698</v>
      </c>
      <c r="AK113" s="8">
        <v>4.5128172672705</v>
      </c>
      <c r="AL113" s="8">
        <v>0.45652475716185698</v>
      </c>
      <c r="AM113" s="8">
        <v>0.96075025250514401</v>
      </c>
      <c r="AN113" s="8">
        <v>1.6960914892926899</v>
      </c>
      <c r="AO113" s="8">
        <v>0.96256143529174998</v>
      </c>
      <c r="AP113" s="8">
        <v>0.93488391856429598</v>
      </c>
      <c r="AQ113" s="8">
        <v>0.96564077123561698</v>
      </c>
      <c r="AR113" s="8">
        <v>0.82648435388377095</v>
      </c>
      <c r="AS113" s="8">
        <v>0.70570548675654998</v>
      </c>
      <c r="AT113" s="8">
        <v>0.857623647522615</v>
      </c>
      <c r="AU113" s="8">
        <v>0.95571865777746201</v>
      </c>
      <c r="AV113" s="8" t="s">
        <v>14913</v>
      </c>
      <c r="AW113" s="8" t="s">
        <v>14913</v>
      </c>
      <c r="AX113" s="8">
        <v>0.93859635297398103</v>
      </c>
      <c r="AY113" s="8">
        <v>0.92251392567663104</v>
      </c>
      <c r="AZ113">
        <v>17</v>
      </c>
      <c r="BA113">
        <v>17</v>
      </c>
      <c r="BB113">
        <v>16</v>
      </c>
      <c r="BC113">
        <v>9</v>
      </c>
      <c r="BD113">
        <v>5</v>
      </c>
      <c r="BE113">
        <v>6</v>
      </c>
      <c r="BF113">
        <v>19</v>
      </c>
      <c r="BG113">
        <v>5</v>
      </c>
      <c r="BH113">
        <v>18</v>
      </c>
      <c r="BI113">
        <v>15</v>
      </c>
      <c r="BJ113">
        <v>15</v>
      </c>
      <c r="BK113">
        <v>53</v>
      </c>
      <c r="BL113">
        <v>17</v>
      </c>
      <c r="BM113">
        <v>17</v>
      </c>
      <c r="BN113">
        <v>60.2</v>
      </c>
      <c r="BO113">
        <v>17</v>
      </c>
      <c r="BP113">
        <v>17</v>
      </c>
      <c r="BQ113">
        <v>60.2</v>
      </c>
      <c r="BR113">
        <v>18</v>
      </c>
      <c r="BS113">
        <v>18</v>
      </c>
      <c r="BT113">
        <v>52.5</v>
      </c>
      <c r="BU113">
        <v>18</v>
      </c>
      <c r="BV113">
        <v>18</v>
      </c>
      <c r="BW113">
        <v>52.5</v>
      </c>
      <c r="BX113">
        <v>18</v>
      </c>
      <c r="BY113">
        <v>18</v>
      </c>
      <c r="BZ113">
        <v>52.5</v>
      </c>
      <c r="CA113">
        <v>15</v>
      </c>
      <c r="CB113">
        <v>15</v>
      </c>
      <c r="CC113">
        <v>53</v>
      </c>
      <c r="CD113">
        <v>15</v>
      </c>
      <c r="CE113">
        <v>15</v>
      </c>
      <c r="CF113">
        <v>53</v>
      </c>
      <c r="CG113">
        <v>15</v>
      </c>
      <c r="CH113">
        <v>15</v>
      </c>
      <c r="CI113">
        <v>53</v>
      </c>
    </row>
    <row r="114" spans="1:87" x14ac:dyDescent="0.35">
      <c r="A114" s="2" t="s">
        <v>2956</v>
      </c>
      <c r="B114" t="s">
        <v>2957</v>
      </c>
      <c r="C114" t="s">
        <v>2958</v>
      </c>
      <c r="D114" t="s">
        <v>2959</v>
      </c>
      <c r="E114" s="7">
        <v>11.669261513132801</v>
      </c>
      <c r="F114" s="7">
        <v>10.606271149417701</v>
      </c>
      <c r="G114" s="7">
        <v>10.239394945241999</v>
      </c>
      <c r="H114" s="7">
        <v>8.5544801842423297</v>
      </c>
      <c r="I114" s="7" t="s">
        <v>14913</v>
      </c>
      <c r="J114" s="7">
        <v>10.813966808021799</v>
      </c>
      <c r="K114" s="7">
        <v>10.775412422733799</v>
      </c>
      <c r="L114" s="7">
        <v>9.2843337904730596</v>
      </c>
      <c r="M114" s="7">
        <v>9.4744297167884994</v>
      </c>
      <c r="N114" s="7">
        <v>11.669261513132801</v>
      </c>
      <c r="O114" s="7">
        <v>0.71950000000000003</v>
      </c>
      <c r="P114" s="7">
        <v>11.456854534294299</v>
      </c>
      <c r="Q114" s="7">
        <v>8.7932031586750696</v>
      </c>
      <c r="R114" s="7">
        <v>4.0895804658242101</v>
      </c>
      <c r="S114" s="7">
        <v>6.85424255410335</v>
      </c>
      <c r="T114">
        <v>0</v>
      </c>
      <c r="U114">
        <v>0</v>
      </c>
      <c r="V114" t="s">
        <v>14930</v>
      </c>
      <c r="W114" t="s">
        <v>14913</v>
      </c>
      <c r="X114">
        <v>192</v>
      </c>
      <c r="Y114" s="8">
        <v>6.1866237551838115</v>
      </c>
      <c r="Z114" s="8">
        <v>1.4913616938342726</v>
      </c>
      <c r="AA114" s="8">
        <v>9.9499999999999993</v>
      </c>
      <c r="AB114" s="8">
        <v>6.8</v>
      </c>
      <c r="AC114" s="8">
        <v>-0.34899999999999998</v>
      </c>
      <c r="AD114" s="8">
        <v>0.47569040822027098</v>
      </c>
      <c r="AE114" s="8">
        <v>0.71841009516512699</v>
      </c>
      <c r="AF114" s="8">
        <v>0.474606464148635</v>
      </c>
      <c r="AG114" s="8">
        <v>1.79672519917799</v>
      </c>
      <c r="AH114" s="8" t="s">
        <v>14913</v>
      </c>
      <c r="AI114" s="8">
        <v>1.6931444735152701</v>
      </c>
      <c r="AJ114" s="8">
        <v>0.86814647345040996</v>
      </c>
      <c r="AK114" s="8">
        <v>1.1370933398509699</v>
      </c>
      <c r="AL114" s="8">
        <v>1.0402071578021801</v>
      </c>
      <c r="AM114" s="8">
        <v>1.2073626883792901</v>
      </c>
      <c r="AN114" s="8">
        <v>1.02548289718209</v>
      </c>
      <c r="AO114" s="8">
        <v>0.98657539920141002</v>
      </c>
      <c r="AP114" s="8">
        <v>0.98562974116999402</v>
      </c>
      <c r="AQ114" s="8">
        <v>0.98886490515725001</v>
      </c>
      <c r="AR114" s="8" t="s">
        <v>14913</v>
      </c>
      <c r="AS114" s="8" t="s">
        <v>14913</v>
      </c>
      <c r="AT114" s="8" t="s">
        <v>14913</v>
      </c>
      <c r="AU114" s="8">
        <v>0.89253282771578701</v>
      </c>
      <c r="AV114" s="8">
        <v>0.94503951252756202</v>
      </c>
      <c r="AW114" s="8">
        <v>0.94503951252756202</v>
      </c>
      <c r="AX114" s="8">
        <v>0.95645316997248697</v>
      </c>
      <c r="AY114" s="8">
        <v>0.95530364159654801</v>
      </c>
      <c r="AZ114">
        <v>14</v>
      </c>
      <c r="BA114">
        <v>13</v>
      </c>
      <c r="BB114">
        <v>16</v>
      </c>
      <c r="BC114">
        <v>7</v>
      </c>
      <c r="BD114" t="s">
        <v>14913</v>
      </c>
      <c r="BE114">
        <v>2</v>
      </c>
      <c r="BF114">
        <v>19</v>
      </c>
      <c r="BG114">
        <v>12</v>
      </c>
      <c r="BH114">
        <v>15</v>
      </c>
      <c r="BI114">
        <v>12</v>
      </c>
      <c r="BJ114">
        <v>12</v>
      </c>
      <c r="BK114">
        <v>66.099999999999994</v>
      </c>
      <c r="BL114">
        <v>11</v>
      </c>
      <c r="BM114">
        <v>11</v>
      </c>
      <c r="BN114">
        <v>65.099999999999994</v>
      </c>
      <c r="BO114">
        <v>11</v>
      </c>
      <c r="BP114">
        <v>11</v>
      </c>
      <c r="BQ114">
        <v>65.099999999999994</v>
      </c>
      <c r="BR114">
        <v>14</v>
      </c>
      <c r="BS114">
        <v>14</v>
      </c>
      <c r="BT114">
        <v>70.3</v>
      </c>
      <c r="BU114">
        <v>14</v>
      </c>
      <c r="BV114">
        <v>14</v>
      </c>
      <c r="BW114">
        <v>70.3</v>
      </c>
      <c r="BX114">
        <v>14</v>
      </c>
      <c r="BY114">
        <v>14</v>
      </c>
      <c r="BZ114">
        <v>70.3</v>
      </c>
      <c r="CA114">
        <v>12</v>
      </c>
      <c r="CB114">
        <v>12</v>
      </c>
      <c r="CC114">
        <v>66.099999999999994</v>
      </c>
      <c r="CD114">
        <v>12</v>
      </c>
      <c r="CE114">
        <v>12</v>
      </c>
      <c r="CF114">
        <v>66.099999999999994</v>
      </c>
      <c r="CG114">
        <v>12</v>
      </c>
      <c r="CH114">
        <v>12</v>
      </c>
      <c r="CI114">
        <v>66.099999999999994</v>
      </c>
    </row>
    <row r="115" spans="1:87" x14ac:dyDescent="0.35">
      <c r="A115" s="2" t="s">
        <v>3404</v>
      </c>
      <c r="B115" t="s">
        <v>3405</v>
      </c>
      <c r="C115" t="s">
        <v>3406</v>
      </c>
      <c r="D115" t="s">
        <v>3407</v>
      </c>
      <c r="E115" s="7">
        <v>4.4686644482016096</v>
      </c>
      <c r="F115" s="7">
        <v>4.4003754024718198</v>
      </c>
      <c r="G115" s="7">
        <v>5.1060485214380202</v>
      </c>
      <c r="H115" s="7">
        <v>5.3178593861426604</v>
      </c>
      <c r="I115" s="7">
        <v>6.0272674959193502</v>
      </c>
      <c r="J115" s="7">
        <v>5.5537366726970401</v>
      </c>
      <c r="K115" s="7">
        <v>5.4396050783604899</v>
      </c>
      <c r="L115" s="7">
        <v>5.5486623546396601</v>
      </c>
      <c r="M115" s="7">
        <v>5.1557010447045997</v>
      </c>
      <c r="N115" s="7">
        <v>4.4686644482016096</v>
      </c>
      <c r="O115" s="7">
        <v>0.15049999999999999</v>
      </c>
      <c r="P115" s="7">
        <v>4.0957982052656696</v>
      </c>
      <c r="Q115" s="7">
        <v>4.4911331027072698</v>
      </c>
      <c r="R115" s="7">
        <v>1.6934057883406801</v>
      </c>
      <c r="S115" s="7" t="s">
        <v>14913</v>
      </c>
      <c r="T115">
        <v>0</v>
      </c>
      <c r="U115">
        <v>0</v>
      </c>
      <c r="V115" t="s">
        <v>14921</v>
      </c>
      <c r="W115" t="s">
        <v>14913</v>
      </c>
      <c r="X115">
        <v>356</v>
      </c>
      <c r="Y115" s="8">
        <v>6.3523693974816551</v>
      </c>
      <c r="Z115" s="8">
        <v>3.6890423390281715</v>
      </c>
      <c r="AA115" s="8">
        <v>7.1</v>
      </c>
      <c r="AB115" s="8">
        <v>8.6999999999999993</v>
      </c>
      <c r="AC115" s="8">
        <v>-0.106</v>
      </c>
      <c r="AD115" s="8">
        <v>0.225644587566463</v>
      </c>
      <c r="AE115" s="8">
        <v>0.58569024300573203</v>
      </c>
      <c r="AF115" s="8">
        <v>0.26989524111975299</v>
      </c>
      <c r="AG115" s="8">
        <v>0.43888714724630101</v>
      </c>
      <c r="AH115" s="8">
        <v>1.04379268734118</v>
      </c>
      <c r="AI115" s="8">
        <v>0.39513489409136898</v>
      </c>
      <c r="AJ115" s="8">
        <v>0.35030785857425401</v>
      </c>
      <c r="AK115" s="8">
        <v>0.80171700253997702</v>
      </c>
      <c r="AL115" s="8">
        <v>0.31277026839781802</v>
      </c>
      <c r="AM115" s="8">
        <v>0.54644235972575195</v>
      </c>
      <c r="AN115" s="8">
        <v>0.62780459202724503</v>
      </c>
      <c r="AO115" s="8">
        <v>0.98781504438313605</v>
      </c>
      <c r="AP115" s="8">
        <v>0.96640975647338501</v>
      </c>
      <c r="AQ115" s="8">
        <v>0.98999375959427305</v>
      </c>
      <c r="AR115" s="8">
        <v>0.96101894132311105</v>
      </c>
      <c r="AS115" s="8">
        <v>0.93600577425584597</v>
      </c>
      <c r="AT115" s="8">
        <v>0.97938774500379799</v>
      </c>
      <c r="AU115" s="8">
        <v>0.976816507533949</v>
      </c>
      <c r="AV115" s="8">
        <v>0.95332671850128403</v>
      </c>
      <c r="AW115" s="8">
        <v>0.95332671850128403</v>
      </c>
      <c r="AX115" s="8">
        <v>0.95766068646798397</v>
      </c>
      <c r="AY115" s="8">
        <v>0.96491818202799695</v>
      </c>
      <c r="AZ115">
        <v>26</v>
      </c>
      <c r="BA115">
        <v>16</v>
      </c>
      <c r="BB115">
        <v>12</v>
      </c>
      <c r="BC115">
        <v>18</v>
      </c>
      <c r="BD115">
        <v>8</v>
      </c>
      <c r="BE115">
        <v>22</v>
      </c>
      <c r="BF115">
        <v>27</v>
      </c>
      <c r="BG115">
        <v>19</v>
      </c>
      <c r="BH115">
        <v>24</v>
      </c>
      <c r="BI115">
        <v>16</v>
      </c>
      <c r="BJ115">
        <v>13</v>
      </c>
      <c r="BK115">
        <v>84.8</v>
      </c>
      <c r="BL115">
        <v>17</v>
      </c>
      <c r="BM115">
        <v>13</v>
      </c>
      <c r="BN115">
        <v>84.8</v>
      </c>
      <c r="BO115">
        <v>17</v>
      </c>
      <c r="BP115">
        <v>13</v>
      </c>
      <c r="BQ115">
        <v>84.8</v>
      </c>
      <c r="BR115">
        <v>17</v>
      </c>
      <c r="BS115">
        <v>13</v>
      </c>
      <c r="BT115">
        <v>84.8</v>
      </c>
      <c r="BU115">
        <v>17</v>
      </c>
      <c r="BV115">
        <v>13</v>
      </c>
      <c r="BW115">
        <v>84.8</v>
      </c>
      <c r="BX115">
        <v>17</v>
      </c>
      <c r="BY115">
        <v>13</v>
      </c>
      <c r="BZ115">
        <v>84.8</v>
      </c>
      <c r="CA115">
        <v>16</v>
      </c>
      <c r="CB115">
        <v>13</v>
      </c>
      <c r="CC115">
        <v>84.8</v>
      </c>
      <c r="CD115">
        <v>16</v>
      </c>
      <c r="CE115">
        <v>13</v>
      </c>
      <c r="CF115">
        <v>84.8</v>
      </c>
      <c r="CG115">
        <v>16</v>
      </c>
      <c r="CH115">
        <v>13</v>
      </c>
      <c r="CI115">
        <v>84.8</v>
      </c>
    </row>
    <row r="116" spans="1:87" x14ac:dyDescent="0.35">
      <c r="A116" s="2" t="s">
        <v>3452</v>
      </c>
      <c r="B116" t="s">
        <v>3453</v>
      </c>
      <c r="C116" t="s">
        <v>3454</v>
      </c>
      <c r="D116" t="s">
        <v>3455</v>
      </c>
      <c r="E116" s="7">
        <v>12.197899550740599</v>
      </c>
      <c r="F116" s="7">
        <v>13.9269732959979</v>
      </c>
      <c r="G116" s="7">
        <v>12.9996777921722</v>
      </c>
      <c r="H116" s="7">
        <v>11.647707629988901</v>
      </c>
      <c r="I116" s="7" t="s">
        <v>14913</v>
      </c>
      <c r="J116" s="7">
        <v>11.7907049940655</v>
      </c>
      <c r="K116" s="7">
        <v>12.5415372740324</v>
      </c>
      <c r="L116" s="7">
        <v>12.485305328746101</v>
      </c>
      <c r="M116" s="7">
        <v>11.682090126527701</v>
      </c>
      <c r="N116" s="7">
        <v>12.197899550740599</v>
      </c>
      <c r="O116" s="7">
        <v>0.74299999999999999</v>
      </c>
      <c r="P116" s="7">
        <v>13.3658084169411</v>
      </c>
      <c r="Q116" s="7">
        <v>12.0154121436598</v>
      </c>
      <c r="R116" s="7">
        <v>5.9765381914089604</v>
      </c>
      <c r="S116" s="7">
        <v>7.5480808571979798</v>
      </c>
      <c r="T116">
        <v>0</v>
      </c>
      <c r="U116">
        <v>0</v>
      </c>
      <c r="V116" t="s">
        <v>14930</v>
      </c>
      <c r="W116" t="s">
        <v>14913</v>
      </c>
      <c r="X116">
        <v>119</v>
      </c>
      <c r="Y116" s="8">
        <v>6.404061642393339</v>
      </c>
      <c r="Z116" s="8">
        <v>3.0043213737826422</v>
      </c>
      <c r="AA116" s="8">
        <v>9.93</v>
      </c>
      <c r="AB116" s="8">
        <v>31.1</v>
      </c>
      <c r="AC116" s="8">
        <v>-6.9000000000000006E-2</v>
      </c>
      <c r="AD116" s="8">
        <v>0.36501110571770301</v>
      </c>
      <c r="AE116" s="8">
        <v>1.3141634614476501</v>
      </c>
      <c r="AF116" s="8">
        <v>0.816068190678369</v>
      </c>
      <c r="AG116" s="8">
        <v>0.63854056670218895</v>
      </c>
      <c r="AH116" s="8" t="s">
        <v>14913</v>
      </c>
      <c r="AI116" s="8">
        <v>0.81054995563185095</v>
      </c>
      <c r="AJ116" s="8">
        <v>0.80825455311074401</v>
      </c>
      <c r="AK116" s="8">
        <v>1.35500600463565</v>
      </c>
      <c r="AL116" s="8">
        <v>0.46360493274521403</v>
      </c>
      <c r="AM116" s="8">
        <v>1.6258078776500799</v>
      </c>
      <c r="AN116" s="8">
        <v>1.63129223088603</v>
      </c>
      <c r="AO116" s="8">
        <v>0.98969124796443597</v>
      </c>
      <c r="AP116" s="8">
        <v>0.98992207449695302</v>
      </c>
      <c r="AQ116" s="8">
        <v>0.98226725706754903</v>
      </c>
      <c r="AR116" s="8">
        <v>0.91929513323426604</v>
      </c>
      <c r="AS116" s="8" t="s">
        <v>14913</v>
      </c>
      <c r="AT116" s="8">
        <v>0.96102728046994901</v>
      </c>
      <c r="AU116" s="8">
        <v>0.97386381822880896</v>
      </c>
      <c r="AV116" s="8">
        <v>0.99370821762454498</v>
      </c>
      <c r="AW116" s="8">
        <v>0.99370821762454498</v>
      </c>
      <c r="AX116" s="8">
        <v>0.971671014686046</v>
      </c>
      <c r="AY116" s="8">
        <v>0.95085602699576899</v>
      </c>
      <c r="AZ116">
        <v>27</v>
      </c>
      <c r="BA116">
        <v>5</v>
      </c>
      <c r="BB116">
        <v>12</v>
      </c>
      <c r="BC116">
        <v>14</v>
      </c>
      <c r="BD116" t="s">
        <v>14913</v>
      </c>
      <c r="BE116">
        <v>11</v>
      </c>
      <c r="BF116">
        <v>15</v>
      </c>
      <c r="BG116">
        <v>5</v>
      </c>
      <c r="BH116">
        <v>25</v>
      </c>
      <c r="BI116">
        <v>5</v>
      </c>
      <c r="BJ116">
        <v>5</v>
      </c>
      <c r="BK116">
        <v>29.4</v>
      </c>
      <c r="BL116">
        <v>5</v>
      </c>
      <c r="BM116">
        <v>5</v>
      </c>
      <c r="BN116">
        <v>29.4</v>
      </c>
      <c r="BO116">
        <v>5</v>
      </c>
      <c r="BP116">
        <v>5</v>
      </c>
      <c r="BQ116">
        <v>29.4</v>
      </c>
      <c r="BR116">
        <v>6</v>
      </c>
      <c r="BS116">
        <v>6</v>
      </c>
      <c r="BT116">
        <v>32.799999999999997</v>
      </c>
      <c r="BU116">
        <v>6</v>
      </c>
      <c r="BV116">
        <v>6</v>
      </c>
      <c r="BW116">
        <v>32.799999999999997</v>
      </c>
      <c r="BX116">
        <v>6</v>
      </c>
      <c r="BY116">
        <v>6</v>
      </c>
      <c r="BZ116">
        <v>32.799999999999997</v>
      </c>
      <c r="CA116">
        <v>5</v>
      </c>
      <c r="CB116">
        <v>5</v>
      </c>
      <c r="CC116">
        <v>29.4</v>
      </c>
      <c r="CD116">
        <v>5</v>
      </c>
      <c r="CE116">
        <v>5</v>
      </c>
      <c r="CF116">
        <v>29.4</v>
      </c>
      <c r="CG116">
        <v>5</v>
      </c>
      <c r="CH116">
        <v>5</v>
      </c>
      <c r="CI116">
        <v>29.4</v>
      </c>
    </row>
    <row r="117" spans="1:87" x14ac:dyDescent="0.35">
      <c r="A117" s="2" t="s">
        <v>3628</v>
      </c>
      <c r="B117" t="s">
        <v>3629</v>
      </c>
      <c r="C117" t="s">
        <v>3630</v>
      </c>
      <c r="D117" t="s">
        <v>3631</v>
      </c>
      <c r="E117" s="7">
        <v>6.41330593844157</v>
      </c>
      <c r="F117" s="7">
        <v>6.2578626997550897</v>
      </c>
      <c r="G117" s="7">
        <v>5.1718786957915297</v>
      </c>
      <c r="H117" s="7">
        <v>7.3028517389362397</v>
      </c>
      <c r="I117" s="7">
        <v>7.75504809744585</v>
      </c>
      <c r="J117" s="7">
        <v>6.2860206601447599</v>
      </c>
      <c r="K117" s="7">
        <v>6.7640262126165904</v>
      </c>
      <c r="L117" s="7">
        <v>6.8865788997157003</v>
      </c>
      <c r="M117" s="7">
        <v>6.0761840675323002</v>
      </c>
      <c r="N117" s="7">
        <v>6.41330593844157</v>
      </c>
      <c r="O117" s="7">
        <v>0.35349999999999998</v>
      </c>
      <c r="P117" s="7">
        <v>5.1130123580567703</v>
      </c>
      <c r="Q117" s="7">
        <v>6.7330802581905003</v>
      </c>
      <c r="R117" s="7">
        <v>1.8693972158581049</v>
      </c>
      <c r="S117" s="7" t="s">
        <v>14913</v>
      </c>
      <c r="T117">
        <v>0</v>
      </c>
      <c r="U117">
        <v>0</v>
      </c>
      <c r="V117" t="s">
        <v>14917</v>
      </c>
      <c r="W117" t="s">
        <v>14913</v>
      </c>
      <c r="X117">
        <v>327</v>
      </c>
      <c r="Y117" s="8">
        <v>5.4409848724528578</v>
      </c>
      <c r="Z117" s="8">
        <v>3.4072208929273962</v>
      </c>
      <c r="AA117" s="8">
        <v>6.18</v>
      </c>
      <c r="AB117" s="8">
        <v>8.9</v>
      </c>
      <c r="AC117" s="8">
        <v>-0.24299999999999999</v>
      </c>
      <c r="AD117" s="8">
        <v>0.14626428686738499</v>
      </c>
      <c r="AE117" s="8">
        <v>0.56402862792588304</v>
      </c>
      <c r="AF117" s="8">
        <v>0.39376553849229301</v>
      </c>
      <c r="AG117" s="8">
        <v>0.46652939361993201</v>
      </c>
      <c r="AH117" s="8">
        <v>0.67629695720940697</v>
      </c>
      <c r="AI117" s="8">
        <v>0.45495988402038401</v>
      </c>
      <c r="AJ117" s="8">
        <v>0.24571726151234299</v>
      </c>
      <c r="AK117" s="8">
        <v>0.37185842945877501</v>
      </c>
      <c r="AL117" s="8">
        <v>0.240661560635827</v>
      </c>
      <c r="AM117" s="8">
        <v>0.58413825241989803</v>
      </c>
      <c r="AN117" s="8">
        <v>1.6178519412323</v>
      </c>
      <c r="AO117" s="8">
        <v>0.99668430253572704</v>
      </c>
      <c r="AP117" s="8">
        <v>0.98385868494954198</v>
      </c>
      <c r="AQ117" s="8">
        <v>0.98440735746720198</v>
      </c>
      <c r="AR117" s="8">
        <v>0.96025932418710402</v>
      </c>
      <c r="AS117" s="8">
        <v>0.94433915474779295</v>
      </c>
      <c r="AT117" s="8">
        <v>0.979428398041155</v>
      </c>
      <c r="AU117" s="8">
        <v>0.99003964368140196</v>
      </c>
      <c r="AV117" s="8">
        <v>0.98097199306375704</v>
      </c>
      <c r="AW117" s="8">
        <v>0.98097199306375704</v>
      </c>
      <c r="AX117" s="8">
        <v>0.95945604121094796</v>
      </c>
      <c r="AY117" s="8">
        <v>0.81904883819568097</v>
      </c>
      <c r="AZ117">
        <v>21</v>
      </c>
      <c r="BA117">
        <v>12</v>
      </c>
      <c r="BB117">
        <v>13</v>
      </c>
      <c r="BC117">
        <v>15</v>
      </c>
      <c r="BD117">
        <v>12</v>
      </c>
      <c r="BE117">
        <v>16</v>
      </c>
      <c r="BF117">
        <v>27</v>
      </c>
      <c r="BG117">
        <v>25</v>
      </c>
      <c r="BH117">
        <v>27</v>
      </c>
      <c r="BI117">
        <v>25</v>
      </c>
      <c r="BJ117">
        <v>10</v>
      </c>
      <c r="BK117">
        <v>76.5</v>
      </c>
      <c r="BL117">
        <v>8</v>
      </c>
      <c r="BM117">
        <v>7</v>
      </c>
      <c r="BN117">
        <v>69.400000000000006</v>
      </c>
      <c r="BO117">
        <v>8</v>
      </c>
      <c r="BP117">
        <v>7</v>
      </c>
      <c r="BQ117">
        <v>69.400000000000006</v>
      </c>
      <c r="BR117">
        <v>9</v>
      </c>
      <c r="BS117">
        <v>8</v>
      </c>
      <c r="BT117">
        <v>70.3</v>
      </c>
      <c r="BU117">
        <v>9</v>
      </c>
      <c r="BV117">
        <v>8</v>
      </c>
      <c r="BW117">
        <v>70.3</v>
      </c>
      <c r="BX117">
        <v>9</v>
      </c>
      <c r="BY117">
        <v>8</v>
      </c>
      <c r="BZ117">
        <v>70.3</v>
      </c>
      <c r="CA117">
        <v>25</v>
      </c>
      <c r="CB117">
        <v>10</v>
      </c>
      <c r="CC117">
        <v>76.5</v>
      </c>
      <c r="CD117">
        <v>25</v>
      </c>
      <c r="CE117">
        <v>10</v>
      </c>
      <c r="CF117">
        <v>76.5</v>
      </c>
      <c r="CG117">
        <v>25</v>
      </c>
      <c r="CH117">
        <v>10</v>
      </c>
      <c r="CI117">
        <v>76.5</v>
      </c>
    </row>
    <row r="118" spans="1:87" x14ac:dyDescent="0.35">
      <c r="A118" s="2" t="s">
        <v>3668</v>
      </c>
      <c r="B118" t="s">
        <v>3669</v>
      </c>
      <c r="C118" t="s">
        <v>3670</v>
      </c>
      <c r="D118" t="s">
        <v>3671</v>
      </c>
      <c r="E118" s="7">
        <v>10.085699295464099</v>
      </c>
      <c r="F118" s="7">
        <v>9.1497838829138605</v>
      </c>
      <c r="G118" s="7">
        <v>9.8394070649352496</v>
      </c>
      <c r="H118" s="7">
        <v>9.8556268832489806</v>
      </c>
      <c r="I118" s="7" t="s">
        <v>14913</v>
      </c>
      <c r="J118" s="7">
        <v>9.7795244232167402</v>
      </c>
      <c r="K118" s="7">
        <v>9.8882114133720194</v>
      </c>
      <c r="L118" s="7">
        <v>8.4624223955083604</v>
      </c>
      <c r="M118" s="7">
        <v>9.4371935888289205</v>
      </c>
      <c r="N118" s="7">
        <v>10.085699295464099</v>
      </c>
      <c r="O118" s="7">
        <v>0.63400000000000001</v>
      </c>
      <c r="P118" s="7">
        <v>9.7332576748783808</v>
      </c>
      <c r="Q118" s="7">
        <v>7.9543077098378898</v>
      </c>
      <c r="R118" s="7">
        <v>4.1484307988141396</v>
      </c>
      <c r="S118" s="7">
        <v>5.0565931242138502</v>
      </c>
      <c r="T118">
        <v>0</v>
      </c>
      <c r="U118">
        <v>0</v>
      </c>
      <c r="V118" t="s">
        <v>14930</v>
      </c>
      <c r="W118" t="s">
        <v>14913</v>
      </c>
      <c r="X118">
        <v>151</v>
      </c>
      <c r="Y118" s="8">
        <v>5.7787940870211578</v>
      </c>
      <c r="Z118" s="8">
        <v>0.69897000433601875</v>
      </c>
      <c r="AA118" s="8">
        <v>10.53</v>
      </c>
      <c r="AB118" s="8">
        <v>11.9</v>
      </c>
      <c r="AC118" s="8">
        <v>-6.9000000000000006E-2</v>
      </c>
      <c r="AD118" s="8">
        <v>0.35325691407330101</v>
      </c>
      <c r="AE118" s="8">
        <v>1.46712794492677</v>
      </c>
      <c r="AF118" s="8">
        <v>0.59674224023806799</v>
      </c>
      <c r="AG118" s="8">
        <v>0.926374880862598</v>
      </c>
      <c r="AH118" s="8" t="s">
        <v>14913</v>
      </c>
      <c r="AI118" s="8">
        <v>2.52573627846043</v>
      </c>
      <c r="AJ118" s="8">
        <v>0.43322519627632</v>
      </c>
      <c r="AK118" s="8">
        <v>2.5584859114032601</v>
      </c>
      <c r="AL118" s="8">
        <v>0.53302085588728698</v>
      </c>
      <c r="AM118" s="8">
        <v>0.87454828617462899</v>
      </c>
      <c r="AN118" s="8">
        <v>0.75456039533396901</v>
      </c>
      <c r="AO118" s="8">
        <v>0.988812932073033</v>
      </c>
      <c r="AP118" s="8">
        <v>0.97554712325008397</v>
      </c>
      <c r="AQ118" s="8">
        <v>0.98266287949693198</v>
      </c>
      <c r="AR118" s="8">
        <v>0.851325684972986</v>
      </c>
      <c r="AS118" s="8" t="s">
        <v>14913</v>
      </c>
      <c r="AT118" s="8">
        <v>0.98086637967087498</v>
      </c>
      <c r="AU118" s="8">
        <v>0.97823155327676103</v>
      </c>
      <c r="AV118" s="8">
        <v>0.98032543666342997</v>
      </c>
      <c r="AW118" s="8">
        <v>0.98032543666342997</v>
      </c>
      <c r="AX118" s="8">
        <v>0.96010169564382597</v>
      </c>
      <c r="AY118" s="8">
        <v>0.98450807048944899</v>
      </c>
      <c r="AZ118">
        <v>23</v>
      </c>
      <c r="BA118">
        <v>7</v>
      </c>
      <c r="BB118">
        <v>14</v>
      </c>
      <c r="BC118">
        <v>11</v>
      </c>
      <c r="BD118" t="s">
        <v>14913</v>
      </c>
      <c r="BE118">
        <v>3</v>
      </c>
      <c r="BF118">
        <v>23</v>
      </c>
      <c r="BG118">
        <v>4</v>
      </c>
      <c r="BH118">
        <v>19</v>
      </c>
      <c r="BI118">
        <v>13</v>
      </c>
      <c r="BJ118">
        <v>13</v>
      </c>
      <c r="BK118">
        <v>62.9</v>
      </c>
      <c r="BL118">
        <v>10</v>
      </c>
      <c r="BM118">
        <v>10</v>
      </c>
      <c r="BN118">
        <v>53.6</v>
      </c>
      <c r="BO118">
        <v>10</v>
      </c>
      <c r="BP118">
        <v>10</v>
      </c>
      <c r="BQ118">
        <v>53.6</v>
      </c>
      <c r="BR118">
        <v>14</v>
      </c>
      <c r="BS118">
        <v>14</v>
      </c>
      <c r="BT118">
        <v>56.3</v>
      </c>
      <c r="BU118">
        <v>14</v>
      </c>
      <c r="BV118">
        <v>14</v>
      </c>
      <c r="BW118">
        <v>56.3</v>
      </c>
      <c r="BX118">
        <v>14</v>
      </c>
      <c r="BY118">
        <v>14</v>
      </c>
      <c r="BZ118">
        <v>56.3</v>
      </c>
      <c r="CA118">
        <v>13</v>
      </c>
      <c r="CB118">
        <v>13</v>
      </c>
      <c r="CC118">
        <v>62.9</v>
      </c>
      <c r="CD118">
        <v>13</v>
      </c>
      <c r="CE118">
        <v>13</v>
      </c>
      <c r="CF118">
        <v>62.9</v>
      </c>
      <c r="CG118">
        <v>13</v>
      </c>
      <c r="CH118">
        <v>13</v>
      </c>
      <c r="CI118">
        <v>62.9</v>
      </c>
    </row>
    <row r="119" spans="1:87" x14ac:dyDescent="0.35">
      <c r="A119" s="2" t="s">
        <v>3784</v>
      </c>
      <c r="B119" t="s">
        <v>3785</v>
      </c>
      <c r="C119" t="s">
        <v>3786</v>
      </c>
      <c r="D119" t="s">
        <v>3787</v>
      </c>
      <c r="E119" s="7">
        <v>10.8001264575046</v>
      </c>
      <c r="F119" s="7">
        <v>11.856246864804</v>
      </c>
      <c r="G119" s="7">
        <v>10.442473936972799</v>
      </c>
      <c r="H119" s="7">
        <v>10.514321247333701</v>
      </c>
      <c r="I119" s="7" t="s">
        <v>14913</v>
      </c>
      <c r="J119" s="7">
        <v>9.7979361286492992</v>
      </c>
      <c r="K119" s="7">
        <v>10.643036624509801</v>
      </c>
      <c r="L119" s="7">
        <v>10.9338442428775</v>
      </c>
      <c r="M119" s="7">
        <v>10.519241793490099</v>
      </c>
      <c r="N119" s="7">
        <v>10.8001264575046</v>
      </c>
      <c r="O119" s="7">
        <v>0.67549999999999999</v>
      </c>
      <c r="P119" s="7">
        <v>9.9875007036518006</v>
      </c>
      <c r="Q119" s="7">
        <v>9.0678187339724197</v>
      </c>
      <c r="R119" s="7">
        <v>5.4160442001498401</v>
      </c>
      <c r="S119" s="7">
        <v>6.9916857716290197</v>
      </c>
      <c r="T119">
        <v>0</v>
      </c>
      <c r="U119">
        <v>0</v>
      </c>
      <c r="V119" t="s">
        <v>14930</v>
      </c>
      <c r="W119" t="s">
        <v>14913</v>
      </c>
      <c r="X119">
        <v>140</v>
      </c>
      <c r="Y119" s="8">
        <v>5.8918447756337926</v>
      </c>
      <c r="Z119" s="8">
        <v>2.6222140229662951</v>
      </c>
      <c r="AA119" s="8">
        <v>10.5</v>
      </c>
      <c r="AB119" s="8">
        <v>9.3000000000000007</v>
      </c>
      <c r="AC119" s="8">
        <v>-0.19400000000000001</v>
      </c>
      <c r="AD119" s="8">
        <v>0.29650802512387298</v>
      </c>
      <c r="AE119" s="8">
        <v>1.0038766394830001</v>
      </c>
      <c r="AF119" s="8">
        <v>0.56722919028929097</v>
      </c>
      <c r="AG119" s="8">
        <v>0.574326945601355</v>
      </c>
      <c r="AH119" s="8" t="s">
        <v>14913</v>
      </c>
      <c r="AI119" s="8">
        <v>1.61510460282255</v>
      </c>
      <c r="AJ119" s="8">
        <v>0.49630151773382902</v>
      </c>
      <c r="AK119" s="8">
        <v>1.8654747622725201</v>
      </c>
      <c r="AL119" s="8">
        <v>0.54601778172044202</v>
      </c>
      <c r="AM119" s="8">
        <v>0.90269178004773298</v>
      </c>
      <c r="AN119" s="8">
        <v>1.03312369889789</v>
      </c>
      <c r="AO119" s="8">
        <v>0.99194576774218501</v>
      </c>
      <c r="AP119" s="8">
        <v>0.98303351706134401</v>
      </c>
      <c r="AQ119" s="8">
        <v>0.98512955718894102</v>
      </c>
      <c r="AR119" s="8">
        <v>0.93182141248421602</v>
      </c>
      <c r="AS119" s="8" t="s">
        <v>14913</v>
      </c>
      <c r="AT119" s="8">
        <v>0.94574511698906405</v>
      </c>
      <c r="AU119" s="8">
        <v>0.97058432287056096</v>
      </c>
      <c r="AV119" s="8">
        <v>0.98677378800672999</v>
      </c>
      <c r="AW119" s="8">
        <v>0.98677378800672999</v>
      </c>
      <c r="AX119" s="8">
        <v>0.98170495150871295</v>
      </c>
      <c r="AY119" s="8">
        <v>0.96245324438846502</v>
      </c>
      <c r="AZ119">
        <v>27</v>
      </c>
      <c r="BA119">
        <v>8</v>
      </c>
      <c r="BB119">
        <v>15</v>
      </c>
      <c r="BC119">
        <v>13</v>
      </c>
      <c r="BD119" t="s">
        <v>14913</v>
      </c>
      <c r="BE119">
        <v>8</v>
      </c>
      <c r="BF119">
        <v>21</v>
      </c>
      <c r="BG119">
        <v>5</v>
      </c>
      <c r="BH119">
        <v>22</v>
      </c>
      <c r="BI119">
        <v>8</v>
      </c>
      <c r="BJ119">
        <v>8</v>
      </c>
      <c r="BK119">
        <v>63.6</v>
      </c>
      <c r="BL119">
        <v>8</v>
      </c>
      <c r="BM119">
        <v>8</v>
      </c>
      <c r="BN119">
        <v>51.4</v>
      </c>
      <c r="BO119">
        <v>8</v>
      </c>
      <c r="BP119">
        <v>8</v>
      </c>
      <c r="BQ119">
        <v>51.4</v>
      </c>
      <c r="BR119">
        <v>9</v>
      </c>
      <c r="BS119">
        <v>9</v>
      </c>
      <c r="BT119">
        <v>65</v>
      </c>
      <c r="BU119">
        <v>9</v>
      </c>
      <c r="BV119">
        <v>9</v>
      </c>
      <c r="BW119">
        <v>65</v>
      </c>
      <c r="BX119">
        <v>9</v>
      </c>
      <c r="BY119">
        <v>9</v>
      </c>
      <c r="BZ119">
        <v>65</v>
      </c>
      <c r="CA119">
        <v>8</v>
      </c>
      <c r="CB119">
        <v>8</v>
      </c>
      <c r="CC119">
        <v>63.6</v>
      </c>
      <c r="CD119">
        <v>8</v>
      </c>
      <c r="CE119">
        <v>8</v>
      </c>
      <c r="CF119">
        <v>63.6</v>
      </c>
      <c r="CG119">
        <v>8</v>
      </c>
      <c r="CH119">
        <v>8</v>
      </c>
      <c r="CI119">
        <v>63.6</v>
      </c>
    </row>
    <row r="120" spans="1:87" x14ac:dyDescent="0.35">
      <c r="A120" s="2" t="s">
        <v>3832</v>
      </c>
      <c r="B120" t="s">
        <v>3833</v>
      </c>
      <c r="C120" t="s">
        <v>3834</v>
      </c>
      <c r="D120" t="s">
        <v>3835</v>
      </c>
      <c r="E120" s="7">
        <v>31.3773045314122</v>
      </c>
      <c r="F120" s="7">
        <v>32.434291561965601</v>
      </c>
      <c r="G120" s="7">
        <v>32.120453074190301</v>
      </c>
      <c r="H120" s="7">
        <v>37.623569719946602</v>
      </c>
      <c r="I120" s="7" t="s">
        <v>14913</v>
      </c>
      <c r="J120" s="7">
        <v>39.088980630868399</v>
      </c>
      <c r="K120" s="7">
        <v>37.984697945810503</v>
      </c>
      <c r="L120" s="7">
        <v>37.556812358276602</v>
      </c>
      <c r="M120" s="7">
        <v>39.1208490172599</v>
      </c>
      <c r="N120" s="7">
        <v>31.3773045314122</v>
      </c>
      <c r="O120" s="7">
        <v>0.96550000000000002</v>
      </c>
      <c r="P120" s="7">
        <v>33.773927226097399</v>
      </c>
      <c r="Q120" s="7">
        <v>33.275754041428698</v>
      </c>
      <c r="R120" s="7">
        <v>17.543334404297248</v>
      </c>
      <c r="S120" s="7">
        <v>14.2022305268459</v>
      </c>
      <c r="T120">
        <v>0</v>
      </c>
      <c r="U120">
        <v>0</v>
      </c>
      <c r="V120" t="s">
        <v>14926</v>
      </c>
      <c r="W120" t="s">
        <v>14913</v>
      </c>
      <c r="X120">
        <v>105</v>
      </c>
      <c r="Y120" s="8">
        <v>6.6324996641090692</v>
      </c>
      <c r="Z120" s="8">
        <v>1.4313637641589871</v>
      </c>
      <c r="AA120" s="8">
        <v>9.59</v>
      </c>
      <c r="AB120" s="8">
        <v>21</v>
      </c>
      <c r="AC120" s="8">
        <v>-0.75700000000000001</v>
      </c>
      <c r="AD120" s="8">
        <v>0.63282650802771501</v>
      </c>
      <c r="AE120" s="8">
        <v>3.7705925299906302</v>
      </c>
      <c r="AF120" s="8">
        <v>1.5054548046888401</v>
      </c>
      <c r="AG120" s="8">
        <v>1.2697563693973</v>
      </c>
      <c r="AH120" s="8" t="s">
        <v>14913</v>
      </c>
      <c r="AI120" s="8">
        <v>1.4473559685558099</v>
      </c>
      <c r="AJ120" s="8">
        <v>1.43686631080903</v>
      </c>
      <c r="AK120" s="8">
        <v>1.5604963655931801</v>
      </c>
      <c r="AL120" s="8">
        <v>1.3273850425888101</v>
      </c>
      <c r="AM120" s="8">
        <v>2.4231374430394101</v>
      </c>
      <c r="AN120" s="8">
        <v>2.2742296713958998</v>
      </c>
      <c r="AO120" s="8">
        <v>0.99355173708454902</v>
      </c>
      <c r="AP120" s="8">
        <v>0.97018072055674398</v>
      </c>
      <c r="AQ120" s="8">
        <v>0.97440291885063501</v>
      </c>
      <c r="AR120" s="8">
        <v>0.98220861494620804</v>
      </c>
      <c r="AS120" s="8" t="s">
        <v>14913</v>
      </c>
      <c r="AT120" s="8">
        <v>0.978121824304376</v>
      </c>
      <c r="AU120" s="8">
        <v>0.976384916634081</v>
      </c>
      <c r="AV120" s="8">
        <v>0.97399221469766495</v>
      </c>
      <c r="AW120" s="8">
        <v>0.97399221469766495</v>
      </c>
      <c r="AX120" s="8">
        <v>0.975834017234948</v>
      </c>
      <c r="AY120" s="8">
        <v>0.98930659570155599</v>
      </c>
      <c r="AZ120">
        <v>25</v>
      </c>
      <c r="BA120">
        <v>6</v>
      </c>
      <c r="BB120">
        <v>18</v>
      </c>
      <c r="BC120">
        <v>17</v>
      </c>
      <c r="BD120" t="s">
        <v>14913</v>
      </c>
      <c r="BE120">
        <v>26</v>
      </c>
      <c r="BF120">
        <v>27</v>
      </c>
      <c r="BG120">
        <v>25</v>
      </c>
      <c r="BH120">
        <v>27</v>
      </c>
      <c r="BI120">
        <v>17</v>
      </c>
      <c r="BJ120">
        <v>11</v>
      </c>
      <c r="BK120">
        <v>71.400000000000006</v>
      </c>
      <c r="BL120">
        <v>11</v>
      </c>
      <c r="BM120">
        <v>7</v>
      </c>
      <c r="BN120">
        <v>61</v>
      </c>
      <c r="BO120">
        <v>11</v>
      </c>
      <c r="BP120">
        <v>7</v>
      </c>
      <c r="BQ120">
        <v>61</v>
      </c>
      <c r="BR120">
        <v>15</v>
      </c>
      <c r="BS120">
        <v>9</v>
      </c>
      <c r="BT120">
        <v>71.400000000000006</v>
      </c>
      <c r="BU120">
        <v>15</v>
      </c>
      <c r="BV120">
        <v>9</v>
      </c>
      <c r="BW120">
        <v>71.400000000000006</v>
      </c>
      <c r="BX120">
        <v>15</v>
      </c>
      <c r="BY120">
        <v>9</v>
      </c>
      <c r="BZ120">
        <v>71.400000000000006</v>
      </c>
      <c r="CA120">
        <v>17</v>
      </c>
      <c r="CB120">
        <v>11</v>
      </c>
      <c r="CC120">
        <v>71.400000000000006</v>
      </c>
      <c r="CD120">
        <v>17</v>
      </c>
      <c r="CE120">
        <v>11</v>
      </c>
      <c r="CF120">
        <v>71.400000000000006</v>
      </c>
      <c r="CG120">
        <v>17</v>
      </c>
      <c r="CH120">
        <v>11</v>
      </c>
      <c r="CI120">
        <v>71.400000000000006</v>
      </c>
    </row>
    <row r="121" spans="1:87" x14ac:dyDescent="0.35">
      <c r="A121" s="2" t="s">
        <v>3992</v>
      </c>
      <c r="B121" t="s">
        <v>3993</v>
      </c>
      <c r="C121" t="s">
        <v>3994</v>
      </c>
      <c r="D121" t="s">
        <v>3995</v>
      </c>
      <c r="E121" s="7">
        <v>17.7187863177178</v>
      </c>
      <c r="F121" s="7">
        <v>16.919571423759699</v>
      </c>
      <c r="G121" s="7">
        <v>19.2075041402152</v>
      </c>
      <c r="H121" s="7">
        <v>19.992462705236399</v>
      </c>
      <c r="I121" s="7">
        <v>19.875050992432101</v>
      </c>
      <c r="J121" s="7">
        <v>18.906647616751702</v>
      </c>
      <c r="K121" s="7">
        <v>18.0950624958638</v>
      </c>
      <c r="L121" s="7">
        <v>18.768286000665999</v>
      </c>
      <c r="M121" s="7">
        <v>16.849690226261</v>
      </c>
      <c r="N121" s="7">
        <v>17.7187863177178</v>
      </c>
      <c r="O121" s="7">
        <v>0.76100000000000001</v>
      </c>
      <c r="P121" s="7">
        <v>16.089660809327999</v>
      </c>
      <c r="Q121" s="7">
        <v>15.774465638301701</v>
      </c>
      <c r="R121" s="7">
        <v>5.3530003489761295</v>
      </c>
      <c r="S121" s="7" t="s">
        <v>14913</v>
      </c>
      <c r="T121">
        <v>0</v>
      </c>
      <c r="U121">
        <v>0</v>
      </c>
      <c r="V121" t="s">
        <v>14915</v>
      </c>
      <c r="W121" t="s">
        <v>14961</v>
      </c>
      <c r="X121">
        <v>375</v>
      </c>
      <c r="Y121" s="8">
        <v>8.2001251952596323</v>
      </c>
      <c r="Z121" s="8">
        <v>1.3802112417116059</v>
      </c>
      <c r="AA121" s="8">
        <v>5.48</v>
      </c>
      <c r="AB121" s="8">
        <v>5.6</v>
      </c>
      <c r="AC121" s="8">
        <v>-0.19900000000000001</v>
      </c>
      <c r="AD121" s="8">
        <v>0.25188379961077101</v>
      </c>
      <c r="AE121" s="8">
        <v>0.53622725170366603</v>
      </c>
      <c r="AF121" s="8">
        <v>0.52420671298212995</v>
      </c>
      <c r="AG121" s="8">
        <v>0.58859269675432202</v>
      </c>
      <c r="AH121" s="8">
        <v>0.72305050294859396</v>
      </c>
      <c r="AI121" s="8">
        <v>0.41869712066523701</v>
      </c>
      <c r="AJ121" s="8">
        <v>0.41552400675226497</v>
      </c>
      <c r="AK121" s="8">
        <v>0.61324512829787603</v>
      </c>
      <c r="AL121" s="8">
        <v>0.33232869154949102</v>
      </c>
      <c r="AM121" s="8">
        <v>1.1750786186504101</v>
      </c>
      <c r="AN121" s="8">
        <v>1.00015095815962</v>
      </c>
      <c r="AO121" s="8">
        <v>0.99692989526218301</v>
      </c>
      <c r="AP121" s="8">
        <v>0.98793460990274795</v>
      </c>
      <c r="AQ121" s="8">
        <v>0.99286490075658795</v>
      </c>
      <c r="AR121" s="8">
        <v>0.98640976234187705</v>
      </c>
      <c r="AS121" s="8">
        <v>0.98226049549730698</v>
      </c>
      <c r="AT121" s="8">
        <v>0.99269080625279904</v>
      </c>
      <c r="AU121" s="8">
        <v>0.99232527939000903</v>
      </c>
      <c r="AV121" s="8">
        <v>0.98629830750494396</v>
      </c>
      <c r="AW121" s="8">
        <v>0.98629830750494396</v>
      </c>
      <c r="AX121" s="8">
        <v>0.97224456796501402</v>
      </c>
      <c r="AY121" s="8">
        <v>0.98384116344902195</v>
      </c>
      <c r="AZ121">
        <v>27</v>
      </c>
      <c r="BA121">
        <v>26</v>
      </c>
      <c r="BB121">
        <v>18</v>
      </c>
      <c r="BC121">
        <v>24</v>
      </c>
      <c r="BD121">
        <v>27</v>
      </c>
      <c r="BE121">
        <v>27</v>
      </c>
      <c r="BF121">
        <v>27</v>
      </c>
      <c r="BG121">
        <v>25</v>
      </c>
      <c r="BH121">
        <v>27</v>
      </c>
      <c r="BI121">
        <v>39</v>
      </c>
      <c r="BJ121">
        <v>1</v>
      </c>
      <c r="BK121">
        <v>97.6</v>
      </c>
      <c r="BL121">
        <v>39</v>
      </c>
      <c r="BM121">
        <v>1</v>
      </c>
      <c r="BN121">
        <v>93.6</v>
      </c>
      <c r="BO121">
        <v>39</v>
      </c>
      <c r="BP121">
        <v>1</v>
      </c>
      <c r="BQ121">
        <v>93.6</v>
      </c>
      <c r="BR121">
        <v>51</v>
      </c>
      <c r="BS121">
        <v>1</v>
      </c>
      <c r="BT121">
        <v>94.9</v>
      </c>
      <c r="BU121">
        <v>51</v>
      </c>
      <c r="BV121">
        <v>1</v>
      </c>
      <c r="BW121">
        <v>94.9</v>
      </c>
      <c r="BX121">
        <v>51</v>
      </c>
      <c r="BY121">
        <v>1</v>
      </c>
      <c r="BZ121">
        <v>94.9</v>
      </c>
      <c r="CA121">
        <v>39</v>
      </c>
      <c r="CB121">
        <v>1</v>
      </c>
      <c r="CC121">
        <v>97.6</v>
      </c>
      <c r="CD121">
        <v>39</v>
      </c>
      <c r="CE121">
        <v>1</v>
      </c>
      <c r="CF121">
        <v>97.6</v>
      </c>
      <c r="CG121">
        <v>39</v>
      </c>
      <c r="CH121">
        <v>1</v>
      </c>
      <c r="CI121">
        <v>97.6</v>
      </c>
    </row>
    <row r="122" spans="1:87" x14ac:dyDescent="0.35">
      <c r="A122" s="2" t="s">
        <v>4020</v>
      </c>
      <c r="B122" t="s">
        <v>4021</v>
      </c>
      <c r="C122" t="s">
        <v>4022</v>
      </c>
      <c r="D122" t="s">
        <v>4023</v>
      </c>
      <c r="E122" s="7">
        <v>10.079026668735301</v>
      </c>
      <c r="F122" s="7">
        <v>9.3770544458181195</v>
      </c>
      <c r="G122" s="7">
        <v>9.9076501120051592</v>
      </c>
      <c r="H122" s="7">
        <v>9.6190412337880407</v>
      </c>
      <c r="I122" s="7" t="s">
        <v>14913</v>
      </c>
      <c r="J122" s="7">
        <v>9.1773404174650697</v>
      </c>
      <c r="K122" s="7">
        <v>9.69386885186025</v>
      </c>
      <c r="L122" s="7">
        <v>8.7754451121528803</v>
      </c>
      <c r="M122" s="7">
        <v>8.9316732936335104</v>
      </c>
      <c r="N122" s="7">
        <v>10.079026668735301</v>
      </c>
      <c r="O122" s="7">
        <v>0.63300000000000001</v>
      </c>
      <c r="P122" s="7">
        <v>11.315291150343301</v>
      </c>
      <c r="Q122" s="7">
        <v>7.85777532666292</v>
      </c>
      <c r="R122" s="7">
        <v>4.2214460274016599</v>
      </c>
      <c r="S122" s="7">
        <v>6.8483568325081698</v>
      </c>
      <c r="T122">
        <v>0</v>
      </c>
      <c r="U122">
        <v>0</v>
      </c>
      <c r="V122" t="s">
        <v>14930</v>
      </c>
      <c r="W122" t="s">
        <v>14913</v>
      </c>
      <c r="X122">
        <v>165</v>
      </c>
      <c r="Y122" s="8">
        <v>4.9448414686436211</v>
      </c>
      <c r="Z122" s="8">
        <v>2.5490032620257876</v>
      </c>
      <c r="AA122" s="8">
        <v>10.15</v>
      </c>
      <c r="AB122" s="8">
        <v>48.5</v>
      </c>
      <c r="AC122" s="8">
        <v>-0.76600000000000001</v>
      </c>
      <c r="AD122" s="8">
        <v>0.34570750200649802</v>
      </c>
      <c r="AE122" s="8">
        <v>1.21687321601472</v>
      </c>
      <c r="AF122" s="8">
        <v>0.518067945643923</v>
      </c>
      <c r="AG122" s="8">
        <v>0.82272653067449497</v>
      </c>
      <c r="AH122" s="8" t="s">
        <v>14913</v>
      </c>
      <c r="AI122" s="8">
        <v>1.2304024089399901</v>
      </c>
      <c r="AJ122" s="8">
        <v>0.709820996963618</v>
      </c>
      <c r="AK122" s="8">
        <v>1.33992291549679</v>
      </c>
      <c r="AL122" s="8">
        <v>0.95654215507357299</v>
      </c>
      <c r="AM122" s="8">
        <v>0.78872597233393404</v>
      </c>
      <c r="AN122" s="8">
        <v>0.99139914117602601</v>
      </c>
      <c r="AO122" s="8">
        <v>0.99057557407478902</v>
      </c>
      <c r="AP122" s="8">
        <v>0.97403194991112396</v>
      </c>
      <c r="AQ122" s="8">
        <v>0.98697347325472395</v>
      </c>
      <c r="AR122" s="8">
        <v>0.90858832864399697</v>
      </c>
      <c r="AS122" s="8" t="s">
        <v>14913</v>
      </c>
      <c r="AT122" s="8">
        <v>0.98883537551867096</v>
      </c>
      <c r="AU122" s="8">
        <v>0.93992568793084896</v>
      </c>
      <c r="AV122" s="8">
        <v>0.98017980764989898</v>
      </c>
      <c r="AW122" s="8">
        <v>0.98017980764989898</v>
      </c>
      <c r="AX122" s="8">
        <v>0.94547993220114002</v>
      </c>
      <c r="AY122" s="8">
        <v>0.95969790982869796</v>
      </c>
      <c r="AZ122">
        <v>22</v>
      </c>
      <c r="BA122">
        <v>9</v>
      </c>
      <c r="BB122">
        <v>13</v>
      </c>
      <c r="BC122">
        <v>8</v>
      </c>
      <c r="BD122" t="s">
        <v>14913</v>
      </c>
      <c r="BE122">
        <v>5</v>
      </c>
      <c r="BF122">
        <v>24</v>
      </c>
      <c r="BG122">
        <v>6</v>
      </c>
      <c r="BH122">
        <v>22</v>
      </c>
      <c r="BI122">
        <v>12</v>
      </c>
      <c r="BJ122">
        <v>12</v>
      </c>
      <c r="BK122">
        <v>70.3</v>
      </c>
      <c r="BL122">
        <v>8</v>
      </c>
      <c r="BM122">
        <v>8</v>
      </c>
      <c r="BN122">
        <v>52.1</v>
      </c>
      <c r="BO122">
        <v>8</v>
      </c>
      <c r="BP122">
        <v>8</v>
      </c>
      <c r="BQ122">
        <v>52.1</v>
      </c>
      <c r="BR122">
        <v>8</v>
      </c>
      <c r="BS122">
        <v>8</v>
      </c>
      <c r="BT122">
        <v>52.1</v>
      </c>
      <c r="BU122">
        <v>8</v>
      </c>
      <c r="BV122">
        <v>8</v>
      </c>
      <c r="BW122">
        <v>52.1</v>
      </c>
      <c r="BX122">
        <v>8</v>
      </c>
      <c r="BY122">
        <v>8</v>
      </c>
      <c r="BZ122">
        <v>52.1</v>
      </c>
      <c r="CA122">
        <v>12</v>
      </c>
      <c r="CB122">
        <v>12</v>
      </c>
      <c r="CC122">
        <v>70.3</v>
      </c>
      <c r="CD122">
        <v>12</v>
      </c>
      <c r="CE122">
        <v>12</v>
      </c>
      <c r="CF122">
        <v>70.3</v>
      </c>
      <c r="CG122">
        <v>12</v>
      </c>
      <c r="CH122">
        <v>12</v>
      </c>
      <c r="CI122">
        <v>70.3</v>
      </c>
    </row>
    <row r="123" spans="1:87" x14ac:dyDescent="0.35">
      <c r="A123" s="2" t="s">
        <v>4096</v>
      </c>
      <c r="B123" t="s">
        <v>4097</v>
      </c>
      <c r="C123" t="s">
        <v>4098</v>
      </c>
      <c r="D123" t="s">
        <v>4099</v>
      </c>
      <c r="E123" s="7">
        <v>8.1813936602866697</v>
      </c>
      <c r="F123" s="7">
        <v>7.4492547944042</v>
      </c>
      <c r="G123" s="7">
        <v>7.9244769529985097</v>
      </c>
      <c r="H123" s="7">
        <v>9.5758749146142392</v>
      </c>
      <c r="I123" s="7" t="s">
        <v>14913</v>
      </c>
      <c r="J123" s="7">
        <v>8.8881713853738606</v>
      </c>
      <c r="K123" s="7">
        <v>9.3637921966777906</v>
      </c>
      <c r="L123" s="7">
        <v>9.1091204213857306</v>
      </c>
      <c r="M123" s="7">
        <v>8.4725724232931903</v>
      </c>
      <c r="N123" s="7">
        <v>8.1813936602866697</v>
      </c>
      <c r="O123" s="7">
        <v>0.51</v>
      </c>
      <c r="P123" s="7">
        <v>7.19002440289613</v>
      </c>
      <c r="Q123" s="7">
        <v>8.0337884487836302</v>
      </c>
      <c r="R123" s="7">
        <v>3.276196952675845</v>
      </c>
      <c r="S123" s="7">
        <v>3.6505063580286099</v>
      </c>
      <c r="T123">
        <v>0</v>
      </c>
      <c r="U123">
        <v>0</v>
      </c>
      <c r="V123" t="s">
        <v>14932</v>
      </c>
      <c r="W123" t="s">
        <v>14913</v>
      </c>
      <c r="X123">
        <v>876</v>
      </c>
      <c r="Y123" s="8">
        <v>5.4469322220033556</v>
      </c>
      <c r="Z123" s="8">
        <v>3.5776066773625352</v>
      </c>
      <c r="AA123" s="8">
        <v>4.78</v>
      </c>
      <c r="AB123" s="8">
        <v>5.0999999999999996</v>
      </c>
      <c r="AC123" s="8">
        <v>-9.7000000000000003E-2</v>
      </c>
      <c r="AD123" s="8">
        <v>0.25014594727935102</v>
      </c>
      <c r="AE123" s="8">
        <v>1.8558187624447799</v>
      </c>
      <c r="AF123" s="8">
        <v>0.44045788873345698</v>
      </c>
      <c r="AG123" s="8">
        <v>0.682834760817009</v>
      </c>
      <c r="AH123" s="8" t="s">
        <v>14913</v>
      </c>
      <c r="AI123" s="8">
        <v>0.50340110348009304</v>
      </c>
      <c r="AJ123" s="8">
        <v>0.63321573150599697</v>
      </c>
      <c r="AK123" s="8">
        <v>1.60562290262723</v>
      </c>
      <c r="AL123" s="8">
        <v>0.49689799609581797</v>
      </c>
      <c r="AM123" s="8">
        <v>0.64425300245802897</v>
      </c>
      <c r="AN123" s="8">
        <v>0.70173473520010599</v>
      </c>
      <c r="AO123" s="8">
        <v>0.99328116297892599</v>
      </c>
      <c r="AP123" s="8">
        <v>0.929231984218721</v>
      </c>
      <c r="AQ123" s="8">
        <v>0.98442133778053797</v>
      </c>
      <c r="AR123" s="8">
        <v>0.898163466803368</v>
      </c>
      <c r="AS123" s="8" t="s">
        <v>14913</v>
      </c>
      <c r="AT123" s="8">
        <v>0.97645697416797705</v>
      </c>
      <c r="AU123" s="8">
        <v>0.96386361168127199</v>
      </c>
      <c r="AV123" s="8">
        <v>0.93093896017556799</v>
      </c>
      <c r="AW123" s="8">
        <v>0.93093896017556799</v>
      </c>
      <c r="AX123" s="8">
        <v>0.98185319140608596</v>
      </c>
      <c r="AY123" s="8">
        <v>0.98095294902573704</v>
      </c>
      <c r="AZ123">
        <v>22</v>
      </c>
      <c r="BA123">
        <v>9</v>
      </c>
      <c r="BB123">
        <v>18</v>
      </c>
      <c r="BC123">
        <v>13</v>
      </c>
      <c r="BD123" t="s">
        <v>14913</v>
      </c>
      <c r="BE123">
        <v>26</v>
      </c>
      <c r="BF123">
        <v>27</v>
      </c>
      <c r="BG123">
        <v>11</v>
      </c>
      <c r="BH123">
        <v>27</v>
      </c>
      <c r="BI123">
        <v>35</v>
      </c>
      <c r="BJ123">
        <v>35</v>
      </c>
      <c r="BK123">
        <v>52.2</v>
      </c>
      <c r="BL123">
        <v>36</v>
      </c>
      <c r="BM123">
        <v>36</v>
      </c>
      <c r="BN123">
        <v>52.2</v>
      </c>
      <c r="BO123">
        <v>36</v>
      </c>
      <c r="BP123">
        <v>36</v>
      </c>
      <c r="BQ123">
        <v>52.2</v>
      </c>
      <c r="BR123">
        <v>34</v>
      </c>
      <c r="BS123">
        <v>34</v>
      </c>
      <c r="BT123">
        <v>47.1</v>
      </c>
      <c r="BU123">
        <v>34</v>
      </c>
      <c r="BV123">
        <v>34</v>
      </c>
      <c r="BW123">
        <v>47.1</v>
      </c>
      <c r="BX123">
        <v>34</v>
      </c>
      <c r="BY123">
        <v>34</v>
      </c>
      <c r="BZ123">
        <v>47.1</v>
      </c>
      <c r="CA123">
        <v>35</v>
      </c>
      <c r="CB123">
        <v>35</v>
      </c>
      <c r="CC123">
        <v>52.2</v>
      </c>
      <c r="CD123">
        <v>35</v>
      </c>
      <c r="CE123">
        <v>35</v>
      </c>
      <c r="CF123">
        <v>52.2</v>
      </c>
      <c r="CG123">
        <v>35</v>
      </c>
      <c r="CH123">
        <v>35</v>
      </c>
      <c r="CI123">
        <v>52.2</v>
      </c>
    </row>
    <row r="124" spans="1:87" x14ac:dyDescent="0.35">
      <c r="A124" s="2" t="s">
        <v>4320</v>
      </c>
      <c r="B124" t="s">
        <v>4321</v>
      </c>
      <c r="C124" t="s">
        <v>4322</v>
      </c>
      <c r="D124" t="s">
        <v>4323</v>
      </c>
      <c r="E124" s="7">
        <v>16.3136014332357</v>
      </c>
      <c r="F124" s="7">
        <v>15.534496436370601</v>
      </c>
      <c r="G124" s="7">
        <v>12.989400426020801</v>
      </c>
      <c r="H124" s="7">
        <v>20.382141449367801</v>
      </c>
      <c r="I124" s="7">
        <v>20.417496900889098</v>
      </c>
      <c r="J124" s="7">
        <v>14.623985665366201</v>
      </c>
      <c r="K124" s="7">
        <v>20.5018848685087</v>
      </c>
      <c r="L124" s="7">
        <v>20.8712228477089</v>
      </c>
      <c r="M124" s="7">
        <v>14.3751989074875</v>
      </c>
      <c r="N124" s="7">
        <v>16.3136014332357</v>
      </c>
      <c r="O124" s="7">
        <v>0.83949999999999991</v>
      </c>
      <c r="P124" s="7">
        <v>14.412859450826399</v>
      </c>
      <c r="Q124" s="7">
        <v>14.9196438024219</v>
      </c>
      <c r="R124" s="7">
        <v>2.81896307253656</v>
      </c>
      <c r="S124" s="7" t="s">
        <v>14913</v>
      </c>
      <c r="T124">
        <v>0</v>
      </c>
      <c r="U124">
        <v>0</v>
      </c>
      <c r="V124" t="s">
        <v>14925</v>
      </c>
      <c r="W124" t="s">
        <v>14913</v>
      </c>
      <c r="X124">
        <v>435</v>
      </c>
      <c r="Y124" s="8">
        <v>6.4402824011948159</v>
      </c>
      <c r="Z124" s="8">
        <v>3.5496162395190849</v>
      </c>
      <c r="AA124" s="8">
        <v>9.5399999999999991</v>
      </c>
      <c r="AB124" s="8">
        <v>4.4000000000000004</v>
      </c>
      <c r="AC124" s="8">
        <v>-0.27300000000000002</v>
      </c>
      <c r="AD124" s="8">
        <v>0.39888257538767502</v>
      </c>
      <c r="AE124" s="8">
        <v>0.51755080593954605</v>
      </c>
      <c r="AF124" s="8">
        <v>0.59258218744967395</v>
      </c>
      <c r="AG124" s="8">
        <v>0.96465457391103904</v>
      </c>
      <c r="AH124" s="8">
        <v>1.2753258480203</v>
      </c>
      <c r="AI124" s="8">
        <v>0.64746988859428301</v>
      </c>
      <c r="AJ124" s="8">
        <v>0.97787649163189205</v>
      </c>
      <c r="AK124" s="8">
        <v>1.2400682716587801</v>
      </c>
      <c r="AL124" s="8">
        <v>0.75674218493511902</v>
      </c>
      <c r="AM124" s="8">
        <v>1.07138978396971</v>
      </c>
      <c r="AN124" s="8">
        <v>1.78806537403101</v>
      </c>
      <c r="AO124" s="8">
        <v>0.99160705895333801</v>
      </c>
      <c r="AP124" s="8">
        <v>0.98726626192496503</v>
      </c>
      <c r="AQ124" s="8">
        <v>0.98538053814875104</v>
      </c>
      <c r="AR124" s="8">
        <v>0.96478107220989096</v>
      </c>
      <c r="AS124" s="8">
        <v>0.95556605284283502</v>
      </c>
      <c r="AT124" s="8">
        <v>0.97760978756179995</v>
      </c>
      <c r="AU124" s="8">
        <v>0.970863526494259</v>
      </c>
      <c r="AV124" s="8">
        <v>0.95914691611998404</v>
      </c>
      <c r="AW124" s="8">
        <v>0.95914691611998404</v>
      </c>
      <c r="AX124" s="8">
        <v>0.96932762244369797</v>
      </c>
      <c r="AY124" s="8">
        <v>0.97248749734463302</v>
      </c>
      <c r="AZ124">
        <v>27</v>
      </c>
      <c r="BA124">
        <v>26</v>
      </c>
      <c r="BB124">
        <v>18</v>
      </c>
      <c r="BC124">
        <v>20</v>
      </c>
      <c r="BD124">
        <v>24</v>
      </c>
      <c r="BE124">
        <v>27</v>
      </c>
      <c r="BF124">
        <v>27</v>
      </c>
      <c r="BG124">
        <v>25</v>
      </c>
      <c r="BH124">
        <v>27</v>
      </c>
      <c r="BI124">
        <v>33</v>
      </c>
      <c r="BJ124">
        <v>33</v>
      </c>
      <c r="BK124">
        <v>69.2</v>
      </c>
      <c r="BL124">
        <v>31</v>
      </c>
      <c r="BM124">
        <v>31</v>
      </c>
      <c r="BN124">
        <v>68.7</v>
      </c>
      <c r="BO124">
        <v>31</v>
      </c>
      <c r="BP124">
        <v>31</v>
      </c>
      <c r="BQ124">
        <v>68.7</v>
      </c>
      <c r="BR124">
        <v>36</v>
      </c>
      <c r="BS124">
        <v>36</v>
      </c>
      <c r="BT124">
        <v>74.5</v>
      </c>
      <c r="BU124">
        <v>36</v>
      </c>
      <c r="BV124">
        <v>36</v>
      </c>
      <c r="BW124">
        <v>74.5</v>
      </c>
      <c r="BX124">
        <v>36</v>
      </c>
      <c r="BY124">
        <v>36</v>
      </c>
      <c r="BZ124">
        <v>74.5</v>
      </c>
      <c r="CA124">
        <v>33</v>
      </c>
      <c r="CB124">
        <v>33</v>
      </c>
      <c r="CC124">
        <v>69.2</v>
      </c>
      <c r="CD124">
        <v>33</v>
      </c>
      <c r="CE124">
        <v>33</v>
      </c>
      <c r="CF124">
        <v>69.2</v>
      </c>
      <c r="CG124">
        <v>33</v>
      </c>
      <c r="CH124">
        <v>33</v>
      </c>
      <c r="CI124">
        <v>69.2</v>
      </c>
    </row>
    <row r="125" spans="1:87" x14ac:dyDescent="0.35">
      <c r="A125" s="2" t="s">
        <v>4528</v>
      </c>
      <c r="B125" t="s">
        <v>4529</v>
      </c>
      <c r="C125" t="s">
        <v>4530</v>
      </c>
      <c r="D125" t="s">
        <v>4531</v>
      </c>
      <c r="E125" s="7">
        <v>22.373249985769</v>
      </c>
      <c r="F125" s="7">
        <v>21.648029630643101</v>
      </c>
      <c r="G125" s="7">
        <v>22.399334010500301</v>
      </c>
      <c r="H125" s="7">
        <v>29.889152691604401</v>
      </c>
      <c r="I125" s="7">
        <v>30.946884671098999</v>
      </c>
      <c r="J125" s="7">
        <v>27.835527181390201</v>
      </c>
      <c r="K125" s="7">
        <v>30.134761877330501</v>
      </c>
      <c r="L125" s="7">
        <v>30.976077980439999</v>
      </c>
      <c r="M125" s="7">
        <v>27.1985189406324</v>
      </c>
      <c r="N125" s="7">
        <v>22.373249985769</v>
      </c>
      <c r="O125" s="7">
        <v>0.91949999999999998</v>
      </c>
      <c r="P125" s="7">
        <v>24.1536982192621</v>
      </c>
      <c r="Q125" s="7">
        <v>24.6851555398516</v>
      </c>
      <c r="R125" s="7">
        <v>6.9398586781616505</v>
      </c>
      <c r="S125" s="7" t="s">
        <v>14913</v>
      </c>
      <c r="T125">
        <v>0</v>
      </c>
      <c r="U125">
        <v>0</v>
      </c>
      <c r="V125" t="s">
        <v>14915</v>
      </c>
      <c r="W125" t="s">
        <v>14957</v>
      </c>
      <c r="X125">
        <v>444</v>
      </c>
      <c r="Y125" s="8">
        <v>7.7326831617933003</v>
      </c>
      <c r="Z125" s="8">
        <v>4.3899807298820175</v>
      </c>
      <c r="AA125" s="8">
        <v>4.8899999999999997</v>
      </c>
      <c r="AB125" s="8">
        <v>10.4</v>
      </c>
      <c r="AC125" s="8">
        <v>-0.34799999999999998</v>
      </c>
      <c r="AD125" s="8">
        <v>0.47017753896438402</v>
      </c>
      <c r="AE125" s="8">
        <v>0.86184571264874399</v>
      </c>
      <c r="AF125" s="8">
        <v>1.1801293853891199</v>
      </c>
      <c r="AG125" s="8">
        <v>1.4086433544118899</v>
      </c>
      <c r="AH125" s="8">
        <v>1.7654888976365599</v>
      </c>
      <c r="AI125" s="8">
        <v>1.3747300854247</v>
      </c>
      <c r="AJ125" s="8">
        <v>1.1698537037113199</v>
      </c>
      <c r="AK125" s="8">
        <v>1.6629487555018601</v>
      </c>
      <c r="AL125" s="8">
        <v>1.1397117835575601</v>
      </c>
      <c r="AM125" s="8">
        <v>1.2294832033498799</v>
      </c>
      <c r="AN125" s="8">
        <v>1.34457905718703</v>
      </c>
      <c r="AO125" s="8">
        <v>0.99291589025295901</v>
      </c>
      <c r="AP125" s="8">
        <v>0.98777642215320005</v>
      </c>
      <c r="AQ125" s="8">
        <v>0.97680634536711397</v>
      </c>
      <c r="AR125" s="8">
        <v>0.96238072834989696</v>
      </c>
      <c r="AS125" s="8">
        <v>0.92423956083651404</v>
      </c>
      <c r="AT125" s="8">
        <v>0.97207242887267897</v>
      </c>
      <c r="AU125" s="8">
        <v>0.97686429903427896</v>
      </c>
      <c r="AV125" s="8">
        <v>0.96078767492440598</v>
      </c>
      <c r="AW125" s="8">
        <v>0.96078767492440598</v>
      </c>
      <c r="AX125" s="8">
        <v>0.96021932543505395</v>
      </c>
      <c r="AY125" s="8">
        <v>0.98668897665549704</v>
      </c>
      <c r="AZ125">
        <v>27</v>
      </c>
      <c r="BA125">
        <v>17</v>
      </c>
      <c r="BB125">
        <v>17</v>
      </c>
      <c r="BC125">
        <v>17</v>
      </c>
      <c r="BD125">
        <v>18</v>
      </c>
      <c r="BE125">
        <v>22</v>
      </c>
      <c r="BF125">
        <v>27</v>
      </c>
      <c r="BG125">
        <v>25</v>
      </c>
      <c r="BH125">
        <v>23</v>
      </c>
      <c r="BI125">
        <v>6</v>
      </c>
      <c r="BJ125">
        <v>6</v>
      </c>
      <c r="BK125">
        <v>81.8</v>
      </c>
      <c r="BL125">
        <v>7</v>
      </c>
      <c r="BM125">
        <v>6</v>
      </c>
      <c r="BN125">
        <v>81.5</v>
      </c>
      <c r="BO125">
        <v>7</v>
      </c>
      <c r="BP125">
        <v>6</v>
      </c>
      <c r="BQ125">
        <v>81.5</v>
      </c>
      <c r="BR125">
        <v>7</v>
      </c>
      <c r="BS125">
        <v>6</v>
      </c>
      <c r="BT125">
        <v>82.4</v>
      </c>
      <c r="BU125">
        <v>7</v>
      </c>
      <c r="BV125">
        <v>6</v>
      </c>
      <c r="BW125">
        <v>82.4</v>
      </c>
      <c r="BX125">
        <v>7</v>
      </c>
      <c r="BY125">
        <v>6</v>
      </c>
      <c r="BZ125">
        <v>82.4</v>
      </c>
      <c r="CA125">
        <v>6</v>
      </c>
      <c r="CB125">
        <v>6</v>
      </c>
      <c r="CC125">
        <v>81.8</v>
      </c>
      <c r="CD125">
        <v>6</v>
      </c>
      <c r="CE125">
        <v>6</v>
      </c>
      <c r="CF125">
        <v>81.8</v>
      </c>
      <c r="CG125">
        <v>6</v>
      </c>
      <c r="CH125">
        <v>6</v>
      </c>
      <c r="CI125">
        <v>81.8</v>
      </c>
    </row>
    <row r="126" spans="1:87" x14ac:dyDescent="0.35">
      <c r="A126" s="2" t="s">
        <v>5064</v>
      </c>
      <c r="B126" t="s">
        <v>5065</v>
      </c>
      <c r="C126" t="s">
        <v>5066</v>
      </c>
      <c r="D126" t="s">
        <v>5067</v>
      </c>
      <c r="E126" s="7">
        <v>3.9686211308092001</v>
      </c>
      <c r="F126" s="7">
        <v>3.93664666376129</v>
      </c>
      <c r="G126" s="7">
        <v>3.8763108505074899</v>
      </c>
      <c r="H126" s="7">
        <v>4.5380297124136098</v>
      </c>
      <c r="I126" s="7">
        <v>5.9375826277075703</v>
      </c>
      <c r="J126" s="7">
        <v>4.40240956924616</v>
      </c>
      <c r="K126" s="7">
        <v>4.1046719968178902</v>
      </c>
      <c r="L126" s="7">
        <v>5.0720245660250196</v>
      </c>
      <c r="M126" s="7">
        <v>3.3636066148899801</v>
      </c>
      <c r="N126" s="7">
        <v>3.9686211308092001</v>
      </c>
      <c r="O126" s="7">
        <v>0.1055</v>
      </c>
      <c r="P126" s="7">
        <v>3.4974289299249399</v>
      </c>
      <c r="Q126" s="7">
        <v>3.21348758515111</v>
      </c>
      <c r="R126" s="7">
        <v>1.2999418875462549</v>
      </c>
      <c r="S126" s="7" t="s">
        <v>14913</v>
      </c>
      <c r="T126">
        <v>0</v>
      </c>
      <c r="U126">
        <v>0</v>
      </c>
      <c r="V126" t="s">
        <v>14947</v>
      </c>
      <c r="W126" t="s">
        <v>14913</v>
      </c>
      <c r="X126">
        <v>1140</v>
      </c>
      <c r="Y126" s="8">
        <v>5.1024794128595969</v>
      </c>
      <c r="Z126" s="8">
        <v>4.0659902892337758</v>
      </c>
      <c r="AA126" s="8">
        <v>5.26</v>
      </c>
      <c r="AB126" s="8">
        <v>1.8</v>
      </c>
      <c r="AC126" s="8">
        <v>-0.108</v>
      </c>
      <c r="AD126" s="8">
        <v>0.239550118233611</v>
      </c>
      <c r="AE126" s="8">
        <v>0.37169430434788497</v>
      </c>
      <c r="AF126" s="8">
        <v>0.243408586194335</v>
      </c>
      <c r="AG126" s="8">
        <v>0.59410362670523498</v>
      </c>
      <c r="AH126" s="8">
        <v>1.1750821142444701</v>
      </c>
      <c r="AI126" s="8">
        <v>0.26203744637094101</v>
      </c>
      <c r="AJ126" s="8">
        <v>0.64635830241752601</v>
      </c>
      <c r="AK126" s="8">
        <v>1.1941360418606699</v>
      </c>
      <c r="AL126" s="8">
        <v>0.61667095973414199</v>
      </c>
      <c r="AM126" s="8">
        <v>0.50544926368660503</v>
      </c>
      <c r="AN126" s="8">
        <v>0.62127372874738296</v>
      </c>
      <c r="AO126" s="8">
        <v>0.98419415033402002</v>
      </c>
      <c r="AP126" s="8">
        <v>0.96711314986850205</v>
      </c>
      <c r="AQ126" s="8">
        <v>0.98698177090560901</v>
      </c>
      <c r="AR126" s="8">
        <v>0.82336211274859605</v>
      </c>
      <c r="AS126" s="8">
        <v>0.93472347305885395</v>
      </c>
      <c r="AT126" s="8">
        <v>0.984674790414937</v>
      </c>
      <c r="AU126" s="8">
        <v>0.79427981562607597</v>
      </c>
      <c r="AV126" s="8">
        <v>0.94866925431371996</v>
      </c>
      <c r="AW126" s="8">
        <v>0.94866925431371996</v>
      </c>
      <c r="AX126" s="8">
        <v>0.98254015900908798</v>
      </c>
      <c r="AY126" s="8">
        <v>0.94497441077977495</v>
      </c>
      <c r="AZ126">
        <v>22</v>
      </c>
      <c r="BA126">
        <v>25</v>
      </c>
      <c r="BB126">
        <v>18</v>
      </c>
      <c r="BC126">
        <v>12</v>
      </c>
      <c r="BD126">
        <v>10</v>
      </c>
      <c r="BE126">
        <v>15</v>
      </c>
      <c r="BF126">
        <v>20</v>
      </c>
      <c r="BG126">
        <v>12</v>
      </c>
      <c r="BH126">
        <v>14</v>
      </c>
      <c r="BI126">
        <v>42</v>
      </c>
      <c r="BJ126">
        <v>42</v>
      </c>
      <c r="BK126">
        <v>43.4</v>
      </c>
      <c r="BL126">
        <v>49</v>
      </c>
      <c r="BM126">
        <v>49</v>
      </c>
      <c r="BN126">
        <v>48.8</v>
      </c>
      <c r="BO126">
        <v>49</v>
      </c>
      <c r="BP126">
        <v>49</v>
      </c>
      <c r="BQ126">
        <v>48.8</v>
      </c>
      <c r="BR126">
        <v>49</v>
      </c>
      <c r="BS126">
        <v>49</v>
      </c>
      <c r="BT126">
        <v>45.8</v>
      </c>
      <c r="BU126">
        <v>49</v>
      </c>
      <c r="BV126">
        <v>49</v>
      </c>
      <c r="BW126">
        <v>45.8</v>
      </c>
      <c r="BX126">
        <v>49</v>
      </c>
      <c r="BY126">
        <v>49</v>
      </c>
      <c r="BZ126">
        <v>45.8</v>
      </c>
      <c r="CA126">
        <v>42</v>
      </c>
      <c r="CB126">
        <v>42</v>
      </c>
      <c r="CC126">
        <v>43.4</v>
      </c>
      <c r="CD126">
        <v>42</v>
      </c>
      <c r="CE126">
        <v>42</v>
      </c>
      <c r="CF126">
        <v>43.4</v>
      </c>
      <c r="CG126">
        <v>42</v>
      </c>
      <c r="CH126">
        <v>42</v>
      </c>
      <c r="CI126">
        <v>43.4</v>
      </c>
    </row>
    <row r="127" spans="1:87" x14ac:dyDescent="0.35">
      <c r="A127" s="2" t="s">
        <v>5743</v>
      </c>
      <c r="B127" t="s">
        <v>5744</v>
      </c>
      <c r="C127" t="s">
        <v>5745</v>
      </c>
      <c r="D127" t="s">
        <v>5746</v>
      </c>
      <c r="E127" s="7">
        <v>9.7702145030924008</v>
      </c>
      <c r="F127" s="7">
        <v>9.0270052964921401</v>
      </c>
      <c r="G127" s="7">
        <v>15.0627416047232</v>
      </c>
      <c r="H127" s="7">
        <v>8.9280768392046301</v>
      </c>
      <c r="I127" s="7" t="s">
        <v>14913</v>
      </c>
      <c r="J127" s="7">
        <v>15.4083698077233</v>
      </c>
      <c r="K127" s="7">
        <v>9.7202584280775</v>
      </c>
      <c r="L127" s="7">
        <v>9.9312201347211904</v>
      </c>
      <c r="M127" s="7">
        <v>13.851051357971</v>
      </c>
      <c r="N127" s="7">
        <v>9.7702145030924008</v>
      </c>
      <c r="O127" s="7">
        <v>0.61699999999999999</v>
      </c>
      <c r="P127" s="7">
        <v>10.068827502718699</v>
      </c>
      <c r="Q127" s="7">
        <v>10.257501904741</v>
      </c>
      <c r="R127" s="7">
        <v>4.8900410382674249</v>
      </c>
      <c r="S127" s="7">
        <v>2.0441880730064099</v>
      </c>
      <c r="T127">
        <v>0</v>
      </c>
      <c r="U127">
        <v>0</v>
      </c>
      <c r="V127" t="s">
        <v>14921</v>
      </c>
      <c r="W127" t="s">
        <v>14913</v>
      </c>
      <c r="X127">
        <v>355</v>
      </c>
      <c r="Y127" s="8">
        <v>5.6047421691144885</v>
      </c>
      <c r="Z127" s="8">
        <v>3.2324878663529861</v>
      </c>
      <c r="AA127" s="8">
        <v>7.81</v>
      </c>
      <c r="AB127" s="8">
        <v>31</v>
      </c>
      <c r="AC127" s="8">
        <v>-0.78900000000000003</v>
      </c>
      <c r="AD127" s="8">
        <v>0.57230874291396405</v>
      </c>
      <c r="AE127" s="8">
        <v>0.57227244708553604</v>
      </c>
      <c r="AF127" s="8">
        <v>0.79556999918232196</v>
      </c>
      <c r="AG127" s="8">
        <v>1.0114064143957799</v>
      </c>
      <c r="AH127" s="8" t="s">
        <v>14913</v>
      </c>
      <c r="AI127" s="8">
        <v>1.1571110016436701</v>
      </c>
      <c r="AJ127" s="8">
        <v>0.58610174015240102</v>
      </c>
      <c r="AK127" s="8" t="s">
        <v>14913</v>
      </c>
      <c r="AL127" s="8">
        <v>0.98853701144256301</v>
      </c>
      <c r="AM127" s="8">
        <v>0.81312879825957896</v>
      </c>
      <c r="AN127" s="8">
        <v>0.7081031835064</v>
      </c>
      <c r="AO127" s="8">
        <v>0.969229222023129</v>
      </c>
      <c r="AP127" s="8">
        <v>0.97599572353578001</v>
      </c>
      <c r="AQ127" s="8">
        <v>0.97812294393950405</v>
      </c>
      <c r="AR127" s="8">
        <v>0.73790235732996201</v>
      </c>
      <c r="AS127" s="8" t="s">
        <v>14913</v>
      </c>
      <c r="AT127" s="8">
        <v>0.98943091089406299</v>
      </c>
      <c r="AU127" s="8">
        <v>0.87820672040991499</v>
      </c>
      <c r="AV127" s="8" t="s">
        <v>14913</v>
      </c>
      <c r="AW127" s="8" t="s">
        <v>14913</v>
      </c>
      <c r="AX127" s="8">
        <v>0.97790950697859702</v>
      </c>
      <c r="AY127" s="8">
        <v>0.98502949981979004</v>
      </c>
      <c r="AZ127">
        <v>27</v>
      </c>
      <c r="BA127">
        <v>20</v>
      </c>
      <c r="BB127">
        <v>18</v>
      </c>
      <c r="BC127">
        <v>9</v>
      </c>
      <c r="BD127" t="s">
        <v>14913</v>
      </c>
      <c r="BE127">
        <v>5</v>
      </c>
      <c r="BF127">
        <v>17</v>
      </c>
      <c r="BG127">
        <v>1</v>
      </c>
      <c r="BH127">
        <v>16</v>
      </c>
      <c r="BI127">
        <v>13</v>
      </c>
      <c r="BJ127">
        <v>12</v>
      </c>
      <c r="BK127">
        <v>32.700000000000003</v>
      </c>
      <c r="BL127">
        <v>17</v>
      </c>
      <c r="BM127">
        <v>16</v>
      </c>
      <c r="BN127">
        <v>39.200000000000003</v>
      </c>
      <c r="BO127">
        <v>17</v>
      </c>
      <c r="BP127">
        <v>16</v>
      </c>
      <c r="BQ127">
        <v>39.200000000000003</v>
      </c>
      <c r="BR127">
        <v>20</v>
      </c>
      <c r="BS127">
        <v>19</v>
      </c>
      <c r="BT127">
        <v>42</v>
      </c>
      <c r="BU127">
        <v>20</v>
      </c>
      <c r="BV127">
        <v>19</v>
      </c>
      <c r="BW127">
        <v>42</v>
      </c>
      <c r="BX127">
        <v>20</v>
      </c>
      <c r="BY127">
        <v>19</v>
      </c>
      <c r="BZ127">
        <v>42</v>
      </c>
      <c r="CA127">
        <v>13</v>
      </c>
      <c r="CB127">
        <v>12</v>
      </c>
      <c r="CC127">
        <v>32.700000000000003</v>
      </c>
      <c r="CD127">
        <v>13</v>
      </c>
      <c r="CE127">
        <v>12</v>
      </c>
      <c r="CF127">
        <v>32.700000000000003</v>
      </c>
      <c r="CG127">
        <v>13</v>
      </c>
      <c r="CH127">
        <v>12</v>
      </c>
      <c r="CI127">
        <v>32.700000000000003</v>
      </c>
    </row>
    <row r="128" spans="1:87" x14ac:dyDescent="0.35">
      <c r="A128" s="2" t="s">
        <v>5759</v>
      </c>
      <c r="B128" t="s">
        <v>5760</v>
      </c>
      <c r="C128" t="s">
        <v>5761</v>
      </c>
      <c r="D128" t="s">
        <v>5762</v>
      </c>
      <c r="E128" s="7">
        <v>6.8202411763779498</v>
      </c>
      <c r="F128" s="7">
        <v>6.20935007806521</v>
      </c>
      <c r="G128" s="7">
        <v>6.1682594672450897</v>
      </c>
      <c r="H128" s="7">
        <v>7.9464217103064803</v>
      </c>
      <c r="I128" s="7">
        <v>8.5324728290288991</v>
      </c>
      <c r="J128" s="7">
        <v>7.1822585709077096</v>
      </c>
      <c r="K128" s="7">
        <v>8.3728829792976391</v>
      </c>
      <c r="L128" s="7">
        <v>8.4328263542749493</v>
      </c>
      <c r="M128" s="7">
        <v>6.8389780294590201</v>
      </c>
      <c r="N128" s="7">
        <v>6.8202411763779498</v>
      </c>
      <c r="O128" s="7">
        <v>0.39650000000000002</v>
      </c>
      <c r="P128" s="7">
        <v>5.6895398821509202</v>
      </c>
      <c r="Q128" s="7">
        <v>5.2733428910937699</v>
      </c>
      <c r="R128" s="7">
        <v>1.20437705019216</v>
      </c>
      <c r="S128" s="7" t="s">
        <v>14913</v>
      </c>
      <c r="T128">
        <v>0</v>
      </c>
      <c r="U128">
        <v>0</v>
      </c>
      <c r="V128" t="s">
        <v>14935</v>
      </c>
      <c r="W128" t="s">
        <v>14913</v>
      </c>
      <c r="X128">
        <v>391</v>
      </c>
      <c r="Y128" s="8">
        <v>6.0151791427937304</v>
      </c>
      <c r="Z128" s="8">
        <v>3.015359755409214</v>
      </c>
      <c r="AA128" s="8">
        <v>7.74</v>
      </c>
      <c r="AB128" s="8">
        <v>6.9</v>
      </c>
      <c r="AC128" s="8">
        <v>-0.46</v>
      </c>
      <c r="AD128" s="8">
        <v>0.23645461003926699</v>
      </c>
      <c r="AE128" s="8">
        <v>0.56036601718636203</v>
      </c>
      <c r="AF128" s="8">
        <v>0.46126297664900001</v>
      </c>
      <c r="AG128" s="8">
        <v>0.51672719286570001</v>
      </c>
      <c r="AH128" s="8">
        <v>0.53512247505656296</v>
      </c>
      <c r="AI128" s="8">
        <v>0.41155075694279503</v>
      </c>
      <c r="AJ128" s="8">
        <v>0.59698818014555599</v>
      </c>
      <c r="AK128" s="8">
        <v>0.63661436248481895</v>
      </c>
      <c r="AL128" s="8">
        <v>0.28807223489352102</v>
      </c>
      <c r="AM128" s="8">
        <v>0.70716201393095102</v>
      </c>
      <c r="AN128" s="8">
        <v>0.79259526314599404</v>
      </c>
      <c r="AO128" s="8">
        <v>0.99133557910951398</v>
      </c>
      <c r="AP128" s="8">
        <v>0.97586433986677901</v>
      </c>
      <c r="AQ128" s="8">
        <v>0.97666398829954704</v>
      </c>
      <c r="AR128" s="8">
        <v>0.941929070754283</v>
      </c>
      <c r="AS128" s="8">
        <v>0.95442860112819095</v>
      </c>
      <c r="AT128" s="8">
        <v>0.97954506297183097</v>
      </c>
      <c r="AU128" s="8">
        <v>0.961439349149385</v>
      </c>
      <c r="AV128" s="8">
        <v>0.96080040141512502</v>
      </c>
      <c r="AW128" s="8">
        <v>0.96080040141512502</v>
      </c>
      <c r="AX128" s="8">
        <v>0.98131840249761704</v>
      </c>
      <c r="AY128" s="8">
        <v>0.94977647141451604</v>
      </c>
      <c r="AZ128">
        <v>24</v>
      </c>
      <c r="BA128">
        <v>18</v>
      </c>
      <c r="BB128">
        <v>18</v>
      </c>
      <c r="BC128">
        <v>18</v>
      </c>
      <c r="BD128">
        <v>14</v>
      </c>
      <c r="BE128">
        <v>24</v>
      </c>
      <c r="BF128">
        <v>27</v>
      </c>
      <c r="BG128">
        <v>25</v>
      </c>
      <c r="BH128">
        <v>27</v>
      </c>
      <c r="BI128">
        <v>21</v>
      </c>
      <c r="BJ128">
        <v>21</v>
      </c>
      <c r="BK128">
        <v>57.8</v>
      </c>
      <c r="BL128">
        <v>18</v>
      </c>
      <c r="BM128">
        <v>18</v>
      </c>
      <c r="BN128">
        <v>52.2</v>
      </c>
      <c r="BO128">
        <v>18</v>
      </c>
      <c r="BP128">
        <v>18</v>
      </c>
      <c r="BQ128">
        <v>52.2</v>
      </c>
      <c r="BR128">
        <v>21</v>
      </c>
      <c r="BS128">
        <v>21</v>
      </c>
      <c r="BT128">
        <v>56</v>
      </c>
      <c r="BU128">
        <v>21</v>
      </c>
      <c r="BV128">
        <v>21</v>
      </c>
      <c r="BW128">
        <v>56</v>
      </c>
      <c r="BX128">
        <v>21</v>
      </c>
      <c r="BY128">
        <v>21</v>
      </c>
      <c r="BZ128">
        <v>56</v>
      </c>
      <c r="CA128">
        <v>21</v>
      </c>
      <c r="CB128">
        <v>21</v>
      </c>
      <c r="CC128">
        <v>57.8</v>
      </c>
      <c r="CD128">
        <v>21</v>
      </c>
      <c r="CE128">
        <v>21</v>
      </c>
      <c r="CF128">
        <v>57.8</v>
      </c>
      <c r="CG128">
        <v>21</v>
      </c>
      <c r="CH128">
        <v>21</v>
      </c>
      <c r="CI128">
        <v>57.8</v>
      </c>
    </row>
    <row r="129" spans="1:87" x14ac:dyDescent="0.35">
      <c r="A129" s="2" t="s">
        <v>5946</v>
      </c>
      <c r="B129" t="s">
        <v>5947</v>
      </c>
      <c r="C129" t="s">
        <v>5948</v>
      </c>
      <c r="D129" t="s">
        <v>5949</v>
      </c>
      <c r="E129" s="7">
        <v>8.9668432412466501</v>
      </c>
      <c r="F129" s="7">
        <v>10.033304369104901</v>
      </c>
      <c r="G129" s="7">
        <v>7.3786027741940803</v>
      </c>
      <c r="H129" s="7">
        <v>12.0431350284898</v>
      </c>
      <c r="I129" s="7" t="s">
        <v>14913</v>
      </c>
      <c r="J129" s="7">
        <v>8.4676710154436101</v>
      </c>
      <c r="K129" s="7">
        <v>11.2708541275512</v>
      </c>
      <c r="L129" s="7">
        <v>11.540810451860301</v>
      </c>
      <c r="M129" s="7">
        <v>7.8780478731087902</v>
      </c>
      <c r="N129" s="7">
        <v>8.9668432412466501</v>
      </c>
      <c r="O129" s="7">
        <v>0.56749999999999989</v>
      </c>
      <c r="P129" s="7">
        <v>9.1377566467280698</v>
      </c>
      <c r="Q129" s="7">
        <v>8.6969650981013409</v>
      </c>
      <c r="R129" s="7">
        <v>2.7165209842071398</v>
      </c>
      <c r="S129" s="7">
        <v>0.645456707039051</v>
      </c>
      <c r="T129">
        <v>0</v>
      </c>
      <c r="U129">
        <v>0</v>
      </c>
      <c r="V129" t="s">
        <v>14915</v>
      </c>
      <c r="W129" t="s">
        <v>14950</v>
      </c>
      <c r="X129">
        <v>268</v>
      </c>
      <c r="Y129" s="8">
        <v>5.4517118975645928</v>
      </c>
      <c r="Z129" s="8">
        <v>3.2022157758011311</v>
      </c>
      <c r="AA129" s="8">
        <v>5.22</v>
      </c>
      <c r="AB129" s="8">
        <v>28.7</v>
      </c>
      <c r="AC129" s="8">
        <v>-0.42499999999999999</v>
      </c>
      <c r="AD129" s="8">
        <v>0.26150929878045398</v>
      </c>
      <c r="AE129" s="8">
        <v>2.1638179738478902</v>
      </c>
      <c r="AF129" s="8">
        <v>0.35911930038281398</v>
      </c>
      <c r="AG129" s="8">
        <v>0.59267422371078105</v>
      </c>
      <c r="AH129" s="8" t="s">
        <v>14913</v>
      </c>
      <c r="AI129" s="8">
        <v>0.60094750765024196</v>
      </c>
      <c r="AJ129" s="8">
        <v>0.57447367482796396</v>
      </c>
      <c r="AK129" s="8">
        <v>1.99966518334759</v>
      </c>
      <c r="AL129" s="8">
        <v>0.41679228010331798</v>
      </c>
      <c r="AM129" s="8">
        <v>1.0932441599840701</v>
      </c>
      <c r="AN129" s="8">
        <v>11.724385593645801</v>
      </c>
      <c r="AO129" s="8">
        <v>0.99409499329138895</v>
      </c>
      <c r="AP129" s="8" t="s">
        <v>14913</v>
      </c>
      <c r="AQ129" s="8">
        <v>0.99020346566253903</v>
      </c>
      <c r="AR129" s="8">
        <v>0.93386421207006498</v>
      </c>
      <c r="AS129" s="8" t="s">
        <v>14913</v>
      </c>
      <c r="AT129" s="8">
        <v>0.98070455058433503</v>
      </c>
      <c r="AU129" s="8">
        <v>0.96123602343492998</v>
      </c>
      <c r="AV129" s="8">
        <v>0.97055810359028005</v>
      </c>
      <c r="AW129" s="8">
        <v>0.97055810359028005</v>
      </c>
      <c r="AX129" s="8">
        <v>0.89887658716527796</v>
      </c>
      <c r="AY129" s="8">
        <v>0.96320878885579297</v>
      </c>
      <c r="AZ129">
        <v>17</v>
      </c>
      <c r="BA129">
        <v>3</v>
      </c>
      <c r="BB129">
        <v>16</v>
      </c>
      <c r="BC129">
        <v>15</v>
      </c>
      <c r="BD129" t="s">
        <v>14913</v>
      </c>
      <c r="BE129">
        <v>16</v>
      </c>
      <c r="BF129">
        <v>20</v>
      </c>
      <c r="BG129">
        <v>6</v>
      </c>
      <c r="BH129">
        <v>25</v>
      </c>
      <c r="BI129">
        <v>15</v>
      </c>
      <c r="BJ129">
        <v>14</v>
      </c>
      <c r="BK129">
        <v>76.5</v>
      </c>
      <c r="BL129">
        <v>12</v>
      </c>
      <c r="BM129">
        <v>12</v>
      </c>
      <c r="BN129">
        <v>60.8</v>
      </c>
      <c r="BO129">
        <v>12</v>
      </c>
      <c r="BP129">
        <v>12</v>
      </c>
      <c r="BQ129">
        <v>60.8</v>
      </c>
      <c r="BR129">
        <v>14</v>
      </c>
      <c r="BS129">
        <v>14</v>
      </c>
      <c r="BT129">
        <v>61.2</v>
      </c>
      <c r="BU129">
        <v>14</v>
      </c>
      <c r="BV129">
        <v>14</v>
      </c>
      <c r="BW129">
        <v>61.2</v>
      </c>
      <c r="BX129">
        <v>14</v>
      </c>
      <c r="BY129">
        <v>14</v>
      </c>
      <c r="BZ129">
        <v>61.2</v>
      </c>
      <c r="CA129">
        <v>15</v>
      </c>
      <c r="CB129">
        <v>14</v>
      </c>
      <c r="CC129">
        <v>76.5</v>
      </c>
      <c r="CD129">
        <v>15</v>
      </c>
      <c r="CE129">
        <v>14</v>
      </c>
      <c r="CF129">
        <v>76.5</v>
      </c>
      <c r="CG129">
        <v>15</v>
      </c>
      <c r="CH129">
        <v>14</v>
      </c>
      <c r="CI129">
        <v>76.5</v>
      </c>
    </row>
    <row r="130" spans="1:87" x14ac:dyDescent="0.35">
      <c r="A130" s="2" t="s">
        <v>6002</v>
      </c>
      <c r="B130" t="s">
        <v>6003</v>
      </c>
      <c r="C130" t="s">
        <v>6004</v>
      </c>
      <c r="D130" t="s">
        <v>6005</v>
      </c>
      <c r="E130" s="7">
        <v>12.564738877601799</v>
      </c>
      <c r="F130" s="7">
        <v>12.2677353145874</v>
      </c>
      <c r="G130" s="7">
        <v>10.5824590613101</v>
      </c>
      <c r="H130" s="7">
        <v>12.1879463326385</v>
      </c>
      <c r="I130" s="7">
        <v>12.806646886617401</v>
      </c>
      <c r="J130" s="7">
        <v>11.3040043290917</v>
      </c>
      <c r="K130" s="7">
        <v>12.1465368374083</v>
      </c>
      <c r="L130" s="7">
        <v>12.2350501818211</v>
      </c>
      <c r="M130" s="7">
        <v>10.8552413032135</v>
      </c>
      <c r="N130" s="7">
        <v>12.564738877601799</v>
      </c>
      <c r="O130" s="7">
        <v>0.75800000000000001</v>
      </c>
      <c r="P130" s="7">
        <v>11.0731644537061</v>
      </c>
      <c r="Q130" s="7">
        <v>11.6845736935693</v>
      </c>
      <c r="R130" s="7">
        <v>1.6310317314873399</v>
      </c>
      <c r="S130" s="7" t="s">
        <v>14913</v>
      </c>
      <c r="T130">
        <v>0</v>
      </c>
      <c r="U130">
        <v>0</v>
      </c>
      <c r="V130" t="s">
        <v>14936</v>
      </c>
      <c r="W130" t="s">
        <v>14913</v>
      </c>
      <c r="X130">
        <v>953</v>
      </c>
      <c r="Y130" s="8">
        <v>5.6875176016449664</v>
      </c>
      <c r="Z130" s="8">
        <v>3.4987239707479048</v>
      </c>
      <c r="AA130" s="8">
        <v>5.7</v>
      </c>
      <c r="AB130" s="8">
        <v>11.4</v>
      </c>
      <c r="AC130" s="8">
        <v>-0.35</v>
      </c>
      <c r="AD130" s="8">
        <v>0.24766671884047201</v>
      </c>
      <c r="AE130" s="8">
        <v>0.63841546602431898</v>
      </c>
      <c r="AF130" s="8">
        <v>0.48969223809273299</v>
      </c>
      <c r="AG130" s="8">
        <v>0.32772803265315098</v>
      </c>
      <c r="AH130" s="8">
        <v>0.49725354164607899</v>
      </c>
      <c r="AI130" s="8">
        <v>0.433628971815607</v>
      </c>
      <c r="AJ130" s="8">
        <v>0.23764018854663099</v>
      </c>
      <c r="AK130" s="8">
        <v>0.42228853534785199</v>
      </c>
      <c r="AL130" s="8">
        <v>0.34297676558123802</v>
      </c>
      <c r="AM130" s="8">
        <v>1.5598744237570701</v>
      </c>
      <c r="AN130" s="8">
        <v>22.488278317756698</v>
      </c>
      <c r="AO130" s="8">
        <v>0.99510765228282205</v>
      </c>
      <c r="AP130" s="8">
        <v>0.98282824967726901</v>
      </c>
      <c r="AQ130" s="8">
        <v>0.98517576958355901</v>
      </c>
      <c r="AR130" s="8">
        <v>0.99303150615424896</v>
      </c>
      <c r="AS130" s="8">
        <v>0.98204208808022997</v>
      </c>
      <c r="AT130" s="8">
        <v>0.985871039682362</v>
      </c>
      <c r="AU130" s="8">
        <v>0.99525583374436299</v>
      </c>
      <c r="AV130" s="8">
        <v>0.98653254472153695</v>
      </c>
      <c r="AW130" s="8">
        <v>0.98653254472153695</v>
      </c>
      <c r="AX130" s="8">
        <v>0.91606990127648102</v>
      </c>
      <c r="AY130" s="8">
        <v>0.89596595561147296</v>
      </c>
      <c r="AZ130">
        <v>27</v>
      </c>
      <c r="BA130">
        <v>17</v>
      </c>
      <c r="BB130">
        <v>17</v>
      </c>
      <c r="BC130">
        <v>21</v>
      </c>
      <c r="BD130">
        <v>17</v>
      </c>
      <c r="BE130">
        <v>24</v>
      </c>
      <c r="BF130">
        <v>27</v>
      </c>
      <c r="BG130">
        <v>26</v>
      </c>
      <c r="BH130">
        <v>27</v>
      </c>
      <c r="BI130">
        <v>64</v>
      </c>
      <c r="BJ130">
        <v>52</v>
      </c>
      <c r="BK130">
        <v>73.8</v>
      </c>
      <c r="BL130" t="s">
        <v>15014</v>
      </c>
      <c r="BM130" t="s">
        <v>15164</v>
      </c>
      <c r="BN130">
        <v>65.7</v>
      </c>
      <c r="BO130" t="s">
        <v>15014</v>
      </c>
      <c r="BP130" t="s">
        <v>15164</v>
      </c>
      <c r="BQ130">
        <v>65.7</v>
      </c>
      <c r="BR130" t="s">
        <v>15165</v>
      </c>
      <c r="BS130" t="s">
        <v>15166</v>
      </c>
      <c r="BT130">
        <v>72</v>
      </c>
      <c r="BU130" t="s">
        <v>15165</v>
      </c>
      <c r="BV130" t="s">
        <v>15166</v>
      </c>
      <c r="BW130">
        <v>72</v>
      </c>
      <c r="BX130" t="s">
        <v>15165</v>
      </c>
      <c r="BY130" t="s">
        <v>15166</v>
      </c>
      <c r="BZ130">
        <v>72</v>
      </c>
      <c r="CA130">
        <v>64</v>
      </c>
      <c r="CB130">
        <v>52</v>
      </c>
      <c r="CC130">
        <v>73.8</v>
      </c>
      <c r="CD130">
        <v>64</v>
      </c>
      <c r="CE130">
        <v>52</v>
      </c>
      <c r="CF130">
        <v>73.8</v>
      </c>
      <c r="CG130">
        <v>64</v>
      </c>
      <c r="CH130">
        <v>52</v>
      </c>
      <c r="CI130">
        <v>73.8</v>
      </c>
    </row>
    <row r="131" spans="1:87" x14ac:dyDescent="0.35">
      <c r="A131" s="2" t="s">
        <v>6110</v>
      </c>
      <c r="B131" t="s">
        <v>6111</v>
      </c>
      <c r="C131" t="s">
        <v>6112</v>
      </c>
      <c r="D131" t="s">
        <v>6113</v>
      </c>
      <c r="E131" s="7">
        <v>3.3012780079828401</v>
      </c>
      <c r="F131" s="7">
        <v>3.5407507373256899</v>
      </c>
      <c r="G131" s="7">
        <v>3.2500129481870998</v>
      </c>
      <c r="H131" s="7">
        <v>0.28008260158965598</v>
      </c>
      <c r="I131" s="7">
        <v>2.7281010367177698</v>
      </c>
      <c r="J131" s="7">
        <v>3.7142515600443602</v>
      </c>
      <c r="K131" s="7">
        <v>3.5442831551116698</v>
      </c>
      <c r="L131" s="7">
        <v>3.38545974699396</v>
      </c>
      <c r="M131" s="7">
        <v>3.1417180836435699</v>
      </c>
      <c r="N131" s="7">
        <v>3.3012780079828401</v>
      </c>
      <c r="O131" s="7">
        <v>6.9500000000000006E-2</v>
      </c>
      <c r="P131" s="7">
        <v>3.4418813638815999</v>
      </c>
      <c r="Q131" s="7">
        <v>3.0333852013398999</v>
      </c>
      <c r="R131" s="7">
        <v>0.61894474463679106</v>
      </c>
      <c r="S131" s="7" t="s">
        <v>14913</v>
      </c>
      <c r="T131">
        <v>0</v>
      </c>
      <c r="U131">
        <v>0</v>
      </c>
      <c r="V131" t="s">
        <v>14931</v>
      </c>
      <c r="W131" t="s">
        <v>14913</v>
      </c>
      <c r="X131">
        <v>1327</v>
      </c>
      <c r="Y131" s="8">
        <v>4.2269640213113604</v>
      </c>
      <c r="Z131" s="8" t="s">
        <v>14913</v>
      </c>
      <c r="AA131" s="8">
        <v>5.86</v>
      </c>
      <c r="AB131" s="8">
        <v>25.8</v>
      </c>
      <c r="AC131" s="8" t="s">
        <v>14913</v>
      </c>
      <c r="AD131" s="8">
        <v>0.36308449206573801</v>
      </c>
      <c r="AE131" s="8">
        <v>0.73392538909307103</v>
      </c>
      <c r="AF131" s="8">
        <v>0.20821612185958399</v>
      </c>
      <c r="AG131" s="8">
        <v>4.32523169235896</v>
      </c>
      <c r="AH131" s="8">
        <v>1.2761572588283501</v>
      </c>
      <c r="AI131" s="8">
        <v>0.39237451233972898</v>
      </c>
      <c r="AJ131" s="8">
        <v>0.28087217305717899</v>
      </c>
      <c r="AK131" s="8">
        <v>0.46107194492770298</v>
      </c>
      <c r="AL131" s="8">
        <v>0.32147347930492898</v>
      </c>
      <c r="AM131" s="8">
        <v>0.47619292301491101</v>
      </c>
      <c r="AN131" s="8">
        <v>0.535474638654719</v>
      </c>
      <c r="AO131" s="8">
        <v>0.96851668600522201</v>
      </c>
      <c r="AP131" s="8">
        <v>0.93837921541231295</v>
      </c>
      <c r="AQ131" s="8">
        <v>0.990043239415622</v>
      </c>
      <c r="AR131" s="8">
        <v>0.450913761623016</v>
      </c>
      <c r="AS131" s="8" t="s">
        <v>14913</v>
      </c>
      <c r="AT131" s="8">
        <v>0.92844189903054997</v>
      </c>
      <c r="AU131" s="8">
        <v>0.97432941845031196</v>
      </c>
      <c r="AV131" s="8">
        <v>0.94614962121113899</v>
      </c>
      <c r="AW131" s="8">
        <v>0.94614962121113899</v>
      </c>
      <c r="AX131" s="8">
        <v>0.95549668392227705</v>
      </c>
      <c r="AY131" s="8">
        <v>0.95162208329787201</v>
      </c>
      <c r="AZ131">
        <v>16</v>
      </c>
      <c r="BA131">
        <v>14</v>
      </c>
      <c r="BB131">
        <v>14</v>
      </c>
      <c r="BC131">
        <v>9</v>
      </c>
      <c r="BD131">
        <v>4</v>
      </c>
      <c r="BE131">
        <v>15</v>
      </c>
      <c r="BF131">
        <v>26</v>
      </c>
      <c r="BG131">
        <v>24</v>
      </c>
      <c r="BH131">
        <v>26</v>
      </c>
      <c r="BI131">
        <v>43</v>
      </c>
      <c r="BJ131">
        <v>43</v>
      </c>
      <c r="BK131">
        <v>38.200000000000003</v>
      </c>
      <c r="BL131">
        <v>38</v>
      </c>
      <c r="BM131">
        <v>37</v>
      </c>
      <c r="BN131">
        <v>34.299999999999997</v>
      </c>
      <c r="BO131">
        <v>38</v>
      </c>
      <c r="BP131">
        <v>37</v>
      </c>
      <c r="BQ131">
        <v>34.299999999999997</v>
      </c>
      <c r="BR131">
        <v>31</v>
      </c>
      <c r="BS131">
        <v>30</v>
      </c>
      <c r="BT131">
        <v>29.1</v>
      </c>
      <c r="BU131">
        <v>31</v>
      </c>
      <c r="BV131">
        <v>30</v>
      </c>
      <c r="BW131">
        <v>29.1</v>
      </c>
      <c r="BX131">
        <v>31</v>
      </c>
      <c r="BY131">
        <v>30</v>
      </c>
      <c r="BZ131">
        <v>29.1</v>
      </c>
      <c r="CA131">
        <v>43</v>
      </c>
      <c r="CB131">
        <v>43</v>
      </c>
      <c r="CC131">
        <v>38.200000000000003</v>
      </c>
      <c r="CD131">
        <v>43</v>
      </c>
      <c r="CE131">
        <v>43</v>
      </c>
      <c r="CF131">
        <v>38.200000000000003</v>
      </c>
      <c r="CG131">
        <v>43</v>
      </c>
      <c r="CH131">
        <v>43</v>
      </c>
      <c r="CI131">
        <v>38.200000000000003</v>
      </c>
    </row>
    <row r="132" spans="1:87" x14ac:dyDescent="0.35">
      <c r="A132" s="2" t="s">
        <v>6206</v>
      </c>
      <c r="B132" t="s">
        <v>6207</v>
      </c>
      <c r="C132" t="s">
        <v>6208</v>
      </c>
      <c r="D132" t="s">
        <v>6209</v>
      </c>
      <c r="E132" s="7">
        <v>5.1182846335534098</v>
      </c>
      <c r="F132" s="7">
        <v>4.8480588023628801</v>
      </c>
      <c r="G132" s="7">
        <v>6.7989969832849102</v>
      </c>
      <c r="H132" s="7">
        <v>5.1251700043630599</v>
      </c>
      <c r="I132" s="7">
        <v>5.41392705729639</v>
      </c>
      <c r="J132" s="7">
        <v>6.6420136090591999</v>
      </c>
      <c r="K132" s="7">
        <v>5.4300138890213798</v>
      </c>
      <c r="L132" s="7">
        <v>5.3381458527600101</v>
      </c>
      <c r="M132" s="7">
        <v>6.4043770450161004</v>
      </c>
      <c r="N132" s="7">
        <v>5.1182846335534098</v>
      </c>
      <c r="O132" s="7">
        <v>0.2135</v>
      </c>
      <c r="P132" s="7">
        <v>5.8050239708487199</v>
      </c>
      <c r="Q132" s="7">
        <v>5.6247805702876601</v>
      </c>
      <c r="R132" s="7">
        <v>1.022192247251702</v>
      </c>
      <c r="S132" s="7" t="s">
        <v>14913</v>
      </c>
      <c r="T132">
        <v>0</v>
      </c>
      <c r="U132">
        <v>0</v>
      </c>
      <c r="V132" t="s">
        <v>14921</v>
      </c>
      <c r="W132" t="s">
        <v>14913</v>
      </c>
      <c r="X132">
        <v>362</v>
      </c>
      <c r="Y132" s="8">
        <v>6.0543576465373707</v>
      </c>
      <c r="Z132" s="8">
        <v>3.7632033003707712</v>
      </c>
      <c r="AA132" s="8">
        <v>6.78</v>
      </c>
      <c r="AB132" s="8">
        <v>18</v>
      </c>
      <c r="AC132" s="8">
        <v>-0.13</v>
      </c>
      <c r="AD132" s="8">
        <v>0.17548788778826599</v>
      </c>
      <c r="AE132" s="8">
        <v>0.58161558354440102</v>
      </c>
      <c r="AF132" s="8">
        <v>0.27765491026774097</v>
      </c>
      <c r="AG132" s="8">
        <v>0.40573520932289597</v>
      </c>
      <c r="AH132" s="8">
        <v>0.650464308739237</v>
      </c>
      <c r="AI132" s="8">
        <v>0.46064004253594498</v>
      </c>
      <c r="AJ132" s="8">
        <v>0.373517032668372</v>
      </c>
      <c r="AK132" s="8">
        <v>0.73950637154722199</v>
      </c>
      <c r="AL132" s="8">
        <v>0.41116865701452898</v>
      </c>
      <c r="AM132" s="8">
        <v>0.647132706814597</v>
      </c>
      <c r="AN132" s="8">
        <v>0.63068175872148102</v>
      </c>
      <c r="AO132" s="8">
        <v>0.99261118414035998</v>
      </c>
      <c r="AP132" s="8">
        <v>0.96814220177427601</v>
      </c>
      <c r="AQ132" s="8">
        <v>0.99260342978179605</v>
      </c>
      <c r="AR132" s="8">
        <v>0.90385034888865001</v>
      </c>
      <c r="AS132" s="8" t="s">
        <v>14913</v>
      </c>
      <c r="AT132" s="8">
        <v>0.98175309249023501</v>
      </c>
      <c r="AU132" s="8">
        <v>0.97326332869251797</v>
      </c>
      <c r="AV132" s="8">
        <v>0.961266723129656</v>
      </c>
      <c r="AW132" s="8">
        <v>0.961266723129656</v>
      </c>
      <c r="AX132" s="8">
        <v>0.97766195494744201</v>
      </c>
      <c r="AY132" s="8">
        <v>0.97322963865368195</v>
      </c>
      <c r="AZ132">
        <v>27</v>
      </c>
      <c r="BA132">
        <v>18</v>
      </c>
      <c r="BB132">
        <v>15</v>
      </c>
      <c r="BC132">
        <v>14</v>
      </c>
      <c r="BD132">
        <v>4</v>
      </c>
      <c r="BE132">
        <v>17</v>
      </c>
      <c r="BF132">
        <v>27</v>
      </c>
      <c r="BG132">
        <v>16</v>
      </c>
      <c r="BH132">
        <v>24</v>
      </c>
      <c r="BI132">
        <v>10</v>
      </c>
      <c r="BJ132">
        <v>8</v>
      </c>
      <c r="BK132">
        <v>58</v>
      </c>
      <c r="BL132">
        <v>9</v>
      </c>
      <c r="BM132">
        <v>9</v>
      </c>
      <c r="BN132">
        <v>66.599999999999994</v>
      </c>
      <c r="BO132">
        <v>9</v>
      </c>
      <c r="BP132">
        <v>9</v>
      </c>
      <c r="BQ132">
        <v>66.599999999999994</v>
      </c>
      <c r="BR132">
        <v>9</v>
      </c>
      <c r="BS132">
        <v>9</v>
      </c>
      <c r="BT132">
        <v>66.599999999999994</v>
      </c>
      <c r="BU132">
        <v>9</v>
      </c>
      <c r="BV132">
        <v>9</v>
      </c>
      <c r="BW132">
        <v>66.599999999999994</v>
      </c>
      <c r="BX132">
        <v>9</v>
      </c>
      <c r="BY132">
        <v>9</v>
      </c>
      <c r="BZ132">
        <v>66.599999999999994</v>
      </c>
      <c r="CA132">
        <v>10</v>
      </c>
      <c r="CB132">
        <v>8</v>
      </c>
      <c r="CC132">
        <v>58</v>
      </c>
      <c r="CD132">
        <v>10</v>
      </c>
      <c r="CE132">
        <v>8</v>
      </c>
      <c r="CF132">
        <v>58</v>
      </c>
      <c r="CG132">
        <v>10</v>
      </c>
      <c r="CH132">
        <v>8</v>
      </c>
      <c r="CI132">
        <v>58</v>
      </c>
    </row>
    <row r="133" spans="1:87" x14ac:dyDescent="0.35">
      <c r="A133" s="2" t="s">
        <v>6590</v>
      </c>
      <c r="B133" t="s">
        <v>6591</v>
      </c>
      <c r="C133" t="s">
        <v>6592</v>
      </c>
      <c r="D133" t="s">
        <v>6593</v>
      </c>
      <c r="E133" s="7">
        <v>20.705386274932501</v>
      </c>
      <c r="F133" s="7">
        <v>20.403724870128599</v>
      </c>
      <c r="G133" s="7">
        <v>16.538357974701601</v>
      </c>
      <c r="H133" s="7">
        <v>33.2587465534301</v>
      </c>
      <c r="I133" s="7">
        <v>34.012154363675101</v>
      </c>
      <c r="J133" s="7">
        <v>24.416919213838799</v>
      </c>
      <c r="K133" s="7">
        <v>28.5882979054117</v>
      </c>
      <c r="L133" s="7">
        <v>32.5579387961048</v>
      </c>
      <c r="M133" s="7">
        <v>18.9896425054405</v>
      </c>
      <c r="N133" s="7">
        <v>20.705386274932501</v>
      </c>
      <c r="O133" s="7">
        <v>0.89749999999999996</v>
      </c>
      <c r="P133" s="7">
        <v>14.3486419359779</v>
      </c>
      <c r="Q133" s="7">
        <v>14.238290212104801</v>
      </c>
      <c r="R133" s="7">
        <v>3.4944023264350452</v>
      </c>
      <c r="S133" s="7" t="s">
        <v>14913</v>
      </c>
      <c r="T133">
        <v>0</v>
      </c>
      <c r="U133">
        <v>0</v>
      </c>
      <c r="V133" t="s">
        <v>14925</v>
      </c>
      <c r="W133" t="s">
        <v>14913</v>
      </c>
      <c r="X133">
        <v>1675</v>
      </c>
      <c r="Y133" s="8">
        <v>7.1677216641952697</v>
      </c>
      <c r="Z133" s="8">
        <v>3.9632209865229879</v>
      </c>
      <c r="AA133" s="8">
        <v>5.69</v>
      </c>
      <c r="AB133" s="8">
        <v>2.5</v>
      </c>
      <c r="AC133" s="8">
        <v>-0.24399999999999999</v>
      </c>
      <c r="AD133" s="8">
        <v>0.30203500205947797</v>
      </c>
      <c r="AE133" s="8">
        <v>0.53289213250932099</v>
      </c>
      <c r="AF133" s="8">
        <v>0.59621727822000403</v>
      </c>
      <c r="AG133" s="8">
        <v>1.85969877676741</v>
      </c>
      <c r="AH133" s="8">
        <v>2.0916117095453299</v>
      </c>
      <c r="AI133" s="8">
        <v>1.1783492072083599</v>
      </c>
      <c r="AJ133" s="8">
        <v>1.1486763341406301</v>
      </c>
      <c r="AK133" s="8">
        <v>1.7744146779765699</v>
      </c>
      <c r="AL133" s="8">
        <v>0.71764075513695902</v>
      </c>
      <c r="AM133" s="8">
        <v>0.91482634843249799</v>
      </c>
      <c r="AN133" s="8">
        <v>0.97009230227898702</v>
      </c>
      <c r="AO133" s="8">
        <v>0.99651840276213</v>
      </c>
      <c r="AP133" s="8">
        <v>0.99075875630133603</v>
      </c>
      <c r="AQ133" s="8">
        <v>0.98903527498630295</v>
      </c>
      <c r="AR133" s="8">
        <v>0.95349548761838099</v>
      </c>
      <c r="AS133" s="8">
        <v>0.94964062492864099</v>
      </c>
      <c r="AT133" s="8">
        <v>0.96859303877206804</v>
      </c>
      <c r="AU133" s="8">
        <v>0.975998252412691</v>
      </c>
      <c r="AV133" s="8">
        <v>0.95856673662248304</v>
      </c>
      <c r="AW133" s="8">
        <v>0.95856673662248304</v>
      </c>
      <c r="AX133" s="8">
        <v>0.95486313054040495</v>
      </c>
      <c r="AY133" s="8">
        <v>0.98104899252615096</v>
      </c>
      <c r="AZ133">
        <v>27</v>
      </c>
      <c r="BA133">
        <v>26</v>
      </c>
      <c r="BB133">
        <v>18</v>
      </c>
      <c r="BC133">
        <v>24</v>
      </c>
      <c r="BD133">
        <v>27</v>
      </c>
      <c r="BE133">
        <v>27</v>
      </c>
      <c r="BF133">
        <v>27</v>
      </c>
      <c r="BG133">
        <v>27</v>
      </c>
      <c r="BH133">
        <v>27</v>
      </c>
      <c r="BI133">
        <v>128</v>
      </c>
      <c r="BJ133">
        <v>128</v>
      </c>
      <c r="BK133">
        <v>80.5</v>
      </c>
      <c r="BL133">
        <v>129</v>
      </c>
      <c r="BM133">
        <v>129</v>
      </c>
      <c r="BN133">
        <v>82.6</v>
      </c>
      <c r="BO133">
        <v>129</v>
      </c>
      <c r="BP133">
        <v>129</v>
      </c>
      <c r="BQ133">
        <v>82.6</v>
      </c>
      <c r="BR133">
        <v>164</v>
      </c>
      <c r="BS133">
        <v>164</v>
      </c>
      <c r="BT133">
        <v>86.1</v>
      </c>
      <c r="BU133">
        <v>164</v>
      </c>
      <c r="BV133">
        <v>164</v>
      </c>
      <c r="BW133">
        <v>86.1</v>
      </c>
      <c r="BX133">
        <v>164</v>
      </c>
      <c r="BY133">
        <v>164</v>
      </c>
      <c r="BZ133">
        <v>86.1</v>
      </c>
      <c r="CA133">
        <v>128</v>
      </c>
      <c r="CB133">
        <v>128</v>
      </c>
      <c r="CC133">
        <v>80.5</v>
      </c>
      <c r="CD133">
        <v>128</v>
      </c>
      <c r="CE133">
        <v>128</v>
      </c>
      <c r="CF133">
        <v>80.5</v>
      </c>
      <c r="CG133">
        <v>128</v>
      </c>
      <c r="CH133">
        <v>128</v>
      </c>
      <c r="CI133">
        <v>80.5</v>
      </c>
    </row>
    <row r="134" spans="1:87" x14ac:dyDescent="0.35">
      <c r="A134" s="2" t="s">
        <v>6730</v>
      </c>
      <c r="B134" t="s">
        <v>6731</v>
      </c>
      <c r="C134" t="s">
        <v>6732</v>
      </c>
      <c r="D134" t="s">
        <v>6733</v>
      </c>
      <c r="E134" s="7">
        <v>7.1250302792785298</v>
      </c>
      <c r="F134" s="7">
        <v>6.5706705134838304</v>
      </c>
      <c r="G134" s="7">
        <v>6.5692589981569904</v>
      </c>
      <c r="H134" s="7">
        <v>5.5859989899114497</v>
      </c>
      <c r="I134" s="7">
        <v>6.5866275724690801</v>
      </c>
      <c r="J134" s="7">
        <v>7.7805253953018303</v>
      </c>
      <c r="K134" s="7">
        <v>6.9194036400687002</v>
      </c>
      <c r="L134" s="7">
        <v>6.7830907369763001</v>
      </c>
      <c r="M134" s="7">
        <v>6.6085081691929304</v>
      </c>
      <c r="N134" s="7">
        <v>7.1250302792785298</v>
      </c>
      <c r="O134" s="7">
        <v>0.42099999999999999</v>
      </c>
      <c r="P134" s="7">
        <v>6.5945154423081096</v>
      </c>
      <c r="Q134" s="7">
        <v>9.8658959781156508</v>
      </c>
      <c r="R134" s="7" t="s">
        <v>14913</v>
      </c>
      <c r="S134" s="7">
        <v>9.6173471891559306</v>
      </c>
      <c r="T134">
        <v>0</v>
      </c>
      <c r="U134">
        <v>0</v>
      </c>
      <c r="V134" t="s">
        <v>14917</v>
      </c>
      <c r="W134" t="s">
        <v>14913</v>
      </c>
      <c r="X134">
        <v>1214</v>
      </c>
      <c r="Y134" s="8">
        <v>3.4410403771130937</v>
      </c>
      <c r="Z134" s="8">
        <v>3.8045483083880556</v>
      </c>
      <c r="AA134" s="8">
        <v>6.09</v>
      </c>
      <c r="AB134" s="8">
        <v>5.6</v>
      </c>
      <c r="AC134" s="8">
        <v>-0.158</v>
      </c>
      <c r="AD134" s="8">
        <v>0.52225318886450101</v>
      </c>
      <c r="AE134" s="8">
        <v>0.89457822543317</v>
      </c>
      <c r="AF134" s="8">
        <v>0.53738376021015799</v>
      </c>
      <c r="AG134" s="8">
        <v>1.4637415791155199</v>
      </c>
      <c r="AH134" s="8">
        <v>1.18182665000202</v>
      </c>
      <c r="AI134" s="8">
        <v>0.80988278797095004</v>
      </c>
      <c r="AJ134" s="8">
        <v>0.53225686489465895</v>
      </c>
      <c r="AK134" s="8">
        <v>0.55418825796875204</v>
      </c>
      <c r="AL134" s="8">
        <v>0.799670487109571</v>
      </c>
      <c r="AM134" s="8">
        <v>0.65208006148892095</v>
      </c>
      <c r="AN134" s="8">
        <v>0.975845704873189</v>
      </c>
      <c r="AO134" s="8">
        <v>0.97600856281447201</v>
      </c>
      <c r="AP134" s="8">
        <v>0.94025392499682103</v>
      </c>
      <c r="AQ134" s="8">
        <v>0.98129174758146598</v>
      </c>
      <c r="AR134" s="8">
        <v>0.59959285603882195</v>
      </c>
      <c r="AS134" s="8">
        <v>0.91867291038050902</v>
      </c>
      <c r="AT134" s="8" t="s">
        <v>14913</v>
      </c>
      <c r="AU134" s="8">
        <v>0.96045467099741599</v>
      </c>
      <c r="AV134" s="8">
        <v>0.97053860507812095</v>
      </c>
      <c r="AW134" s="8">
        <v>0.97053860507812095</v>
      </c>
      <c r="AX134" s="8">
        <v>0.96549975824547996</v>
      </c>
      <c r="AY134" s="8">
        <v>0.97019474350887203</v>
      </c>
      <c r="AZ134">
        <v>10</v>
      </c>
      <c r="BA134">
        <v>15</v>
      </c>
      <c r="BB134">
        <v>12</v>
      </c>
      <c r="BC134">
        <v>8</v>
      </c>
      <c r="BD134">
        <v>4</v>
      </c>
      <c r="BE134">
        <v>3</v>
      </c>
      <c r="BF134">
        <v>24</v>
      </c>
      <c r="BG134">
        <v>21</v>
      </c>
      <c r="BH134">
        <v>15</v>
      </c>
      <c r="BI134">
        <v>47</v>
      </c>
      <c r="BJ134">
        <v>47</v>
      </c>
      <c r="BK134">
        <v>58.6</v>
      </c>
      <c r="BL134">
        <v>42</v>
      </c>
      <c r="BM134">
        <v>42</v>
      </c>
      <c r="BN134">
        <v>49.3</v>
      </c>
      <c r="BO134">
        <v>42</v>
      </c>
      <c r="BP134">
        <v>42</v>
      </c>
      <c r="BQ134">
        <v>49.3</v>
      </c>
      <c r="BR134">
        <v>48</v>
      </c>
      <c r="BS134">
        <v>48</v>
      </c>
      <c r="BT134">
        <v>60.3</v>
      </c>
      <c r="BU134">
        <v>48</v>
      </c>
      <c r="BV134">
        <v>48</v>
      </c>
      <c r="BW134">
        <v>60.3</v>
      </c>
      <c r="BX134">
        <v>48</v>
      </c>
      <c r="BY134">
        <v>48</v>
      </c>
      <c r="BZ134">
        <v>60.3</v>
      </c>
      <c r="CA134">
        <v>47</v>
      </c>
      <c r="CB134">
        <v>47</v>
      </c>
      <c r="CC134">
        <v>58.6</v>
      </c>
      <c r="CD134">
        <v>47</v>
      </c>
      <c r="CE134">
        <v>47</v>
      </c>
      <c r="CF134">
        <v>58.6</v>
      </c>
      <c r="CG134">
        <v>47</v>
      </c>
      <c r="CH134">
        <v>47</v>
      </c>
      <c r="CI134">
        <v>58.6</v>
      </c>
    </row>
    <row r="135" spans="1:87" x14ac:dyDescent="0.35">
      <c r="A135" s="2" t="s">
        <v>6826</v>
      </c>
      <c r="B135" t="s">
        <v>6827</v>
      </c>
      <c r="C135" t="s">
        <v>6828</v>
      </c>
      <c r="D135" t="s">
        <v>6829</v>
      </c>
      <c r="E135" s="7">
        <v>2.86899739924778</v>
      </c>
      <c r="F135" s="7">
        <v>2.5450205911622898</v>
      </c>
      <c r="G135" s="7">
        <v>2.7602852191023399</v>
      </c>
      <c r="H135" s="7">
        <v>3.8528349597962799</v>
      </c>
      <c r="I135" s="7">
        <v>4.1123878545301302</v>
      </c>
      <c r="J135" s="7">
        <v>2.8529785300214701</v>
      </c>
      <c r="K135" s="7">
        <v>3.4014573352117399</v>
      </c>
      <c r="L135" s="7">
        <v>3.5667442369950701</v>
      </c>
      <c r="M135" s="7">
        <v>3.1694350946258698</v>
      </c>
      <c r="N135" s="7">
        <v>2.86899739924778</v>
      </c>
      <c r="O135" s="7">
        <v>0.05</v>
      </c>
      <c r="P135" s="7">
        <v>2.7146879544820601</v>
      </c>
      <c r="Q135" s="7">
        <v>2.8493413684298798</v>
      </c>
      <c r="R135" s="7">
        <v>1.6259204681564901</v>
      </c>
      <c r="S135" s="7" t="s">
        <v>14913</v>
      </c>
      <c r="T135">
        <v>0</v>
      </c>
      <c r="U135">
        <v>0</v>
      </c>
      <c r="V135" t="s">
        <v>14942</v>
      </c>
      <c r="W135" t="s">
        <v>14913</v>
      </c>
      <c r="X135">
        <v>1600</v>
      </c>
      <c r="Y135" s="8">
        <v>3.2428265228770465</v>
      </c>
      <c r="Z135" s="8">
        <v>3.9660947794461703</v>
      </c>
      <c r="AA135" s="8">
        <v>5.4</v>
      </c>
      <c r="AB135" s="8">
        <v>50</v>
      </c>
      <c r="AC135" s="8">
        <v>-0.64200000000000002</v>
      </c>
      <c r="AD135" s="8">
        <v>0.23434641749992599</v>
      </c>
      <c r="AE135" s="8">
        <v>0.41491475248920701</v>
      </c>
      <c r="AF135" s="8">
        <v>0.315830644695478</v>
      </c>
      <c r="AG135" s="8">
        <v>1.27168747370437</v>
      </c>
      <c r="AH135" s="8">
        <v>0.69331834368200795</v>
      </c>
      <c r="AI135" s="8">
        <v>0.90658258192269003</v>
      </c>
      <c r="AJ135" s="8">
        <v>0.59556336786289599</v>
      </c>
      <c r="AK135" s="8">
        <v>0.82169124245224501</v>
      </c>
      <c r="AL135" s="8">
        <v>0.45340763850660598</v>
      </c>
      <c r="AM135" s="8">
        <v>0.58171473997357503</v>
      </c>
      <c r="AN135" s="8">
        <v>1.0015471172549599</v>
      </c>
      <c r="AO135" s="8">
        <v>0.97605366190794696</v>
      </c>
      <c r="AP135" s="8">
        <v>0.91685234752683398</v>
      </c>
      <c r="AQ135" s="8">
        <v>0.96731255335352495</v>
      </c>
      <c r="AR135" s="8">
        <v>0.26040902458933401</v>
      </c>
      <c r="AS135" s="8">
        <v>0.95101480490398604</v>
      </c>
      <c r="AT135" s="8">
        <v>0.91264959904116505</v>
      </c>
      <c r="AU135" s="8">
        <v>0.91850238203022005</v>
      </c>
      <c r="AV135" s="8">
        <v>0.94561818972968303</v>
      </c>
      <c r="AW135" s="8">
        <v>0.94561818972968303</v>
      </c>
      <c r="AX135" s="8">
        <v>0.96699968782963697</v>
      </c>
      <c r="AY135" s="8">
        <v>0.92303034755546798</v>
      </c>
      <c r="AZ135">
        <v>23</v>
      </c>
      <c r="BA135">
        <v>21</v>
      </c>
      <c r="BB135">
        <v>17</v>
      </c>
      <c r="BC135">
        <v>7</v>
      </c>
      <c r="BD135">
        <v>10</v>
      </c>
      <c r="BE135">
        <v>6</v>
      </c>
      <c r="BF135">
        <v>14</v>
      </c>
      <c r="BG135">
        <v>8</v>
      </c>
      <c r="BH135">
        <v>11</v>
      </c>
      <c r="BI135">
        <v>35</v>
      </c>
      <c r="BJ135">
        <v>32</v>
      </c>
      <c r="BK135">
        <v>25.4</v>
      </c>
      <c r="BL135">
        <v>39</v>
      </c>
      <c r="BM135">
        <v>39</v>
      </c>
      <c r="BN135">
        <v>28.6</v>
      </c>
      <c r="BO135">
        <v>39</v>
      </c>
      <c r="BP135">
        <v>39</v>
      </c>
      <c r="BQ135">
        <v>28.6</v>
      </c>
      <c r="BR135">
        <v>31</v>
      </c>
      <c r="BS135">
        <v>28</v>
      </c>
      <c r="BT135">
        <v>22.2</v>
      </c>
      <c r="BU135">
        <v>31</v>
      </c>
      <c r="BV135">
        <v>28</v>
      </c>
      <c r="BW135">
        <v>22.2</v>
      </c>
      <c r="BX135">
        <v>31</v>
      </c>
      <c r="BY135">
        <v>28</v>
      </c>
      <c r="BZ135">
        <v>22.2</v>
      </c>
      <c r="CA135">
        <v>35</v>
      </c>
      <c r="CB135">
        <v>32</v>
      </c>
      <c r="CC135">
        <v>25.4</v>
      </c>
      <c r="CD135">
        <v>35</v>
      </c>
      <c r="CE135">
        <v>32</v>
      </c>
      <c r="CF135">
        <v>25.4</v>
      </c>
      <c r="CG135">
        <v>35</v>
      </c>
      <c r="CH135">
        <v>32</v>
      </c>
      <c r="CI135">
        <v>25.4</v>
      </c>
    </row>
    <row r="136" spans="1:87" x14ac:dyDescent="0.35">
      <c r="A136" s="2" t="s">
        <v>6898</v>
      </c>
      <c r="B136" t="s">
        <v>6899</v>
      </c>
      <c r="C136" t="s">
        <v>6900</v>
      </c>
      <c r="D136" t="s">
        <v>6901</v>
      </c>
      <c r="E136" s="7">
        <v>9.4047727259518599</v>
      </c>
      <c r="F136" s="7">
        <v>8.6173272441370692</v>
      </c>
      <c r="G136" s="7">
        <v>11.2772253143734</v>
      </c>
      <c r="H136" s="7">
        <v>11.808548160869799</v>
      </c>
      <c r="I136" s="7" t="s">
        <v>14913</v>
      </c>
      <c r="J136" s="7">
        <v>13.096731802628399</v>
      </c>
      <c r="K136" s="7">
        <v>12.0710181007444</v>
      </c>
      <c r="L136" s="7">
        <v>11.6344307212423</v>
      </c>
      <c r="M136" s="7">
        <v>10.5035137789008</v>
      </c>
      <c r="N136" s="7">
        <v>9.4047727259518599</v>
      </c>
      <c r="O136" s="7">
        <v>0.59349999999999992</v>
      </c>
      <c r="P136" s="7">
        <v>9.2510743387035195</v>
      </c>
      <c r="Q136" s="7">
        <v>9.6614978000321798</v>
      </c>
      <c r="R136" s="7">
        <v>4.5789572083713956</v>
      </c>
      <c r="S136" s="7">
        <v>7.6024095379434904</v>
      </c>
      <c r="T136">
        <v>0</v>
      </c>
      <c r="U136">
        <v>0</v>
      </c>
      <c r="V136" t="s">
        <v>14932</v>
      </c>
      <c r="W136" t="s">
        <v>14913</v>
      </c>
      <c r="X136">
        <v>1071</v>
      </c>
      <c r="Y136" s="8">
        <v>4.7133564763457114</v>
      </c>
      <c r="Z136" s="8">
        <v>2.632457292184724</v>
      </c>
      <c r="AA136" s="8">
        <v>6.08</v>
      </c>
      <c r="AB136" s="8">
        <v>2.5</v>
      </c>
      <c r="AC136" s="8">
        <v>-8.1000000000000003E-2</v>
      </c>
      <c r="AD136" s="8">
        <v>0.30387702161104602</v>
      </c>
      <c r="AE136" s="8">
        <v>0.89880548825972995</v>
      </c>
      <c r="AF136" s="8">
        <v>0.48204366438202101</v>
      </c>
      <c r="AG136" s="8">
        <v>1.0472369023211101</v>
      </c>
      <c r="AH136" s="8" t="s">
        <v>14913</v>
      </c>
      <c r="AI136" s="8">
        <v>2.58814967705734</v>
      </c>
      <c r="AJ136" s="8">
        <v>0.63848627938658298</v>
      </c>
      <c r="AK136" s="8">
        <v>1.11039804082477</v>
      </c>
      <c r="AL136" s="8">
        <v>2.5269378307744801</v>
      </c>
      <c r="AM136" s="8">
        <v>0.77171137798614098</v>
      </c>
      <c r="AN136" s="8">
        <v>0.77809195290178301</v>
      </c>
      <c r="AO136" s="8">
        <v>0.98908268978929004</v>
      </c>
      <c r="AP136" s="8">
        <v>0.973377416749727</v>
      </c>
      <c r="AQ136" s="8">
        <v>0.98763742890809603</v>
      </c>
      <c r="AR136" s="8">
        <v>0.78528776156236302</v>
      </c>
      <c r="AS136" s="8" t="s">
        <v>14913</v>
      </c>
      <c r="AT136" s="8">
        <v>0.91540832027263896</v>
      </c>
      <c r="AU136" s="8">
        <v>0.90241690069777503</v>
      </c>
      <c r="AV136" s="8">
        <v>0.74910707669528298</v>
      </c>
      <c r="AW136" s="8">
        <v>0.74910707669528298</v>
      </c>
      <c r="AX136" s="8">
        <v>0.96922823438868499</v>
      </c>
      <c r="AY136" s="8">
        <v>0.98138034686327702</v>
      </c>
      <c r="AZ136">
        <v>22</v>
      </c>
      <c r="BA136">
        <v>11</v>
      </c>
      <c r="BB136">
        <v>18</v>
      </c>
      <c r="BC136">
        <v>10</v>
      </c>
      <c r="BD136" t="s">
        <v>14913</v>
      </c>
      <c r="BE136">
        <v>3</v>
      </c>
      <c r="BF136">
        <v>12</v>
      </c>
      <c r="BG136">
        <v>8</v>
      </c>
      <c r="BH136">
        <v>3</v>
      </c>
      <c r="BI136">
        <v>30</v>
      </c>
      <c r="BJ136">
        <v>30</v>
      </c>
      <c r="BK136">
        <v>33.299999999999997</v>
      </c>
      <c r="BL136">
        <v>41</v>
      </c>
      <c r="BM136">
        <v>41</v>
      </c>
      <c r="BN136">
        <v>45.6</v>
      </c>
      <c r="BO136">
        <v>41</v>
      </c>
      <c r="BP136">
        <v>41</v>
      </c>
      <c r="BQ136">
        <v>45.6</v>
      </c>
      <c r="BR136">
        <v>32</v>
      </c>
      <c r="BS136">
        <v>32</v>
      </c>
      <c r="BT136">
        <v>37.799999999999997</v>
      </c>
      <c r="BU136">
        <v>32</v>
      </c>
      <c r="BV136">
        <v>32</v>
      </c>
      <c r="BW136">
        <v>37.799999999999997</v>
      </c>
      <c r="BX136">
        <v>32</v>
      </c>
      <c r="BY136">
        <v>32</v>
      </c>
      <c r="BZ136">
        <v>37.799999999999997</v>
      </c>
      <c r="CA136">
        <v>30</v>
      </c>
      <c r="CB136">
        <v>30</v>
      </c>
      <c r="CC136">
        <v>33.299999999999997</v>
      </c>
      <c r="CD136">
        <v>30</v>
      </c>
      <c r="CE136">
        <v>30</v>
      </c>
      <c r="CF136">
        <v>33.299999999999997</v>
      </c>
      <c r="CG136">
        <v>30</v>
      </c>
      <c r="CH136">
        <v>30</v>
      </c>
      <c r="CI136">
        <v>33.299999999999997</v>
      </c>
    </row>
    <row r="137" spans="1:87" x14ac:dyDescent="0.35">
      <c r="A137" s="2" t="s">
        <v>7114</v>
      </c>
      <c r="B137" t="s">
        <v>7115</v>
      </c>
      <c r="C137" t="s">
        <v>7116</v>
      </c>
      <c r="D137" t="s">
        <v>7117</v>
      </c>
      <c r="E137" s="7">
        <v>14.889920410210699</v>
      </c>
      <c r="F137" s="7">
        <v>14.711579835981899</v>
      </c>
      <c r="G137" s="7">
        <v>14.251296939187901</v>
      </c>
      <c r="H137" s="7">
        <v>15.000294833174401</v>
      </c>
      <c r="I137" s="7">
        <v>14.944501930095599</v>
      </c>
      <c r="J137" s="7">
        <v>15.755966218777701</v>
      </c>
      <c r="K137" s="7">
        <v>15.100202089590599</v>
      </c>
      <c r="L137" s="7">
        <v>15.000116589290799</v>
      </c>
      <c r="M137" s="7">
        <v>15.9000056700873</v>
      </c>
      <c r="N137" s="7">
        <v>14.889920410210699</v>
      </c>
      <c r="O137" s="7">
        <v>0.81699999999999995</v>
      </c>
      <c r="P137" s="7">
        <v>13.2929858752213</v>
      </c>
      <c r="Q137" s="7">
        <v>16.663433752637101</v>
      </c>
      <c r="R137" s="7">
        <v>23.335671377483798</v>
      </c>
      <c r="S137" s="7" t="s">
        <v>14913</v>
      </c>
      <c r="T137">
        <v>0</v>
      </c>
      <c r="U137">
        <v>0</v>
      </c>
      <c r="V137" t="s">
        <v>14924</v>
      </c>
      <c r="W137" t="s">
        <v>14913</v>
      </c>
      <c r="X137">
        <v>1013</v>
      </c>
      <c r="Y137" s="8">
        <v>7.9040371851757154</v>
      </c>
      <c r="Z137" s="8">
        <v>5.0100157061152135</v>
      </c>
      <c r="AA137" s="8">
        <v>5.41</v>
      </c>
      <c r="AB137" s="8">
        <v>7.5</v>
      </c>
      <c r="AC137" s="8">
        <v>-7.0000000000000001E-3</v>
      </c>
      <c r="AD137" s="8">
        <v>0.23391711125335601</v>
      </c>
      <c r="AE137" s="8">
        <v>0.428566315041294</v>
      </c>
      <c r="AF137" s="8">
        <v>0.30053723665447502</v>
      </c>
      <c r="AG137" s="8">
        <v>0.29659439948268002</v>
      </c>
      <c r="AH137" s="8">
        <v>0.47002400877640599</v>
      </c>
      <c r="AI137" s="8">
        <v>0.30663713367879902</v>
      </c>
      <c r="AJ137" s="8">
        <v>0.30710447317328998</v>
      </c>
      <c r="AK137" s="8">
        <v>0.44521764373476902</v>
      </c>
      <c r="AL137" s="8">
        <v>0.30277146492729201</v>
      </c>
      <c r="AM137" s="8">
        <v>1.8249220899493701</v>
      </c>
      <c r="AN137" s="8">
        <v>2.35000048789529</v>
      </c>
      <c r="AO137" s="8">
        <v>0.99653252553164895</v>
      </c>
      <c r="AP137" s="8">
        <v>0.99027504675927802</v>
      </c>
      <c r="AQ137" s="8">
        <v>0.99591296800081097</v>
      </c>
      <c r="AR137" s="8">
        <v>0.99408561698885001</v>
      </c>
      <c r="AS137" s="8">
        <v>0.987774353542614</v>
      </c>
      <c r="AT137" s="8">
        <v>0.99409705458595399</v>
      </c>
      <c r="AU137" s="8">
        <v>0.99420621047302005</v>
      </c>
      <c r="AV137" s="8">
        <v>0.98883138802464798</v>
      </c>
      <c r="AW137" s="8">
        <v>0.98883138802464798</v>
      </c>
      <c r="AX137" s="8">
        <v>0.94257111262061899</v>
      </c>
      <c r="AY137" s="8">
        <v>0.95062875880814601</v>
      </c>
      <c r="AZ137">
        <v>27</v>
      </c>
      <c r="BA137">
        <v>26</v>
      </c>
      <c r="BB137">
        <v>18</v>
      </c>
      <c r="BC137">
        <v>24</v>
      </c>
      <c r="BD137">
        <v>27</v>
      </c>
      <c r="BE137">
        <v>27</v>
      </c>
      <c r="BF137">
        <v>27</v>
      </c>
      <c r="BG137">
        <v>27</v>
      </c>
      <c r="BH137">
        <v>27</v>
      </c>
      <c r="BI137">
        <v>100</v>
      </c>
      <c r="BJ137">
        <v>65</v>
      </c>
      <c r="BK137">
        <v>71.5</v>
      </c>
      <c r="BL137">
        <v>77</v>
      </c>
      <c r="BM137">
        <v>48</v>
      </c>
      <c r="BN137">
        <v>64.400000000000006</v>
      </c>
      <c r="BO137">
        <v>77</v>
      </c>
      <c r="BP137">
        <v>48</v>
      </c>
      <c r="BQ137">
        <v>64.400000000000006</v>
      </c>
      <c r="BR137">
        <v>73</v>
      </c>
      <c r="BS137">
        <v>69</v>
      </c>
      <c r="BT137">
        <v>67</v>
      </c>
      <c r="BU137">
        <v>73</v>
      </c>
      <c r="BV137">
        <v>69</v>
      </c>
      <c r="BW137">
        <v>67</v>
      </c>
      <c r="BX137">
        <v>73</v>
      </c>
      <c r="BY137">
        <v>69</v>
      </c>
      <c r="BZ137">
        <v>67</v>
      </c>
      <c r="CA137">
        <v>100</v>
      </c>
      <c r="CB137">
        <v>65</v>
      </c>
      <c r="CC137">
        <v>71.5</v>
      </c>
      <c r="CD137">
        <v>100</v>
      </c>
      <c r="CE137">
        <v>65</v>
      </c>
      <c r="CF137">
        <v>71.5</v>
      </c>
      <c r="CG137">
        <v>100</v>
      </c>
      <c r="CH137">
        <v>65</v>
      </c>
      <c r="CI137">
        <v>71.5</v>
      </c>
    </row>
    <row r="138" spans="1:87" x14ac:dyDescent="0.35">
      <c r="A138" s="2" t="s">
        <v>7138</v>
      </c>
      <c r="B138" t="s">
        <v>7139</v>
      </c>
      <c r="C138" t="s">
        <v>7140</v>
      </c>
      <c r="D138" t="s">
        <v>7141</v>
      </c>
      <c r="E138" s="7">
        <v>6.67559980796762</v>
      </c>
      <c r="F138" s="7">
        <v>6.54158628313336</v>
      </c>
      <c r="G138" s="7">
        <v>5.4194879977432899</v>
      </c>
      <c r="H138" s="7">
        <v>7.3891347565275298</v>
      </c>
      <c r="I138" s="7">
        <v>8.2169493606513093</v>
      </c>
      <c r="J138" s="7">
        <v>6.55545029052612</v>
      </c>
      <c r="K138" s="7">
        <v>6.83185855698268</v>
      </c>
      <c r="L138" s="7">
        <v>7.1206162808445299</v>
      </c>
      <c r="M138" s="7">
        <v>6.1878209947265601</v>
      </c>
      <c r="N138" s="7">
        <v>6.67559980796762</v>
      </c>
      <c r="O138" s="7">
        <v>0.38450000000000001</v>
      </c>
      <c r="P138" s="7">
        <v>7.3530978135661798</v>
      </c>
      <c r="Q138" s="7">
        <v>6.4727026718028799</v>
      </c>
      <c r="R138" s="7">
        <v>16.401306874024801</v>
      </c>
      <c r="S138" s="7" t="s">
        <v>14913</v>
      </c>
      <c r="T138">
        <v>0</v>
      </c>
      <c r="U138">
        <v>0</v>
      </c>
      <c r="V138" t="s">
        <v>14936</v>
      </c>
      <c r="W138" t="s">
        <v>14913</v>
      </c>
      <c r="X138">
        <v>817</v>
      </c>
      <c r="Y138" s="8">
        <v>4.9482175000923512</v>
      </c>
      <c r="Z138" s="8">
        <v>4.6573809736945506</v>
      </c>
      <c r="AA138" s="8">
        <v>4.91</v>
      </c>
      <c r="AB138" s="8">
        <v>54</v>
      </c>
      <c r="AC138" s="8">
        <v>-0.82599999999999996</v>
      </c>
      <c r="AD138" s="8">
        <v>0.27480181299510897</v>
      </c>
      <c r="AE138" s="8">
        <v>0.58086906284342599</v>
      </c>
      <c r="AF138" s="8">
        <v>0.42901916751029001</v>
      </c>
      <c r="AG138" s="8">
        <v>0.36188494964121698</v>
      </c>
      <c r="AH138" s="8">
        <v>0.81078663338840495</v>
      </c>
      <c r="AI138" s="8">
        <v>0.42870643296835498</v>
      </c>
      <c r="AJ138" s="8">
        <v>0.350457395135719</v>
      </c>
      <c r="AK138" s="8">
        <v>0.46450147607308301</v>
      </c>
      <c r="AL138" s="8">
        <v>0.45880148254011599</v>
      </c>
      <c r="AM138" s="8">
        <v>1.62559496367808</v>
      </c>
      <c r="AN138" s="8">
        <v>1.9397959526483</v>
      </c>
      <c r="AO138" s="8">
        <v>0.98789715329757799</v>
      </c>
      <c r="AP138" s="8">
        <v>0.97212600247570902</v>
      </c>
      <c r="AQ138" s="8">
        <v>0.98036012479345203</v>
      </c>
      <c r="AR138" s="8">
        <v>0.98076889704298498</v>
      </c>
      <c r="AS138" s="8">
        <v>0.960002434990748</v>
      </c>
      <c r="AT138" s="8">
        <v>0.98393215265012901</v>
      </c>
      <c r="AU138" s="8">
        <v>0.98125798667570796</v>
      </c>
      <c r="AV138" s="8">
        <v>0.97133674147220095</v>
      </c>
      <c r="AW138" s="8">
        <v>0.97133674147220095</v>
      </c>
      <c r="AX138" s="8">
        <v>0.94902893054023496</v>
      </c>
      <c r="AY138" s="8">
        <v>0.96589903331603399</v>
      </c>
      <c r="AZ138">
        <v>27</v>
      </c>
      <c r="BA138">
        <v>16</v>
      </c>
      <c r="BB138">
        <v>17</v>
      </c>
      <c r="BC138">
        <v>19</v>
      </c>
      <c r="BD138">
        <v>11</v>
      </c>
      <c r="BE138">
        <v>19</v>
      </c>
      <c r="BF138">
        <v>27</v>
      </c>
      <c r="BG138">
        <v>26</v>
      </c>
      <c r="BH138">
        <v>22</v>
      </c>
      <c r="BI138">
        <v>35</v>
      </c>
      <c r="BJ138">
        <v>35</v>
      </c>
      <c r="BK138">
        <v>46.8</v>
      </c>
      <c r="BL138">
        <v>32</v>
      </c>
      <c r="BM138">
        <v>32</v>
      </c>
      <c r="BN138">
        <v>46.1</v>
      </c>
      <c r="BO138">
        <v>32</v>
      </c>
      <c r="BP138">
        <v>32</v>
      </c>
      <c r="BQ138">
        <v>46.1</v>
      </c>
      <c r="BR138">
        <v>32</v>
      </c>
      <c r="BS138">
        <v>32</v>
      </c>
      <c r="BT138">
        <v>39.4</v>
      </c>
      <c r="BU138">
        <v>32</v>
      </c>
      <c r="BV138">
        <v>32</v>
      </c>
      <c r="BW138">
        <v>39.4</v>
      </c>
      <c r="BX138">
        <v>32</v>
      </c>
      <c r="BY138">
        <v>32</v>
      </c>
      <c r="BZ138">
        <v>39.4</v>
      </c>
      <c r="CA138">
        <v>35</v>
      </c>
      <c r="CB138">
        <v>35</v>
      </c>
      <c r="CC138">
        <v>46.8</v>
      </c>
      <c r="CD138">
        <v>35</v>
      </c>
      <c r="CE138">
        <v>35</v>
      </c>
      <c r="CF138">
        <v>46.8</v>
      </c>
      <c r="CG138">
        <v>35</v>
      </c>
      <c r="CH138">
        <v>35</v>
      </c>
      <c r="CI138">
        <v>46.8</v>
      </c>
    </row>
    <row r="139" spans="1:87" x14ac:dyDescent="0.35">
      <c r="A139" s="2" t="s">
        <v>7314</v>
      </c>
      <c r="B139" t="s">
        <v>7315</v>
      </c>
      <c r="C139" t="s">
        <v>7316</v>
      </c>
      <c r="D139" t="s">
        <v>7317</v>
      </c>
      <c r="E139" s="7">
        <v>4.5378551193360597</v>
      </c>
      <c r="F139" s="7">
        <v>4.3661355332540204</v>
      </c>
      <c r="G139" s="7">
        <v>4.1743360846793696</v>
      </c>
      <c r="H139" s="7">
        <v>3.6177585318226999</v>
      </c>
      <c r="I139" s="7">
        <v>4.2055575194824097</v>
      </c>
      <c r="J139" s="7">
        <v>5.2976774983630799</v>
      </c>
      <c r="K139" s="7">
        <v>4.7196733467373297</v>
      </c>
      <c r="L139" s="7">
        <v>4.1722520945196697</v>
      </c>
      <c r="M139" s="7">
        <v>4.7759819030941202</v>
      </c>
      <c r="N139" s="7">
        <v>4.5378551193360597</v>
      </c>
      <c r="O139" s="7">
        <v>0.1575</v>
      </c>
      <c r="P139" s="7">
        <v>4.2474587187399804</v>
      </c>
      <c r="Q139" s="7">
        <v>5.0513484647735298</v>
      </c>
      <c r="R139" s="7">
        <v>1.046882430731179</v>
      </c>
      <c r="S139" s="7" t="s">
        <v>14913</v>
      </c>
      <c r="T139">
        <v>0</v>
      </c>
      <c r="U139">
        <v>0</v>
      </c>
      <c r="V139" t="s">
        <v>14947</v>
      </c>
      <c r="W139" t="s">
        <v>14913</v>
      </c>
      <c r="X139">
        <v>910</v>
      </c>
      <c r="Y139" s="8">
        <v>4.2986866029280204</v>
      </c>
      <c r="Z139" s="8">
        <v>3.532627001228891</v>
      </c>
      <c r="AA139" s="8">
        <v>7.42</v>
      </c>
      <c r="AB139" s="8">
        <v>14.8</v>
      </c>
      <c r="AC139" s="8">
        <v>-0.441</v>
      </c>
      <c r="AD139" s="8">
        <v>0.24756051671857801</v>
      </c>
      <c r="AE139" s="8">
        <v>0.62343791702012397</v>
      </c>
      <c r="AF139" s="8">
        <v>0.355376343814016</v>
      </c>
      <c r="AG139" s="8">
        <v>0.97662382169683903</v>
      </c>
      <c r="AH139" s="8">
        <v>5.9236936846008703</v>
      </c>
      <c r="AI139" s="8">
        <v>1.15072798563345</v>
      </c>
      <c r="AJ139" s="8">
        <v>0.36858798206232501</v>
      </c>
      <c r="AK139" s="8">
        <v>0.89457500684254898</v>
      </c>
      <c r="AL139" s="8">
        <v>0.54458508545429396</v>
      </c>
      <c r="AM139" s="8">
        <v>0.56753818704455194</v>
      </c>
      <c r="AN139" s="8">
        <v>0.59844575051697502</v>
      </c>
      <c r="AO139" s="8">
        <v>0.98641542686710604</v>
      </c>
      <c r="AP139" s="8">
        <v>0.95451024933103001</v>
      </c>
      <c r="AQ139" s="8">
        <v>0.98127567877143795</v>
      </c>
      <c r="AR139" s="8">
        <v>0.64364117643692198</v>
      </c>
      <c r="AS139" s="8">
        <v>0.65546202563474798</v>
      </c>
      <c r="AT139" s="8">
        <v>0.86034498406706805</v>
      </c>
      <c r="AU139" s="8">
        <v>0.97016394306750098</v>
      </c>
      <c r="AV139" s="8">
        <v>0.94774835797550305</v>
      </c>
      <c r="AW139" s="8">
        <v>0.94774835797550305</v>
      </c>
      <c r="AX139" s="8">
        <v>0.97400045282859304</v>
      </c>
      <c r="AY139" s="8">
        <v>0.973087016340629</v>
      </c>
      <c r="AZ139">
        <v>19</v>
      </c>
      <c r="BA139">
        <v>15</v>
      </c>
      <c r="BB139">
        <v>16</v>
      </c>
      <c r="BC139">
        <v>9</v>
      </c>
      <c r="BD139">
        <v>3</v>
      </c>
      <c r="BE139">
        <v>5</v>
      </c>
      <c r="BF139">
        <v>24</v>
      </c>
      <c r="BG139">
        <v>13</v>
      </c>
      <c r="BH139">
        <v>15</v>
      </c>
      <c r="BI139">
        <v>47</v>
      </c>
      <c r="BJ139">
        <v>47</v>
      </c>
      <c r="BK139">
        <v>64.8</v>
      </c>
      <c r="BL139">
        <v>48</v>
      </c>
      <c r="BM139">
        <v>48</v>
      </c>
      <c r="BN139">
        <v>69.2</v>
      </c>
      <c r="BO139">
        <v>48</v>
      </c>
      <c r="BP139">
        <v>48</v>
      </c>
      <c r="BQ139">
        <v>69.2</v>
      </c>
      <c r="BR139">
        <v>45</v>
      </c>
      <c r="BS139">
        <v>45</v>
      </c>
      <c r="BT139">
        <v>53.2</v>
      </c>
      <c r="BU139">
        <v>45</v>
      </c>
      <c r="BV139">
        <v>45</v>
      </c>
      <c r="BW139">
        <v>53.2</v>
      </c>
      <c r="BX139">
        <v>45</v>
      </c>
      <c r="BY139">
        <v>45</v>
      </c>
      <c r="BZ139">
        <v>53.2</v>
      </c>
      <c r="CA139">
        <v>47</v>
      </c>
      <c r="CB139">
        <v>47</v>
      </c>
      <c r="CC139">
        <v>64.8</v>
      </c>
      <c r="CD139">
        <v>47</v>
      </c>
      <c r="CE139">
        <v>47</v>
      </c>
      <c r="CF139">
        <v>64.8</v>
      </c>
      <c r="CG139">
        <v>47</v>
      </c>
      <c r="CH139">
        <v>47</v>
      </c>
      <c r="CI139">
        <v>64.8</v>
      </c>
    </row>
    <row r="140" spans="1:87" x14ac:dyDescent="0.35">
      <c r="A140" s="2" t="s">
        <v>7370</v>
      </c>
      <c r="B140" t="s">
        <v>7371</v>
      </c>
      <c r="C140" t="s">
        <v>7372</v>
      </c>
      <c r="D140" t="s">
        <v>7373</v>
      </c>
      <c r="E140" s="7">
        <v>10.5557629571344</v>
      </c>
      <c r="F140" s="7">
        <v>9.1536801631129503</v>
      </c>
      <c r="G140" s="7">
        <v>11.3840357397756</v>
      </c>
      <c r="H140" s="7">
        <v>10.690538102160399</v>
      </c>
      <c r="I140" s="7" t="s">
        <v>14913</v>
      </c>
      <c r="J140" s="7">
        <v>8.8945716700013406</v>
      </c>
      <c r="K140" s="7">
        <v>10.2749766643709</v>
      </c>
      <c r="L140" s="7">
        <v>10.8263384668643</v>
      </c>
      <c r="M140" s="7">
        <v>10.3565971882922</v>
      </c>
      <c r="N140" s="7">
        <v>10.5557629571344</v>
      </c>
      <c r="O140" s="7">
        <v>0.66300000000000003</v>
      </c>
      <c r="P140" s="7">
        <v>9.7094967499483609</v>
      </c>
      <c r="Q140" s="7">
        <v>7.5928680216410802</v>
      </c>
      <c r="R140" s="7">
        <v>3.51615552915495</v>
      </c>
      <c r="S140" s="7">
        <v>3.0449235108272301</v>
      </c>
      <c r="T140">
        <v>0</v>
      </c>
      <c r="U140">
        <v>0</v>
      </c>
      <c r="V140" t="s">
        <v>14921</v>
      </c>
      <c r="W140" t="s">
        <v>14913</v>
      </c>
      <c r="X140">
        <v>623</v>
      </c>
      <c r="Y140" s="8">
        <v>5.4557076906826483</v>
      </c>
      <c r="Z140" s="8">
        <v>2.7466341989375782</v>
      </c>
      <c r="AA140" s="8">
        <v>8.59</v>
      </c>
      <c r="AB140" s="8">
        <v>36.4</v>
      </c>
      <c r="AC140" s="8">
        <v>-0.76600000000000001</v>
      </c>
      <c r="AD140" s="8">
        <v>0.59714361673421201</v>
      </c>
      <c r="AE140" s="8">
        <v>0.85933556388034005</v>
      </c>
      <c r="AF140" s="8">
        <v>0.50387605921354905</v>
      </c>
      <c r="AG140" s="8">
        <v>0.78753120452376801</v>
      </c>
      <c r="AH140" s="8" t="s">
        <v>14913</v>
      </c>
      <c r="AI140" s="8">
        <v>2.4868796202652499</v>
      </c>
      <c r="AJ140" s="8">
        <v>0.50917787278556503</v>
      </c>
      <c r="AK140" s="8">
        <v>0.77163850894424302</v>
      </c>
      <c r="AL140" s="8">
        <v>0.52392338517376702</v>
      </c>
      <c r="AM140" s="8">
        <v>0.90636184820212995</v>
      </c>
      <c r="AN140" s="8">
        <v>0.95871610445267197</v>
      </c>
      <c r="AO140" s="8">
        <v>0.95933782857278904</v>
      </c>
      <c r="AP140" s="8">
        <v>0.951562642843372</v>
      </c>
      <c r="AQ140" s="8">
        <v>0.98483974236917105</v>
      </c>
      <c r="AR140" s="8">
        <v>0.84750629409186895</v>
      </c>
      <c r="AS140" s="8" t="s">
        <v>14913</v>
      </c>
      <c r="AT140" s="8">
        <v>0.88689656496909197</v>
      </c>
      <c r="AU140" s="8">
        <v>0.92101169114400705</v>
      </c>
      <c r="AV140" s="8">
        <v>0.98199269522343302</v>
      </c>
      <c r="AW140" s="8">
        <v>0.98199269522343302</v>
      </c>
      <c r="AX140" s="8">
        <v>0.96743213946987106</v>
      </c>
      <c r="AY140" s="8">
        <v>0.96058893260845801</v>
      </c>
      <c r="AZ140">
        <v>21</v>
      </c>
      <c r="BA140">
        <v>19</v>
      </c>
      <c r="BB140">
        <v>18</v>
      </c>
      <c r="BC140">
        <v>11</v>
      </c>
      <c r="BD140" t="s">
        <v>14913</v>
      </c>
      <c r="BE140">
        <v>6</v>
      </c>
      <c r="BF140">
        <v>18</v>
      </c>
      <c r="BG140">
        <v>11</v>
      </c>
      <c r="BH140">
        <v>18</v>
      </c>
      <c r="BI140">
        <v>25</v>
      </c>
      <c r="BJ140">
        <v>25</v>
      </c>
      <c r="BK140">
        <v>41.6</v>
      </c>
      <c r="BL140">
        <v>25</v>
      </c>
      <c r="BM140">
        <v>25</v>
      </c>
      <c r="BN140">
        <v>41.6</v>
      </c>
      <c r="BO140">
        <v>25</v>
      </c>
      <c r="BP140">
        <v>25</v>
      </c>
      <c r="BQ140">
        <v>41.6</v>
      </c>
      <c r="BR140">
        <v>24</v>
      </c>
      <c r="BS140">
        <v>24</v>
      </c>
      <c r="BT140">
        <v>40.6</v>
      </c>
      <c r="BU140">
        <v>24</v>
      </c>
      <c r="BV140">
        <v>24</v>
      </c>
      <c r="BW140">
        <v>40.6</v>
      </c>
      <c r="BX140">
        <v>24</v>
      </c>
      <c r="BY140">
        <v>24</v>
      </c>
      <c r="BZ140">
        <v>40.6</v>
      </c>
      <c r="CA140">
        <v>25</v>
      </c>
      <c r="CB140">
        <v>25</v>
      </c>
      <c r="CC140">
        <v>41.6</v>
      </c>
      <c r="CD140">
        <v>25</v>
      </c>
      <c r="CE140">
        <v>25</v>
      </c>
      <c r="CF140">
        <v>41.6</v>
      </c>
      <c r="CG140">
        <v>25</v>
      </c>
      <c r="CH140">
        <v>25</v>
      </c>
      <c r="CI140">
        <v>41.6</v>
      </c>
    </row>
    <row r="141" spans="1:87" x14ac:dyDescent="0.35">
      <c r="A141" s="2" t="s">
        <v>7426</v>
      </c>
      <c r="B141" t="s">
        <v>7427</v>
      </c>
      <c r="C141" t="s">
        <v>7428</v>
      </c>
      <c r="D141" t="s">
        <v>7429</v>
      </c>
      <c r="E141" s="7">
        <v>23.783307629568998</v>
      </c>
      <c r="F141" s="7">
        <v>21.287041559329399</v>
      </c>
      <c r="G141" s="7">
        <v>8.1509320753528094</v>
      </c>
      <c r="H141" s="7">
        <v>25.354892041392802</v>
      </c>
      <c r="I141" s="7">
        <v>25.296730679224702</v>
      </c>
      <c r="J141" s="7">
        <v>11.904209296131</v>
      </c>
      <c r="K141" s="7">
        <v>22.513389259304098</v>
      </c>
      <c r="L141" s="7">
        <v>21.858921503929299</v>
      </c>
      <c r="M141" s="7">
        <v>9.1677266226500596</v>
      </c>
      <c r="N141" s="7">
        <v>23.783307629568998</v>
      </c>
      <c r="O141" s="7">
        <v>0.88450000000000006</v>
      </c>
      <c r="P141" s="7">
        <v>23.325638454245102</v>
      </c>
      <c r="Q141" s="7">
        <v>23.4471802399807</v>
      </c>
      <c r="R141" s="7">
        <v>7.7679051413629496</v>
      </c>
      <c r="S141" s="7" t="s">
        <v>14913</v>
      </c>
      <c r="T141">
        <v>0</v>
      </c>
      <c r="U141">
        <v>0</v>
      </c>
      <c r="V141" t="s">
        <v>14915</v>
      </c>
      <c r="W141" t="s">
        <v>14954</v>
      </c>
      <c r="X141">
        <v>892</v>
      </c>
      <c r="Y141" s="8">
        <v>6.0483512355333424</v>
      </c>
      <c r="Z141" s="8">
        <v>3.4554539687786279</v>
      </c>
      <c r="AA141" s="8">
        <v>5.38</v>
      </c>
      <c r="AB141" s="8">
        <v>6.5</v>
      </c>
      <c r="AC141" s="8">
        <v>-0.6</v>
      </c>
      <c r="AD141" s="8">
        <v>0.43577651123441602</v>
      </c>
      <c r="AE141" s="8">
        <v>0.85191908498943103</v>
      </c>
      <c r="AF141" s="8">
        <v>0.40745591596800201</v>
      </c>
      <c r="AG141" s="8">
        <v>0.82591810037423097</v>
      </c>
      <c r="AH141" s="8">
        <v>1.5942605848384499</v>
      </c>
      <c r="AI141" s="8">
        <v>0.92093590720367302</v>
      </c>
      <c r="AJ141" s="8">
        <v>0.78788242006486597</v>
      </c>
      <c r="AK141" s="8">
        <v>1.0880591376400399</v>
      </c>
      <c r="AL141" s="8">
        <v>0.62686164127825095</v>
      </c>
      <c r="AM141" s="8">
        <v>1.0516790423958799</v>
      </c>
      <c r="AN141" s="8">
        <v>1.81071498938068</v>
      </c>
      <c r="AO141" s="8">
        <v>0.99385435443859504</v>
      </c>
      <c r="AP141" s="8">
        <v>0.97668988406229995</v>
      </c>
      <c r="AQ141" s="8">
        <v>0.986621669083105</v>
      </c>
      <c r="AR141" s="8">
        <v>0.98054986916336595</v>
      </c>
      <c r="AS141" s="8">
        <v>0.87324462947261094</v>
      </c>
      <c r="AT141" s="8">
        <v>0.94389950863606198</v>
      </c>
      <c r="AU141" s="8">
        <v>0.97824540306033902</v>
      </c>
      <c r="AV141" s="8">
        <v>0.95789005139606198</v>
      </c>
      <c r="AW141" s="8">
        <v>0.95789005139606198</v>
      </c>
      <c r="AX141" s="8">
        <v>0.95086317184038405</v>
      </c>
      <c r="AY141" s="8">
        <v>0.97285071909545096</v>
      </c>
      <c r="AZ141">
        <v>27</v>
      </c>
      <c r="BA141">
        <v>26</v>
      </c>
      <c r="BB141">
        <v>18</v>
      </c>
      <c r="BC141">
        <v>17</v>
      </c>
      <c r="BD141">
        <v>16</v>
      </c>
      <c r="BE141">
        <v>11</v>
      </c>
      <c r="BF141">
        <v>27</v>
      </c>
      <c r="BG141">
        <v>25</v>
      </c>
      <c r="BH141">
        <v>21</v>
      </c>
      <c r="BI141">
        <v>66</v>
      </c>
      <c r="BJ141">
        <v>38</v>
      </c>
      <c r="BK141">
        <v>78.8</v>
      </c>
      <c r="BL141">
        <v>68</v>
      </c>
      <c r="BM141">
        <v>38</v>
      </c>
      <c r="BN141">
        <v>70.099999999999994</v>
      </c>
      <c r="BO141">
        <v>68</v>
      </c>
      <c r="BP141">
        <v>38</v>
      </c>
      <c r="BQ141">
        <v>70.099999999999994</v>
      </c>
      <c r="BR141">
        <v>45</v>
      </c>
      <c r="BS141">
        <v>40</v>
      </c>
      <c r="BT141">
        <v>73.099999999999994</v>
      </c>
      <c r="BU141">
        <v>45</v>
      </c>
      <c r="BV141">
        <v>40</v>
      </c>
      <c r="BW141">
        <v>73.099999999999994</v>
      </c>
      <c r="BX141">
        <v>45</v>
      </c>
      <c r="BY141">
        <v>40</v>
      </c>
      <c r="BZ141">
        <v>73.099999999999994</v>
      </c>
      <c r="CA141">
        <v>66</v>
      </c>
      <c r="CB141">
        <v>38</v>
      </c>
      <c r="CC141">
        <v>78.8</v>
      </c>
      <c r="CD141">
        <v>66</v>
      </c>
      <c r="CE141">
        <v>38</v>
      </c>
      <c r="CF141">
        <v>78.8</v>
      </c>
      <c r="CG141">
        <v>66</v>
      </c>
      <c r="CH141">
        <v>38</v>
      </c>
      <c r="CI141">
        <v>78.8</v>
      </c>
    </row>
    <row r="142" spans="1:87" x14ac:dyDescent="0.35">
      <c r="A142" s="2" t="s">
        <v>8005</v>
      </c>
      <c r="B142" t="s">
        <v>8006</v>
      </c>
      <c r="C142" t="s">
        <v>8007</v>
      </c>
      <c r="D142" t="s">
        <v>8008</v>
      </c>
      <c r="E142" s="7">
        <v>10.315619192690299</v>
      </c>
      <c r="F142" s="7">
        <v>9.7866058845739907</v>
      </c>
      <c r="G142" s="7">
        <v>13.8493004784838</v>
      </c>
      <c r="H142" s="7">
        <v>11.056882528972899</v>
      </c>
      <c r="I142" s="7">
        <v>10.825245997513299</v>
      </c>
      <c r="J142" s="7">
        <v>14.955979998191699</v>
      </c>
      <c r="K142" s="7">
        <v>10.6845210147856</v>
      </c>
      <c r="L142" s="7">
        <v>11.6649107245157</v>
      </c>
      <c r="M142" s="7">
        <v>14.5742941908315</v>
      </c>
      <c r="N142" s="7">
        <v>10.315619192690299</v>
      </c>
      <c r="O142" s="7">
        <v>0.64700000000000002</v>
      </c>
      <c r="P142" s="7">
        <v>11.6729124865636</v>
      </c>
      <c r="Q142" s="7">
        <v>8.2054197333640992</v>
      </c>
      <c r="R142" s="7">
        <v>3.2736261790153649</v>
      </c>
      <c r="S142" s="7" t="s">
        <v>14913</v>
      </c>
      <c r="T142">
        <v>0</v>
      </c>
      <c r="U142">
        <v>0</v>
      </c>
      <c r="V142" t="s">
        <v>14921</v>
      </c>
      <c r="W142" t="s">
        <v>14913</v>
      </c>
      <c r="X142">
        <v>379</v>
      </c>
      <c r="Y142" s="8">
        <v>6.3023136969594136</v>
      </c>
      <c r="Z142" s="8">
        <v>2.1789769472931693</v>
      </c>
      <c r="AA142" s="8">
        <v>9.01</v>
      </c>
      <c r="AB142" s="8">
        <v>25.9</v>
      </c>
      <c r="AC142" s="8">
        <v>-0.98699999999999999</v>
      </c>
      <c r="AD142" s="8">
        <v>0.31433956627376602</v>
      </c>
      <c r="AE142" s="8">
        <v>0.497341887869586</v>
      </c>
      <c r="AF142" s="8">
        <v>0.64367741025241798</v>
      </c>
      <c r="AG142" s="8">
        <v>0.952368796127949</v>
      </c>
      <c r="AH142" s="8">
        <v>0.55858432491973797</v>
      </c>
      <c r="AI142" s="8">
        <v>0.68332022734290099</v>
      </c>
      <c r="AJ142" s="8">
        <v>0.59766453498398198</v>
      </c>
      <c r="AK142" s="8">
        <v>1.47550493069427</v>
      </c>
      <c r="AL142" s="8">
        <v>1.3467903623517901</v>
      </c>
      <c r="AM142" s="8">
        <v>0.94884322310868197</v>
      </c>
      <c r="AN142" s="8">
        <v>0.72601450303584902</v>
      </c>
      <c r="AO142" s="8">
        <v>0.99038635800596297</v>
      </c>
      <c r="AP142" s="8">
        <v>0.97725034328665406</v>
      </c>
      <c r="AQ142" s="8">
        <v>0.98264890975741404</v>
      </c>
      <c r="AR142" s="8">
        <v>0.90267191783129797</v>
      </c>
      <c r="AS142" s="8" t="s">
        <v>14913</v>
      </c>
      <c r="AT142" s="8">
        <v>0.99402108992008298</v>
      </c>
      <c r="AU142" s="8">
        <v>0.90654977983343399</v>
      </c>
      <c r="AV142" s="8" t="s">
        <v>14913</v>
      </c>
      <c r="AW142" s="8" t="s">
        <v>14913</v>
      </c>
      <c r="AX142" s="8">
        <v>0.97777308958813403</v>
      </c>
      <c r="AY142" s="8">
        <v>0.97989283229648705</v>
      </c>
      <c r="AZ142">
        <v>26</v>
      </c>
      <c r="BA142">
        <v>26</v>
      </c>
      <c r="BB142">
        <v>18</v>
      </c>
      <c r="BC142">
        <v>8</v>
      </c>
      <c r="BD142">
        <v>6</v>
      </c>
      <c r="BE142">
        <v>8</v>
      </c>
      <c r="BF142">
        <v>17</v>
      </c>
      <c r="BG142">
        <v>7</v>
      </c>
      <c r="BH142">
        <v>12</v>
      </c>
      <c r="BI142">
        <v>19</v>
      </c>
      <c r="BJ142">
        <v>19</v>
      </c>
      <c r="BK142">
        <v>42</v>
      </c>
      <c r="BL142">
        <v>22</v>
      </c>
      <c r="BM142">
        <v>22</v>
      </c>
      <c r="BN142">
        <v>43.5</v>
      </c>
      <c r="BO142">
        <v>22</v>
      </c>
      <c r="BP142">
        <v>22</v>
      </c>
      <c r="BQ142">
        <v>43.5</v>
      </c>
      <c r="BR142">
        <v>28</v>
      </c>
      <c r="BS142">
        <v>28</v>
      </c>
      <c r="BT142">
        <v>52</v>
      </c>
      <c r="BU142">
        <v>28</v>
      </c>
      <c r="BV142">
        <v>28</v>
      </c>
      <c r="BW142">
        <v>52</v>
      </c>
      <c r="BX142">
        <v>28</v>
      </c>
      <c r="BY142">
        <v>28</v>
      </c>
      <c r="BZ142">
        <v>52</v>
      </c>
      <c r="CA142">
        <v>19</v>
      </c>
      <c r="CB142">
        <v>19</v>
      </c>
      <c r="CC142">
        <v>42</v>
      </c>
      <c r="CD142">
        <v>19</v>
      </c>
      <c r="CE142">
        <v>19</v>
      </c>
      <c r="CF142">
        <v>42</v>
      </c>
      <c r="CG142">
        <v>19</v>
      </c>
      <c r="CH142">
        <v>19</v>
      </c>
      <c r="CI142">
        <v>42</v>
      </c>
    </row>
    <row r="143" spans="1:87" x14ac:dyDescent="0.35">
      <c r="A143" s="2" t="s">
        <v>9003</v>
      </c>
      <c r="B143" t="s">
        <v>9004</v>
      </c>
      <c r="C143" t="s">
        <v>9005</v>
      </c>
      <c r="D143" t="s">
        <v>9006</v>
      </c>
      <c r="E143" s="7">
        <v>22.062305302224502</v>
      </c>
      <c r="F143" s="7">
        <v>21.8321403083077</v>
      </c>
      <c r="G143" s="7">
        <v>19.666548424041</v>
      </c>
      <c r="H143" s="7">
        <v>24.561492205221501</v>
      </c>
      <c r="I143" s="7">
        <v>25.635034101003601</v>
      </c>
      <c r="J143" s="7">
        <v>20.4142233616539</v>
      </c>
      <c r="K143" s="7">
        <v>23.016774028134002</v>
      </c>
      <c r="L143" s="7">
        <v>26.0849187681202</v>
      </c>
      <c r="M143" s="7">
        <v>19.104413399325299</v>
      </c>
      <c r="N143" s="7">
        <v>22.062305302224502</v>
      </c>
      <c r="O143" s="7">
        <v>0.88250000000000006</v>
      </c>
      <c r="P143" s="7">
        <v>22.2077327777181</v>
      </c>
      <c r="Q143" s="7">
        <v>23.309538600418399</v>
      </c>
      <c r="R143" s="7">
        <v>5.8080244006702246</v>
      </c>
      <c r="S143" s="7" t="s">
        <v>14913</v>
      </c>
      <c r="T143">
        <v>0</v>
      </c>
      <c r="U143">
        <v>0</v>
      </c>
      <c r="V143" t="s">
        <v>14915</v>
      </c>
      <c r="W143" t="s">
        <v>14913</v>
      </c>
      <c r="X143">
        <v>431</v>
      </c>
      <c r="Y143" s="8">
        <v>6.2337774551282621</v>
      </c>
      <c r="Z143" s="8">
        <v>3.3872118003137301</v>
      </c>
      <c r="AA143" s="8">
        <v>6.68</v>
      </c>
      <c r="AB143" s="8">
        <v>13.2</v>
      </c>
      <c r="AC143" s="8">
        <v>-0.68600000000000005</v>
      </c>
      <c r="AD143" s="8">
        <v>0.47827703416592399</v>
      </c>
      <c r="AE143" s="8">
        <v>0.61345635677768395</v>
      </c>
      <c r="AF143" s="8">
        <v>0.675058219171492</v>
      </c>
      <c r="AG143" s="8">
        <v>1.13334222269089</v>
      </c>
      <c r="AH143" s="8">
        <v>0.88126903549610003</v>
      </c>
      <c r="AI143" s="8">
        <v>1.0807337683939899</v>
      </c>
      <c r="AJ143" s="8">
        <v>0.60711484187729803</v>
      </c>
      <c r="AK143" s="8">
        <v>0.77212668307093202</v>
      </c>
      <c r="AL143" s="8">
        <v>0.68732541691130999</v>
      </c>
      <c r="AM143" s="8">
        <v>2.0491892612616698</v>
      </c>
      <c r="AN143" s="8">
        <v>5.2365494078044801</v>
      </c>
      <c r="AO143" s="8">
        <v>0.99306300100553901</v>
      </c>
      <c r="AP143" s="8">
        <v>0.993394201725191</v>
      </c>
      <c r="AQ143" s="8">
        <v>0.99203066214257496</v>
      </c>
      <c r="AR143" s="8">
        <v>0.96026146765801801</v>
      </c>
      <c r="AS143" s="8">
        <v>0.98171915549979005</v>
      </c>
      <c r="AT143" s="8">
        <v>0.97502015568915201</v>
      </c>
      <c r="AU143" s="8">
        <v>0.98792448571454305</v>
      </c>
      <c r="AV143" s="8">
        <v>0.98636868531264599</v>
      </c>
      <c r="AW143" s="8">
        <v>0.98636868531264599</v>
      </c>
      <c r="AX143" s="8">
        <v>0.964883742086313</v>
      </c>
      <c r="AY143" s="8">
        <v>0.83941524857844496</v>
      </c>
      <c r="AZ143">
        <v>23</v>
      </c>
      <c r="BA143">
        <v>17</v>
      </c>
      <c r="BB143">
        <v>12</v>
      </c>
      <c r="BC143">
        <v>17</v>
      </c>
      <c r="BD143">
        <v>26</v>
      </c>
      <c r="BE143">
        <v>18</v>
      </c>
      <c r="BF143">
        <v>27</v>
      </c>
      <c r="BG143">
        <v>25</v>
      </c>
      <c r="BH143">
        <v>27</v>
      </c>
      <c r="BI143">
        <v>31</v>
      </c>
      <c r="BJ143">
        <v>16</v>
      </c>
      <c r="BK143">
        <v>66.400000000000006</v>
      </c>
      <c r="BL143">
        <v>12</v>
      </c>
      <c r="BM143">
        <v>12</v>
      </c>
      <c r="BN143">
        <v>61.7</v>
      </c>
      <c r="BO143">
        <v>12</v>
      </c>
      <c r="BP143">
        <v>12</v>
      </c>
      <c r="BQ143">
        <v>61.7</v>
      </c>
      <c r="BR143">
        <v>22</v>
      </c>
      <c r="BS143">
        <v>19</v>
      </c>
      <c r="BT143">
        <v>71.2</v>
      </c>
      <c r="BU143">
        <v>22</v>
      </c>
      <c r="BV143">
        <v>19</v>
      </c>
      <c r="BW143">
        <v>71.2</v>
      </c>
      <c r="BX143">
        <v>22</v>
      </c>
      <c r="BY143">
        <v>19</v>
      </c>
      <c r="BZ143">
        <v>71.2</v>
      </c>
      <c r="CA143">
        <v>31</v>
      </c>
      <c r="CB143">
        <v>16</v>
      </c>
      <c r="CC143">
        <v>66.400000000000006</v>
      </c>
      <c r="CD143">
        <v>31</v>
      </c>
      <c r="CE143">
        <v>16</v>
      </c>
      <c r="CF143">
        <v>66.400000000000006</v>
      </c>
      <c r="CG143">
        <v>31</v>
      </c>
      <c r="CH143">
        <v>16</v>
      </c>
      <c r="CI143">
        <v>66.400000000000006</v>
      </c>
    </row>
    <row r="144" spans="1:87" x14ac:dyDescent="0.35">
      <c r="A144" s="2" t="s">
        <v>9122</v>
      </c>
      <c r="B144" t="s">
        <v>9123</v>
      </c>
      <c r="C144" t="s">
        <v>9124</v>
      </c>
      <c r="D144" t="s">
        <v>9125</v>
      </c>
      <c r="E144" s="7">
        <v>9.4703434420648698</v>
      </c>
      <c r="F144" s="7">
        <v>8.4734736129745407</v>
      </c>
      <c r="G144" s="7">
        <v>8.5198388660457898</v>
      </c>
      <c r="H144" s="7">
        <v>9.1191176693633995</v>
      </c>
      <c r="I144" s="7">
        <v>9.1029513548373995</v>
      </c>
      <c r="J144" s="7">
        <v>8.7632098796290094</v>
      </c>
      <c r="K144" s="7">
        <v>8.4063782176065605</v>
      </c>
      <c r="L144" s="7">
        <v>9.6544794098395492</v>
      </c>
      <c r="M144" s="7">
        <v>8.4158427485809106</v>
      </c>
      <c r="N144" s="7">
        <v>9.4703434420648698</v>
      </c>
      <c r="O144" s="7">
        <v>0.59949999999999992</v>
      </c>
      <c r="P144" s="7">
        <v>9.1195898325261204</v>
      </c>
      <c r="Q144" s="7">
        <v>10.0296617442248</v>
      </c>
      <c r="R144" s="7">
        <v>5.1176258905448702</v>
      </c>
      <c r="S144" s="7" t="s">
        <v>14913</v>
      </c>
      <c r="T144">
        <v>0</v>
      </c>
      <c r="U144">
        <v>0</v>
      </c>
      <c r="V144" t="s">
        <v>14948</v>
      </c>
      <c r="W144" t="s">
        <v>14913</v>
      </c>
      <c r="X144">
        <v>3898</v>
      </c>
      <c r="Y144" s="8">
        <v>5.8065886439325736</v>
      </c>
      <c r="Z144" s="8">
        <v>3.9201755220100227</v>
      </c>
      <c r="AA144" s="8">
        <v>5.17</v>
      </c>
      <c r="AB144" s="8">
        <v>50.8</v>
      </c>
      <c r="AC144" s="8" t="s">
        <v>14913</v>
      </c>
      <c r="AD144" s="8">
        <v>0.44213956914275199</v>
      </c>
      <c r="AE144" s="8">
        <v>0.42211828395747197</v>
      </c>
      <c r="AF144" s="8">
        <v>0.32435562735967699</v>
      </c>
      <c r="AG144" s="8">
        <v>0.52960580495207799</v>
      </c>
      <c r="AH144" s="8">
        <v>0.42721915675135802</v>
      </c>
      <c r="AI144" s="8">
        <v>0.293926327782633</v>
      </c>
      <c r="AJ144" s="8">
        <v>0.30131847580756799</v>
      </c>
      <c r="AK144" s="8">
        <v>0.35065685488488402</v>
      </c>
      <c r="AL144" s="8">
        <v>0.27298530490297901</v>
      </c>
      <c r="AM144" s="8">
        <v>0.65573238438092696</v>
      </c>
      <c r="AN144" s="8">
        <v>0.87586160240175404</v>
      </c>
      <c r="AO144" s="8">
        <v>0.97708725424337695</v>
      </c>
      <c r="AP144" s="8">
        <v>0.98056594331177904</v>
      </c>
      <c r="AQ144" s="8">
        <v>0.99054478027128001</v>
      </c>
      <c r="AR144" s="8">
        <v>0.97241861165489396</v>
      </c>
      <c r="AS144" s="8">
        <v>0.97905014752686603</v>
      </c>
      <c r="AT144" s="8">
        <v>0.98785693409363995</v>
      </c>
      <c r="AU144" s="8">
        <v>0.98842939615925696</v>
      </c>
      <c r="AV144" s="8">
        <v>0.98618888878030997</v>
      </c>
      <c r="AW144" s="8">
        <v>0.98618888878030997</v>
      </c>
      <c r="AX144" s="8">
        <v>0.94940023969638998</v>
      </c>
      <c r="AY144" s="8">
        <v>0.98183102577300696</v>
      </c>
      <c r="AZ144">
        <v>25</v>
      </c>
      <c r="BA144">
        <v>26</v>
      </c>
      <c r="BB144">
        <v>18</v>
      </c>
      <c r="BC144">
        <v>22</v>
      </c>
      <c r="BD144">
        <v>25</v>
      </c>
      <c r="BE144">
        <v>27</v>
      </c>
      <c r="BF144">
        <v>27</v>
      </c>
      <c r="BG144">
        <v>27</v>
      </c>
      <c r="BH144">
        <v>27</v>
      </c>
      <c r="BI144">
        <v>214</v>
      </c>
      <c r="BJ144">
        <v>200</v>
      </c>
      <c r="BK144">
        <v>72.2</v>
      </c>
      <c r="BL144">
        <v>174</v>
      </c>
      <c r="BM144">
        <v>161</v>
      </c>
      <c r="BN144">
        <v>58.2</v>
      </c>
      <c r="BO144">
        <v>174</v>
      </c>
      <c r="BP144">
        <v>161</v>
      </c>
      <c r="BQ144">
        <v>58.2</v>
      </c>
      <c r="BR144">
        <v>200</v>
      </c>
      <c r="BS144">
        <v>186</v>
      </c>
      <c r="BT144">
        <v>64.099999999999994</v>
      </c>
      <c r="BU144">
        <v>200</v>
      </c>
      <c r="BV144">
        <v>186</v>
      </c>
      <c r="BW144">
        <v>64.099999999999994</v>
      </c>
      <c r="BX144">
        <v>200</v>
      </c>
      <c r="BY144">
        <v>186</v>
      </c>
      <c r="BZ144">
        <v>64.099999999999994</v>
      </c>
      <c r="CA144">
        <v>214</v>
      </c>
      <c r="CB144">
        <v>200</v>
      </c>
      <c r="CC144">
        <v>72.2</v>
      </c>
      <c r="CD144">
        <v>214</v>
      </c>
      <c r="CE144">
        <v>200</v>
      </c>
      <c r="CF144">
        <v>72.2</v>
      </c>
      <c r="CG144">
        <v>214</v>
      </c>
      <c r="CH144">
        <v>200</v>
      </c>
      <c r="CI144">
        <v>72.2</v>
      </c>
    </row>
    <row r="145" spans="1:87" x14ac:dyDescent="0.35">
      <c r="A145" s="2" t="s">
        <v>9329</v>
      </c>
      <c r="B145" t="s">
        <v>9330</v>
      </c>
      <c r="C145" t="s">
        <v>9331</v>
      </c>
      <c r="D145" t="s">
        <v>9332</v>
      </c>
      <c r="E145" s="7">
        <v>8.2704228890632105</v>
      </c>
      <c r="F145" s="7">
        <v>7.9122506768151499</v>
      </c>
      <c r="G145" s="7">
        <v>7.1423157536558399</v>
      </c>
      <c r="H145" s="7">
        <v>11.4450763741745</v>
      </c>
      <c r="I145" s="7">
        <v>11.5031506203654</v>
      </c>
      <c r="J145" s="7">
        <v>9.70576354196076</v>
      </c>
      <c r="K145" s="7">
        <v>11.2272908193821</v>
      </c>
      <c r="L145" s="7">
        <v>11.9799839786616</v>
      </c>
      <c r="M145" s="7">
        <v>9.2044037833581491</v>
      </c>
      <c r="N145" s="7">
        <v>8.2704228890632105</v>
      </c>
      <c r="O145" s="7">
        <v>0.51700000000000002</v>
      </c>
      <c r="P145" s="7">
        <v>5.6055916295076003</v>
      </c>
      <c r="Q145" s="7">
        <v>7.7245072764899101</v>
      </c>
      <c r="R145" s="7">
        <v>1.7248255076630601</v>
      </c>
      <c r="S145" s="7" t="s">
        <v>14913</v>
      </c>
      <c r="T145">
        <v>0</v>
      </c>
      <c r="U145">
        <v>0</v>
      </c>
      <c r="V145" t="s">
        <v>14926</v>
      </c>
      <c r="W145" t="s">
        <v>14913</v>
      </c>
      <c r="X145">
        <v>1046</v>
      </c>
      <c r="Y145" s="8">
        <v>4.9883343754574447</v>
      </c>
      <c r="Z145" s="8">
        <v>3.3424226808222057</v>
      </c>
      <c r="AA145" s="8">
        <v>6.69</v>
      </c>
      <c r="AB145" s="8">
        <v>3.3</v>
      </c>
      <c r="AC145" s="8">
        <v>-0.24299999999999999</v>
      </c>
      <c r="AD145" s="8">
        <v>0.21234662838811</v>
      </c>
      <c r="AE145" s="8">
        <v>0.50339897870417205</v>
      </c>
      <c r="AF145" s="8">
        <v>0.29289294082688599</v>
      </c>
      <c r="AG145" s="8">
        <v>0.54043638064074095</v>
      </c>
      <c r="AH145" s="8">
        <v>1.2290077196221501</v>
      </c>
      <c r="AI145" s="8">
        <v>0.57600450860353203</v>
      </c>
      <c r="AJ145" s="8">
        <v>0.396032280846356</v>
      </c>
      <c r="AK145" s="8">
        <v>0.95019046719992795</v>
      </c>
      <c r="AL145" s="8">
        <v>0.49791153110099901</v>
      </c>
      <c r="AM145" s="8">
        <v>1.1306337921504901</v>
      </c>
      <c r="AN145" s="8">
        <v>0.99619365531331405</v>
      </c>
      <c r="AO145" s="8">
        <v>0.99272730909860696</v>
      </c>
      <c r="AP145" s="8">
        <v>0.98398219426858502</v>
      </c>
      <c r="AQ145" s="8">
        <v>0.99076348187063201</v>
      </c>
      <c r="AR145" s="8">
        <v>0.936370421252681</v>
      </c>
      <c r="AS145" s="8">
        <v>0.87318649035282903</v>
      </c>
      <c r="AT145" s="8">
        <v>0.97806199993724197</v>
      </c>
      <c r="AU145" s="8">
        <v>0.985843059869837</v>
      </c>
      <c r="AV145" s="8">
        <v>0.94941171828623905</v>
      </c>
      <c r="AW145" s="8">
        <v>0.94941171828623905</v>
      </c>
      <c r="AX145" s="8">
        <v>0.98348993562488496</v>
      </c>
      <c r="AY145" s="8">
        <v>0.95270096951247096</v>
      </c>
      <c r="AZ145">
        <v>27</v>
      </c>
      <c r="BA145">
        <v>10</v>
      </c>
      <c r="BB145">
        <v>18</v>
      </c>
      <c r="BC145">
        <v>15</v>
      </c>
      <c r="BD145">
        <v>10</v>
      </c>
      <c r="BE145">
        <v>20</v>
      </c>
      <c r="BF145">
        <v>24</v>
      </c>
      <c r="BG145">
        <v>22</v>
      </c>
      <c r="BH145">
        <v>18</v>
      </c>
      <c r="BI145">
        <v>47</v>
      </c>
      <c r="BJ145">
        <v>47</v>
      </c>
      <c r="BK145">
        <v>54.6</v>
      </c>
      <c r="BL145">
        <v>44</v>
      </c>
      <c r="BM145">
        <v>44</v>
      </c>
      <c r="BN145">
        <v>49.4</v>
      </c>
      <c r="BO145">
        <v>44</v>
      </c>
      <c r="BP145">
        <v>44</v>
      </c>
      <c r="BQ145">
        <v>49.4</v>
      </c>
      <c r="BR145">
        <v>43</v>
      </c>
      <c r="BS145">
        <v>43</v>
      </c>
      <c r="BT145">
        <v>46.2</v>
      </c>
      <c r="BU145">
        <v>43</v>
      </c>
      <c r="BV145">
        <v>43</v>
      </c>
      <c r="BW145">
        <v>46.2</v>
      </c>
      <c r="BX145">
        <v>43</v>
      </c>
      <c r="BY145">
        <v>43</v>
      </c>
      <c r="BZ145">
        <v>46.2</v>
      </c>
      <c r="CA145">
        <v>47</v>
      </c>
      <c r="CB145">
        <v>47</v>
      </c>
      <c r="CC145">
        <v>54.6</v>
      </c>
      <c r="CD145">
        <v>47</v>
      </c>
      <c r="CE145">
        <v>47</v>
      </c>
      <c r="CF145">
        <v>54.6</v>
      </c>
      <c r="CG145">
        <v>47</v>
      </c>
      <c r="CH145">
        <v>47</v>
      </c>
      <c r="CI145">
        <v>54.6</v>
      </c>
    </row>
    <row r="146" spans="1:87" x14ac:dyDescent="0.35">
      <c r="A146" s="2" t="s">
        <v>9429</v>
      </c>
      <c r="B146" t="s">
        <v>9430</v>
      </c>
      <c r="C146" t="s">
        <v>9431</v>
      </c>
      <c r="D146" t="s">
        <v>9432</v>
      </c>
      <c r="E146" s="7">
        <v>3.4245369456389398</v>
      </c>
      <c r="F146" s="7">
        <v>3.38971979009303</v>
      </c>
      <c r="G146" s="7">
        <v>3.5519471527464601</v>
      </c>
      <c r="H146" s="7">
        <v>0.29123319234996897</v>
      </c>
      <c r="I146" s="7">
        <v>1.9566492484715401</v>
      </c>
      <c r="J146" s="7">
        <v>4.1348259758825296</v>
      </c>
      <c r="K146" s="7">
        <v>4.3384496369386696</v>
      </c>
      <c r="L146" s="7">
        <v>3.7930156017017298</v>
      </c>
      <c r="M146" s="7">
        <v>3.1525157625398301</v>
      </c>
      <c r="N146" s="7">
        <v>3.4245369456389398</v>
      </c>
      <c r="O146" s="7">
        <v>7.5999999999999998E-2</v>
      </c>
      <c r="P146" s="7">
        <v>3.5314035631649898</v>
      </c>
      <c r="Q146" s="7">
        <v>3.3944087784095198</v>
      </c>
      <c r="R146" s="7">
        <v>1.5350043804245699</v>
      </c>
      <c r="S146" s="7" t="s">
        <v>14913</v>
      </c>
      <c r="T146">
        <v>0</v>
      </c>
      <c r="U146">
        <v>0</v>
      </c>
      <c r="V146" t="s">
        <v>14923</v>
      </c>
      <c r="W146" t="s">
        <v>14913</v>
      </c>
      <c r="X146">
        <v>1224</v>
      </c>
      <c r="Y146" s="8">
        <v>4.5061144125395094</v>
      </c>
      <c r="Z146" s="8">
        <v>3.9674543681827403</v>
      </c>
      <c r="AA146" s="8">
        <v>7.65</v>
      </c>
      <c r="AB146" s="8">
        <v>9.6999999999999993</v>
      </c>
      <c r="AC146" s="8">
        <v>-0.27600000000000002</v>
      </c>
      <c r="AD146" s="8">
        <v>0.22417960609670201</v>
      </c>
      <c r="AE146" s="8">
        <v>0.43423521953920602</v>
      </c>
      <c r="AF146" s="8">
        <v>0.27892775009985099</v>
      </c>
      <c r="AG146" s="8" t="s">
        <v>14913</v>
      </c>
      <c r="AH146" s="8" t="s">
        <v>14913</v>
      </c>
      <c r="AI146" s="8">
        <v>0.63697298107658196</v>
      </c>
      <c r="AJ146" s="8">
        <v>1.66251263658758</v>
      </c>
      <c r="AK146" s="8">
        <v>1.5953317157315099</v>
      </c>
      <c r="AL146" s="8">
        <v>1.1920472336238701</v>
      </c>
      <c r="AM146" s="8">
        <v>0.47687685605040098</v>
      </c>
      <c r="AN146" s="8">
        <v>1.02718002761981</v>
      </c>
      <c r="AO146" s="8">
        <v>0.98233278806364599</v>
      </c>
      <c r="AP146" s="8">
        <v>0.94674630276739902</v>
      </c>
      <c r="AQ146" s="8">
        <v>0.98255964751456903</v>
      </c>
      <c r="AR146" s="8" t="s">
        <v>14913</v>
      </c>
      <c r="AS146" s="8" t="s">
        <v>14913</v>
      </c>
      <c r="AT146" s="8">
        <v>0.96906669625769404</v>
      </c>
      <c r="AU146" s="8">
        <v>0.493304220464239</v>
      </c>
      <c r="AV146" s="8">
        <v>0.90257354835655601</v>
      </c>
      <c r="AW146" s="8">
        <v>0.90257354835655601</v>
      </c>
      <c r="AX146" s="8">
        <v>0.96609960518282001</v>
      </c>
      <c r="AY146" s="8">
        <v>0.91592245488184798</v>
      </c>
      <c r="AZ146">
        <v>24</v>
      </c>
      <c r="BA146">
        <v>26</v>
      </c>
      <c r="BB146">
        <v>18</v>
      </c>
      <c r="BC146">
        <v>1</v>
      </c>
      <c r="BD146">
        <v>1</v>
      </c>
      <c r="BE146">
        <v>8</v>
      </c>
      <c r="BF146">
        <v>9</v>
      </c>
      <c r="BG146">
        <v>9</v>
      </c>
      <c r="BH146">
        <v>11</v>
      </c>
      <c r="BI146">
        <v>33</v>
      </c>
      <c r="BJ146">
        <v>33</v>
      </c>
      <c r="BK146">
        <v>30.9</v>
      </c>
      <c r="BL146">
        <v>60</v>
      </c>
      <c r="BM146">
        <v>60</v>
      </c>
      <c r="BN146">
        <v>54.7</v>
      </c>
      <c r="BO146">
        <v>60</v>
      </c>
      <c r="BP146">
        <v>60</v>
      </c>
      <c r="BQ146">
        <v>54.7</v>
      </c>
      <c r="BR146">
        <v>60</v>
      </c>
      <c r="BS146">
        <v>60</v>
      </c>
      <c r="BT146">
        <v>51.9</v>
      </c>
      <c r="BU146">
        <v>60</v>
      </c>
      <c r="BV146">
        <v>60</v>
      </c>
      <c r="BW146">
        <v>51.9</v>
      </c>
      <c r="BX146">
        <v>60</v>
      </c>
      <c r="BY146">
        <v>60</v>
      </c>
      <c r="BZ146">
        <v>51.9</v>
      </c>
      <c r="CA146">
        <v>33</v>
      </c>
      <c r="CB146">
        <v>33</v>
      </c>
      <c r="CC146">
        <v>30.9</v>
      </c>
      <c r="CD146">
        <v>33</v>
      </c>
      <c r="CE146">
        <v>33</v>
      </c>
      <c r="CF146">
        <v>30.9</v>
      </c>
      <c r="CG146">
        <v>33</v>
      </c>
      <c r="CH146">
        <v>33</v>
      </c>
      <c r="CI146">
        <v>30.9</v>
      </c>
    </row>
    <row r="147" spans="1:87" x14ac:dyDescent="0.35">
      <c r="A147" s="2" t="s">
        <v>9589</v>
      </c>
      <c r="B147" t="s">
        <v>9590</v>
      </c>
      <c r="C147" t="s">
        <v>9591</v>
      </c>
      <c r="D147" t="s">
        <v>9592</v>
      </c>
      <c r="E147" s="7">
        <v>13.258456489005299</v>
      </c>
      <c r="F147" s="7">
        <v>12.781700803133701</v>
      </c>
      <c r="G147" s="7">
        <v>16.185052870182201</v>
      </c>
      <c r="H147" s="7">
        <v>16.222828177171898</v>
      </c>
      <c r="I147" s="7">
        <v>15.849271827862999</v>
      </c>
      <c r="J147" s="7">
        <v>19.689543657203199</v>
      </c>
      <c r="K147" s="7">
        <v>15.214299224495299</v>
      </c>
      <c r="L147" s="7">
        <v>15.309169096847</v>
      </c>
      <c r="M147" s="7">
        <v>19.140712800925201</v>
      </c>
      <c r="N147" s="7">
        <v>13.258456489005299</v>
      </c>
      <c r="O147" s="7">
        <v>0.77649999999999997</v>
      </c>
      <c r="P147" s="7">
        <v>12.935258092541099</v>
      </c>
      <c r="Q147" s="7">
        <v>13.660910827761301</v>
      </c>
      <c r="R147" s="7">
        <v>6.3350354947154601</v>
      </c>
      <c r="S147" s="7" t="s">
        <v>14913</v>
      </c>
      <c r="T147">
        <v>0</v>
      </c>
      <c r="U147">
        <v>0</v>
      </c>
      <c r="V147" t="s">
        <v>14940</v>
      </c>
      <c r="W147" t="s">
        <v>14913</v>
      </c>
      <c r="X147">
        <v>675</v>
      </c>
      <c r="Y147" s="8">
        <v>6.4588735803570732</v>
      </c>
      <c r="Z147" s="8">
        <v>3.5993371329924888</v>
      </c>
      <c r="AA147" s="8">
        <v>6.77</v>
      </c>
      <c r="AB147" s="8">
        <v>7.9</v>
      </c>
      <c r="AC147" s="8">
        <v>-0.23499999999999999</v>
      </c>
      <c r="AD147" s="8">
        <v>0.27791571116460501</v>
      </c>
      <c r="AE147" s="8">
        <v>0.44095572479815198</v>
      </c>
      <c r="AF147" s="8">
        <v>1.0029979367433499</v>
      </c>
      <c r="AG147" s="8">
        <v>0.485967038135173</v>
      </c>
      <c r="AH147" s="8">
        <v>0.77466715937309105</v>
      </c>
      <c r="AI147" s="8">
        <v>0.446963323041834</v>
      </c>
      <c r="AJ147" s="8">
        <v>0.37674329841415899</v>
      </c>
      <c r="AK147" s="8">
        <v>0.67493515037075802</v>
      </c>
      <c r="AL147" s="8">
        <v>0.756891460980327</v>
      </c>
      <c r="AM147" s="8">
        <v>0.78862204974564898</v>
      </c>
      <c r="AN147" s="8">
        <v>1.60911775749633</v>
      </c>
      <c r="AO147" s="8">
        <v>0.99433010093269703</v>
      </c>
      <c r="AP147" s="8">
        <v>0.98779828637892397</v>
      </c>
      <c r="AQ147" s="8">
        <v>0.96717631978900498</v>
      </c>
      <c r="AR147" s="8">
        <v>0.98687991202106595</v>
      </c>
      <c r="AS147" s="8">
        <v>0.97380846611237804</v>
      </c>
      <c r="AT147" s="8">
        <v>0.99350502430098597</v>
      </c>
      <c r="AU147" s="8">
        <v>0.99151634293303703</v>
      </c>
      <c r="AV147" s="8">
        <v>0.97765533432743301</v>
      </c>
      <c r="AW147" s="8">
        <v>0.97765533432743301</v>
      </c>
      <c r="AX147" s="8">
        <v>0.94619653937368298</v>
      </c>
      <c r="AY147" s="8">
        <v>0.97320523587893604</v>
      </c>
      <c r="AZ147">
        <v>27</v>
      </c>
      <c r="BA147">
        <v>26</v>
      </c>
      <c r="BB147">
        <v>18</v>
      </c>
      <c r="BC147">
        <v>16</v>
      </c>
      <c r="BD147">
        <v>26</v>
      </c>
      <c r="BE147">
        <v>24</v>
      </c>
      <c r="BF147">
        <v>27</v>
      </c>
      <c r="BG147">
        <v>25</v>
      </c>
      <c r="BH147">
        <v>27</v>
      </c>
      <c r="BI147">
        <v>48</v>
      </c>
      <c r="BJ147">
        <v>45</v>
      </c>
      <c r="BK147">
        <v>73.8</v>
      </c>
      <c r="BL147">
        <v>51</v>
      </c>
      <c r="BM147">
        <v>48</v>
      </c>
      <c r="BN147">
        <v>80.599999999999994</v>
      </c>
      <c r="BO147">
        <v>51</v>
      </c>
      <c r="BP147">
        <v>48</v>
      </c>
      <c r="BQ147">
        <v>80.599999999999994</v>
      </c>
      <c r="BR147">
        <v>53</v>
      </c>
      <c r="BS147">
        <v>50</v>
      </c>
      <c r="BT147">
        <v>78.2</v>
      </c>
      <c r="BU147">
        <v>53</v>
      </c>
      <c r="BV147">
        <v>50</v>
      </c>
      <c r="BW147">
        <v>78.2</v>
      </c>
      <c r="BX147">
        <v>53</v>
      </c>
      <c r="BY147">
        <v>50</v>
      </c>
      <c r="BZ147">
        <v>78.2</v>
      </c>
      <c r="CA147">
        <v>48</v>
      </c>
      <c r="CB147">
        <v>45</v>
      </c>
      <c r="CC147">
        <v>73.8</v>
      </c>
      <c r="CD147">
        <v>48</v>
      </c>
      <c r="CE147">
        <v>45</v>
      </c>
      <c r="CF147">
        <v>73.8</v>
      </c>
      <c r="CG147">
        <v>48</v>
      </c>
      <c r="CH147">
        <v>45</v>
      </c>
      <c r="CI147">
        <v>73.8</v>
      </c>
    </row>
    <row r="148" spans="1:87" x14ac:dyDescent="0.35">
      <c r="A148" s="2" t="s">
        <v>10032</v>
      </c>
      <c r="B148" t="s">
        <v>10033</v>
      </c>
      <c r="C148" t="s">
        <v>10034</v>
      </c>
      <c r="D148" t="s">
        <v>10035</v>
      </c>
      <c r="E148" s="7">
        <v>8.0151429931669806</v>
      </c>
      <c r="F148" s="7">
        <v>7.74941804359214</v>
      </c>
      <c r="G148" s="7">
        <v>9.2952309590965605</v>
      </c>
      <c r="H148" s="7">
        <v>8.1500956185189501</v>
      </c>
      <c r="I148" s="7">
        <v>7.4694396182014602</v>
      </c>
      <c r="J148" s="7" t="s">
        <v>14913</v>
      </c>
      <c r="K148" s="7">
        <v>8.4864992770415295</v>
      </c>
      <c r="L148" s="7">
        <v>8.1661488285183506</v>
      </c>
      <c r="M148" s="7">
        <v>9.1721364075742695</v>
      </c>
      <c r="N148" s="7">
        <v>8.0151429931669806</v>
      </c>
      <c r="O148" s="7">
        <v>0.495</v>
      </c>
      <c r="P148" s="7">
        <v>6.7869509093362996</v>
      </c>
      <c r="Q148" s="7">
        <v>7.52071274373424</v>
      </c>
      <c r="R148" s="7">
        <v>7.4173377307487005</v>
      </c>
      <c r="S148" s="7">
        <v>9.5085853330178391</v>
      </c>
      <c r="T148">
        <v>0</v>
      </c>
      <c r="U148">
        <v>0</v>
      </c>
      <c r="V148" t="s">
        <v>14926</v>
      </c>
      <c r="W148" t="s">
        <v>14953</v>
      </c>
      <c r="X148">
        <v>181</v>
      </c>
      <c r="Y148" s="8">
        <v>4.9824846824713775</v>
      </c>
      <c r="Z148" s="8">
        <v>2.5132176000679389</v>
      </c>
      <c r="AA148" s="8">
        <v>7.42</v>
      </c>
      <c r="AB148" s="8">
        <v>12.7</v>
      </c>
      <c r="AC148" s="8">
        <v>-9.0999999999999998E-2</v>
      </c>
      <c r="AD148" s="8">
        <v>0.36005419255201099</v>
      </c>
      <c r="AE148" s="8">
        <v>1.30627610525839</v>
      </c>
      <c r="AF148" s="8">
        <v>0.74405182784478197</v>
      </c>
      <c r="AG148" s="8">
        <v>0.85131935352687604</v>
      </c>
      <c r="AH148" s="8">
        <v>1.1217959297829001</v>
      </c>
      <c r="AI148" s="8" t="s">
        <v>14913</v>
      </c>
      <c r="AJ148" s="8">
        <v>0.44461639707082101</v>
      </c>
      <c r="AK148" s="8">
        <v>1.0644682663293901</v>
      </c>
      <c r="AL148" s="8">
        <v>0.63002130192078698</v>
      </c>
      <c r="AM148" s="8">
        <v>0.80261828456902595</v>
      </c>
      <c r="AN148" s="8">
        <v>15.488014126111899</v>
      </c>
      <c r="AO148" s="8">
        <v>0.99496568791399198</v>
      </c>
      <c r="AP148" s="8">
        <v>0.98501684342321905</v>
      </c>
      <c r="AQ148" s="8">
        <v>0.99163664862197598</v>
      </c>
      <c r="AR148" s="8">
        <v>0.81767360354261598</v>
      </c>
      <c r="AS148" s="8" t="s">
        <v>14913</v>
      </c>
      <c r="AT148" s="8" t="s">
        <v>14913</v>
      </c>
      <c r="AU148" s="8">
        <v>0.97096043442365898</v>
      </c>
      <c r="AV148" s="8">
        <v>0.95098000330545696</v>
      </c>
      <c r="AW148" s="8">
        <v>0.95098000330545696</v>
      </c>
      <c r="AX148" s="8">
        <v>0.90011761578650495</v>
      </c>
      <c r="AY148" s="8">
        <v>0.86513766389829405</v>
      </c>
      <c r="AZ148">
        <v>9</v>
      </c>
      <c r="BA148">
        <v>6</v>
      </c>
      <c r="BB148">
        <v>5</v>
      </c>
      <c r="BC148">
        <v>11</v>
      </c>
      <c r="BD148">
        <v>2</v>
      </c>
      <c r="BE148" t="s">
        <v>14913</v>
      </c>
      <c r="BF148">
        <v>18</v>
      </c>
      <c r="BG148">
        <v>12</v>
      </c>
      <c r="BH148">
        <v>19</v>
      </c>
      <c r="BI148">
        <v>8</v>
      </c>
      <c r="BJ148">
        <v>8</v>
      </c>
      <c r="BK148">
        <v>62.4</v>
      </c>
      <c r="BL148">
        <v>6</v>
      </c>
      <c r="BM148">
        <v>6</v>
      </c>
      <c r="BN148">
        <v>54.1</v>
      </c>
      <c r="BO148">
        <v>6</v>
      </c>
      <c r="BP148">
        <v>6</v>
      </c>
      <c r="BQ148">
        <v>54.1</v>
      </c>
      <c r="BR148">
        <v>7</v>
      </c>
      <c r="BS148">
        <v>7</v>
      </c>
      <c r="BT148">
        <v>56.4</v>
      </c>
      <c r="BU148">
        <v>7</v>
      </c>
      <c r="BV148">
        <v>7</v>
      </c>
      <c r="BW148">
        <v>56.4</v>
      </c>
      <c r="BX148">
        <v>7</v>
      </c>
      <c r="BY148">
        <v>7</v>
      </c>
      <c r="BZ148">
        <v>56.4</v>
      </c>
      <c r="CA148">
        <v>8</v>
      </c>
      <c r="CB148">
        <v>8</v>
      </c>
      <c r="CC148">
        <v>62.4</v>
      </c>
      <c r="CD148">
        <v>8</v>
      </c>
      <c r="CE148">
        <v>8</v>
      </c>
      <c r="CF148">
        <v>62.4</v>
      </c>
      <c r="CG148">
        <v>8</v>
      </c>
      <c r="CH148">
        <v>8</v>
      </c>
      <c r="CI148">
        <v>62.4</v>
      </c>
    </row>
    <row r="149" spans="1:87" x14ac:dyDescent="0.35">
      <c r="A149" s="2" t="s">
        <v>10312</v>
      </c>
      <c r="B149" t="s">
        <v>10313</v>
      </c>
      <c r="C149" t="s">
        <v>10314</v>
      </c>
      <c r="D149" t="s">
        <v>10315</v>
      </c>
      <c r="E149" s="7">
        <v>2.77776134411612</v>
      </c>
      <c r="F149" s="7">
        <v>2.9822297086548901</v>
      </c>
      <c r="G149" s="7">
        <v>2.5271195614658599</v>
      </c>
      <c r="H149" s="7">
        <v>0.17330678748315601</v>
      </c>
      <c r="I149" s="7">
        <v>3.3222411333166302</v>
      </c>
      <c r="J149" s="7">
        <v>3.1259759137084302</v>
      </c>
      <c r="K149" s="7">
        <v>2.9830890124901002</v>
      </c>
      <c r="L149" s="7">
        <v>3.0025348963117802</v>
      </c>
      <c r="M149" s="7">
        <v>2.8811392296939302</v>
      </c>
      <c r="N149" s="7">
        <v>2.77776134411612</v>
      </c>
      <c r="O149" s="7">
        <v>4.5499999999999999E-2</v>
      </c>
      <c r="P149" s="7">
        <v>2.5430197251159701</v>
      </c>
      <c r="Q149" s="7">
        <v>2.63441680690305</v>
      </c>
      <c r="R149" s="7">
        <v>1.06236730470441</v>
      </c>
      <c r="S149" s="7" t="s">
        <v>14913</v>
      </c>
      <c r="T149">
        <v>0</v>
      </c>
      <c r="U149">
        <v>1</v>
      </c>
      <c r="V149" t="s">
        <v>14948</v>
      </c>
      <c r="W149" t="s">
        <v>14913</v>
      </c>
      <c r="X149">
        <v>1268</v>
      </c>
      <c r="Y149" s="8">
        <v>4.0671866393198934</v>
      </c>
      <c r="Z149" s="8">
        <v>3.8007857903277618</v>
      </c>
      <c r="AA149" s="8">
        <v>6.88</v>
      </c>
      <c r="AB149" s="8">
        <v>17.7</v>
      </c>
      <c r="AC149" s="8">
        <v>-0.52400000000000002</v>
      </c>
      <c r="AD149" s="8">
        <v>0.164619896665295</v>
      </c>
      <c r="AE149" s="8">
        <v>0.64991492122210204</v>
      </c>
      <c r="AF149" s="8">
        <v>0.29182727461633001</v>
      </c>
      <c r="AG149" s="8">
        <v>3.92604525375739</v>
      </c>
      <c r="AH149" s="8">
        <v>1.0036760677355601</v>
      </c>
      <c r="AI149" s="8">
        <v>0.337560981116796</v>
      </c>
      <c r="AJ149" s="8">
        <v>0.259798750358257</v>
      </c>
      <c r="AK149" s="8">
        <v>0.43632005954910902</v>
      </c>
      <c r="AL149" s="8">
        <v>0.39238359317896798</v>
      </c>
      <c r="AM149" s="8">
        <v>0.453877443899879</v>
      </c>
      <c r="AN149" s="8">
        <v>0.461929539401849</v>
      </c>
      <c r="AO149" s="8">
        <v>0.98778478862797003</v>
      </c>
      <c r="AP149" s="8">
        <v>0.927066226836612</v>
      </c>
      <c r="AQ149" s="8">
        <v>0.96501906233385304</v>
      </c>
      <c r="AR149" s="8">
        <v>0.39001316039269801</v>
      </c>
      <c r="AS149" s="8">
        <v>0.93234830348503805</v>
      </c>
      <c r="AT149" s="8">
        <v>0.96169648324229595</v>
      </c>
      <c r="AU149" s="8">
        <v>0.96742934160290806</v>
      </c>
      <c r="AV149" s="8">
        <v>0.93943522535602897</v>
      </c>
      <c r="AW149" s="8">
        <v>0.93943522535602897</v>
      </c>
      <c r="AX149" s="8">
        <v>0.94690782187493705</v>
      </c>
      <c r="AY149" s="8">
        <v>0.95503582929349295</v>
      </c>
      <c r="AZ149">
        <v>18</v>
      </c>
      <c r="BA149">
        <v>14</v>
      </c>
      <c r="BB149">
        <v>17</v>
      </c>
      <c r="BC149">
        <v>8</v>
      </c>
      <c r="BD149">
        <v>8</v>
      </c>
      <c r="BE149">
        <v>14</v>
      </c>
      <c r="BF149">
        <v>26</v>
      </c>
      <c r="BG149">
        <v>23</v>
      </c>
      <c r="BH149">
        <v>20</v>
      </c>
      <c r="BI149">
        <v>56</v>
      </c>
      <c r="BJ149">
        <v>56</v>
      </c>
      <c r="BK149">
        <v>48.2</v>
      </c>
      <c r="BL149">
        <v>50</v>
      </c>
      <c r="BM149">
        <v>50</v>
      </c>
      <c r="BN149">
        <v>44.9</v>
      </c>
      <c r="BO149">
        <v>50</v>
      </c>
      <c r="BP149">
        <v>50</v>
      </c>
      <c r="BQ149">
        <v>44.9</v>
      </c>
      <c r="BR149">
        <v>48</v>
      </c>
      <c r="BS149">
        <v>48</v>
      </c>
      <c r="BT149">
        <v>41.9</v>
      </c>
      <c r="BU149">
        <v>48</v>
      </c>
      <c r="BV149">
        <v>48</v>
      </c>
      <c r="BW149">
        <v>41.9</v>
      </c>
      <c r="BX149">
        <v>48</v>
      </c>
      <c r="BY149">
        <v>48</v>
      </c>
      <c r="BZ149">
        <v>41.9</v>
      </c>
      <c r="CA149">
        <v>56</v>
      </c>
      <c r="CB149">
        <v>56</v>
      </c>
      <c r="CC149">
        <v>48.2</v>
      </c>
      <c r="CD149">
        <v>56</v>
      </c>
      <c r="CE149">
        <v>56</v>
      </c>
      <c r="CF149">
        <v>48.2</v>
      </c>
      <c r="CG149">
        <v>56</v>
      </c>
      <c r="CH149">
        <v>56</v>
      </c>
      <c r="CI149">
        <v>48.2</v>
      </c>
    </row>
    <row r="150" spans="1:87" x14ac:dyDescent="0.35">
      <c r="A150" s="2" t="s">
        <v>10599</v>
      </c>
      <c r="B150" t="s">
        <v>10600</v>
      </c>
      <c r="C150" t="s">
        <v>10601</v>
      </c>
      <c r="D150" t="s">
        <v>10602</v>
      </c>
      <c r="E150" s="7">
        <v>6.0261336758819004</v>
      </c>
      <c r="F150" s="7">
        <v>5.78004453175663</v>
      </c>
      <c r="G150" s="7">
        <v>8.7596277986247895</v>
      </c>
      <c r="H150" s="7">
        <v>4.9284486108097898</v>
      </c>
      <c r="I150" s="7">
        <v>5.2070832803398801</v>
      </c>
      <c r="J150" s="7">
        <v>6.2624993763718804</v>
      </c>
      <c r="K150" s="7">
        <v>5.50819568362407</v>
      </c>
      <c r="L150" s="7">
        <v>5.1109575350648999</v>
      </c>
      <c r="M150" s="7">
        <v>6.2878845219883397</v>
      </c>
      <c r="N150" s="7">
        <v>6.0261336758819004</v>
      </c>
      <c r="O150" s="7">
        <v>0.3175</v>
      </c>
      <c r="P150" s="7">
        <v>6.5900919916084</v>
      </c>
      <c r="Q150" s="7">
        <v>7.3603380063200303</v>
      </c>
      <c r="R150" s="7">
        <v>3.2623566751824553</v>
      </c>
      <c r="S150" s="7" t="s">
        <v>14913</v>
      </c>
      <c r="T150">
        <v>0</v>
      </c>
      <c r="U150">
        <v>0</v>
      </c>
      <c r="V150" t="s">
        <v>14921</v>
      </c>
      <c r="W150" t="s">
        <v>14913</v>
      </c>
      <c r="X150">
        <v>740</v>
      </c>
      <c r="Y150" s="8">
        <v>5.5101067273591617</v>
      </c>
      <c r="Z150" s="8">
        <v>3.4268364538035074</v>
      </c>
      <c r="AA150" s="8">
        <v>7.22</v>
      </c>
      <c r="AB150" s="8">
        <v>4.9000000000000004</v>
      </c>
      <c r="AC150" s="8">
        <v>-0.40200000000000002</v>
      </c>
      <c r="AD150" s="8">
        <v>0.15741868670046</v>
      </c>
      <c r="AE150" s="8">
        <v>0.43415467403839397</v>
      </c>
      <c r="AF150" s="8">
        <v>0.37928878644206798</v>
      </c>
      <c r="AG150" s="8">
        <v>1.01121569680491</v>
      </c>
      <c r="AH150" s="8">
        <v>0.47151369136117099</v>
      </c>
      <c r="AI150" s="8">
        <v>0.86877250528370598</v>
      </c>
      <c r="AJ150" s="8">
        <v>0.26784536593773001</v>
      </c>
      <c r="AK150" s="8">
        <v>0.62769999792379905</v>
      </c>
      <c r="AL150" s="8">
        <v>0.38661563738372001</v>
      </c>
      <c r="AM150" s="8">
        <v>0.62833516443359105</v>
      </c>
      <c r="AN150" s="8">
        <v>1.04063669115944</v>
      </c>
      <c r="AO150" s="8">
        <v>0.99545462456462797</v>
      </c>
      <c r="AP150" s="8">
        <v>0.97215337393998102</v>
      </c>
      <c r="AQ150" s="8">
        <v>0.98896896215794805</v>
      </c>
      <c r="AR150" s="8">
        <v>0.61775129006823704</v>
      </c>
      <c r="AS150" s="8">
        <v>0.96049761458692096</v>
      </c>
      <c r="AT150" s="8">
        <v>0.93607694063631897</v>
      </c>
      <c r="AU150" s="8">
        <v>0.98396346022805603</v>
      </c>
      <c r="AV150" s="8">
        <v>0.95933419386561702</v>
      </c>
      <c r="AW150" s="8">
        <v>0.95933419386561702</v>
      </c>
      <c r="AX150" s="8">
        <v>0.97222707292192001</v>
      </c>
      <c r="AY150" s="8">
        <v>0.95494846776258802</v>
      </c>
      <c r="AZ150">
        <v>24</v>
      </c>
      <c r="BA150">
        <v>26</v>
      </c>
      <c r="BB150">
        <v>18</v>
      </c>
      <c r="BC150">
        <v>11</v>
      </c>
      <c r="BD150">
        <v>11</v>
      </c>
      <c r="BE150">
        <v>16</v>
      </c>
      <c r="BF150">
        <v>27</v>
      </c>
      <c r="BG150">
        <v>19</v>
      </c>
      <c r="BH150">
        <v>27</v>
      </c>
      <c r="BI150">
        <v>34</v>
      </c>
      <c r="BJ150">
        <v>34</v>
      </c>
      <c r="BK150">
        <v>55.1</v>
      </c>
      <c r="BL150">
        <v>42</v>
      </c>
      <c r="BM150">
        <v>42</v>
      </c>
      <c r="BN150">
        <v>60.5</v>
      </c>
      <c r="BO150">
        <v>42</v>
      </c>
      <c r="BP150">
        <v>42</v>
      </c>
      <c r="BQ150">
        <v>60.5</v>
      </c>
      <c r="BR150">
        <v>49</v>
      </c>
      <c r="BS150">
        <v>49</v>
      </c>
      <c r="BT150">
        <v>65.900000000000006</v>
      </c>
      <c r="BU150">
        <v>49</v>
      </c>
      <c r="BV150">
        <v>49</v>
      </c>
      <c r="BW150">
        <v>65.900000000000006</v>
      </c>
      <c r="BX150">
        <v>49</v>
      </c>
      <c r="BY150">
        <v>49</v>
      </c>
      <c r="BZ150">
        <v>65.900000000000006</v>
      </c>
      <c r="CA150">
        <v>34</v>
      </c>
      <c r="CB150">
        <v>34</v>
      </c>
      <c r="CC150">
        <v>55.1</v>
      </c>
      <c r="CD150">
        <v>34</v>
      </c>
      <c r="CE150">
        <v>34</v>
      </c>
      <c r="CF150">
        <v>55.1</v>
      </c>
      <c r="CG150">
        <v>34</v>
      </c>
      <c r="CH150">
        <v>34</v>
      </c>
      <c r="CI150">
        <v>55.1</v>
      </c>
    </row>
    <row r="151" spans="1:87" x14ac:dyDescent="0.35">
      <c r="A151" s="2" t="s">
        <v>10807</v>
      </c>
      <c r="B151" t="s">
        <v>10808</v>
      </c>
      <c r="C151" t="s">
        <v>10809</v>
      </c>
      <c r="D151" t="s">
        <v>10810</v>
      </c>
      <c r="E151" s="7">
        <v>5.3030750265547502</v>
      </c>
      <c r="F151" s="7">
        <v>4.99394695036999</v>
      </c>
      <c r="G151" s="7">
        <v>5.4153742995057996</v>
      </c>
      <c r="H151" s="7">
        <v>5.2095840830189504</v>
      </c>
      <c r="I151" s="7">
        <v>5.05459496732405</v>
      </c>
      <c r="J151" s="7">
        <v>6.1700822633144101</v>
      </c>
      <c r="K151" s="7">
        <v>5.4421292511380202</v>
      </c>
      <c r="L151" s="7">
        <v>5.1686032985929797</v>
      </c>
      <c r="M151" s="7">
        <v>6.0279020829906802</v>
      </c>
      <c r="N151" s="7">
        <v>5.3030750265547502</v>
      </c>
      <c r="O151" s="7">
        <v>0.23449999999999999</v>
      </c>
      <c r="P151" s="7">
        <v>5.1206811933962397</v>
      </c>
      <c r="Q151" s="7">
        <v>5.4436458418702003</v>
      </c>
      <c r="R151" s="7" t="s">
        <v>14913</v>
      </c>
      <c r="S151" s="7">
        <v>8.1592567836813092</v>
      </c>
      <c r="T151">
        <v>0</v>
      </c>
      <c r="U151">
        <v>0</v>
      </c>
      <c r="V151" t="s">
        <v>14924</v>
      </c>
      <c r="W151" t="s">
        <v>14913</v>
      </c>
      <c r="X151">
        <v>608</v>
      </c>
      <c r="Y151" s="8">
        <v>4.8385341445588086</v>
      </c>
      <c r="Z151" s="8">
        <v>3.6797911709803541</v>
      </c>
      <c r="AA151" s="8">
        <v>6.46</v>
      </c>
      <c r="AB151" s="8">
        <v>3</v>
      </c>
      <c r="AC151" s="8">
        <v>-0.21</v>
      </c>
      <c r="AD151" s="8">
        <v>0.253872114147072</v>
      </c>
      <c r="AE151" s="8">
        <v>0.447498195711654</v>
      </c>
      <c r="AF151" s="8">
        <v>0.401474418174041</v>
      </c>
      <c r="AG151" s="8">
        <v>0.425193817174085</v>
      </c>
      <c r="AH151" s="8">
        <v>0.50087861371769504</v>
      </c>
      <c r="AI151" s="8">
        <v>0.38381118662896002</v>
      </c>
      <c r="AJ151" s="8">
        <v>0.339121040396198</v>
      </c>
      <c r="AK151" s="8">
        <v>0.398291842642361</v>
      </c>
      <c r="AL151" s="8">
        <v>0.333232778822872</v>
      </c>
      <c r="AM151" s="8">
        <v>0.65834121283534397</v>
      </c>
      <c r="AN151" s="8">
        <v>0.71726965895315098</v>
      </c>
      <c r="AO151" s="8">
        <v>0.98672587920476496</v>
      </c>
      <c r="AP151" s="8">
        <v>0.96549480449825398</v>
      </c>
      <c r="AQ151" s="8">
        <v>0.97851925676423601</v>
      </c>
      <c r="AR151" s="8">
        <v>0.88904193204288295</v>
      </c>
      <c r="AS151" s="8">
        <v>0.96000614286835995</v>
      </c>
      <c r="AT151" s="8">
        <v>0.98411408780045695</v>
      </c>
      <c r="AU151" s="8">
        <v>0.97823645882103905</v>
      </c>
      <c r="AV151" s="8">
        <v>0.97049412592552597</v>
      </c>
      <c r="AW151" s="8">
        <v>0.97049412592552597</v>
      </c>
      <c r="AX151" s="8">
        <v>0.98241616889509698</v>
      </c>
      <c r="AY151" s="8">
        <v>0.96488479170146602</v>
      </c>
      <c r="AZ151">
        <v>23</v>
      </c>
      <c r="BA151">
        <v>26</v>
      </c>
      <c r="BB151">
        <v>18</v>
      </c>
      <c r="BC151">
        <v>12</v>
      </c>
      <c r="BD151">
        <v>21</v>
      </c>
      <c r="BE151">
        <v>20</v>
      </c>
      <c r="BF151">
        <v>27</v>
      </c>
      <c r="BG151">
        <v>25</v>
      </c>
      <c r="BH151">
        <v>27</v>
      </c>
      <c r="BI151">
        <v>37</v>
      </c>
      <c r="BJ151">
        <v>37</v>
      </c>
      <c r="BK151">
        <v>67.3</v>
      </c>
      <c r="BL151">
        <v>33</v>
      </c>
      <c r="BM151">
        <v>33</v>
      </c>
      <c r="BN151">
        <v>64.3</v>
      </c>
      <c r="BO151">
        <v>33</v>
      </c>
      <c r="BP151">
        <v>33</v>
      </c>
      <c r="BQ151">
        <v>64.3</v>
      </c>
      <c r="BR151">
        <v>37</v>
      </c>
      <c r="BS151">
        <v>37</v>
      </c>
      <c r="BT151">
        <v>67.099999999999994</v>
      </c>
      <c r="BU151">
        <v>37</v>
      </c>
      <c r="BV151">
        <v>37</v>
      </c>
      <c r="BW151">
        <v>67.099999999999994</v>
      </c>
      <c r="BX151">
        <v>37</v>
      </c>
      <c r="BY151">
        <v>37</v>
      </c>
      <c r="BZ151">
        <v>67.099999999999994</v>
      </c>
      <c r="CA151">
        <v>37</v>
      </c>
      <c r="CB151">
        <v>37</v>
      </c>
      <c r="CC151">
        <v>67.3</v>
      </c>
      <c r="CD151">
        <v>37</v>
      </c>
      <c r="CE151">
        <v>37</v>
      </c>
      <c r="CF151">
        <v>67.3</v>
      </c>
      <c r="CG151">
        <v>37</v>
      </c>
      <c r="CH151">
        <v>37</v>
      </c>
      <c r="CI151">
        <v>67.3</v>
      </c>
    </row>
    <row r="152" spans="1:87" x14ac:dyDescent="0.35">
      <c r="A152" s="2" t="s">
        <v>10951</v>
      </c>
      <c r="B152" t="s">
        <v>10952</v>
      </c>
      <c r="C152" t="s">
        <v>10953</v>
      </c>
      <c r="D152" t="s">
        <v>10954</v>
      </c>
      <c r="E152" s="7">
        <v>6.2428439897596499</v>
      </c>
      <c r="F152" s="7">
        <v>5.5351834858852396</v>
      </c>
      <c r="G152" s="7">
        <v>8.2718575148818605</v>
      </c>
      <c r="H152" s="7">
        <v>4.8480225140205704</v>
      </c>
      <c r="I152" s="7">
        <v>6.9041459772517504</v>
      </c>
      <c r="J152" s="7">
        <v>8.4699554174394098</v>
      </c>
      <c r="K152" s="7">
        <v>6.3171943473231904</v>
      </c>
      <c r="L152" s="7">
        <v>5.2814581547205703</v>
      </c>
      <c r="M152" s="7">
        <v>7.2782005143023802</v>
      </c>
      <c r="N152" s="7">
        <v>6.2428439897596499</v>
      </c>
      <c r="O152" s="7">
        <v>0.33850000000000002</v>
      </c>
      <c r="P152" s="7">
        <v>6.4072116691270997</v>
      </c>
      <c r="Q152" s="7">
        <v>6.2769760117133604</v>
      </c>
      <c r="R152" s="7">
        <v>3.1341677805621599</v>
      </c>
      <c r="S152" s="7" t="s">
        <v>14913</v>
      </c>
      <c r="T152">
        <v>0</v>
      </c>
      <c r="U152">
        <v>0</v>
      </c>
      <c r="V152" t="s">
        <v>14921</v>
      </c>
      <c r="W152" t="s">
        <v>14913</v>
      </c>
      <c r="X152">
        <v>414</v>
      </c>
      <c r="Y152" s="8">
        <v>4.3491845472264608</v>
      </c>
      <c r="Z152" s="8">
        <v>3.1142772965615859</v>
      </c>
      <c r="AA152" s="8">
        <v>6.69</v>
      </c>
      <c r="AB152" s="8">
        <v>27.1</v>
      </c>
      <c r="AC152" s="8">
        <v>-0.39500000000000002</v>
      </c>
      <c r="AD152" s="8">
        <v>0.31316652408263101</v>
      </c>
      <c r="AE152" s="8">
        <v>0.57847672556273599</v>
      </c>
      <c r="AF152" s="8">
        <v>0.35305278950924601</v>
      </c>
      <c r="AG152" s="8">
        <v>0.64651971558177201</v>
      </c>
      <c r="AH152" s="8">
        <v>0.42331915624371702</v>
      </c>
      <c r="AI152" s="8">
        <v>0.29324148308082398</v>
      </c>
      <c r="AJ152" s="8">
        <v>1.31651262261957</v>
      </c>
      <c r="AK152" s="8" t="s">
        <v>14913</v>
      </c>
      <c r="AL152" s="8">
        <v>1.3517760176211899</v>
      </c>
      <c r="AM152" s="8">
        <v>0.61000877842322099</v>
      </c>
      <c r="AN152" s="8">
        <v>0.61967408867204699</v>
      </c>
      <c r="AO152" s="8">
        <v>0.98310886867970904</v>
      </c>
      <c r="AP152" s="8">
        <v>0.97230222651961296</v>
      </c>
      <c r="AQ152" s="8">
        <v>0.99021146180355002</v>
      </c>
      <c r="AR152" s="8" t="s">
        <v>14913</v>
      </c>
      <c r="AS152" s="8">
        <v>0.81040394286718598</v>
      </c>
      <c r="AT152" s="8" t="s">
        <v>14913</v>
      </c>
      <c r="AU152" s="8">
        <v>0.60501138938510302</v>
      </c>
      <c r="AV152" s="8" t="s">
        <v>14913</v>
      </c>
      <c r="AW152" s="8" t="s">
        <v>14913</v>
      </c>
      <c r="AX152" s="8">
        <v>0.94908045470678204</v>
      </c>
      <c r="AY152" s="8">
        <v>0.98063527012487905</v>
      </c>
      <c r="AZ152">
        <v>27</v>
      </c>
      <c r="BA152">
        <v>18</v>
      </c>
      <c r="BB152">
        <v>18</v>
      </c>
      <c r="BC152">
        <v>3</v>
      </c>
      <c r="BD152">
        <v>7</v>
      </c>
      <c r="BE152">
        <v>3</v>
      </c>
      <c r="BF152">
        <v>11</v>
      </c>
      <c r="BG152">
        <v>1</v>
      </c>
      <c r="BH152">
        <v>8</v>
      </c>
      <c r="BI152">
        <v>11</v>
      </c>
      <c r="BJ152">
        <v>11</v>
      </c>
      <c r="BK152">
        <v>37.200000000000003</v>
      </c>
      <c r="BL152">
        <v>14</v>
      </c>
      <c r="BM152">
        <v>14</v>
      </c>
      <c r="BN152">
        <v>43.5</v>
      </c>
      <c r="BO152">
        <v>14</v>
      </c>
      <c r="BP152">
        <v>14</v>
      </c>
      <c r="BQ152">
        <v>43.5</v>
      </c>
      <c r="BR152">
        <v>12</v>
      </c>
      <c r="BS152">
        <v>12</v>
      </c>
      <c r="BT152">
        <v>37.4</v>
      </c>
      <c r="BU152">
        <v>12</v>
      </c>
      <c r="BV152">
        <v>12</v>
      </c>
      <c r="BW152">
        <v>37.4</v>
      </c>
      <c r="BX152">
        <v>12</v>
      </c>
      <c r="BY152">
        <v>12</v>
      </c>
      <c r="BZ152">
        <v>37.4</v>
      </c>
      <c r="CA152">
        <v>11</v>
      </c>
      <c r="CB152">
        <v>11</v>
      </c>
      <c r="CC152">
        <v>37.200000000000003</v>
      </c>
      <c r="CD152">
        <v>11</v>
      </c>
      <c r="CE152">
        <v>11</v>
      </c>
      <c r="CF152">
        <v>37.200000000000003</v>
      </c>
      <c r="CG152">
        <v>11</v>
      </c>
      <c r="CH152">
        <v>11</v>
      </c>
      <c r="CI152">
        <v>37.200000000000003</v>
      </c>
    </row>
    <row r="153" spans="1:87" x14ac:dyDescent="0.35">
      <c r="A153" s="2" t="s">
        <v>11322</v>
      </c>
      <c r="B153" t="s">
        <v>11323</v>
      </c>
      <c r="C153" t="s">
        <v>11324</v>
      </c>
      <c r="D153" t="s">
        <v>11325</v>
      </c>
      <c r="E153" s="7">
        <v>5.4876337534730402</v>
      </c>
      <c r="F153" s="7">
        <v>5.53631641829719</v>
      </c>
      <c r="G153" s="7">
        <v>6.1696300500391903</v>
      </c>
      <c r="H153" s="7">
        <v>6.3678374962497504</v>
      </c>
      <c r="I153" s="7">
        <v>6.8580070377032598</v>
      </c>
      <c r="J153" s="7">
        <v>7.2798394304702896</v>
      </c>
      <c r="K153" s="7">
        <v>7.5841362892231601</v>
      </c>
      <c r="L153" s="7">
        <v>6.4886005434177196</v>
      </c>
      <c r="M153" s="7">
        <v>8.0468412268605896</v>
      </c>
      <c r="N153" s="7">
        <v>5.4876337534730402</v>
      </c>
      <c r="O153" s="7">
        <v>0.2545</v>
      </c>
      <c r="P153" s="7">
        <v>5.1555036620298198</v>
      </c>
      <c r="Q153" s="7">
        <v>5.7779287091567904</v>
      </c>
      <c r="R153" s="7">
        <v>3.4732162415955101</v>
      </c>
      <c r="S153" s="7" t="s">
        <v>14913</v>
      </c>
      <c r="T153">
        <v>0</v>
      </c>
      <c r="U153">
        <v>0</v>
      </c>
      <c r="V153" t="s">
        <v>14927</v>
      </c>
      <c r="W153" t="s">
        <v>14913</v>
      </c>
      <c r="X153">
        <v>402</v>
      </c>
      <c r="Y153" s="8">
        <v>6.5331942476551887</v>
      </c>
      <c r="Z153" s="8">
        <v>4.0437943923257791</v>
      </c>
      <c r="AA153" s="8">
        <v>5.27</v>
      </c>
      <c r="AB153" s="8">
        <v>19.7</v>
      </c>
      <c r="AC153" s="8">
        <v>-0.47599999999999998</v>
      </c>
      <c r="AD153" s="8">
        <v>0.208007569080216</v>
      </c>
      <c r="AE153" s="8">
        <v>0.83893199715488997</v>
      </c>
      <c r="AF153" s="8">
        <v>0.29452937065073898</v>
      </c>
      <c r="AG153" s="8">
        <v>0.442229159351123</v>
      </c>
      <c r="AH153" s="8">
        <v>1.5578055538386</v>
      </c>
      <c r="AI153" s="8">
        <v>0.33362330715751398</v>
      </c>
      <c r="AJ153" s="8">
        <v>0.45741626627925802</v>
      </c>
      <c r="AK153" s="8">
        <v>1.0383018839514599</v>
      </c>
      <c r="AL153" s="8">
        <v>0.379821060218347</v>
      </c>
      <c r="AM153" s="8">
        <v>0.69658507209759501</v>
      </c>
      <c r="AN153" s="8">
        <v>1.05079600975223</v>
      </c>
      <c r="AO153" s="8">
        <v>0.99115851999163596</v>
      </c>
      <c r="AP153" s="8">
        <v>0.96380798619162</v>
      </c>
      <c r="AQ153" s="8">
        <v>0.99009719993095302</v>
      </c>
      <c r="AR153" s="8">
        <v>0.96898444221595303</v>
      </c>
      <c r="AS153" s="8">
        <v>0.95961881354353995</v>
      </c>
      <c r="AT153" s="8">
        <v>0.98440746178296401</v>
      </c>
      <c r="AU153" s="8">
        <v>0.97425490003346504</v>
      </c>
      <c r="AV153" s="8">
        <v>0.96891925878740004</v>
      </c>
      <c r="AW153" s="8">
        <v>0.96891925878740004</v>
      </c>
      <c r="AX153" s="8">
        <v>0.92751627824287697</v>
      </c>
      <c r="AY153" s="8">
        <v>0.96424376626993002</v>
      </c>
      <c r="AZ153">
        <v>27</v>
      </c>
      <c r="BA153">
        <v>12</v>
      </c>
      <c r="BB153">
        <v>18</v>
      </c>
      <c r="BC153">
        <v>21</v>
      </c>
      <c r="BD153">
        <v>5</v>
      </c>
      <c r="BE153">
        <v>27</v>
      </c>
      <c r="BF153">
        <v>27</v>
      </c>
      <c r="BG153">
        <v>10</v>
      </c>
      <c r="BH153">
        <v>26</v>
      </c>
      <c r="BI153">
        <v>22</v>
      </c>
      <c r="BJ153">
        <v>22</v>
      </c>
      <c r="BK153">
        <v>69.2</v>
      </c>
      <c r="BL153">
        <v>22</v>
      </c>
      <c r="BM153">
        <v>22</v>
      </c>
      <c r="BN153">
        <v>60.7</v>
      </c>
      <c r="BO153">
        <v>22</v>
      </c>
      <c r="BP153">
        <v>22</v>
      </c>
      <c r="BQ153">
        <v>60.7</v>
      </c>
      <c r="BR153">
        <v>24</v>
      </c>
      <c r="BS153">
        <v>24</v>
      </c>
      <c r="BT153">
        <v>58.5</v>
      </c>
      <c r="BU153">
        <v>24</v>
      </c>
      <c r="BV153">
        <v>24</v>
      </c>
      <c r="BW153">
        <v>58.5</v>
      </c>
      <c r="BX153">
        <v>24</v>
      </c>
      <c r="BY153">
        <v>24</v>
      </c>
      <c r="BZ153">
        <v>58.5</v>
      </c>
      <c r="CA153">
        <v>22</v>
      </c>
      <c r="CB153">
        <v>22</v>
      </c>
      <c r="CC153">
        <v>69.2</v>
      </c>
      <c r="CD153">
        <v>22</v>
      </c>
      <c r="CE153">
        <v>22</v>
      </c>
      <c r="CF153">
        <v>69.2</v>
      </c>
      <c r="CG153">
        <v>22</v>
      </c>
      <c r="CH153">
        <v>22</v>
      </c>
      <c r="CI153">
        <v>69.2</v>
      </c>
    </row>
    <row r="154" spans="1:87" x14ac:dyDescent="0.35">
      <c r="A154" s="2" t="s">
        <v>11442</v>
      </c>
      <c r="B154" t="s">
        <v>11443</v>
      </c>
      <c r="C154" t="s">
        <v>11444</v>
      </c>
      <c r="D154" t="s">
        <v>11445</v>
      </c>
      <c r="E154" s="7">
        <v>7.9589885575599499</v>
      </c>
      <c r="F154" s="7">
        <v>7.1769268429563597</v>
      </c>
      <c r="G154" s="7">
        <v>10.040172181056199</v>
      </c>
      <c r="H154" s="7">
        <v>6.3496846547758299</v>
      </c>
      <c r="I154" s="7" t="s">
        <v>14913</v>
      </c>
      <c r="J154" s="7">
        <v>9.1740627706436193</v>
      </c>
      <c r="K154" s="7">
        <v>7.16651666655883</v>
      </c>
      <c r="L154" s="7">
        <v>6.8364765200009998</v>
      </c>
      <c r="M154" s="7">
        <v>7.39531134248708</v>
      </c>
      <c r="N154" s="7">
        <v>7.9589885575599499</v>
      </c>
      <c r="O154" s="7">
        <v>0.49099999999999999</v>
      </c>
      <c r="P154" s="7">
        <v>7.8958396301403697</v>
      </c>
      <c r="Q154" s="7">
        <v>9.2870692141267703</v>
      </c>
      <c r="R154" s="7">
        <v>3.6870743971373399</v>
      </c>
      <c r="S154" s="7">
        <v>4.1357166044581399</v>
      </c>
      <c r="T154">
        <v>0</v>
      </c>
      <c r="U154">
        <v>0</v>
      </c>
      <c r="W154" t="s">
        <v>14913</v>
      </c>
      <c r="X154">
        <v>505</v>
      </c>
      <c r="Y154" s="8">
        <v>5.2593112273110707</v>
      </c>
      <c r="Z154" s="8">
        <v>3.6920533650340803</v>
      </c>
      <c r="AA154" s="8">
        <v>7.22</v>
      </c>
      <c r="AB154" s="8">
        <v>5.0999999999999996</v>
      </c>
      <c r="AC154" s="8">
        <v>-0.24099999999999999</v>
      </c>
      <c r="AD154" s="8">
        <v>0.463731574593165</v>
      </c>
      <c r="AE154" s="8">
        <v>0.62753735893483797</v>
      </c>
      <c r="AF154" s="8">
        <v>0.49107310870062998</v>
      </c>
      <c r="AG154" s="8">
        <v>0.67576952319300498</v>
      </c>
      <c r="AH154" s="8" t="s">
        <v>14913</v>
      </c>
      <c r="AI154" s="8">
        <v>1.2544762943688399</v>
      </c>
      <c r="AJ154" s="8">
        <v>0.48708788612381099</v>
      </c>
      <c r="AK154" s="8">
        <v>2.1227355256402598</v>
      </c>
      <c r="AL154" s="8">
        <v>0.700533968318652</v>
      </c>
      <c r="AM154" s="8">
        <v>0.82178144862829505</v>
      </c>
      <c r="AN154" s="8">
        <v>1.0921461059931701</v>
      </c>
      <c r="AO154" s="8">
        <v>0.98018147613427198</v>
      </c>
      <c r="AP154" s="8">
        <v>0.98128995000318797</v>
      </c>
      <c r="AQ154" s="8">
        <v>0.98690766446062295</v>
      </c>
      <c r="AR154" s="8">
        <v>0.81752699864938005</v>
      </c>
      <c r="AS154" s="8" t="s">
        <v>14913</v>
      </c>
      <c r="AT154" s="8">
        <v>0.97564149799434396</v>
      </c>
      <c r="AU154" s="8">
        <v>0.88977257844112601</v>
      </c>
      <c r="AV154" s="8">
        <v>0.90539798530492999</v>
      </c>
      <c r="AW154" s="8">
        <v>0.90539798530492999</v>
      </c>
      <c r="AX154" s="8">
        <v>0.97092459139714204</v>
      </c>
      <c r="AY154" s="8">
        <v>0.97365265651139998</v>
      </c>
      <c r="AZ154">
        <v>20</v>
      </c>
      <c r="BA154">
        <v>11</v>
      </c>
      <c r="BB154">
        <v>15</v>
      </c>
      <c r="BC154">
        <v>7</v>
      </c>
      <c r="BD154" t="s">
        <v>14913</v>
      </c>
      <c r="BE154">
        <v>4</v>
      </c>
      <c r="BF154">
        <v>19</v>
      </c>
      <c r="BG154">
        <v>5</v>
      </c>
      <c r="BH154">
        <v>24</v>
      </c>
      <c r="BI154">
        <v>24</v>
      </c>
      <c r="BJ154">
        <v>24</v>
      </c>
      <c r="BK154">
        <v>60.6</v>
      </c>
      <c r="BL154">
        <v>24</v>
      </c>
      <c r="BM154">
        <v>24</v>
      </c>
      <c r="BN154">
        <v>60.8</v>
      </c>
      <c r="BO154">
        <v>24</v>
      </c>
      <c r="BP154">
        <v>24</v>
      </c>
      <c r="BQ154">
        <v>60.8</v>
      </c>
      <c r="BR154">
        <v>26</v>
      </c>
      <c r="BS154">
        <v>26</v>
      </c>
      <c r="BT154">
        <v>58.4</v>
      </c>
      <c r="BU154">
        <v>26</v>
      </c>
      <c r="BV154">
        <v>26</v>
      </c>
      <c r="BW154">
        <v>58.4</v>
      </c>
      <c r="BX154">
        <v>26</v>
      </c>
      <c r="BY154">
        <v>26</v>
      </c>
      <c r="BZ154">
        <v>58.4</v>
      </c>
      <c r="CA154">
        <v>24</v>
      </c>
      <c r="CB154">
        <v>24</v>
      </c>
      <c r="CC154">
        <v>60.6</v>
      </c>
      <c r="CD154">
        <v>24</v>
      </c>
      <c r="CE154">
        <v>24</v>
      </c>
      <c r="CF154">
        <v>60.6</v>
      </c>
      <c r="CG154">
        <v>24</v>
      </c>
      <c r="CH154">
        <v>24</v>
      </c>
      <c r="CI154">
        <v>60.6</v>
      </c>
    </row>
    <row r="155" spans="1:87" x14ac:dyDescent="0.35">
      <c r="A155" s="2" t="s">
        <v>11642</v>
      </c>
      <c r="B155" t="s">
        <v>11643</v>
      </c>
      <c r="C155" t="s">
        <v>11644</v>
      </c>
      <c r="D155" t="s">
        <v>11645</v>
      </c>
      <c r="E155" s="7">
        <v>10.94949675416</v>
      </c>
      <c r="F155" s="7">
        <v>9.4805844416292704</v>
      </c>
      <c r="G155" s="7">
        <v>10.1671635191018</v>
      </c>
      <c r="H155" s="7">
        <v>10.0587720986075</v>
      </c>
      <c r="I155" s="7">
        <v>9.7406739532532498</v>
      </c>
      <c r="J155" s="7">
        <v>10.687558014173201</v>
      </c>
      <c r="K155" s="7">
        <v>10.5922706704809</v>
      </c>
      <c r="L155" s="7">
        <v>10.954845544849301</v>
      </c>
      <c r="M155" s="7">
        <v>10.0464707426224</v>
      </c>
      <c r="N155" s="7">
        <v>10.94949675416</v>
      </c>
      <c r="O155" s="7">
        <v>0.68149999999999999</v>
      </c>
      <c r="P155" s="7">
        <v>10.6564603634852</v>
      </c>
      <c r="Q155" s="7">
        <v>8.6144127288760295</v>
      </c>
      <c r="R155" s="7">
        <v>3.25694460355257</v>
      </c>
      <c r="S155" s="7" t="s">
        <v>14913</v>
      </c>
      <c r="T155">
        <v>0</v>
      </c>
      <c r="U155">
        <v>0</v>
      </c>
      <c r="V155" t="s">
        <v>14930</v>
      </c>
      <c r="W155" t="s">
        <v>14913</v>
      </c>
      <c r="X155">
        <v>184</v>
      </c>
      <c r="Y155" s="8">
        <v>4.9909247553142615</v>
      </c>
      <c r="Z155" s="8" t="s">
        <v>14913</v>
      </c>
      <c r="AA155" s="8">
        <v>10.19</v>
      </c>
      <c r="AB155" s="8">
        <v>27.2</v>
      </c>
      <c r="AC155" s="8" t="s">
        <v>14913</v>
      </c>
      <c r="AD155" s="8">
        <v>0.36379118376089897</v>
      </c>
      <c r="AE155" s="8">
        <v>0.86016886934788594</v>
      </c>
      <c r="AF155" s="8">
        <v>0.56358836650343003</v>
      </c>
      <c r="AG155" s="8">
        <v>0.80387005104808795</v>
      </c>
      <c r="AH155" s="8">
        <v>3.1649992462516501</v>
      </c>
      <c r="AI155" s="8">
        <v>0.48294228537344103</v>
      </c>
      <c r="AJ155" s="8">
        <v>0.52932209019762999</v>
      </c>
      <c r="AK155" s="8">
        <v>1.03919648622006</v>
      </c>
      <c r="AL155" s="8">
        <v>0.97143112822834299</v>
      </c>
      <c r="AM155" s="8">
        <v>0.68153744827298401</v>
      </c>
      <c r="AN155" s="8">
        <v>0.91141735035733396</v>
      </c>
      <c r="AO155" s="8">
        <v>0.99098924884982598</v>
      </c>
      <c r="AP155" s="8">
        <v>0.98258128037955705</v>
      </c>
      <c r="AQ155" s="8">
        <v>0.98495450035186205</v>
      </c>
      <c r="AR155" s="8">
        <v>0.90014949615734396</v>
      </c>
      <c r="AS155" s="8">
        <v>0.91186510504370299</v>
      </c>
      <c r="AT155" s="8" t="s">
        <v>14913</v>
      </c>
      <c r="AU155" s="8">
        <v>0.95000203356674695</v>
      </c>
      <c r="AV155" s="8">
        <v>0.924526512106149</v>
      </c>
      <c r="AW155" s="8">
        <v>0.924526512106149</v>
      </c>
      <c r="AX155" s="8">
        <v>0.97330369406418904</v>
      </c>
      <c r="AY155" s="8">
        <v>0.96830529778019203</v>
      </c>
      <c r="AZ155">
        <v>17</v>
      </c>
      <c r="BA155">
        <v>10</v>
      </c>
      <c r="BB155">
        <v>14</v>
      </c>
      <c r="BC155">
        <v>7</v>
      </c>
      <c r="BD155">
        <v>3</v>
      </c>
      <c r="BE155">
        <v>3</v>
      </c>
      <c r="BF155">
        <v>18</v>
      </c>
      <c r="BG155">
        <v>16</v>
      </c>
      <c r="BH155">
        <v>12</v>
      </c>
      <c r="BI155">
        <v>8</v>
      </c>
      <c r="BJ155">
        <v>8</v>
      </c>
      <c r="BK155">
        <v>46.7</v>
      </c>
      <c r="BL155">
        <v>8</v>
      </c>
      <c r="BM155">
        <v>8</v>
      </c>
      <c r="BN155">
        <v>46.7</v>
      </c>
      <c r="BO155">
        <v>8</v>
      </c>
      <c r="BP155">
        <v>8</v>
      </c>
      <c r="BQ155">
        <v>46.7</v>
      </c>
      <c r="BR155">
        <v>7</v>
      </c>
      <c r="BS155">
        <v>7</v>
      </c>
      <c r="BT155">
        <v>37.5</v>
      </c>
      <c r="BU155">
        <v>7</v>
      </c>
      <c r="BV155">
        <v>7</v>
      </c>
      <c r="BW155">
        <v>37.5</v>
      </c>
      <c r="BX155">
        <v>7</v>
      </c>
      <c r="BY155">
        <v>7</v>
      </c>
      <c r="BZ155">
        <v>37.5</v>
      </c>
      <c r="CA155">
        <v>8</v>
      </c>
      <c r="CB155">
        <v>8</v>
      </c>
      <c r="CC155">
        <v>46.7</v>
      </c>
      <c r="CD155">
        <v>8</v>
      </c>
      <c r="CE155">
        <v>8</v>
      </c>
      <c r="CF155">
        <v>46.7</v>
      </c>
      <c r="CG155">
        <v>8</v>
      </c>
      <c r="CH155">
        <v>8</v>
      </c>
      <c r="CI155">
        <v>46.7</v>
      </c>
    </row>
    <row r="156" spans="1:87" x14ac:dyDescent="0.35">
      <c r="A156" s="2" t="s">
        <v>12133</v>
      </c>
      <c r="B156" t="s">
        <v>12134</v>
      </c>
      <c r="C156" t="s">
        <v>12135</v>
      </c>
      <c r="D156" t="s">
        <v>12136</v>
      </c>
      <c r="E156" s="7">
        <v>4.07986308811891</v>
      </c>
      <c r="F156" s="7">
        <v>3.5293534870938901</v>
      </c>
      <c r="G156" s="7">
        <v>7.5540844380862104</v>
      </c>
      <c r="H156" s="7">
        <v>6.5002803340225599</v>
      </c>
      <c r="I156" s="7">
        <v>7.6252312521566301</v>
      </c>
      <c r="J156" s="7">
        <v>8.1138762867498393</v>
      </c>
      <c r="K156" s="7">
        <v>5.7551864362293301</v>
      </c>
      <c r="L156" s="7">
        <v>8.4919354655558195</v>
      </c>
      <c r="M156" s="7">
        <v>7.5718084224945699</v>
      </c>
      <c r="N156" s="7">
        <v>4.07986308811891</v>
      </c>
      <c r="O156" s="7">
        <v>0.1125</v>
      </c>
      <c r="P156" s="7">
        <v>4.2805754715938003</v>
      </c>
      <c r="Q156" s="7">
        <v>3.7750026340715102</v>
      </c>
      <c r="R156" s="7">
        <v>1.4252391726133424</v>
      </c>
      <c r="S156" s="7" t="s">
        <v>14913</v>
      </c>
      <c r="T156">
        <v>0</v>
      </c>
      <c r="U156">
        <v>0</v>
      </c>
      <c r="V156" t="s">
        <v>14921</v>
      </c>
      <c r="W156" t="s">
        <v>14913</v>
      </c>
      <c r="X156">
        <v>305</v>
      </c>
      <c r="Y156" s="8">
        <v>6.1777075735863356</v>
      </c>
      <c r="Z156" s="8">
        <v>3.5507174234692829</v>
      </c>
      <c r="AA156" s="8">
        <v>9.31</v>
      </c>
      <c r="AB156" s="8">
        <v>23</v>
      </c>
      <c r="AC156" s="8">
        <v>-0.52600000000000002</v>
      </c>
      <c r="AD156" s="8">
        <v>0.37943568356846902</v>
      </c>
      <c r="AE156" s="8">
        <v>0.49153052293771199</v>
      </c>
      <c r="AF156" s="8">
        <v>0.25376849430700299</v>
      </c>
      <c r="AG156" s="8">
        <v>2.1877574890459002</v>
      </c>
      <c r="AH156" s="8">
        <v>2.44102290738028</v>
      </c>
      <c r="AI156" s="8">
        <v>1.41301882788557</v>
      </c>
      <c r="AJ156" s="8">
        <v>1.7017291637313301</v>
      </c>
      <c r="AK156" s="8">
        <v>3.2779743896238398</v>
      </c>
      <c r="AL156" s="8">
        <v>0.98365098914197002</v>
      </c>
      <c r="AM156" s="8">
        <v>0.87491489542130296</v>
      </c>
      <c r="AN156" s="8">
        <v>0.72486353118459201</v>
      </c>
      <c r="AO156" s="8">
        <v>0.96206285809723702</v>
      </c>
      <c r="AP156" s="8">
        <v>0.96491631767722497</v>
      </c>
      <c r="AQ156" s="8">
        <v>0.99450207132388302</v>
      </c>
      <c r="AR156" s="8" t="s">
        <v>14913</v>
      </c>
      <c r="AS156" s="8" t="s">
        <v>14913</v>
      </c>
      <c r="AT156" s="8">
        <v>0.95474784105737998</v>
      </c>
      <c r="AU156" s="8">
        <v>0.57008625695243198</v>
      </c>
      <c r="AV156" s="8" t="s">
        <v>14913</v>
      </c>
      <c r="AW156" s="8" t="s">
        <v>14913</v>
      </c>
      <c r="AX156" s="8">
        <v>0.978205253882235</v>
      </c>
      <c r="AY156" s="8">
        <v>0.92404591839223504</v>
      </c>
      <c r="AZ156">
        <v>25</v>
      </c>
      <c r="BA156">
        <v>16</v>
      </c>
      <c r="BB156">
        <v>12</v>
      </c>
      <c r="BC156">
        <v>6</v>
      </c>
      <c r="BD156">
        <v>5</v>
      </c>
      <c r="BE156">
        <v>7</v>
      </c>
      <c r="BF156">
        <v>12</v>
      </c>
      <c r="BG156">
        <v>3</v>
      </c>
      <c r="BH156">
        <v>11</v>
      </c>
      <c r="BI156">
        <v>8</v>
      </c>
      <c r="BJ156">
        <v>8</v>
      </c>
      <c r="BK156">
        <v>35.4</v>
      </c>
      <c r="BL156">
        <v>13</v>
      </c>
      <c r="BM156">
        <v>13</v>
      </c>
      <c r="BN156">
        <v>54.1</v>
      </c>
      <c r="BO156">
        <v>13</v>
      </c>
      <c r="BP156">
        <v>13</v>
      </c>
      <c r="BQ156">
        <v>54.1</v>
      </c>
      <c r="BR156">
        <v>14</v>
      </c>
      <c r="BS156">
        <v>14</v>
      </c>
      <c r="BT156">
        <v>55.4</v>
      </c>
      <c r="BU156">
        <v>14</v>
      </c>
      <c r="BV156">
        <v>14</v>
      </c>
      <c r="BW156">
        <v>55.4</v>
      </c>
      <c r="BX156">
        <v>14</v>
      </c>
      <c r="BY156">
        <v>14</v>
      </c>
      <c r="BZ156">
        <v>55.4</v>
      </c>
      <c r="CA156">
        <v>8</v>
      </c>
      <c r="CB156">
        <v>8</v>
      </c>
      <c r="CC156">
        <v>35.4</v>
      </c>
      <c r="CD156">
        <v>8</v>
      </c>
      <c r="CE156">
        <v>8</v>
      </c>
      <c r="CF156">
        <v>35.4</v>
      </c>
      <c r="CG156">
        <v>8</v>
      </c>
      <c r="CH156">
        <v>8</v>
      </c>
      <c r="CI156">
        <v>35.4</v>
      </c>
    </row>
    <row r="157" spans="1:87" x14ac:dyDescent="0.35">
      <c r="A157" s="2" t="s">
        <v>12333</v>
      </c>
      <c r="B157" t="s">
        <v>12334</v>
      </c>
      <c r="C157" t="s">
        <v>12335</v>
      </c>
      <c r="D157" t="s">
        <v>12336</v>
      </c>
      <c r="E157" s="7">
        <v>11.748842159295799</v>
      </c>
      <c r="F157" s="7">
        <v>12.790600242175399</v>
      </c>
      <c r="G157" s="7">
        <v>12.1458883110946</v>
      </c>
      <c r="H157" s="7">
        <v>11.360099275533299</v>
      </c>
      <c r="I157" s="7" t="s">
        <v>14913</v>
      </c>
      <c r="J157" s="7">
        <v>11.266675452130499</v>
      </c>
      <c r="K157" s="7">
        <v>11.381058003693999</v>
      </c>
      <c r="L157" s="7">
        <v>10.2300589087184</v>
      </c>
      <c r="M157" s="7">
        <v>11.8838199916481</v>
      </c>
      <c r="N157" s="7">
        <v>11.748842159295799</v>
      </c>
      <c r="O157" s="7">
        <v>0.72249999999999992</v>
      </c>
      <c r="P157" s="7">
        <v>12.5331311615794</v>
      </c>
      <c r="Q157" s="7">
        <v>11.651087462401399</v>
      </c>
      <c r="R157" s="7">
        <v>5.5654359964637896</v>
      </c>
      <c r="S157" s="7">
        <v>9.3200235774260296</v>
      </c>
      <c r="T157">
        <v>0</v>
      </c>
      <c r="U157">
        <v>0</v>
      </c>
      <c r="V157" t="s">
        <v>14930</v>
      </c>
      <c r="W157" t="s">
        <v>14913</v>
      </c>
      <c r="X157">
        <v>145</v>
      </c>
      <c r="Y157" s="8">
        <v>4.5266126824754078</v>
      </c>
      <c r="Z157" s="8">
        <v>3.0606978403536114</v>
      </c>
      <c r="AA157" s="8">
        <v>10.41</v>
      </c>
      <c r="AB157" s="8">
        <v>42.1</v>
      </c>
      <c r="AC157" s="8">
        <v>-6.9000000000000006E-2</v>
      </c>
      <c r="AD157" s="8">
        <v>0.27480639441603599</v>
      </c>
      <c r="AE157" s="8">
        <v>1.5114451589079201</v>
      </c>
      <c r="AF157" s="8">
        <v>0.54162742377613404</v>
      </c>
      <c r="AG157" s="8">
        <v>0.51888345792344304</v>
      </c>
      <c r="AH157" s="8" t="s">
        <v>14913</v>
      </c>
      <c r="AI157" s="8">
        <v>0.72097273075019896</v>
      </c>
      <c r="AJ157" s="8">
        <v>0.43682575480915897</v>
      </c>
      <c r="AK157" s="8">
        <v>0.65707900919826001</v>
      </c>
      <c r="AL157" s="8">
        <v>0.42865303715292302</v>
      </c>
      <c r="AM157" s="8">
        <v>0.97676505848478201</v>
      </c>
      <c r="AN157" s="8">
        <v>0.773549428878615</v>
      </c>
      <c r="AO157" s="8">
        <v>0.99361179851425796</v>
      </c>
      <c r="AP157" s="8">
        <v>0.97787222580741595</v>
      </c>
      <c r="AQ157" s="8">
        <v>0.98609933180303699</v>
      </c>
      <c r="AR157" s="8">
        <v>0.97467093071224897</v>
      </c>
      <c r="AS157" s="8" t="s">
        <v>14913</v>
      </c>
      <c r="AT157" s="8">
        <v>0.97198264237054099</v>
      </c>
      <c r="AU157" s="8">
        <v>0.98360220993743797</v>
      </c>
      <c r="AV157" s="8">
        <v>0.98159593365925402</v>
      </c>
      <c r="AW157" s="8">
        <v>0.98159593365925402</v>
      </c>
      <c r="AX157" s="8">
        <v>0.97559504619745796</v>
      </c>
      <c r="AY157" s="8">
        <v>0.98615014119843802</v>
      </c>
      <c r="AZ157">
        <v>27</v>
      </c>
      <c r="BA157">
        <v>6</v>
      </c>
      <c r="BB157">
        <v>18</v>
      </c>
      <c r="BC157">
        <v>17</v>
      </c>
      <c r="BD157" t="s">
        <v>14913</v>
      </c>
      <c r="BE157">
        <v>20</v>
      </c>
      <c r="BF157">
        <v>27</v>
      </c>
      <c r="BG157">
        <v>18</v>
      </c>
      <c r="BH157">
        <v>27</v>
      </c>
      <c r="BI157">
        <v>13</v>
      </c>
      <c r="BJ157">
        <v>13</v>
      </c>
      <c r="BK157">
        <v>62.8</v>
      </c>
      <c r="BL157">
        <v>10</v>
      </c>
      <c r="BM157">
        <v>10</v>
      </c>
      <c r="BN157">
        <v>49.7</v>
      </c>
      <c r="BO157">
        <v>10</v>
      </c>
      <c r="BP157">
        <v>10</v>
      </c>
      <c r="BQ157">
        <v>49.7</v>
      </c>
      <c r="BR157">
        <v>13</v>
      </c>
      <c r="BS157">
        <v>13</v>
      </c>
      <c r="BT157">
        <v>57.2</v>
      </c>
      <c r="BU157">
        <v>13</v>
      </c>
      <c r="BV157">
        <v>13</v>
      </c>
      <c r="BW157">
        <v>57.2</v>
      </c>
      <c r="BX157">
        <v>13</v>
      </c>
      <c r="BY157">
        <v>13</v>
      </c>
      <c r="BZ157">
        <v>57.2</v>
      </c>
      <c r="CA157">
        <v>13</v>
      </c>
      <c r="CB157">
        <v>13</v>
      </c>
      <c r="CC157">
        <v>62.8</v>
      </c>
      <c r="CD157">
        <v>13</v>
      </c>
      <c r="CE157">
        <v>13</v>
      </c>
      <c r="CF157">
        <v>62.8</v>
      </c>
      <c r="CG157">
        <v>13</v>
      </c>
      <c r="CH157">
        <v>13</v>
      </c>
      <c r="CI157">
        <v>62.8</v>
      </c>
    </row>
    <row r="158" spans="1:87" x14ac:dyDescent="0.35">
      <c r="A158" s="2" t="s">
        <v>12816</v>
      </c>
      <c r="B158" t="s">
        <v>12817</v>
      </c>
      <c r="C158" t="s">
        <v>12818</v>
      </c>
      <c r="D158" t="s">
        <v>12819</v>
      </c>
      <c r="E158" s="7">
        <v>10.9964726807166</v>
      </c>
      <c r="F158" s="7">
        <v>9.9606245197528693</v>
      </c>
      <c r="G158" s="7">
        <v>10.1727654322993</v>
      </c>
      <c r="H158" s="7">
        <v>10.600376534078</v>
      </c>
      <c r="I158" s="7">
        <v>10.8023137759523</v>
      </c>
      <c r="J158" s="7">
        <v>10.0032225836066</v>
      </c>
      <c r="K158" s="7">
        <v>10.9877349928716</v>
      </c>
      <c r="L158" s="7">
        <v>9.5122834011712492</v>
      </c>
      <c r="M158" s="7">
        <v>10.104286539596201</v>
      </c>
      <c r="N158" s="7">
        <v>10.9964726807166</v>
      </c>
      <c r="O158" s="7">
        <v>0.6875</v>
      </c>
      <c r="P158" s="7">
        <v>9.7899734225217401</v>
      </c>
      <c r="Q158" s="7">
        <v>7.9266097440662797</v>
      </c>
      <c r="R158" s="7">
        <v>5.6504398854635598</v>
      </c>
      <c r="S158" s="7" t="s">
        <v>14913</v>
      </c>
      <c r="T158">
        <v>0</v>
      </c>
      <c r="U158">
        <v>0</v>
      </c>
      <c r="V158" t="s">
        <v>14930</v>
      </c>
      <c r="W158" t="s">
        <v>14913</v>
      </c>
      <c r="X158">
        <v>419</v>
      </c>
      <c r="Y158" s="8">
        <v>5.9831452746123492</v>
      </c>
      <c r="Z158" s="8">
        <v>3.994976673649691</v>
      </c>
      <c r="AA158" s="8">
        <v>11.01</v>
      </c>
      <c r="AB158" s="8">
        <v>27.7</v>
      </c>
      <c r="AC158" s="8">
        <v>-0.66500000000000004</v>
      </c>
      <c r="AD158" s="8">
        <v>0.51799366008446002</v>
      </c>
      <c r="AE158" s="8">
        <v>0.57026647342154202</v>
      </c>
      <c r="AF158" s="8">
        <v>0.75000573341128596</v>
      </c>
      <c r="AG158" s="8">
        <v>0.99377470866787798</v>
      </c>
      <c r="AH158" s="8">
        <v>0.781509578460308</v>
      </c>
      <c r="AI158" s="8">
        <v>1.0448582461097</v>
      </c>
      <c r="AJ158" s="8">
        <v>0.76150397604083297</v>
      </c>
      <c r="AK158" s="8">
        <v>1.10413983113965</v>
      </c>
      <c r="AL158" s="8">
        <v>0.85616501976583004</v>
      </c>
      <c r="AM158" s="8">
        <v>0.94917915616954895</v>
      </c>
      <c r="AN158" s="8">
        <v>0.805904781796138</v>
      </c>
      <c r="AO158" s="8">
        <v>0.97912243827822898</v>
      </c>
      <c r="AP158" s="8">
        <v>0.97354883998329</v>
      </c>
      <c r="AQ158" s="8">
        <v>0.97761301113251897</v>
      </c>
      <c r="AR158" s="8">
        <v>0.80752729147705105</v>
      </c>
      <c r="AS158" s="8">
        <v>0.94204175338542495</v>
      </c>
      <c r="AT158" s="8">
        <v>0.89418975249250099</v>
      </c>
      <c r="AU158" s="8">
        <v>0.86606614209995203</v>
      </c>
      <c r="AV158" s="8">
        <v>0.93904798857228799</v>
      </c>
      <c r="AW158" s="8">
        <v>0.93904798857228799</v>
      </c>
      <c r="AX158" s="8">
        <v>0.94653733062790502</v>
      </c>
      <c r="AY158" s="8">
        <v>0.97294306568204802</v>
      </c>
      <c r="AZ158">
        <v>22</v>
      </c>
      <c r="BA158">
        <v>24</v>
      </c>
      <c r="BB158">
        <v>14</v>
      </c>
      <c r="BC158">
        <v>11</v>
      </c>
      <c r="BD158">
        <v>13</v>
      </c>
      <c r="BE158">
        <v>7</v>
      </c>
      <c r="BF158">
        <v>18</v>
      </c>
      <c r="BG158">
        <v>16</v>
      </c>
      <c r="BH158">
        <v>15</v>
      </c>
      <c r="BI158">
        <v>20</v>
      </c>
      <c r="BJ158">
        <v>20</v>
      </c>
      <c r="BK158">
        <v>45.3</v>
      </c>
      <c r="BL158">
        <v>21</v>
      </c>
      <c r="BM158">
        <v>21</v>
      </c>
      <c r="BN158">
        <v>45.3</v>
      </c>
      <c r="BO158">
        <v>21</v>
      </c>
      <c r="BP158">
        <v>21</v>
      </c>
      <c r="BQ158">
        <v>45.3</v>
      </c>
      <c r="BR158">
        <v>21</v>
      </c>
      <c r="BS158">
        <v>21</v>
      </c>
      <c r="BT158">
        <v>45.1</v>
      </c>
      <c r="BU158">
        <v>21</v>
      </c>
      <c r="BV158">
        <v>21</v>
      </c>
      <c r="BW158">
        <v>45.1</v>
      </c>
      <c r="BX158">
        <v>21</v>
      </c>
      <c r="BY158">
        <v>21</v>
      </c>
      <c r="BZ158">
        <v>45.1</v>
      </c>
      <c r="CA158">
        <v>20</v>
      </c>
      <c r="CB158">
        <v>20</v>
      </c>
      <c r="CC158">
        <v>45.3</v>
      </c>
      <c r="CD158">
        <v>20</v>
      </c>
      <c r="CE158">
        <v>20</v>
      </c>
      <c r="CF158">
        <v>45.3</v>
      </c>
      <c r="CG158">
        <v>20</v>
      </c>
      <c r="CH158">
        <v>20</v>
      </c>
      <c r="CI158">
        <v>45.3</v>
      </c>
    </row>
    <row r="159" spans="1:87" x14ac:dyDescent="0.35">
      <c r="A159" s="2" t="s">
        <v>12996</v>
      </c>
      <c r="B159" t="s">
        <v>12997</v>
      </c>
      <c r="C159" t="s">
        <v>12998</v>
      </c>
      <c r="D159" t="s">
        <v>12999</v>
      </c>
      <c r="E159" s="7">
        <v>5.56081906226198</v>
      </c>
      <c r="F159" s="7">
        <v>5.0277612853678804</v>
      </c>
      <c r="G159" s="7">
        <v>5.2209993666274004</v>
      </c>
      <c r="H159" s="7">
        <v>6.8199501803966296</v>
      </c>
      <c r="I159" s="7">
        <v>5.4793339336597198</v>
      </c>
      <c r="J159" s="7">
        <v>6.4123616691254703</v>
      </c>
      <c r="K159" s="7">
        <v>5.39442891131963</v>
      </c>
      <c r="L159" s="7">
        <v>4.4210046600422901</v>
      </c>
      <c r="M159" s="7">
        <v>5.2648224839972801</v>
      </c>
      <c r="N159" s="7">
        <v>5.56081906226198</v>
      </c>
      <c r="O159" s="7">
        <v>0.26200000000000001</v>
      </c>
      <c r="P159" s="7">
        <v>5.3664419450824203</v>
      </c>
      <c r="Q159" s="7">
        <v>5.3385687412460197</v>
      </c>
      <c r="R159" s="7" t="s">
        <v>14913</v>
      </c>
      <c r="S159" s="7">
        <v>7.8926839962065101</v>
      </c>
      <c r="T159">
        <v>0</v>
      </c>
      <c r="U159">
        <v>0</v>
      </c>
      <c r="V159" t="s">
        <v>14924</v>
      </c>
      <c r="W159" t="s">
        <v>14913</v>
      </c>
      <c r="X159">
        <v>631</v>
      </c>
      <c r="Y159" s="8">
        <v>5.1463381144210443</v>
      </c>
      <c r="Z159" s="8">
        <v>3.6367886890343741</v>
      </c>
      <c r="AA159" s="8">
        <v>5.81</v>
      </c>
      <c r="AB159" s="8">
        <v>2.4</v>
      </c>
      <c r="AC159" s="8">
        <v>7.4999999999999997E-2</v>
      </c>
      <c r="AD159" s="8">
        <v>1.45984902397964</v>
      </c>
      <c r="AE159" s="8">
        <v>1.1463120194149801</v>
      </c>
      <c r="AF159" s="8">
        <v>3.1770375354731</v>
      </c>
      <c r="AG159" s="8">
        <v>9.1629351338687606</v>
      </c>
      <c r="AH159" s="8">
        <v>1.36739766633508</v>
      </c>
      <c r="AI159" s="8">
        <v>1.39195113642215</v>
      </c>
      <c r="AJ159" s="8">
        <v>0.59166728191812701</v>
      </c>
      <c r="AK159" s="8">
        <v>1.2081466226706401</v>
      </c>
      <c r="AL159" s="8">
        <v>0.93184156023058395</v>
      </c>
      <c r="AM159" s="8">
        <v>0.63172177713102995</v>
      </c>
      <c r="AN159" s="8">
        <v>0.670237578916277</v>
      </c>
      <c r="AO159" s="8">
        <v>0.82350817868086201</v>
      </c>
      <c r="AP159" s="8">
        <v>0.952217865705557</v>
      </c>
      <c r="AQ159" s="8">
        <v>1.52042335959883E-2</v>
      </c>
      <c r="AR159" s="8" t="s">
        <v>14913</v>
      </c>
      <c r="AS159" s="8">
        <v>0.88346719166066601</v>
      </c>
      <c r="AT159" s="8">
        <v>0.958448695659744</v>
      </c>
      <c r="AU159" s="8">
        <v>0.89741668437625</v>
      </c>
      <c r="AV159" s="8">
        <v>0.89415334737026797</v>
      </c>
      <c r="AW159" s="8">
        <v>0.89415334737026797</v>
      </c>
      <c r="AX159" s="8">
        <v>0.97688464160916599</v>
      </c>
      <c r="AY159" s="8">
        <v>0.96930796132315</v>
      </c>
      <c r="AZ159">
        <v>4</v>
      </c>
      <c r="BA159">
        <v>10</v>
      </c>
      <c r="BB159">
        <v>6</v>
      </c>
      <c r="BC159">
        <v>2</v>
      </c>
      <c r="BD159">
        <v>4</v>
      </c>
      <c r="BE159">
        <v>6</v>
      </c>
      <c r="BF159">
        <v>18</v>
      </c>
      <c r="BG159">
        <v>12</v>
      </c>
      <c r="BH159">
        <v>11</v>
      </c>
      <c r="BI159">
        <v>22</v>
      </c>
      <c r="BJ159">
        <v>22</v>
      </c>
      <c r="BK159">
        <v>47.4</v>
      </c>
      <c r="BL159">
        <v>18</v>
      </c>
      <c r="BM159">
        <v>18</v>
      </c>
      <c r="BN159">
        <v>43.1</v>
      </c>
      <c r="BO159">
        <v>18</v>
      </c>
      <c r="BP159">
        <v>18</v>
      </c>
      <c r="BQ159">
        <v>43.1</v>
      </c>
      <c r="BR159">
        <v>21</v>
      </c>
      <c r="BS159">
        <v>21</v>
      </c>
      <c r="BT159">
        <v>44.5</v>
      </c>
      <c r="BU159">
        <v>21</v>
      </c>
      <c r="BV159">
        <v>21</v>
      </c>
      <c r="BW159">
        <v>44.5</v>
      </c>
      <c r="BX159">
        <v>21</v>
      </c>
      <c r="BY159">
        <v>21</v>
      </c>
      <c r="BZ159">
        <v>44.5</v>
      </c>
      <c r="CA159">
        <v>22</v>
      </c>
      <c r="CB159">
        <v>22</v>
      </c>
      <c r="CC159">
        <v>47.4</v>
      </c>
      <c r="CD159">
        <v>22</v>
      </c>
      <c r="CE159">
        <v>22</v>
      </c>
      <c r="CF159">
        <v>47.4</v>
      </c>
      <c r="CG159">
        <v>22</v>
      </c>
      <c r="CH159">
        <v>22</v>
      </c>
      <c r="CI159">
        <v>47.4</v>
      </c>
    </row>
    <row r="160" spans="1:87" x14ac:dyDescent="0.35">
      <c r="A160" s="2" t="s">
        <v>13232</v>
      </c>
      <c r="B160" t="s">
        <v>13233</v>
      </c>
      <c r="C160" t="s">
        <v>13234</v>
      </c>
      <c r="D160" t="s">
        <v>13235</v>
      </c>
      <c r="E160" s="7">
        <v>4.1391487967934903</v>
      </c>
      <c r="F160" s="7">
        <v>3.9119732473587701</v>
      </c>
      <c r="G160" s="7">
        <v>4.4747071079218896</v>
      </c>
      <c r="H160" s="7">
        <v>4.7504178049173804</v>
      </c>
      <c r="I160" s="7">
        <v>5.7587723482504796</v>
      </c>
      <c r="J160" s="7">
        <v>5.3282098255824701</v>
      </c>
      <c r="K160" s="7">
        <v>5.2717026165641299</v>
      </c>
      <c r="L160" s="7">
        <v>4.7056938489488003</v>
      </c>
      <c r="M160" s="7">
        <v>4.6254074594752099</v>
      </c>
      <c r="N160" s="7">
        <v>4.1391487967934903</v>
      </c>
      <c r="O160" s="7">
        <v>0.11749999999999999</v>
      </c>
      <c r="P160" s="7">
        <v>3.6323943742233702</v>
      </c>
      <c r="Q160" s="7">
        <v>4.1870584845077996</v>
      </c>
      <c r="R160" s="7">
        <v>1.3675169078638452</v>
      </c>
      <c r="S160" s="7" t="s">
        <v>14913</v>
      </c>
      <c r="T160">
        <v>0</v>
      </c>
      <c r="U160">
        <v>0</v>
      </c>
      <c r="V160" t="s">
        <v>14932</v>
      </c>
      <c r="W160" t="s">
        <v>14913</v>
      </c>
      <c r="X160">
        <v>1038</v>
      </c>
      <c r="Y160" s="8" t="s">
        <v>14913</v>
      </c>
      <c r="Z160" s="8">
        <v>2.7226339225338121</v>
      </c>
      <c r="AA160" s="8">
        <v>4.8099999999999996</v>
      </c>
      <c r="AB160" s="8">
        <v>10.9</v>
      </c>
      <c r="AC160" s="8">
        <v>-0.246</v>
      </c>
      <c r="AD160" s="8">
        <v>0.21233754320366999</v>
      </c>
      <c r="AE160" s="8">
        <v>2.5764012646176799</v>
      </c>
      <c r="AF160" s="8">
        <v>0.34717286467897002</v>
      </c>
      <c r="AG160" s="8">
        <v>0.60879747520101402</v>
      </c>
      <c r="AH160" s="8">
        <v>6.5404089599484196</v>
      </c>
      <c r="AI160" s="8">
        <v>0.46460604098303399</v>
      </c>
      <c r="AJ160" s="8">
        <v>0.357735112874219</v>
      </c>
      <c r="AK160" s="8">
        <v>1.13639088717543</v>
      </c>
      <c r="AL160" s="8">
        <v>0.46309219199462798</v>
      </c>
      <c r="AM160" s="8">
        <v>0.61681262416222504</v>
      </c>
      <c r="AN160" s="8">
        <v>2.21975941750551</v>
      </c>
      <c r="AO160" s="8">
        <v>0.98776094441889695</v>
      </c>
      <c r="AP160" s="8">
        <v>0.89589817195881905</v>
      </c>
      <c r="AQ160" s="8">
        <v>0.98051130662840202</v>
      </c>
      <c r="AR160" s="8">
        <v>0.80785858763334395</v>
      </c>
      <c r="AS160" s="8">
        <v>0.57573230731930702</v>
      </c>
      <c r="AT160" s="8">
        <v>0.97654363658072596</v>
      </c>
      <c r="AU160" s="8">
        <v>0.97599489972015396</v>
      </c>
      <c r="AV160" s="8">
        <v>0.93759203118255996</v>
      </c>
      <c r="AW160" s="8">
        <v>0.93759203118255996</v>
      </c>
      <c r="AX160" s="8">
        <v>0.91514446881834499</v>
      </c>
      <c r="AY160" s="8">
        <v>0.90750644145424297</v>
      </c>
      <c r="AZ160">
        <v>23</v>
      </c>
      <c r="BA160">
        <v>6</v>
      </c>
      <c r="BB160">
        <v>16</v>
      </c>
      <c r="BC160">
        <v>14</v>
      </c>
      <c r="BD160">
        <v>3</v>
      </c>
      <c r="BE160">
        <v>15</v>
      </c>
      <c r="BF160">
        <v>26</v>
      </c>
      <c r="BG160">
        <v>12</v>
      </c>
      <c r="BH160">
        <v>25</v>
      </c>
      <c r="BI160">
        <v>34</v>
      </c>
      <c r="BJ160">
        <v>33</v>
      </c>
      <c r="BK160">
        <v>37.5</v>
      </c>
      <c r="BL160">
        <v>34</v>
      </c>
      <c r="BM160">
        <v>33</v>
      </c>
      <c r="BN160">
        <v>34.9</v>
      </c>
      <c r="BO160">
        <v>34</v>
      </c>
      <c r="BP160">
        <v>33</v>
      </c>
      <c r="BQ160">
        <v>34.9</v>
      </c>
      <c r="BR160" t="s">
        <v>15172</v>
      </c>
      <c r="BS160" t="s">
        <v>15172</v>
      </c>
      <c r="BT160">
        <v>35</v>
      </c>
      <c r="BU160" t="s">
        <v>15172</v>
      </c>
      <c r="BV160" t="s">
        <v>15172</v>
      </c>
      <c r="BW160">
        <v>35</v>
      </c>
      <c r="BX160" t="s">
        <v>15172</v>
      </c>
      <c r="BY160" t="s">
        <v>15172</v>
      </c>
      <c r="BZ160">
        <v>35</v>
      </c>
      <c r="CA160">
        <v>34</v>
      </c>
      <c r="CB160">
        <v>33</v>
      </c>
      <c r="CC160">
        <v>37.5</v>
      </c>
      <c r="CD160">
        <v>34</v>
      </c>
      <c r="CE160">
        <v>33</v>
      </c>
      <c r="CF160">
        <v>37.5</v>
      </c>
      <c r="CG160">
        <v>34</v>
      </c>
      <c r="CH160">
        <v>33</v>
      </c>
      <c r="CI160">
        <v>37.5</v>
      </c>
    </row>
    <row r="161" spans="1:87" x14ac:dyDescent="0.35">
      <c r="A161" s="2" t="s">
        <v>13248</v>
      </c>
      <c r="B161" t="s">
        <v>13249</v>
      </c>
      <c r="C161" t="s">
        <v>13250</v>
      </c>
      <c r="D161" t="s">
        <v>13251</v>
      </c>
      <c r="E161" s="7">
        <v>3.6695929365764899</v>
      </c>
      <c r="F161" s="7">
        <v>3.7387416295598399</v>
      </c>
      <c r="G161" s="7">
        <v>3.1473341828918402</v>
      </c>
      <c r="H161" s="7">
        <v>3.7282646143229701</v>
      </c>
      <c r="I161" s="7">
        <v>4.85071585374095</v>
      </c>
      <c r="J161" s="7">
        <v>3.7085674528672601</v>
      </c>
      <c r="K161" s="7">
        <v>3.8884337766072599</v>
      </c>
      <c r="L161" s="7">
        <v>3.49118546928183</v>
      </c>
      <c r="M161" s="7">
        <v>3.18741518919466</v>
      </c>
      <c r="N161" s="7">
        <v>3.6695929365764899</v>
      </c>
      <c r="O161" s="7">
        <v>8.9499999999999996E-2</v>
      </c>
      <c r="P161" s="7">
        <v>3.4222423525146799</v>
      </c>
      <c r="Q161" s="7">
        <v>3.3613932168844398</v>
      </c>
      <c r="R161" s="7">
        <v>0.80751730704776004</v>
      </c>
      <c r="S161" s="7" t="s">
        <v>14913</v>
      </c>
      <c r="T161">
        <v>0</v>
      </c>
      <c r="U161">
        <v>0</v>
      </c>
      <c r="V161" t="s">
        <v>14921</v>
      </c>
      <c r="W161" t="s">
        <v>14913</v>
      </c>
      <c r="X161">
        <v>1124</v>
      </c>
      <c r="Y161" s="8">
        <v>4.5676853815071343</v>
      </c>
      <c r="Z161" s="8">
        <v>3.3928727454020788</v>
      </c>
      <c r="AA161" s="8">
        <v>6.61</v>
      </c>
      <c r="AB161" s="8">
        <v>18.100000000000001</v>
      </c>
      <c r="AC161" s="8">
        <v>-0.34899999999999998</v>
      </c>
      <c r="AD161" s="8">
        <v>0.248219354094742</v>
      </c>
      <c r="AE161" s="8">
        <v>0.46052094850240899</v>
      </c>
      <c r="AF161" s="8">
        <v>0.37212230753153003</v>
      </c>
      <c r="AG161" s="8">
        <v>1.07679769909152</v>
      </c>
      <c r="AH161" s="8">
        <v>0.76448553884419002</v>
      </c>
      <c r="AI161" s="8">
        <v>0.687244927168706</v>
      </c>
      <c r="AJ161" s="8">
        <v>0.33952397845947802</v>
      </c>
      <c r="AK161" s="8">
        <v>0.73245831494950397</v>
      </c>
      <c r="AL161" s="8">
        <v>0.74473483078701297</v>
      </c>
      <c r="AM161" s="8">
        <v>0.49806255464206001</v>
      </c>
      <c r="AN161" s="8">
        <v>0.64636188585235599</v>
      </c>
      <c r="AO161" s="8">
        <v>0.98226308333756096</v>
      </c>
      <c r="AP161" s="8">
        <v>0.95529215176118198</v>
      </c>
      <c r="AQ161" s="8">
        <v>0.96326926114907596</v>
      </c>
      <c r="AR161" s="8">
        <v>0.669238113429799</v>
      </c>
      <c r="AS161" s="8">
        <v>0.95254692155717202</v>
      </c>
      <c r="AT161" s="8">
        <v>0.948524858406537</v>
      </c>
      <c r="AU161" s="8">
        <v>0.94397063163408101</v>
      </c>
      <c r="AV161" s="8">
        <v>0.92432156753884498</v>
      </c>
      <c r="AW161" s="8">
        <v>0.92432156753884498</v>
      </c>
      <c r="AX161" s="8">
        <v>0.98955773942210301</v>
      </c>
      <c r="AY161" s="8">
        <v>0.94868090978809905</v>
      </c>
      <c r="AZ161">
        <v>20</v>
      </c>
      <c r="BA161">
        <v>22</v>
      </c>
      <c r="BB161">
        <v>18</v>
      </c>
      <c r="BC161">
        <v>11</v>
      </c>
      <c r="BD161">
        <v>13</v>
      </c>
      <c r="BE161">
        <v>13</v>
      </c>
      <c r="BF161">
        <v>17</v>
      </c>
      <c r="BG161">
        <v>14</v>
      </c>
      <c r="BH161">
        <v>11</v>
      </c>
      <c r="BI161">
        <v>43</v>
      </c>
      <c r="BJ161">
        <v>42</v>
      </c>
      <c r="BK161">
        <v>43.7</v>
      </c>
      <c r="BL161">
        <v>46</v>
      </c>
      <c r="BM161">
        <v>44</v>
      </c>
      <c r="BN161">
        <v>45.2</v>
      </c>
      <c r="BO161">
        <v>46</v>
      </c>
      <c r="BP161">
        <v>44</v>
      </c>
      <c r="BQ161">
        <v>45.2</v>
      </c>
      <c r="BR161">
        <v>50</v>
      </c>
      <c r="BS161">
        <v>48</v>
      </c>
      <c r="BT161">
        <v>51.4</v>
      </c>
      <c r="BU161">
        <v>50</v>
      </c>
      <c r="BV161">
        <v>48</v>
      </c>
      <c r="BW161">
        <v>51.4</v>
      </c>
      <c r="BX161">
        <v>50</v>
      </c>
      <c r="BY161">
        <v>48</v>
      </c>
      <c r="BZ161">
        <v>51.4</v>
      </c>
      <c r="CA161">
        <v>43</v>
      </c>
      <c r="CB161">
        <v>42</v>
      </c>
      <c r="CC161">
        <v>43.7</v>
      </c>
      <c r="CD161">
        <v>43</v>
      </c>
      <c r="CE161">
        <v>42</v>
      </c>
      <c r="CF161">
        <v>43.7</v>
      </c>
      <c r="CG161">
        <v>43</v>
      </c>
      <c r="CH161">
        <v>42</v>
      </c>
      <c r="CI161">
        <v>43.7</v>
      </c>
    </row>
    <row r="162" spans="1:87" x14ac:dyDescent="0.35">
      <c r="A162" s="2" t="s">
        <v>13960</v>
      </c>
      <c r="B162" t="s">
        <v>13961</v>
      </c>
      <c r="C162" t="s">
        <v>13962</v>
      </c>
      <c r="D162" t="s">
        <v>13963</v>
      </c>
      <c r="E162" s="7">
        <v>6.0426332387034698</v>
      </c>
      <c r="F162" s="7">
        <v>6.0110886724488397</v>
      </c>
      <c r="G162" s="7">
        <v>5.0727045557211596</v>
      </c>
      <c r="H162" s="7">
        <v>5.9339196621927499</v>
      </c>
      <c r="I162" s="7">
        <v>6.2433469737657203</v>
      </c>
      <c r="J162" s="7">
        <v>5.3814344867376196</v>
      </c>
      <c r="K162" s="7">
        <v>5.8243214508400101</v>
      </c>
      <c r="L162" s="7">
        <v>6.0354499423407297</v>
      </c>
      <c r="M162" s="7">
        <v>5.4041222813178704</v>
      </c>
      <c r="N162" s="7">
        <v>6.0426332387034698</v>
      </c>
      <c r="O162" s="7">
        <v>0.31850000000000001</v>
      </c>
      <c r="P162" s="7">
        <v>5.8681048716443902</v>
      </c>
      <c r="Q162" s="7">
        <v>5.4199753426225596</v>
      </c>
      <c r="R162" s="7">
        <v>1.1440483839036799</v>
      </c>
      <c r="S162" s="7" t="s">
        <v>14913</v>
      </c>
      <c r="T162">
        <v>0</v>
      </c>
      <c r="U162">
        <v>0</v>
      </c>
      <c r="V162" t="s">
        <v>14915</v>
      </c>
      <c r="W162" t="s">
        <v>14954</v>
      </c>
      <c r="X162">
        <v>7354</v>
      </c>
      <c r="Y162" s="8">
        <v>3.5115312046568903</v>
      </c>
      <c r="Z162" s="8" t="s">
        <v>14913</v>
      </c>
      <c r="AA162" s="8">
        <v>5.43</v>
      </c>
      <c r="AB162" s="8">
        <v>14.1</v>
      </c>
      <c r="AC162" s="8" t="s">
        <v>14913</v>
      </c>
      <c r="AD162" s="8">
        <v>0.19408337363057199</v>
      </c>
      <c r="AE162" s="8">
        <v>0.52091686170677398</v>
      </c>
      <c r="AF162" s="8">
        <v>0.256912078532259</v>
      </c>
      <c r="AG162" s="8">
        <v>0.41631325643548001</v>
      </c>
      <c r="AH162" s="8">
        <v>0.50375034905309901</v>
      </c>
      <c r="AI162" s="8">
        <v>0.33001096198090202</v>
      </c>
      <c r="AJ162" s="8">
        <v>0.23432605513645299</v>
      </c>
      <c r="AK162" s="8">
        <v>0.34662783198097002</v>
      </c>
      <c r="AL162" s="8">
        <v>0.26672923313922903</v>
      </c>
      <c r="AM162" s="8">
        <v>0.99412104755090702</v>
      </c>
      <c r="AN162" s="8">
        <v>1.40205650762672</v>
      </c>
      <c r="AO162" s="8">
        <v>0.99262787844883804</v>
      </c>
      <c r="AP162" s="8">
        <v>0.97368710794965596</v>
      </c>
      <c r="AQ162" s="8">
        <v>0.991601973870336</v>
      </c>
      <c r="AR162" s="8">
        <v>0.97677165016913503</v>
      </c>
      <c r="AS162" s="8">
        <v>0.97605635070038999</v>
      </c>
      <c r="AT162" s="8">
        <v>0.98359391900238902</v>
      </c>
      <c r="AU162" s="8">
        <v>0.98943075749114595</v>
      </c>
      <c r="AV162" s="8">
        <v>0.97998384254204196</v>
      </c>
      <c r="AW162" s="8">
        <v>0.97998384254204196</v>
      </c>
      <c r="AX162" s="8">
        <v>0.934837397646192</v>
      </c>
      <c r="AY162" s="8">
        <v>0.90415092322510104</v>
      </c>
      <c r="AZ162">
        <v>23</v>
      </c>
      <c r="BA162">
        <v>19</v>
      </c>
      <c r="BB162">
        <v>16</v>
      </c>
      <c r="BC162">
        <v>17</v>
      </c>
      <c r="BD162">
        <v>19</v>
      </c>
      <c r="BE162">
        <v>23</v>
      </c>
      <c r="BF162">
        <v>27</v>
      </c>
      <c r="BG162">
        <v>27</v>
      </c>
      <c r="BH162">
        <v>27</v>
      </c>
      <c r="BI162">
        <v>339</v>
      </c>
      <c r="BJ162">
        <v>329</v>
      </c>
      <c r="BK162">
        <v>50.4</v>
      </c>
      <c r="BL162">
        <v>221</v>
      </c>
      <c r="BM162">
        <v>213</v>
      </c>
      <c r="BN162">
        <v>33</v>
      </c>
      <c r="BO162">
        <v>221</v>
      </c>
      <c r="BP162">
        <v>213</v>
      </c>
      <c r="BQ162">
        <v>33</v>
      </c>
      <c r="BR162">
        <v>244</v>
      </c>
      <c r="BS162">
        <v>235</v>
      </c>
      <c r="BT162">
        <v>37.1</v>
      </c>
      <c r="BU162">
        <v>244</v>
      </c>
      <c r="BV162">
        <v>235</v>
      </c>
      <c r="BW162">
        <v>37.1</v>
      </c>
      <c r="BX162">
        <v>244</v>
      </c>
      <c r="BY162">
        <v>235</v>
      </c>
      <c r="BZ162">
        <v>37.1</v>
      </c>
      <c r="CA162">
        <v>339</v>
      </c>
      <c r="CB162">
        <v>329</v>
      </c>
      <c r="CC162">
        <v>50.4</v>
      </c>
      <c r="CD162">
        <v>339</v>
      </c>
      <c r="CE162">
        <v>329</v>
      </c>
      <c r="CF162">
        <v>50.4</v>
      </c>
      <c r="CG162">
        <v>339</v>
      </c>
      <c r="CH162">
        <v>329</v>
      </c>
      <c r="CI162">
        <v>50.4</v>
      </c>
    </row>
    <row r="163" spans="1:87" x14ac:dyDescent="0.35">
      <c r="A163" s="2" t="s">
        <v>14000</v>
      </c>
      <c r="B163" t="s">
        <v>14001</v>
      </c>
      <c r="C163" t="s">
        <v>14002</v>
      </c>
      <c r="D163" t="s">
        <v>14003</v>
      </c>
      <c r="E163" s="7">
        <v>13.532969855733599</v>
      </c>
      <c r="F163" s="7">
        <v>12.6106033880771</v>
      </c>
      <c r="G163" s="7">
        <v>13.038292042466001</v>
      </c>
      <c r="H163" s="7">
        <v>14.547123560599999</v>
      </c>
      <c r="I163" s="7">
        <v>15.4484292899311</v>
      </c>
      <c r="J163" s="7">
        <v>14.1749041544397</v>
      </c>
      <c r="K163" s="7">
        <v>13.236968207943001</v>
      </c>
      <c r="L163" s="7">
        <v>14.020699703301</v>
      </c>
      <c r="M163" s="7">
        <v>12.919264375872901</v>
      </c>
      <c r="N163" s="7">
        <v>13.532969855733599</v>
      </c>
      <c r="O163" s="7">
        <v>0.78449999999999998</v>
      </c>
      <c r="P163" s="7">
        <v>14.766523787489</v>
      </c>
      <c r="Q163" s="7">
        <v>12.8991757331159</v>
      </c>
      <c r="R163" s="7">
        <v>3.2085286230106247</v>
      </c>
      <c r="S163" s="7" t="s">
        <v>14913</v>
      </c>
      <c r="T163">
        <v>0</v>
      </c>
      <c r="U163">
        <v>0</v>
      </c>
      <c r="V163" t="s">
        <v>14915</v>
      </c>
      <c r="W163" t="s">
        <v>14954</v>
      </c>
      <c r="X163">
        <v>735</v>
      </c>
      <c r="Y163" s="8">
        <v>6.6579321194575041</v>
      </c>
      <c r="Z163" s="8">
        <v>4.2957649612297715</v>
      </c>
      <c r="AA163" s="8">
        <v>5.89</v>
      </c>
      <c r="AB163" s="8">
        <v>45.2</v>
      </c>
      <c r="AC163" s="8">
        <v>-0.504</v>
      </c>
      <c r="AD163" s="8">
        <v>0.35763324796065599</v>
      </c>
      <c r="AE163" s="8">
        <v>0.42419957753908399</v>
      </c>
      <c r="AF163" s="8">
        <v>0.408248019675652</v>
      </c>
      <c r="AG163" s="8">
        <v>0.53812504156387497</v>
      </c>
      <c r="AH163" s="8">
        <v>0.58078376561224898</v>
      </c>
      <c r="AI163" s="8">
        <v>0.58940522011963603</v>
      </c>
      <c r="AJ163" s="8">
        <v>0.513025873692874</v>
      </c>
      <c r="AK163" s="8">
        <v>0.64451812982597101</v>
      </c>
      <c r="AL163" s="8">
        <v>0.468573818403973</v>
      </c>
      <c r="AM163" s="8">
        <v>0.78219212708485597</v>
      </c>
      <c r="AN163" s="8">
        <v>2.1011826531696398</v>
      </c>
      <c r="AO163" s="8">
        <v>0.99117866956117195</v>
      </c>
      <c r="AP163" s="8">
        <v>0.98835771906867398</v>
      </c>
      <c r="AQ163" s="8">
        <v>0.99221380517554103</v>
      </c>
      <c r="AR163" s="8">
        <v>0.97310632460727098</v>
      </c>
      <c r="AS163" s="8">
        <v>0.98622853978623803</v>
      </c>
      <c r="AT163" s="8">
        <v>0.97637981588232803</v>
      </c>
      <c r="AU163" s="8">
        <v>0.98065396641108205</v>
      </c>
      <c r="AV163" s="8">
        <v>0.97316125204930104</v>
      </c>
      <c r="AW163" s="8">
        <v>0.97316125204930104</v>
      </c>
      <c r="AX163" s="8">
        <v>0.94437516259459298</v>
      </c>
      <c r="AY163" s="8">
        <v>0.96124279551002401</v>
      </c>
      <c r="AZ163">
        <v>27</v>
      </c>
      <c r="BA163">
        <v>26</v>
      </c>
      <c r="BB163">
        <v>18</v>
      </c>
      <c r="BC163">
        <v>15</v>
      </c>
      <c r="BD163">
        <v>22</v>
      </c>
      <c r="BE163">
        <v>27</v>
      </c>
      <c r="BF163">
        <v>27</v>
      </c>
      <c r="BG163">
        <v>26</v>
      </c>
      <c r="BH163">
        <v>27</v>
      </c>
      <c r="BI163">
        <v>31</v>
      </c>
      <c r="BJ163">
        <v>31</v>
      </c>
      <c r="BK163">
        <v>56.9</v>
      </c>
      <c r="BL163">
        <v>32</v>
      </c>
      <c r="BM163">
        <v>32</v>
      </c>
      <c r="BN163">
        <v>56.7</v>
      </c>
      <c r="BO163">
        <v>32</v>
      </c>
      <c r="BP163">
        <v>32</v>
      </c>
      <c r="BQ163">
        <v>56.7</v>
      </c>
      <c r="BR163">
        <v>36</v>
      </c>
      <c r="BS163">
        <v>34</v>
      </c>
      <c r="BT163">
        <v>55.8</v>
      </c>
      <c r="BU163">
        <v>36</v>
      </c>
      <c r="BV163">
        <v>34</v>
      </c>
      <c r="BW163">
        <v>55.8</v>
      </c>
      <c r="BX163">
        <v>36</v>
      </c>
      <c r="BY163">
        <v>34</v>
      </c>
      <c r="BZ163">
        <v>55.8</v>
      </c>
      <c r="CA163">
        <v>31</v>
      </c>
      <c r="CB163">
        <v>31</v>
      </c>
      <c r="CC163">
        <v>56.9</v>
      </c>
      <c r="CD163">
        <v>31</v>
      </c>
      <c r="CE163">
        <v>31</v>
      </c>
      <c r="CF163">
        <v>56.9</v>
      </c>
      <c r="CG163">
        <v>31</v>
      </c>
      <c r="CH163">
        <v>31</v>
      </c>
      <c r="CI163">
        <v>56.9</v>
      </c>
    </row>
    <row r="164" spans="1:87" x14ac:dyDescent="0.35">
      <c r="A164" s="2" t="s">
        <v>14020</v>
      </c>
      <c r="B164" t="s">
        <v>14021</v>
      </c>
      <c r="C164" t="s">
        <v>14022</v>
      </c>
      <c r="D164" t="s">
        <v>14023</v>
      </c>
      <c r="E164" s="7">
        <v>4.5517497968132599</v>
      </c>
      <c r="F164" s="7">
        <v>4.4324881418483599</v>
      </c>
      <c r="G164" s="7">
        <v>4.7433862708662096</v>
      </c>
      <c r="H164" s="7">
        <v>5.0148428249232104</v>
      </c>
      <c r="I164" s="7">
        <v>5.5331565156725304</v>
      </c>
      <c r="J164" s="7">
        <v>5.3033662088740803</v>
      </c>
      <c r="K164" s="7">
        <v>4.8984874001595804</v>
      </c>
      <c r="L164" s="7">
        <v>5.2108243096980704</v>
      </c>
      <c r="M164" s="7">
        <v>5.1209730002769698</v>
      </c>
      <c r="N164" s="7">
        <v>4.5517497968132599</v>
      </c>
      <c r="O164" s="7">
        <v>0.1585</v>
      </c>
      <c r="P164" s="7">
        <v>3.2604714739371699</v>
      </c>
      <c r="Q164" s="7">
        <v>4.7607626020774996</v>
      </c>
      <c r="R164" s="7">
        <v>2.1119926241159153</v>
      </c>
      <c r="S164" s="7" t="s">
        <v>14913</v>
      </c>
      <c r="T164">
        <v>0</v>
      </c>
      <c r="U164">
        <v>0</v>
      </c>
      <c r="V164" t="s">
        <v>14940</v>
      </c>
      <c r="W164" t="s">
        <v>14913</v>
      </c>
      <c r="X164">
        <v>412</v>
      </c>
      <c r="Y164" s="8">
        <v>5.3950279563526138</v>
      </c>
      <c r="Z164" s="8">
        <v>3.5928426831310998</v>
      </c>
      <c r="AA164" s="8">
        <v>6.48</v>
      </c>
      <c r="AB164" s="8">
        <v>24</v>
      </c>
      <c r="AC164" s="8">
        <v>-0.69299999999999995</v>
      </c>
      <c r="AD164" s="8">
        <v>0.18785833860572701</v>
      </c>
      <c r="AE164" s="8">
        <v>0.49159957641825902</v>
      </c>
      <c r="AF164" s="8">
        <v>0.295389892643105</v>
      </c>
      <c r="AG164" s="8">
        <v>0.39508654987541197</v>
      </c>
      <c r="AH164" s="8">
        <v>0.66993978940341403</v>
      </c>
      <c r="AI164" s="8">
        <v>0.44477366662537599</v>
      </c>
      <c r="AJ164" s="8">
        <v>0.21112151677202601</v>
      </c>
      <c r="AK164" s="8">
        <v>0.48187469090736301</v>
      </c>
      <c r="AL164" s="8">
        <v>0.32143088027521199</v>
      </c>
      <c r="AM164" s="8">
        <v>0.60266122905738995</v>
      </c>
      <c r="AN164" s="8">
        <v>8.9693326834694194</v>
      </c>
      <c r="AO164" s="8">
        <v>0.99042125773705403</v>
      </c>
      <c r="AP164" s="8">
        <v>0.97595460927695499</v>
      </c>
      <c r="AQ164" s="8">
        <v>0.98694338466541698</v>
      </c>
      <c r="AR164" s="8">
        <v>0.886504894748674</v>
      </c>
      <c r="AS164" s="8">
        <v>0.96367052940873899</v>
      </c>
      <c r="AT164" s="8">
        <v>0.98312276106427798</v>
      </c>
      <c r="AU164" s="8">
        <v>0.989573717328187</v>
      </c>
      <c r="AV164" s="8">
        <v>0.96413345496801395</v>
      </c>
      <c r="AW164" s="8">
        <v>0.96413345496801395</v>
      </c>
      <c r="AX164" s="8">
        <v>0.95424093944240296</v>
      </c>
      <c r="AY164" s="8">
        <v>0.94320867227370997</v>
      </c>
      <c r="AZ164">
        <v>26</v>
      </c>
      <c r="BA164">
        <v>16</v>
      </c>
      <c r="BB164">
        <v>16</v>
      </c>
      <c r="BC164">
        <v>16</v>
      </c>
      <c r="BD164">
        <v>13</v>
      </c>
      <c r="BE164">
        <v>16</v>
      </c>
      <c r="BF164">
        <v>27</v>
      </c>
      <c r="BG164">
        <v>24</v>
      </c>
      <c r="BH164">
        <v>25</v>
      </c>
      <c r="BI164">
        <v>23</v>
      </c>
      <c r="BJ164">
        <v>23</v>
      </c>
      <c r="BK164">
        <v>55.6</v>
      </c>
      <c r="BL164">
        <v>20</v>
      </c>
      <c r="BM164">
        <v>20</v>
      </c>
      <c r="BN164">
        <v>54.4</v>
      </c>
      <c r="BO164">
        <v>20</v>
      </c>
      <c r="BP164">
        <v>20</v>
      </c>
      <c r="BQ164">
        <v>54.4</v>
      </c>
      <c r="BR164">
        <v>19</v>
      </c>
      <c r="BS164">
        <v>19</v>
      </c>
      <c r="BT164">
        <v>52.7</v>
      </c>
      <c r="BU164">
        <v>19</v>
      </c>
      <c r="BV164">
        <v>19</v>
      </c>
      <c r="BW164">
        <v>52.7</v>
      </c>
      <c r="BX164">
        <v>19</v>
      </c>
      <c r="BY164">
        <v>19</v>
      </c>
      <c r="BZ164">
        <v>52.7</v>
      </c>
      <c r="CA164">
        <v>23</v>
      </c>
      <c r="CB164">
        <v>23</v>
      </c>
      <c r="CC164">
        <v>55.6</v>
      </c>
      <c r="CD164">
        <v>23</v>
      </c>
      <c r="CE164">
        <v>23</v>
      </c>
      <c r="CF164">
        <v>55.6</v>
      </c>
      <c r="CG164">
        <v>23</v>
      </c>
      <c r="CH164">
        <v>23</v>
      </c>
      <c r="CI164">
        <v>55.6</v>
      </c>
    </row>
    <row r="165" spans="1:87" x14ac:dyDescent="0.35">
      <c r="A165" s="2" t="s">
        <v>14208</v>
      </c>
      <c r="B165" t="s">
        <v>14209</v>
      </c>
      <c r="C165" t="s">
        <v>14210</v>
      </c>
      <c r="D165" t="s">
        <v>14211</v>
      </c>
      <c r="E165" s="7">
        <v>12.328091528410599</v>
      </c>
      <c r="F165" s="7">
        <v>11.8886889278659</v>
      </c>
      <c r="G165" s="7">
        <v>16.9240542775492</v>
      </c>
      <c r="H165" s="7">
        <v>13.9654951428624</v>
      </c>
      <c r="I165" s="7">
        <v>13.939560338217801</v>
      </c>
      <c r="J165" s="7">
        <v>17.8908802664089</v>
      </c>
      <c r="K165" s="7">
        <v>13.9924180543298</v>
      </c>
      <c r="L165" s="7">
        <v>13.8426129969051</v>
      </c>
      <c r="M165" s="7">
        <v>17.454091398293698</v>
      </c>
      <c r="N165" s="7">
        <v>12.328091528410599</v>
      </c>
      <c r="O165" s="7">
        <v>0.748</v>
      </c>
      <c r="P165" s="7">
        <v>13.731707234982</v>
      </c>
      <c r="Q165" s="7">
        <v>11.447352891206499</v>
      </c>
      <c r="R165" s="7">
        <v>4.2728874851466649</v>
      </c>
      <c r="S165" s="7" t="s">
        <v>14913</v>
      </c>
      <c r="T165">
        <v>0</v>
      </c>
      <c r="U165">
        <v>0</v>
      </c>
      <c r="V165" t="s">
        <v>14915</v>
      </c>
      <c r="W165" t="s">
        <v>14954</v>
      </c>
      <c r="X165">
        <v>370</v>
      </c>
      <c r="Y165" s="8">
        <v>5.5077271533979308</v>
      </c>
      <c r="Z165" s="8">
        <v>3.8042757671290932</v>
      </c>
      <c r="AA165" s="8">
        <v>8.18</v>
      </c>
      <c r="AB165" s="8">
        <v>8.6</v>
      </c>
      <c r="AC165" s="8">
        <v>-0.31900000000000001</v>
      </c>
      <c r="AD165" s="8">
        <v>0.35770115666948199</v>
      </c>
      <c r="AE165" s="8">
        <v>0.60807196970991795</v>
      </c>
      <c r="AF165" s="8">
        <v>1.17889911975674</v>
      </c>
      <c r="AG165" s="8">
        <v>0.53310009871522401</v>
      </c>
      <c r="AH165" s="8">
        <v>0.83659824954986295</v>
      </c>
      <c r="AI165" s="8">
        <v>0.66708264497248304</v>
      </c>
      <c r="AJ165" s="8">
        <v>0.60590289658553698</v>
      </c>
      <c r="AK165" s="8">
        <v>0.75090934063544101</v>
      </c>
      <c r="AL165" s="8">
        <v>0.50441502806296001</v>
      </c>
      <c r="AM165" s="8">
        <v>3.3380504503942499</v>
      </c>
      <c r="AN165" s="8">
        <v>2.3536581020643399</v>
      </c>
      <c r="AO165" s="8">
        <v>0.98990638322262203</v>
      </c>
      <c r="AP165" s="8">
        <v>0.97649797884384604</v>
      </c>
      <c r="AQ165" s="8">
        <v>0.95339206059335102</v>
      </c>
      <c r="AR165" s="8">
        <v>0.97532491511749697</v>
      </c>
      <c r="AS165" s="8">
        <v>0.96697777655572403</v>
      </c>
      <c r="AT165" s="8">
        <v>0.97725986901300599</v>
      </c>
      <c r="AU165" s="8">
        <v>0.97877667543232105</v>
      </c>
      <c r="AV165" s="8">
        <v>0.97046239533754497</v>
      </c>
      <c r="AW165" s="8">
        <v>0.97046239533754497</v>
      </c>
      <c r="AX165" s="8">
        <v>0.79061055884181097</v>
      </c>
      <c r="AY165" s="8">
        <v>0.81386543587154403</v>
      </c>
      <c r="AZ165">
        <v>25</v>
      </c>
      <c r="BA165">
        <v>26</v>
      </c>
      <c r="BB165">
        <v>17</v>
      </c>
      <c r="BC165">
        <v>19</v>
      </c>
      <c r="BD165">
        <v>25</v>
      </c>
      <c r="BE165">
        <v>22</v>
      </c>
      <c r="BF165">
        <v>27</v>
      </c>
      <c r="BG165">
        <v>25</v>
      </c>
      <c r="BH165">
        <v>27</v>
      </c>
      <c r="BI165">
        <v>24</v>
      </c>
      <c r="BJ165">
        <v>23</v>
      </c>
      <c r="BK165">
        <v>74.599999999999994</v>
      </c>
      <c r="BL165">
        <v>24</v>
      </c>
      <c r="BM165">
        <v>23</v>
      </c>
      <c r="BN165">
        <v>73.8</v>
      </c>
      <c r="BO165">
        <v>24</v>
      </c>
      <c r="BP165">
        <v>23</v>
      </c>
      <c r="BQ165">
        <v>73.8</v>
      </c>
      <c r="BR165">
        <v>31</v>
      </c>
      <c r="BS165">
        <v>29</v>
      </c>
      <c r="BT165">
        <v>78.599999999999994</v>
      </c>
      <c r="BU165">
        <v>31</v>
      </c>
      <c r="BV165">
        <v>29</v>
      </c>
      <c r="BW165">
        <v>78.599999999999994</v>
      </c>
      <c r="BX165">
        <v>31</v>
      </c>
      <c r="BY165">
        <v>29</v>
      </c>
      <c r="BZ165">
        <v>78.599999999999994</v>
      </c>
      <c r="CA165">
        <v>24</v>
      </c>
      <c r="CB165">
        <v>23</v>
      </c>
      <c r="CC165">
        <v>74.599999999999994</v>
      </c>
      <c r="CD165">
        <v>24</v>
      </c>
      <c r="CE165">
        <v>23</v>
      </c>
      <c r="CF165">
        <v>74.599999999999994</v>
      </c>
      <c r="CG165">
        <v>24</v>
      </c>
      <c r="CH165">
        <v>23</v>
      </c>
      <c r="CI165">
        <v>74.599999999999994</v>
      </c>
    </row>
    <row r="166" spans="1:87" x14ac:dyDescent="0.35">
      <c r="A166" s="2" t="s">
        <v>14888</v>
      </c>
      <c r="B166" t="s">
        <v>14889</v>
      </c>
      <c r="C166" t="s">
        <v>14890</v>
      </c>
      <c r="D166" t="s">
        <v>14891</v>
      </c>
      <c r="E166" s="7">
        <v>14.4603425042619</v>
      </c>
      <c r="F166" s="7">
        <v>13.8847557482199</v>
      </c>
      <c r="G166" s="7">
        <v>10.834640207588</v>
      </c>
      <c r="H166" s="7">
        <v>13.545072427265</v>
      </c>
      <c r="I166" s="7">
        <v>14.034920916122401</v>
      </c>
      <c r="J166" s="7">
        <v>11.025880529978499</v>
      </c>
      <c r="K166" s="7">
        <v>13.011520693428199</v>
      </c>
      <c r="L166" s="7">
        <v>13.1588950614958</v>
      </c>
      <c r="M166" s="7">
        <v>11.4850559076145</v>
      </c>
      <c r="N166" s="7">
        <v>14.4603425042619</v>
      </c>
      <c r="O166" s="7">
        <v>0.8075</v>
      </c>
      <c r="P166" s="7">
        <v>14.991722719085701</v>
      </c>
      <c r="Q166" s="7">
        <v>16.860910704041501</v>
      </c>
      <c r="R166" s="7" t="s">
        <v>14913</v>
      </c>
      <c r="S166" s="7">
        <v>3.84580371958153</v>
      </c>
      <c r="T166">
        <v>0</v>
      </c>
      <c r="U166">
        <v>0</v>
      </c>
      <c r="V166" t="s">
        <v>14919</v>
      </c>
      <c r="W166" t="s">
        <v>14952</v>
      </c>
      <c r="X166">
        <v>366</v>
      </c>
      <c r="Y166" s="8">
        <v>6.0229122447567107</v>
      </c>
      <c r="Z166" s="8">
        <v>3.2291697025391004</v>
      </c>
      <c r="AA166" s="8">
        <v>5.53</v>
      </c>
      <c r="AB166" s="8">
        <v>26</v>
      </c>
      <c r="AC166" s="8">
        <v>-0.83</v>
      </c>
      <c r="AD166" s="8">
        <v>0.43727659389496298</v>
      </c>
      <c r="AE166" s="8">
        <v>0.58912927906732604</v>
      </c>
      <c r="AF166" s="8">
        <v>1.6726502305086199</v>
      </c>
      <c r="AG166" s="8">
        <v>0.46587394945266097</v>
      </c>
      <c r="AH166" s="8">
        <v>0.67143550443435396</v>
      </c>
      <c r="AI166" s="8">
        <v>1.1593106726792799</v>
      </c>
      <c r="AJ166" s="8">
        <v>0.377790970217314</v>
      </c>
      <c r="AK166" s="8">
        <v>0.64084297809947199</v>
      </c>
      <c r="AL166" s="8">
        <v>0.62068032496561698</v>
      </c>
      <c r="AM166" s="8">
        <v>1.0530211231782001</v>
      </c>
      <c r="AN166" s="8">
        <v>2.6507938196215202</v>
      </c>
      <c r="AO166" s="8">
        <v>0.98862042634592295</v>
      </c>
      <c r="AP166" s="8">
        <v>0.98012818931179002</v>
      </c>
      <c r="AQ166" s="8">
        <v>0.19812151266907699</v>
      </c>
      <c r="AR166" s="8">
        <v>0.98542275062319895</v>
      </c>
      <c r="AS166" s="8">
        <v>0.97048127206686496</v>
      </c>
      <c r="AT166" s="8">
        <v>0.91089614896386994</v>
      </c>
      <c r="AU166" s="8">
        <v>0.98973422344082396</v>
      </c>
      <c r="AV166" s="8">
        <v>0.97544365923833098</v>
      </c>
      <c r="AW166" s="8">
        <v>0.97544365923833098</v>
      </c>
      <c r="AX166" s="8">
        <v>0.97820016095101903</v>
      </c>
      <c r="AY166" s="8">
        <v>0.96658210829388602</v>
      </c>
      <c r="AZ166">
        <v>27</v>
      </c>
      <c r="BA166">
        <v>23</v>
      </c>
      <c r="BB166">
        <v>8</v>
      </c>
      <c r="BC166">
        <v>22</v>
      </c>
      <c r="BD166">
        <v>19</v>
      </c>
      <c r="BE166">
        <v>6</v>
      </c>
      <c r="BF166">
        <v>27</v>
      </c>
      <c r="BG166">
        <v>25</v>
      </c>
      <c r="BH166">
        <v>21</v>
      </c>
      <c r="BI166">
        <v>29</v>
      </c>
      <c r="BJ166">
        <v>28</v>
      </c>
      <c r="BK166">
        <v>73.2</v>
      </c>
      <c r="BL166">
        <v>26</v>
      </c>
      <c r="BM166">
        <v>25</v>
      </c>
      <c r="BN166">
        <v>71</v>
      </c>
      <c r="BO166">
        <v>26</v>
      </c>
      <c r="BP166">
        <v>25</v>
      </c>
      <c r="BQ166">
        <v>71</v>
      </c>
      <c r="BR166">
        <v>43</v>
      </c>
      <c r="BS166">
        <v>42</v>
      </c>
      <c r="BT166">
        <v>85</v>
      </c>
      <c r="BU166">
        <v>43</v>
      </c>
      <c r="BV166">
        <v>42</v>
      </c>
      <c r="BW166">
        <v>85</v>
      </c>
      <c r="BX166">
        <v>43</v>
      </c>
      <c r="BY166">
        <v>42</v>
      </c>
      <c r="BZ166">
        <v>85</v>
      </c>
      <c r="CA166">
        <v>29</v>
      </c>
      <c r="CB166">
        <v>28</v>
      </c>
      <c r="CC166">
        <v>73.2</v>
      </c>
      <c r="CD166">
        <v>29</v>
      </c>
      <c r="CE166">
        <v>28</v>
      </c>
      <c r="CF166">
        <v>73.2</v>
      </c>
      <c r="CG166">
        <v>29</v>
      </c>
      <c r="CH166">
        <v>28</v>
      </c>
      <c r="CI166">
        <v>73.2</v>
      </c>
    </row>
    <row r="167" spans="1:87" x14ac:dyDescent="0.35">
      <c r="A167" s="2" t="s">
        <v>336</v>
      </c>
      <c r="B167" t="s">
        <v>337</v>
      </c>
      <c r="C167" t="s">
        <v>338</v>
      </c>
      <c r="D167" t="s">
        <v>339</v>
      </c>
      <c r="E167" s="7">
        <v>10.3097161587812</v>
      </c>
      <c r="F167" s="7">
        <v>9.6573160043081199</v>
      </c>
      <c r="G167" s="7">
        <v>12.738899694776601</v>
      </c>
      <c r="H167" s="7">
        <v>10.2743014578855</v>
      </c>
      <c r="I167" s="7">
        <v>9.7560544966093801</v>
      </c>
      <c r="J167" s="7">
        <v>14.5736890125571</v>
      </c>
      <c r="K167" s="7">
        <v>10.559198984862901</v>
      </c>
      <c r="L167" s="7">
        <v>10.11294162365</v>
      </c>
      <c r="M167" s="7">
        <v>14.7884209678339</v>
      </c>
      <c r="N167" s="7">
        <v>10.3097161587812</v>
      </c>
      <c r="O167" s="7">
        <v>0.64600000000000002</v>
      </c>
      <c r="P167" s="7" t="s">
        <v>14913</v>
      </c>
      <c r="Q167" s="7" t="s">
        <v>14913</v>
      </c>
      <c r="R167" s="7">
        <v>3.3766543001915803</v>
      </c>
      <c r="S167" s="7">
        <v>18.8072403981399</v>
      </c>
      <c r="T167">
        <v>0</v>
      </c>
      <c r="U167">
        <v>0</v>
      </c>
      <c r="V167" t="s">
        <v>14922</v>
      </c>
      <c r="W167" t="s">
        <v>14913</v>
      </c>
      <c r="X167">
        <v>1103</v>
      </c>
      <c r="Y167" s="8">
        <v>4.9688702163177876</v>
      </c>
      <c r="Z167" s="8">
        <v>3.083144143143052</v>
      </c>
      <c r="AA167" s="8">
        <v>5.3</v>
      </c>
      <c r="AB167" s="8">
        <v>4.5999999999999996</v>
      </c>
      <c r="AC167" s="8">
        <v>-0.35099999999999998</v>
      </c>
      <c r="AD167" s="8">
        <v>0.258006605309897</v>
      </c>
      <c r="AE167" s="8">
        <v>1.0413888235056299</v>
      </c>
      <c r="AF167" s="8">
        <v>1.3801479120254001</v>
      </c>
      <c r="AG167" s="8">
        <v>0.302695846930153</v>
      </c>
      <c r="AH167" s="8">
        <v>0.69784762012327495</v>
      </c>
      <c r="AI167" s="8">
        <v>0.410558974774764</v>
      </c>
      <c r="AJ167" s="8">
        <v>0.19246839471706001</v>
      </c>
      <c r="AK167" s="8">
        <v>0.42160557468867998</v>
      </c>
      <c r="AL167" s="8">
        <v>0.51987427174932199</v>
      </c>
      <c r="AM167" s="8" t="s">
        <v>14913</v>
      </c>
      <c r="AN167" s="8" t="s">
        <v>14913</v>
      </c>
      <c r="AO167" s="8">
        <v>0.99256960575951203</v>
      </c>
      <c r="AP167" s="8">
        <v>0.95568538038115702</v>
      </c>
      <c r="AQ167" s="8">
        <v>0.95915053925354199</v>
      </c>
      <c r="AR167" s="8">
        <v>0.99076302615995204</v>
      </c>
      <c r="AS167" s="8">
        <v>0.96869982227698004</v>
      </c>
      <c r="AT167" s="8">
        <v>0.98769054195678596</v>
      </c>
      <c r="AU167" s="8">
        <v>0.99601327888506996</v>
      </c>
      <c r="AV167" s="8">
        <v>0.98345888479423405</v>
      </c>
      <c r="AW167" s="8">
        <v>0.98345888479423405</v>
      </c>
      <c r="AX167" s="8" t="s">
        <v>14913</v>
      </c>
      <c r="AY167" s="8" t="s">
        <v>14913</v>
      </c>
      <c r="AZ167">
        <v>25</v>
      </c>
      <c r="BA167">
        <v>11</v>
      </c>
      <c r="BB167">
        <v>10</v>
      </c>
      <c r="BC167">
        <v>18</v>
      </c>
      <c r="BD167">
        <v>18</v>
      </c>
      <c r="BE167">
        <v>25</v>
      </c>
      <c r="BF167">
        <v>27</v>
      </c>
      <c r="BG167">
        <v>27</v>
      </c>
      <c r="BH167">
        <v>27</v>
      </c>
      <c r="BI167">
        <v>53</v>
      </c>
      <c r="BJ167">
        <v>52</v>
      </c>
      <c r="BK167">
        <v>58.7</v>
      </c>
      <c r="BL167">
        <v>39</v>
      </c>
      <c r="BM167">
        <v>38</v>
      </c>
      <c r="BN167">
        <v>40.799999999999997</v>
      </c>
      <c r="BO167">
        <v>39</v>
      </c>
      <c r="BP167">
        <v>38</v>
      </c>
      <c r="BQ167">
        <v>40.799999999999997</v>
      </c>
      <c r="BR167">
        <v>43</v>
      </c>
      <c r="BS167">
        <v>41</v>
      </c>
      <c r="BT167">
        <v>37.799999999999997</v>
      </c>
      <c r="BU167">
        <v>43</v>
      </c>
      <c r="BV167">
        <v>41</v>
      </c>
      <c r="BW167">
        <v>37.799999999999997</v>
      </c>
      <c r="BX167">
        <v>43</v>
      </c>
      <c r="BY167">
        <v>41</v>
      </c>
      <c r="BZ167">
        <v>37.799999999999997</v>
      </c>
      <c r="CA167">
        <v>53</v>
      </c>
      <c r="CB167">
        <v>52</v>
      </c>
      <c r="CC167">
        <v>58.7</v>
      </c>
      <c r="CD167">
        <v>53</v>
      </c>
      <c r="CE167">
        <v>52</v>
      </c>
      <c r="CF167">
        <v>58.7</v>
      </c>
      <c r="CG167">
        <v>53</v>
      </c>
      <c r="CH167">
        <v>52</v>
      </c>
      <c r="CI167">
        <v>58.7</v>
      </c>
    </row>
    <row r="168" spans="1:87" x14ac:dyDescent="0.35">
      <c r="A168" s="2" t="s">
        <v>368</v>
      </c>
      <c r="B168" t="s">
        <v>369</v>
      </c>
      <c r="C168" t="s">
        <v>370</v>
      </c>
      <c r="D168" t="s">
        <v>371</v>
      </c>
      <c r="E168" s="7">
        <v>21.7759765166428</v>
      </c>
      <c r="F168" s="7">
        <v>20.519209252130398</v>
      </c>
      <c r="G168" s="7">
        <v>19.270148604070101</v>
      </c>
      <c r="H168" s="7">
        <v>21.459305824303001</v>
      </c>
      <c r="I168" s="7">
        <v>21.2150796716376</v>
      </c>
      <c r="J168" s="7">
        <v>19.666850505957999</v>
      </c>
      <c r="K168" s="7">
        <v>21.171741560638502</v>
      </c>
      <c r="L168" s="7">
        <v>21.550529914705201</v>
      </c>
      <c r="M168" s="7">
        <v>19.735963756166498</v>
      </c>
      <c r="N168" s="7">
        <v>21.7759765166428</v>
      </c>
      <c r="O168" s="7">
        <v>0.89100000000000001</v>
      </c>
      <c r="P168" s="7">
        <v>21.0247229504198</v>
      </c>
      <c r="Q168" s="7">
        <v>20.887036542960001</v>
      </c>
      <c r="R168" s="7" t="s">
        <v>14913</v>
      </c>
      <c r="S168" s="7" t="s">
        <v>14913</v>
      </c>
      <c r="T168">
        <v>0</v>
      </c>
      <c r="U168">
        <v>0</v>
      </c>
      <c r="V168" t="s">
        <v>14923</v>
      </c>
      <c r="W168" t="s">
        <v>14913</v>
      </c>
      <c r="X168">
        <v>594</v>
      </c>
      <c r="Y168" s="8">
        <v>7.8024407952214379</v>
      </c>
      <c r="Z168" s="8">
        <v>4.7461513812314822</v>
      </c>
      <c r="AA168" s="8">
        <v>6.96</v>
      </c>
      <c r="AB168" s="8">
        <v>10.9</v>
      </c>
      <c r="AC168" s="8">
        <v>-0.41399999999999998</v>
      </c>
      <c r="AD168" s="8">
        <v>0.35128830378069498</v>
      </c>
      <c r="AE168" s="8">
        <v>0.63555433203946299</v>
      </c>
      <c r="AF168" s="8">
        <v>0.66503204692733198</v>
      </c>
      <c r="AG168" s="8">
        <v>0.47016927695646399</v>
      </c>
      <c r="AH168" s="8">
        <v>0.65530939261779197</v>
      </c>
      <c r="AI168" s="8">
        <v>0.62603412613986897</v>
      </c>
      <c r="AJ168" s="8">
        <v>0.46291999375389897</v>
      </c>
      <c r="AK168" s="8">
        <v>0.591241557392304</v>
      </c>
      <c r="AL168" s="8">
        <v>0.59499171213345503</v>
      </c>
      <c r="AM168" s="8">
        <v>1.4460809308814599</v>
      </c>
      <c r="AN168" s="8">
        <v>1.5163290605515101</v>
      </c>
      <c r="AO168" s="8">
        <v>0.99575710512201399</v>
      </c>
      <c r="AP168" s="8">
        <v>0.98746013824107903</v>
      </c>
      <c r="AQ168" s="8">
        <v>0.98908654137656005</v>
      </c>
      <c r="AR168" s="8">
        <v>0.993068343198377</v>
      </c>
      <c r="AS168" s="8">
        <v>0.98636589041415101</v>
      </c>
      <c r="AT168" s="8">
        <v>0.98550334305690102</v>
      </c>
      <c r="AU168" s="8">
        <v>0.99250965262606095</v>
      </c>
      <c r="AV168" s="8">
        <v>0.98930342209012001</v>
      </c>
      <c r="AW168" s="8">
        <v>0.98930342209012001</v>
      </c>
      <c r="AX168" s="8">
        <v>0.97180117423785795</v>
      </c>
      <c r="AY168" s="8">
        <v>0.97816390575983903</v>
      </c>
      <c r="AZ168">
        <v>27</v>
      </c>
      <c r="BA168">
        <v>26</v>
      </c>
      <c r="BB168">
        <v>18</v>
      </c>
      <c r="BC168">
        <v>22</v>
      </c>
      <c r="BD168">
        <v>27</v>
      </c>
      <c r="BE168">
        <v>27</v>
      </c>
      <c r="BF168">
        <v>27</v>
      </c>
      <c r="BG168">
        <v>25</v>
      </c>
      <c r="BH168">
        <v>27</v>
      </c>
      <c r="BI168">
        <v>71</v>
      </c>
      <c r="BJ168">
        <v>71</v>
      </c>
      <c r="BK168">
        <v>89.6</v>
      </c>
      <c r="BL168">
        <v>55</v>
      </c>
      <c r="BM168">
        <v>55</v>
      </c>
      <c r="BN168">
        <v>82.5</v>
      </c>
      <c r="BO168">
        <v>55</v>
      </c>
      <c r="BP168">
        <v>55</v>
      </c>
      <c r="BQ168">
        <v>82.5</v>
      </c>
      <c r="BR168">
        <v>74</v>
      </c>
      <c r="BS168">
        <v>74</v>
      </c>
      <c r="BT168">
        <v>90.2</v>
      </c>
      <c r="BU168">
        <v>74</v>
      </c>
      <c r="BV168">
        <v>74</v>
      </c>
      <c r="BW168">
        <v>90.2</v>
      </c>
      <c r="BX168">
        <v>74</v>
      </c>
      <c r="BY168">
        <v>74</v>
      </c>
      <c r="BZ168">
        <v>90.2</v>
      </c>
      <c r="CA168">
        <v>71</v>
      </c>
      <c r="CB168">
        <v>71</v>
      </c>
      <c r="CC168">
        <v>89.6</v>
      </c>
      <c r="CD168">
        <v>71</v>
      </c>
      <c r="CE168">
        <v>71</v>
      </c>
      <c r="CF168">
        <v>89.6</v>
      </c>
      <c r="CG168">
        <v>71</v>
      </c>
      <c r="CH168">
        <v>71</v>
      </c>
      <c r="CI168">
        <v>89.6</v>
      </c>
    </row>
    <row r="169" spans="1:87" x14ac:dyDescent="0.35">
      <c r="A169" s="2" t="s">
        <v>384</v>
      </c>
      <c r="B169" t="s">
        <v>385</v>
      </c>
      <c r="C169" t="s">
        <v>386</v>
      </c>
      <c r="D169" t="s">
        <v>387</v>
      </c>
      <c r="E169" s="7">
        <v>12.788701993628401</v>
      </c>
      <c r="F169" s="7">
        <v>11.9503760196393</v>
      </c>
      <c r="G169" s="7">
        <v>12.787936874675699</v>
      </c>
      <c r="H169" s="7">
        <v>13.1386590360423</v>
      </c>
      <c r="I169" s="7">
        <v>12.597876015928099</v>
      </c>
      <c r="J169" s="7">
        <v>12.932361020141901</v>
      </c>
      <c r="K169" s="7">
        <v>13.731801632837801</v>
      </c>
      <c r="L169" s="7">
        <v>13.015210424706</v>
      </c>
      <c r="M169" s="7">
        <v>13.247512534045701</v>
      </c>
      <c r="N169" s="7">
        <v>12.788701993628401</v>
      </c>
      <c r="O169" s="7">
        <v>0.76300000000000001</v>
      </c>
      <c r="P169" s="7" t="s">
        <v>14913</v>
      </c>
      <c r="Q169" s="7" t="s">
        <v>14913</v>
      </c>
      <c r="R169" s="7">
        <v>7.0925517482105551</v>
      </c>
      <c r="S169" s="7">
        <v>6.2595408525161602</v>
      </c>
      <c r="T169">
        <v>0</v>
      </c>
      <c r="U169">
        <v>0</v>
      </c>
      <c r="V169" t="s">
        <v>14926</v>
      </c>
      <c r="W169" t="s">
        <v>14913</v>
      </c>
      <c r="X169">
        <v>224</v>
      </c>
      <c r="Y169" s="8">
        <v>6.8284284054343365</v>
      </c>
      <c r="Z169" s="8" t="s">
        <v>14913</v>
      </c>
      <c r="AA169" s="8">
        <v>6.01</v>
      </c>
      <c r="AB169" s="8">
        <v>7.6</v>
      </c>
      <c r="AC169" s="8" t="s">
        <v>14913</v>
      </c>
      <c r="AD169" s="8">
        <v>0.31025568975571899</v>
      </c>
      <c r="AE169" s="8">
        <v>0.55689263886338003</v>
      </c>
      <c r="AF169" s="8">
        <v>0.49398191944464698</v>
      </c>
      <c r="AG169" s="8">
        <v>0.59085565716050203</v>
      </c>
      <c r="AH169" s="8">
        <v>0.74933421026559199</v>
      </c>
      <c r="AI169" s="8">
        <v>0.42768172835232499</v>
      </c>
      <c r="AJ169" s="8">
        <v>0.49128915266954598</v>
      </c>
      <c r="AK169" s="8">
        <v>0.75747822081777005</v>
      </c>
      <c r="AL169" s="8">
        <v>0.54686367506251199</v>
      </c>
      <c r="AM169" s="8" t="s">
        <v>14913</v>
      </c>
      <c r="AN169" s="8" t="s">
        <v>14913</v>
      </c>
      <c r="AO169" s="8">
        <v>0.99274549275620405</v>
      </c>
      <c r="AP169" s="8">
        <v>0.98076440322041603</v>
      </c>
      <c r="AQ169" s="8">
        <v>0.98891257453179104</v>
      </c>
      <c r="AR169" s="8">
        <v>0.97331598019349996</v>
      </c>
      <c r="AS169" s="8">
        <v>0.96743991530213802</v>
      </c>
      <c r="AT169" s="8">
        <v>0.98698329772076598</v>
      </c>
      <c r="AU169" s="8">
        <v>0.984620259101183</v>
      </c>
      <c r="AV169" s="8">
        <v>0.96683520721988403</v>
      </c>
      <c r="AW169" s="8">
        <v>0.96683520721988403</v>
      </c>
      <c r="AX169" s="8" t="s">
        <v>14913</v>
      </c>
      <c r="AY169" s="8" t="s">
        <v>14913</v>
      </c>
      <c r="AZ169">
        <v>27</v>
      </c>
      <c r="BA169">
        <v>25</v>
      </c>
      <c r="BB169">
        <v>18</v>
      </c>
      <c r="BC169">
        <v>20</v>
      </c>
      <c r="BD169">
        <v>19</v>
      </c>
      <c r="BE169">
        <v>27</v>
      </c>
      <c r="BF169">
        <v>27</v>
      </c>
      <c r="BG169">
        <v>25</v>
      </c>
      <c r="BH169">
        <v>27</v>
      </c>
      <c r="BI169">
        <v>21</v>
      </c>
      <c r="BJ169">
        <v>21</v>
      </c>
      <c r="BK169">
        <v>80.8</v>
      </c>
      <c r="BL169">
        <v>20</v>
      </c>
      <c r="BM169">
        <v>20</v>
      </c>
      <c r="BN169">
        <v>80.8</v>
      </c>
      <c r="BO169">
        <v>20</v>
      </c>
      <c r="BP169">
        <v>20</v>
      </c>
      <c r="BQ169">
        <v>80.8</v>
      </c>
      <c r="BR169">
        <v>26</v>
      </c>
      <c r="BS169">
        <v>26</v>
      </c>
      <c r="BT169">
        <v>83.5</v>
      </c>
      <c r="BU169">
        <v>26</v>
      </c>
      <c r="BV169">
        <v>26</v>
      </c>
      <c r="BW169">
        <v>83.5</v>
      </c>
      <c r="BX169">
        <v>26</v>
      </c>
      <c r="BY169">
        <v>26</v>
      </c>
      <c r="BZ169">
        <v>83.5</v>
      </c>
      <c r="CA169">
        <v>21</v>
      </c>
      <c r="CB169">
        <v>21</v>
      </c>
      <c r="CC169">
        <v>80.8</v>
      </c>
      <c r="CD169">
        <v>21</v>
      </c>
      <c r="CE169">
        <v>21</v>
      </c>
      <c r="CF169">
        <v>80.8</v>
      </c>
      <c r="CG169">
        <v>21</v>
      </c>
      <c r="CH169">
        <v>21</v>
      </c>
      <c r="CI169">
        <v>80.8</v>
      </c>
    </row>
    <row r="170" spans="1:87" x14ac:dyDescent="0.35">
      <c r="A170" s="2" t="s">
        <v>392</v>
      </c>
      <c r="B170" t="s">
        <v>393</v>
      </c>
      <c r="C170" t="s">
        <v>394</v>
      </c>
      <c r="D170" t="s">
        <v>395</v>
      </c>
      <c r="E170" s="7">
        <v>31.859431564903399</v>
      </c>
      <c r="F170" s="7">
        <v>29.445125170270501</v>
      </c>
      <c r="G170" s="7">
        <v>30.916361140094502</v>
      </c>
      <c r="H170" s="7">
        <v>37.363177668196897</v>
      </c>
      <c r="I170" s="7">
        <v>35.879145895634103</v>
      </c>
      <c r="J170" s="7">
        <v>39.480112199916903</v>
      </c>
      <c r="K170" s="7">
        <v>37.213700369737801</v>
      </c>
      <c r="L170" s="7">
        <v>36.556931552062103</v>
      </c>
      <c r="M170" s="7">
        <v>39.303265729350798</v>
      </c>
      <c r="N170" s="7">
        <v>31.859431564903399</v>
      </c>
      <c r="O170" s="7">
        <v>0.96199999999999997</v>
      </c>
      <c r="P170" s="7" t="s">
        <v>14913</v>
      </c>
      <c r="Q170" s="7" t="s">
        <v>14913</v>
      </c>
      <c r="R170" s="7">
        <v>17.36281218185275</v>
      </c>
      <c r="S170" s="7">
        <v>14.7994189578824</v>
      </c>
      <c r="T170">
        <v>0</v>
      </c>
      <c r="U170">
        <v>0</v>
      </c>
      <c r="V170" t="s">
        <v>14926</v>
      </c>
      <c r="W170" t="s">
        <v>14953</v>
      </c>
      <c r="X170">
        <v>509</v>
      </c>
      <c r="Y170" s="8">
        <v>7.0639695769812034</v>
      </c>
      <c r="Z170" s="8">
        <v>3.0965624383741353</v>
      </c>
      <c r="AA170" s="8">
        <v>7.9</v>
      </c>
      <c r="AB170" s="8">
        <v>2.2000000000000002</v>
      </c>
      <c r="AC170" s="8">
        <v>-0.04</v>
      </c>
      <c r="AD170" s="8">
        <v>0.62032367395693799</v>
      </c>
      <c r="AE170" s="8">
        <v>6.7866436554659701</v>
      </c>
      <c r="AF170" s="8">
        <v>0.96956835121320595</v>
      </c>
      <c r="AG170" s="8">
        <v>1.3454157593457701</v>
      </c>
      <c r="AH170" s="8">
        <v>1.4227915635335699</v>
      </c>
      <c r="AI170" s="8">
        <v>1.3389009484183301</v>
      </c>
      <c r="AJ170" s="8">
        <v>1.2036271902148901</v>
      </c>
      <c r="AK170" s="8">
        <v>1.38893268813798</v>
      </c>
      <c r="AL170" s="8">
        <v>1.5469122952210601</v>
      </c>
      <c r="AM170" s="8" t="s">
        <v>14913</v>
      </c>
      <c r="AN170" s="8" t="s">
        <v>14913</v>
      </c>
      <c r="AO170" s="8">
        <v>0.99327008252686599</v>
      </c>
      <c r="AP170" s="8">
        <v>0.13746873967119899</v>
      </c>
      <c r="AQ170" s="8">
        <v>0.98921171736630897</v>
      </c>
      <c r="AR170" s="8">
        <v>0.97520677033731196</v>
      </c>
      <c r="AS170" s="8">
        <v>0.97510173087984298</v>
      </c>
      <c r="AT170" s="8">
        <v>0.98038282956639899</v>
      </c>
      <c r="AU170" s="8">
        <v>0.98241990861528194</v>
      </c>
      <c r="AV170" s="8">
        <v>0.97797039953546605</v>
      </c>
      <c r="AW170" s="8">
        <v>0.97797039953546605</v>
      </c>
      <c r="AX170" s="8" t="s">
        <v>14913</v>
      </c>
      <c r="AY170" s="8" t="s">
        <v>14913</v>
      </c>
      <c r="AZ170">
        <v>27</v>
      </c>
      <c r="BA170">
        <v>23</v>
      </c>
      <c r="BB170">
        <v>18</v>
      </c>
      <c r="BC170">
        <v>19</v>
      </c>
      <c r="BD170">
        <v>26</v>
      </c>
      <c r="BE170">
        <v>27</v>
      </c>
      <c r="BF170">
        <v>27</v>
      </c>
      <c r="BG170">
        <v>25</v>
      </c>
      <c r="BH170">
        <v>27</v>
      </c>
      <c r="BI170">
        <v>36</v>
      </c>
      <c r="BJ170">
        <v>36</v>
      </c>
      <c r="BK170">
        <v>82.7</v>
      </c>
      <c r="BL170">
        <v>29</v>
      </c>
      <c r="BM170">
        <v>29</v>
      </c>
      <c r="BN170">
        <v>76.599999999999994</v>
      </c>
      <c r="BO170">
        <v>29</v>
      </c>
      <c r="BP170">
        <v>29</v>
      </c>
      <c r="BQ170">
        <v>76.599999999999994</v>
      </c>
      <c r="BR170">
        <v>39</v>
      </c>
      <c r="BS170">
        <v>39</v>
      </c>
      <c r="BT170">
        <v>74.900000000000006</v>
      </c>
      <c r="BU170">
        <v>39</v>
      </c>
      <c r="BV170">
        <v>39</v>
      </c>
      <c r="BW170">
        <v>74.900000000000006</v>
      </c>
      <c r="BX170">
        <v>39</v>
      </c>
      <c r="BY170">
        <v>39</v>
      </c>
      <c r="BZ170">
        <v>74.900000000000006</v>
      </c>
      <c r="CA170">
        <v>36</v>
      </c>
      <c r="CB170">
        <v>36</v>
      </c>
      <c r="CC170">
        <v>82.7</v>
      </c>
      <c r="CD170">
        <v>36</v>
      </c>
      <c r="CE170">
        <v>36</v>
      </c>
      <c r="CF170">
        <v>82.7</v>
      </c>
      <c r="CG170">
        <v>36</v>
      </c>
      <c r="CH170">
        <v>36</v>
      </c>
      <c r="CI170">
        <v>82.7</v>
      </c>
    </row>
    <row r="171" spans="1:87" x14ac:dyDescent="0.35">
      <c r="A171" s="2" t="s">
        <v>408</v>
      </c>
      <c r="B171" t="s">
        <v>409</v>
      </c>
      <c r="C171" t="s">
        <v>410</v>
      </c>
      <c r="D171" t="s">
        <v>411</v>
      </c>
      <c r="E171" s="7">
        <v>5.4608267339834402</v>
      </c>
      <c r="F171" s="7">
        <v>5.2542090540066404</v>
      </c>
      <c r="G171" s="7">
        <v>5.7975785043350703</v>
      </c>
      <c r="H171" s="7">
        <v>6.06745600117842</v>
      </c>
      <c r="I171" s="7">
        <v>6.5409413828673797</v>
      </c>
      <c r="J171" s="7">
        <v>6.8165216661594803</v>
      </c>
      <c r="K171" s="7">
        <v>6.9634456713780697</v>
      </c>
      <c r="L171" s="7">
        <v>6.6357590753250904</v>
      </c>
      <c r="M171" s="7">
        <v>7.4819362812065897</v>
      </c>
      <c r="N171" s="7">
        <v>5.4608267339834402</v>
      </c>
      <c r="O171" s="7">
        <v>0.252</v>
      </c>
      <c r="P171" s="7" t="s">
        <v>14913</v>
      </c>
      <c r="Q171" s="7" t="s">
        <v>14913</v>
      </c>
      <c r="R171" s="7">
        <v>1.718052257868371</v>
      </c>
      <c r="S171" s="7">
        <v>5.15224797139164</v>
      </c>
      <c r="T171">
        <v>0</v>
      </c>
      <c r="U171">
        <v>0</v>
      </c>
      <c r="V171" t="s">
        <v>14927</v>
      </c>
      <c r="W171" t="s">
        <v>14913</v>
      </c>
      <c r="X171">
        <v>1281</v>
      </c>
      <c r="Y171" s="8">
        <v>5.0926965516228675</v>
      </c>
      <c r="Z171" s="8">
        <v>4.1852304161675624</v>
      </c>
      <c r="AA171" s="8">
        <v>5.89</v>
      </c>
      <c r="AB171" s="8">
        <v>28.1</v>
      </c>
      <c r="AC171" s="8">
        <v>-0.52600000000000002</v>
      </c>
      <c r="AD171" s="8">
        <v>0.183234736289001</v>
      </c>
      <c r="AE171" s="8">
        <v>0.55138601586436897</v>
      </c>
      <c r="AF171" s="8">
        <v>0.28878121365368198</v>
      </c>
      <c r="AG171" s="8">
        <v>0.51470080681108699</v>
      </c>
      <c r="AH171" s="8">
        <v>0.76789467434395298</v>
      </c>
      <c r="AI171" s="8">
        <v>0.41555774259946299</v>
      </c>
      <c r="AJ171" s="8">
        <v>0.541674074030425</v>
      </c>
      <c r="AK171" s="8">
        <v>0.58739255161953197</v>
      </c>
      <c r="AL171" s="8">
        <v>0.36724414294014002</v>
      </c>
      <c r="AM171" s="8" t="s">
        <v>14913</v>
      </c>
      <c r="AN171" s="8" t="s">
        <v>14913</v>
      </c>
      <c r="AO171" s="8">
        <v>0.99297120299277297</v>
      </c>
      <c r="AP171" s="8">
        <v>0.96462183559429104</v>
      </c>
      <c r="AQ171" s="8">
        <v>0.98959585174988596</v>
      </c>
      <c r="AR171" s="8">
        <v>0.96240845225085303</v>
      </c>
      <c r="AS171" s="8">
        <v>0.94677399432112297</v>
      </c>
      <c r="AT171" s="8">
        <v>0.97970303014819105</v>
      </c>
      <c r="AU171" s="8">
        <v>0.95924446979229405</v>
      </c>
      <c r="AV171" s="8">
        <v>0.95677979461442697</v>
      </c>
      <c r="AW171" s="8">
        <v>0.95677979461442697</v>
      </c>
      <c r="AX171" s="8" t="s">
        <v>14913</v>
      </c>
      <c r="AY171" s="8" t="s">
        <v>14913</v>
      </c>
      <c r="AZ171">
        <v>26</v>
      </c>
      <c r="BA171">
        <v>17</v>
      </c>
      <c r="BB171">
        <v>18</v>
      </c>
      <c r="BC171">
        <v>16</v>
      </c>
      <c r="BD171">
        <v>20</v>
      </c>
      <c r="BE171">
        <v>24</v>
      </c>
      <c r="BF171">
        <v>27</v>
      </c>
      <c r="BG171">
        <v>27</v>
      </c>
      <c r="BH171">
        <v>25</v>
      </c>
      <c r="BI171">
        <v>72</v>
      </c>
      <c r="BJ171">
        <v>72</v>
      </c>
      <c r="BK171">
        <v>65.3</v>
      </c>
      <c r="BL171">
        <v>64</v>
      </c>
      <c r="BM171">
        <v>64</v>
      </c>
      <c r="BN171">
        <v>60.4</v>
      </c>
      <c r="BO171">
        <v>64</v>
      </c>
      <c r="BP171">
        <v>64</v>
      </c>
      <c r="BQ171">
        <v>60.4</v>
      </c>
      <c r="BR171">
        <v>72</v>
      </c>
      <c r="BS171">
        <v>72</v>
      </c>
      <c r="BT171">
        <v>60.3</v>
      </c>
      <c r="BU171">
        <v>72</v>
      </c>
      <c r="BV171">
        <v>72</v>
      </c>
      <c r="BW171">
        <v>60.3</v>
      </c>
      <c r="BX171">
        <v>72</v>
      </c>
      <c r="BY171">
        <v>72</v>
      </c>
      <c r="BZ171">
        <v>60.3</v>
      </c>
      <c r="CA171">
        <v>72</v>
      </c>
      <c r="CB171">
        <v>72</v>
      </c>
      <c r="CC171">
        <v>65.3</v>
      </c>
      <c r="CD171">
        <v>72</v>
      </c>
      <c r="CE171">
        <v>72</v>
      </c>
      <c r="CF171">
        <v>65.3</v>
      </c>
      <c r="CG171">
        <v>72</v>
      </c>
      <c r="CH171">
        <v>72</v>
      </c>
      <c r="CI171">
        <v>65.3</v>
      </c>
    </row>
    <row r="172" spans="1:87" x14ac:dyDescent="0.35">
      <c r="A172" s="2" t="s">
        <v>464</v>
      </c>
      <c r="B172" t="s">
        <v>465</v>
      </c>
      <c r="C172" t="s">
        <v>466</v>
      </c>
      <c r="D172" t="s">
        <v>467</v>
      </c>
      <c r="E172" s="7">
        <v>26.7760647722017</v>
      </c>
      <c r="F172" s="7">
        <v>27.270275340195798</v>
      </c>
      <c r="G172" s="7">
        <v>24.045459861702401</v>
      </c>
      <c r="H172" s="7">
        <v>28.797757551320998</v>
      </c>
      <c r="I172" s="7">
        <v>29.744752166117099</v>
      </c>
      <c r="J172" s="7">
        <v>28.9984843323241</v>
      </c>
      <c r="K172" s="7">
        <v>29.546597267945401</v>
      </c>
      <c r="L172" s="7">
        <v>28.6695147754149</v>
      </c>
      <c r="M172" s="7">
        <v>29.5032247005046</v>
      </c>
      <c r="N172" s="7">
        <v>26.7760647722017</v>
      </c>
      <c r="O172" s="7">
        <v>0.92100000000000004</v>
      </c>
      <c r="P172" s="7" t="s">
        <v>14913</v>
      </c>
      <c r="Q172" s="7" t="s">
        <v>14913</v>
      </c>
      <c r="R172" s="7">
        <v>15.714381749384451</v>
      </c>
      <c r="S172" s="7">
        <v>16.2803330547091</v>
      </c>
      <c r="T172">
        <v>0</v>
      </c>
      <c r="U172">
        <v>0</v>
      </c>
      <c r="V172" t="s">
        <v>14926</v>
      </c>
      <c r="W172" t="s">
        <v>14955</v>
      </c>
      <c r="X172">
        <v>151</v>
      </c>
      <c r="Y172" s="8">
        <v>4.3362665712045709</v>
      </c>
      <c r="Z172" s="8">
        <v>3.3895204658463771</v>
      </c>
      <c r="AA172" s="8">
        <v>5.22</v>
      </c>
      <c r="AB172" s="8">
        <v>27.2</v>
      </c>
      <c r="AC172" s="8">
        <v>-0.47399999999999998</v>
      </c>
      <c r="AD172" s="8">
        <v>0.73791664088272402</v>
      </c>
      <c r="AE172" s="8">
        <v>0.86732755800740102</v>
      </c>
      <c r="AF172" s="8">
        <v>1.4285599039880501</v>
      </c>
      <c r="AG172" s="8">
        <v>1.5686312237770801</v>
      </c>
      <c r="AH172" s="8">
        <v>1.6080762792335499</v>
      </c>
      <c r="AI172" s="8">
        <v>1.0908452598486</v>
      </c>
      <c r="AJ172" s="8">
        <v>0.92647081115222096</v>
      </c>
      <c r="AK172" s="8">
        <v>1.3259232350739001</v>
      </c>
      <c r="AL172" s="8">
        <v>1.3984558912410501</v>
      </c>
      <c r="AM172" s="8" t="s">
        <v>14913</v>
      </c>
      <c r="AN172" s="8" t="s">
        <v>14913</v>
      </c>
      <c r="AO172" s="8">
        <v>0.99046492731510605</v>
      </c>
      <c r="AP172" s="8">
        <v>0.986970229462514</v>
      </c>
      <c r="AQ172" s="8">
        <v>0.954963791733767</v>
      </c>
      <c r="AR172" s="8">
        <v>0.960233703993989</v>
      </c>
      <c r="AS172" s="8">
        <v>0.96291904764677105</v>
      </c>
      <c r="AT172" s="8">
        <v>0.977835963473634</v>
      </c>
      <c r="AU172" s="8">
        <v>0.98386569336754803</v>
      </c>
      <c r="AV172" s="8">
        <v>0.97877090505977604</v>
      </c>
      <c r="AW172" s="8">
        <v>0.97877090505977604</v>
      </c>
      <c r="AX172" s="8" t="s">
        <v>14913</v>
      </c>
      <c r="AY172" s="8" t="s">
        <v>14913</v>
      </c>
      <c r="AZ172">
        <v>19</v>
      </c>
      <c r="BA172">
        <v>19</v>
      </c>
      <c r="BB172">
        <v>12</v>
      </c>
      <c r="BC172">
        <v>15</v>
      </c>
      <c r="BD172">
        <v>17</v>
      </c>
      <c r="BE172">
        <v>18</v>
      </c>
      <c r="BF172">
        <v>26</v>
      </c>
      <c r="BG172">
        <v>20</v>
      </c>
      <c r="BH172">
        <v>21</v>
      </c>
      <c r="BI172">
        <v>5</v>
      </c>
      <c r="BJ172">
        <v>5</v>
      </c>
      <c r="BK172">
        <v>45</v>
      </c>
      <c r="BL172">
        <v>4</v>
      </c>
      <c r="BM172">
        <v>4</v>
      </c>
      <c r="BN172">
        <v>34.4</v>
      </c>
      <c r="BO172">
        <v>4</v>
      </c>
      <c r="BP172">
        <v>4</v>
      </c>
      <c r="BQ172">
        <v>34.4</v>
      </c>
      <c r="BR172">
        <v>7</v>
      </c>
      <c r="BS172">
        <v>7</v>
      </c>
      <c r="BT172">
        <v>51.7</v>
      </c>
      <c r="BU172">
        <v>7</v>
      </c>
      <c r="BV172">
        <v>7</v>
      </c>
      <c r="BW172">
        <v>51.7</v>
      </c>
      <c r="BX172">
        <v>7</v>
      </c>
      <c r="BY172">
        <v>7</v>
      </c>
      <c r="BZ172">
        <v>51.7</v>
      </c>
      <c r="CA172">
        <v>5</v>
      </c>
      <c r="CB172">
        <v>5</v>
      </c>
      <c r="CC172">
        <v>45</v>
      </c>
      <c r="CD172">
        <v>5</v>
      </c>
      <c r="CE172">
        <v>5</v>
      </c>
      <c r="CF172">
        <v>45</v>
      </c>
      <c r="CG172">
        <v>5</v>
      </c>
      <c r="CH172">
        <v>5</v>
      </c>
      <c r="CI172">
        <v>45</v>
      </c>
    </row>
    <row r="173" spans="1:87" x14ac:dyDescent="0.35">
      <c r="A173" s="2" t="s">
        <v>472</v>
      </c>
      <c r="B173" t="s">
        <v>473</v>
      </c>
      <c r="C173" t="s">
        <v>474</v>
      </c>
      <c r="D173" t="s">
        <v>475</v>
      </c>
      <c r="E173" s="7">
        <v>25.5290261957939</v>
      </c>
      <c r="F173" s="7">
        <v>25.3609525689828</v>
      </c>
      <c r="G173" s="7">
        <v>23.584634097888799</v>
      </c>
      <c r="H173" s="7">
        <v>33.888979185238597</v>
      </c>
      <c r="I173" s="7">
        <v>32.014460913572201</v>
      </c>
      <c r="J173" s="7">
        <v>25.762297689374201</v>
      </c>
      <c r="K173" s="7">
        <v>34.486777567236601</v>
      </c>
      <c r="L173" s="7">
        <v>33.909392495382001</v>
      </c>
      <c r="M173" s="7">
        <v>24.4998967347377</v>
      </c>
      <c r="N173" s="7">
        <v>25.5290261957939</v>
      </c>
      <c r="O173" s="7">
        <v>0.94799999999999995</v>
      </c>
      <c r="P173" s="7" t="s">
        <v>14913</v>
      </c>
      <c r="Q173" s="7" t="s">
        <v>14913</v>
      </c>
      <c r="R173" s="7">
        <v>4.3110764589293096</v>
      </c>
      <c r="S173" s="7">
        <v>7.9896576556505599</v>
      </c>
      <c r="T173">
        <v>1</v>
      </c>
      <c r="U173">
        <v>0</v>
      </c>
      <c r="W173" t="s">
        <v>14913</v>
      </c>
      <c r="X173">
        <v>261</v>
      </c>
      <c r="Y173" s="8" t="s">
        <v>14913</v>
      </c>
      <c r="Z173" s="8" t="s">
        <v>14913</v>
      </c>
      <c r="AA173" s="8" t="s">
        <v>14913</v>
      </c>
      <c r="AB173" s="8" t="s">
        <v>14913</v>
      </c>
      <c r="AC173" s="8" t="s">
        <v>14913</v>
      </c>
      <c r="AD173" s="8" t="s">
        <v>14913</v>
      </c>
      <c r="AE173" s="8">
        <v>5.3365045590387199</v>
      </c>
      <c r="AF173" s="8">
        <v>9.9186067268137705</v>
      </c>
      <c r="AG173" s="8" t="s">
        <v>14913</v>
      </c>
      <c r="AH173" s="8">
        <v>1.69537135927237</v>
      </c>
      <c r="AI173" s="8">
        <v>1.89740048612726</v>
      </c>
      <c r="AJ173" s="8">
        <v>1.4098227083213499</v>
      </c>
      <c r="AK173" s="8">
        <v>28.796855991830899</v>
      </c>
      <c r="AL173" s="8">
        <v>0.88453760724221098</v>
      </c>
      <c r="AM173" s="8" t="s">
        <v>14913</v>
      </c>
      <c r="AN173" s="8" t="s">
        <v>14913</v>
      </c>
      <c r="AO173" s="8" t="s">
        <v>14913</v>
      </c>
      <c r="AP173" s="8" t="s">
        <v>14913</v>
      </c>
      <c r="AQ173" s="8" t="s">
        <v>14913</v>
      </c>
      <c r="AR173" s="8" t="s">
        <v>14913</v>
      </c>
      <c r="AS173" s="8">
        <v>0.94273554651662195</v>
      </c>
      <c r="AT173" s="8" t="s">
        <v>14913</v>
      </c>
      <c r="AU173" s="8">
        <v>0.95208434215683801</v>
      </c>
      <c r="AV173" s="8">
        <v>0.95208043827494004</v>
      </c>
      <c r="AW173" s="8">
        <v>0.95208043827494004</v>
      </c>
      <c r="AX173" s="8" t="s">
        <v>14913</v>
      </c>
      <c r="AY173" s="8" t="s">
        <v>14913</v>
      </c>
      <c r="AZ173">
        <v>1</v>
      </c>
      <c r="BA173">
        <v>8</v>
      </c>
      <c r="BB173">
        <v>3</v>
      </c>
      <c r="BC173">
        <v>1</v>
      </c>
      <c r="BD173">
        <v>10</v>
      </c>
      <c r="BE173">
        <v>6</v>
      </c>
      <c r="BF173">
        <v>6</v>
      </c>
      <c r="BG173">
        <v>2</v>
      </c>
      <c r="BH173">
        <v>13</v>
      </c>
      <c r="BI173">
        <v>4</v>
      </c>
      <c r="BJ173">
        <v>4</v>
      </c>
      <c r="BK173">
        <v>16.5</v>
      </c>
      <c r="BL173">
        <v>2</v>
      </c>
      <c r="BM173">
        <v>2</v>
      </c>
      <c r="BN173">
        <v>4.2</v>
      </c>
      <c r="BO173">
        <v>2</v>
      </c>
      <c r="BP173">
        <v>2</v>
      </c>
      <c r="BQ173">
        <v>4.2</v>
      </c>
      <c r="BR173">
        <v>4</v>
      </c>
      <c r="BS173">
        <v>4</v>
      </c>
      <c r="BT173">
        <v>18.399999999999999</v>
      </c>
      <c r="BU173">
        <v>4</v>
      </c>
      <c r="BV173">
        <v>4</v>
      </c>
      <c r="BW173">
        <v>18.399999999999999</v>
      </c>
      <c r="BX173">
        <v>4</v>
      </c>
      <c r="BY173">
        <v>4</v>
      </c>
      <c r="BZ173">
        <v>18.399999999999999</v>
      </c>
      <c r="CA173">
        <v>4</v>
      </c>
      <c r="CB173">
        <v>4</v>
      </c>
      <c r="CC173">
        <v>16.5</v>
      </c>
      <c r="CD173">
        <v>4</v>
      </c>
      <c r="CE173">
        <v>4</v>
      </c>
      <c r="CF173">
        <v>16.5</v>
      </c>
      <c r="CG173">
        <v>4</v>
      </c>
      <c r="CH173">
        <v>4</v>
      </c>
      <c r="CI173">
        <v>16.5</v>
      </c>
    </row>
    <row r="174" spans="1:87" x14ac:dyDescent="0.35">
      <c r="A174" s="2" t="s">
        <v>504</v>
      </c>
      <c r="B174" t="s">
        <v>505</v>
      </c>
      <c r="C174" t="s">
        <v>506</v>
      </c>
      <c r="D174" t="s">
        <v>507</v>
      </c>
      <c r="E174" s="7">
        <v>29.354135281929199</v>
      </c>
      <c r="F174" s="7">
        <v>28.488999141713499</v>
      </c>
      <c r="G174" s="7">
        <v>28.740600154200798</v>
      </c>
      <c r="H174" s="7">
        <v>33.946139113164598</v>
      </c>
      <c r="I174" s="7">
        <v>34.616899441223602</v>
      </c>
      <c r="J174" s="7">
        <v>36.263112374541699</v>
      </c>
      <c r="K174" s="7">
        <v>35.610346698674803</v>
      </c>
      <c r="L174" s="7">
        <v>34.792656081602303</v>
      </c>
      <c r="M174" s="7">
        <v>35.700049980014803</v>
      </c>
      <c r="N174" s="7">
        <v>29.354135281929199</v>
      </c>
      <c r="O174" s="7">
        <v>0.95950000000000002</v>
      </c>
      <c r="P174" s="7" t="s">
        <v>14913</v>
      </c>
      <c r="Q174" s="7" t="s">
        <v>14913</v>
      </c>
      <c r="R174" s="7">
        <v>17.893290832295051</v>
      </c>
      <c r="S174" s="7">
        <v>12.6880875009651</v>
      </c>
      <c r="T174">
        <v>0</v>
      </c>
      <c r="U174">
        <v>0</v>
      </c>
      <c r="V174" t="s">
        <v>14926</v>
      </c>
      <c r="W174" t="s">
        <v>14955</v>
      </c>
      <c r="X174">
        <v>299</v>
      </c>
      <c r="Y174" s="8">
        <v>5.2852654283861709</v>
      </c>
      <c r="Z174" s="8">
        <v>3.3993275321586789</v>
      </c>
      <c r="AA174" s="8">
        <v>9.83</v>
      </c>
      <c r="AB174" s="8">
        <v>5.7</v>
      </c>
      <c r="AC174" s="8">
        <v>-0.25800000000000001</v>
      </c>
      <c r="AD174" s="8">
        <v>0.77016496287817204</v>
      </c>
      <c r="AE174" s="8">
        <v>0.95677708213124901</v>
      </c>
      <c r="AF174" s="8">
        <v>1.0868599695327501</v>
      </c>
      <c r="AG174" s="8">
        <v>1.25850040830106</v>
      </c>
      <c r="AH174" s="8">
        <v>1.7264417342862299</v>
      </c>
      <c r="AI174" s="8">
        <v>1.51641479517579</v>
      </c>
      <c r="AJ174" s="8">
        <v>1.3355952314555399</v>
      </c>
      <c r="AK174" s="8">
        <v>1.3083782935105599</v>
      </c>
      <c r="AL174" s="8">
        <v>1.31067432180652</v>
      </c>
      <c r="AM174" s="8" t="s">
        <v>14913</v>
      </c>
      <c r="AN174" s="8" t="s">
        <v>14913</v>
      </c>
      <c r="AO174" s="8">
        <v>0.98473509192453301</v>
      </c>
      <c r="AP174" s="8">
        <v>0.99214735807512899</v>
      </c>
      <c r="AQ174" s="8">
        <v>0.98625763772582298</v>
      </c>
      <c r="AR174" s="8">
        <v>0.96796983511981405</v>
      </c>
      <c r="AS174" s="8">
        <v>0.96837217413313703</v>
      </c>
      <c r="AT174" s="8">
        <v>0.97666186801452104</v>
      </c>
      <c r="AU174" s="8">
        <v>0.97634885252619596</v>
      </c>
      <c r="AV174" s="8">
        <v>0.97861694780590702</v>
      </c>
      <c r="AW174" s="8">
        <v>0.97861694780590702</v>
      </c>
      <c r="AX174" s="8" t="s">
        <v>14913</v>
      </c>
      <c r="AY174" s="8" t="s">
        <v>14913</v>
      </c>
      <c r="AZ174">
        <v>22</v>
      </c>
      <c r="BA174">
        <v>15</v>
      </c>
      <c r="BB174">
        <v>16</v>
      </c>
      <c r="BC174">
        <v>18</v>
      </c>
      <c r="BD174">
        <v>21</v>
      </c>
      <c r="BE174">
        <v>23</v>
      </c>
      <c r="BF174">
        <v>27</v>
      </c>
      <c r="BG174">
        <v>25</v>
      </c>
      <c r="BH174">
        <v>27</v>
      </c>
      <c r="BI174">
        <v>24</v>
      </c>
      <c r="BJ174">
        <v>24</v>
      </c>
      <c r="BK174">
        <v>73.900000000000006</v>
      </c>
      <c r="BL174">
        <v>19</v>
      </c>
      <c r="BM174">
        <v>19</v>
      </c>
      <c r="BN174">
        <v>68.599999999999994</v>
      </c>
      <c r="BO174">
        <v>19</v>
      </c>
      <c r="BP174">
        <v>19</v>
      </c>
      <c r="BQ174">
        <v>68.599999999999994</v>
      </c>
      <c r="BR174">
        <v>30</v>
      </c>
      <c r="BS174">
        <v>30</v>
      </c>
      <c r="BT174">
        <v>85.3</v>
      </c>
      <c r="BU174">
        <v>30</v>
      </c>
      <c r="BV174">
        <v>30</v>
      </c>
      <c r="BW174">
        <v>85.3</v>
      </c>
      <c r="BX174">
        <v>30</v>
      </c>
      <c r="BY174">
        <v>30</v>
      </c>
      <c r="BZ174">
        <v>85.3</v>
      </c>
      <c r="CA174">
        <v>24</v>
      </c>
      <c r="CB174">
        <v>24</v>
      </c>
      <c r="CC174">
        <v>73.900000000000006</v>
      </c>
      <c r="CD174">
        <v>24</v>
      </c>
      <c r="CE174">
        <v>24</v>
      </c>
      <c r="CF174">
        <v>73.900000000000006</v>
      </c>
      <c r="CG174">
        <v>24</v>
      </c>
      <c r="CH174">
        <v>24</v>
      </c>
      <c r="CI174">
        <v>73.900000000000006</v>
      </c>
    </row>
    <row r="175" spans="1:87" x14ac:dyDescent="0.35">
      <c r="A175" s="2" t="s">
        <v>560</v>
      </c>
      <c r="B175" t="s">
        <v>561</v>
      </c>
      <c r="C175" t="s">
        <v>562</v>
      </c>
      <c r="D175" t="s">
        <v>563</v>
      </c>
      <c r="E175" s="7">
        <v>5.0330847334790496</v>
      </c>
      <c r="F175" s="7">
        <v>6.1988067520986201</v>
      </c>
      <c r="G175" s="7">
        <v>4.9317328827173696</v>
      </c>
      <c r="H175" s="7">
        <v>5.95625327672251</v>
      </c>
      <c r="I175" s="7" t="s">
        <v>14913</v>
      </c>
      <c r="J175" s="7">
        <v>6.1645436993833096</v>
      </c>
      <c r="K175" s="7">
        <v>6.2970039103072599</v>
      </c>
      <c r="L175" s="7">
        <v>8.3643999345781594</v>
      </c>
      <c r="M175" s="7">
        <v>4.6654487817783403</v>
      </c>
      <c r="N175" s="7">
        <v>5.0330847334790496</v>
      </c>
      <c r="O175" s="7">
        <v>0.20450000000000002</v>
      </c>
      <c r="P175" s="7">
        <v>4.15667532519634</v>
      </c>
      <c r="Q175" s="7">
        <v>4.9460227636791299</v>
      </c>
      <c r="R175" s="7">
        <v>2.0093130434945201</v>
      </c>
      <c r="S175" s="7" t="s">
        <v>14913</v>
      </c>
      <c r="T175">
        <v>0</v>
      </c>
      <c r="U175">
        <v>0</v>
      </c>
      <c r="V175" t="s">
        <v>14932</v>
      </c>
      <c r="W175" t="s">
        <v>14913</v>
      </c>
      <c r="X175">
        <v>521</v>
      </c>
      <c r="Y175" s="8">
        <v>4.666909461279082</v>
      </c>
      <c r="Z175" s="8">
        <v>2.7909884750888154</v>
      </c>
      <c r="AA175" s="8">
        <v>4.9400000000000004</v>
      </c>
      <c r="AB175" s="8">
        <v>15.7</v>
      </c>
      <c r="AC175" s="8">
        <v>-0.127</v>
      </c>
      <c r="AD175" s="8">
        <v>0.51811752918257803</v>
      </c>
      <c r="AE175" s="8">
        <v>2.65508367831977</v>
      </c>
      <c r="AF175" s="8">
        <v>0.30156475900637902</v>
      </c>
      <c r="AG175" s="8">
        <v>0.63461330734078603</v>
      </c>
      <c r="AH175" s="8" t="s">
        <v>14913</v>
      </c>
      <c r="AI175" s="8">
        <v>0.26360735015676701</v>
      </c>
      <c r="AJ175" s="8">
        <v>0.82228580124466599</v>
      </c>
      <c r="AK175" s="8" t="s">
        <v>14913</v>
      </c>
      <c r="AL175" s="8">
        <v>0.64015313674380703</v>
      </c>
      <c r="AM175" s="8">
        <v>0.66007760971718799</v>
      </c>
      <c r="AN175" s="8">
        <v>0.95976227773197198</v>
      </c>
      <c r="AO175" s="8">
        <v>0.951403022335781</v>
      </c>
      <c r="AP175" s="8" t="s">
        <v>14913</v>
      </c>
      <c r="AQ175" s="8">
        <v>0.98672396641400295</v>
      </c>
      <c r="AR175" s="8">
        <v>0.88329166701735495</v>
      </c>
      <c r="AS175" s="8" t="s">
        <v>14913</v>
      </c>
      <c r="AT175" s="8">
        <v>0.99898356209386896</v>
      </c>
      <c r="AU175" s="8" t="s">
        <v>14913</v>
      </c>
      <c r="AV175" s="8" t="s">
        <v>14913</v>
      </c>
      <c r="AW175" s="8" t="s">
        <v>14913</v>
      </c>
      <c r="AX175" s="8">
        <v>0.94884991320746703</v>
      </c>
      <c r="AY175" s="8">
        <v>0.94620906888182199</v>
      </c>
      <c r="AZ175">
        <v>18</v>
      </c>
      <c r="BA175">
        <v>3</v>
      </c>
      <c r="BB175">
        <v>16</v>
      </c>
      <c r="BC175">
        <v>10</v>
      </c>
      <c r="BD175" t="s">
        <v>14913</v>
      </c>
      <c r="BE175">
        <v>4</v>
      </c>
      <c r="BF175">
        <v>6</v>
      </c>
      <c r="BG175">
        <v>1</v>
      </c>
      <c r="BH175">
        <v>8</v>
      </c>
      <c r="BI175">
        <v>14</v>
      </c>
      <c r="BJ175">
        <v>9</v>
      </c>
      <c r="BK175">
        <v>40.299999999999997</v>
      </c>
      <c r="BL175">
        <v>18</v>
      </c>
      <c r="BM175">
        <v>13</v>
      </c>
      <c r="BN175">
        <v>49.7</v>
      </c>
      <c r="BO175">
        <v>18</v>
      </c>
      <c r="BP175">
        <v>13</v>
      </c>
      <c r="BQ175">
        <v>49.7</v>
      </c>
      <c r="BR175">
        <v>16</v>
      </c>
      <c r="BS175">
        <v>10</v>
      </c>
      <c r="BT175">
        <v>40.700000000000003</v>
      </c>
      <c r="BU175">
        <v>16</v>
      </c>
      <c r="BV175">
        <v>10</v>
      </c>
      <c r="BW175">
        <v>40.700000000000003</v>
      </c>
      <c r="BX175">
        <v>16</v>
      </c>
      <c r="BY175">
        <v>10</v>
      </c>
      <c r="BZ175">
        <v>40.700000000000003</v>
      </c>
      <c r="CA175">
        <v>14</v>
      </c>
      <c r="CB175">
        <v>9</v>
      </c>
      <c r="CC175">
        <v>40.299999999999997</v>
      </c>
      <c r="CD175">
        <v>14</v>
      </c>
      <c r="CE175">
        <v>9</v>
      </c>
      <c r="CF175">
        <v>40.299999999999997</v>
      </c>
      <c r="CG175">
        <v>14</v>
      </c>
      <c r="CH175">
        <v>9</v>
      </c>
      <c r="CI175">
        <v>40.299999999999997</v>
      </c>
    </row>
    <row r="176" spans="1:87" x14ac:dyDescent="0.35">
      <c r="A176" s="2" t="s">
        <v>688</v>
      </c>
      <c r="B176" t="s">
        <v>689</v>
      </c>
      <c r="C176" t="s">
        <v>690</v>
      </c>
      <c r="D176" t="s">
        <v>691</v>
      </c>
      <c r="E176" s="7">
        <v>8.5341606423758698</v>
      </c>
      <c r="F176" s="7">
        <v>8.4976630482494606</v>
      </c>
      <c r="G176" s="7">
        <v>8.2737648662929804</v>
      </c>
      <c r="H176" s="7">
        <v>10.803140710587201</v>
      </c>
      <c r="I176" s="7">
        <v>12.936700368070101</v>
      </c>
      <c r="J176" s="7">
        <v>10.987374407598001</v>
      </c>
      <c r="K176" s="7">
        <v>9.9615390905380696</v>
      </c>
      <c r="L176" s="7">
        <v>9.5806218895924395</v>
      </c>
      <c r="M176" s="7">
        <v>8.2570025472194608</v>
      </c>
      <c r="N176" s="7">
        <v>8.5341606423758698</v>
      </c>
      <c r="O176" s="7">
        <v>0.54150000000000009</v>
      </c>
      <c r="P176" s="7" t="s">
        <v>14913</v>
      </c>
      <c r="Q176" s="7" t="s">
        <v>14913</v>
      </c>
      <c r="R176" s="7">
        <v>3.8709111154594602</v>
      </c>
      <c r="S176" s="7">
        <v>3.9845811914250699</v>
      </c>
      <c r="T176">
        <v>1</v>
      </c>
      <c r="U176">
        <v>0</v>
      </c>
      <c r="W176" t="s">
        <v>14913</v>
      </c>
      <c r="X176">
        <v>334</v>
      </c>
      <c r="Y176" s="8">
        <v>5.374383853459169</v>
      </c>
      <c r="Z176" s="8">
        <v>3.162265614298021</v>
      </c>
      <c r="AA176" s="8">
        <v>6.54</v>
      </c>
      <c r="AB176" s="8">
        <v>8.1</v>
      </c>
      <c r="AC176" s="8">
        <v>-0.36899999999999999</v>
      </c>
      <c r="AD176" s="8">
        <v>0.43366874109151199</v>
      </c>
      <c r="AE176" s="8">
        <v>1.43450088046294</v>
      </c>
      <c r="AF176" s="8">
        <v>0.68311024384064201</v>
      </c>
      <c r="AG176" s="8">
        <v>0.92582630487875595</v>
      </c>
      <c r="AH176" s="8">
        <v>2.42525621289382</v>
      </c>
      <c r="AI176" s="8">
        <v>2.2762022167931799</v>
      </c>
      <c r="AJ176" s="8">
        <v>1.28821506463683</v>
      </c>
      <c r="AK176" s="8">
        <v>2.9516878011131702</v>
      </c>
      <c r="AL176" s="8">
        <v>3.8142276972426301</v>
      </c>
      <c r="AM176" s="8" t="s">
        <v>14913</v>
      </c>
      <c r="AN176" s="8" t="s">
        <v>14913</v>
      </c>
      <c r="AO176" s="8">
        <v>0.97751958189383503</v>
      </c>
      <c r="AP176" s="8">
        <v>0.96281489524935104</v>
      </c>
      <c r="AQ176" s="8">
        <v>0.96387309514603203</v>
      </c>
      <c r="AR176" s="8">
        <v>0.93673344274889103</v>
      </c>
      <c r="AS176" s="8" t="s">
        <v>14913</v>
      </c>
      <c r="AT176" s="8">
        <v>0.331616634268243</v>
      </c>
      <c r="AU176" s="8">
        <v>0.68804337599624599</v>
      </c>
      <c r="AV176" s="8">
        <v>0.88501599511739704</v>
      </c>
      <c r="AW176" s="8">
        <v>0.88501599511739704</v>
      </c>
      <c r="AX176" s="8" t="s">
        <v>14913</v>
      </c>
      <c r="AY176" s="8" t="s">
        <v>14913</v>
      </c>
      <c r="AZ176">
        <v>24</v>
      </c>
      <c r="BA176">
        <v>9</v>
      </c>
      <c r="BB176">
        <v>15</v>
      </c>
      <c r="BC176">
        <v>13</v>
      </c>
      <c r="BD176">
        <v>3</v>
      </c>
      <c r="BE176">
        <v>10</v>
      </c>
      <c r="BF176">
        <v>14</v>
      </c>
      <c r="BG176">
        <v>6</v>
      </c>
      <c r="BH176">
        <v>6</v>
      </c>
      <c r="BI176">
        <v>14</v>
      </c>
      <c r="BJ176">
        <v>14</v>
      </c>
      <c r="BK176">
        <v>57.5</v>
      </c>
      <c r="BL176">
        <v>16</v>
      </c>
      <c r="BM176">
        <v>16</v>
      </c>
      <c r="BN176">
        <v>61.1</v>
      </c>
      <c r="BO176">
        <v>16</v>
      </c>
      <c r="BP176">
        <v>16</v>
      </c>
      <c r="BQ176">
        <v>61.1</v>
      </c>
      <c r="BR176">
        <v>12</v>
      </c>
      <c r="BS176">
        <v>12</v>
      </c>
      <c r="BT176">
        <v>41.9</v>
      </c>
      <c r="BU176">
        <v>12</v>
      </c>
      <c r="BV176">
        <v>12</v>
      </c>
      <c r="BW176">
        <v>41.9</v>
      </c>
      <c r="BX176">
        <v>12</v>
      </c>
      <c r="BY176">
        <v>12</v>
      </c>
      <c r="BZ176">
        <v>41.9</v>
      </c>
      <c r="CA176">
        <v>14</v>
      </c>
      <c r="CB176">
        <v>14</v>
      </c>
      <c r="CC176">
        <v>57.5</v>
      </c>
      <c r="CD176">
        <v>14</v>
      </c>
      <c r="CE176">
        <v>14</v>
      </c>
      <c r="CF176">
        <v>57.5</v>
      </c>
      <c r="CG176">
        <v>14</v>
      </c>
      <c r="CH176">
        <v>14</v>
      </c>
      <c r="CI176">
        <v>57.5</v>
      </c>
    </row>
    <row r="177" spans="1:87" x14ac:dyDescent="0.35">
      <c r="A177" s="2" t="s">
        <v>816</v>
      </c>
      <c r="B177" t="s">
        <v>817</v>
      </c>
      <c r="C177" t="s">
        <v>818</v>
      </c>
      <c r="D177" t="s">
        <v>819</v>
      </c>
      <c r="E177" s="7">
        <v>12.1084338651204</v>
      </c>
      <c r="F177" s="7">
        <v>11.4142798990218</v>
      </c>
      <c r="G177" s="7">
        <v>13.168325527014799</v>
      </c>
      <c r="H177" s="7">
        <v>14.151263268023699</v>
      </c>
      <c r="I177" s="7">
        <v>14.724303071298801</v>
      </c>
      <c r="J177" s="7">
        <v>14.5247850488655</v>
      </c>
      <c r="K177" s="7">
        <v>15.4275876925257</v>
      </c>
      <c r="L177" s="7">
        <v>15.1350444951079</v>
      </c>
      <c r="M177" s="7">
        <v>15.104793964032501</v>
      </c>
      <c r="N177" s="7">
        <v>12.1084338651204</v>
      </c>
      <c r="O177" s="7">
        <v>0.74049999999999994</v>
      </c>
      <c r="P177" s="7" t="s">
        <v>14913</v>
      </c>
      <c r="Q177" s="7" t="s">
        <v>14913</v>
      </c>
      <c r="R177" s="7">
        <v>8.0137599863799149</v>
      </c>
      <c r="S177" s="7">
        <v>15.344424608402599</v>
      </c>
      <c r="T177">
        <v>0</v>
      </c>
      <c r="U177">
        <v>0</v>
      </c>
      <c r="V177" t="s">
        <v>14919</v>
      </c>
      <c r="W177" t="s">
        <v>14913</v>
      </c>
      <c r="X177">
        <v>277</v>
      </c>
      <c r="Y177" s="8">
        <v>4.2147092516582942</v>
      </c>
      <c r="Z177" s="8" t="s">
        <v>14913</v>
      </c>
      <c r="AA177" s="8">
        <v>5.19</v>
      </c>
      <c r="AB177" s="8">
        <v>3.6</v>
      </c>
      <c r="AC177" s="8" t="s">
        <v>14913</v>
      </c>
      <c r="AD177" s="8">
        <v>0.36321628558664598</v>
      </c>
      <c r="AE177" s="8">
        <v>0.56875600075916999</v>
      </c>
      <c r="AF177" s="8">
        <v>0.48550068781345002</v>
      </c>
      <c r="AG177" s="8">
        <v>0.75127555242605204</v>
      </c>
      <c r="AH177" s="8">
        <v>1.23041449258418</v>
      </c>
      <c r="AI177" s="8">
        <v>0.60285724765260895</v>
      </c>
      <c r="AJ177" s="8">
        <v>0.51455726385840905</v>
      </c>
      <c r="AK177" s="8">
        <v>1.06679341975296</v>
      </c>
      <c r="AL177" s="8">
        <v>0.488527972424807</v>
      </c>
      <c r="AM177" s="8" t="s">
        <v>14913</v>
      </c>
      <c r="AN177" s="8" t="s">
        <v>14913</v>
      </c>
      <c r="AO177" s="8">
        <v>0.99069928064840096</v>
      </c>
      <c r="AP177" s="8">
        <v>0.97802473003353896</v>
      </c>
      <c r="AQ177" s="8">
        <v>0.98978670169816996</v>
      </c>
      <c r="AR177" s="8">
        <v>0.92073176148824798</v>
      </c>
      <c r="AS177" s="8">
        <v>0.94248296111350804</v>
      </c>
      <c r="AT177" s="8">
        <v>0.98399699500486304</v>
      </c>
      <c r="AU177" s="8">
        <v>0.98536511589228604</v>
      </c>
      <c r="AV177" s="8">
        <v>0.96018005610409596</v>
      </c>
      <c r="AW177" s="8">
        <v>0.96018005610409596</v>
      </c>
      <c r="AX177" s="8" t="s">
        <v>14913</v>
      </c>
      <c r="AY177" s="8" t="s">
        <v>14913</v>
      </c>
      <c r="AZ177">
        <v>25</v>
      </c>
      <c r="BA177">
        <v>26</v>
      </c>
      <c r="BB177">
        <v>18</v>
      </c>
      <c r="BC177">
        <v>14</v>
      </c>
      <c r="BD177">
        <v>16</v>
      </c>
      <c r="BE177">
        <v>23</v>
      </c>
      <c r="BF177">
        <v>25</v>
      </c>
      <c r="BG177">
        <v>19</v>
      </c>
      <c r="BH177">
        <v>23</v>
      </c>
      <c r="BI177">
        <v>17</v>
      </c>
      <c r="BJ177">
        <v>17</v>
      </c>
      <c r="BK177">
        <v>57.4</v>
      </c>
      <c r="BL177">
        <v>18</v>
      </c>
      <c r="BM177">
        <v>18</v>
      </c>
      <c r="BN177">
        <v>56.7</v>
      </c>
      <c r="BO177">
        <v>18</v>
      </c>
      <c r="BP177">
        <v>18</v>
      </c>
      <c r="BQ177">
        <v>56.7</v>
      </c>
      <c r="BR177">
        <v>21</v>
      </c>
      <c r="BS177">
        <v>21</v>
      </c>
      <c r="BT177">
        <v>61</v>
      </c>
      <c r="BU177">
        <v>21</v>
      </c>
      <c r="BV177">
        <v>21</v>
      </c>
      <c r="BW177">
        <v>61</v>
      </c>
      <c r="BX177">
        <v>21</v>
      </c>
      <c r="BY177">
        <v>21</v>
      </c>
      <c r="BZ177">
        <v>61</v>
      </c>
      <c r="CA177">
        <v>17</v>
      </c>
      <c r="CB177">
        <v>17</v>
      </c>
      <c r="CC177">
        <v>57.4</v>
      </c>
      <c r="CD177">
        <v>17</v>
      </c>
      <c r="CE177">
        <v>17</v>
      </c>
      <c r="CF177">
        <v>57.4</v>
      </c>
      <c r="CG177">
        <v>17</v>
      </c>
      <c r="CH177">
        <v>17</v>
      </c>
      <c r="CI177">
        <v>57.4</v>
      </c>
    </row>
    <row r="178" spans="1:87" x14ac:dyDescent="0.35">
      <c r="A178" s="2" t="s">
        <v>896</v>
      </c>
      <c r="B178" t="s">
        <v>897</v>
      </c>
      <c r="C178" t="s">
        <v>898</v>
      </c>
      <c r="D178" t="s">
        <v>899</v>
      </c>
      <c r="E178" s="7">
        <v>7.7459236380765999</v>
      </c>
      <c r="F178" s="7">
        <v>7.4326220671569798</v>
      </c>
      <c r="G178" s="7">
        <v>7.7985779512800599</v>
      </c>
      <c r="H178" s="7">
        <v>9.4408005688083296</v>
      </c>
      <c r="I178" s="7">
        <v>9.7818090178186505</v>
      </c>
      <c r="J178" s="7">
        <v>8.7051500821941303</v>
      </c>
      <c r="K178" s="7">
        <v>10.1234850082195</v>
      </c>
      <c r="L178" s="7">
        <v>9.8360202195665902</v>
      </c>
      <c r="M178" s="7">
        <v>8.4213024823950509</v>
      </c>
      <c r="N178" s="7">
        <v>7.7459236380765999</v>
      </c>
      <c r="O178" s="7">
        <v>0.47499999999999998</v>
      </c>
      <c r="P178" s="7" t="s">
        <v>14913</v>
      </c>
      <c r="Q178" s="7" t="s">
        <v>14913</v>
      </c>
      <c r="R178" s="7">
        <v>3.9737172085747199</v>
      </c>
      <c r="S178" s="7">
        <v>6.1298278647249402</v>
      </c>
      <c r="T178">
        <v>0</v>
      </c>
      <c r="U178">
        <v>0</v>
      </c>
      <c r="V178" t="s">
        <v>14929</v>
      </c>
      <c r="W178" t="s">
        <v>14913</v>
      </c>
      <c r="X178">
        <v>264</v>
      </c>
      <c r="Y178" s="8">
        <v>4.6106895503284768</v>
      </c>
      <c r="Z178" s="8">
        <v>3.1061908972634149</v>
      </c>
      <c r="AA178" s="8">
        <v>7.02</v>
      </c>
      <c r="AB178" s="8">
        <v>7.6</v>
      </c>
      <c r="AC178" s="8">
        <v>-7.2999999999999995E-2</v>
      </c>
      <c r="AD178" s="8">
        <v>0.35025217927350399</v>
      </c>
      <c r="AE178" s="8">
        <v>0.66582426307775699</v>
      </c>
      <c r="AF178" s="8">
        <v>0.37183847337815601</v>
      </c>
      <c r="AG178" s="8">
        <v>0.96628336183413399</v>
      </c>
      <c r="AH178" s="8">
        <v>1.2509049073879299</v>
      </c>
      <c r="AI178" s="8">
        <v>0.74354661455165705</v>
      </c>
      <c r="AJ178" s="8">
        <v>0.77247893163467496</v>
      </c>
      <c r="AK178" s="8">
        <v>0.89457343655437804</v>
      </c>
      <c r="AL178" s="8">
        <v>0.52383343882290101</v>
      </c>
      <c r="AM178" s="8" t="s">
        <v>14913</v>
      </c>
      <c r="AN178" s="8" t="s">
        <v>14913</v>
      </c>
      <c r="AO178" s="8">
        <v>0.98723771912943303</v>
      </c>
      <c r="AP178" s="8">
        <v>0.96783438789439602</v>
      </c>
      <c r="AQ178" s="8">
        <v>0.99058124445069595</v>
      </c>
      <c r="AR178" s="8">
        <v>0.84574998402933699</v>
      </c>
      <c r="AS178" s="8">
        <v>0.92271176832559498</v>
      </c>
      <c r="AT178" s="8">
        <v>0.96870410472332502</v>
      </c>
      <c r="AU178" s="8">
        <v>0.95481146560348296</v>
      </c>
      <c r="AV178" s="8">
        <v>0.93979702796558395</v>
      </c>
      <c r="AW178" s="8">
        <v>0.93979702796558395</v>
      </c>
      <c r="AX178" s="8" t="s">
        <v>14913</v>
      </c>
      <c r="AY178" s="8" t="s">
        <v>14913</v>
      </c>
      <c r="AZ178">
        <v>21</v>
      </c>
      <c r="BA178">
        <v>18</v>
      </c>
      <c r="BB178">
        <v>13</v>
      </c>
      <c r="BC178">
        <v>12</v>
      </c>
      <c r="BD178">
        <v>13</v>
      </c>
      <c r="BE178">
        <v>13</v>
      </c>
      <c r="BF178">
        <v>27</v>
      </c>
      <c r="BG178">
        <v>20</v>
      </c>
      <c r="BH178">
        <v>23</v>
      </c>
      <c r="BI178">
        <v>17</v>
      </c>
      <c r="BJ178">
        <v>17</v>
      </c>
      <c r="BK178">
        <v>61</v>
      </c>
      <c r="BL178">
        <v>14</v>
      </c>
      <c r="BM178">
        <v>14</v>
      </c>
      <c r="BN178">
        <v>50.4</v>
      </c>
      <c r="BO178">
        <v>14</v>
      </c>
      <c r="BP178">
        <v>14</v>
      </c>
      <c r="BQ178">
        <v>50.4</v>
      </c>
      <c r="BR178">
        <v>17</v>
      </c>
      <c r="BS178">
        <v>17</v>
      </c>
      <c r="BT178">
        <v>63.3</v>
      </c>
      <c r="BU178">
        <v>17</v>
      </c>
      <c r="BV178">
        <v>17</v>
      </c>
      <c r="BW178">
        <v>63.3</v>
      </c>
      <c r="BX178">
        <v>17</v>
      </c>
      <c r="BY178">
        <v>17</v>
      </c>
      <c r="BZ178">
        <v>63.3</v>
      </c>
      <c r="CA178">
        <v>17</v>
      </c>
      <c r="CB178">
        <v>17</v>
      </c>
      <c r="CC178">
        <v>61</v>
      </c>
      <c r="CD178">
        <v>17</v>
      </c>
      <c r="CE178">
        <v>17</v>
      </c>
      <c r="CF178">
        <v>61</v>
      </c>
      <c r="CG178">
        <v>17</v>
      </c>
      <c r="CH178">
        <v>17</v>
      </c>
      <c r="CI178">
        <v>61</v>
      </c>
    </row>
    <row r="179" spans="1:87" x14ac:dyDescent="0.35">
      <c r="A179" s="2" t="s">
        <v>992</v>
      </c>
      <c r="B179" t="s">
        <v>993</v>
      </c>
      <c r="C179" t="s">
        <v>994</v>
      </c>
      <c r="D179" t="s">
        <v>995</v>
      </c>
      <c r="E179" s="7">
        <v>7.3849503588378198</v>
      </c>
      <c r="F179" s="7">
        <v>7.6103955347104204</v>
      </c>
      <c r="G179" s="7">
        <v>7.4674875110575298</v>
      </c>
      <c r="H179" s="7">
        <v>9.1453496448766796</v>
      </c>
      <c r="I179" s="7">
        <v>11.364202862590201</v>
      </c>
      <c r="J179" s="7">
        <v>8.9106057158927197</v>
      </c>
      <c r="K179" s="7">
        <v>9.3724216503672402</v>
      </c>
      <c r="L179" s="7">
        <v>7.84217103782313</v>
      </c>
      <c r="M179" s="7">
        <v>9.1448319994541194</v>
      </c>
      <c r="N179" s="7">
        <v>7.3849503588378198</v>
      </c>
      <c r="O179" s="7">
        <v>0.4395</v>
      </c>
      <c r="P179" s="7" t="s">
        <v>14913</v>
      </c>
      <c r="Q179" s="7" t="s">
        <v>14913</v>
      </c>
      <c r="R179" s="7">
        <v>4.3543732665922654</v>
      </c>
      <c r="S179" s="7">
        <v>10.151387827737199</v>
      </c>
      <c r="T179">
        <v>0</v>
      </c>
      <c r="U179">
        <v>0</v>
      </c>
      <c r="V179" t="s">
        <v>14936</v>
      </c>
      <c r="W179" t="s">
        <v>14913</v>
      </c>
      <c r="X179">
        <v>248</v>
      </c>
      <c r="Y179" s="8" t="s">
        <v>14913</v>
      </c>
      <c r="Z179" s="8">
        <v>1.3617278360175928</v>
      </c>
      <c r="AA179" s="8">
        <v>4.78</v>
      </c>
      <c r="AB179" s="8">
        <v>17.7</v>
      </c>
      <c r="AC179" s="8">
        <v>-0.57899999999999996</v>
      </c>
      <c r="AD179" s="8">
        <v>0.18709850373805101</v>
      </c>
      <c r="AE179" s="8">
        <v>1.6754991824374299</v>
      </c>
      <c r="AF179" s="8">
        <v>0.45007949638648398</v>
      </c>
      <c r="AG179" s="8">
        <v>0.56749058012698705</v>
      </c>
      <c r="AH179" s="8" t="s">
        <v>14913</v>
      </c>
      <c r="AI179" s="8">
        <v>0.84856666119197799</v>
      </c>
      <c r="AJ179" s="8">
        <v>0.48077314034643698</v>
      </c>
      <c r="AK179" s="8">
        <v>0.89096409424362699</v>
      </c>
      <c r="AL179" s="8">
        <v>0.81862958235821803</v>
      </c>
      <c r="AM179" s="8" t="s">
        <v>14913</v>
      </c>
      <c r="AN179" s="8" t="s">
        <v>14913</v>
      </c>
      <c r="AO179" s="8">
        <v>0.99505213837095496</v>
      </c>
      <c r="AP179" s="8">
        <v>0.92515412658279095</v>
      </c>
      <c r="AQ179" s="8">
        <v>0.98547512946196503</v>
      </c>
      <c r="AR179" s="8">
        <v>0.89394623327089695</v>
      </c>
      <c r="AS179" s="8" t="s">
        <v>14913</v>
      </c>
      <c r="AT179" s="8">
        <v>0.94778005602325899</v>
      </c>
      <c r="AU179" s="8">
        <v>0.97363596470409997</v>
      </c>
      <c r="AV179" s="8">
        <v>0.96356872266899196</v>
      </c>
      <c r="AW179" s="8">
        <v>0.96356872266899196</v>
      </c>
      <c r="AX179" s="8" t="s">
        <v>14913</v>
      </c>
      <c r="AY179" s="8" t="s">
        <v>14913</v>
      </c>
      <c r="AZ179">
        <v>25</v>
      </c>
      <c r="BA179">
        <v>10</v>
      </c>
      <c r="BB179">
        <v>16</v>
      </c>
      <c r="BC179">
        <v>14</v>
      </c>
      <c r="BD179">
        <v>1</v>
      </c>
      <c r="BE179">
        <v>17</v>
      </c>
      <c r="BF179">
        <v>27</v>
      </c>
      <c r="BG179">
        <v>16</v>
      </c>
      <c r="BH179">
        <v>24</v>
      </c>
      <c r="BI179">
        <v>9</v>
      </c>
      <c r="BJ179">
        <v>9</v>
      </c>
      <c r="BK179">
        <v>43.5</v>
      </c>
      <c r="BL179">
        <v>7</v>
      </c>
      <c r="BM179">
        <v>7</v>
      </c>
      <c r="BN179">
        <v>38.299999999999997</v>
      </c>
      <c r="BO179">
        <v>7</v>
      </c>
      <c r="BP179">
        <v>7</v>
      </c>
      <c r="BQ179">
        <v>38.299999999999997</v>
      </c>
      <c r="BR179">
        <v>3</v>
      </c>
      <c r="BS179">
        <v>3</v>
      </c>
      <c r="BT179">
        <v>34.700000000000003</v>
      </c>
      <c r="BU179">
        <v>3</v>
      </c>
      <c r="BV179">
        <v>3</v>
      </c>
      <c r="BW179">
        <v>34.700000000000003</v>
      </c>
      <c r="BX179">
        <v>3</v>
      </c>
      <c r="BY179">
        <v>3</v>
      </c>
      <c r="BZ179">
        <v>34.700000000000003</v>
      </c>
      <c r="CA179">
        <v>9</v>
      </c>
      <c r="CB179">
        <v>9</v>
      </c>
      <c r="CC179">
        <v>43.5</v>
      </c>
      <c r="CD179">
        <v>9</v>
      </c>
      <c r="CE179">
        <v>9</v>
      </c>
      <c r="CF179">
        <v>43.5</v>
      </c>
      <c r="CG179">
        <v>9</v>
      </c>
      <c r="CH179">
        <v>9</v>
      </c>
      <c r="CI179">
        <v>43.5</v>
      </c>
    </row>
    <row r="180" spans="1:87" x14ac:dyDescent="0.35">
      <c r="A180" s="2" t="s">
        <v>1036</v>
      </c>
      <c r="B180" t="s">
        <v>1037</v>
      </c>
      <c r="C180" t="s">
        <v>1038</v>
      </c>
      <c r="D180" t="s">
        <v>1039</v>
      </c>
      <c r="E180" s="7">
        <v>13.4037548971144</v>
      </c>
      <c r="F180" s="7">
        <v>13.0294982908972</v>
      </c>
      <c r="G180" s="7">
        <v>12.293395468121901</v>
      </c>
      <c r="H180" s="7">
        <v>15.4616316435713</v>
      </c>
      <c r="I180" s="7">
        <v>15.738603080925399</v>
      </c>
      <c r="J180" s="7">
        <v>12.6811473714044</v>
      </c>
      <c r="K180" s="7">
        <v>14.7895955785705</v>
      </c>
      <c r="L180" s="7">
        <v>15.608851379108</v>
      </c>
      <c r="M180" s="7">
        <v>12.644822261144901</v>
      </c>
      <c r="N180" s="7">
        <v>13.4037548971144</v>
      </c>
      <c r="O180" s="7">
        <v>0.78150000000000008</v>
      </c>
      <c r="P180" s="7" t="s">
        <v>14913</v>
      </c>
      <c r="Q180" s="7" t="s">
        <v>14913</v>
      </c>
      <c r="R180" s="7">
        <v>5.4884127835851251</v>
      </c>
      <c r="S180" s="7">
        <v>12.1886788309228</v>
      </c>
      <c r="T180">
        <v>0</v>
      </c>
      <c r="U180">
        <v>0</v>
      </c>
      <c r="V180" t="s">
        <v>14915</v>
      </c>
      <c r="W180" t="s">
        <v>14954</v>
      </c>
      <c r="X180">
        <v>606</v>
      </c>
      <c r="Y180" s="8">
        <v>6.6471215108847304</v>
      </c>
      <c r="Z180" s="8">
        <v>3.7715874808812551</v>
      </c>
      <c r="AA180" s="8">
        <v>6.59</v>
      </c>
      <c r="AB180" s="8">
        <v>4.5</v>
      </c>
      <c r="AC180" s="8">
        <v>-0.27100000000000002</v>
      </c>
      <c r="AD180" s="8">
        <v>0.28963238666909102</v>
      </c>
      <c r="AE180" s="8">
        <v>0.50855409916375405</v>
      </c>
      <c r="AF180" s="8">
        <v>0.41431866597210298</v>
      </c>
      <c r="AG180" s="8">
        <v>0.65259624837317398</v>
      </c>
      <c r="AH180" s="8">
        <v>0.89591338597258696</v>
      </c>
      <c r="AI180" s="8">
        <v>0.42061633492448902</v>
      </c>
      <c r="AJ180" s="8">
        <v>0.483573860738087</v>
      </c>
      <c r="AK180" s="8">
        <v>0.81136733611473499</v>
      </c>
      <c r="AL180" s="8">
        <v>0.47572638518440302</v>
      </c>
      <c r="AM180" s="8" t="s">
        <v>14913</v>
      </c>
      <c r="AN180" s="8" t="s">
        <v>14913</v>
      </c>
      <c r="AO180" s="8">
        <v>0.99401229281963899</v>
      </c>
      <c r="AP180" s="8">
        <v>0.98444069623229302</v>
      </c>
      <c r="AQ180" s="8">
        <v>0.99157954211803101</v>
      </c>
      <c r="AR180" s="8">
        <v>0.98141233458399002</v>
      </c>
      <c r="AS180" s="8">
        <v>0.96815112040786</v>
      </c>
      <c r="AT180" s="8">
        <v>0.98721060325349796</v>
      </c>
      <c r="AU180" s="8">
        <v>0.98616576417916701</v>
      </c>
      <c r="AV180" s="8">
        <v>0.97066470517505699</v>
      </c>
      <c r="AW180" s="8">
        <v>0.97066470517505699</v>
      </c>
      <c r="AX180" s="8" t="s">
        <v>14913</v>
      </c>
      <c r="AY180" s="8" t="s">
        <v>14913</v>
      </c>
      <c r="AZ180">
        <v>27</v>
      </c>
      <c r="BA180">
        <v>26</v>
      </c>
      <c r="BB180">
        <v>18</v>
      </c>
      <c r="BC180">
        <v>20</v>
      </c>
      <c r="BD180">
        <v>24</v>
      </c>
      <c r="BE180">
        <v>27</v>
      </c>
      <c r="BF180">
        <v>25</v>
      </c>
      <c r="BG180">
        <v>25</v>
      </c>
      <c r="BH180">
        <v>27</v>
      </c>
      <c r="BI180">
        <v>38</v>
      </c>
      <c r="BJ180">
        <v>38</v>
      </c>
      <c r="BK180">
        <v>79.7</v>
      </c>
      <c r="BL180">
        <v>40</v>
      </c>
      <c r="BM180">
        <v>40</v>
      </c>
      <c r="BN180">
        <v>73.599999999999994</v>
      </c>
      <c r="BO180">
        <v>40</v>
      </c>
      <c r="BP180">
        <v>40</v>
      </c>
      <c r="BQ180">
        <v>73.599999999999994</v>
      </c>
      <c r="BR180">
        <v>42</v>
      </c>
      <c r="BS180">
        <v>42</v>
      </c>
      <c r="BT180">
        <v>74.8</v>
      </c>
      <c r="BU180">
        <v>42</v>
      </c>
      <c r="BV180">
        <v>42</v>
      </c>
      <c r="BW180">
        <v>74.8</v>
      </c>
      <c r="BX180">
        <v>42</v>
      </c>
      <c r="BY180">
        <v>42</v>
      </c>
      <c r="BZ180">
        <v>74.8</v>
      </c>
      <c r="CA180">
        <v>38</v>
      </c>
      <c r="CB180">
        <v>38</v>
      </c>
      <c r="CC180">
        <v>79.7</v>
      </c>
      <c r="CD180">
        <v>38</v>
      </c>
      <c r="CE180">
        <v>38</v>
      </c>
      <c r="CF180">
        <v>79.7</v>
      </c>
      <c r="CG180">
        <v>38</v>
      </c>
      <c r="CH180">
        <v>38</v>
      </c>
      <c r="CI180">
        <v>79.7</v>
      </c>
    </row>
    <row r="181" spans="1:87" x14ac:dyDescent="0.35">
      <c r="A181" s="2" t="s">
        <v>1072</v>
      </c>
      <c r="B181" t="s">
        <v>1073</v>
      </c>
      <c r="C181" t="s">
        <v>1074</v>
      </c>
      <c r="D181" t="s">
        <v>1075</v>
      </c>
      <c r="E181" s="7">
        <v>5.7656143627322196</v>
      </c>
      <c r="F181" s="7">
        <v>5.7592347999631599</v>
      </c>
      <c r="G181" s="7">
        <v>6.24412987527956</v>
      </c>
      <c r="H181" s="7">
        <v>6.9580148555533103</v>
      </c>
      <c r="I181" s="7">
        <v>7.7007373152955099</v>
      </c>
      <c r="J181" s="7">
        <v>8.2729118163055304</v>
      </c>
      <c r="K181" s="7">
        <v>7.9996360295276796</v>
      </c>
      <c r="L181" s="7">
        <v>7.4287760526077298</v>
      </c>
      <c r="M181" s="7">
        <v>8.4848019346533707</v>
      </c>
      <c r="N181" s="7">
        <v>5.7656143627322196</v>
      </c>
      <c r="O181" s="7">
        <v>0.28499999999999998</v>
      </c>
      <c r="P181" s="7" t="s">
        <v>14913</v>
      </c>
      <c r="Q181" s="7" t="s">
        <v>14913</v>
      </c>
      <c r="R181" s="7">
        <v>3.3991239729559899</v>
      </c>
      <c r="S181" s="7">
        <v>4.7244159319993999</v>
      </c>
      <c r="T181">
        <v>0</v>
      </c>
      <c r="U181">
        <v>0</v>
      </c>
      <c r="V181" t="s">
        <v>14927</v>
      </c>
      <c r="W181" t="s">
        <v>14913</v>
      </c>
      <c r="X181">
        <v>612</v>
      </c>
      <c r="Y181" s="8">
        <v>4.7780483203903499</v>
      </c>
      <c r="Z181" s="8">
        <v>3.3827372657613304</v>
      </c>
      <c r="AA181" s="8">
        <v>5.29</v>
      </c>
      <c r="AB181" s="8">
        <v>31</v>
      </c>
      <c r="AC181" s="8">
        <v>-0.65900000000000003</v>
      </c>
      <c r="AD181" s="8">
        <v>0.38943494052841598</v>
      </c>
      <c r="AE181" s="8">
        <v>0.89858242248690501</v>
      </c>
      <c r="AF181" s="8">
        <v>0.63825004467994695</v>
      </c>
      <c r="AG181" s="8">
        <v>0.59913273310758597</v>
      </c>
      <c r="AH181" s="8">
        <v>0.97400741529617996</v>
      </c>
      <c r="AI181" s="8">
        <v>1.3173595539926599</v>
      </c>
      <c r="AJ181" s="8">
        <v>0.45956523326736798</v>
      </c>
      <c r="AK181" s="8">
        <v>0.800807650234166</v>
      </c>
      <c r="AL181" s="8">
        <v>0.84523228578861298</v>
      </c>
      <c r="AM181" s="8" t="s">
        <v>14913</v>
      </c>
      <c r="AN181" s="8" t="s">
        <v>14913</v>
      </c>
      <c r="AO181" s="8">
        <v>0.97816981248474699</v>
      </c>
      <c r="AP181" s="8">
        <v>0.95936647135551401</v>
      </c>
      <c r="AQ181" s="8">
        <v>0.97204243319917305</v>
      </c>
      <c r="AR181" s="8">
        <v>0.85535234178970398</v>
      </c>
      <c r="AS181" s="8">
        <v>0.95156239818031296</v>
      </c>
      <c r="AT181" s="8">
        <v>0.95883655400191903</v>
      </c>
      <c r="AU181" s="8">
        <v>0.96069707971770502</v>
      </c>
      <c r="AV181" s="8">
        <v>0.95142532004687397</v>
      </c>
      <c r="AW181" s="8">
        <v>0.95142532004687397</v>
      </c>
      <c r="AX181" s="8" t="s">
        <v>14913</v>
      </c>
      <c r="AY181" s="8" t="s">
        <v>14913</v>
      </c>
      <c r="AZ181">
        <v>15</v>
      </c>
      <c r="BA181">
        <v>13</v>
      </c>
      <c r="BB181">
        <v>13</v>
      </c>
      <c r="BC181">
        <v>11</v>
      </c>
      <c r="BD181">
        <v>14</v>
      </c>
      <c r="BE181">
        <v>11</v>
      </c>
      <c r="BF181">
        <v>20</v>
      </c>
      <c r="BG181">
        <v>15</v>
      </c>
      <c r="BH181">
        <v>17</v>
      </c>
      <c r="BI181">
        <v>23</v>
      </c>
      <c r="BJ181">
        <v>23</v>
      </c>
      <c r="BK181">
        <v>60</v>
      </c>
      <c r="BL181">
        <v>20</v>
      </c>
      <c r="BM181">
        <v>20</v>
      </c>
      <c r="BN181">
        <v>52.1</v>
      </c>
      <c r="BO181">
        <v>20</v>
      </c>
      <c r="BP181">
        <v>20</v>
      </c>
      <c r="BQ181">
        <v>52.1</v>
      </c>
      <c r="BR181">
        <v>28</v>
      </c>
      <c r="BS181">
        <v>24</v>
      </c>
      <c r="BT181">
        <v>58.5</v>
      </c>
      <c r="BU181">
        <v>28</v>
      </c>
      <c r="BV181">
        <v>24</v>
      </c>
      <c r="BW181">
        <v>58.5</v>
      </c>
      <c r="BX181">
        <v>28</v>
      </c>
      <c r="BY181">
        <v>24</v>
      </c>
      <c r="BZ181">
        <v>58.5</v>
      </c>
      <c r="CA181">
        <v>23</v>
      </c>
      <c r="CB181">
        <v>23</v>
      </c>
      <c r="CC181">
        <v>60</v>
      </c>
      <c r="CD181">
        <v>23</v>
      </c>
      <c r="CE181">
        <v>23</v>
      </c>
      <c r="CF181">
        <v>60</v>
      </c>
      <c r="CG181">
        <v>23</v>
      </c>
      <c r="CH181">
        <v>23</v>
      </c>
      <c r="CI181">
        <v>60</v>
      </c>
    </row>
    <row r="182" spans="1:87" x14ac:dyDescent="0.35">
      <c r="A182" s="2" t="s">
        <v>1100</v>
      </c>
      <c r="B182" t="s">
        <v>1101</v>
      </c>
      <c r="C182" t="s">
        <v>1102</v>
      </c>
      <c r="D182" t="s">
        <v>1103</v>
      </c>
      <c r="E182" s="7">
        <v>9.4647794522419701</v>
      </c>
      <c r="F182" s="7">
        <v>9.1163894750667094</v>
      </c>
      <c r="G182" s="7">
        <v>8.7458853336284399</v>
      </c>
      <c r="H182" s="7">
        <v>11.5579382349953</v>
      </c>
      <c r="I182" s="7">
        <v>15.574361561970701</v>
      </c>
      <c r="J182" s="7">
        <v>11.511114544756699</v>
      </c>
      <c r="K182" s="7">
        <v>11.8312326531883</v>
      </c>
      <c r="L182" s="7">
        <v>11.1777620222039</v>
      </c>
      <c r="M182" s="7">
        <v>10.8896691007314</v>
      </c>
      <c r="N182" s="7">
        <v>9.4647794522419701</v>
      </c>
      <c r="O182" s="7">
        <v>0.59850000000000003</v>
      </c>
      <c r="P182" s="7" t="s">
        <v>14913</v>
      </c>
      <c r="Q182" s="7" t="s">
        <v>14913</v>
      </c>
      <c r="R182" s="7">
        <v>2.8558321850619448</v>
      </c>
      <c r="S182" s="7">
        <v>7.8585882837196301</v>
      </c>
      <c r="T182">
        <v>0</v>
      </c>
      <c r="U182">
        <v>0</v>
      </c>
      <c r="W182" t="s">
        <v>14913</v>
      </c>
      <c r="X182">
        <v>406</v>
      </c>
      <c r="Y182" s="8">
        <v>5.5476457523042466</v>
      </c>
      <c r="Z182" s="8">
        <v>3.3300077008727591</v>
      </c>
      <c r="AA182" s="8">
        <v>5.83</v>
      </c>
      <c r="AB182" s="8">
        <v>3.7</v>
      </c>
      <c r="AC182" s="8">
        <v>-0.317</v>
      </c>
      <c r="AD182" s="8">
        <v>0.47579502120402001</v>
      </c>
      <c r="AE182" s="8">
        <v>2.7754328657030798</v>
      </c>
      <c r="AF182" s="8">
        <v>0.83929152100689697</v>
      </c>
      <c r="AG182" s="8">
        <v>1.12534023097747</v>
      </c>
      <c r="AH182" s="8" t="s">
        <v>14913</v>
      </c>
      <c r="AI182" s="8">
        <v>1.58716998043354</v>
      </c>
      <c r="AJ182" s="8">
        <v>0.971535595847414</v>
      </c>
      <c r="AK182" s="8">
        <v>1.87586149238903</v>
      </c>
      <c r="AL182" s="8">
        <v>1.16786826367946</v>
      </c>
      <c r="AM182" s="8" t="s">
        <v>14913</v>
      </c>
      <c r="AN182" s="8" t="s">
        <v>14913</v>
      </c>
      <c r="AO182" s="8">
        <v>0.97837810584896101</v>
      </c>
      <c r="AP182" s="8">
        <v>0.93741487506391397</v>
      </c>
      <c r="AQ182" s="8">
        <v>0.95742651252600997</v>
      </c>
      <c r="AR182" s="8">
        <v>0.85962570450554898</v>
      </c>
      <c r="AS182" s="8" t="s">
        <v>14913</v>
      </c>
      <c r="AT182" s="8">
        <v>0.83869663163663799</v>
      </c>
      <c r="AU182" s="8">
        <v>0.83806485365071903</v>
      </c>
      <c r="AV182" s="8">
        <v>0.80286599573001405</v>
      </c>
      <c r="AW182" s="8">
        <v>0.80286599573001405</v>
      </c>
      <c r="AX182" s="8" t="s">
        <v>14913</v>
      </c>
      <c r="AY182" s="8" t="s">
        <v>14913</v>
      </c>
      <c r="AZ182">
        <v>22</v>
      </c>
      <c r="BA182">
        <v>5</v>
      </c>
      <c r="BB182">
        <v>18</v>
      </c>
      <c r="BC182">
        <v>12</v>
      </c>
      <c r="BD182">
        <v>1</v>
      </c>
      <c r="BE182">
        <v>6</v>
      </c>
      <c r="BF182">
        <v>18</v>
      </c>
      <c r="BG182">
        <v>6</v>
      </c>
      <c r="BH182">
        <v>14</v>
      </c>
      <c r="BI182">
        <v>23</v>
      </c>
      <c r="BJ182">
        <v>23</v>
      </c>
      <c r="BK182">
        <v>73.599999999999994</v>
      </c>
      <c r="BL182">
        <v>23</v>
      </c>
      <c r="BM182">
        <v>23</v>
      </c>
      <c r="BN182">
        <v>65.8</v>
      </c>
      <c r="BO182">
        <v>23</v>
      </c>
      <c r="BP182">
        <v>23</v>
      </c>
      <c r="BQ182">
        <v>65.8</v>
      </c>
      <c r="BR182">
        <v>21</v>
      </c>
      <c r="BS182">
        <v>21</v>
      </c>
      <c r="BT182">
        <v>62.3</v>
      </c>
      <c r="BU182">
        <v>21</v>
      </c>
      <c r="BV182">
        <v>21</v>
      </c>
      <c r="BW182">
        <v>62.3</v>
      </c>
      <c r="BX182">
        <v>21</v>
      </c>
      <c r="BY182">
        <v>21</v>
      </c>
      <c r="BZ182">
        <v>62.3</v>
      </c>
      <c r="CA182">
        <v>23</v>
      </c>
      <c r="CB182">
        <v>23</v>
      </c>
      <c r="CC182">
        <v>73.599999999999994</v>
      </c>
      <c r="CD182">
        <v>23</v>
      </c>
      <c r="CE182">
        <v>23</v>
      </c>
      <c r="CF182">
        <v>73.599999999999994</v>
      </c>
      <c r="CG182">
        <v>23</v>
      </c>
      <c r="CH182">
        <v>23</v>
      </c>
      <c r="CI182">
        <v>73.599999999999994</v>
      </c>
    </row>
    <row r="183" spans="1:87" x14ac:dyDescent="0.35">
      <c r="A183" s="2" t="s">
        <v>1156</v>
      </c>
      <c r="B183" t="s">
        <v>1157</v>
      </c>
      <c r="C183" t="s">
        <v>1158</v>
      </c>
      <c r="D183" t="s">
        <v>1159</v>
      </c>
      <c r="E183" s="7">
        <v>11.4278883215208</v>
      </c>
      <c r="F183" s="7">
        <v>10.891121683903901</v>
      </c>
      <c r="G183" s="7">
        <v>12.8709950728907</v>
      </c>
      <c r="H183" s="7">
        <v>11.197510683392199</v>
      </c>
      <c r="I183" s="7">
        <v>10.859086698354099</v>
      </c>
      <c r="J183" s="7">
        <v>12.1782643109239</v>
      </c>
      <c r="K183" s="7">
        <v>11.006515981973999</v>
      </c>
      <c r="L183" s="7">
        <v>10.669923161021099</v>
      </c>
      <c r="M183" s="7">
        <v>12.6525820959877</v>
      </c>
      <c r="N183" s="7">
        <v>11.4278883215208</v>
      </c>
      <c r="O183" s="7">
        <v>0.32700000000000001</v>
      </c>
      <c r="P183" s="7">
        <v>12.033237793686499</v>
      </c>
      <c r="Q183" s="7">
        <v>12.2672435719529</v>
      </c>
      <c r="R183" s="7" t="s">
        <v>14913</v>
      </c>
      <c r="S183" s="7" t="s">
        <v>14913</v>
      </c>
      <c r="T183">
        <v>0</v>
      </c>
      <c r="U183">
        <v>0</v>
      </c>
      <c r="V183" t="s">
        <v>14919</v>
      </c>
      <c r="W183" t="s">
        <v>14913</v>
      </c>
      <c r="X183">
        <v>3942</v>
      </c>
      <c r="Y183" s="8">
        <v>4.8332679404275796</v>
      </c>
      <c r="Z183" s="8">
        <v>3.9909600996821988</v>
      </c>
      <c r="AA183" s="8">
        <v>7.71</v>
      </c>
      <c r="AB183" s="8">
        <v>71.5</v>
      </c>
      <c r="AC183" s="8">
        <v>-0.84499999999999997</v>
      </c>
      <c r="AD183" s="8">
        <v>0.37091349662142797</v>
      </c>
      <c r="AE183" s="8">
        <v>0.53362730414554205</v>
      </c>
      <c r="AF183" s="8">
        <v>0.64693413399968103</v>
      </c>
      <c r="AG183" s="8">
        <v>0.52283911598937205</v>
      </c>
      <c r="AH183" s="8">
        <v>0.44361788206171499</v>
      </c>
      <c r="AI183" s="8">
        <v>0.44399590089146002</v>
      </c>
      <c r="AJ183" s="8">
        <v>0.338568340597245</v>
      </c>
      <c r="AK183" s="8">
        <v>0.44429962160523001</v>
      </c>
      <c r="AL183" s="8">
        <v>0.478145024442445</v>
      </c>
      <c r="AM183" s="8">
        <v>1.0826615083675</v>
      </c>
      <c r="AN183" s="8">
        <v>1.5865724332760001</v>
      </c>
      <c r="AO183" s="8">
        <v>0.98753280203053995</v>
      </c>
      <c r="AP183" s="8">
        <v>0.97878525642026404</v>
      </c>
      <c r="AQ183" s="8">
        <v>0.98190367741959395</v>
      </c>
      <c r="AR183" s="8">
        <v>0.97369019912583099</v>
      </c>
      <c r="AS183" s="8">
        <v>0.98434136504750303</v>
      </c>
      <c r="AT183" s="8">
        <v>0.98508263512296701</v>
      </c>
      <c r="AU183" s="8">
        <v>0.98961082298492797</v>
      </c>
      <c r="AV183" s="8">
        <v>0.98329419357526704</v>
      </c>
      <c r="AW183" s="8">
        <v>0.98329419357526704</v>
      </c>
      <c r="AX183" s="8">
        <v>0.93026512008181095</v>
      </c>
      <c r="AY183" s="8">
        <v>0.99526478391356599</v>
      </c>
      <c r="AZ183">
        <v>24</v>
      </c>
      <c r="BA183">
        <v>26</v>
      </c>
      <c r="BB183">
        <v>18</v>
      </c>
      <c r="BC183">
        <v>23</v>
      </c>
      <c r="BD183">
        <v>26</v>
      </c>
      <c r="BE183">
        <v>27</v>
      </c>
      <c r="BF183">
        <v>27</v>
      </c>
      <c r="BG183">
        <v>27</v>
      </c>
      <c r="BH183">
        <v>27</v>
      </c>
      <c r="BI183">
        <v>209</v>
      </c>
      <c r="BJ183">
        <v>208</v>
      </c>
      <c r="BK183">
        <v>69.400000000000006</v>
      </c>
      <c r="BL183">
        <v>153</v>
      </c>
      <c r="BM183">
        <v>152</v>
      </c>
      <c r="BN183">
        <v>55.8</v>
      </c>
      <c r="BO183">
        <v>153</v>
      </c>
      <c r="BP183">
        <v>152</v>
      </c>
      <c r="BQ183">
        <v>55.8</v>
      </c>
      <c r="BR183">
        <v>216</v>
      </c>
      <c r="BS183">
        <v>215</v>
      </c>
      <c r="BT183">
        <v>67.400000000000006</v>
      </c>
      <c r="BU183">
        <v>216</v>
      </c>
      <c r="BV183">
        <v>215</v>
      </c>
      <c r="BW183">
        <v>67.400000000000006</v>
      </c>
      <c r="BX183">
        <v>216</v>
      </c>
      <c r="BY183">
        <v>215</v>
      </c>
      <c r="BZ183">
        <v>67.400000000000006</v>
      </c>
      <c r="CA183">
        <v>209</v>
      </c>
      <c r="CB183">
        <v>208</v>
      </c>
      <c r="CC183">
        <v>69.400000000000006</v>
      </c>
      <c r="CD183">
        <v>209</v>
      </c>
      <c r="CE183">
        <v>208</v>
      </c>
      <c r="CF183">
        <v>69.400000000000006</v>
      </c>
      <c r="CG183">
        <v>209</v>
      </c>
      <c r="CH183">
        <v>208</v>
      </c>
      <c r="CI183">
        <v>69.400000000000006</v>
      </c>
    </row>
    <row r="184" spans="1:87" x14ac:dyDescent="0.35">
      <c r="A184" s="2" t="s">
        <v>1192</v>
      </c>
      <c r="B184" t="s">
        <v>1193</v>
      </c>
      <c r="C184" t="s">
        <v>1194</v>
      </c>
      <c r="D184" t="s">
        <v>1195</v>
      </c>
      <c r="E184" s="7">
        <v>24.139864772014999</v>
      </c>
      <c r="F184" s="7">
        <v>22.176866748303201</v>
      </c>
      <c r="G184" s="7">
        <v>24.250691471391601</v>
      </c>
      <c r="H184" s="7">
        <v>25.218050172616501</v>
      </c>
      <c r="I184" s="7">
        <v>23.063762053316498</v>
      </c>
      <c r="J184" s="7">
        <v>25.549841810735</v>
      </c>
      <c r="K184" s="7">
        <v>24.6538437068536</v>
      </c>
      <c r="L184" s="7">
        <v>25.306466087701601</v>
      </c>
      <c r="M184" s="7">
        <v>25.199632736682101</v>
      </c>
      <c r="N184" s="7">
        <v>24.139864772014999</v>
      </c>
      <c r="O184" s="7">
        <v>0.9205000000000001</v>
      </c>
      <c r="P184" s="7">
        <v>23.810127890539601</v>
      </c>
      <c r="Q184" s="7">
        <v>23.1013030704719</v>
      </c>
      <c r="R184" s="7" t="s">
        <v>14913</v>
      </c>
      <c r="S184" s="7" t="s">
        <v>14913</v>
      </c>
      <c r="T184">
        <v>0</v>
      </c>
      <c r="U184">
        <v>0</v>
      </c>
      <c r="V184" t="s">
        <v>14919</v>
      </c>
      <c r="W184" t="s">
        <v>14956</v>
      </c>
      <c r="X184">
        <v>706</v>
      </c>
      <c r="Y184" s="8">
        <v>7.755332519870322</v>
      </c>
      <c r="Z184" s="8">
        <v>4.4278430057055331</v>
      </c>
      <c r="AA184" s="8">
        <v>9.8000000000000007</v>
      </c>
      <c r="AB184" s="8">
        <v>48.6</v>
      </c>
      <c r="AC184" s="8">
        <v>-0.58799999999999997</v>
      </c>
      <c r="AD184" s="8">
        <v>0.64104913846364497</v>
      </c>
      <c r="AE184" s="8">
        <v>1.04812451301841</v>
      </c>
      <c r="AF184" s="8">
        <v>0.72201759343094396</v>
      </c>
      <c r="AG184" s="8">
        <v>1.20948108167597</v>
      </c>
      <c r="AH184" s="8">
        <v>1.01070726558813</v>
      </c>
      <c r="AI184" s="8">
        <v>0.56336704648872904</v>
      </c>
      <c r="AJ184" s="8">
        <v>0.75547873680553201</v>
      </c>
      <c r="AK184" s="8">
        <v>1.05237595690196</v>
      </c>
      <c r="AL184" s="8">
        <v>0.82678323632448203</v>
      </c>
      <c r="AM184" s="8">
        <v>1.2993084817962399</v>
      </c>
      <c r="AN184" s="8">
        <v>1.7750777290638</v>
      </c>
      <c r="AO184" s="8">
        <v>0.98865008058493897</v>
      </c>
      <c r="AP184" s="8">
        <v>0.97169460153585796</v>
      </c>
      <c r="AQ184" s="8">
        <v>0.99052193600247096</v>
      </c>
      <c r="AR184" s="8">
        <v>0.964324800472663</v>
      </c>
      <c r="AS184" s="8">
        <v>0.97366054271492197</v>
      </c>
      <c r="AT184" s="8">
        <v>0.99181086220194903</v>
      </c>
      <c r="AU184" s="8">
        <v>0.98548524509202595</v>
      </c>
      <c r="AV184" s="8">
        <v>0.97293131309222503</v>
      </c>
      <c r="AW184" s="8">
        <v>0.97293131309222503</v>
      </c>
      <c r="AX184" s="8">
        <v>0.96997316252594001</v>
      </c>
      <c r="AY184" s="8">
        <v>0.97549749857800405</v>
      </c>
      <c r="AZ184">
        <v>27</v>
      </c>
      <c r="BA184">
        <v>26</v>
      </c>
      <c r="BB184">
        <v>18</v>
      </c>
      <c r="BC184">
        <v>24</v>
      </c>
      <c r="BD184">
        <v>27</v>
      </c>
      <c r="BE184">
        <v>27</v>
      </c>
      <c r="BF184">
        <v>27</v>
      </c>
      <c r="BG184">
        <v>26</v>
      </c>
      <c r="BH184">
        <v>27</v>
      </c>
      <c r="BI184">
        <v>48</v>
      </c>
      <c r="BJ184">
        <v>45</v>
      </c>
      <c r="BK184">
        <v>77.3</v>
      </c>
      <c r="BL184">
        <v>36</v>
      </c>
      <c r="BM184">
        <v>34</v>
      </c>
      <c r="BN184">
        <v>75.2</v>
      </c>
      <c r="BO184">
        <v>36</v>
      </c>
      <c r="BP184">
        <v>34</v>
      </c>
      <c r="BQ184">
        <v>75.2</v>
      </c>
      <c r="BR184">
        <v>46</v>
      </c>
      <c r="BS184">
        <v>42</v>
      </c>
      <c r="BT184">
        <v>78.2</v>
      </c>
      <c r="BU184">
        <v>46</v>
      </c>
      <c r="BV184">
        <v>42</v>
      </c>
      <c r="BW184">
        <v>78.2</v>
      </c>
      <c r="BX184">
        <v>46</v>
      </c>
      <c r="BY184">
        <v>42</v>
      </c>
      <c r="BZ184">
        <v>78.2</v>
      </c>
      <c r="CA184">
        <v>48</v>
      </c>
      <c r="CB184">
        <v>45</v>
      </c>
      <c r="CC184">
        <v>77.3</v>
      </c>
      <c r="CD184">
        <v>48</v>
      </c>
      <c r="CE184">
        <v>45</v>
      </c>
      <c r="CF184">
        <v>77.3</v>
      </c>
      <c r="CG184">
        <v>48</v>
      </c>
      <c r="CH184">
        <v>45</v>
      </c>
      <c r="CI184">
        <v>77.3</v>
      </c>
    </row>
    <row r="185" spans="1:87" x14ac:dyDescent="0.35">
      <c r="A185" s="2" t="s">
        <v>1236</v>
      </c>
      <c r="B185" t="s">
        <v>1237</v>
      </c>
      <c r="C185" t="s">
        <v>1238</v>
      </c>
      <c r="D185" t="s">
        <v>1239</v>
      </c>
      <c r="E185" s="7">
        <v>14.1398162122725</v>
      </c>
      <c r="F185" s="7">
        <v>13.2337647934997</v>
      </c>
      <c r="G185" s="7">
        <v>12.5811701799408</v>
      </c>
      <c r="H185" s="7">
        <v>18.3348305816472</v>
      </c>
      <c r="I185" s="7">
        <v>18.046781285028999</v>
      </c>
      <c r="J185" s="7">
        <v>13.8962677630731</v>
      </c>
      <c r="K185" s="7">
        <v>17.6854034164698</v>
      </c>
      <c r="L185" s="7">
        <v>18.862694225536099</v>
      </c>
      <c r="M185" s="7">
        <v>13.943326685838001</v>
      </c>
      <c r="N185" s="7">
        <v>14.1398162122725</v>
      </c>
      <c r="O185" s="7">
        <v>0.80049999999999999</v>
      </c>
      <c r="P185" s="7">
        <v>15.1372863032033</v>
      </c>
      <c r="Q185" s="7">
        <v>16.9036956123911</v>
      </c>
      <c r="R185" s="7" t="s">
        <v>14913</v>
      </c>
      <c r="S185" s="7" t="s">
        <v>14913</v>
      </c>
      <c r="T185">
        <v>0</v>
      </c>
      <c r="U185">
        <v>0</v>
      </c>
      <c r="V185" t="s">
        <v>14915</v>
      </c>
      <c r="W185" t="s">
        <v>14954</v>
      </c>
      <c r="X185">
        <v>461</v>
      </c>
      <c r="Y185" s="8">
        <v>5.7394281460350598</v>
      </c>
      <c r="Z185" s="8">
        <v>3.6565772913961134</v>
      </c>
      <c r="AA185" s="8">
        <v>6.48</v>
      </c>
      <c r="AB185" s="8">
        <v>15.8</v>
      </c>
      <c r="AC185" s="8">
        <v>-0.28499999999999998</v>
      </c>
      <c r="AD185" s="8">
        <v>0.409720577762059</v>
      </c>
      <c r="AE185" s="8">
        <v>0.59290412909971002</v>
      </c>
      <c r="AF185" s="8">
        <v>0.76173696194118801</v>
      </c>
      <c r="AG185" s="8">
        <v>0.95443709262498799</v>
      </c>
      <c r="AH185" s="8">
        <v>1.2482586794983701</v>
      </c>
      <c r="AI185" s="8">
        <v>0.77518338022147804</v>
      </c>
      <c r="AJ185" s="8">
        <v>0.91065279540654198</v>
      </c>
      <c r="AK185" s="8">
        <v>1.55941871100581</v>
      </c>
      <c r="AL185" s="8">
        <v>0.93969681067754596</v>
      </c>
      <c r="AM185" s="8">
        <v>2.1481585496950499</v>
      </c>
      <c r="AN185" s="8">
        <v>1.8890248437822801</v>
      </c>
      <c r="AO185" s="8">
        <v>0.98975101826015499</v>
      </c>
      <c r="AP185" s="8">
        <v>0.98013010850749305</v>
      </c>
      <c r="AQ185" s="8">
        <v>0.97670094170084099</v>
      </c>
      <c r="AR185" s="8">
        <v>0.95736473251454801</v>
      </c>
      <c r="AS185" s="8">
        <v>0.95126036830855298</v>
      </c>
      <c r="AT185" s="8">
        <v>0.96174700122630497</v>
      </c>
      <c r="AU185" s="8">
        <v>0.96773476372698297</v>
      </c>
      <c r="AV185" s="8">
        <v>0.91274289402880104</v>
      </c>
      <c r="AW185" s="8">
        <v>0.91274289402880104</v>
      </c>
      <c r="AX185" s="8">
        <v>0.95294788400978903</v>
      </c>
      <c r="AY185" s="8">
        <v>0.97784665045858699</v>
      </c>
      <c r="AZ185">
        <v>27</v>
      </c>
      <c r="BA185">
        <v>26</v>
      </c>
      <c r="BB185">
        <v>18</v>
      </c>
      <c r="BC185">
        <v>21</v>
      </c>
      <c r="BD185">
        <v>25</v>
      </c>
      <c r="BE185">
        <v>23</v>
      </c>
      <c r="BF185">
        <v>25</v>
      </c>
      <c r="BG185">
        <v>18</v>
      </c>
      <c r="BH185">
        <v>15</v>
      </c>
      <c r="BI185">
        <v>22</v>
      </c>
      <c r="BJ185">
        <v>22</v>
      </c>
      <c r="BK185">
        <v>55.7</v>
      </c>
      <c r="BL185">
        <v>23</v>
      </c>
      <c r="BM185">
        <v>23</v>
      </c>
      <c r="BN185">
        <v>56.8</v>
      </c>
      <c r="BO185">
        <v>23</v>
      </c>
      <c r="BP185">
        <v>23</v>
      </c>
      <c r="BQ185">
        <v>56.8</v>
      </c>
      <c r="BR185">
        <v>34</v>
      </c>
      <c r="BS185">
        <v>34</v>
      </c>
      <c r="BT185">
        <v>62.3</v>
      </c>
      <c r="BU185">
        <v>34</v>
      </c>
      <c r="BV185">
        <v>34</v>
      </c>
      <c r="BW185">
        <v>62.3</v>
      </c>
      <c r="BX185">
        <v>34</v>
      </c>
      <c r="BY185">
        <v>34</v>
      </c>
      <c r="BZ185">
        <v>62.3</v>
      </c>
      <c r="CA185">
        <v>22</v>
      </c>
      <c r="CB185">
        <v>22</v>
      </c>
      <c r="CC185">
        <v>55.7</v>
      </c>
      <c r="CD185">
        <v>22</v>
      </c>
      <c r="CE185">
        <v>22</v>
      </c>
      <c r="CF185">
        <v>55.7</v>
      </c>
      <c r="CG185">
        <v>22</v>
      </c>
      <c r="CH185">
        <v>22</v>
      </c>
      <c r="CI185">
        <v>55.7</v>
      </c>
    </row>
    <row r="186" spans="1:87" x14ac:dyDescent="0.35">
      <c r="A186" s="2" t="s">
        <v>1256</v>
      </c>
      <c r="B186" t="s">
        <v>1257</v>
      </c>
      <c r="C186" t="s">
        <v>1258</v>
      </c>
      <c r="D186" t="s">
        <v>1259</v>
      </c>
      <c r="E186" s="7">
        <v>19.019173044039601</v>
      </c>
      <c r="F186" s="7">
        <v>18.465563694569401</v>
      </c>
      <c r="G186" s="7">
        <v>16.1995606639708</v>
      </c>
      <c r="H186" s="7">
        <v>20.028718372025999</v>
      </c>
      <c r="I186" s="7">
        <v>20.427550291255201</v>
      </c>
      <c r="J186" s="7">
        <v>17.334207349605801</v>
      </c>
      <c r="K186" s="7">
        <v>20.626821535625101</v>
      </c>
      <c r="L186" s="7">
        <v>21.060123550207301</v>
      </c>
      <c r="M186" s="7">
        <v>17.504484872436102</v>
      </c>
      <c r="N186" s="7">
        <v>19.019173044039601</v>
      </c>
      <c r="O186" s="7">
        <v>0.88100000000000001</v>
      </c>
      <c r="P186" s="7" t="s">
        <v>14913</v>
      </c>
      <c r="Q186" s="7" t="s">
        <v>14913</v>
      </c>
      <c r="R186" s="7">
        <v>24.7742010350333</v>
      </c>
      <c r="S186" s="7">
        <v>21.196320664505102</v>
      </c>
      <c r="T186">
        <v>0</v>
      </c>
      <c r="U186">
        <v>0</v>
      </c>
      <c r="W186" t="s">
        <v>14913</v>
      </c>
      <c r="X186">
        <v>260</v>
      </c>
      <c r="Y186" s="8">
        <v>7.022711210464232</v>
      </c>
      <c r="Z186" s="8">
        <v>3.70251669743815</v>
      </c>
      <c r="AA186" s="8">
        <v>7</v>
      </c>
      <c r="AB186" s="8">
        <v>18.8</v>
      </c>
      <c r="AC186" s="8">
        <v>-0.55600000000000005</v>
      </c>
      <c r="AD186" s="8">
        <v>0.295398351376847</v>
      </c>
      <c r="AE186" s="8">
        <v>0.65337815570912405</v>
      </c>
      <c r="AF186" s="8">
        <v>0.49923301468487602</v>
      </c>
      <c r="AG186" s="8">
        <v>0.46505540944153301</v>
      </c>
      <c r="AH186" s="8">
        <v>0.85288077420580499</v>
      </c>
      <c r="AI186" s="8">
        <v>0.33414590111363801</v>
      </c>
      <c r="AJ186" s="8">
        <v>0.39014423928094499</v>
      </c>
      <c r="AK186" s="8">
        <v>0.95206969608664505</v>
      </c>
      <c r="AL186" s="8">
        <v>0.358414329877216</v>
      </c>
      <c r="AM186" s="8" t="s">
        <v>14913</v>
      </c>
      <c r="AN186" s="8" t="s">
        <v>14913</v>
      </c>
      <c r="AO186" s="8">
        <v>0.99630168142957098</v>
      </c>
      <c r="AP186" s="8">
        <v>0.98468488384524799</v>
      </c>
      <c r="AQ186" s="8">
        <v>0.99177736325522503</v>
      </c>
      <c r="AR186" s="8">
        <v>0.98606271790131805</v>
      </c>
      <c r="AS186" s="8">
        <v>0.97907039677468599</v>
      </c>
      <c r="AT186" s="8">
        <v>0.99459610925075403</v>
      </c>
      <c r="AU186" s="8">
        <v>0.99430707779185901</v>
      </c>
      <c r="AV186" s="8">
        <v>0.97332618153371198</v>
      </c>
      <c r="AW186" s="8">
        <v>0.97332618153371198</v>
      </c>
      <c r="AX186" s="8" t="s">
        <v>14913</v>
      </c>
      <c r="AY186" s="8" t="s">
        <v>14913</v>
      </c>
      <c r="AZ186">
        <v>27</v>
      </c>
      <c r="BA186">
        <v>26</v>
      </c>
      <c r="BB186">
        <v>18</v>
      </c>
      <c r="BC186">
        <v>17</v>
      </c>
      <c r="BD186">
        <v>24</v>
      </c>
      <c r="BE186">
        <v>27</v>
      </c>
      <c r="BF186">
        <v>27</v>
      </c>
      <c r="BG186">
        <v>25</v>
      </c>
      <c r="BH186">
        <v>27</v>
      </c>
      <c r="BI186">
        <v>23</v>
      </c>
      <c r="BJ186">
        <v>23</v>
      </c>
      <c r="BK186">
        <v>79.599999999999994</v>
      </c>
      <c r="BL186">
        <v>17</v>
      </c>
      <c r="BM186">
        <v>17</v>
      </c>
      <c r="BN186">
        <v>75.8</v>
      </c>
      <c r="BO186">
        <v>17</v>
      </c>
      <c r="BP186">
        <v>17</v>
      </c>
      <c r="BQ186">
        <v>75.8</v>
      </c>
      <c r="BR186">
        <v>22</v>
      </c>
      <c r="BS186">
        <v>22</v>
      </c>
      <c r="BT186">
        <v>79.599999999999994</v>
      </c>
      <c r="BU186">
        <v>22</v>
      </c>
      <c r="BV186">
        <v>22</v>
      </c>
      <c r="BW186">
        <v>79.599999999999994</v>
      </c>
      <c r="BX186">
        <v>22</v>
      </c>
      <c r="BY186">
        <v>22</v>
      </c>
      <c r="BZ186">
        <v>79.599999999999994</v>
      </c>
      <c r="CA186">
        <v>23</v>
      </c>
      <c r="CB186">
        <v>23</v>
      </c>
      <c r="CC186">
        <v>79.599999999999994</v>
      </c>
      <c r="CD186">
        <v>23</v>
      </c>
      <c r="CE186">
        <v>23</v>
      </c>
      <c r="CF186">
        <v>79.599999999999994</v>
      </c>
      <c r="CG186">
        <v>23</v>
      </c>
      <c r="CH186">
        <v>23</v>
      </c>
      <c r="CI186">
        <v>79.599999999999994</v>
      </c>
    </row>
    <row r="187" spans="1:87" x14ac:dyDescent="0.35">
      <c r="A187" s="2" t="s">
        <v>1276</v>
      </c>
      <c r="B187" t="s">
        <v>1277</v>
      </c>
      <c r="C187" t="s">
        <v>1278</v>
      </c>
      <c r="D187" t="s">
        <v>1279</v>
      </c>
      <c r="E187" s="7">
        <v>21.772427166711701</v>
      </c>
      <c r="F187" s="7">
        <v>16.865889669174098</v>
      </c>
      <c r="G187" s="7">
        <v>22.562054773647102</v>
      </c>
      <c r="H187" s="7">
        <v>20.066010704418201</v>
      </c>
      <c r="I187" s="7">
        <v>15.2595454838983</v>
      </c>
      <c r="J187" s="7">
        <v>21.340005757624802</v>
      </c>
      <c r="K187" s="7">
        <v>19.683777325840602</v>
      </c>
      <c r="L187" s="7">
        <v>17.4767328052205</v>
      </c>
      <c r="M187" s="7">
        <v>20.736604660247298</v>
      </c>
      <c r="N187" s="7">
        <v>21.772427166711701</v>
      </c>
      <c r="O187" s="7">
        <v>0.76300000000000001</v>
      </c>
      <c r="P187" s="7" t="s">
        <v>14913</v>
      </c>
      <c r="Q187" s="7" t="s">
        <v>14913</v>
      </c>
      <c r="R187" s="7">
        <v>22.236003268899552</v>
      </c>
      <c r="S187" s="7">
        <v>20.3586096226637</v>
      </c>
      <c r="T187">
        <v>0</v>
      </c>
      <c r="U187">
        <v>0</v>
      </c>
      <c r="W187" t="s">
        <v>14913</v>
      </c>
      <c r="X187">
        <v>142</v>
      </c>
      <c r="Y187" s="8">
        <v>6.3608730415828196</v>
      </c>
      <c r="Z187" s="8" t="s">
        <v>14913</v>
      </c>
      <c r="AA187" s="8">
        <v>8.23</v>
      </c>
      <c r="AB187" s="8">
        <v>7</v>
      </c>
      <c r="AC187" s="8" t="s">
        <v>14913</v>
      </c>
      <c r="AD187" s="8">
        <v>0.52829184608928603</v>
      </c>
      <c r="AE187" s="8">
        <v>5.9127490117578798</v>
      </c>
      <c r="AF187" s="8">
        <v>1.00388426775162</v>
      </c>
      <c r="AG187" s="8">
        <v>1.1803680455333101</v>
      </c>
      <c r="AH187" s="8" t="s">
        <v>14913</v>
      </c>
      <c r="AI187" s="8">
        <v>1.0687126831785401</v>
      </c>
      <c r="AJ187" s="8">
        <v>0.60995549863441301</v>
      </c>
      <c r="AK187" s="8">
        <v>0.48306555568105197</v>
      </c>
      <c r="AL187" s="8">
        <v>0.72947884346542002</v>
      </c>
      <c r="AM187" s="8" t="s">
        <v>14913</v>
      </c>
      <c r="AN187" s="8" t="s">
        <v>14913</v>
      </c>
      <c r="AO187" s="8">
        <v>0.99101477329147303</v>
      </c>
      <c r="AP187" s="8">
        <v>0.161342733111838</v>
      </c>
      <c r="AQ187" s="8">
        <v>0.98086516332708396</v>
      </c>
      <c r="AR187" s="8">
        <v>0.94435495772077105</v>
      </c>
      <c r="AS187" s="8" t="s">
        <v>14913</v>
      </c>
      <c r="AT187" s="8">
        <v>0.97327484076777704</v>
      </c>
      <c r="AU187" s="8">
        <v>0.98585334652010503</v>
      </c>
      <c r="AV187" s="8">
        <v>0.98860634574078898</v>
      </c>
      <c r="AW187" s="8">
        <v>0.98860634574078898</v>
      </c>
      <c r="AX187" s="8" t="s">
        <v>14913</v>
      </c>
      <c r="AY187" s="8" t="s">
        <v>14913</v>
      </c>
      <c r="AZ187">
        <v>27</v>
      </c>
      <c r="BA187">
        <v>12</v>
      </c>
      <c r="BB187">
        <v>18</v>
      </c>
      <c r="BC187">
        <v>14</v>
      </c>
      <c r="BD187">
        <v>1</v>
      </c>
      <c r="BE187">
        <v>22</v>
      </c>
      <c r="BF187">
        <v>27</v>
      </c>
      <c r="BG187">
        <v>25</v>
      </c>
      <c r="BH187">
        <v>27</v>
      </c>
      <c r="BI187">
        <v>9</v>
      </c>
      <c r="BJ187">
        <v>7</v>
      </c>
      <c r="BK187">
        <v>70.400000000000006</v>
      </c>
      <c r="BL187" t="s">
        <v>14969</v>
      </c>
      <c r="BM187" t="s">
        <v>15018</v>
      </c>
      <c r="BN187">
        <v>73.2</v>
      </c>
      <c r="BO187" t="s">
        <v>14969</v>
      </c>
      <c r="BP187" t="s">
        <v>15018</v>
      </c>
      <c r="BQ187">
        <v>73.2</v>
      </c>
      <c r="BR187">
        <v>8</v>
      </c>
      <c r="BS187">
        <v>6</v>
      </c>
      <c r="BT187">
        <v>70.400000000000006</v>
      </c>
      <c r="BU187">
        <v>8</v>
      </c>
      <c r="BV187">
        <v>6</v>
      </c>
      <c r="BW187">
        <v>70.400000000000006</v>
      </c>
      <c r="BX187">
        <v>8</v>
      </c>
      <c r="BY187">
        <v>6</v>
      </c>
      <c r="BZ187">
        <v>70.400000000000006</v>
      </c>
      <c r="CA187">
        <v>9</v>
      </c>
      <c r="CB187">
        <v>7</v>
      </c>
      <c r="CC187">
        <v>70.400000000000006</v>
      </c>
      <c r="CD187">
        <v>9</v>
      </c>
      <c r="CE187">
        <v>7</v>
      </c>
      <c r="CF187">
        <v>70.400000000000006</v>
      </c>
      <c r="CG187">
        <v>9</v>
      </c>
      <c r="CH187">
        <v>7</v>
      </c>
      <c r="CI187">
        <v>70.400000000000006</v>
      </c>
    </row>
    <row r="188" spans="1:87" x14ac:dyDescent="0.35">
      <c r="A188" s="2" t="s">
        <v>1328</v>
      </c>
      <c r="B188" t="s">
        <v>1329</v>
      </c>
      <c r="C188" t="s">
        <v>1330</v>
      </c>
      <c r="D188" t="s">
        <v>1331</v>
      </c>
      <c r="E188" s="7">
        <v>8.7921164713324007</v>
      </c>
      <c r="F188" s="7">
        <v>8.5660321811981905</v>
      </c>
      <c r="G188" s="7">
        <v>6.4303440372779299</v>
      </c>
      <c r="H188" s="7">
        <v>8.21282703092281</v>
      </c>
      <c r="I188" s="7">
        <v>8.8702303815412904</v>
      </c>
      <c r="J188" s="7">
        <v>6.1337138751782696</v>
      </c>
      <c r="K188" s="7">
        <v>8.0657061482641499</v>
      </c>
      <c r="L188" s="7">
        <v>8.2982972110813797</v>
      </c>
      <c r="M188" s="7">
        <v>6.0866548266260203</v>
      </c>
      <c r="N188" s="7">
        <v>8.7921164713324007</v>
      </c>
      <c r="O188" s="7">
        <v>0.55700000000000005</v>
      </c>
      <c r="P188" s="7" t="s">
        <v>14913</v>
      </c>
      <c r="Q188" s="7" t="s">
        <v>14913</v>
      </c>
      <c r="R188" s="7">
        <v>2.41542651260071</v>
      </c>
      <c r="S188" s="7">
        <v>9.0680013059079503</v>
      </c>
      <c r="T188">
        <v>0</v>
      </c>
      <c r="U188">
        <v>1</v>
      </c>
      <c r="V188" t="s">
        <v>14935</v>
      </c>
      <c r="W188" t="s">
        <v>14913</v>
      </c>
      <c r="X188">
        <v>351</v>
      </c>
      <c r="Y188" s="8">
        <v>5.154027128121287</v>
      </c>
      <c r="Z188" s="8">
        <v>3.9965554496333651</v>
      </c>
      <c r="AA188" s="8">
        <v>8.7899999999999991</v>
      </c>
      <c r="AB188" s="8">
        <v>6.3</v>
      </c>
      <c r="AC188" s="8">
        <v>-0.40799999999999997</v>
      </c>
      <c r="AD188" s="8">
        <v>0.28048561444605702</v>
      </c>
      <c r="AE188" s="8">
        <v>0.39324046574743099</v>
      </c>
      <c r="AF188" s="8">
        <v>0.58182191239939296</v>
      </c>
      <c r="AG188" s="8">
        <v>0.25730897824912602</v>
      </c>
      <c r="AH188" s="8">
        <v>0.749063278812098</v>
      </c>
      <c r="AI188" s="8">
        <v>0.24079283554030301</v>
      </c>
      <c r="AJ188" s="8">
        <v>0.182160164539064</v>
      </c>
      <c r="AK188" s="8">
        <v>0.232152771381954</v>
      </c>
      <c r="AL188" s="8">
        <v>0.21170830553184999</v>
      </c>
      <c r="AM188" s="8" t="s">
        <v>14913</v>
      </c>
      <c r="AN188" s="8" t="s">
        <v>14913</v>
      </c>
      <c r="AO188" s="8">
        <v>0.99077394459048995</v>
      </c>
      <c r="AP188" s="8">
        <v>0.99194454580287095</v>
      </c>
      <c r="AQ188" s="8">
        <v>0.97490102555273095</v>
      </c>
      <c r="AR188" s="8">
        <v>0.98515137632498195</v>
      </c>
      <c r="AS188" s="8">
        <v>0.93678334810050901</v>
      </c>
      <c r="AT188" s="8">
        <v>0.98931105595408397</v>
      </c>
      <c r="AU188" s="8">
        <v>0.99465359551754395</v>
      </c>
      <c r="AV188" s="8">
        <v>0.99291340416391005</v>
      </c>
      <c r="AW188" s="8">
        <v>0.99291340416391005</v>
      </c>
      <c r="AX188" s="8" t="s">
        <v>14913</v>
      </c>
      <c r="AY188" s="8" t="s">
        <v>14913</v>
      </c>
      <c r="AZ188">
        <v>21</v>
      </c>
      <c r="BA188">
        <v>15</v>
      </c>
      <c r="BB188">
        <v>10</v>
      </c>
      <c r="BC188">
        <v>20</v>
      </c>
      <c r="BD188">
        <v>24</v>
      </c>
      <c r="BE188">
        <v>27</v>
      </c>
      <c r="BF188">
        <v>27</v>
      </c>
      <c r="BG188">
        <v>25</v>
      </c>
      <c r="BH188">
        <v>27</v>
      </c>
      <c r="BI188">
        <v>27</v>
      </c>
      <c r="BJ188">
        <v>12</v>
      </c>
      <c r="BK188">
        <v>68.099999999999994</v>
      </c>
      <c r="BL188">
        <v>6</v>
      </c>
      <c r="BM188">
        <v>6</v>
      </c>
      <c r="BN188">
        <v>53</v>
      </c>
      <c r="BO188">
        <v>6</v>
      </c>
      <c r="BP188">
        <v>6</v>
      </c>
      <c r="BQ188">
        <v>53</v>
      </c>
      <c r="BR188">
        <v>27</v>
      </c>
      <c r="BS188">
        <v>10</v>
      </c>
      <c r="BT188">
        <v>57.5</v>
      </c>
      <c r="BU188">
        <v>27</v>
      </c>
      <c r="BV188">
        <v>10</v>
      </c>
      <c r="BW188">
        <v>57.5</v>
      </c>
      <c r="BX188">
        <v>27</v>
      </c>
      <c r="BY188">
        <v>10</v>
      </c>
      <c r="BZ188">
        <v>57.5</v>
      </c>
      <c r="CA188">
        <v>27</v>
      </c>
      <c r="CB188">
        <v>12</v>
      </c>
      <c r="CC188">
        <v>68.099999999999994</v>
      </c>
      <c r="CD188">
        <v>27</v>
      </c>
      <c r="CE188">
        <v>12</v>
      </c>
      <c r="CF188">
        <v>68.099999999999994</v>
      </c>
      <c r="CG188">
        <v>27</v>
      </c>
      <c r="CH188">
        <v>12</v>
      </c>
      <c r="CI188">
        <v>68.099999999999994</v>
      </c>
    </row>
    <row r="189" spans="1:87" x14ac:dyDescent="0.35">
      <c r="A189" s="2" t="s">
        <v>1332</v>
      </c>
      <c r="B189" t="s">
        <v>1333</v>
      </c>
      <c r="C189" t="s">
        <v>1334</v>
      </c>
      <c r="D189" t="s">
        <v>1335</v>
      </c>
      <c r="E189" s="7">
        <v>10.697989313129099</v>
      </c>
      <c r="F189" s="7">
        <v>10.258372624141099</v>
      </c>
      <c r="G189" s="7">
        <v>11.879708546639201</v>
      </c>
      <c r="H189" s="7">
        <v>12.8628327006156</v>
      </c>
      <c r="I189" s="7">
        <v>12.716058623266701</v>
      </c>
      <c r="J189" s="7">
        <v>13.0617247821004</v>
      </c>
      <c r="K189" s="7">
        <v>12.847926717743899</v>
      </c>
      <c r="L189" s="7">
        <v>13.0777866154331</v>
      </c>
      <c r="M189" s="7">
        <v>13.179275272210599</v>
      </c>
      <c r="N189" s="7">
        <v>10.697989313129099</v>
      </c>
      <c r="O189" s="7">
        <v>0.6705000000000001</v>
      </c>
      <c r="P189" s="7" t="s">
        <v>14913</v>
      </c>
      <c r="Q189" s="7" t="s">
        <v>14913</v>
      </c>
      <c r="R189" s="7">
        <v>6.9404066862768143</v>
      </c>
      <c r="S189" s="7">
        <v>15.501246036199801</v>
      </c>
      <c r="T189">
        <v>0</v>
      </c>
      <c r="U189">
        <v>0</v>
      </c>
      <c r="V189" t="s">
        <v>14926</v>
      </c>
      <c r="W189" t="s">
        <v>14913</v>
      </c>
      <c r="X189">
        <v>413</v>
      </c>
      <c r="Y189" s="8">
        <v>7.5687092344245084</v>
      </c>
      <c r="Z189" s="8">
        <v>4.2633282849862297</v>
      </c>
      <c r="AA189" s="8">
        <v>7.14</v>
      </c>
      <c r="AB189" s="8">
        <v>5.6</v>
      </c>
      <c r="AC189" s="8">
        <v>-0.254</v>
      </c>
      <c r="AD189" s="8">
        <v>0.28639120583504601</v>
      </c>
      <c r="AE189" s="8">
        <v>0.53715871124974401</v>
      </c>
      <c r="AF189" s="8">
        <v>0.49575310817134</v>
      </c>
      <c r="AG189" s="8">
        <v>0.626914607301576</v>
      </c>
      <c r="AH189" s="8">
        <v>0.844677505310651</v>
      </c>
      <c r="AI189" s="8">
        <v>0.56659249454234195</v>
      </c>
      <c r="AJ189" s="8">
        <v>0.61296971198503702</v>
      </c>
      <c r="AK189" s="8">
        <v>0.87622478280181004</v>
      </c>
      <c r="AL189" s="8">
        <v>0.60477610194113396</v>
      </c>
      <c r="AM189" s="8" t="s">
        <v>14913</v>
      </c>
      <c r="AN189" s="8" t="s">
        <v>14913</v>
      </c>
      <c r="AO189" s="8">
        <v>0.99234448536685205</v>
      </c>
      <c r="AP189" s="8">
        <v>0.97773615616392096</v>
      </c>
      <c r="AQ189" s="8">
        <v>0.98804730819373099</v>
      </c>
      <c r="AR189" s="8">
        <v>0.97356148043892998</v>
      </c>
      <c r="AS189" s="8">
        <v>0.95974397493550201</v>
      </c>
      <c r="AT189" s="8">
        <v>0.97943295754355197</v>
      </c>
      <c r="AU189" s="8">
        <v>0.97649123784409997</v>
      </c>
      <c r="AV189" s="8">
        <v>0.95964973468849601</v>
      </c>
      <c r="AW189" s="8">
        <v>0.95964973468849601</v>
      </c>
      <c r="AX189" s="8" t="s">
        <v>14913</v>
      </c>
      <c r="AY189" s="8" t="s">
        <v>14913</v>
      </c>
      <c r="AZ189">
        <v>27</v>
      </c>
      <c r="BA189">
        <v>26</v>
      </c>
      <c r="BB189">
        <v>18</v>
      </c>
      <c r="BC189">
        <v>24</v>
      </c>
      <c r="BD189">
        <v>27</v>
      </c>
      <c r="BE189">
        <v>27</v>
      </c>
      <c r="BF189">
        <v>27</v>
      </c>
      <c r="BG189">
        <v>25</v>
      </c>
      <c r="BH189">
        <v>27</v>
      </c>
      <c r="BI189">
        <v>33</v>
      </c>
      <c r="BJ189">
        <v>33</v>
      </c>
      <c r="BK189">
        <v>79.400000000000006</v>
      </c>
      <c r="BL189">
        <v>34</v>
      </c>
      <c r="BM189">
        <v>34</v>
      </c>
      <c r="BN189">
        <v>79.7</v>
      </c>
      <c r="BO189">
        <v>34</v>
      </c>
      <c r="BP189">
        <v>34</v>
      </c>
      <c r="BQ189">
        <v>79.7</v>
      </c>
      <c r="BR189">
        <v>41</v>
      </c>
      <c r="BS189">
        <v>41</v>
      </c>
      <c r="BT189">
        <v>81.599999999999994</v>
      </c>
      <c r="BU189">
        <v>41</v>
      </c>
      <c r="BV189">
        <v>41</v>
      </c>
      <c r="BW189">
        <v>81.599999999999994</v>
      </c>
      <c r="BX189">
        <v>41</v>
      </c>
      <c r="BY189">
        <v>41</v>
      </c>
      <c r="BZ189">
        <v>81.599999999999994</v>
      </c>
      <c r="CA189">
        <v>33</v>
      </c>
      <c r="CB189">
        <v>33</v>
      </c>
      <c r="CC189">
        <v>79.400000000000006</v>
      </c>
      <c r="CD189">
        <v>33</v>
      </c>
      <c r="CE189">
        <v>33</v>
      </c>
      <c r="CF189">
        <v>79.400000000000006</v>
      </c>
      <c r="CG189">
        <v>33</v>
      </c>
      <c r="CH189">
        <v>33</v>
      </c>
      <c r="CI189">
        <v>79.400000000000006</v>
      </c>
    </row>
    <row r="190" spans="1:87" x14ac:dyDescent="0.35">
      <c r="A190" s="2" t="s">
        <v>1336</v>
      </c>
      <c r="B190" t="s">
        <v>1337</v>
      </c>
      <c r="C190" t="s">
        <v>1338</v>
      </c>
      <c r="D190" t="s">
        <v>1339</v>
      </c>
      <c r="E190" s="7">
        <v>30.340577119185902</v>
      </c>
      <c r="F190" s="7">
        <v>29.6872345588889</v>
      </c>
      <c r="G190" s="7">
        <v>32.643060443643797</v>
      </c>
      <c r="H190" s="7">
        <v>35.765893009420402</v>
      </c>
      <c r="I190" s="7">
        <v>34.3681564896673</v>
      </c>
      <c r="J190" s="7">
        <v>40.110923942900598</v>
      </c>
      <c r="K190" s="7">
        <v>36.618725605396101</v>
      </c>
      <c r="L190" s="7">
        <v>35.897272603805703</v>
      </c>
      <c r="M190" s="7">
        <v>40.138201525913402</v>
      </c>
      <c r="N190" s="7">
        <v>30.340577119185902</v>
      </c>
      <c r="O190" s="7">
        <v>0.96049999999999991</v>
      </c>
      <c r="P190" s="7" t="s">
        <v>14913</v>
      </c>
      <c r="Q190" s="7" t="s">
        <v>14913</v>
      </c>
      <c r="R190" s="7">
        <v>18.015974279903102</v>
      </c>
      <c r="S190" s="7">
        <v>10.6022609536428</v>
      </c>
      <c r="T190">
        <v>0</v>
      </c>
      <c r="U190">
        <v>0</v>
      </c>
      <c r="V190" t="s">
        <v>14926</v>
      </c>
      <c r="W190" t="s">
        <v>14953</v>
      </c>
      <c r="X190">
        <v>430</v>
      </c>
      <c r="Y190" s="8">
        <v>7.650848773508363</v>
      </c>
      <c r="Z190" s="8">
        <v>3.7120601424610742</v>
      </c>
      <c r="AA190" s="8">
        <v>9</v>
      </c>
      <c r="AB190" s="8">
        <v>3.3</v>
      </c>
      <c r="AC190" s="8">
        <v>-0.23100000000000001</v>
      </c>
      <c r="AD190" s="8">
        <v>0.45478881333049398</v>
      </c>
      <c r="AE190" s="8">
        <v>0.85093684486714105</v>
      </c>
      <c r="AF190" s="8">
        <v>0.71044592587169997</v>
      </c>
      <c r="AG190" s="8">
        <v>1.19512606245669</v>
      </c>
      <c r="AH190" s="8">
        <v>1.3495587415377901</v>
      </c>
      <c r="AI190" s="8">
        <v>1.42071350936424</v>
      </c>
      <c r="AJ190" s="8">
        <v>1.2426180422311099</v>
      </c>
      <c r="AK190" s="8">
        <v>1.5151865611712301</v>
      </c>
      <c r="AL190" s="8">
        <v>1.4968022381472099</v>
      </c>
      <c r="AM190" s="8" t="s">
        <v>14913</v>
      </c>
      <c r="AN190" s="8" t="s">
        <v>14913</v>
      </c>
      <c r="AO190" s="8">
        <v>0.99595544984849305</v>
      </c>
      <c r="AP190" s="8">
        <v>0.98766140447956297</v>
      </c>
      <c r="AQ190" s="8">
        <v>0.99458039370531404</v>
      </c>
      <c r="AR190" s="8">
        <v>0.96853656103304098</v>
      </c>
      <c r="AS190" s="8">
        <v>0.976198639262575</v>
      </c>
      <c r="AT190" s="8">
        <v>0.97871614643078897</v>
      </c>
      <c r="AU190" s="8">
        <v>0.98101941718000096</v>
      </c>
      <c r="AV190" s="8">
        <v>0.97383778471543103</v>
      </c>
      <c r="AW190" s="8">
        <v>0.97383778471543103</v>
      </c>
      <c r="AX190" s="8" t="s">
        <v>14913</v>
      </c>
      <c r="AY190" s="8" t="s">
        <v>14913</v>
      </c>
      <c r="AZ190">
        <v>27</v>
      </c>
      <c r="BA190">
        <v>26</v>
      </c>
      <c r="BB190">
        <v>18</v>
      </c>
      <c r="BC190">
        <v>18</v>
      </c>
      <c r="BD190">
        <v>27</v>
      </c>
      <c r="BE190">
        <v>27</v>
      </c>
      <c r="BF190">
        <v>27</v>
      </c>
      <c r="BG190">
        <v>25</v>
      </c>
      <c r="BH190">
        <v>27</v>
      </c>
      <c r="BI190">
        <v>50</v>
      </c>
      <c r="BJ190">
        <v>50</v>
      </c>
      <c r="BK190">
        <v>88.4</v>
      </c>
      <c r="BL190">
        <v>38</v>
      </c>
      <c r="BM190">
        <v>38</v>
      </c>
      <c r="BN190">
        <v>80</v>
      </c>
      <c r="BO190">
        <v>38</v>
      </c>
      <c r="BP190">
        <v>38</v>
      </c>
      <c r="BQ190">
        <v>80</v>
      </c>
      <c r="BR190">
        <v>48</v>
      </c>
      <c r="BS190">
        <v>48</v>
      </c>
      <c r="BT190">
        <v>82.8</v>
      </c>
      <c r="BU190">
        <v>48</v>
      </c>
      <c r="BV190">
        <v>48</v>
      </c>
      <c r="BW190">
        <v>82.8</v>
      </c>
      <c r="BX190">
        <v>48</v>
      </c>
      <c r="BY190">
        <v>48</v>
      </c>
      <c r="BZ190">
        <v>82.8</v>
      </c>
      <c r="CA190">
        <v>50</v>
      </c>
      <c r="CB190">
        <v>50</v>
      </c>
      <c r="CC190">
        <v>88.4</v>
      </c>
      <c r="CD190">
        <v>50</v>
      </c>
      <c r="CE190">
        <v>50</v>
      </c>
      <c r="CF190">
        <v>88.4</v>
      </c>
      <c r="CG190">
        <v>50</v>
      </c>
      <c r="CH190">
        <v>50</v>
      </c>
      <c r="CI190">
        <v>88.4</v>
      </c>
    </row>
    <row r="191" spans="1:87" x14ac:dyDescent="0.35">
      <c r="A191" s="2" t="s">
        <v>1364</v>
      </c>
      <c r="B191" t="s">
        <v>1365</v>
      </c>
      <c r="C191" t="s">
        <v>1366</v>
      </c>
      <c r="D191" t="s">
        <v>1367</v>
      </c>
      <c r="E191" s="7">
        <v>10.8073163231272</v>
      </c>
      <c r="F191" s="7">
        <v>10.1532501213612</v>
      </c>
      <c r="G191" s="7">
        <v>12.5018029144324</v>
      </c>
      <c r="H191" s="7">
        <v>13.529056953420101</v>
      </c>
      <c r="I191" s="7">
        <v>13.7928729544579</v>
      </c>
      <c r="J191" s="7">
        <v>14.437195101339301</v>
      </c>
      <c r="K191" s="7">
        <v>14.136013141191</v>
      </c>
      <c r="L191" s="7">
        <v>14.064041849438601</v>
      </c>
      <c r="M191" s="7">
        <v>13.712436404533101</v>
      </c>
      <c r="N191" s="7">
        <v>10.8073163231272</v>
      </c>
      <c r="O191" s="7">
        <v>0.67549999999999999</v>
      </c>
      <c r="P191" s="7" t="s">
        <v>14913</v>
      </c>
      <c r="Q191" s="7" t="s">
        <v>14913</v>
      </c>
      <c r="R191" s="7">
        <v>5.5180475090899401</v>
      </c>
      <c r="S191" s="7">
        <v>18.213340552344501</v>
      </c>
      <c r="T191">
        <v>0</v>
      </c>
      <c r="U191">
        <v>0</v>
      </c>
      <c r="W191" t="s">
        <v>14913</v>
      </c>
      <c r="X191">
        <v>332</v>
      </c>
      <c r="Y191" s="8">
        <v>6.7907821114499605</v>
      </c>
      <c r="Z191" s="8">
        <v>4.0433229735745746</v>
      </c>
      <c r="AA191" s="8">
        <v>7.73</v>
      </c>
      <c r="AB191" s="8">
        <v>2.4</v>
      </c>
      <c r="AC191" s="8">
        <v>6.4000000000000001E-2</v>
      </c>
      <c r="AD191" s="8">
        <v>0.34120462530929202</v>
      </c>
      <c r="AE191" s="8">
        <v>0.49613306359517001</v>
      </c>
      <c r="AF191" s="8">
        <v>0.58046162895798403</v>
      </c>
      <c r="AG191" s="8">
        <v>0.70693547400610102</v>
      </c>
      <c r="AH191" s="8">
        <v>0.95942901370215705</v>
      </c>
      <c r="AI191" s="8">
        <v>0.62782069992886103</v>
      </c>
      <c r="AJ191" s="8">
        <v>0.73022319266420499</v>
      </c>
      <c r="AK191" s="8">
        <v>0.99137669913490001</v>
      </c>
      <c r="AL191" s="8">
        <v>0.500809936886495</v>
      </c>
      <c r="AM191" s="8" t="s">
        <v>14913</v>
      </c>
      <c r="AN191" s="8" t="s">
        <v>14913</v>
      </c>
      <c r="AO191" s="8">
        <v>0.989474690102917</v>
      </c>
      <c r="AP191" s="8">
        <v>0.98009518361530301</v>
      </c>
      <c r="AQ191" s="8">
        <v>0.98473550243650698</v>
      </c>
      <c r="AR191" s="8">
        <v>0.96750755988221204</v>
      </c>
      <c r="AS191" s="8">
        <v>0.95673111209293105</v>
      </c>
      <c r="AT191" s="8">
        <v>0.97614345957019499</v>
      </c>
      <c r="AU191" s="8">
        <v>0.97156284215689104</v>
      </c>
      <c r="AV191" s="8">
        <v>0.95428373635160102</v>
      </c>
      <c r="AW191" s="8">
        <v>0.95428373635160102</v>
      </c>
      <c r="AX191" s="8" t="s">
        <v>14913</v>
      </c>
      <c r="AY191" s="8" t="s">
        <v>14913</v>
      </c>
      <c r="AZ191">
        <v>27</v>
      </c>
      <c r="BA191">
        <v>26</v>
      </c>
      <c r="BB191">
        <v>18</v>
      </c>
      <c r="BC191">
        <v>21</v>
      </c>
      <c r="BD191">
        <v>26</v>
      </c>
      <c r="BE191">
        <v>25</v>
      </c>
      <c r="BF191">
        <v>27</v>
      </c>
      <c r="BG191">
        <v>25</v>
      </c>
      <c r="BH191">
        <v>27</v>
      </c>
      <c r="BI191" t="s">
        <v>15024</v>
      </c>
      <c r="BJ191" t="s">
        <v>15025</v>
      </c>
      <c r="BK191">
        <v>82.8</v>
      </c>
      <c r="BL191" t="s">
        <v>15025</v>
      </c>
      <c r="BM191" t="s">
        <v>15025</v>
      </c>
      <c r="BN191">
        <v>88.3</v>
      </c>
      <c r="BO191" t="s">
        <v>15025</v>
      </c>
      <c r="BP191" t="s">
        <v>15025</v>
      </c>
      <c r="BQ191">
        <v>88.3</v>
      </c>
      <c r="BR191" t="s">
        <v>15026</v>
      </c>
      <c r="BS191" t="s">
        <v>15027</v>
      </c>
      <c r="BT191">
        <v>91.9</v>
      </c>
      <c r="BU191" t="s">
        <v>15026</v>
      </c>
      <c r="BV191" t="s">
        <v>15027</v>
      </c>
      <c r="BW191">
        <v>91.9</v>
      </c>
      <c r="BX191" t="s">
        <v>15026</v>
      </c>
      <c r="BY191" t="s">
        <v>15027</v>
      </c>
      <c r="BZ191">
        <v>91.9</v>
      </c>
      <c r="CA191" t="s">
        <v>15024</v>
      </c>
      <c r="CB191" t="s">
        <v>15025</v>
      </c>
      <c r="CC191">
        <v>82.8</v>
      </c>
      <c r="CD191" t="s">
        <v>15024</v>
      </c>
      <c r="CE191" t="s">
        <v>15025</v>
      </c>
      <c r="CF191">
        <v>82.8</v>
      </c>
      <c r="CG191" t="s">
        <v>15024</v>
      </c>
      <c r="CH191" t="s">
        <v>15025</v>
      </c>
      <c r="CI191">
        <v>82.8</v>
      </c>
    </row>
    <row r="192" spans="1:87" x14ac:dyDescent="0.35">
      <c r="A192" s="2" t="s">
        <v>1368</v>
      </c>
      <c r="B192" t="s">
        <v>1369</v>
      </c>
      <c r="C192" t="s">
        <v>1370</v>
      </c>
      <c r="D192" t="s">
        <v>1371</v>
      </c>
      <c r="E192" s="7">
        <v>10.7360352990748</v>
      </c>
      <c r="F192" s="7">
        <v>10.385216463898001</v>
      </c>
      <c r="G192" s="7">
        <v>11.5131024538699</v>
      </c>
      <c r="H192" s="7">
        <v>12.0387588155731</v>
      </c>
      <c r="I192" s="7">
        <v>12.3225746332594</v>
      </c>
      <c r="J192" s="7">
        <v>12.0024030936081</v>
      </c>
      <c r="K192" s="7">
        <v>12.277470689824501</v>
      </c>
      <c r="L192" s="7">
        <v>12.026715821952701</v>
      </c>
      <c r="M192" s="7">
        <v>12.087661736064099</v>
      </c>
      <c r="N192" s="7">
        <v>10.7360352990748</v>
      </c>
      <c r="O192" s="7">
        <v>0.6725000000000001</v>
      </c>
      <c r="P192" s="7" t="s">
        <v>14913</v>
      </c>
      <c r="Q192" s="7" t="s">
        <v>14913</v>
      </c>
      <c r="R192" s="7">
        <v>7.1496843366626859</v>
      </c>
      <c r="S192" s="7">
        <v>19.651836852261201</v>
      </c>
      <c r="T192">
        <v>0</v>
      </c>
      <c r="U192">
        <v>0</v>
      </c>
      <c r="W192" t="s">
        <v>14913</v>
      </c>
      <c r="X192">
        <v>558</v>
      </c>
      <c r="Y192" s="8">
        <v>7.3744038640575313</v>
      </c>
      <c r="Z192" s="8">
        <v>4.2301678163461904</v>
      </c>
      <c r="AA192" s="8">
        <v>8.1300000000000008</v>
      </c>
      <c r="AB192" s="8">
        <v>8.6</v>
      </c>
      <c r="AC192" s="8">
        <v>-0.29399999999999998</v>
      </c>
      <c r="AD192" s="8">
        <v>0.24682166303879899</v>
      </c>
      <c r="AE192" s="8">
        <v>0.55853007533055199</v>
      </c>
      <c r="AF192" s="8">
        <v>0.40216422934171397</v>
      </c>
      <c r="AG192" s="8">
        <v>0.49025253313716799</v>
      </c>
      <c r="AH192" s="8">
        <v>0.75019109204968104</v>
      </c>
      <c r="AI192" s="8">
        <v>0.388385085144131</v>
      </c>
      <c r="AJ192" s="8">
        <v>0.49555042051623399</v>
      </c>
      <c r="AK192" s="8">
        <v>0.65674431745305595</v>
      </c>
      <c r="AL192" s="8">
        <v>0.41058755242040601</v>
      </c>
      <c r="AM192" s="8" t="s">
        <v>14913</v>
      </c>
      <c r="AN192" s="8" t="s">
        <v>14913</v>
      </c>
      <c r="AO192" s="8">
        <v>0.99422963555868205</v>
      </c>
      <c r="AP192" s="8">
        <v>0.97793428173777497</v>
      </c>
      <c r="AQ192" s="8">
        <v>0.99142266032978699</v>
      </c>
      <c r="AR192" s="8">
        <v>0.98383087026373395</v>
      </c>
      <c r="AS192" s="8">
        <v>0.96546572380919504</v>
      </c>
      <c r="AT192" s="8">
        <v>0.98817215177921802</v>
      </c>
      <c r="AU192" s="8">
        <v>0.98270758417672399</v>
      </c>
      <c r="AV192" s="8">
        <v>0.97253018923009804</v>
      </c>
      <c r="AW192" s="8">
        <v>0.97253018923009804</v>
      </c>
      <c r="AX192" s="8" t="s">
        <v>14913</v>
      </c>
      <c r="AY192" s="8" t="s">
        <v>14913</v>
      </c>
      <c r="AZ192">
        <v>27</v>
      </c>
      <c r="BA192">
        <v>25</v>
      </c>
      <c r="BB192">
        <v>18</v>
      </c>
      <c r="BC192">
        <v>21</v>
      </c>
      <c r="BD192">
        <v>27</v>
      </c>
      <c r="BE192">
        <v>27</v>
      </c>
      <c r="BF192">
        <v>27</v>
      </c>
      <c r="BG192">
        <v>25</v>
      </c>
      <c r="BH192">
        <v>27</v>
      </c>
      <c r="BI192">
        <v>42</v>
      </c>
      <c r="BJ192">
        <v>31</v>
      </c>
      <c r="BK192">
        <v>69.5</v>
      </c>
      <c r="BL192" t="s">
        <v>15028</v>
      </c>
      <c r="BM192" t="s">
        <v>15028</v>
      </c>
      <c r="BN192">
        <v>67.2</v>
      </c>
      <c r="BO192" t="s">
        <v>15028</v>
      </c>
      <c r="BP192" t="s">
        <v>15028</v>
      </c>
      <c r="BQ192">
        <v>67.2</v>
      </c>
      <c r="BR192" t="s">
        <v>15029</v>
      </c>
      <c r="BS192" t="s">
        <v>15029</v>
      </c>
      <c r="BT192">
        <v>66.8</v>
      </c>
      <c r="BU192" t="s">
        <v>15029</v>
      </c>
      <c r="BV192" t="s">
        <v>15029</v>
      </c>
      <c r="BW192">
        <v>66.8</v>
      </c>
      <c r="BX192" t="s">
        <v>15029</v>
      </c>
      <c r="BY192" t="s">
        <v>15029</v>
      </c>
      <c r="BZ192">
        <v>66.8</v>
      </c>
      <c r="CA192">
        <v>42</v>
      </c>
      <c r="CB192">
        <v>31</v>
      </c>
      <c r="CC192">
        <v>69.5</v>
      </c>
      <c r="CD192">
        <v>42</v>
      </c>
      <c r="CE192">
        <v>31</v>
      </c>
      <c r="CF192">
        <v>69.5</v>
      </c>
      <c r="CG192">
        <v>42</v>
      </c>
      <c r="CH192">
        <v>31</v>
      </c>
      <c r="CI192">
        <v>69.5</v>
      </c>
    </row>
    <row r="193" spans="1:87" x14ac:dyDescent="0.35">
      <c r="A193" s="2" t="s">
        <v>1372</v>
      </c>
      <c r="B193" t="s">
        <v>1373</v>
      </c>
      <c r="C193" t="s">
        <v>1374</v>
      </c>
      <c r="D193" t="s">
        <v>1375</v>
      </c>
      <c r="E193" s="7">
        <v>12.391467246490899</v>
      </c>
      <c r="F193" s="7">
        <v>10.815832612415701</v>
      </c>
      <c r="G193" s="7">
        <v>10.8284896498504</v>
      </c>
      <c r="H193" s="7">
        <v>12.2847576523756</v>
      </c>
      <c r="I193" s="7">
        <v>15.182686737480701</v>
      </c>
      <c r="J193" s="7">
        <v>11.805976395674101</v>
      </c>
      <c r="K193" s="7">
        <v>12.7473793401377</v>
      </c>
      <c r="L193" s="7">
        <v>11.6043976388824</v>
      </c>
      <c r="M193" s="7">
        <v>11.319559178616201</v>
      </c>
      <c r="N193" s="7">
        <v>12.391467246490899</v>
      </c>
      <c r="O193" s="7">
        <v>0.75150000000000006</v>
      </c>
      <c r="P193" s="7" t="s">
        <v>14913</v>
      </c>
      <c r="Q193" s="7" t="s">
        <v>14913</v>
      </c>
      <c r="R193" s="7">
        <v>4.7884683755546549</v>
      </c>
      <c r="S193" s="7">
        <v>1.87504471701665</v>
      </c>
      <c r="T193">
        <v>0</v>
      </c>
      <c r="U193">
        <v>0</v>
      </c>
      <c r="W193" t="s">
        <v>14913</v>
      </c>
      <c r="X193">
        <v>572</v>
      </c>
      <c r="Y193" s="8">
        <v>4.3928475386133048</v>
      </c>
      <c r="Z193" s="8">
        <v>2.999130541287371</v>
      </c>
      <c r="AA193" s="8">
        <v>7.45</v>
      </c>
      <c r="AB193" s="8">
        <v>4.5</v>
      </c>
      <c r="AC193" s="8">
        <v>-0.192</v>
      </c>
      <c r="AD193" s="8">
        <v>0.53168022878010601</v>
      </c>
      <c r="AE193" s="8">
        <v>12.488298125480499</v>
      </c>
      <c r="AF193" s="8">
        <v>0.582395209801437</v>
      </c>
      <c r="AG193" s="8">
        <v>0.61156830035516296</v>
      </c>
      <c r="AH193" s="8">
        <v>14.1534091917085</v>
      </c>
      <c r="AI193" s="8">
        <v>0.95593550719974696</v>
      </c>
      <c r="AJ193" s="8">
        <v>0.70176912703747096</v>
      </c>
      <c r="AK193" s="8">
        <v>1.0696781904263</v>
      </c>
      <c r="AL193" s="8">
        <v>0.37894050443328398</v>
      </c>
      <c r="AM193" s="8" t="s">
        <v>14913</v>
      </c>
      <c r="AN193" s="8" t="s">
        <v>14913</v>
      </c>
      <c r="AO193" s="8">
        <v>0.98629733669583397</v>
      </c>
      <c r="AP193" s="8">
        <v>0.93418701644510105</v>
      </c>
      <c r="AQ193" s="8">
        <v>0.97886339264949795</v>
      </c>
      <c r="AR193" s="8">
        <v>0.93602883521273905</v>
      </c>
      <c r="AS193" s="8" t="s">
        <v>14913</v>
      </c>
      <c r="AT193" s="8">
        <v>0.96038696566197601</v>
      </c>
      <c r="AU193" s="8">
        <v>0.95095779578180895</v>
      </c>
      <c r="AV193" s="8">
        <v>0.93589833633561803</v>
      </c>
      <c r="AW193" s="8">
        <v>0.93589833633561803</v>
      </c>
      <c r="AX193" s="8" t="s">
        <v>14913</v>
      </c>
      <c r="AY193" s="8" t="s">
        <v>14913</v>
      </c>
      <c r="AZ193">
        <v>9</v>
      </c>
      <c r="BA193">
        <v>2</v>
      </c>
      <c r="BB193">
        <v>15</v>
      </c>
      <c r="BC193">
        <v>12</v>
      </c>
      <c r="BD193">
        <v>2</v>
      </c>
      <c r="BE193">
        <v>14</v>
      </c>
      <c r="BF193">
        <v>21</v>
      </c>
      <c r="BG193">
        <v>12</v>
      </c>
      <c r="BH193">
        <v>23</v>
      </c>
      <c r="BI193">
        <v>35</v>
      </c>
      <c r="BJ193">
        <v>35</v>
      </c>
      <c r="BK193">
        <v>77.599999999999994</v>
      </c>
      <c r="BL193">
        <v>26</v>
      </c>
      <c r="BM193">
        <v>26</v>
      </c>
      <c r="BN193">
        <v>60.8</v>
      </c>
      <c r="BO193">
        <v>26</v>
      </c>
      <c r="BP193">
        <v>26</v>
      </c>
      <c r="BQ193">
        <v>60.8</v>
      </c>
      <c r="BR193">
        <v>31</v>
      </c>
      <c r="BS193">
        <v>31</v>
      </c>
      <c r="BT193">
        <v>64</v>
      </c>
      <c r="BU193">
        <v>31</v>
      </c>
      <c r="BV193">
        <v>31</v>
      </c>
      <c r="BW193">
        <v>64</v>
      </c>
      <c r="BX193">
        <v>31</v>
      </c>
      <c r="BY193">
        <v>31</v>
      </c>
      <c r="BZ193">
        <v>64</v>
      </c>
      <c r="CA193">
        <v>35</v>
      </c>
      <c r="CB193">
        <v>35</v>
      </c>
      <c r="CC193">
        <v>77.599999999999994</v>
      </c>
      <c r="CD193">
        <v>35</v>
      </c>
      <c r="CE193">
        <v>35</v>
      </c>
      <c r="CF193">
        <v>77.599999999999994</v>
      </c>
      <c r="CG193">
        <v>35</v>
      </c>
      <c r="CH193">
        <v>35</v>
      </c>
      <c r="CI193">
        <v>77.599999999999994</v>
      </c>
    </row>
    <row r="194" spans="1:87" x14ac:dyDescent="0.35">
      <c r="A194" s="2" t="s">
        <v>1436</v>
      </c>
      <c r="B194" t="s">
        <v>1437</v>
      </c>
      <c r="C194" t="s">
        <v>1438</v>
      </c>
      <c r="D194" t="s">
        <v>1439</v>
      </c>
      <c r="E194" s="7">
        <v>29.706462234753999</v>
      </c>
      <c r="F194" s="7">
        <v>29.094414717637001</v>
      </c>
      <c r="G194" s="7">
        <v>32.919407792086297</v>
      </c>
      <c r="H194" s="7">
        <v>36.098114897057201</v>
      </c>
      <c r="I194" s="7">
        <v>34.828450812704901</v>
      </c>
      <c r="J194" s="7">
        <v>40.459902709651701</v>
      </c>
      <c r="K194" s="7">
        <v>36.377236416884401</v>
      </c>
      <c r="L194" s="7">
        <v>35.153712758869801</v>
      </c>
      <c r="M194" s="7">
        <v>39.968456400483497</v>
      </c>
      <c r="N194" s="7">
        <v>29.706462234753999</v>
      </c>
      <c r="O194" s="7">
        <v>0.95599999999999996</v>
      </c>
      <c r="P194" s="7" t="s">
        <v>14913</v>
      </c>
      <c r="Q194" s="7" t="s">
        <v>14913</v>
      </c>
      <c r="R194" s="7">
        <v>18.372734642965952</v>
      </c>
      <c r="S194" s="7">
        <v>15.358762629746</v>
      </c>
      <c r="T194">
        <v>0</v>
      </c>
      <c r="U194">
        <v>0</v>
      </c>
      <c r="V194" t="s">
        <v>14926</v>
      </c>
      <c r="W194" t="s">
        <v>14953</v>
      </c>
      <c r="X194">
        <v>338</v>
      </c>
      <c r="Y194" s="8">
        <v>7.8294122321847528</v>
      </c>
      <c r="Z194" s="8">
        <v>4.1308481831028585</v>
      </c>
      <c r="AA194" s="8">
        <v>8.68</v>
      </c>
      <c r="AB194" s="8">
        <v>3.8</v>
      </c>
      <c r="AC194" s="8">
        <v>0.11799999999999999</v>
      </c>
      <c r="AD194" s="8">
        <v>0.45544801836591697</v>
      </c>
      <c r="AE194" s="8">
        <v>0.73688626650563904</v>
      </c>
      <c r="AF194" s="8">
        <v>0.80735107460578903</v>
      </c>
      <c r="AG194" s="8">
        <v>1.23800089760451</v>
      </c>
      <c r="AH194" s="8">
        <v>1.3986698742593799</v>
      </c>
      <c r="AI194" s="8">
        <v>1.39989092015367</v>
      </c>
      <c r="AJ194" s="8">
        <v>1.1815451140105</v>
      </c>
      <c r="AK194" s="8">
        <v>1.35250169920013</v>
      </c>
      <c r="AL194" s="8">
        <v>1.4645906044255801</v>
      </c>
      <c r="AM194" s="8" t="s">
        <v>14913</v>
      </c>
      <c r="AN194" s="8" t="s">
        <v>14913</v>
      </c>
      <c r="AO194" s="8">
        <v>0.99577581188476005</v>
      </c>
      <c r="AP194" s="8">
        <v>0.99013859023724904</v>
      </c>
      <c r="AQ194" s="8">
        <v>0.99280640775865203</v>
      </c>
      <c r="AR194" s="8">
        <v>0.97881831872130098</v>
      </c>
      <c r="AS194" s="8">
        <v>0.97486017267179303</v>
      </c>
      <c r="AT194" s="8">
        <v>0.97909877861524397</v>
      </c>
      <c r="AU194" s="8">
        <v>0.98216947680939803</v>
      </c>
      <c r="AV194" s="8">
        <v>0.97779752421708999</v>
      </c>
      <c r="AW194" s="8">
        <v>0.97779752421708999</v>
      </c>
      <c r="AX194" s="8" t="s">
        <v>14913</v>
      </c>
      <c r="AY194" s="8" t="s">
        <v>14913</v>
      </c>
      <c r="AZ194">
        <v>27</v>
      </c>
      <c r="BA194">
        <v>26</v>
      </c>
      <c r="BB194">
        <v>18</v>
      </c>
      <c r="BC194">
        <v>24</v>
      </c>
      <c r="BD194">
        <v>26</v>
      </c>
      <c r="BE194">
        <v>27</v>
      </c>
      <c r="BF194">
        <v>27</v>
      </c>
      <c r="BG194">
        <v>25</v>
      </c>
      <c r="BH194">
        <v>27</v>
      </c>
      <c r="BI194">
        <v>41</v>
      </c>
      <c r="BJ194">
        <v>41</v>
      </c>
      <c r="BK194">
        <v>78.400000000000006</v>
      </c>
      <c r="BL194">
        <v>29</v>
      </c>
      <c r="BM194">
        <v>29</v>
      </c>
      <c r="BN194">
        <v>73.099999999999994</v>
      </c>
      <c r="BO194">
        <v>29</v>
      </c>
      <c r="BP194">
        <v>29</v>
      </c>
      <c r="BQ194">
        <v>73.099999999999994</v>
      </c>
      <c r="BR194">
        <v>46</v>
      </c>
      <c r="BS194">
        <v>46</v>
      </c>
      <c r="BT194">
        <v>76.900000000000006</v>
      </c>
      <c r="BU194">
        <v>46</v>
      </c>
      <c r="BV194">
        <v>46</v>
      </c>
      <c r="BW194">
        <v>76.900000000000006</v>
      </c>
      <c r="BX194">
        <v>46</v>
      </c>
      <c r="BY194">
        <v>46</v>
      </c>
      <c r="BZ194">
        <v>76.900000000000006</v>
      </c>
      <c r="CA194">
        <v>41</v>
      </c>
      <c r="CB194">
        <v>41</v>
      </c>
      <c r="CC194">
        <v>78.400000000000006</v>
      </c>
      <c r="CD194">
        <v>41</v>
      </c>
      <c r="CE194">
        <v>41</v>
      </c>
      <c r="CF194">
        <v>78.400000000000006</v>
      </c>
      <c r="CG194">
        <v>41</v>
      </c>
      <c r="CH194">
        <v>41</v>
      </c>
      <c r="CI194">
        <v>78.400000000000006</v>
      </c>
    </row>
    <row r="195" spans="1:87" x14ac:dyDescent="0.35">
      <c r="A195" s="2" t="s">
        <v>1444</v>
      </c>
      <c r="B195" t="s">
        <v>1445</v>
      </c>
      <c r="C195" t="s">
        <v>1446</v>
      </c>
      <c r="D195" t="s">
        <v>1447</v>
      </c>
      <c r="E195" s="7">
        <v>33.908547282262496</v>
      </c>
      <c r="F195" s="7">
        <v>33.230213427251101</v>
      </c>
      <c r="G195" s="7">
        <v>54.832717335456401</v>
      </c>
      <c r="H195" s="7">
        <v>30.302090668220998</v>
      </c>
      <c r="I195" s="7">
        <v>34.505462145205897</v>
      </c>
      <c r="J195" s="7">
        <v>50.203716030130501</v>
      </c>
      <c r="K195" s="7">
        <v>28.402189166878401</v>
      </c>
      <c r="L195" s="7">
        <v>29.378989467664901</v>
      </c>
      <c r="M195" s="7">
        <v>44.649664790285797</v>
      </c>
      <c r="N195" s="7">
        <v>33.908547282262496</v>
      </c>
      <c r="O195" s="7">
        <v>0.97899999999999998</v>
      </c>
      <c r="P195" s="7">
        <v>27.8436587089695</v>
      </c>
      <c r="Q195" s="7">
        <v>31.899839963335101</v>
      </c>
      <c r="R195" s="7" t="s">
        <v>14913</v>
      </c>
      <c r="S195" s="7" t="s">
        <v>14913</v>
      </c>
      <c r="T195">
        <v>0</v>
      </c>
      <c r="U195">
        <v>0</v>
      </c>
      <c r="V195" t="s">
        <v>14915</v>
      </c>
      <c r="W195" t="s">
        <v>14958</v>
      </c>
      <c r="X195">
        <v>543</v>
      </c>
      <c r="Y195" s="8">
        <v>7.2434763777677134</v>
      </c>
      <c r="Z195" s="8">
        <v>4.0556840649194124</v>
      </c>
      <c r="AA195" s="8">
        <v>4.6399999999999997</v>
      </c>
      <c r="AB195" s="8">
        <v>21.5</v>
      </c>
      <c r="AC195" s="8">
        <v>-0.92</v>
      </c>
      <c r="AD195" s="8">
        <v>1.0637330004776899</v>
      </c>
      <c r="AE195" s="8">
        <v>1.8565586865430299</v>
      </c>
      <c r="AF195" s="8">
        <v>2.42749725925438</v>
      </c>
      <c r="AG195" s="8">
        <v>0.92461178771613395</v>
      </c>
      <c r="AH195" s="8">
        <v>12.8317839132638</v>
      </c>
      <c r="AI195" s="8">
        <v>1.31308501086753</v>
      </c>
      <c r="AJ195" s="8">
        <v>0.91362225782639295</v>
      </c>
      <c r="AK195" s="8">
        <v>0.51924794001936403</v>
      </c>
      <c r="AL195" s="8">
        <v>1.5268406587107799</v>
      </c>
      <c r="AM195" s="8">
        <v>6.82453206667223</v>
      </c>
      <c r="AN195" s="8">
        <v>3.4523287930672901</v>
      </c>
      <c r="AO195" s="8">
        <v>0.97680981320160098</v>
      </c>
      <c r="AP195" s="8">
        <v>0.95019044588792201</v>
      </c>
      <c r="AQ195" s="8">
        <v>0.97766840475957195</v>
      </c>
      <c r="AR195" s="8">
        <v>0.98647932370676905</v>
      </c>
      <c r="AS195" s="8" t="s">
        <v>14913</v>
      </c>
      <c r="AT195" s="8">
        <v>0.98414124314265805</v>
      </c>
      <c r="AU195" s="8">
        <v>0.97654116136797497</v>
      </c>
      <c r="AV195" s="8">
        <v>0.99210614839597899</v>
      </c>
      <c r="AW195" s="8">
        <v>0.99210614839597899</v>
      </c>
      <c r="AX195" s="8">
        <v>0.947224387927457</v>
      </c>
      <c r="AY195" s="8">
        <v>0.94545539049258698</v>
      </c>
      <c r="AZ195">
        <v>27</v>
      </c>
      <c r="BA195">
        <v>25</v>
      </c>
      <c r="BB195">
        <v>18</v>
      </c>
      <c r="BC195">
        <v>18</v>
      </c>
      <c r="BD195">
        <v>2</v>
      </c>
      <c r="BE195">
        <v>27</v>
      </c>
      <c r="BF195">
        <v>27</v>
      </c>
      <c r="BG195">
        <v>20</v>
      </c>
      <c r="BH195">
        <v>27</v>
      </c>
      <c r="BI195">
        <v>54</v>
      </c>
      <c r="BJ195">
        <v>54</v>
      </c>
      <c r="BK195">
        <v>83.4</v>
      </c>
      <c r="BL195">
        <v>57</v>
      </c>
      <c r="BM195">
        <v>57</v>
      </c>
      <c r="BN195">
        <v>83.4</v>
      </c>
      <c r="BO195">
        <v>57</v>
      </c>
      <c r="BP195">
        <v>57</v>
      </c>
      <c r="BQ195">
        <v>83.4</v>
      </c>
      <c r="BR195">
        <v>58</v>
      </c>
      <c r="BS195">
        <v>58</v>
      </c>
      <c r="BT195">
        <v>87.8</v>
      </c>
      <c r="BU195">
        <v>58</v>
      </c>
      <c r="BV195">
        <v>58</v>
      </c>
      <c r="BW195">
        <v>87.8</v>
      </c>
      <c r="BX195">
        <v>58</v>
      </c>
      <c r="BY195">
        <v>58</v>
      </c>
      <c r="BZ195">
        <v>87.8</v>
      </c>
      <c r="CA195">
        <v>54</v>
      </c>
      <c r="CB195">
        <v>54</v>
      </c>
      <c r="CC195">
        <v>83.4</v>
      </c>
      <c r="CD195">
        <v>54</v>
      </c>
      <c r="CE195">
        <v>54</v>
      </c>
      <c r="CF195">
        <v>83.4</v>
      </c>
      <c r="CG195">
        <v>54</v>
      </c>
      <c r="CH195">
        <v>54</v>
      </c>
      <c r="CI195">
        <v>83.4</v>
      </c>
    </row>
    <row r="196" spans="1:87" x14ac:dyDescent="0.35">
      <c r="A196" s="2" t="s">
        <v>1448</v>
      </c>
      <c r="B196" t="s">
        <v>1449</v>
      </c>
      <c r="C196" t="s">
        <v>1450</v>
      </c>
      <c r="D196" t="s">
        <v>1451</v>
      </c>
      <c r="E196" s="7">
        <v>29.468395322886401</v>
      </c>
      <c r="F196" s="7">
        <v>25.586113728526101</v>
      </c>
      <c r="G196" s="7">
        <v>48.760504918497602</v>
      </c>
      <c r="H196" s="7">
        <v>28.3984316334037</v>
      </c>
      <c r="I196" s="7">
        <v>25.4044251987665</v>
      </c>
      <c r="J196" s="7">
        <v>43.049571626617301</v>
      </c>
      <c r="K196" s="7">
        <v>26.1453015629498</v>
      </c>
      <c r="L196" s="7">
        <v>25.138330677473999</v>
      </c>
      <c r="M196" s="7">
        <v>36.690250855413801</v>
      </c>
      <c r="N196" s="7">
        <v>29.468395322886401</v>
      </c>
      <c r="O196" s="7">
        <v>0.97699999999999998</v>
      </c>
      <c r="P196" s="7">
        <v>24.316077006107399</v>
      </c>
      <c r="Q196" s="7">
        <v>28.5555721863184</v>
      </c>
      <c r="R196" s="7" t="s">
        <v>14913</v>
      </c>
      <c r="S196" s="7" t="s">
        <v>14913</v>
      </c>
      <c r="T196">
        <v>0</v>
      </c>
      <c r="U196">
        <v>0</v>
      </c>
      <c r="V196" t="s">
        <v>14915</v>
      </c>
      <c r="W196" t="s">
        <v>14958</v>
      </c>
      <c r="X196">
        <v>848</v>
      </c>
      <c r="Y196" s="8">
        <v>5.1864103358919014</v>
      </c>
      <c r="Z196" s="8" t="s">
        <v>14913</v>
      </c>
      <c r="AA196" s="8">
        <v>4.7699999999999996</v>
      </c>
      <c r="AB196" s="8">
        <v>37.299999999999997</v>
      </c>
      <c r="AC196" s="8" t="s">
        <v>14913</v>
      </c>
      <c r="AD196" s="8">
        <v>0.65712526021754503</v>
      </c>
      <c r="AE196" s="8">
        <v>0.61541207542395904</v>
      </c>
      <c r="AF196" s="8">
        <v>2.02419458028313</v>
      </c>
      <c r="AG196" s="8">
        <v>1.0986112941272399</v>
      </c>
      <c r="AH196" s="8">
        <v>1.5399684452178599</v>
      </c>
      <c r="AI196" s="8">
        <v>1.6674295336516101</v>
      </c>
      <c r="AJ196" s="8">
        <v>1.0234034744727101</v>
      </c>
      <c r="AK196" s="8">
        <v>1.3324166867978</v>
      </c>
      <c r="AL196" s="8">
        <v>1.63509589329465</v>
      </c>
      <c r="AM196" s="8">
        <v>3.9944640146388402</v>
      </c>
      <c r="AN196" s="8">
        <v>1.33604020806805</v>
      </c>
      <c r="AO196" s="8">
        <v>0.98853464288927895</v>
      </c>
      <c r="AP196" s="8">
        <v>0.98984249168798499</v>
      </c>
      <c r="AQ196" s="8">
        <v>0.98026182429568098</v>
      </c>
      <c r="AR196" s="8">
        <v>0.96952564955645903</v>
      </c>
      <c r="AS196" s="8">
        <v>0.94815460077719904</v>
      </c>
      <c r="AT196" s="8">
        <v>0.95778022420389597</v>
      </c>
      <c r="AU196" s="8">
        <v>0.96553173951716098</v>
      </c>
      <c r="AV196" s="8">
        <v>0.94720890240802202</v>
      </c>
      <c r="AW196" s="8">
        <v>0.94720890240802202</v>
      </c>
      <c r="AX196" s="8">
        <v>0.94435754223474</v>
      </c>
      <c r="AY196" s="8">
        <v>0.98874666097015596</v>
      </c>
      <c r="AZ196">
        <v>27</v>
      </c>
      <c r="BA196">
        <v>26</v>
      </c>
      <c r="BB196">
        <v>18</v>
      </c>
      <c r="BC196">
        <v>22</v>
      </c>
      <c r="BD196">
        <v>24</v>
      </c>
      <c r="BE196">
        <v>27</v>
      </c>
      <c r="BF196">
        <v>27</v>
      </c>
      <c r="BG196">
        <v>26</v>
      </c>
      <c r="BH196">
        <v>27</v>
      </c>
      <c r="BI196">
        <v>63</v>
      </c>
      <c r="BJ196">
        <v>56</v>
      </c>
      <c r="BK196">
        <v>65.2</v>
      </c>
      <c r="BL196">
        <v>63</v>
      </c>
      <c r="BM196">
        <v>57</v>
      </c>
      <c r="BN196">
        <v>60.3</v>
      </c>
      <c r="BO196">
        <v>63</v>
      </c>
      <c r="BP196">
        <v>57</v>
      </c>
      <c r="BQ196">
        <v>60.3</v>
      </c>
      <c r="BR196">
        <v>88</v>
      </c>
      <c r="BS196">
        <v>81</v>
      </c>
      <c r="BT196">
        <v>65.400000000000006</v>
      </c>
      <c r="BU196">
        <v>88</v>
      </c>
      <c r="BV196">
        <v>81</v>
      </c>
      <c r="BW196">
        <v>65.400000000000006</v>
      </c>
      <c r="BX196">
        <v>88</v>
      </c>
      <c r="BY196">
        <v>81</v>
      </c>
      <c r="BZ196">
        <v>65.400000000000006</v>
      </c>
      <c r="CA196">
        <v>63</v>
      </c>
      <c r="CB196">
        <v>56</v>
      </c>
      <c r="CC196">
        <v>65.2</v>
      </c>
      <c r="CD196">
        <v>63</v>
      </c>
      <c r="CE196">
        <v>56</v>
      </c>
      <c r="CF196">
        <v>65.2</v>
      </c>
      <c r="CG196">
        <v>63</v>
      </c>
      <c r="CH196">
        <v>56</v>
      </c>
      <c r="CI196">
        <v>65.2</v>
      </c>
    </row>
    <row r="197" spans="1:87" x14ac:dyDescent="0.35">
      <c r="A197" s="2" t="s">
        <v>1480</v>
      </c>
      <c r="B197" t="s">
        <v>1481</v>
      </c>
      <c r="C197" t="s">
        <v>1482</v>
      </c>
      <c r="D197" t="s">
        <v>1483</v>
      </c>
      <c r="E197" s="7">
        <v>11.7084961543195</v>
      </c>
      <c r="F197" s="7">
        <v>11.223091176005999</v>
      </c>
      <c r="G197" s="7">
        <v>13.38026235021</v>
      </c>
      <c r="H197" s="7">
        <v>13.5740577273654</v>
      </c>
      <c r="I197" s="7">
        <v>13.5936892112462</v>
      </c>
      <c r="J197" s="7">
        <v>14.857545513175801</v>
      </c>
      <c r="K197" s="7">
        <v>14.112762085736501</v>
      </c>
      <c r="L197" s="7">
        <v>13.944159166815099</v>
      </c>
      <c r="M197" s="7">
        <v>14.981112473619101</v>
      </c>
      <c r="N197" s="7">
        <v>11.7084961543195</v>
      </c>
      <c r="O197" s="7">
        <v>0.72099999999999997</v>
      </c>
      <c r="P197" s="7" t="s">
        <v>14913</v>
      </c>
      <c r="Q197" s="7" t="s">
        <v>14913</v>
      </c>
      <c r="R197" s="7">
        <v>9.0255939065074742</v>
      </c>
      <c r="S197" s="7">
        <v>24.735317752465601</v>
      </c>
      <c r="T197">
        <v>0</v>
      </c>
      <c r="U197">
        <v>0</v>
      </c>
      <c r="W197" t="s">
        <v>14913</v>
      </c>
      <c r="X197">
        <v>417</v>
      </c>
      <c r="Y197" s="8">
        <v>7.5942435870294922</v>
      </c>
      <c r="Z197" s="8">
        <v>2.9237619608287</v>
      </c>
      <c r="AA197" s="8">
        <v>7.9</v>
      </c>
      <c r="AB197" s="8">
        <v>4.0999999999999996</v>
      </c>
      <c r="AC197" s="8">
        <v>-9.6000000000000002E-2</v>
      </c>
      <c r="AD197" s="8">
        <v>0.27741790388179699</v>
      </c>
      <c r="AE197" s="8">
        <v>0.57067716349688002</v>
      </c>
      <c r="AF197" s="8">
        <v>0.53867623053807501</v>
      </c>
      <c r="AG197" s="8">
        <v>0.56207498368375597</v>
      </c>
      <c r="AH197" s="8">
        <v>0.76945356342965798</v>
      </c>
      <c r="AI197" s="8">
        <v>0.48604761759526899</v>
      </c>
      <c r="AJ197" s="8">
        <v>0.54312779833503</v>
      </c>
      <c r="AK197" s="8">
        <v>0.78587850776645796</v>
      </c>
      <c r="AL197" s="8">
        <v>0.53043457733363897</v>
      </c>
      <c r="AM197" s="8" t="s">
        <v>14913</v>
      </c>
      <c r="AN197" s="8" t="s">
        <v>14913</v>
      </c>
      <c r="AO197" s="8">
        <v>0.993527692741344</v>
      </c>
      <c r="AP197" s="8">
        <v>0.97717026651528105</v>
      </c>
      <c r="AQ197" s="8">
        <v>0.98780876048687605</v>
      </c>
      <c r="AR197" s="8">
        <v>0.97828012231860995</v>
      </c>
      <c r="AS197" s="8">
        <v>0.96782025342169398</v>
      </c>
      <c r="AT197" s="8">
        <v>0.98635043515236698</v>
      </c>
      <c r="AU197" s="8">
        <v>0.98269374853005298</v>
      </c>
      <c r="AV197" s="8">
        <v>0.968530325170472</v>
      </c>
      <c r="AW197" s="8">
        <v>0.968530325170472</v>
      </c>
      <c r="AX197" s="8" t="s">
        <v>14913</v>
      </c>
      <c r="AY197" s="8" t="s">
        <v>14913</v>
      </c>
      <c r="AZ197">
        <v>27</v>
      </c>
      <c r="BA197">
        <v>26</v>
      </c>
      <c r="BB197">
        <v>18</v>
      </c>
      <c r="BC197">
        <v>23</v>
      </c>
      <c r="BD197">
        <v>27</v>
      </c>
      <c r="BE197">
        <v>27</v>
      </c>
      <c r="BF197">
        <v>27</v>
      </c>
      <c r="BG197">
        <v>25</v>
      </c>
      <c r="BH197">
        <v>27</v>
      </c>
      <c r="BI197" t="s">
        <v>15034</v>
      </c>
      <c r="BJ197" t="s">
        <v>15034</v>
      </c>
      <c r="BK197">
        <v>82</v>
      </c>
      <c r="BL197">
        <v>35</v>
      </c>
      <c r="BM197">
        <v>28</v>
      </c>
      <c r="BN197">
        <v>86.6</v>
      </c>
      <c r="BO197">
        <v>35</v>
      </c>
      <c r="BP197">
        <v>28</v>
      </c>
      <c r="BQ197">
        <v>86.6</v>
      </c>
      <c r="BR197" t="s">
        <v>15035</v>
      </c>
      <c r="BS197" t="s">
        <v>15035</v>
      </c>
      <c r="BT197">
        <v>92.1</v>
      </c>
      <c r="BU197" t="s">
        <v>15035</v>
      </c>
      <c r="BV197" t="s">
        <v>15035</v>
      </c>
      <c r="BW197">
        <v>92.1</v>
      </c>
      <c r="BX197" t="s">
        <v>15035</v>
      </c>
      <c r="BY197" t="s">
        <v>15035</v>
      </c>
      <c r="BZ197">
        <v>92.1</v>
      </c>
      <c r="CA197" t="s">
        <v>15034</v>
      </c>
      <c r="CB197" t="s">
        <v>15034</v>
      </c>
      <c r="CC197">
        <v>82</v>
      </c>
      <c r="CD197" t="s">
        <v>15034</v>
      </c>
      <c r="CE197" t="s">
        <v>15034</v>
      </c>
      <c r="CF197">
        <v>82</v>
      </c>
      <c r="CG197" t="s">
        <v>15034</v>
      </c>
      <c r="CH197" t="s">
        <v>15034</v>
      </c>
      <c r="CI197">
        <v>82</v>
      </c>
    </row>
    <row r="198" spans="1:87" x14ac:dyDescent="0.35">
      <c r="A198" s="2" t="s">
        <v>1492</v>
      </c>
      <c r="B198" t="s">
        <v>1493</v>
      </c>
      <c r="C198" t="s">
        <v>1494</v>
      </c>
      <c r="D198" t="s">
        <v>1495</v>
      </c>
      <c r="E198" s="7">
        <v>29.086376962878401</v>
      </c>
      <c r="F198" s="7">
        <v>28.956678004898901</v>
      </c>
      <c r="G198" s="7">
        <v>29.0199535765048</v>
      </c>
      <c r="H198" s="7">
        <v>34.235155852052301</v>
      </c>
      <c r="I198" s="7">
        <v>34.127898831563499</v>
      </c>
      <c r="J198" s="7">
        <v>37.359529798972503</v>
      </c>
      <c r="K198" s="7">
        <v>34.763145047968599</v>
      </c>
      <c r="L198" s="7">
        <v>34.817266439862401</v>
      </c>
      <c r="M198" s="7">
        <v>36.478036976073099</v>
      </c>
      <c r="N198" s="7">
        <v>29.086376962878401</v>
      </c>
      <c r="O198" s="7">
        <v>0.95150000000000001</v>
      </c>
      <c r="P198" s="7" t="s">
        <v>14913</v>
      </c>
      <c r="Q198" s="7" t="s">
        <v>14913</v>
      </c>
      <c r="R198" s="7">
        <v>17.084732308762298</v>
      </c>
      <c r="S198" s="7">
        <v>12.720498138024499</v>
      </c>
      <c r="T198">
        <v>0</v>
      </c>
      <c r="U198">
        <v>0</v>
      </c>
      <c r="V198" t="s">
        <v>14921</v>
      </c>
      <c r="W198" t="s">
        <v>14913</v>
      </c>
      <c r="X198">
        <v>222</v>
      </c>
      <c r="Y198" s="8">
        <v>6.6591217711000183</v>
      </c>
      <c r="Z198" s="8">
        <v>3.5575072019056577</v>
      </c>
      <c r="AA198" s="8">
        <v>8.6199999999999992</v>
      </c>
      <c r="AB198" s="8">
        <v>5.9</v>
      </c>
      <c r="AC198" s="8">
        <v>-0.442</v>
      </c>
      <c r="AD198" s="8">
        <v>0.52267834044029704</v>
      </c>
      <c r="AE198" s="8">
        <v>1.0619195958565399</v>
      </c>
      <c r="AF198" s="8">
        <v>0.83232608454513701</v>
      </c>
      <c r="AG198" s="8">
        <v>1.38727547103299</v>
      </c>
      <c r="AH198" s="8">
        <v>1.85537839655568</v>
      </c>
      <c r="AI198" s="8">
        <v>1.28080903408002</v>
      </c>
      <c r="AJ198" s="8">
        <v>1.0866491076489999</v>
      </c>
      <c r="AK198" s="8">
        <v>1.39957453803271</v>
      </c>
      <c r="AL198" s="8">
        <v>1.27111045727226</v>
      </c>
      <c r="AM198" s="8" t="s">
        <v>14913</v>
      </c>
      <c r="AN198" s="8" t="s">
        <v>14913</v>
      </c>
      <c r="AO198" s="8">
        <v>0.99431597388266402</v>
      </c>
      <c r="AP198" s="8">
        <v>0.98305351409163799</v>
      </c>
      <c r="AQ198" s="8">
        <v>0.99125778655817098</v>
      </c>
      <c r="AR198" s="8">
        <v>0.96956623875786396</v>
      </c>
      <c r="AS198" s="8">
        <v>0.96727762989070198</v>
      </c>
      <c r="AT198" s="8">
        <v>0.97979427715419098</v>
      </c>
      <c r="AU198" s="8">
        <v>0.983598688140912</v>
      </c>
      <c r="AV198" s="8">
        <v>0.97615006023388196</v>
      </c>
      <c r="AW198" s="8">
        <v>0.97615006023388196</v>
      </c>
      <c r="AX198" s="8" t="s">
        <v>14913</v>
      </c>
      <c r="AY198" s="8" t="s">
        <v>14913</v>
      </c>
      <c r="AZ198">
        <v>27</v>
      </c>
      <c r="BA198">
        <v>23</v>
      </c>
      <c r="BB198">
        <v>18</v>
      </c>
      <c r="BC198">
        <v>17</v>
      </c>
      <c r="BD198">
        <v>20</v>
      </c>
      <c r="BE198">
        <v>27</v>
      </c>
      <c r="BF198">
        <v>27</v>
      </c>
      <c r="BG198">
        <v>25</v>
      </c>
      <c r="BH198">
        <v>27</v>
      </c>
      <c r="BI198">
        <v>19</v>
      </c>
      <c r="BJ198">
        <v>19</v>
      </c>
      <c r="BK198">
        <v>69.8</v>
      </c>
      <c r="BL198">
        <v>19</v>
      </c>
      <c r="BM198">
        <v>19</v>
      </c>
      <c r="BN198">
        <v>82.4</v>
      </c>
      <c r="BO198">
        <v>19</v>
      </c>
      <c r="BP198">
        <v>19</v>
      </c>
      <c r="BQ198">
        <v>82.4</v>
      </c>
      <c r="BR198">
        <v>21</v>
      </c>
      <c r="BS198">
        <v>21</v>
      </c>
      <c r="BT198">
        <v>88.7</v>
      </c>
      <c r="BU198">
        <v>21</v>
      </c>
      <c r="BV198">
        <v>21</v>
      </c>
      <c r="BW198">
        <v>88.7</v>
      </c>
      <c r="BX198">
        <v>21</v>
      </c>
      <c r="BY198">
        <v>21</v>
      </c>
      <c r="BZ198">
        <v>88.7</v>
      </c>
      <c r="CA198">
        <v>19</v>
      </c>
      <c r="CB198">
        <v>19</v>
      </c>
      <c r="CC198">
        <v>69.8</v>
      </c>
      <c r="CD198">
        <v>19</v>
      </c>
      <c r="CE198">
        <v>19</v>
      </c>
      <c r="CF198">
        <v>69.8</v>
      </c>
      <c r="CG198">
        <v>19</v>
      </c>
      <c r="CH198">
        <v>19</v>
      </c>
      <c r="CI198">
        <v>69.8</v>
      </c>
    </row>
    <row r="199" spans="1:87" x14ac:dyDescent="0.35">
      <c r="A199" s="2" t="s">
        <v>1560</v>
      </c>
      <c r="B199" t="s">
        <v>1561</v>
      </c>
      <c r="C199" t="s">
        <v>1562</v>
      </c>
      <c r="D199" t="s">
        <v>1563</v>
      </c>
      <c r="E199" s="7">
        <v>13.257334886143401</v>
      </c>
      <c r="F199" s="7">
        <v>11.868646599579</v>
      </c>
      <c r="G199" s="7">
        <v>13.4814235165741</v>
      </c>
      <c r="H199" s="7">
        <v>13.270492192773</v>
      </c>
      <c r="I199" s="7">
        <v>12.3468762009737</v>
      </c>
      <c r="J199" s="7">
        <v>13.7955715208758</v>
      </c>
      <c r="K199" s="7">
        <v>13.018848537544599</v>
      </c>
      <c r="L199" s="7">
        <v>12.1979169070166</v>
      </c>
      <c r="M199" s="7">
        <v>13.707355422712</v>
      </c>
      <c r="N199" s="7">
        <v>13.257334886143401</v>
      </c>
      <c r="O199" s="7">
        <v>0.77600000000000002</v>
      </c>
      <c r="P199" s="7" t="s">
        <v>14913</v>
      </c>
      <c r="Q199" s="7" t="s">
        <v>14913</v>
      </c>
      <c r="R199" s="7">
        <v>6.5218045390046449</v>
      </c>
      <c r="S199" s="7">
        <v>8.5953318320233798</v>
      </c>
      <c r="T199">
        <v>0</v>
      </c>
      <c r="U199">
        <v>0</v>
      </c>
      <c r="W199" t="s">
        <v>14913</v>
      </c>
      <c r="X199">
        <v>218</v>
      </c>
      <c r="Y199" s="8">
        <v>7.0508817707231302</v>
      </c>
      <c r="Z199" s="8">
        <v>3.677789391068861</v>
      </c>
      <c r="AA199" s="8">
        <v>7.95</v>
      </c>
      <c r="AB199" s="8">
        <v>3.2</v>
      </c>
      <c r="AC199" s="8">
        <v>-0.53300000000000003</v>
      </c>
      <c r="AD199" s="8">
        <v>0.33012224745625302</v>
      </c>
      <c r="AE199" s="8">
        <v>0.63650224007995404</v>
      </c>
      <c r="AF199" s="8">
        <v>0.54405894385125597</v>
      </c>
      <c r="AG199" s="8">
        <v>0.64920971589873899</v>
      </c>
      <c r="AH199" s="8">
        <v>0.82314494967332097</v>
      </c>
      <c r="AI199" s="8">
        <v>0.47420990774619798</v>
      </c>
      <c r="AJ199" s="8">
        <v>0.39272642526417101</v>
      </c>
      <c r="AK199" s="8">
        <v>0.52948085558831004</v>
      </c>
      <c r="AL199" s="8">
        <v>0.46957886783938901</v>
      </c>
      <c r="AM199" s="8" t="s">
        <v>14913</v>
      </c>
      <c r="AN199" s="8" t="s">
        <v>14913</v>
      </c>
      <c r="AO199" s="8">
        <v>0.99216554341859298</v>
      </c>
      <c r="AP199" s="8">
        <v>0.97819060942698899</v>
      </c>
      <c r="AQ199" s="8">
        <v>0.98757263088068103</v>
      </c>
      <c r="AR199" s="8">
        <v>0.96101514775144903</v>
      </c>
      <c r="AS199" s="8">
        <v>0.97224267384118801</v>
      </c>
      <c r="AT199" s="8">
        <v>0.98524145089507498</v>
      </c>
      <c r="AU199" s="8">
        <v>0.98859587819077099</v>
      </c>
      <c r="AV199" s="8">
        <v>0.98078817737538004</v>
      </c>
      <c r="AW199" s="8">
        <v>0.98078817737538004</v>
      </c>
      <c r="AX199" s="8" t="s">
        <v>14913</v>
      </c>
      <c r="AY199" s="8" t="s">
        <v>14913</v>
      </c>
      <c r="AZ199">
        <v>27</v>
      </c>
      <c r="BA199">
        <v>21</v>
      </c>
      <c r="BB199">
        <v>18</v>
      </c>
      <c r="BC199">
        <v>15</v>
      </c>
      <c r="BD199">
        <v>12</v>
      </c>
      <c r="BE199">
        <v>27</v>
      </c>
      <c r="BF199">
        <v>27</v>
      </c>
      <c r="BG199">
        <v>25</v>
      </c>
      <c r="BH199">
        <v>27</v>
      </c>
      <c r="BI199">
        <v>27</v>
      </c>
      <c r="BJ199">
        <v>15</v>
      </c>
      <c r="BK199">
        <v>85.3</v>
      </c>
      <c r="BL199">
        <v>24</v>
      </c>
      <c r="BM199">
        <v>13</v>
      </c>
      <c r="BN199">
        <v>78.900000000000006</v>
      </c>
      <c r="BO199">
        <v>24</v>
      </c>
      <c r="BP199">
        <v>13</v>
      </c>
      <c r="BQ199">
        <v>78.900000000000006</v>
      </c>
      <c r="BR199">
        <v>29</v>
      </c>
      <c r="BS199">
        <v>17</v>
      </c>
      <c r="BT199">
        <v>79.8</v>
      </c>
      <c r="BU199">
        <v>29</v>
      </c>
      <c r="BV199">
        <v>17</v>
      </c>
      <c r="BW199">
        <v>79.8</v>
      </c>
      <c r="BX199">
        <v>29</v>
      </c>
      <c r="BY199">
        <v>17</v>
      </c>
      <c r="BZ199">
        <v>79.8</v>
      </c>
      <c r="CA199">
        <v>27</v>
      </c>
      <c r="CB199">
        <v>15</v>
      </c>
      <c r="CC199">
        <v>85.3</v>
      </c>
      <c r="CD199">
        <v>27</v>
      </c>
      <c r="CE199">
        <v>15</v>
      </c>
      <c r="CF199">
        <v>85.3</v>
      </c>
      <c r="CG199">
        <v>27</v>
      </c>
      <c r="CH199">
        <v>15</v>
      </c>
      <c r="CI199">
        <v>85.3</v>
      </c>
    </row>
    <row r="200" spans="1:87" x14ac:dyDescent="0.35">
      <c r="A200" s="2" t="s">
        <v>1636</v>
      </c>
      <c r="B200" t="s">
        <v>1637</v>
      </c>
      <c r="C200" t="s">
        <v>1638</v>
      </c>
      <c r="D200" t="s">
        <v>1639</v>
      </c>
      <c r="E200" s="7">
        <v>30.4737461265109</v>
      </c>
      <c r="F200" s="7">
        <v>24.831916127424702</v>
      </c>
      <c r="G200" s="7">
        <v>22.2791952940259</v>
      </c>
      <c r="H200" s="7">
        <v>28.5334559796677</v>
      </c>
      <c r="I200" s="7">
        <v>29.1271367973523</v>
      </c>
      <c r="J200" s="7">
        <v>28.988903259746898</v>
      </c>
      <c r="K200" s="7">
        <v>28.7269038174624</v>
      </c>
      <c r="L200" s="7">
        <v>30.919703467566102</v>
      </c>
      <c r="M200" s="7">
        <v>28.5283850995487</v>
      </c>
      <c r="N200" s="7">
        <v>30.4737461265109</v>
      </c>
      <c r="O200" s="7">
        <v>0.873</v>
      </c>
      <c r="P200" s="7" t="s">
        <v>14913</v>
      </c>
      <c r="Q200" s="7" t="s">
        <v>14913</v>
      </c>
      <c r="R200" s="7">
        <v>8.8718176921166645</v>
      </c>
      <c r="S200" s="7">
        <v>12.6630313874885</v>
      </c>
      <c r="T200">
        <v>0</v>
      </c>
      <c r="U200">
        <v>0</v>
      </c>
      <c r="V200" t="s">
        <v>14917</v>
      </c>
      <c r="W200" t="s">
        <v>14913</v>
      </c>
      <c r="X200">
        <v>401</v>
      </c>
      <c r="Y200" s="8">
        <v>4.0697247147071449</v>
      </c>
      <c r="Z200" s="8" t="s">
        <v>14913</v>
      </c>
      <c r="AA200" s="8">
        <v>4.9000000000000004</v>
      </c>
      <c r="AB200" s="8">
        <v>17.2</v>
      </c>
      <c r="AC200" s="8" t="s">
        <v>14913</v>
      </c>
      <c r="AD200" s="8">
        <v>3.3612801630292601</v>
      </c>
      <c r="AE200" s="8">
        <v>2.5607960942896302</v>
      </c>
      <c r="AF200" s="8">
        <v>1.6544960837502301</v>
      </c>
      <c r="AG200" s="8">
        <v>2.9430777699074002</v>
      </c>
      <c r="AH200" s="8">
        <v>1.5137040408875699</v>
      </c>
      <c r="AI200" s="8">
        <v>3.2172713886495301</v>
      </c>
      <c r="AJ200" s="8">
        <v>4.11274040909906</v>
      </c>
      <c r="AK200" s="8">
        <v>1.97096677664203</v>
      </c>
      <c r="AL200" s="8">
        <v>2.3981164169420301</v>
      </c>
      <c r="AM200" s="8" t="s">
        <v>14913</v>
      </c>
      <c r="AN200" s="8" t="s">
        <v>14913</v>
      </c>
      <c r="AO200" s="8">
        <v>0.90090021791423303</v>
      </c>
      <c r="AP200" s="8">
        <v>0.75959649015706798</v>
      </c>
      <c r="AQ200" s="8">
        <v>0.91081332573972595</v>
      </c>
      <c r="AR200" s="8" t="s">
        <v>14913</v>
      </c>
      <c r="AS200" s="8">
        <v>0.94385427760002205</v>
      </c>
      <c r="AT200" s="8">
        <v>0.79575917859916601</v>
      </c>
      <c r="AU200" s="8">
        <v>0.30033984250589102</v>
      </c>
      <c r="AV200" s="8">
        <v>0.90960533501386298</v>
      </c>
      <c r="AW200" s="8">
        <v>0.90960533501386298</v>
      </c>
      <c r="AX200" s="8" t="s">
        <v>14913</v>
      </c>
      <c r="AY200" s="8" t="s">
        <v>14913</v>
      </c>
      <c r="AZ200">
        <v>8</v>
      </c>
      <c r="BA200">
        <v>12</v>
      </c>
      <c r="BB200">
        <v>9</v>
      </c>
      <c r="BC200">
        <v>6</v>
      </c>
      <c r="BD200">
        <v>9</v>
      </c>
      <c r="BE200">
        <v>9</v>
      </c>
      <c r="BF200">
        <v>18</v>
      </c>
      <c r="BG200">
        <v>12</v>
      </c>
      <c r="BH200">
        <v>14</v>
      </c>
      <c r="BI200">
        <v>19</v>
      </c>
      <c r="BJ200">
        <v>19</v>
      </c>
      <c r="BK200">
        <v>57.9</v>
      </c>
      <c r="BL200">
        <v>15</v>
      </c>
      <c r="BM200">
        <v>15</v>
      </c>
      <c r="BN200">
        <v>52.4</v>
      </c>
      <c r="BO200">
        <v>15</v>
      </c>
      <c r="BP200">
        <v>15</v>
      </c>
      <c r="BQ200">
        <v>52.4</v>
      </c>
      <c r="BR200">
        <v>17</v>
      </c>
      <c r="BS200">
        <v>17</v>
      </c>
      <c r="BT200">
        <v>52.4</v>
      </c>
      <c r="BU200">
        <v>17</v>
      </c>
      <c r="BV200">
        <v>17</v>
      </c>
      <c r="BW200">
        <v>52.4</v>
      </c>
      <c r="BX200">
        <v>17</v>
      </c>
      <c r="BY200">
        <v>17</v>
      </c>
      <c r="BZ200">
        <v>52.4</v>
      </c>
      <c r="CA200">
        <v>19</v>
      </c>
      <c r="CB200">
        <v>19</v>
      </c>
      <c r="CC200">
        <v>57.9</v>
      </c>
      <c r="CD200">
        <v>19</v>
      </c>
      <c r="CE200">
        <v>19</v>
      </c>
      <c r="CF200">
        <v>57.9</v>
      </c>
      <c r="CG200">
        <v>19</v>
      </c>
      <c r="CH200">
        <v>19</v>
      </c>
      <c r="CI200">
        <v>57.9</v>
      </c>
    </row>
    <row r="201" spans="1:87" x14ac:dyDescent="0.35">
      <c r="A201" s="2" t="s">
        <v>1680</v>
      </c>
      <c r="B201" t="s">
        <v>1681</v>
      </c>
      <c r="C201" t="s">
        <v>1682</v>
      </c>
      <c r="D201" t="s">
        <v>1683</v>
      </c>
      <c r="E201" s="7">
        <v>10.296095248148101</v>
      </c>
      <c r="F201" s="7">
        <v>9.1001815593164697</v>
      </c>
      <c r="G201" s="7">
        <v>12.439278430378501</v>
      </c>
      <c r="H201" s="7">
        <v>11.4232213462257</v>
      </c>
      <c r="I201" s="7">
        <v>11.436314454635401</v>
      </c>
      <c r="J201" s="7">
        <v>12.5618477884532</v>
      </c>
      <c r="K201" s="7">
        <v>12.028522221651</v>
      </c>
      <c r="L201" s="7">
        <v>10.962092424409599</v>
      </c>
      <c r="M201" s="7">
        <v>12.4626940275542</v>
      </c>
      <c r="N201" s="7">
        <v>10.296095248148101</v>
      </c>
      <c r="O201" s="7">
        <v>0.64549999999999996</v>
      </c>
      <c r="P201" s="7" t="s">
        <v>14913</v>
      </c>
      <c r="Q201" s="7" t="s">
        <v>14913</v>
      </c>
      <c r="R201" s="7">
        <v>5.5369242884865999</v>
      </c>
      <c r="S201" s="7">
        <v>16.227335938068698</v>
      </c>
      <c r="T201">
        <v>0</v>
      </c>
      <c r="U201">
        <v>0</v>
      </c>
      <c r="W201" t="s">
        <v>14913</v>
      </c>
      <c r="X201">
        <v>349</v>
      </c>
      <c r="Y201" s="8">
        <v>5.2013899205746563</v>
      </c>
      <c r="Z201" s="8">
        <v>3.6464037262230691</v>
      </c>
      <c r="AA201" s="8">
        <v>7.17</v>
      </c>
      <c r="AB201" s="8">
        <v>4.5999999999999996</v>
      </c>
      <c r="AC201" s="8">
        <v>0.10199999999999999</v>
      </c>
      <c r="AD201" s="8">
        <v>0.44879999772333401</v>
      </c>
      <c r="AE201" s="8">
        <v>0.70237723836573396</v>
      </c>
      <c r="AF201" s="8">
        <v>0.58497514476758605</v>
      </c>
      <c r="AG201" s="8">
        <v>0.72537837091976398</v>
      </c>
      <c r="AH201" s="8">
        <v>0.86720966603243399</v>
      </c>
      <c r="AI201" s="8">
        <v>0.44873665308084298</v>
      </c>
      <c r="AJ201" s="8">
        <v>0.47198467899156399</v>
      </c>
      <c r="AK201" s="8">
        <v>0.64909889716691405</v>
      </c>
      <c r="AL201" s="8">
        <v>0.45978668817711199</v>
      </c>
      <c r="AM201" s="8" t="s">
        <v>14913</v>
      </c>
      <c r="AN201" s="8" t="s">
        <v>14913</v>
      </c>
      <c r="AO201" s="8">
        <v>0.98649787099196395</v>
      </c>
      <c r="AP201" s="8">
        <v>0.96374831433399699</v>
      </c>
      <c r="AQ201" s="8">
        <v>0.98419980683212505</v>
      </c>
      <c r="AR201" s="8">
        <v>0.90324246549058596</v>
      </c>
      <c r="AS201" s="8">
        <v>0.96480130420721</v>
      </c>
      <c r="AT201" s="8">
        <v>0.98524680646854701</v>
      </c>
      <c r="AU201" s="8">
        <v>0.98413204655285003</v>
      </c>
      <c r="AV201" s="8">
        <v>0.96844418739378602</v>
      </c>
      <c r="AW201" s="8">
        <v>0.96844418739378602</v>
      </c>
      <c r="AX201" s="8" t="s">
        <v>14913</v>
      </c>
      <c r="AY201" s="8" t="s">
        <v>14913</v>
      </c>
      <c r="AZ201">
        <v>19</v>
      </c>
      <c r="BA201">
        <v>21</v>
      </c>
      <c r="BB201">
        <v>18</v>
      </c>
      <c r="BC201">
        <v>14</v>
      </c>
      <c r="BD201">
        <v>9</v>
      </c>
      <c r="BE201">
        <v>27</v>
      </c>
      <c r="BF201">
        <v>26</v>
      </c>
      <c r="BG201">
        <v>21</v>
      </c>
      <c r="BH201">
        <v>27</v>
      </c>
      <c r="BI201">
        <v>29</v>
      </c>
      <c r="BJ201">
        <v>27</v>
      </c>
      <c r="BK201">
        <v>77.900000000000006</v>
      </c>
      <c r="BL201">
        <v>27</v>
      </c>
      <c r="BM201">
        <v>25</v>
      </c>
      <c r="BN201">
        <v>75.400000000000006</v>
      </c>
      <c r="BO201">
        <v>27</v>
      </c>
      <c r="BP201">
        <v>25</v>
      </c>
      <c r="BQ201">
        <v>75.400000000000006</v>
      </c>
      <c r="BR201">
        <v>28</v>
      </c>
      <c r="BS201">
        <v>26</v>
      </c>
      <c r="BT201">
        <v>77.099999999999994</v>
      </c>
      <c r="BU201">
        <v>28</v>
      </c>
      <c r="BV201">
        <v>26</v>
      </c>
      <c r="BW201">
        <v>77.099999999999994</v>
      </c>
      <c r="BX201">
        <v>28</v>
      </c>
      <c r="BY201">
        <v>26</v>
      </c>
      <c r="BZ201">
        <v>77.099999999999994</v>
      </c>
      <c r="CA201">
        <v>29</v>
      </c>
      <c r="CB201">
        <v>27</v>
      </c>
      <c r="CC201">
        <v>77.900000000000006</v>
      </c>
      <c r="CD201">
        <v>29</v>
      </c>
      <c r="CE201">
        <v>27</v>
      </c>
      <c r="CF201">
        <v>77.900000000000006</v>
      </c>
      <c r="CG201">
        <v>29</v>
      </c>
      <c r="CH201">
        <v>27</v>
      </c>
      <c r="CI201">
        <v>77.900000000000006</v>
      </c>
    </row>
    <row r="202" spans="1:87" x14ac:dyDescent="0.35">
      <c r="A202" s="2" t="s">
        <v>1704</v>
      </c>
      <c r="B202" t="s">
        <v>1705</v>
      </c>
      <c r="C202" t="s">
        <v>1706</v>
      </c>
      <c r="D202" t="s">
        <v>1707</v>
      </c>
      <c r="E202" s="7">
        <v>10.869875626589799</v>
      </c>
      <c r="F202" s="7">
        <v>10.6565892760346</v>
      </c>
      <c r="G202" s="7">
        <v>12.3224437043344</v>
      </c>
      <c r="H202" s="7">
        <v>12.4836218753178</v>
      </c>
      <c r="I202" s="7">
        <v>12.6821006312838</v>
      </c>
      <c r="J202" s="7">
        <v>13.298357930563499</v>
      </c>
      <c r="K202" s="7">
        <v>12.866114353012501</v>
      </c>
      <c r="L202" s="7">
        <v>13.125196052440099</v>
      </c>
      <c r="M202" s="7">
        <v>13.0860855322248</v>
      </c>
      <c r="N202" s="7">
        <v>10.869875626589799</v>
      </c>
      <c r="O202" s="7">
        <v>0.67949999999999999</v>
      </c>
      <c r="P202" s="7" t="s">
        <v>14913</v>
      </c>
      <c r="Q202" s="7" t="s">
        <v>14913</v>
      </c>
      <c r="R202" s="7">
        <v>7.0931589511286148</v>
      </c>
      <c r="S202" s="7">
        <v>14.5968909796267</v>
      </c>
      <c r="T202">
        <v>0</v>
      </c>
      <c r="U202">
        <v>0</v>
      </c>
      <c r="W202" t="s">
        <v>14913</v>
      </c>
      <c r="X202">
        <v>334</v>
      </c>
      <c r="Y202" s="8">
        <v>7.8479443481838951</v>
      </c>
      <c r="Z202" s="8">
        <v>4.5567245263954606</v>
      </c>
      <c r="AA202" s="8">
        <v>6.58</v>
      </c>
      <c r="AB202" s="8">
        <v>3.6</v>
      </c>
      <c r="AC202" s="8">
        <v>0.23499999999999999</v>
      </c>
      <c r="AD202" s="8">
        <v>0.28313735421590303</v>
      </c>
      <c r="AE202" s="8">
        <v>0.60726588736335996</v>
      </c>
      <c r="AF202" s="8">
        <v>0.44052532680598799</v>
      </c>
      <c r="AG202" s="8">
        <v>0.57469777020450696</v>
      </c>
      <c r="AH202" s="8">
        <v>0.96357455710488404</v>
      </c>
      <c r="AI202" s="8">
        <v>0.47224959410228301</v>
      </c>
      <c r="AJ202" s="8">
        <v>0.54947990705207705</v>
      </c>
      <c r="AK202" s="8">
        <v>0.81064367434243001</v>
      </c>
      <c r="AL202" s="8">
        <v>0.40434179131151698</v>
      </c>
      <c r="AM202" s="8" t="s">
        <v>14913</v>
      </c>
      <c r="AN202" s="8" t="s">
        <v>14913</v>
      </c>
      <c r="AO202" s="8">
        <v>0.99264217091588403</v>
      </c>
      <c r="AP202" s="8">
        <v>0.97387752557176499</v>
      </c>
      <c r="AQ202" s="8">
        <v>0.990674583994543</v>
      </c>
      <c r="AR202" s="8">
        <v>0.97353461115194295</v>
      </c>
      <c r="AS202" s="8">
        <v>0.957773371708039</v>
      </c>
      <c r="AT202" s="8">
        <v>0.98511984146933096</v>
      </c>
      <c r="AU202" s="8">
        <v>0.98026920011458096</v>
      </c>
      <c r="AV202" s="8">
        <v>0.96422170730593704</v>
      </c>
      <c r="AW202" s="8">
        <v>0.96422170730593704</v>
      </c>
      <c r="AX202" s="8" t="s">
        <v>14913</v>
      </c>
      <c r="AY202" s="8" t="s">
        <v>14913</v>
      </c>
      <c r="AZ202">
        <v>27</v>
      </c>
      <c r="BA202">
        <v>23</v>
      </c>
      <c r="BB202">
        <v>18</v>
      </c>
      <c r="BC202">
        <v>17</v>
      </c>
      <c r="BD202">
        <v>20</v>
      </c>
      <c r="BE202">
        <v>27</v>
      </c>
      <c r="BF202">
        <v>27</v>
      </c>
      <c r="BG202">
        <v>25</v>
      </c>
      <c r="BH202">
        <v>27</v>
      </c>
      <c r="BI202">
        <v>21</v>
      </c>
      <c r="BJ202">
        <v>21</v>
      </c>
      <c r="BK202">
        <v>54.2</v>
      </c>
      <c r="BL202">
        <v>23</v>
      </c>
      <c r="BM202">
        <v>23</v>
      </c>
      <c r="BN202">
        <v>55.1</v>
      </c>
      <c r="BO202">
        <v>23</v>
      </c>
      <c r="BP202">
        <v>23</v>
      </c>
      <c r="BQ202">
        <v>55.1</v>
      </c>
      <c r="BR202">
        <v>26</v>
      </c>
      <c r="BS202">
        <v>26</v>
      </c>
      <c r="BT202">
        <v>57.5</v>
      </c>
      <c r="BU202">
        <v>26</v>
      </c>
      <c r="BV202">
        <v>26</v>
      </c>
      <c r="BW202">
        <v>57.5</v>
      </c>
      <c r="BX202">
        <v>26</v>
      </c>
      <c r="BY202">
        <v>26</v>
      </c>
      <c r="BZ202">
        <v>57.5</v>
      </c>
      <c r="CA202">
        <v>21</v>
      </c>
      <c r="CB202">
        <v>21</v>
      </c>
      <c r="CC202">
        <v>54.2</v>
      </c>
      <c r="CD202">
        <v>21</v>
      </c>
      <c r="CE202">
        <v>21</v>
      </c>
      <c r="CF202">
        <v>54.2</v>
      </c>
      <c r="CG202">
        <v>21</v>
      </c>
      <c r="CH202">
        <v>21</v>
      </c>
      <c r="CI202">
        <v>54.2</v>
      </c>
    </row>
    <row r="203" spans="1:87" x14ac:dyDescent="0.35">
      <c r="A203" s="2" t="s">
        <v>1712</v>
      </c>
      <c r="B203" t="s">
        <v>1713</v>
      </c>
      <c r="C203" t="s">
        <v>1714</v>
      </c>
      <c r="D203" t="s">
        <v>1715</v>
      </c>
      <c r="E203" s="7">
        <v>5.9364468839614801</v>
      </c>
      <c r="F203" s="7">
        <v>5.6887294333735099</v>
      </c>
      <c r="G203" s="7">
        <v>6.56183702991658</v>
      </c>
      <c r="H203" s="7">
        <v>5.8269139483179799</v>
      </c>
      <c r="I203" s="7">
        <v>6.2268284984748101</v>
      </c>
      <c r="J203" s="7">
        <v>7.0329157545039704</v>
      </c>
      <c r="K203" s="7">
        <v>6.2355981811430699</v>
      </c>
      <c r="L203" s="7">
        <v>6.0340464829057696</v>
      </c>
      <c r="M203" s="7">
        <v>7.3100500891087901</v>
      </c>
      <c r="N203" s="7">
        <v>5.9364468839614801</v>
      </c>
      <c r="O203" s="7">
        <v>0.30599999999999999</v>
      </c>
      <c r="P203" s="7" t="s">
        <v>14913</v>
      </c>
      <c r="Q203" s="7" t="s">
        <v>14913</v>
      </c>
      <c r="R203" s="7">
        <v>2.2589908186666952</v>
      </c>
      <c r="S203" s="7">
        <v>0.67211413391895403</v>
      </c>
      <c r="T203">
        <v>0</v>
      </c>
      <c r="U203">
        <v>0</v>
      </c>
      <c r="V203" t="s">
        <v>14924</v>
      </c>
      <c r="W203" t="s">
        <v>14913</v>
      </c>
      <c r="X203">
        <v>416</v>
      </c>
      <c r="Y203" s="8">
        <v>6.1524507186390966</v>
      </c>
      <c r="Z203" s="8">
        <v>4.142983554922818</v>
      </c>
      <c r="AA203" s="8">
        <v>4.49</v>
      </c>
      <c r="AB203" s="8">
        <v>35.6</v>
      </c>
      <c r="AC203" s="8">
        <v>-1.089</v>
      </c>
      <c r="AD203" s="8">
        <v>0.227619324481763</v>
      </c>
      <c r="AE203" s="8">
        <v>0.50362980603585095</v>
      </c>
      <c r="AF203" s="8">
        <v>0.379548429224429</v>
      </c>
      <c r="AG203" s="8">
        <v>0.57150424601335503</v>
      </c>
      <c r="AH203" s="8">
        <v>0.75354087832362804</v>
      </c>
      <c r="AI203" s="8">
        <v>0.355482120026264</v>
      </c>
      <c r="AJ203" s="8">
        <v>0.29832862287766299</v>
      </c>
      <c r="AK203" s="8">
        <v>0.46197689180017998</v>
      </c>
      <c r="AL203" s="8">
        <v>0.37939003131844301</v>
      </c>
      <c r="AM203" s="8" t="s">
        <v>14913</v>
      </c>
      <c r="AN203" s="8" t="s">
        <v>14913</v>
      </c>
      <c r="AO203" s="8">
        <v>0.99048152392607702</v>
      </c>
      <c r="AP203" s="8">
        <v>0.96878360764682103</v>
      </c>
      <c r="AQ203" s="8">
        <v>0.98480162834164398</v>
      </c>
      <c r="AR203" s="8">
        <v>0.84953634447042803</v>
      </c>
      <c r="AS203" s="8">
        <v>0.93155683220027496</v>
      </c>
      <c r="AT203" s="8">
        <v>0.981566116386553</v>
      </c>
      <c r="AU203" s="8">
        <v>0.98475587963549005</v>
      </c>
      <c r="AV203" s="8">
        <v>0.96871478650660503</v>
      </c>
      <c r="AW203" s="8">
        <v>0.96871478650660503</v>
      </c>
      <c r="AX203" s="8" t="s">
        <v>14913</v>
      </c>
      <c r="AY203" s="8" t="s">
        <v>14913</v>
      </c>
      <c r="AZ203">
        <v>26</v>
      </c>
      <c r="BA203">
        <v>21</v>
      </c>
      <c r="BB203">
        <v>18</v>
      </c>
      <c r="BC203">
        <v>15</v>
      </c>
      <c r="BD203">
        <v>10</v>
      </c>
      <c r="BE203">
        <v>27</v>
      </c>
      <c r="BF203">
        <v>27</v>
      </c>
      <c r="BG203">
        <v>25</v>
      </c>
      <c r="BH203">
        <v>27</v>
      </c>
      <c r="BI203">
        <v>28</v>
      </c>
      <c r="BJ203">
        <v>28</v>
      </c>
      <c r="BK203">
        <v>76.900000000000006</v>
      </c>
      <c r="BL203">
        <v>26</v>
      </c>
      <c r="BM203">
        <v>26</v>
      </c>
      <c r="BN203">
        <v>65.900000000000006</v>
      </c>
      <c r="BO203">
        <v>26</v>
      </c>
      <c r="BP203">
        <v>26</v>
      </c>
      <c r="BQ203">
        <v>65.900000000000006</v>
      </c>
      <c r="BR203">
        <v>26</v>
      </c>
      <c r="BS203">
        <v>26</v>
      </c>
      <c r="BT203">
        <v>59.9</v>
      </c>
      <c r="BU203">
        <v>26</v>
      </c>
      <c r="BV203">
        <v>26</v>
      </c>
      <c r="BW203">
        <v>59.9</v>
      </c>
      <c r="BX203">
        <v>26</v>
      </c>
      <c r="BY203">
        <v>26</v>
      </c>
      <c r="BZ203">
        <v>59.9</v>
      </c>
      <c r="CA203">
        <v>28</v>
      </c>
      <c r="CB203">
        <v>28</v>
      </c>
      <c r="CC203">
        <v>76.900000000000006</v>
      </c>
      <c r="CD203">
        <v>28</v>
      </c>
      <c r="CE203">
        <v>28</v>
      </c>
      <c r="CF203">
        <v>76.900000000000006</v>
      </c>
      <c r="CG203">
        <v>28</v>
      </c>
      <c r="CH203">
        <v>28</v>
      </c>
      <c r="CI203">
        <v>76.900000000000006</v>
      </c>
    </row>
    <row r="204" spans="1:87" x14ac:dyDescent="0.35">
      <c r="A204" s="2" t="s">
        <v>1728</v>
      </c>
      <c r="B204" t="s">
        <v>1729</v>
      </c>
      <c r="C204" t="s">
        <v>1730</v>
      </c>
      <c r="D204" t="s">
        <v>1731</v>
      </c>
      <c r="E204" s="7">
        <v>5.8606743485188604</v>
      </c>
      <c r="F204" s="7">
        <v>5.4727528492995203</v>
      </c>
      <c r="G204" s="7">
        <v>5.8631167072637203</v>
      </c>
      <c r="H204" s="7">
        <v>6.7241731776495604</v>
      </c>
      <c r="I204" s="7">
        <v>6.94039066556891</v>
      </c>
      <c r="J204" s="7">
        <v>6.4711434703512101</v>
      </c>
      <c r="K204" s="7">
        <v>7.1952359789125699</v>
      </c>
      <c r="L204" s="7">
        <v>6.7828443152236604</v>
      </c>
      <c r="M204" s="7">
        <v>6.3326750996230796</v>
      </c>
      <c r="N204" s="7">
        <v>5.8606743485188604</v>
      </c>
      <c r="O204" s="7">
        <v>0.29699999999999999</v>
      </c>
      <c r="P204" s="7" t="s">
        <v>14913</v>
      </c>
      <c r="Q204" s="7" t="s">
        <v>14913</v>
      </c>
      <c r="R204" s="7">
        <v>3.00422554822471</v>
      </c>
      <c r="S204" s="7">
        <v>1.9936436865268401</v>
      </c>
      <c r="T204">
        <v>0</v>
      </c>
      <c r="U204">
        <v>0</v>
      </c>
      <c r="V204" t="s">
        <v>14929</v>
      </c>
      <c r="W204" t="s">
        <v>14913</v>
      </c>
      <c r="X204">
        <v>530</v>
      </c>
      <c r="Y204" s="8">
        <v>5.2022340254158586</v>
      </c>
      <c r="Z204" s="8">
        <v>3.6762362167633111</v>
      </c>
      <c r="AA204" s="8">
        <v>8.44</v>
      </c>
      <c r="AB204" s="8">
        <v>20.2</v>
      </c>
      <c r="AC204" s="8">
        <v>-0.53800000000000003</v>
      </c>
      <c r="AD204" s="8">
        <v>0.272245333005038</v>
      </c>
      <c r="AE204" s="8">
        <v>0.54144769224762901</v>
      </c>
      <c r="AF204" s="8">
        <v>0.45653210080665102</v>
      </c>
      <c r="AG204" s="8">
        <v>0.66678610036963903</v>
      </c>
      <c r="AH204" s="8">
        <v>0.86146654345706497</v>
      </c>
      <c r="AI204" s="8">
        <v>0.81938060030908899</v>
      </c>
      <c r="AJ204" s="8">
        <v>0.60523181287010597</v>
      </c>
      <c r="AK204" s="8">
        <v>0.78237831976538696</v>
      </c>
      <c r="AL204" s="8">
        <v>0.62459344807082195</v>
      </c>
      <c r="AM204" s="8" t="s">
        <v>14913</v>
      </c>
      <c r="AN204" s="8" t="s">
        <v>14913</v>
      </c>
      <c r="AO204" s="8">
        <v>0.98658618636913498</v>
      </c>
      <c r="AP204" s="8">
        <v>0.95810490155491801</v>
      </c>
      <c r="AQ204" s="8">
        <v>0.97461163254258398</v>
      </c>
      <c r="AR204" s="8">
        <v>0.846089761793549</v>
      </c>
      <c r="AS204" s="8">
        <v>0.92986879109845799</v>
      </c>
      <c r="AT204" s="8">
        <v>0.96902543482029802</v>
      </c>
      <c r="AU204" s="8">
        <v>0.95101134241594998</v>
      </c>
      <c r="AV204" s="8">
        <v>0.95047741615159698</v>
      </c>
      <c r="AW204" s="8">
        <v>0.95047741615159698</v>
      </c>
      <c r="AX204" s="8" t="s">
        <v>14913</v>
      </c>
      <c r="AY204" s="8" t="s">
        <v>14913</v>
      </c>
      <c r="AZ204">
        <v>26</v>
      </c>
      <c r="BA204">
        <v>25</v>
      </c>
      <c r="BB204">
        <v>15</v>
      </c>
      <c r="BC204">
        <v>13</v>
      </c>
      <c r="BD204">
        <v>18</v>
      </c>
      <c r="BE204">
        <v>13</v>
      </c>
      <c r="BF204">
        <v>23</v>
      </c>
      <c r="BG204">
        <v>17</v>
      </c>
      <c r="BH204">
        <v>20</v>
      </c>
      <c r="BI204">
        <v>33</v>
      </c>
      <c r="BJ204">
        <v>33</v>
      </c>
      <c r="BK204">
        <v>63.8</v>
      </c>
      <c r="BL204">
        <v>32</v>
      </c>
      <c r="BM204">
        <v>32</v>
      </c>
      <c r="BN204">
        <v>53.2</v>
      </c>
      <c r="BO204">
        <v>32</v>
      </c>
      <c r="BP204">
        <v>32</v>
      </c>
      <c r="BQ204">
        <v>53.2</v>
      </c>
      <c r="BR204">
        <v>34</v>
      </c>
      <c r="BS204">
        <v>34</v>
      </c>
      <c r="BT204">
        <v>56.2</v>
      </c>
      <c r="BU204">
        <v>34</v>
      </c>
      <c r="BV204">
        <v>34</v>
      </c>
      <c r="BW204">
        <v>56.2</v>
      </c>
      <c r="BX204">
        <v>34</v>
      </c>
      <c r="BY204">
        <v>34</v>
      </c>
      <c r="BZ204">
        <v>56.2</v>
      </c>
      <c r="CA204">
        <v>33</v>
      </c>
      <c r="CB204">
        <v>33</v>
      </c>
      <c r="CC204">
        <v>63.8</v>
      </c>
      <c r="CD204">
        <v>33</v>
      </c>
      <c r="CE204">
        <v>33</v>
      </c>
      <c r="CF204">
        <v>63.8</v>
      </c>
      <c r="CG204">
        <v>33</v>
      </c>
      <c r="CH204">
        <v>33</v>
      </c>
      <c r="CI204">
        <v>63.8</v>
      </c>
    </row>
    <row r="205" spans="1:87" x14ac:dyDescent="0.35">
      <c r="A205" s="2" t="s">
        <v>1736</v>
      </c>
      <c r="B205" t="s">
        <v>1737</v>
      </c>
      <c r="C205" t="s">
        <v>1738</v>
      </c>
      <c r="D205" t="s">
        <v>1739</v>
      </c>
      <c r="E205" s="7">
        <v>6.3092667077190603</v>
      </c>
      <c r="F205" s="7">
        <v>6.17651253078858</v>
      </c>
      <c r="G205" s="7">
        <v>8.0621131469648493</v>
      </c>
      <c r="H205" s="7">
        <v>6.8146199531705003</v>
      </c>
      <c r="I205" s="7">
        <v>4.6526496637312196</v>
      </c>
      <c r="J205" s="7">
        <v>8.5424475333189296</v>
      </c>
      <c r="K205" s="7">
        <v>7.0349324467401004</v>
      </c>
      <c r="L205" s="7">
        <v>6.8775306572560604</v>
      </c>
      <c r="M205" s="7">
        <v>8.6114072426058108</v>
      </c>
      <c r="N205" s="7">
        <v>6.3092667077190603</v>
      </c>
      <c r="O205" s="7">
        <v>0.34499999999999997</v>
      </c>
      <c r="P205" s="7" t="s">
        <v>14913</v>
      </c>
      <c r="Q205" s="7" t="s">
        <v>14913</v>
      </c>
      <c r="R205" s="7">
        <v>5.9061890264781152</v>
      </c>
      <c r="S205" s="7">
        <v>15.992579570619901</v>
      </c>
      <c r="T205">
        <v>0</v>
      </c>
      <c r="U205">
        <v>0</v>
      </c>
      <c r="V205" t="s">
        <v>14938</v>
      </c>
      <c r="W205" t="s">
        <v>14913</v>
      </c>
      <c r="X205">
        <v>673</v>
      </c>
      <c r="Y205" s="8">
        <v>5.8941908487126318</v>
      </c>
      <c r="Z205" s="8">
        <v>3.739572344450091</v>
      </c>
      <c r="AA205" s="8">
        <v>5.51</v>
      </c>
      <c r="AB205" s="8">
        <v>6.1</v>
      </c>
      <c r="AC205" s="8">
        <v>-0.46300000000000002</v>
      </c>
      <c r="AD205" s="8">
        <v>0.22993525076131399</v>
      </c>
      <c r="AE205" s="8">
        <v>0.88267125460531004</v>
      </c>
      <c r="AF205" s="8">
        <v>0.374039329654761</v>
      </c>
      <c r="AG205" s="8">
        <v>0.38994605664772902</v>
      </c>
      <c r="AH205" s="8" t="s">
        <v>14913</v>
      </c>
      <c r="AI205" s="8">
        <v>0.41754701230240698</v>
      </c>
      <c r="AJ205" s="8">
        <v>0.26148888072402399</v>
      </c>
      <c r="AK205" s="8">
        <v>0.50042134686300299</v>
      </c>
      <c r="AL205" s="8">
        <v>0.38585228637493202</v>
      </c>
      <c r="AM205" s="8" t="s">
        <v>14913</v>
      </c>
      <c r="AN205" s="8" t="s">
        <v>14913</v>
      </c>
      <c r="AO205" s="8">
        <v>0.99065935260556603</v>
      </c>
      <c r="AP205" s="8">
        <v>0.96971391467561696</v>
      </c>
      <c r="AQ205" s="8">
        <v>0.98861819922402805</v>
      </c>
      <c r="AR205" s="8">
        <v>0.98028114916300202</v>
      </c>
      <c r="AS205" s="8" t="s">
        <v>14913</v>
      </c>
      <c r="AT205" s="8">
        <v>0.98063044577609604</v>
      </c>
      <c r="AU205" s="8">
        <v>0.98954253831817496</v>
      </c>
      <c r="AV205" s="8">
        <v>0.96793744443479501</v>
      </c>
      <c r="AW205" s="8">
        <v>0.96793744443479501</v>
      </c>
      <c r="AX205" s="8" t="s">
        <v>14913</v>
      </c>
      <c r="AY205" s="8" t="s">
        <v>14913</v>
      </c>
      <c r="AZ205">
        <v>26</v>
      </c>
      <c r="BA205">
        <v>11</v>
      </c>
      <c r="BB205">
        <v>18</v>
      </c>
      <c r="BC205">
        <v>21</v>
      </c>
      <c r="BD205">
        <v>1</v>
      </c>
      <c r="BE205">
        <v>27</v>
      </c>
      <c r="BF205">
        <v>27</v>
      </c>
      <c r="BG205">
        <v>25</v>
      </c>
      <c r="BH205">
        <v>27</v>
      </c>
      <c r="BI205">
        <v>55</v>
      </c>
      <c r="BJ205">
        <v>54</v>
      </c>
      <c r="BK205">
        <v>72.2</v>
      </c>
      <c r="BL205">
        <v>49</v>
      </c>
      <c r="BM205">
        <v>49</v>
      </c>
      <c r="BN205">
        <v>70</v>
      </c>
      <c r="BO205">
        <v>49</v>
      </c>
      <c r="BP205">
        <v>49</v>
      </c>
      <c r="BQ205">
        <v>70</v>
      </c>
      <c r="BR205">
        <v>60</v>
      </c>
      <c r="BS205">
        <v>60</v>
      </c>
      <c r="BT205">
        <v>76.2</v>
      </c>
      <c r="BU205">
        <v>60</v>
      </c>
      <c r="BV205">
        <v>60</v>
      </c>
      <c r="BW205">
        <v>76.2</v>
      </c>
      <c r="BX205">
        <v>60</v>
      </c>
      <c r="BY205">
        <v>60</v>
      </c>
      <c r="BZ205">
        <v>76.2</v>
      </c>
      <c r="CA205">
        <v>55</v>
      </c>
      <c r="CB205">
        <v>54</v>
      </c>
      <c r="CC205">
        <v>72.2</v>
      </c>
      <c r="CD205">
        <v>55</v>
      </c>
      <c r="CE205">
        <v>54</v>
      </c>
      <c r="CF205">
        <v>72.2</v>
      </c>
      <c r="CG205">
        <v>55</v>
      </c>
      <c r="CH205">
        <v>54</v>
      </c>
      <c r="CI205">
        <v>72.2</v>
      </c>
    </row>
    <row r="206" spans="1:87" x14ac:dyDescent="0.35">
      <c r="A206" s="2" t="s">
        <v>1744</v>
      </c>
      <c r="B206" t="s">
        <v>1745</v>
      </c>
      <c r="C206" t="s">
        <v>1746</v>
      </c>
      <c r="D206" t="s">
        <v>1747</v>
      </c>
      <c r="E206" s="7">
        <v>3.31946496918779</v>
      </c>
      <c r="F206" s="7">
        <v>3.3755612473435002</v>
      </c>
      <c r="G206" s="7">
        <v>3.0989410633483701</v>
      </c>
      <c r="H206" s="7">
        <v>3.2328513788843201</v>
      </c>
      <c r="I206" s="7">
        <v>3.51759107573249</v>
      </c>
      <c r="J206" s="7">
        <v>3.17708754901708</v>
      </c>
      <c r="K206" s="7">
        <v>3.2589216758423301</v>
      </c>
      <c r="L206" s="7">
        <v>3.3869883752215699</v>
      </c>
      <c r="M206" s="7">
        <v>3.1377672512369599</v>
      </c>
      <c r="N206" s="7">
        <v>3.31946496918779</v>
      </c>
      <c r="O206" s="7">
        <v>7.1500000000000008E-2</v>
      </c>
      <c r="P206" s="7">
        <v>2.9335541917278301</v>
      </c>
      <c r="Q206" s="7">
        <v>3.2207349740790301</v>
      </c>
      <c r="R206" s="7" t="s">
        <v>14913</v>
      </c>
      <c r="S206" s="7" t="s">
        <v>14913</v>
      </c>
      <c r="T206">
        <v>0</v>
      </c>
      <c r="U206">
        <v>0</v>
      </c>
      <c r="V206" t="s">
        <v>14919</v>
      </c>
      <c r="W206" t="s">
        <v>14952</v>
      </c>
      <c r="X206">
        <v>2464</v>
      </c>
      <c r="Y206" s="8">
        <v>6.6055190743985142</v>
      </c>
      <c r="Z206" s="8">
        <v>4.0827135801713315</v>
      </c>
      <c r="AA206" s="8">
        <v>4.83</v>
      </c>
      <c r="AB206" s="8">
        <v>56.2</v>
      </c>
      <c r="AC206" s="8">
        <v>-0.84099999999999997</v>
      </c>
      <c r="AD206" s="8">
        <v>0.114077337682244</v>
      </c>
      <c r="AE206" s="8">
        <v>0.30723737546741597</v>
      </c>
      <c r="AF206" s="8">
        <v>0.20603728117540199</v>
      </c>
      <c r="AG206" s="8">
        <v>0.30636217990411502</v>
      </c>
      <c r="AH206" s="8">
        <v>0.29788497798015101</v>
      </c>
      <c r="AI206" s="8">
        <v>0.21858900925909899</v>
      </c>
      <c r="AJ206" s="8">
        <v>0.19485854788123999</v>
      </c>
      <c r="AK206" s="8">
        <v>0.28510772909679399</v>
      </c>
      <c r="AL206" s="8">
        <v>0.20209419872201301</v>
      </c>
      <c r="AM206" s="8">
        <v>0.533645260424641</v>
      </c>
      <c r="AN206" s="8">
        <v>8.9012428229288698</v>
      </c>
      <c r="AO206" s="8">
        <v>0.99401188743415203</v>
      </c>
      <c r="AP206" s="8">
        <v>0.96933498191673095</v>
      </c>
      <c r="AQ206" s="8">
        <v>0.98729273673262397</v>
      </c>
      <c r="AR206" s="8">
        <v>0.97157782542582605</v>
      </c>
      <c r="AS206" s="8">
        <v>0.97206654869398301</v>
      </c>
      <c r="AT206" s="8">
        <v>0.97937675240642397</v>
      </c>
      <c r="AU206" s="8">
        <v>0.98350167376302999</v>
      </c>
      <c r="AV206" s="8">
        <v>0.97158732372917</v>
      </c>
      <c r="AW206" s="8">
        <v>0.97158732372917</v>
      </c>
      <c r="AX206" s="8">
        <v>0.93535275888051395</v>
      </c>
      <c r="AY206" s="8">
        <v>0.87102966027345696</v>
      </c>
      <c r="AZ206">
        <v>27</v>
      </c>
      <c r="BA206">
        <v>26</v>
      </c>
      <c r="BB206">
        <v>18</v>
      </c>
      <c r="BC206">
        <v>21</v>
      </c>
      <c r="BD206">
        <v>25</v>
      </c>
      <c r="BE206">
        <v>27</v>
      </c>
      <c r="BF206">
        <v>27</v>
      </c>
      <c r="BG206">
        <v>27</v>
      </c>
      <c r="BH206">
        <v>27</v>
      </c>
      <c r="BI206">
        <v>126</v>
      </c>
      <c r="BJ206">
        <v>126</v>
      </c>
      <c r="BK206">
        <v>62.9</v>
      </c>
      <c r="BL206">
        <v>103</v>
      </c>
      <c r="BM206">
        <v>103</v>
      </c>
      <c r="BN206">
        <v>55</v>
      </c>
      <c r="BO206">
        <v>103</v>
      </c>
      <c r="BP206">
        <v>103</v>
      </c>
      <c r="BQ206">
        <v>55</v>
      </c>
      <c r="BR206">
        <v>120</v>
      </c>
      <c r="BS206">
        <v>120</v>
      </c>
      <c r="BT206">
        <v>60.1</v>
      </c>
      <c r="BU206">
        <v>120</v>
      </c>
      <c r="BV206">
        <v>120</v>
      </c>
      <c r="BW206">
        <v>60.1</v>
      </c>
      <c r="BX206">
        <v>120</v>
      </c>
      <c r="BY206">
        <v>120</v>
      </c>
      <c r="BZ206">
        <v>60.1</v>
      </c>
      <c r="CA206">
        <v>126</v>
      </c>
      <c r="CB206">
        <v>126</v>
      </c>
      <c r="CC206">
        <v>62.9</v>
      </c>
      <c r="CD206">
        <v>126</v>
      </c>
      <c r="CE206">
        <v>126</v>
      </c>
      <c r="CF206">
        <v>62.9</v>
      </c>
      <c r="CG206">
        <v>126</v>
      </c>
      <c r="CH206">
        <v>126</v>
      </c>
      <c r="CI206">
        <v>62.9</v>
      </c>
    </row>
    <row r="207" spans="1:87" x14ac:dyDescent="0.35">
      <c r="A207" s="2" t="s">
        <v>1776</v>
      </c>
      <c r="B207" t="s">
        <v>1777</v>
      </c>
      <c r="C207" t="s">
        <v>1778</v>
      </c>
      <c r="D207" t="s">
        <v>1779</v>
      </c>
      <c r="E207" s="7">
        <v>9.4460915321016294</v>
      </c>
      <c r="F207" s="7">
        <v>8.9724141154177399</v>
      </c>
      <c r="G207" s="7">
        <v>9.3095028910526505</v>
      </c>
      <c r="H207" s="7">
        <v>8.3544937968840305</v>
      </c>
      <c r="I207" s="7">
        <v>8.4172585163141296</v>
      </c>
      <c r="J207" s="7">
        <v>10.1681156225333</v>
      </c>
      <c r="K207" s="7">
        <v>8.1195436804614207</v>
      </c>
      <c r="L207" s="7">
        <v>7.8932371313061003</v>
      </c>
      <c r="M207" s="7">
        <v>9.9489620894891999</v>
      </c>
      <c r="N207" s="7">
        <v>9.4460915321016294</v>
      </c>
      <c r="O207" s="7">
        <v>0.59699999999999998</v>
      </c>
      <c r="P207" s="7" t="s">
        <v>14913</v>
      </c>
      <c r="Q207" s="7" t="s">
        <v>14913</v>
      </c>
      <c r="R207" s="7">
        <v>4.4609113571090955</v>
      </c>
      <c r="S207" s="7">
        <v>3.1587569693412498</v>
      </c>
      <c r="T207">
        <v>0</v>
      </c>
      <c r="U207">
        <v>0</v>
      </c>
      <c r="V207" t="s">
        <v>14915</v>
      </c>
      <c r="W207" t="s">
        <v>14913</v>
      </c>
      <c r="X207">
        <v>2128</v>
      </c>
      <c r="Y207" s="8">
        <v>3.7710377245404825</v>
      </c>
      <c r="Z207" s="8" t="s">
        <v>14913</v>
      </c>
      <c r="AA207" s="8">
        <v>5.32</v>
      </c>
      <c r="AB207" s="8">
        <v>9.4</v>
      </c>
      <c r="AC207" s="8" t="s">
        <v>14913</v>
      </c>
      <c r="AD207" s="8">
        <v>0.41465038628190098</v>
      </c>
      <c r="AE207" s="8">
        <v>0.78008221396615895</v>
      </c>
      <c r="AF207" s="8">
        <v>0.31149871321625799</v>
      </c>
      <c r="AG207" s="8">
        <v>0.58552388262084598</v>
      </c>
      <c r="AH207" s="8">
        <v>0.909613069910717</v>
      </c>
      <c r="AI207" s="8">
        <v>0.33068487548740799</v>
      </c>
      <c r="AJ207" s="8">
        <v>0.31252714546681398</v>
      </c>
      <c r="AK207" s="8">
        <v>0.89080258847353699</v>
      </c>
      <c r="AL207" s="8">
        <v>0.30292279424241703</v>
      </c>
      <c r="AM207" s="8" t="s">
        <v>14913</v>
      </c>
      <c r="AN207" s="8" t="s">
        <v>14913</v>
      </c>
      <c r="AO207" s="8">
        <v>0.98092778523831503</v>
      </c>
      <c r="AP207" s="8">
        <v>0.96660720415898405</v>
      </c>
      <c r="AQ207" s="8">
        <v>0.99303492412423999</v>
      </c>
      <c r="AR207" s="8">
        <v>0.88086223252721196</v>
      </c>
      <c r="AS207" s="8">
        <v>0.86000502876799001</v>
      </c>
      <c r="AT207" s="8">
        <v>0.98920649867155297</v>
      </c>
      <c r="AU207" s="8">
        <v>0.98627358495052198</v>
      </c>
      <c r="AV207" s="8">
        <v>0.92375260000394599</v>
      </c>
      <c r="AW207" s="8">
        <v>0.92375260000394599</v>
      </c>
      <c r="AX207" s="8" t="s">
        <v>14913</v>
      </c>
      <c r="AY207" s="8" t="s">
        <v>14913</v>
      </c>
      <c r="AZ207">
        <v>17</v>
      </c>
      <c r="BA207">
        <v>17</v>
      </c>
      <c r="BB207">
        <v>18</v>
      </c>
      <c r="BC207">
        <v>13</v>
      </c>
      <c r="BD207">
        <v>9</v>
      </c>
      <c r="BE207">
        <v>27</v>
      </c>
      <c r="BF207">
        <v>26</v>
      </c>
      <c r="BG207">
        <v>23</v>
      </c>
      <c r="BH207">
        <v>27</v>
      </c>
      <c r="BI207">
        <v>143</v>
      </c>
      <c r="BJ207">
        <v>143</v>
      </c>
      <c r="BK207">
        <v>73.5</v>
      </c>
      <c r="BL207">
        <v>122</v>
      </c>
      <c r="BM207">
        <v>122</v>
      </c>
      <c r="BN207">
        <v>68.8</v>
      </c>
      <c r="BO207">
        <v>122</v>
      </c>
      <c r="BP207">
        <v>122</v>
      </c>
      <c r="BQ207">
        <v>68.8</v>
      </c>
      <c r="BR207">
        <v>138</v>
      </c>
      <c r="BS207">
        <v>138</v>
      </c>
      <c r="BT207">
        <v>69.900000000000006</v>
      </c>
      <c r="BU207">
        <v>138</v>
      </c>
      <c r="BV207">
        <v>138</v>
      </c>
      <c r="BW207">
        <v>69.900000000000006</v>
      </c>
      <c r="BX207">
        <v>138</v>
      </c>
      <c r="BY207">
        <v>138</v>
      </c>
      <c r="BZ207">
        <v>69.900000000000006</v>
      </c>
      <c r="CA207">
        <v>143</v>
      </c>
      <c r="CB207">
        <v>143</v>
      </c>
      <c r="CC207">
        <v>73.5</v>
      </c>
      <c r="CD207">
        <v>143</v>
      </c>
      <c r="CE207">
        <v>143</v>
      </c>
      <c r="CF207">
        <v>73.5</v>
      </c>
      <c r="CG207">
        <v>143</v>
      </c>
      <c r="CH207">
        <v>143</v>
      </c>
      <c r="CI207">
        <v>73.5</v>
      </c>
    </row>
    <row r="208" spans="1:87" x14ac:dyDescent="0.35">
      <c r="A208" s="2" t="s">
        <v>1780</v>
      </c>
      <c r="B208" t="s">
        <v>1781</v>
      </c>
      <c r="C208" t="s">
        <v>1782</v>
      </c>
      <c r="D208" t="s">
        <v>1783</v>
      </c>
      <c r="E208" s="7">
        <v>10.218748160589699</v>
      </c>
      <c r="F208" s="7">
        <v>10.566269438440299</v>
      </c>
      <c r="G208" s="7">
        <v>11.420940931141001</v>
      </c>
      <c r="H208" s="7">
        <v>12.4203851559641</v>
      </c>
      <c r="I208" s="7">
        <v>12.078367214579799</v>
      </c>
      <c r="J208" s="7">
        <v>12.779456409762499</v>
      </c>
      <c r="K208" s="7">
        <v>12.335967235724899</v>
      </c>
      <c r="L208" s="7">
        <v>12.217743147659601</v>
      </c>
      <c r="M208" s="7">
        <v>12.6282949359701</v>
      </c>
      <c r="N208" s="7">
        <v>10.218748160589699</v>
      </c>
      <c r="O208" s="7">
        <v>0.63949999999999996</v>
      </c>
      <c r="P208" s="7" t="s">
        <v>14913</v>
      </c>
      <c r="Q208" s="7" t="s">
        <v>14913</v>
      </c>
      <c r="R208" s="7">
        <v>8.1463188663325905</v>
      </c>
      <c r="S208" s="7">
        <v>13.7455173995441</v>
      </c>
      <c r="T208">
        <v>0</v>
      </c>
      <c r="U208">
        <v>0</v>
      </c>
      <c r="V208" t="s">
        <v>14935</v>
      </c>
      <c r="W208" t="s">
        <v>14913</v>
      </c>
      <c r="X208">
        <v>152</v>
      </c>
      <c r="Y208" s="8">
        <v>5.9599197147764738</v>
      </c>
      <c r="Z208" s="8">
        <v>3.5508396050657849</v>
      </c>
      <c r="AA208" s="8">
        <v>7.38</v>
      </c>
      <c r="AB208" s="8">
        <v>7.2</v>
      </c>
      <c r="AC208" s="8">
        <v>-0.21299999999999999</v>
      </c>
      <c r="AD208" s="8">
        <v>0.23681458718987</v>
      </c>
      <c r="AE208" s="8">
        <v>1.2258331894546199</v>
      </c>
      <c r="AF208" s="8">
        <v>0.44185378781720203</v>
      </c>
      <c r="AG208" s="8">
        <v>0.60976934024852103</v>
      </c>
      <c r="AH208" s="8">
        <v>1.3396697290074</v>
      </c>
      <c r="AI208" s="8">
        <v>0.49659311956643398</v>
      </c>
      <c r="AJ208" s="8">
        <v>0.57625340614292397</v>
      </c>
      <c r="AK208" s="8">
        <v>0.81039771688914297</v>
      </c>
      <c r="AL208" s="8">
        <v>0.46450768442398999</v>
      </c>
      <c r="AM208" s="8" t="s">
        <v>14913</v>
      </c>
      <c r="AN208" s="8" t="s">
        <v>14913</v>
      </c>
      <c r="AO208" s="8">
        <v>0.99433834870934201</v>
      </c>
      <c r="AP208" s="8">
        <v>0.95709171030698004</v>
      </c>
      <c r="AQ208" s="8">
        <v>0.98972592338897802</v>
      </c>
      <c r="AR208" s="8">
        <v>0.97369983787347103</v>
      </c>
      <c r="AS208" s="8">
        <v>0.96325607836084204</v>
      </c>
      <c r="AT208" s="8">
        <v>0.98327914336042899</v>
      </c>
      <c r="AU208" s="8">
        <v>0.97738760179502404</v>
      </c>
      <c r="AV208" s="8">
        <v>0.96174179552547501</v>
      </c>
      <c r="AW208" s="8">
        <v>0.96174179552547501</v>
      </c>
      <c r="AX208" s="8" t="s">
        <v>14913</v>
      </c>
      <c r="AY208" s="8" t="s">
        <v>14913</v>
      </c>
      <c r="AZ208">
        <v>27</v>
      </c>
      <c r="BA208">
        <v>13</v>
      </c>
      <c r="BB208">
        <v>18</v>
      </c>
      <c r="BC208">
        <v>24</v>
      </c>
      <c r="BD208">
        <v>10</v>
      </c>
      <c r="BE208">
        <v>27</v>
      </c>
      <c r="BF208">
        <v>27</v>
      </c>
      <c r="BG208">
        <v>25</v>
      </c>
      <c r="BH208">
        <v>27</v>
      </c>
      <c r="BI208">
        <v>18</v>
      </c>
      <c r="BJ208">
        <v>12</v>
      </c>
      <c r="BK208">
        <v>92.1</v>
      </c>
      <c r="BL208">
        <v>14</v>
      </c>
      <c r="BM208">
        <v>9</v>
      </c>
      <c r="BN208">
        <v>77.599999999999994</v>
      </c>
      <c r="BO208">
        <v>14</v>
      </c>
      <c r="BP208">
        <v>9</v>
      </c>
      <c r="BQ208">
        <v>77.599999999999994</v>
      </c>
      <c r="BR208">
        <v>18</v>
      </c>
      <c r="BS208">
        <v>11</v>
      </c>
      <c r="BT208">
        <v>90.8</v>
      </c>
      <c r="BU208">
        <v>18</v>
      </c>
      <c r="BV208">
        <v>11</v>
      </c>
      <c r="BW208">
        <v>90.8</v>
      </c>
      <c r="BX208">
        <v>18</v>
      </c>
      <c r="BY208">
        <v>11</v>
      </c>
      <c r="BZ208">
        <v>90.8</v>
      </c>
      <c r="CA208">
        <v>18</v>
      </c>
      <c r="CB208">
        <v>12</v>
      </c>
      <c r="CC208">
        <v>92.1</v>
      </c>
      <c r="CD208">
        <v>18</v>
      </c>
      <c r="CE208">
        <v>12</v>
      </c>
      <c r="CF208">
        <v>92.1</v>
      </c>
      <c r="CG208">
        <v>18</v>
      </c>
      <c r="CH208">
        <v>12</v>
      </c>
      <c r="CI208">
        <v>92.1</v>
      </c>
    </row>
    <row r="209" spans="1:87" x14ac:dyDescent="0.35">
      <c r="A209" s="2" t="s">
        <v>1800</v>
      </c>
      <c r="B209" t="s">
        <v>1801</v>
      </c>
      <c r="C209" t="s">
        <v>1802</v>
      </c>
      <c r="D209" t="s">
        <v>1803</v>
      </c>
      <c r="E209" s="7">
        <v>10.4965756677333</v>
      </c>
      <c r="F209" s="7">
        <v>10.1309691519496</v>
      </c>
      <c r="G209" s="7">
        <v>11.439884392036801</v>
      </c>
      <c r="H209" s="7">
        <v>12.2759161322716</v>
      </c>
      <c r="I209" s="7">
        <v>12.491676047239</v>
      </c>
      <c r="J209" s="7">
        <v>12.3328179338778</v>
      </c>
      <c r="K209" s="7">
        <v>12.466696068245099</v>
      </c>
      <c r="L209" s="7">
        <v>12.6962226312609</v>
      </c>
      <c r="M209" s="7">
        <v>12.0878288363996</v>
      </c>
      <c r="N209" s="7">
        <v>10.4965756677333</v>
      </c>
      <c r="O209" s="7">
        <v>0.65949999999999998</v>
      </c>
      <c r="P209" s="7" t="s">
        <v>14913</v>
      </c>
      <c r="Q209" s="7" t="s">
        <v>14913</v>
      </c>
      <c r="R209" s="7">
        <v>5.226329319400155</v>
      </c>
      <c r="S209" s="7">
        <v>9.5091712205714405</v>
      </c>
      <c r="T209">
        <v>0</v>
      </c>
      <c r="U209">
        <v>0</v>
      </c>
      <c r="W209" t="s">
        <v>14913</v>
      </c>
      <c r="X209">
        <v>334</v>
      </c>
      <c r="Y209" s="8">
        <v>7.639866456473948</v>
      </c>
      <c r="Z209" s="8">
        <v>4.1260339480518127</v>
      </c>
      <c r="AA209" s="8">
        <v>6.05</v>
      </c>
      <c r="AB209" s="8">
        <v>6</v>
      </c>
      <c r="AC209" s="8">
        <v>4.9000000000000002E-2</v>
      </c>
      <c r="AD209" s="8">
        <v>0.30381990564961803</v>
      </c>
      <c r="AE209" s="8">
        <v>0.50393381866242903</v>
      </c>
      <c r="AF209" s="8">
        <v>0.434942898537995</v>
      </c>
      <c r="AG209" s="8">
        <v>0.66616776759555896</v>
      </c>
      <c r="AH209" s="8">
        <v>0.79548557059755798</v>
      </c>
      <c r="AI209" s="8">
        <v>0.40710261450989699</v>
      </c>
      <c r="AJ209" s="8">
        <v>0.59000414103308396</v>
      </c>
      <c r="AK209" s="8">
        <v>0.81204926944297895</v>
      </c>
      <c r="AL209" s="8">
        <v>0.49771263341797101</v>
      </c>
      <c r="AM209" s="8" t="s">
        <v>14913</v>
      </c>
      <c r="AN209" s="8" t="s">
        <v>14913</v>
      </c>
      <c r="AO209" s="8">
        <v>0.99125794054488103</v>
      </c>
      <c r="AP209" s="8">
        <v>0.97976347434204103</v>
      </c>
      <c r="AQ209" s="8">
        <v>0.99000930463169801</v>
      </c>
      <c r="AR209" s="8">
        <v>0.975044389120171</v>
      </c>
      <c r="AS209" s="8">
        <v>0.96429471954283597</v>
      </c>
      <c r="AT209" s="8">
        <v>0.98770460863896203</v>
      </c>
      <c r="AU209" s="8">
        <v>0.97668293229737102</v>
      </c>
      <c r="AV209" s="8">
        <v>0.96318095836686601</v>
      </c>
      <c r="AW209" s="8">
        <v>0.96318095836686601</v>
      </c>
      <c r="AX209" s="8" t="s">
        <v>14913</v>
      </c>
      <c r="AY209" s="8" t="s">
        <v>14913</v>
      </c>
      <c r="AZ209">
        <v>27</v>
      </c>
      <c r="BA209">
        <v>26</v>
      </c>
      <c r="BB209">
        <v>18</v>
      </c>
      <c r="BC209">
        <v>20</v>
      </c>
      <c r="BD209">
        <v>26</v>
      </c>
      <c r="BE209">
        <v>27</v>
      </c>
      <c r="BF209">
        <v>27</v>
      </c>
      <c r="BG209">
        <v>25</v>
      </c>
      <c r="BH209">
        <v>27</v>
      </c>
      <c r="BI209">
        <v>25</v>
      </c>
      <c r="BJ209">
        <v>25</v>
      </c>
      <c r="BK209">
        <v>72.2</v>
      </c>
      <c r="BL209">
        <v>28</v>
      </c>
      <c r="BM209">
        <v>26</v>
      </c>
      <c r="BN209">
        <v>74.599999999999994</v>
      </c>
      <c r="BO209">
        <v>28</v>
      </c>
      <c r="BP209">
        <v>26</v>
      </c>
      <c r="BQ209">
        <v>74.599999999999994</v>
      </c>
      <c r="BR209">
        <v>29</v>
      </c>
      <c r="BS209">
        <v>29</v>
      </c>
      <c r="BT209">
        <v>72.5</v>
      </c>
      <c r="BU209">
        <v>29</v>
      </c>
      <c r="BV209">
        <v>29</v>
      </c>
      <c r="BW209">
        <v>72.5</v>
      </c>
      <c r="BX209">
        <v>29</v>
      </c>
      <c r="BY209">
        <v>29</v>
      </c>
      <c r="BZ209">
        <v>72.5</v>
      </c>
      <c r="CA209">
        <v>25</v>
      </c>
      <c r="CB209">
        <v>25</v>
      </c>
      <c r="CC209">
        <v>72.2</v>
      </c>
      <c r="CD209">
        <v>25</v>
      </c>
      <c r="CE209">
        <v>25</v>
      </c>
      <c r="CF209">
        <v>72.2</v>
      </c>
      <c r="CG209">
        <v>25</v>
      </c>
      <c r="CH209">
        <v>25</v>
      </c>
      <c r="CI209">
        <v>72.2</v>
      </c>
    </row>
    <row r="210" spans="1:87" x14ac:dyDescent="0.35">
      <c r="A210" s="2" t="s">
        <v>1852</v>
      </c>
      <c r="B210" t="s">
        <v>1853</v>
      </c>
      <c r="C210" t="s">
        <v>1854</v>
      </c>
      <c r="D210" t="s">
        <v>1855</v>
      </c>
      <c r="E210" s="7">
        <v>11.368110838735699</v>
      </c>
      <c r="F210" s="7">
        <v>9.5390985090670402</v>
      </c>
      <c r="G210" s="7">
        <v>12.8174899094709</v>
      </c>
      <c r="H210" s="7">
        <v>13.464865640485099</v>
      </c>
      <c r="I210" s="7">
        <v>13.1365939137161</v>
      </c>
      <c r="J210" s="7">
        <v>13.788662444051299</v>
      </c>
      <c r="K210" s="7">
        <v>13.533664863630801</v>
      </c>
      <c r="L210" s="7">
        <v>13.6795947198964</v>
      </c>
      <c r="M210" s="7">
        <v>13.8433035843918</v>
      </c>
      <c r="N210" s="7">
        <v>11.368110838735699</v>
      </c>
      <c r="O210" s="7">
        <v>0.71</v>
      </c>
      <c r="P210" s="7" t="s">
        <v>14913</v>
      </c>
      <c r="Q210" s="7" t="s">
        <v>14913</v>
      </c>
      <c r="R210" s="7">
        <v>11.103663861909601</v>
      </c>
      <c r="S210" s="7">
        <v>25.2886237437319</v>
      </c>
      <c r="T210">
        <v>0</v>
      </c>
      <c r="U210">
        <v>0</v>
      </c>
      <c r="W210" t="s">
        <v>14913</v>
      </c>
      <c r="X210">
        <v>434</v>
      </c>
      <c r="Y210" s="8">
        <v>8.4208240214614811</v>
      </c>
      <c r="Z210" s="8">
        <v>0.69897000433601875</v>
      </c>
      <c r="AA210" s="8">
        <v>6.8</v>
      </c>
      <c r="AB210" s="8">
        <v>2.2999999999999998</v>
      </c>
      <c r="AC210" s="8">
        <v>-0.17699999999999999</v>
      </c>
      <c r="AD210" s="8">
        <v>0.27405582634397502</v>
      </c>
      <c r="AE210" s="8">
        <v>1.9185457051582899</v>
      </c>
      <c r="AF210" s="8">
        <v>0.48725803776953303</v>
      </c>
      <c r="AG210" s="8">
        <v>0.583968051374672</v>
      </c>
      <c r="AH210" s="8">
        <v>0.78176800510432798</v>
      </c>
      <c r="AI210" s="8">
        <v>0.47423914218984098</v>
      </c>
      <c r="AJ210" s="8">
        <v>0.55527946608308298</v>
      </c>
      <c r="AK210" s="8">
        <v>0.79924007442713396</v>
      </c>
      <c r="AL210" s="8">
        <v>0.433258316699281</v>
      </c>
      <c r="AM210" s="8" t="s">
        <v>14913</v>
      </c>
      <c r="AN210" s="8" t="s">
        <v>14913</v>
      </c>
      <c r="AO210" s="8">
        <v>0.99345735250936096</v>
      </c>
      <c r="AP210" s="8">
        <v>0.60846926281980096</v>
      </c>
      <c r="AQ210" s="8">
        <v>0.98935706812208701</v>
      </c>
      <c r="AR210" s="8">
        <v>0.97474423639012597</v>
      </c>
      <c r="AS210" s="8">
        <v>0.96568205777534999</v>
      </c>
      <c r="AT210" s="8">
        <v>0.98562077609777998</v>
      </c>
      <c r="AU210" s="8">
        <v>0.98117181030883505</v>
      </c>
      <c r="AV210" s="8">
        <v>0.966721279922787</v>
      </c>
      <c r="AW210" s="8">
        <v>0.966721279922787</v>
      </c>
      <c r="AX210" s="8" t="s">
        <v>14913</v>
      </c>
      <c r="AY210" s="8" t="s">
        <v>14913</v>
      </c>
      <c r="AZ210">
        <v>27</v>
      </c>
      <c r="BA210">
        <v>26</v>
      </c>
      <c r="BB210">
        <v>18</v>
      </c>
      <c r="BC210">
        <v>22</v>
      </c>
      <c r="BD210">
        <v>27</v>
      </c>
      <c r="BE210">
        <v>27</v>
      </c>
      <c r="BF210">
        <v>27</v>
      </c>
      <c r="BG210">
        <v>25</v>
      </c>
      <c r="BH210">
        <v>27</v>
      </c>
      <c r="BI210">
        <v>38</v>
      </c>
      <c r="BJ210">
        <v>31</v>
      </c>
      <c r="BK210">
        <v>85</v>
      </c>
      <c r="BL210">
        <v>38</v>
      </c>
      <c r="BM210">
        <v>31</v>
      </c>
      <c r="BN210">
        <v>82.9</v>
      </c>
      <c r="BO210">
        <v>38</v>
      </c>
      <c r="BP210">
        <v>31</v>
      </c>
      <c r="BQ210">
        <v>82.9</v>
      </c>
      <c r="BR210">
        <v>52</v>
      </c>
      <c r="BS210">
        <v>45</v>
      </c>
      <c r="BT210">
        <v>89.9</v>
      </c>
      <c r="BU210">
        <v>52</v>
      </c>
      <c r="BV210">
        <v>45</v>
      </c>
      <c r="BW210">
        <v>89.9</v>
      </c>
      <c r="BX210">
        <v>52</v>
      </c>
      <c r="BY210">
        <v>45</v>
      </c>
      <c r="BZ210">
        <v>89.9</v>
      </c>
      <c r="CA210">
        <v>38</v>
      </c>
      <c r="CB210">
        <v>31</v>
      </c>
      <c r="CC210">
        <v>85</v>
      </c>
      <c r="CD210">
        <v>38</v>
      </c>
      <c r="CE210">
        <v>31</v>
      </c>
      <c r="CF210">
        <v>85</v>
      </c>
      <c r="CG210">
        <v>38</v>
      </c>
      <c r="CH210">
        <v>31</v>
      </c>
      <c r="CI210">
        <v>85</v>
      </c>
    </row>
    <row r="211" spans="1:87" x14ac:dyDescent="0.35">
      <c r="A211" s="2" t="s">
        <v>1856</v>
      </c>
      <c r="B211" t="s">
        <v>1857</v>
      </c>
      <c r="C211" t="s">
        <v>1858</v>
      </c>
      <c r="D211" t="s">
        <v>1859</v>
      </c>
      <c r="E211" s="7">
        <v>11.0423437946795</v>
      </c>
      <c r="F211" s="7">
        <v>10.537304475203801</v>
      </c>
      <c r="G211" s="7">
        <v>12.4358754750148</v>
      </c>
      <c r="H211" s="7">
        <v>13.0805262900556</v>
      </c>
      <c r="I211" s="7">
        <v>13.7118071496742</v>
      </c>
      <c r="J211" s="7">
        <v>13.0809237902533</v>
      </c>
      <c r="K211" s="7">
        <v>13.1272583635368</v>
      </c>
      <c r="L211" s="7">
        <v>13.637847938388401</v>
      </c>
      <c r="M211" s="7">
        <v>13.5309830397218</v>
      </c>
      <c r="N211" s="7">
        <v>11.0423437946795</v>
      </c>
      <c r="O211" s="7">
        <v>0.6905</v>
      </c>
      <c r="P211" s="7" t="s">
        <v>14913</v>
      </c>
      <c r="Q211" s="7" t="s">
        <v>14913</v>
      </c>
      <c r="R211" s="7">
        <v>7.739312687804385</v>
      </c>
      <c r="S211" s="7">
        <v>31.629819840893202</v>
      </c>
      <c r="T211">
        <v>0</v>
      </c>
      <c r="U211">
        <v>0</v>
      </c>
      <c r="W211" t="s">
        <v>14913</v>
      </c>
      <c r="X211">
        <v>434</v>
      </c>
      <c r="Y211" s="8">
        <v>7.8191824446235909</v>
      </c>
      <c r="Z211" s="8">
        <v>4.6835423199576507</v>
      </c>
      <c r="AA211" s="8">
        <v>5.1100000000000003</v>
      </c>
      <c r="AB211" s="8">
        <v>2.5</v>
      </c>
      <c r="AC211" s="8">
        <v>-0.19600000000000001</v>
      </c>
      <c r="AD211" s="8">
        <v>0.282079052659505</v>
      </c>
      <c r="AE211" s="8">
        <v>0.659397529374247</v>
      </c>
      <c r="AF211" s="8">
        <v>0.50062203609482403</v>
      </c>
      <c r="AG211" s="8">
        <v>0.62748919786505397</v>
      </c>
      <c r="AH211" s="8">
        <v>1.1688361183734399</v>
      </c>
      <c r="AI211" s="8">
        <v>0.56866723432248401</v>
      </c>
      <c r="AJ211" s="8">
        <v>0.62717933995995001</v>
      </c>
      <c r="AK211" s="8">
        <v>0.93396576777192897</v>
      </c>
      <c r="AL211" s="8">
        <v>0.64031766386246602</v>
      </c>
      <c r="AM211" s="8" t="s">
        <v>14913</v>
      </c>
      <c r="AN211" s="8" t="s">
        <v>14913</v>
      </c>
      <c r="AO211" s="8">
        <v>0.99286018603299997</v>
      </c>
      <c r="AP211" s="8">
        <v>0.96811391962801796</v>
      </c>
      <c r="AQ211" s="8">
        <v>0.98851196805619201</v>
      </c>
      <c r="AR211" s="8">
        <v>0.97050829557159102</v>
      </c>
      <c r="AS211" s="8">
        <v>0.93566188490367597</v>
      </c>
      <c r="AT211" s="8">
        <v>0.97925173885479699</v>
      </c>
      <c r="AU211" s="8">
        <v>0.976043155392187</v>
      </c>
      <c r="AV211" s="8">
        <v>0.95645063079649695</v>
      </c>
      <c r="AW211" s="8">
        <v>0.95645063079649695</v>
      </c>
      <c r="AX211" s="8" t="s">
        <v>14913</v>
      </c>
      <c r="AY211" s="8" t="s">
        <v>14913</v>
      </c>
      <c r="AZ211">
        <v>27</v>
      </c>
      <c r="BA211">
        <v>22</v>
      </c>
      <c r="BB211">
        <v>18</v>
      </c>
      <c r="BC211">
        <v>20</v>
      </c>
      <c r="BD211">
        <v>20</v>
      </c>
      <c r="BE211">
        <v>27</v>
      </c>
      <c r="BF211">
        <v>27</v>
      </c>
      <c r="BG211">
        <v>25</v>
      </c>
      <c r="BH211">
        <v>27</v>
      </c>
      <c r="BI211">
        <v>23</v>
      </c>
      <c r="BJ211">
        <v>21</v>
      </c>
      <c r="BK211">
        <v>80.900000000000006</v>
      </c>
      <c r="BL211">
        <v>25</v>
      </c>
      <c r="BM211">
        <v>23</v>
      </c>
      <c r="BN211">
        <v>82</v>
      </c>
      <c r="BO211">
        <v>25</v>
      </c>
      <c r="BP211">
        <v>23</v>
      </c>
      <c r="BQ211">
        <v>82</v>
      </c>
      <c r="BR211">
        <v>34</v>
      </c>
      <c r="BS211">
        <v>32</v>
      </c>
      <c r="BT211">
        <v>91.2</v>
      </c>
      <c r="BU211">
        <v>34</v>
      </c>
      <c r="BV211">
        <v>32</v>
      </c>
      <c r="BW211">
        <v>91.2</v>
      </c>
      <c r="BX211">
        <v>34</v>
      </c>
      <c r="BY211">
        <v>32</v>
      </c>
      <c r="BZ211">
        <v>91.2</v>
      </c>
      <c r="CA211">
        <v>23</v>
      </c>
      <c r="CB211">
        <v>21</v>
      </c>
      <c r="CC211">
        <v>80.900000000000006</v>
      </c>
      <c r="CD211">
        <v>23</v>
      </c>
      <c r="CE211">
        <v>21</v>
      </c>
      <c r="CF211">
        <v>80.900000000000006</v>
      </c>
      <c r="CG211">
        <v>23</v>
      </c>
      <c r="CH211">
        <v>21</v>
      </c>
      <c r="CI211">
        <v>80.900000000000006</v>
      </c>
    </row>
    <row r="212" spans="1:87" x14ac:dyDescent="0.35">
      <c r="A212" s="2" t="s">
        <v>1880</v>
      </c>
      <c r="B212" t="s">
        <v>1881</v>
      </c>
      <c r="C212" t="s">
        <v>1882</v>
      </c>
      <c r="D212" t="s">
        <v>1883</v>
      </c>
      <c r="E212" s="7">
        <v>8.4600379627752105</v>
      </c>
      <c r="F212" s="7">
        <v>9.3539090054684504</v>
      </c>
      <c r="G212" s="7">
        <v>10.746518333033899</v>
      </c>
      <c r="H212" s="7">
        <v>9.5834258608516194</v>
      </c>
      <c r="I212" s="7">
        <v>9.5388353925872504</v>
      </c>
      <c r="J212" s="7">
        <v>11.614466767921799</v>
      </c>
      <c r="K212" s="7">
        <v>10.0893499079618</v>
      </c>
      <c r="L212" s="7">
        <v>9.8452253824440792</v>
      </c>
      <c r="M212" s="7">
        <v>11.4172080410254</v>
      </c>
      <c r="N212" s="7">
        <v>8.4600379627752105</v>
      </c>
      <c r="O212" s="7">
        <v>0.53500000000000003</v>
      </c>
      <c r="P212" s="7" t="s">
        <v>14913</v>
      </c>
      <c r="Q212" s="7" t="s">
        <v>14913</v>
      </c>
      <c r="R212" s="7">
        <v>6.4794734994784946</v>
      </c>
      <c r="S212" s="7">
        <v>9.1399193452620899</v>
      </c>
      <c r="T212">
        <v>0</v>
      </c>
      <c r="U212">
        <v>0</v>
      </c>
      <c r="V212" t="s">
        <v>14914</v>
      </c>
      <c r="W212" t="s">
        <v>14913</v>
      </c>
      <c r="X212">
        <v>164</v>
      </c>
      <c r="Y212" s="8">
        <v>8.4440593768401975</v>
      </c>
      <c r="Z212" s="8">
        <v>2.7715874808812551</v>
      </c>
      <c r="AA212" s="8">
        <v>7.9</v>
      </c>
      <c r="AB212" s="8">
        <v>10.4</v>
      </c>
      <c r="AC212" s="8">
        <v>-0.25</v>
      </c>
      <c r="AD212" s="8">
        <v>0.17852950936276199</v>
      </c>
      <c r="AE212" s="8">
        <v>0.93965738087636597</v>
      </c>
      <c r="AF212" s="8">
        <v>0.34492422008668899</v>
      </c>
      <c r="AG212" s="8">
        <v>0.45460732313240199</v>
      </c>
      <c r="AH212" s="8">
        <v>0.91888582754471904</v>
      </c>
      <c r="AI212" s="8">
        <v>0.36234743867965002</v>
      </c>
      <c r="AJ212" s="8">
        <v>0.33837278287864703</v>
      </c>
      <c r="AK212" s="8">
        <v>0.51825485569943397</v>
      </c>
      <c r="AL212" s="8">
        <v>0.346316855444262</v>
      </c>
      <c r="AM212" s="8" t="s">
        <v>14913</v>
      </c>
      <c r="AN212" s="8" t="s">
        <v>14913</v>
      </c>
      <c r="AO212" s="8">
        <v>0.99582044495138899</v>
      </c>
      <c r="AP212" s="8">
        <v>0.955427642132057</v>
      </c>
      <c r="AQ212" s="8">
        <v>0.99289792711941705</v>
      </c>
      <c r="AR212" s="8">
        <v>0.97175489438463902</v>
      </c>
      <c r="AS212" s="8">
        <v>0.96712676996551605</v>
      </c>
      <c r="AT212" s="8">
        <v>0.98921323017895302</v>
      </c>
      <c r="AU212" s="8">
        <v>0.98883619444884296</v>
      </c>
      <c r="AV212" s="8">
        <v>0.97708205709461005</v>
      </c>
      <c r="AW212" s="8">
        <v>0.97708205709461005</v>
      </c>
      <c r="AX212" s="8" t="s">
        <v>14913</v>
      </c>
      <c r="AY212" s="8" t="s">
        <v>14913</v>
      </c>
      <c r="AZ212">
        <v>27</v>
      </c>
      <c r="BA212">
        <v>16</v>
      </c>
      <c r="BB212">
        <v>18</v>
      </c>
      <c r="BC212">
        <v>15</v>
      </c>
      <c r="BD212">
        <v>10</v>
      </c>
      <c r="BE212">
        <v>27</v>
      </c>
      <c r="BF212">
        <v>27</v>
      </c>
      <c r="BG212">
        <v>25</v>
      </c>
      <c r="BH212">
        <v>27</v>
      </c>
      <c r="BI212">
        <v>15</v>
      </c>
      <c r="BJ212">
        <v>15</v>
      </c>
      <c r="BK212">
        <v>84.8</v>
      </c>
      <c r="BL212">
        <v>16</v>
      </c>
      <c r="BM212">
        <v>16</v>
      </c>
      <c r="BN212">
        <v>85.4</v>
      </c>
      <c r="BO212">
        <v>16</v>
      </c>
      <c r="BP212">
        <v>16</v>
      </c>
      <c r="BQ212">
        <v>85.4</v>
      </c>
      <c r="BR212">
        <v>18</v>
      </c>
      <c r="BS212">
        <v>18</v>
      </c>
      <c r="BT212">
        <v>89</v>
      </c>
      <c r="BU212">
        <v>18</v>
      </c>
      <c r="BV212">
        <v>18</v>
      </c>
      <c r="BW212">
        <v>89</v>
      </c>
      <c r="BX212">
        <v>18</v>
      </c>
      <c r="BY212">
        <v>18</v>
      </c>
      <c r="BZ212">
        <v>89</v>
      </c>
      <c r="CA212">
        <v>15</v>
      </c>
      <c r="CB212">
        <v>15</v>
      </c>
      <c r="CC212">
        <v>84.8</v>
      </c>
      <c r="CD212">
        <v>15</v>
      </c>
      <c r="CE212">
        <v>15</v>
      </c>
      <c r="CF212">
        <v>84.8</v>
      </c>
      <c r="CG212">
        <v>15</v>
      </c>
      <c r="CH212">
        <v>15</v>
      </c>
      <c r="CI212">
        <v>84.8</v>
      </c>
    </row>
    <row r="213" spans="1:87" x14ac:dyDescent="0.35">
      <c r="A213" s="2" t="s">
        <v>1884</v>
      </c>
      <c r="B213" t="s">
        <v>1885</v>
      </c>
      <c r="C213" t="s">
        <v>1886</v>
      </c>
      <c r="D213" t="s">
        <v>1887</v>
      </c>
      <c r="E213" s="7">
        <v>11.395962749057301</v>
      </c>
      <c r="F213" s="7">
        <v>10.7398648658233</v>
      </c>
      <c r="G213" s="7">
        <v>14.912813019390001</v>
      </c>
      <c r="H213" s="7">
        <v>13.31875151449</v>
      </c>
      <c r="I213" s="7">
        <v>12.738259078382701</v>
      </c>
      <c r="J213" s="7">
        <v>15.8318624837018</v>
      </c>
      <c r="K213" s="7">
        <v>13.8479388963374</v>
      </c>
      <c r="L213" s="7">
        <v>13.719286496824401</v>
      </c>
      <c r="M213" s="7">
        <v>15.6628927337521</v>
      </c>
      <c r="N213" s="7">
        <v>11.395962749057301</v>
      </c>
      <c r="O213" s="7">
        <v>0.71</v>
      </c>
      <c r="P213" s="7" t="s">
        <v>14913</v>
      </c>
      <c r="Q213" s="7" t="s">
        <v>14913</v>
      </c>
      <c r="R213" s="7">
        <v>8.493367560913935</v>
      </c>
      <c r="S213" s="7">
        <v>18.424686078425101</v>
      </c>
      <c r="T213">
        <v>0</v>
      </c>
      <c r="U213">
        <v>0</v>
      </c>
      <c r="W213" t="s">
        <v>14913</v>
      </c>
      <c r="X213">
        <v>299</v>
      </c>
      <c r="Y213" s="8">
        <v>7.5447146407562133</v>
      </c>
      <c r="Z213" s="8">
        <v>4.3070251187186726</v>
      </c>
      <c r="AA213" s="8">
        <v>5.74</v>
      </c>
      <c r="AB213" s="8">
        <v>6.4</v>
      </c>
      <c r="AC213" s="8">
        <v>-6.9000000000000006E-2</v>
      </c>
      <c r="AD213" s="8">
        <v>0.27842409579183203</v>
      </c>
      <c r="AE213" s="8">
        <v>0.462582092855714</v>
      </c>
      <c r="AF213" s="8">
        <v>0.56331490750187596</v>
      </c>
      <c r="AG213" s="8">
        <v>0.56249617211115199</v>
      </c>
      <c r="AH213" s="8">
        <v>1.03576592950494</v>
      </c>
      <c r="AI213" s="8">
        <v>0.51840438680694201</v>
      </c>
      <c r="AJ213" s="8">
        <v>0.54857239254869605</v>
      </c>
      <c r="AK213" s="8">
        <v>0.78264793026219504</v>
      </c>
      <c r="AL213" s="8">
        <v>0.52463157637388003</v>
      </c>
      <c r="AM213" s="8" t="s">
        <v>14913</v>
      </c>
      <c r="AN213" s="8" t="s">
        <v>14913</v>
      </c>
      <c r="AO213" s="8">
        <v>0.99327344281915597</v>
      </c>
      <c r="AP213" s="8">
        <v>0.987357643956569</v>
      </c>
      <c r="AQ213" s="8">
        <v>0.98855254987398899</v>
      </c>
      <c r="AR213" s="8">
        <v>0.97778765067647799</v>
      </c>
      <c r="AS213" s="8">
        <v>0.92826963915967897</v>
      </c>
      <c r="AT213" s="8">
        <v>0.98604640830252199</v>
      </c>
      <c r="AU213" s="8">
        <v>0.982106039727769</v>
      </c>
      <c r="AV213" s="8">
        <v>0.96825801348811902</v>
      </c>
      <c r="AW213" s="8">
        <v>0.96825801348811902</v>
      </c>
      <c r="AX213" s="8" t="s">
        <v>14913</v>
      </c>
      <c r="AY213" s="8" t="s">
        <v>14913</v>
      </c>
      <c r="AZ213">
        <v>27</v>
      </c>
      <c r="BA213">
        <v>23</v>
      </c>
      <c r="BB213">
        <v>18</v>
      </c>
      <c r="BC213">
        <v>21</v>
      </c>
      <c r="BD213">
        <v>17</v>
      </c>
      <c r="BE213">
        <v>27</v>
      </c>
      <c r="BF213">
        <v>27</v>
      </c>
      <c r="BG213">
        <v>25</v>
      </c>
      <c r="BH213">
        <v>27</v>
      </c>
      <c r="BI213">
        <v>25</v>
      </c>
      <c r="BJ213">
        <v>25</v>
      </c>
      <c r="BK213">
        <v>75.900000000000006</v>
      </c>
      <c r="BL213">
        <v>25</v>
      </c>
      <c r="BM213">
        <v>25</v>
      </c>
      <c r="BN213">
        <v>76.599999999999994</v>
      </c>
      <c r="BO213">
        <v>25</v>
      </c>
      <c r="BP213">
        <v>25</v>
      </c>
      <c r="BQ213">
        <v>76.599999999999994</v>
      </c>
      <c r="BR213">
        <v>32</v>
      </c>
      <c r="BS213">
        <v>32</v>
      </c>
      <c r="BT213">
        <v>77.900000000000006</v>
      </c>
      <c r="BU213">
        <v>32</v>
      </c>
      <c r="BV213">
        <v>32</v>
      </c>
      <c r="BW213">
        <v>77.900000000000006</v>
      </c>
      <c r="BX213">
        <v>32</v>
      </c>
      <c r="BY213">
        <v>32</v>
      </c>
      <c r="BZ213">
        <v>77.900000000000006</v>
      </c>
      <c r="CA213">
        <v>25</v>
      </c>
      <c r="CB213">
        <v>25</v>
      </c>
      <c r="CC213">
        <v>75.900000000000006</v>
      </c>
      <c r="CD213">
        <v>25</v>
      </c>
      <c r="CE213">
        <v>25</v>
      </c>
      <c r="CF213">
        <v>75.900000000000006</v>
      </c>
      <c r="CG213">
        <v>25</v>
      </c>
      <c r="CH213">
        <v>25</v>
      </c>
      <c r="CI213">
        <v>75.900000000000006</v>
      </c>
    </row>
    <row r="214" spans="1:87" x14ac:dyDescent="0.35">
      <c r="A214" s="2" t="s">
        <v>1892</v>
      </c>
      <c r="B214" t="s">
        <v>1893</v>
      </c>
      <c r="C214" t="s">
        <v>1894</v>
      </c>
      <c r="D214" t="s">
        <v>1895</v>
      </c>
      <c r="E214" s="7">
        <v>5.8182874742307602</v>
      </c>
      <c r="F214" s="7">
        <v>6.2015521790777202</v>
      </c>
      <c r="G214" s="7">
        <v>6.5337115732725204</v>
      </c>
      <c r="H214" s="7">
        <v>6.7351620824611</v>
      </c>
      <c r="I214" s="7">
        <v>7.4287905639979304</v>
      </c>
      <c r="J214" s="7">
        <v>5.8727538484783697</v>
      </c>
      <c r="K214" s="7">
        <v>6.6106338230142603</v>
      </c>
      <c r="L214" s="7">
        <v>6.4127141371058798</v>
      </c>
      <c r="M214" s="7">
        <v>5.3307103552080202</v>
      </c>
      <c r="N214" s="7">
        <v>5.8182874742307602</v>
      </c>
      <c r="O214" s="7">
        <v>0.29099999999999998</v>
      </c>
      <c r="P214" s="7" t="s">
        <v>14913</v>
      </c>
      <c r="Q214" s="7" t="s">
        <v>14913</v>
      </c>
      <c r="R214" s="7">
        <v>0.20157051493331102</v>
      </c>
      <c r="S214" s="7">
        <v>1.60285513161491</v>
      </c>
      <c r="T214">
        <v>0</v>
      </c>
      <c r="U214">
        <v>0</v>
      </c>
      <c r="V214" t="s">
        <v>14940</v>
      </c>
      <c r="W214" t="s">
        <v>14913</v>
      </c>
      <c r="X214">
        <v>642</v>
      </c>
      <c r="Y214" s="8">
        <v>4.7620312696386096</v>
      </c>
      <c r="Z214" s="8">
        <v>2.0569048513364723</v>
      </c>
      <c r="AA214" s="8">
        <v>5.72</v>
      </c>
      <c r="AB214" s="8">
        <v>5.6</v>
      </c>
      <c r="AC214" s="8">
        <v>-0.377</v>
      </c>
      <c r="AD214" s="8">
        <v>0.29430999449645301</v>
      </c>
      <c r="AE214" s="8">
        <v>1.0853783784073301</v>
      </c>
      <c r="AF214" s="8">
        <v>0.69939265874138001</v>
      </c>
      <c r="AG214" s="8">
        <v>0.55274855325281103</v>
      </c>
      <c r="AH214" s="8">
        <v>1.4754124162575</v>
      </c>
      <c r="AI214" s="8">
        <v>0.91919631566618598</v>
      </c>
      <c r="AJ214" s="8">
        <v>0.495634616030242</v>
      </c>
      <c r="AK214" s="8">
        <v>0.67091142051839803</v>
      </c>
      <c r="AL214" s="8">
        <v>0.68625267643626497</v>
      </c>
      <c r="AM214" s="8" t="s">
        <v>14913</v>
      </c>
      <c r="AN214" s="8" t="s">
        <v>14913</v>
      </c>
      <c r="AO214" s="8">
        <v>0.98177571481812098</v>
      </c>
      <c r="AP214" s="8">
        <v>0.96587075941729095</v>
      </c>
      <c r="AQ214" s="8">
        <v>0.96816710595797295</v>
      </c>
      <c r="AR214" s="8">
        <v>0.88329931862459599</v>
      </c>
      <c r="AS214" s="8">
        <v>0.83044237261521303</v>
      </c>
      <c r="AT214" s="8">
        <v>0.92184038404842705</v>
      </c>
      <c r="AU214" s="8">
        <v>0.95827521792259496</v>
      </c>
      <c r="AV214" s="8">
        <v>0.94497348810670501</v>
      </c>
      <c r="AW214" s="8">
        <v>0.94497348810670501</v>
      </c>
      <c r="AX214" s="8" t="s">
        <v>14913</v>
      </c>
      <c r="AY214" s="8" t="s">
        <v>14913</v>
      </c>
      <c r="AZ214">
        <v>21</v>
      </c>
      <c r="BA214">
        <v>8</v>
      </c>
      <c r="BB214">
        <v>10</v>
      </c>
      <c r="BC214">
        <v>13</v>
      </c>
      <c r="BD214">
        <v>5</v>
      </c>
      <c r="BE214">
        <v>11</v>
      </c>
      <c r="BF214">
        <v>23</v>
      </c>
      <c r="BG214">
        <v>23</v>
      </c>
      <c r="BH214">
        <v>13</v>
      </c>
      <c r="BI214">
        <v>27</v>
      </c>
      <c r="BJ214">
        <v>1</v>
      </c>
      <c r="BK214">
        <v>64.599999999999994</v>
      </c>
      <c r="BL214">
        <v>26</v>
      </c>
      <c r="BM214">
        <v>1</v>
      </c>
      <c r="BN214">
        <v>58.6</v>
      </c>
      <c r="BO214">
        <v>26</v>
      </c>
      <c r="BP214">
        <v>1</v>
      </c>
      <c r="BQ214">
        <v>58.6</v>
      </c>
      <c r="BR214">
        <v>30</v>
      </c>
      <c r="BS214">
        <v>1</v>
      </c>
      <c r="BT214">
        <v>58.4</v>
      </c>
      <c r="BU214">
        <v>30</v>
      </c>
      <c r="BV214">
        <v>1</v>
      </c>
      <c r="BW214">
        <v>58.4</v>
      </c>
      <c r="BX214">
        <v>30</v>
      </c>
      <c r="BY214">
        <v>1</v>
      </c>
      <c r="BZ214">
        <v>58.4</v>
      </c>
      <c r="CA214">
        <v>27</v>
      </c>
      <c r="CB214">
        <v>1</v>
      </c>
      <c r="CC214">
        <v>64.599999999999994</v>
      </c>
      <c r="CD214">
        <v>27</v>
      </c>
      <c r="CE214">
        <v>1</v>
      </c>
      <c r="CF214">
        <v>64.599999999999994</v>
      </c>
      <c r="CG214">
        <v>27</v>
      </c>
      <c r="CH214">
        <v>1</v>
      </c>
      <c r="CI214">
        <v>64.599999999999994</v>
      </c>
    </row>
    <row r="215" spans="1:87" x14ac:dyDescent="0.35">
      <c r="A215" s="2" t="s">
        <v>1940</v>
      </c>
      <c r="B215" t="s">
        <v>1941</v>
      </c>
      <c r="C215" t="s">
        <v>1942</v>
      </c>
      <c r="D215" t="s">
        <v>1943</v>
      </c>
      <c r="E215" s="7">
        <v>35.060841335729201</v>
      </c>
      <c r="F215" s="7">
        <v>34.587293860236997</v>
      </c>
      <c r="G215" s="7">
        <v>43.1480519923077</v>
      </c>
      <c r="H215" s="7">
        <v>37.2183238213156</v>
      </c>
      <c r="I215" s="7">
        <v>36.870436916264502</v>
      </c>
      <c r="J215" s="7">
        <v>46.175386780262102</v>
      </c>
      <c r="K215" s="7">
        <v>33.642550854554699</v>
      </c>
      <c r="L215" s="7">
        <v>35.010832892712699</v>
      </c>
      <c r="M215" s="7">
        <v>41.414217944560299</v>
      </c>
      <c r="N215" s="7">
        <v>35.060841335729201</v>
      </c>
      <c r="O215" s="7">
        <v>0.96150000000000002</v>
      </c>
      <c r="P215" s="7">
        <v>32.401155491350401</v>
      </c>
      <c r="Q215" s="7">
        <v>35.131810164600502</v>
      </c>
      <c r="R215" s="7" t="s">
        <v>14913</v>
      </c>
      <c r="S215" s="7" t="s">
        <v>14913</v>
      </c>
      <c r="T215">
        <v>0</v>
      </c>
      <c r="U215">
        <v>0</v>
      </c>
      <c r="V215" t="s">
        <v>14915</v>
      </c>
      <c r="W215" t="s">
        <v>14958</v>
      </c>
      <c r="X215">
        <v>1090</v>
      </c>
      <c r="Y215" s="8">
        <v>6.112817345261039</v>
      </c>
      <c r="Z215" s="8">
        <v>3.4473131088235682</v>
      </c>
      <c r="AA215" s="8">
        <v>5.8</v>
      </c>
      <c r="AB215" s="8">
        <v>61</v>
      </c>
      <c r="AC215" s="8">
        <v>-1.111</v>
      </c>
      <c r="AD215" s="8">
        <v>1.44051066100534</v>
      </c>
      <c r="AE215" s="8">
        <v>1.5118218163631501</v>
      </c>
      <c r="AF215" s="8">
        <v>2.6673201182204802</v>
      </c>
      <c r="AG215" s="8">
        <v>1.27544244562298</v>
      </c>
      <c r="AH215" s="8">
        <v>19.041094297441202</v>
      </c>
      <c r="AI215" s="8">
        <v>1.55436575882739</v>
      </c>
      <c r="AJ215" s="8">
        <v>1.3807304649297301</v>
      </c>
      <c r="AK215" s="8">
        <v>1.59201678090673</v>
      </c>
      <c r="AL215" s="8">
        <v>1.42499383256284</v>
      </c>
      <c r="AM215" s="8">
        <v>3.2647276596946302</v>
      </c>
      <c r="AN215" s="8">
        <v>7.9031191219226802</v>
      </c>
      <c r="AO215" s="8">
        <v>0.95964187785849497</v>
      </c>
      <c r="AP215" s="8">
        <v>0.96978202997094598</v>
      </c>
      <c r="AQ215" s="8">
        <v>0.96036292193108597</v>
      </c>
      <c r="AR215" s="8">
        <v>0.92024858546535704</v>
      </c>
      <c r="AS215" s="8" t="s">
        <v>14913</v>
      </c>
      <c r="AT215" s="8">
        <v>0.97403415035310503</v>
      </c>
      <c r="AU215" s="8">
        <v>0.95821465592417199</v>
      </c>
      <c r="AV215" s="8">
        <v>0.957874789939273</v>
      </c>
      <c r="AW215" s="8">
        <v>0.957874789939273</v>
      </c>
      <c r="AX215" s="8">
        <v>0.94363748566733896</v>
      </c>
      <c r="AY215" s="8">
        <v>0.96495494493746803</v>
      </c>
      <c r="AZ215">
        <v>24</v>
      </c>
      <c r="BA215">
        <v>25</v>
      </c>
      <c r="BB215">
        <v>18</v>
      </c>
      <c r="BC215">
        <v>13</v>
      </c>
      <c r="BD215">
        <v>13</v>
      </c>
      <c r="BE215">
        <v>27</v>
      </c>
      <c r="BF215">
        <v>22</v>
      </c>
      <c r="BG215">
        <v>20</v>
      </c>
      <c r="BH215">
        <v>27</v>
      </c>
      <c r="BI215">
        <v>44</v>
      </c>
      <c r="BJ215">
        <v>44</v>
      </c>
      <c r="BK215">
        <v>44.9</v>
      </c>
      <c r="BL215">
        <v>44</v>
      </c>
      <c r="BM215">
        <v>44</v>
      </c>
      <c r="BN215">
        <v>43.2</v>
      </c>
      <c r="BO215">
        <v>44</v>
      </c>
      <c r="BP215">
        <v>44</v>
      </c>
      <c r="BQ215">
        <v>43.2</v>
      </c>
      <c r="BR215">
        <v>60</v>
      </c>
      <c r="BS215">
        <v>60</v>
      </c>
      <c r="BT215">
        <v>49.6</v>
      </c>
      <c r="BU215">
        <v>60</v>
      </c>
      <c r="BV215">
        <v>60</v>
      </c>
      <c r="BW215">
        <v>49.6</v>
      </c>
      <c r="BX215">
        <v>60</v>
      </c>
      <c r="BY215">
        <v>60</v>
      </c>
      <c r="BZ215">
        <v>49.6</v>
      </c>
      <c r="CA215">
        <v>44</v>
      </c>
      <c r="CB215">
        <v>44</v>
      </c>
      <c r="CC215">
        <v>44.9</v>
      </c>
      <c r="CD215">
        <v>44</v>
      </c>
      <c r="CE215">
        <v>44</v>
      </c>
      <c r="CF215">
        <v>44.9</v>
      </c>
      <c r="CG215">
        <v>44</v>
      </c>
      <c r="CH215">
        <v>44</v>
      </c>
      <c r="CI215">
        <v>44.9</v>
      </c>
    </row>
    <row r="216" spans="1:87" x14ac:dyDescent="0.35">
      <c r="A216" s="2" t="s">
        <v>1948</v>
      </c>
      <c r="B216" t="s">
        <v>1949</v>
      </c>
      <c r="C216" t="s">
        <v>1950</v>
      </c>
      <c r="D216" t="s">
        <v>1951</v>
      </c>
      <c r="E216" s="7">
        <v>20.881888095173601</v>
      </c>
      <c r="F216" s="7">
        <v>20.936563805753501</v>
      </c>
      <c r="G216" s="7">
        <v>21.8187807369934</v>
      </c>
      <c r="H216" s="7">
        <v>23.973045637597298</v>
      </c>
      <c r="I216" s="7">
        <v>23.581339741044602</v>
      </c>
      <c r="J216" s="7">
        <v>26.080740564549</v>
      </c>
      <c r="K216" s="7">
        <v>24.215963799204001</v>
      </c>
      <c r="L216" s="7">
        <v>24.102253268401199</v>
      </c>
      <c r="M216" s="7">
        <v>26.4145825230793</v>
      </c>
      <c r="N216" s="7">
        <v>20.881888095173601</v>
      </c>
      <c r="O216" s="7">
        <v>0.91600000000000004</v>
      </c>
      <c r="P216" s="7" t="s">
        <v>14913</v>
      </c>
      <c r="Q216" s="7" t="s">
        <v>14913</v>
      </c>
      <c r="R216" s="7">
        <v>16.503303730118549</v>
      </c>
      <c r="S216" s="7">
        <v>13.224678725149801</v>
      </c>
      <c r="T216">
        <v>0</v>
      </c>
      <c r="U216">
        <v>0</v>
      </c>
      <c r="V216" t="s">
        <v>14926</v>
      </c>
      <c r="W216" t="s">
        <v>14959</v>
      </c>
      <c r="X216">
        <v>128</v>
      </c>
      <c r="Y216" s="8">
        <v>5.7510968418741086</v>
      </c>
      <c r="Z216" s="8" t="s">
        <v>14913</v>
      </c>
      <c r="AA216" s="8">
        <v>8.3800000000000008</v>
      </c>
      <c r="AB216" s="8">
        <v>35.200000000000003</v>
      </c>
      <c r="AC216" s="8" t="s">
        <v>14913</v>
      </c>
      <c r="AD216" s="8">
        <v>0.337264188230742</v>
      </c>
      <c r="AE216" s="8">
        <v>0.93841153414406697</v>
      </c>
      <c r="AF216" s="8">
        <v>0.78380962907595997</v>
      </c>
      <c r="AG216" s="8">
        <v>0.88174882731584703</v>
      </c>
      <c r="AH216" s="8">
        <v>1.66517949931722</v>
      </c>
      <c r="AI216" s="8">
        <v>1.2219167946756699</v>
      </c>
      <c r="AJ216" s="8">
        <v>0.87233205154579196</v>
      </c>
      <c r="AK216" s="8">
        <v>1.13871396634765</v>
      </c>
      <c r="AL216" s="8">
        <v>1.22057909796326</v>
      </c>
      <c r="AM216" s="8" t="s">
        <v>14913</v>
      </c>
      <c r="AN216" s="8" t="s">
        <v>14913</v>
      </c>
      <c r="AO216" s="8">
        <v>0.99601199429332199</v>
      </c>
      <c r="AP216" s="8">
        <v>0.98696216537113302</v>
      </c>
      <c r="AQ216" s="8">
        <v>0.98770306945831798</v>
      </c>
      <c r="AR216" s="8">
        <v>0.97229464564936297</v>
      </c>
      <c r="AS216" s="8">
        <v>0.96069319381237905</v>
      </c>
      <c r="AT216" s="8">
        <v>0.963876745294443</v>
      </c>
      <c r="AU216" s="8">
        <v>0.98068033386336695</v>
      </c>
      <c r="AV216" s="8">
        <v>0.97245963390295698</v>
      </c>
      <c r="AW216" s="8">
        <v>0.97245963390295698</v>
      </c>
      <c r="AX216" s="8" t="s">
        <v>14913</v>
      </c>
      <c r="AY216" s="8" t="s">
        <v>14913</v>
      </c>
      <c r="AZ216">
        <v>26</v>
      </c>
      <c r="BA216">
        <v>17</v>
      </c>
      <c r="BB216">
        <v>18</v>
      </c>
      <c r="BC216">
        <v>15</v>
      </c>
      <c r="BD216">
        <v>14</v>
      </c>
      <c r="BE216">
        <v>21</v>
      </c>
      <c r="BF216">
        <v>27</v>
      </c>
      <c r="BG216">
        <v>24</v>
      </c>
      <c r="BH216">
        <v>20</v>
      </c>
      <c r="BI216">
        <v>12</v>
      </c>
      <c r="BJ216">
        <v>12</v>
      </c>
      <c r="BK216">
        <v>78.099999999999994</v>
      </c>
      <c r="BL216">
        <v>10</v>
      </c>
      <c r="BM216">
        <v>10</v>
      </c>
      <c r="BN216">
        <v>55.5</v>
      </c>
      <c r="BO216">
        <v>10</v>
      </c>
      <c r="BP216">
        <v>10</v>
      </c>
      <c r="BQ216">
        <v>55.5</v>
      </c>
      <c r="BR216">
        <v>9</v>
      </c>
      <c r="BS216">
        <v>9</v>
      </c>
      <c r="BT216">
        <v>55.5</v>
      </c>
      <c r="BU216">
        <v>9</v>
      </c>
      <c r="BV216">
        <v>9</v>
      </c>
      <c r="BW216">
        <v>55.5</v>
      </c>
      <c r="BX216">
        <v>9</v>
      </c>
      <c r="BY216">
        <v>9</v>
      </c>
      <c r="BZ216">
        <v>55.5</v>
      </c>
      <c r="CA216">
        <v>12</v>
      </c>
      <c r="CB216">
        <v>12</v>
      </c>
      <c r="CC216">
        <v>78.099999999999994</v>
      </c>
      <c r="CD216">
        <v>12</v>
      </c>
      <c r="CE216">
        <v>12</v>
      </c>
      <c r="CF216">
        <v>78.099999999999994</v>
      </c>
      <c r="CG216">
        <v>12</v>
      </c>
      <c r="CH216">
        <v>12</v>
      </c>
      <c r="CI216">
        <v>78.099999999999994</v>
      </c>
    </row>
    <row r="217" spans="1:87" x14ac:dyDescent="0.35">
      <c r="A217" s="2" t="s">
        <v>1964</v>
      </c>
      <c r="B217" t="s">
        <v>1965</v>
      </c>
      <c r="C217" t="s">
        <v>1966</v>
      </c>
      <c r="D217" t="s">
        <v>1967</v>
      </c>
      <c r="E217" s="7">
        <v>27.004350735982399</v>
      </c>
      <c r="F217" s="7">
        <v>25.343872031292701</v>
      </c>
      <c r="G217" s="7">
        <v>27.1277863483961</v>
      </c>
      <c r="H217" s="7">
        <v>30.0499958392117</v>
      </c>
      <c r="I217" s="7">
        <v>30.973031650052199</v>
      </c>
      <c r="J217" s="7">
        <v>32.259712763280703</v>
      </c>
      <c r="K217" s="7">
        <v>30.468293651118501</v>
      </c>
      <c r="L217" s="7">
        <v>30.246222893899098</v>
      </c>
      <c r="M217" s="7">
        <v>32.633853257411602</v>
      </c>
      <c r="N217" s="7">
        <v>27.004350735982399</v>
      </c>
      <c r="O217" s="7">
        <v>0.94950000000000001</v>
      </c>
      <c r="P217" s="7" t="s">
        <v>14913</v>
      </c>
      <c r="Q217" s="7" t="s">
        <v>14913</v>
      </c>
      <c r="R217" s="7">
        <v>16.818777351129349</v>
      </c>
      <c r="S217" s="7">
        <v>12.138545353479399</v>
      </c>
      <c r="T217">
        <v>0</v>
      </c>
      <c r="U217">
        <v>0</v>
      </c>
      <c r="W217" t="s">
        <v>14913</v>
      </c>
      <c r="X217">
        <v>257</v>
      </c>
      <c r="Y217" s="8" t="s">
        <v>14913</v>
      </c>
      <c r="Z217" s="8" t="s">
        <v>14913</v>
      </c>
      <c r="AA217" s="8" t="s">
        <v>14913</v>
      </c>
      <c r="AB217" s="8" t="s">
        <v>14913</v>
      </c>
      <c r="AC217" s="8" t="s">
        <v>14913</v>
      </c>
      <c r="AD217" s="8">
        <v>4.9035273384843103</v>
      </c>
      <c r="AE217" s="8">
        <v>1.19833407022226</v>
      </c>
      <c r="AF217" s="8">
        <v>0.73587998639722796</v>
      </c>
      <c r="AG217" s="8">
        <v>1.45381905185278</v>
      </c>
      <c r="AH217" s="8">
        <v>3.10971632399764</v>
      </c>
      <c r="AI217" s="8">
        <v>1.2751223210167599</v>
      </c>
      <c r="AJ217" s="8">
        <v>1.4711997917178199</v>
      </c>
      <c r="AK217" s="8">
        <v>1.36738945378387</v>
      </c>
      <c r="AL217" s="8">
        <v>1.65981120347849</v>
      </c>
      <c r="AM217" s="8" t="s">
        <v>14913</v>
      </c>
      <c r="AN217" s="8" t="s">
        <v>14913</v>
      </c>
      <c r="AO217" s="8">
        <v>0.64582283775526395</v>
      </c>
      <c r="AP217" s="8">
        <v>0.97476364011919103</v>
      </c>
      <c r="AQ217" s="8">
        <v>0.99361688441709295</v>
      </c>
      <c r="AR217" s="8">
        <v>0.92520787783576997</v>
      </c>
      <c r="AS217" s="8">
        <v>0.91205980269144404</v>
      </c>
      <c r="AT217" s="8">
        <v>0.96249155989943802</v>
      </c>
      <c r="AU217" s="8">
        <v>0.96233958080323101</v>
      </c>
      <c r="AV217" s="8">
        <v>0.982298266780811</v>
      </c>
      <c r="AW217" s="8">
        <v>0.982298266780811</v>
      </c>
      <c r="AX217" s="8" t="s">
        <v>14913</v>
      </c>
      <c r="AY217" s="8" t="s">
        <v>14913</v>
      </c>
      <c r="AZ217">
        <v>17</v>
      </c>
      <c r="BA217">
        <v>19</v>
      </c>
      <c r="BB217">
        <v>16</v>
      </c>
      <c r="BC217">
        <v>14</v>
      </c>
      <c r="BD217">
        <v>13</v>
      </c>
      <c r="BE217">
        <v>16</v>
      </c>
      <c r="BF217">
        <v>24</v>
      </c>
      <c r="BG217">
        <v>16</v>
      </c>
      <c r="BH217">
        <v>21</v>
      </c>
      <c r="BI217">
        <v>16</v>
      </c>
      <c r="BJ217">
        <v>16</v>
      </c>
      <c r="BK217">
        <v>58.4</v>
      </c>
      <c r="BL217">
        <v>11</v>
      </c>
      <c r="BM217">
        <v>11</v>
      </c>
      <c r="BN217">
        <v>55.3</v>
      </c>
      <c r="BO217">
        <v>11</v>
      </c>
      <c r="BP217">
        <v>11</v>
      </c>
      <c r="BQ217">
        <v>55.3</v>
      </c>
      <c r="BR217">
        <v>15</v>
      </c>
      <c r="BS217">
        <v>15</v>
      </c>
      <c r="BT217">
        <v>58</v>
      </c>
      <c r="BU217">
        <v>15</v>
      </c>
      <c r="BV217">
        <v>15</v>
      </c>
      <c r="BW217">
        <v>58</v>
      </c>
      <c r="BX217">
        <v>15</v>
      </c>
      <c r="BY217">
        <v>15</v>
      </c>
      <c r="BZ217">
        <v>58</v>
      </c>
      <c r="CA217">
        <v>16</v>
      </c>
      <c r="CB217">
        <v>16</v>
      </c>
      <c r="CC217">
        <v>58.4</v>
      </c>
      <c r="CD217">
        <v>16</v>
      </c>
      <c r="CE217">
        <v>16</v>
      </c>
      <c r="CF217">
        <v>58.4</v>
      </c>
      <c r="CG217">
        <v>16</v>
      </c>
      <c r="CH217">
        <v>16</v>
      </c>
      <c r="CI217">
        <v>58.4</v>
      </c>
    </row>
    <row r="218" spans="1:87" x14ac:dyDescent="0.35">
      <c r="A218" s="2" t="s">
        <v>1976</v>
      </c>
      <c r="B218" t="s">
        <v>1977</v>
      </c>
      <c r="C218" t="s">
        <v>1978</v>
      </c>
      <c r="D218" t="s">
        <v>1979</v>
      </c>
      <c r="E218" s="7">
        <v>6.3749705068953704</v>
      </c>
      <c r="F218" s="7">
        <v>5.9703594050683</v>
      </c>
      <c r="G218" s="7">
        <v>4.8736888431893899</v>
      </c>
      <c r="H218" s="7">
        <v>6.1005013055405799</v>
      </c>
      <c r="I218" s="7">
        <v>6.2904372199999301</v>
      </c>
      <c r="J218" s="7">
        <v>5.4601176729415801</v>
      </c>
      <c r="K218" s="7">
        <v>6.1529942467484</v>
      </c>
      <c r="L218" s="7">
        <v>5.9536583500005698</v>
      </c>
      <c r="M218" s="7">
        <v>5.3259100208503103</v>
      </c>
      <c r="N218" s="7">
        <v>6.3749705068953704</v>
      </c>
      <c r="O218" s="7">
        <v>0.35249999999999998</v>
      </c>
      <c r="P218" s="7">
        <v>6.2040288337884899</v>
      </c>
      <c r="Q218" s="7">
        <v>6.5747341401536099</v>
      </c>
      <c r="R218" s="7" t="s">
        <v>14913</v>
      </c>
      <c r="S218" s="7" t="s">
        <v>14913</v>
      </c>
      <c r="T218">
        <v>0</v>
      </c>
      <c r="U218">
        <v>0</v>
      </c>
      <c r="V218" t="s">
        <v>14915</v>
      </c>
      <c r="W218" t="s">
        <v>14950</v>
      </c>
      <c r="X218">
        <v>1828</v>
      </c>
      <c r="Y218" s="8">
        <v>6.8084843708149023</v>
      </c>
      <c r="Z218" s="8">
        <v>3.9813655090785445</v>
      </c>
      <c r="AA218" s="8">
        <v>4.9000000000000004</v>
      </c>
      <c r="AB218" s="8">
        <v>67.3</v>
      </c>
      <c r="AC218" s="8">
        <v>-0.77300000000000002</v>
      </c>
      <c r="AD218" s="8">
        <v>0.186979609603347</v>
      </c>
      <c r="AE218" s="8">
        <v>0.45320231194738397</v>
      </c>
      <c r="AF218" s="8">
        <v>0.239197447252262</v>
      </c>
      <c r="AG218" s="8">
        <v>0.32030387785907899</v>
      </c>
      <c r="AH218" s="8">
        <v>0.47285937563032798</v>
      </c>
      <c r="AI218" s="8">
        <v>0.36785137784119498</v>
      </c>
      <c r="AJ218" s="8">
        <v>0.27193677955632201</v>
      </c>
      <c r="AK218" s="8">
        <v>0.39220182567184197</v>
      </c>
      <c r="AL218" s="8">
        <v>0.27586217797491902</v>
      </c>
      <c r="AM218" s="8">
        <v>0.64444799394696295</v>
      </c>
      <c r="AN218" s="8">
        <v>0.82507257616237495</v>
      </c>
      <c r="AO218" s="8">
        <v>0.99374592645445903</v>
      </c>
      <c r="AP218" s="8">
        <v>0.97110106278255903</v>
      </c>
      <c r="AQ218" s="8">
        <v>0.99096067374395402</v>
      </c>
      <c r="AR218" s="8">
        <v>0.98365359818589804</v>
      </c>
      <c r="AS218" s="8">
        <v>0.972543967985528</v>
      </c>
      <c r="AT218" s="8">
        <v>0.980885025170673</v>
      </c>
      <c r="AU218" s="8">
        <v>0.98705153628539499</v>
      </c>
      <c r="AV218" s="8">
        <v>0.97559876337976703</v>
      </c>
      <c r="AW218" s="8">
        <v>0.97559876337976703</v>
      </c>
      <c r="AX218" s="8">
        <v>0.947403070086001</v>
      </c>
      <c r="AY218" s="8">
        <v>0.963917585076002</v>
      </c>
      <c r="AZ218">
        <v>27</v>
      </c>
      <c r="BA218">
        <v>26</v>
      </c>
      <c r="BB218">
        <v>18</v>
      </c>
      <c r="BC218">
        <v>20</v>
      </c>
      <c r="BD218">
        <v>24</v>
      </c>
      <c r="BE218">
        <v>22</v>
      </c>
      <c r="BF218">
        <v>27</v>
      </c>
      <c r="BG218">
        <v>27</v>
      </c>
      <c r="BH218">
        <v>27</v>
      </c>
      <c r="BI218">
        <v>119</v>
      </c>
      <c r="BJ218">
        <v>119</v>
      </c>
      <c r="BK218">
        <v>71.7</v>
      </c>
      <c r="BL218">
        <v>111</v>
      </c>
      <c r="BM218">
        <v>111</v>
      </c>
      <c r="BN218">
        <v>67.8</v>
      </c>
      <c r="BO218">
        <v>111</v>
      </c>
      <c r="BP218">
        <v>111</v>
      </c>
      <c r="BQ218">
        <v>67.8</v>
      </c>
      <c r="BR218">
        <v>102</v>
      </c>
      <c r="BS218">
        <v>102</v>
      </c>
      <c r="BT218">
        <v>60.9</v>
      </c>
      <c r="BU218">
        <v>102</v>
      </c>
      <c r="BV218">
        <v>102</v>
      </c>
      <c r="BW218">
        <v>60.9</v>
      </c>
      <c r="BX218">
        <v>102</v>
      </c>
      <c r="BY218">
        <v>102</v>
      </c>
      <c r="BZ218">
        <v>60.9</v>
      </c>
      <c r="CA218">
        <v>119</v>
      </c>
      <c r="CB218">
        <v>119</v>
      </c>
      <c r="CC218">
        <v>71.7</v>
      </c>
      <c r="CD218">
        <v>119</v>
      </c>
      <c r="CE218">
        <v>119</v>
      </c>
      <c r="CF218">
        <v>71.7</v>
      </c>
      <c r="CG218">
        <v>119</v>
      </c>
      <c r="CH218">
        <v>119</v>
      </c>
      <c r="CI218">
        <v>71.7</v>
      </c>
    </row>
    <row r="219" spans="1:87" x14ac:dyDescent="0.35">
      <c r="A219" s="2" t="s">
        <v>2076</v>
      </c>
      <c r="B219" t="s">
        <v>2077</v>
      </c>
      <c r="C219" t="s">
        <v>2078</v>
      </c>
      <c r="D219" t="s">
        <v>2079</v>
      </c>
      <c r="E219" s="7">
        <v>8.5846452911914692</v>
      </c>
      <c r="F219" s="7">
        <v>7.9694113328690204</v>
      </c>
      <c r="G219" s="7">
        <v>11.8511094965609</v>
      </c>
      <c r="H219" s="7">
        <v>9.3132715595491007</v>
      </c>
      <c r="I219" s="7">
        <v>9.0949849275313905</v>
      </c>
      <c r="J219" s="7">
        <v>13.1524838622061</v>
      </c>
      <c r="K219" s="7">
        <v>9.6592535968069395</v>
      </c>
      <c r="L219" s="7">
        <v>9.3842600776288396</v>
      </c>
      <c r="M219" s="7">
        <v>13.6797249390263</v>
      </c>
      <c r="N219" s="7">
        <v>8.5846452911914692</v>
      </c>
      <c r="O219" s="7">
        <v>0.54300000000000004</v>
      </c>
      <c r="P219" s="7">
        <v>3.51214225503238</v>
      </c>
      <c r="Q219" s="7">
        <v>8.9577660063693596</v>
      </c>
      <c r="R219" s="7" t="s">
        <v>14913</v>
      </c>
      <c r="S219" s="7" t="s">
        <v>14913</v>
      </c>
      <c r="T219">
        <v>0</v>
      </c>
      <c r="U219">
        <v>0</v>
      </c>
      <c r="V219" t="s">
        <v>14919</v>
      </c>
      <c r="W219" t="s">
        <v>14913</v>
      </c>
      <c r="X219">
        <v>883</v>
      </c>
      <c r="Y219" s="8">
        <v>5.2072581614212163</v>
      </c>
      <c r="Z219" s="8" t="s">
        <v>14913</v>
      </c>
      <c r="AA219" s="8">
        <v>7.39</v>
      </c>
      <c r="AB219" s="8">
        <v>2</v>
      </c>
      <c r="AC219" s="8" t="s">
        <v>14913</v>
      </c>
      <c r="AD219" s="8">
        <v>0.15722981969329999</v>
      </c>
      <c r="AE219" s="8">
        <v>0.25443874384356802</v>
      </c>
      <c r="AF219" s="8">
        <v>0.61064518837457105</v>
      </c>
      <c r="AG219" s="8">
        <v>0.30495236038983797</v>
      </c>
      <c r="AH219" s="8">
        <v>0.373512044809508</v>
      </c>
      <c r="AI219" s="8">
        <v>0.54770747931153296</v>
      </c>
      <c r="AJ219" s="8">
        <v>0.242217275602017</v>
      </c>
      <c r="AK219" s="8">
        <v>0.32415079761173898</v>
      </c>
      <c r="AL219" s="8">
        <v>0.37007515611976699</v>
      </c>
      <c r="AM219" s="8">
        <v>0.89897369162987695</v>
      </c>
      <c r="AN219" s="8">
        <v>1.3688818240982701</v>
      </c>
      <c r="AO219" s="8">
        <v>0.99631665556971905</v>
      </c>
      <c r="AP219" s="8">
        <v>0.992019183139351</v>
      </c>
      <c r="AQ219" s="8">
        <v>0.98197654974622295</v>
      </c>
      <c r="AR219" s="8">
        <v>0.98935138135209999</v>
      </c>
      <c r="AS219" s="8">
        <v>0.98548242492779003</v>
      </c>
      <c r="AT219" s="8">
        <v>0.98153420315685203</v>
      </c>
      <c r="AU219" s="8">
        <v>0.99352648309489999</v>
      </c>
      <c r="AV219" s="8">
        <v>0.98885188511151501</v>
      </c>
      <c r="AW219" s="8">
        <v>0.98885188511151501</v>
      </c>
      <c r="AX219" s="8">
        <v>0.97851950094406603</v>
      </c>
      <c r="AY219" s="8">
        <v>0.94266255988104797</v>
      </c>
      <c r="AZ219">
        <v>27</v>
      </c>
      <c r="BA219">
        <v>26</v>
      </c>
      <c r="BB219">
        <v>15</v>
      </c>
      <c r="BC219">
        <v>20</v>
      </c>
      <c r="BD219">
        <v>27</v>
      </c>
      <c r="BE219">
        <v>26</v>
      </c>
      <c r="BF219">
        <v>27</v>
      </c>
      <c r="BG219">
        <v>26</v>
      </c>
      <c r="BH219">
        <v>27</v>
      </c>
      <c r="BI219">
        <v>58</v>
      </c>
      <c r="BJ219">
        <v>48</v>
      </c>
      <c r="BK219">
        <v>64.7</v>
      </c>
      <c r="BL219">
        <v>43</v>
      </c>
      <c r="BM219">
        <v>38</v>
      </c>
      <c r="BN219">
        <v>49</v>
      </c>
      <c r="BO219">
        <v>43</v>
      </c>
      <c r="BP219">
        <v>38</v>
      </c>
      <c r="BQ219">
        <v>49</v>
      </c>
      <c r="BR219">
        <v>53</v>
      </c>
      <c r="BS219">
        <v>44</v>
      </c>
      <c r="BT219">
        <v>57.6</v>
      </c>
      <c r="BU219">
        <v>53</v>
      </c>
      <c r="BV219">
        <v>44</v>
      </c>
      <c r="BW219">
        <v>57.6</v>
      </c>
      <c r="BX219">
        <v>53</v>
      </c>
      <c r="BY219">
        <v>44</v>
      </c>
      <c r="BZ219">
        <v>57.6</v>
      </c>
      <c r="CA219">
        <v>58</v>
      </c>
      <c r="CB219">
        <v>48</v>
      </c>
      <c r="CC219">
        <v>64.7</v>
      </c>
      <c r="CD219">
        <v>58</v>
      </c>
      <c r="CE219">
        <v>48</v>
      </c>
      <c r="CF219">
        <v>64.7</v>
      </c>
      <c r="CG219">
        <v>58</v>
      </c>
      <c r="CH219">
        <v>48</v>
      </c>
      <c r="CI219">
        <v>64.7</v>
      </c>
    </row>
    <row r="220" spans="1:87" x14ac:dyDescent="0.35">
      <c r="A220" s="2" t="s">
        <v>2104</v>
      </c>
      <c r="B220" t="s">
        <v>2105</v>
      </c>
      <c r="C220" t="s">
        <v>2106</v>
      </c>
      <c r="D220" t="s">
        <v>2107</v>
      </c>
      <c r="E220" s="7">
        <v>13.942015362361699</v>
      </c>
      <c r="F220" s="7">
        <v>13.092100849118401</v>
      </c>
      <c r="G220" s="7">
        <v>18.457969102015099</v>
      </c>
      <c r="H220" s="7">
        <v>17.173230793033401</v>
      </c>
      <c r="I220" s="7">
        <v>16.130636868236099</v>
      </c>
      <c r="J220" s="7">
        <v>20.054543309084501</v>
      </c>
      <c r="K220" s="7">
        <v>18.406625626118899</v>
      </c>
      <c r="L220" s="7">
        <v>16.210295173391501</v>
      </c>
      <c r="M220" s="7">
        <v>17.372439971395401</v>
      </c>
      <c r="N220" s="7">
        <v>13.942015362361699</v>
      </c>
      <c r="O220" s="7">
        <v>0.79350000000000009</v>
      </c>
      <c r="P220" s="7" t="s">
        <v>14913</v>
      </c>
      <c r="Q220" s="7" t="s">
        <v>14913</v>
      </c>
      <c r="R220" s="7">
        <v>9.0035089494423701</v>
      </c>
      <c r="S220" s="7">
        <v>9.8768235148151504</v>
      </c>
      <c r="T220">
        <v>0</v>
      </c>
      <c r="U220">
        <v>0</v>
      </c>
      <c r="W220" t="s">
        <v>14913</v>
      </c>
      <c r="X220">
        <v>611</v>
      </c>
      <c r="Y220" s="8">
        <v>4.8712851209714998</v>
      </c>
      <c r="Z220" s="8">
        <v>3.0704073217401193</v>
      </c>
      <c r="AA220" s="8">
        <v>6.41</v>
      </c>
      <c r="AB220" s="8">
        <v>4.5999999999999996</v>
      </c>
      <c r="AC220" s="8">
        <v>-0.25</v>
      </c>
      <c r="AD220" s="8">
        <v>0.38905734698591898</v>
      </c>
      <c r="AE220" s="8">
        <v>0.57646455672358299</v>
      </c>
      <c r="AF220" s="8">
        <v>0.90546071916252702</v>
      </c>
      <c r="AG220" s="8">
        <v>1.0801879378266499</v>
      </c>
      <c r="AH220" s="8">
        <v>1.1833164134616601</v>
      </c>
      <c r="AI220" s="8">
        <v>1.92219474325905</v>
      </c>
      <c r="AJ220" s="8">
        <v>1.34744381030629</v>
      </c>
      <c r="AK220" s="8">
        <v>2.2489310423186399</v>
      </c>
      <c r="AL220" s="8">
        <v>1.2093632342970999</v>
      </c>
      <c r="AM220" s="8" t="s">
        <v>14913</v>
      </c>
      <c r="AN220" s="8" t="s">
        <v>14913</v>
      </c>
      <c r="AO220" s="8">
        <v>0.99002106613081997</v>
      </c>
      <c r="AP220" s="8">
        <v>0.98074145903644305</v>
      </c>
      <c r="AQ220" s="8">
        <v>0.97935851531235196</v>
      </c>
      <c r="AR220" s="8">
        <v>0.89390237887211799</v>
      </c>
      <c r="AS220" s="8">
        <v>0.90967609511915504</v>
      </c>
      <c r="AT220" s="8">
        <v>0.82487999386535105</v>
      </c>
      <c r="AU220" s="8">
        <v>0.93762748753386305</v>
      </c>
      <c r="AV220" s="8">
        <v>0.77999614794347105</v>
      </c>
      <c r="AW220" s="8">
        <v>0.77999614794347105</v>
      </c>
      <c r="AX220" s="8" t="s">
        <v>14913</v>
      </c>
      <c r="AY220" s="8" t="s">
        <v>14913</v>
      </c>
      <c r="AZ220">
        <v>23</v>
      </c>
      <c r="BA220">
        <v>26</v>
      </c>
      <c r="BB220">
        <v>18</v>
      </c>
      <c r="BC220">
        <v>13</v>
      </c>
      <c r="BD220">
        <v>11</v>
      </c>
      <c r="BE220">
        <v>12</v>
      </c>
      <c r="BF220">
        <v>17</v>
      </c>
      <c r="BG220">
        <v>9</v>
      </c>
      <c r="BH220">
        <v>8</v>
      </c>
      <c r="BI220">
        <v>32</v>
      </c>
      <c r="BJ220">
        <v>32</v>
      </c>
      <c r="BK220">
        <v>62.8</v>
      </c>
      <c r="BL220">
        <v>37</v>
      </c>
      <c r="BM220">
        <v>37</v>
      </c>
      <c r="BN220">
        <v>69.599999999999994</v>
      </c>
      <c r="BO220">
        <v>37</v>
      </c>
      <c r="BP220">
        <v>37</v>
      </c>
      <c r="BQ220">
        <v>69.599999999999994</v>
      </c>
      <c r="BR220">
        <v>39</v>
      </c>
      <c r="BS220">
        <v>39</v>
      </c>
      <c r="BT220">
        <v>68.900000000000006</v>
      </c>
      <c r="BU220">
        <v>39</v>
      </c>
      <c r="BV220">
        <v>39</v>
      </c>
      <c r="BW220">
        <v>68.900000000000006</v>
      </c>
      <c r="BX220">
        <v>39</v>
      </c>
      <c r="BY220">
        <v>39</v>
      </c>
      <c r="BZ220">
        <v>68.900000000000006</v>
      </c>
      <c r="CA220">
        <v>32</v>
      </c>
      <c r="CB220">
        <v>32</v>
      </c>
      <c r="CC220">
        <v>62.8</v>
      </c>
      <c r="CD220">
        <v>32</v>
      </c>
      <c r="CE220">
        <v>32</v>
      </c>
      <c r="CF220">
        <v>62.8</v>
      </c>
      <c r="CG220">
        <v>32</v>
      </c>
      <c r="CH220">
        <v>32</v>
      </c>
      <c r="CI220">
        <v>62.8</v>
      </c>
    </row>
    <row r="221" spans="1:87" x14ac:dyDescent="0.35">
      <c r="A221" s="2" t="s">
        <v>2152</v>
      </c>
      <c r="B221" t="s">
        <v>2153</v>
      </c>
      <c r="C221" t="s">
        <v>2154</v>
      </c>
      <c r="D221" t="s">
        <v>2155</v>
      </c>
      <c r="E221" s="7">
        <v>6.4454369037369501</v>
      </c>
      <c r="F221" s="7">
        <v>6.38030521039909</v>
      </c>
      <c r="G221" s="7">
        <v>7.58041357489377</v>
      </c>
      <c r="H221" s="7">
        <v>7.2500931303091001</v>
      </c>
      <c r="I221" s="7">
        <v>7.2445236071350703</v>
      </c>
      <c r="J221" s="7">
        <v>7.8651885305893803</v>
      </c>
      <c r="K221" s="7">
        <v>8.3959391887093595</v>
      </c>
      <c r="L221" s="7">
        <v>8.1756791246103102</v>
      </c>
      <c r="M221" s="7">
        <v>9.2117688462212008</v>
      </c>
      <c r="N221" s="7">
        <v>6.4454369037369501</v>
      </c>
      <c r="O221" s="7">
        <v>0.35849999999999999</v>
      </c>
      <c r="P221" s="7" t="s">
        <v>14913</v>
      </c>
      <c r="Q221" s="7" t="s">
        <v>14913</v>
      </c>
      <c r="R221" s="7">
        <v>4.3332774318561</v>
      </c>
      <c r="S221" s="7">
        <v>4.1581442058721603</v>
      </c>
      <c r="T221">
        <v>0</v>
      </c>
      <c r="U221">
        <v>0</v>
      </c>
      <c r="W221" t="s">
        <v>14913</v>
      </c>
      <c r="X221">
        <v>577</v>
      </c>
      <c r="Y221" s="8">
        <v>4.0722264263666776</v>
      </c>
      <c r="Z221" s="8">
        <v>3.00560944536028</v>
      </c>
      <c r="AA221" s="8">
        <v>6.6</v>
      </c>
      <c r="AB221" s="8">
        <v>38.1</v>
      </c>
      <c r="AC221" s="8">
        <v>-0.97199999999999998</v>
      </c>
      <c r="AD221" s="8">
        <v>0.34214530234729901</v>
      </c>
      <c r="AE221" s="8">
        <v>0.45728045918694399</v>
      </c>
      <c r="AF221" s="8">
        <v>0.477255605138029</v>
      </c>
      <c r="AG221" s="8">
        <v>0.55566127036786706</v>
      </c>
      <c r="AH221" s="8">
        <v>0.59825857760096701</v>
      </c>
      <c r="AI221" s="8">
        <v>0.31518504527793501</v>
      </c>
      <c r="AJ221" s="8">
        <v>1.0659424786001299</v>
      </c>
      <c r="AK221" s="8">
        <v>4.6484119588955899</v>
      </c>
      <c r="AL221" s="8">
        <v>0.44643348091392598</v>
      </c>
      <c r="AM221" s="8" t="s">
        <v>14913</v>
      </c>
      <c r="AN221" s="8" t="s">
        <v>14913</v>
      </c>
      <c r="AO221" s="8">
        <v>0.97956268844179095</v>
      </c>
      <c r="AP221" s="8">
        <v>0.97445165405071998</v>
      </c>
      <c r="AQ221" s="8">
        <v>0.97903438205871696</v>
      </c>
      <c r="AR221" s="8">
        <v>0.95089996088946305</v>
      </c>
      <c r="AS221" s="8">
        <v>0.96806404084467201</v>
      </c>
      <c r="AT221" s="8">
        <v>0.98629607571068101</v>
      </c>
      <c r="AU221" s="8">
        <v>0.74288332990154304</v>
      </c>
      <c r="AV221" s="8">
        <v>0.821843954598941</v>
      </c>
      <c r="AW221" s="8">
        <v>0.821843954598941</v>
      </c>
      <c r="AX221" s="8" t="s">
        <v>14913</v>
      </c>
      <c r="AY221" s="8" t="s">
        <v>14913</v>
      </c>
      <c r="AZ221">
        <v>23</v>
      </c>
      <c r="BA221">
        <v>25</v>
      </c>
      <c r="BB221">
        <v>18</v>
      </c>
      <c r="BC221">
        <v>14</v>
      </c>
      <c r="BD221">
        <v>20</v>
      </c>
      <c r="BE221">
        <v>27</v>
      </c>
      <c r="BF221">
        <v>12</v>
      </c>
      <c r="BG221">
        <v>3</v>
      </c>
      <c r="BH221">
        <v>27</v>
      </c>
      <c r="BI221">
        <v>34</v>
      </c>
      <c r="BJ221">
        <v>32</v>
      </c>
      <c r="BK221">
        <v>67.400000000000006</v>
      </c>
      <c r="BL221">
        <v>43</v>
      </c>
      <c r="BM221">
        <v>28</v>
      </c>
      <c r="BN221">
        <v>65.3</v>
      </c>
      <c r="BO221">
        <v>43</v>
      </c>
      <c r="BP221">
        <v>28</v>
      </c>
      <c r="BQ221">
        <v>65.3</v>
      </c>
      <c r="BR221">
        <v>55</v>
      </c>
      <c r="BS221">
        <v>39</v>
      </c>
      <c r="BT221">
        <v>69.7</v>
      </c>
      <c r="BU221">
        <v>55</v>
      </c>
      <c r="BV221">
        <v>39</v>
      </c>
      <c r="BW221">
        <v>69.7</v>
      </c>
      <c r="BX221">
        <v>55</v>
      </c>
      <c r="BY221">
        <v>39</v>
      </c>
      <c r="BZ221">
        <v>69.7</v>
      </c>
      <c r="CA221">
        <v>34</v>
      </c>
      <c r="CB221">
        <v>32</v>
      </c>
      <c r="CC221">
        <v>67.400000000000006</v>
      </c>
      <c r="CD221">
        <v>34</v>
      </c>
      <c r="CE221">
        <v>32</v>
      </c>
      <c r="CF221">
        <v>67.400000000000006</v>
      </c>
      <c r="CG221">
        <v>34</v>
      </c>
      <c r="CH221">
        <v>32</v>
      </c>
      <c r="CI221">
        <v>67.400000000000006</v>
      </c>
    </row>
    <row r="222" spans="1:87" x14ac:dyDescent="0.35">
      <c r="A222" s="2" t="s">
        <v>2156</v>
      </c>
      <c r="B222" t="s">
        <v>2157</v>
      </c>
      <c r="C222" t="s">
        <v>2158</v>
      </c>
      <c r="D222" t="s">
        <v>2159</v>
      </c>
      <c r="E222" s="7">
        <v>6.4722481562518404</v>
      </c>
      <c r="F222" s="7">
        <v>6.4829809311177398</v>
      </c>
      <c r="G222" s="7">
        <v>5.9300104790343404</v>
      </c>
      <c r="H222" s="7">
        <v>6.8834231328095097</v>
      </c>
      <c r="I222" s="7">
        <v>7.5811117902073804</v>
      </c>
      <c r="J222" s="7">
        <v>6.4888255621854398</v>
      </c>
      <c r="K222" s="7">
        <v>7.8824557569749398</v>
      </c>
      <c r="L222" s="7">
        <v>7.8448024455378302</v>
      </c>
      <c r="M222" s="7">
        <v>6.8529684795427599</v>
      </c>
      <c r="N222" s="7">
        <v>6.4722481562518404</v>
      </c>
      <c r="O222" s="7">
        <v>0.36249999999999999</v>
      </c>
      <c r="P222" s="7" t="s">
        <v>14913</v>
      </c>
      <c r="Q222" s="7" t="s">
        <v>14913</v>
      </c>
      <c r="R222" s="7">
        <v>2.8022182301879397</v>
      </c>
      <c r="S222" s="7">
        <v>3.0796295136542402</v>
      </c>
      <c r="T222">
        <v>0</v>
      </c>
      <c r="U222">
        <v>0</v>
      </c>
      <c r="W222" t="s">
        <v>14913</v>
      </c>
      <c r="X222">
        <v>583</v>
      </c>
      <c r="Y222" s="8">
        <v>4.4177634718612264</v>
      </c>
      <c r="Z222" s="8">
        <v>3.0149403497929361</v>
      </c>
      <c r="AA222" s="8">
        <v>6.2</v>
      </c>
      <c r="AB222" s="8">
        <v>34.5</v>
      </c>
      <c r="AC222" s="8">
        <v>-1</v>
      </c>
      <c r="AD222" s="8">
        <v>0.26793082620416497</v>
      </c>
      <c r="AE222" s="8">
        <v>0.39645433449656098</v>
      </c>
      <c r="AF222" s="8">
        <v>0.34965908845864302</v>
      </c>
      <c r="AG222" s="8">
        <v>0.57451117492180404</v>
      </c>
      <c r="AH222" s="8">
        <v>0.43422313944884</v>
      </c>
      <c r="AI222" s="8">
        <v>0.48515015040780701</v>
      </c>
      <c r="AJ222" s="8">
        <v>0.26767891925743198</v>
      </c>
      <c r="AK222" s="8">
        <v>0.50414350140323605</v>
      </c>
      <c r="AL222" s="8">
        <v>0.30057984180577002</v>
      </c>
      <c r="AM222" s="8" t="s">
        <v>14913</v>
      </c>
      <c r="AN222" s="8" t="s">
        <v>14913</v>
      </c>
      <c r="AO222" s="8">
        <v>0.98852059389951397</v>
      </c>
      <c r="AP222" s="8">
        <v>0.98210219815923405</v>
      </c>
      <c r="AQ222" s="8">
        <v>0.98725116133564095</v>
      </c>
      <c r="AR222" s="8">
        <v>0.87024894993198798</v>
      </c>
      <c r="AS222" s="8">
        <v>0.98364226241528296</v>
      </c>
      <c r="AT222" s="8">
        <v>0.971579448591807</v>
      </c>
      <c r="AU222" s="8">
        <v>0.99038193342569003</v>
      </c>
      <c r="AV222" s="8">
        <v>0.97765926208345499</v>
      </c>
      <c r="AW222" s="8">
        <v>0.97765926208345499</v>
      </c>
      <c r="AX222" s="8" t="s">
        <v>14913</v>
      </c>
      <c r="AY222" s="8" t="s">
        <v>14913</v>
      </c>
      <c r="AZ222">
        <v>20</v>
      </c>
      <c r="BA222">
        <v>22</v>
      </c>
      <c r="BB222">
        <v>17</v>
      </c>
      <c r="BC222">
        <v>14</v>
      </c>
      <c r="BD222">
        <v>18</v>
      </c>
      <c r="BE222">
        <v>23</v>
      </c>
      <c r="BF222">
        <v>27</v>
      </c>
      <c r="BG222">
        <v>22</v>
      </c>
      <c r="BH222">
        <v>27</v>
      </c>
      <c r="BI222">
        <v>27</v>
      </c>
      <c r="BJ222">
        <v>27</v>
      </c>
      <c r="BK222">
        <v>61.6</v>
      </c>
      <c r="BL222">
        <v>20</v>
      </c>
      <c r="BM222">
        <v>20</v>
      </c>
      <c r="BN222">
        <v>55.7</v>
      </c>
      <c r="BO222">
        <v>20</v>
      </c>
      <c r="BP222">
        <v>20</v>
      </c>
      <c r="BQ222">
        <v>55.7</v>
      </c>
      <c r="BR222">
        <v>29</v>
      </c>
      <c r="BS222">
        <v>27</v>
      </c>
      <c r="BT222">
        <v>59.5</v>
      </c>
      <c r="BU222">
        <v>29</v>
      </c>
      <c r="BV222">
        <v>27</v>
      </c>
      <c r="BW222">
        <v>59.5</v>
      </c>
      <c r="BX222">
        <v>29</v>
      </c>
      <c r="BY222">
        <v>27</v>
      </c>
      <c r="BZ222">
        <v>59.5</v>
      </c>
      <c r="CA222">
        <v>27</v>
      </c>
      <c r="CB222">
        <v>27</v>
      </c>
      <c r="CC222">
        <v>61.6</v>
      </c>
      <c r="CD222">
        <v>27</v>
      </c>
      <c r="CE222">
        <v>27</v>
      </c>
      <c r="CF222">
        <v>61.6</v>
      </c>
      <c r="CG222">
        <v>27</v>
      </c>
      <c r="CH222">
        <v>27</v>
      </c>
      <c r="CI222">
        <v>61.6</v>
      </c>
    </row>
    <row r="223" spans="1:87" x14ac:dyDescent="0.35">
      <c r="A223" s="2" t="s">
        <v>2240</v>
      </c>
      <c r="B223" t="s">
        <v>2241</v>
      </c>
      <c r="C223" t="s">
        <v>2242</v>
      </c>
      <c r="D223" t="s">
        <v>2243</v>
      </c>
      <c r="E223" s="7">
        <v>11.486340434982401</v>
      </c>
      <c r="F223" s="7">
        <v>10.9225365398981</v>
      </c>
      <c r="G223" s="7">
        <v>12.864453225336201</v>
      </c>
      <c r="H223" s="7">
        <v>14.7660759116301</v>
      </c>
      <c r="I223" s="7">
        <v>12.4176746514917</v>
      </c>
      <c r="J223" s="7">
        <v>15.065131878071201</v>
      </c>
      <c r="K223" s="7">
        <v>16.037475953720602</v>
      </c>
      <c r="L223" s="7">
        <v>14.705839222521</v>
      </c>
      <c r="M223" s="7">
        <v>13.9216668860946</v>
      </c>
      <c r="N223" s="7">
        <v>11.486340434982401</v>
      </c>
      <c r="O223" s="7">
        <v>0.71299999999999997</v>
      </c>
      <c r="P223" s="7" t="s">
        <v>14913</v>
      </c>
      <c r="Q223" s="7" t="s">
        <v>14913</v>
      </c>
      <c r="R223" s="7">
        <v>6.8436860156593706</v>
      </c>
      <c r="S223" s="7">
        <v>6.1590984222302998</v>
      </c>
      <c r="T223">
        <v>0</v>
      </c>
      <c r="U223">
        <v>0</v>
      </c>
      <c r="W223" t="s">
        <v>14913</v>
      </c>
      <c r="X223">
        <v>374</v>
      </c>
      <c r="Y223" s="8">
        <v>5.9854847547644319</v>
      </c>
      <c r="Z223" s="8">
        <v>3.2137832993353039</v>
      </c>
      <c r="AA223" s="8">
        <v>7.25</v>
      </c>
      <c r="AB223" s="8">
        <v>2.4</v>
      </c>
      <c r="AC223" s="8">
        <v>0.13400000000000001</v>
      </c>
      <c r="AD223" s="8">
        <v>0.78731305783795802</v>
      </c>
      <c r="AE223" s="8">
        <v>0.57809175060135498</v>
      </c>
      <c r="AF223" s="8">
        <v>0.58555196144891197</v>
      </c>
      <c r="AG223" s="8">
        <v>1.8035902074129</v>
      </c>
      <c r="AH223" s="8">
        <v>1.7991096029107501</v>
      </c>
      <c r="AI223" s="8">
        <v>0.71537510749307698</v>
      </c>
      <c r="AJ223" s="8">
        <v>0.92953554590540699</v>
      </c>
      <c r="AK223" s="8">
        <v>6.5350553239264899</v>
      </c>
      <c r="AL223" s="8">
        <v>0.56303063293073996</v>
      </c>
      <c r="AM223" s="8" t="s">
        <v>14913</v>
      </c>
      <c r="AN223" s="8" t="s">
        <v>14913</v>
      </c>
      <c r="AO223" s="8">
        <v>0.94188926614311796</v>
      </c>
      <c r="AP223" s="8">
        <v>0.97821237520477</v>
      </c>
      <c r="AQ223" s="8">
        <v>0.98392584925376703</v>
      </c>
      <c r="AR223" s="8">
        <v>0.71335884825811902</v>
      </c>
      <c r="AS223" s="8">
        <v>0.79257647331030101</v>
      </c>
      <c r="AT223" s="8">
        <v>0.98038335496294404</v>
      </c>
      <c r="AU223" s="8">
        <v>0.89373605901798003</v>
      </c>
      <c r="AV223" s="8">
        <v>0.193785305885909</v>
      </c>
      <c r="AW223" s="8">
        <v>0.193785305885909</v>
      </c>
      <c r="AX223" s="8" t="s">
        <v>14913</v>
      </c>
      <c r="AY223" s="8" t="s">
        <v>14913</v>
      </c>
      <c r="AZ223">
        <v>12</v>
      </c>
      <c r="BA223">
        <v>21</v>
      </c>
      <c r="BB223">
        <v>14</v>
      </c>
      <c r="BC223">
        <v>9</v>
      </c>
      <c r="BD223">
        <v>10</v>
      </c>
      <c r="BE223">
        <v>18</v>
      </c>
      <c r="BF223">
        <v>16</v>
      </c>
      <c r="BG223">
        <v>5</v>
      </c>
      <c r="BH223">
        <v>10</v>
      </c>
      <c r="BI223" t="s">
        <v>15061</v>
      </c>
      <c r="BJ223" t="s">
        <v>15061</v>
      </c>
      <c r="BK223">
        <v>82.9</v>
      </c>
      <c r="BL223">
        <v>21</v>
      </c>
      <c r="BM223">
        <v>19</v>
      </c>
      <c r="BN223">
        <v>82.9</v>
      </c>
      <c r="BO223">
        <v>21</v>
      </c>
      <c r="BP223">
        <v>19</v>
      </c>
      <c r="BQ223">
        <v>82.9</v>
      </c>
      <c r="BR223">
        <v>22</v>
      </c>
      <c r="BS223">
        <v>20</v>
      </c>
      <c r="BT223">
        <v>78.599999999999994</v>
      </c>
      <c r="BU223">
        <v>22</v>
      </c>
      <c r="BV223">
        <v>20</v>
      </c>
      <c r="BW223">
        <v>78.599999999999994</v>
      </c>
      <c r="BX223">
        <v>22</v>
      </c>
      <c r="BY223">
        <v>20</v>
      </c>
      <c r="BZ223">
        <v>78.599999999999994</v>
      </c>
      <c r="CA223" t="s">
        <v>15061</v>
      </c>
      <c r="CB223" t="s">
        <v>15061</v>
      </c>
      <c r="CC223">
        <v>82.9</v>
      </c>
      <c r="CD223" t="s">
        <v>15061</v>
      </c>
      <c r="CE223" t="s">
        <v>15061</v>
      </c>
      <c r="CF223">
        <v>82.9</v>
      </c>
      <c r="CG223" t="s">
        <v>15061</v>
      </c>
      <c r="CH223" t="s">
        <v>15061</v>
      </c>
      <c r="CI223">
        <v>82.9</v>
      </c>
    </row>
    <row r="224" spans="1:87" x14ac:dyDescent="0.35">
      <c r="A224" s="2" t="s">
        <v>2392</v>
      </c>
      <c r="B224" t="s">
        <v>2393</v>
      </c>
      <c r="C224" t="s">
        <v>2394</v>
      </c>
      <c r="D224" t="s">
        <v>2395</v>
      </c>
      <c r="E224" s="7">
        <v>5.6675431038671098</v>
      </c>
      <c r="F224" s="7">
        <v>4.9268082811395697</v>
      </c>
      <c r="G224" s="7">
        <v>6.21730592041785</v>
      </c>
      <c r="H224" s="7">
        <v>6.9011242283570899</v>
      </c>
      <c r="I224" s="7">
        <v>7.4872881739827397</v>
      </c>
      <c r="J224" s="7">
        <v>6.9619567886956402</v>
      </c>
      <c r="K224" s="7">
        <v>8.6557985992671291</v>
      </c>
      <c r="L224" s="7">
        <v>6.9550269508625702</v>
      </c>
      <c r="M224" s="7">
        <v>6.8996084554888801</v>
      </c>
      <c r="N224" s="7">
        <v>5.6675431038671098</v>
      </c>
      <c r="O224" s="7">
        <v>0.27300000000000002</v>
      </c>
      <c r="P224" s="7" t="s">
        <v>14913</v>
      </c>
      <c r="Q224" s="7" t="s">
        <v>14913</v>
      </c>
      <c r="R224" s="7">
        <v>3.979171599726925</v>
      </c>
      <c r="S224" s="7">
        <v>8.0746452471503591</v>
      </c>
      <c r="T224">
        <v>0</v>
      </c>
      <c r="U224">
        <v>0</v>
      </c>
      <c r="V224" t="s">
        <v>14946</v>
      </c>
      <c r="W224" t="s">
        <v>14913</v>
      </c>
      <c r="X224">
        <v>481</v>
      </c>
      <c r="Y224" s="8">
        <v>5.3140657047573043</v>
      </c>
      <c r="Z224" s="8">
        <v>3.7066324508732942</v>
      </c>
      <c r="AA224" s="8">
        <v>6.89</v>
      </c>
      <c r="AB224" s="8">
        <v>4.5999999999999996</v>
      </c>
      <c r="AC224" s="8">
        <v>-0.38900000000000001</v>
      </c>
      <c r="AD224" s="8">
        <v>0.32160132086010601</v>
      </c>
      <c r="AE224" s="8">
        <v>0.63139190019726499</v>
      </c>
      <c r="AF224" s="8">
        <v>0.371265378822906</v>
      </c>
      <c r="AG224" s="8">
        <v>0.72164294510758398</v>
      </c>
      <c r="AH224" s="8">
        <v>1.05638648858763</v>
      </c>
      <c r="AI224" s="8">
        <v>0.97449797032681296</v>
      </c>
      <c r="AJ224" s="8">
        <v>2.4381591960671201</v>
      </c>
      <c r="AK224" s="8" t="s">
        <v>14913</v>
      </c>
      <c r="AL224" s="8">
        <v>1.5540551252505399</v>
      </c>
      <c r="AM224" s="8" t="s">
        <v>14913</v>
      </c>
      <c r="AN224" s="8" t="s">
        <v>14913</v>
      </c>
      <c r="AO224" s="8">
        <v>0.98621973335649804</v>
      </c>
      <c r="AP224" s="8">
        <v>0.95884829809963301</v>
      </c>
      <c r="AQ224" s="8">
        <v>0.98455256952372305</v>
      </c>
      <c r="AR224" s="8">
        <v>0.80610515356367296</v>
      </c>
      <c r="AS224" s="8" t="s">
        <v>14913</v>
      </c>
      <c r="AT224" s="8">
        <v>0.94046072175867501</v>
      </c>
      <c r="AU224" s="8" t="s">
        <v>14913</v>
      </c>
      <c r="AV224" s="8" t="s">
        <v>14913</v>
      </c>
      <c r="AW224" s="8" t="s">
        <v>14913</v>
      </c>
      <c r="AX224" s="8" t="s">
        <v>14913</v>
      </c>
      <c r="AY224" s="8" t="s">
        <v>14913</v>
      </c>
      <c r="AZ224">
        <v>18</v>
      </c>
      <c r="BA224">
        <v>16</v>
      </c>
      <c r="BB224">
        <v>18</v>
      </c>
      <c r="BC224">
        <v>11</v>
      </c>
      <c r="BD224">
        <v>4</v>
      </c>
      <c r="BE224">
        <v>12</v>
      </c>
      <c r="BF224">
        <v>4</v>
      </c>
      <c r="BG224">
        <v>1</v>
      </c>
      <c r="BH224">
        <v>9</v>
      </c>
      <c r="BI224">
        <v>16</v>
      </c>
      <c r="BJ224">
        <v>16</v>
      </c>
      <c r="BK224">
        <v>42.8</v>
      </c>
      <c r="BL224">
        <v>21</v>
      </c>
      <c r="BM224">
        <v>21</v>
      </c>
      <c r="BN224">
        <v>57.8</v>
      </c>
      <c r="BO224">
        <v>21</v>
      </c>
      <c r="BP224">
        <v>21</v>
      </c>
      <c r="BQ224">
        <v>57.8</v>
      </c>
      <c r="BR224">
        <v>25</v>
      </c>
      <c r="BS224">
        <v>25</v>
      </c>
      <c r="BT224">
        <v>60.1</v>
      </c>
      <c r="BU224">
        <v>25</v>
      </c>
      <c r="BV224">
        <v>25</v>
      </c>
      <c r="BW224">
        <v>60.1</v>
      </c>
      <c r="BX224">
        <v>25</v>
      </c>
      <c r="BY224">
        <v>25</v>
      </c>
      <c r="BZ224">
        <v>60.1</v>
      </c>
      <c r="CA224">
        <v>16</v>
      </c>
      <c r="CB224">
        <v>16</v>
      </c>
      <c r="CC224">
        <v>42.8</v>
      </c>
      <c r="CD224">
        <v>16</v>
      </c>
      <c r="CE224">
        <v>16</v>
      </c>
      <c r="CF224">
        <v>42.8</v>
      </c>
      <c r="CG224">
        <v>16</v>
      </c>
      <c r="CH224">
        <v>16</v>
      </c>
      <c r="CI224">
        <v>42.8</v>
      </c>
    </row>
    <row r="225" spans="1:87" x14ac:dyDescent="0.35">
      <c r="A225" s="2" t="s">
        <v>2468</v>
      </c>
      <c r="B225" t="s">
        <v>2469</v>
      </c>
      <c r="C225" t="s">
        <v>2470</v>
      </c>
      <c r="D225" t="s">
        <v>2471</v>
      </c>
      <c r="E225" s="7">
        <v>22.479228983107902</v>
      </c>
      <c r="F225" s="7">
        <v>25.401117149548401</v>
      </c>
      <c r="G225" s="7">
        <v>31.158510578627101</v>
      </c>
      <c r="H225" s="7">
        <v>29.273794439562</v>
      </c>
      <c r="I225" s="7">
        <v>29.726617128640701</v>
      </c>
      <c r="J225" s="7">
        <v>39.897771787527503</v>
      </c>
      <c r="K225" s="7">
        <v>31.017970348349099</v>
      </c>
      <c r="L225" s="7">
        <v>30.202725596233599</v>
      </c>
      <c r="M225" s="7">
        <v>39.281963500264901</v>
      </c>
      <c r="N225" s="7">
        <v>22.479228983107902</v>
      </c>
      <c r="O225" s="7">
        <v>0.96449999999999991</v>
      </c>
      <c r="P225" s="7" t="s">
        <v>14913</v>
      </c>
      <c r="Q225" s="7" t="s">
        <v>14913</v>
      </c>
      <c r="R225" s="7">
        <v>11.699392878139101</v>
      </c>
      <c r="S225" s="7">
        <v>10.2632683186558</v>
      </c>
      <c r="T225">
        <v>0</v>
      </c>
      <c r="U225">
        <v>0</v>
      </c>
      <c r="V225" t="s">
        <v>14926</v>
      </c>
      <c r="W225" t="s">
        <v>14953</v>
      </c>
      <c r="X225">
        <v>390</v>
      </c>
      <c r="Y225" s="8">
        <v>5.8249606553124025</v>
      </c>
      <c r="Z225" s="8">
        <v>3.6354837468149115</v>
      </c>
      <c r="AA225" s="8">
        <v>8.19</v>
      </c>
      <c r="AB225" s="8">
        <v>8.1999999999999993</v>
      </c>
      <c r="AC225" s="8">
        <v>-0.29399999999999998</v>
      </c>
      <c r="AD225" s="8">
        <v>2.0218583589784598</v>
      </c>
      <c r="AE225" s="8">
        <v>1.06396437173053</v>
      </c>
      <c r="AF225" s="8">
        <v>2.20671251700653</v>
      </c>
      <c r="AG225" s="8">
        <v>2.1791572848185501</v>
      </c>
      <c r="AH225" s="8">
        <v>1.3940775163260699</v>
      </c>
      <c r="AI225" s="8">
        <v>1.78487795210776</v>
      </c>
      <c r="AJ225" s="8">
        <v>1.1695712791083199</v>
      </c>
      <c r="AK225" s="8">
        <v>0.94452893659770798</v>
      </c>
      <c r="AL225" s="8">
        <v>1.5485504422074501</v>
      </c>
      <c r="AM225" s="8" t="s">
        <v>14913</v>
      </c>
      <c r="AN225" s="8" t="s">
        <v>14913</v>
      </c>
      <c r="AO225" s="8">
        <v>0.89609268440249201</v>
      </c>
      <c r="AP225" s="8">
        <v>0.969823313929432</v>
      </c>
      <c r="AQ225" s="8">
        <v>0.93834463119314004</v>
      </c>
      <c r="AR225" s="8">
        <v>0.81185345953285404</v>
      </c>
      <c r="AS225" s="8">
        <v>0.96494709272482804</v>
      </c>
      <c r="AT225" s="8">
        <v>0.96902774647015699</v>
      </c>
      <c r="AU225" s="8">
        <v>0.97028156125092402</v>
      </c>
      <c r="AV225" s="8">
        <v>0.98404572527081702</v>
      </c>
      <c r="AW225" s="8">
        <v>0.98404572527081702</v>
      </c>
      <c r="AX225" s="8" t="s">
        <v>14913</v>
      </c>
      <c r="AY225" s="8" t="s">
        <v>14913</v>
      </c>
      <c r="AZ225">
        <v>27</v>
      </c>
      <c r="BA225">
        <v>25</v>
      </c>
      <c r="BB225">
        <v>15</v>
      </c>
      <c r="BC225">
        <v>18</v>
      </c>
      <c r="BD225">
        <v>22</v>
      </c>
      <c r="BE225">
        <v>22</v>
      </c>
      <c r="BF225">
        <v>27</v>
      </c>
      <c r="BG225">
        <v>25</v>
      </c>
      <c r="BH225">
        <v>26</v>
      </c>
      <c r="BI225">
        <v>37</v>
      </c>
      <c r="BJ225">
        <v>37</v>
      </c>
      <c r="BK225">
        <v>84.1</v>
      </c>
      <c r="BL225">
        <v>31</v>
      </c>
      <c r="BM225">
        <v>31</v>
      </c>
      <c r="BN225">
        <v>81</v>
      </c>
      <c r="BO225">
        <v>31</v>
      </c>
      <c r="BP225">
        <v>31</v>
      </c>
      <c r="BQ225">
        <v>81</v>
      </c>
      <c r="BR225">
        <v>44</v>
      </c>
      <c r="BS225">
        <v>42</v>
      </c>
      <c r="BT225">
        <v>79.7</v>
      </c>
      <c r="BU225">
        <v>44</v>
      </c>
      <c r="BV225">
        <v>42</v>
      </c>
      <c r="BW225">
        <v>79.7</v>
      </c>
      <c r="BX225">
        <v>44</v>
      </c>
      <c r="BY225">
        <v>42</v>
      </c>
      <c r="BZ225">
        <v>79.7</v>
      </c>
      <c r="CA225">
        <v>37</v>
      </c>
      <c r="CB225">
        <v>37</v>
      </c>
      <c r="CC225">
        <v>84.1</v>
      </c>
      <c r="CD225">
        <v>37</v>
      </c>
      <c r="CE225">
        <v>37</v>
      </c>
      <c r="CF225">
        <v>84.1</v>
      </c>
      <c r="CG225">
        <v>37</v>
      </c>
      <c r="CH225">
        <v>37</v>
      </c>
      <c r="CI225">
        <v>84.1</v>
      </c>
    </row>
    <row r="226" spans="1:87" x14ac:dyDescent="0.35">
      <c r="A226" s="2" t="s">
        <v>2488</v>
      </c>
      <c r="B226" t="s">
        <v>2489</v>
      </c>
      <c r="C226" t="s">
        <v>2490</v>
      </c>
      <c r="D226" t="s">
        <v>2491</v>
      </c>
      <c r="E226" s="7">
        <v>10.190502168787299</v>
      </c>
      <c r="F226" s="7">
        <v>9.6920340280800001</v>
      </c>
      <c r="G226" s="7">
        <v>10.457757220787901</v>
      </c>
      <c r="H226" s="7">
        <v>11.8972253370684</v>
      </c>
      <c r="I226" s="7">
        <v>11.9197508049304</v>
      </c>
      <c r="J226" s="7">
        <v>11.4646793153023</v>
      </c>
      <c r="K226" s="7">
        <v>12.060424759129701</v>
      </c>
      <c r="L226" s="7">
        <v>11.871615569084099</v>
      </c>
      <c r="M226" s="7">
        <v>11.469798367460699</v>
      </c>
      <c r="N226" s="7">
        <v>10.190502168787299</v>
      </c>
      <c r="O226" s="7">
        <v>0.63700000000000001</v>
      </c>
      <c r="P226" s="7" t="s">
        <v>14913</v>
      </c>
      <c r="Q226" s="7" t="s">
        <v>14913</v>
      </c>
      <c r="R226" s="7">
        <v>4.4040370504878492</v>
      </c>
      <c r="S226" s="7">
        <v>8.6454469017295299</v>
      </c>
      <c r="T226">
        <v>0</v>
      </c>
      <c r="U226">
        <v>0</v>
      </c>
      <c r="V226" t="s">
        <v>14926</v>
      </c>
      <c r="W226" t="s">
        <v>14913</v>
      </c>
      <c r="X226">
        <v>199</v>
      </c>
      <c r="Y226" s="8">
        <v>5.9554775832269362</v>
      </c>
      <c r="Z226" s="8">
        <v>3.2208922492195189</v>
      </c>
      <c r="AA226" s="8">
        <v>8.1199999999999992</v>
      </c>
      <c r="AB226" s="8">
        <v>11.6</v>
      </c>
      <c r="AC226" s="8">
        <v>-3.2000000000000001E-2</v>
      </c>
      <c r="AD226" s="8">
        <v>0.18358878776307</v>
      </c>
      <c r="AE226" s="8">
        <v>0.44904085158623303</v>
      </c>
      <c r="AF226" s="8">
        <v>0.34261928125982799</v>
      </c>
      <c r="AG226" s="8">
        <v>0.95559313011042002</v>
      </c>
      <c r="AH226" s="8">
        <v>0.717652263867113</v>
      </c>
      <c r="AI226" s="8">
        <v>0.398877415813223</v>
      </c>
      <c r="AJ226" s="8">
        <v>0.39037245613596699</v>
      </c>
      <c r="AK226" s="8">
        <v>0.53392334922653695</v>
      </c>
      <c r="AL226" s="8">
        <v>0.34298827940016902</v>
      </c>
      <c r="AM226" s="8" t="s">
        <v>14913</v>
      </c>
      <c r="AN226" s="8" t="s">
        <v>14913</v>
      </c>
      <c r="AO226" s="8">
        <v>0.99646366554094101</v>
      </c>
      <c r="AP226" s="8">
        <v>0.98318213121819498</v>
      </c>
      <c r="AQ226" s="8">
        <v>0.99273175439906802</v>
      </c>
      <c r="AR226" s="8">
        <v>0.85238003218469904</v>
      </c>
      <c r="AS226" s="8">
        <v>0.97035987372893395</v>
      </c>
      <c r="AT226" s="8">
        <v>0.98688555362717001</v>
      </c>
      <c r="AU226" s="8">
        <v>0.98819115924198198</v>
      </c>
      <c r="AV226" s="8">
        <v>0.98033932771186805</v>
      </c>
      <c r="AW226" s="8">
        <v>0.98033932771186805</v>
      </c>
      <c r="AX226" s="8" t="s">
        <v>14913</v>
      </c>
      <c r="AY226" s="8" t="s">
        <v>14913</v>
      </c>
      <c r="AZ226">
        <v>27</v>
      </c>
      <c r="BA226">
        <v>25</v>
      </c>
      <c r="BB226">
        <v>18</v>
      </c>
      <c r="BC226">
        <v>15</v>
      </c>
      <c r="BD226">
        <v>22</v>
      </c>
      <c r="BE226">
        <v>27</v>
      </c>
      <c r="BF226">
        <v>27</v>
      </c>
      <c r="BG226">
        <v>25</v>
      </c>
      <c r="BH226">
        <v>27</v>
      </c>
      <c r="BI226">
        <v>23</v>
      </c>
      <c r="BJ226">
        <v>22</v>
      </c>
      <c r="BK226">
        <v>75.900000000000006</v>
      </c>
      <c r="BL226">
        <v>19</v>
      </c>
      <c r="BM226">
        <v>18</v>
      </c>
      <c r="BN226">
        <v>76.900000000000006</v>
      </c>
      <c r="BO226">
        <v>19</v>
      </c>
      <c r="BP226">
        <v>18</v>
      </c>
      <c r="BQ226">
        <v>76.900000000000006</v>
      </c>
      <c r="BR226">
        <v>22</v>
      </c>
      <c r="BS226">
        <v>21</v>
      </c>
      <c r="BT226">
        <v>75.900000000000006</v>
      </c>
      <c r="BU226">
        <v>22</v>
      </c>
      <c r="BV226">
        <v>21</v>
      </c>
      <c r="BW226">
        <v>75.900000000000006</v>
      </c>
      <c r="BX226">
        <v>22</v>
      </c>
      <c r="BY226">
        <v>21</v>
      </c>
      <c r="BZ226">
        <v>75.900000000000006</v>
      </c>
      <c r="CA226">
        <v>23</v>
      </c>
      <c r="CB226">
        <v>22</v>
      </c>
      <c r="CC226">
        <v>75.900000000000006</v>
      </c>
      <c r="CD226">
        <v>23</v>
      </c>
      <c r="CE226">
        <v>22</v>
      </c>
      <c r="CF226">
        <v>75.900000000000006</v>
      </c>
      <c r="CG226">
        <v>23</v>
      </c>
      <c r="CH226">
        <v>22</v>
      </c>
      <c r="CI226">
        <v>75.900000000000006</v>
      </c>
    </row>
    <row r="227" spans="1:87" x14ac:dyDescent="0.35">
      <c r="A227" s="2" t="s">
        <v>2496</v>
      </c>
      <c r="B227" t="s">
        <v>2497</v>
      </c>
      <c r="C227" t="s">
        <v>2498</v>
      </c>
      <c r="D227" t="s">
        <v>2499</v>
      </c>
      <c r="E227" s="7">
        <v>17.662912831746102</v>
      </c>
      <c r="F227" s="7">
        <v>17.5551278901141</v>
      </c>
      <c r="G227" s="7">
        <v>13.890615967043599</v>
      </c>
      <c r="H227" s="7">
        <v>17.399722329841801</v>
      </c>
      <c r="I227" s="7">
        <v>17.095051726475099</v>
      </c>
      <c r="J227" s="7">
        <v>13.8050695486937</v>
      </c>
      <c r="K227" s="7">
        <v>17.200189329300301</v>
      </c>
      <c r="L227" s="7">
        <v>16.892665088622799</v>
      </c>
      <c r="M227" s="7">
        <v>13.666647060428099</v>
      </c>
      <c r="N227" s="7">
        <v>17.662912831746102</v>
      </c>
      <c r="O227" s="7">
        <v>0.86050000000000004</v>
      </c>
      <c r="P227" s="7" t="s">
        <v>14913</v>
      </c>
      <c r="Q227" s="7" t="s">
        <v>14913</v>
      </c>
      <c r="R227" s="7">
        <v>28.045332109754501</v>
      </c>
      <c r="S227" s="7">
        <v>27.732290058910401</v>
      </c>
      <c r="T227">
        <v>0</v>
      </c>
      <c r="U227">
        <v>0</v>
      </c>
      <c r="W227" t="s">
        <v>14913</v>
      </c>
      <c r="X227">
        <v>278</v>
      </c>
      <c r="Y227" s="8">
        <v>6.3577551455732024</v>
      </c>
      <c r="Z227" s="8">
        <v>4.4249142891239881</v>
      </c>
      <c r="AA227" s="8">
        <v>5.28</v>
      </c>
      <c r="AB227" s="8">
        <v>8.6</v>
      </c>
      <c r="AC227" s="8">
        <v>0.438</v>
      </c>
      <c r="AD227" s="8">
        <v>0.33740175731815403</v>
      </c>
      <c r="AE227" s="8">
        <v>0.57078134943987602</v>
      </c>
      <c r="AF227" s="8">
        <v>0.35862788811637702</v>
      </c>
      <c r="AG227" s="8">
        <v>0.51704371580826103</v>
      </c>
      <c r="AH227" s="8">
        <v>0.68943065943148196</v>
      </c>
      <c r="AI227" s="8">
        <v>0.33676998882028902</v>
      </c>
      <c r="AJ227" s="8">
        <v>0.42033511618042702</v>
      </c>
      <c r="AK227" s="8">
        <v>0.476250567550489</v>
      </c>
      <c r="AL227" s="8">
        <v>0.36627638223694498</v>
      </c>
      <c r="AM227" s="8" t="s">
        <v>14913</v>
      </c>
      <c r="AN227" s="8" t="s">
        <v>14913</v>
      </c>
      <c r="AO227" s="8">
        <v>0.99459030774045898</v>
      </c>
      <c r="AP227" s="8">
        <v>0.98680928969293302</v>
      </c>
      <c r="AQ227" s="8">
        <v>0.99449661546971502</v>
      </c>
      <c r="AR227" s="8">
        <v>0.986240846846414</v>
      </c>
      <c r="AS227" s="8">
        <v>0.98015085300247995</v>
      </c>
      <c r="AT227" s="8">
        <v>0.992105696495302</v>
      </c>
      <c r="AU227" s="8">
        <v>0.99144885276990302</v>
      </c>
      <c r="AV227" s="8">
        <v>0.98947434160068404</v>
      </c>
      <c r="AW227" s="8">
        <v>0.98947434160068404</v>
      </c>
      <c r="AX227" s="8" t="s">
        <v>14913</v>
      </c>
      <c r="AY227" s="8" t="s">
        <v>14913</v>
      </c>
      <c r="AZ227">
        <v>27</v>
      </c>
      <c r="BA227">
        <v>26</v>
      </c>
      <c r="BB227">
        <v>18</v>
      </c>
      <c r="BC227">
        <v>24</v>
      </c>
      <c r="BD227">
        <v>25</v>
      </c>
      <c r="BE227">
        <v>27</v>
      </c>
      <c r="BF227">
        <v>27</v>
      </c>
      <c r="BG227">
        <v>26</v>
      </c>
      <c r="BH227">
        <v>27</v>
      </c>
      <c r="BI227">
        <v>13</v>
      </c>
      <c r="BJ227">
        <v>13</v>
      </c>
      <c r="BK227">
        <v>37.799999999999997</v>
      </c>
      <c r="BL227">
        <v>13</v>
      </c>
      <c r="BM227">
        <v>13</v>
      </c>
      <c r="BN227">
        <v>37.799999999999997</v>
      </c>
      <c r="BO227">
        <v>13</v>
      </c>
      <c r="BP227">
        <v>13</v>
      </c>
      <c r="BQ227">
        <v>37.799999999999997</v>
      </c>
      <c r="BR227">
        <v>13</v>
      </c>
      <c r="BS227">
        <v>13</v>
      </c>
      <c r="BT227">
        <v>37.799999999999997</v>
      </c>
      <c r="BU227">
        <v>13</v>
      </c>
      <c r="BV227">
        <v>13</v>
      </c>
      <c r="BW227">
        <v>37.799999999999997</v>
      </c>
      <c r="BX227">
        <v>13</v>
      </c>
      <c r="BY227">
        <v>13</v>
      </c>
      <c r="BZ227">
        <v>37.799999999999997</v>
      </c>
      <c r="CA227">
        <v>13</v>
      </c>
      <c r="CB227">
        <v>13</v>
      </c>
      <c r="CC227">
        <v>37.799999999999997</v>
      </c>
      <c r="CD227">
        <v>13</v>
      </c>
      <c r="CE227">
        <v>13</v>
      </c>
      <c r="CF227">
        <v>37.799999999999997</v>
      </c>
      <c r="CG227">
        <v>13</v>
      </c>
      <c r="CH227">
        <v>13</v>
      </c>
      <c r="CI227">
        <v>37.799999999999997</v>
      </c>
    </row>
    <row r="228" spans="1:87" x14ac:dyDescent="0.35">
      <c r="A228" s="2" t="s">
        <v>2524</v>
      </c>
      <c r="B228" t="s">
        <v>2525</v>
      </c>
      <c r="C228" t="s">
        <v>2526</v>
      </c>
      <c r="D228" t="s">
        <v>2527</v>
      </c>
      <c r="E228" s="7">
        <v>4.7125776396354802</v>
      </c>
      <c r="F228" s="7">
        <v>5.3346029166191</v>
      </c>
      <c r="G228" s="7">
        <v>4.7553424444266197</v>
      </c>
      <c r="H228" s="7">
        <v>4.9934213394090001</v>
      </c>
      <c r="I228" s="7">
        <v>5.2981291919963702</v>
      </c>
      <c r="J228" s="7">
        <v>5.2687960364051101</v>
      </c>
      <c r="K228" s="7">
        <v>5.1214564926286599</v>
      </c>
      <c r="L228" s="7">
        <v>5.3726806877789599</v>
      </c>
      <c r="M228" s="7">
        <v>5.2979667135110704</v>
      </c>
      <c r="N228" s="7">
        <v>4.7125776396354802</v>
      </c>
      <c r="O228" s="7">
        <v>0.17049999999999998</v>
      </c>
      <c r="P228" s="7" t="s">
        <v>14913</v>
      </c>
      <c r="Q228" s="7" t="s">
        <v>14913</v>
      </c>
      <c r="R228" s="7">
        <v>2.8063495664942302</v>
      </c>
      <c r="S228" s="7">
        <v>1.54365514963804</v>
      </c>
      <c r="T228">
        <v>0</v>
      </c>
      <c r="U228">
        <v>0</v>
      </c>
      <c r="W228" t="s">
        <v>14913</v>
      </c>
      <c r="X228">
        <v>678</v>
      </c>
      <c r="Y228" s="8">
        <v>4.3549708912891925</v>
      </c>
      <c r="Z228" s="8">
        <v>3.4328090050331679</v>
      </c>
      <c r="AA228" s="8">
        <v>5.53</v>
      </c>
      <c r="AB228" s="8">
        <v>5.3</v>
      </c>
      <c r="AC228" s="8">
        <v>-0.45</v>
      </c>
      <c r="AD228" s="8">
        <v>0.22460367236647699</v>
      </c>
      <c r="AE228" s="8">
        <v>1.3854302984057301</v>
      </c>
      <c r="AF228" s="8">
        <v>0.33224992085058702</v>
      </c>
      <c r="AG228" s="8">
        <v>0.53834052637414398</v>
      </c>
      <c r="AH228" s="8">
        <v>0.82557959467623698</v>
      </c>
      <c r="AI228" s="8">
        <v>0.36262215107790102</v>
      </c>
      <c r="AJ228" s="8">
        <v>0.32223867522254601</v>
      </c>
      <c r="AK228" s="8">
        <v>0.55934267007259597</v>
      </c>
      <c r="AL228" s="8">
        <v>0.39253492064281797</v>
      </c>
      <c r="AM228" s="8" t="s">
        <v>14913</v>
      </c>
      <c r="AN228" s="8" t="s">
        <v>14913</v>
      </c>
      <c r="AO228" s="8">
        <v>0.98856718408581201</v>
      </c>
      <c r="AP228" s="8">
        <v>0.94929045911834897</v>
      </c>
      <c r="AQ228" s="8">
        <v>0.98383206418437597</v>
      </c>
      <c r="AR228" s="8">
        <v>0.96020392730687898</v>
      </c>
      <c r="AS228" s="8" t="s">
        <v>14913</v>
      </c>
      <c r="AT228" s="8">
        <v>0.97693281631296702</v>
      </c>
      <c r="AU228" s="8">
        <v>0.97903254643174897</v>
      </c>
      <c r="AV228" s="8">
        <v>0.95349192437882702</v>
      </c>
      <c r="AW228" s="8">
        <v>0.95349192437882702</v>
      </c>
      <c r="AX228" s="8" t="s">
        <v>14913</v>
      </c>
      <c r="AY228" s="8" t="s">
        <v>14913</v>
      </c>
      <c r="AZ228">
        <v>23</v>
      </c>
      <c r="BA228">
        <v>7</v>
      </c>
      <c r="BB228">
        <v>18</v>
      </c>
      <c r="BC228">
        <v>17</v>
      </c>
      <c r="BD228">
        <v>3</v>
      </c>
      <c r="BE228">
        <v>25</v>
      </c>
      <c r="BF228">
        <v>27</v>
      </c>
      <c r="BG228">
        <v>24</v>
      </c>
      <c r="BH228">
        <v>25</v>
      </c>
      <c r="BI228">
        <v>37</v>
      </c>
      <c r="BJ228">
        <v>37</v>
      </c>
      <c r="BK228">
        <v>65</v>
      </c>
      <c r="BL228">
        <v>35</v>
      </c>
      <c r="BM228">
        <v>35</v>
      </c>
      <c r="BN228">
        <v>61.4</v>
      </c>
      <c r="BO228">
        <v>35</v>
      </c>
      <c r="BP228">
        <v>35</v>
      </c>
      <c r="BQ228">
        <v>61.4</v>
      </c>
      <c r="BR228">
        <v>41</v>
      </c>
      <c r="BS228">
        <v>41</v>
      </c>
      <c r="BT228">
        <v>66.099999999999994</v>
      </c>
      <c r="BU228">
        <v>41</v>
      </c>
      <c r="BV228">
        <v>41</v>
      </c>
      <c r="BW228">
        <v>66.099999999999994</v>
      </c>
      <c r="BX228">
        <v>41</v>
      </c>
      <c r="BY228">
        <v>41</v>
      </c>
      <c r="BZ228">
        <v>66.099999999999994</v>
      </c>
      <c r="CA228">
        <v>37</v>
      </c>
      <c r="CB228">
        <v>37</v>
      </c>
      <c r="CC228">
        <v>65</v>
      </c>
      <c r="CD228">
        <v>37</v>
      </c>
      <c r="CE228">
        <v>37</v>
      </c>
      <c r="CF228">
        <v>65</v>
      </c>
      <c r="CG228">
        <v>37</v>
      </c>
      <c r="CH228">
        <v>37</v>
      </c>
      <c r="CI228">
        <v>65</v>
      </c>
    </row>
    <row r="229" spans="1:87" x14ac:dyDescent="0.35">
      <c r="A229" s="2" t="s">
        <v>2540</v>
      </c>
      <c r="B229" t="s">
        <v>2541</v>
      </c>
      <c r="C229" t="s">
        <v>2542</v>
      </c>
      <c r="D229" t="s">
        <v>2543</v>
      </c>
      <c r="E229" s="7">
        <v>9.5279494302813106</v>
      </c>
      <c r="F229" s="7">
        <v>9.2691407948247502</v>
      </c>
      <c r="G229" s="7">
        <v>7.9250130579310403</v>
      </c>
      <c r="H229" s="7">
        <v>11.153295611110901</v>
      </c>
      <c r="I229" s="7">
        <v>11.1077773376501</v>
      </c>
      <c r="J229" s="7">
        <v>8.5931445297244693</v>
      </c>
      <c r="K229" s="7">
        <v>10.247491093087399</v>
      </c>
      <c r="L229" s="7">
        <v>10.2862295892927</v>
      </c>
      <c r="M229" s="7">
        <v>8.1001832600693806</v>
      </c>
      <c r="N229" s="7">
        <v>9.5279494302813106</v>
      </c>
      <c r="O229" s="7">
        <v>0.60349999999999993</v>
      </c>
      <c r="P229" s="7">
        <v>9.4273881577439695</v>
      </c>
      <c r="Q229" s="7">
        <v>9.4418999517544506</v>
      </c>
      <c r="R229" s="7" t="s">
        <v>14913</v>
      </c>
      <c r="S229" s="7" t="s">
        <v>14913</v>
      </c>
      <c r="T229">
        <v>0</v>
      </c>
      <c r="U229">
        <v>0</v>
      </c>
      <c r="V229" t="s">
        <v>14925</v>
      </c>
      <c r="W229" t="s">
        <v>14913</v>
      </c>
      <c r="X229">
        <v>867</v>
      </c>
      <c r="Y229" s="8">
        <v>7.3088203040639268</v>
      </c>
      <c r="Z229" s="8">
        <v>4.8199714393256592</v>
      </c>
      <c r="AA229" s="8">
        <v>7.74</v>
      </c>
      <c r="AB229" s="8">
        <v>18.8</v>
      </c>
      <c r="AC229" s="8">
        <v>-0.52800000000000002</v>
      </c>
      <c r="AD229" s="8">
        <v>0.224075708555174</v>
      </c>
      <c r="AE229" s="8">
        <v>0.44761602657163801</v>
      </c>
      <c r="AF229" s="8">
        <v>0.399579906884653</v>
      </c>
      <c r="AG229" s="8">
        <v>0.51622656283032797</v>
      </c>
      <c r="AH229" s="8">
        <v>0.66635458706097395</v>
      </c>
      <c r="AI229" s="8">
        <v>0.40743062248933798</v>
      </c>
      <c r="AJ229" s="8">
        <v>0.46512327826521599</v>
      </c>
      <c r="AK229" s="8">
        <v>0.54537397692515799</v>
      </c>
      <c r="AL229" s="8">
        <v>0.401228772355958</v>
      </c>
      <c r="AM229" s="8">
        <v>0.77690039548418699</v>
      </c>
      <c r="AN229" s="8">
        <v>0.92970110441998599</v>
      </c>
      <c r="AO229" s="8">
        <v>0.99432997625110597</v>
      </c>
      <c r="AP229" s="8">
        <v>0.98168583860498404</v>
      </c>
      <c r="AQ229" s="8">
        <v>0.98699813864512598</v>
      </c>
      <c r="AR229" s="8">
        <v>0.97693164527246301</v>
      </c>
      <c r="AS229" s="8">
        <v>0.96826553304775498</v>
      </c>
      <c r="AT229" s="8">
        <v>0.98155988055799004</v>
      </c>
      <c r="AU229" s="8">
        <v>0.98075431629238297</v>
      </c>
      <c r="AV229" s="8">
        <v>0.97486982621224005</v>
      </c>
      <c r="AW229" s="8">
        <v>0.97486982621224005</v>
      </c>
      <c r="AX229" s="8">
        <v>0.95431018623525299</v>
      </c>
      <c r="AY229" s="8">
        <v>0.97200203129644602</v>
      </c>
      <c r="AZ229">
        <v>27</v>
      </c>
      <c r="BA229">
        <v>26</v>
      </c>
      <c r="BB229">
        <v>18</v>
      </c>
      <c r="BC229">
        <v>24</v>
      </c>
      <c r="BD229">
        <v>27</v>
      </c>
      <c r="BE229">
        <v>27</v>
      </c>
      <c r="BF229">
        <v>27</v>
      </c>
      <c r="BG229">
        <v>26</v>
      </c>
      <c r="BH229">
        <v>27</v>
      </c>
      <c r="BI229">
        <v>85</v>
      </c>
      <c r="BJ229">
        <v>64</v>
      </c>
      <c r="BK229">
        <v>81.099999999999994</v>
      </c>
      <c r="BL229">
        <v>81</v>
      </c>
      <c r="BM229">
        <v>62</v>
      </c>
      <c r="BN229">
        <v>80.400000000000006</v>
      </c>
      <c r="BO229">
        <v>81</v>
      </c>
      <c r="BP229">
        <v>62</v>
      </c>
      <c r="BQ229">
        <v>80.400000000000006</v>
      </c>
      <c r="BR229">
        <v>100</v>
      </c>
      <c r="BS229">
        <v>77</v>
      </c>
      <c r="BT229">
        <v>83.4</v>
      </c>
      <c r="BU229">
        <v>100</v>
      </c>
      <c r="BV229">
        <v>77</v>
      </c>
      <c r="BW229">
        <v>83.4</v>
      </c>
      <c r="BX229">
        <v>100</v>
      </c>
      <c r="BY229">
        <v>77</v>
      </c>
      <c r="BZ229">
        <v>83.4</v>
      </c>
      <c r="CA229">
        <v>85</v>
      </c>
      <c r="CB229">
        <v>64</v>
      </c>
      <c r="CC229">
        <v>81.099999999999994</v>
      </c>
      <c r="CD229">
        <v>85</v>
      </c>
      <c r="CE229">
        <v>64</v>
      </c>
      <c r="CF229">
        <v>81.099999999999994</v>
      </c>
      <c r="CG229">
        <v>85</v>
      </c>
      <c r="CH229">
        <v>64</v>
      </c>
      <c r="CI229">
        <v>81.099999999999994</v>
      </c>
    </row>
    <row r="230" spans="1:87" x14ac:dyDescent="0.35">
      <c r="A230" s="2" t="s">
        <v>2596</v>
      </c>
      <c r="B230" t="s">
        <v>2597</v>
      </c>
      <c r="C230" t="s">
        <v>2598</v>
      </c>
      <c r="D230" t="s">
        <v>2599</v>
      </c>
      <c r="E230" s="7">
        <v>7.9154091679012701</v>
      </c>
      <c r="F230" s="7">
        <v>7.4925472363987202</v>
      </c>
      <c r="G230" s="7">
        <v>7.4358352928679103</v>
      </c>
      <c r="H230" s="7">
        <v>9.1673699185195296</v>
      </c>
      <c r="I230" s="7">
        <v>10.118949840190099</v>
      </c>
      <c r="J230" s="7">
        <v>8.7280912823927004</v>
      </c>
      <c r="K230" s="7">
        <v>9.7998952235147794</v>
      </c>
      <c r="L230" s="7">
        <v>9.1514533685822492</v>
      </c>
      <c r="M230" s="7">
        <v>9.2485915022768204</v>
      </c>
      <c r="N230" s="7">
        <v>7.9154091679012701</v>
      </c>
      <c r="O230" s="7">
        <v>0.48699999999999999</v>
      </c>
      <c r="P230" s="7" t="s">
        <v>14913</v>
      </c>
      <c r="Q230" s="7" t="s">
        <v>14913</v>
      </c>
      <c r="R230" s="7">
        <v>10.7177563250386</v>
      </c>
      <c r="S230" s="7">
        <v>6.0261054273757404</v>
      </c>
      <c r="T230">
        <v>0</v>
      </c>
      <c r="U230">
        <v>0</v>
      </c>
      <c r="V230" t="s">
        <v>14926</v>
      </c>
      <c r="W230" t="s">
        <v>14953</v>
      </c>
      <c r="X230">
        <v>699</v>
      </c>
      <c r="Y230" s="8">
        <v>3.7640707890872864</v>
      </c>
      <c r="Z230" s="8">
        <v>3.106530853822381</v>
      </c>
      <c r="AA230" s="8">
        <v>7.15</v>
      </c>
      <c r="AB230" s="8">
        <v>1.1000000000000001</v>
      </c>
      <c r="AC230" s="8">
        <v>-4.4999999999999998E-2</v>
      </c>
      <c r="AD230" s="8">
        <v>0.37821943853149498</v>
      </c>
      <c r="AE230" s="8">
        <v>0.52687630297228805</v>
      </c>
      <c r="AF230" s="8">
        <v>0.86557937329379797</v>
      </c>
      <c r="AG230" s="8">
        <v>0.51935235646931999</v>
      </c>
      <c r="AH230" s="8">
        <v>0.89678379338181802</v>
      </c>
      <c r="AI230" s="8">
        <v>1.3159122998894399</v>
      </c>
      <c r="AJ230" s="8">
        <v>0.56410884111609705</v>
      </c>
      <c r="AK230" s="8">
        <v>0.81464315946764898</v>
      </c>
      <c r="AL230" s="8">
        <v>0.73052038225800098</v>
      </c>
      <c r="AM230" s="8" t="s">
        <v>14913</v>
      </c>
      <c r="AN230" s="8" t="s">
        <v>14913</v>
      </c>
      <c r="AO230" s="8">
        <v>0.98913257690294498</v>
      </c>
      <c r="AP230" s="8">
        <v>0.97387936799567099</v>
      </c>
      <c r="AQ230" s="8">
        <v>0.95945187399439402</v>
      </c>
      <c r="AR230" s="8">
        <v>0.91688549677918696</v>
      </c>
      <c r="AS230" s="8">
        <v>0.960446292276674</v>
      </c>
      <c r="AT230" s="8">
        <v>0.95385469994384298</v>
      </c>
      <c r="AU230" s="8">
        <v>0.97129995313499595</v>
      </c>
      <c r="AV230" s="8">
        <v>0.96494120632228197</v>
      </c>
      <c r="AW230" s="8">
        <v>0.96494120632228197</v>
      </c>
      <c r="AX230" s="8" t="s">
        <v>14913</v>
      </c>
      <c r="AY230" s="8" t="s">
        <v>14913</v>
      </c>
      <c r="AZ230">
        <v>17</v>
      </c>
      <c r="BA230">
        <v>19</v>
      </c>
      <c r="BB230">
        <v>13</v>
      </c>
      <c r="BC230">
        <v>12</v>
      </c>
      <c r="BD230">
        <v>18</v>
      </c>
      <c r="BE230">
        <v>8</v>
      </c>
      <c r="BF230">
        <v>27</v>
      </c>
      <c r="BG230">
        <v>19</v>
      </c>
      <c r="BH230">
        <v>20</v>
      </c>
      <c r="BI230">
        <v>36</v>
      </c>
      <c r="BJ230">
        <v>34</v>
      </c>
      <c r="BK230">
        <v>55.5</v>
      </c>
      <c r="BL230">
        <v>28</v>
      </c>
      <c r="BM230">
        <v>26</v>
      </c>
      <c r="BN230">
        <v>42.9</v>
      </c>
      <c r="BO230">
        <v>28</v>
      </c>
      <c r="BP230">
        <v>26</v>
      </c>
      <c r="BQ230">
        <v>42.9</v>
      </c>
      <c r="BR230">
        <v>34</v>
      </c>
      <c r="BS230">
        <v>32</v>
      </c>
      <c r="BT230">
        <v>47.1</v>
      </c>
      <c r="BU230">
        <v>34</v>
      </c>
      <c r="BV230">
        <v>32</v>
      </c>
      <c r="BW230">
        <v>47.1</v>
      </c>
      <c r="BX230">
        <v>34</v>
      </c>
      <c r="BY230">
        <v>32</v>
      </c>
      <c r="BZ230">
        <v>47.1</v>
      </c>
      <c r="CA230">
        <v>36</v>
      </c>
      <c r="CB230">
        <v>34</v>
      </c>
      <c r="CC230">
        <v>55.5</v>
      </c>
      <c r="CD230">
        <v>36</v>
      </c>
      <c r="CE230">
        <v>34</v>
      </c>
      <c r="CF230">
        <v>55.5</v>
      </c>
      <c r="CG230">
        <v>36</v>
      </c>
      <c r="CH230">
        <v>34</v>
      </c>
      <c r="CI230">
        <v>55.5</v>
      </c>
    </row>
    <row r="231" spans="1:87" x14ac:dyDescent="0.35">
      <c r="A231" s="2" t="s">
        <v>2600</v>
      </c>
      <c r="B231" t="s">
        <v>2601</v>
      </c>
      <c r="C231" t="s">
        <v>2602</v>
      </c>
      <c r="D231" t="s">
        <v>2603</v>
      </c>
      <c r="E231" s="7">
        <v>19.918341357678099</v>
      </c>
      <c r="F231" s="7">
        <v>18.249870787439601</v>
      </c>
      <c r="G231" s="7">
        <v>21.9039559220809</v>
      </c>
      <c r="H231" s="7">
        <v>22.827367110194899</v>
      </c>
      <c r="I231" s="7">
        <v>20.7079123484523</v>
      </c>
      <c r="J231" s="7">
        <v>26.9205460406124</v>
      </c>
      <c r="K231" s="7">
        <v>22.467525152926498</v>
      </c>
      <c r="L231" s="7">
        <v>20.0810046106917</v>
      </c>
      <c r="M231" s="7">
        <v>26.8465220669963</v>
      </c>
      <c r="N231" s="7">
        <v>19.918341357678099</v>
      </c>
      <c r="O231" s="7">
        <v>0.89300000000000002</v>
      </c>
      <c r="P231" s="7" t="s">
        <v>14913</v>
      </c>
      <c r="Q231" s="7" t="s">
        <v>14913</v>
      </c>
      <c r="R231" s="7">
        <v>17.66429941850015</v>
      </c>
      <c r="S231" s="7">
        <v>12.4709269501628</v>
      </c>
      <c r="T231">
        <v>0</v>
      </c>
      <c r="U231">
        <v>0</v>
      </c>
      <c r="V231" t="s">
        <v>14926</v>
      </c>
      <c r="W231" t="s">
        <v>14953</v>
      </c>
      <c r="X231">
        <v>289</v>
      </c>
      <c r="Y231" s="8">
        <v>5.7917249481525372</v>
      </c>
      <c r="Z231" s="8">
        <v>2.7226339225338121</v>
      </c>
      <c r="AA231" s="8">
        <v>8.98</v>
      </c>
      <c r="AB231" s="8">
        <v>4.8</v>
      </c>
      <c r="AC231" s="8">
        <v>-0.14799999999999999</v>
      </c>
      <c r="AD231" s="8">
        <v>1.06899833141057</v>
      </c>
      <c r="AE231" s="8">
        <v>0.95580059627672598</v>
      </c>
      <c r="AF231" s="8">
        <v>1.1849304717728799</v>
      </c>
      <c r="AG231" s="8">
        <v>1.1150745708107199</v>
      </c>
      <c r="AH231" s="8">
        <v>2.76401000834259</v>
      </c>
      <c r="AI231" s="8">
        <v>1.1314845030244201</v>
      </c>
      <c r="AJ231" s="8">
        <v>0.65647983706365798</v>
      </c>
      <c r="AK231" s="8">
        <v>0.89736803312227198</v>
      </c>
      <c r="AL231" s="8">
        <v>0.96989171342172897</v>
      </c>
      <c r="AM231" s="8" t="s">
        <v>14913</v>
      </c>
      <c r="AN231" s="8" t="s">
        <v>14913</v>
      </c>
      <c r="AO231" s="8">
        <v>0.97022232842163003</v>
      </c>
      <c r="AP231" s="8">
        <v>0.98628731403713799</v>
      </c>
      <c r="AQ231" s="8">
        <v>0.97832724863554599</v>
      </c>
      <c r="AR231" s="8">
        <v>0.89846602132182696</v>
      </c>
      <c r="AS231" s="8">
        <v>0.929219565199081</v>
      </c>
      <c r="AT231" s="8">
        <v>0.97487392657681304</v>
      </c>
      <c r="AU231" s="8">
        <v>0.985870002421945</v>
      </c>
      <c r="AV231" s="8">
        <v>0.983032485175244</v>
      </c>
      <c r="AW231" s="8">
        <v>0.983032485175244</v>
      </c>
      <c r="AX231" s="8" t="s">
        <v>14913</v>
      </c>
      <c r="AY231" s="8" t="s">
        <v>14913</v>
      </c>
      <c r="AZ231">
        <v>19</v>
      </c>
      <c r="BA231">
        <v>11</v>
      </c>
      <c r="BB231">
        <v>14</v>
      </c>
      <c r="BC231">
        <v>11</v>
      </c>
      <c r="BD231">
        <v>4</v>
      </c>
      <c r="BE231">
        <v>18</v>
      </c>
      <c r="BF231">
        <v>24</v>
      </c>
      <c r="BG231">
        <v>19</v>
      </c>
      <c r="BH231">
        <v>25</v>
      </c>
      <c r="BI231">
        <v>17</v>
      </c>
      <c r="BJ231">
        <v>17</v>
      </c>
      <c r="BK231">
        <v>67.5</v>
      </c>
      <c r="BL231">
        <v>15</v>
      </c>
      <c r="BM231">
        <v>15</v>
      </c>
      <c r="BN231">
        <v>57.1</v>
      </c>
      <c r="BO231">
        <v>15</v>
      </c>
      <c r="BP231">
        <v>15</v>
      </c>
      <c r="BQ231">
        <v>57.1</v>
      </c>
      <c r="BR231">
        <v>15</v>
      </c>
      <c r="BS231">
        <v>15</v>
      </c>
      <c r="BT231">
        <v>49.5</v>
      </c>
      <c r="BU231">
        <v>15</v>
      </c>
      <c r="BV231">
        <v>15</v>
      </c>
      <c r="BW231">
        <v>49.5</v>
      </c>
      <c r="BX231">
        <v>15</v>
      </c>
      <c r="BY231">
        <v>15</v>
      </c>
      <c r="BZ231">
        <v>49.5</v>
      </c>
      <c r="CA231">
        <v>17</v>
      </c>
      <c r="CB231">
        <v>17</v>
      </c>
      <c r="CC231">
        <v>67.5</v>
      </c>
      <c r="CD231">
        <v>17</v>
      </c>
      <c r="CE231">
        <v>17</v>
      </c>
      <c r="CF231">
        <v>67.5</v>
      </c>
      <c r="CG231">
        <v>17</v>
      </c>
      <c r="CH231">
        <v>17</v>
      </c>
      <c r="CI231">
        <v>67.5</v>
      </c>
    </row>
    <row r="232" spans="1:87" x14ac:dyDescent="0.35">
      <c r="A232" s="2" t="s">
        <v>2656</v>
      </c>
      <c r="B232" t="s">
        <v>2657</v>
      </c>
      <c r="C232" t="s">
        <v>2658</v>
      </c>
      <c r="D232" t="s">
        <v>2659</v>
      </c>
      <c r="E232" s="7">
        <v>12.828350202949</v>
      </c>
      <c r="F232" s="7">
        <v>12.205524994398001</v>
      </c>
      <c r="G232" s="7">
        <v>12.603206424048199</v>
      </c>
      <c r="H232" s="7">
        <v>14.8228669731152</v>
      </c>
      <c r="I232" s="7">
        <v>15.3822226639727</v>
      </c>
      <c r="J232" s="7">
        <v>14.4955067289768</v>
      </c>
      <c r="K232" s="7">
        <v>16.507998352737999</v>
      </c>
      <c r="L232" s="7">
        <v>15.5727038304718</v>
      </c>
      <c r="M232" s="7">
        <v>15.860095212542699</v>
      </c>
      <c r="N232" s="7">
        <v>12.828350202949</v>
      </c>
      <c r="O232" s="7">
        <v>0.76400000000000001</v>
      </c>
      <c r="P232" s="7" t="s">
        <v>14913</v>
      </c>
      <c r="Q232" s="7" t="s">
        <v>14913</v>
      </c>
      <c r="R232" s="7">
        <v>8.7662780848858439</v>
      </c>
      <c r="S232" s="7">
        <v>20.9741309613709</v>
      </c>
      <c r="T232">
        <v>0</v>
      </c>
      <c r="U232">
        <v>0</v>
      </c>
      <c r="W232" t="s">
        <v>14913</v>
      </c>
      <c r="X232">
        <v>316</v>
      </c>
      <c r="Y232" s="8">
        <v>5.3759285306538649</v>
      </c>
      <c r="Z232" s="8">
        <v>2.3344537511509307</v>
      </c>
      <c r="AA232" s="8">
        <v>7.17</v>
      </c>
      <c r="AB232" s="8">
        <v>7</v>
      </c>
      <c r="AC232" s="8">
        <v>-6.9000000000000006E-2</v>
      </c>
      <c r="AD232" s="8">
        <v>0.38350889270266397</v>
      </c>
      <c r="AE232" s="8">
        <v>0.67486223604039697</v>
      </c>
      <c r="AF232" s="8">
        <v>0.47874395666962499</v>
      </c>
      <c r="AG232" s="8">
        <v>0.67326113055959702</v>
      </c>
      <c r="AH232" s="8">
        <v>0.99042810149542704</v>
      </c>
      <c r="AI232" s="8">
        <v>0.89092412308241897</v>
      </c>
      <c r="AJ232" s="8">
        <v>0.93229168272833496</v>
      </c>
      <c r="AK232" s="8">
        <v>1.4822370677319701</v>
      </c>
      <c r="AL232" s="8">
        <v>0.69599967434452503</v>
      </c>
      <c r="AM232" s="8" t="s">
        <v>14913</v>
      </c>
      <c r="AN232" s="8" t="s">
        <v>14913</v>
      </c>
      <c r="AO232" s="8">
        <v>0.99040197599504798</v>
      </c>
      <c r="AP232" s="8">
        <v>0.97461776163644298</v>
      </c>
      <c r="AQ232" s="8">
        <v>0.98923476391336296</v>
      </c>
      <c r="AR232" s="8">
        <v>0.93850234119099196</v>
      </c>
      <c r="AS232" s="8">
        <v>0.96648528734914196</v>
      </c>
      <c r="AT232" s="8">
        <v>0.95843567306928501</v>
      </c>
      <c r="AU232" s="8">
        <v>0.90289561694713405</v>
      </c>
      <c r="AV232" s="8">
        <v>0.88980768405476995</v>
      </c>
      <c r="AW232" s="8">
        <v>0.88980768405476995</v>
      </c>
      <c r="AX232" s="8" t="s">
        <v>14913</v>
      </c>
      <c r="AY232" s="8" t="s">
        <v>14913</v>
      </c>
      <c r="AZ232">
        <v>24</v>
      </c>
      <c r="BA232">
        <v>22</v>
      </c>
      <c r="BB232">
        <v>18</v>
      </c>
      <c r="BC232">
        <v>14</v>
      </c>
      <c r="BD232">
        <v>17</v>
      </c>
      <c r="BE232">
        <v>21</v>
      </c>
      <c r="BF232">
        <v>17</v>
      </c>
      <c r="BG232">
        <v>22</v>
      </c>
      <c r="BH232">
        <v>21</v>
      </c>
      <c r="BI232">
        <v>19</v>
      </c>
      <c r="BJ232">
        <v>19</v>
      </c>
      <c r="BK232">
        <v>65.2</v>
      </c>
      <c r="BL232">
        <v>21</v>
      </c>
      <c r="BM232">
        <v>21</v>
      </c>
      <c r="BN232">
        <v>65.2</v>
      </c>
      <c r="BO232">
        <v>21</v>
      </c>
      <c r="BP232">
        <v>21</v>
      </c>
      <c r="BQ232">
        <v>65.2</v>
      </c>
      <c r="BR232">
        <v>20</v>
      </c>
      <c r="BS232">
        <v>20</v>
      </c>
      <c r="BT232">
        <v>65.2</v>
      </c>
      <c r="BU232">
        <v>20</v>
      </c>
      <c r="BV232">
        <v>20</v>
      </c>
      <c r="BW232">
        <v>65.2</v>
      </c>
      <c r="BX232">
        <v>20</v>
      </c>
      <c r="BY232">
        <v>20</v>
      </c>
      <c r="BZ232">
        <v>65.2</v>
      </c>
      <c r="CA232">
        <v>19</v>
      </c>
      <c r="CB232">
        <v>19</v>
      </c>
      <c r="CC232">
        <v>65.2</v>
      </c>
      <c r="CD232">
        <v>19</v>
      </c>
      <c r="CE232">
        <v>19</v>
      </c>
      <c r="CF232">
        <v>65.2</v>
      </c>
      <c r="CG232">
        <v>19</v>
      </c>
      <c r="CH232">
        <v>19</v>
      </c>
      <c r="CI232">
        <v>65.2</v>
      </c>
    </row>
    <row r="233" spans="1:87" x14ac:dyDescent="0.35">
      <c r="A233" s="2" t="s">
        <v>2664</v>
      </c>
      <c r="B233" t="s">
        <v>2665</v>
      </c>
      <c r="C233" t="s">
        <v>2666</v>
      </c>
      <c r="D233" t="s">
        <v>2667</v>
      </c>
      <c r="E233" s="7">
        <v>13.267958346517799</v>
      </c>
      <c r="F233" s="7">
        <v>14.076451571717</v>
      </c>
      <c r="G233" s="7">
        <v>14.451236146462801</v>
      </c>
      <c r="H233" s="7">
        <v>14.4132289787775</v>
      </c>
      <c r="I233" s="7">
        <v>14.9380446449098</v>
      </c>
      <c r="J233" s="7">
        <v>13.975689957515501</v>
      </c>
      <c r="K233" s="7">
        <v>14.045861790661</v>
      </c>
      <c r="L233" s="7">
        <v>13.848605673627</v>
      </c>
      <c r="M233" s="7">
        <v>12.5449619786007</v>
      </c>
      <c r="N233" s="7">
        <v>13.267958346517799</v>
      </c>
      <c r="O233" s="7">
        <v>0.77700000000000002</v>
      </c>
      <c r="P233" s="7" t="s">
        <v>14913</v>
      </c>
      <c r="Q233" s="7" t="s">
        <v>14913</v>
      </c>
      <c r="R233" s="7">
        <v>4.5763881960510702</v>
      </c>
      <c r="S233" s="7">
        <v>18.150625647753099</v>
      </c>
      <c r="T233">
        <v>0</v>
      </c>
      <c r="U233">
        <v>0</v>
      </c>
      <c r="V233" t="s">
        <v>14915</v>
      </c>
      <c r="W233" t="s">
        <v>14961</v>
      </c>
      <c r="X233">
        <v>166</v>
      </c>
      <c r="Y233" s="8">
        <v>6.7322079830985162</v>
      </c>
      <c r="Z233" s="8">
        <v>3.1427022457376155</v>
      </c>
      <c r="AA233" s="8">
        <v>7.89</v>
      </c>
      <c r="AB233" s="8">
        <v>7.2</v>
      </c>
      <c r="AC233" s="8">
        <v>-0.38800000000000001</v>
      </c>
      <c r="AD233" s="8">
        <v>0.35795367145986001</v>
      </c>
      <c r="AE233" s="8">
        <v>1.08761417441731</v>
      </c>
      <c r="AF233" s="8">
        <v>0.48588726751795303</v>
      </c>
      <c r="AG233" s="8">
        <v>0.67650142610094299</v>
      </c>
      <c r="AH233" s="8">
        <v>0.926471684696756</v>
      </c>
      <c r="AI233" s="8">
        <v>0.65436905125664901</v>
      </c>
      <c r="AJ233" s="8">
        <v>0.49153650865974902</v>
      </c>
      <c r="AK233" s="8">
        <v>0.76696159986391399</v>
      </c>
      <c r="AL233" s="8">
        <v>0.41028650072835299</v>
      </c>
      <c r="AM233" s="8" t="s">
        <v>14913</v>
      </c>
      <c r="AN233" s="8" t="s">
        <v>14913</v>
      </c>
      <c r="AO233" s="8">
        <v>0.99106827678652298</v>
      </c>
      <c r="AP233" s="8">
        <v>0.952244314832009</v>
      </c>
      <c r="AQ233" s="8">
        <v>0.99103390642497402</v>
      </c>
      <c r="AR233" s="8">
        <v>0.93329995424811596</v>
      </c>
      <c r="AS233" s="8">
        <v>0.972359957692146</v>
      </c>
      <c r="AT233" s="8">
        <v>0.976022665068634</v>
      </c>
      <c r="AU233" s="8">
        <v>0.98499554097555297</v>
      </c>
      <c r="AV233" s="8">
        <v>0.97045216805774903</v>
      </c>
      <c r="AW233" s="8">
        <v>0.97045216805774903</v>
      </c>
      <c r="AX233" s="8" t="s">
        <v>14913</v>
      </c>
      <c r="AY233" s="8" t="s">
        <v>14913</v>
      </c>
      <c r="AZ233">
        <v>27</v>
      </c>
      <c r="BA233">
        <v>22</v>
      </c>
      <c r="BB233">
        <v>18</v>
      </c>
      <c r="BC233">
        <v>14</v>
      </c>
      <c r="BD233">
        <v>14</v>
      </c>
      <c r="BE233">
        <v>26</v>
      </c>
      <c r="BF233">
        <v>27</v>
      </c>
      <c r="BG233">
        <v>19</v>
      </c>
      <c r="BH233">
        <v>24</v>
      </c>
      <c r="BI233">
        <v>14</v>
      </c>
      <c r="BJ233">
        <v>14</v>
      </c>
      <c r="BK233">
        <v>78.900000000000006</v>
      </c>
      <c r="BL233">
        <v>13</v>
      </c>
      <c r="BM233">
        <v>13</v>
      </c>
      <c r="BN233">
        <v>77.099999999999994</v>
      </c>
      <c r="BO233">
        <v>13</v>
      </c>
      <c r="BP233">
        <v>13</v>
      </c>
      <c r="BQ233">
        <v>77.099999999999994</v>
      </c>
      <c r="BR233">
        <v>14</v>
      </c>
      <c r="BS233">
        <v>14</v>
      </c>
      <c r="BT233">
        <v>80.099999999999994</v>
      </c>
      <c r="BU233">
        <v>14</v>
      </c>
      <c r="BV233">
        <v>14</v>
      </c>
      <c r="BW233">
        <v>80.099999999999994</v>
      </c>
      <c r="BX233">
        <v>14</v>
      </c>
      <c r="BY233">
        <v>14</v>
      </c>
      <c r="BZ233">
        <v>80.099999999999994</v>
      </c>
      <c r="CA233">
        <v>14</v>
      </c>
      <c r="CB233">
        <v>14</v>
      </c>
      <c r="CC233">
        <v>78.900000000000006</v>
      </c>
      <c r="CD233">
        <v>14</v>
      </c>
      <c r="CE233">
        <v>14</v>
      </c>
      <c r="CF233">
        <v>78.900000000000006</v>
      </c>
      <c r="CG233">
        <v>14</v>
      </c>
      <c r="CH233">
        <v>14</v>
      </c>
      <c r="CI233">
        <v>78.900000000000006</v>
      </c>
    </row>
    <row r="234" spans="1:87" x14ac:dyDescent="0.35">
      <c r="A234" s="2" t="s">
        <v>2672</v>
      </c>
      <c r="B234" t="s">
        <v>2673</v>
      </c>
      <c r="C234" t="s">
        <v>2674</v>
      </c>
      <c r="D234" t="s">
        <v>2675</v>
      </c>
      <c r="E234" s="7">
        <v>9.2990260413023602</v>
      </c>
      <c r="F234" s="7">
        <v>1.69414468634753</v>
      </c>
      <c r="G234" s="7">
        <v>7.4485253147409596</v>
      </c>
      <c r="H234" s="7">
        <v>8.6342681522079001</v>
      </c>
      <c r="I234" s="7">
        <v>8.5097140352651408</v>
      </c>
      <c r="J234" s="7">
        <v>9.5006744723668302</v>
      </c>
      <c r="K234" s="7">
        <v>9.5817983306193604</v>
      </c>
      <c r="L234" s="7">
        <v>9.8652501995570905</v>
      </c>
      <c r="M234" s="7">
        <v>9.3176080411477002</v>
      </c>
      <c r="N234" s="7">
        <v>9.2990260413023602</v>
      </c>
      <c r="O234" s="7">
        <v>0.58499999999999996</v>
      </c>
      <c r="P234" s="7" t="s">
        <v>14913</v>
      </c>
      <c r="Q234" s="7" t="s">
        <v>14913</v>
      </c>
      <c r="R234" s="7">
        <v>10.6720487669616</v>
      </c>
      <c r="S234" s="7">
        <v>5.0295655629968898</v>
      </c>
      <c r="T234">
        <v>0</v>
      </c>
      <c r="U234">
        <v>0</v>
      </c>
      <c r="V234" t="s">
        <v>14926</v>
      </c>
      <c r="W234" t="s">
        <v>14953</v>
      </c>
      <c r="X234">
        <v>421</v>
      </c>
      <c r="Y234" s="8">
        <v>4.213391541303916</v>
      </c>
      <c r="Z234" s="8">
        <v>2.7075701760979358</v>
      </c>
      <c r="AA234" s="8">
        <v>8.36</v>
      </c>
      <c r="AB234" s="8">
        <v>2.9</v>
      </c>
      <c r="AC234" s="8">
        <v>-0.29599999999999999</v>
      </c>
      <c r="AD234" s="8">
        <v>0.770150980956817</v>
      </c>
      <c r="AE234" s="8">
        <v>2.2237871880232798</v>
      </c>
      <c r="AF234" s="8">
        <v>2.21858261729707</v>
      </c>
      <c r="AG234" s="8">
        <v>4.0372690111205403</v>
      </c>
      <c r="AH234" s="8">
        <v>3.83357332565057</v>
      </c>
      <c r="AI234" s="8">
        <v>0.81466917433293295</v>
      </c>
      <c r="AJ234" s="8">
        <v>0.45919156428675201</v>
      </c>
      <c r="AK234" s="8">
        <v>1.21870474806963</v>
      </c>
      <c r="AL234" s="8">
        <v>0.52718622570859397</v>
      </c>
      <c r="AM234" s="8" t="s">
        <v>14913</v>
      </c>
      <c r="AN234" s="8" t="s">
        <v>14913</v>
      </c>
      <c r="AO234" s="8">
        <v>0.92036012011686696</v>
      </c>
      <c r="AP234" s="8" t="s">
        <v>14913</v>
      </c>
      <c r="AQ234" s="8">
        <v>0.31951897011503699</v>
      </c>
      <c r="AR234" s="8">
        <v>0.85136628291746297</v>
      </c>
      <c r="AS234" s="8">
        <v>0.98680488889763496</v>
      </c>
      <c r="AT234" s="8">
        <v>0.916697336153664</v>
      </c>
      <c r="AU234" s="8">
        <v>0.93029218543538905</v>
      </c>
      <c r="AV234" s="8">
        <v>0.90818616394321505</v>
      </c>
      <c r="AW234" s="8">
        <v>0.90818616394321505</v>
      </c>
      <c r="AX234" s="8" t="s">
        <v>14913</v>
      </c>
      <c r="AY234" s="8" t="s">
        <v>14913</v>
      </c>
      <c r="AZ234">
        <v>7</v>
      </c>
      <c r="BA234">
        <v>9</v>
      </c>
      <c r="BB234">
        <v>10</v>
      </c>
      <c r="BC234">
        <v>3</v>
      </c>
      <c r="BD234">
        <v>2</v>
      </c>
      <c r="BE234">
        <v>7</v>
      </c>
      <c r="BF234">
        <v>16</v>
      </c>
      <c r="BG234">
        <v>12</v>
      </c>
      <c r="BH234">
        <v>17</v>
      </c>
      <c r="BI234">
        <v>17</v>
      </c>
      <c r="BJ234">
        <v>17</v>
      </c>
      <c r="BK234">
        <v>42</v>
      </c>
      <c r="BL234">
        <v>16</v>
      </c>
      <c r="BM234">
        <v>16</v>
      </c>
      <c r="BN234">
        <v>41.8</v>
      </c>
      <c r="BO234">
        <v>16</v>
      </c>
      <c r="BP234">
        <v>16</v>
      </c>
      <c r="BQ234">
        <v>41.8</v>
      </c>
      <c r="BR234">
        <v>18</v>
      </c>
      <c r="BS234">
        <v>18</v>
      </c>
      <c r="BT234">
        <v>42.8</v>
      </c>
      <c r="BU234">
        <v>18</v>
      </c>
      <c r="BV234">
        <v>18</v>
      </c>
      <c r="BW234">
        <v>42.8</v>
      </c>
      <c r="BX234">
        <v>18</v>
      </c>
      <c r="BY234">
        <v>18</v>
      </c>
      <c r="BZ234">
        <v>42.8</v>
      </c>
      <c r="CA234">
        <v>17</v>
      </c>
      <c r="CB234">
        <v>17</v>
      </c>
      <c r="CC234">
        <v>42</v>
      </c>
      <c r="CD234">
        <v>17</v>
      </c>
      <c r="CE234">
        <v>17</v>
      </c>
      <c r="CF234">
        <v>42</v>
      </c>
      <c r="CG234">
        <v>17</v>
      </c>
      <c r="CH234">
        <v>17</v>
      </c>
      <c r="CI234">
        <v>42</v>
      </c>
    </row>
    <row r="235" spans="1:87" x14ac:dyDescent="0.35">
      <c r="A235" s="2" t="s">
        <v>2692</v>
      </c>
      <c r="B235" t="s">
        <v>2693</v>
      </c>
      <c r="C235" t="s">
        <v>2694</v>
      </c>
      <c r="D235" t="s">
        <v>2695</v>
      </c>
      <c r="E235" s="7">
        <v>9.3247073337015305</v>
      </c>
      <c r="F235" s="7">
        <v>8.9793043711377898</v>
      </c>
      <c r="G235" s="7">
        <v>8.9052303325103992</v>
      </c>
      <c r="H235" s="7">
        <v>10.7859072603685</v>
      </c>
      <c r="I235" s="7">
        <v>10.8316471172786</v>
      </c>
      <c r="J235" s="7">
        <v>9.5652808877403892</v>
      </c>
      <c r="K235" s="7">
        <v>10.597426593872299</v>
      </c>
      <c r="L235" s="7">
        <v>10.784132434216099</v>
      </c>
      <c r="M235" s="7">
        <v>9.5066659350600808</v>
      </c>
      <c r="N235" s="7">
        <v>9.3247073337015305</v>
      </c>
      <c r="O235" s="7">
        <v>0.58650000000000002</v>
      </c>
      <c r="P235" s="7">
        <v>7.1414082370938896</v>
      </c>
      <c r="Q235" s="7">
        <v>9.0124946009640805</v>
      </c>
      <c r="R235" s="7" t="s">
        <v>14913</v>
      </c>
      <c r="S235" s="7" t="s">
        <v>14913</v>
      </c>
      <c r="T235">
        <v>1</v>
      </c>
      <c r="U235">
        <v>0</v>
      </c>
      <c r="V235" t="s">
        <v>14919</v>
      </c>
      <c r="W235" t="s">
        <v>14962</v>
      </c>
      <c r="X235">
        <v>744</v>
      </c>
      <c r="Y235" s="8">
        <v>7.203391142002463</v>
      </c>
      <c r="Z235" s="8">
        <v>4.5633149300417246</v>
      </c>
      <c r="AA235" s="8">
        <v>6.95</v>
      </c>
      <c r="AB235" s="8">
        <v>3.1</v>
      </c>
      <c r="AC235" s="8">
        <v>-6.9000000000000006E-2</v>
      </c>
      <c r="AD235" s="8">
        <v>0.30169403373035403</v>
      </c>
      <c r="AE235" s="8">
        <v>0.53747063226199698</v>
      </c>
      <c r="AF235" s="8">
        <v>0.54175728823156399</v>
      </c>
      <c r="AG235" s="8">
        <v>0.60043265367986998</v>
      </c>
      <c r="AH235" s="8">
        <v>0.81091337493914195</v>
      </c>
      <c r="AI235" s="8">
        <v>0.54307079867311303</v>
      </c>
      <c r="AJ235" s="8">
        <v>0.59201026500154996</v>
      </c>
      <c r="AK235" s="8">
        <v>0.786727913173213</v>
      </c>
      <c r="AL235" s="8">
        <v>0.54152309440163604</v>
      </c>
      <c r="AM235" s="8">
        <v>0.64111125505994404</v>
      </c>
      <c r="AN235" s="8">
        <v>1.34414274512516</v>
      </c>
      <c r="AO235" s="8">
        <v>0.99016785721117495</v>
      </c>
      <c r="AP235" s="8">
        <v>0.974331284018775</v>
      </c>
      <c r="AQ235" s="8">
        <v>0.98070857099089204</v>
      </c>
      <c r="AR235" s="8">
        <v>0.97011381044619305</v>
      </c>
      <c r="AS235" s="8">
        <v>0.95520382292283201</v>
      </c>
      <c r="AT235" s="8">
        <v>0.97326620011407905</v>
      </c>
      <c r="AU235" s="8">
        <v>0.97231602848718501</v>
      </c>
      <c r="AV235" s="8">
        <v>0.95825703022505504</v>
      </c>
      <c r="AW235" s="8">
        <v>0.95825703022505504</v>
      </c>
      <c r="AX235" s="8">
        <v>0.98526032338945302</v>
      </c>
      <c r="AY235" s="8">
        <v>0.93597497803972296</v>
      </c>
      <c r="AZ235">
        <v>27</v>
      </c>
      <c r="BA235">
        <v>26</v>
      </c>
      <c r="BB235">
        <v>18</v>
      </c>
      <c r="BC235">
        <v>24</v>
      </c>
      <c r="BD235">
        <v>27</v>
      </c>
      <c r="BE235">
        <v>27</v>
      </c>
      <c r="BF235">
        <v>27</v>
      </c>
      <c r="BG235">
        <v>25</v>
      </c>
      <c r="BH235">
        <v>27</v>
      </c>
      <c r="BI235">
        <v>79</v>
      </c>
      <c r="BJ235">
        <v>78</v>
      </c>
      <c r="BK235">
        <v>82.7</v>
      </c>
      <c r="BL235">
        <v>68</v>
      </c>
      <c r="BM235">
        <v>67</v>
      </c>
      <c r="BN235">
        <v>78.8</v>
      </c>
      <c r="BO235">
        <v>68</v>
      </c>
      <c r="BP235">
        <v>67</v>
      </c>
      <c r="BQ235">
        <v>78.8</v>
      </c>
      <c r="BR235">
        <v>90</v>
      </c>
      <c r="BS235">
        <v>89</v>
      </c>
      <c r="BT235">
        <v>84.9</v>
      </c>
      <c r="BU235">
        <v>90</v>
      </c>
      <c r="BV235">
        <v>89</v>
      </c>
      <c r="BW235">
        <v>84.9</v>
      </c>
      <c r="BX235">
        <v>90</v>
      </c>
      <c r="BY235">
        <v>89</v>
      </c>
      <c r="BZ235">
        <v>84.9</v>
      </c>
      <c r="CA235">
        <v>79</v>
      </c>
      <c r="CB235">
        <v>78</v>
      </c>
      <c r="CC235">
        <v>82.7</v>
      </c>
      <c r="CD235">
        <v>79</v>
      </c>
      <c r="CE235">
        <v>78</v>
      </c>
      <c r="CF235">
        <v>82.7</v>
      </c>
      <c r="CG235">
        <v>79</v>
      </c>
      <c r="CH235">
        <v>78</v>
      </c>
      <c r="CI235">
        <v>82.7</v>
      </c>
    </row>
    <row r="236" spans="1:87" x14ac:dyDescent="0.35">
      <c r="A236" s="2" t="s">
        <v>2704</v>
      </c>
      <c r="B236" t="s">
        <v>2705</v>
      </c>
      <c r="C236" t="s">
        <v>2706</v>
      </c>
      <c r="D236" t="s">
        <v>2707</v>
      </c>
      <c r="E236" s="7">
        <v>35.679214668588003</v>
      </c>
      <c r="F236" s="7">
        <v>34.022686672564099</v>
      </c>
      <c r="G236" s="7">
        <v>45.453595813842497</v>
      </c>
      <c r="H236" s="7">
        <v>31.473965265402299</v>
      </c>
      <c r="I236" s="7">
        <v>33.383411878530502</v>
      </c>
      <c r="J236" s="7">
        <v>27.370094914537699</v>
      </c>
      <c r="K236" s="7">
        <v>29.941735849929699</v>
      </c>
      <c r="L236" s="7">
        <v>31.0738621570774</v>
      </c>
      <c r="M236" s="7">
        <v>25.5289985716826</v>
      </c>
      <c r="N236" s="7">
        <v>35.679214668588003</v>
      </c>
      <c r="O236" s="7">
        <v>0.97399999999999998</v>
      </c>
      <c r="P236" s="7">
        <v>31.071433685856601</v>
      </c>
      <c r="Q236" s="7">
        <v>39.413728786782599</v>
      </c>
      <c r="R236" s="7" t="s">
        <v>14913</v>
      </c>
      <c r="S236" s="7" t="s">
        <v>14913</v>
      </c>
      <c r="T236">
        <v>0</v>
      </c>
      <c r="U236">
        <v>0</v>
      </c>
      <c r="V236" t="s">
        <v>14915</v>
      </c>
      <c r="W236" t="s">
        <v>14960</v>
      </c>
      <c r="X236">
        <v>501</v>
      </c>
      <c r="Y236" s="8">
        <v>6.8266449325610479</v>
      </c>
      <c r="Z236" s="8">
        <v>3.907841142582944</v>
      </c>
      <c r="AA236" s="8">
        <v>5.41</v>
      </c>
      <c r="AB236" s="8">
        <v>15</v>
      </c>
      <c r="AC236" s="8">
        <v>-0.63500000000000001</v>
      </c>
      <c r="AD236" s="8">
        <v>0.53569391848078696</v>
      </c>
      <c r="AE236" s="8">
        <v>1.1281349838672501</v>
      </c>
      <c r="AF236" s="8">
        <v>2.24089922315701</v>
      </c>
      <c r="AG236" s="8">
        <v>0.45525672294254199</v>
      </c>
      <c r="AH236" s="8">
        <v>3.58059556713956</v>
      </c>
      <c r="AI236" s="8">
        <v>0.71205387488497796</v>
      </c>
      <c r="AJ236" s="8">
        <v>0.59656037674100704</v>
      </c>
      <c r="AK236" s="8">
        <v>1.20115288265855</v>
      </c>
      <c r="AL236" s="8">
        <v>0.68126775080769797</v>
      </c>
      <c r="AM236" s="8">
        <v>3.6352886624966398</v>
      </c>
      <c r="AN236" s="8">
        <v>2.7212456694500702</v>
      </c>
      <c r="AO236" s="8">
        <v>0.99532322815978402</v>
      </c>
      <c r="AP236" s="8">
        <v>0.99074552552927198</v>
      </c>
      <c r="AQ236" s="8">
        <v>0.96918421445395198</v>
      </c>
      <c r="AR236" s="8">
        <v>0.99611024226538702</v>
      </c>
      <c r="AS236" s="8">
        <v>0.99420103824554296</v>
      </c>
      <c r="AT236" s="8">
        <v>0.98681531632372799</v>
      </c>
      <c r="AU236" s="8">
        <v>0.99204765356902402</v>
      </c>
      <c r="AV236" s="8">
        <v>0.97607319213218502</v>
      </c>
      <c r="AW236" s="8">
        <v>0.97607319213218502</v>
      </c>
      <c r="AX236" s="8">
        <v>0.96046642284790995</v>
      </c>
      <c r="AY236" s="8">
        <v>0.97655670833657804</v>
      </c>
      <c r="AZ236">
        <v>27</v>
      </c>
      <c r="BA236">
        <v>16</v>
      </c>
      <c r="BB236">
        <v>18</v>
      </c>
      <c r="BC236">
        <v>22</v>
      </c>
      <c r="BD236">
        <v>3</v>
      </c>
      <c r="BE236">
        <v>27</v>
      </c>
      <c r="BF236">
        <v>26</v>
      </c>
      <c r="BG236">
        <v>25</v>
      </c>
      <c r="BH236">
        <v>27</v>
      </c>
      <c r="BI236">
        <v>53</v>
      </c>
      <c r="BJ236">
        <v>53</v>
      </c>
      <c r="BK236">
        <v>83.2</v>
      </c>
      <c r="BL236">
        <v>48</v>
      </c>
      <c r="BM236">
        <v>48</v>
      </c>
      <c r="BN236">
        <v>81.2</v>
      </c>
      <c r="BO236">
        <v>48</v>
      </c>
      <c r="BP236">
        <v>48</v>
      </c>
      <c r="BQ236">
        <v>81.2</v>
      </c>
      <c r="BR236">
        <v>59</v>
      </c>
      <c r="BS236">
        <v>59</v>
      </c>
      <c r="BT236">
        <v>84</v>
      </c>
      <c r="BU236">
        <v>59</v>
      </c>
      <c r="BV236">
        <v>59</v>
      </c>
      <c r="BW236">
        <v>84</v>
      </c>
      <c r="BX236">
        <v>59</v>
      </c>
      <c r="BY236">
        <v>59</v>
      </c>
      <c r="BZ236">
        <v>84</v>
      </c>
      <c r="CA236">
        <v>53</v>
      </c>
      <c r="CB236">
        <v>53</v>
      </c>
      <c r="CC236">
        <v>83.2</v>
      </c>
      <c r="CD236">
        <v>53</v>
      </c>
      <c r="CE236">
        <v>53</v>
      </c>
      <c r="CF236">
        <v>83.2</v>
      </c>
      <c r="CG236">
        <v>53</v>
      </c>
      <c r="CH236">
        <v>53</v>
      </c>
      <c r="CI236">
        <v>83.2</v>
      </c>
    </row>
    <row r="237" spans="1:87" x14ac:dyDescent="0.35">
      <c r="A237" s="2" t="s">
        <v>2732</v>
      </c>
      <c r="B237" t="s">
        <v>2733</v>
      </c>
      <c r="C237" t="s">
        <v>2734</v>
      </c>
      <c r="D237" t="s">
        <v>2735</v>
      </c>
      <c r="E237" s="7">
        <v>12.3008795071213</v>
      </c>
      <c r="F237" s="7">
        <v>11.363967996529899</v>
      </c>
      <c r="G237" s="7">
        <v>13.4286475801461</v>
      </c>
      <c r="H237" s="7">
        <v>13.761846492426001</v>
      </c>
      <c r="I237" s="7">
        <v>16.893281105729098</v>
      </c>
      <c r="J237" s="7">
        <v>14.281692633204401</v>
      </c>
      <c r="K237" s="7">
        <v>13.7778491752396</v>
      </c>
      <c r="L237" s="7">
        <v>12.3241613074411</v>
      </c>
      <c r="M237" s="7">
        <v>14.197827625963299</v>
      </c>
      <c r="N237" s="7">
        <v>12.3008795071213</v>
      </c>
      <c r="O237" s="7">
        <v>0.747</v>
      </c>
      <c r="P237" s="7" t="s">
        <v>14913</v>
      </c>
      <c r="Q237" s="7" t="s">
        <v>14913</v>
      </c>
      <c r="R237" s="7">
        <v>9.7626801036742155</v>
      </c>
      <c r="S237" s="7">
        <v>8.3083041108373106</v>
      </c>
      <c r="T237">
        <v>0</v>
      </c>
      <c r="U237">
        <v>0</v>
      </c>
      <c r="W237" t="s">
        <v>14913</v>
      </c>
      <c r="X237">
        <v>331</v>
      </c>
      <c r="Y237" s="8">
        <v>5.6554632364490489</v>
      </c>
      <c r="Z237" s="8">
        <v>2.7788744720027392</v>
      </c>
      <c r="AA237" s="8">
        <v>8.07</v>
      </c>
      <c r="AB237" s="8">
        <v>2.4</v>
      </c>
      <c r="AC237" s="8">
        <v>-8.9999999999999993E-3</v>
      </c>
      <c r="AD237" s="8">
        <v>0.61445439820870595</v>
      </c>
      <c r="AE237" s="8">
        <v>1.0104409777605099</v>
      </c>
      <c r="AF237" s="8">
        <v>1.0847702188412001</v>
      </c>
      <c r="AG237" s="8">
        <v>1.41346528533867</v>
      </c>
      <c r="AH237" s="8">
        <v>19.725922980979</v>
      </c>
      <c r="AI237" s="8">
        <v>0.783599544287646</v>
      </c>
      <c r="AJ237" s="8">
        <v>1.0538233231059599</v>
      </c>
      <c r="AK237" s="8">
        <v>1.60885140116179</v>
      </c>
      <c r="AL237" s="8">
        <v>1.00375922073101</v>
      </c>
      <c r="AM237" s="8" t="s">
        <v>14913</v>
      </c>
      <c r="AN237" s="8" t="s">
        <v>14913</v>
      </c>
      <c r="AO237" s="8">
        <v>0.938999927515906</v>
      </c>
      <c r="AP237" s="8">
        <v>0.96885238931763595</v>
      </c>
      <c r="AQ237" s="8">
        <v>0.96657084266580795</v>
      </c>
      <c r="AR237" s="8">
        <v>0.85862288664299702</v>
      </c>
      <c r="AS237" s="8" t="s">
        <v>14913</v>
      </c>
      <c r="AT237" s="8">
        <v>0.93322003805754095</v>
      </c>
      <c r="AU237" s="8">
        <v>0.93994372383668801</v>
      </c>
      <c r="AV237" s="8">
        <v>0.92671918113662699</v>
      </c>
      <c r="AW237" s="8">
        <v>0.92671918113662699</v>
      </c>
      <c r="AX237" s="8" t="s">
        <v>14913</v>
      </c>
      <c r="AY237" s="8" t="s">
        <v>14913</v>
      </c>
      <c r="AZ237">
        <v>12</v>
      </c>
      <c r="BA237">
        <v>12</v>
      </c>
      <c r="BB237">
        <v>14</v>
      </c>
      <c r="BC237">
        <v>9</v>
      </c>
      <c r="BD237">
        <v>2</v>
      </c>
      <c r="BE237">
        <v>11</v>
      </c>
      <c r="BF237">
        <v>20</v>
      </c>
      <c r="BG237">
        <v>11</v>
      </c>
      <c r="BH237">
        <v>18</v>
      </c>
      <c r="BI237">
        <v>19</v>
      </c>
      <c r="BJ237">
        <v>19</v>
      </c>
      <c r="BK237">
        <v>70.400000000000006</v>
      </c>
      <c r="BL237">
        <v>18</v>
      </c>
      <c r="BM237">
        <v>18</v>
      </c>
      <c r="BN237">
        <v>68.3</v>
      </c>
      <c r="BO237">
        <v>18</v>
      </c>
      <c r="BP237">
        <v>18</v>
      </c>
      <c r="BQ237">
        <v>68.3</v>
      </c>
      <c r="BR237">
        <v>16</v>
      </c>
      <c r="BS237">
        <v>16</v>
      </c>
      <c r="BT237">
        <v>64</v>
      </c>
      <c r="BU237">
        <v>16</v>
      </c>
      <c r="BV237">
        <v>16</v>
      </c>
      <c r="BW237">
        <v>64</v>
      </c>
      <c r="BX237">
        <v>16</v>
      </c>
      <c r="BY237">
        <v>16</v>
      </c>
      <c r="BZ237">
        <v>64</v>
      </c>
      <c r="CA237">
        <v>19</v>
      </c>
      <c r="CB237">
        <v>19</v>
      </c>
      <c r="CC237">
        <v>70.400000000000006</v>
      </c>
      <c r="CD237">
        <v>19</v>
      </c>
      <c r="CE237">
        <v>19</v>
      </c>
      <c r="CF237">
        <v>70.400000000000006</v>
      </c>
      <c r="CG237">
        <v>19</v>
      </c>
      <c r="CH237">
        <v>19</v>
      </c>
      <c r="CI237">
        <v>70.400000000000006</v>
      </c>
    </row>
    <row r="238" spans="1:87" x14ac:dyDescent="0.35">
      <c r="A238" s="2" t="s">
        <v>2760</v>
      </c>
      <c r="B238" t="s">
        <v>2761</v>
      </c>
      <c r="C238" t="s">
        <v>2762</v>
      </c>
      <c r="D238" t="s">
        <v>2763</v>
      </c>
      <c r="E238" s="7">
        <v>9.5494289216411996</v>
      </c>
      <c r="F238" s="7">
        <v>9.3599709564787403</v>
      </c>
      <c r="G238" s="7">
        <v>8.8348183049879498</v>
      </c>
      <c r="H238" s="7">
        <v>9.9701657206850491</v>
      </c>
      <c r="I238" s="7">
        <v>10.9164151375755</v>
      </c>
      <c r="J238" s="7">
        <v>8.87360140628466</v>
      </c>
      <c r="K238" s="7">
        <v>9.6242226259672705</v>
      </c>
      <c r="L238" s="7">
        <v>10.3373335341672</v>
      </c>
      <c r="M238" s="7">
        <v>8.7442866225077402</v>
      </c>
      <c r="N238" s="7">
        <v>9.5494289216411996</v>
      </c>
      <c r="O238" s="7">
        <v>0.60499999999999998</v>
      </c>
      <c r="P238" s="7" t="s">
        <v>14913</v>
      </c>
      <c r="Q238" s="7" t="s">
        <v>14913</v>
      </c>
      <c r="R238" s="7">
        <v>4.8290391628924203</v>
      </c>
      <c r="S238" s="7">
        <v>8.8262666639101006</v>
      </c>
      <c r="T238">
        <v>0</v>
      </c>
      <c r="U238">
        <v>0</v>
      </c>
      <c r="V238" t="s">
        <v>14915</v>
      </c>
      <c r="W238" t="s">
        <v>14961</v>
      </c>
      <c r="X238">
        <v>277</v>
      </c>
      <c r="Y238" s="8">
        <v>5.4957777018662179</v>
      </c>
      <c r="Z238" s="8">
        <v>3.8996016591461218</v>
      </c>
      <c r="AA238" s="8">
        <v>5.75</v>
      </c>
      <c r="AB238" s="8">
        <v>12.6</v>
      </c>
      <c r="AC238" s="8">
        <v>-0.57699999999999996</v>
      </c>
      <c r="AD238" s="8">
        <v>0.34951094161132801</v>
      </c>
      <c r="AE238" s="8">
        <v>0.68026810739307497</v>
      </c>
      <c r="AF238" s="8">
        <v>0.466357545167287</v>
      </c>
      <c r="AG238" s="8">
        <v>0.55819657433042502</v>
      </c>
      <c r="AH238" s="8">
        <v>0.81072532084041604</v>
      </c>
      <c r="AI238" s="8">
        <v>0.47755974374858101</v>
      </c>
      <c r="AJ238" s="8">
        <v>0.46953006862184599</v>
      </c>
      <c r="AK238" s="8">
        <v>0.79517329160322903</v>
      </c>
      <c r="AL238" s="8">
        <v>0.39542805791560498</v>
      </c>
      <c r="AM238" s="8" t="s">
        <v>14913</v>
      </c>
      <c r="AN238" s="8" t="s">
        <v>14913</v>
      </c>
      <c r="AO238" s="8">
        <v>0.98894405189898105</v>
      </c>
      <c r="AP238" s="8">
        <v>0.96242884279430296</v>
      </c>
      <c r="AQ238" s="8">
        <v>0.98339700417472597</v>
      </c>
      <c r="AR238" s="8">
        <v>0.91086621669844103</v>
      </c>
      <c r="AS238" s="8">
        <v>0.96103248846369005</v>
      </c>
      <c r="AT238" s="8">
        <v>0.97396891154774301</v>
      </c>
      <c r="AU238" s="8">
        <v>0.92368346156774594</v>
      </c>
      <c r="AV238" s="8">
        <v>0.97057681332310497</v>
      </c>
      <c r="AW238" s="8">
        <v>0.97057681332310497</v>
      </c>
      <c r="AX238" s="8" t="s">
        <v>14913</v>
      </c>
      <c r="AY238" s="8" t="s">
        <v>14913</v>
      </c>
      <c r="AZ238">
        <v>22</v>
      </c>
      <c r="BA238">
        <v>21</v>
      </c>
      <c r="BB238">
        <v>17</v>
      </c>
      <c r="BC238">
        <v>15</v>
      </c>
      <c r="BD238">
        <v>20</v>
      </c>
      <c r="BE238">
        <v>19</v>
      </c>
      <c r="BF238">
        <v>18</v>
      </c>
      <c r="BG238">
        <v>19</v>
      </c>
      <c r="BH238">
        <v>25</v>
      </c>
      <c r="BI238">
        <v>22</v>
      </c>
      <c r="BJ238">
        <v>22</v>
      </c>
      <c r="BK238">
        <v>75.5</v>
      </c>
      <c r="BL238">
        <v>21</v>
      </c>
      <c r="BM238">
        <v>21</v>
      </c>
      <c r="BN238">
        <v>65.7</v>
      </c>
      <c r="BO238">
        <v>21</v>
      </c>
      <c r="BP238">
        <v>21</v>
      </c>
      <c r="BQ238">
        <v>65.7</v>
      </c>
      <c r="BR238">
        <v>23</v>
      </c>
      <c r="BS238">
        <v>23</v>
      </c>
      <c r="BT238">
        <v>76.900000000000006</v>
      </c>
      <c r="BU238">
        <v>23</v>
      </c>
      <c r="BV238">
        <v>23</v>
      </c>
      <c r="BW238">
        <v>76.900000000000006</v>
      </c>
      <c r="BX238">
        <v>23</v>
      </c>
      <c r="BY238">
        <v>23</v>
      </c>
      <c r="BZ238">
        <v>76.900000000000006</v>
      </c>
      <c r="CA238">
        <v>22</v>
      </c>
      <c r="CB238">
        <v>22</v>
      </c>
      <c r="CC238">
        <v>75.5</v>
      </c>
      <c r="CD238">
        <v>22</v>
      </c>
      <c r="CE238">
        <v>22</v>
      </c>
      <c r="CF238">
        <v>75.5</v>
      </c>
      <c r="CG238">
        <v>22</v>
      </c>
      <c r="CH238">
        <v>22</v>
      </c>
      <c r="CI238">
        <v>75.5</v>
      </c>
    </row>
    <row r="239" spans="1:87" x14ac:dyDescent="0.35">
      <c r="A239" s="2" t="s">
        <v>2768</v>
      </c>
      <c r="B239" t="s">
        <v>2769</v>
      </c>
      <c r="C239" t="s">
        <v>2770</v>
      </c>
      <c r="D239" t="s">
        <v>2771</v>
      </c>
      <c r="E239" s="7">
        <v>13.6134369377134</v>
      </c>
      <c r="F239" s="7">
        <v>13.2855826931899</v>
      </c>
      <c r="G239" s="7">
        <v>20.7507156574327</v>
      </c>
      <c r="H239" s="7">
        <v>17.195260791209702</v>
      </c>
      <c r="I239" s="7">
        <v>18.7403620510336</v>
      </c>
      <c r="J239" s="7">
        <v>22.448484829173399</v>
      </c>
      <c r="K239" s="7">
        <v>15.971466621373899</v>
      </c>
      <c r="L239" s="7">
        <v>16.879706204131299</v>
      </c>
      <c r="M239" s="7">
        <v>19.924298808701302</v>
      </c>
      <c r="N239" s="7">
        <v>13.6134369377134</v>
      </c>
      <c r="O239" s="7">
        <v>0.82450000000000001</v>
      </c>
      <c r="P239" s="7" t="s">
        <v>14913</v>
      </c>
      <c r="Q239" s="7" t="s">
        <v>14913</v>
      </c>
      <c r="R239" s="7">
        <v>9.9148566955271491</v>
      </c>
      <c r="S239" s="7">
        <v>8.4062720084231408</v>
      </c>
      <c r="T239">
        <v>1</v>
      </c>
      <c r="U239">
        <v>0</v>
      </c>
      <c r="W239" t="s">
        <v>14913</v>
      </c>
      <c r="X239">
        <v>500</v>
      </c>
      <c r="Y239" s="8">
        <v>5.0952936213621607</v>
      </c>
      <c r="Z239" s="8">
        <v>2.976349979003273</v>
      </c>
      <c r="AA239" s="8">
        <v>7.99</v>
      </c>
      <c r="AB239" s="8">
        <v>6.2</v>
      </c>
      <c r="AC239" s="8">
        <v>-6.7000000000000004E-2</v>
      </c>
      <c r="AD239" s="8">
        <v>2.3464360457039599</v>
      </c>
      <c r="AE239" s="8">
        <v>0.54061951376259798</v>
      </c>
      <c r="AF239" s="8">
        <v>0.76195557836230698</v>
      </c>
      <c r="AG239" s="8">
        <v>9.7261072057555005</v>
      </c>
      <c r="AH239" s="8">
        <v>2.4750182885026799</v>
      </c>
      <c r="AI239" s="8">
        <v>2.7721850958035601</v>
      </c>
      <c r="AJ239" s="8">
        <v>1.52423484316599</v>
      </c>
      <c r="AK239" s="8">
        <v>3.4330931337735899</v>
      </c>
      <c r="AL239" s="8">
        <v>2.0015751028945701</v>
      </c>
      <c r="AM239" s="8" t="s">
        <v>14913</v>
      </c>
      <c r="AN239" s="8" t="s">
        <v>14913</v>
      </c>
      <c r="AO239" s="8">
        <v>0.74432302612400603</v>
      </c>
      <c r="AP239" s="8">
        <v>0.960742347439692</v>
      </c>
      <c r="AQ239" s="8">
        <v>0.96167350381067995</v>
      </c>
      <c r="AR239" s="8" t="s">
        <v>14913</v>
      </c>
      <c r="AS239" s="8">
        <v>0.86363380490075203</v>
      </c>
      <c r="AT239" s="8">
        <v>0.78513641354936603</v>
      </c>
      <c r="AU239" s="8">
        <v>0.82757620707688995</v>
      </c>
      <c r="AV239" s="8">
        <v>0.77458122702947096</v>
      </c>
      <c r="AW239" s="8">
        <v>0.77458122702947096</v>
      </c>
      <c r="AX239" s="8" t="s">
        <v>14913</v>
      </c>
      <c r="AY239" s="8" t="s">
        <v>14913</v>
      </c>
      <c r="AZ239">
        <v>5</v>
      </c>
      <c r="BA239">
        <v>12</v>
      </c>
      <c r="BB239">
        <v>12</v>
      </c>
      <c r="BC239">
        <v>3</v>
      </c>
      <c r="BD239">
        <v>7</v>
      </c>
      <c r="BE239">
        <v>9</v>
      </c>
      <c r="BF239">
        <v>11</v>
      </c>
      <c r="BG239">
        <v>6</v>
      </c>
      <c r="BH239">
        <v>17</v>
      </c>
      <c r="BI239">
        <v>18</v>
      </c>
      <c r="BJ239">
        <v>18</v>
      </c>
      <c r="BK239">
        <v>58.6</v>
      </c>
      <c r="BL239">
        <v>16</v>
      </c>
      <c r="BM239">
        <v>16</v>
      </c>
      <c r="BN239">
        <v>49.8</v>
      </c>
      <c r="BO239">
        <v>16</v>
      </c>
      <c r="BP239">
        <v>16</v>
      </c>
      <c r="BQ239">
        <v>49.8</v>
      </c>
      <c r="BR239">
        <v>17</v>
      </c>
      <c r="BS239">
        <v>17</v>
      </c>
      <c r="BT239">
        <v>57</v>
      </c>
      <c r="BU239">
        <v>17</v>
      </c>
      <c r="BV239">
        <v>17</v>
      </c>
      <c r="BW239">
        <v>57</v>
      </c>
      <c r="BX239">
        <v>17</v>
      </c>
      <c r="BY239">
        <v>17</v>
      </c>
      <c r="BZ239">
        <v>57</v>
      </c>
      <c r="CA239">
        <v>18</v>
      </c>
      <c r="CB239">
        <v>18</v>
      </c>
      <c r="CC239">
        <v>58.6</v>
      </c>
      <c r="CD239">
        <v>18</v>
      </c>
      <c r="CE239">
        <v>18</v>
      </c>
      <c r="CF239">
        <v>58.6</v>
      </c>
      <c r="CG239">
        <v>18</v>
      </c>
      <c r="CH239">
        <v>18</v>
      </c>
      <c r="CI239">
        <v>58.6</v>
      </c>
    </row>
    <row r="240" spans="1:87" x14ac:dyDescent="0.35">
      <c r="A240" s="2" t="s">
        <v>2776</v>
      </c>
      <c r="B240" t="s">
        <v>2777</v>
      </c>
      <c r="C240" t="s">
        <v>2778</v>
      </c>
      <c r="D240" t="s">
        <v>2779</v>
      </c>
      <c r="E240" s="7">
        <v>6.3497676917190304</v>
      </c>
      <c r="F240" s="7">
        <v>5.7928633906074101</v>
      </c>
      <c r="G240" s="7">
        <v>6.8342189855582696</v>
      </c>
      <c r="H240" s="7">
        <v>6.73543527075278</v>
      </c>
      <c r="I240" s="7">
        <v>7.4812346583682601</v>
      </c>
      <c r="J240" s="7">
        <v>6.2253578686518196</v>
      </c>
      <c r="K240" s="7">
        <v>6.3351887146554802</v>
      </c>
      <c r="L240" s="7">
        <v>7.0074122690352203</v>
      </c>
      <c r="M240" s="7">
        <v>6.2963941203981699</v>
      </c>
      <c r="N240" s="7">
        <v>6.3497676917190304</v>
      </c>
      <c r="O240" s="7">
        <v>0.35049999999999998</v>
      </c>
      <c r="P240" s="7" t="s">
        <v>14913</v>
      </c>
      <c r="Q240" s="7" t="s">
        <v>14913</v>
      </c>
      <c r="R240" s="7">
        <v>11.339429146463974</v>
      </c>
      <c r="S240" s="7">
        <v>11.8150803696679</v>
      </c>
      <c r="T240">
        <v>0</v>
      </c>
      <c r="U240">
        <v>0</v>
      </c>
      <c r="V240" t="s">
        <v>14935</v>
      </c>
      <c r="W240" t="s">
        <v>14913</v>
      </c>
      <c r="X240">
        <v>397</v>
      </c>
      <c r="Y240" s="8">
        <v>5.0716298190050884</v>
      </c>
      <c r="Z240" s="8">
        <v>3.5744942682853269</v>
      </c>
      <c r="AA240" s="8">
        <v>8.07</v>
      </c>
      <c r="AB240" s="8">
        <v>23.2</v>
      </c>
      <c r="AC240" s="8">
        <v>-0.375</v>
      </c>
      <c r="AD240" s="8">
        <v>0.498170552649288</v>
      </c>
      <c r="AE240" s="8">
        <v>0.80041380121063499</v>
      </c>
      <c r="AF240" s="8">
        <v>0.36977924234056297</v>
      </c>
      <c r="AG240" s="8">
        <v>0.50054734862469097</v>
      </c>
      <c r="AH240" s="8">
        <v>1.2035338361877701</v>
      </c>
      <c r="AI240" s="8">
        <v>4.4821258245154798</v>
      </c>
      <c r="AJ240" s="8">
        <v>0.42955020582425402</v>
      </c>
      <c r="AK240" s="8">
        <v>0.85366659709293802</v>
      </c>
      <c r="AL240" s="8">
        <v>10.8744677811488</v>
      </c>
      <c r="AM240" s="8" t="s">
        <v>14913</v>
      </c>
      <c r="AN240" s="8" t="s">
        <v>14913</v>
      </c>
      <c r="AO240" s="8">
        <v>0.95724081261733096</v>
      </c>
      <c r="AP240" s="8">
        <v>0.95989962402928597</v>
      </c>
      <c r="AQ240" s="8">
        <v>0.98862594403034099</v>
      </c>
      <c r="AR240" s="8">
        <v>0.87773353362700701</v>
      </c>
      <c r="AS240" s="8" t="s">
        <v>14913</v>
      </c>
      <c r="AT240" s="8">
        <v>0.99462421883390795</v>
      </c>
      <c r="AU240" s="8">
        <v>0.93929980131051305</v>
      </c>
      <c r="AV240" s="8">
        <v>0.96431370756359502</v>
      </c>
      <c r="AW240" s="8">
        <v>0.96431370756359502</v>
      </c>
      <c r="AX240" s="8" t="s">
        <v>14913</v>
      </c>
      <c r="AY240" s="8" t="s">
        <v>14913</v>
      </c>
      <c r="AZ240">
        <v>21</v>
      </c>
      <c r="BA240">
        <v>14</v>
      </c>
      <c r="BB240">
        <v>9</v>
      </c>
      <c r="BC240">
        <v>17</v>
      </c>
      <c r="BD240">
        <v>4</v>
      </c>
      <c r="BE240">
        <v>2</v>
      </c>
      <c r="BF240">
        <v>19</v>
      </c>
      <c r="BG240">
        <v>14</v>
      </c>
      <c r="BH240">
        <v>2</v>
      </c>
      <c r="BI240">
        <v>15</v>
      </c>
      <c r="BJ240">
        <v>15</v>
      </c>
      <c r="BK240">
        <v>47.1</v>
      </c>
      <c r="BL240">
        <v>16</v>
      </c>
      <c r="BM240">
        <v>16</v>
      </c>
      <c r="BN240">
        <v>47.1</v>
      </c>
      <c r="BO240">
        <v>16</v>
      </c>
      <c r="BP240">
        <v>16</v>
      </c>
      <c r="BQ240">
        <v>47.1</v>
      </c>
      <c r="BR240">
        <v>15</v>
      </c>
      <c r="BS240">
        <v>15</v>
      </c>
      <c r="BT240">
        <v>47.1</v>
      </c>
      <c r="BU240">
        <v>15</v>
      </c>
      <c r="BV240">
        <v>15</v>
      </c>
      <c r="BW240">
        <v>47.1</v>
      </c>
      <c r="BX240">
        <v>15</v>
      </c>
      <c r="BY240">
        <v>15</v>
      </c>
      <c r="BZ240">
        <v>47.1</v>
      </c>
      <c r="CA240">
        <v>15</v>
      </c>
      <c r="CB240">
        <v>15</v>
      </c>
      <c r="CC240">
        <v>47.1</v>
      </c>
      <c r="CD240">
        <v>15</v>
      </c>
      <c r="CE240">
        <v>15</v>
      </c>
      <c r="CF240">
        <v>47.1</v>
      </c>
      <c r="CG240">
        <v>15</v>
      </c>
      <c r="CH240">
        <v>15</v>
      </c>
      <c r="CI240">
        <v>47.1</v>
      </c>
    </row>
    <row r="241" spans="1:87" x14ac:dyDescent="0.35">
      <c r="A241" s="2" t="s">
        <v>2796</v>
      </c>
      <c r="B241" t="s">
        <v>2797</v>
      </c>
      <c r="C241" t="s">
        <v>2798</v>
      </c>
      <c r="D241" t="s">
        <v>2799</v>
      </c>
      <c r="E241" s="7">
        <v>16.267489015757299</v>
      </c>
      <c r="F241" s="7">
        <v>15.072651994740101</v>
      </c>
      <c r="G241" s="7">
        <v>17.142484563254101</v>
      </c>
      <c r="H241" s="7">
        <v>20.009586916105899</v>
      </c>
      <c r="I241" s="7">
        <v>17.360739439233001</v>
      </c>
      <c r="J241" s="7">
        <v>21.438953234444298</v>
      </c>
      <c r="K241" s="7">
        <v>19.6124309167927</v>
      </c>
      <c r="L241" s="7">
        <v>18.361094414063501</v>
      </c>
      <c r="M241" s="7">
        <v>19.5401632292293</v>
      </c>
      <c r="N241" s="7">
        <v>16.267489015757299</v>
      </c>
      <c r="O241" s="7">
        <v>0.86549999999999994</v>
      </c>
      <c r="P241" s="7" t="s">
        <v>14913</v>
      </c>
      <c r="Q241" s="7" t="s">
        <v>14913</v>
      </c>
      <c r="R241" s="7">
        <v>15.16537496858475</v>
      </c>
      <c r="S241" s="7">
        <v>12.452073589030199</v>
      </c>
      <c r="T241">
        <v>0</v>
      </c>
      <c r="U241">
        <v>1</v>
      </c>
      <c r="W241" t="s">
        <v>14913</v>
      </c>
      <c r="X241">
        <v>626</v>
      </c>
      <c r="Y241" s="8" t="s">
        <v>14913</v>
      </c>
      <c r="Z241" s="8" t="s">
        <v>14913</v>
      </c>
      <c r="AA241" s="8" t="s">
        <v>14913</v>
      </c>
      <c r="AB241" s="8" t="s">
        <v>14913</v>
      </c>
      <c r="AC241" s="8" t="s">
        <v>14913</v>
      </c>
      <c r="AD241" s="8">
        <v>2.1786809425771798</v>
      </c>
      <c r="AE241" s="8">
        <v>1.4162756309092299</v>
      </c>
      <c r="AF241" s="8">
        <v>0.50574610146709997</v>
      </c>
      <c r="AG241" s="8">
        <v>1.4919262183166799</v>
      </c>
      <c r="AH241" s="8">
        <v>1.4676534932583101</v>
      </c>
      <c r="AI241" s="8">
        <v>2.2937161533297901</v>
      </c>
      <c r="AJ241" s="8">
        <v>1.09051718696572</v>
      </c>
      <c r="AK241" s="8">
        <v>0.86918066191323295</v>
      </c>
      <c r="AL241" s="8">
        <v>1.74647289407927</v>
      </c>
      <c r="AM241" s="8" t="s">
        <v>14913</v>
      </c>
      <c r="AN241" s="8" t="s">
        <v>14913</v>
      </c>
      <c r="AO241" s="8">
        <v>0.69293698560287398</v>
      </c>
      <c r="AP241" s="8">
        <v>0.85487775328632998</v>
      </c>
      <c r="AQ241" s="8">
        <v>0.98795008212879398</v>
      </c>
      <c r="AR241" s="8">
        <v>0.91113552189337299</v>
      </c>
      <c r="AS241" s="8">
        <v>0.93015037556290803</v>
      </c>
      <c r="AT241" s="8" t="s">
        <v>14913</v>
      </c>
      <c r="AU241" s="8">
        <v>0.93032262711371405</v>
      </c>
      <c r="AV241" s="8">
        <v>0.97092906418324199</v>
      </c>
      <c r="AW241" s="8">
        <v>0.97092906418324199</v>
      </c>
      <c r="AX241" s="8" t="s">
        <v>14913</v>
      </c>
      <c r="AY241" s="8" t="s">
        <v>14913</v>
      </c>
      <c r="AZ241">
        <v>12</v>
      </c>
      <c r="BA241">
        <v>12</v>
      </c>
      <c r="BB241">
        <v>12</v>
      </c>
      <c r="BC241">
        <v>8</v>
      </c>
      <c r="BD241">
        <v>7</v>
      </c>
      <c r="BE241">
        <v>5</v>
      </c>
      <c r="BF241">
        <v>19</v>
      </c>
      <c r="BG241">
        <v>12</v>
      </c>
      <c r="BH241">
        <v>14</v>
      </c>
      <c r="BI241">
        <v>26</v>
      </c>
      <c r="BJ241">
        <v>26</v>
      </c>
      <c r="BK241">
        <v>43</v>
      </c>
      <c r="BL241">
        <v>20</v>
      </c>
      <c r="BM241">
        <v>20</v>
      </c>
      <c r="BN241">
        <v>33.200000000000003</v>
      </c>
      <c r="BO241">
        <v>20</v>
      </c>
      <c r="BP241">
        <v>20</v>
      </c>
      <c r="BQ241">
        <v>33.200000000000003</v>
      </c>
      <c r="BR241">
        <v>20</v>
      </c>
      <c r="BS241">
        <v>19</v>
      </c>
      <c r="BT241">
        <v>33.9</v>
      </c>
      <c r="BU241">
        <v>20</v>
      </c>
      <c r="BV241">
        <v>19</v>
      </c>
      <c r="BW241">
        <v>33.9</v>
      </c>
      <c r="BX241">
        <v>20</v>
      </c>
      <c r="BY241">
        <v>19</v>
      </c>
      <c r="BZ241">
        <v>33.9</v>
      </c>
      <c r="CA241">
        <v>26</v>
      </c>
      <c r="CB241">
        <v>26</v>
      </c>
      <c r="CC241">
        <v>43</v>
      </c>
      <c r="CD241">
        <v>26</v>
      </c>
      <c r="CE241">
        <v>26</v>
      </c>
      <c r="CF241">
        <v>43</v>
      </c>
      <c r="CG241">
        <v>26</v>
      </c>
      <c r="CH241">
        <v>26</v>
      </c>
      <c r="CI241">
        <v>43</v>
      </c>
    </row>
    <row r="242" spans="1:87" x14ac:dyDescent="0.35">
      <c r="A242" s="2" t="s">
        <v>2844</v>
      </c>
      <c r="B242" t="s">
        <v>2845</v>
      </c>
      <c r="C242" t="s">
        <v>2846</v>
      </c>
      <c r="D242" t="s">
        <v>2847</v>
      </c>
      <c r="E242" s="7">
        <v>15.5941877051456</v>
      </c>
      <c r="F242" s="7">
        <v>18.6601166676408</v>
      </c>
      <c r="G242" s="7">
        <v>34.5684939315082</v>
      </c>
      <c r="H242" s="7">
        <v>14.3182668795952</v>
      </c>
      <c r="I242" s="7" t="s">
        <v>14913</v>
      </c>
      <c r="J242" s="7">
        <v>30.593467626568199</v>
      </c>
      <c r="K242" s="7">
        <v>13.5534646831369</v>
      </c>
      <c r="L242" s="7" t="s">
        <v>14913</v>
      </c>
      <c r="M242" s="7">
        <v>40.483466928538498</v>
      </c>
      <c r="N242" s="7">
        <v>15.5941877051456</v>
      </c>
      <c r="O242" s="7">
        <v>0.82850000000000001</v>
      </c>
      <c r="P242" s="7">
        <v>14.9713489113786</v>
      </c>
      <c r="Q242" s="7">
        <v>29.1887058541908</v>
      </c>
      <c r="R242" s="7">
        <v>9.9994835948562759</v>
      </c>
      <c r="S242" s="7">
        <v>11.993424180085899</v>
      </c>
      <c r="T242">
        <v>0</v>
      </c>
      <c r="U242">
        <v>0</v>
      </c>
      <c r="V242" t="s">
        <v>14915</v>
      </c>
      <c r="W242" t="s">
        <v>14960</v>
      </c>
      <c r="X242">
        <v>665</v>
      </c>
      <c r="Y242" s="8">
        <v>5.1407099069537772</v>
      </c>
      <c r="Z242" s="8">
        <v>3.1544239731146466</v>
      </c>
      <c r="AA242" s="8">
        <v>6.98</v>
      </c>
      <c r="AB242" s="8">
        <v>25.7</v>
      </c>
      <c r="AC242" s="8">
        <v>-1.0069999999999999</v>
      </c>
      <c r="AD242" s="8">
        <v>0.42943560200000402</v>
      </c>
      <c r="AE242" s="8">
        <v>0.44955116897259201</v>
      </c>
      <c r="AF242" s="8">
        <v>2.7096434573036201</v>
      </c>
      <c r="AG242" s="8">
        <v>2.5617984043853701</v>
      </c>
      <c r="AH242" s="8" t="s">
        <v>14913</v>
      </c>
      <c r="AI242" s="8">
        <v>1.99845998818702</v>
      </c>
      <c r="AJ242" s="8">
        <v>1.5905022452561599</v>
      </c>
      <c r="AK242" s="8" t="s">
        <v>14913</v>
      </c>
      <c r="AL242" s="8">
        <v>3.30595911931076</v>
      </c>
      <c r="AM242" s="8">
        <v>0.929292237173452</v>
      </c>
      <c r="AN242" s="8">
        <v>2.2455858104434299</v>
      </c>
      <c r="AO242" s="8">
        <v>0.98795209355257896</v>
      </c>
      <c r="AP242" s="8" t="s">
        <v>14913</v>
      </c>
      <c r="AQ242" s="8">
        <v>0.92702582732731298</v>
      </c>
      <c r="AR242" s="8" t="s">
        <v>14913</v>
      </c>
      <c r="AS242" s="8" t="s">
        <v>14913</v>
      </c>
      <c r="AT242" s="8" t="s">
        <v>14913</v>
      </c>
      <c r="AU242" s="8" t="s">
        <v>14913</v>
      </c>
      <c r="AV242" s="8" t="s">
        <v>14913</v>
      </c>
      <c r="AW242" s="8" t="s">
        <v>14913</v>
      </c>
      <c r="AX242" s="8">
        <v>0.95604259304111106</v>
      </c>
      <c r="AY242" s="8">
        <v>0.97040401359861905</v>
      </c>
      <c r="AZ242">
        <v>25</v>
      </c>
      <c r="BA242">
        <v>3</v>
      </c>
      <c r="BB242">
        <v>18</v>
      </c>
      <c r="BC242">
        <v>4</v>
      </c>
      <c r="BD242" t="s">
        <v>14913</v>
      </c>
      <c r="BE242">
        <v>3</v>
      </c>
      <c r="BF242">
        <v>5</v>
      </c>
      <c r="BG242" t="s">
        <v>14913</v>
      </c>
      <c r="BH242">
        <v>3</v>
      </c>
      <c r="BI242">
        <v>40</v>
      </c>
      <c r="BJ242">
        <v>40</v>
      </c>
      <c r="BK242">
        <v>57.9</v>
      </c>
      <c r="BL242">
        <v>48</v>
      </c>
      <c r="BM242">
        <v>48</v>
      </c>
      <c r="BN242">
        <v>69.2</v>
      </c>
      <c r="BO242">
        <v>48</v>
      </c>
      <c r="BP242">
        <v>48</v>
      </c>
      <c r="BQ242">
        <v>69.2</v>
      </c>
      <c r="BR242">
        <v>41</v>
      </c>
      <c r="BS242">
        <v>41</v>
      </c>
      <c r="BT242">
        <v>57.9</v>
      </c>
      <c r="BU242">
        <v>41</v>
      </c>
      <c r="BV242">
        <v>41</v>
      </c>
      <c r="BW242">
        <v>57.9</v>
      </c>
      <c r="BX242">
        <v>41</v>
      </c>
      <c r="BY242">
        <v>41</v>
      </c>
      <c r="BZ242">
        <v>57.9</v>
      </c>
      <c r="CA242">
        <v>40</v>
      </c>
      <c r="CB242">
        <v>40</v>
      </c>
      <c r="CC242">
        <v>57.9</v>
      </c>
      <c r="CD242">
        <v>40</v>
      </c>
      <c r="CE242">
        <v>40</v>
      </c>
      <c r="CF242">
        <v>57.9</v>
      </c>
      <c r="CG242">
        <v>40</v>
      </c>
      <c r="CH242">
        <v>40</v>
      </c>
      <c r="CI242">
        <v>57.9</v>
      </c>
    </row>
    <row r="243" spans="1:87" x14ac:dyDescent="0.35">
      <c r="A243" s="2" t="s">
        <v>2852</v>
      </c>
      <c r="B243" t="s">
        <v>2853</v>
      </c>
      <c r="C243" t="s">
        <v>2854</v>
      </c>
      <c r="D243" t="s">
        <v>2855</v>
      </c>
      <c r="E243" s="7">
        <v>10.058912550775</v>
      </c>
      <c r="F243" s="7">
        <v>10.3935124638632</v>
      </c>
      <c r="G243" s="7">
        <v>11.5498006486291</v>
      </c>
      <c r="H243" s="7">
        <v>12.4015077445657</v>
      </c>
      <c r="I243" s="7">
        <v>12.953446962848499</v>
      </c>
      <c r="J243" s="7">
        <v>14.137947512478901</v>
      </c>
      <c r="K243" s="7">
        <v>14.4095045339458</v>
      </c>
      <c r="L243" s="7">
        <v>14.0353088643869</v>
      </c>
      <c r="M243" s="7">
        <v>16.8066683207756</v>
      </c>
      <c r="N243" s="7">
        <v>10.058912550775</v>
      </c>
      <c r="O243" s="7">
        <v>0.63050000000000006</v>
      </c>
      <c r="P243" s="7" t="s">
        <v>14913</v>
      </c>
      <c r="Q243" s="7" t="s">
        <v>14913</v>
      </c>
      <c r="R243" s="7">
        <v>8.1021805580921598</v>
      </c>
      <c r="S243" s="7">
        <v>9.9702517635152894</v>
      </c>
      <c r="T243">
        <v>0</v>
      </c>
      <c r="U243">
        <v>0</v>
      </c>
      <c r="W243" t="s">
        <v>14913</v>
      </c>
      <c r="X243">
        <v>277</v>
      </c>
      <c r="Y243" s="8">
        <v>6.7187340985398203</v>
      </c>
      <c r="Z243" s="8">
        <v>3.243038048686294</v>
      </c>
      <c r="AA243" s="8">
        <v>8.3000000000000007</v>
      </c>
      <c r="AB243" s="8">
        <v>18.100000000000001</v>
      </c>
      <c r="AC243" s="8">
        <v>-0.33</v>
      </c>
      <c r="AD243" s="8">
        <v>0.69176667041106299</v>
      </c>
      <c r="AE243" s="8">
        <v>1.29117343985174</v>
      </c>
      <c r="AF243" s="8">
        <v>0.42909331960020097</v>
      </c>
      <c r="AG243" s="8">
        <v>0.65967512669705997</v>
      </c>
      <c r="AH243" s="8">
        <v>1.55446594851929</v>
      </c>
      <c r="AI243" s="8">
        <v>1.2005518011630201</v>
      </c>
      <c r="AJ243" s="8">
        <v>0.555432927587037</v>
      </c>
      <c r="AK243" s="8">
        <v>7.4852538937570001</v>
      </c>
      <c r="AL243" s="8">
        <v>2.0500165949475999</v>
      </c>
      <c r="AM243" s="8" t="s">
        <v>14913</v>
      </c>
      <c r="AN243" s="8" t="s">
        <v>14913</v>
      </c>
      <c r="AO243" s="8">
        <v>0.95073545675325399</v>
      </c>
      <c r="AP243" s="8">
        <v>0.964253145244097</v>
      </c>
      <c r="AQ243" s="8">
        <v>0.99010156718009501</v>
      </c>
      <c r="AR243" s="8">
        <v>0.94627487321967596</v>
      </c>
      <c r="AS243" s="8">
        <v>0.93551070091914601</v>
      </c>
      <c r="AT243" s="8">
        <v>0.94156838292854605</v>
      </c>
      <c r="AU243" s="8">
        <v>0.97695196196215395</v>
      </c>
      <c r="AV243" s="8">
        <v>0.99555417798922197</v>
      </c>
      <c r="AW243" s="8">
        <v>0.99555417798922197</v>
      </c>
      <c r="AX243" s="8" t="s">
        <v>14913</v>
      </c>
      <c r="AY243" s="8" t="s">
        <v>14913</v>
      </c>
      <c r="AZ243">
        <v>27</v>
      </c>
      <c r="BA243">
        <v>11</v>
      </c>
      <c r="BB243">
        <v>18</v>
      </c>
      <c r="BC243">
        <v>18</v>
      </c>
      <c r="BD243">
        <v>5</v>
      </c>
      <c r="BE243">
        <v>11</v>
      </c>
      <c r="BF243">
        <v>22</v>
      </c>
      <c r="BG243">
        <v>2</v>
      </c>
      <c r="BH243">
        <v>19</v>
      </c>
      <c r="BI243">
        <v>20</v>
      </c>
      <c r="BJ243">
        <v>19</v>
      </c>
      <c r="BK243">
        <v>76.2</v>
      </c>
      <c r="BL243">
        <v>20</v>
      </c>
      <c r="BM243">
        <v>19</v>
      </c>
      <c r="BN243">
        <v>76.2</v>
      </c>
      <c r="BO243">
        <v>20</v>
      </c>
      <c r="BP243">
        <v>19</v>
      </c>
      <c r="BQ243">
        <v>76.2</v>
      </c>
      <c r="BR243">
        <v>23</v>
      </c>
      <c r="BS243">
        <v>22</v>
      </c>
      <c r="BT243">
        <v>77.3</v>
      </c>
      <c r="BU243">
        <v>23</v>
      </c>
      <c r="BV243">
        <v>22</v>
      </c>
      <c r="BW243">
        <v>77.3</v>
      </c>
      <c r="BX243">
        <v>23</v>
      </c>
      <c r="BY243">
        <v>22</v>
      </c>
      <c r="BZ243">
        <v>77.3</v>
      </c>
      <c r="CA243">
        <v>20</v>
      </c>
      <c r="CB243">
        <v>19</v>
      </c>
      <c r="CC243">
        <v>76.2</v>
      </c>
      <c r="CD243">
        <v>20</v>
      </c>
      <c r="CE243">
        <v>19</v>
      </c>
      <c r="CF243">
        <v>76.2</v>
      </c>
      <c r="CG243">
        <v>20</v>
      </c>
      <c r="CH243">
        <v>19</v>
      </c>
      <c r="CI243">
        <v>76.2</v>
      </c>
    </row>
    <row r="244" spans="1:87" x14ac:dyDescent="0.35">
      <c r="A244" s="2" t="s">
        <v>2856</v>
      </c>
      <c r="B244" t="s">
        <v>2857</v>
      </c>
      <c r="C244" t="s">
        <v>2858</v>
      </c>
      <c r="D244" t="s">
        <v>2859</v>
      </c>
      <c r="E244" s="7">
        <v>11.6170967866717</v>
      </c>
      <c r="F244" s="7">
        <v>10.686866520549</v>
      </c>
      <c r="G244" s="7">
        <v>11.127592449621201</v>
      </c>
      <c r="H244" s="7">
        <v>11.7887697006308</v>
      </c>
      <c r="I244" s="7">
        <v>12.1497769028555</v>
      </c>
      <c r="J244" s="7">
        <v>12.0438711439916</v>
      </c>
      <c r="K244" s="7">
        <v>12.4054219178333</v>
      </c>
      <c r="L244" s="7">
        <v>11.6659476930812</v>
      </c>
      <c r="M244" s="7">
        <v>12.325226636351401</v>
      </c>
      <c r="N244" s="7">
        <v>11.6170967866717</v>
      </c>
      <c r="O244" s="7">
        <v>0.71750000000000003</v>
      </c>
      <c r="P244" s="7" t="s">
        <v>14913</v>
      </c>
      <c r="Q244" s="7" t="s">
        <v>14913</v>
      </c>
      <c r="R244" s="7">
        <v>4.72054302316785</v>
      </c>
      <c r="S244" s="7">
        <v>10.2665946619964</v>
      </c>
      <c r="T244">
        <v>0</v>
      </c>
      <c r="U244">
        <v>0</v>
      </c>
      <c r="W244" t="s">
        <v>14913</v>
      </c>
      <c r="X244">
        <v>224</v>
      </c>
      <c r="Y244" s="8">
        <v>4.5497418342670679</v>
      </c>
      <c r="Z244" s="8">
        <v>3.6288995644206063</v>
      </c>
      <c r="AA244" s="8">
        <v>7.22</v>
      </c>
      <c r="AB244" s="8">
        <v>2.7</v>
      </c>
      <c r="AC244" s="8">
        <v>-0.377</v>
      </c>
      <c r="AD244" s="8">
        <v>0.23681797413925801</v>
      </c>
      <c r="AE244" s="8">
        <v>0.46772565999448001</v>
      </c>
      <c r="AF244" s="8">
        <v>0.53373937783619496</v>
      </c>
      <c r="AG244" s="8">
        <v>0.59213580759148898</v>
      </c>
      <c r="AH244" s="8">
        <v>1.4040440966182599</v>
      </c>
      <c r="AI244" s="8">
        <v>0.71680962140316395</v>
      </c>
      <c r="AJ244" s="8">
        <v>0.51965165111026601</v>
      </c>
      <c r="AK244" s="8">
        <v>0.44577133280195902</v>
      </c>
      <c r="AL244" s="8">
        <v>0.51250548885463698</v>
      </c>
      <c r="AM244" s="8" t="s">
        <v>14913</v>
      </c>
      <c r="AN244" s="8" t="s">
        <v>14913</v>
      </c>
      <c r="AO244" s="8">
        <v>0.99596387049735302</v>
      </c>
      <c r="AP244" s="8">
        <v>0.98952135363131299</v>
      </c>
      <c r="AQ244" s="8">
        <v>0.98846269772013795</v>
      </c>
      <c r="AR244" s="8">
        <v>0.92951685703728304</v>
      </c>
      <c r="AS244" s="8">
        <v>0.972665834671536</v>
      </c>
      <c r="AT244" s="8">
        <v>0.982201119737798</v>
      </c>
      <c r="AU244" s="8">
        <v>0.97962791686277695</v>
      </c>
      <c r="AV244" s="8">
        <v>0.98460900309637001</v>
      </c>
      <c r="AW244" s="8">
        <v>0.98460900309637001</v>
      </c>
      <c r="AX244" s="8" t="s">
        <v>14913</v>
      </c>
      <c r="AY244" s="8" t="s">
        <v>14913</v>
      </c>
      <c r="AZ244">
        <v>19</v>
      </c>
      <c r="BA244">
        <v>15</v>
      </c>
      <c r="BB244">
        <v>15</v>
      </c>
      <c r="BC244">
        <v>13</v>
      </c>
      <c r="BD244">
        <v>9</v>
      </c>
      <c r="BE244">
        <v>15</v>
      </c>
      <c r="BF244">
        <v>25</v>
      </c>
      <c r="BG244">
        <v>24</v>
      </c>
      <c r="BH244">
        <v>24</v>
      </c>
      <c r="BI244">
        <v>23</v>
      </c>
      <c r="BJ244">
        <v>22</v>
      </c>
      <c r="BK244">
        <v>79</v>
      </c>
      <c r="BL244">
        <v>19</v>
      </c>
      <c r="BM244">
        <v>18</v>
      </c>
      <c r="BN244">
        <v>78.599999999999994</v>
      </c>
      <c r="BO244">
        <v>19</v>
      </c>
      <c r="BP244">
        <v>18</v>
      </c>
      <c r="BQ244">
        <v>78.599999999999994</v>
      </c>
      <c r="BR244">
        <v>21</v>
      </c>
      <c r="BS244">
        <v>20</v>
      </c>
      <c r="BT244">
        <v>74.599999999999994</v>
      </c>
      <c r="BU244">
        <v>21</v>
      </c>
      <c r="BV244">
        <v>20</v>
      </c>
      <c r="BW244">
        <v>74.599999999999994</v>
      </c>
      <c r="BX244">
        <v>21</v>
      </c>
      <c r="BY244">
        <v>20</v>
      </c>
      <c r="BZ244">
        <v>74.599999999999994</v>
      </c>
      <c r="CA244">
        <v>23</v>
      </c>
      <c r="CB244">
        <v>22</v>
      </c>
      <c r="CC244">
        <v>79</v>
      </c>
      <c r="CD244">
        <v>23</v>
      </c>
      <c r="CE244">
        <v>22</v>
      </c>
      <c r="CF244">
        <v>79</v>
      </c>
      <c r="CG244">
        <v>23</v>
      </c>
      <c r="CH244">
        <v>22</v>
      </c>
      <c r="CI244">
        <v>79</v>
      </c>
    </row>
    <row r="245" spans="1:87" x14ac:dyDescent="0.35">
      <c r="A245" s="2" t="s">
        <v>2884</v>
      </c>
      <c r="B245" t="s">
        <v>2885</v>
      </c>
      <c r="C245" t="s">
        <v>2886</v>
      </c>
      <c r="D245" t="s">
        <v>2887</v>
      </c>
      <c r="E245" s="7">
        <v>7.8904940184778596</v>
      </c>
      <c r="F245" s="7">
        <v>7.5146107881390201</v>
      </c>
      <c r="G245" s="7">
        <v>7.9758365061763499</v>
      </c>
      <c r="H245" s="7">
        <v>8.7480617569360408</v>
      </c>
      <c r="I245" s="7">
        <v>8.7397449866630303</v>
      </c>
      <c r="J245" s="7">
        <v>8.1368605647815606</v>
      </c>
      <c r="K245" s="7">
        <v>8.5722548315020894</v>
      </c>
      <c r="L245" s="7">
        <v>8.4305705408773903</v>
      </c>
      <c r="M245" s="7">
        <v>8.5367766230965501</v>
      </c>
      <c r="N245" s="7">
        <v>7.8904940184778596</v>
      </c>
      <c r="O245" s="7">
        <v>0.48549999999999999</v>
      </c>
      <c r="P245" s="7" t="s">
        <v>14913</v>
      </c>
      <c r="Q245" s="7" t="s">
        <v>14913</v>
      </c>
      <c r="R245" s="7">
        <v>5.4250508560309196</v>
      </c>
      <c r="S245" s="7">
        <v>21.049468905718399</v>
      </c>
      <c r="T245">
        <v>0</v>
      </c>
      <c r="U245">
        <v>0</v>
      </c>
      <c r="V245" t="s">
        <v>14935</v>
      </c>
      <c r="W245" t="s">
        <v>14913</v>
      </c>
      <c r="X245">
        <v>292</v>
      </c>
      <c r="Y245" s="8">
        <v>4.8552394544684265</v>
      </c>
      <c r="Z245" s="8">
        <v>3.6388884247050748</v>
      </c>
      <c r="AA245" s="8">
        <v>7.66</v>
      </c>
      <c r="AB245" s="8">
        <v>4.8</v>
      </c>
      <c r="AC245" s="8">
        <v>-0.30199999999999999</v>
      </c>
      <c r="AD245" s="8">
        <v>0.35120961712953802</v>
      </c>
      <c r="AE245" s="8">
        <v>0.485847335325853</v>
      </c>
      <c r="AF245" s="8">
        <v>0.39872743697609397</v>
      </c>
      <c r="AG245" s="8">
        <v>0.56962832121530205</v>
      </c>
      <c r="AH245" s="8">
        <v>0.67609844844689704</v>
      </c>
      <c r="AI245" s="8">
        <v>0.82047516665335296</v>
      </c>
      <c r="AJ245" s="8">
        <v>0.53759615777244996</v>
      </c>
      <c r="AK245" s="8">
        <v>0.60614447606627597</v>
      </c>
      <c r="AL245" s="8">
        <v>0.47883949198829401</v>
      </c>
      <c r="AM245" s="8" t="s">
        <v>14913</v>
      </c>
      <c r="AN245" s="8" t="s">
        <v>14913</v>
      </c>
      <c r="AO245" s="8">
        <v>0.98463139191476501</v>
      </c>
      <c r="AP245" s="8">
        <v>0.97481638491506395</v>
      </c>
      <c r="AQ245" s="8">
        <v>0.98689648420557297</v>
      </c>
      <c r="AR245" s="8">
        <v>0.952419557237287</v>
      </c>
      <c r="AS245" s="8">
        <v>0.96179816488215997</v>
      </c>
      <c r="AT245" s="8">
        <v>0.95196919247436096</v>
      </c>
      <c r="AU245" s="8">
        <v>0.96997843460779598</v>
      </c>
      <c r="AV245" s="8">
        <v>0.96374109103844297</v>
      </c>
      <c r="AW245" s="8">
        <v>0.96374109103844297</v>
      </c>
      <c r="AX245" s="8" t="s">
        <v>14913</v>
      </c>
      <c r="AY245" s="8" t="s">
        <v>14913</v>
      </c>
      <c r="AZ245">
        <v>24</v>
      </c>
      <c r="BA245">
        <v>25</v>
      </c>
      <c r="BB245">
        <v>18</v>
      </c>
      <c r="BC245">
        <v>16</v>
      </c>
      <c r="BD245">
        <v>21</v>
      </c>
      <c r="BE245">
        <v>16</v>
      </c>
      <c r="BF245">
        <v>27</v>
      </c>
      <c r="BG245">
        <v>25</v>
      </c>
      <c r="BH245">
        <v>27</v>
      </c>
      <c r="BI245">
        <v>23</v>
      </c>
      <c r="BJ245">
        <v>22</v>
      </c>
      <c r="BK245">
        <v>72.900000000000006</v>
      </c>
      <c r="BL245">
        <v>20</v>
      </c>
      <c r="BM245">
        <v>19</v>
      </c>
      <c r="BN245">
        <v>62.3</v>
      </c>
      <c r="BO245">
        <v>20</v>
      </c>
      <c r="BP245">
        <v>19</v>
      </c>
      <c r="BQ245">
        <v>62.3</v>
      </c>
      <c r="BR245">
        <v>20</v>
      </c>
      <c r="BS245">
        <v>19</v>
      </c>
      <c r="BT245">
        <v>63.7</v>
      </c>
      <c r="BU245">
        <v>20</v>
      </c>
      <c r="BV245">
        <v>19</v>
      </c>
      <c r="BW245">
        <v>63.7</v>
      </c>
      <c r="BX245">
        <v>20</v>
      </c>
      <c r="BY245">
        <v>19</v>
      </c>
      <c r="BZ245">
        <v>63.7</v>
      </c>
      <c r="CA245">
        <v>23</v>
      </c>
      <c r="CB245">
        <v>22</v>
      </c>
      <c r="CC245">
        <v>72.900000000000006</v>
      </c>
      <c r="CD245">
        <v>23</v>
      </c>
      <c r="CE245">
        <v>22</v>
      </c>
      <c r="CF245">
        <v>72.900000000000006</v>
      </c>
      <c r="CG245">
        <v>23</v>
      </c>
      <c r="CH245">
        <v>22</v>
      </c>
      <c r="CI245">
        <v>72.900000000000006</v>
      </c>
    </row>
    <row r="246" spans="1:87" x14ac:dyDescent="0.35">
      <c r="A246" s="2" t="s">
        <v>2916</v>
      </c>
      <c r="B246" t="s">
        <v>2917</v>
      </c>
      <c r="C246" t="s">
        <v>2918</v>
      </c>
      <c r="D246" t="s">
        <v>2919</v>
      </c>
      <c r="E246" s="7">
        <v>14.2654793720019</v>
      </c>
      <c r="F246" s="7">
        <v>11.2143486475656</v>
      </c>
      <c r="G246" s="7">
        <v>15.1174675595002</v>
      </c>
      <c r="H246" s="7">
        <v>15.11912051941</v>
      </c>
      <c r="I246" s="7">
        <v>15.5038088129626</v>
      </c>
      <c r="J246" s="7">
        <v>16.360784126366799</v>
      </c>
      <c r="K246" s="7">
        <v>16.345539832160199</v>
      </c>
      <c r="L246" s="7">
        <v>15.308844673016701</v>
      </c>
      <c r="M246" s="7">
        <v>18.0077540442303</v>
      </c>
      <c r="N246" s="7">
        <v>14.2654793720019</v>
      </c>
      <c r="O246" s="7">
        <v>0.80449999999999999</v>
      </c>
      <c r="P246" s="7" t="s">
        <v>14913</v>
      </c>
      <c r="Q246" s="7" t="s">
        <v>14913</v>
      </c>
      <c r="R246" s="7">
        <v>11.501694485921449</v>
      </c>
      <c r="S246" s="7">
        <v>1.3253665178915599</v>
      </c>
      <c r="T246">
        <v>0</v>
      </c>
      <c r="U246">
        <v>0</v>
      </c>
      <c r="W246" t="s">
        <v>14913</v>
      </c>
      <c r="X246">
        <v>432</v>
      </c>
      <c r="Y246" s="8">
        <v>4.1142046176485216</v>
      </c>
      <c r="Z246" s="8">
        <v>2.0827853703164498</v>
      </c>
      <c r="AA246" s="8">
        <v>6.53</v>
      </c>
      <c r="AB246" s="8">
        <v>2.2999999999999998</v>
      </c>
      <c r="AC246" s="8">
        <v>-7.2999999999999995E-2</v>
      </c>
      <c r="AD246" s="8">
        <v>0.55390221619622304</v>
      </c>
      <c r="AE246" s="8">
        <v>4.9983637709471802</v>
      </c>
      <c r="AF246" s="8">
        <v>0.59504312075577304</v>
      </c>
      <c r="AG246" s="8">
        <v>1.1280710989976801</v>
      </c>
      <c r="AH246" s="8">
        <v>1.2594335771271901</v>
      </c>
      <c r="AI246" s="8">
        <v>0.62700146907287402</v>
      </c>
      <c r="AJ246" s="8">
        <v>0.83119434945141202</v>
      </c>
      <c r="AK246" s="8">
        <v>0.75397434330592095</v>
      </c>
      <c r="AL246" s="8">
        <v>0.61154361210087105</v>
      </c>
      <c r="AM246" s="8" t="s">
        <v>14913</v>
      </c>
      <c r="AN246" s="8" t="s">
        <v>14913</v>
      </c>
      <c r="AO246" s="8">
        <v>0.981299538741493</v>
      </c>
      <c r="AP246" s="8" t="s">
        <v>14913</v>
      </c>
      <c r="AQ246" s="8">
        <v>0.98739283054827998</v>
      </c>
      <c r="AR246" s="8">
        <v>0.86959209145985805</v>
      </c>
      <c r="AS246" s="8">
        <v>0.94514269337873902</v>
      </c>
      <c r="AT246" s="8">
        <v>0.98058295769760595</v>
      </c>
      <c r="AU246" s="8">
        <v>0.94857696594086305</v>
      </c>
      <c r="AV246" s="8">
        <v>0.96993694877541503</v>
      </c>
      <c r="AW246" s="8">
        <v>0.96993694877541503</v>
      </c>
      <c r="AX246" s="8" t="s">
        <v>14913</v>
      </c>
      <c r="AY246" s="8" t="s">
        <v>14913</v>
      </c>
      <c r="AZ246">
        <v>26</v>
      </c>
      <c r="BA246">
        <v>26</v>
      </c>
      <c r="BB246">
        <v>18</v>
      </c>
      <c r="BC246">
        <v>14</v>
      </c>
      <c r="BD246">
        <v>17</v>
      </c>
      <c r="BE246">
        <v>26</v>
      </c>
      <c r="BF246">
        <v>22</v>
      </c>
      <c r="BG246">
        <v>24</v>
      </c>
      <c r="BH246">
        <v>26</v>
      </c>
      <c r="BI246">
        <v>22</v>
      </c>
      <c r="BJ246">
        <v>22</v>
      </c>
      <c r="BK246">
        <v>50.5</v>
      </c>
      <c r="BL246">
        <v>23</v>
      </c>
      <c r="BM246">
        <v>23</v>
      </c>
      <c r="BN246">
        <v>54.6</v>
      </c>
      <c r="BO246">
        <v>23</v>
      </c>
      <c r="BP246">
        <v>23</v>
      </c>
      <c r="BQ246">
        <v>54.6</v>
      </c>
      <c r="BR246">
        <v>30</v>
      </c>
      <c r="BS246">
        <v>30</v>
      </c>
      <c r="BT246">
        <v>77.5</v>
      </c>
      <c r="BU246">
        <v>30</v>
      </c>
      <c r="BV246">
        <v>30</v>
      </c>
      <c r="BW246">
        <v>77.5</v>
      </c>
      <c r="BX246">
        <v>30</v>
      </c>
      <c r="BY246">
        <v>30</v>
      </c>
      <c r="BZ246">
        <v>77.5</v>
      </c>
      <c r="CA246">
        <v>22</v>
      </c>
      <c r="CB246">
        <v>22</v>
      </c>
      <c r="CC246">
        <v>50.5</v>
      </c>
      <c r="CD246">
        <v>22</v>
      </c>
      <c r="CE246">
        <v>22</v>
      </c>
      <c r="CF246">
        <v>50.5</v>
      </c>
      <c r="CG246">
        <v>22</v>
      </c>
      <c r="CH246">
        <v>22</v>
      </c>
      <c r="CI246">
        <v>50.5</v>
      </c>
    </row>
    <row r="247" spans="1:87" x14ac:dyDescent="0.35">
      <c r="A247" s="2" t="s">
        <v>2920</v>
      </c>
      <c r="B247" t="s">
        <v>2921</v>
      </c>
      <c r="C247" t="s">
        <v>2922</v>
      </c>
      <c r="D247" t="s">
        <v>2923</v>
      </c>
      <c r="E247" s="7">
        <v>8.5192752121753497</v>
      </c>
      <c r="F247" s="7">
        <v>8.3232249764084294</v>
      </c>
      <c r="G247" s="7">
        <v>8.6440581548273094</v>
      </c>
      <c r="H247" s="7">
        <v>10.5530693804269</v>
      </c>
      <c r="I247" s="7">
        <v>10.6617467246353</v>
      </c>
      <c r="J247" s="7">
        <v>10.149367260432101</v>
      </c>
      <c r="K247" s="7">
        <v>11.5409733775885</v>
      </c>
      <c r="L247" s="7">
        <v>11.3421239234907</v>
      </c>
      <c r="M247" s="7">
        <v>10.967586457154001</v>
      </c>
      <c r="N247" s="7">
        <v>8.5192752121753497</v>
      </c>
      <c r="O247" s="7">
        <v>0.54100000000000004</v>
      </c>
      <c r="P247" s="7" t="s">
        <v>14913</v>
      </c>
      <c r="Q247" s="7" t="s">
        <v>14913</v>
      </c>
      <c r="R247" s="7">
        <v>5.5379211318958994</v>
      </c>
      <c r="S247" s="7">
        <v>9.1319255373116199</v>
      </c>
      <c r="T247">
        <v>0</v>
      </c>
      <c r="U247">
        <v>0</v>
      </c>
      <c r="V247" t="s">
        <v>14916</v>
      </c>
      <c r="W247" t="s">
        <v>14913</v>
      </c>
      <c r="X247">
        <v>447</v>
      </c>
      <c r="Y247" s="8">
        <v>7.1918447374011372</v>
      </c>
      <c r="Z247" s="8">
        <v>4.3755355925094994</v>
      </c>
      <c r="AA247" s="8">
        <v>5.08</v>
      </c>
      <c r="AB247" s="8">
        <v>4.3</v>
      </c>
      <c r="AC247" s="8">
        <v>-0.30599999999999999</v>
      </c>
      <c r="AD247" s="8">
        <v>0.30845676553442902</v>
      </c>
      <c r="AE247" s="8">
        <v>0.49078334265149098</v>
      </c>
      <c r="AF247" s="8">
        <v>0.39894386035846202</v>
      </c>
      <c r="AG247" s="8">
        <v>0.56323286367820402</v>
      </c>
      <c r="AH247" s="8">
        <v>0.77143622831721603</v>
      </c>
      <c r="AI247" s="8">
        <v>0.36185306604539003</v>
      </c>
      <c r="AJ247" s="8">
        <v>0.48224718226421798</v>
      </c>
      <c r="AK247" s="8">
        <v>0.758095338409849</v>
      </c>
      <c r="AL247" s="8">
        <v>0.40362376506028702</v>
      </c>
      <c r="AM247" s="8" t="s">
        <v>14913</v>
      </c>
      <c r="AN247" s="8" t="s">
        <v>14913</v>
      </c>
      <c r="AO247" s="8">
        <v>0.988566832434564</v>
      </c>
      <c r="AP247" s="8">
        <v>0.97603243204637902</v>
      </c>
      <c r="AQ247" s="8">
        <v>0.98825038412918598</v>
      </c>
      <c r="AR247" s="8">
        <v>0.97122386597574295</v>
      </c>
      <c r="AS247" s="8">
        <v>0.957871237216808</v>
      </c>
      <c r="AT247" s="8">
        <v>0.98732392946307801</v>
      </c>
      <c r="AU247" s="8">
        <v>0.98228136287084999</v>
      </c>
      <c r="AV247" s="8">
        <v>0.96244511221362805</v>
      </c>
      <c r="AW247" s="8">
        <v>0.96244511221362805</v>
      </c>
      <c r="AX247" s="8" t="s">
        <v>14913</v>
      </c>
      <c r="AY247" s="8" t="s">
        <v>14913</v>
      </c>
      <c r="AZ247">
        <v>27</v>
      </c>
      <c r="BA247">
        <v>26</v>
      </c>
      <c r="BB247">
        <v>18</v>
      </c>
      <c r="BC247">
        <v>23</v>
      </c>
      <c r="BD247">
        <v>27</v>
      </c>
      <c r="BE247">
        <v>27</v>
      </c>
      <c r="BF247">
        <v>27</v>
      </c>
      <c r="BG247">
        <v>25</v>
      </c>
      <c r="BH247">
        <v>27</v>
      </c>
      <c r="BI247">
        <v>28</v>
      </c>
      <c r="BJ247">
        <v>28</v>
      </c>
      <c r="BK247">
        <v>83</v>
      </c>
      <c r="BL247">
        <v>28</v>
      </c>
      <c r="BM247">
        <v>28</v>
      </c>
      <c r="BN247">
        <v>83.7</v>
      </c>
      <c r="BO247">
        <v>28</v>
      </c>
      <c r="BP247">
        <v>28</v>
      </c>
      <c r="BQ247">
        <v>83.7</v>
      </c>
      <c r="BR247">
        <v>34</v>
      </c>
      <c r="BS247">
        <v>34</v>
      </c>
      <c r="BT247">
        <v>83.7</v>
      </c>
      <c r="BU247">
        <v>34</v>
      </c>
      <c r="BV247">
        <v>34</v>
      </c>
      <c r="BW247">
        <v>83.7</v>
      </c>
      <c r="BX247">
        <v>34</v>
      </c>
      <c r="BY247">
        <v>34</v>
      </c>
      <c r="BZ247">
        <v>83.7</v>
      </c>
      <c r="CA247">
        <v>28</v>
      </c>
      <c r="CB247">
        <v>28</v>
      </c>
      <c r="CC247">
        <v>83</v>
      </c>
      <c r="CD247">
        <v>28</v>
      </c>
      <c r="CE247">
        <v>28</v>
      </c>
      <c r="CF247">
        <v>83</v>
      </c>
      <c r="CG247">
        <v>28</v>
      </c>
      <c r="CH247">
        <v>28</v>
      </c>
      <c r="CI247">
        <v>83</v>
      </c>
    </row>
    <row r="248" spans="1:87" x14ac:dyDescent="0.35">
      <c r="A248" s="2" t="s">
        <v>2928</v>
      </c>
      <c r="B248" t="s">
        <v>2929</v>
      </c>
      <c r="C248" t="s">
        <v>2930</v>
      </c>
      <c r="D248" t="s">
        <v>2931</v>
      </c>
      <c r="E248" s="7">
        <v>11.0648790695231</v>
      </c>
      <c r="F248" s="7">
        <v>10.767628180549901</v>
      </c>
      <c r="G248" s="7">
        <v>9.9981362867003192</v>
      </c>
      <c r="H248" s="7">
        <v>12.900338489020999</v>
      </c>
      <c r="I248" s="7">
        <v>13.1625765452181</v>
      </c>
      <c r="J248" s="7">
        <v>10.731108417271701</v>
      </c>
      <c r="K248" s="7">
        <v>13.294311463605201</v>
      </c>
      <c r="L248" s="7">
        <v>13.407200737200901</v>
      </c>
      <c r="M248" s="7">
        <v>10.7619186149903</v>
      </c>
      <c r="N248" s="7">
        <v>11.0648790695231</v>
      </c>
      <c r="O248" s="7">
        <v>0.69249999999999989</v>
      </c>
      <c r="P248" s="7" t="s">
        <v>14913</v>
      </c>
      <c r="Q248" s="7" t="s">
        <v>14913</v>
      </c>
      <c r="R248" s="7">
        <v>4.0697708062327402</v>
      </c>
      <c r="S248" s="7">
        <v>5.5130948092542003</v>
      </c>
      <c r="T248">
        <v>0</v>
      </c>
      <c r="U248">
        <v>0</v>
      </c>
      <c r="V248" t="s">
        <v>14926</v>
      </c>
      <c r="W248" t="s">
        <v>14913</v>
      </c>
      <c r="X248">
        <v>617</v>
      </c>
      <c r="Y248" s="8">
        <v>7.0907108110496182</v>
      </c>
      <c r="Z248" s="8">
        <v>4.0050088206723666</v>
      </c>
      <c r="AA248" s="8">
        <v>5.58</v>
      </c>
      <c r="AB248" s="8">
        <v>2.8</v>
      </c>
      <c r="AC248" s="8">
        <v>-0.19600000000000001</v>
      </c>
      <c r="AD248" s="8">
        <v>0.30227518552534599</v>
      </c>
      <c r="AE248" s="8">
        <v>0.51612686897734705</v>
      </c>
      <c r="AF248" s="8">
        <v>0.40747089565042299</v>
      </c>
      <c r="AG248" s="8">
        <v>0.63517989543476105</v>
      </c>
      <c r="AH248" s="8">
        <v>0.865978399926987</v>
      </c>
      <c r="AI248" s="8">
        <v>0.50846180351245696</v>
      </c>
      <c r="AJ248" s="8">
        <v>0.71215863103313903</v>
      </c>
      <c r="AK248" s="8">
        <v>0.89302179903313095</v>
      </c>
      <c r="AL248" s="8">
        <v>0.49153792187885198</v>
      </c>
      <c r="AM248" s="8" t="s">
        <v>14913</v>
      </c>
      <c r="AN248" s="8" t="s">
        <v>14913</v>
      </c>
      <c r="AO248" s="8">
        <v>0.99191555246761498</v>
      </c>
      <c r="AP248" s="8">
        <v>0.9800551708377</v>
      </c>
      <c r="AQ248" s="8">
        <v>0.98960370156616995</v>
      </c>
      <c r="AR248" s="8">
        <v>0.974919393139838</v>
      </c>
      <c r="AS248" s="8">
        <v>0.95972030123379104</v>
      </c>
      <c r="AT248" s="8">
        <v>0.97869956234178501</v>
      </c>
      <c r="AU248" s="8">
        <v>0.970799202026565</v>
      </c>
      <c r="AV248" s="8">
        <v>0.95951249818210105</v>
      </c>
      <c r="AW248" s="8">
        <v>0.95951249818210105</v>
      </c>
      <c r="AX248" s="8" t="s">
        <v>14913</v>
      </c>
      <c r="AY248" s="8" t="s">
        <v>14913</v>
      </c>
      <c r="AZ248">
        <v>27</v>
      </c>
      <c r="BA248">
        <v>26</v>
      </c>
      <c r="BB248">
        <v>18</v>
      </c>
      <c r="BC248">
        <v>23</v>
      </c>
      <c r="BD248">
        <v>27</v>
      </c>
      <c r="BE248">
        <v>27</v>
      </c>
      <c r="BF248">
        <v>27</v>
      </c>
      <c r="BG248">
        <v>25</v>
      </c>
      <c r="BH248">
        <v>27</v>
      </c>
      <c r="BI248">
        <v>56</v>
      </c>
      <c r="BJ248">
        <v>56</v>
      </c>
      <c r="BK248">
        <v>91.6</v>
      </c>
      <c r="BL248">
        <v>47</v>
      </c>
      <c r="BM248">
        <v>47</v>
      </c>
      <c r="BN248">
        <v>89.6</v>
      </c>
      <c r="BO248">
        <v>47</v>
      </c>
      <c r="BP248">
        <v>47</v>
      </c>
      <c r="BQ248">
        <v>89.6</v>
      </c>
      <c r="BR248">
        <v>54</v>
      </c>
      <c r="BS248">
        <v>54</v>
      </c>
      <c r="BT248">
        <v>93.8</v>
      </c>
      <c r="BU248">
        <v>54</v>
      </c>
      <c r="BV248">
        <v>54</v>
      </c>
      <c r="BW248">
        <v>93.8</v>
      </c>
      <c r="BX248">
        <v>54</v>
      </c>
      <c r="BY248">
        <v>54</v>
      </c>
      <c r="BZ248">
        <v>93.8</v>
      </c>
      <c r="CA248">
        <v>56</v>
      </c>
      <c r="CB248">
        <v>56</v>
      </c>
      <c r="CC248">
        <v>91.6</v>
      </c>
      <c r="CD248">
        <v>56</v>
      </c>
      <c r="CE248">
        <v>56</v>
      </c>
      <c r="CF248">
        <v>91.6</v>
      </c>
      <c r="CG248">
        <v>56</v>
      </c>
      <c r="CH248">
        <v>56</v>
      </c>
      <c r="CI248">
        <v>91.6</v>
      </c>
    </row>
    <row r="249" spans="1:87" x14ac:dyDescent="0.35">
      <c r="A249" s="2" t="s">
        <v>2936</v>
      </c>
      <c r="B249" t="s">
        <v>2937</v>
      </c>
      <c r="C249" t="s">
        <v>2938</v>
      </c>
      <c r="D249" t="s">
        <v>2939</v>
      </c>
      <c r="E249" s="7">
        <v>8.2090209009668893</v>
      </c>
      <c r="F249" s="7">
        <v>7.2543240725047804</v>
      </c>
      <c r="G249" s="7">
        <v>7.0775419013986296</v>
      </c>
      <c r="H249" s="7">
        <v>7.6605892386722001</v>
      </c>
      <c r="I249" s="7">
        <v>7.4927068524182703</v>
      </c>
      <c r="J249" s="7">
        <v>7.0253439996987899</v>
      </c>
      <c r="K249" s="7">
        <v>7.9981636222619699</v>
      </c>
      <c r="L249" s="7">
        <v>7.7095672084722704</v>
      </c>
      <c r="M249" s="7">
        <v>7.9871473962753701</v>
      </c>
      <c r="N249" s="7">
        <v>8.2090209009668893</v>
      </c>
      <c r="O249" s="7">
        <v>0.51300000000000001</v>
      </c>
      <c r="P249" s="7" t="s">
        <v>14913</v>
      </c>
      <c r="Q249" s="7" t="s">
        <v>14913</v>
      </c>
      <c r="R249" s="7">
        <v>9.3052625214951146</v>
      </c>
      <c r="S249" s="7">
        <v>2.9414783454103799</v>
      </c>
      <c r="T249">
        <v>0</v>
      </c>
      <c r="U249">
        <v>0</v>
      </c>
      <c r="V249" t="s">
        <v>14926</v>
      </c>
      <c r="W249" t="s">
        <v>14955</v>
      </c>
      <c r="X249">
        <v>656</v>
      </c>
      <c r="Y249" s="8">
        <v>4.357923496224493</v>
      </c>
      <c r="Z249" s="8">
        <v>2.9449759084120477</v>
      </c>
      <c r="AA249" s="8">
        <v>8.74</v>
      </c>
      <c r="AB249" s="8">
        <v>11.3</v>
      </c>
      <c r="AC249" s="8">
        <v>-5.5E-2</v>
      </c>
      <c r="AD249" s="8">
        <v>0.46362215359431203</v>
      </c>
      <c r="AE249" s="8">
        <v>1.24092100250104</v>
      </c>
      <c r="AF249" s="8">
        <v>0.46823306559186001</v>
      </c>
      <c r="AG249" s="8">
        <v>0.98810870061145895</v>
      </c>
      <c r="AH249" s="8">
        <v>10.049328577183701</v>
      </c>
      <c r="AI249" s="8">
        <v>1.95125317475043</v>
      </c>
      <c r="AJ249" s="8">
        <v>1.5458529716390801</v>
      </c>
      <c r="AK249" s="8">
        <v>0.46109959834185299</v>
      </c>
      <c r="AL249" s="8">
        <v>0.771829609961597</v>
      </c>
      <c r="AM249" s="8" t="s">
        <v>14913</v>
      </c>
      <c r="AN249" s="8" t="s">
        <v>14913</v>
      </c>
      <c r="AO249" s="8">
        <v>0.97784887700012302</v>
      </c>
      <c r="AP249" s="8">
        <v>0.91710982559255505</v>
      </c>
      <c r="AQ249" s="8">
        <v>0.97785637130224301</v>
      </c>
      <c r="AR249" s="8">
        <v>0.39520389964316899</v>
      </c>
      <c r="AS249" s="8" t="s">
        <v>14913</v>
      </c>
      <c r="AT249" s="8">
        <v>0.59636653754330404</v>
      </c>
      <c r="AU249" s="8">
        <v>0.36587041502297202</v>
      </c>
      <c r="AV249" s="8">
        <v>0.97058679378066104</v>
      </c>
      <c r="AW249" s="8">
        <v>0.97058679378066104</v>
      </c>
      <c r="AX249" s="8" t="s">
        <v>14913</v>
      </c>
      <c r="AY249" s="8" t="s">
        <v>14913</v>
      </c>
      <c r="AZ249">
        <v>19</v>
      </c>
      <c r="BA249">
        <v>11</v>
      </c>
      <c r="BB249">
        <v>18</v>
      </c>
      <c r="BC249">
        <v>13</v>
      </c>
      <c r="BD249">
        <v>2</v>
      </c>
      <c r="BE249">
        <v>16</v>
      </c>
      <c r="BF249">
        <v>24</v>
      </c>
      <c r="BG249">
        <v>24</v>
      </c>
      <c r="BH249">
        <v>26</v>
      </c>
      <c r="BI249">
        <v>37</v>
      </c>
      <c r="BJ249">
        <v>37</v>
      </c>
      <c r="BK249">
        <v>67.400000000000006</v>
      </c>
      <c r="BL249">
        <v>35</v>
      </c>
      <c r="BM249">
        <v>35</v>
      </c>
      <c r="BN249">
        <v>63</v>
      </c>
      <c r="BO249">
        <v>35</v>
      </c>
      <c r="BP249">
        <v>35</v>
      </c>
      <c r="BQ249">
        <v>63</v>
      </c>
      <c r="BR249">
        <v>32</v>
      </c>
      <c r="BS249">
        <v>32</v>
      </c>
      <c r="BT249">
        <v>58.1</v>
      </c>
      <c r="BU249">
        <v>32</v>
      </c>
      <c r="BV249">
        <v>32</v>
      </c>
      <c r="BW249">
        <v>58.1</v>
      </c>
      <c r="BX249">
        <v>32</v>
      </c>
      <c r="BY249">
        <v>32</v>
      </c>
      <c r="BZ249">
        <v>58.1</v>
      </c>
      <c r="CA249">
        <v>37</v>
      </c>
      <c r="CB249">
        <v>37</v>
      </c>
      <c r="CC249">
        <v>67.400000000000006</v>
      </c>
      <c r="CD249">
        <v>37</v>
      </c>
      <c r="CE249">
        <v>37</v>
      </c>
      <c r="CF249">
        <v>67.400000000000006</v>
      </c>
      <c r="CG249">
        <v>37</v>
      </c>
      <c r="CH249">
        <v>37</v>
      </c>
      <c r="CI249">
        <v>67.400000000000006</v>
      </c>
    </row>
    <row r="250" spans="1:87" x14ac:dyDescent="0.35">
      <c r="A250" s="2" t="s">
        <v>2952</v>
      </c>
      <c r="B250" t="s">
        <v>2953</v>
      </c>
      <c r="C250" t="s">
        <v>2954</v>
      </c>
      <c r="D250" t="s">
        <v>2955</v>
      </c>
      <c r="E250" s="7">
        <v>19.600898590818101</v>
      </c>
      <c r="F250" s="7">
        <v>17.8558485942464</v>
      </c>
      <c r="G250" s="7">
        <v>19.913154535141501</v>
      </c>
      <c r="H250" s="7">
        <v>21.0521019544354</v>
      </c>
      <c r="I250" s="7">
        <v>20.8923002623774</v>
      </c>
      <c r="J250" s="7">
        <v>21.527021527551099</v>
      </c>
      <c r="K250" s="7">
        <v>20.758956391170301</v>
      </c>
      <c r="L250" s="7">
        <v>19.253757136604499</v>
      </c>
      <c r="M250" s="7">
        <v>21.963160070069399</v>
      </c>
      <c r="N250" s="7">
        <v>19.600898590818101</v>
      </c>
      <c r="O250" s="7">
        <v>0.91450000000000009</v>
      </c>
      <c r="P250" s="7" t="s">
        <v>14913</v>
      </c>
      <c r="Q250" s="7" t="s">
        <v>14913</v>
      </c>
      <c r="R250" s="7">
        <v>17.552444792731951</v>
      </c>
      <c r="S250" s="7">
        <v>12.850911207086799</v>
      </c>
      <c r="T250">
        <v>0</v>
      </c>
      <c r="U250">
        <v>0</v>
      </c>
      <c r="V250" t="s">
        <v>14926</v>
      </c>
      <c r="W250" t="s">
        <v>14953</v>
      </c>
      <c r="X250">
        <v>430</v>
      </c>
      <c r="Y250" s="8">
        <v>5.3413839203755042</v>
      </c>
      <c r="Z250" s="8" t="s">
        <v>14913</v>
      </c>
      <c r="AA250" s="8">
        <v>8.31</v>
      </c>
      <c r="AB250" s="8">
        <v>8.8000000000000007</v>
      </c>
      <c r="AC250" s="8" t="s">
        <v>14913</v>
      </c>
      <c r="AD250" s="8">
        <v>0.43490939419902902</v>
      </c>
      <c r="AE250" s="8">
        <v>0.84928314159276397</v>
      </c>
      <c r="AF250" s="8">
        <v>0.48055097908253602</v>
      </c>
      <c r="AG250" s="8">
        <v>1.13684399045232</v>
      </c>
      <c r="AH250" s="8">
        <v>1.3120967198014799</v>
      </c>
      <c r="AI250" s="8">
        <v>0.74975730878219005</v>
      </c>
      <c r="AJ250" s="8">
        <v>0.62616703875505397</v>
      </c>
      <c r="AK250" s="8">
        <v>0.72250182254843398</v>
      </c>
      <c r="AL250" s="8">
        <v>0.55676405145393104</v>
      </c>
      <c r="AM250" s="8" t="s">
        <v>14913</v>
      </c>
      <c r="AN250" s="8" t="s">
        <v>14913</v>
      </c>
      <c r="AO250" s="8">
        <v>0.99296877296049002</v>
      </c>
      <c r="AP250" s="8">
        <v>0.96996078396712904</v>
      </c>
      <c r="AQ250" s="8">
        <v>0.994171299804543</v>
      </c>
      <c r="AR250" s="8">
        <v>0.91440850760911196</v>
      </c>
      <c r="AS250" s="8" t="s">
        <v>14913</v>
      </c>
      <c r="AT250" s="8">
        <v>0.982065012308451</v>
      </c>
      <c r="AU250" s="8">
        <v>0.98647870029851903</v>
      </c>
      <c r="AV250" s="8">
        <v>0.98237700692212604</v>
      </c>
      <c r="AW250" s="8">
        <v>0.98237700692212604</v>
      </c>
      <c r="AX250" s="8" t="s">
        <v>14913</v>
      </c>
      <c r="AY250" s="8" t="s">
        <v>14913</v>
      </c>
      <c r="AZ250">
        <v>22</v>
      </c>
      <c r="BA250">
        <v>20</v>
      </c>
      <c r="BB250">
        <v>18</v>
      </c>
      <c r="BC250">
        <v>14</v>
      </c>
      <c r="BD250">
        <v>5</v>
      </c>
      <c r="BE250">
        <v>25</v>
      </c>
      <c r="BF250">
        <v>27</v>
      </c>
      <c r="BG250">
        <v>22</v>
      </c>
      <c r="BH250">
        <v>27</v>
      </c>
      <c r="BI250">
        <v>22</v>
      </c>
      <c r="BJ250">
        <v>22</v>
      </c>
      <c r="BK250">
        <v>46.3</v>
      </c>
      <c r="BL250">
        <v>19</v>
      </c>
      <c r="BM250">
        <v>19</v>
      </c>
      <c r="BN250">
        <v>44</v>
      </c>
      <c r="BO250">
        <v>19</v>
      </c>
      <c r="BP250">
        <v>19</v>
      </c>
      <c r="BQ250">
        <v>44</v>
      </c>
      <c r="BR250">
        <v>24</v>
      </c>
      <c r="BS250">
        <v>24</v>
      </c>
      <c r="BT250">
        <v>44.9</v>
      </c>
      <c r="BU250">
        <v>24</v>
      </c>
      <c r="BV250">
        <v>24</v>
      </c>
      <c r="BW250">
        <v>44.9</v>
      </c>
      <c r="BX250">
        <v>24</v>
      </c>
      <c r="BY250">
        <v>24</v>
      </c>
      <c r="BZ250">
        <v>44.9</v>
      </c>
      <c r="CA250">
        <v>22</v>
      </c>
      <c r="CB250">
        <v>22</v>
      </c>
      <c r="CC250">
        <v>46.3</v>
      </c>
      <c r="CD250">
        <v>22</v>
      </c>
      <c r="CE250">
        <v>22</v>
      </c>
      <c r="CF250">
        <v>46.3</v>
      </c>
      <c r="CG250">
        <v>22</v>
      </c>
      <c r="CH250">
        <v>22</v>
      </c>
      <c r="CI250">
        <v>46.3</v>
      </c>
    </row>
    <row r="251" spans="1:87" x14ac:dyDescent="0.35">
      <c r="A251" s="2" t="s">
        <v>3012</v>
      </c>
      <c r="B251" t="s">
        <v>3013</v>
      </c>
      <c r="C251" t="s">
        <v>3014</v>
      </c>
      <c r="D251" t="s">
        <v>3015</v>
      </c>
      <c r="E251" s="7">
        <v>17.353991329990698</v>
      </c>
      <c r="F251" s="7">
        <v>17.2918092188564</v>
      </c>
      <c r="G251" s="7">
        <v>17.741726488980401</v>
      </c>
      <c r="H251" s="7">
        <v>17.0170506316318</v>
      </c>
      <c r="I251" s="7">
        <v>18.621397262979698</v>
      </c>
      <c r="J251" s="7">
        <v>18.2292566338824</v>
      </c>
      <c r="K251" s="7">
        <v>17.276738827403602</v>
      </c>
      <c r="L251" s="7">
        <v>15.099461157270101</v>
      </c>
      <c r="M251" s="7">
        <v>17.689349284865202</v>
      </c>
      <c r="N251" s="7">
        <v>17.353991329990698</v>
      </c>
      <c r="O251" s="7">
        <v>0.85549999999999993</v>
      </c>
      <c r="P251" s="7" t="s">
        <v>14913</v>
      </c>
      <c r="Q251" s="7" t="s">
        <v>14913</v>
      </c>
      <c r="R251" s="7">
        <v>11.49675307216155</v>
      </c>
      <c r="S251" s="7">
        <v>1.94539252047087</v>
      </c>
      <c r="T251">
        <v>0</v>
      </c>
      <c r="U251">
        <v>0</v>
      </c>
      <c r="V251" t="s">
        <v>14926</v>
      </c>
      <c r="W251" t="s">
        <v>14953</v>
      </c>
      <c r="X251">
        <v>297</v>
      </c>
      <c r="Y251" s="8">
        <v>5.6511955609086426</v>
      </c>
      <c r="Z251" s="8">
        <v>2.9712758487381046</v>
      </c>
      <c r="AA251" s="8">
        <v>7.86</v>
      </c>
      <c r="AB251" s="8">
        <v>8.8000000000000007</v>
      </c>
      <c r="AC251" s="8">
        <v>-0.41499999999999998</v>
      </c>
      <c r="AD251" s="8">
        <v>0.41917801007220001</v>
      </c>
      <c r="AE251" s="8">
        <v>1.8973072401419899</v>
      </c>
      <c r="AF251" s="8">
        <v>0.75320682098710201</v>
      </c>
      <c r="AG251" s="8">
        <v>1.1375622594839301</v>
      </c>
      <c r="AH251" s="8" t="s">
        <v>14913</v>
      </c>
      <c r="AI251" s="8">
        <v>0.710388733554838</v>
      </c>
      <c r="AJ251" s="8">
        <v>0.61339860756361497</v>
      </c>
      <c r="AK251" s="8">
        <v>1.08260444146302</v>
      </c>
      <c r="AL251" s="8">
        <v>0.67482868019975295</v>
      </c>
      <c r="AM251" s="8" t="s">
        <v>14913</v>
      </c>
      <c r="AN251" s="8" t="s">
        <v>14913</v>
      </c>
      <c r="AO251" s="8">
        <v>0.98165828866067795</v>
      </c>
      <c r="AP251" s="8">
        <v>0.98738138413421905</v>
      </c>
      <c r="AQ251" s="8">
        <v>0.98367231714079495</v>
      </c>
      <c r="AR251" s="8">
        <v>0.84994585889544005</v>
      </c>
      <c r="AS251" s="8" t="s">
        <v>14913</v>
      </c>
      <c r="AT251" s="8">
        <v>0.972918276309785</v>
      </c>
      <c r="AU251" s="8">
        <v>0.98301358539761696</v>
      </c>
      <c r="AV251" s="8">
        <v>0.965277533595155</v>
      </c>
      <c r="AW251" s="8">
        <v>0.965277533595155</v>
      </c>
      <c r="AX251" s="8" t="s">
        <v>14913</v>
      </c>
      <c r="AY251" s="8" t="s">
        <v>14913</v>
      </c>
      <c r="AZ251">
        <v>19</v>
      </c>
      <c r="BA251">
        <v>5</v>
      </c>
      <c r="BB251">
        <v>18</v>
      </c>
      <c r="BC251">
        <v>11</v>
      </c>
      <c r="BD251">
        <v>1</v>
      </c>
      <c r="BE251">
        <v>17</v>
      </c>
      <c r="BF251">
        <v>25</v>
      </c>
      <c r="BG251">
        <v>17</v>
      </c>
      <c r="BH251">
        <v>21</v>
      </c>
      <c r="BI251">
        <v>16</v>
      </c>
      <c r="BJ251">
        <v>16</v>
      </c>
      <c r="BK251">
        <v>58.6</v>
      </c>
      <c r="BL251">
        <v>15</v>
      </c>
      <c r="BM251">
        <v>15</v>
      </c>
      <c r="BN251">
        <v>58.2</v>
      </c>
      <c r="BO251">
        <v>15</v>
      </c>
      <c r="BP251">
        <v>15</v>
      </c>
      <c r="BQ251">
        <v>58.2</v>
      </c>
      <c r="BR251">
        <v>16</v>
      </c>
      <c r="BS251">
        <v>16</v>
      </c>
      <c r="BT251">
        <v>51.5</v>
      </c>
      <c r="BU251">
        <v>16</v>
      </c>
      <c r="BV251">
        <v>16</v>
      </c>
      <c r="BW251">
        <v>51.5</v>
      </c>
      <c r="BX251">
        <v>16</v>
      </c>
      <c r="BY251">
        <v>16</v>
      </c>
      <c r="BZ251">
        <v>51.5</v>
      </c>
      <c r="CA251">
        <v>16</v>
      </c>
      <c r="CB251">
        <v>16</v>
      </c>
      <c r="CC251">
        <v>58.6</v>
      </c>
      <c r="CD251">
        <v>16</v>
      </c>
      <c r="CE251">
        <v>16</v>
      </c>
      <c r="CF251">
        <v>58.6</v>
      </c>
      <c r="CG251">
        <v>16</v>
      </c>
      <c r="CH251">
        <v>16</v>
      </c>
      <c r="CI251">
        <v>58.6</v>
      </c>
    </row>
    <row r="252" spans="1:87" x14ac:dyDescent="0.35">
      <c r="A252" s="2" t="s">
        <v>3020</v>
      </c>
      <c r="B252" t="s">
        <v>3021</v>
      </c>
      <c r="C252" t="s">
        <v>3022</v>
      </c>
      <c r="D252" t="s">
        <v>3023</v>
      </c>
      <c r="E252" s="7">
        <v>9.4652001241506092</v>
      </c>
      <c r="F252" s="7">
        <v>9.0473167864686097</v>
      </c>
      <c r="G252" s="7">
        <v>9.9212376817458896</v>
      </c>
      <c r="H252" s="7">
        <v>10.269299973838599</v>
      </c>
      <c r="I252" s="7">
        <v>10.354087409751401</v>
      </c>
      <c r="J252" s="7">
        <v>10.276807990872999</v>
      </c>
      <c r="K252" s="7">
        <v>10.333697229402899</v>
      </c>
      <c r="L252" s="7">
        <v>10.2867560771531</v>
      </c>
      <c r="M252" s="7">
        <v>10.1317292930813</v>
      </c>
      <c r="N252" s="7">
        <v>9.4652001241506092</v>
      </c>
      <c r="O252" s="7">
        <v>0.59899999999999998</v>
      </c>
      <c r="P252" s="7" t="s">
        <v>14913</v>
      </c>
      <c r="Q252" s="7" t="s">
        <v>14913</v>
      </c>
      <c r="R252" s="7">
        <v>4.6894940123827098</v>
      </c>
      <c r="S252" s="7">
        <v>14.890383524648399</v>
      </c>
      <c r="T252">
        <v>0</v>
      </c>
      <c r="U252">
        <v>0</v>
      </c>
      <c r="V252" t="s">
        <v>14935</v>
      </c>
      <c r="W252" t="s">
        <v>14913</v>
      </c>
      <c r="X252">
        <v>531</v>
      </c>
      <c r="Y252" s="8">
        <v>8.1649186026293332</v>
      </c>
      <c r="Z252" s="8">
        <v>4.6136092905701203</v>
      </c>
      <c r="AA252" s="8">
        <v>7.47</v>
      </c>
      <c r="AB252" s="8">
        <v>4.7</v>
      </c>
      <c r="AC252" s="8">
        <v>-9.1999999999999998E-2</v>
      </c>
      <c r="AD252" s="8">
        <v>0.241329290156726</v>
      </c>
      <c r="AE252" s="8">
        <v>0.46146334865293498</v>
      </c>
      <c r="AF252" s="8">
        <v>0.34230350248778302</v>
      </c>
      <c r="AG252" s="8">
        <v>0.48569428846683899</v>
      </c>
      <c r="AH252" s="8">
        <v>0.61131612394728096</v>
      </c>
      <c r="AI252" s="8">
        <v>0.36663969336579599</v>
      </c>
      <c r="AJ252" s="8">
        <v>0.43539914914549399</v>
      </c>
      <c r="AK252" s="8">
        <v>0.58314950218143602</v>
      </c>
      <c r="AL252" s="8">
        <v>0.35609193042451698</v>
      </c>
      <c r="AM252" s="8" t="s">
        <v>14913</v>
      </c>
      <c r="AN252" s="8" t="s">
        <v>14913</v>
      </c>
      <c r="AO252" s="8">
        <v>0.99356758353929397</v>
      </c>
      <c r="AP252" s="8">
        <v>0.98019792191253896</v>
      </c>
      <c r="AQ252" s="8">
        <v>0.99235904967851296</v>
      </c>
      <c r="AR252" s="8">
        <v>0.98145800562528895</v>
      </c>
      <c r="AS252" s="8">
        <v>0.97159541717706099</v>
      </c>
      <c r="AT252" s="8">
        <v>0.98709423439615096</v>
      </c>
      <c r="AU252" s="8">
        <v>0.98288045019075598</v>
      </c>
      <c r="AV252" s="8">
        <v>0.97309424628780405</v>
      </c>
      <c r="AW252" s="8">
        <v>0.97309424628780405</v>
      </c>
      <c r="AX252" s="8" t="s">
        <v>14913</v>
      </c>
      <c r="AY252" s="8" t="s">
        <v>14913</v>
      </c>
      <c r="AZ252">
        <v>27</v>
      </c>
      <c r="BA252">
        <v>26</v>
      </c>
      <c r="BB252">
        <v>18</v>
      </c>
      <c r="BC252">
        <v>22</v>
      </c>
      <c r="BD252">
        <v>26</v>
      </c>
      <c r="BE252">
        <v>27</v>
      </c>
      <c r="BF252">
        <v>27</v>
      </c>
      <c r="BG252">
        <v>25</v>
      </c>
      <c r="BH252">
        <v>27</v>
      </c>
      <c r="BI252">
        <v>60</v>
      </c>
      <c r="BJ252">
        <v>58</v>
      </c>
      <c r="BK252">
        <v>88.9</v>
      </c>
      <c r="BL252">
        <v>55</v>
      </c>
      <c r="BM252">
        <v>53</v>
      </c>
      <c r="BN252">
        <v>87</v>
      </c>
      <c r="BO252">
        <v>55</v>
      </c>
      <c r="BP252">
        <v>53</v>
      </c>
      <c r="BQ252">
        <v>87</v>
      </c>
      <c r="BR252">
        <v>57</v>
      </c>
      <c r="BS252">
        <v>55</v>
      </c>
      <c r="BT252">
        <v>87.9</v>
      </c>
      <c r="BU252">
        <v>57</v>
      </c>
      <c r="BV252">
        <v>55</v>
      </c>
      <c r="BW252">
        <v>87.9</v>
      </c>
      <c r="BX252">
        <v>57</v>
      </c>
      <c r="BY252">
        <v>55</v>
      </c>
      <c r="BZ252">
        <v>87.9</v>
      </c>
      <c r="CA252">
        <v>60</v>
      </c>
      <c r="CB252">
        <v>58</v>
      </c>
      <c r="CC252">
        <v>88.9</v>
      </c>
      <c r="CD252">
        <v>60</v>
      </c>
      <c r="CE252">
        <v>58</v>
      </c>
      <c r="CF252">
        <v>88.9</v>
      </c>
      <c r="CG252">
        <v>60</v>
      </c>
      <c r="CH252">
        <v>58</v>
      </c>
      <c r="CI252">
        <v>88.9</v>
      </c>
    </row>
    <row r="253" spans="1:87" x14ac:dyDescent="0.35">
      <c r="A253" s="2" t="s">
        <v>3048</v>
      </c>
      <c r="B253" t="s">
        <v>3049</v>
      </c>
      <c r="C253" t="s">
        <v>3050</v>
      </c>
      <c r="D253" t="s">
        <v>3051</v>
      </c>
      <c r="E253" s="7">
        <v>10.4217619978412</v>
      </c>
      <c r="F253" s="7">
        <v>9.6141078930665405</v>
      </c>
      <c r="G253" s="7">
        <v>10.603699936663601</v>
      </c>
      <c r="H253" s="7">
        <v>12.2691295232828</v>
      </c>
      <c r="I253" s="7">
        <v>13.4954709689782</v>
      </c>
      <c r="J253" s="7">
        <v>11.4093429360525</v>
      </c>
      <c r="K253" s="7">
        <v>13.144219857624</v>
      </c>
      <c r="L253" s="7">
        <v>12.7711041834</v>
      </c>
      <c r="M253" s="7">
        <v>12.141668369708899</v>
      </c>
      <c r="N253" s="7">
        <v>10.4217619978412</v>
      </c>
      <c r="O253" s="7">
        <v>0.65450000000000008</v>
      </c>
      <c r="P253" s="7" t="s">
        <v>14913</v>
      </c>
      <c r="Q253" s="7" t="s">
        <v>14913</v>
      </c>
      <c r="R253" s="7">
        <v>2.8282335101037597</v>
      </c>
      <c r="S253" s="7">
        <v>13.3079943054589</v>
      </c>
      <c r="T253">
        <v>0</v>
      </c>
      <c r="U253">
        <v>0</v>
      </c>
      <c r="W253" t="s">
        <v>14913</v>
      </c>
      <c r="X253">
        <v>271</v>
      </c>
      <c r="Y253" s="8">
        <v>6.2288534423748256</v>
      </c>
      <c r="Z253" s="8">
        <v>4.0895518828864539</v>
      </c>
      <c r="AA253" s="8">
        <v>6.37</v>
      </c>
      <c r="AB253" s="8">
        <v>12.9</v>
      </c>
      <c r="AC253" s="8">
        <v>-6.9000000000000006E-2</v>
      </c>
      <c r="AD253" s="8">
        <v>0.203009311392776</v>
      </c>
      <c r="AE253" s="8">
        <v>0.73837332992745097</v>
      </c>
      <c r="AF253" s="8">
        <v>0.48901456618095102</v>
      </c>
      <c r="AG253" s="8">
        <v>0.62551263667787604</v>
      </c>
      <c r="AH253" s="8">
        <v>1.0283472932068001</v>
      </c>
      <c r="AI253" s="8">
        <v>0.62348771856573904</v>
      </c>
      <c r="AJ253" s="8">
        <v>0.59287690452474295</v>
      </c>
      <c r="AK253" s="8">
        <v>1.4002624695902299</v>
      </c>
      <c r="AL253" s="8">
        <v>0.74295117521306697</v>
      </c>
      <c r="AM253" s="8" t="s">
        <v>14913</v>
      </c>
      <c r="AN253" s="8" t="s">
        <v>14913</v>
      </c>
      <c r="AO253" s="8">
        <v>0.99755111644949601</v>
      </c>
      <c r="AP253" s="8">
        <v>0.97707452884210799</v>
      </c>
      <c r="AQ253" s="8">
        <v>0.98885641464190099</v>
      </c>
      <c r="AR253" s="8">
        <v>0.93007486398796702</v>
      </c>
      <c r="AS253" s="8">
        <v>0.95423157241461198</v>
      </c>
      <c r="AT253" s="8">
        <v>0.98290915799994805</v>
      </c>
      <c r="AU253" s="8">
        <v>0.97743013748994101</v>
      </c>
      <c r="AV253" s="8">
        <v>0.93636861827345896</v>
      </c>
      <c r="AW253" s="8">
        <v>0.93636861827345896</v>
      </c>
      <c r="AX253" s="8" t="s">
        <v>14913</v>
      </c>
      <c r="AY253" s="8" t="s">
        <v>14913</v>
      </c>
      <c r="AZ253">
        <v>16</v>
      </c>
      <c r="BA253">
        <v>15</v>
      </c>
      <c r="BB253">
        <v>12</v>
      </c>
      <c r="BC253">
        <v>14</v>
      </c>
      <c r="BD253">
        <v>10</v>
      </c>
      <c r="BE253">
        <v>13</v>
      </c>
      <c r="BF253">
        <v>23</v>
      </c>
      <c r="BG253">
        <v>12</v>
      </c>
      <c r="BH253">
        <v>16</v>
      </c>
      <c r="BI253">
        <v>22</v>
      </c>
      <c r="BJ253">
        <v>20</v>
      </c>
      <c r="BK253">
        <v>76.400000000000006</v>
      </c>
      <c r="BL253">
        <v>24</v>
      </c>
      <c r="BM253">
        <v>22</v>
      </c>
      <c r="BN253">
        <v>77.5</v>
      </c>
      <c r="BO253">
        <v>24</v>
      </c>
      <c r="BP253">
        <v>22</v>
      </c>
      <c r="BQ253">
        <v>77.5</v>
      </c>
      <c r="BR253">
        <v>28</v>
      </c>
      <c r="BS253">
        <v>25</v>
      </c>
      <c r="BT253">
        <v>86</v>
      </c>
      <c r="BU253">
        <v>28</v>
      </c>
      <c r="BV253">
        <v>25</v>
      </c>
      <c r="BW253">
        <v>86</v>
      </c>
      <c r="BX253">
        <v>28</v>
      </c>
      <c r="BY253">
        <v>25</v>
      </c>
      <c r="BZ253">
        <v>86</v>
      </c>
      <c r="CA253">
        <v>22</v>
      </c>
      <c r="CB253">
        <v>20</v>
      </c>
      <c r="CC253">
        <v>76.400000000000006</v>
      </c>
      <c r="CD253">
        <v>22</v>
      </c>
      <c r="CE253">
        <v>20</v>
      </c>
      <c r="CF253">
        <v>76.400000000000006</v>
      </c>
      <c r="CG253">
        <v>22</v>
      </c>
      <c r="CH253">
        <v>20</v>
      </c>
      <c r="CI253">
        <v>76.400000000000006</v>
      </c>
    </row>
    <row r="254" spans="1:87" x14ac:dyDescent="0.35">
      <c r="A254" s="2" t="s">
        <v>3068</v>
      </c>
      <c r="B254" t="s">
        <v>3069</v>
      </c>
      <c r="C254" t="s">
        <v>3070</v>
      </c>
      <c r="D254" t="s">
        <v>3071</v>
      </c>
      <c r="E254" s="7">
        <v>20.9337231863353</v>
      </c>
      <c r="F254" s="7">
        <v>17.098096272322401</v>
      </c>
      <c r="G254" s="7">
        <v>19.480213650879701</v>
      </c>
      <c r="H254" s="7">
        <v>22.784350105885402</v>
      </c>
      <c r="I254" s="7">
        <v>20.6914804473552</v>
      </c>
      <c r="J254" s="7">
        <v>24.472470771387201</v>
      </c>
      <c r="K254" s="7">
        <v>22.284788334647601</v>
      </c>
      <c r="L254" s="7">
        <v>20.814401826506899</v>
      </c>
      <c r="M254" s="7">
        <v>24.782420522205999</v>
      </c>
      <c r="N254" s="7">
        <v>20.9337231863353</v>
      </c>
      <c r="O254" s="7">
        <v>0.81099999999999994</v>
      </c>
      <c r="P254" s="7" t="s">
        <v>14913</v>
      </c>
      <c r="Q254" s="7" t="s">
        <v>14913</v>
      </c>
      <c r="R254" s="7">
        <v>18.338724238111599</v>
      </c>
      <c r="S254" s="7">
        <v>14.060744228042401</v>
      </c>
      <c r="T254">
        <v>0</v>
      </c>
      <c r="U254">
        <v>0</v>
      </c>
      <c r="V254" t="s">
        <v>14926</v>
      </c>
      <c r="W254" t="s">
        <v>14953</v>
      </c>
      <c r="X254">
        <v>452</v>
      </c>
      <c r="Y254" s="8">
        <v>5.6830150672169193</v>
      </c>
      <c r="Z254" s="8">
        <v>3.1238516409670858</v>
      </c>
      <c r="AA254" s="8">
        <v>8.69</v>
      </c>
      <c r="AB254" s="8">
        <v>5.3</v>
      </c>
      <c r="AC254" s="8">
        <v>-0.27</v>
      </c>
      <c r="AD254" s="8">
        <v>0.47542498818337903</v>
      </c>
      <c r="AE254" s="8">
        <v>4.4656765996428804</v>
      </c>
      <c r="AF254" s="8">
        <v>0.93483720487175603</v>
      </c>
      <c r="AG254" s="8">
        <v>0.81237991647602603</v>
      </c>
      <c r="AH254" s="8">
        <v>1.1113564515465799</v>
      </c>
      <c r="AI254" s="8">
        <v>1.0189170279519999</v>
      </c>
      <c r="AJ254" s="8">
        <v>0.64508872012866103</v>
      </c>
      <c r="AK254" s="8">
        <v>0.70802898748253695</v>
      </c>
      <c r="AL254" s="8">
        <v>0.58434319097276499</v>
      </c>
      <c r="AM254" s="8" t="s">
        <v>14913</v>
      </c>
      <c r="AN254" s="8" t="s">
        <v>14913</v>
      </c>
      <c r="AO254" s="8">
        <v>0.99166031082915596</v>
      </c>
      <c r="AP254" s="8" t="s">
        <v>14913</v>
      </c>
      <c r="AQ254" s="8">
        <v>0.97655200069040904</v>
      </c>
      <c r="AR254" s="8">
        <v>0.948475069246971</v>
      </c>
      <c r="AS254" s="8">
        <v>0.96426354060317598</v>
      </c>
      <c r="AT254" s="8">
        <v>0.95381018353993197</v>
      </c>
      <c r="AU254" s="8">
        <v>0.98660401217553695</v>
      </c>
      <c r="AV254" s="8">
        <v>0.98512426416059895</v>
      </c>
      <c r="AW254" s="8">
        <v>0.98512426416059895</v>
      </c>
      <c r="AX254" s="8" t="s">
        <v>14913</v>
      </c>
      <c r="AY254" s="8" t="s">
        <v>14913</v>
      </c>
      <c r="AZ254">
        <v>26</v>
      </c>
      <c r="BA254">
        <v>22</v>
      </c>
      <c r="BB254">
        <v>16</v>
      </c>
      <c r="BC254">
        <v>15</v>
      </c>
      <c r="BD254">
        <v>14</v>
      </c>
      <c r="BE254">
        <v>19</v>
      </c>
      <c r="BF254">
        <v>27</v>
      </c>
      <c r="BG254">
        <v>24</v>
      </c>
      <c r="BH254">
        <v>20</v>
      </c>
      <c r="BI254">
        <v>28</v>
      </c>
      <c r="BJ254">
        <v>27</v>
      </c>
      <c r="BK254">
        <v>53.3</v>
      </c>
      <c r="BL254">
        <v>26</v>
      </c>
      <c r="BM254">
        <v>25</v>
      </c>
      <c r="BN254">
        <v>52.7</v>
      </c>
      <c r="BO254">
        <v>26</v>
      </c>
      <c r="BP254">
        <v>25</v>
      </c>
      <c r="BQ254">
        <v>52.7</v>
      </c>
      <c r="BR254">
        <v>26</v>
      </c>
      <c r="BS254">
        <v>26</v>
      </c>
      <c r="BT254">
        <v>54.4</v>
      </c>
      <c r="BU254">
        <v>26</v>
      </c>
      <c r="BV254">
        <v>26</v>
      </c>
      <c r="BW254">
        <v>54.4</v>
      </c>
      <c r="BX254">
        <v>26</v>
      </c>
      <c r="BY254">
        <v>26</v>
      </c>
      <c r="BZ254">
        <v>54.4</v>
      </c>
      <c r="CA254">
        <v>28</v>
      </c>
      <c r="CB254">
        <v>27</v>
      </c>
      <c r="CC254">
        <v>53.3</v>
      </c>
      <c r="CD254">
        <v>28</v>
      </c>
      <c r="CE254">
        <v>27</v>
      </c>
      <c r="CF254">
        <v>53.3</v>
      </c>
      <c r="CG254">
        <v>28</v>
      </c>
      <c r="CH254">
        <v>27</v>
      </c>
      <c r="CI254">
        <v>53.3</v>
      </c>
    </row>
    <row r="255" spans="1:87" x14ac:dyDescent="0.35">
      <c r="A255" s="2" t="s">
        <v>3216</v>
      </c>
      <c r="B255" t="s">
        <v>3217</v>
      </c>
      <c r="C255" t="s">
        <v>3218</v>
      </c>
      <c r="D255" t="s">
        <v>3219</v>
      </c>
      <c r="E255" s="7">
        <v>7.9166857636644696</v>
      </c>
      <c r="F255" s="7">
        <v>7.3621111070707403</v>
      </c>
      <c r="G255" s="7">
        <v>8.1183598523812197</v>
      </c>
      <c r="H255" s="7">
        <v>9.8773351313966593</v>
      </c>
      <c r="I255" s="7">
        <v>10.5982805318519</v>
      </c>
      <c r="J255" s="7">
        <v>8.7849014369506104</v>
      </c>
      <c r="K255" s="7">
        <v>10.284354366279301</v>
      </c>
      <c r="L255" s="7">
        <v>10.678567678410101</v>
      </c>
      <c r="M255" s="7">
        <v>8.6529525035010604</v>
      </c>
      <c r="N255" s="7">
        <v>7.9166857636644696</v>
      </c>
      <c r="O255" s="7">
        <v>0.48799999999999999</v>
      </c>
      <c r="P255" s="7" t="s">
        <v>14913</v>
      </c>
      <c r="Q255" s="7" t="s">
        <v>14913</v>
      </c>
      <c r="R255" s="7">
        <v>4.2026002465451704</v>
      </c>
      <c r="S255" s="7">
        <v>7.8176769398703199</v>
      </c>
      <c r="T255">
        <v>0</v>
      </c>
      <c r="U255">
        <v>0</v>
      </c>
      <c r="V255" t="s">
        <v>14920</v>
      </c>
      <c r="W255" t="s">
        <v>14913</v>
      </c>
      <c r="X255">
        <v>858</v>
      </c>
      <c r="Y255" s="8">
        <v>6.0353373839380113</v>
      </c>
      <c r="Z255" s="8">
        <v>4.0079610333361826</v>
      </c>
      <c r="AA255" s="8">
        <v>5.01</v>
      </c>
      <c r="AB255" s="8">
        <v>18.8</v>
      </c>
      <c r="AC255" s="8">
        <v>-0.437</v>
      </c>
      <c r="AD255" s="8">
        <v>0.25252316579182199</v>
      </c>
      <c r="AE255" s="8">
        <v>0.451689424632783</v>
      </c>
      <c r="AF255" s="8">
        <v>0.41895720766755601</v>
      </c>
      <c r="AG255" s="8">
        <v>0.560733198441282</v>
      </c>
      <c r="AH255" s="8">
        <v>0.93697794127752598</v>
      </c>
      <c r="AI255" s="8">
        <v>0.60995917144526002</v>
      </c>
      <c r="AJ255" s="8">
        <v>0.61303598951084604</v>
      </c>
      <c r="AK255" s="8">
        <v>0.93078507209636097</v>
      </c>
      <c r="AL255" s="8">
        <v>0.95865484357075004</v>
      </c>
      <c r="AM255" s="8" t="s">
        <v>14913</v>
      </c>
      <c r="AN255" s="8" t="s">
        <v>14913</v>
      </c>
      <c r="AO255" s="8">
        <v>0.99173630467611995</v>
      </c>
      <c r="AP255" s="8">
        <v>0.97630819255263901</v>
      </c>
      <c r="AQ255" s="8">
        <v>0.98610293700826801</v>
      </c>
      <c r="AR255" s="8">
        <v>0.95806831561008998</v>
      </c>
      <c r="AS255" s="8">
        <v>0.94829201247358497</v>
      </c>
      <c r="AT255" s="8">
        <v>0.96724003575091799</v>
      </c>
      <c r="AU255" s="8">
        <v>0.95885265149655596</v>
      </c>
      <c r="AV255" s="8">
        <v>0.94692698901293204</v>
      </c>
      <c r="AW255" s="8">
        <v>0.94692698901293204</v>
      </c>
      <c r="AX255" s="8" t="s">
        <v>14913</v>
      </c>
      <c r="AY255" s="8" t="s">
        <v>14913</v>
      </c>
      <c r="AZ255">
        <v>26</v>
      </c>
      <c r="BA255">
        <v>24</v>
      </c>
      <c r="BB255">
        <v>18</v>
      </c>
      <c r="BC255">
        <v>16</v>
      </c>
      <c r="BD255">
        <v>22</v>
      </c>
      <c r="BE255">
        <v>19</v>
      </c>
      <c r="BF255">
        <v>21</v>
      </c>
      <c r="BG255">
        <v>23</v>
      </c>
      <c r="BH255">
        <v>12</v>
      </c>
      <c r="BI255">
        <v>36</v>
      </c>
      <c r="BJ255">
        <v>36</v>
      </c>
      <c r="BK255">
        <v>53.7</v>
      </c>
      <c r="BL255">
        <v>39</v>
      </c>
      <c r="BM255">
        <v>39</v>
      </c>
      <c r="BN255">
        <v>51.6</v>
      </c>
      <c r="BO255">
        <v>39</v>
      </c>
      <c r="BP255">
        <v>39</v>
      </c>
      <c r="BQ255">
        <v>51.6</v>
      </c>
      <c r="BR255">
        <v>46</v>
      </c>
      <c r="BS255">
        <v>46</v>
      </c>
      <c r="BT255">
        <v>55.9</v>
      </c>
      <c r="BU255">
        <v>46</v>
      </c>
      <c r="BV255">
        <v>46</v>
      </c>
      <c r="BW255">
        <v>55.9</v>
      </c>
      <c r="BX255">
        <v>46</v>
      </c>
      <c r="BY255">
        <v>46</v>
      </c>
      <c r="BZ255">
        <v>55.9</v>
      </c>
      <c r="CA255">
        <v>36</v>
      </c>
      <c r="CB255">
        <v>36</v>
      </c>
      <c r="CC255">
        <v>53.7</v>
      </c>
      <c r="CD255">
        <v>36</v>
      </c>
      <c r="CE255">
        <v>36</v>
      </c>
      <c r="CF255">
        <v>53.7</v>
      </c>
      <c r="CG255">
        <v>36</v>
      </c>
      <c r="CH255">
        <v>36</v>
      </c>
      <c r="CI255">
        <v>53.7</v>
      </c>
    </row>
    <row r="256" spans="1:87" x14ac:dyDescent="0.35">
      <c r="A256" s="2" t="s">
        <v>3220</v>
      </c>
      <c r="B256" t="s">
        <v>3221</v>
      </c>
      <c r="C256" t="s">
        <v>3222</v>
      </c>
      <c r="D256" t="s">
        <v>3223</v>
      </c>
      <c r="E256" s="7">
        <v>27.047330543715301</v>
      </c>
      <c r="F256" s="7">
        <v>26.160398238457699</v>
      </c>
      <c r="G256" s="7">
        <v>27.090631579332999</v>
      </c>
      <c r="H256" s="7">
        <v>30.993211630638498</v>
      </c>
      <c r="I256" s="7">
        <v>30.8960561777686</v>
      </c>
      <c r="J256" s="7">
        <v>33.222313842838702</v>
      </c>
      <c r="K256" s="7">
        <v>31.177287459791099</v>
      </c>
      <c r="L256" s="7">
        <v>30.7893318034331</v>
      </c>
      <c r="M256" s="7">
        <v>32.942930798658502</v>
      </c>
      <c r="N256" s="7">
        <v>27.047330543715301</v>
      </c>
      <c r="O256" s="7">
        <v>0.94100000000000006</v>
      </c>
      <c r="P256" s="7" t="s">
        <v>14913</v>
      </c>
      <c r="Q256" s="7" t="s">
        <v>14913</v>
      </c>
      <c r="R256" s="7">
        <v>16.394062286997599</v>
      </c>
      <c r="S256" s="7">
        <v>11.7514026692957</v>
      </c>
      <c r="T256">
        <v>0</v>
      </c>
      <c r="U256">
        <v>0</v>
      </c>
      <c r="V256" t="s">
        <v>14926</v>
      </c>
      <c r="W256" t="s">
        <v>14964</v>
      </c>
      <c r="X256">
        <v>529</v>
      </c>
      <c r="Y256" s="8">
        <v>8.2470072976899775</v>
      </c>
      <c r="Z256" s="8">
        <v>4.7333738369447076</v>
      </c>
      <c r="AA256" s="8">
        <v>5.34</v>
      </c>
      <c r="AB256" s="8">
        <v>3.8</v>
      </c>
      <c r="AC256" s="8">
        <v>3.3000000000000002E-2</v>
      </c>
      <c r="AD256" s="8">
        <v>0.46352298628170702</v>
      </c>
      <c r="AE256" s="8">
        <v>2.4047205641940899</v>
      </c>
      <c r="AF256" s="8">
        <v>0.493182397146541</v>
      </c>
      <c r="AG256" s="8">
        <v>1.0146827166916701</v>
      </c>
      <c r="AH256" s="8">
        <v>1.22954800199006</v>
      </c>
      <c r="AI256" s="8">
        <v>1.27290955757417</v>
      </c>
      <c r="AJ256" s="8">
        <v>0.96006514117118402</v>
      </c>
      <c r="AK256" s="8">
        <v>1.14030310895749</v>
      </c>
      <c r="AL256" s="8">
        <v>1.13271174530189</v>
      </c>
      <c r="AM256" s="8" t="s">
        <v>14913</v>
      </c>
      <c r="AN256" s="8" t="s">
        <v>14913</v>
      </c>
      <c r="AO256" s="8">
        <v>0.99490604682551798</v>
      </c>
      <c r="AP256" s="8">
        <v>0.86361238370887405</v>
      </c>
      <c r="AQ256" s="8">
        <v>0.99628541315185604</v>
      </c>
      <c r="AR256" s="8">
        <v>0.98040657311802204</v>
      </c>
      <c r="AS256" s="8">
        <v>0.97618496515752795</v>
      </c>
      <c r="AT256" s="8">
        <v>0.97580240772958005</v>
      </c>
      <c r="AU256" s="8">
        <v>0.98437091003886001</v>
      </c>
      <c r="AV256" s="8">
        <v>0.97985709010453803</v>
      </c>
      <c r="AW256" s="8">
        <v>0.97985709010453803</v>
      </c>
      <c r="AX256" s="8" t="s">
        <v>14913</v>
      </c>
      <c r="AY256" s="8" t="s">
        <v>14913</v>
      </c>
      <c r="AZ256">
        <v>27</v>
      </c>
      <c r="BA256">
        <v>26</v>
      </c>
      <c r="BB256">
        <v>18</v>
      </c>
      <c r="BC256">
        <v>23</v>
      </c>
      <c r="BD256">
        <v>27</v>
      </c>
      <c r="BE256">
        <v>27</v>
      </c>
      <c r="BF256">
        <v>27</v>
      </c>
      <c r="BG256">
        <v>25</v>
      </c>
      <c r="BH256">
        <v>27</v>
      </c>
      <c r="BI256">
        <v>43</v>
      </c>
      <c r="BJ256">
        <v>43</v>
      </c>
      <c r="BK256">
        <v>87.7</v>
      </c>
      <c r="BL256">
        <v>35</v>
      </c>
      <c r="BM256">
        <v>35</v>
      </c>
      <c r="BN256">
        <v>81.5</v>
      </c>
      <c r="BO256">
        <v>35</v>
      </c>
      <c r="BP256">
        <v>35</v>
      </c>
      <c r="BQ256">
        <v>81.5</v>
      </c>
      <c r="BR256">
        <v>40</v>
      </c>
      <c r="BS256">
        <v>40</v>
      </c>
      <c r="BT256">
        <v>86.6</v>
      </c>
      <c r="BU256">
        <v>40</v>
      </c>
      <c r="BV256">
        <v>40</v>
      </c>
      <c r="BW256">
        <v>86.6</v>
      </c>
      <c r="BX256">
        <v>40</v>
      </c>
      <c r="BY256">
        <v>40</v>
      </c>
      <c r="BZ256">
        <v>86.6</v>
      </c>
      <c r="CA256">
        <v>43</v>
      </c>
      <c r="CB256">
        <v>43</v>
      </c>
      <c r="CC256">
        <v>87.7</v>
      </c>
      <c r="CD256">
        <v>43</v>
      </c>
      <c r="CE256">
        <v>43</v>
      </c>
      <c r="CF256">
        <v>87.7</v>
      </c>
      <c r="CG256">
        <v>43</v>
      </c>
      <c r="CH256">
        <v>43</v>
      </c>
      <c r="CI256">
        <v>87.7</v>
      </c>
    </row>
    <row r="257" spans="1:87" x14ac:dyDescent="0.35">
      <c r="A257" s="2" t="s">
        <v>3272</v>
      </c>
      <c r="B257" t="s">
        <v>3273</v>
      </c>
      <c r="C257" t="s">
        <v>3274</v>
      </c>
      <c r="D257" t="s">
        <v>3275</v>
      </c>
      <c r="E257" s="7">
        <v>11.597101928446699</v>
      </c>
      <c r="F257" s="7">
        <v>11.3140528130793</v>
      </c>
      <c r="G257" s="7">
        <v>7.2352019500474896</v>
      </c>
      <c r="H257" s="7">
        <v>16.1071417209298</v>
      </c>
      <c r="I257" s="7">
        <v>18.871451785616401</v>
      </c>
      <c r="J257" s="7">
        <v>9.09589377087201</v>
      </c>
      <c r="K257" s="7">
        <v>11.5664226299189</v>
      </c>
      <c r="L257" s="7">
        <v>12.212789028444201</v>
      </c>
      <c r="M257" s="7">
        <v>7.4039509635615302</v>
      </c>
      <c r="N257" s="7">
        <v>11.597101928446699</v>
      </c>
      <c r="O257" s="7">
        <v>0.71649999999999991</v>
      </c>
      <c r="P257" s="7" t="s">
        <v>14913</v>
      </c>
      <c r="Q257" s="7" t="s">
        <v>14913</v>
      </c>
      <c r="R257" s="7">
        <v>6.0613654783162048</v>
      </c>
      <c r="S257" s="7">
        <v>15.7696777145265</v>
      </c>
      <c r="T257">
        <v>0</v>
      </c>
      <c r="U257">
        <v>1</v>
      </c>
      <c r="V257" t="s">
        <v>14915</v>
      </c>
      <c r="W257" t="s">
        <v>14954</v>
      </c>
      <c r="X257">
        <v>912</v>
      </c>
      <c r="Y257" s="8">
        <v>5.6353924870395753</v>
      </c>
      <c r="Z257" s="8">
        <v>3.7843319480221478</v>
      </c>
      <c r="AA257" s="8">
        <v>5.41</v>
      </c>
      <c r="AB257" s="8">
        <v>6.8</v>
      </c>
      <c r="AC257" s="8">
        <v>-0.65100000000000002</v>
      </c>
      <c r="AD257" s="8">
        <v>0.184273856292861</v>
      </c>
      <c r="AE257" s="8">
        <v>1.26370369649652</v>
      </c>
      <c r="AF257" s="8">
        <v>0.41161791555244498</v>
      </c>
      <c r="AG257" s="8">
        <v>1.00686801418376</v>
      </c>
      <c r="AH257" s="8">
        <v>1.2900923768290999</v>
      </c>
      <c r="AI257" s="8">
        <v>0.53322262808296295</v>
      </c>
      <c r="AJ257" s="8">
        <v>0.530617053284689</v>
      </c>
      <c r="AK257" s="8">
        <v>0.55926350224080101</v>
      </c>
      <c r="AL257" s="8">
        <v>0.86567655847524805</v>
      </c>
      <c r="AM257" s="8" t="s">
        <v>14913</v>
      </c>
      <c r="AN257" s="8" t="s">
        <v>14913</v>
      </c>
      <c r="AO257" s="8">
        <v>0.99689870928706903</v>
      </c>
      <c r="AP257" s="8">
        <v>0.95208687681013604</v>
      </c>
      <c r="AQ257" s="8">
        <v>0.98352477536985505</v>
      </c>
      <c r="AR257" s="8">
        <v>0.95570941213455196</v>
      </c>
      <c r="AS257" s="8">
        <v>0.88626054269680399</v>
      </c>
      <c r="AT257" s="8">
        <v>0.97744468945096497</v>
      </c>
      <c r="AU257" s="8">
        <v>0.97756704996355204</v>
      </c>
      <c r="AV257" s="8">
        <v>0.97808408791887402</v>
      </c>
      <c r="AW257" s="8">
        <v>0.97808408791887402</v>
      </c>
      <c r="AX257" s="8" t="s">
        <v>14913</v>
      </c>
      <c r="AY257" s="8" t="s">
        <v>14913</v>
      </c>
      <c r="AZ257">
        <v>27</v>
      </c>
      <c r="BA257">
        <v>12</v>
      </c>
      <c r="BB257">
        <v>18</v>
      </c>
      <c r="BC257">
        <v>22</v>
      </c>
      <c r="BD257">
        <v>14</v>
      </c>
      <c r="BE257">
        <v>23</v>
      </c>
      <c r="BF257">
        <v>27</v>
      </c>
      <c r="BG257">
        <v>18</v>
      </c>
      <c r="BH257">
        <v>16</v>
      </c>
      <c r="BI257">
        <v>43</v>
      </c>
      <c r="BJ257">
        <v>42</v>
      </c>
      <c r="BK257">
        <v>74.3</v>
      </c>
      <c r="BL257">
        <v>43</v>
      </c>
      <c r="BM257">
        <v>42</v>
      </c>
      <c r="BN257">
        <v>72.5</v>
      </c>
      <c r="BO257">
        <v>43</v>
      </c>
      <c r="BP257">
        <v>42</v>
      </c>
      <c r="BQ257">
        <v>72.5</v>
      </c>
      <c r="BR257">
        <v>76</v>
      </c>
      <c r="BS257">
        <v>48</v>
      </c>
      <c r="BT257">
        <v>74.7</v>
      </c>
      <c r="BU257">
        <v>76</v>
      </c>
      <c r="BV257">
        <v>48</v>
      </c>
      <c r="BW257">
        <v>74.7</v>
      </c>
      <c r="BX257">
        <v>76</v>
      </c>
      <c r="BY257">
        <v>48</v>
      </c>
      <c r="BZ257">
        <v>74.7</v>
      </c>
      <c r="CA257">
        <v>43</v>
      </c>
      <c r="CB257">
        <v>42</v>
      </c>
      <c r="CC257">
        <v>74.3</v>
      </c>
      <c r="CD257">
        <v>43</v>
      </c>
      <c r="CE257">
        <v>42</v>
      </c>
      <c r="CF257">
        <v>74.3</v>
      </c>
      <c r="CG257">
        <v>43</v>
      </c>
      <c r="CH257">
        <v>42</v>
      </c>
      <c r="CI257">
        <v>74.3</v>
      </c>
    </row>
    <row r="258" spans="1:87" x14ac:dyDescent="0.35">
      <c r="A258" s="2" t="s">
        <v>3296</v>
      </c>
      <c r="B258" t="s">
        <v>3297</v>
      </c>
      <c r="C258" t="s">
        <v>3298</v>
      </c>
      <c r="D258" t="s">
        <v>3299</v>
      </c>
      <c r="E258" s="7">
        <v>17.061918455918999</v>
      </c>
      <c r="F258" s="7">
        <v>13.435275566916699</v>
      </c>
      <c r="G258" s="7">
        <v>14.391513104386799</v>
      </c>
      <c r="H258" s="7">
        <v>18.682380476617901</v>
      </c>
      <c r="I258" s="7">
        <v>16.269018028288901</v>
      </c>
      <c r="J258" s="7">
        <v>16.214195860501999</v>
      </c>
      <c r="K258" s="7">
        <v>19.641719778016899</v>
      </c>
      <c r="L258" s="7">
        <v>17.8455488634545</v>
      </c>
      <c r="M258" s="7">
        <v>17.214467323201902</v>
      </c>
      <c r="N258" s="7">
        <v>17.061918455918999</v>
      </c>
      <c r="O258" s="7">
        <v>0.8294999999999999</v>
      </c>
      <c r="P258" s="7" t="s">
        <v>14913</v>
      </c>
      <c r="Q258" s="7" t="s">
        <v>14913</v>
      </c>
      <c r="R258" s="7">
        <v>11.149011620404149</v>
      </c>
      <c r="S258" s="7">
        <v>5.1920624114583296</v>
      </c>
      <c r="T258">
        <v>0</v>
      </c>
      <c r="U258">
        <v>0</v>
      </c>
      <c r="V258" t="s">
        <v>14926</v>
      </c>
      <c r="W258" t="s">
        <v>14955</v>
      </c>
      <c r="X258">
        <v>960</v>
      </c>
      <c r="Y258" s="8">
        <v>5.5771650526781826</v>
      </c>
      <c r="Z258" s="8">
        <v>3.2984163800612945</v>
      </c>
      <c r="AA258" s="8">
        <v>7.54</v>
      </c>
      <c r="AB258" s="8">
        <v>3.6</v>
      </c>
      <c r="AC258" s="8">
        <v>-0.55300000000000005</v>
      </c>
      <c r="AD258" s="8">
        <v>0.88263918001781305</v>
      </c>
      <c r="AE258" s="8">
        <v>0.75212101168713696</v>
      </c>
      <c r="AF258" s="8">
        <v>0.85498639055218095</v>
      </c>
      <c r="AG258" s="8">
        <v>0.71480053708330604</v>
      </c>
      <c r="AH258" s="8">
        <v>1.0747112761112301</v>
      </c>
      <c r="AI258" s="8">
        <v>0.89437265857991699</v>
      </c>
      <c r="AJ258" s="8">
        <v>0.61811206687556197</v>
      </c>
      <c r="AK258" s="8">
        <v>1.46191787917232</v>
      </c>
      <c r="AL258" s="8">
        <v>0.93603651656453701</v>
      </c>
      <c r="AM258" s="8" t="s">
        <v>14913</v>
      </c>
      <c r="AN258" s="8" t="s">
        <v>14913</v>
      </c>
      <c r="AO258" s="8">
        <v>0.95669635437397404</v>
      </c>
      <c r="AP258" s="8">
        <v>0.96271154705918605</v>
      </c>
      <c r="AQ258" s="8">
        <v>0.97038479243895603</v>
      </c>
      <c r="AR258" s="8">
        <v>0.97633432343846405</v>
      </c>
      <c r="AS258" s="8">
        <v>0.93603707778474299</v>
      </c>
      <c r="AT258" s="8">
        <v>0.962563775647298</v>
      </c>
      <c r="AU258" s="8">
        <v>0.98457853767507597</v>
      </c>
      <c r="AV258" s="8">
        <v>0.92184845133158499</v>
      </c>
      <c r="AW258" s="8">
        <v>0.92184845133158499</v>
      </c>
      <c r="AX258" s="8" t="s">
        <v>14913</v>
      </c>
      <c r="AY258" s="8" t="s">
        <v>14913</v>
      </c>
      <c r="AZ258">
        <v>27</v>
      </c>
      <c r="BA258">
        <v>24</v>
      </c>
      <c r="BB258">
        <v>18</v>
      </c>
      <c r="BC258">
        <v>17</v>
      </c>
      <c r="BD258">
        <v>19</v>
      </c>
      <c r="BE258">
        <v>27</v>
      </c>
      <c r="BF258">
        <v>27</v>
      </c>
      <c r="BG258">
        <v>26</v>
      </c>
      <c r="BH258">
        <v>27</v>
      </c>
      <c r="BI258">
        <v>68</v>
      </c>
      <c r="BJ258">
        <v>67</v>
      </c>
      <c r="BK258">
        <v>64.7</v>
      </c>
      <c r="BL258">
        <v>62</v>
      </c>
      <c r="BM258">
        <v>61</v>
      </c>
      <c r="BN258">
        <v>65.8</v>
      </c>
      <c r="BO258">
        <v>62</v>
      </c>
      <c r="BP258">
        <v>61</v>
      </c>
      <c r="BQ258">
        <v>65.8</v>
      </c>
      <c r="BR258">
        <v>78</v>
      </c>
      <c r="BS258">
        <v>77</v>
      </c>
      <c r="BT258">
        <v>68.400000000000006</v>
      </c>
      <c r="BU258">
        <v>78</v>
      </c>
      <c r="BV258">
        <v>77</v>
      </c>
      <c r="BW258">
        <v>68.400000000000006</v>
      </c>
      <c r="BX258">
        <v>78</v>
      </c>
      <c r="BY258">
        <v>77</v>
      </c>
      <c r="BZ258">
        <v>68.400000000000006</v>
      </c>
      <c r="CA258">
        <v>68</v>
      </c>
      <c r="CB258">
        <v>67</v>
      </c>
      <c r="CC258">
        <v>64.7</v>
      </c>
      <c r="CD258">
        <v>68</v>
      </c>
      <c r="CE258">
        <v>67</v>
      </c>
      <c r="CF258">
        <v>64.7</v>
      </c>
      <c r="CG258">
        <v>68</v>
      </c>
      <c r="CH258">
        <v>67</v>
      </c>
      <c r="CI258">
        <v>64.7</v>
      </c>
    </row>
    <row r="259" spans="1:87" x14ac:dyDescent="0.35">
      <c r="A259" s="2" t="s">
        <v>3384</v>
      </c>
      <c r="B259" t="s">
        <v>3385</v>
      </c>
      <c r="C259" t="s">
        <v>3386</v>
      </c>
      <c r="D259" t="s">
        <v>3387</v>
      </c>
      <c r="E259" s="7">
        <v>13.970643463382499</v>
      </c>
      <c r="F259" s="7">
        <v>13.4879610696276</v>
      </c>
      <c r="G259" s="7">
        <v>17.848169581360299</v>
      </c>
      <c r="H259" s="7">
        <v>15.935361420412301</v>
      </c>
      <c r="I259" s="7">
        <v>15.8323837218537</v>
      </c>
      <c r="J259" s="7">
        <v>18.456262599049001</v>
      </c>
      <c r="K259" s="7">
        <v>15.564142123429299</v>
      </c>
      <c r="L259" s="7">
        <v>15.623441923208301</v>
      </c>
      <c r="M259" s="7">
        <v>17.988020158751802</v>
      </c>
      <c r="N259" s="7">
        <v>13.970643463382499</v>
      </c>
      <c r="O259" s="7">
        <v>0.79449999999999998</v>
      </c>
      <c r="P259" s="7" t="s">
        <v>14913</v>
      </c>
      <c r="Q259" s="7" t="s">
        <v>14913</v>
      </c>
      <c r="R259" s="7">
        <v>5.3948242881890254</v>
      </c>
      <c r="S259" s="7">
        <v>7.1456700115815197</v>
      </c>
      <c r="T259">
        <v>0</v>
      </c>
      <c r="U259">
        <v>0</v>
      </c>
      <c r="V259" t="s">
        <v>14915</v>
      </c>
      <c r="W259" t="s">
        <v>14961</v>
      </c>
      <c r="X259">
        <v>168</v>
      </c>
      <c r="Y259" s="8" t="s">
        <v>14913</v>
      </c>
      <c r="Z259" s="8">
        <v>3.7343196808590067</v>
      </c>
      <c r="AA259" s="8">
        <v>8.43</v>
      </c>
      <c r="AB259" s="8">
        <v>3.6</v>
      </c>
      <c r="AC259" s="8">
        <v>-0.13300000000000001</v>
      </c>
      <c r="AD259" s="8">
        <v>0.29532684183017699</v>
      </c>
      <c r="AE259" s="8">
        <v>0.72560012941594199</v>
      </c>
      <c r="AF259" s="8">
        <v>0.69930575318999799</v>
      </c>
      <c r="AG259" s="8">
        <v>0.71891814235696205</v>
      </c>
      <c r="AH259" s="8">
        <v>0.99075735543494203</v>
      </c>
      <c r="AI259" s="8">
        <v>0.694705840791494</v>
      </c>
      <c r="AJ259" s="8">
        <v>0.578412860781505</v>
      </c>
      <c r="AK259" s="8">
        <v>0.85854311764864899</v>
      </c>
      <c r="AL259" s="8">
        <v>0.66820134630514305</v>
      </c>
      <c r="AM259" s="8" t="s">
        <v>14913</v>
      </c>
      <c r="AN259" s="8" t="s">
        <v>14913</v>
      </c>
      <c r="AO259" s="8">
        <v>0.99440669763783096</v>
      </c>
      <c r="AP259" s="8">
        <v>0.980622258515917</v>
      </c>
      <c r="AQ259" s="8">
        <v>0.98974553960030198</v>
      </c>
      <c r="AR259" s="8">
        <v>0.97800152845874699</v>
      </c>
      <c r="AS259" s="8">
        <v>0.97109733390029895</v>
      </c>
      <c r="AT259" s="8">
        <v>0.978725144165704</v>
      </c>
      <c r="AU259" s="8">
        <v>0.98285575288082705</v>
      </c>
      <c r="AV259" s="8">
        <v>0.968001720721273</v>
      </c>
      <c r="AW259" s="8">
        <v>0.968001720721273</v>
      </c>
      <c r="AX259" s="8" t="s">
        <v>14913</v>
      </c>
      <c r="AY259" s="8" t="s">
        <v>14913</v>
      </c>
      <c r="AZ259">
        <v>24</v>
      </c>
      <c r="BA259">
        <v>20</v>
      </c>
      <c r="BB259">
        <v>15</v>
      </c>
      <c r="BC259">
        <v>22</v>
      </c>
      <c r="BD259">
        <v>21</v>
      </c>
      <c r="BE259">
        <v>21</v>
      </c>
      <c r="BF259">
        <v>27</v>
      </c>
      <c r="BG259">
        <v>25</v>
      </c>
      <c r="BH259">
        <v>26</v>
      </c>
      <c r="BI259">
        <v>19</v>
      </c>
      <c r="BJ259">
        <v>19</v>
      </c>
      <c r="BK259">
        <v>90.5</v>
      </c>
      <c r="BL259">
        <v>13</v>
      </c>
      <c r="BM259">
        <v>13</v>
      </c>
      <c r="BN259">
        <v>76.8</v>
      </c>
      <c r="BO259">
        <v>13</v>
      </c>
      <c r="BP259">
        <v>13</v>
      </c>
      <c r="BQ259">
        <v>76.8</v>
      </c>
      <c r="BR259">
        <v>18</v>
      </c>
      <c r="BS259">
        <v>18</v>
      </c>
      <c r="BT259">
        <v>67.3</v>
      </c>
      <c r="BU259">
        <v>18</v>
      </c>
      <c r="BV259">
        <v>18</v>
      </c>
      <c r="BW259">
        <v>67.3</v>
      </c>
      <c r="BX259">
        <v>18</v>
      </c>
      <c r="BY259">
        <v>18</v>
      </c>
      <c r="BZ259">
        <v>67.3</v>
      </c>
      <c r="CA259">
        <v>19</v>
      </c>
      <c r="CB259">
        <v>19</v>
      </c>
      <c r="CC259">
        <v>90.5</v>
      </c>
      <c r="CD259">
        <v>19</v>
      </c>
      <c r="CE259">
        <v>19</v>
      </c>
      <c r="CF259">
        <v>90.5</v>
      </c>
      <c r="CG259">
        <v>19</v>
      </c>
      <c r="CH259">
        <v>19</v>
      </c>
      <c r="CI259">
        <v>90.5</v>
      </c>
    </row>
    <row r="260" spans="1:87" x14ac:dyDescent="0.35">
      <c r="A260" s="2" t="s">
        <v>3472</v>
      </c>
      <c r="B260" t="s">
        <v>3473</v>
      </c>
      <c r="C260" t="s">
        <v>3474</v>
      </c>
      <c r="D260" t="s">
        <v>3475</v>
      </c>
      <c r="E260" s="7">
        <v>12.3620505989884</v>
      </c>
      <c r="F260" s="7">
        <v>11.525432562210501</v>
      </c>
      <c r="G260" s="7">
        <v>12.140843833494101</v>
      </c>
      <c r="H260" s="7">
        <v>14.0934645681716</v>
      </c>
      <c r="I260" s="7">
        <v>14.1052701423281</v>
      </c>
      <c r="J260" s="7">
        <v>12.895087365629401</v>
      </c>
      <c r="K260" s="7">
        <v>14.0297791403395</v>
      </c>
      <c r="L260" s="7">
        <v>13.8349136589602</v>
      </c>
      <c r="M260" s="7">
        <v>12.6149060616474</v>
      </c>
      <c r="N260" s="7">
        <v>12.3620505989884</v>
      </c>
      <c r="O260" s="7">
        <v>0.749</v>
      </c>
      <c r="P260" s="7" t="s">
        <v>14913</v>
      </c>
      <c r="Q260" s="7" t="s">
        <v>14913</v>
      </c>
      <c r="R260" s="7">
        <v>3.5123677986157751</v>
      </c>
      <c r="S260" s="7">
        <v>2.4740140863822999</v>
      </c>
      <c r="T260">
        <v>0</v>
      </c>
      <c r="U260">
        <v>0</v>
      </c>
      <c r="V260" t="s">
        <v>14928</v>
      </c>
      <c r="W260" t="s">
        <v>14913</v>
      </c>
      <c r="X260">
        <v>200</v>
      </c>
      <c r="Y260" s="8">
        <v>4.4672987729972258</v>
      </c>
      <c r="Z260" s="8">
        <v>3.3632358044836939</v>
      </c>
      <c r="AA260" s="8">
        <v>8.39</v>
      </c>
      <c r="AB260" s="8">
        <v>8.5</v>
      </c>
      <c r="AC260" s="8">
        <v>-0.33</v>
      </c>
      <c r="AD260" s="8">
        <v>0.42289313158221398</v>
      </c>
      <c r="AE260" s="8">
        <v>0.64349869916332503</v>
      </c>
      <c r="AF260" s="8">
        <v>0.707802727452429</v>
      </c>
      <c r="AG260" s="8">
        <v>0.70816990402535696</v>
      </c>
      <c r="AH260" s="8">
        <v>1.09250039811407</v>
      </c>
      <c r="AI260" s="8">
        <v>0.38285642638579398</v>
      </c>
      <c r="AJ260" s="8">
        <v>0.55168930853430997</v>
      </c>
      <c r="AK260" s="8">
        <v>0.72464138363464403</v>
      </c>
      <c r="AL260" s="8">
        <v>0.42378865271781901</v>
      </c>
      <c r="AM260" s="8" t="s">
        <v>14913</v>
      </c>
      <c r="AN260" s="8" t="s">
        <v>14913</v>
      </c>
      <c r="AO260" s="8">
        <v>0.98947106653584704</v>
      </c>
      <c r="AP260" s="8">
        <v>0.97726412515781902</v>
      </c>
      <c r="AQ260" s="8">
        <v>0.985687514656165</v>
      </c>
      <c r="AR260" s="8">
        <v>0.92786614631652198</v>
      </c>
      <c r="AS260" s="8">
        <v>0.96194668299240804</v>
      </c>
      <c r="AT260" s="8">
        <v>0.98944439741669599</v>
      </c>
      <c r="AU260" s="8">
        <v>0.98164872450840901</v>
      </c>
      <c r="AV260" s="8">
        <v>0.972008144562992</v>
      </c>
      <c r="AW260" s="8">
        <v>0.972008144562992</v>
      </c>
      <c r="AX260" s="8" t="s">
        <v>14913</v>
      </c>
      <c r="AY260" s="8" t="s">
        <v>14913</v>
      </c>
      <c r="AZ260">
        <v>16</v>
      </c>
      <c r="BA260">
        <v>13</v>
      </c>
      <c r="BB260">
        <v>9</v>
      </c>
      <c r="BC260">
        <v>14</v>
      </c>
      <c r="BD260">
        <v>18</v>
      </c>
      <c r="BE260">
        <v>27</v>
      </c>
      <c r="BF260">
        <v>27</v>
      </c>
      <c r="BG260">
        <v>25</v>
      </c>
      <c r="BH260">
        <v>27</v>
      </c>
      <c r="BI260">
        <v>19</v>
      </c>
      <c r="BJ260">
        <v>17</v>
      </c>
      <c r="BK260">
        <v>78.5</v>
      </c>
      <c r="BL260">
        <v>15</v>
      </c>
      <c r="BM260">
        <v>14</v>
      </c>
      <c r="BN260">
        <v>69</v>
      </c>
      <c r="BO260">
        <v>15</v>
      </c>
      <c r="BP260">
        <v>14</v>
      </c>
      <c r="BQ260">
        <v>69</v>
      </c>
      <c r="BR260">
        <v>18</v>
      </c>
      <c r="BS260">
        <v>17</v>
      </c>
      <c r="BT260">
        <v>77</v>
      </c>
      <c r="BU260">
        <v>18</v>
      </c>
      <c r="BV260">
        <v>17</v>
      </c>
      <c r="BW260">
        <v>77</v>
      </c>
      <c r="BX260">
        <v>18</v>
      </c>
      <c r="BY260">
        <v>17</v>
      </c>
      <c r="BZ260">
        <v>77</v>
      </c>
      <c r="CA260">
        <v>19</v>
      </c>
      <c r="CB260">
        <v>17</v>
      </c>
      <c r="CC260">
        <v>78.5</v>
      </c>
      <c r="CD260">
        <v>19</v>
      </c>
      <c r="CE260">
        <v>17</v>
      </c>
      <c r="CF260">
        <v>78.5</v>
      </c>
      <c r="CG260">
        <v>19</v>
      </c>
      <c r="CH260">
        <v>17</v>
      </c>
      <c r="CI260">
        <v>78.5</v>
      </c>
    </row>
    <row r="261" spans="1:87" x14ac:dyDescent="0.35">
      <c r="A261" s="2" t="s">
        <v>3480</v>
      </c>
      <c r="B261" t="s">
        <v>3481</v>
      </c>
      <c r="C261" t="s">
        <v>3482</v>
      </c>
      <c r="D261" t="s">
        <v>3483</v>
      </c>
      <c r="E261" s="7">
        <v>6.5007665922111402</v>
      </c>
      <c r="F261" s="7">
        <v>5.7749608248815596</v>
      </c>
      <c r="G261" s="7">
        <v>5.93371833275084</v>
      </c>
      <c r="H261" s="7">
        <v>8.1709941899886598</v>
      </c>
      <c r="I261" s="7">
        <v>9.0303423350323797</v>
      </c>
      <c r="J261" s="7">
        <v>8.0546040632238807</v>
      </c>
      <c r="K261" s="7">
        <v>8.3308239279056195</v>
      </c>
      <c r="L261" s="7">
        <v>9.7715305915289097</v>
      </c>
      <c r="M261" s="7">
        <v>7.8094594535023196</v>
      </c>
      <c r="N261" s="7">
        <v>6.5007665922111402</v>
      </c>
      <c r="O261" s="7">
        <v>0.36549999999999999</v>
      </c>
      <c r="P261" s="7" t="s">
        <v>14913</v>
      </c>
      <c r="Q261" s="7" t="s">
        <v>14913</v>
      </c>
      <c r="R261" s="7">
        <v>1.500746864631989</v>
      </c>
      <c r="S261" s="7">
        <v>5.6813527061418796</v>
      </c>
      <c r="T261">
        <v>0</v>
      </c>
      <c r="U261">
        <v>0</v>
      </c>
      <c r="V261" t="s">
        <v>14920</v>
      </c>
      <c r="W261" t="s">
        <v>14913</v>
      </c>
      <c r="X261">
        <v>183</v>
      </c>
      <c r="Y261" s="8">
        <v>5.1663311663777893</v>
      </c>
      <c r="Z261" s="8">
        <v>3.7191654940892129</v>
      </c>
      <c r="AA261" s="8">
        <v>7.7</v>
      </c>
      <c r="AB261" s="8">
        <v>20.2</v>
      </c>
      <c r="AC261" s="8">
        <v>-0.51700000000000002</v>
      </c>
      <c r="AD261" s="8">
        <v>0.17797198750294599</v>
      </c>
      <c r="AE261" s="8">
        <v>0.83760359441793697</v>
      </c>
      <c r="AF261" s="8">
        <v>0.593294505465494</v>
      </c>
      <c r="AG261" s="8">
        <v>0.47085882194254602</v>
      </c>
      <c r="AH261" s="8">
        <v>1.4488446476679</v>
      </c>
      <c r="AI261" s="8">
        <v>0.82146990285882904</v>
      </c>
      <c r="AJ261" s="8">
        <v>0.49692846393498302</v>
      </c>
      <c r="AK261" s="8">
        <v>2.28330360342233</v>
      </c>
      <c r="AL261" s="8">
        <v>0.96927193604345396</v>
      </c>
      <c r="AM261" s="8" t="s">
        <v>14913</v>
      </c>
      <c r="AN261" s="8" t="s">
        <v>14913</v>
      </c>
      <c r="AO261" s="8">
        <v>0.994504322804872</v>
      </c>
      <c r="AP261" s="8">
        <v>0.97441539650198705</v>
      </c>
      <c r="AQ261" s="8">
        <v>0.96513181304822604</v>
      </c>
      <c r="AR261" s="8">
        <v>0.93834930700980201</v>
      </c>
      <c r="AS261" s="8">
        <v>0.95468934614480805</v>
      </c>
      <c r="AT261" s="8">
        <v>0.893772720991721</v>
      </c>
      <c r="AU261" s="8">
        <v>0.94357279846921904</v>
      </c>
      <c r="AV261" s="8">
        <v>0.87422261860225503</v>
      </c>
      <c r="AW261" s="8">
        <v>0.87422261860225503</v>
      </c>
      <c r="AX261" s="8" t="s">
        <v>14913</v>
      </c>
      <c r="AY261" s="8" t="s">
        <v>14913</v>
      </c>
      <c r="AZ261">
        <v>23</v>
      </c>
      <c r="BA261">
        <v>10</v>
      </c>
      <c r="BB261">
        <v>16</v>
      </c>
      <c r="BC261">
        <v>11</v>
      </c>
      <c r="BD261">
        <v>10</v>
      </c>
      <c r="BE261">
        <v>6</v>
      </c>
      <c r="BF261">
        <v>19</v>
      </c>
      <c r="BG261">
        <v>9</v>
      </c>
      <c r="BH261">
        <v>9</v>
      </c>
      <c r="BI261">
        <v>11</v>
      </c>
      <c r="BJ261">
        <v>11</v>
      </c>
      <c r="BK261">
        <v>46.4</v>
      </c>
      <c r="BL261">
        <v>9</v>
      </c>
      <c r="BM261">
        <v>9</v>
      </c>
      <c r="BN261">
        <v>45.9</v>
      </c>
      <c r="BO261">
        <v>9</v>
      </c>
      <c r="BP261">
        <v>9</v>
      </c>
      <c r="BQ261">
        <v>45.9</v>
      </c>
      <c r="BR261">
        <v>10</v>
      </c>
      <c r="BS261">
        <v>10</v>
      </c>
      <c r="BT261">
        <v>45.9</v>
      </c>
      <c r="BU261">
        <v>10</v>
      </c>
      <c r="BV261">
        <v>10</v>
      </c>
      <c r="BW261">
        <v>45.9</v>
      </c>
      <c r="BX261">
        <v>10</v>
      </c>
      <c r="BY261">
        <v>10</v>
      </c>
      <c r="BZ261">
        <v>45.9</v>
      </c>
      <c r="CA261">
        <v>11</v>
      </c>
      <c r="CB261">
        <v>11</v>
      </c>
      <c r="CC261">
        <v>46.4</v>
      </c>
      <c r="CD261">
        <v>11</v>
      </c>
      <c r="CE261">
        <v>11</v>
      </c>
      <c r="CF261">
        <v>46.4</v>
      </c>
      <c r="CG261">
        <v>11</v>
      </c>
      <c r="CH261">
        <v>11</v>
      </c>
      <c r="CI261">
        <v>46.4</v>
      </c>
    </row>
    <row r="262" spans="1:87" x14ac:dyDescent="0.35">
      <c r="A262" s="2" t="s">
        <v>3488</v>
      </c>
      <c r="B262" t="s">
        <v>3489</v>
      </c>
      <c r="C262" t="s">
        <v>3490</v>
      </c>
      <c r="D262" t="s">
        <v>3491</v>
      </c>
      <c r="E262" s="7">
        <v>8.4909069881700496</v>
      </c>
      <c r="F262" s="7">
        <v>8.4538233506148703</v>
      </c>
      <c r="G262" s="7">
        <v>9.2565736267973904</v>
      </c>
      <c r="H262" s="7">
        <v>9.8266834783194792</v>
      </c>
      <c r="I262" s="7">
        <v>12.153373278599799</v>
      </c>
      <c r="J262" s="7">
        <v>10.013048954157901</v>
      </c>
      <c r="K262" s="7">
        <v>10.0866642543672</v>
      </c>
      <c r="L262" s="7">
        <v>10.006037844666499</v>
      </c>
      <c r="M262" s="7">
        <v>9.7953824665582605</v>
      </c>
      <c r="N262" s="7">
        <v>8.4909069881700496</v>
      </c>
      <c r="O262" s="7">
        <v>0.53800000000000003</v>
      </c>
      <c r="P262" s="7" t="s">
        <v>14913</v>
      </c>
      <c r="Q262" s="7" t="s">
        <v>14913</v>
      </c>
      <c r="R262" s="7">
        <v>6.1074021584985605</v>
      </c>
      <c r="S262" s="7">
        <v>16.005890668080699</v>
      </c>
      <c r="T262">
        <v>0</v>
      </c>
      <c r="U262">
        <v>0</v>
      </c>
      <c r="V262" t="s">
        <v>14914</v>
      </c>
      <c r="W262" t="s">
        <v>14913</v>
      </c>
      <c r="X262">
        <v>152</v>
      </c>
      <c r="Y262" s="8">
        <v>6.9649781986025712</v>
      </c>
      <c r="Z262" s="8">
        <v>3.150756439860309</v>
      </c>
      <c r="AA262" s="8">
        <v>6.57</v>
      </c>
      <c r="AB262" s="8">
        <v>13.2</v>
      </c>
      <c r="AC262" s="8">
        <v>-0.27100000000000002</v>
      </c>
      <c r="AD262" s="8">
        <v>0.22997899957307999</v>
      </c>
      <c r="AE262" s="8">
        <v>0.80388314353534296</v>
      </c>
      <c r="AF262" s="8">
        <v>0.44166392278625599</v>
      </c>
      <c r="AG262" s="8">
        <v>0.61539583012876198</v>
      </c>
      <c r="AH262" s="8">
        <v>3.3254089640925701</v>
      </c>
      <c r="AI262" s="8">
        <v>0.497812320272498</v>
      </c>
      <c r="AJ262" s="8">
        <v>0.498429510642179</v>
      </c>
      <c r="AK262" s="8">
        <v>0.68552898759504399</v>
      </c>
      <c r="AL262" s="8">
        <v>0.36609627551254897</v>
      </c>
      <c r="AM262" s="8" t="s">
        <v>14913</v>
      </c>
      <c r="AN262" s="8" t="s">
        <v>14913</v>
      </c>
      <c r="AO262" s="8">
        <v>0.99336257311892096</v>
      </c>
      <c r="AP262" s="8">
        <v>0.97953307056487304</v>
      </c>
      <c r="AQ262" s="8">
        <v>0.98656317561471896</v>
      </c>
      <c r="AR262" s="8">
        <v>0.90988676427299797</v>
      </c>
      <c r="AS262" s="8">
        <v>0.96351204050191996</v>
      </c>
      <c r="AT262" s="8">
        <v>0.97986540112987697</v>
      </c>
      <c r="AU262" s="8">
        <v>0.97793532054580301</v>
      </c>
      <c r="AV262" s="8">
        <v>0.96370722478765902</v>
      </c>
      <c r="AW262" s="8">
        <v>0.96370722478765902</v>
      </c>
      <c r="AX262" s="8" t="s">
        <v>14913</v>
      </c>
      <c r="AY262" s="8" t="s">
        <v>14913</v>
      </c>
      <c r="AZ262">
        <v>27</v>
      </c>
      <c r="BA262">
        <v>12</v>
      </c>
      <c r="BB262">
        <v>18</v>
      </c>
      <c r="BC262">
        <v>14</v>
      </c>
      <c r="BD262">
        <v>4</v>
      </c>
      <c r="BE262">
        <v>25</v>
      </c>
      <c r="BF262">
        <v>27</v>
      </c>
      <c r="BG262">
        <v>21</v>
      </c>
      <c r="BH262">
        <v>27</v>
      </c>
      <c r="BI262">
        <v>10</v>
      </c>
      <c r="BJ262">
        <v>9</v>
      </c>
      <c r="BK262">
        <v>71.7</v>
      </c>
      <c r="BL262" t="s">
        <v>15102</v>
      </c>
      <c r="BM262" t="s">
        <v>15102</v>
      </c>
      <c r="BN262">
        <v>79.599999999999994</v>
      </c>
      <c r="BO262" t="s">
        <v>15102</v>
      </c>
      <c r="BP262" t="s">
        <v>15102</v>
      </c>
      <c r="BQ262">
        <v>79.599999999999994</v>
      </c>
      <c r="BR262" t="s">
        <v>14976</v>
      </c>
      <c r="BS262" t="s">
        <v>14976</v>
      </c>
      <c r="BT262">
        <v>84.9</v>
      </c>
      <c r="BU262" t="s">
        <v>14976</v>
      </c>
      <c r="BV262" t="s">
        <v>14976</v>
      </c>
      <c r="BW262">
        <v>84.9</v>
      </c>
      <c r="BX262" t="s">
        <v>14976</v>
      </c>
      <c r="BY262" t="s">
        <v>14976</v>
      </c>
      <c r="BZ262">
        <v>84.9</v>
      </c>
      <c r="CA262">
        <v>10</v>
      </c>
      <c r="CB262">
        <v>9</v>
      </c>
      <c r="CC262">
        <v>71.7</v>
      </c>
      <c r="CD262">
        <v>10</v>
      </c>
      <c r="CE262">
        <v>9</v>
      </c>
      <c r="CF262">
        <v>71.7</v>
      </c>
      <c r="CG262">
        <v>10</v>
      </c>
      <c r="CH262">
        <v>9</v>
      </c>
      <c r="CI262">
        <v>71.7</v>
      </c>
    </row>
    <row r="263" spans="1:87" x14ac:dyDescent="0.35">
      <c r="A263" s="2" t="s">
        <v>3504</v>
      </c>
      <c r="B263" t="s">
        <v>3505</v>
      </c>
      <c r="C263" t="s">
        <v>3506</v>
      </c>
      <c r="D263" t="s">
        <v>3507</v>
      </c>
      <c r="E263" s="7">
        <v>8.28330908434131</v>
      </c>
      <c r="F263" s="7">
        <v>7.8253473757169498</v>
      </c>
      <c r="G263" s="7">
        <v>8.48442942627557</v>
      </c>
      <c r="H263" s="7">
        <v>10.4968200404351</v>
      </c>
      <c r="I263" s="7">
        <v>13.9827111085461</v>
      </c>
      <c r="J263" s="7">
        <v>7.1239610816868799</v>
      </c>
      <c r="K263" s="7">
        <v>11.029393447131399</v>
      </c>
      <c r="L263" s="7">
        <v>8.6132298155011195</v>
      </c>
      <c r="M263" s="7">
        <v>9.1779560644776499</v>
      </c>
      <c r="N263" s="7">
        <v>8.28330908434131</v>
      </c>
      <c r="O263" s="7">
        <v>0.51800000000000002</v>
      </c>
      <c r="P263" s="7" t="s">
        <v>14913</v>
      </c>
      <c r="Q263" s="7" t="s">
        <v>14913</v>
      </c>
      <c r="R263" s="7">
        <v>3.7388808144087102</v>
      </c>
      <c r="S263" s="7">
        <v>6.9014926780049404</v>
      </c>
      <c r="T263">
        <v>1</v>
      </c>
      <c r="U263">
        <v>0</v>
      </c>
      <c r="W263" t="s">
        <v>14913</v>
      </c>
      <c r="X263">
        <v>443</v>
      </c>
      <c r="Y263" s="8">
        <v>5.1809781832789952</v>
      </c>
      <c r="Z263" s="8">
        <v>2.5575072019056577</v>
      </c>
      <c r="AA263" s="8">
        <v>5.53</v>
      </c>
      <c r="AB263" s="8">
        <v>11.5</v>
      </c>
      <c r="AC263" s="8">
        <v>-0.63500000000000001</v>
      </c>
      <c r="AD263" s="8">
        <v>0.458230559471971</v>
      </c>
      <c r="AE263" s="8">
        <v>1.4920025918237301</v>
      </c>
      <c r="AF263" s="8">
        <v>0.53850580071532195</v>
      </c>
      <c r="AG263" s="8">
        <v>1.0761758049499901</v>
      </c>
      <c r="AH263" s="8" t="s">
        <v>14913</v>
      </c>
      <c r="AI263" s="8" t="s">
        <v>14913</v>
      </c>
      <c r="AJ263" s="8">
        <v>1.0243486869493099</v>
      </c>
      <c r="AK263" s="8">
        <v>1.9276057675718199</v>
      </c>
      <c r="AL263" s="8">
        <v>1.74627369993878</v>
      </c>
      <c r="AM263" s="8" t="s">
        <v>14913</v>
      </c>
      <c r="AN263" s="8" t="s">
        <v>14913</v>
      </c>
      <c r="AO263" s="8">
        <v>0.97244156031557605</v>
      </c>
      <c r="AP263" s="8">
        <v>0.94666505398734102</v>
      </c>
      <c r="AQ263" s="8">
        <v>0.97612617239439403</v>
      </c>
      <c r="AR263" s="8">
        <v>0.84367869084175695</v>
      </c>
      <c r="AS263" s="8" t="s">
        <v>14913</v>
      </c>
      <c r="AT263" s="8" t="s">
        <v>14913</v>
      </c>
      <c r="AU263" s="8">
        <v>0.83744449812590205</v>
      </c>
      <c r="AV263" s="8" t="s">
        <v>14913</v>
      </c>
      <c r="AW263" s="8" t="s">
        <v>14913</v>
      </c>
      <c r="AX263" s="8" t="s">
        <v>14913</v>
      </c>
      <c r="AY263" s="8" t="s">
        <v>14913</v>
      </c>
      <c r="AZ263">
        <v>21</v>
      </c>
      <c r="BA263">
        <v>9</v>
      </c>
      <c r="BB263">
        <v>15</v>
      </c>
      <c r="BC263">
        <v>12</v>
      </c>
      <c r="BD263">
        <v>1</v>
      </c>
      <c r="BE263">
        <v>1</v>
      </c>
      <c r="BF263">
        <v>14</v>
      </c>
      <c r="BG263">
        <v>5</v>
      </c>
      <c r="BH263">
        <v>8</v>
      </c>
      <c r="BI263">
        <v>21</v>
      </c>
      <c r="BJ263">
        <v>21</v>
      </c>
      <c r="BK263">
        <v>55.1</v>
      </c>
      <c r="BL263">
        <v>22</v>
      </c>
      <c r="BM263">
        <v>22</v>
      </c>
      <c r="BN263">
        <v>52.6</v>
      </c>
      <c r="BO263">
        <v>22</v>
      </c>
      <c r="BP263">
        <v>22</v>
      </c>
      <c r="BQ263">
        <v>52.6</v>
      </c>
      <c r="BR263">
        <v>24</v>
      </c>
      <c r="BS263">
        <v>24</v>
      </c>
      <c r="BT263">
        <v>54.9</v>
      </c>
      <c r="BU263">
        <v>24</v>
      </c>
      <c r="BV263">
        <v>24</v>
      </c>
      <c r="BW263">
        <v>54.9</v>
      </c>
      <c r="BX263">
        <v>24</v>
      </c>
      <c r="BY263">
        <v>24</v>
      </c>
      <c r="BZ263">
        <v>54.9</v>
      </c>
      <c r="CA263">
        <v>21</v>
      </c>
      <c r="CB263">
        <v>21</v>
      </c>
      <c r="CC263">
        <v>55.1</v>
      </c>
      <c r="CD263">
        <v>21</v>
      </c>
      <c r="CE263">
        <v>21</v>
      </c>
      <c r="CF263">
        <v>55.1</v>
      </c>
      <c r="CG263">
        <v>21</v>
      </c>
      <c r="CH263">
        <v>21</v>
      </c>
      <c r="CI263">
        <v>55.1</v>
      </c>
    </row>
    <row r="264" spans="1:87" x14ac:dyDescent="0.35">
      <c r="A264" s="2" t="s">
        <v>3512</v>
      </c>
      <c r="B264" t="s">
        <v>3513</v>
      </c>
      <c r="C264" t="s">
        <v>3514</v>
      </c>
      <c r="D264" t="s">
        <v>3515</v>
      </c>
      <c r="E264" s="7">
        <v>3.35409137150058</v>
      </c>
      <c r="F264" s="7">
        <v>3.3377583344391901</v>
      </c>
      <c r="G264" s="7">
        <v>3.3560626044509601</v>
      </c>
      <c r="H264" s="7">
        <v>6.0696562793509701</v>
      </c>
      <c r="I264" s="7">
        <v>5.9445588108999896</v>
      </c>
      <c r="J264" s="7">
        <v>4.9971158100166297</v>
      </c>
      <c r="K264" s="7">
        <v>4.9897246003400202</v>
      </c>
      <c r="L264" s="7">
        <v>4.0662114658095296</v>
      </c>
      <c r="M264" s="7">
        <v>3.9790746726910302</v>
      </c>
      <c r="N264" s="7">
        <v>3.35409137150058</v>
      </c>
      <c r="O264" s="7">
        <v>7.3999999999999996E-2</v>
      </c>
      <c r="P264" s="7" t="s">
        <v>14913</v>
      </c>
      <c r="Q264" s="7" t="s">
        <v>14913</v>
      </c>
      <c r="R264" s="7">
        <v>0.99018351954121697</v>
      </c>
      <c r="S264" s="7">
        <v>5.2693086974903496</v>
      </c>
      <c r="T264">
        <v>0</v>
      </c>
      <c r="U264">
        <v>1</v>
      </c>
      <c r="W264" t="s">
        <v>14913</v>
      </c>
      <c r="X264">
        <v>181</v>
      </c>
      <c r="Y264" s="8">
        <v>3.358382053117869</v>
      </c>
      <c r="Z264" s="8">
        <v>3.0374264979406234</v>
      </c>
      <c r="AA264" s="8">
        <v>5.72</v>
      </c>
      <c r="AB264" s="8">
        <v>3.9</v>
      </c>
      <c r="AC264" s="8">
        <v>-3.7999999999999999E-2</v>
      </c>
      <c r="AD264" s="8">
        <v>0.17616176729532901</v>
      </c>
      <c r="AE264" s="8">
        <v>0.233124447684356</v>
      </c>
      <c r="AF264" s="8">
        <v>0.23305069655399099</v>
      </c>
      <c r="AG264" s="8">
        <v>0.56137592598341701</v>
      </c>
      <c r="AH264" s="8">
        <v>0.59667681803942296</v>
      </c>
      <c r="AI264" s="8">
        <v>0.44074657632666198</v>
      </c>
      <c r="AJ264" s="8">
        <v>0.596601571947033</v>
      </c>
      <c r="AK264" s="8">
        <v>1.4270638024200399</v>
      </c>
      <c r="AL264" s="8">
        <v>1.520872081941</v>
      </c>
      <c r="AM264" s="8" t="s">
        <v>14913</v>
      </c>
      <c r="AN264" s="8" t="s">
        <v>14913</v>
      </c>
      <c r="AO264" s="8">
        <v>0.99061029372567999</v>
      </c>
      <c r="AP264" s="8">
        <v>0.98016347913031299</v>
      </c>
      <c r="AQ264" s="8">
        <v>0.98690041640830395</v>
      </c>
      <c r="AR264" s="8">
        <v>0.93752788036546897</v>
      </c>
      <c r="AS264" s="8">
        <v>0.96707724815226004</v>
      </c>
      <c r="AT264" s="8">
        <v>0.979086183086188</v>
      </c>
      <c r="AU264" s="8">
        <v>0.92815931640676297</v>
      </c>
      <c r="AV264" s="8" t="s">
        <v>14913</v>
      </c>
      <c r="AW264" s="8" t="s">
        <v>14913</v>
      </c>
      <c r="AX264" s="8" t="s">
        <v>14913</v>
      </c>
      <c r="AY264" s="8" t="s">
        <v>14913</v>
      </c>
      <c r="AZ264">
        <v>20</v>
      </c>
      <c r="BA264">
        <v>24</v>
      </c>
      <c r="BB264">
        <v>16</v>
      </c>
      <c r="BC264">
        <v>6</v>
      </c>
      <c r="BD264">
        <v>17</v>
      </c>
      <c r="BE264">
        <v>9</v>
      </c>
      <c r="BF264">
        <v>6</v>
      </c>
      <c r="BG264">
        <v>5</v>
      </c>
      <c r="BH264">
        <v>3</v>
      </c>
      <c r="BI264">
        <v>8</v>
      </c>
      <c r="BJ264">
        <v>8</v>
      </c>
      <c r="BK264">
        <v>59.7</v>
      </c>
      <c r="BL264">
        <v>9</v>
      </c>
      <c r="BM264">
        <v>9</v>
      </c>
      <c r="BN264">
        <v>60.8</v>
      </c>
      <c r="BO264">
        <v>9</v>
      </c>
      <c r="BP264">
        <v>9</v>
      </c>
      <c r="BQ264">
        <v>60.8</v>
      </c>
      <c r="BR264">
        <v>7</v>
      </c>
      <c r="BS264">
        <v>7</v>
      </c>
      <c r="BT264">
        <v>49.7</v>
      </c>
      <c r="BU264">
        <v>7</v>
      </c>
      <c r="BV264">
        <v>7</v>
      </c>
      <c r="BW264">
        <v>49.7</v>
      </c>
      <c r="BX264">
        <v>7</v>
      </c>
      <c r="BY264">
        <v>7</v>
      </c>
      <c r="BZ264">
        <v>49.7</v>
      </c>
      <c r="CA264">
        <v>8</v>
      </c>
      <c r="CB264">
        <v>8</v>
      </c>
      <c r="CC264">
        <v>59.7</v>
      </c>
      <c r="CD264">
        <v>8</v>
      </c>
      <c r="CE264">
        <v>8</v>
      </c>
      <c r="CF264">
        <v>59.7</v>
      </c>
      <c r="CG264">
        <v>8</v>
      </c>
      <c r="CH264">
        <v>8</v>
      </c>
      <c r="CI264">
        <v>59.7</v>
      </c>
    </row>
    <row r="265" spans="1:87" x14ac:dyDescent="0.35">
      <c r="A265" s="2" t="s">
        <v>3520</v>
      </c>
      <c r="B265" t="s">
        <v>3521</v>
      </c>
      <c r="C265" t="s">
        <v>3522</v>
      </c>
      <c r="D265" t="s">
        <v>3523</v>
      </c>
      <c r="E265" s="7">
        <v>3.7353399826869</v>
      </c>
      <c r="F265" s="7">
        <v>3.9029181405108102</v>
      </c>
      <c r="G265" s="7">
        <v>3.7574383166363101</v>
      </c>
      <c r="H265" s="7">
        <v>4.5090826885204596</v>
      </c>
      <c r="I265" s="7">
        <v>4.2455156836797503</v>
      </c>
      <c r="J265" s="7">
        <v>5.7950050126705399</v>
      </c>
      <c r="K265" s="7">
        <v>3.8203412223672801</v>
      </c>
      <c r="L265" s="7">
        <v>6.0504983561656296</v>
      </c>
      <c r="M265" s="7">
        <v>2.4811251707739199</v>
      </c>
      <c r="N265" s="7">
        <v>3.7353399826869</v>
      </c>
      <c r="O265" s="7">
        <v>9.4500000000000001E-2</v>
      </c>
      <c r="P265" s="7" t="s">
        <v>14913</v>
      </c>
      <c r="Q265" s="7" t="s">
        <v>14913</v>
      </c>
      <c r="R265" s="7">
        <v>4.1148964994414747</v>
      </c>
      <c r="S265" s="7">
        <v>4.9521992949837603</v>
      </c>
      <c r="T265">
        <v>0</v>
      </c>
      <c r="U265">
        <v>1</v>
      </c>
      <c r="W265" t="s">
        <v>14913</v>
      </c>
      <c r="X265">
        <v>599</v>
      </c>
      <c r="Y265" s="8">
        <v>4.644510478864154</v>
      </c>
      <c r="Z265" s="8">
        <v>2.6655809910179529</v>
      </c>
      <c r="AA265" s="8">
        <v>8.33</v>
      </c>
      <c r="AB265" s="8">
        <v>3</v>
      </c>
      <c r="AC265" s="8">
        <v>-0.191</v>
      </c>
      <c r="AD265" s="8">
        <v>0.30096275305839598</v>
      </c>
      <c r="AE265" s="8">
        <v>1.4102574189984001</v>
      </c>
      <c r="AF265" s="8">
        <v>0.77375403262800602</v>
      </c>
      <c r="AG265" s="8">
        <v>5.0591257337159803</v>
      </c>
      <c r="AH265" s="8">
        <v>4.3015574210536096</v>
      </c>
      <c r="AI265" s="8" t="s">
        <v>14913</v>
      </c>
      <c r="AJ265" s="8">
        <v>0.49433405187768498</v>
      </c>
      <c r="AK265" s="8">
        <v>12.621201018602701</v>
      </c>
      <c r="AL265" s="8">
        <v>1.27260980241931</v>
      </c>
      <c r="AM265" s="8" t="s">
        <v>14913</v>
      </c>
      <c r="AN265" s="8" t="s">
        <v>14913</v>
      </c>
      <c r="AO265" s="8">
        <v>0.97444208201684102</v>
      </c>
      <c r="AP265" s="8">
        <v>0.93099319559941895</v>
      </c>
      <c r="AQ265" s="8">
        <v>0.93238403890229204</v>
      </c>
      <c r="AR265" s="8" t="s">
        <v>14913</v>
      </c>
      <c r="AS265" s="8" t="s">
        <v>14913</v>
      </c>
      <c r="AT265" s="8" t="s">
        <v>14913</v>
      </c>
      <c r="AU265" s="8">
        <v>0.78146703925872196</v>
      </c>
      <c r="AV265" s="8" t="s">
        <v>14913</v>
      </c>
      <c r="AW265" s="8" t="s">
        <v>14913</v>
      </c>
      <c r="AX265" s="8" t="s">
        <v>14913</v>
      </c>
      <c r="AY265" s="8" t="s">
        <v>14913</v>
      </c>
      <c r="AZ265">
        <v>19</v>
      </c>
      <c r="BA265">
        <v>8</v>
      </c>
      <c r="BB265">
        <v>12</v>
      </c>
      <c r="BC265">
        <v>2</v>
      </c>
      <c r="BD265">
        <v>2</v>
      </c>
      <c r="BE265">
        <v>1</v>
      </c>
      <c r="BF265">
        <v>17</v>
      </c>
      <c r="BG265">
        <v>2</v>
      </c>
      <c r="BH265">
        <v>7</v>
      </c>
      <c r="BI265">
        <v>22</v>
      </c>
      <c r="BJ265">
        <v>22</v>
      </c>
      <c r="BK265">
        <v>47.6</v>
      </c>
      <c r="BL265">
        <v>21</v>
      </c>
      <c r="BM265">
        <v>21</v>
      </c>
      <c r="BN265">
        <v>42.7</v>
      </c>
      <c r="BO265">
        <v>21</v>
      </c>
      <c r="BP265">
        <v>21</v>
      </c>
      <c r="BQ265">
        <v>42.7</v>
      </c>
      <c r="BR265">
        <v>19</v>
      </c>
      <c r="BS265">
        <v>19</v>
      </c>
      <c r="BT265">
        <v>38.200000000000003</v>
      </c>
      <c r="BU265">
        <v>19</v>
      </c>
      <c r="BV265">
        <v>19</v>
      </c>
      <c r="BW265">
        <v>38.200000000000003</v>
      </c>
      <c r="BX265">
        <v>19</v>
      </c>
      <c r="BY265">
        <v>19</v>
      </c>
      <c r="BZ265">
        <v>38.200000000000003</v>
      </c>
      <c r="CA265">
        <v>22</v>
      </c>
      <c r="CB265">
        <v>22</v>
      </c>
      <c r="CC265">
        <v>47.6</v>
      </c>
      <c r="CD265">
        <v>22</v>
      </c>
      <c r="CE265">
        <v>22</v>
      </c>
      <c r="CF265">
        <v>47.6</v>
      </c>
      <c r="CG265">
        <v>22</v>
      </c>
      <c r="CH265">
        <v>22</v>
      </c>
      <c r="CI265">
        <v>47.6</v>
      </c>
    </row>
    <row r="266" spans="1:87" x14ac:dyDescent="0.35">
      <c r="A266" s="2" t="s">
        <v>3596</v>
      </c>
      <c r="B266" t="s">
        <v>3597</v>
      </c>
      <c r="C266" t="s">
        <v>3598</v>
      </c>
      <c r="D266" t="s">
        <v>3599</v>
      </c>
      <c r="E266" s="7">
        <v>5.5466617891799199</v>
      </c>
      <c r="F266" s="7">
        <v>5.2299908320393298</v>
      </c>
      <c r="G266" s="7">
        <v>8.4979643681207797</v>
      </c>
      <c r="H266" s="7">
        <v>6.4258227997834201</v>
      </c>
      <c r="I266" s="7" t="s">
        <v>14913</v>
      </c>
      <c r="J266" s="7">
        <v>7.5682079019198101</v>
      </c>
      <c r="K266" s="7">
        <v>6.2694778495379504</v>
      </c>
      <c r="L266" s="7">
        <v>7.0887412033164603</v>
      </c>
      <c r="M266" s="7">
        <v>6.8203098537147104</v>
      </c>
      <c r="N266" s="7">
        <v>5.5466617891799199</v>
      </c>
      <c r="O266" s="7">
        <v>0.26</v>
      </c>
      <c r="P266" s="7">
        <v>6.0125798705428499</v>
      </c>
      <c r="Q266" s="7">
        <v>5.3431390153797604</v>
      </c>
      <c r="R266" s="7">
        <v>1.7943908034577198</v>
      </c>
      <c r="S266" s="7" t="s">
        <v>14913</v>
      </c>
      <c r="T266">
        <v>0</v>
      </c>
      <c r="U266">
        <v>0</v>
      </c>
      <c r="V266" t="s">
        <v>14921</v>
      </c>
      <c r="W266" t="s">
        <v>14913</v>
      </c>
      <c r="X266">
        <v>463</v>
      </c>
      <c r="Y266" s="8">
        <v>7.2529251470816973</v>
      </c>
      <c r="Z266" s="8">
        <v>3.5077209766856128</v>
      </c>
      <c r="AA266" s="8">
        <v>5.55</v>
      </c>
      <c r="AB266" s="8">
        <v>28.7</v>
      </c>
      <c r="AC266" s="8">
        <v>-0.70499999999999996</v>
      </c>
      <c r="AD266" s="8">
        <v>0.12197934368348499</v>
      </c>
      <c r="AE266" s="8">
        <v>0.65176513234483402</v>
      </c>
      <c r="AF266" s="8">
        <v>0.35882208903324198</v>
      </c>
      <c r="AG266" s="8">
        <v>0.54382912423972296</v>
      </c>
      <c r="AH266" s="8" t="s">
        <v>14913</v>
      </c>
      <c r="AI266" s="8">
        <v>0.42539257323618501</v>
      </c>
      <c r="AJ266" s="8">
        <v>0.42799533406017498</v>
      </c>
      <c r="AK266" s="8">
        <v>1.3365109164520601</v>
      </c>
      <c r="AL266" s="8">
        <v>0.35123491113599598</v>
      </c>
      <c r="AM266" s="8">
        <v>0.71803049813354702</v>
      </c>
      <c r="AN266" s="8">
        <v>0.72890453380911302</v>
      </c>
      <c r="AO266" s="8">
        <v>0.99654313927961902</v>
      </c>
      <c r="AP266" s="8">
        <v>0.97198222269074896</v>
      </c>
      <c r="AQ266" s="8">
        <v>0.98905936558722796</v>
      </c>
      <c r="AR266" s="8">
        <v>0.91063589709021397</v>
      </c>
      <c r="AS266" s="8" t="s">
        <v>14913</v>
      </c>
      <c r="AT266" s="8">
        <v>0.97972356783774805</v>
      </c>
      <c r="AU266" s="8">
        <v>0.96123475577790096</v>
      </c>
      <c r="AV266" s="8">
        <v>0.986271458802635</v>
      </c>
      <c r="AW266" s="8">
        <v>0.986271458802635</v>
      </c>
      <c r="AX266" s="8">
        <v>0.96960024179757398</v>
      </c>
      <c r="AY266" s="8">
        <v>0.95810641179547795</v>
      </c>
      <c r="AZ266">
        <v>27</v>
      </c>
      <c r="BA266">
        <v>13</v>
      </c>
      <c r="BB266">
        <v>18</v>
      </c>
      <c r="BC266">
        <v>10</v>
      </c>
      <c r="BD266" t="s">
        <v>14913</v>
      </c>
      <c r="BE266">
        <v>18</v>
      </c>
      <c r="BF266">
        <v>22</v>
      </c>
      <c r="BG266">
        <v>5</v>
      </c>
      <c r="BH266">
        <v>24</v>
      </c>
      <c r="BI266">
        <v>19</v>
      </c>
      <c r="BJ266">
        <v>19</v>
      </c>
      <c r="BK266">
        <v>52.1</v>
      </c>
      <c r="BL266">
        <v>23</v>
      </c>
      <c r="BM266">
        <v>23</v>
      </c>
      <c r="BN266">
        <v>56.4</v>
      </c>
      <c r="BO266">
        <v>23</v>
      </c>
      <c r="BP266">
        <v>23</v>
      </c>
      <c r="BQ266">
        <v>56.4</v>
      </c>
      <c r="BR266">
        <v>29</v>
      </c>
      <c r="BS266">
        <v>29</v>
      </c>
      <c r="BT266">
        <v>64.099999999999994</v>
      </c>
      <c r="BU266">
        <v>29</v>
      </c>
      <c r="BV266">
        <v>29</v>
      </c>
      <c r="BW266">
        <v>64.099999999999994</v>
      </c>
      <c r="BX266">
        <v>29</v>
      </c>
      <c r="BY266">
        <v>29</v>
      </c>
      <c r="BZ266">
        <v>64.099999999999994</v>
      </c>
      <c r="CA266">
        <v>19</v>
      </c>
      <c r="CB266">
        <v>19</v>
      </c>
      <c r="CC266">
        <v>52.1</v>
      </c>
      <c r="CD266">
        <v>19</v>
      </c>
      <c r="CE266">
        <v>19</v>
      </c>
      <c r="CF266">
        <v>52.1</v>
      </c>
      <c r="CG266">
        <v>19</v>
      </c>
      <c r="CH266">
        <v>19</v>
      </c>
      <c r="CI266">
        <v>52.1</v>
      </c>
    </row>
    <row r="267" spans="1:87" x14ac:dyDescent="0.35">
      <c r="A267" s="2" t="s">
        <v>3624</v>
      </c>
      <c r="B267" t="s">
        <v>3625</v>
      </c>
      <c r="C267" t="s">
        <v>3626</v>
      </c>
      <c r="D267" t="s">
        <v>3627</v>
      </c>
      <c r="E267" s="7">
        <v>6.2105603058371397</v>
      </c>
      <c r="F267" s="7">
        <v>5.99414704550711</v>
      </c>
      <c r="G267" s="7">
        <v>4.86669490692874</v>
      </c>
      <c r="H267" s="7">
        <v>7.0262922525070799</v>
      </c>
      <c r="I267" s="7">
        <v>7.3464209502348199</v>
      </c>
      <c r="J267" s="7">
        <v>5.8192477130544704</v>
      </c>
      <c r="K267" s="7">
        <v>6.5127396682909904</v>
      </c>
      <c r="L267" s="7">
        <v>6.4598804721702399</v>
      </c>
      <c r="M267" s="7">
        <v>5.2749189318193803</v>
      </c>
      <c r="N267" s="7">
        <v>6.2105603058371397</v>
      </c>
      <c r="O267" s="7">
        <v>0.33600000000000002</v>
      </c>
      <c r="P267" s="7">
        <v>5.3510005303650603</v>
      </c>
      <c r="Q267" s="7">
        <v>5.9599725296362296</v>
      </c>
      <c r="R267" s="7" t="s">
        <v>14913</v>
      </c>
      <c r="S267" s="7" t="s">
        <v>14913</v>
      </c>
      <c r="T267">
        <v>0</v>
      </c>
      <c r="U267">
        <v>0</v>
      </c>
      <c r="V267" t="s">
        <v>14917</v>
      </c>
      <c r="W267" t="s">
        <v>14913</v>
      </c>
      <c r="X267">
        <v>330</v>
      </c>
      <c r="Y267" s="8">
        <v>6.0104392131470092</v>
      </c>
      <c r="Z267" s="8">
        <v>3.9662356240985814</v>
      </c>
      <c r="AA267" s="8">
        <v>6.32</v>
      </c>
      <c r="AB267" s="8">
        <v>10</v>
      </c>
      <c r="AC267" s="8">
        <v>-0.30299999999999999</v>
      </c>
      <c r="AD267" s="8">
        <v>0.187356531063266</v>
      </c>
      <c r="AE267" s="8">
        <v>0.381968404417459</v>
      </c>
      <c r="AF267" s="8">
        <v>0.27658166818202301</v>
      </c>
      <c r="AG267" s="8">
        <v>0.27456832757706801</v>
      </c>
      <c r="AH267" s="8">
        <v>0.416849138623826</v>
      </c>
      <c r="AI267" s="8">
        <v>0.29065576618967098</v>
      </c>
      <c r="AJ267" s="8">
        <v>0.24994982107088501</v>
      </c>
      <c r="AK267" s="8">
        <v>0.49243011111406398</v>
      </c>
      <c r="AL267" s="8">
        <v>0.37750303897913801</v>
      </c>
      <c r="AM267" s="8">
        <v>0.70787149716777498</v>
      </c>
      <c r="AN267" s="8">
        <v>0.70539221479103198</v>
      </c>
      <c r="AO267" s="8">
        <v>0.99340109422078304</v>
      </c>
      <c r="AP267" s="8">
        <v>0.97818941535946002</v>
      </c>
      <c r="AQ267" s="8">
        <v>0.98789970576483799</v>
      </c>
      <c r="AR267" s="8">
        <v>0.98882740396386704</v>
      </c>
      <c r="AS267" s="8">
        <v>0.97853840875994202</v>
      </c>
      <c r="AT267" s="8">
        <v>0.98649769162199297</v>
      </c>
      <c r="AU267" s="8">
        <v>0.98986447559421897</v>
      </c>
      <c r="AV267" s="8">
        <v>0.96554154071314602</v>
      </c>
      <c r="AW267" s="8">
        <v>0.96554154071314602</v>
      </c>
      <c r="AX267" s="8">
        <v>0.97364671060854602</v>
      </c>
      <c r="AY267" s="8">
        <v>0.96785814475826504</v>
      </c>
      <c r="AZ267">
        <v>27</v>
      </c>
      <c r="BA267">
        <v>26</v>
      </c>
      <c r="BB267">
        <v>18</v>
      </c>
      <c r="BC267">
        <v>23</v>
      </c>
      <c r="BD267">
        <v>26</v>
      </c>
      <c r="BE267">
        <v>25</v>
      </c>
      <c r="BF267">
        <v>24</v>
      </c>
      <c r="BG267">
        <v>20</v>
      </c>
      <c r="BH267">
        <v>19</v>
      </c>
      <c r="BI267">
        <v>11</v>
      </c>
      <c r="BJ267">
        <v>6</v>
      </c>
      <c r="BK267">
        <v>78.8</v>
      </c>
      <c r="BL267">
        <v>23</v>
      </c>
      <c r="BM267">
        <v>6</v>
      </c>
      <c r="BN267">
        <v>71.8</v>
      </c>
      <c r="BO267">
        <v>23</v>
      </c>
      <c r="BP267">
        <v>6</v>
      </c>
      <c r="BQ267">
        <v>71.8</v>
      </c>
      <c r="BR267">
        <v>26</v>
      </c>
      <c r="BS267">
        <v>7</v>
      </c>
      <c r="BT267">
        <v>73.3</v>
      </c>
      <c r="BU267">
        <v>26</v>
      </c>
      <c r="BV267">
        <v>7</v>
      </c>
      <c r="BW267">
        <v>73.3</v>
      </c>
      <c r="BX267">
        <v>26</v>
      </c>
      <c r="BY267">
        <v>7</v>
      </c>
      <c r="BZ267">
        <v>73.3</v>
      </c>
      <c r="CA267">
        <v>11</v>
      </c>
      <c r="CB267">
        <v>6</v>
      </c>
      <c r="CC267">
        <v>78.8</v>
      </c>
      <c r="CD267">
        <v>11</v>
      </c>
      <c r="CE267">
        <v>6</v>
      </c>
      <c r="CF267">
        <v>78.8</v>
      </c>
      <c r="CG267">
        <v>11</v>
      </c>
      <c r="CH267">
        <v>6</v>
      </c>
      <c r="CI267">
        <v>78.8</v>
      </c>
    </row>
    <row r="268" spans="1:87" x14ac:dyDescent="0.35">
      <c r="A268" s="2" t="s">
        <v>3632</v>
      </c>
      <c r="B268" t="s">
        <v>3633</v>
      </c>
      <c r="C268" t="s">
        <v>3634</v>
      </c>
      <c r="D268" t="s">
        <v>3635</v>
      </c>
      <c r="E268" s="7">
        <v>5.3504489892314497</v>
      </c>
      <c r="F268" s="7">
        <v>5.3265268620050197</v>
      </c>
      <c r="G268" s="7">
        <v>5.01088765178568</v>
      </c>
      <c r="H268" s="7">
        <v>5.9493089449747796</v>
      </c>
      <c r="I268" s="7">
        <v>7.2260853842756596</v>
      </c>
      <c r="J268" s="7">
        <v>5.6941518501770201</v>
      </c>
      <c r="K268" s="7">
        <v>5.9936417044113099</v>
      </c>
      <c r="L268" s="7">
        <v>6.3490231249804099</v>
      </c>
      <c r="M268" s="7">
        <v>5.3617367527411997</v>
      </c>
      <c r="N268" s="7">
        <v>5.3504489892314497</v>
      </c>
      <c r="O268" s="7">
        <v>0.23949999999999999</v>
      </c>
      <c r="P268" s="7" t="s">
        <v>14913</v>
      </c>
      <c r="Q268" s="7" t="s">
        <v>14913</v>
      </c>
      <c r="R268" s="7">
        <v>1.4442920606158953</v>
      </c>
      <c r="S268" s="7">
        <v>0.17679888839885699</v>
      </c>
      <c r="T268">
        <v>0</v>
      </c>
      <c r="U268">
        <v>0</v>
      </c>
      <c r="V268" t="s">
        <v>14929</v>
      </c>
      <c r="W268" t="s">
        <v>14913</v>
      </c>
      <c r="X268">
        <v>440</v>
      </c>
      <c r="Y268" s="8">
        <v>5.2936099095155198</v>
      </c>
      <c r="Z268" s="8">
        <v>3.6161603128475823</v>
      </c>
      <c r="AA268" s="8">
        <v>6.22</v>
      </c>
      <c r="AB268" s="8">
        <v>19.3</v>
      </c>
      <c r="AC268" s="8">
        <v>-0.54200000000000004</v>
      </c>
      <c r="AD268" s="8">
        <v>0.26708548215316802</v>
      </c>
      <c r="AE268" s="8">
        <v>0.90059239120677204</v>
      </c>
      <c r="AF268" s="8">
        <v>0.46552832159614299</v>
      </c>
      <c r="AG268" s="8">
        <v>0.56095952316006303</v>
      </c>
      <c r="AH268" s="8" t="s">
        <v>14913</v>
      </c>
      <c r="AI268" s="8">
        <v>0.364740646308441</v>
      </c>
      <c r="AJ268" s="8">
        <v>0.83370276578560998</v>
      </c>
      <c r="AK268" s="8">
        <v>0.80215158135803399</v>
      </c>
      <c r="AL268" s="8">
        <v>0.395946585718771</v>
      </c>
      <c r="AM268" s="8" t="s">
        <v>14913</v>
      </c>
      <c r="AN268" s="8" t="s">
        <v>14913</v>
      </c>
      <c r="AO268" s="8">
        <v>0.98652898566174896</v>
      </c>
      <c r="AP268" s="8">
        <v>0.96344370310741501</v>
      </c>
      <c r="AQ268" s="8">
        <v>0.97446656609403903</v>
      </c>
      <c r="AR268" s="8">
        <v>0.85844780171869095</v>
      </c>
      <c r="AS268" s="8" t="s">
        <v>14913</v>
      </c>
      <c r="AT268" s="8">
        <v>0.99272575116383299</v>
      </c>
      <c r="AU268" s="8">
        <v>0.94415827707375399</v>
      </c>
      <c r="AV268" s="8">
        <v>0.96907873741055595</v>
      </c>
      <c r="AW268" s="8">
        <v>0.96907873741055595</v>
      </c>
      <c r="AX268" s="8" t="s">
        <v>14913</v>
      </c>
      <c r="AY268" s="8" t="s">
        <v>14913</v>
      </c>
      <c r="AZ268">
        <v>25</v>
      </c>
      <c r="BA268">
        <v>10</v>
      </c>
      <c r="BB268">
        <v>15</v>
      </c>
      <c r="BC268">
        <v>13</v>
      </c>
      <c r="BD268">
        <v>1</v>
      </c>
      <c r="BE268">
        <v>10</v>
      </c>
      <c r="BF268">
        <v>16</v>
      </c>
      <c r="BG268">
        <v>13</v>
      </c>
      <c r="BH268">
        <v>11</v>
      </c>
      <c r="BI268">
        <v>18</v>
      </c>
      <c r="BJ268">
        <v>18</v>
      </c>
      <c r="BK268">
        <v>43.9</v>
      </c>
      <c r="BL268">
        <v>19</v>
      </c>
      <c r="BM268">
        <v>19</v>
      </c>
      <c r="BN268">
        <v>44.8</v>
      </c>
      <c r="BO268">
        <v>19</v>
      </c>
      <c r="BP268">
        <v>19</v>
      </c>
      <c r="BQ268">
        <v>44.8</v>
      </c>
      <c r="BR268">
        <v>18</v>
      </c>
      <c r="BS268">
        <v>18</v>
      </c>
      <c r="BT268">
        <v>44.1</v>
      </c>
      <c r="BU268">
        <v>18</v>
      </c>
      <c r="BV268">
        <v>18</v>
      </c>
      <c r="BW268">
        <v>44.1</v>
      </c>
      <c r="BX268">
        <v>18</v>
      </c>
      <c r="BY268">
        <v>18</v>
      </c>
      <c r="BZ268">
        <v>44.1</v>
      </c>
      <c r="CA268">
        <v>18</v>
      </c>
      <c r="CB268">
        <v>18</v>
      </c>
      <c r="CC268">
        <v>43.9</v>
      </c>
      <c r="CD268">
        <v>18</v>
      </c>
      <c r="CE268">
        <v>18</v>
      </c>
      <c r="CF268">
        <v>43.9</v>
      </c>
      <c r="CG268">
        <v>18</v>
      </c>
      <c r="CH268">
        <v>18</v>
      </c>
      <c r="CI268">
        <v>43.9</v>
      </c>
    </row>
    <row r="269" spans="1:87" x14ac:dyDescent="0.35">
      <c r="A269" s="2" t="s">
        <v>3760</v>
      </c>
      <c r="B269" t="s">
        <v>3761</v>
      </c>
      <c r="C269" t="s">
        <v>3762</v>
      </c>
      <c r="D269" t="s">
        <v>3763</v>
      </c>
      <c r="E269" s="7">
        <v>61.679712149075101</v>
      </c>
      <c r="F269" s="7">
        <v>60.971148325806901</v>
      </c>
      <c r="G269" s="7">
        <v>112.790695938786</v>
      </c>
      <c r="H269" s="7">
        <v>58.3186943150845</v>
      </c>
      <c r="I269" s="7">
        <v>60.949248388801998</v>
      </c>
      <c r="J269" s="7">
        <v>110.65736167001</v>
      </c>
      <c r="K269" s="7">
        <v>58.325521985449598</v>
      </c>
      <c r="L269" s="7">
        <v>67.575162544911294</v>
      </c>
      <c r="M269" s="7">
        <v>107.042138187383</v>
      </c>
      <c r="N269" s="7">
        <v>87.627648914051207</v>
      </c>
      <c r="O269" s="7">
        <v>0.99199999999999999</v>
      </c>
      <c r="P269" s="7" t="s">
        <v>14913</v>
      </c>
      <c r="Q269" s="7" t="s">
        <v>14913</v>
      </c>
      <c r="R269" s="7">
        <v>42.372388321095798</v>
      </c>
      <c r="S269" s="7">
        <v>54.131786840336297</v>
      </c>
      <c r="T269">
        <v>0</v>
      </c>
      <c r="U269">
        <v>0</v>
      </c>
      <c r="V269" t="s">
        <v>14944</v>
      </c>
      <c r="W269" t="s">
        <v>14913</v>
      </c>
      <c r="X269">
        <v>103</v>
      </c>
      <c r="Y269" s="8">
        <v>8.5678107055768606</v>
      </c>
      <c r="Z269" s="8">
        <v>0</v>
      </c>
      <c r="AA269" s="8">
        <v>11.36</v>
      </c>
      <c r="AB269" s="8">
        <v>31.1</v>
      </c>
      <c r="AC269" s="8">
        <v>-0.52100000000000002</v>
      </c>
      <c r="AD269" s="8">
        <v>0.94976776274775898</v>
      </c>
      <c r="AE269" s="8">
        <v>1.0934946716087</v>
      </c>
      <c r="AF269" s="8">
        <v>2.2881702753162401</v>
      </c>
      <c r="AG269" s="8">
        <v>1.36213137046053</v>
      </c>
      <c r="AH269" s="8">
        <v>1.89602007171409</v>
      </c>
      <c r="AI269" s="8">
        <v>8.5810461019208493</v>
      </c>
      <c r="AJ269" s="8">
        <v>1.9702622457716199</v>
      </c>
      <c r="AK269" s="8">
        <v>11.894769453276201</v>
      </c>
      <c r="AL269" s="8">
        <v>4.5590955997739897</v>
      </c>
      <c r="AM269" s="8" t="s">
        <v>14913</v>
      </c>
      <c r="AN269" s="8" t="s">
        <v>14913</v>
      </c>
      <c r="AO269" s="8">
        <v>0.99479489274072097</v>
      </c>
      <c r="AP269" s="8">
        <v>0.99333361562681</v>
      </c>
      <c r="AQ269" s="8">
        <v>0.99394069805857099</v>
      </c>
      <c r="AR269" s="8">
        <v>0.98636841150242105</v>
      </c>
      <c r="AS269" s="8">
        <v>0.98757642634883203</v>
      </c>
      <c r="AT269" s="8">
        <v>0.88784385831886403</v>
      </c>
      <c r="AU269" s="8">
        <v>0.97771827849776305</v>
      </c>
      <c r="AV269" s="8">
        <v>0.33849278640404201</v>
      </c>
      <c r="AW269" s="8">
        <v>0.33849278640404201</v>
      </c>
      <c r="AX269" s="8" t="s">
        <v>14913</v>
      </c>
      <c r="AY269" s="8" t="s">
        <v>14913</v>
      </c>
      <c r="AZ269">
        <v>27</v>
      </c>
      <c r="BA269">
        <v>26</v>
      </c>
      <c r="BB269">
        <v>18</v>
      </c>
      <c r="BC269">
        <v>16</v>
      </c>
      <c r="BD269">
        <v>11</v>
      </c>
      <c r="BE269">
        <v>20</v>
      </c>
      <c r="BF269">
        <v>26</v>
      </c>
      <c r="BG269">
        <v>25</v>
      </c>
      <c r="BH269">
        <v>24</v>
      </c>
      <c r="BI269">
        <v>21</v>
      </c>
      <c r="BJ269">
        <v>21</v>
      </c>
      <c r="BK269">
        <v>63.1</v>
      </c>
      <c r="BL269">
        <v>18</v>
      </c>
      <c r="BM269">
        <v>18</v>
      </c>
      <c r="BN269">
        <v>59.2</v>
      </c>
      <c r="BO269">
        <v>18</v>
      </c>
      <c r="BP269">
        <v>18</v>
      </c>
      <c r="BQ269">
        <v>59.2</v>
      </c>
      <c r="BR269">
        <v>20</v>
      </c>
      <c r="BS269">
        <v>20</v>
      </c>
      <c r="BT269">
        <v>62.1</v>
      </c>
      <c r="BU269">
        <v>20</v>
      </c>
      <c r="BV269">
        <v>20</v>
      </c>
      <c r="BW269">
        <v>62.1</v>
      </c>
      <c r="BX269">
        <v>20</v>
      </c>
      <c r="BY269">
        <v>20</v>
      </c>
      <c r="BZ269">
        <v>62.1</v>
      </c>
      <c r="CA269">
        <v>21</v>
      </c>
      <c r="CB269">
        <v>21</v>
      </c>
      <c r="CC269">
        <v>63.1</v>
      </c>
      <c r="CD269">
        <v>21</v>
      </c>
      <c r="CE269">
        <v>21</v>
      </c>
      <c r="CF269">
        <v>63.1</v>
      </c>
      <c r="CG269">
        <v>21</v>
      </c>
      <c r="CH269">
        <v>21</v>
      </c>
      <c r="CI269">
        <v>63.1</v>
      </c>
    </row>
    <row r="270" spans="1:87" x14ac:dyDescent="0.35">
      <c r="A270" s="2" t="s">
        <v>3788</v>
      </c>
      <c r="B270" t="s">
        <v>3789</v>
      </c>
      <c r="C270" t="s">
        <v>3790</v>
      </c>
      <c r="D270" t="s">
        <v>3791</v>
      </c>
      <c r="E270" s="7">
        <v>21.280526617627199</v>
      </c>
      <c r="F270" s="7">
        <v>21.2660547151347</v>
      </c>
      <c r="G270" s="7">
        <v>21.811826627680301</v>
      </c>
      <c r="H270" s="7">
        <v>29.855100403516602</v>
      </c>
      <c r="I270" s="7">
        <v>29.442961774826301</v>
      </c>
      <c r="J270" s="7">
        <v>27.401004937570601</v>
      </c>
      <c r="K270" s="7">
        <v>30.8218416686809</v>
      </c>
      <c r="L270" s="7">
        <v>30.803890560986801</v>
      </c>
      <c r="M270" s="7">
        <v>28.852898672774199</v>
      </c>
      <c r="N270" s="7">
        <v>21.280526617627199</v>
      </c>
      <c r="O270" s="7">
        <v>0.90749999999999997</v>
      </c>
      <c r="P270" s="7" t="s">
        <v>14913</v>
      </c>
      <c r="Q270" s="7" t="s">
        <v>14913</v>
      </c>
      <c r="R270" s="7">
        <v>4.0270072388274247</v>
      </c>
      <c r="S270" s="7">
        <v>3.8331492328336898</v>
      </c>
      <c r="T270">
        <v>0</v>
      </c>
      <c r="U270">
        <v>1</v>
      </c>
      <c r="V270" t="s">
        <v>14928</v>
      </c>
      <c r="W270" t="s">
        <v>14913</v>
      </c>
      <c r="X270">
        <v>184</v>
      </c>
      <c r="Y270" s="8">
        <v>5.5185184683308872</v>
      </c>
      <c r="Z270" s="8">
        <v>2.2600713879850747</v>
      </c>
      <c r="AA270" s="8">
        <v>6.66</v>
      </c>
      <c r="AB270" s="8">
        <v>8.1999999999999993</v>
      </c>
      <c r="AC270" s="8">
        <v>-0.375</v>
      </c>
      <c r="AD270" s="8">
        <v>0.55336361676283097</v>
      </c>
      <c r="AE270" s="8">
        <v>0.86422127825145201</v>
      </c>
      <c r="AF270" s="8">
        <v>0.61018839131673697</v>
      </c>
      <c r="AG270" s="8">
        <v>1.0982998143468601</v>
      </c>
      <c r="AH270" s="8">
        <v>1.4646960916523599</v>
      </c>
      <c r="AI270" s="8">
        <v>0.66141414985426095</v>
      </c>
      <c r="AJ270" s="8">
        <v>0.656239383840864</v>
      </c>
      <c r="AK270" s="8">
        <v>1.1665647801313299</v>
      </c>
      <c r="AL270" s="8">
        <v>0.44378006630438599</v>
      </c>
      <c r="AM270" s="8" t="s">
        <v>14913</v>
      </c>
      <c r="AN270" s="8" t="s">
        <v>14913</v>
      </c>
      <c r="AO270" s="8">
        <v>0.98618600678332202</v>
      </c>
      <c r="AP270" s="8">
        <v>0.98044035335945301</v>
      </c>
      <c r="AQ270" s="8">
        <v>0.99152250336024506</v>
      </c>
      <c r="AR270" s="8">
        <v>0.93066830994342198</v>
      </c>
      <c r="AS270" s="8">
        <v>0.976786981264127</v>
      </c>
      <c r="AT270" s="8">
        <v>0.99036481682304101</v>
      </c>
      <c r="AU270" s="8">
        <v>0.99138097167431105</v>
      </c>
      <c r="AV270" s="8">
        <v>0.97777969342888205</v>
      </c>
      <c r="AW270" s="8">
        <v>0.97777969342888205</v>
      </c>
      <c r="AX270" s="8" t="s">
        <v>14913</v>
      </c>
      <c r="AY270" s="8" t="s">
        <v>14913</v>
      </c>
      <c r="AZ270">
        <v>23</v>
      </c>
      <c r="BA270">
        <v>24</v>
      </c>
      <c r="BB270">
        <v>18</v>
      </c>
      <c r="BC270">
        <v>14</v>
      </c>
      <c r="BD270">
        <v>18</v>
      </c>
      <c r="BE270">
        <v>26</v>
      </c>
      <c r="BF270">
        <v>27</v>
      </c>
      <c r="BG270">
        <v>25</v>
      </c>
      <c r="BH270">
        <v>27</v>
      </c>
      <c r="BI270">
        <v>21</v>
      </c>
      <c r="BJ270">
        <v>6</v>
      </c>
      <c r="BK270">
        <v>85.9</v>
      </c>
      <c r="BL270">
        <v>20</v>
      </c>
      <c r="BM270">
        <v>4</v>
      </c>
      <c r="BN270">
        <v>85.9</v>
      </c>
      <c r="BO270">
        <v>20</v>
      </c>
      <c r="BP270">
        <v>4</v>
      </c>
      <c r="BQ270">
        <v>85.9</v>
      </c>
      <c r="BR270">
        <v>21</v>
      </c>
      <c r="BS270">
        <v>5</v>
      </c>
      <c r="BT270">
        <v>85.9</v>
      </c>
      <c r="BU270">
        <v>21</v>
      </c>
      <c r="BV270">
        <v>5</v>
      </c>
      <c r="BW270">
        <v>85.9</v>
      </c>
      <c r="BX270">
        <v>21</v>
      </c>
      <c r="BY270">
        <v>5</v>
      </c>
      <c r="BZ270">
        <v>85.9</v>
      </c>
      <c r="CA270">
        <v>21</v>
      </c>
      <c r="CB270">
        <v>6</v>
      </c>
      <c r="CC270">
        <v>85.9</v>
      </c>
      <c r="CD270">
        <v>21</v>
      </c>
      <c r="CE270">
        <v>6</v>
      </c>
      <c r="CF270">
        <v>85.9</v>
      </c>
      <c r="CG270">
        <v>21</v>
      </c>
      <c r="CH270">
        <v>6</v>
      </c>
      <c r="CI270">
        <v>85.9</v>
      </c>
    </row>
    <row r="271" spans="1:87" x14ac:dyDescent="0.35">
      <c r="A271" s="2" t="s">
        <v>3836</v>
      </c>
      <c r="B271" t="s">
        <v>3837</v>
      </c>
      <c r="C271" t="s">
        <v>3838</v>
      </c>
      <c r="D271" t="s">
        <v>3839</v>
      </c>
      <c r="E271" s="7">
        <v>10.0711031293768</v>
      </c>
      <c r="F271" s="7" t="s">
        <v>14913</v>
      </c>
      <c r="G271" s="7">
        <v>10.7711410534662</v>
      </c>
      <c r="H271" s="7">
        <v>10.500485638537899</v>
      </c>
      <c r="I271" s="7">
        <v>10.484355093527</v>
      </c>
      <c r="J271" s="7" t="s">
        <v>14913</v>
      </c>
      <c r="K271" s="7">
        <v>9.9021678121954793</v>
      </c>
      <c r="L271" s="7">
        <v>8.9548934754248695</v>
      </c>
      <c r="M271" s="7">
        <v>9.5386099641789492</v>
      </c>
      <c r="N271" s="7">
        <v>10.0711031293768</v>
      </c>
      <c r="O271" s="7">
        <v>0.63200000000000001</v>
      </c>
      <c r="P271" s="7">
        <v>10.211480281924</v>
      </c>
      <c r="Q271" s="7">
        <v>8.1208530722882202</v>
      </c>
      <c r="R271" s="7">
        <v>5.5666770605644</v>
      </c>
      <c r="S271" s="7">
        <v>9.8647233949636597</v>
      </c>
      <c r="T271">
        <v>0</v>
      </c>
      <c r="U271">
        <v>0</v>
      </c>
      <c r="V271" t="s">
        <v>14930</v>
      </c>
      <c r="W271" t="s">
        <v>14913</v>
      </c>
      <c r="X271">
        <v>125</v>
      </c>
      <c r="Y271" s="8">
        <v>4.7553651620269024</v>
      </c>
      <c r="Z271" s="8">
        <v>2.0791812460476247</v>
      </c>
      <c r="AA271" s="8">
        <v>10.54</v>
      </c>
      <c r="AB271" s="8">
        <v>17.600000000000001</v>
      </c>
      <c r="AC271" s="8">
        <v>-0.81399999999999995</v>
      </c>
      <c r="AD271" s="8">
        <v>0.41144707999631203</v>
      </c>
      <c r="AE271" s="8" t="s">
        <v>14913</v>
      </c>
      <c r="AF271" s="8">
        <v>1.3371883975725101</v>
      </c>
      <c r="AG271" s="8">
        <v>0.39452752873524299</v>
      </c>
      <c r="AH271" s="8" t="s">
        <v>14913</v>
      </c>
      <c r="AI271" s="8" t="s">
        <v>14913</v>
      </c>
      <c r="AJ271" s="8">
        <v>0.70935033325482599</v>
      </c>
      <c r="AK271" s="8">
        <v>0.99727322619175995</v>
      </c>
      <c r="AL271" s="8">
        <v>0.71855367893111999</v>
      </c>
      <c r="AM271" s="8">
        <v>1.0826338533890301</v>
      </c>
      <c r="AN271" s="8">
        <v>0.88685853036767603</v>
      </c>
      <c r="AO271" s="8">
        <v>0.98841952918902198</v>
      </c>
      <c r="AP271" s="8" t="s">
        <v>14913</v>
      </c>
      <c r="AQ271" s="8">
        <v>0.98262695803664502</v>
      </c>
      <c r="AR271" s="8">
        <v>0.97019169096158997</v>
      </c>
      <c r="AS271" s="8" t="s">
        <v>14913</v>
      </c>
      <c r="AT271" s="8" t="s">
        <v>14913</v>
      </c>
      <c r="AU271" s="8">
        <v>0.936080387123855</v>
      </c>
      <c r="AV271" s="8">
        <v>0.98086166493997795</v>
      </c>
      <c r="AW271" s="8">
        <v>0.98086166493997795</v>
      </c>
      <c r="AX271" s="8">
        <v>0.94229666943544499</v>
      </c>
      <c r="AY271" s="8">
        <v>0.96893860340960902</v>
      </c>
      <c r="AZ271">
        <v>20</v>
      </c>
      <c r="BA271" t="s">
        <v>14913</v>
      </c>
      <c r="BB271">
        <v>4</v>
      </c>
      <c r="BC271">
        <v>7</v>
      </c>
      <c r="BD271">
        <v>1</v>
      </c>
      <c r="BE271" t="s">
        <v>14913</v>
      </c>
      <c r="BF271">
        <v>16</v>
      </c>
      <c r="BG271">
        <v>9</v>
      </c>
      <c r="BH271">
        <v>15</v>
      </c>
      <c r="BI271">
        <v>7</v>
      </c>
      <c r="BJ271">
        <v>7</v>
      </c>
      <c r="BK271">
        <v>52</v>
      </c>
      <c r="BL271">
        <v>7</v>
      </c>
      <c r="BM271">
        <v>7</v>
      </c>
      <c r="BN271">
        <v>45.6</v>
      </c>
      <c r="BO271">
        <v>7</v>
      </c>
      <c r="BP271">
        <v>7</v>
      </c>
      <c r="BQ271">
        <v>45.6</v>
      </c>
      <c r="BR271">
        <v>9</v>
      </c>
      <c r="BS271">
        <v>9</v>
      </c>
      <c r="BT271">
        <v>56</v>
      </c>
      <c r="BU271">
        <v>9</v>
      </c>
      <c r="BV271">
        <v>9</v>
      </c>
      <c r="BW271">
        <v>56</v>
      </c>
      <c r="BX271">
        <v>9</v>
      </c>
      <c r="BY271">
        <v>9</v>
      </c>
      <c r="BZ271">
        <v>56</v>
      </c>
      <c r="CA271">
        <v>7</v>
      </c>
      <c r="CB271">
        <v>7</v>
      </c>
      <c r="CC271">
        <v>52</v>
      </c>
      <c r="CD271">
        <v>7</v>
      </c>
      <c r="CE271">
        <v>7</v>
      </c>
      <c r="CF271">
        <v>52</v>
      </c>
      <c r="CG271">
        <v>7</v>
      </c>
      <c r="CH271">
        <v>7</v>
      </c>
      <c r="CI271">
        <v>52</v>
      </c>
    </row>
    <row r="272" spans="1:87" x14ac:dyDescent="0.35">
      <c r="A272" s="2" t="s">
        <v>3848</v>
      </c>
      <c r="B272" t="s">
        <v>3849</v>
      </c>
      <c r="C272" t="s">
        <v>3850</v>
      </c>
      <c r="D272" t="s">
        <v>3851</v>
      </c>
      <c r="E272" s="7">
        <v>11.0642091893278</v>
      </c>
      <c r="F272" s="7">
        <v>10.388341179072601</v>
      </c>
      <c r="G272" s="7">
        <v>9.9205394880078099</v>
      </c>
      <c r="H272" s="7">
        <v>10.0230965595801</v>
      </c>
      <c r="I272" s="7">
        <v>10.558628237714499</v>
      </c>
      <c r="J272" s="7" t="s">
        <v>14913</v>
      </c>
      <c r="K272" s="7">
        <v>10.6150404831541</v>
      </c>
      <c r="L272" s="7">
        <v>10.064294806411199</v>
      </c>
      <c r="M272" s="7">
        <v>9.6288343333086299</v>
      </c>
      <c r="N272" s="7">
        <v>11.0642091893278</v>
      </c>
      <c r="O272" s="7">
        <v>0.6915</v>
      </c>
      <c r="P272" s="7">
        <v>11.135648367685199</v>
      </c>
      <c r="Q272" s="7">
        <v>7.9226747837344504</v>
      </c>
      <c r="R272" s="7">
        <v>5.3699546616953002</v>
      </c>
      <c r="S272" s="7" t="s">
        <v>14913</v>
      </c>
      <c r="T272">
        <v>0</v>
      </c>
      <c r="U272">
        <v>0</v>
      </c>
      <c r="V272" t="s">
        <v>14930</v>
      </c>
      <c r="W272" t="s">
        <v>14913</v>
      </c>
      <c r="X272">
        <v>257</v>
      </c>
      <c r="Y272" s="8" t="s">
        <v>14913</v>
      </c>
      <c r="Z272" s="8">
        <v>3.9820902392957929</v>
      </c>
      <c r="AA272" s="8">
        <v>11.03</v>
      </c>
      <c r="AB272" s="8">
        <v>30.4</v>
      </c>
      <c r="AC272" s="8">
        <v>-0.52800000000000002</v>
      </c>
      <c r="AD272" s="8">
        <v>0.52886931835013995</v>
      </c>
      <c r="AE272" s="8">
        <v>0.68674765722437303</v>
      </c>
      <c r="AF272" s="8">
        <v>1.3775806595812801</v>
      </c>
      <c r="AG272" s="8">
        <v>0.74198943362927705</v>
      </c>
      <c r="AH272" s="8">
        <v>0.81731424668511798</v>
      </c>
      <c r="AI272" s="8" t="s">
        <v>14913</v>
      </c>
      <c r="AJ272" s="8">
        <v>0.70039488853398302</v>
      </c>
      <c r="AK272" s="8">
        <v>1.6504680164818299</v>
      </c>
      <c r="AL272" s="8">
        <v>0.60344380622477001</v>
      </c>
      <c r="AM272" s="8">
        <v>0.89985026056175899</v>
      </c>
      <c r="AN272" s="8">
        <v>1.0286344688088001</v>
      </c>
      <c r="AO272" s="8">
        <v>0.988691253604562</v>
      </c>
      <c r="AP272" s="8">
        <v>0.98385438056903995</v>
      </c>
      <c r="AQ272" s="8">
        <v>0.96522750351975495</v>
      </c>
      <c r="AR272" s="8">
        <v>0.94855122554046001</v>
      </c>
      <c r="AS272" s="8">
        <v>0.95728824694031101</v>
      </c>
      <c r="AT272" s="8" t="s">
        <v>14913</v>
      </c>
      <c r="AU272" s="8">
        <v>0.94500380535413397</v>
      </c>
      <c r="AV272" s="8">
        <v>0.96969966552618103</v>
      </c>
      <c r="AW272" s="8">
        <v>0.96969966552618103</v>
      </c>
      <c r="AX272" s="8">
        <v>0.98318297431190504</v>
      </c>
      <c r="AY272" s="8">
        <v>0.97029387018859703</v>
      </c>
      <c r="AZ272">
        <v>11</v>
      </c>
      <c r="BA272">
        <v>14</v>
      </c>
      <c r="BB272">
        <v>7</v>
      </c>
      <c r="BC272">
        <v>5</v>
      </c>
      <c r="BD272">
        <v>5</v>
      </c>
      <c r="BE272" t="s">
        <v>14913</v>
      </c>
      <c r="BF272">
        <v>19</v>
      </c>
      <c r="BG272">
        <v>5</v>
      </c>
      <c r="BH272">
        <v>15</v>
      </c>
      <c r="BI272">
        <v>14</v>
      </c>
      <c r="BJ272">
        <v>14</v>
      </c>
      <c r="BK272">
        <v>51.8</v>
      </c>
      <c r="BL272">
        <v>12</v>
      </c>
      <c r="BM272">
        <v>12</v>
      </c>
      <c r="BN272">
        <v>45.1</v>
      </c>
      <c r="BO272">
        <v>12</v>
      </c>
      <c r="BP272">
        <v>12</v>
      </c>
      <c r="BQ272">
        <v>45.1</v>
      </c>
      <c r="BR272">
        <v>14</v>
      </c>
      <c r="BS272">
        <v>14</v>
      </c>
      <c r="BT272">
        <v>48.2</v>
      </c>
      <c r="BU272">
        <v>14</v>
      </c>
      <c r="BV272">
        <v>14</v>
      </c>
      <c r="BW272">
        <v>48.2</v>
      </c>
      <c r="BX272">
        <v>14</v>
      </c>
      <c r="BY272">
        <v>14</v>
      </c>
      <c r="BZ272">
        <v>48.2</v>
      </c>
      <c r="CA272">
        <v>14</v>
      </c>
      <c r="CB272">
        <v>14</v>
      </c>
      <c r="CC272">
        <v>51.8</v>
      </c>
      <c r="CD272">
        <v>14</v>
      </c>
      <c r="CE272">
        <v>14</v>
      </c>
      <c r="CF272">
        <v>51.8</v>
      </c>
      <c r="CG272">
        <v>14</v>
      </c>
      <c r="CH272">
        <v>14</v>
      </c>
      <c r="CI272">
        <v>51.8</v>
      </c>
    </row>
    <row r="273" spans="1:87" x14ac:dyDescent="0.35">
      <c r="A273" s="2" t="s">
        <v>3856</v>
      </c>
      <c r="B273" t="s">
        <v>3857</v>
      </c>
      <c r="C273" t="s">
        <v>3858</v>
      </c>
      <c r="D273" t="s">
        <v>3859</v>
      </c>
      <c r="E273" s="7">
        <v>9.5198066417207698</v>
      </c>
      <c r="F273" s="7">
        <v>10.2369257761081</v>
      </c>
      <c r="G273" s="7">
        <v>9.4909182545008104</v>
      </c>
      <c r="H273" s="7">
        <v>11.050808624565001</v>
      </c>
      <c r="I273" s="7">
        <v>18.362053963668099</v>
      </c>
      <c r="J273" s="7">
        <v>10.362930751436799</v>
      </c>
      <c r="K273" s="7">
        <v>11.217604544335201</v>
      </c>
      <c r="L273" s="7">
        <v>11.4313639347889</v>
      </c>
      <c r="M273" s="7">
        <v>10.492882113759901</v>
      </c>
      <c r="N273" s="7">
        <v>9.5198066417207698</v>
      </c>
      <c r="O273" s="7">
        <v>0.60299999999999998</v>
      </c>
      <c r="P273" s="7" t="s">
        <v>14913</v>
      </c>
      <c r="Q273" s="7" t="s">
        <v>14913</v>
      </c>
      <c r="R273" s="7">
        <v>4.1379561518144605</v>
      </c>
      <c r="S273" s="7">
        <v>7.6859566469715199</v>
      </c>
      <c r="T273">
        <v>0</v>
      </c>
      <c r="U273">
        <v>0</v>
      </c>
      <c r="W273" t="s">
        <v>14913</v>
      </c>
      <c r="X273">
        <v>140</v>
      </c>
      <c r="Y273" s="8">
        <v>7.4014958813981568</v>
      </c>
      <c r="Z273" s="8">
        <v>3.6224212739756698</v>
      </c>
      <c r="AA273" s="8">
        <v>8.2799999999999994</v>
      </c>
      <c r="AB273" s="8">
        <v>6.4</v>
      </c>
      <c r="AC273" s="8">
        <v>3.1E-2</v>
      </c>
      <c r="AD273" s="8">
        <v>0.22870921905417799</v>
      </c>
      <c r="AE273" s="8">
        <v>0.91429596232830801</v>
      </c>
      <c r="AF273" s="8">
        <v>0.39324802480045401</v>
      </c>
      <c r="AG273" s="8">
        <v>0.64826422625776603</v>
      </c>
      <c r="AH273" s="8" t="s">
        <v>14913</v>
      </c>
      <c r="AI273" s="8">
        <v>0.42015867121384198</v>
      </c>
      <c r="AJ273" s="8">
        <v>0.472261090815976</v>
      </c>
      <c r="AK273" s="8">
        <v>0.76927780076030305</v>
      </c>
      <c r="AL273" s="8">
        <v>0.381910905107956</v>
      </c>
      <c r="AM273" s="8" t="s">
        <v>14913</v>
      </c>
      <c r="AN273" s="8" t="s">
        <v>14913</v>
      </c>
      <c r="AO273" s="8">
        <v>0.99423168295556696</v>
      </c>
      <c r="AP273" s="8">
        <v>0.98201479939992398</v>
      </c>
      <c r="AQ273" s="8">
        <v>0.98952918786337196</v>
      </c>
      <c r="AR273" s="8">
        <v>0.95601826818398705</v>
      </c>
      <c r="AS273" s="8" t="s">
        <v>14913</v>
      </c>
      <c r="AT273" s="8">
        <v>0.988567150472066</v>
      </c>
      <c r="AU273" s="8">
        <v>0.98330744068030396</v>
      </c>
      <c r="AV273" s="8">
        <v>0.96944515573140999</v>
      </c>
      <c r="AW273" s="8">
        <v>0.96944515573140999</v>
      </c>
      <c r="AX273" s="8" t="s">
        <v>14913</v>
      </c>
      <c r="AY273" s="8" t="s">
        <v>14913</v>
      </c>
      <c r="AZ273">
        <v>27</v>
      </c>
      <c r="BA273">
        <v>8</v>
      </c>
      <c r="BB273">
        <v>18</v>
      </c>
      <c r="BC273">
        <v>15</v>
      </c>
      <c r="BD273">
        <v>1</v>
      </c>
      <c r="BE273">
        <v>23</v>
      </c>
      <c r="BF273">
        <v>26</v>
      </c>
      <c r="BG273">
        <v>20</v>
      </c>
      <c r="BH273">
        <v>27</v>
      </c>
      <c r="BI273" t="s">
        <v>15119</v>
      </c>
      <c r="BJ273" t="s">
        <v>15119</v>
      </c>
      <c r="BK273">
        <v>91.4</v>
      </c>
      <c r="BL273" t="s">
        <v>15120</v>
      </c>
      <c r="BM273" t="s">
        <v>15120</v>
      </c>
      <c r="BN273">
        <v>91.4</v>
      </c>
      <c r="BO273" t="s">
        <v>15120</v>
      </c>
      <c r="BP273" t="s">
        <v>15120</v>
      </c>
      <c r="BQ273">
        <v>91.4</v>
      </c>
      <c r="BR273" t="s">
        <v>15121</v>
      </c>
      <c r="BS273" t="s">
        <v>15121</v>
      </c>
      <c r="BT273">
        <v>77.099999999999994</v>
      </c>
      <c r="BU273" t="s">
        <v>15121</v>
      </c>
      <c r="BV273" t="s">
        <v>15121</v>
      </c>
      <c r="BW273">
        <v>77.099999999999994</v>
      </c>
      <c r="BX273" t="s">
        <v>15121</v>
      </c>
      <c r="BY273" t="s">
        <v>15121</v>
      </c>
      <c r="BZ273">
        <v>77.099999999999994</v>
      </c>
      <c r="CA273" t="s">
        <v>15119</v>
      </c>
      <c r="CB273" t="s">
        <v>15119</v>
      </c>
      <c r="CC273">
        <v>91.4</v>
      </c>
      <c r="CD273" t="s">
        <v>15119</v>
      </c>
      <c r="CE273" t="s">
        <v>15119</v>
      </c>
      <c r="CF273">
        <v>91.4</v>
      </c>
      <c r="CG273" t="s">
        <v>15119</v>
      </c>
      <c r="CH273" t="s">
        <v>15119</v>
      </c>
      <c r="CI273">
        <v>91.4</v>
      </c>
    </row>
    <row r="274" spans="1:87" x14ac:dyDescent="0.35">
      <c r="A274" s="2" t="s">
        <v>3868</v>
      </c>
      <c r="B274" t="s">
        <v>3869</v>
      </c>
      <c r="C274" t="s">
        <v>3870</v>
      </c>
      <c r="D274" t="s">
        <v>3871</v>
      </c>
      <c r="E274" s="7">
        <v>16.709431641433401</v>
      </c>
      <c r="F274" s="7">
        <v>16.263891090209999</v>
      </c>
      <c r="G274" s="7">
        <v>13.587542442918799</v>
      </c>
      <c r="H274" s="7">
        <v>17.691354801929499</v>
      </c>
      <c r="I274" s="7">
        <v>17.604830386999399</v>
      </c>
      <c r="J274" s="7">
        <v>14.582743003839999</v>
      </c>
      <c r="K274" s="7">
        <v>17.379238303558001</v>
      </c>
      <c r="L274" s="7">
        <v>17.421586920792802</v>
      </c>
      <c r="M274" s="7">
        <v>14.959978253991199</v>
      </c>
      <c r="N274" s="7">
        <v>16.709431641433401</v>
      </c>
      <c r="O274" s="7">
        <v>0.83599999999999997</v>
      </c>
      <c r="P274" s="7" t="s">
        <v>14913</v>
      </c>
      <c r="Q274" s="7" t="s">
        <v>14913</v>
      </c>
      <c r="R274" s="7">
        <v>3.3947522088900501</v>
      </c>
      <c r="S274" s="7">
        <v>2.8807650902892799</v>
      </c>
      <c r="T274">
        <v>0</v>
      </c>
      <c r="U274">
        <v>0</v>
      </c>
      <c r="V274" t="s">
        <v>14916</v>
      </c>
      <c r="W274" t="s">
        <v>14913</v>
      </c>
      <c r="X274">
        <v>192</v>
      </c>
      <c r="Y274" s="8">
        <v>6.5509565952295237</v>
      </c>
      <c r="Z274" s="8">
        <v>3.8862086241674971</v>
      </c>
      <c r="AA274" s="8">
        <v>8.5</v>
      </c>
      <c r="AB274" s="8">
        <v>3.1</v>
      </c>
      <c r="AC274" s="8">
        <v>-0.20599999999999999</v>
      </c>
      <c r="AD274" s="8">
        <v>0.224259468919079</v>
      </c>
      <c r="AE274" s="8">
        <v>0.51419052555067102</v>
      </c>
      <c r="AF274" s="8">
        <v>0.42492074940482999</v>
      </c>
      <c r="AG274" s="8">
        <v>0.52664142729093499</v>
      </c>
      <c r="AH274" s="8">
        <v>0.61759524096574203</v>
      </c>
      <c r="AI274" s="8">
        <v>0.44355185802428598</v>
      </c>
      <c r="AJ274" s="8">
        <v>0.35653355864684699</v>
      </c>
      <c r="AK274" s="8">
        <v>0.51122905693477405</v>
      </c>
      <c r="AL274" s="8">
        <v>0.39637204792757302</v>
      </c>
      <c r="AM274" s="8" t="s">
        <v>14913</v>
      </c>
      <c r="AN274" s="8" t="s">
        <v>14913</v>
      </c>
      <c r="AO274" s="8">
        <v>0.99728720873778498</v>
      </c>
      <c r="AP274" s="8">
        <v>0.99062332770416095</v>
      </c>
      <c r="AQ274" s="8">
        <v>0.99192001853459599</v>
      </c>
      <c r="AR274" s="8">
        <v>0.98069455752614698</v>
      </c>
      <c r="AS274" s="8">
        <v>0.98536734219494204</v>
      </c>
      <c r="AT274" s="8">
        <v>0.98825313457114805</v>
      </c>
      <c r="AU274" s="8">
        <v>0.99379192046702103</v>
      </c>
      <c r="AV274" s="8">
        <v>0.98866455195017999</v>
      </c>
      <c r="AW274" s="8">
        <v>0.98866455195017999</v>
      </c>
      <c r="AX274" s="8" t="s">
        <v>14913</v>
      </c>
      <c r="AY274" s="8" t="s">
        <v>14913</v>
      </c>
      <c r="AZ274">
        <v>27</v>
      </c>
      <c r="BA274">
        <v>23</v>
      </c>
      <c r="BB274">
        <v>18</v>
      </c>
      <c r="BC274">
        <v>16</v>
      </c>
      <c r="BD274">
        <v>23</v>
      </c>
      <c r="BE274">
        <v>27</v>
      </c>
      <c r="BF274">
        <v>27</v>
      </c>
      <c r="BG274">
        <v>25</v>
      </c>
      <c r="BH274">
        <v>27</v>
      </c>
      <c r="BI274" t="s">
        <v>15122</v>
      </c>
      <c r="BJ274" t="s">
        <v>15123</v>
      </c>
      <c r="BK274">
        <v>67.7</v>
      </c>
      <c r="BL274">
        <v>11</v>
      </c>
      <c r="BM274">
        <v>4</v>
      </c>
      <c r="BN274">
        <v>62</v>
      </c>
      <c r="BO274">
        <v>11</v>
      </c>
      <c r="BP274">
        <v>4</v>
      </c>
      <c r="BQ274">
        <v>62</v>
      </c>
      <c r="BR274" t="s">
        <v>15124</v>
      </c>
      <c r="BS274" t="s">
        <v>15125</v>
      </c>
      <c r="BT274">
        <v>65.099999999999994</v>
      </c>
      <c r="BU274" t="s">
        <v>15124</v>
      </c>
      <c r="BV274" t="s">
        <v>15125</v>
      </c>
      <c r="BW274">
        <v>65.099999999999994</v>
      </c>
      <c r="BX274" t="s">
        <v>15124</v>
      </c>
      <c r="BY274" t="s">
        <v>15125</v>
      </c>
      <c r="BZ274">
        <v>65.099999999999994</v>
      </c>
      <c r="CA274" t="s">
        <v>15122</v>
      </c>
      <c r="CB274" t="s">
        <v>15123</v>
      </c>
      <c r="CC274">
        <v>67.7</v>
      </c>
      <c r="CD274" t="s">
        <v>15122</v>
      </c>
      <c r="CE274" t="s">
        <v>15123</v>
      </c>
      <c r="CF274">
        <v>67.7</v>
      </c>
      <c r="CG274" t="s">
        <v>15122</v>
      </c>
      <c r="CH274" t="s">
        <v>15123</v>
      </c>
      <c r="CI274">
        <v>67.7</v>
      </c>
    </row>
    <row r="275" spans="1:87" x14ac:dyDescent="0.35">
      <c r="A275" s="2" t="s">
        <v>3876</v>
      </c>
      <c r="B275" t="s">
        <v>3877</v>
      </c>
      <c r="C275" t="s">
        <v>3878</v>
      </c>
      <c r="D275" t="s">
        <v>3879</v>
      </c>
      <c r="E275" s="7">
        <v>10.0008887875581</v>
      </c>
      <c r="F275" s="7">
        <v>9.9075858522521507</v>
      </c>
      <c r="G275" s="7">
        <v>9.5500605754204706</v>
      </c>
      <c r="H275" s="7">
        <v>10.454085112784201</v>
      </c>
      <c r="I275" s="7">
        <v>11.0358229581022</v>
      </c>
      <c r="J275" s="7">
        <v>10.7700829263049</v>
      </c>
      <c r="K275" s="7">
        <v>10.812853388926801</v>
      </c>
      <c r="L275" s="7">
        <v>10.7777552245555</v>
      </c>
      <c r="M275" s="7">
        <v>10.8836734180564</v>
      </c>
      <c r="N275" s="7">
        <v>10.0008887875581</v>
      </c>
      <c r="O275" s="7">
        <v>0.62749999999999995</v>
      </c>
      <c r="P275" s="7">
        <v>10.8020632557675</v>
      </c>
      <c r="Q275" s="7">
        <v>10.2610475265873</v>
      </c>
      <c r="R275" s="7" t="s">
        <v>14913</v>
      </c>
      <c r="S275" s="7" t="s">
        <v>14913</v>
      </c>
      <c r="T275">
        <v>0</v>
      </c>
      <c r="U275">
        <v>0</v>
      </c>
      <c r="V275" t="s">
        <v>14928</v>
      </c>
      <c r="W275" t="s">
        <v>14913</v>
      </c>
      <c r="X275">
        <v>220</v>
      </c>
      <c r="Y275" s="8">
        <v>7.0666232020145703</v>
      </c>
      <c r="Z275" s="8">
        <v>4.3418695903493205</v>
      </c>
      <c r="AA275" s="8">
        <v>5.03</v>
      </c>
      <c r="AB275" s="8">
        <v>16.399999999999999</v>
      </c>
      <c r="AC275" s="8">
        <v>-0.49</v>
      </c>
      <c r="AD275" s="8">
        <v>0.218900453459629</v>
      </c>
      <c r="AE275" s="8">
        <v>0.45705957569267303</v>
      </c>
      <c r="AF275" s="8">
        <v>0.25375156669937698</v>
      </c>
      <c r="AG275" s="8">
        <v>0.41047982127607802</v>
      </c>
      <c r="AH275" s="8">
        <v>0.63105021417491702</v>
      </c>
      <c r="AI275" s="8">
        <v>0.39125855942524101</v>
      </c>
      <c r="AJ275" s="8">
        <v>0.33840729091538901</v>
      </c>
      <c r="AK275" s="8">
        <v>0.54805048262256295</v>
      </c>
      <c r="AL275" s="8">
        <v>0.37594986867890001</v>
      </c>
      <c r="AM275" s="8">
        <v>1.5109149516089999</v>
      </c>
      <c r="AN275" s="8">
        <v>1.4060192564171199</v>
      </c>
      <c r="AO275" s="8">
        <v>0.99512787753381804</v>
      </c>
      <c r="AP275" s="8">
        <v>0.98221687293612203</v>
      </c>
      <c r="AQ275" s="8">
        <v>0.99530014770439201</v>
      </c>
      <c r="AR275" s="8">
        <v>0.97313049169255195</v>
      </c>
      <c r="AS275" s="8">
        <v>0.97428010320729797</v>
      </c>
      <c r="AT275" s="8">
        <v>0.98618134726875695</v>
      </c>
      <c r="AU275" s="8">
        <v>0.98971922878990803</v>
      </c>
      <c r="AV275" s="8">
        <v>0.97697769921411803</v>
      </c>
      <c r="AW275" s="8">
        <v>0.97697769921411803</v>
      </c>
      <c r="AX275" s="8">
        <v>0.77395291459722804</v>
      </c>
      <c r="AY275" s="8">
        <v>0.95459369156710405</v>
      </c>
      <c r="AZ275">
        <v>26</v>
      </c>
      <c r="BA275">
        <v>26</v>
      </c>
      <c r="BB275">
        <v>18</v>
      </c>
      <c r="BC275">
        <v>17</v>
      </c>
      <c r="BD275">
        <v>24</v>
      </c>
      <c r="BE275">
        <v>27</v>
      </c>
      <c r="BF275">
        <v>27</v>
      </c>
      <c r="BG275">
        <v>25</v>
      </c>
      <c r="BH275">
        <v>27</v>
      </c>
      <c r="BI275">
        <v>20</v>
      </c>
      <c r="BJ275">
        <v>12</v>
      </c>
      <c r="BK275">
        <v>93.2</v>
      </c>
      <c r="BL275">
        <v>10</v>
      </c>
      <c r="BM275">
        <v>6</v>
      </c>
      <c r="BN275">
        <v>50.5</v>
      </c>
      <c r="BO275">
        <v>10</v>
      </c>
      <c r="BP275">
        <v>6</v>
      </c>
      <c r="BQ275">
        <v>50.5</v>
      </c>
      <c r="BR275">
        <v>19</v>
      </c>
      <c r="BS275">
        <v>12</v>
      </c>
      <c r="BT275">
        <v>67.3</v>
      </c>
      <c r="BU275">
        <v>19</v>
      </c>
      <c r="BV275">
        <v>12</v>
      </c>
      <c r="BW275">
        <v>67.3</v>
      </c>
      <c r="BX275">
        <v>19</v>
      </c>
      <c r="BY275">
        <v>12</v>
      </c>
      <c r="BZ275">
        <v>67.3</v>
      </c>
      <c r="CA275">
        <v>20</v>
      </c>
      <c r="CB275">
        <v>12</v>
      </c>
      <c r="CC275">
        <v>93.2</v>
      </c>
      <c r="CD275">
        <v>20</v>
      </c>
      <c r="CE275">
        <v>12</v>
      </c>
      <c r="CF275">
        <v>93.2</v>
      </c>
      <c r="CG275">
        <v>20</v>
      </c>
      <c r="CH275">
        <v>12</v>
      </c>
      <c r="CI275">
        <v>93.2</v>
      </c>
    </row>
    <row r="276" spans="1:87" x14ac:dyDescent="0.35">
      <c r="A276" s="2" t="s">
        <v>3896</v>
      </c>
      <c r="B276" t="s">
        <v>3897</v>
      </c>
      <c r="C276" t="s">
        <v>3898</v>
      </c>
      <c r="D276" t="s">
        <v>3899</v>
      </c>
      <c r="E276" s="7">
        <v>25.736373474546099</v>
      </c>
      <c r="F276" s="7">
        <v>26.367690850686898</v>
      </c>
      <c r="G276" s="7">
        <v>25.060385356833599</v>
      </c>
      <c r="H276" s="7">
        <v>30.186064176614099</v>
      </c>
      <c r="I276" s="7">
        <v>29.278260286135499</v>
      </c>
      <c r="J276" s="7">
        <v>30.841357197459899</v>
      </c>
      <c r="K276" s="7">
        <v>30.670218545282001</v>
      </c>
      <c r="L276" s="7">
        <v>29.983612790584701</v>
      </c>
      <c r="M276" s="7">
        <v>31.385102062458898</v>
      </c>
      <c r="N276" s="7">
        <v>25.736373474546099</v>
      </c>
      <c r="O276" s="7">
        <v>0.95150000000000001</v>
      </c>
      <c r="P276" s="7" t="s">
        <v>14913</v>
      </c>
      <c r="Q276" s="7" t="s">
        <v>14913</v>
      </c>
      <c r="R276" s="7">
        <v>16.275019327597349</v>
      </c>
      <c r="S276" s="7">
        <v>3.98629948158155</v>
      </c>
      <c r="T276">
        <v>0</v>
      </c>
      <c r="U276">
        <v>0</v>
      </c>
      <c r="V276" t="s">
        <v>14926</v>
      </c>
      <c r="W276" t="s">
        <v>14953</v>
      </c>
      <c r="X276">
        <v>573</v>
      </c>
      <c r="Y276" s="8">
        <v>6.8272467329846398</v>
      </c>
      <c r="Z276" s="8">
        <v>2.8318697742805017</v>
      </c>
      <c r="AA276" s="8">
        <v>6.17</v>
      </c>
      <c r="AB276" s="8">
        <v>6.1</v>
      </c>
      <c r="AC276" s="8">
        <v>-8.5000000000000006E-2</v>
      </c>
      <c r="AD276" s="8">
        <v>0.40207422847510998</v>
      </c>
      <c r="AE276" s="8">
        <v>1.1679601637844299</v>
      </c>
      <c r="AF276" s="8">
        <v>0.70364648362596605</v>
      </c>
      <c r="AG276" s="8">
        <v>0.95116632370696197</v>
      </c>
      <c r="AH276" s="8">
        <v>1.8972320629598201</v>
      </c>
      <c r="AI276" s="8">
        <v>1.22117558264188</v>
      </c>
      <c r="AJ276" s="8">
        <v>0.97334893818622503</v>
      </c>
      <c r="AK276" s="8">
        <v>1.3207486672676401</v>
      </c>
      <c r="AL276" s="8">
        <v>1.23350282281331</v>
      </c>
      <c r="AM276" s="8" t="s">
        <v>14913</v>
      </c>
      <c r="AN276" s="8" t="s">
        <v>14913</v>
      </c>
      <c r="AO276" s="8">
        <v>0.99582578423763302</v>
      </c>
      <c r="AP276" s="8">
        <v>0.98025113631035399</v>
      </c>
      <c r="AQ276" s="8">
        <v>0.99180640260917496</v>
      </c>
      <c r="AR276" s="8">
        <v>0.98417370774844004</v>
      </c>
      <c r="AS276" s="8">
        <v>0.96478272682907995</v>
      </c>
      <c r="AT276" s="8">
        <v>0.97488097038381005</v>
      </c>
      <c r="AU276" s="8">
        <v>0.98319961716153004</v>
      </c>
      <c r="AV276" s="8">
        <v>0.97258250651740397</v>
      </c>
      <c r="AW276" s="8">
        <v>0.97258250651740397</v>
      </c>
      <c r="AX276" s="8" t="s">
        <v>14913</v>
      </c>
      <c r="AY276" s="8" t="s">
        <v>14913</v>
      </c>
      <c r="AZ276">
        <v>27</v>
      </c>
      <c r="BA276">
        <v>18</v>
      </c>
      <c r="BB276">
        <v>18</v>
      </c>
      <c r="BC276">
        <v>23</v>
      </c>
      <c r="BD276">
        <v>13</v>
      </c>
      <c r="BE276">
        <v>27</v>
      </c>
      <c r="BF276">
        <v>26</v>
      </c>
      <c r="BG276">
        <v>25</v>
      </c>
      <c r="BH276">
        <v>27</v>
      </c>
      <c r="BI276">
        <v>61</v>
      </c>
      <c r="BJ276">
        <v>61</v>
      </c>
      <c r="BK276">
        <v>84.6</v>
      </c>
      <c r="BL276">
        <v>61</v>
      </c>
      <c r="BM276">
        <v>61</v>
      </c>
      <c r="BN276">
        <v>87.8</v>
      </c>
      <c r="BO276">
        <v>61</v>
      </c>
      <c r="BP276">
        <v>61</v>
      </c>
      <c r="BQ276">
        <v>87.8</v>
      </c>
      <c r="BR276">
        <v>69</v>
      </c>
      <c r="BS276">
        <v>69</v>
      </c>
      <c r="BT276">
        <v>89.5</v>
      </c>
      <c r="BU276">
        <v>69</v>
      </c>
      <c r="BV276">
        <v>69</v>
      </c>
      <c r="BW276">
        <v>89.5</v>
      </c>
      <c r="BX276">
        <v>69</v>
      </c>
      <c r="BY276">
        <v>69</v>
      </c>
      <c r="BZ276">
        <v>89.5</v>
      </c>
      <c r="CA276">
        <v>61</v>
      </c>
      <c r="CB276">
        <v>61</v>
      </c>
      <c r="CC276">
        <v>84.6</v>
      </c>
      <c r="CD276">
        <v>61</v>
      </c>
      <c r="CE276">
        <v>61</v>
      </c>
      <c r="CF276">
        <v>84.6</v>
      </c>
      <c r="CG276">
        <v>61</v>
      </c>
      <c r="CH276">
        <v>61</v>
      </c>
      <c r="CI276">
        <v>84.6</v>
      </c>
    </row>
    <row r="277" spans="1:87" x14ac:dyDescent="0.35">
      <c r="A277" s="2" t="s">
        <v>3996</v>
      </c>
      <c r="B277" t="s">
        <v>3997</v>
      </c>
      <c r="C277" t="s">
        <v>3998</v>
      </c>
      <c r="D277" t="s">
        <v>3999</v>
      </c>
      <c r="E277" s="7">
        <v>11.821365104943499</v>
      </c>
      <c r="F277" s="7">
        <v>11.864280060334201</v>
      </c>
      <c r="G277" s="7">
        <v>11.432306522555701</v>
      </c>
      <c r="H277" s="7">
        <v>10.018976495434099</v>
      </c>
      <c r="I277" s="7" t="s">
        <v>14913</v>
      </c>
      <c r="J277" s="7">
        <v>10.4177542030934</v>
      </c>
      <c r="K277" s="7">
        <v>11.2337143318965</v>
      </c>
      <c r="L277" s="7" t="s">
        <v>14913</v>
      </c>
      <c r="M277" s="7">
        <v>9.9876993764831994</v>
      </c>
      <c r="N277" s="7">
        <v>11.821365104943499</v>
      </c>
      <c r="O277" s="7">
        <v>0.72599999999999998</v>
      </c>
      <c r="P277" s="7">
        <v>11.3570029477525</v>
      </c>
      <c r="Q277" s="7">
        <v>8.2615214561277401</v>
      </c>
      <c r="R277" s="7">
        <v>4.4651762411760503</v>
      </c>
      <c r="S277" s="7">
        <v>5.0438246725000901</v>
      </c>
      <c r="T277">
        <v>0</v>
      </c>
      <c r="U277">
        <v>0</v>
      </c>
      <c r="V277" t="s">
        <v>14930</v>
      </c>
      <c r="W277" t="s">
        <v>14913</v>
      </c>
      <c r="X277">
        <v>135</v>
      </c>
      <c r="Y277" s="8">
        <v>6.1587417351699241</v>
      </c>
      <c r="Z277" s="8">
        <v>1.3222192947339191</v>
      </c>
      <c r="AA277" s="8">
        <v>9.84</v>
      </c>
      <c r="AB277" s="8">
        <v>12.6</v>
      </c>
      <c r="AC277" s="8">
        <v>-0.55300000000000005</v>
      </c>
      <c r="AD277" s="8">
        <v>0.46409226766821399</v>
      </c>
      <c r="AE277" s="8">
        <v>1.5982080273781001</v>
      </c>
      <c r="AF277" s="8">
        <v>1.8254153348937601</v>
      </c>
      <c r="AG277" s="8">
        <v>1.02795538690524</v>
      </c>
      <c r="AH277" s="8" t="s">
        <v>14913</v>
      </c>
      <c r="AI277" s="8">
        <v>6.4136598000453704</v>
      </c>
      <c r="AJ277" s="8">
        <v>0.45972302590519198</v>
      </c>
      <c r="AK277" s="8" t="s">
        <v>14913</v>
      </c>
      <c r="AL277" s="8">
        <v>0.628994392298316</v>
      </c>
      <c r="AM277" s="8">
        <v>0.94697165495123403</v>
      </c>
      <c r="AN277" s="8">
        <v>0.91094910014201702</v>
      </c>
      <c r="AO277" s="8">
        <v>0.99317246534978798</v>
      </c>
      <c r="AP277" s="8">
        <v>0.98927414381413603</v>
      </c>
      <c r="AQ277" s="8">
        <v>0.897179085619774</v>
      </c>
      <c r="AR277" s="8">
        <v>0.76372933719508895</v>
      </c>
      <c r="AS277" s="8" t="s">
        <v>14913</v>
      </c>
      <c r="AT277" s="8">
        <v>0.997527706341511</v>
      </c>
      <c r="AU277" s="8">
        <v>0.98268584659976299</v>
      </c>
      <c r="AV277" s="8" t="s">
        <v>14913</v>
      </c>
      <c r="AW277" s="8" t="s">
        <v>14913</v>
      </c>
      <c r="AX277" s="8">
        <v>0.94399979626972896</v>
      </c>
      <c r="AY277" s="8">
        <v>0.97753366895101601</v>
      </c>
      <c r="AZ277">
        <v>12</v>
      </c>
      <c r="BA277">
        <v>4</v>
      </c>
      <c r="BB277">
        <v>11</v>
      </c>
      <c r="BC277">
        <v>9</v>
      </c>
      <c r="BD277" t="s">
        <v>14913</v>
      </c>
      <c r="BE277">
        <v>2</v>
      </c>
      <c r="BF277">
        <v>26</v>
      </c>
      <c r="BG277" t="s">
        <v>14913</v>
      </c>
      <c r="BH277">
        <v>15</v>
      </c>
      <c r="BI277">
        <v>12</v>
      </c>
      <c r="BJ277">
        <v>12</v>
      </c>
      <c r="BK277">
        <v>72.599999999999994</v>
      </c>
      <c r="BL277">
        <v>9</v>
      </c>
      <c r="BM277">
        <v>9</v>
      </c>
      <c r="BN277">
        <v>57</v>
      </c>
      <c r="BO277">
        <v>9</v>
      </c>
      <c r="BP277">
        <v>9</v>
      </c>
      <c r="BQ277">
        <v>57</v>
      </c>
      <c r="BR277">
        <v>9</v>
      </c>
      <c r="BS277">
        <v>9</v>
      </c>
      <c r="BT277">
        <v>63.7</v>
      </c>
      <c r="BU277">
        <v>9</v>
      </c>
      <c r="BV277">
        <v>9</v>
      </c>
      <c r="BW277">
        <v>63.7</v>
      </c>
      <c r="BX277">
        <v>9</v>
      </c>
      <c r="BY277">
        <v>9</v>
      </c>
      <c r="BZ277">
        <v>63.7</v>
      </c>
      <c r="CA277">
        <v>12</v>
      </c>
      <c r="CB277">
        <v>12</v>
      </c>
      <c r="CC277">
        <v>72.599999999999994</v>
      </c>
      <c r="CD277">
        <v>12</v>
      </c>
      <c r="CE277">
        <v>12</v>
      </c>
      <c r="CF277">
        <v>72.599999999999994</v>
      </c>
      <c r="CG277">
        <v>12</v>
      </c>
      <c r="CH277">
        <v>12</v>
      </c>
      <c r="CI277">
        <v>72.599999999999994</v>
      </c>
    </row>
    <row r="278" spans="1:87" x14ac:dyDescent="0.35">
      <c r="A278" s="2" t="s">
        <v>4032</v>
      </c>
      <c r="B278" t="s">
        <v>4033</v>
      </c>
      <c r="C278" t="s">
        <v>4034</v>
      </c>
      <c r="D278" t="s">
        <v>4035</v>
      </c>
      <c r="E278" s="7">
        <v>30.109000774509202</v>
      </c>
      <c r="F278" s="7">
        <v>28.718539638645598</v>
      </c>
      <c r="G278" s="7">
        <v>27.728660746845701</v>
      </c>
      <c r="H278" s="7">
        <v>33.887828901563097</v>
      </c>
      <c r="I278" s="7">
        <v>35.656476413896002</v>
      </c>
      <c r="J278" s="7">
        <v>34.899634990675203</v>
      </c>
      <c r="K278" s="7">
        <v>34.348332620076398</v>
      </c>
      <c r="L278" s="7">
        <v>34.466758529363801</v>
      </c>
      <c r="M278" s="7">
        <v>34.455159472740199</v>
      </c>
      <c r="N278" s="7">
        <v>30.109000774509202</v>
      </c>
      <c r="O278" s="7">
        <v>0.95750000000000002</v>
      </c>
      <c r="P278" s="7" t="s">
        <v>14913</v>
      </c>
      <c r="Q278" s="7" t="s">
        <v>14913</v>
      </c>
      <c r="R278" s="7">
        <v>15.01048533969065</v>
      </c>
      <c r="S278" s="7">
        <v>12.649233426383599</v>
      </c>
      <c r="T278">
        <v>0</v>
      </c>
      <c r="U278">
        <v>0</v>
      </c>
      <c r="V278" t="s">
        <v>14926</v>
      </c>
      <c r="W278" t="s">
        <v>14955</v>
      </c>
      <c r="X278">
        <v>272</v>
      </c>
      <c r="Y278" s="8">
        <v>6.4095388696955169</v>
      </c>
      <c r="Z278" s="8">
        <v>2.9781805169374138</v>
      </c>
      <c r="AA278" s="8">
        <v>5.76</v>
      </c>
      <c r="AB278" s="8">
        <v>2.2000000000000002</v>
      </c>
      <c r="AC278" s="8">
        <v>-2E-3</v>
      </c>
      <c r="AD278" s="8">
        <v>0.42243489861917599</v>
      </c>
      <c r="AE278" s="8">
        <v>1.68658558343406</v>
      </c>
      <c r="AF278" s="8">
        <v>0.92789903478255398</v>
      </c>
      <c r="AG278" s="8">
        <v>1.0373339212746</v>
      </c>
      <c r="AH278" s="8">
        <v>2.9585938510279202</v>
      </c>
      <c r="AI278" s="8">
        <v>1.3751435694902101</v>
      </c>
      <c r="AJ278" s="8">
        <v>1.0277291496012899</v>
      </c>
      <c r="AK278" s="8">
        <v>1.5574154424818001</v>
      </c>
      <c r="AL278" s="8">
        <v>1.45430029902617</v>
      </c>
      <c r="AM278" s="8" t="s">
        <v>14913</v>
      </c>
      <c r="AN278" s="8" t="s">
        <v>14913</v>
      </c>
      <c r="AO278" s="8">
        <v>0.99643856545843901</v>
      </c>
      <c r="AP278" s="8">
        <v>0.96089987036271496</v>
      </c>
      <c r="AQ278" s="8">
        <v>0.98800295127161997</v>
      </c>
      <c r="AR278" s="8">
        <v>0.95876139745828803</v>
      </c>
      <c r="AS278" s="8">
        <v>0.90490681788108696</v>
      </c>
      <c r="AT278" s="8">
        <v>0.97403137879638602</v>
      </c>
      <c r="AU278" s="8">
        <v>0.98498688749302099</v>
      </c>
      <c r="AV278" s="8">
        <v>0.97003183257258296</v>
      </c>
      <c r="AW278" s="8">
        <v>0.97003183257258296</v>
      </c>
      <c r="AX278" s="8" t="s">
        <v>14913</v>
      </c>
      <c r="AY278" s="8" t="s">
        <v>14913</v>
      </c>
      <c r="AZ278">
        <v>27</v>
      </c>
      <c r="BA278">
        <v>19</v>
      </c>
      <c r="BB278">
        <v>18</v>
      </c>
      <c r="BC278">
        <v>17</v>
      </c>
      <c r="BD278">
        <v>12</v>
      </c>
      <c r="BE278">
        <v>27</v>
      </c>
      <c r="BF278">
        <v>27</v>
      </c>
      <c r="BG278">
        <v>25</v>
      </c>
      <c r="BH278">
        <v>27</v>
      </c>
      <c r="BI278">
        <v>27</v>
      </c>
      <c r="BJ278">
        <v>27</v>
      </c>
      <c r="BK278">
        <v>87.9</v>
      </c>
      <c r="BL278">
        <v>23</v>
      </c>
      <c r="BM278">
        <v>23</v>
      </c>
      <c r="BN278">
        <v>83.8</v>
      </c>
      <c r="BO278">
        <v>23</v>
      </c>
      <c r="BP278">
        <v>23</v>
      </c>
      <c r="BQ278">
        <v>83.8</v>
      </c>
      <c r="BR278">
        <v>33</v>
      </c>
      <c r="BS278">
        <v>33</v>
      </c>
      <c r="BT278">
        <v>97.1</v>
      </c>
      <c r="BU278">
        <v>33</v>
      </c>
      <c r="BV278">
        <v>33</v>
      </c>
      <c r="BW278">
        <v>97.1</v>
      </c>
      <c r="BX278">
        <v>33</v>
      </c>
      <c r="BY278">
        <v>33</v>
      </c>
      <c r="BZ278">
        <v>97.1</v>
      </c>
      <c r="CA278">
        <v>27</v>
      </c>
      <c r="CB278">
        <v>27</v>
      </c>
      <c r="CC278">
        <v>87.9</v>
      </c>
      <c r="CD278">
        <v>27</v>
      </c>
      <c r="CE278">
        <v>27</v>
      </c>
      <c r="CF278">
        <v>87.9</v>
      </c>
      <c r="CG278">
        <v>27</v>
      </c>
      <c r="CH278">
        <v>27</v>
      </c>
      <c r="CI278">
        <v>87.9</v>
      </c>
    </row>
    <row r="279" spans="1:87" x14ac:dyDescent="0.35">
      <c r="A279" s="2" t="s">
        <v>4044</v>
      </c>
      <c r="B279" t="s">
        <v>4045</v>
      </c>
      <c r="C279" t="s">
        <v>4046</v>
      </c>
      <c r="D279" t="s">
        <v>4047</v>
      </c>
      <c r="E279" s="7">
        <v>18.250735975051501</v>
      </c>
      <c r="F279" s="7">
        <v>15.7893771338313</v>
      </c>
      <c r="G279" s="7">
        <v>19.690083678329099</v>
      </c>
      <c r="H279" s="7">
        <v>19.9467606250189</v>
      </c>
      <c r="I279" s="7">
        <v>19.341620700089901</v>
      </c>
      <c r="J279" s="7">
        <v>16.807755511748098</v>
      </c>
      <c r="K279" s="7">
        <v>17.0726285837398</v>
      </c>
      <c r="L279" s="7">
        <v>20.308109209046702</v>
      </c>
      <c r="M279" s="7">
        <v>15.7919077394145</v>
      </c>
      <c r="N279" s="7">
        <v>18.250735975051501</v>
      </c>
      <c r="O279" s="7">
        <v>0.871</v>
      </c>
      <c r="P279" s="7" t="s">
        <v>14913</v>
      </c>
      <c r="Q279" s="7" t="s">
        <v>14913</v>
      </c>
      <c r="R279" s="7">
        <v>16.2373672176324</v>
      </c>
      <c r="S279" s="7">
        <v>35.797773583287302</v>
      </c>
      <c r="T279">
        <v>0</v>
      </c>
      <c r="U279">
        <v>0</v>
      </c>
      <c r="V279" t="s">
        <v>14915</v>
      </c>
      <c r="W279" t="s">
        <v>14961</v>
      </c>
      <c r="X279">
        <v>377</v>
      </c>
      <c r="Y279" s="8">
        <v>7.6157581483076449</v>
      </c>
      <c r="Z279" s="8" t="s">
        <v>14913</v>
      </c>
      <c r="AA279" s="8">
        <v>5.39</v>
      </c>
      <c r="AB279" s="8">
        <v>6.9</v>
      </c>
      <c r="AC279" s="8">
        <v>-0.22800000000000001</v>
      </c>
      <c r="AD279" s="8">
        <v>0.53308042338938399</v>
      </c>
      <c r="AE279" s="8">
        <v>0.54703184536540905</v>
      </c>
      <c r="AF279" s="8">
        <v>1.0715951221761899</v>
      </c>
      <c r="AG279" s="8">
        <v>1.3255581401618799</v>
      </c>
      <c r="AH279" s="8">
        <v>2.0537987098820101</v>
      </c>
      <c r="AI279" s="8">
        <v>0.61413484860659195</v>
      </c>
      <c r="AJ279" s="8">
        <v>0.74056499534251696</v>
      </c>
      <c r="AK279" s="8">
        <v>1.85267594599323</v>
      </c>
      <c r="AL279" s="8">
        <v>0.75409765810783203</v>
      </c>
      <c r="AM279" s="8" t="s">
        <v>14913</v>
      </c>
      <c r="AN279" s="8" t="s">
        <v>14913</v>
      </c>
      <c r="AO279" s="8">
        <v>0.991590953848701</v>
      </c>
      <c r="AP279" s="8">
        <v>0.99374003916420095</v>
      </c>
      <c r="AQ279" s="8">
        <v>0.98872782029741701</v>
      </c>
      <c r="AR279" s="8">
        <v>0.87277082120031901</v>
      </c>
      <c r="AS279" s="8">
        <v>0.88557164745941197</v>
      </c>
      <c r="AT279" s="8">
        <v>0.99666566986245897</v>
      </c>
      <c r="AU279" s="8">
        <v>0.97583358325162595</v>
      </c>
      <c r="AV279" s="8">
        <v>0.99008455234915005</v>
      </c>
      <c r="AW279" s="8">
        <v>0.99008455234915005</v>
      </c>
      <c r="AX279" s="8" t="s">
        <v>14913</v>
      </c>
      <c r="AY279" s="8" t="s">
        <v>14913</v>
      </c>
      <c r="AZ279">
        <v>12</v>
      </c>
      <c r="BA279">
        <v>15</v>
      </c>
      <c r="BB279">
        <v>8</v>
      </c>
      <c r="BC279">
        <v>15</v>
      </c>
      <c r="BD279">
        <v>7</v>
      </c>
      <c r="BE279">
        <v>7</v>
      </c>
      <c r="BF279">
        <v>27</v>
      </c>
      <c r="BG279">
        <v>5</v>
      </c>
      <c r="BH279">
        <v>14</v>
      </c>
      <c r="BI279" t="s">
        <v>15134</v>
      </c>
      <c r="BJ279" t="s">
        <v>15135</v>
      </c>
      <c r="BK279">
        <v>57.8</v>
      </c>
      <c r="BL279">
        <v>8</v>
      </c>
      <c r="BM279">
        <v>0</v>
      </c>
      <c r="BN279">
        <v>64.2</v>
      </c>
      <c r="BO279">
        <v>8</v>
      </c>
      <c r="BP279">
        <v>0</v>
      </c>
      <c r="BQ279">
        <v>64.2</v>
      </c>
      <c r="BR279" t="s">
        <v>15136</v>
      </c>
      <c r="BS279" t="s">
        <v>15137</v>
      </c>
      <c r="BT279">
        <v>56</v>
      </c>
      <c r="BU279" t="s">
        <v>15136</v>
      </c>
      <c r="BV279" t="s">
        <v>15137</v>
      </c>
      <c r="BW279">
        <v>56</v>
      </c>
      <c r="BX279" t="s">
        <v>15136</v>
      </c>
      <c r="BY279" t="s">
        <v>15137</v>
      </c>
      <c r="BZ279">
        <v>56</v>
      </c>
      <c r="CA279" t="s">
        <v>15134</v>
      </c>
      <c r="CB279" t="s">
        <v>15135</v>
      </c>
      <c r="CC279">
        <v>57.8</v>
      </c>
      <c r="CD279" t="s">
        <v>15134</v>
      </c>
      <c r="CE279" t="s">
        <v>15135</v>
      </c>
      <c r="CF279">
        <v>57.8</v>
      </c>
      <c r="CG279" t="s">
        <v>15134</v>
      </c>
      <c r="CH279" t="s">
        <v>15135</v>
      </c>
      <c r="CI279">
        <v>57.8</v>
      </c>
    </row>
    <row r="280" spans="1:87" x14ac:dyDescent="0.35">
      <c r="A280" s="2" t="s">
        <v>4052</v>
      </c>
      <c r="B280" t="s">
        <v>4053</v>
      </c>
      <c r="C280" t="s">
        <v>4054</v>
      </c>
      <c r="D280" t="s">
        <v>4055</v>
      </c>
      <c r="E280" s="7">
        <v>7.6646565155656399</v>
      </c>
      <c r="F280" s="7">
        <v>7.1824319430595898</v>
      </c>
      <c r="G280" s="7">
        <v>7.7664309151632702</v>
      </c>
      <c r="H280" s="7">
        <v>8.6297705653950398</v>
      </c>
      <c r="I280" s="7">
        <v>8.34127596976065</v>
      </c>
      <c r="J280" s="7">
        <v>8.13449435071891</v>
      </c>
      <c r="K280" s="7">
        <v>7.9619236399029596</v>
      </c>
      <c r="L280" s="7">
        <v>7.9881204368729799</v>
      </c>
      <c r="M280" s="7">
        <v>7.9054571201519899</v>
      </c>
      <c r="N280" s="7">
        <v>7.6646565155656399</v>
      </c>
      <c r="O280" s="7">
        <v>0.46699999999999997</v>
      </c>
      <c r="P280" s="7" t="s">
        <v>14913</v>
      </c>
      <c r="Q280" s="7" t="s">
        <v>14913</v>
      </c>
      <c r="R280" s="7">
        <v>1.9998070964215628</v>
      </c>
      <c r="S280" s="7">
        <v>9.2484940633022497</v>
      </c>
      <c r="T280">
        <v>0</v>
      </c>
      <c r="U280">
        <v>0</v>
      </c>
      <c r="V280" t="s">
        <v>14917</v>
      </c>
      <c r="W280" t="s">
        <v>14913</v>
      </c>
      <c r="X280">
        <v>317</v>
      </c>
      <c r="Y280" s="8">
        <v>5.9114184203096949</v>
      </c>
      <c r="Z280" s="8">
        <v>3.9049858810993632</v>
      </c>
      <c r="AA280" s="8">
        <v>7.69</v>
      </c>
      <c r="AB280" s="8">
        <v>4.0999999999999996</v>
      </c>
      <c r="AC280" s="8">
        <v>-0.251</v>
      </c>
      <c r="AD280" s="8">
        <v>0.41234727967739898</v>
      </c>
      <c r="AE280" s="8">
        <v>0.51945482798735099</v>
      </c>
      <c r="AF280" s="8">
        <v>0.43353129232140097</v>
      </c>
      <c r="AG280" s="8">
        <v>1.26248072086776</v>
      </c>
      <c r="AH280" s="8">
        <v>1.15211183373476</v>
      </c>
      <c r="AI280" s="8">
        <v>1.35152393786938</v>
      </c>
      <c r="AJ280" s="8">
        <v>0.59643146942159797</v>
      </c>
      <c r="AK280" s="8">
        <v>0.89258279405238705</v>
      </c>
      <c r="AL280" s="8">
        <v>0.52642965387293905</v>
      </c>
      <c r="AM280" s="8" t="s">
        <v>14913</v>
      </c>
      <c r="AN280" s="8" t="s">
        <v>14913</v>
      </c>
      <c r="AO280" s="8">
        <v>0.97915379685842496</v>
      </c>
      <c r="AP280" s="8">
        <v>0.96986507779142905</v>
      </c>
      <c r="AQ280" s="8">
        <v>0.983965427724803</v>
      </c>
      <c r="AR280" s="8">
        <v>0.812757950497209</v>
      </c>
      <c r="AS280" s="8">
        <v>0.92679116079969104</v>
      </c>
      <c r="AT280" s="8">
        <v>0.91915693276267996</v>
      </c>
      <c r="AU280" s="8">
        <v>0.95641145531868699</v>
      </c>
      <c r="AV280" s="8">
        <v>0.96219651532271699</v>
      </c>
      <c r="AW280" s="8">
        <v>0.96219651532271699</v>
      </c>
      <c r="AX280" s="8" t="s">
        <v>14913</v>
      </c>
      <c r="AY280" s="8" t="s">
        <v>14913</v>
      </c>
      <c r="AZ280">
        <v>22</v>
      </c>
      <c r="BA280">
        <v>24</v>
      </c>
      <c r="BB280">
        <v>18</v>
      </c>
      <c r="BC280">
        <v>10</v>
      </c>
      <c r="BD280">
        <v>16</v>
      </c>
      <c r="BE280">
        <v>9</v>
      </c>
      <c r="BF280">
        <v>21</v>
      </c>
      <c r="BG280">
        <v>15</v>
      </c>
      <c r="BH280">
        <v>21</v>
      </c>
      <c r="BI280">
        <v>19</v>
      </c>
      <c r="BJ280">
        <v>19</v>
      </c>
      <c r="BK280">
        <v>77.599999999999994</v>
      </c>
      <c r="BL280">
        <v>19</v>
      </c>
      <c r="BM280">
        <v>19</v>
      </c>
      <c r="BN280">
        <v>77.599999999999994</v>
      </c>
      <c r="BO280">
        <v>19</v>
      </c>
      <c r="BP280">
        <v>19</v>
      </c>
      <c r="BQ280">
        <v>77.599999999999994</v>
      </c>
      <c r="BR280">
        <v>21</v>
      </c>
      <c r="BS280">
        <v>21</v>
      </c>
      <c r="BT280">
        <v>80.8</v>
      </c>
      <c r="BU280">
        <v>21</v>
      </c>
      <c r="BV280">
        <v>21</v>
      </c>
      <c r="BW280">
        <v>80.8</v>
      </c>
      <c r="BX280">
        <v>21</v>
      </c>
      <c r="BY280">
        <v>21</v>
      </c>
      <c r="BZ280">
        <v>80.8</v>
      </c>
      <c r="CA280">
        <v>19</v>
      </c>
      <c r="CB280">
        <v>19</v>
      </c>
      <c r="CC280">
        <v>77.599999999999994</v>
      </c>
      <c r="CD280">
        <v>19</v>
      </c>
      <c r="CE280">
        <v>19</v>
      </c>
      <c r="CF280">
        <v>77.599999999999994</v>
      </c>
      <c r="CG280">
        <v>19</v>
      </c>
      <c r="CH280">
        <v>19</v>
      </c>
      <c r="CI280">
        <v>77.599999999999994</v>
      </c>
    </row>
    <row r="281" spans="1:87" x14ac:dyDescent="0.35">
      <c r="A281" s="2" t="s">
        <v>4084</v>
      </c>
      <c r="B281" t="s">
        <v>4085</v>
      </c>
      <c r="C281" t="s">
        <v>4086</v>
      </c>
      <c r="D281" t="s">
        <v>4087</v>
      </c>
      <c r="E281" s="7">
        <v>4.8619943810629698</v>
      </c>
      <c r="F281" s="7">
        <v>4.6274286511365901</v>
      </c>
      <c r="G281" s="7">
        <v>4.61325137362872</v>
      </c>
      <c r="H281" s="7">
        <v>5.6346166527866597</v>
      </c>
      <c r="I281" s="7">
        <v>6.2873426869491498</v>
      </c>
      <c r="J281" s="7">
        <v>4.9568094643380602</v>
      </c>
      <c r="K281" s="7">
        <v>5.77489592953052</v>
      </c>
      <c r="L281" s="7">
        <v>5.7740082762963096</v>
      </c>
      <c r="M281" s="7">
        <v>4.9902800841871997</v>
      </c>
      <c r="N281" s="7">
        <v>4.8619943810629698</v>
      </c>
      <c r="O281" s="7">
        <v>0.1865</v>
      </c>
      <c r="P281" s="7" t="s">
        <v>14913</v>
      </c>
      <c r="Q281" s="7" t="s">
        <v>14913</v>
      </c>
      <c r="R281" s="7">
        <v>3.573530752597085</v>
      </c>
      <c r="S281" s="7">
        <v>7.1981371138075003</v>
      </c>
      <c r="T281">
        <v>0</v>
      </c>
      <c r="U281">
        <v>0</v>
      </c>
      <c r="V281" t="s">
        <v>14936</v>
      </c>
      <c r="W281" t="s">
        <v>14913</v>
      </c>
      <c r="X281">
        <v>246</v>
      </c>
      <c r="Y281" s="8">
        <v>6.4840395077447823</v>
      </c>
      <c r="Z281" s="8">
        <v>4.1062589098674067</v>
      </c>
      <c r="AA281" s="8">
        <v>4.8899999999999997</v>
      </c>
      <c r="AB281" s="8">
        <v>8.5</v>
      </c>
      <c r="AC281" s="8">
        <v>-0.60699999999999998</v>
      </c>
      <c r="AD281" s="8">
        <v>0.166496130003781</v>
      </c>
      <c r="AE281" s="8">
        <v>0.62480834436426202</v>
      </c>
      <c r="AF281" s="8">
        <v>0.27550929049368</v>
      </c>
      <c r="AG281" s="8">
        <v>0.43871626996121499</v>
      </c>
      <c r="AH281" s="8">
        <v>1.6746811849679799</v>
      </c>
      <c r="AI281" s="8">
        <v>0.28094947083491401</v>
      </c>
      <c r="AJ281" s="8">
        <v>0.34636820281814901</v>
      </c>
      <c r="AK281" s="8">
        <v>0.59174218872987905</v>
      </c>
      <c r="AL281" s="8">
        <v>0.24305070325199099</v>
      </c>
      <c r="AM281" s="8" t="s">
        <v>14913</v>
      </c>
      <c r="AN281" s="8" t="s">
        <v>14913</v>
      </c>
      <c r="AO281" s="8">
        <v>0.99330036061510296</v>
      </c>
      <c r="AP281" s="8">
        <v>0.96783077814803897</v>
      </c>
      <c r="AQ281" s="8">
        <v>0.98766922778966704</v>
      </c>
      <c r="AR281" s="8">
        <v>0.94808737511416197</v>
      </c>
      <c r="AS281" s="8">
        <v>0.97123578994513704</v>
      </c>
      <c r="AT281" s="8">
        <v>0.98395177566560699</v>
      </c>
      <c r="AU281" s="8">
        <v>0.97892455139863799</v>
      </c>
      <c r="AV281" s="8">
        <v>0.95910803816177204</v>
      </c>
      <c r="AW281" s="8">
        <v>0.95910803816177204</v>
      </c>
      <c r="AX281" s="8" t="s">
        <v>14913</v>
      </c>
      <c r="AY281" s="8" t="s">
        <v>14913</v>
      </c>
      <c r="AZ281">
        <v>26</v>
      </c>
      <c r="BA281">
        <v>15</v>
      </c>
      <c r="BB281">
        <v>18</v>
      </c>
      <c r="BC281">
        <v>17</v>
      </c>
      <c r="BD281">
        <v>4</v>
      </c>
      <c r="BE281">
        <v>26</v>
      </c>
      <c r="BF281">
        <v>27</v>
      </c>
      <c r="BG281">
        <v>22</v>
      </c>
      <c r="BH281">
        <v>27</v>
      </c>
      <c r="BI281">
        <v>17</v>
      </c>
      <c r="BJ281">
        <v>17</v>
      </c>
      <c r="BK281">
        <v>72</v>
      </c>
      <c r="BL281">
        <v>17</v>
      </c>
      <c r="BM281">
        <v>17</v>
      </c>
      <c r="BN281">
        <v>79.7</v>
      </c>
      <c r="BO281">
        <v>17</v>
      </c>
      <c r="BP281">
        <v>17</v>
      </c>
      <c r="BQ281">
        <v>79.7</v>
      </c>
      <c r="BR281">
        <v>18</v>
      </c>
      <c r="BS281">
        <v>18</v>
      </c>
      <c r="BT281">
        <v>77.2</v>
      </c>
      <c r="BU281">
        <v>18</v>
      </c>
      <c r="BV281">
        <v>18</v>
      </c>
      <c r="BW281">
        <v>77.2</v>
      </c>
      <c r="BX281">
        <v>18</v>
      </c>
      <c r="BY281">
        <v>18</v>
      </c>
      <c r="BZ281">
        <v>77.2</v>
      </c>
      <c r="CA281">
        <v>17</v>
      </c>
      <c r="CB281">
        <v>17</v>
      </c>
      <c r="CC281">
        <v>72</v>
      </c>
      <c r="CD281">
        <v>17</v>
      </c>
      <c r="CE281">
        <v>17</v>
      </c>
      <c r="CF281">
        <v>72</v>
      </c>
      <c r="CG281">
        <v>17</v>
      </c>
      <c r="CH281">
        <v>17</v>
      </c>
      <c r="CI281">
        <v>72</v>
      </c>
    </row>
    <row r="282" spans="1:87" x14ac:dyDescent="0.35">
      <c r="A282" s="2" t="s">
        <v>4156</v>
      </c>
      <c r="B282" t="s">
        <v>4157</v>
      </c>
      <c r="C282" t="s">
        <v>4158</v>
      </c>
      <c r="D282" t="s">
        <v>4159</v>
      </c>
      <c r="E282" s="7">
        <v>12.1932440791849</v>
      </c>
      <c r="F282" s="7">
        <v>11.6739254966557</v>
      </c>
      <c r="G282" s="7">
        <v>12.4646716805726</v>
      </c>
      <c r="H282" s="7">
        <v>13.4141279161743</v>
      </c>
      <c r="I282" s="7">
        <v>13.632661718846601</v>
      </c>
      <c r="J282" s="7">
        <v>13.9055089449805</v>
      </c>
      <c r="K282" s="7">
        <v>13.936477702604799</v>
      </c>
      <c r="L282" s="7">
        <v>13.8885099657602</v>
      </c>
      <c r="M282" s="7">
        <v>13.8264880930438</v>
      </c>
      <c r="N282" s="7">
        <v>12.1932440791849</v>
      </c>
      <c r="O282" s="7">
        <v>0.74249999999999994</v>
      </c>
      <c r="P282" s="7" t="s">
        <v>14913</v>
      </c>
      <c r="Q282" s="7" t="s">
        <v>14913</v>
      </c>
      <c r="R282" s="7">
        <v>8.9206039289622794</v>
      </c>
      <c r="S282" s="7">
        <v>16.958870551548401</v>
      </c>
      <c r="T282">
        <v>0</v>
      </c>
      <c r="U282">
        <v>0</v>
      </c>
      <c r="V282" t="s">
        <v>14924</v>
      </c>
      <c r="W282" t="s">
        <v>14913</v>
      </c>
      <c r="X282">
        <v>187</v>
      </c>
      <c r="Y282" s="8">
        <v>7.8363970836188548</v>
      </c>
      <c r="Z282" s="8">
        <v>3.5781806096277777</v>
      </c>
      <c r="AA282" s="8">
        <v>5.4</v>
      </c>
      <c r="AB282" s="8">
        <v>9.1</v>
      </c>
      <c r="AC282" s="8">
        <v>-0.52100000000000002</v>
      </c>
      <c r="AD282" s="8">
        <v>0.298226328354813</v>
      </c>
      <c r="AE282" s="8">
        <v>0.56329449018498101</v>
      </c>
      <c r="AF282" s="8">
        <v>0.43399281427698999</v>
      </c>
      <c r="AG282" s="8">
        <v>0.595359281113231</v>
      </c>
      <c r="AH282" s="8">
        <v>0.98675899048971905</v>
      </c>
      <c r="AI282" s="8">
        <v>0.50252587460874298</v>
      </c>
      <c r="AJ282" s="8">
        <v>0.54749292742909705</v>
      </c>
      <c r="AK282" s="8">
        <v>0.82591535264466298</v>
      </c>
      <c r="AL282" s="8">
        <v>0.50390571966786302</v>
      </c>
      <c r="AM282" s="8" t="s">
        <v>14913</v>
      </c>
      <c r="AN282" s="8" t="s">
        <v>14913</v>
      </c>
      <c r="AO282" s="8">
        <v>0.99386651512028901</v>
      </c>
      <c r="AP282" s="8">
        <v>0.98887890063198303</v>
      </c>
      <c r="AQ282" s="8">
        <v>0.99096646610544903</v>
      </c>
      <c r="AR282" s="8">
        <v>0.94206427263293901</v>
      </c>
      <c r="AS282" s="8">
        <v>0.95861302505217005</v>
      </c>
      <c r="AT282" s="8">
        <v>0.98402654313466598</v>
      </c>
      <c r="AU282" s="8">
        <v>0.98215307190804502</v>
      </c>
      <c r="AV282" s="8">
        <v>0.96629928972699897</v>
      </c>
      <c r="AW282" s="8">
        <v>0.96629928972699897</v>
      </c>
      <c r="AX282" s="8" t="s">
        <v>14913</v>
      </c>
      <c r="AY282" s="8" t="s">
        <v>14913</v>
      </c>
      <c r="AZ282">
        <v>25</v>
      </c>
      <c r="BA282">
        <v>16</v>
      </c>
      <c r="BB282">
        <v>18</v>
      </c>
      <c r="BC282">
        <v>14</v>
      </c>
      <c r="BD282">
        <v>16</v>
      </c>
      <c r="BE282">
        <v>27</v>
      </c>
      <c r="BF282">
        <v>27</v>
      </c>
      <c r="BG282">
        <v>22</v>
      </c>
      <c r="BH282">
        <v>24</v>
      </c>
      <c r="BI282" t="s">
        <v>14976</v>
      </c>
      <c r="BJ282" t="s">
        <v>14976</v>
      </c>
      <c r="BK282">
        <v>93.6</v>
      </c>
      <c r="BL282">
        <v>14</v>
      </c>
      <c r="BM282">
        <v>13</v>
      </c>
      <c r="BN282">
        <v>93.6</v>
      </c>
      <c r="BO282">
        <v>14</v>
      </c>
      <c r="BP282">
        <v>13</v>
      </c>
      <c r="BQ282">
        <v>93.6</v>
      </c>
      <c r="BR282">
        <v>17</v>
      </c>
      <c r="BS282">
        <v>16</v>
      </c>
      <c r="BT282">
        <v>95.2</v>
      </c>
      <c r="BU282">
        <v>17</v>
      </c>
      <c r="BV282">
        <v>16</v>
      </c>
      <c r="BW282">
        <v>95.2</v>
      </c>
      <c r="BX282">
        <v>17</v>
      </c>
      <c r="BY282">
        <v>16</v>
      </c>
      <c r="BZ282">
        <v>95.2</v>
      </c>
      <c r="CA282" t="s">
        <v>14976</v>
      </c>
      <c r="CB282" t="s">
        <v>14976</v>
      </c>
      <c r="CC282">
        <v>93.6</v>
      </c>
      <c r="CD282" t="s">
        <v>14976</v>
      </c>
      <c r="CE282" t="s">
        <v>14976</v>
      </c>
      <c r="CF282">
        <v>93.6</v>
      </c>
      <c r="CG282" t="s">
        <v>14976</v>
      </c>
      <c r="CH282" t="s">
        <v>14976</v>
      </c>
      <c r="CI282">
        <v>93.6</v>
      </c>
    </row>
    <row r="283" spans="1:87" x14ac:dyDescent="0.35">
      <c r="A283" s="2" t="s">
        <v>4208</v>
      </c>
      <c r="B283" t="s">
        <v>4209</v>
      </c>
      <c r="C283" t="s">
        <v>4210</v>
      </c>
      <c r="D283" t="s">
        <v>4211</v>
      </c>
      <c r="E283" s="7">
        <v>23.6947094055501</v>
      </c>
      <c r="F283" s="7">
        <v>22.103293986786699</v>
      </c>
      <c r="G283" s="7">
        <v>19.6740836992103</v>
      </c>
      <c r="H283" s="7">
        <v>27.048581418660401</v>
      </c>
      <c r="I283" s="7">
        <v>25.725063772523502</v>
      </c>
      <c r="J283" s="7">
        <v>25.4013034306641</v>
      </c>
      <c r="K283" s="7">
        <v>27.1665249430676</v>
      </c>
      <c r="L283" s="7">
        <v>26.5200163154649</v>
      </c>
      <c r="M283" s="7">
        <v>24.0450868049025</v>
      </c>
      <c r="N283" s="7">
        <v>23.6947094055501</v>
      </c>
      <c r="O283" s="7">
        <v>0.84549999999999992</v>
      </c>
      <c r="P283" s="7" t="s">
        <v>14913</v>
      </c>
      <c r="Q283" s="7" t="s">
        <v>14913</v>
      </c>
      <c r="R283" s="7">
        <v>8.0609688755941846</v>
      </c>
      <c r="S283" s="7">
        <v>10.759437811694299</v>
      </c>
      <c r="T283">
        <v>0</v>
      </c>
      <c r="U283">
        <v>0</v>
      </c>
      <c r="V283" t="s">
        <v>14926</v>
      </c>
      <c r="W283" t="s">
        <v>14953</v>
      </c>
      <c r="X283">
        <v>393</v>
      </c>
      <c r="Y283" s="8">
        <v>7.0067277209492556</v>
      </c>
      <c r="Z283" s="8">
        <v>3.6810602436318116</v>
      </c>
      <c r="AA283" s="8">
        <v>9.01</v>
      </c>
      <c r="AB283" s="8">
        <v>11.7</v>
      </c>
      <c r="AC283" s="8">
        <v>-7.3999999999999996E-2</v>
      </c>
      <c r="AD283" s="8">
        <v>0.32961488481137302</v>
      </c>
      <c r="AE283" s="8">
        <v>1.00838025538952</v>
      </c>
      <c r="AF283" s="8">
        <v>0.48304665583588102</v>
      </c>
      <c r="AG283" s="8">
        <v>0.92122068941568003</v>
      </c>
      <c r="AH283" s="8">
        <v>1.2065341109816199</v>
      </c>
      <c r="AI283" s="8">
        <v>0.99051578194166401</v>
      </c>
      <c r="AJ283" s="8">
        <v>0.73864075076907199</v>
      </c>
      <c r="AK283" s="8">
        <v>0.91122141407963297</v>
      </c>
      <c r="AL283" s="8">
        <v>0.77174128629818195</v>
      </c>
      <c r="AM283" s="8" t="s">
        <v>14913</v>
      </c>
      <c r="AN283" s="8" t="s">
        <v>14913</v>
      </c>
      <c r="AO283" s="8">
        <v>0.99667255979964497</v>
      </c>
      <c r="AP283" s="8">
        <v>0.96915459565819695</v>
      </c>
      <c r="AQ283" s="8">
        <v>0.99397137660867396</v>
      </c>
      <c r="AR283" s="8">
        <v>0.95402235236820598</v>
      </c>
      <c r="AS283" s="8">
        <v>0.96834560009106496</v>
      </c>
      <c r="AT283" s="8">
        <v>0.96300408291211903</v>
      </c>
      <c r="AU283" s="8">
        <v>0.98896604220870898</v>
      </c>
      <c r="AV283" s="8">
        <v>0.98300094307878405</v>
      </c>
      <c r="AW283" s="8">
        <v>0.98300094307878405</v>
      </c>
      <c r="AX283" s="8" t="s">
        <v>14913</v>
      </c>
      <c r="AY283" s="8" t="s">
        <v>14913</v>
      </c>
      <c r="AZ283">
        <v>27</v>
      </c>
      <c r="BA283">
        <v>25</v>
      </c>
      <c r="BB283">
        <v>18</v>
      </c>
      <c r="BC283">
        <v>17</v>
      </c>
      <c r="BD283">
        <v>22</v>
      </c>
      <c r="BE283">
        <v>20</v>
      </c>
      <c r="BF283">
        <v>26</v>
      </c>
      <c r="BG283">
        <v>25</v>
      </c>
      <c r="BH283">
        <v>27</v>
      </c>
      <c r="BI283">
        <v>20</v>
      </c>
      <c r="BJ283">
        <v>20</v>
      </c>
      <c r="BK283">
        <v>51.9</v>
      </c>
      <c r="BL283">
        <v>16</v>
      </c>
      <c r="BM283">
        <v>16</v>
      </c>
      <c r="BN283">
        <v>50.1</v>
      </c>
      <c r="BO283">
        <v>16</v>
      </c>
      <c r="BP283">
        <v>16</v>
      </c>
      <c r="BQ283">
        <v>50.1</v>
      </c>
      <c r="BR283">
        <v>21</v>
      </c>
      <c r="BS283">
        <v>21</v>
      </c>
      <c r="BT283">
        <v>53.2</v>
      </c>
      <c r="BU283">
        <v>21</v>
      </c>
      <c r="BV283">
        <v>21</v>
      </c>
      <c r="BW283">
        <v>53.2</v>
      </c>
      <c r="BX283">
        <v>21</v>
      </c>
      <c r="BY283">
        <v>21</v>
      </c>
      <c r="BZ283">
        <v>53.2</v>
      </c>
      <c r="CA283">
        <v>20</v>
      </c>
      <c r="CB283">
        <v>20</v>
      </c>
      <c r="CC283">
        <v>51.9</v>
      </c>
      <c r="CD283">
        <v>20</v>
      </c>
      <c r="CE283">
        <v>20</v>
      </c>
      <c r="CF283">
        <v>51.9</v>
      </c>
      <c r="CG283">
        <v>20</v>
      </c>
      <c r="CH283">
        <v>20</v>
      </c>
      <c r="CI283">
        <v>51.9</v>
      </c>
    </row>
    <row r="284" spans="1:87" x14ac:dyDescent="0.35">
      <c r="A284" s="2" t="s">
        <v>4256</v>
      </c>
      <c r="B284" t="s">
        <v>4257</v>
      </c>
      <c r="C284" t="s">
        <v>4258</v>
      </c>
      <c r="D284" t="s">
        <v>4259</v>
      </c>
      <c r="E284" s="7">
        <v>6.7644230625941102</v>
      </c>
      <c r="F284" s="7">
        <v>6.5853626218061301</v>
      </c>
      <c r="G284" s="7">
        <v>7.6909610454556203</v>
      </c>
      <c r="H284" s="7">
        <v>8.3271631079698007</v>
      </c>
      <c r="I284" s="7">
        <v>11.539675911420099</v>
      </c>
      <c r="J284" s="7">
        <v>8.2837250709370593</v>
      </c>
      <c r="K284" s="7">
        <v>8.7349820545911303</v>
      </c>
      <c r="L284" s="7">
        <v>8.9179316213981608</v>
      </c>
      <c r="M284" s="7">
        <v>8.1599347893714604</v>
      </c>
      <c r="N284" s="7">
        <v>6.7644230625941102</v>
      </c>
      <c r="O284" s="7">
        <v>0.39050000000000001</v>
      </c>
      <c r="P284" s="7" t="s">
        <v>14913</v>
      </c>
      <c r="Q284" s="7" t="s">
        <v>14913</v>
      </c>
      <c r="R284" s="7">
        <v>2.5808100188626053</v>
      </c>
      <c r="S284" s="7">
        <v>0.17915505446581201</v>
      </c>
      <c r="T284">
        <v>0</v>
      </c>
      <c r="U284">
        <v>0</v>
      </c>
      <c r="V284" t="s">
        <v>14940</v>
      </c>
      <c r="W284" t="s">
        <v>14913</v>
      </c>
      <c r="X284">
        <v>535</v>
      </c>
      <c r="Y284" s="8">
        <v>6.4237674905871556</v>
      </c>
      <c r="Z284" s="8">
        <v>3.7021719508577107</v>
      </c>
      <c r="AA284" s="8">
        <v>6.41</v>
      </c>
      <c r="AB284" s="8">
        <v>2.2000000000000002</v>
      </c>
      <c r="AC284" s="8">
        <v>3.0000000000000001E-3</v>
      </c>
      <c r="AD284" s="8">
        <v>0.27098471349185699</v>
      </c>
      <c r="AE284" s="8">
        <v>0.59748902074588095</v>
      </c>
      <c r="AF284" s="8">
        <v>0.42491339835972802</v>
      </c>
      <c r="AG284" s="8">
        <v>0.54511648134928703</v>
      </c>
      <c r="AH284" s="8">
        <v>4.45967291179306</v>
      </c>
      <c r="AI284" s="8">
        <v>0.391354937900524</v>
      </c>
      <c r="AJ284" s="8">
        <v>0.41663714979547001</v>
      </c>
      <c r="AK284" s="8">
        <v>1.0824848569371499</v>
      </c>
      <c r="AL284" s="8">
        <v>0.37312527137968399</v>
      </c>
      <c r="AM284" s="8" t="s">
        <v>14913</v>
      </c>
      <c r="AN284" s="8" t="s">
        <v>14913</v>
      </c>
      <c r="AO284" s="8">
        <v>0.98822112651052496</v>
      </c>
      <c r="AP284" s="8">
        <v>0.97259842479405101</v>
      </c>
      <c r="AQ284" s="8">
        <v>0.98469156037989003</v>
      </c>
      <c r="AR284" s="8">
        <v>0.95604403214459999</v>
      </c>
      <c r="AS284" s="8">
        <v>0.84267457662939205</v>
      </c>
      <c r="AT284" s="8">
        <v>0.98171971033679495</v>
      </c>
      <c r="AU284" s="8">
        <v>0.98075271287950105</v>
      </c>
      <c r="AV284" s="8">
        <v>0.94246069205300098</v>
      </c>
      <c r="AW284" s="8">
        <v>0.94246069205300098</v>
      </c>
      <c r="AX284" s="8" t="s">
        <v>14913</v>
      </c>
      <c r="AY284" s="8" t="s">
        <v>14913</v>
      </c>
      <c r="AZ284">
        <v>27</v>
      </c>
      <c r="BA284">
        <v>18</v>
      </c>
      <c r="BB284">
        <v>18</v>
      </c>
      <c r="BC284">
        <v>15</v>
      </c>
      <c r="BD284">
        <v>4</v>
      </c>
      <c r="BE284">
        <v>27</v>
      </c>
      <c r="BF284">
        <v>26</v>
      </c>
      <c r="BG284">
        <v>20</v>
      </c>
      <c r="BH284">
        <v>27</v>
      </c>
      <c r="BI284">
        <v>41</v>
      </c>
      <c r="BJ284">
        <v>41</v>
      </c>
      <c r="BK284">
        <v>82.6</v>
      </c>
      <c r="BL284">
        <v>38</v>
      </c>
      <c r="BM284">
        <v>38</v>
      </c>
      <c r="BN284">
        <v>78.3</v>
      </c>
      <c r="BO284">
        <v>38</v>
      </c>
      <c r="BP284">
        <v>38</v>
      </c>
      <c r="BQ284">
        <v>78.3</v>
      </c>
      <c r="BR284">
        <v>40</v>
      </c>
      <c r="BS284">
        <v>40</v>
      </c>
      <c r="BT284">
        <v>81.900000000000006</v>
      </c>
      <c r="BU284">
        <v>40</v>
      </c>
      <c r="BV284">
        <v>40</v>
      </c>
      <c r="BW284">
        <v>81.900000000000006</v>
      </c>
      <c r="BX284">
        <v>40</v>
      </c>
      <c r="BY284">
        <v>40</v>
      </c>
      <c r="BZ284">
        <v>81.900000000000006</v>
      </c>
      <c r="CA284">
        <v>41</v>
      </c>
      <c r="CB284">
        <v>41</v>
      </c>
      <c r="CC284">
        <v>82.6</v>
      </c>
      <c r="CD284">
        <v>41</v>
      </c>
      <c r="CE284">
        <v>41</v>
      </c>
      <c r="CF284">
        <v>82.6</v>
      </c>
      <c r="CG284">
        <v>41</v>
      </c>
      <c r="CH284">
        <v>41</v>
      </c>
      <c r="CI284">
        <v>82.6</v>
      </c>
    </row>
    <row r="285" spans="1:87" x14ac:dyDescent="0.35">
      <c r="A285" s="2" t="s">
        <v>4260</v>
      </c>
      <c r="B285" t="s">
        <v>4261</v>
      </c>
      <c r="C285" t="s">
        <v>4262</v>
      </c>
      <c r="D285" t="s">
        <v>4263</v>
      </c>
      <c r="E285" s="7">
        <v>7.5716321551307697</v>
      </c>
      <c r="F285" s="7">
        <v>7.3459658559877496</v>
      </c>
      <c r="G285" s="7">
        <v>8.9039280679076693</v>
      </c>
      <c r="H285" s="7">
        <v>9.0498168652430309</v>
      </c>
      <c r="I285" s="7">
        <v>9.6890676842172105</v>
      </c>
      <c r="J285" s="7">
        <v>9.4392040705097706</v>
      </c>
      <c r="K285" s="7">
        <v>9.5074080066256599</v>
      </c>
      <c r="L285" s="7">
        <v>9.8083995583833197</v>
      </c>
      <c r="M285" s="7">
        <v>9.1787727279919302</v>
      </c>
      <c r="N285" s="7">
        <v>7.5716321551307697</v>
      </c>
      <c r="O285" s="7">
        <v>0.45700000000000002</v>
      </c>
      <c r="P285" s="7" t="s">
        <v>14913</v>
      </c>
      <c r="Q285" s="7" t="s">
        <v>14913</v>
      </c>
      <c r="R285" s="7">
        <v>2.4980140069173351</v>
      </c>
      <c r="S285" s="7">
        <v>0.95833611148386399</v>
      </c>
      <c r="T285">
        <v>0</v>
      </c>
      <c r="U285">
        <v>0</v>
      </c>
      <c r="V285" t="s">
        <v>14940</v>
      </c>
      <c r="W285" t="s">
        <v>14913</v>
      </c>
      <c r="X285">
        <v>539</v>
      </c>
      <c r="Y285" s="8">
        <v>5.5652876204046029</v>
      </c>
      <c r="Z285" s="8">
        <v>3.2382970678753935</v>
      </c>
      <c r="AA285" s="8">
        <v>8.02</v>
      </c>
      <c r="AB285" s="8">
        <v>8.5</v>
      </c>
      <c r="AC285" s="8">
        <v>2.1000000000000001E-2</v>
      </c>
      <c r="AD285" s="8">
        <v>0.23956455646456401</v>
      </c>
      <c r="AE285" s="8">
        <v>0.479746621312508</v>
      </c>
      <c r="AF285" s="8">
        <v>0.53987792478683305</v>
      </c>
      <c r="AG285" s="8">
        <v>0.63825985087419201</v>
      </c>
      <c r="AH285" s="8">
        <v>0.81882185871256796</v>
      </c>
      <c r="AI285" s="8">
        <v>0.47117548905568801</v>
      </c>
      <c r="AJ285" s="8">
        <v>0.52369920603390496</v>
      </c>
      <c r="AK285" s="8">
        <v>0.83367620246850604</v>
      </c>
      <c r="AL285" s="8">
        <v>0.43767733129326503</v>
      </c>
      <c r="AM285" s="8" t="s">
        <v>14913</v>
      </c>
      <c r="AN285" s="8" t="s">
        <v>14913</v>
      </c>
      <c r="AO285" s="8">
        <v>0.99191892659535097</v>
      </c>
      <c r="AP285" s="8">
        <v>0.97368559061286697</v>
      </c>
      <c r="AQ285" s="8">
        <v>0.97933415903390197</v>
      </c>
      <c r="AR285" s="8">
        <v>0.90506372466262097</v>
      </c>
      <c r="AS285" s="8">
        <v>0.94555230912900501</v>
      </c>
      <c r="AT285" s="8">
        <v>0.97965540526625505</v>
      </c>
      <c r="AU285" s="8">
        <v>0.97347713834679295</v>
      </c>
      <c r="AV285" s="8">
        <v>0.95166026354019295</v>
      </c>
      <c r="AW285" s="8">
        <v>0.95166026354019295</v>
      </c>
      <c r="AX285" s="8" t="s">
        <v>14913</v>
      </c>
      <c r="AY285" s="8" t="s">
        <v>14913</v>
      </c>
      <c r="AZ285">
        <v>27</v>
      </c>
      <c r="BA285">
        <v>26</v>
      </c>
      <c r="BB285">
        <v>18</v>
      </c>
      <c r="BC285">
        <v>17</v>
      </c>
      <c r="BD285">
        <v>12</v>
      </c>
      <c r="BE285">
        <v>26</v>
      </c>
      <c r="BF285">
        <v>26</v>
      </c>
      <c r="BG285">
        <v>24</v>
      </c>
      <c r="BH285">
        <v>27</v>
      </c>
      <c r="BI285">
        <v>36</v>
      </c>
      <c r="BJ285">
        <v>36</v>
      </c>
      <c r="BK285">
        <v>69.400000000000006</v>
      </c>
      <c r="BL285">
        <v>36</v>
      </c>
      <c r="BM285">
        <v>36</v>
      </c>
      <c r="BN285">
        <v>67.900000000000006</v>
      </c>
      <c r="BO285">
        <v>36</v>
      </c>
      <c r="BP285">
        <v>36</v>
      </c>
      <c r="BQ285">
        <v>67.900000000000006</v>
      </c>
      <c r="BR285">
        <v>38</v>
      </c>
      <c r="BS285">
        <v>38</v>
      </c>
      <c r="BT285">
        <v>70.5</v>
      </c>
      <c r="BU285">
        <v>38</v>
      </c>
      <c r="BV285">
        <v>38</v>
      </c>
      <c r="BW285">
        <v>70.5</v>
      </c>
      <c r="BX285">
        <v>38</v>
      </c>
      <c r="BY285">
        <v>38</v>
      </c>
      <c r="BZ285">
        <v>70.5</v>
      </c>
      <c r="CA285">
        <v>36</v>
      </c>
      <c r="CB285">
        <v>36</v>
      </c>
      <c r="CC285">
        <v>69.400000000000006</v>
      </c>
      <c r="CD285">
        <v>36</v>
      </c>
      <c r="CE285">
        <v>36</v>
      </c>
      <c r="CF285">
        <v>69.400000000000006</v>
      </c>
      <c r="CG285">
        <v>36</v>
      </c>
      <c r="CH285">
        <v>36</v>
      </c>
      <c r="CI285">
        <v>69.400000000000006</v>
      </c>
    </row>
    <row r="286" spans="1:87" x14ac:dyDescent="0.35">
      <c r="A286" s="2" t="s">
        <v>4268</v>
      </c>
      <c r="B286" t="s">
        <v>4269</v>
      </c>
      <c r="C286" t="s">
        <v>4270</v>
      </c>
      <c r="D286" t="s">
        <v>4271</v>
      </c>
      <c r="E286" s="7">
        <v>6.3156164925051499</v>
      </c>
      <c r="F286" s="7">
        <v>6.1961304612645698</v>
      </c>
      <c r="G286" s="7">
        <v>6.8233853502569399</v>
      </c>
      <c r="H286" s="7">
        <v>7.5262780955067701</v>
      </c>
      <c r="I286" s="7">
        <v>8.0501775898835906</v>
      </c>
      <c r="J286" s="7">
        <v>7.3145767165111497</v>
      </c>
      <c r="K286" s="7">
        <v>7.7826447110755401</v>
      </c>
      <c r="L286" s="7">
        <v>7.8136963057715896</v>
      </c>
      <c r="M286" s="7">
        <v>7.165930635804</v>
      </c>
      <c r="N286" s="7">
        <v>6.3156164925051499</v>
      </c>
      <c r="O286" s="7">
        <v>0.34599999999999997</v>
      </c>
      <c r="P286" s="7" t="s">
        <v>14913</v>
      </c>
      <c r="Q286" s="7" t="s">
        <v>14913</v>
      </c>
      <c r="R286" s="7">
        <v>2.8374526317451449</v>
      </c>
      <c r="S286" s="7">
        <v>0.17696169430945699</v>
      </c>
      <c r="T286">
        <v>0</v>
      </c>
      <c r="U286">
        <v>0</v>
      </c>
      <c r="V286" t="s">
        <v>14940</v>
      </c>
      <c r="W286" t="s">
        <v>14913</v>
      </c>
      <c r="X286">
        <v>531</v>
      </c>
      <c r="Y286" s="8">
        <v>6.6266776529282208</v>
      </c>
      <c r="Z286" s="8" t="s">
        <v>14913</v>
      </c>
      <c r="AA286" s="8">
        <v>7.08</v>
      </c>
      <c r="AB286" s="8">
        <v>2.1</v>
      </c>
      <c r="AC286" s="8" t="s">
        <v>14913</v>
      </c>
      <c r="AD286" s="8">
        <v>0.21222017050313</v>
      </c>
      <c r="AE286" s="8">
        <v>0.45842601646490799</v>
      </c>
      <c r="AF286" s="8">
        <v>0.40886698186736797</v>
      </c>
      <c r="AG286" s="8">
        <v>0.57339286151702595</v>
      </c>
      <c r="AH286" s="8">
        <v>0.76820989892488201</v>
      </c>
      <c r="AI286" s="8">
        <v>0.376221262106673</v>
      </c>
      <c r="AJ286" s="8">
        <v>0.46592005012443399</v>
      </c>
      <c r="AK286" s="8">
        <v>0.65333756314248503</v>
      </c>
      <c r="AL286" s="8">
        <v>0.380252044396577</v>
      </c>
      <c r="AM286" s="8" t="s">
        <v>14913</v>
      </c>
      <c r="AN286" s="8" t="s">
        <v>14913</v>
      </c>
      <c r="AO286" s="8">
        <v>0.99234887009795503</v>
      </c>
      <c r="AP286" s="8">
        <v>0.97136928155604796</v>
      </c>
      <c r="AQ286" s="8">
        <v>0.98431811803033797</v>
      </c>
      <c r="AR286" s="8">
        <v>0.95011207078996296</v>
      </c>
      <c r="AS286" s="8">
        <v>0.95464880285971299</v>
      </c>
      <c r="AT286" s="8">
        <v>0.98067568996723298</v>
      </c>
      <c r="AU286" s="8">
        <v>0.97393031685376197</v>
      </c>
      <c r="AV286" s="8">
        <v>0.9567042395334</v>
      </c>
      <c r="AW286" s="8">
        <v>0.9567042395334</v>
      </c>
      <c r="AX286" s="8" t="s">
        <v>14913</v>
      </c>
      <c r="AY286" s="8" t="s">
        <v>14913</v>
      </c>
      <c r="AZ286">
        <v>26</v>
      </c>
      <c r="BA286">
        <v>26</v>
      </c>
      <c r="BB286">
        <v>18</v>
      </c>
      <c r="BC286">
        <v>15</v>
      </c>
      <c r="BD286">
        <v>22</v>
      </c>
      <c r="BE286">
        <v>27</v>
      </c>
      <c r="BF286">
        <v>26</v>
      </c>
      <c r="BG286">
        <v>25</v>
      </c>
      <c r="BH286">
        <v>27</v>
      </c>
      <c r="BI286">
        <v>29</v>
      </c>
      <c r="BJ286">
        <v>25</v>
      </c>
      <c r="BK286">
        <v>61.8</v>
      </c>
      <c r="BL286">
        <v>30</v>
      </c>
      <c r="BM286">
        <v>26</v>
      </c>
      <c r="BN286">
        <v>60.1</v>
      </c>
      <c r="BO286">
        <v>30</v>
      </c>
      <c r="BP286">
        <v>26</v>
      </c>
      <c r="BQ286">
        <v>60.1</v>
      </c>
      <c r="BR286">
        <v>32</v>
      </c>
      <c r="BS286">
        <v>28</v>
      </c>
      <c r="BT286">
        <v>64.400000000000006</v>
      </c>
      <c r="BU286">
        <v>32</v>
      </c>
      <c r="BV286">
        <v>28</v>
      </c>
      <c r="BW286">
        <v>64.400000000000006</v>
      </c>
      <c r="BX286">
        <v>32</v>
      </c>
      <c r="BY286">
        <v>28</v>
      </c>
      <c r="BZ286">
        <v>64.400000000000006</v>
      </c>
      <c r="CA286">
        <v>29</v>
      </c>
      <c r="CB286">
        <v>25</v>
      </c>
      <c r="CC286">
        <v>61.8</v>
      </c>
      <c r="CD286">
        <v>29</v>
      </c>
      <c r="CE286">
        <v>25</v>
      </c>
      <c r="CF286">
        <v>61.8</v>
      </c>
      <c r="CG286">
        <v>29</v>
      </c>
      <c r="CH286">
        <v>25</v>
      </c>
      <c r="CI286">
        <v>61.8</v>
      </c>
    </row>
    <row r="287" spans="1:87" x14ac:dyDescent="0.35">
      <c r="A287" s="2" t="s">
        <v>4424</v>
      </c>
      <c r="B287" t="s">
        <v>4425</v>
      </c>
      <c r="C287" t="s">
        <v>4426</v>
      </c>
      <c r="D287" t="s">
        <v>4427</v>
      </c>
      <c r="E287" s="7">
        <v>8.3298472665261301</v>
      </c>
      <c r="F287" s="7">
        <v>7.7214233697531904</v>
      </c>
      <c r="G287" s="7">
        <v>9.4725151536271195</v>
      </c>
      <c r="H287" s="7">
        <v>9.0530057760527693</v>
      </c>
      <c r="I287" s="7">
        <v>9.4689988326439405</v>
      </c>
      <c r="J287" s="7">
        <v>8.3024789507137502</v>
      </c>
      <c r="K287" s="7">
        <v>8.3782938077033808</v>
      </c>
      <c r="L287" s="7">
        <v>8.4460265040279392</v>
      </c>
      <c r="M287" s="7">
        <v>8.5202348354102408</v>
      </c>
      <c r="N287" s="7">
        <v>8.3298472665261301</v>
      </c>
      <c r="O287" s="7">
        <v>0.52100000000000002</v>
      </c>
      <c r="P287" s="7" t="s">
        <v>14913</v>
      </c>
      <c r="Q287" s="7" t="s">
        <v>14913</v>
      </c>
      <c r="R287" s="7">
        <v>4.4633241205902099</v>
      </c>
      <c r="S287" s="7">
        <v>9.9040440408336607</v>
      </c>
      <c r="T287">
        <v>0</v>
      </c>
      <c r="U287">
        <v>0</v>
      </c>
      <c r="V287" t="s">
        <v>14917</v>
      </c>
      <c r="W287" t="s">
        <v>14913</v>
      </c>
      <c r="X287">
        <v>280</v>
      </c>
      <c r="Y287" s="8">
        <v>5.1410455661768033</v>
      </c>
      <c r="Z287" s="8">
        <v>3.2638726768652235</v>
      </c>
      <c r="AA287" s="8">
        <v>8.36</v>
      </c>
      <c r="AB287" s="8">
        <v>0</v>
      </c>
      <c r="AC287" s="8">
        <v>-0.48</v>
      </c>
      <c r="AD287" s="8">
        <v>0.85537697069806296</v>
      </c>
      <c r="AE287" s="8">
        <v>0.58977751890719798</v>
      </c>
      <c r="AF287" s="8">
        <v>0.63180094691175703</v>
      </c>
      <c r="AG287" s="8">
        <v>1.51165047633533</v>
      </c>
      <c r="AH287" s="8">
        <v>0.87464786258267002</v>
      </c>
      <c r="AI287" s="8">
        <v>0.875914787731217</v>
      </c>
      <c r="AJ287" s="8">
        <v>0.57902771378220097</v>
      </c>
      <c r="AK287" s="8">
        <v>0.88889783266273903</v>
      </c>
      <c r="AL287" s="8">
        <v>0.35042133675673298</v>
      </c>
      <c r="AM287" s="8" t="s">
        <v>14913</v>
      </c>
      <c r="AN287" s="8" t="s">
        <v>14913</v>
      </c>
      <c r="AO287" s="8">
        <v>0.94275118614084596</v>
      </c>
      <c r="AP287" s="8">
        <v>0.97559027091807804</v>
      </c>
      <c r="AQ287" s="8">
        <v>0.977130457923297</v>
      </c>
      <c r="AR287" s="8">
        <v>0.59853526299746596</v>
      </c>
      <c r="AS287" s="8">
        <v>0.96646388127248695</v>
      </c>
      <c r="AT287" s="8">
        <v>0.95352949032438505</v>
      </c>
      <c r="AU287" s="8">
        <v>0.93894493479919505</v>
      </c>
      <c r="AV287" s="8">
        <v>0.98903116983303196</v>
      </c>
      <c r="AW287" s="8">
        <v>0.98903116983303196</v>
      </c>
      <c r="AX287" s="8" t="s">
        <v>14913</v>
      </c>
      <c r="AY287" s="8" t="s">
        <v>14913</v>
      </c>
      <c r="AZ287">
        <v>5</v>
      </c>
      <c r="BA287">
        <v>14</v>
      </c>
      <c r="BB287">
        <v>8</v>
      </c>
      <c r="BC287">
        <v>9</v>
      </c>
      <c r="BD287">
        <v>15</v>
      </c>
      <c r="BE287">
        <v>8</v>
      </c>
      <c r="BF287">
        <v>22</v>
      </c>
      <c r="BG287">
        <v>8</v>
      </c>
      <c r="BH287">
        <v>27</v>
      </c>
      <c r="BI287">
        <v>15</v>
      </c>
      <c r="BJ287">
        <v>15</v>
      </c>
      <c r="BK287">
        <v>62.9</v>
      </c>
      <c r="BL287">
        <v>15</v>
      </c>
      <c r="BM287">
        <v>15</v>
      </c>
      <c r="BN287">
        <v>62.9</v>
      </c>
      <c r="BO287">
        <v>15</v>
      </c>
      <c r="BP287">
        <v>15</v>
      </c>
      <c r="BQ287">
        <v>62.9</v>
      </c>
      <c r="BR287">
        <v>12</v>
      </c>
      <c r="BS287">
        <v>12</v>
      </c>
      <c r="BT287">
        <v>52.5</v>
      </c>
      <c r="BU287">
        <v>12</v>
      </c>
      <c r="BV287">
        <v>12</v>
      </c>
      <c r="BW287">
        <v>52.5</v>
      </c>
      <c r="BX287">
        <v>12</v>
      </c>
      <c r="BY287">
        <v>12</v>
      </c>
      <c r="BZ287">
        <v>52.5</v>
      </c>
      <c r="CA287">
        <v>15</v>
      </c>
      <c r="CB287">
        <v>15</v>
      </c>
      <c r="CC287">
        <v>62.9</v>
      </c>
      <c r="CD287">
        <v>15</v>
      </c>
      <c r="CE287">
        <v>15</v>
      </c>
      <c r="CF287">
        <v>62.9</v>
      </c>
      <c r="CG287">
        <v>15</v>
      </c>
      <c r="CH287">
        <v>15</v>
      </c>
      <c r="CI287">
        <v>62.9</v>
      </c>
    </row>
    <row r="288" spans="1:87" x14ac:dyDescent="0.35">
      <c r="A288" s="2" t="s">
        <v>4496</v>
      </c>
      <c r="B288" t="s">
        <v>4497</v>
      </c>
      <c r="C288" t="s">
        <v>4498</v>
      </c>
      <c r="D288" t="s">
        <v>4499</v>
      </c>
      <c r="E288" s="7">
        <v>24.555499902282602</v>
      </c>
      <c r="F288" s="7">
        <v>23.362274544759298</v>
      </c>
      <c r="G288" s="7">
        <v>26.652251401746401</v>
      </c>
      <c r="H288" s="7">
        <v>29.632537394685802</v>
      </c>
      <c r="I288" s="7">
        <v>32.488944687287798</v>
      </c>
      <c r="J288" s="7">
        <v>33.009918445325397</v>
      </c>
      <c r="K288" s="7">
        <v>29.551256147332801</v>
      </c>
      <c r="L288" s="7">
        <v>29.3184903529759</v>
      </c>
      <c r="M288" s="7">
        <v>34.666206493148501</v>
      </c>
      <c r="N288" s="7">
        <v>24.555499902282602</v>
      </c>
      <c r="O288" s="7">
        <v>0.93700000000000006</v>
      </c>
      <c r="P288" s="7" t="s">
        <v>14913</v>
      </c>
      <c r="Q288" s="7" t="s">
        <v>14913</v>
      </c>
      <c r="R288" s="7">
        <v>17.151688459312251</v>
      </c>
      <c r="S288" s="7">
        <v>12.296124427423599</v>
      </c>
      <c r="T288">
        <v>0</v>
      </c>
      <c r="U288">
        <v>0</v>
      </c>
      <c r="V288" t="s">
        <v>14926</v>
      </c>
      <c r="W288" t="s">
        <v>14953</v>
      </c>
      <c r="X288">
        <v>507</v>
      </c>
      <c r="Y288" s="8">
        <v>6.5749453413613752</v>
      </c>
      <c r="Z288" s="8">
        <v>3.4334497937615955</v>
      </c>
      <c r="AA288" s="8">
        <v>9.0299999999999994</v>
      </c>
      <c r="AB288" s="8">
        <v>10.7</v>
      </c>
      <c r="AC288" s="8">
        <v>-6.9000000000000006E-2</v>
      </c>
      <c r="AD288" s="8">
        <v>0.38328252799534501</v>
      </c>
      <c r="AE288" s="8">
        <v>1.0464009755775101</v>
      </c>
      <c r="AF288" s="8">
        <v>0.62088956967571396</v>
      </c>
      <c r="AG288" s="8">
        <v>1.13587647032793</v>
      </c>
      <c r="AH288" s="8">
        <v>2.7536741369028599</v>
      </c>
      <c r="AI288" s="8">
        <v>1.1313092282317101</v>
      </c>
      <c r="AJ288" s="8">
        <v>0.86867995603968295</v>
      </c>
      <c r="AK288" s="8">
        <v>1.13348312603644</v>
      </c>
      <c r="AL288" s="8">
        <v>0.97254601128478302</v>
      </c>
      <c r="AM288" s="8" t="s">
        <v>14913</v>
      </c>
      <c r="AN288" s="8" t="s">
        <v>14913</v>
      </c>
      <c r="AO288" s="8">
        <v>0.99582484428835805</v>
      </c>
      <c r="AP288" s="8">
        <v>0.97806153250856098</v>
      </c>
      <c r="AQ288" s="8">
        <v>0.99423114054371997</v>
      </c>
      <c r="AR288" s="8">
        <v>0.97250952380941302</v>
      </c>
      <c r="AS288" s="8">
        <v>0.95526440832403503</v>
      </c>
      <c r="AT288" s="8">
        <v>0.98093150541723995</v>
      </c>
      <c r="AU288" s="8">
        <v>0.98612536726424005</v>
      </c>
      <c r="AV288" s="8">
        <v>0.97856527918714797</v>
      </c>
      <c r="AW288" s="8">
        <v>0.97856527918714797</v>
      </c>
      <c r="AX288" s="8" t="s">
        <v>14913</v>
      </c>
      <c r="AY288" s="8" t="s">
        <v>14913</v>
      </c>
      <c r="AZ288">
        <v>27</v>
      </c>
      <c r="BA288">
        <v>20</v>
      </c>
      <c r="BB288">
        <v>18</v>
      </c>
      <c r="BC288">
        <v>20</v>
      </c>
      <c r="BD288">
        <v>10</v>
      </c>
      <c r="BE288">
        <v>27</v>
      </c>
      <c r="BF288">
        <v>27</v>
      </c>
      <c r="BG288">
        <v>25</v>
      </c>
      <c r="BH288">
        <v>27</v>
      </c>
      <c r="BI288">
        <v>33</v>
      </c>
      <c r="BJ288">
        <v>33</v>
      </c>
      <c r="BK288">
        <v>71.2</v>
      </c>
      <c r="BL288">
        <v>26</v>
      </c>
      <c r="BM288">
        <v>26</v>
      </c>
      <c r="BN288">
        <v>63.7</v>
      </c>
      <c r="BO288">
        <v>26</v>
      </c>
      <c r="BP288">
        <v>26</v>
      </c>
      <c r="BQ288">
        <v>63.7</v>
      </c>
      <c r="BR288">
        <v>30</v>
      </c>
      <c r="BS288">
        <v>30</v>
      </c>
      <c r="BT288">
        <v>65.099999999999994</v>
      </c>
      <c r="BU288">
        <v>30</v>
      </c>
      <c r="BV288">
        <v>30</v>
      </c>
      <c r="BW288">
        <v>65.099999999999994</v>
      </c>
      <c r="BX288">
        <v>30</v>
      </c>
      <c r="BY288">
        <v>30</v>
      </c>
      <c r="BZ288">
        <v>65.099999999999994</v>
      </c>
      <c r="CA288">
        <v>33</v>
      </c>
      <c r="CB288">
        <v>33</v>
      </c>
      <c r="CC288">
        <v>71.2</v>
      </c>
      <c r="CD288">
        <v>33</v>
      </c>
      <c r="CE288">
        <v>33</v>
      </c>
      <c r="CF288">
        <v>71.2</v>
      </c>
      <c r="CG288">
        <v>33</v>
      </c>
      <c r="CH288">
        <v>33</v>
      </c>
      <c r="CI288">
        <v>71.2</v>
      </c>
    </row>
    <row r="289" spans="1:87" x14ac:dyDescent="0.35">
      <c r="A289" s="2" t="s">
        <v>4544</v>
      </c>
      <c r="B289" t="s">
        <v>4545</v>
      </c>
      <c r="C289" t="s">
        <v>4546</v>
      </c>
      <c r="D289" t="s">
        <v>4547</v>
      </c>
      <c r="E289" s="7">
        <v>20.3881687675748</v>
      </c>
      <c r="F289" s="7">
        <v>20.444381605560999</v>
      </c>
      <c r="G289" s="7">
        <v>22.361839967290301</v>
      </c>
      <c r="H289" s="7">
        <v>26.859158176773999</v>
      </c>
      <c r="I289" s="7">
        <v>23.549848301089099</v>
      </c>
      <c r="J289" s="7">
        <v>31.7558675043053</v>
      </c>
      <c r="K289" s="7">
        <v>30.359346747769401</v>
      </c>
      <c r="L289" s="7">
        <v>29.593818594067599</v>
      </c>
      <c r="M289" s="7">
        <v>35.020923575768201</v>
      </c>
      <c r="N289" s="7">
        <v>20.3881687675748</v>
      </c>
      <c r="O289" s="7">
        <v>0.94799999999999995</v>
      </c>
      <c r="P289" s="7" t="s">
        <v>14913</v>
      </c>
      <c r="Q289" s="7" t="s">
        <v>14913</v>
      </c>
      <c r="R289" s="7">
        <v>14.8021983768712</v>
      </c>
      <c r="S289" s="7">
        <v>10.9942856306082</v>
      </c>
      <c r="T289">
        <v>0</v>
      </c>
      <c r="U289">
        <v>0</v>
      </c>
      <c r="V289" t="s">
        <v>14926</v>
      </c>
      <c r="W289" t="s">
        <v>14913</v>
      </c>
      <c r="X289">
        <v>210</v>
      </c>
      <c r="Y289" s="8">
        <v>7.6762929525950305</v>
      </c>
      <c r="Z289" s="8">
        <v>3.8777743499913977</v>
      </c>
      <c r="AA289" s="8">
        <v>8.85</v>
      </c>
      <c r="AB289" s="8">
        <v>2.4</v>
      </c>
      <c r="AC289" s="8">
        <v>0.17599999999999999</v>
      </c>
      <c r="AD289" s="8">
        <v>0.235351777620005</v>
      </c>
      <c r="AE289" s="8">
        <v>1.01082087193036</v>
      </c>
      <c r="AF289" s="8">
        <v>0.55705934795302203</v>
      </c>
      <c r="AG289" s="8">
        <v>1.3245358718409901</v>
      </c>
      <c r="AH289" s="8" t="s">
        <v>14913</v>
      </c>
      <c r="AI289" s="8">
        <v>0.81640222569351095</v>
      </c>
      <c r="AJ289" s="8">
        <v>1.04989848746794</v>
      </c>
      <c r="AK289" s="8">
        <v>1.1521288711359201</v>
      </c>
      <c r="AL289" s="8">
        <v>0.86603558991720098</v>
      </c>
      <c r="AM289" s="8" t="s">
        <v>14913</v>
      </c>
      <c r="AN289" s="8" t="s">
        <v>14913</v>
      </c>
      <c r="AO289" s="8">
        <v>0.997846222597222</v>
      </c>
      <c r="AP289" s="8">
        <v>0.99028186353497405</v>
      </c>
      <c r="AQ289" s="8">
        <v>0.99363659614608202</v>
      </c>
      <c r="AR289" s="8">
        <v>0.96918926904596403</v>
      </c>
      <c r="AS289" s="8" t="s">
        <v>14913</v>
      </c>
      <c r="AT289" s="8">
        <v>0.98840394292108003</v>
      </c>
      <c r="AU289" s="8">
        <v>0.98081730848278703</v>
      </c>
      <c r="AV289" s="8">
        <v>0.97837034405608903</v>
      </c>
      <c r="AW289" s="8">
        <v>0.97837034405608903</v>
      </c>
      <c r="AX289" s="8" t="s">
        <v>14913</v>
      </c>
      <c r="AY289" s="8" t="s">
        <v>14913</v>
      </c>
      <c r="AZ289">
        <v>27</v>
      </c>
      <c r="BA289">
        <v>12</v>
      </c>
      <c r="BB289">
        <v>18</v>
      </c>
      <c r="BC289">
        <v>18</v>
      </c>
      <c r="BD289">
        <v>1</v>
      </c>
      <c r="BE289">
        <v>27</v>
      </c>
      <c r="BF289">
        <v>27</v>
      </c>
      <c r="BG289">
        <v>25</v>
      </c>
      <c r="BH289">
        <v>27</v>
      </c>
      <c r="BI289">
        <v>17</v>
      </c>
      <c r="BJ289">
        <v>17</v>
      </c>
      <c r="BK289">
        <v>68.599999999999994</v>
      </c>
      <c r="BL289">
        <v>16</v>
      </c>
      <c r="BM289">
        <v>16</v>
      </c>
      <c r="BN289">
        <v>68.599999999999994</v>
      </c>
      <c r="BO289">
        <v>16</v>
      </c>
      <c r="BP289">
        <v>16</v>
      </c>
      <c r="BQ289">
        <v>68.599999999999994</v>
      </c>
      <c r="BR289">
        <v>20</v>
      </c>
      <c r="BS289">
        <v>20</v>
      </c>
      <c r="BT289">
        <v>60.5</v>
      </c>
      <c r="BU289">
        <v>20</v>
      </c>
      <c r="BV289">
        <v>20</v>
      </c>
      <c r="BW289">
        <v>60.5</v>
      </c>
      <c r="BX289">
        <v>20</v>
      </c>
      <c r="BY289">
        <v>20</v>
      </c>
      <c r="BZ289">
        <v>60.5</v>
      </c>
      <c r="CA289">
        <v>17</v>
      </c>
      <c r="CB289">
        <v>17</v>
      </c>
      <c r="CC289">
        <v>68.599999999999994</v>
      </c>
      <c r="CD289">
        <v>17</v>
      </c>
      <c r="CE289">
        <v>17</v>
      </c>
      <c r="CF289">
        <v>68.599999999999994</v>
      </c>
      <c r="CG289">
        <v>17</v>
      </c>
      <c r="CH289">
        <v>17</v>
      </c>
      <c r="CI289">
        <v>68.599999999999994</v>
      </c>
    </row>
    <row r="290" spans="1:87" x14ac:dyDescent="0.35">
      <c r="A290" s="2" t="s">
        <v>4560</v>
      </c>
      <c r="B290" t="s">
        <v>4561</v>
      </c>
      <c r="C290" t="s">
        <v>4562</v>
      </c>
      <c r="D290" t="s">
        <v>4563</v>
      </c>
      <c r="E290" s="7">
        <v>9.9435901070300208</v>
      </c>
      <c r="F290" s="7">
        <v>9.5560219212251098</v>
      </c>
      <c r="G290" s="7">
        <v>8.9149294702703408</v>
      </c>
      <c r="H290" s="7">
        <v>10.720332577820299</v>
      </c>
      <c r="I290" s="7">
        <v>11.3974329743466</v>
      </c>
      <c r="J290" s="7">
        <v>9.8785158491224205</v>
      </c>
      <c r="K290" s="7">
        <v>12.5219937378287</v>
      </c>
      <c r="L290" s="7">
        <v>11.176978923935399</v>
      </c>
      <c r="M290" s="7">
        <v>10.306854205660001</v>
      </c>
      <c r="N290" s="7">
        <v>9.9435901070300208</v>
      </c>
      <c r="O290" s="7">
        <v>0.62650000000000006</v>
      </c>
      <c r="P290" s="7" t="s">
        <v>14913</v>
      </c>
      <c r="Q290" s="7" t="s">
        <v>14913</v>
      </c>
      <c r="R290" s="7">
        <v>6.151232978144515</v>
      </c>
      <c r="S290" s="7">
        <v>4.6987198160604997</v>
      </c>
      <c r="T290">
        <v>0</v>
      </c>
      <c r="U290">
        <v>0</v>
      </c>
      <c r="W290" t="s">
        <v>14913</v>
      </c>
      <c r="X290">
        <v>515</v>
      </c>
      <c r="Y290" s="8">
        <v>4.1074648991305818</v>
      </c>
      <c r="Z290" s="8">
        <v>3.1277525158329733</v>
      </c>
      <c r="AA290" s="8">
        <v>6.49</v>
      </c>
      <c r="AB290" s="8">
        <v>5.8</v>
      </c>
      <c r="AC290" s="8">
        <v>-0.42499999999999999</v>
      </c>
      <c r="AD290" s="8">
        <v>0.461616871754716</v>
      </c>
      <c r="AE290" s="8">
        <v>0.70189462579591699</v>
      </c>
      <c r="AF290" s="8">
        <v>0.53998924487949096</v>
      </c>
      <c r="AG290" s="8">
        <v>0.98427640292491902</v>
      </c>
      <c r="AH290" s="8">
        <v>1.1622542433596801</v>
      </c>
      <c r="AI290" s="8">
        <v>0.53765172067654998</v>
      </c>
      <c r="AJ290" s="8">
        <v>1.0240710289700701</v>
      </c>
      <c r="AK290" s="8">
        <v>1.03410961149263</v>
      </c>
      <c r="AL290" s="8">
        <v>0.61643323209738798</v>
      </c>
      <c r="AM290" s="8" t="s">
        <v>14913</v>
      </c>
      <c r="AN290" s="8" t="s">
        <v>14913</v>
      </c>
      <c r="AO290" s="8">
        <v>0.97224416122300805</v>
      </c>
      <c r="AP290" s="8">
        <v>0.96644605087206803</v>
      </c>
      <c r="AQ290" s="8">
        <v>0.98051380101855501</v>
      </c>
      <c r="AR290" s="8">
        <v>0.84222187675586402</v>
      </c>
      <c r="AS290" s="8">
        <v>0.90315072303050803</v>
      </c>
      <c r="AT290" s="8">
        <v>0.97621585658285404</v>
      </c>
      <c r="AU290" s="8">
        <v>0.81183681642646599</v>
      </c>
      <c r="AV290" s="8">
        <v>0.94804066979877299</v>
      </c>
      <c r="AW290" s="8">
        <v>0.94804066979877299</v>
      </c>
      <c r="AX290" s="8" t="s">
        <v>14913</v>
      </c>
      <c r="AY290" s="8" t="s">
        <v>14913</v>
      </c>
      <c r="AZ290">
        <v>21</v>
      </c>
      <c r="BA290">
        <v>22</v>
      </c>
      <c r="BB290">
        <v>18</v>
      </c>
      <c r="BC290">
        <v>12</v>
      </c>
      <c r="BD290">
        <v>8</v>
      </c>
      <c r="BE290">
        <v>26</v>
      </c>
      <c r="BF290">
        <v>14</v>
      </c>
      <c r="BG290">
        <v>10</v>
      </c>
      <c r="BH290">
        <v>23</v>
      </c>
      <c r="BI290">
        <v>30</v>
      </c>
      <c r="BJ290">
        <v>22</v>
      </c>
      <c r="BK290">
        <v>65</v>
      </c>
      <c r="BL290">
        <v>32</v>
      </c>
      <c r="BM290">
        <v>22</v>
      </c>
      <c r="BN290">
        <v>65.8</v>
      </c>
      <c r="BO290">
        <v>32</v>
      </c>
      <c r="BP290">
        <v>22</v>
      </c>
      <c r="BQ290">
        <v>65.8</v>
      </c>
      <c r="BR290" t="s">
        <v>15060</v>
      </c>
      <c r="BS290" t="s">
        <v>15068</v>
      </c>
      <c r="BT290">
        <v>62.9</v>
      </c>
      <c r="BU290" t="s">
        <v>15060</v>
      </c>
      <c r="BV290" t="s">
        <v>15068</v>
      </c>
      <c r="BW290">
        <v>62.9</v>
      </c>
      <c r="BX290" t="s">
        <v>15060</v>
      </c>
      <c r="BY290" t="s">
        <v>15068</v>
      </c>
      <c r="BZ290">
        <v>62.9</v>
      </c>
      <c r="CA290">
        <v>30</v>
      </c>
      <c r="CB290">
        <v>22</v>
      </c>
      <c r="CC290">
        <v>65</v>
      </c>
      <c r="CD290">
        <v>30</v>
      </c>
      <c r="CE290">
        <v>22</v>
      </c>
      <c r="CF290">
        <v>65</v>
      </c>
      <c r="CG290">
        <v>30</v>
      </c>
      <c r="CH290">
        <v>22</v>
      </c>
      <c r="CI290">
        <v>65</v>
      </c>
    </row>
    <row r="291" spans="1:87" x14ac:dyDescent="0.35">
      <c r="A291" s="2" t="s">
        <v>4624</v>
      </c>
      <c r="B291" t="s">
        <v>4625</v>
      </c>
      <c r="C291" t="s">
        <v>4626</v>
      </c>
      <c r="D291" t="s">
        <v>4627</v>
      </c>
      <c r="E291" s="7">
        <v>10.8604102055303</v>
      </c>
      <c r="F291" s="7">
        <v>10.630471080550301</v>
      </c>
      <c r="G291" s="7">
        <v>10.9751143460148</v>
      </c>
      <c r="H291" s="7">
        <v>13.4706968537969</v>
      </c>
      <c r="I291" s="7">
        <v>14.1120672302023</v>
      </c>
      <c r="J291" s="7">
        <v>13.6717720929138</v>
      </c>
      <c r="K291" s="7">
        <v>13.5682191427888</v>
      </c>
      <c r="L291" s="7">
        <v>13.3406833781084</v>
      </c>
      <c r="M291" s="7">
        <v>12.755059696595699</v>
      </c>
      <c r="N291" s="7">
        <v>10.8604102055303</v>
      </c>
      <c r="O291" s="7">
        <v>0.67900000000000005</v>
      </c>
      <c r="P291" s="7" t="s">
        <v>14913</v>
      </c>
      <c r="Q291" s="7" t="s">
        <v>14913</v>
      </c>
      <c r="R291" s="7">
        <v>6.7128763025886</v>
      </c>
      <c r="S291" s="7">
        <v>14.9335237867066</v>
      </c>
      <c r="T291">
        <v>0</v>
      </c>
      <c r="U291">
        <v>0</v>
      </c>
      <c r="V291" t="s">
        <v>14935</v>
      </c>
      <c r="W291" t="s">
        <v>14913</v>
      </c>
      <c r="X291">
        <v>152</v>
      </c>
      <c r="Y291" s="8" t="s">
        <v>14913</v>
      </c>
      <c r="Z291" s="8">
        <v>2.2764618041732438</v>
      </c>
      <c r="AA291" s="8">
        <v>7.5</v>
      </c>
      <c r="AB291" s="8">
        <v>5.9</v>
      </c>
      <c r="AC291" s="8">
        <v>-0.28799999999999998</v>
      </c>
      <c r="AD291" s="8">
        <v>0.26918906293683398</v>
      </c>
      <c r="AE291" s="8">
        <v>0.84376195851352598</v>
      </c>
      <c r="AF291" s="8">
        <v>0.41515540404309997</v>
      </c>
      <c r="AG291" s="8">
        <v>0.60679681804036401</v>
      </c>
      <c r="AH291" s="8" t="s">
        <v>14913</v>
      </c>
      <c r="AI291" s="8">
        <v>0.77057595155705905</v>
      </c>
      <c r="AJ291" s="8">
        <v>0.61624220855141199</v>
      </c>
      <c r="AK291" s="8">
        <v>0.91095008169373604</v>
      </c>
      <c r="AL291" s="8">
        <v>0.53892446923095605</v>
      </c>
      <c r="AM291" s="8" t="s">
        <v>14913</v>
      </c>
      <c r="AN291" s="8" t="s">
        <v>14913</v>
      </c>
      <c r="AO291" s="8">
        <v>0.99333227922954903</v>
      </c>
      <c r="AP291" s="8">
        <v>0.98300583720605195</v>
      </c>
      <c r="AQ291" s="8">
        <v>0.99037267520635897</v>
      </c>
      <c r="AR291" s="8">
        <v>0.97482616252713306</v>
      </c>
      <c r="AS291" s="8" t="s">
        <v>14913</v>
      </c>
      <c r="AT291" s="8">
        <v>0.970812013860328</v>
      </c>
      <c r="AU291" s="8">
        <v>0.97746522738929398</v>
      </c>
      <c r="AV291" s="8">
        <v>0.96804038790884195</v>
      </c>
      <c r="AW291" s="8">
        <v>0.96804038790884195</v>
      </c>
      <c r="AX291" s="8" t="s">
        <v>14913</v>
      </c>
      <c r="AY291" s="8" t="s">
        <v>14913</v>
      </c>
      <c r="AZ291">
        <v>27</v>
      </c>
      <c r="BA291">
        <v>12</v>
      </c>
      <c r="BB291">
        <v>18</v>
      </c>
      <c r="BC291">
        <v>19</v>
      </c>
      <c r="BD291">
        <v>1</v>
      </c>
      <c r="BE291">
        <v>22</v>
      </c>
      <c r="BF291">
        <v>27</v>
      </c>
      <c r="BG291">
        <v>18</v>
      </c>
      <c r="BH291">
        <v>26</v>
      </c>
      <c r="BI291">
        <v>7</v>
      </c>
      <c r="BJ291">
        <v>7</v>
      </c>
      <c r="BK291">
        <v>82.2</v>
      </c>
      <c r="BL291">
        <v>7</v>
      </c>
      <c r="BM291">
        <v>7</v>
      </c>
      <c r="BN291">
        <v>79.599999999999994</v>
      </c>
      <c r="BO291">
        <v>7</v>
      </c>
      <c r="BP291">
        <v>7</v>
      </c>
      <c r="BQ291">
        <v>79.599999999999994</v>
      </c>
      <c r="BR291">
        <v>7</v>
      </c>
      <c r="BS291">
        <v>7</v>
      </c>
      <c r="BT291">
        <v>76.3</v>
      </c>
      <c r="BU291">
        <v>7</v>
      </c>
      <c r="BV291">
        <v>7</v>
      </c>
      <c r="BW291">
        <v>76.3</v>
      </c>
      <c r="BX291">
        <v>7</v>
      </c>
      <c r="BY291">
        <v>7</v>
      </c>
      <c r="BZ291">
        <v>76.3</v>
      </c>
      <c r="CA291">
        <v>7</v>
      </c>
      <c r="CB291">
        <v>7</v>
      </c>
      <c r="CC291">
        <v>82.2</v>
      </c>
      <c r="CD291">
        <v>7</v>
      </c>
      <c r="CE291">
        <v>7</v>
      </c>
      <c r="CF291">
        <v>82.2</v>
      </c>
      <c r="CG291">
        <v>7</v>
      </c>
      <c r="CH291">
        <v>7</v>
      </c>
      <c r="CI291">
        <v>82.2</v>
      </c>
    </row>
    <row r="292" spans="1:87" x14ac:dyDescent="0.35">
      <c r="A292" s="2" t="s">
        <v>4636</v>
      </c>
      <c r="B292" t="s">
        <v>4637</v>
      </c>
      <c r="C292" t="s">
        <v>4638</v>
      </c>
      <c r="D292" t="s">
        <v>4639</v>
      </c>
      <c r="E292" s="7">
        <v>8.7831789400339897</v>
      </c>
      <c r="F292" s="7">
        <v>8.4583846527066893</v>
      </c>
      <c r="G292" s="7">
        <v>9.6585923620137901</v>
      </c>
      <c r="H292" s="7">
        <v>11.5006516147561</v>
      </c>
      <c r="I292" s="7">
        <v>11.8013712751992</v>
      </c>
      <c r="J292" s="7">
        <v>10.152540003580301</v>
      </c>
      <c r="K292" s="7">
        <v>11.682850984579</v>
      </c>
      <c r="L292" s="7">
        <v>11.675276159116899</v>
      </c>
      <c r="M292" s="7">
        <v>10.112046184622599</v>
      </c>
      <c r="N292" s="7">
        <v>8.7831789400339897</v>
      </c>
      <c r="O292" s="7">
        <v>0.5555000000000001</v>
      </c>
      <c r="P292" s="7" t="s">
        <v>14913</v>
      </c>
      <c r="Q292" s="7" t="s">
        <v>14913</v>
      </c>
      <c r="R292" s="7">
        <v>4.2534749525327449</v>
      </c>
      <c r="S292" s="7">
        <v>10.0751797804201</v>
      </c>
      <c r="T292">
        <v>0</v>
      </c>
      <c r="U292">
        <v>0</v>
      </c>
      <c r="V292" t="s">
        <v>14920</v>
      </c>
      <c r="W292" t="s">
        <v>14913</v>
      </c>
      <c r="X292">
        <v>1058</v>
      </c>
      <c r="Y292" s="8">
        <v>6.6864300619198467</v>
      </c>
      <c r="Z292" s="8">
        <v>4.2221179287582222</v>
      </c>
      <c r="AA292" s="8">
        <v>5.65</v>
      </c>
      <c r="AB292" s="8">
        <v>9</v>
      </c>
      <c r="AC292" s="8">
        <v>-0.26400000000000001</v>
      </c>
      <c r="AD292" s="8">
        <v>0.232575340590855</v>
      </c>
      <c r="AE292" s="8">
        <v>0.44428823931601702</v>
      </c>
      <c r="AF292" s="8">
        <v>0.383277238548139</v>
      </c>
      <c r="AG292" s="8">
        <v>0.60773368290352303</v>
      </c>
      <c r="AH292" s="8">
        <v>0.79867735799906603</v>
      </c>
      <c r="AI292" s="8">
        <v>0.41950354135307399</v>
      </c>
      <c r="AJ292" s="8">
        <v>0.52321558222759501</v>
      </c>
      <c r="AK292" s="8">
        <v>0.78459229508109696</v>
      </c>
      <c r="AL292" s="8">
        <v>0.430316994146279</v>
      </c>
      <c r="AM292" s="8" t="s">
        <v>14913</v>
      </c>
      <c r="AN292" s="8" t="s">
        <v>14913</v>
      </c>
      <c r="AO292" s="8">
        <v>0.99342856889890996</v>
      </c>
      <c r="AP292" s="8">
        <v>0.98015455471261603</v>
      </c>
      <c r="AQ292" s="8">
        <v>0.99029959475305795</v>
      </c>
      <c r="AR292" s="8">
        <v>0.97394769036122697</v>
      </c>
      <c r="AS292" s="8">
        <v>0.95797392729281705</v>
      </c>
      <c r="AT292" s="8">
        <v>0.98348934294340096</v>
      </c>
      <c r="AU292" s="8">
        <v>0.97985355835186505</v>
      </c>
      <c r="AV292" s="8">
        <v>0.95983412482869901</v>
      </c>
      <c r="AW292" s="8">
        <v>0.95983412482869901</v>
      </c>
      <c r="AX292" s="8" t="s">
        <v>14913</v>
      </c>
      <c r="AY292" s="8" t="s">
        <v>14913</v>
      </c>
      <c r="AZ292">
        <v>27</v>
      </c>
      <c r="BA292">
        <v>26</v>
      </c>
      <c r="BB292">
        <v>18</v>
      </c>
      <c r="BC292">
        <v>23</v>
      </c>
      <c r="BD292">
        <v>22</v>
      </c>
      <c r="BE292">
        <v>27</v>
      </c>
      <c r="BF292">
        <v>27</v>
      </c>
      <c r="BG292">
        <v>26</v>
      </c>
      <c r="BH292">
        <v>27</v>
      </c>
      <c r="BI292" t="s">
        <v>15143</v>
      </c>
      <c r="BJ292" t="s">
        <v>15143</v>
      </c>
      <c r="BK292">
        <v>70.5</v>
      </c>
      <c r="BL292" t="s">
        <v>15144</v>
      </c>
      <c r="BM292" t="s">
        <v>15144</v>
      </c>
      <c r="BN292">
        <v>71.2</v>
      </c>
      <c r="BO292" t="s">
        <v>15144</v>
      </c>
      <c r="BP292" t="s">
        <v>15144</v>
      </c>
      <c r="BQ292">
        <v>71.2</v>
      </c>
      <c r="BR292" t="s">
        <v>15145</v>
      </c>
      <c r="BS292" t="s">
        <v>15145</v>
      </c>
      <c r="BT292">
        <v>66.8</v>
      </c>
      <c r="BU292" t="s">
        <v>15145</v>
      </c>
      <c r="BV292" t="s">
        <v>15145</v>
      </c>
      <c r="BW292">
        <v>66.8</v>
      </c>
      <c r="BX292" t="s">
        <v>15145</v>
      </c>
      <c r="BY292" t="s">
        <v>15145</v>
      </c>
      <c r="BZ292">
        <v>66.8</v>
      </c>
      <c r="CA292" t="s">
        <v>15143</v>
      </c>
      <c r="CB292" t="s">
        <v>15143</v>
      </c>
      <c r="CC292">
        <v>70.5</v>
      </c>
      <c r="CD292" t="s">
        <v>15143</v>
      </c>
      <c r="CE292" t="s">
        <v>15143</v>
      </c>
      <c r="CF292">
        <v>70.5</v>
      </c>
      <c r="CG292" t="s">
        <v>15143</v>
      </c>
      <c r="CH292" t="s">
        <v>15143</v>
      </c>
      <c r="CI292">
        <v>70.5</v>
      </c>
    </row>
    <row r="293" spans="1:87" x14ac:dyDescent="0.35">
      <c r="A293" s="2" t="s">
        <v>4676</v>
      </c>
      <c r="B293" t="s">
        <v>4677</v>
      </c>
      <c r="C293" t="s">
        <v>4678</v>
      </c>
      <c r="D293" t="s">
        <v>4679</v>
      </c>
      <c r="E293" s="7">
        <v>26.625269589201601</v>
      </c>
      <c r="F293" s="7">
        <v>24.053800683700398</v>
      </c>
      <c r="G293" s="7">
        <v>26.924967193894801</v>
      </c>
      <c r="H293" s="7">
        <v>30.534872935673299</v>
      </c>
      <c r="I293" s="7">
        <v>30.152793156971999</v>
      </c>
      <c r="J293" s="7">
        <v>33.357499822120801</v>
      </c>
      <c r="K293" s="7">
        <v>31.230286707334301</v>
      </c>
      <c r="L293" s="7">
        <v>30.593493304418299</v>
      </c>
      <c r="M293" s="7">
        <v>33.668673907372003</v>
      </c>
      <c r="N293" s="7">
        <v>26.625269589201601</v>
      </c>
      <c r="O293" s="7">
        <v>0.95599999999999996</v>
      </c>
      <c r="P293" s="7" t="s">
        <v>14913</v>
      </c>
      <c r="Q293" s="7" t="s">
        <v>14913</v>
      </c>
      <c r="R293" s="7">
        <v>14.114066576976949</v>
      </c>
      <c r="S293" s="7">
        <v>9.4244914297253892</v>
      </c>
      <c r="T293">
        <v>0</v>
      </c>
      <c r="U293">
        <v>0</v>
      </c>
      <c r="V293" t="s">
        <v>14926</v>
      </c>
      <c r="W293" t="s">
        <v>14964</v>
      </c>
      <c r="X293">
        <v>553</v>
      </c>
      <c r="Y293" s="8">
        <v>7.8265552992929743</v>
      </c>
      <c r="Z293" s="8">
        <v>4.5707763687947471</v>
      </c>
      <c r="AA293" s="8">
        <v>9.19</v>
      </c>
      <c r="AB293" s="8">
        <v>2.7</v>
      </c>
      <c r="AC293" s="8">
        <v>-0.1</v>
      </c>
      <c r="AD293" s="8">
        <v>0.51527654894457497</v>
      </c>
      <c r="AE293" s="8">
        <v>5.5521848861181997</v>
      </c>
      <c r="AF293" s="8">
        <v>0.74826402451084495</v>
      </c>
      <c r="AG293" s="8">
        <v>0.97482446929544897</v>
      </c>
      <c r="AH293" s="8">
        <v>1.1621032161484299</v>
      </c>
      <c r="AI293" s="8">
        <v>1.14821350086455</v>
      </c>
      <c r="AJ293" s="8">
        <v>0.92767691436577204</v>
      </c>
      <c r="AK293" s="8">
        <v>1.0123064004329001</v>
      </c>
      <c r="AL293" s="8">
        <v>1.1447137687075399</v>
      </c>
      <c r="AM293" s="8" t="s">
        <v>14913</v>
      </c>
      <c r="AN293" s="8" t="s">
        <v>14913</v>
      </c>
      <c r="AO293" s="8">
        <v>0.99363800934822299</v>
      </c>
      <c r="AP293" s="8">
        <v>0.107535492721526</v>
      </c>
      <c r="AQ293" s="8">
        <v>0.991624348129864</v>
      </c>
      <c r="AR293" s="8">
        <v>0.98144434690887195</v>
      </c>
      <c r="AS293" s="8">
        <v>0.97767157228089596</v>
      </c>
      <c r="AT293" s="8">
        <v>0.98048411807776303</v>
      </c>
      <c r="AU293" s="8">
        <v>0.98532189806673498</v>
      </c>
      <c r="AV293" s="8">
        <v>0.98366914245354098</v>
      </c>
      <c r="AW293" s="8">
        <v>0.98366914245354098</v>
      </c>
      <c r="AX293" s="8" t="s">
        <v>14913</v>
      </c>
      <c r="AY293" s="8" t="s">
        <v>14913</v>
      </c>
      <c r="AZ293">
        <v>27</v>
      </c>
      <c r="BA293">
        <v>26</v>
      </c>
      <c r="BB293">
        <v>18</v>
      </c>
      <c r="BC293">
        <v>23</v>
      </c>
      <c r="BD293">
        <v>27</v>
      </c>
      <c r="BE293">
        <v>27</v>
      </c>
      <c r="BF293">
        <v>27</v>
      </c>
      <c r="BG293">
        <v>25</v>
      </c>
      <c r="BH293">
        <v>27</v>
      </c>
      <c r="BI293">
        <v>66</v>
      </c>
      <c r="BJ293">
        <v>66</v>
      </c>
      <c r="BK293">
        <v>76.099999999999994</v>
      </c>
      <c r="BL293">
        <v>43</v>
      </c>
      <c r="BM293">
        <v>43</v>
      </c>
      <c r="BN293">
        <v>66.7</v>
      </c>
      <c r="BO293">
        <v>43</v>
      </c>
      <c r="BP293">
        <v>43</v>
      </c>
      <c r="BQ293">
        <v>66.7</v>
      </c>
      <c r="BR293">
        <v>66</v>
      </c>
      <c r="BS293">
        <v>66</v>
      </c>
      <c r="BT293">
        <v>78.7</v>
      </c>
      <c r="BU293">
        <v>66</v>
      </c>
      <c r="BV293">
        <v>66</v>
      </c>
      <c r="BW293">
        <v>78.7</v>
      </c>
      <c r="BX293">
        <v>66</v>
      </c>
      <c r="BY293">
        <v>66</v>
      </c>
      <c r="BZ293">
        <v>78.7</v>
      </c>
      <c r="CA293">
        <v>66</v>
      </c>
      <c r="CB293">
        <v>66</v>
      </c>
      <c r="CC293">
        <v>76.099999999999994</v>
      </c>
      <c r="CD293">
        <v>66</v>
      </c>
      <c r="CE293">
        <v>66</v>
      </c>
      <c r="CF293">
        <v>76.099999999999994</v>
      </c>
      <c r="CG293">
        <v>66</v>
      </c>
      <c r="CH293">
        <v>66</v>
      </c>
      <c r="CI293">
        <v>76.099999999999994</v>
      </c>
    </row>
    <row r="294" spans="1:87" x14ac:dyDescent="0.35">
      <c r="A294" s="2" t="s">
        <v>4748</v>
      </c>
      <c r="B294" t="s">
        <v>4749</v>
      </c>
      <c r="C294" t="s">
        <v>4750</v>
      </c>
      <c r="D294" t="s">
        <v>4751</v>
      </c>
      <c r="E294" s="7">
        <v>30.273165386037402</v>
      </c>
      <c r="F294" s="7">
        <v>30.386181545950901</v>
      </c>
      <c r="G294" s="7">
        <v>31.404840396831201</v>
      </c>
      <c r="H294" s="7">
        <v>34.776651441488198</v>
      </c>
      <c r="I294" s="7">
        <v>32.870436797889397</v>
      </c>
      <c r="J294" s="7">
        <v>39.2611030020052</v>
      </c>
      <c r="K294" s="7">
        <v>34.501356458231498</v>
      </c>
      <c r="L294" s="7">
        <v>34.513219454889303</v>
      </c>
      <c r="M294" s="7">
        <v>38.546904463851298</v>
      </c>
      <c r="N294" s="7">
        <v>30.273165386037402</v>
      </c>
      <c r="O294" s="7">
        <v>0.95399999999999996</v>
      </c>
      <c r="P294" s="7" t="s">
        <v>14913</v>
      </c>
      <c r="Q294" s="7" t="s">
        <v>14913</v>
      </c>
      <c r="R294" s="7">
        <v>18.372438667435048</v>
      </c>
      <c r="S294" s="7">
        <v>17.280408336891</v>
      </c>
      <c r="T294">
        <v>0</v>
      </c>
      <c r="U294">
        <v>0</v>
      </c>
      <c r="V294" t="s">
        <v>14926</v>
      </c>
      <c r="W294" t="s">
        <v>14964</v>
      </c>
      <c r="X294">
        <v>71</v>
      </c>
      <c r="Y294" s="8">
        <v>6.2436540790816988</v>
      </c>
      <c r="Z294" s="8">
        <v>3.4129642719966622</v>
      </c>
      <c r="AA294" s="8">
        <v>9.35</v>
      </c>
      <c r="AB294" s="8">
        <v>14.1</v>
      </c>
      <c r="AC294" s="8">
        <v>-0.57899999999999996</v>
      </c>
      <c r="AD294" s="8">
        <v>0.53674005406558201</v>
      </c>
      <c r="AE294" s="8">
        <v>1.38554909656935</v>
      </c>
      <c r="AF294" s="8">
        <v>0.82123711013576395</v>
      </c>
      <c r="AG294" s="8">
        <v>1.4641673702976601</v>
      </c>
      <c r="AH294" s="8">
        <v>3.54803304784221</v>
      </c>
      <c r="AI294" s="8">
        <v>1.92079703896662</v>
      </c>
      <c r="AJ294" s="8">
        <v>1.0877811863961</v>
      </c>
      <c r="AK294" s="8">
        <v>1.28959572586212</v>
      </c>
      <c r="AL294" s="8">
        <v>1.5145649974833399</v>
      </c>
      <c r="AM294" s="8" t="s">
        <v>14913</v>
      </c>
      <c r="AN294" s="8" t="s">
        <v>14913</v>
      </c>
      <c r="AO294" s="8">
        <v>0.99436769147646598</v>
      </c>
      <c r="AP294" s="8">
        <v>0.99057306536730405</v>
      </c>
      <c r="AQ294" s="8">
        <v>0.99240287234459301</v>
      </c>
      <c r="AR294" s="8">
        <v>0.97506058467152401</v>
      </c>
      <c r="AS294" s="8">
        <v>0.98642935929983999</v>
      </c>
      <c r="AT294" s="8">
        <v>0.96633691629821905</v>
      </c>
      <c r="AU294" s="8">
        <v>0.98351314120170696</v>
      </c>
      <c r="AV294" s="8">
        <v>0.97885464846526704</v>
      </c>
      <c r="AW294" s="8">
        <v>0.97885464846526704</v>
      </c>
      <c r="AX294" s="8" t="s">
        <v>14913</v>
      </c>
      <c r="AY294" s="8" t="s">
        <v>14913</v>
      </c>
      <c r="AZ294">
        <v>26</v>
      </c>
      <c r="BA294">
        <v>12</v>
      </c>
      <c r="BB294">
        <v>18</v>
      </c>
      <c r="BC294">
        <v>20</v>
      </c>
      <c r="BD294">
        <v>5</v>
      </c>
      <c r="BE294">
        <v>21</v>
      </c>
      <c r="BF294">
        <v>27</v>
      </c>
      <c r="BG294">
        <v>25</v>
      </c>
      <c r="BH294">
        <v>24</v>
      </c>
      <c r="BI294">
        <v>11</v>
      </c>
      <c r="BJ294">
        <v>11</v>
      </c>
      <c r="BK294">
        <v>81.7</v>
      </c>
      <c r="BL294">
        <v>10</v>
      </c>
      <c r="BM294">
        <v>10</v>
      </c>
      <c r="BN294">
        <v>81.7</v>
      </c>
      <c r="BO294">
        <v>10</v>
      </c>
      <c r="BP294">
        <v>10</v>
      </c>
      <c r="BQ294">
        <v>81.7</v>
      </c>
      <c r="BR294">
        <v>11</v>
      </c>
      <c r="BS294">
        <v>11</v>
      </c>
      <c r="BT294">
        <v>81.7</v>
      </c>
      <c r="BU294">
        <v>11</v>
      </c>
      <c r="BV294">
        <v>11</v>
      </c>
      <c r="BW294">
        <v>81.7</v>
      </c>
      <c r="BX294">
        <v>11</v>
      </c>
      <c r="BY294">
        <v>11</v>
      </c>
      <c r="BZ294">
        <v>81.7</v>
      </c>
      <c r="CA294">
        <v>11</v>
      </c>
      <c r="CB294">
        <v>11</v>
      </c>
      <c r="CC294">
        <v>81.7</v>
      </c>
      <c r="CD294">
        <v>11</v>
      </c>
      <c r="CE294">
        <v>11</v>
      </c>
      <c r="CF294">
        <v>81.7</v>
      </c>
      <c r="CG294">
        <v>11</v>
      </c>
      <c r="CH294">
        <v>11</v>
      </c>
      <c r="CI294">
        <v>81.7</v>
      </c>
    </row>
    <row r="295" spans="1:87" x14ac:dyDescent="0.35">
      <c r="A295" s="2" t="s">
        <v>4824</v>
      </c>
      <c r="B295" t="s">
        <v>4825</v>
      </c>
      <c r="C295" t="s">
        <v>4826</v>
      </c>
      <c r="D295" t="s">
        <v>4827</v>
      </c>
      <c r="E295" s="7">
        <v>10.603463334570201</v>
      </c>
      <c r="F295" s="7">
        <v>9.8808624995162404</v>
      </c>
      <c r="G295" s="7">
        <v>10.3610675668639</v>
      </c>
      <c r="H295" s="7">
        <v>12.2018267525906</v>
      </c>
      <c r="I295" s="7">
        <v>12.5034357834876</v>
      </c>
      <c r="J295" s="7">
        <v>10.9380827187612</v>
      </c>
      <c r="K295" s="7">
        <v>12.713939668619</v>
      </c>
      <c r="L295" s="7">
        <v>12.342471617220401</v>
      </c>
      <c r="M295" s="7">
        <v>10.9098971668405</v>
      </c>
      <c r="N295" s="7">
        <v>10.603463334570201</v>
      </c>
      <c r="O295" s="7">
        <v>0.66600000000000004</v>
      </c>
      <c r="P295" s="7" t="s">
        <v>14913</v>
      </c>
      <c r="Q295" s="7" t="s">
        <v>14913</v>
      </c>
      <c r="R295" s="7">
        <v>5.7281997721967253</v>
      </c>
      <c r="S295" s="7">
        <v>13.654608706466499</v>
      </c>
      <c r="T295">
        <v>0</v>
      </c>
      <c r="U295">
        <v>0</v>
      </c>
      <c r="V295" t="s">
        <v>14914</v>
      </c>
      <c r="W295" t="s">
        <v>14913</v>
      </c>
      <c r="X295">
        <v>920</v>
      </c>
      <c r="Y295" s="8">
        <v>6.0804010781036375</v>
      </c>
      <c r="Z295" s="8">
        <v>3.6190933306267423</v>
      </c>
      <c r="AA295" s="8">
        <v>5.89</v>
      </c>
      <c r="AB295" s="8">
        <v>1.5</v>
      </c>
      <c r="AC295" s="8">
        <v>-0.20899999999999999</v>
      </c>
      <c r="AD295" s="8">
        <v>0.26631994554260602</v>
      </c>
      <c r="AE295" s="8">
        <v>0.52739074298601096</v>
      </c>
      <c r="AF295" s="8">
        <v>0.44937499714004397</v>
      </c>
      <c r="AG295" s="8">
        <v>0.66809814633519404</v>
      </c>
      <c r="AH295" s="8">
        <v>0.80647636435249104</v>
      </c>
      <c r="AI295" s="8">
        <v>0.42945442000712702</v>
      </c>
      <c r="AJ295" s="8">
        <v>0.67415117289544002</v>
      </c>
      <c r="AK295" s="8">
        <v>0.77341357068944105</v>
      </c>
      <c r="AL295" s="8">
        <v>0.47858873647633898</v>
      </c>
      <c r="AM295" s="8" t="s">
        <v>14913</v>
      </c>
      <c r="AN295" s="8" t="s">
        <v>14913</v>
      </c>
      <c r="AO295" s="8">
        <v>0.99325422651876705</v>
      </c>
      <c r="AP295" s="8">
        <v>0.977469474479709</v>
      </c>
      <c r="AQ295" s="8">
        <v>0.98810770381119295</v>
      </c>
      <c r="AR295" s="8">
        <v>0.97090073358650097</v>
      </c>
      <c r="AS295" s="8">
        <v>0.96313365889320401</v>
      </c>
      <c r="AT295" s="8">
        <v>0.98429191146301298</v>
      </c>
      <c r="AU295" s="8">
        <v>0.97149732017964796</v>
      </c>
      <c r="AV295" s="8">
        <v>0.96291026818398695</v>
      </c>
      <c r="AW295" s="8">
        <v>0.96291026818398695</v>
      </c>
      <c r="AX295" s="8" t="s">
        <v>14913</v>
      </c>
      <c r="AY295" s="8" t="s">
        <v>14913</v>
      </c>
      <c r="AZ295">
        <v>27</v>
      </c>
      <c r="BA295">
        <v>26</v>
      </c>
      <c r="BB295">
        <v>18</v>
      </c>
      <c r="BC295">
        <v>18</v>
      </c>
      <c r="BD295">
        <v>25</v>
      </c>
      <c r="BE295">
        <v>27</v>
      </c>
      <c r="BF295">
        <v>27</v>
      </c>
      <c r="BG295">
        <v>26</v>
      </c>
      <c r="BH295">
        <v>27</v>
      </c>
      <c r="BI295">
        <v>46</v>
      </c>
      <c r="BJ295">
        <v>46</v>
      </c>
      <c r="BK295">
        <v>61.3</v>
      </c>
      <c r="BL295">
        <v>49</v>
      </c>
      <c r="BM295">
        <v>49</v>
      </c>
      <c r="BN295">
        <v>59.8</v>
      </c>
      <c r="BO295">
        <v>49</v>
      </c>
      <c r="BP295">
        <v>49</v>
      </c>
      <c r="BQ295">
        <v>59.8</v>
      </c>
      <c r="BR295">
        <v>56</v>
      </c>
      <c r="BS295">
        <v>56</v>
      </c>
      <c r="BT295">
        <v>59.6</v>
      </c>
      <c r="BU295">
        <v>56</v>
      </c>
      <c r="BV295">
        <v>56</v>
      </c>
      <c r="BW295">
        <v>59.6</v>
      </c>
      <c r="BX295">
        <v>56</v>
      </c>
      <c r="BY295">
        <v>56</v>
      </c>
      <c r="BZ295">
        <v>59.6</v>
      </c>
      <c r="CA295">
        <v>46</v>
      </c>
      <c r="CB295">
        <v>46</v>
      </c>
      <c r="CC295">
        <v>61.3</v>
      </c>
      <c r="CD295">
        <v>46</v>
      </c>
      <c r="CE295">
        <v>46</v>
      </c>
      <c r="CF295">
        <v>61.3</v>
      </c>
      <c r="CG295">
        <v>46</v>
      </c>
      <c r="CH295">
        <v>46</v>
      </c>
      <c r="CI295">
        <v>61.3</v>
      </c>
    </row>
    <row r="296" spans="1:87" x14ac:dyDescent="0.35">
      <c r="A296" s="2" t="s">
        <v>4872</v>
      </c>
      <c r="B296" t="s">
        <v>4873</v>
      </c>
      <c r="C296" t="s">
        <v>4874</v>
      </c>
      <c r="D296" t="s">
        <v>4875</v>
      </c>
      <c r="E296" s="7">
        <v>6.6169415188430802</v>
      </c>
      <c r="F296" s="7">
        <v>5.71095926279515</v>
      </c>
      <c r="G296" s="7">
        <v>7.5881999699242701</v>
      </c>
      <c r="H296" s="7">
        <v>7.7241581704277698</v>
      </c>
      <c r="I296" s="7">
        <v>6.6601990121189303</v>
      </c>
      <c r="J296" s="7">
        <v>8.2987810017424994</v>
      </c>
      <c r="K296" s="7">
        <v>6.9900652389738402</v>
      </c>
      <c r="L296" s="7">
        <v>6.8979365764669902</v>
      </c>
      <c r="M296" s="7">
        <v>8.1658072022199892</v>
      </c>
      <c r="N296" s="7">
        <v>6.6169415188430802</v>
      </c>
      <c r="O296" s="7">
        <v>0.3785</v>
      </c>
      <c r="P296" s="7">
        <v>5.3151007191964004</v>
      </c>
      <c r="Q296" s="7">
        <v>5.3793044615934598</v>
      </c>
      <c r="R296" s="7" t="s">
        <v>14913</v>
      </c>
      <c r="S296" s="7" t="s">
        <v>14913</v>
      </c>
      <c r="T296">
        <v>0</v>
      </c>
      <c r="U296">
        <v>0</v>
      </c>
      <c r="V296" t="s">
        <v>14917</v>
      </c>
      <c r="W296" t="s">
        <v>14913</v>
      </c>
      <c r="X296">
        <v>1037</v>
      </c>
      <c r="Y296" s="8">
        <v>5.6067377757868337</v>
      </c>
      <c r="Z296" s="8">
        <v>3.5075860397630105</v>
      </c>
      <c r="AA296" s="8">
        <v>6.24</v>
      </c>
      <c r="AB296" s="8">
        <v>41.7</v>
      </c>
      <c r="AC296" s="8" t="s">
        <v>14913</v>
      </c>
      <c r="AD296" s="8">
        <v>0.129590035869489</v>
      </c>
      <c r="AE296" s="8">
        <v>0.416724391471128</v>
      </c>
      <c r="AF296" s="8">
        <v>0.37320756416346401</v>
      </c>
      <c r="AG296" s="8">
        <v>0.29513473254985001</v>
      </c>
      <c r="AH296" s="8">
        <v>0.49685384341646899</v>
      </c>
      <c r="AI296" s="8">
        <v>0.38105541190612102</v>
      </c>
      <c r="AJ296" s="8">
        <v>0.241002110571816</v>
      </c>
      <c r="AK296" s="8">
        <v>0.339251007295855</v>
      </c>
      <c r="AL296" s="8">
        <v>0.339275042988124</v>
      </c>
      <c r="AM296" s="8">
        <v>0.63314614245295298</v>
      </c>
      <c r="AN296" s="8">
        <v>0.74294846630895806</v>
      </c>
      <c r="AO296" s="8">
        <v>0.99690282897284199</v>
      </c>
      <c r="AP296" s="8">
        <v>0.97340136374608</v>
      </c>
      <c r="AQ296" s="8">
        <v>0.98852807683067401</v>
      </c>
      <c r="AR296" s="8">
        <v>0.98703374509320296</v>
      </c>
      <c r="AS296" s="8">
        <v>0.96825913969549104</v>
      </c>
      <c r="AT296" s="8">
        <v>0.98225797409382198</v>
      </c>
      <c r="AU296" s="8">
        <v>0.99063743357332201</v>
      </c>
      <c r="AV296" s="8">
        <v>0.98341504945717795</v>
      </c>
      <c r="AW296" s="8">
        <v>0.98341504945717795</v>
      </c>
      <c r="AX296" s="8">
        <v>0.95334085145439695</v>
      </c>
      <c r="AY296" s="8">
        <v>0.95817528410047703</v>
      </c>
      <c r="AZ296">
        <v>27</v>
      </c>
      <c r="BA296">
        <v>26</v>
      </c>
      <c r="BB296">
        <v>17</v>
      </c>
      <c r="BC296">
        <v>21</v>
      </c>
      <c r="BD296">
        <v>24</v>
      </c>
      <c r="BE296">
        <v>27</v>
      </c>
      <c r="BF296">
        <v>27</v>
      </c>
      <c r="BG296">
        <v>25</v>
      </c>
      <c r="BH296">
        <v>27</v>
      </c>
      <c r="BI296">
        <v>41</v>
      </c>
      <c r="BJ296">
        <v>41</v>
      </c>
      <c r="BK296">
        <v>45</v>
      </c>
      <c r="BL296">
        <v>32</v>
      </c>
      <c r="BM296">
        <v>32</v>
      </c>
      <c r="BN296">
        <v>31.8</v>
      </c>
      <c r="BO296">
        <v>32</v>
      </c>
      <c r="BP296">
        <v>32</v>
      </c>
      <c r="BQ296">
        <v>31.8</v>
      </c>
      <c r="BR296">
        <v>40</v>
      </c>
      <c r="BS296">
        <v>40</v>
      </c>
      <c r="BT296">
        <v>42</v>
      </c>
      <c r="BU296">
        <v>40</v>
      </c>
      <c r="BV296">
        <v>40</v>
      </c>
      <c r="BW296">
        <v>42</v>
      </c>
      <c r="BX296">
        <v>40</v>
      </c>
      <c r="BY296">
        <v>40</v>
      </c>
      <c r="BZ296">
        <v>42</v>
      </c>
      <c r="CA296">
        <v>41</v>
      </c>
      <c r="CB296">
        <v>41</v>
      </c>
      <c r="CC296">
        <v>45</v>
      </c>
      <c r="CD296">
        <v>41</v>
      </c>
      <c r="CE296">
        <v>41</v>
      </c>
      <c r="CF296">
        <v>45</v>
      </c>
      <c r="CG296">
        <v>41</v>
      </c>
      <c r="CH296">
        <v>41</v>
      </c>
      <c r="CI296">
        <v>45</v>
      </c>
    </row>
    <row r="297" spans="1:87" x14ac:dyDescent="0.35">
      <c r="A297" s="2" t="s">
        <v>4908</v>
      </c>
      <c r="B297" t="s">
        <v>4909</v>
      </c>
      <c r="C297" t="s">
        <v>4910</v>
      </c>
      <c r="D297" t="s">
        <v>4911</v>
      </c>
      <c r="E297" s="7">
        <v>25.8021612607813</v>
      </c>
      <c r="F297" s="7">
        <v>24.3908965106015</v>
      </c>
      <c r="G297" s="7">
        <v>30.268017645345999</v>
      </c>
      <c r="H297" s="7">
        <v>30.8177882234327</v>
      </c>
      <c r="I297" s="7">
        <v>31.0528213919726</v>
      </c>
      <c r="J297" s="7">
        <v>32.396957756097002</v>
      </c>
      <c r="K297" s="7">
        <v>31.540439616648399</v>
      </c>
      <c r="L297" s="7">
        <v>30.993035584753098</v>
      </c>
      <c r="M297" s="7">
        <v>32.133422762636997</v>
      </c>
      <c r="N297" s="7">
        <v>25.8021612607813</v>
      </c>
      <c r="O297" s="7">
        <v>0.95899999999999996</v>
      </c>
      <c r="P297" s="7" t="s">
        <v>14913</v>
      </c>
      <c r="Q297" s="7" t="s">
        <v>14913</v>
      </c>
      <c r="R297" s="7">
        <v>13.50323336007485</v>
      </c>
      <c r="S297" s="7">
        <v>11.674315813987</v>
      </c>
      <c r="T297">
        <v>0</v>
      </c>
      <c r="U297">
        <v>0</v>
      </c>
      <c r="W297" t="s">
        <v>14913</v>
      </c>
      <c r="X297">
        <v>313</v>
      </c>
      <c r="Y297" s="8">
        <v>5.6580861395026822</v>
      </c>
      <c r="Z297" s="8" t="s">
        <v>14913</v>
      </c>
      <c r="AA297" s="8">
        <v>8.17</v>
      </c>
      <c r="AB297" s="8">
        <v>2.2000000000000002</v>
      </c>
      <c r="AC297" s="8" t="s">
        <v>14913</v>
      </c>
      <c r="AD297" s="8">
        <v>1.7171499822496701</v>
      </c>
      <c r="AE297" s="8">
        <v>1.7562550903710701</v>
      </c>
      <c r="AF297" s="8">
        <v>2.4720523937951699</v>
      </c>
      <c r="AG297" s="8">
        <v>2.27042212170175</v>
      </c>
      <c r="AH297" s="8">
        <v>2.0756745474857801</v>
      </c>
      <c r="AI297" s="8">
        <v>5.4692871834413097</v>
      </c>
      <c r="AJ297" s="8">
        <v>2.2146743760996301</v>
      </c>
      <c r="AK297" s="8">
        <v>2.2402740552707501</v>
      </c>
      <c r="AL297" s="8">
        <v>1.5873316033283</v>
      </c>
      <c r="AM297" s="8" t="s">
        <v>14913</v>
      </c>
      <c r="AN297" s="8" t="s">
        <v>14913</v>
      </c>
      <c r="AO297" s="8">
        <v>0.95472960404454499</v>
      </c>
      <c r="AP297" s="8">
        <v>0.92160012162701199</v>
      </c>
      <c r="AQ297" s="8" t="s">
        <v>14913</v>
      </c>
      <c r="AR297" s="8">
        <v>0.82414458207816399</v>
      </c>
      <c r="AS297" s="8">
        <v>0.89955515517970297</v>
      </c>
      <c r="AT297" s="8">
        <v>0.78939833460322395</v>
      </c>
      <c r="AU297" s="8">
        <v>0.85500319322625096</v>
      </c>
      <c r="AV297" s="8">
        <v>0.86323734975810396</v>
      </c>
      <c r="AW297" s="8">
        <v>0.86323734975810396</v>
      </c>
      <c r="AX297" s="8" t="s">
        <v>14913</v>
      </c>
      <c r="AY297" s="8" t="s">
        <v>14913</v>
      </c>
      <c r="AZ297">
        <v>6</v>
      </c>
      <c r="BA297">
        <v>8</v>
      </c>
      <c r="BB297">
        <v>6</v>
      </c>
      <c r="BC297">
        <v>12</v>
      </c>
      <c r="BD297">
        <v>13</v>
      </c>
      <c r="BE297">
        <v>8</v>
      </c>
      <c r="BF297">
        <v>16</v>
      </c>
      <c r="BG297">
        <v>14</v>
      </c>
      <c r="BH297">
        <v>17</v>
      </c>
      <c r="BI297">
        <v>14</v>
      </c>
      <c r="BJ297">
        <v>14</v>
      </c>
      <c r="BK297">
        <v>62.6</v>
      </c>
      <c r="BL297">
        <v>12</v>
      </c>
      <c r="BM297">
        <v>12</v>
      </c>
      <c r="BN297">
        <v>55</v>
      </c>
      <c r="BO297">
        <v>12</v>
      </c>
      <c r="BP297">
        <v>12</v>
      </c>
      <c r="BQ297">
        <v>55</v>
      </c>
      <c r="BR297">
        <v>14</v>
      </c>
      <c r="BS297">
        <v>14</v>
      </c>
      <c r="BT297">
        <v>58.5</v>
      </c>
      <c r="BU297">
        <v>14</v>
      </c>
      <c r="BV297">
        <v>14</v>
      </c>
      <c r="BW297">
        <v>58.5</v>
      </c>
      <c r="BX297">
        <v>14</v>
      </c>
      <c r="BY297">
        <v>14</v>
      </c>
      <c r="BZ297">
        <v>58.5</v>
      </c>
      <c r="CA297">
        <v>14</v>
      </c>
      <c r="CB297">
        <v>14</v>
      </c>
      <c r="CC297">
        <v>62.6</v>
      </c>
      <c r="CD297">
        <v>14</v>
      </c>
      <c r="CE297">
        <v>14</v>
      </c>
      <c r="CF297">
        <v>62.6</v>
      </c>
      <c r="CG297">
        <v>14</v>
      </c>
      <c r="CH297">
        <v>14</v>
      </c>
      <c r="CI297">
        <v>62.6</v>
      </c>
    </row>
    <row r="298" spans="1:87" x14ac:dyDescent="0.35">
      <c r="A298" s="2" t="s">
        <v>5024</v>
      </c>
      <c r="B298" t="s">
        <v>5025</v>
      </c>
      <c r="C298" t="s">
        <v>5026</v>
      </c>
      <c r="D298" t="s">
        <v>5027</v>
      </c>
      <c r="E298" s="7">
        <v>5.5765680976806804</v>
      </c>
      <c r="F298" s="7">
        <v>5.7413615837727896</v>
      </c>
      <c r="G298" s="7">
        <v>5.6461327187115504</v>
      </c>
      <c r="H298" s="7">
        <v>6.43477561603616</v>
      </c>
      <c r="I298" s="7">
        <v>5.4234220471039203</v>
      </c>
      <c r="J298" s="7">
        <v>6.6777170115600102</v>
      </c>
      <c r="K298" s="7">
        <v>7.1691017572999902</v>
      </c>
      <c r="L298" s="7">
        <v>6.2464550164390804</v>
      </c>
      <c r="M298" s="7">
        <v>6.2721520381967304</v>
      </c>
      <c r="N298" s="7">
        <v>5.5765680976806804</v>
      </c>
      <c r="O298" s="7">
        <v>0.26400000000000001</v>
      </c>
      <c r="P298" s="7" t="s">
        <v>14913</v>
      </c>
      <c r="Q298" s="7" t="s">
        <v>14913</v>
      </c>
      <c r="R298" s="7">
        <v>3.21203518106456</v>
      </c>
      <c r="S298" s="7">
        <v>2.93366163202609</v>
      </c>
      <c r="T298">
        <v>0</v>
      </c>
      <c r="U298">
        <v>0</v>
      </c>
      <c r="V298" t="s">
        <v>14929</v>
      </c>
      <c r="W298" t="s">
        <v>14913</v>
      </c>
      <c r="X298">
        <v>953</v>
      </c>
      <c r="Y298" s="8">
        <v>4.7890718485013464</v>
      </c>
      <c r="Z298" s="8">
        <v>3.463743721247059</v>
      </c>
      <c r="AA298" s="8">
        <v>5.38</v>
      </c>
      <c r="AB298" s="8">
        <v>10.9</v>
      </c>
      <c r="AC298" s="8">
        <v>-0.22700000000000001</v>
      </c>
      <c r="AD298" s="8">
        <v>0.214660459828283</v>
      </c>
      <c r="AE298" s="8">
        <v>0.60196016182078005</v>
      </c>
      <c r="AF298" s="8">
        <v>0.31668210351336501</v>
      </c>
      <c r="AG298" s="8">
        <v>0.585573139052741</v>
      </c>
      <c r="AH298" s="8">
        <v>6.2714053109599899</v>
      </c>
      <c r="AI298" s="8">
        <v>0.59937049236045004</v>
      </c>
      <c r="AJ298" s="8">
        <v>0.74652199932210495</v>
      </c>
      <c r="AK298" s="8">
        <v>1.20418992352389</v>
      </c>
      <c r="AL298" s="8">
        <v>0.580042830930251</v>
      </c>
      <c r="AM298" s="8" t="s">
        <v>14913</v>
      </c>
      <c r="AN298" s="8" t="s">
        <v>14913</v>
      </c>
      <c r="AO298" s="8">
        <v>0.99229433972916503</v>
      </c>
      <c r="AP298" s="8">
        <v>0.96263897875774695</v>
      </c>
      <c r="AQ298" s="8">
        <v>0.9870192405978</v>
      </c>
      <c r="AR298" s="8">
        <v>0.88509901943709202</v>
      </c>
      <c r="AS298" s="8" t="s">
        <v>14913</v>
      </c>
      <c r="AT298" s="8">
        <v>0.97352066444766905</v>
      </c>
      <c r="AU298" s="8">
        <v>0.91891348996126898</v>
      </c>
      <c r="AV298" s="8">
        <v>0.93759110452074501</v>
      </c>
      <c r="AW298" s="8">
        <v>0.93759110452074501</v>
      </c>
      <c r="AX298" s="8" t="s">
        <v>14913</v>
      </c>
      <c r="AY298" s="8" t="s">
        <v>14913</v>
      </c>
      <c r="AZ298">
        <v>21</v>
      </c>
      <c r="BA298">
        <v>20</v>
      </c>
      <c r="BB298">
        <v>16</v>
      </c>
      <c r="BC298">
        <v>10</v>
      </c>
      <c r="BD298">
        <v>2</v>
      </c>
      <c r="BE298">
        <v>12</v>
      </c>
      <c r="BF298">
        <v>21</v>
      </c>
      <c r="BG298">
        <v>14</v>
      </c>
      <c r="BH298">
        <v>17</v>
      </c>
      <c r="BI298">
        <v>40</v>
      </c>
      <c r="BJ298">
        <v>40</v>
      </c>
      <c r="BK298">
        <v>52.9</v>
      </c>
      <c r="BL298">
        <v>41</v>
      </c>
      <c r="BM298">
        <v>41</v>
      </c>
      <c r="BN298">
        <v>53</v>
      </c>
      <c r="BO298">
        <v>41</v>
      </c>
      <c r="BP298">
        <v>41</v>
      </c>
      <c r="BQ298">
        <v>53</v>
      </c>
      <c r="BR298">
        <v>36</v>
      </c>
      <c r="BS298">
        <v>36</v>
      </c>
      <c r="BT298">
        <v>44.2</v>
      </c>
      <c r="BU298">
        <v>36</v>
      </c>
      <c r="BV298">
        <v>36</v>
      </c>
      <c r="BW298">
        <v>44.2</v>
      </c>
      <c r="BX298">
        <v>36</v>
      </c>
      <c r="BY298">
        <v>36</v>
      </c>
      <c r="BZ298">
        <v>44.2</v>
      </c>
      <c r="CA298">
        <v>40</v>
      </c>
      <c r="CB298">
        <v>40</v>
      </c>
      <c r="CC298">
        <v>52.9</v>
      </c>
      <c r="CD298">
        <v>40</v>
      </c>
      <c r="CE298">
        <v>40</v>
      </c>
      <c r="CF298">
        <v>52.9</v>
      </c>
      <c r="CG298">
        <v>40</v>
      </c>
      <c r="CH298">
        <v>40</v>
      </c>
      <c r="CI298">
        <v>52.9</v>
      </c>
    </row>
    <row r="299" spans="1:87" x14ac:dyDescent="0.35">
      <c r="A299" s="2" t="s">
        <v>5112</v>
      </c>
      <c r="B299" t="s">
        <v>5113</v>
      </c>
      <c r="C299" t="s">
        <v>5114</v>
      </c>
      <c r="D299" t="s">
        <v>5115</v>
      </c>
      <c r="E299" s="7">
        <v>6.1264275305908802</v>
      </c>
      <c r="F299" s="7">
        <v>5.9710274123551104</v>
      </c>
      <c r="G299" s="7">
        <v>6.7238513482956304</v>
      </c>
      <c r="H299" s="7">
        <v>6.5103595633639202</v>
      </c>
      <c r="I299" s="7">
        <v>6.9806105634397797</v>
      </c>
      <c r="J299" s="7">
        <v>6.7450836954650404</v>
      </c>
      <c r="K299" s="7">
        <v>6.8131875772545296</v>
      </c>
      <c r="L299" s="7">
        <v>6.7356550191276199</v>
      </c>
      <c r="M299" s="7">
        <v>6.36487682424701</v>
      </c>
      <c r="N299" s="7">
        <v>6.1264275305908802</v>
      </c>
      <c r="O299" s="7">
        <v>0.32950000000000002</v>
      </c>
      <c r="P299" s="7">
        <v>6.1257591288419597</v>
      </c>
      <c r="Q299" s="7">
        <v>4.9820792155149203</v>
      </c>
      <c r="R299" s="7" t="s">
        <v>14913</v>
      </c>
      <c r="S299" s="7" t="s">
        <v>14913</v>
      </c>
      <c r="T299">
        <v>0</v>
      </c>
      <c r="U299">
        <v>0</v>
      </c>
      <c r="W299" t="s">
        <v>14913</v>
      </c>
      <c r="X299">
        <v>1574</v>
      </c>
      <c r="Y299" s="8">
        <v>3.6004535953406389</v>
      </c>
      <c r="Z299" s="8">
        <v>3.3839947894417324</v>
      </c>
      <c r="AA299" s="8">
        <v>8.09</v>
      </c>
      <c r="AB299" s="8">
        <v>15.5</v>
      </c>
      <c r="AC299" s="8">
        <v>4.5999999999999999E-2</v>
      </c>
      <c r="AD299" s="8">
        <v>0.35316482336237698</v>
      </c>
      <c r="AE299" s="8">
        <v>0.40295583727997802</v>
      </c>
      <c r="AF299" s="8">
        <v>0.33647340249367702</v>
      </c>
      <c r="AG299" s="8">
        <v>0.58377260775195094</v>
      </c>
      <c r="AH299" s="8">
        <v>0.58248868923479302</v>
      </c>
      <c r="AI299" s="8">
        <v>0.329287798044618</v>
      </c>
      <c r="AJ299" s="8">
        <v>0.40707981074525301</v>
      </c>
      <c r="AK299" s="8">
        <v>0.36407269949158699</v>
      </c>
      <c r="AL299" s="8">
        <v>0.30409309134852103</v>
      </c>
      <c r="AM299" s="8">
        <v>0.824516769540381</v>
      </c>
      <c r="AN299" s="8">
        <v>11.0094473026647</v>
      </c>
      <c r="AO299" s="8">
        <v>0.96123974759757502</v>
      </c>
      <c r="AP299" s="8">
        <v>0.976809788523889</v>
      </c>
      <c r="AQ299" s="8">
        <v>0.98774035758506695</v>
      </c>
      <c r="AR299" s="8">
        <v>0.80235609352378301</v>
      </c>
      <c r="AS299" s="8">
        <v>0.97249721395087096</v>
      </c>
      <c r="AT299" s="8">
        <v>0.98723436338443804</v>
      </c>
      <c r="AU299" s="8">
        <v>0.97585214204710902</v>
      </c>
      <c r="AV299" s="8">
        <v>0.98044229622509105</v>
      </c>
      <c r="AW299" s="8">
        <v>0.98044229622509105</v>
      </c>
      <c r="AX299" s="8">
        <v>0.94964783036357403</v>
      </c>
      <c r="AY299" s="8">
        <v>0.97312344048652599</v>
      </c>
      <c r="AZ299">
        <v>15</v>
      </c>
      <c r="BA299">
        <v>24</v>
      </c>
      <c r="BB299">
        <v>18</v>
      </c>
      <c r="BC299">
        <v>10</v>
      </c>
      <c r="BD299">
        <v>17</v>
      </c>
      <c r="BE299">
        <v>23</v>
      </c>
      <c r="BF299">
        <v>27</v>
      </c>
      <c r="BG299">
        <v>27</v>
      </c>
      <c r="BH299">
        <v>27</v>
      </c>
      <c r="BI299">
        <v>66</v>
      </c>
      <c r="BJ299">
        <v>63</v>
      </c>
      <c r="BK299">
        <v>55.7</v>
      </c>
      <c r="BL299">
        <v>54</v>
      </c>
      <c r="BM299">
        <v>51</v>
      </c>
      <c r="BN299">
        <v>44.1</v>
      </c>
      <c r="BO299">
        <v>54</v>
      </c>
      <c r="BP299">
        <v>51</v>
      </c>
      <c r="BQ299">
        <v>44.1</v>
      </c>
      <c r="BR299">
        <v>62</v>
      </c>
      <c r="BS299">
        <v>59</v>
      </c>
      <c r="BT299">
        <v>49.2</v>
      </c>
      <c r="BU299">
        <v>62</v>
      </c>
      <c r="BV299">
        <v>59</v>
      </c>
      <c r="BW299">
        <v>49.2</v>
      </c>
      <c r="BX299">
        <v>62</v>
      </c>
      <c r="BY299">
        <v>59</v>
      </c>
      <c r="BZ299">
        <v>49.2</v>
      </c>
      <c r="CA299">
        <v>66</v>
      </c>
      <c r="CB299">
        <v>63</v>
      </c>
      <c r="CC299">
        <v>55.7</v>
      </c>
      <c r="CD299">
        <v>66</v>
      </c>
      <c r="CE299">
        <v>63</v>
      </c>
      <c r="CF299">
        <v>55.7</v>
      </c>
      <c r="CG299">
        <v>66</v>
      </c>
      <c r="CH299">
        <v>63</v>
      </c>
      <c r="CI299">
        <v>55.7</v>
      </c>
    </row>
    <row r="300" spans="1:87" x14ac:dyDescent="0.35">
      <c r="A300" s="2" t="s">
        <v>5212</v>
      </c>
      <c r="B300" t="s">
        <v>5213</v>
      </c>
      <c r="C300" t="s">
        <v>5214</v>
      </c>
      <c r="D300" t="s">
        <v>5215</v>
      </c>
      <c r="E300" s="7">
        <v>9.0275402133672191</v>
      </c>
      <c r="F300" s="7">
        <v>9.5324856498377493</v>
      </c>
      <c r="G300" s="7">
        <v>8.8680337706588297</v>
      </c>
      <c r="H300" s="7">
        <v>10.832001668938201</v>
      </c>
      <c r="I300" s="7">
        <v>14.3431302580093</v>
      </c>
      <c r="J300" s="7">
        <v>9.8667017696565296</v>
      </c>
      <c r="K300" s="7">
        <v>10.8388716704687</v>
      </c>
      <c r="L300" s="7">
        <v>10.015274694317499</v>
      </c>
      <c r="M300" s="7">
        <v>9.4813568743769601</v>
      </c>
      <c r="N300" s="7">
        <v>9.0275402133672191</v>
      </c>
      <c r="O300" s="7">
        <v>0.5714999999999999</v>
      </c>
      <c r="P300" s="7" t="s">
        <v>14913</v>
      </c>
      <c r="Q300" s="7" t="s">
        <v>14913</v>
      </c>
      <c r="R300" s="7">
        <v>5.3052788334368604</v>
      </c>
      <c r="S300" s="7">
        <v>9.6531158185133599</v>
      </c>
      <c r="T300">
        <v>0</v>
      </c>
      <c r="U300">
        <v>0</v>
      </c>
      <c r="W300" t="s">
        <v>14913</v>
      </c>
      <c r="X300">
        <v>361</v>
      </c>
      <c r="Y300" s="8">
        <v>5.6058388299243198</v>
      </c>
      <c r="Z300" s="8">
        <v>3.2857822737793945</v>
      </c>
      <c r="AA300" s="8">
        <v>4.92</v>
      </c>
      <c r="AB300" s="8">
        <v>20.8</v>
      </c>
      <c r="AC300" s="8">
        <v>-0.498</v>
      </c>
      <c r="AD300" s="8">
        <v>0.358810381980746</v>
      </c>
      <c r="AE300" s="8">
        <v>1.3823378358448499</v>
      </c>
      <c r="AF300" s="8">
        <v>0.57274310906043402</v>
      </c>
      <c r="AG300" s="8">
        <v>0.87332380112614205</v>
      </c>
      <c r="AH300" s="8" t="s">
        <v>14913</v>
      </c>
      <c r="AI300" s="8">
        <v>1.0278818516686801</v>
      </c>
      <c r="AJ300" s="8">
        <v>0.93355016774669997</v>
      </c>
      <c r="AK300" s="8">
        <v>2.4650545275380802</v>
      </c>
      <c r="AL300" s="8">
        <v>0.84698619537737796</v>
      </c>
      <c r="AM300" s="8" t="s">
        <v>14913</v>
      </c>
      <c r="AN300" s="8" t="s">
        <v>14913</v>
      </c>
      <c r="AO300" s="8">
        <v>0.98806960332136395</v>
      </c>
      <c r="AP300" s="8">
        <v>0.97388740275571095</v>
      </c>
      <c r="AQ300" s="8">
        <v>0.97549656547570696</v>
      </c>
      <c r="AR300" s="8">
        <v>0.86798944563472702</v>
      </c>
      <c r="AS300" s="8" t="s">
        <v>14913</v>
      </c>
      <c r="AT300" s="8">
        <v>0.97733388901545304</v>
      </c>
      <c r="AU300" s="8">
        <v>0.87597059854770498</v>
      </c>
      <c r="AV300" s="8" t="s">
        <v>14913</v>
      </c>
      <c r="AW300" s="8" t="s">
        <v>14913</v>
      </c>
      <c r="AX300" s="8" t="s">
        <v>14913</v>
      </c>
      <c r="AY300" s="8" t="s">
        <v>14913</v>
      </c>
      <c r="AZ300">
        <v>24</v>
      </c>
      <c r="BA300">
        <v>6</v>
      </c>
      <c r="BB300">
        <v>15</v>
      </c>
      <c r="BC300">
        <v>14</v>
      </c>
      <c r="BD300">
        <v>1</v>
      </c>
      <c r="BE300">
        <v>10</v>
      </c>
      <c r="BF300">
        <v>11</v>
      </c>
      <c r="BG300">
        <v>3</v>
      </c>
      <c r="BH300">
        <v>9</v>
      </c>
      <c r="BI300">
        <v>17</v>
      </c>
      <c r="BJ300">
        <v>17</v>
      </c>
      <c r="BK300">
        <v>59.6</v>
      </c>
      <c r="BL300">
        <v>25</v>
      </c>
      <c r="BM300">
        <v>25</v>
      </c>
      <c r="BN300">
        <v>74.5</v>
      </c>
      <c r="BO300">
        <v>25</v>
      </c>
      <c r="BP300">
        <v>25</v>
      </c>
      <c r="BQ300">
        <v>74.5</v>
      </c>
      <c r="BR300">
        <v>24</v>
      </c>
      <c r="BS300">
        <v>24</v>
      </c>
      <c r="BT300">
        <v>74</v>
      </c>
      <c r="BU300">
        <v>24</v>
      </c>
      <c r="BV300">
        <v>24</v>
      </c>
      <c r="BW300">
        <v>74</v>
      </c>
      <c r="BX300">
        <v>24</v>
      </c>
      <c r="BY300">
        <v>24</v>
      </c>
      <c r="BZ300">
        <v>74</v>
      </c>
      <c r="CA300">
        <v>17</v>
      </c>
      <c r="CB300">
        <v>17</v>
      </c>
      <c r="CC300">
        <v>59.6</v>
      </c>
      <c r="CD300">
        <v>17</v>
      </c>
      <c r="CE300">
        <v>17</v>
      </c>
      <c r="CF300">
        <v>59.6</v>
      </c>
      <c r="CG300">
        <v>17</v>
      </c>
      <c r="CH300">
        <v>17</v>
      </c>
      <c r="CI300">
        <v>59.6</v>
      </c>
    </row>
    <row r="301" spans="1:87" x14ac:dyDescent="0.35">
      <c r="A301" s="2" t="s">
        <v>5599</v>
      </c>
      <c r="B301" t="s">
        <v>5600</v>
      </c>
      <c r="C301" t="s">
        <v>5601</v>
      </c>
      <c r="D301" t="s">
        <v>5602</v>
      </c>
      <c r="E301" s="7">
        <v>9.3025247000822802</v>
      </c>
      <c r="F301" s="7">
        <v>8.9872675560510604</v>
      </c>
      <c r="G301" s="7">
        <v>8.41922799117566</v>
      </c>
      <c r="H301" s="7">
        <v>11.0231204910115</v>
      </c>
      <c r="I301" s="7">
        <v>11.4346566600888</v>
      </c>
      <c r="J301" s="7">
        <v>9.4827278403145208</v>
      </c>
      <c r="K301" s="7">
        <v>11.0231423036607</v>
      </c>
      <c r="L301" s="7">
        <v>10.9333056219947</v>
      </c>
      <c r="M301" s="7">
        <v>9.2823646490127398</v>
      </c>
      <c r="N301" s="7">
        <v>9.3025247000822802</v>
      </c>
      <c r="O301" s="7">
        <v>0.58599999999999997</v>
      </c>
      <c r="P301" s="7">
        <v>8.7662808697137393</v>
      </c>
      <c r="Q301" s="7">
        <v>8.6731000878243698</v>
      </c>
      <c r="R301" s="7" t="s">
        <v>14913</v>
      </c>
      <c r="S301" s="7" t="s">
        <v>14913</v>
      </c>
      <c r="T301">
        <v>0</v>
      </c>
      <c r="U301">
        <v>0</v>
      </c>
      <c r="V301" t="s">
        <v>14936</v>
      </c>
      <c r="W301" t="s">
        <v>14913</v>
      </c>
      <c r="X301">
        <v>1253</v>
      </c>
      <c r="Y301" s="8">
        <v>4.4737426543597643</v>
      </c>
      <c r="Z301" s="8">
        <v>4.5871494982543428</v>
      </c>
      <c r="AA301" s="8">
        <v>7.05</v>
      </c>
      <c r="AB301" s="8">
        <v>4.2</v>
      </c>
      <c r="AC301" s="8">
        <v>-0.25</v>
      </c>
      <c r="AD301" s="8">
        <v>0.20389095701823501</v>
      </c>
      <c r="AE301" s="8">
        <v>0.448178332354711</v>
      </c>
      <c r="AF301" s="8">
        <v>0.39496088085839798</v>
      </c>
      <c r="AG301" s="8">
        <v>0.47741357761395797</v>
      </c>
      <c r="AH301" s="8">
        <v>0.69121678647039397</v>
      </c>
      <c r="AI301" s="8">
        <v>0.37410496535438997</v>
      </c>
      <c r="AJ301" s="8">
        <v>0.47454859842192099</v>
      </c>
      <c r="AK301" s="8">
        <v>0.593112863880906</v>
      </c>
      <c r="AL301" s="8">
        <v>0.42548977399132598</v>
      </c>
      <c r="AM301" s="8">
        <v>0.694941161934022</v>
      </c>
      <c r="AN301" s="8">
        <v>0.63613857663319895</v>
      </c>
      <c r="AO301" s="8">
        <v>0.99524205303459001</v>
      </c>
      <c r="AP301" s="8">
        <v>0.98110659916008303</v>
      </c>
      <c r="AQ301" s="8">
        <v>0.987404001878319</v>
      </c>
      <c r="AR301" s="8">
        <v>0.97590413447478896</v>
      </c>
      <c r="AS301" s="8">
        <v>0.97001751626005694</v>
      </c>
      <c r="AT301" s="8">
        <v>0.98772912624112097</v>
      </c>
      <c r="AU301" s="8">
        <v>0.98160499665004597</v>
      </c>
      <c r="AV301" s="8">
        <v>0.97317370517992796</v>
      </c>
      <c r="AW301" s="8">
        <v>0.97317370517992796</v>
      </c>
      <c r="AX301" s="8">
        <v>0.968272534138932</v>
      </c>
      <c r="AY301" s="8">
        <v>0.98597891492449297</v>
      </c>
      <c r="AZ301">
        <v>27</v>
      </c>
      <c r="BA301">
        <v>26</v>
      </c>
      <c r="BB301">
        <v>18</v>
      </c>
      <c r="BC301">
        <v>18</v>
      </c>
      <c r="BD301">
        <v>25</v>
      </c>
      <c r="BE301">
        <v>25</v>
      </c>
      <c r="BF301">
        <v>27</v>
      </c>
      <c r="BG301">
        <v>27</v>
      </c>
      <c r="BH301">
        <v>27</v>
      </c>
      <c r="BI301">
        <v>81</v>
      </c>
      <c r="BJ301">
        <v>55</v>
      </c>
      <c r="BK301">
        <v>63.4</v>
      </c>
      <c r="BL301">
        <v>71</v>
      </c>
      <c r="BM301">
        <v>46</v>
      </c>
      <c r="BN301">
        <v>55.9</v>
      </c>
      <c r="BO301">
        <v>71</v>
      </c>
      <c r="BP301">
        <v>46</v>
      </c>
      <c r="BQ301">
        <v>55.9</v>
      </c>
      <c r="BR301">
        <v>81</v>
      </c>
      <c r="BS301">
        <v>52</v>
      </c>
      <c r="BT301">
        <v>63.2</v>
      </c>
      <c r="BU301">
        <v>81</v>
      </c>
      <c r="BV301">
        <v>52</v>
      </c>
      <c r="BW301">
        <v>63.2</v>
      </c>
      <c r="BX301">
        <v>81</v>
      </c>
      <c r="BY301">
        <v>52</v>
      </c>
      <c r="BZ301">
        <v>63.2</v>
      </c>
      <c r="CA301">
        <v>81</v>
      </c>
      <c r="CB301">
        <v>55</v>
      </c>
      <c r="CC301">
        <v>63.4</v>
      </c>
      <c r="CD301">
        <v>81</v>
      </c>
      <c r="CE301">
        <v>55</v>
      </c>
      <c r="CF301">
        <v>63.4</v>
      </c>
      <c r="CG301">
        <v>81</v>
      </c>
      <c r="CH301">
        <v>55</v>
      </c>
      <c r="CI301">
        <v>63.4</v>
      </c>
    </row>
    <row r="302" spans="1:87" x14ac:dyDescent="0.35">
      <c r="A302" s="2" t="s">
        <v>5711</v>
      </c>
      <c r="B302" t="s">
        <v>5712</v>
      </c>
      <c r="C302" t="s">
        <v>5713</v>
      </c>
      <c r="D302" t="s">
        <v>5714</v>
      </c>
      <c r="E302" s="7">
        <v>16.6833397184955</v>
      </c>
      <c r="F302" s="7">
        <v>15.971616598754601</v>
      </c>
      <c r="G302" s="7">
        <v>15.387381292882999</v>
      </c>
      <c r="H302" s="7">
        <v>19.0688646506756</v>
      </c>
      <c r="I302" s="7">
        <v>18.8593906751715</v>
      </c>
      <c r="J302" s="7">
        <v>20.592763166489998</v>
      </c>
      <c r="K302" s="7">
        <v>19.794419783070399</v>
      </c>
      <c r="L302" s="7">
        <v>19.112660334276001</v>
      </c>
      <c r="M302" s="7">
        <v>20.4148233000132</v>
      </c>
      <c r="N302" s="7">
        <v>16.6833397184955</v>
      </c>
      <c r="O302" s="7">
        <v>0.81850000000000001</v>
      </c>
      <c r="P302" s="7" t="s">
        <v>14913</v>
      </c>
      <c r="Q302" s="7" t="s">
        <v>14913</v>
      </c>
      <c r="R302" s="7">
        <v>5.2977561081400406</v>
      </c>
      <c r="S302" s="7">
        <v>7.3213846267101799</v>
      </c>
      <c r="T302">
        <v>0</v>
      </c>
      <c r="U302">
        <v>0</v>
      </c>
      <c r="V302" t="s">
        <v>14926</v>
      </c>
      <c r="W302" t="s">
        <v>14953</v>
      </c>
      <c r="X302">
        <v>1023</v>
      </c>
      <c r="Y302" s="8">
        <v>6.1682959280929577</v>
      </c>
      <c r="Z302" s="8">
        <v>4.0985745100257072</v>
      </c>
      <c r="AA302" s="8">
        <v>6.83</v>
      </c>
      <c r="AB302" s="8">
        <v>3.8</v>
      </c>
      <c r="AC302" s="8">
        <v>-0.34699999999999998</v>
      </c>
      <c r="AD302" s="8">
        <v>0.31409783571390099</v>
      </c>
      <c r="AE302" s="8">
        <v>0.48840201629411201</v>
      </c>
      <c r="AF302" s="8">
        <v>0.405561886629836</v>
      </c>
      <c r="AG302" s="8">
        <v>0.76003870464424395</v>
      </c>
      <c r="AH302" s="8">
        <v>0.86306838508363704</v>
      </c>
      <c r="AI302" s="8">
        <v>0.79236772226366903</v>
      </c>
      <c r="AJ302" s="8">
        <v>0.63258047644496396</v>
      </c>
      <c r="AK302" s="8">
        <v>0.73955547254570797</v>
      </c>
      <c r="AL302" s="8">
        <v>0.78043116002631396</v>
      </c>
      <c r="AM302" s="8" t="s">
        <v>14913</v>
      </c>
      <c r="AN302" s="8" t="s">
        <v>14913</v>
      </c>
      <c r="AO302" s="8">
        <v>0.99505434965834505</v>
      </c>
      <c r="AP302" s="8">
        <v>0.98885129477793299</v>
      </c>
      <c r="AQ302" s="8">
        <v>0.99369972783016303</v>
      </c>
      <c r="AR302" s="8">
        <v>0.96502876620204803</v>
      </c>
      <c r="AS302" s="8">
        <v>0.97494472193208404</v>
      </c>
      <c r="AT302" s="8">
        <v>0.97846265765974605</v>
      </c>
      <c r="AU302" s="8">
        <v>0.98527652424052403</v>
      </c>
      <c r="AV302" s="8">
        <v>0.97984466208793597</v>
      </c>
      <c r="AW302" s="8">
        <v>0.97984466208793597</v>
      </c>
      <c r="AX302" s="8" t="s">
        <v>14913</v>
      </c>
      <c r="AY302" s="8" t="s">
        <v>14913</v>
      </c>
      <c r="AZ302">
        <v>26</v>
      </c>
      <c r="BA302">
        <v>26</v>
      </c>
      <c r="BB302">
        <v>18</v>
      </c>
      <c r="BC302">
        <v>17</v>
      </c>
      <c r="BD302">
        <v>26</v>
      </c>
      <c r="BE302">
        <v>27</v>
      </c>
      <c r="BF302">
        <v>27</v>
      </c>
      <c r="BG302">
        <v>26</v>
      </c>
      <c r="BH302">
        <v>27</v>
      </c>
      <c r="BI302">
        <v>78</v>
      </c>
      <c r="BJ302">
        <v>78</v>
      </c>
      <c r="BK302">
        <v>65.099999999999994</v>
      </c>
      <c r="BL302">
        <v>68</v>
      </c>
      <c r="BM302">
        <v>68</v>
      </c>
      <c r="BN302">
        <v>59.5</v>
      </c>
      <c r="BO302">
        <v>68</v>
      </c>
      <c r="BP302">
        <v>68</v>
      </c>
      <c r="BQ302">
        <v>59.5</v>
      </c>
      <c r="BR302">
        <v>84</v>
      </c>
      <c r="BS302">
        <v>84</v>
      </c>
      <c r="BT302">
        <v>64.099999999999994</v>
      </c>
      <c r="BU302">
        <v>84</v>
      </c>
      <c r="BV302">
        <v>84</v>
      </c>
      <c r="BW302">
        <v>64.099999999999994</v>
      </c>
      <c r="BX302">
        <v>84</v>
      </c>
      <c r="BY302">
        <v>84</v>
      </c>
      <c r="BZ302">
        <v>64.099999999999994</v>
      </c>
      <c r="CA302">
        <v>78</v>
      </c>
      <c r="CB302">
        <v>78</v>
      </c>
      <c r="CC302">
        <v>65.099999999999994</v>
      </c>
      <c r="CD302">
        <v>78</v>
      </c>
      <c r="CE302">
        <v>78</v>
      </c>
      <c r="CF302">
        <v>65.099999999999994</v>
      </c>
      <c r="CG302">
        <v>78</v>
      </c>
      <c r="CH302">
        <v>78</v>
      </c>
      <c r="CI302">
        <v>65.099999999999994</v>
      </c>
    </row>
    <row r="303" spans="1:87" x14ac:dyDescent="0.35">
      <c r="A303" s="2" t="s">
        <v>5747</v>
      </c>
      <c r="B303" t="s">
        <v>5748</v>
      </c>
      <c r="C303" t="s">
        <v>5749</v>
      </c>
      <c r="D303" t="s">
        <v>5750</v>
      </c>
      <c r="E303" s="7">
        <v>5.9152080025064704</v>
      </c>
      <c r="F303" s="7">
        <v>7.6156943938973303</v>
      </c>
      <c r="G303" s="7">
        <v>6.9829929045908798</v>
      </c>
      <c r="H303" s="7">
        <v>8.6031370655612793</v>
      </c>
      <c r="I303" s="7">
        <v>6.5952484266915601</v>
      </c>
      <c r="J303" s="7">
        <v>8.6333974345452305</v>
      </c>
      <c r="K303" s="7">
        <v>9.8534156552353505</v>
      </c>
      <c r="L303" s="7">
        <v>11.1310661761901</v>
      </c>
      <c r="M303" s="7">
        <v>7.2222134070659401</v>
      </c>
      <c r="N303" s="7">
        <v>5.9152080025064704</v>
      </c>
      <c r="O303" s="7">
        <v>0.30449999999999999</v>
      </c>
      <c r="P303" s="7" t="s">
        <v>14913</v>
      </c>
      <c r="Q303" s="7" t="s">
        <v>14913</v>
      </c>
      <c r="R303" s="7">
        <v>4.0281454811548096</v>
      </c>
      <c r="S303" s="7">
        <v>5.1264742860239201</v>
      </c>
      <c r="T303">
        <v>0</v>
      </c>
      <c r="U303">
        <v>0</v>
      </c>
      <c r="W303" t="s">
        <v>14913</v>
      </c>
      <c r="X303">
        <v>499</v>
      </c>
      <c r="Y303" s="8" t="s">
        <v>14913</v>
      </c>
      <c r="Z303" s="8" t="s">
        <v>14913</v>
      </c>
      <c r="AA303" s="8" t="s">
        <v>14913</v>
      </c>
      <c r="AB303" s="8" t="s">
        <v>14913</v>
      </c>
      <c r="AC303" s="8" t="s">
        <v>14913</v>
      </c>
      <c r="AD303" s="8">
        <v>1.9027868545475899</v>
      </c>
      <c r="AE303" s="8">
        <v>2.0636909496062601</v>
      </c>
      <c r="AF303" s="8">
        <v>1.750268637324</v>
      </c>
      <c r="AG303" s="8">
        <v>1.15155584116225</v>
      </c>
      <c r="AH303" s="8" t="s">
        <v>14913</v>
      </c>
      <c r="AI303" s="8">
        <v>1.2635089543731099</v>
      </c>
      <c r="AJ303" s="8">
        <v>2.9681209386395802</v>
      </c>
      <c r="AK303" s="8" t="s">
        <v>14913</v>
      </c>
      <c r="AL303" s="8">
        <v>18.6861387923264</v>
      </c>
      <c r="AM303" s="8" t="s">
        <v>14913</v>
      </c>
      <c r="AN303" s="8" t="s">
        <v>14913</v>
      </c>
      <c r="AO303" s="8">
        <v>0.351147625075035</v>
      </c>
      <c r="AP303" s="8">
        <v>0.94525903592376703</v>
      </c>
      <c r="AQ303" s="8">
        <v>0.67998358300426798</v>
      </c>
      <c r="AR303" s="8" t="s">
        <v>14913</v>
      </c>
      <c r="AS303" s="8" t="s">
        <v>14913</v>
      </c>
      <c r="AT303" s="8">
        <v>0.97670732903528801</v>
      </c>
      <c r="AU303" s="8">
        <v>0.58949130248182702</v>
      </c>
      <c r="AV303" s="8" t="s">
        <v>14913</v>
      </c>
      <c r="AW303" s="8" t="s">
        <v>14913</v>
      </c>
      <c r="AX303" s="8" t="s">
        <v>14913</v>
      </c>
      <c r="AY303" s="8" t="s">
        <v>14913</v>
      </c>
      <c r="AZ303">
        <v>15</v>
      </c>
      <c r="BA303">
        <v>6</v>
      </c>
      <c r="BB303">
        <v>14</v>
      </c>
      <c r="BC303">
        <v>8</v>
      </c>
      <c r="BD303">
        <v>1</v>
      </c>
      <c r="BE303">
        <v>7</v>
      </c>
      <c r="BF303">
        <v>7</v>
      </c>
      <c r="BG303">
        <v>1</v>
      </c>
      <c r="BH303">
        <v>2</v>
      </c>
      <c r="BI303">
        <v>16</v>
      </c>
      <c r="BJ303">
        <v>16</v>
      </c>
      <c r="BK303">
        <v>40.1</v>
      </c>
      <c r="BL303">
        <v>22</v>
      </c>
      <c r="BM303">
        <v>22</v>
      </c>
      <c r="BN303">
        <v>43.9</v>
      </c>
      <c r="BO303">
        <v>22</v>
      </c>
      <c r="BP303">
        <v>22</v>
      </c>
      <c r="BQ303">
        <v>43.9</v>
      </c>
      <c r="BR303">
        <v>18</v>
      </c>
      <c r="BS303">
        <v>18</v>
      </c>
      <c r="BT303">
        <v>40.700000000000003</v>
      </c>
      <c r="BU303">
        <v>18</v>
      </c>
      <c r="BV303">
        <v>18</v>
      </c>
      <c r="BW303">
        <v>40.700000000000003</v>
      </c>
      <c r="BX303">
        <v>18</v>
      </c>
      <c r="BY303">
        <v>18</v>
      </c>
      <c r="BZ303">
        <v>40.700000000000003</v>
      </c>
      <c r="CA303">
        <v>16</v>
      </c>
      <c r="CB303">
        <v>16</v>
      </c>
      <c r="CC303">
        <v>40.1</v>
      </c>
      <c r="CD303">
        <v>16</v>
      </c>
      <c r="CE303">
        <v>16</v>
      </c>
      <c r="CF303">
        <v>40.1</v>
      </c>
      <c r="CG303">
        <v>16</v>
      </c>
      <c r="CH303">
        <v>16</v>
      </c>
      <c r="CI303">
        <v>40.1</v>
      </c>
    </row>
    <row r="304" spans="1:87" x14ac:dyDescent="0.35">
      <c r="A304" s="2" t="s">
        <v>5831</v>
      </c>
      <c r="B304" t="s">
        <v>5832</v>
      </c>
      <c r="C304" t="s">
        <v>5833</v>
      </c>
      <c r="D304" t="s">
        <v>5834</v>
      </c>
      <c r="E304" s="7">
        <v>27.866923190217602</v>
      </c>
      <c r="F304" s="7">
        <v>26.601892786667602</v>
      </c>
      <c r="G304" s="7">
        <v>28.739211733891299</v>
      </c>
      <c r="H304" s="7">
        <v>32.891688922015099</v>
      </c>
      <c r="I304" s="7">
        <v>31.6534677873431</v>
      </c>
      <c r="J304" s="7">
        <v>33.108891147157898</v>
      </c>
      <c r="K304" s="7">
        <v>33.4981992147261</v>
      </c>
      <c r="L304" s="7">
        <v>32.634066550314103</v>
      </c>
      <c r="M304" s="7">
        <v>32.7857084580668</v>
      </c>
      <c r="N304" s="7">
        <v>27.866923190217602</v>
      </c>
      <c r="O304" s="7">
        <v>0.93650000000000011</v>
      </c>
      <c r="P304" s="7" t="s">
        <v>14913</v>
      </c>
      <c r="Q304" s="7" t="s">
        <v>14913</v>
      </c>
      <c r="R304" s="7">
        <v>14.04990488309905</v>
      </c>
      <c r="S304" s="7">
        <v>12.0761766531931</v>
      </c>
      <c r="T304">
        <v>0</v>
      </c>
      <c r="U304">
        <v>0</v>
      </c>
      <c r="V304" t="s">
        <v>14926</v>
      </c>
      <c r="W304" t="s">
        <v>14913</v>
      </c>
      <c r="X304">
        <v>283</v>
      </c>
      <c r="Y304" s="8">
        <v>7.6144015169143318</v>
      </c>
      <c r="Z304" s="8">
        <v>2.9921114877869495</v>
      </c>
      <c r="AA304" s="8">
        <v>8.7899999999999991</v>
      </c>
      <c r="AB304" s="8">
        <v>2.5</v>
      </c>
      <c r="AC304" s="8">
        <v>-0.315</v>
      </c>
      <c r="AD304" s="8">
        <v>0.71810227588219</v>
      </c>
      <c r="AE304" s="8">
        <v>0.69658160662850499</v>
      </c>
      <c r="AF304" s="8">
        <v>0.74116219012548301</v>
      </c>
      <c r="AG304" s="8">
        <v>1.2541947099714901</v>
      </c>
      <c r="AH304" s="8">
        <v>1.28514348228709</v>
      </c>
      <c r="AI304" s="8">
        <v>1.3622211028170399</v>
      </c>
      <c r="AJ304" s="8">
        <v>0.97556070287237995</v>
      </c>
      <c r="AK304" s="8">
        <v>1.23187907600862</v>
      </c>
      <c r="AL304" s="8">
        <v>1.3609386433180599</v>
      </c>
      <c r="AM304" s="8" t="s">
        <v>14913</v>
      </c>
      <c r="AN304" s="8" t="s">
        <v>14913</v>
      </c>
      <c r="AO304" s="8">
        <v>0.98995462681954705</v>
      </c>
      <c r="AP304" s="8">
        <v>0.991551828545987</v>
      </c>
      <c r="AQ304" s="8">
        <v>0.99387597781084303</v>
      </c>
      <c r="AR304" s="8">
        <v>0.97462337515849495</v>
      </c>
      <c r="AS304" s="8">
        <v>0.97635296624995305</v>
      </c>
      <c r="AT304" s="8">
        <v>0.98011271501849395</v>
      </c>
      <c r="AU304" s="8">
        <v>0.98579036644109896</v>
      </c>
      <c r="AV304" s="8">
        <v>0.97872356032434904</v>
      </c>
      <c r="AW304" s="8">
        <v>0.97872356032434904</v>
      </c>
      <c r="AX304" s="8" t="s">
        <v>14913</v>
      </c>
      <c r="AY304" s="8" t="s">
        <v>14913</v>
      </c>
      <c r="AZ304">
        <v>25</v>
      </c>
      <c r="BA304">
        <v>20</v>
      </c>
      <c r="BB304">
        <v>16</v>
      </c>
      <c r="BC304">
        <v>19</v>
      </c>
      <c r="BD304">
        <v>25</v>
      </c>
      <c r="BE304">
        <v>23</v>
      </c>
      <c r="BF304">
        <v>27</v>
      </c>
      <c r="BG304">
        <v>25</v>
      </c>
      <c r="BH304">
        <v>27</v>
      </c>
      <c r="BI304">
        <v>22</v>
      </c>
      <c r="BJ304">
        <v>22</v>
      </c>
      <c r="BK304">
        <v>69.599999999999994</v>
      </c>
      <c r="BL304">
        <v>16</v>
      </c>
      <c r="BM304">
        <v>16</v>
      </c>
      <c r="BN304">
        <v>66.8</v>
      </c>
      <c r="BO304">
        <v>16</v>
      </c>
      <c r="BP304">
        <v>16</v>
      </c>
      <c r="BQ304">
        <v>66.8</v>
      </c>
      <c r="BR304">
        <v>20</v>
      </c>
      <c r="BS304">
        <v>20</v>
      </c>
      <c r="BT304">
        <v>62.5</v>
      </c>
      <c r="BU304">
        <v>20</v>
      </c>
      <c r="BV304">
        <v>20</v>
      </c>
      <c r="BW304">
        <v>62.5</v>
      </c>
      <c r="BX304">
        <v>20</v>
      </c>
      <c r="BY304">
        <v>20</v>
      </c>
      <c r="BZ304">
        <v>62.5</v>
      </c>
      <c r="CA304">
        <v>22</v>
      </c>
      <c r="CB304">
        <v>22</v>
      </c>
      <c r="CC304">
        <v>69.599999999999994</v>
      </c>
      <c r="CD304">
        <v>22</v>
      </c>
      <c r="CE304">
        <v>22</v>
      </c>
      <c r="CF304">
        <v>69.599999999999994</v>
      </c>
      <c r="CG304">
        <v>22</v>
      </c>
      <c r="CH304">
        <v>22</v>
      </c>
      <c r="CI304">
        <v>69.599999999999994</v>
      </c>
    </row>
    <row r="305" spans="1:87" x14ac:dyDescent="0.35">
      <c r="A305" s="2" t="s">
        <v>5835</v>
      </c>
      <c r="B305" t="s">
        <v>5836</v>
      </c>
      <c r="C305" t="s">
        <v>5837</v>
      </c>
      <c r="D305" t="s">
        <v>5838</v>
      </c>
      <c r="E305" s="7">
        <v>25.761788016194402</v>
      </c>
      <c r="F305" s="7">
        <v>24.819651874053001</v>
      </c>
      <c r="G305" s="7">
        <v>27.464888377756498</v>
      </c>
      <c r="H305" s="7">
        <v>30.785075777331599</v>
      </c>
      <c r="I305" s="7">
        <v>29.0602135563269</v>
      </c>
      <c r="J305" s="7">
        <v>31.7108798926063</v>
      </c>
      <c r="K305" s="7">
        <v>31.7914284815818</v>
      </c>
      <c r="L305" s="7">
        <v>29.820918245324201</v>
      </c>
      <c r="M305" s="7">
        <v>31.640509768071102</v>
      </c>
      <c r="N305" s="7">
        <v>25.761788016194402</v>
      </c>
      <c r="O305" s="7">
        <v>0.94199999999999995</v>
      </c>
      <c r="P305" s="7" t="s">
        <v>14913</v>
      </c>
      <c r="Q305" s="7" t="s">
        <v>14913</v>
      </c>
      <c r="R305" s="7">
        <v>13.536282264395499</v>
      </c>
      <c r="S305" s="7">
        <v>12.4033038160942</v>
      </c>
      <c r="T305">
        <v>0</v>
      </c>
      <c r="U305">
        <v>0</v>
      </c>
      <c r="V305" t="s">
        <v>14926</v>
      </c>
      <c r="W305" t="s">
        <v>14913</v>
      </c>
      <c r="X305">
        <v>296</v>
      </c>
      <c r="Y305" s="8">
        <v>8.1357281844597686</v>
      </c>
      <c r="Z305" s="8">
        <v>4.2906577664091321</v>
      </c>
      <c r="AA305" s="8">
        <v>8.43</v>
      </c>
      <c r="AB305" s="8">
        <v>1.4</v>
      </c>
      <c r="AC305" s="8">
        <v>-0.33400000000000002</v>
      </c>
      <c r="AD305" s="8">
        <v>0.46187403828418799</v>
      </c>
      <c r="AE305" s="8">
        <v>0.68179909487906898</v>
      </c>
      <c r="AF305" s="8">
        <v>0.70635787771178304</v>
      </c>
      <c r="AG305" s="8">
        <v>0.98236900406791305</v>
      </c>
      <c r="AH305" s="8">
        <v>1.1779584956360301</v>
      </c>
      <c r="AI305" s="8">
        <v>0.901480414103352</v>
      </c>
      <c r="AJ305" s="8">
        <v>0.93041343792390796</v>
      </c>
      <c r="AK305" s="8">
        <v>1.0272878565150301</v>
      </c>
      <c r="AL305" s="8">
        <v>0.98892371260881395</v>
      </c>
      <c r="AM305" s="8" t="s">
        <v>14913</v>
      </c>
      <c r="AN305" s="8" t="s">
        <v>14913</v>
      </c>
      <c r="AO305" s="8">
        <v>0.99445030986657101</v>
      </c>
      <c r="AP305" s="8">
        <v>0.98903443161789495</v>
      </c>
      <c r="AQ305" s="8">
        <v>0.99198537519736296</v>
      </c>
      <c r="AR305" s="8">
        <v>0.98493646039757998</v>
      </c>
      <c r="AS305" s="8">
        <v>0.97716737481383698</v>
      </c>
      <c r="AT305" s="8">
        <v>0.98643583458151995</v>
      </c>
      <c r="AU305" s="8">
        <v>0.98566808056241695</v>
      </c>
      <c r="AV305" s="8">
        <v>0.98257459496486499</v>
      </c>
      <c r="AW305" s="8">
        <v>0.98257459496486499</v>
      </c>
      <c r="AX305" s="8" t="s">
        <v>14913</v>
      </c>
      <c r="AY305" s="8" t="s">
        <v>14913</v>
      </c>
      <c r="AZ305">
        <v>27</v>
      </c>
      <c r="BA305">
        <v>26</v>
      </c>
      <c r="BB305">
        <v>18</v>
      </c>
      <c r="BC305">
        <v>22</v>
      </c>
      <c r="BD305">
        <v>26</v>
      </c>
      <c r="BE305">
        <v>27</v>
      </c>
      <c r="BF305">
        <v>27</v>
      </c>
      <c r="BG305">
        <v>25</v>
      </c>
      <c r="BH305">
        <v>27</v>
      </c>
      <c r="BI305">
        <v>43</v>
      </c>
      <c r="BJ305">
        <v>43</v>
      </c>
      <c r="BK305">
        <v>87.5</v>
      </c>
      <c r="BL305">
        <v>29</v>
      </c>
      <c r="BM305">
        <v>29</v>
      </c>
      <c r="BN305">
        <v>84.8</v>
      </c>
      <c r="BO305">
        <v>29</v>
      </c>
      <c r="BP305">
        <v>29</v>
      </c>
      <c r="BQ305">
        <v>84.8</v>
      </c>
      <c r="BR305">
        <v>42</v>
      </c>
      <c r="BS305">
        <v>42</v>
      </c>
      <c r="BT305">
        <v>87.8</v>
      </c>
      <c r="BU305">
        <v>42</v>
      </c>
      <c r="BV305">
        <v>42</v>
      </c>
      <c r="BW305">
        <v>87.8</v>
      </c>
      <c r="BX305">
        <v>42</v>
      </c>
      <c r="BY305">
        <v>42</v>
      </c>
      <c r="BZ305">
        <v>87.8</v>
      </c>
      <c r="CA305">
        <v>43</v>
      </c>
      <c r="CB305">
        <v>43</v>
      </c>
      <c r="CC305">
        <v>87.5</v>
      </c>
      <c r="CD305">
        <v>43</v>
      </c>
      <c r="CE305">
        <v>43</v>
      </c>
      <c r="CF305">
        <v>87.5</v>
      </c>
      <c r="CG305">
        <v>43</v>
      </c>
      <c r="CH305">
        <v>43</v>
      </c>
      <c r="CI305">
        <v>87.5</v>
      </c>
    </row>
    <row r="306" spans="1:87" x14ac:dyDescent="0.35">
      <c r="A306" s="2" t="s">
        <v>5950</v>
      </c>
      <c r="B306" t="s">
        <v>5951</v>
      </c>
      <c r="C306" t="s">
        <v>5952</v>
      </c>
      <c r="D306" t="s">
        <v>5953</v>
      </c>
      <c r="E306" s="7">
        <v>10.3285134054364</v>
      </c>
      <c r="F306" s="7">
        <v>9.34839595579313</v>
      </c>
      <c r="G306" s="7">
        <v>11.316643232903999</v>
      </c>
      <c r="H306" s="7">
        <v>11.9467774680344</v>
      </c>
      <c r="I306" s="7">
        <v>12.4108663448845</v>
      </c>
      <c r="J306" s="7">
        <v>11.6908543217607</v>
      </c>
      <c r="K306" s="7">
        <v>12.413404117974901</v>
      </c>
      <c r="L306" s="7">
        <v>12.620865270429301</v>
      </c>
      <c r="M306" s="7">
        <v>11.780544863424799</v>
      </c>
      <c r="N306" s="7">
        <v>10.3285134054364</v>
      </c>
      <c r="O306" s="7">
        <v>0.64749999999999996</v>
      </c>
      <c r="P306" s="7" t="s">
        <v>14913</v>
      </c>
      <c r="Q306" s="7" t="s">
        <v>14913</v>
      </c>
      <c r="R306" s="7">
        <v>7.74654890126192</v>
      </c>
      <c r="S306" s="7">
        <v>14.3233571700629</v>
      </c>
      <c r="T306">
        <v>0</v>
      </c>
      <c r="U306">
        <v>0</v>
      </c>
      <c r="V306" t="s">
        <v>14926</v>
      </c>
      <c r="W306" t="s">
        <v>14913</v>
      </c>
      <c r="X306">
        <v>198</v>
      </c>
      <c r="Y306" s="8">
        <v>7.799927824710732</v>
      </c>
      <c r="Z306" s="8">
        <v>3.8484354553314706</v>
      </c>
      <c r="AA306" s="8">
        <v>5.41</v>
      </c>
      <c r="AB306" s="8">
        <v>13.1</v>
      </c>
      <c r="AC306" s="8">
        <v>-0.151</v>
      </c>
      <c r="AD306" s="8">
        <v>0.30949764582016798</v>
      </c>
      <c r="AE306" s="8">
        <v>1.0761394072249399</v>
      </c>
      <c r="AF306" s="8">
        <v>0.47836836898464502</v>
      </c>
      <c r="AG306" s="8">
        <v>0.65765872269790804</v>
      </c>
      <c r="AH306" s="8">
        <v>1.07386454395266</v>
      </c>
      <c r="AI306" s="8">
        <v>0.51382670508223505</v>
      </c>
      <c r="AJ306" s="8">
        <v>0.56224892205199695</v>
      </c>
      <c r="AK306" s="8">
        <v>0.82295249874222298</v>
      </c>
      <c r="AL306" s="8">
        <v>0.44949542868471998</v>
      </c>
      <c r="AM306" s="8" t="s">
        <v>14913</v>
      </c>
      <c r="AN306" s="8" t="s">
        <v>14913</v>
      </c>
      <c r="AO306" s="8">
        <v>0.99155796363355198</v>
      </c>
      <c r="AP306" s="8">
        <v>0.87707628321379805</v>
      </c>
      <c r="AQ306" s="8">
        <v>0.98790548392140298</v>
      </c>
      <c r="AR306" s="8">
        <v>0.92140606013955095</v>
      </c>
      <c r="AS306" s="8">
        <v>0.95842671621106601</v>
      </c>
      <c r="AT306" s="8">
        <v>0.98014450147475196</v>
      </c>
      <c r="AU306" s="8">
        <v>0.978402964305363</v>
      </c>
      <c r="AV306" s="8">
        <v>0.96194957679197801</v>
      </c>
      <c r="AW306" s="8">
        <v>0.96194957679197801</v>
      </c>
      <c r="AX306" s="8" t="s">
        <v>14913</v>
      </c>
      <c r="AY306" s="8" t="s">
        <v>14913</v>
      </c>
      <c r="AZ306">
        <v>25</v>
      </c>
      <c r="BA306">
        <v>26</v>
      </c>
      <c r="BB306">
        <v>18</v>
      </c>
      <c r="BC306">
        <v>15</v>
      </c>
      <c r="BD306">
        <v>18</v>
      </c>
      <c r="BE306">
        <v>27</v>
      </c>
      <c r="BF306">
        <v>27</v>
      </c>
      <c r="BG306">
        <v>25</v>
      </c>
      <c r="BH306">
        <v>27</v>
      </c>
      <c r="BI306">
        <v>18</v>
      </c>
      <c r="BJ306">
        <v>18</v>
      </c>
      <c r="BK306">
        <v>82.3</v>
      </c>
      <c r="BL306">
        <v>20</v>
      </c>
      <c r="BM306">
        <v>20</v>
      </c>
      <c r="BN306">
        <v>97.5</v>
      </c>
      <c r="BO306">
        <v>20</v>
      </c>
      <c r="BP306">
        <v>20</v>
      </c>
      <c r="BQ306">
        <v>97.5</v>
      </c>
      <c r="BR306">
        <v>19</v>
      </c>
      <c r="BS306">
        <v>19</v>
      </c>
      <c r="BT306">
        <v>97.5</v>
      </c>
      <c r="BU306">
        <v>19</v>
      </c>
      <c r="BV306">
        <v>19</v>
      </c>
      <c r="BW306">
        <v>97.5</v>
      </c>
      <c r="BX306">
        <v>19</v>
      </c>
      <c r="BY306">
        <v>19</v>
      </c>
      <c r="BZ306">
        <v>97.5</v>
      </c>
      <c r="CA306">
        <v>18</v>
      </c>
      <c r="CB306">
        <v>18</v>
      </c>
      <c r="CC306">
        <v>82.3</v>
      </c>
      <c r="CD306">
        <v>18</v>
      </c>
      <c r="CE306">
        <v>18</v>
      </c>
      <c r="CF306">
        <v>82.3</v>
      </c>
      <c r="CG306">
        <v>18</v>
      </c>
      <c r="CH306">
        <v>18</v>
      </c>
      <c r="CI306">
        <v>82.3</v>
      </c>
    </row>
    <row r="307" spans="1:87" x14ac:dyDescent="0.35">
      <c r="A307" s="2" t="s">
        <v>6010</v>
      </c>
      <c r="B307" t="s">
        <v>6011</v>
      </c>
      <c r="C307" t="s">
        <v>6012</v>
      </c>
      <c r="D307" t="s">
        <v>6013</v>
      </c>
      <c r="E307" s="7">
        <v>7.8348563239619402</v>
      </c>
      <c r="F307" s="7">
        <v>7.4721257032601498</v>
      </c>
      <c r="G307" s="7">
        <v>7.3389127061361004</v>
      </c>
      <c r="H307" s="7">
        <v>10.1284959732807</v>
      </c>
      <c r="I307" s="7">
        <v>10.1967842370131</v>
      </c>
      <c r="J307" s="7">
        <v>8.1349069846130497</v>
      </c>
      <c r="K307" s="7">
        <v>9.6238413096012501</v>
      </c>
      <c r="L307" s="7">
        <v>10.1400663504949</v>
      </c>
      <c r="M307" s="7">
        <v>7.82540276418215</v>
      </c>
      <c r="N307" s="7">
        <v>7.8348563239619402</v>
      </c>
      <c r="O307" s="7">
        <v>0.48299999999999998</v>
      </c>
      <c r="P307" s="7" t="s">
        <v>14913</v>
      </c>
      <c r="Q307" s="7" t="s">
        <v>14913</v>
      </c>
      <c r="R307" s="7">
        <v>3.0171827504051052</v>
      </c>
      <c r="S307" s="7">
        <v>4.8952606942177903</v>
      </c>
      <c r="T307">
        <v>0</v>
      </c>
      <c r="U307">
        <v>0</v>
      </c>
      <c r="V307" t="s">
        <v>14940</v>
      </c>
      <c r="W307" t="s">
        <v>14913</v>
      </c>
      <c r="X307">
        <v>841</v>
      </c>
      <c r="Y307" s="8">
        <v>5.7653008082190595</v>
      </c>
      <c r="Z307" s="8" t="s">
        <v>14913</v>
      </c>
      <c r="AA307" s="8">
        <v>5.24</v>
      </c>
      <c r="AB307" s="8">
        <v>17.100000000000001</v>
      </c>
      <c r="AC307" s="8" t="s">
        <v>14913</v>
      </c>
      <c r="AD307" s="8">
        <v>0.23677241724107101</v>
      </c>
      <c r="AE307" s="8">
        <v>0.44312144710281998</v>
      </c>
      <c r="AF307" s="8">
        <v>0.34771986450462899</v>
      </c>
      <c r="AG307" s="8">
        <v>0.58220534639147903</v>
      </c>
      <c r="AH307" s="8">
        <v>0.78185350271665999</v>
      </c>
      <c r="AI307" s="8">
        <v>0.43605887083406197</v>
      </c>
      <c r="AJ307" s="8">
        <v>0.63572558995863204</v>
      </c>
      <c r="AK307" s="8">
        <v>0.69716406075124204</v>
      </c>
      <c r="AL307" s="8">
        <v>0.47537899693699798</v>
      </c>
      <c r="AM307" s="8" t="s">
        <v>14913</v>
      </c>
      <c r="AN307" s="8" t="s">
        <v>14913</v>
      </c>
      <c r="AO307" s="8">
        <v>0.99214484766420497</v>
      </c>
      <c r="AP307" s="8">
        <v>0.97764897845335597</v>
      </c>
      <c r="AQ307" s="8">
        <v>0.98885662744587399</v>
      </c>
      <c r="AR307" s="8">
        <v>0.97157285108620095</v>
      </c>
      <c r="AS307" s="8">
        <v>0.95508745416625496</v>
      </c>
      <c r="AT307" s="8">
        <v>0.97767662146269996</v>
      </c>
      <c r="AU307" s="8">
        <v>0.96467278299266301</v>
      </c>
      <c r="AV307" s="8">
        <v>0.96428439373219299</v>
      </c>
      <c r="AW307" s="8">
        <v>0.96428439373219299</v>
      </c>
      <c r="AX307" s="8" t="s">
        <v>14913</v>
      </c>
      <c r="AY307" s="8" t="s">
        <v>14913</v>
      </c>
      <c r="AZ307">
        <v>27</v>
      </c>
      <c r="BA307">
        <v>26</v>
      </c>
      <c r="BB307">
        <v>18</v>
      </c>
      <c r="BC307">
        <v>20</v>
      </c>
      <c r="BD307">
        <v>27</v>
      </c>
      <c r="BE307">
        <v>27</v>
      </c>
      <c r="BF307">
        <v>27</v>
      </c>
      <c r="BG307">
        <v>25</v>
      </c>
      <c r="BH307">
        <v>26</v>
      </c>
      <c r="BI307">
        <v>50</v>
      </c>
      <c r="BJ307">
        <v>46</v>
      </c>
      <c r="BK307">
        <v>69.099999999999994</v>
      </c>
      <c r="BL307">
        <v>56</v>
      </c>
      <c r="BM307">
        <v>52</v>
      </c>
      <c r="BN307">
        <v>73</v>
      </c>
      <c r="BO307">
        <v>56</v>
      </c>
      <c r="BP307">
        <v>52</v>
      </c>
      <c r="BQ307">
        <v>73</v>
      </c>
      <c r="BR307">
        <v>63</v>
      </c>
      <c r="BS307">
        <v>58</v>
      </c>
      <c r="BT307">
        <v>72.2</v>
      </c>
      <c r="BU307">
        <v>63</v>
      </c>
      <c r="BV307">
        <v>58</v>
      </c>
      <c r="BW307">
        <v>72.2</v>
      </c>
      <c r="BX307">
        <v>63</v>
      </c>
      <c r="BY307">
        <v>58</v>
      </c>
      <c r="BZ307">
        <v>72.2</v>
      </c>
      <c r="CA307">
        <v>50</v>
      </c>
      <c r="CB307">
        <v>46</v>
      </c>
      <c r="CC307">
        <v>69.099999999999994</v>
      </c>
      <c r="CD307">
        <v>50</v>
      </c>
      <c r="CE307">
        <v>46</v>
      </c>
      <c r="CF307">
        <v>69.099999999999994</v>
      </c>
      <c r="CG307">
        <v>50</v>
      </c>
      <c r="CH307">
        <v>46</v>
      </c>
      <c r="CI307">
        <v>69.099999999999994</v>
      </c>
    </row>
    <row r="308" spans="1:87" x14ac:dyDescent="0.35">
      <c r="A308" s="2" t="s">
        <v>6114</v>
      </c>
      <c r="B308" t="s">
        <v>6115</v>
      </c>
      <c r="C308" t="s">
        <v>6116</v>
      </c>
      <c r="D308" t="s">
        <v>6117</v>
      </c>
      <c r="E308" s="7">
        <v>7.6528832251569003</v>
      </c>
      <c r="F308" s="7">
        <v>7.3226434230330897</v>
      </c>
      <c r="G308" s="7">
        <v>8.5649630199387499</v>
      </c>
      <c r="H308" s="7">
        <v>9.57125515568152</v>
      </c>
      <c r="I308" s="7">
        <v>9.7931705327028098</v>
      </c>
      <c r="J308" s="7">
        <v>11.1292734098501</v>
      </c>
      <c r="K308" s="7">
        <v>11.871279771899699</v>
      </c>
      <c r="L308" s="7">
        <v>11.2067688244409</v>
      </c>
      <c r="M308" s="7">
        <v>12.9111944130045</v>
      </c>
      <c r="N308" s="7">
        <v>7.6528832251569003</v>
      </c>
      <c r="O308" s="7">
        <v>0.46699999999999997</v>
      </c>
      <c r="P308" s="7" t="s">
        <v>14913</v>
      </c>
      <c r="Q308" s="7" t="s">
        <v>14913</v>
      </c>
      <c r="R308" s="7">
        <v>4.6435102753608151</v>
      </c>
      <c r="S308" s="7">
        <v>7.7077723413029098</v>
      </c>
      <c r="T308">
        <v>0</v>
      </c>
      <c r="U308">
        <v>0</v>
      </c>
      <c r="W308" t="s">
        <v>14913</v>
      </c>
      <c r="X308">
        <v>445</v>
      </c>
      <c r="Y308" s="8">
        <v>6.4466939704586324</v>
      </c>
      <c r="Z308" s="8">
        <v>3.6506959797606107</v>
      </c>
      <c r="AA308" s="8">
        <v>6.25</v>
      </c>
      <c r="AB308" s="8">
        <v>2.5</v>
      </c>
      <c r="AC308" s="8">
        <v>-0.31</v>
      </c>
      <c r="AD308" s="8">
        <v>0.211261510294419</v>
      </c>
      <c r="AE308" s="8">
        <v>0.45395018974754803</v>
      </c>
      <c r="AF308" s="8">
        <v>0.25194135502031001</v>
      </c>
      <c r="AG308" s="8">
        <v>0.47795104704449698</v>
      </c>
      <c r="AH308" s="8">
        <v>0.67806313396106099</v>
      </c>
      <c r="AI308" s="8">
        <v>0.40484978438499702</v>
      </c>
      <c r="AJ308" s="8">
        <v>0.40164709220462602</v>
      </c>
      <c r="AK308" s="8">
        <v>0.58201086749563502</v>
      </c>
      <c r="AL308" s="8">
        <v>0.36113604818601902</v>
      </c>
      <c r="AM308" s="8" t="s">
        <v>14913</v>
      </c>
      <c r="AN308" s="8" t="s">
        <v>14913</v>
      </c>
      <c r="AO308" s="8">
        <v>0.99345518928830401</v>
      </c>
      <c r="AP308" s="8">
        <v>0.97618414429913802</v>
      </c>
      <c r="AQ308" s="8">
        <v>0.99483922638366395</v>
      </c>
      <c r="AR308" s="8">
        <v>0.97360286321098199</v>
      </c>
      <c r="AS308" s="8">
        <v>0.96548945517048002</v>
      </c>
      <c r="AT308" s="8">
        <v>0.985215907310237</v>
      </c>
      <c r="AU308" s="8">
        <v>0.98617520501249001</v>
      </c>
      <c r="AV308" s="8">
        <v>0.97496484185960597</v>
      </c>
      <c r="AW308" s="8">
        <v>0.97496484185960597</v>
      </c>
      <c r="AX308" s="8" t="s">
        <v>14913</v>
      </c>
      <c r="AY308" s="8" t="s">
        <v>14913</v>
      </c>
      <c r="AZ308">
        <v>27</v>
      </c>
      <c r="BA308">
        <v>26</v>
      </c>
      <c r="BB308">
        <v>18</v>
      </c>
      <c r="BC308">
        <v>20</v>
      </c>
      <c r="BD308">
        <v>25</v>
      </c>
      <c r="BE308">
        <v>27</v>
      </c>
      <c r="BF308">
        <v>27</v>
      </c>
      <c r="BG308">
        <v>25</v>
      </c>
      <c r="BH308">
        <v>27</v>
      </c>
      <c r="BI308">
        <v>40</v>
      </c>
      <c r="BJ308">
        <v>33</v>
      </c>
      <c r="BK308">
        <v>81.099999999999994</v>
      </c>
      <c r="BL308">
        <v>42</v>
      </c>
      <c r="BM308">
        <v>33</v>
      </c>
      <c r="BN308">
        <v>81.599999999999994</v>
      </c>
      <c r="BO308">
        <v>42</v>
      </c>
      <c r="BP308">
        <v>33</v>
      </c>
      <c r="BQ308">
        <v>81.599999999999994</v>
      </c>
      <c r="BR308">
        <v>44</v>
      </c>
      <c r="BS308">
        <v>35</v>
      </c>
      <c r="BT308">
        <v>82.5</v>
      </c>
      <c r="BU308">
        <v>44</v>
      </c>
      <c r="BV308">
        <v>35</v>
      </c>
      <c r="BW308">
        <v>82.5</v>
      </c>
      <c r="BX308">
        <v>44</v>
      </c>
      <c r="BY308">
        <v>35</v>
      </c>
      <c r="BZ308">
        <v>82.5</v>
      </c>
      <c r="CA308">
        <v>40</v>
      </c>
      <c r="CB308">
        <v>33</v>
      </c>
      <c r="CC308">
        <v>81.099999999999994</v>
      </c>
      <c r="CD308">
        <v>40</v>
      </c>
      <c r="CE308">
        <v>33</v>
      </c>
      <c r="CF308">
        <v>81.099999999999994</v>
      </c>
      <c r="CG308">
        <v>40</v>
      </c>
      <c r="CH308">
        <v>33</v>
      </c>
      <c r="CI308">
        <v>81.099999999999994</v>
      </c>
    </row>
    <row r="309" spans="1:87" x14ac:dyDescent="0.35">
      <c r="A309" s="2" t="s">
        <v>6126</v>
      </c>
      <c r="B309" t="s">
        <v>6127</v>
      </c>
      <c r="C309" t="s">
        <v>6128</v>
      </c>
      <c r="D309" t="s">
        <v>6129</v>
      </c>
      <c r="E309" s="7">
        <v>13.8550010446759</v>
      </c>
      <c r="F309" s="7">
        <v>12.856507663247999</v>
      </c>
      <c r="G309" s="7">
        <v>8.9048285236048699</v>
      </c>
      <c r="H309" s="7">
        <v>17.775233313290499</v>
      </c>
      <c r="I309" s="7">
        <v>16.964238027529099</v>
      </c>
      <c r="J309" s="7">
        <v>10.560156509078601</v>
      </c>
      <c r="K309" s="7">
        <v>18.415291904529798</v>
      </c>
      <c r="L309" s="7">
        <v>18.141276903382199</v>
      </c>
      <c r="M309" s="7">
        <v>10.103875749399901</v>
      </c>
      <c r="N309" s="7">
        <v>13.8550010446759</v>
      </c>
      <c r="O309" s="7">
        <v>0.79150000000000009</v>
      </c>
      <c r="P309" s="7">
        <v>8.2913499018644607</v>
      </c>
      <c r="Q309" s="7">
        <v>7.6359931106911896</v>
      </c>
      <c r="R309" s="7" t="s">
        <v>14913</v>
      </c>
      <c r="S309" s="7" t="s">
        <v>14913</v>
      </c>
      <c r="T309">
        <v>0</v>
      </c>
      <c r="U309">
        <v>0</v>
      </c>
      <c r="V309" t="s">
        <v>14925</v>
      </c>
      <c r="W309" t="s">
        <v>14913</v>
      </c>
      <c r="X309">
        <v>441</v>
      </c>
      <c r="Y309" s="8">
        <v>6.5864974476890374</v>
      </c>
      <c r="Z309" s="8">
        <v>4.3192726631218905</v>
      </c>
      <c r="AA309" s="8">
        <v>5.24</v>
      </c>
      <c r="AB309" s="8">
        <v>30.2</v>
      </c>
      <c r="AC309" s="8">
        <v>-1.042</v>
      </c>
      <c r="AD309" s="8">
        <v>0.24493892625997199</v>
      </c>
      <c r="AE309" s="8">
        <v>0.97588929768099897</v>
      </c>
      <c r="AF309" s="8">
        <v>0.40430243482335398</v>
      </c>
      <c r="AG309" s="8">
        <v>0.75162903568699302</v>
      </c>
      <c r="AH309" s="8">
        <v>2.5986579450731102</v>
      </c>
      <c r="AI309" s="8">
        <v>0.45493853491700198</v>
      </c>
      <c r="AJ309" s="8">
        <v>0.72219056773345502</v>
      </c>
      <c r="AK309" s="8">
        <v>0.98775417964942303</v>
      </c>
      <c r="AL309" s="8">
        <v>0.42635668107545599</v>
      </c>
      <c r="AM309" s="8">
        <v>3.5311155618715899</v>
      </c>
      <c r="AN309" s="8">
        <v>2.5945050221954902</v>
      </c>
      <c r="AO309" s="8">
        <v>0.99576174766168202</v>
      </c>
      <c r="AP309" s="8">
        <v>0.98230895823601605</v>
      </c>
      <c r="AQ309" s="8">
        <v>0.98767024281504001</v>
      </c>
      <c r="AR309" s="8">
        <v>0.96893848947802597</v>
      </c>
      <c r="AS309" s="8">
        <v>0.94770745183145699</v>
      </c>
      <c r="AT309" s="8">
        <v>0.98213015017351601</v>
      </c>
      <c r="AU309" s="8">
        <v>0.97971156126966696</v>
      </c>
      <c r="AV309" s="8">
        <v>0.96884849376288196</v>
      </c>
      <c r="AW309" s="8">
        <v>0.96884849376288196</v>
      </c>
      <c r="AX309" s="8">
        <v>0.956581080900338</v>
      </c>
      <c r="AY309" s="8">
        <v>0.94896655698226295</v>
      </c>
      <c r="AZ309">
        <v>27</v>
      </c>
      <c r="BA309">
        <v>12</v>
      </c>
      <c r="BB309">
        <v>18</v>
      </c>
      <c r="BC309">
        <v>19</v>
      </c>
      <c r="BD309">
        <v>6</v>
      </c>
      <c r="BE309">
        <v>27</v>
      </c>
      <c r="BF309">
        <v>26</v>
      </c>
      <c r="BG309">
        <v>24</v>
      </c>
      <c r="BH309">
        <v>27</v>
      </c>
      <c r="BI309">
        <v>33</v>
      </c>
      <c r="BJ309">
        <v>30</v>
      </c>
      <c r="BK309">
        <v>76.900000000000006</v>
      </c>
      <c r="BL309">
        <v>31</v>
      </c>
      <c r="BM309">
        <v>29</v>
      </c>
      <c r="BN309">
        <v>66</v>
      </c>
      <c r="BO309">
        <v>31</v>
      </c>
      <c r="BP309">
        <v>29</v>
      </c>
      <c r="BQ309">
        <v>66</v>
      </c>
      <c r="BR309">
        <v>42</v>
      </c>
      <c r="BS309">
        <v>40</v>
      </c>
      <c r="BT309">
        <v>75.5</v>
      </c>
      <c r="BU309">
        <v>42</v>
      </c>
      <c r="BV309">
        <v>40</v>
      </c>
      <c r="BW309">
        <v>75.5</v>
      </c>
      <c r="BX309">
        <v>42</v>
      </c>
      <c r="BY309">
        <v>40</v>
      </c>
      <c r="BZ309">
        <v>75.5</v>
      </c>
      <c r="CA309">
        <v>33</v>
      </c>
      <c r="CB309">
        <v>30</v>
      </c>
      <c r="CC309">
        <v>76.900000000000006</v>
      </c>
      <c r="CD309">
        <v>33</v>
      </c>
      <c r="CE309">
        <v>30</v>
      </c>
      <c r="CF309">
        <v>76.900000000000006</v>
      </c>
      <c r="CG309">
        <v>33</v>
      </c>
      <c r="CH309">
        <v>30</v>
      </c>
      <c r="CI309">
        <v>76.900000000000006</v>
      </c>
    </row>
    <row r="310" spans="1:87" x14ac:dyDescent="0.35">
      <c r="A310" s="2" t="s">
        <v>6170</v>
      </c>
      <c r="B310" t="s">
        <v>6171</v>
      </c>
      <c r="C310" t="s">
        <v>6172</v>
      </c>
      <c r="D310" t="s">
        <v>6173</v>
      </c>
      <c r="E310" s="7">
        <v>3.9891820991417601</v>
      </c>
      <c r="F310" s="7">
        <v>4.2834539520639101</v>
      </c>
      <c r="G310" s="7">
        <v>3.9068737609952202</v>
      </c>
      <c r="H310" s="7">
        <v>3.4741490377000801</v>
      </c>
      <c r="I310" s="7">
        <v>0.17413133128143901</v>
      </c>
      <c r="J310" s="7">
        <v>4.2155686013237696</v>
      </c>
      <c r="K310" s="7">
        <v>3.7794333722709399</v>
      </c>
      <c r="L310" s="7">
        <v>4.3487802476704198</v>
      </c>
      <c r="M310" s="7">
        <v>4.3879342141297597</v>
      </c>
      <c r="N310" s="7">
        <v>3.9891820991417601</v>
      </c>
      <c r="O310" s="7">
        <v>1E-3</v>
      </c>
      <c r="P310" s="7" t="s">
        <v>14913</v>
      </c>
      <c r="Q310" s="7" t="s">
        <v>14913</v>
      </c>
      <c r="R310" s="7">
        <v>2.1559896109427896</v>
      </c>
      <c r="S310" s="7">
        <v>23.693493321379801</v>
      </c>
      <c r="T310">
        <v>0</v>
      </c>
      <c r="U310">
        <v>1</v>
      </c>
      <c r="V310" t="s">
        <v>14927</v>
      </c>
      <c r="W310" t="s">
        <v>14913</v>
      </c>
      <c r="X310">
        <v>963</v>
      </c>
      <c r="Y310" s="8">
        <v>4.6011141378828899</v>
      </c>
      <c r="Z310" s="8">
        <v>2.8915374576725643</v>
      </c>
      <c r="AA310" s="8">
        <v>6.44</v>
      </c>
      <c r="AB310" s="8">
        <v>20.2</v>
      </c>
      <c r="AC310" s="8">
        <v>-0.84299999999999997</v>
      </c>
      <c r="AD310" s="8">
        <v>0.35621757605645499</v>
      </c>
      <c r="AE310" s="8">
        <v>0.70304711263223296</v>
      </c>
      <c r="AF310" s="8">
        <v>0.33678694144179899</v>
      </c>
      <c r="AG310" s="8">
        <v>0.62722280782252804</v>
      </c>
      <c r="AH310" s="8" t="s">
        <v>14913</v>
      </c>
      <c r="AI310" s="8">
        <v>0.376773510859437</v>
      </c>
      <c r="AJ310" s="8">
        <v>0.39470634317020098</v>
      </c>
      <c r="AK310" s="8">
        <v>0.79844273331038595</v>
      </c>
      <c r="AL310" s="8">
        <v>0.362380813418817</v>
      </c>
      <c r="AM310" s="8" t="s">
        <v>14913</v>
      </c>
      <c r="AN310" s="8" t="s">
        <v>14913</v>
      </c>
      <c r="AO310" s="8">
        <v>0.97020706302599502</v>
      </c>
      <c r="AP310" s="8" t="s">
        <v>14913</v>
      </c>
      <c r="AQ310" s="8">
        <v>0.97927417140124096</v>
      </c>
      <c r="AR310" s="8">
        <v>0.742734700148456</v>
      </c>
      <c r="AS310" s="8" t="s">
        <v>14913</v>
      </c>
      <c r="AT310" s="8">
        <v>0.97026451520295798</v>
      </c>
      <c r="AU310" s="8">
        <v>0.94888365256120699</v>
      </c>
      <c r="AV310" s="8">
        <v>0.95128957298628802</v>
      </c>
      <c r="AW310" s="8">
        <v>0.95128957298628802</v>
      </c>
      <c r="AX310" s="8" t="s">
        <v>14913</v>
      </c>
      <c r="AY310" s="8" t="s">
        <v>14913</v>
      </c>
      <c r="AZ310">
        <v>20</v>
      </c>
      <c r="BA310">
        <v>4</v>
      </c>
      <c r="BB310">
        <v>17</v>
      </c>
      <c r="BC310">
        <v>13</v>
      </c>
      <c r="BD310">
        <v>1</v>
      </c>
      <c r="BE310">
        <v>15</v>
      </c>
      <c r="BF310">
        <v>27</v>
      </c>
      <c r="BG310">
        <v>15</v>
      </c>
      <c r="BH310">
        <v>24</v>
      </c>
      <c r="BI310">
        <v>42</v>
      </c>
      <c r="BJ310">
        <v>40</v>
      </c>
      <c r="BK310">
        <v>64.599999999999994</v>
      </c>
      <c r="BL310">
        <v>38</v>
      </c>
      <c r="BM310">
        <v>36</v>
      </c>
      <c r="BN310">
        <v>59.7</v>
      </c>
      <c r="BO310">
        <v>38</v>
      </c>
      <c r="BP310">
        <v>36</v>
      </c>
      <c r="BQ310">
        <v>59.7</v>
      </c>
      <c r="BR310">
        <v>40</v>
      </c>
      <c r="BS310">
        <v>38</v>
      </c>
      <c r="BT310">
        <v>61.9</v>
      </c>
      <c r="BU310">
        <v>40</v>
      </c>
      <c r="BV310">
        <v>38</v>
      </c>
      <c r="BW310">
        <v>61.9</v>
      </c>
      <c r="BX310">
        <v>40</v>
      </c>
      <c r="BY310">
        <v>38</v>
      </c>
      <c r="BZ310">
        <v>61.9</v>
      </c>
      <c r="CA310">
        <v>42</v>
      </c>
      <c r="CB310">
        <v>40</v>
      </c>
      <c r="CC310">
        <v>64.599999999999994</v>
      </c>
      <c r="CD310">
        <v>42</v>
      </c>
      <c r="CE310">
        <v>40</v>
      </c>
      <c r="CF310">
        <v>64.599999999999994</v>
      </c>
      <c r="CG310">
        <v>42</v>
      </c>
      <c r="CH310">
        <v>40</v>
      </c>
      <c r="CI310">
        <v>64.599999999999994</v>
      </c>
    </row>
    <row r="311" spans="1:87" x14ac:dyDescent="0.35">
      <c r="A311" s="2" t="s">
        <v>6190</v>
      </c>
      <c r="B311" t="s">
        <v>6191</v>
      </c>
      <c r="C311" t="s">
        <v>6192</v>
      </c>
      <c r="D311" t="s">
        <v>6193</v>
      </c>
      <c r="E311" s="7">
        <v>7.7687321351771796</v>
      </c>
      <c r="F311" s="7">
        <v>7.6595455945391802</v>
      </c>
      <c r="G311" s="7">
        <v>8.7026081594221303</v>
      </c>
      <c r="H311" s="7">
        <v>9.3386003433579301</v>
      </c>
      <c r="I311" s="7">
        <v>9.7936333399622004</v>
      </c>
      <c r="J311" s="7">
        <v>9.4528736755362495</v>
      </c>
      <c r="K311" s="7">
        <v>9.3571448785693399</v>
      </c>
      <c r="L311" s="7">
        <v>9.4436520855526496</v>
      </c>
      <c r="M311" s="7">
        <v>9.2673124651721004</v>
      </c>
      <c r="N311" s="7">
        <v>7.7687321351771796</v>
      </c>
      <c r="O311" s="7">
        <v>0.47799999999999998</v>
      </c>
      <c r="P311" s="7">
        <v>7.54331477581239</v>
      </c>
      <c r="Q311" s="7">
        <v>8.0961657975310892</v>
      </c>
      <c r="R311" s="7" t="s">
        <v>14913</v>
      </c>
      <c r="S311" s="7" t="s">
        <v>14913</v>
      </c>
      <c r="T311">
        <v>1</v>
      </c>
      <c r="U311">
        <v>0</v>
      </c>
      <c r="V311" t="s">
        <v>14927</v>
      </c>
      <c r="W311" t="s">
        <v>14913</v>
      </c>
      <c r="X311">
        <v>1976</v>
      </c>
      <c r="Y311" s="8">
        <v>5.8272819666917126</v>
      </c>
      <c r="Z311" s="8">
        <v>3.7756832490260432</v>
      </c>
      <c r="AA311" s="8">
        <v>5.54</v>
      </c>
      <c r="AB311" s="8">
        <v>18.5</v>
      </c>
      <c r="AC311" s="8">
        <v>-0.86499999999999999</v>
      </c>
      <c r="AD311" s="8">
        <v>0.36862162433200701</v>
      </c>
      <c r="AE311" s="8">
        <v>0.57884788702747403</v>
      </c>
      <c r="AF311" s="8">
        <v>0.46431301424376897</v>
      </c>
      <c r="AG311" s="8">
        <v>0.67638797845201404</v>
      </c>
      <c r="AH311" s="8">
        <v>0.97996063090294006</v>
      </c>
      <c r="AI311" s="8">
        <v>0.58907030324953003</v>
      </c>
      <c r="AJ311" s="8">
        <v>0.63841779336577797</v>
      </c>
      <c r="AK311" s="8">
        <v>0.78937303635851497</v>
      </c>
      <c r="AL311" s="8">
        <v>0.52209572274252203</v>
      </c>
      <c r="AM311" s="8">
        <v>0.59856068652857697</v>
      </c>
      <c r="AN311" s="8">
        <v>1.10363379385148</v>
      </c>
      <c r="AO311" s="8">
        <v>0.981722083636967</v>
      </c>
      <c r="AP311" s="8">
        <v>0.96593545341354503</v>
      </c>
      <c r="AQ311" s="8">
        <v>0.98496568267449802</v>
      </c>
      <c r="AR311" s="8">
        <v>0.96275076930971204</v>
      </c>
      <c r="AS311" s="8">
        <v>0.942739237838776</v>
      </c>
      <c r="AT311" s="8">
        <v>0.968814242425863</v>
      </c>
      <c r="AU311" s="8">
        <v>0.96423085588686197</v>
      </c>
      <c r="AV311" s="8">
        <v>0.95043020915964405</v>
      </c>
      <c r="AW311" s="8">
        <v>0.95043020915964405</v>
      </c>
      <c r="AX311" s="8">
        <v>0.94898142708650002</v>
      </c>
      <c r="AY311" s="8">
        <v>0.97481758528272699</v>
      </c>
      <c r="AZ311">
        <v>24</v>
      </c>
      <c r="BA311">
        <v>26</v>
      </c>
      <c r="BB311">
        <v>18</v>
      </c>
      <c r="BC311">
        <v>21</v>
      </c>
      <c r="BD311">
        <v>24</v>
      </c>
      <c r="BE311">
        <v>27</v>
      </c>
      <c r="BF311">
        <v>27</v>
      </c>
      <c r="BG311">
        <v>27</v>
      </c>
      <c r="BH311">
        <v>27</v>
      </c>
      <c r="BI311">
        <v>149</v>
      </c>
      <c r="BJ311">
        <v>122</v>
      </c>
      <c r="BK311">
        <v>65</v>
      </c>
      <c r="BL311">
        <v>147</v>
      </c>
      <c r="BM311">
        <v>117</v>
      </c>
      <c r="BN311">
        <v>64.599999999999994</v>
      </c>
      <c r="BO311">
        <v>147</v>
      </c>
      <c r="BP311">
        <v>117</v>
      </c>
      <c r="BQ311">
        <v>64.599999999999994</v>
      </c>
      <c r="BR311">
        <v>162</v>
      </c>
      <c r="BS311">
        <v>132</v>
      </c>
      <c r="BT311">
        <v>67.3</v>
      </c>
      <c r="BU311">
        <v>162</v>
      </c>
      <c r="BV311">
        <v>132</v>
      </c>
      <c r="BW311">
        <v>67.3</v>
      </c>
      <c r="BX311">
        <v>162</v>
      </c>
      <c r="BY311">
        <v>132</v>
      </c>
      <c r="BZ311">
        <v>67.3</v>
      </c>
      <c r="CA311">
        <v>149</v>
      </c>
      <c r="CB311">
        <v>122</v>
      </c>
      <c r="CC311">
        <v>65</v>
      </c>
      <c r="CD311">
        <v>149</v>
      </c>
      <c r="CE311">
        <v>122</v>
      </c>
      <c r="CF311">
        <v>65</v>
      </c>
      <c r="CG311">
        <v>149</v>
      </c>
      <c r="CH311">
        <v>122</v>
      </c>
      <c r="CI311">
        <v>65</v>
      </c>
    </row>
    <row r="312" spans="1:87" x14ac:dyDescent="0.35">
      <c r="A312" s="2" t="s">
        <v>6242</v>
      </c>
      <c r="B312" t="s">
        <v>6243</v>
      </c>
      <c r="C312" t="s">
        <v>6244</v>
      </c>
      <c r="D312" t="s">
        <v>6245</v>
      </c>
      <c r="E312" s="7">
        <v>15.6643599208886</v>
      </c>
      <c r="F312" s="7">
        <v>15.1058571362611</v>
      </c>
      <c r="G312" s="7">
        <v>11.702675647077299</v>
      </c>
      <c r="H312" s="7">
        <v>16.4253269687337</v>
      </c>
      <c r="I312" s="7">
        <v>15.702828360702499</v>
      </c>
      <c r="J312" s="7">
        <v>12.7331433383111</v>
      </c>
      <c r="K312" s="7">
        <v>16.113434562417101</v>
      </c>
      <c r="L312" s="7">
        <v>15.2923171795227</v>
      </c>
      <c r="M312" s="7">
        <v>12.333331426769</v>
      </c>
      <c r="N312" s="7">
        <v>15.6643599208886</v>
      </c>
      <c r="O312" s="7">
        <v>0.82850000000000001</v>
      </c>
      <c r="P312" s="7">
        <v>16.5231508963948</v>
      </c>
      <c r="Q312" s="7">
        <v>15.7999655946244</v>
      </c>
      <c r="R312" s="7" t="s">
        <v>14913</v>
      </c>
      <c r="S312" s="7" t="s">
        <v>14913</v>
      </c>
      <c r="T312">
        <v>0</v>
      </c>
      <c r="U312">
        <v>0</v>
      </c>
      <c r="V312" t="s">
        <v>14919</v>
      </c>
      <c r="W312" t="s">
        <v>14951</v>
      </c>
      <c r="X312">
        <v>724</v>
      </c>
      <c r="Y312" s="8">
        <v>6.1859091616874586</v>
      </c>
      <c r="Z312" s="8">
        <v>4.6183305578735148</v>
      </c>
      <c r="AA312" s="8">
        <v>5.87</v>
      </c>
      <c r="AB312" s="8">
        <v>14.2</v>
      </c>
      <c r="AC312" s="8">
        <v>-0.46300000000000002</v>
      </c>
      <c r="AD312" s="8">
        <v>0.32248218348593699</v>
      </c>
      <c r="AE312" s="8">
        <v>0.75433879168378404</v>
      </c>
      <c r="AF312" s="8">
        <v>0.51001363871855998</v>
      </c>
      <c r="AG312" s="8">
        <v>0.48884156383808097</v>
      </c>
      <c r="AH312" s="8">
        <v>0.65959317357110203</v>
      </c>
      <c r="AI312" s="8">
        <v>0.588813116170818</v>
      </c>
      <c r="AJ312" s="8">
        <v>0.44070028213295298</v>
      </c>
      <c r="AK312" s="8">
        <v>0.61117417784561001</v>
      </c>
      <c r="AL312" s="8">
        <v>0.29061771257829599</v>
      </c>
      <c r="AM312" s="8">
        <v>0.48237072285019</v>
      </c>
      <c r="AN312" s="8">
        <v>2.40960615290436</v>
      </c>
      <c r="AO312" s="8">
        <v>0.99419121190966298</v>
      </c>
      <c r="AP312" s="8">
        <v>0.9732199165573</v>
      </c>
      <c r="AQ312" s="8">
        <v>0.98557915162543797</v>
      </c>
      <c r="AR312" s="8">
        <v>0.98678455637362905</v>
      </c>
      <c r="AS312" s="8">
        <v>0.97909574509585096</v>
      </c>
      <c r="AT312" s="8">
        <v>0.97589227592634398</v>
      </c>
      <c r="AU312" s="8">
        <v>0.989413506878146</v>
      </c>
      <c r="AV312" s="8">
        <v>0.98020388099698297</v>
      </c>
      <c r="AW312" s="8">
        <v>0.98020388099698297</v>
      </c>
      <c r="AX312" s="8">
        <v>0.96202641520004295</v>
      </c>
      <c r="AY312" s="8">
        <v>0.95202052706671203</v>
      </c>
      <c r="AZ312">
        <v>27</v>
      </c>
      <c r="BA312">
        <v>26</v>
      </c>
      <c r="BB312">
        <v>18</v>
      </c>
      <c r="BC312">
        <v>24</v>
      </c>
      <c r="BD312">
        <v>27</v>
      </c>
      <c r="BE312">
        <v>27</v>
      </c>
      <c r="BF312">
        <v>27</v>
      </c>
      <c r="BG312">
        <v>26</v>
      </c>
      <c r="BH312">
        <v>27</v>
      </c>
      <c r="BI312">
        <v>57</v>
      </c>
      <c r="BJ312">
        <v>51</v>
      </c>
      <c r="BK312">
        <v>66</v>
      </c>
      <c r="BL312">
        <v>43</v>
      </c>
      <c r="BM312">
        <v>41</v>
      </c>
      <c r="BN312">
        <v>60.6</v>
      </c>
      <c r="BO312">
        <v>43</v>
      </c>
      <c r="BP312">
        <v>41</v>
      </c>
      <c r="BQ312">
        <v>60.6</v>
      </c>
      <c r="BR312">
        <v>59</v>
      </c>
      <c r="BS312">
        <v>56</v>
      </c>
      <c r="BT312">
        <v>65.099999999999994</v>
      </c>
      <c r="BU312">
        <v>59</v>
      </c>
      <c r="BV312">
        <v>56</v>
      </c>
      <c r="BW312">
        <v>65.099999999999994</v>
      </c>
      <c r="BX312">
        <v>59</v>
      </c>
      <c r="BY312">
        <v>56</v>
      </c>
      <c r="BZ312">
        <v>65.099999999999994</v>
      </c>
      <c r="CA312">
        <v>57</v>
      </c>
      <c r="CB312">
        <v>51</v>
      </c>
      <c r="CC312">
        <v>66</v>
      </c>
      <c r="CD312">
        <v>57</v>
      </c>
      <c r="CE312">
        <v>51</v>
      </c>
      <c r="CF312">
        <v>66</v>
      </c>
      <c r="CG312">
        <v>57</v>
      </c>
      <c r="CH312">
        <v>51</v>
      </c>
      <c r="CI312">
        <v>66</v>
      </c>
    </row>
    <row r="313" spans="1:87" x14ac:dyDescent="0.35">
      <c r="A313" s="2" t="s">
        <v>6346</v>
      </c>
      <c r="B313" t="s">
        <v>6347</v>
      </c>
      <c r="C313" t="s">
        <v>6348</v>
      </c>
      <c r="D313" t="s">
        <v>6349</v>
      </c>
      <c r="E313" s="7">
        <v>18.782695475750401</v>
      </c>
      <c r="F313" s="7">
        <v>16.904411532545598</v>
      </c>
      <c r="G313" s="7">
        <v>12.299637403221601</v>
      </c>
      <c r="H313" s="7">
        <v>23.827562115877502</v>
      </c>
      <c r="I313" s="7">
        <v>22.6790154320054</v>
      </c>
      <c r="J313" s="7">
        <v>14.0515649311413</v>
      </c>
      <c r="K313" s="7">
        <v>23.304482087873499</v>
      </c>
      <c r="L313" s="7">
        <v>23.132502985694298</v>
      </c>
      <c r="M313" s="7">
        <v>13.000990389706599</v>
      </c>
      <c r="N313" s="7">
        <v>18.782695475750401</v>
      </c>
      <c r="O313" s="7">
        <v>0.876</v>
      </c>
      <c r="P313" s="7">
        <v>18.261230282874699</v>
      </c>
      <c r="Q313" s="7">
        <v>18.684955103599599</v>
      </c>
      <c r="R313" s="7" t="s">
        <v>14913</v>
      </c>
      <c r="S313" s="7" t="s">
        <v>14913</v>
      </c>
      <c r="T313">
        <v>0</v>
      </c>
      <c r="U313">
        <v>0</v>
      </c>
      <c r="V313" t="s">
        <v>14919</v>
      </c>
      <c r="W313" t="s">
        <v>14913</v>
      </c>
      <c r="X313">
        <v>352</v>
      </c>
      <c r="Y313" s="8">
        <v>7.6083818737337232</v>
      </c>
      <c r="Z313" s="8">
        <v>4.0463390556048093</v>
      </c>
      <c r="AA313" s="8">
        <v>5.38</v>
      </c>
      <c r="AB313" s="8">
        <v>20.5</v>
      </c>
      <c r="AC313" s="8">
        <v>-0.69699999999999995</v>
      </c>
      <c r="AD313" s="8">
        <v>0.59812400151806899</v>
      </c>
      <c r="AE313" s="8">
        <v>1.5567523049173999</v>
      </c>
      <c r="AF313" s="8">
        <v>0.43152504143954901</v>
      </c>
      <c r="AG313" s="8">
        <v>1.25770633418713</v>
      </c>
      <c r="AH313" s="8">
        <v>2.62886746315076</v>
      </c>
      <c r="AI313" s="8">
        <v>0.56333629652231798</v>
      </c>
      <c r="AJ313" s="8">
        <v>1.2114407735132799</v>
      </c>
      <c r="AK313" s="8">
        <v>1.51360263464561</v>
      </c>
      <c r="AL313" s="8">
        <v>0.46128848302265102</v>
      </c>
      <c r="AM313" s="8">
        <v>1.44635318613978</v>
      </c>
      <c r="AN313" s="8">
        <v>1.8808846040127201</v>
      </c>
      <c r="AO313" s="8">
        <v>0.98421713832327495</v>
      </c>
      <c r="AP313" s="8">
        <v>0.96948965412015897</v>
      </c>
      <c r="AQ313" s="8">
        <v>0.99074179437726395</v>
      </c>
      <c r="AR313" s="8">
        <v>0.91490039397488998</v>
      </c>
      <c r="AS313" s="8">
        <v>0.91007593134106402</v>
      </c>
      <c r="AT313" s="8">
        <v>0.98117497856566405</v>
      </c>
      <c r="AU313" s="8">
        <v>0.95669433703353302</v>
      </c>
      <c r="AV313" s="8">
        <v>0.96446976057252798</v>
      </c>
      <c r="AW313" s="8">
        <v>0.96446976057252798</v>
      </c>
      <c r="AX313" s="8">
        <v>0.96415602617084695</v>
      </c>
      <c r="AY313" s="8">
        <v>0.96049686231647602</v>
      </c>
      <c r="AZ313">
        <v>27</v>
      </c>
      <c r="BA313">
        <v>12</v>
      </c>
      <c r="BB313">
        <v>18</v>
      </c>
      <c r="BC313">
        <v>15</v>
      </c>
      <c r="BD313">
        <v>6</v>
      </c>
      <c r="BE313">
        <v>27</v>
      </c>
      <c r="BF313">
        <v>23</v>
      </c>
      <c r="BG313">
        <v>18</v>
      </c>
      <c r="BH313">
        <v>27</v>
      </c>
      <c r="BI313">
        <v>20</v>
      </c>
      <c r="BJ313">
        <v>14</v>
      </c>
      <c r="BK313">
        <v>50</v>
      </c>
      <c r="BL313">
        <v>15</v>
      </c>
      <c r="BM313">
        <v>15</v>
      </c>
      <c r="BN313">
        <v>59.1</v>
      </c>
      <c r="BO313">
        <v>15</v>
      </c>
      <c r="BP313">
        <v>15</v>
      </c>
      <c r="BQ313">
        <v>59.1</v>
      </c>
      <c r="BR313">
        <v>28</v>
      </c>
      <c r="BS313">
        <v>19</v>
      </c>
      <c r="BT313">
        <v>58.2</v>
      </c>
      <c r="BU313">
        <v>28</v>
      </c>
      <c r="BV313">
        <v>19</v>
      </c>
      <c r="BW313">
        <v>58.2</v>
      </c>
      <c r="BX313">
        <v>28</v>
      </c>
      <c r="BY313">
        <v>19</v>
      </c>
      <c r="BZ313">
        <v>58.2</v>
      </c>
      <c r="CA313">
        <v>20</v>
      </c>
      <c r="CB313">
        <v>14</v>
      </c>
      <c r="CC313">
        <v>50</v>
      </c>
      <c r="CD313">
        <v>20</v>
      </c>
      <c r="CE313">
        <v>14</v>
      </c>
      <c r="CF313">
        <v>50</v>
      </c>
      <c r="CG313">
        <v>20</v>
      </c>
      <c r="CH313">
        <v>14</v>
      </c>
      <c r="CI313">
        <v>50</v>
      </c>
    </row>
    <row r="314" spans="1:87" x14ac:dyDescent="0.35">
      <c r="A314" s="2" t="s">
        <v>6358</v>
      </c>
      <c r="B314" t="s">
        <v>6359</v>
      </c>
      <c r="C314" t="s">
        <v>6360</v>
      </c>
      <c r="D314" t="s">
        <v>6361</v>
      </c>
      <c r="E314" s="7">
        <v>13.7347104574085</v>
      </c>
      <c r="F314" s="7">
        <v>14.247305950693301</v>
      </c>
      <c r="G314" s="7">
        <v>12.869650493523499</v>
      </c>
      <c r="H314" s="7">
        <v>15.6416900763813</v>
      </c>
      <c r="I314" s="7">
        <v>14.7851611514127</v>
      </c>
      <c r="J314" s="7">
        <v>15.3864282986042</v>
      </c>
      <c r="K314" s="7">
        <v>16.0361438794245</v>
      </c>
      <c r="L314" s="7">
        <v>15.735094138948099</v>
      </c>
      <c r="M314" s="7">
        <v>15.4106869337534</v>
      </c>
      <c r="N314" s="7">
        <v>13.7347104574085</v>
      </c>
      <c r="O314" s="7">
        <v>0.78950000000000009</v>
      </c>
      <c r="P314" s="7" t="s">
        <v>14913</v>
      </c>
      <c r="Q314" s="7" t="s">
        <v>14913</v>
      </c>
      <c r="R314" s="7">
        <v>10.5444565310894</v>
      </c>
      <c r="S314" s="7">
        <v>7.0863545327752302</v>
      </c>
      <c r="T314">
        <v>0</v>
      </c>
      <c r="U314">
        <v>0</v>
      </c>
      <c r="V314" t="s">
        <v>14926</v>
      </c>
      <c r="W314" t="s">
        <v>14959</v>
      </c>
      <c r="X314">
        <v>82</v>
      </c>
      <c r="Y314" s="8">
        <v>6.35289630456837</v>
      </c>
      <c r="Z314" s="8">
        <v>3.731830420288162</v>
      </c>
      <c r="AA314" s="8">
        <v>9.5299999999999994</v>
      </c>
      <c r="AB314" s="8">
        <v>17.100000000000001</v>
      </c>
      <c r="AC314" s="8">
        <v>-1.1919999999999999</v>
      </c>
      <c r="AD314" s="8">
        <v>0.24271687526501701</v>
      </c>
      <c r="AE314" s="8">
        <v>0.53484254025678701</v>
      </c>
      <c r="AF314" s="8">
        <v>0.46919165546073399</v>
      </c>
      <c r="AG314" s="8">
        <v>0.63297223354890497</v>
      </c>
      <c r="AH314" s="8">
        <v>1.00818354822046</v>
      </c>
      <c r="AI314" s="8">
        <v>0.65927560569215404</v>
      </c>
      <c r="AJ314" s="8">
        <v>0.51303141921825102</v>
      </c>
      <c r="AK314" s="8">
        <v>0.637147216627862</v>
      </c>
      <c r="AL314" s="8">
        <v>0.52971400500035803</v>
      </c>
      <c r="AM314" s="8" t="s">
        <v>14913</v>
      </c>
      <c r="AN314" s="8" t="s">
        <v>14913</v>
      </c>
      <c r="AO314" s="8">
        <v>0.99577231138536704</v>
      </c>
      <c r="AP314" s="8">
        <v>0.99114019359197403</v>
      </c>
      <c r="AQ314" s="8">
        <v>0.98963274904088205</v>
      </c>
      <c r="AR314" s="8">
        <v>0.98143033773051302</v>
      </c>
      <c r="AS314" s="8">
        <v>0.98699137597078801</v>
      </c>
      <c r="AT314" s="8">
        <v>0.98484674399967498</v>
      </c>
      <c r="AU314" s="8">
        <v>0.98656232695178203</v>
      </c>
      <c r="AV314" s="8">
        <v>0.98108139552985396</v>
      </c>
      <c r="AW314" s="8">
        <v>0.98108139552985396</v>
      </c>
      <c r="AX314" s="8" t="s">
        <v>14913</v>
      </c>
      <c r="AY314" s="8" t="s">
        <v>14913</v>
      </c>
      <c r="AZ314">
        <v>26</v>
      </c>
      <c r="BA314">
        <v>12</v>
      </c>
      <c r="BB314">
        <v>18</v>
      </c>
      <c r="BC314">
        <v>17</v>
      </c>
      <c r="BD314">
        <v>8</v>
      </c>
      <c r="BE314">
        <v>22</v>
      </c>
      <c r="BF314">
        <v>27</v>
      </c>
      <c r="BG314">
        <v>25</v>
      </c>
      <c r="BH314">
        <v>27</v>
      </c>
      <c r="BI314">
        <v>15</v>
      </c>
      <c r="BJ314">
        <v>15</v>
      </c>
      <c r="BK314">
        <v>90.2</v>
      </c>
      <c r="BL314">
        <v>10</v>
      </c>
      <c r="BM314">
        <v>10</v>
      </c>
      <c r="BN314">
        <v>86.6</v>
      </c>
      <c r="BO314">
        <v>10</v>
      </c>
      <c r="BP314">
        <v>10</v>
      </c>
      <c r="BQ314">
        <v>86.6</v>
      </c>
      <c r="BR314">
        <v>9</v>
      </c>
      <c r="BS314">
        <v>9</v>
      </c>
      <c r="BT314">
        <v>56.1</v>
      </c>
      <c r="BU314">
        <v>9</v>
      </c>
      <c r="BV314">
        <v>9</v>
      </c>
      <c r="BW314">
        <v>56.1</v>
      </c>
      <c r="BX314">
        <v>9</v>
      </c>
      <c r="BY314">
        <v>9</v>
      </c>
      <c r="BZ314">
        <v>56.1</v>
      </c>
      <c r="CA314">
        <v>15</v>
      </c>
      <c r="CB314">
        <v>15</v>
      </c>
      <c r="CC314">
        <v>90.2</v>
      </c>
      <c r="CD314">
        <v>15</v>
      </c>
      <c r="CE314">
        <v>15</v>
      </c>
      <c r="CF314">
        <v>90.2</v>
      </c>
      <c r="CG314">
        <v>15</v>
      </c>
      <c r="CH314">
        <v>15</v>
      </c>
      <c r="CI314">
        <v>90.2</v>
      </c>
    </row>
    <row r="315" spans="1:87" x14ac:dyDescent="0.35">
      <c r="A315" s="2" t="s">
        <v>6478</v>
      </c>
      <c r="B315" t="s">
        <v>6479</v>
      </c>
      <c r="C315" t="s">
        <v>6480</v>
      </c>
      <c r="D315" t="s">
        <v>6481</v>
      </c>
      <c r="E315" s="7">
        <v>20.221332618508299</v>
      </c>
      <c r="F315" s="7">
        <v>19.534256734608199</v>
      </c>
      <c r="G315" s="7">
        <v>18.226576638299299</v>
      </c>
      <c r="H315" s="7">
        <v>20.062234595082099</v>
      </c>
      <c r="I315" s="7">
        <v>21.748231661113699</v>
      </c>
      <c r="J315" s="7">
        <v>20.423261345034199</v>
      </c>
      <c r="K315" s="7">
        <v>18.039521764200899</v>
      </c>
      <c r="L315" s="7">
        <v>18.2859084499026</v>
      </c>
      <c r="M315" s="7">
        <v>18.2860449490056</v>
      </c>
      <c r="N315" s="7">
        <v>20.221332618508299</v>
      </c>
      <c r="O315" s="7">
        <v>0.90100000000000002</v>
      </c>
      <c r="P315" s="7">
        <v>19.0120117962521</v>
      </c>
      <c r="Q315" s="7">
        <v>19.215484594261</v>
      </c>
      <c r="R315" s="7" t="s">
        <v>14913</v>
      </c>
      <c r="S315" s="7" t="s">
        <v>14913</v>
      </c>
      <c r="T315">
        <v>0</v>
      </c>
      <c r="U315">
        <v>0</v>
      </c>
      <c r="V315" t="s">
        <v>14919</v>
      </c>
      <c r="W315" t="s">
        <v>14956</v>
      </c>
      <c r="X315">
        <v>586</v>
      </c>
      <c r="Y315" s="8">
        <v>7.6184975841156213</v>
      </c>
      <c r="Z315" s="8">
        <v>4.4203353837716621</v>
      </c>
      <c r="AA315" s="8">
        <v>8.42</v>
      </c>
      <c r="AB315" s="8">
        <v>34.799999999999997</v>
      </c>
      <c r="AC315" s="8">
        <v>-0.44500000000000001</v>
      </c>
      <c r="AD315" s="8">
        <v>0.51392968518536297</v>
      </c>
      <c r="AE315" s="8">
        <v>0.82101584561214302</v>
      </c>
      <c r="AF315" s="8">
        <v>0.77423820279450095</v>
      </c>
      <c r="AG315" s="8">
        <v>0.378572006219136</v>
      </c>
      <c r="AH315" s="8">
        <v>1.0781146326220801</v>
      </c>
      <c r="AI315" s="8">
        <v>0.60354544966794099</v>
      </c>
      <c r="AJ315" s="8">
        <v>0.40411319223931502</v>
      </c>
      <c r="AK315" s="8">
        <v>0.82255555263211799</v>
      </c>
      <c r="AL315" s="8">
        <v>0.49235229666132702</v>
      </c>
      <c r="AM315" s="8">
        <v>1.10994122177746</v>
      </c>
      <c r="AN315" s="8">
        <v>0.99416836653977403</v>
      </c>
      <c r="AO315" s="8">
        <v>0.98952618909752599</v>
      </c>
      <c r="AP315" s="8">
        <v>0.97731607735185999</v>
      </c>
      <c r="AQ315" s="8">
        <v>0.98406850148307601</v>
      </c>
      <c r="AR315" s="8">
        <v>0.99396630074717496</v>
      </c>
      <c r="AS315" s="8">
        <v>0.96293592659599403</v>
      </c>
      <c r="AT315" s="8">
        <v>0.98553899185326799</v>
      </c>
      <c r="AU315" s="8">
        <v>0.99254899863726997</v>
      </c>
      <c r="AV315" s="8">
        <v>0.974315116983968</v>
      </c>
      <c r="AW315" s="8">
        <v>0.974315116983968</v>
      </c>
      <c r="AX315" s="8">
        <v>0.94712408029949402</v>
      </c>
      <c r="AY315" s="8">
        <v>0.98811687984741803</v>
      </c>
      <c r="AZ315">
        <v>27</v>
      </c>
      <c r="BA315">
        <v>26</v>
      </c>
      <c r="BB315">
        <v>18</v>
      </c>
      <c r="BC315">
        <v>22</v>
      </c>
      <c r="BD315">
        <v>27</v>
      </c>
      <c r="BE315">
        <v>27</v>
      </c>
      <c r="BF315">
        <v>27</v>
      </c>
      <c r="BG315">
        <v>25</v>
      </c>
      <c r="BH315">
        <v>27</v>
      </c>
      <c r="BI315">
        <v>29</v>
      </c>
      <c r="BJ315">
        <v>28</v>
      </c>
      <c r="BK315">
        <v>64.8</v>
      </c>
      <c r="BL315">
        <v>24</v>
      </c>
      <c r="BM315">
        <v>23</v>
      </c>
      <c r="BN315">
        <v>62.5</v>
      </c>
      <c r="BO315">
        <v>24</v>
      </c>
      <c r="BP315">
        <v>23</v>
      </c>
      <c r="BQ315">
        <v>62.5</v>
      </c>
      <c r="BR315">
        <v>26</v>
      </c>
      <c r="BS315">
        <v>25</v>
      </c>
      <c r="BT315">
        <v>63.7</v>
      </c>
      <c r="BU315">
        <v>26</v>
      </c>
      <c r="BV315">
        <v>25</v>
      </c>
      <c r="BW315">
        <v>63.7</v>
      </c>
      <c r="BX315">
        <v>26</v>
      </c>
      <c r="BY315">
        <v>25</v>
      </c>
      <c r="BZ315">
        <v>63.7</v>
      </c>
      <c r="CA315">
        <v>29</v>
      </c>
      <c r="CB315">
        <v>28</v>
      </c>
      <c r="CC315">
        <v>64.8</v>
      </c>
      <c r="CD315">
        <v>29</v>
      </c>
      <c r="CE315">
        <v>28</v>
      </c>
      <c r="CF315">
        <v>64.8</v>
      </c>
      <c r="CG315">
        <v>29</v>
      </c>
      <c r="CH315">
        <v>28</v>
      </c>
      <c r="CI315">
        <v>64.8</v>
      </c>
    </row>
    <row r="316" spans="1:87" x14ac:dyDescent="0.35">
      <c r="A316" s="2" t="s">
        <v>6482</v>
      </c>
      <c r="B316" t="s">
        <v>6483</v>
      </c>
      <c r="C316" t="s">
        <v>6484</v>
      </c>
      <c r="D316" t="s">
        <v>6485</v>
      </c>
      <c r="E316" s="7">
        <v>22.195471512359902</v>
      </c>
      <c r="F316" s="7">
        <v>23.672310946775401</v>
      </c>
      <c r="G316" s="7">
        <v>22.108602864727501</v>
      </c>
      <c r="H316" s="7">
        <v>26.736781664528699</v>
      </c>
      <c r="I316" s="7">
        <v>25.094730630901299</v>
      </c>
      <c r="J316" s="7">
        <v>27.760342167575999</v>
      </c>
      <c r="K316" s="7">
        <v>26.828798119791301</v>
      </c>
      <c r="L316" s="7">
        <v>25.979703217918701</v>
      </c>
      <c r="M316" s="7">
        <v>27.409447103318101</v>
      </c>
      <c r="N316" s="7">
        <v>22.195471512359902</v>
      </c>
      <c r="O316" s="7">
        <v>0.92799999999999994</v>
      </c>
      <c r="P316" s="7" t="s">
        <v>14913</v>
      </c>
      <c r="Q316" s="7" t="s">
        <v>14913</v>
      </c>
      <c r="R316" s="7">
        <v>14.16590059717335</v>
      </c>
      <c r="S316" s="7">
        <v>7.9721886538332702</v>
      </c>
      <c r="T316">
        <v>0</v>
      </c>
      <c r="U316">
        <v>0</v>
      </c>
      <c r="V316" t="s">
        <v>14926</v>
      </c>
      <c r="W316" t="s">
        <v>14953</v>
      </c>
      <c r="X316">
        <v>102</v>
      </c>
      <c r="Y316" s="8">
        <v>7.0408425407087467</v>
      </c>
      <c r="Z316" s="8">
        <v>2.7118072290411908</v>
      </c>
      <c r="AA316" s="8">
        <v>8.35</v>
      </c>
      <c r="AB316" s="8">
        <v>4.9000000000000004</v>
      </c>
      <c r="AC316" s="8">
        <v>-4.4999999999999998E-2</v>
      </c>
      <c r="AD316" s="8">
        <v>0.37239040645467197</v>
      </c>
      <c r="AE316" s="8">
        <v>1.3367802391388199</v>
      </c>
      <c r="AF316" s="8">
        <v>0.73932480544230805</v>
      </c>
      <c r="AG316" s="8">
        <v>0.955124548553416</v>
      </c>
      <c r="AH316" s="8">
        <v>2.4720066570611001</v>
      </c>
      <c r="AI316" s="8">
        <v>0.95817833318698997</v>
      </c>
      <c r="AJ316" s="8">
        <v>0.97245244688527399</v>
      </c>
      <c r="AK316" s="8">
        <v>1.13207931276434</v>
      </c>
      <c r="AL316" s="8">
        <v>1.0286755978781099</v>
      </c>
      <c r="AM316" s="8" t="s">
        <v>14913</v>
      </c>
      <c r="AN316" s="8" t="s">
        <v>14913</v>
      </c>
      <c r="AO316" s="8">
        <v>0.99533169168630498</v>
      </c>
      <c r="AP316" s="8">
        <v>0.99069160050125205</v>
      </c>
      <c r="AQ316" s="8">
        <v>0.98885430712731004</v>
      </c>
      <c r="AR316" s="8">
        <v>0.98192642350230896</v>
      </c>
      <c r="AS316" s="8">
        <v>0.98267111173837396</v>
      </c>
      <c r="AT316" s="8">
        <v>0.98079400065285605</v>
      </c>
      <c r="AU316" s="8">
        <v>0.97966986269063605</v>
      </c>
      <c r="AV316" s="8">
        <v>0.97412335181742304</v>
      </c>
      <c r="AW316" s="8">
        <v>0.97412335181742304</v>
      </c>
      <c r="AX316" s="8" t="s">
        <v>14913</v>
      </c>
      <c r="AY316" s="8" t="s">
        <v>14913</v>
      </c>
      <c r="AZ316">
        <v>27</v>
      </c>
      <c r="BA316">
        <v>8</v>
      </c>
      <c r="BB316">
        <v>18</v>
      </c>
      <c r="BC316">
        <v>22</v>
      </c>
      <c r="BD316">
        <v>5</v>
      </c>
      <c r="BE316">
        <v>27</v>
      </c>
      <c r="BF316">
        <v>27</v>
      </c>
      <c r="BG316">
        <v>25</v>
      </c>
      <c r="BH316">
        <v>27</v>
      </c>
      <c r="BI316">
        <v>26</v>
      </c>
      <c r="BJ316">
        <v>26</v>
      </c>
      <c r="BK316">
        <v>97.1</v>
      </c>
      <c r="BL316">
        <v>14</v>
      </c>
      <c r="BM316">
        <v>14</v>
      </c>
      <c r="BN316">
        <v>85.3</v>
      </c>
      <c r="BO316">
        <v>14</v>
      </c>
      <c r="BP316">
        <v>14</v>
      </c>
      <c r="BQ316">
        <v>85.3</v>
      </c>
      <c r="BR316">
        <v>19</v>
      </c>
      <c r="BS316">
        <v>19</v>
      </c>
      <c r="BT316">
        <v>92.2</v>
      </c>
      <c r="BU316">
        <v>19</v>
      </c>
      <c r="BV316">
        <v>19</v>
      </c>
      <c r="BW316">
        <v>92.2</v>
      </c>
      <c r="BX316">
        <v>19</v>
      </c>
      <c r="BY316">
        <v>19</v>
      </c>
      <c r="BZ316">
        <v>92.2</v>
      </c>
      <c r="CA316">
        <v>26</v>
      </c>
      <c r="CB316">
        <v>26</v>
      </c>
      <c r="CC316">
        <v>97.1</v>
      </c>
      <c r="CD316">
        <v>26</v>
      </c>
      <c r="CE316">
        <v>26</v>
      </c>
      <c r="CF316">
        <v>97.1</v>
      </c>
      <c r="CG316">
        <v>26</v>
      </c>
      <c r="CH316">
        <v>26</v>
      </c>
      <c r="CI316">
        <v>97.1</v>
      </c>
    </row>
    <row r="317" spans="1:87" x14ac:dyDescent="0.35">
      <c r="A317" s="2" t="s">
        <v>6510</v>
      </c>
      <c r="B317" t="s">
        <v>6511</v>
      </c>
      <c r="C317" t="s">
        <v>6512</v>
      </c>
      <c r="D317" t="s">
        <v>6513</v>
      </c>
      <c r="E317" s="7">
        <v>9.3816993539313493</v>
      </c>
      <c r="F317" s="7">
        <v>9.0938587667645496</v>
      </c>
      <c r="G317" s="7">
        <v>8.6293101191831294</v>
      </c>
      <c r="H317" s="7">
        <v>11.498475200467601</v>
      </c>
      <c r="I317" s="7">
        <v>11.7628149135702</v>
      </c>
      <c r="J317" s="7">
        <v>10.2792461466621</v>
      </c>
      <c r="K317" s="7">
        <v>11.7655050630155</v>
      </c>
      <c r="L317" s="7">
        <v>12.361819325344999</v>
      </c>
      <c r="M317" s="7">
        <v>10.1142710733802</v>
      </c>
      <c r="N317" s="7">
        <v>9.3816993539313493</v>
      </c>
      <c r="O317" s="7">
        <v>0.59199999999999997</v>
      </c>
      <c r="P317" s="7" t="s">
        <v>14913</v>
      </c>
      <c r="Q317" s="7" t="s">
        <v>14913</v>
      </c>
      <c r="R317" s="7">
        <v>2.9628614199005403</v>
      </c>
      <c r="S317" s="7">
        <v>2.0639684821772399</v>
      </c>
      <c r="T317">
        <v>0</v>
      </c>
      <c r="U317">
        <v>0</v>
      </c>
      <c r="W317" t="s">
        <v>14913</v>
      </c>
      <c r="X317">
        <v>1262</v>
      </c>
      <c r="Y317" s="8">
        <v>5.2909304240008508</v>
      </c>
      <c r="Z317" s="8">
        <v>2.8068580295188172</v>
      </c>
      <c r="AA317" s="8">
        <v>6.57</v>
      </c>
      <c r="AB317" s="8">
        <v>7.8</v>
      </c>
      <c r="AC317" s="8">
        <v>-0.34</v>
      </c>
      <c r="AD317" s="8">
        <v>0.37959971436477302</v>
      </c>
      <c r="AE317" s="8">
        <v>0.48082974103709902</v>
      </c>
      <c r="AF317" s="8">
        <v>0.25980231206556897</v>
      </c>
      <c r="AG317" s="8">
        <v>0.60964188069694403</v>
      </c>
      <c r="AH317" s="8">
        <v>0.91366775431539504</v>
      </c>
      <c r="AI317" s="8">
        <v>1.7181696362895</v>
      </c>
      <c r="AJ317" s="8">
        <v>0.58596460892896896</v>
      </c>
      <c r="AK317" s="8">
        <v>0.81880987943975103</v>
      </c>
      <c r="AL317" s="8">
        <v>0.836464621437643</v>
      </c>
      <c r="AM317" s="8" t="s">
        <v>14913</v>
      </c>
      <c r="AN317" s="8" t="s">
        <v>14913</v>
      </c>
      <c r="AO317" s="8">
        <v>0.98483597292176595</v>
      </c>
      <c r="AP317" s="8">
        <v>0.97891634759099999</v>
      </c>
      <c r="AQ317" s="8">
        <v>0.99453075314474904</v>
      </c>
      <c r="AR317" s="8">
        <v>0.974823103936582</v>
      </c>
      <c r="AS317" s="8">
        <v>0.96045769573346895</v>
      </c>
      <c r="AT317" s="8">
        <v>0.947664115966802</v>
      </c>
      <c r="AU317" s="8">
        <v>0.97484316636508095</v>
      </c>
      <c r="AV317" s="8">
        <v>0.956585901816148</v>
      </c>
      <c r="AW317" s="8">
        <v>0.956585901816148</v>
      </c>
      <c r="AX317" s="8" t="s">
        <v>14913</v>
      </c>
      <c r="AY317" s="8" t="s">
        <v>14913</v>
      </c>
      <c r="AZ317">
        <v>26</v>
      </c>
      <c r="BA317">
        <v>26</v>
      </c>
      <c r="BB317">
        <v>18</v>
      </c>
      <c r="BC317">
        <v>15</v>
      </c>
      <c r="BD317">
        <v>18</v>
      </c>
      <c r="BE317">
        <v>9</v>
      </c>
      <c r="BF317">
        <v>24</v>
      </c>
      <c r="BG317">
        <v>26</v>
      </c>
      <c r="BH317">
        <v>13</v>
      </c>
      <c r="BI317">
        <v>60</v>
      </c>
      <c r="BJ317">
        <v>60</v>
      </c>
      <c r="BK317">
        <v>56.9</v>
      </c>
      <c r="BL317">
        <v>62</v>
      </c>
      <c r="BM317">
        <v>62</v>
      </c>
      <c r="BN317">
        <v>56.1</v>
      </c>
      <c r="BO317">
        <v>62</v>
      </c>
      <c r="BP317">
        <v>62</v>
      </c>
      <c r="BQ317">
        <v>56.1</v>
      </c>
      <c r="BR317">
        <v>56</v>
      </c>
      <c r="BS317">
        <v>56</v>
      </c>
      <c r="BT317">
        <v>50.6</v>
      </c>
      <c r="BU317">
        <v>56</v>
      </c>
      <c r="BV317">
        <v>56</v>
      </c>
      <c r="BW317">
        <v>50.6</v>
      </c>
      <c r="BX317">
        <v>56</v>
      </c>
      <c r="BY317">
        <v>56</v>
      </c>
      <c r="BZ317">
        <v>50.6</v>
      </c>
      <c r="CA317">
        <v>60</v>
      </c>
      <c r="CB317">
        <v>60</v>
      </c>
      <c r="CC317">
        <v>56.9</v>
      </c>
      <c r="CD317">
        <v>60</v>
      </c>
      <c r="CE317">
        <v>60</v>
      </c>
      <c r="CF317">
        <v>56.9</v>
      </c>
      <c r="CG317">
        <v>60</v>
      </c>
      <c r="CH317">
        <v>60</v>
      </c>
      <c r="CI317">
        <v>56.9</v>
      </c>
    </row>
    <row r="318" spans="1:87" x14ac:dyDescent="0.35">
      <c r="A318" s="2" t="s">
        <v>6526</v>
      </c>
      <c r="B318" t="s">
        <v>6527</v>
      </c>
      <c r="C318" t="s">
        <v>6528</v>
      </c>
      <c r="D318" t="s">
        <v>6529</v>
      </c>
      <c r="E318" s="7">
        <v>23.928386321037401</v>
      </c>
      <c r="F318" s="7">
        <v>20.704032663366601</v>
      </c>
      <c r="G318" s="7">
        <v>22.007150190630899</v>
      </c>
      <c r="H318" s="7">
        <v>29.809513443405798</v>
      </c>
      <c r="I318" s="7">
        <v>27.392416812493</v>
      </c>
      <c r="J318" s="7">
        <v>28.9184265489056</v>
      </c>
      <c r="K318" s="7">
        <v>30.056584447416199</v>
      </c>
      <c r="L318" s="7">
        <v>29.2911608266574</v>
      </c>
      <c r="M318" s="7">
        <v>29.0954539396878</v>
      </c>
      <c r="N318" s="7">
        <v>23.928386321037401</v>
      </c>
      <c r="O318" s="7">
        <v>0.91200000000000003</v>
      </c>
      <c r="P318" s="7" t="s">
        <v>14913</v>
      </c>
      <c r="Q318" s="7" t="s">
        <v>14913</v>
      </c>
      <c r="R318" s="7">
        <v>11.27570579766444</v>
      </c>
      <c r="S318" s="7">
        <v>9.7962514275247408</v>
      </c>
      <c r="T318">
        <v>0</v>
      </c>
      <c r="U318">
        <v>0</v>
      </c>
      <c r="V318" t="s">
        <v>14926</v>
      </c>
      <c r="W318" t="s">
        <v>14955</v>
      </c>
      <c r="X318">
        <v>727</v>
      </c>
      <c r="Y318" s="8">
        <v>6.4735056870134589</v>
      </c>
      <c r="Z318" s="8">
        <v>3.5062343596121259</v>
      </c>
      <c r="AA318" s="8">
        <v>6.6</v>
      </c>
      <c r="AB318" s="8">
        <v>3.7</v>
      </c>
      <c r="AC318" s="8">
        <v>-0.20899999999999999</v>
      </c>
      <c r="AD318" s="8">
        <v>0.36503463887579202</v>
      </c>
      <c r="AE318" s="8">
        <v>1.2377228168658101</v>
      </c>
      <c r="AF318" s="8">
        <v>1.0190264592268601</v>
      </c>
      <c r="AG318" s="8">
        <v>1.0215943589779799</v>
      </c>
      <c r="AH318" s="8">
        <v>1.2458356700388999</v>
      </c>
      <c r="AI318" s="8">
        <v>1.23630324374905</v>
      </c>
      <c r="AJ318" s="8">
        <v>0.877679314978703</v>
      </c>
      <c r="AK318" s="8">
        <v>1.2761865993208901</v>
      </c>
      <c r="AL318" s="8">
        <v>1.2664611792123699</v>
      </c>
      <c r="AM318" s="8" t="s">
        <v>14913</v>
      </c>
      <c r="AN318" s="8" t="s">
        <v>14913</v>
      </c>
      <c r="AO318" s="8">
        <v>0.99602772279893803</v>
      </c>
      <c r="AP318" s="8">
        <v>0.96422495049263102</v>
      </c>
      <c r="AQ318" s="8">
        <v>0.97912420059962901</v>
      </c>
      <c r="AR318" s="8">
        <v>0.98016662411853195</v>
      </c>
      <c r="AS318" s="8">
        <v>0.96826561384856202</v>
      </c>
      <c r="AT318" s="8">
        <v>0.97273834585510199</v>
      </c>
      <c r="AU318" s="8">
        <v>0.98614231179607903</v>
      </c>
      <c r="AV318" s="8">
        <v>0.97342815824454698</v>
      </c>
      <c r="AW318" s="8">
        <v>0.97342815824454698</v>
      </c>
      <c r="AX318" s="8" t="s">
        <v>14913</v>
      </c>
      <c r="AY318" s="8" t="s">
        <v>14913</v>
      </c>
      <c r="AZ318">
        <v>27</v>
      </c>
      <c r="BA318">
        <v>18</v>
      </c>
      <c r="BB318">
        <v>18</v>
      </c>
      <c r="BC318">
        <v>24</v>
      </c>
      <c r="BD318">
        <v>21</v>
      </c>
      <c r="BE318">
        <v>27</v>
      </c>
      <c r="BF318">
        <v>27</v>
      </c>
      <c r="BG318">
        <v>25</v>
      </c>
      <c r="BH318">
        <v>27</v>
      </c>
      <c r="BI318">
        <v>60</v>
      </c>
      <c r="BJ318">
        <v>60</v>
      </c>
      <c r="BK318">
        <v>83.5</v>
      </c>
      <c r="BL318">
        <v>57</v>
      </c>
      <c r="BM318">
        <v>57</v>
      </c>
      <c r="BN318">
        <v>77.7</v>
      </c>
      <c r="BO318">
        <v>57</v>
      </c>
      <c r="BP318">
        <v>57</v>
      </c>
      <c r="BQ318">
        <v>77.7</v>
      </c>
      <c r="BR318">
        <v>67</v>
      </c>
      <c r="BS318">
        <v>67</v>
      </c>
      <c r="BT318">
        <v>78.099999999999994</v>
      </c>
      <c r="BU318">
        <v>67</v>
      </c>
      <c r="BV318">
        <v>67</v>
      </c>
      <c r="BW318">
        <v>78.099999999999994</v>
      </c>
      <c r="BX318">
        <v>67</v>
      </c>
      <c r="BY318">
        <v>67</v>
      </c>
      <c r="BZ318">
        <v>78.099999999999994</v>
      </c>
      <c r="CA318">
        <v>60</v>
      </c>
      <c r="CB318">
        <v>60</v>
      </c>
      <c r="CC318">
        <v>83.5</v>
      </c>
      <c r="CD318">
        <v>60</v>
      </c>
      <c r="CE318">
        <v>60</v>
      </c>
      <c r="CF318">
        <v>83.5</v>
      </c>
      <c r="CG318">
        <v>60</v>
      </c>
      <c r="CH318">
        <v>60</v>
      </c>
      <c r="CI318">
        <v>83.5</v>
      </c>
    </row>
    <row r="319" spans="1:87" x14ac:dyDescent="0.35">
      <c r="A319" s="2" t="s">
        <v>6698</v>
      </c>
      <c r="B319" t="s">
        <v>6699</v>
      </c>
      <c r="C319" t="s">
        <v>6700</v>
      </c>
      <c r="D319" t="s">
        <v>6701</v>
      </c>
      <c r="E319" s="7">
        <v>6.2649269045736196</v>
      </c>
      <c r="F319" s="7">
        <v>5.7995297431960502</v>
      </c>
      <c r="G319" s="7">
        <v>5.7217893061210798</v>
      </c>
      <c r="H319" s="7">
        <v>7.4430261849874704</v>
      </c>
      <c r="I319" s="7">
        <v>6.6905455187178102</v>
      </c>
      <c r="J319" s="7">
        <v>7.17297911325476</v>
      </c>
      <c r="K319" s="7">
        <v>6.2569697094385299</v>
      </c>
      <c r="L319" s="7">
        <v>6.4274232352500498</v>
      </c>
      <c r="M319" s="7">
        <v>4.02449506042504</v>
      </c>
      <c r="N319" s="7">
        <v>6.2649269045736196</v>
      </c>
      <c r="O319" s="7">
        <v>0.34</v>
      </c>
      <c r="P319" s="7">
        <v>6.9324004490056801</v>
      </c>
      <c r="Q319" s="7">
        <v>5.3054271205508803</v>
      </c>
      <c r="R319" s="7" t="s">
        <v>14913</v>
      </c>
      <c r="S319" s="7" t="s">
        <v>14913</v>
      </c>
      <c r="T319">
        <v>0</v>
      </c>
      <c r="U319">
        <v>0</v>
      </c>
      <c r="V319" t="s">
        <v>14917</v>
      </c>
      <c r="W319" t="s">
        <v>14913</v>
      </c>
      <c r="X319">
        <v>1112</v>
      </c>
      <c r="Y319" s="8">
        <v>3.4078451600124344</v>
      </c>
      <c r="Z319" s="8">
        <v>3.41946007278607</v>
      </c>
      <c r="AA319" s="8">
        <v>8.92</v>
      </c>
      <c r="AB319" s="8">
        <v>29.2</v>
      </c>
      <c r="AC319" s="8">
        <v>-0.38400000000000001</v>
      </c>
      <c r="AD319" s="8">
        <v>0.44243877827214201</v>
      </c>
      <c r="AE319" s="8">
        <v>0.83363814742655296</v>
      </c>
      <c r="AF319" s="8">
        <v>0.70236987016757302</v>
      </c>
      <c r="AG319" s="8">
        <v>18.9211820330667</v>
      </c>
      <c r="AH319" s="8">
        <v>22.016111142647901</v>
      </c>
      <c r="AI319" s="8" t="s">
        <v>14913</v>
      </c>
      <c r="AJ319" s="8">
        <v>0.551430883660877</v>
      </c>
      <c r="AK319" s="8">
        <v>2.2538419509818799</v>
      </c>
      <c r="AL319" s="8">
        <v>3.06933395118021</v>
      </c>
      <c r="AM319" s="8">
        <v>0.71497208786898003</v>
      </c>
      <c r="AN319" s="8">
        <v>0.73397221042488203</v>
      </c>
      <c r="AO319" s="8">
        <v>0.98016576054505899</v>
      </c>
      <c r="AP319" s="8">
        <v>0.94933695930617901</v>
      </c>
      <c r="AQ319" s="8">
        <v>0.96223839840323999</v>
      </c>
      <c r="AR319" s="8">
        <v>0.82615163142083003</v>
      </c>
      <c r="AS319" s="8">
        <v>0.96502193661914104</v>
      </c>
      <c r="AT319" s="8" t="s">
        <v>14913</v>
      </c>
      <c r="AU319" s="8">
        <v>0.93203004763291997</v>
      </c>
      <c r="AV319" s="8">
        <v>0.913959662087243</v>
      </c>
      <c r="AW319" s="8">
        <v>0.913959662087243</v>
      </c>
      <c r="AX319" s="8">
        <v>0.94669331881101604</v>
      </c>
      <c r="AY319" s="8">
        <v>0.96579938919261299</v>
      </c>
      <c r="AZ319">
        <v>16</v>
      </c>
      <c r="BA319">
        <v>13</v>
      </c>
      <c r="BB319">
        <v>11</v>
      </c>
      <c r="BC319">
        <v>2</v>
      </c>
      <c r="BD319">
        <v>2</v>
      </c>
      <c r="BE319">
        <v>1</v>
      </c>
      <c r="BF319">
        <v>15</v>
      </c>
      <c r="BG319">
        <v>6</v>
      </c>
      <c r="BH319">
        <v>6</v>
      </c>
      <c r="BI319">
        <v>29</v>
      </c>
      <c r="BJ319">
        <v>28</v>
      </c>
      <c r="BK319">
        <v>35.299999999999997</v>
      </c>
      <c r="BL319">
        <v>36</v>
      </c>
      <c r="BM319">
        <v>34</v>
      </c>
      <c r="BN319">
        <v>38.9</v>
      </c>
      <c r="BO319">
        <v>36</v>
      </c>
      <c r="BP319">
        <v>34</v>
      </c>
      <c r="BQ319">
        <v>38.9</v>
      </c>
      <c r="BR319">
        <v>28</v>
      </c>
      <c r="BS319">
        <v>28</v>
      </c>
      <c r="BT319">
        <v>32.799999999999997</v>
      </c>
      <c r="BU319">
        <v>28</v>
      </c>
      <c r="BV319">
        <v>28</v>
      </c>
      <c r="BW319">
        <v>32.799999999999997</v>
      </c>
      <c r="BX319">
        <v>28</v>
      </c>
      <c r="BY319">
        <v>28</v>
      </c>
      <c r="BZ319">
        <v>32.799999999999997</v>
      </c>
      <c r="CA319">
        <v>29</v>
      </c>
      <c r="CB319">
        <v>28</v>
      </c>
      <c r="CC319">
        <v>35.299999999999997</v>
      </c>
      <c r="CD319">
        <v>29</v>
      </c>
      <c r="CE319">
        <v>28</v>
      </c>
      <c r="CF319">
        <v>35.299999999999997</v>
      </c>
      <c r="CG319">
        <v>29</v>
      </c>
      <c r="CH319">
        <v>28</v>
      </c>
      <c r="CI319">
        <v>35.299999999999997</v>
      </c>
    </row>
    <row r="320" spans="1:87" x14ac:dyDescent="0.35">
      <c r="A320" s="2" t="s">
        <v>6842</v>
      </c>
      <c r="B320" t="s">
        <v>6843</v>
      </c>
      <c r="C320" t="s">
        <v>6844</v>
      </c>
      <c r="D320" t="s">
        <v>6845</v>
      </c>
      <c r="E320" s="7">
        <v>9.3913666452443891</v>
      </c>
      <c r="F320" s="7">
        <v>10.396951641049201</v>
      </c>
      <c r="G320" s="7">
        <v>11.8036009972838</v>
      </c>
      <c r="H320" s="7">
        <v>10.506095559458799</v>
      </c>
      <c r="I320" s="7">
        <v>12.6511622912441</v>
      </c>
      <c r="J320" s="7">
        <v>9.2933005073277197</v>
      </c>
      <c r="K320" s="7">
        <v>11.965204466684</v>
      </c>
      <c r="L320" s="7">
        <v>11.448850461038001</v>
      </c>
      <c r="M320" s="7">
        <v>9.4056710614497003</v>
      </c>
      <c r="N320" s="7">
        <v>9.3913666452443891</v>
      </c>
      <c r="O320" s="7">
        <v>0.59199999999999997</v>
      </c>
      <c r="P320" s="7" t="s">
        <v>14913</v>
      </c>
      <c r="Q320" s="7" t="s">
        <v>14913</v>
      </c>
      <c r="R320" s="7">
        <v>3.4501012209201303</v>
      </c>
      <c r="S320" s="7">
        <v>4.0597801997255196</v>
      </c>
      <c r="T320">
        <v>0</v>
      </c>
      <c r="U320">
        <v>0</v>
      </c>
      <c r="W320" t="s">
        <v>14913</v>
      </c>
      <c r="X320">
        <v>623</v>
      </c>
      <c r="Y320" s="8">
        <v>4.6274534384767589</v>
      </c>
      <c r="Z320" s="8" t="s">
        <v>14913</v>
      </c>
      <c r="AA320" s="8">
        <v>5.54</v>
      </c>
      <c r="AB320" s="8">
        <v>2.2000000000000002</v>
      </c>
      <c r="AC320" s="8" t="s">
        <v>14913</v>
      </c>
      <c r="AD320" s="8">
        <v>0.845846891695336</v>
      </c>
      <c r="AE320" s="8">
        <v>3.46387312341884</v>
      </c>
      <c r="AF320" s="8">
        <v>1.9311519423252299</v>
      </c>
      <c r="AG320" s="8">
        <v>0.71891517858423304</v>
      </c>
      <c r="AH320" s="8">
        <v>4.7306680760964204</v>
      </c>
      <c r="AI320" s="8">
        <v>3.0603034868726602</v>
      </c>
      <c r="AJ320" s="8">
        <v>1.1189221734908299</v>
      </c>
      <c r="AK320" s="8">
        <v>1.59351531851524</v>
      </c>
      <c r="AL320" s="8">
        <v>1.72968374443877</v>
      </c>
      <c r="AM320" s="8" t="s">
        <v>14913</v>
      </c>
      <c r="AN320" s="8" t="s">
        <v>14913</v>
      </c>
      <c r="AO320" s="8">
        <v>0.92870217505127595</v>
      </c>
      <c r="AP320" s="8">
        <v>0.89726732956123001</v>
      </c>
      <c r="AQ320" s="8">
        <v>0.86876670088240404</v>
      </c>
      <c r="AR320" s="8">
        <v>0.89509336917021198</v>
      </c>
      <c r="AS320" s="8" t="s">
        <v>14913</v>
      </c>
      <c r="AT320" s="8">
        <v>0.761414818111526</v>
      </c>
      <c r="AU320" s="8">
        <v>0.83161091055113001</v>
      </c>
      <c r="AV320" s="8">
        <v>0.96506189462163805</v>
      </c>
      <c r="AW320" s="8">
        <v>0.96506189462163805</v>
      </c>
      <c r="AX320" s="8" t="s">
        <v>14913</v>
      </c>
      <c r="AY320" s="8" t="s">
        <v>14913</v>
      </c>
      <c r="AZ320">
        <v>20</v>
      </c>
      <c r="BA320">
        <v>7</v>
      </c>
      <c r="BB320">
        <v>14</v>
      </c>
      <c r="BC320">
        <v>13</v>
      </c>
      <c r="BD320">
        <v>2</v>
      </c>
      <c r="BE320">
        <v>6</v>
      </c>
      <c r="BF320">
        <v>16</v>
      </c>
      <c r="BG320">
        <v>6</v>
      </c>
      <c r="BH320">
        <v>7</v>
      </c>
      <c r="BI320">
        <v>18</v>
      </c>
      <c r="BJ320">
        <v>17</v>
      </c>
      <c r="BK320">
        <v>44.3</v>
      </c>
      <c r="BL320">
        <v>26</v>
      </c>
      <c r="BM320">
        <v>25</v>
      </c>
      <c r="BN320">
        <v>65.2</v>
      </c>
      <c r="BO320">
        <v>26</v>
      </c>
      <c r="BP320">
        <v>25</v>
      </c>
      <c r="BQ320">
        <v>65.2</v>
      </c>
      <c r="BR320">
        <v>21</v>
      </c>
      <c r="BS320">
        <v>20</v>
      </c>
      <c r="BT320">
        <v>41.1</v>
      </c>
      <c r="BU320">
        <v>21</v>
      </c>
      <c r="BV320">
        <v>20</v>
      </c>
      <c r="BW320">
        <v>41.1</v>
      </c>
      <c r="BX320">
        <v>21</v>
      </c>
      <c r="BY320">
        <v>20</v>
      </c>
      <c r="BZ320">
        <v>41.1</v>
      </c>
      <c r="CA320">
        <v>18</v>
      </c>
      <c r="CB320">
        <v>17</v>
      </c>
      <c r="CC320">
        <v>44.3</v>
      </c>
      <c r="CD320">
        <v>18</v>
      </c>
      <c r="CE320">
        <v>17</v>
      </c>
      <c r="CF320">
        <v>44.3</v>
      </c>
      <c r="CG320">
        <v>18</v>
      </c>
      <c r="CH320">
        <v>17</v>
      </c>
      <c r="CI320">
        <v>44.3</v>
      </c>
    </row>
    <row r="321" spans="1:87" x14ac:dyDescent="0.35">
      <c r="A321" s="2" t="s">
        <v>6886</v>
      </c>
      <c r="B321" t="s">
        <v>6887</v>
      </c>
      <c r="C321" t="s">
        <v>6888</v>
      </c>
      <c r="D321" t="s">
        <v>6889</v>
      </c>
      <c r="E321" s="7">
        <v>6.6447193301973604</v>
      </c>
      <c r="F321" s="7">
        <v>6.6556614637124101</v>
      </c>
      <c r="G321" s="7">
        <v>7.4505125172696198</v>
      </c>
      <c r="H321" s="7">
        <v>6.5564042446446802</v>
      </c>
      <c r="I321" s="7">
        <v>6.7984573908169503</v>
      </c>
      <c r="J321" s="7">
        <v>9.3993277296437494</v>
      </c>
      <c r="K321" s="7">
        <v>7.05838913609713</v>
      </c>
      <c r="L321" s="7">
        <v>7.2814862765696002</v>
      </c>
      <c r="M321" s="7">
        <v>8.9635711245554397</v>
      </c>
      <c r="N321" s="7">
        <v>6.6447193301973604</v>
      </c>
      <c r="O321" s="7">
        <v>0.38200000000000001</v>
      </c>
      <c r="P321" s="7" t="s">
        <v>14913</v>
      </c>
      <c r="Q321" s="7" t="s">
        <v>14913</v>
      </c>
      <c r="R321" s="7">
        <v>1.7657239563602003</v>
      </c>
      <c r="S321" s="7">
        <v>6.8205744938972002</v>
      </c>
      <c r="T321">
        <v>0</v>
      </c>
      <c r="U321">
        <v>0</v>
      </c>
      <c r="W321" t="s">
        <v>14913</v>
      </c>
      <c r="X321">
        <v>1551</v>
      </c>
      <c r="Y321" s="8">
        <v>4.1211366325265395</v>
      </c>
      <c r="Z321" s="8">
        <v>3.1222158782728262</v>
      </c>
      <c r="AA321" s="8">
        <v>5.62</v>
      </c>
      <c r="AB321" s="8">
        <v>2.7</v>
      </c>
      <c r="AC321" s="8">
        <v>-0.308</v>
      </c>
      <c r="AD321" s="8">
        <v>0.49817767575768401</v>
      </c>
      <c r="AE321" s="8">
        <v>0.60883109250649303</v>
      </c>
      <c r="AF321" s="8">
        <v>0.36008442890410902</v>
      </c>
      <c r="AG321" s="8">
        <v>0.96517985649016003</v>
      </c>
      <c r="AH321" s="8">
        <v>0.94569219211446398</v>
      </c>
      <c r="AI321" s="8">
        <v>1.66254959150936</v>
      </c>
      <c r="AJ321" s="8">
        <v>0.46668650724238298</v>
      </c>
      <c r="AK321" s="8">
        <v>0.94239521888719702</v>
      </c>
      <c r="AL321" s="8">
        <v>0.721143268207875</v>
      </c>
      <c r="AM321" s="8" t="s">
        <v>14913</v>
      </c>
      <c r="AN321" s="8" t="s">
        <v>14913</v>
      </c>
      <c r="AO321" s="8">
        <v>0.97448321705325303</v>
      </c>
      <c r="AP321" s="8">
        <v>0.96395335414969396</v>
      </c>
      <c r="AQ321" s="8">
        <v>0.98746333961077404</v>
      </c>
      <c r="AR321" s="8">
        <v>0.81302488054712296</v>
      </c>
      <c r="AS321" s="8">
        <v>0.93817178226916298</v>
      </c>
      <c r="AT321" s="8">
        <v>0.93326218234118896</v>
      </c>
      <c r="AU321" s="8">
        <v>0.968805522002255</v>
      </c>
      <c r="AV321" s="8">
        <v>0.922546487957421</v>
      </c>
      <c r="AW321" s="8">
        <v>0.922546487957421</v>
      </c>
      <c r="AX321" s="8" t="s">
        <v>14913</v>
      </c>
      <c r="AY321" s="8" t="s">
        <v>14913</v>
      </c>
      <c r="AZ321">
        <v>16</v>
      </c>
      <c r="BA321">
        <v>22</v>
      </c>
      <c r="BB321">
        <v>18</v>
      </c>
      <c r="BC321">
        <v>9</v>
      </c>
      <c r="BD321">
        <v>13</v>
      </c>
      <c r="BE321">
        <v>9</v>
      </c>
      <c r="BF321">
        <v>22</v>
      </c>
      <c r="BG321">
        <v>23</v>
      </c>
      <c r="BH321">
        <v>20</v>
      </c>
      <c r="BI321">
        <v>63</v>
      </c>
      <c r="BJ321">
        <v>63</v>
      </c>
      <c r="BK321">
        <v>50.9</v>
      </c>
      <c r="BL321">
        <v>59</v>
      </c>
      <c r="BM321">
        <v>59</v>
      </c>
      <c r="BN321">
        <v>46.5</v>
      </c>
      <c r="BO321">
        <v>59</v>
      </c>
      <c r="BP321">
        <v>59</v>
      </c>
      <c r="BQ321">
        <v>46.5</v>
      </c>
      <c r="BR321">
        <v>59</v>
      </c>
      <c r="BS321">
        <v>59</v>
      </c>
      <c r="BT321">
        <v>46</v>
      </c>
      <c r="BU321">
        <v>59</v>
      </c>
      <c r="BV321">
        <v>59</v>
      </c>
      <c r="BW321">
        <v>46</v>
      </c>
      <c r="BX321">
        <v>59</v>
      </c>
      <c r="BY321">
        <v>59</v>
      </c>
      <c r="BZ321">
        <v>46</v>
      </c>
      <c r="CA321">
        <v>63</v>
      </c>
      <c r="CB321">
        <v>63</v>
      </c>
      <c r="CC321">
        <v>50.9</v>
      </c>
      <c r="CD321">
        <v>63</v>
      </c>
      <c r="CE321">
        <v>63</v>
      </c>
      <c r="CF321">
        <v>50.9</v>
      </c>
      <c r="CG321">
        <v>63</v>
      </c>
      <c r="CH321">
        <v>63</v>
      </c>
      <c r="CI321">
        <v>50.9</v>
      </c>
    </row>
    <row r="322" spans="1:87" x14ac:dyDescent="0.35">
      <c r="A322" s="2" t="s">
        <v>7090</v>
      </c>
      <c r="B322" t="s">
        <v>7091</v>
      </c>
      <c r="C322" t="s">
        <v>7092</v>
      </c>
      <c r="D322" t="s">
        <v>7093</v>
      </c>
      <c r="E322" s="7">
        <v>16.440810095525801</v>
      </c>
      <c r="F322" s="7">
        <v>15.040418192038301</v>
      </c>
      <c r="G322" s="7">
        <v>16.409148880752099</v>
      </c>
      <c r="H322" s="7">
        <v>16.591771846349999</v>
      </c>
      <c r="I322" s="7">
        <v>16.450148217856299</v>
      </c>
      <c r="J322" s="7">
        <v>16.8540012038351</v>
      </c>
      <c r="K322" s="7">
        <v>16.222365178999802</v>
      </c>
      <c r="L322" s="7">
        <v>16.238987656681498</v>
      </c>
      <c r="M322" s="7">
        <v>16.401001384230302</v>
      </c>
      <c r="N322" s="7">
        <v>16.440810095525801</v>
      </c>
      <c r="O322" s="7">
        <v>0.84050000000000002</v>
      </c>
      <c r="P322" s="7" t="s">
        <v>14913</v>
      </c>
      <c r="Q322" s="7" t="s">
        <v>14913</v>
      </c>
      <c r="R322" s="7">
        <v>4.2489057693768597</v>
      </c>
      <c r="S322" s="7">
        <v>4.0734532392224301</v>
      </c>
      <c r="T322">
        <v>0</v>
      </c>
      <c r="U322">
        <v>0</v>
      </c>
      <c r="V322" t="s">
        <v>14928</v>
      </c>
      <c r="W322" t="s">
        <v>14913</v>
      </c>
      <c r="X322">
        <v>201</v>
      </c>
      <c r="Y322" s="8">
        <v>4.5355312546727431</v>
      </c>
      <c r="Z322" s="8">
        <v>3.606918525948291</v>
      </c>
      <c r="AA322" s="8">
        <v>8.2899999999999991</v>
      </c>
      <c r="AB322" s="8">
        <v>8</v>
      </c>
      <c r="AC322" s="8">
        <v>-0.47299999999999998</v>
      </c>
      <c r="AD322" s="8">
        <v>0.67826283665283305</v>
      </c>
      <c r="AE322" s="8">
        <v>0.40451687393420399</v>
      </c>
      <c r="AF322" s="8">
        <v>0.73536926705406203</v>
      </c>
      <c r="AG322" s="8">
        <v>0.70599816439270002</v>
      </c>
      <c r="AH322" s="8">
        <v>0.67188054647777895</v>
      </c>
      <c r="AI322" s="8">
        <v>0.65554518933172201</v>
      </c>
      <c r="AJ322" s="8">
        <v>0.37717605846793001</v>
      </c>
      <c r="AK322" s="8">
        <v>0.49404306741151799</v>
      </c>
      <c r="AL322" s="8">
        <v>0.455842734790533</v>
      </c>
      <c r="AM322" s="8" t="s">
        <v>14913</v>
      </c>
      <c r="AN322" s="8" t="s">
        <v>14913</v>
      </c>
      <c r="AO322" s="8">
        <v>0.98668306208310497</v>
      </c>
      <c r="AP322" s="8">
        <v>0.99301178299462101</v>
      </c>
      <c r="AQ322" s="8">
        <v>0.98644646975857697</v>
      </c>
      <c r="AR322" s="8">
        <v>0.93816845978376395</v>
      </c>
      <c r="AS322" s="8">
        <v>0.98679885325791905</v>
      </c>
      <c r="AT322" s="8">
        <v>0.98524804200608496</v>
      </c>
      <c r="AU322" s="8">
        <v>0.99221972010618897</v>
      </c>
      <c r="AV322" s="8">
        <v>0.98828898111645402</v>
      </c>
      <c r="AW322" s="8">
        <v>0.98828898111645402</v>
      </c>
      <c r="AX322" s="8" t="s">
        <v>14913</v>
      </c>
      <c r="AY322" s="8" t="s">
        <v>14913</v>
      </c>
      <c r="AZ322">
        <v>15</v>
      </c>
      <c r="BA322">
        <v>22</v>
      </c>
      <c r="BB322">
        <v>10</v>
      </c>
      <c r="BC322">
        <v>15</v>
      </c>
      <c r="BD322">
        <v>18</v>
      </c>
      <c r="BE322">
        <v>21</v>
      </c>
      <c r="BF322">
        <v>27</v>
      </c>
      <c r="BG322">
        <v>25</v>
      </c>
      <c r="BH322">
        <v>27</v>
      </c>
      <c r="BI322">
        <v>16</v>
      </c>
      <c r="BJ322">
        <v>15</v>
      </c>
      <c r="BK322">
        <v>79.099999999999994</v>
      </c>
      <c r="BL322">
        <v>13</v>
      </c>
      <c r="BM322">
        <v>12</v>
      </c>
      <c r="BN322">
        <v>71.599999999999994</v>
      </c>
      <c r="BO322">
        <v>13</v>
      </c>
      <c r="BP322">
        <v>12</v>
      </c>
      <c r="BQ322">
        <v>71.599999999999994</v>
      </c>
      <c r="BR322">
        <v>20</v>
      </c>
      <c r="BS322">
        <v>18</v>
      </c>
      <c r="BT322">
        <v>87.1</v>
      </c>
      <c r="BU322">
        <v>20</v>
      </c>
      <c r="BV322">
        <v>18</v>
      </c>
      <c r="BW322">
        <v>87.1</v>
      </c>
      <c r="BX322">
        <v>20</v>
      </c>
      <c r="BY322">
        <v>18</v>
      </c>
      <c r="BZ322">
        <v>87.1</v>
      </c>
      <c r="CA322">
        <v>16</v>
      </c>
      <c r="CB322">
        <v>15</v>
      </c>
      <c r="CC322">
        <v>79.099999999999994</v>
      </c>
      <c r="CD322">
        <v>16</v>
      </c>
      <c r="CE322">
        <v>15</v>
      </c>
      <c r="CF322">
        <v>79.099999999999994</v>
      </c>
      <c r="CG322">
        <v>16</v>
      </c>
      <c r="CH322">
        <v>15</v>
      </c>
      <c r="CI322">
        <v>79.099999999999994</v>
      </c>
    </row>
    <row r="323" spans="1:87" x14ac:dyDescent="0.35">
      <c r="A323" s="2" t="s">
        <v>7118</v>
      </c>
      <c r="B323" t="s">
        <v>7119</v>
      </c>
      <c r="C323" t="s">
        <v>7120</v>
      </c>
      <c r="D323" t="s">
        <v>7121</v>
      </c>
      <c r="E323" s="7">
        <v>16.437693274549002</v>
      </c>
      <c r="F323" s="7">
        <v>15.456566441568199</v>
      </c>
      <c r="G323" s="7">
        <v>15.8030621641169</v>
      </c>
      <c r="H323" s="7">
        <v>15.7897375250491</v>
      </c>
      <c r="I323" s="7">
        <v>15.590356815507899</v>
      </c>
      <c r="J323" s="7">
        <v>16.180937483294201</v>
      </c>
      <c r="K323" s="7">
        <v>16.860606480148</v>
      </c>
      <c r="L323" s="7">
        <v>16.286920438483101</v>
      </c>
      <c r="M323" s="7">
        <v>16.1823863529949</v>
      </c>
      <c r="N323" s="7">
        <v>16.437693274549002</v>
      </c>
      <c r="O323" s="7">
        <v>0.85850000000000004</v>
      </c>
      <c r="P323" s="7" t="s">
        <v>14913</v>
      </c>
      <c r="Q323" s="7" t="s">
        <v>14913</v>
      </c>
      <c r="R323" s="7">
        <v>2.91592838258808</v>
      </c>
      <c r="S323" s="7">
        <v>6.6978350154535899</v>
      </c>
      <c r="T323">
        <v>0</v>
      </c>
      <c r="U323">
        <v>0</v>
      </c>
      <c r="V323" t="s">
        <v>14934</v>
      </c>
      <c r="W323" t="s">
        <v>14913</v>
      </c>
      <c r="X323">
        <v>1020</v>
      </c>
      <c r="Y323" s="8">
        <v>6.6703168095817897</v>
      </c>
      <c r="Z323" s="8">
        <v>4.5485245382511303</v>
      </c>
      <c r="AA323" s="8">
        <v>5.55</v>
      </c>
      <c r="AB323" s="8">
        <v>9.1999999999999993</v>
      </c>
      <c r="AC323" s="8">
        <v>-0.04</v>
      </c>
      <c r="AD323" s="8">
        <v>0.23394737905459001</v>
      </c>
      <c r="AE323" s="8">
        <v>0.43297060737250997</v>
      </c>
      <c r="AF323" s="8">
        <v>0.455967349397782</v>
      </c>
      <c r="AG323" s="8">
        <v>0.30543927199485199</v>
      </c>
      <c r="AH323" s="8">
        <v>0.47265203912419901</v>
      </c>
      <c r="AI323" s="8">
        <v>0.38731440771362702</v>
      </c>
      <c r="AJ323" s="8">
        <v>0.40500463974079598</v>
      </c>
      <c r="AK323" s="8">
        <v>0.45940312348965101</v>
      </c>
      <c r="AL323" s="8">
        <v>0.42240785197351299</v>
      </c>
      <c r="AM323" s="8" t="s">
        <v>14913</v>
      </c>
      <c r="AN323" s="8" t="s">
        <v>14913</v>
      </c>
      <c r="AO323" s="8">
        <v>0.99672064333080701</v>
      </c>
      <c r="AP323" s="8">
        <v>0.99070761746991998</v>
      </c>
      <c r="AQ323" s="8">
        <v>0.99235755961143801</v>
      </c>
      <c r="AR323" s="8">
        <v>0.99403001986739603</v>
      </c>
      <c r="AS323" s="8">
        <v>0.98820824150164699</v>
      </c>
      <c r="AT323" s="8">
        <v>0.99165297374847505</v>
      </c>
      <c r="AU323" s="8">
        <v>0.99159502404196198</v>
      </c>
      <c r="AV323" s="8">
        <v>0.98959685859382196</v>
      </c>
      <c r="AW323" s="8">
        <v>0.98959685859382196</v>
      </c>
      <c r="AX323" s="8" t="s">
        <v>14913</v>
      </c>
      <c r="AY323" s="8" t="s">
        <v>14913</v>
      </c>
      <c r="AZ323">
        <v>27</v>
      </c>
      <c r="BA323">
        <v>26</v>
      </c>
      <c r="BB323">
        <v>18</v>
      </c>
      <c r="BC323">
        <v>24</v>
      </c>
      <c r="BD323">
        <v>27</v>
      </c>
      <c r="BE323">
        <v>27</v>
      </c>
      <c r="BF323">
        <v>27</v>
      </c>
      <c r="BG323">
        <v>27</v>
      </c>
      <c r="BH323">
        <v>27</v>
      </c>
      <c r="BI323">
        <v>62</v>
      </c>
      <c r="BJ323">
        <v>60</v>
      </c>
      <c r="BK323">
        <v>66.099999999999994</v>
      </c>
      <c r="BL323">
        <v>49</v>
      </c>
      <c r="BM323">
        <v>47</v>
      </c>
      <c r="BN323">
        <v>59.8</v>
      </c>
      <c r="BO323">
        <v>49</v>
      </c>
      <c r="BP323">
        <v>47</v>
      </c>
      <c r="BQ323">
        <v>59.8</v>
      </c>
      <c r="BR323">
        <v>104</v>
      </c>
      <c r="BS323">
        <v>72</v>
      </c>
      <c r="BT323">
        <v>64.099999999999994</v>
      </c>
      <c r="BU323">
        <v>104</v>
      </c>
      <c r="BV323">
        <v>72</v>
      </c>
      <c r="BW323">
        <v>64.099999999999994</v>
      </c>
      <c r="BX323">
        <v>104</v>
      </c>
      <c r="BY323">
        <v>72</v>
      </c>
      <c r="BZ323">
        <v>64.099999999999994</v>
      </c>
      <c r="CA323">
        <v>62</v>
      </c>
      <c r="CB323">
        <v>60</v>
      </c>
      <c r="CC323">
        <v>66.099999999999994</v>
      </c>
      <c r="CD323">
        <v>62</v>
      </c>
      <c r="CE323">
        <v>60</v>
      </c>
      <c r="CF323">
        <v>66.099999999999994</v>
      </c>
      <c r="CG323">
        <v>62</v>
      </c>
      <c r="CH323">
        <v>60</v>
      </c>
      <c r="CI323">
        <v>66.099999999999994</v>
      </c>
    </row>
    <row r="324" spans="1:87" x14ac:dyDescent="0.35">
      <c r="A324" s="2" t="s">
        <v>7214</v>
      </c>
      <c r="B324" t="s">
        <v>7215</v>
      </c>
      <c r="C324" t="s">
        <v>7216</v>
      </c>
      <c r="D324" t="s">
        <v>7217</v>
      </c>
      <c r="E324" s="7">
        <v>9.6412708825270901</v>
      </c>
      <c r="F324" s="7">
        <v>9.3327393893408495</v>
      </c>
      <c r="G324" s="7">
        <v>9.9757605915554208</v>
      </c>
      <c r="H324" s="7">
        <v>12.3168302069875</v>
      </c>
      <c r="I324" s="7">
        <v>12.3525799296079</v>
      </c>
      <c r="J324" s="7">
        <v>11.5177885159033</v>
      </c>
      <c r="K324" s="7">
        <v>12.3169306021768</v>
      </c>
      <c r="L324" s="7">
        <v>12.1992109461286</v>
      </c>
      <c r="M324" s="7">
        <v>11.2711893032492</v>
      </c>
      <c r="N324" s="7">
        <v>9.6412708825270901</v>
      </c>
      <c r="O324" s="7">
        <v>0.61199999999999999</v>
      </c>
      <c r="P324" s="7" t="s">
        <v>14913</v>
      </c>
      <c r="Q324" s="7" t="s">
        <v>14913</v>
      </c>
      <c r="R324" s="7">
        <v>5.56668384229559</v>
      </c>
      <c r="S324" s="7">
        <v>6.0598144627752699</v>
      </c>
      <c r="T324">
        <v>0</v>
      </c>
      <c r="U324">
        <v>0</v>
      </c>
      <c r="V324" t="s">
        <v>14917</v>
      </c>
      <c r="W324" t="s">
        <v>14913</v>
      </c>
      <c r="X324">
        <v>1230</v>
      </c>
      <c r="Y324" s="8">
        <v>6.2495252356570745</v>
      </c>
      <c r="Z324" s="8">
        <v>3.5268559871258742</v>
      </c>
      <c r="AA324" s="8">
        <v>5.79</v>
      </c>
      <c r="AB324" s="8">
        <v>4.9000000000000004</v>
      </c>
      <c r="AC324" s="8">
        <v>-0.02</v>
      </c>
      <c r="AD324" s="8">
        <v>0.33389791280696901</v>
      </c>
      <c r="AE324" s="8">
        <v>0.65570894705344496</v>
      </c>
      <c r="AF324" s="8">
        <v>0.496971613680464</v>
      </c>
      <c r="AG324" s="8">
        <v>0.78879685969822999</v>
      </c>
      <c r="AH324" s="8">
        <v>1.0405288787164899</v>
      </c>
      <c r="AI324" s="8">
        <v>0.57250397089029803</v>
      </c>
      <c r="AJ324" s="8">
        <v>0.73437928044396095</v>
      </c>
      <c r="AK324" s="8">
        <v>0.95997316881621597</v>
      </c>
      <c r="AL324" s="8">
        <v>0.57922128702201203</v>
      </c>
      <c r="AM324" s="8" t="s">
        <v>14913</v>
      </c>
      <c r="AN324" s="8" t="s">
        <v>14913</v>
      </c>
      <c r="AO324" s="8">
        <v>0.98859228379465003</v>
      </c>
      <c r="AP324" s="8">
        <v>0.96542708274105005</v>
      </c>
      <c r="AQ324" s="8">
        <v>0.98532013057872903</v>
      </c>
      <c r="AR324" s="8">
        <v>0.96276289998096798</v>
      </c>
      <c r="AS324" s="8">
        <v>0.94731539546375898</v>
      </c>
      <c r="AT324" s="8">
        <v>0.97605941899215798</v>
      </c>
      <c r="AU324" s="8">
        <v>0.96609940583033604</v>
      </c>
      <c r="AV324" s="8">
        <v>0.94753690789957801</v>
      </c>
      <c r="AW324" s="8">
        <v>0.94753690789957801</v>
      </c>
      <c r="AX324" s="8" t="s">
        <v>14913</v>
      </c>
      <c r="AY324" s="8" t="s">
        <v>14913</v>
      </c>
      <c r="AZ324">
        <v>27</v>
      </c>
      <c r="BA324">
        <v>26</v>
      </c>
      <c r="BB324">
        <v>18</v>
      </c>
      <c r="BC324">
        <v>23</v>
      </c>
      <c r="BD324">
        <v>22</v>
      </c>
      <c r="BE324">
        <v>27</v>
      </c>
      <c r="BF324">
        <v>27</v>
      </c>
      <c r="BG324">
        <v>23</v>
      </c>
      <c r="BH324">
        <v>25</v>
      </c>
      <c r="BI324">
        <v>63</v>
      </c>
      <c r="BJ324">
        <v>62</v>
      </c>
      <c r="BK324">
        <v>57.4</v>
      </c>
      <c r="BL324">
        <v>68</v>
      </c>
      <c r="BM324">
        <v>67</v>
      </c>
      <c r="BN324">
        <v>63.6</v>
      </c>
      <c r="BO324">
        <v>68</v>
      </c>
      <c r="BP324">
        <v>67</v>
      </c>
      <c r="BQ324">
        <v>63.6</v>
      </c>
      <c r="BR324">
        <v>71</v>
      </c>
      <c r="BS324">
        <v>69</v>
      </c>
      <c r="BT324">
        <v>62.9</v>
      </c>
      <c r="BU324">
        <v>71</v>
      </c>
      <c r="BV324">
        <v>69</v>
      </c>
      <c r="BW324">
        <v>62.9</v>
      </c>
      <c r="BX324">
        <v>71</v>
      </c>
      <c r="BY324">
        <v>69</v>
      </c>
      <c r="BZ324">
        <v>62.9</v>
      </c>
      <c r="CA324">
        <v>63</v>
      </c>
      <c r="CB324">
        <v>62</v>
      </c>
      <c r="CC324">
        <v>57.4</v>
      </c>
      <c r="CD324">
        <v>63</v>
      </c>
      <c r="CE324">
        <v>62</v>
      </c>
      <c r="CF324">
        <v>57.4</v>
      </c>
      <c r="CG324">
        <v>63</v>
      </c>
      <c r="CH324">
        <v>62</v>
      </c>
      <c r="CI324">
        <v>57.4</v>
      </c>
    </row>
    <row r="325" spans="1:87" x14ac:dyDescent="0.35">
      <c r="A325" s="2" t="s">
        <v>7254</v>
      </c>
      <c r="B325" t="s">
        <v>7255</v>
      </c>
      <c r="C325" t="s">
        <v>7256</v>
      </c>
      <c r="D325" t="s">
        <v>7257</v>
      </c>
      <c r="E325" s="7">
        <v>4.2609714855199599</v>
      </c>
      <c r="F325" s="7">
        <v>6.6477642539392896</v>
      </c>
      <c r="G325" s="7">
        <v>5.53701557874074</v>
      </c>
      <c r="H325" s="7">
        <v>5.9156052911577399</v>
      </c>
      <c r="I325" s="7">
        <v>10.555574970636499</v>
      </c>
      <c r="J325" s="7">
        <v>6.9185017591592599</v>
      </c>
      <c r="K325" s="7">
        <v>7.3726685956598601</v>
      </c>
      <c r="L325" s="7">
        <v>8.5458081665654309</v>
      </c>
      <c r="M325" s="7">
        <v>6.7622803453136804</v>
      </c>
      <c r="N325" s="7">
        <v>4.2609714855199599</v>
      </c>
      <c r="O325" s="7">
        <v>0.13150000000000001</v>
      </c>
      <c r="P325" s="7" t="s">
        <v>14913</v>
      </c>
      <c r="Q325" s="7" t="s">
        <v>14913</v>
      </c>
      <c r="R325" s="7">
        <v>3.8695356744079401</v>
      </c>
      <c r="S325" s="7">
        <v>11.8793771032759</v>
      </c>
      <c r="T325">
        <v>0</v>
      </c>
      <c r="U325">
        <v>0</v>
      </c>
      <c r="W325" t="s">
        <v>14913</v>
      </c>
      <c r="X325">
        <v>8799</v>
      </c>
      <c r="Y325" s="8" t="s">
        <v>14913</v>
      </c>
      <c r="Z325" s="8" t="s">
        <v>14913</v>
      </c>
      <c r="AA325" s="8" t="s">
        <v>14913</v>
      </c>
      <c r="AB325" s="8" t="s">
        <v>14913</v>
      </c>
      <c r="AC325" s="8" t="s">
        <v>14913</v>
      </c>
      <c r="AD325" s="8">
        <v>1.85783490974473</v>
      </c>
      <c r="AE325" s="8">
        <v>0.658281929353283</v>
      </c>
      <c r="AF325" s="8">
        <v>0.30511255103934798</v>
      </c>
      <c r="AG325" s="8">
        <v>1.7470081247962801</v>
      </c>
      <c r="AH325" s="8">
        <v>0.872411778523694</v>
      </c>
      <c r="AI325" s="8">
        <v>0.21826046163653801</v>
      </c>
      <c r="AJ325" s="8">
        <v>1.70400596054353</v>
      </c>
      <c r="AK325" s="8">
        <v>1.85769272569968</v>
      </c>
      <c r="AL325" s="8">
        <v>0.30951077616716399</v>
      </c>
      <c r="AM325" s="8" t="s">
        <v>14913</v>
      </c>
      <c r="AN325" s="8" t="s">
        <v>14913</v>
      </c>
      <c r="AO325" s="8">
        <v>0.33058213756287003</v>
      </c>
      <c r="AP325" s="8">
        <v>0.94583503851610895</v>
      </c>
      <c r="AQ325" s="8">
        <v>0.98950404500737998</v>
      </c>
      <c r="AR325" s="8" t="s">
        <v>14913</v>
      </c>
      <c r="AS325" s="8">
        <v>0.97633290443494103</v>
      </c>
      <c r="AT325" s="8">
        <v>0.99294620158021596</v>
      </c>
      <c r="AU325" s="8" t="s">
        <v>14913</v>
      </c>
      <c r="AV325" s="8">
        <v>0.76086563509848304</v>
      </c>
      <c r="AW325" s="8">
        <v>0.76086563509848304</v>
      </c>
      <c r="AX325" s="8" t="s">
        <v>14913</v>
      </c>
      <c r="AY325" s="8" t="s">
        <v>14913</v>
      </c>
      <c r="AZ325">
        <v>13</v>
      </c>
      <c r="BA325">
        <v>17</v>
      </c>
      <c r="BB325">
        <v>16</v>
      </c>
      <c r="BC325">
        <v>13</v>
      </c>
      <c r="BD325">
        <v>11</v>
      </c>
      <c r="BE325">
        <v>24</v>
      </c>
      <c r="BF325">
        <v>27</v>
      </c>
      <c r="BG325">
        <v>22</v>
      </c>
      <c r="BH325">
        <v>27</v>
      </c>
      <c r="BI325">
        <v>400</v>
      </c>
      <c r="BJ325">
        <v>398</v>
      </c>
      <c r="BK325">
        <v>51.3</v>
      </c>
      <c r="BL325">
        <v>285</v>
      </c>
      <c r="BM325">
        <v>283</v>
      </c>
      <c r="BN325">
        <v>36.6</v>
      </c>
      <c r="BO325">
        <v>285</v>
      </c>
      <c r="BP325">
        <v>283</v>
      </c>
      <c r="BQ325">
        <v>36.6</v>
      </c>
      <c r="BR325">
        <v>323</v>
      </c>
      <c r="BS325">
        <v>321</v>
      </c>
      <c r="BT325">
        <v>41.1</v>
      </c>
      <c r="BU325">
        <v>323</v>
      </c>
      <c r="BV325">
        <v>321</v>
      </c>
      <c r="BW325">
        <v>41.1</v>
      </c>
      <c r="BX325">
        <v>323</v>
      </c>
      <c r="BY325">
        <v>321</v>
      </c>
      <c r="BZ325">
        <v>41.1</v>
      </c>
      <c r="CA325">
        <v>400</v>
      </c>
      <c r="CB325">
        <v>398</v>
      </c>
      <c r="CC325">
        <v>51.3</v>
      </c>
      <c r="CD325">
        <v>400</v>
      </c>
      <c r="CE325">
        <v>398</v>
      </c>
      <c r="CF325">
        <v>51.3</v>
      </c>
      <c r="CG325">
        <v>400</v>
      </c>
      <c r="CH325">
        <v>398</v>
      </c>
      <c r="CI325">
        <v>51.3</v>
      </c>
    </row>
    <row r="326" spans="1:87" x14ac:dyDescent="0.35">
      <c r="A326" s="2" t="s">
        <v>7262</v>
      </c>
      <c r="B326" t="s">
        <v>7263</v>
      </c>
      <c r="C326" t="s">
        <v>7264</v>
      </c>
      <c r="D326" t="s">
        <v>7265</v>
      </c>
      <c r="E326" s="7">
        <v>5.9818436765723799</v>
      </c>
      <c r="F326" s="7">
        <v>5.9752805463335701</v>
      </c>
      <c r="G326" s="7">
        <v>8.6814534556736795</v>
      </c>
      <c r="H326" s="7" t="s">
        <v>14913</v>
      </c>
      <c r="I326" s="7">
        <v>6.3338772516101098</v>
      </c>
      <c r="J326" s="7">
        <v>6.9925934519415698</v>
      </c>
      <c r="K326" s="7">
        <v>7.8332801175681004</v>
      </c>
      <c r="L326" s="7">
        <v>5.6725725568561298</v>
      </c>
      <c r="M326" s="7">
        <v>7.7943025377871802</v>
      </c>
      <c r="N326" s="7">
        <v>5.9818436765723799</v>
      </c>
      <c r="O326" s="7">
        <v>0.3115</v>
      </c>
      <c r="P326" s="7">
        <v>8.8251555274212308</v>
      </c>
      <c r="Q326" s="7">
        <v>6.8038118297509396</v>
      </c>
      <c r="R326" s="7">
        <v>3.50767211465149</v>
      </c>
      <c r="S326" s="7" t="s">
        <v>14913</v>
      </c>
      <c r="T326">
        <v>0</v>
      </c>
      <c r="U326">
        <v>0</v>
      </c>
      <c r="V326" t="s">
        <v>14930</v>
      </c>
      <c r="W326" t="s">
        <v>14913</v>
      </c>
      <c r="X326">
        <v>214</v>
      </c>
      <c r="Y326" s="8" t="s">
        <v>14913</v>
      </c>
      <c r="Z326" s="8" t="s">
        <v>14913</v>
      </c>
      <c r="AA326" s="8">
        <v>5.55</v>
      </c>
      <c r="AB326" s="8" t="s">
        <v>14913</v>
      </c>
      <c r="AC326" s="8">
        <v>-0.55300000000000005</v>
      </c>
      <c r="AD326" s="8">
        <v>2.15958416753314</v>
      </c>
      <c r="AE326" s="8">
        <v>2.0472659775197899</v>
      </c>
      <c r="AF326" s="8">
        <v>0.39597961636453599</v>
      </c>
      <c r="AG326" s="8" t="s">
        <v>14913</v>
      </c>
      <c r="AH326" s="8">
        <v>0.77073379669078002</v>
      </c>
      <c r="AI326" s="8">
        <v>0.58640443447523505</v>
      </c>
      <c r="AJ326" s="8">
        <v>0.65673127949378496</v>
      </c>
      <c r="AK326" s="8">
        <v>2.5529375373474701</v>
      </c>
      <c r="AL326" s="8">
        <v>0.73183734953563295</v>
      </c>
      <c r="AM326" s="8">
        <v>1.1442844519389299</v>
      </c>
      <c r="AN326" s="8">
        <v>0.86359090291037399</v>
      </c>
      <c r="AO326" s="8">
        <v>0.70677711095248397</v>
      </c>
      <c r="AP326" s="8">
        <v>0.525789957646002</v>
      </c>
      <c r="AQ326" s="8">
        <v>0.99523247160935702</v>
      </c>
      <c r="AR326" s="8" t="s">
        <v>14913</v>
      </c>
      <c r="AS326" s="8" t="s">
        <v>14913</v>
      </c>
      <c r="AT326" s="8">
        <v>0.97969434817173295</v>
      </c>
      <c r="AU326" s="8">
        <v>0.96948953501448198</v>
      </c>
      <c r="AV326" s="8">
        <v>0.51482648466747905</v>
      </c>
      <c r="AW326" s="8">
        <v>0.51482648466747905</v>
      </c>
      <c r="AX326" s="8">
        <v>0.964047101851218</v>
      </c>
      <c r="AY326" s="8">
        <v>0.96054856682765899</v>
      </c>
      <c r="AZ326">
        <v>17</v>
      </c>
      <c r="BA326">
        <v>20</v>
      </c>
      <c r="BB326">
        <v>7</v>
      </c>
      <c r="BC326" t="s">
        <v>14913</v>
      </c>
      <c r="BD326">
        <v>2</v>
      </c>
      <c r="BE326">
        <v>4</v>
      </c>
      <c r="BF326">
        <v>13</v>
      </c>
      <c r="BG326">
        <v>9</v>
      </c>
      <c r="BH326">
        <v>14</v>
      </c>
      <c r="BI326" t="s">
        <v>15059</v>
      </c>
      <c r="BJ326" t="s">
        <v>15059</v>
      </c>
      <c r="BK326">
        <v>45.8</v>
      </c>
      <c r="BL326" t="s">
        <v>15011</v>
      </c>
      <c r="BM326" t="s">
        <v>15011</v>
      </c>
      <c r="BN326">
        <v>46.3</v>
      </c>
      <c r="BO326" t="s">
        <v>15011</v>
      </c>
      <c r="BP326" t="s">
        <v>15011</v>
      </c>
      <c r="BQ326">
        <v>46.3</v>
      </c>
      <c r="BR326" t="s">
        <v>15182</v>
      </c>
      <c r="BS326" t="s">
        <v>15182</v>
      </c>
      <c r="BT326">
        <v>43</v>
      </c>
      <c r="BU326" t="s">
        <v>15182</v>
      </c>
      <c r="BV326" t="s">
        <v>15182</v>
      </c>
      <c r="BW326">
        <v>43</v>
      </c>
      <c r="BX326" t="s">
        <v>15182</v>
      </c>
      <c r="BY326" t="s">
        <v>15182</v>
      </c>
      <c r="BZ326">
        <v>43</v>
      </c>
      <c r="CA326" t="s">
        <v>15059</v>
      </c>
      <c r="CB326" t="s">
        <v>15059</v>
      </c>
      <c r="CC326">
        <v>45.8</v>
      </c>
      <c r="CD326" t="s">
        <v>15059</v>
      </c>
      <c r="CE326" t="s">
        <v>15059</v>
      </c>
      <c r="CF326">
        <v>45.8</v>
      </c>
      <c r="CG326" t="s">
        <v>15059</v>
      </c>
      <c r="CH326" t="s">
        <v>15059</v>
      </c>
      <c r="CI326">
        <v>45.8</v>
      </c>
    </row>
    <row r="327" spans="1:87" x14ac:dyDescent="0.35">
      <c r="A327" s="2" t="s">
        <v>7266</v>
      </c>
      <c r="B327" t="s">
        <v>7267</v>
      </c>
      <c r="C327" t="s">
        <v>7268</v>
      </c>
      <c r="D327" t="s">
        <v>7269</v>
      </c>
      <c r="E327" s="7">
        <v>11.1236485558333</v>
      </c>
      <c r="F327" s="7">
        <v>11.0338327698224</v>
      </c>
      <c r="G327" s="7">
        <v>9.9223725492775898</v>
      </c>
      <c r="H327" s="7">
        <v>11.279003705508799</v>
      </c>
      <c r="I327" s="7" t="s">
        <v>14913</v>
      </c>
      <c r="J327" s="7">
        <v>9.2132936669255496</v>
      </c>
      <c r="K327" s="7">
        <v>10.659376456677499</v>
      </c>
      <c r="L327" s="7">
        <v>10.8204368676959</v>
      </c>
      <c r="M327" s="7">
        <v>9.7538892292806505</v>
      </c>
      <c r="N327" s="7">
        <v>11.1236485558333</v>
      </c>
      <c r="O327" s="7">
        <v>0.69799999999999995</v>
      </c>
      <c r="P327" s="7">
        <v>10.472411861716701</v>
      </c>
      <c r="Q327" s="7">
        <v>8.3421229361698792</v>
      </c>
      <c r="R327" s="7">
        <v>4.5080070432671304</v>
      </c>
      <c r="S327" s="7" t="s">
        <v>14913</v>
      </c>
      <c r="T327">
        <v>0</v>
      </c>
      <c r="U327">
        <v>0</v>
      </c>
      <c r="V327" t="s">
        <v>14930</v>
      </c>
      <c r="W327" t="s">
        <v>14913</v>
      </c>
      <c r="X327">
        <v>123</v>
      </c>
      <c r="Y327" s="8">
        <v>5.3991269848173813</v>
      </c>
      <c r="Z327" s="8">
        <v>0.47712125471966244</v>
      </c>
      <c r="AA327" s="8">
        <v>11.05</v>
      </c>
      <c r="AB327" s="8">
        <v>44.7</v>
      </c>
      <c r="AC327" s="8">
        <v>-1.0269999999999999</v>
      </c>
      <c r="AD327" s="8">
        <v>0.58078207304289098</v>
      </c>
      <c r="AE327" s="8">
        <v>2.10336545271154</v>
      </c>
      <c r="AF327" s="8">
        <v>1.1679206621690099</v>
      </c>
      <c r="AG327" s="8">
        <v>21.377871175996599</v>
      </c>
      <c r="AH327" s="8" t="s">
        <v>14913</v>
      </c>
      <c r="AI327" s="8" t="s">
        <v>14913</v>
      </c>
      <c r="AJ327" s="8">
        <v>5.2880756079305202</v>
      </c>
      <c r="AK327" s="8">
        <v>6.7074392447363396</v>
      </c>
      <c r="AL327" s="8">
        <v>1.7418066282698099</v>
      </c>
      <c r="AM327" s="8">
        <v>1.2027604979609501</v>
      </c>
      <c r="AN327" s="8">
        <v>0.98729052543514695</v>
      </c>
      <c r="AO327" s="8">
        <v>0.99014869356274104</v>
      </c>
      <c r="AP327" s="8">
        <v>0.97977602820800003</v>
      </c>
      <c r="AQ327" s="8">
        <v>0.96335058524775696</v>
      </c>
      <c r="AR327" s="8">
        <v>0.86825446404467599</v>
      </c>
      <c r="AS327" s="8" t="s">
        <v>14913</v>
      </c>
      <c r="AT327" s="8" t="s">
        <v>14913</v>
      </c>
      <c r="AU327" s="8">
        <v>0.92928266134932702</v>
      </c>
      <c r="AV327" s="8">
        <v>0.92741115380155703</v>
      </c>
      <c r="AW327" s="8">
        <v>0.92741115380155703</v>
      </c>
      <c r="AX327" s="8">
        <v>0.98417873916559895</v>
      </c>
      <c r="AY327" s="8">
        <v>0.98285298026091195</v>
      </c>
      <c r="AZ327">
        <v>7</v>
      </c>
      <c r="BA327">
        <v>5</v>
      </c>
      <c r="BB327">
        <v>7</v>
      </c>
      <c r="BC327">
        <v>2</v>
      </c>
      <c r="BD327" t="s">
        <v>14913</v>
      </c>
      <c r="BE327">
        <v>1</v>
      </c>
      <c r="BF327">
        <v>4</v>
      </c>
      <c r="BG327">
        <v>4</v>
      </c>
      <c r="BH327">
        <v>4</v>
      </c>
      <c r="BI327">
        <v>4</v>
      </c>
      <c r="BJ327">
        <v>4</v>
      </c>
      <c r="BK327">
        <v>26</v>
      </c>
      <c r="BL327">
        <v>6</v>
      </c>
      <c r="BM327">
        <v>6</v>
      </c>
      <c r="BN327">
        <v>30.1</v>
      </c>
      <c r="BO327">
        <v>6</v>
      </c>
      <c r="BP327">
        <v>6</v>
      </c>
      <c r="BQ327">
        <v>30.1</v>
      </c>
      <c r="BR327">
        <v>7</v>
      </c>
      <c r="BS327">
        <v>7</v>
      </c>
      <c r="BT327">
        <v>30.9</v>
      </c>
      <c r="BU327">
        <v>7</v>
      </c>
      <c r="BV327">
        <v>7</v>
      </c>
      <c r="BW327">
        <v>30.9</v>
      </c>
      <c r="BX327">
        <v>7</v>
      </c>
      <c r="BY327">
        <v>7</v>
      </c>
      <c r="BZ327">
        <v>30.9</v>
      </c>
      <c r="CA327">
        <v>4</v>
      </c>
      <c r="CB327">
        <v>4</v>
      </c>
      <c r="CC327">
        <v>26</v>
      </c>
      <c r="CD327">
        <v>4</v>
      </c>
      <c r="CE327">
        <v>4</v>
      </c>
      <c r="CF327">
        <v>26</v>
      </c>
      <c r="CG327">
        <v>4</v>
      </c>
      <c r="CH327">
        <v>4</v>
      </c>
      <c r="CI327">
        <v>26</v>
      </c>
    </row>
    <row r="328" spans="1:87" x14ac:dyDescent="0.35">
      <c r="A328" s="2" t="s">
        <v>7334</v>
      </c>
      <c r="B328" t="s">
        <v>7335</v>
      </c>
      <c r="C328" t="s">
        <v>7336</v>
      </c>
      <c r="D328" t="s">
        <v>7337</v>
      </c>
      <c r="E328" s="7">
        <v>24.986346851757599</v>
      </c>
      <c r="F328" s="7">
        <v>20.328574836256301</v>
      </c>
      <c r="G328" s="7">
        <v>25.452733958438799</v>
      </c>
      <c r="H328" s="7">
        <v>27.595365505348401</v>
      </c>
      <c r="I328" s="7">
        <v>30.288046339016699</v>
      </c>
      <c r="J328" s="7">
        <v>24.046683668779</v>
      </c>
      <c r="K328" s="7">
        <v>31.898544138168401</v>
      </c>
      <c r="L328" s="7">
        <v>32.497145323830502</v>
      </c>
      <c r="M328" s="7">
        <v>28.781870352440801</v>
      </c>
      <c r="N328" s="7">
        <v>24.986346851757599</v>
      </c>
      <c r="O328" s="7">
        <v>0.629</v>
      </c>
      <c r="P328" s="7" t="s">
        <v>14913</v>
      </c>
      <c r="Q328" s="7" t="s">
        <v>14913</v>
      </c>
      <c r="R328" s="7">
        <v>14.468221491767352</v>
      </c>
      <c r="S328" s="7">
        <v>12.6359448726823</v>
      </c>
      <c r="T328">
        <v>0</v>
      </c>
      <c r="U328">
        <v>0</v>
      </c>
      <c r="V328" t="s">
        <v>14926</v>
      </c>
      <c r="W328" t="s">
        <v>14955</v>
      </c>
      <c r="X328">
        <v>303</v>
      </c>
      <c r="Y328" s="8">
        <v>6.4466097485633078</v>
      </c>
      <c r="Z328" s="8">
        <v>3.2766915288450393</v>
      </c>
      <c r="AA328" s="8">
        <v>8.25</v>
      </c>
      <c r="AB328" s="8">
        <v>2.2999999999999998</v>
      </c>
      <c r="AC328" s="8">
        <v>-6.9000000000000006E-2</v>
      </c>
      <c r="AD328" s="8">
        <v>4.8227355398302896</v>
      </c>
      <c r="AE328" s="8">
        <v>3.7125598202807701</v>
      </c>
      <c r="AF328" s="8">
        <v>30.835248809016498</v>
      </c>
      <c r="AG328" s="8">
        <v>2.5467510272668199</v>
      </c>
      <c r="AH328" s="8">
        <v>6.4248749165802801</v>
      </c>
      <c r="AI328" s="8">
        <v>6.3961887624017697</v>
      </c>
      <c r="AJ328" s="8">
        <v>3.4297324954592998</v>
      </c>
      <c r="AK328" s="8">
        <v>3.5648186483689601</v>
      </c>
      <c r="AL328" s="8">
        <v>2.4254509337377601</v>
      </c>
      <c r="AM328" s="8" t="s">
        <v>14913</v>
      </c>
      <c r="AN328" s="8" t="s">
        <v>14913</v>
      </c>
      <c r="AO328" s="8">
        <v>0.87269647039722298</v>
      </c>
      <c r="AP328" s="8">
        <v>0.89808508073743898</v>
      </c>
      <c r="AQ328" s="8" t="s">
        <v>14913</v>
      </c>
      <c r="AR328" s="8">
        <v>0.588626349713394</v>
      </c>
      <c r="AS328" s="8">
        <v>0.95451466770641302</v>
      </c>
      <c r="AT328" s="8" t="s">
        <v>14913</v>
      </c>
      <c r="AU328" s="8">
        <v>0.70381100711836198</v>
      </c>
      <c r="AV328" s="8">
        <v>0.90609980905299004</v>
      </c>
      <c r="AW328" s="8">
        <v>0.90609980905299004</v>
      </c>
      <c r="AX328" s="8" t="s">
        <v>14913</v>
      </c>
      <c r="AY328" s="8" t="s">
        <v>14913</v>
      </c>
      <c r="AZ328">
        <v>4</v>
      </c>
      <c r="BA328">
        <v>6</v>
      </c>
      <c r="BB328">
        <v>3</v>
      </c>
      <c r="BC328">
        <v>8</v>
      </c>
      <c r="BD328">
        <v>5</v>
      </c>
      <c r="BE328">
        <v>6</v>
      </c>
      <c r="BF328">
        <v>13</v>
      </c>
      <c r="BG328">
        <v>9</v>
      </c>
      <c r="BH328">
        <v>17</v>
      </c>
      <c r="BI328">
        <v>16</v>
      </c>
      <c r="BJ328">
        <v>16</v>
      </c>
      <c r="BK328">
        <v>58.7</v>
      </c>
      <c r="BL328">
        <v>15</v>
      </c>
      <c r="BM328">
        <v>15</v>
      </c>
      <c r="BN328">
        <v>58.7</v>
      </c>
      <c r="BO328">
        <v>15</v>
      </c>
      <c r="BP328">
        <v>15</v>
      </c>
      <c r="BQ328">
        <v>58.7</v>
      </c>
      <c r="BR328">
        <v>16</v>
      </c>
      <c r="BS328">
        <v>16</v>
      </c>
      <c r="BT328">
        <v>58.7</v>
      </c>
      <c r="BU328">
        <v>16</v>
      </c>
      <c r="BV328">
        <v>16</v>
      </c>
      <c r="BW328">
        <v>58.7</v>
      </c>
      <c r="BX328">
        <v>16</v>
      </c>
      <c r="BY328">
        <v>16</v>
      </c>
      <c r="BZ328">
        <v>58.7</v>
      </c>
      <c r="CA328">
        <v>16</v>
      </c>
      <c r="CB328">
        <v>16</v>
      </c>
      <c r="CC328">
        <v>58.7</v>
      </c>
      <c r="CD328">
        <v>16</v>
      </c>
      <c r="CE328">
        <v>16</v>
      </c>
      <c r="CF328">
        <v>58.7</v>
      </c>
      <c r="CG328">
        <v>16</v>
      </c>
      <c r="CH328">
        <v>16</v>
      </c>
      <c r="CI328">
        <v>58.7</v>
      </c>
    </row>
    <row r="329" spans="1:87" x14ac:dyDescent="0.35">
      <c r="A329" s="2" t="s">
        <v>7366</v>
      </c>
      <c r="B329" t="s">
        <v>7367</v>
      </c>
      <c r="C329" t="s">
        <v>7368</v>
      </c>
      <c r="D329" t="s">
        <v>7369</v>
      </c>
      <c r="E329" s="7">
        <v>20.033286331281701</v>
      </c>
      <c r="F329" s="7">
        <v>19.422462522847599</v>
      </c>
      <c r="G329" s="7">
        <v>17.737582621650901</v>
      </c>
      <c r="H329" s="7">
        <v>22.127296843437499</v>
      </c>
      <c r="I329" s="7">
        <v>13.417877611628001</v>
      </c>
      <c r="J329" s="7">
        <v>23.9804018124055</v>
      </c>
      <c r="K329" s="7">
        <v>22.618753082569</v>
      </c>
      <c r="L329" s="7">
        <v>22.063653354678301</v>
      </c>
      <c r="M329" s="7">
        <v>21.561461269248799</v>
      </c>
      <c r="N329" s="7">
        <v>20.033286331281701</v>
      </c>
      <c r="O329" s="7">
        <v>0.85399999999999998</v>
      </c>
      <c r="P329" s="7" t="s">
        <v>14913</v>
      </c>
      <c r="Q329" s="7" t="s">
        <v>14913</v>
      </c>
      <c r="R329" s="7">
        <v>11.9042108439324</v>
      </c>
      <c r="S329" s="7">
        <v>6.7624033798774299</v>
      </c>
      <c r="T329">
        <v>0</v>
      </c>
      <c r="U329">
        <v>0</v>
      </c>
      <c r="V329" t="s">
        <v>14926</v>
      </c>
      <c r="W329" t="s">
        <v>14963</v>
      </c>
      <c r="X329">
        <v>145</v>
      </c>
      <c r="Y329" s="8">
        <v>5.3690793511924646</v>
      </c>
      <c r="Z329" s="8">
        <v>2.9726655922661105</v>
      </c>
      <c r="AA329" s="8">
        <v>9.36</v>
      </c>
      <c r="AB329" s="8">
        <v>11</v>
      </c>
      <c r="AC329" s="8">
        <v>-0.77700000000000002</v>
      </c>
      <c r="AD329" s="8">
        <v>0.39268017129285998</v>
      </c>
      <c r="AE329" s="8">
        <v>1.1564433518245401</v>
      </c>
      <c r="AF329" s="8">
        <v>1.2723925568814001</v>
      </c>
      <c r="AG329" s="8">
        <v>0.70066154179704299</v>
      </c>
      <c r="AH329" s="8">
        <v>2.6305343329463602</v>
      </c>
      <c r="AI329" s="8">
        <v>0.86920402242722705</v>
      </c>
      <c r="AJ329" s="8">
        <v>0.76197544253928395</v>
      </c>
      <c r="AK329" s="8">
        <v>1.60429388064531</v>
      </c>
      <c r="AL329" s="8">
        <v>1.7278683269744299</v>
      </c>
      <c r="AM329" s="8" t="s">
        <v>14913</v>
      </c>
      <c r="AN329" s="8" t="s">
        <v>14913</v>
      </c>
      <c r="AO329" s="8">
        <v>0.99403439108117597</v>
      </c>
      <c r="AP329" s="8">
        <v>0.98811858211202197</v>
      </c>
      <c r="AQ329" s="8">
        <v>0.94232036120567697</v>
      </c>
      <c r="AR329" s="8">
        <v>0.97736000448132898</v>
      </c>
      <c r="AS329" s="8">
        <v>0.80366891773518501</v>
      </c>
      <c r="AT329" s="8">
        <v>0.97948985945609202</v>
      </c>
      <c r="AU329" s="8">
        <v>0.98317653561360996</v>
      </c>
      <c r="AV329" s="8">
        <v>0.925565405680846</v>
      </c>
      <c r="AW329" s="8">
        <v>0.925565405680846</v>
      </c>
      <c r="AX329" s="8" t="s">
        <v>14913</v>
      </c>
      <c r="AY329" s="8" t="s">
        <v>14913</v>
      </c>
      <c r="AZ329">
        <v>27</v>
      </c>
      <c r="BA329">
        <v>11</v>
      </c>
      <c r="BB329">
        <v>18</v>
      </c>
      <c r="BC329">
        <v>16</v>
      </c>
      <c r="BD329">
        <v>10</v>
      </c>
      <c r="BE329">
        <v>27</v>
      </c>
      <c r="BF329">
        <v>27</v>
      </c>
      <c r="BG329">
        <v>25</v>
      </c>
      <c r="BH329">
        <v>27</v>
      </c>
      <c r="BI329">
        <v>19</v>
      </c>
      <c r="BJ329">
        <v>19</v>
      </c>
      <c r="BK329">
        <v>91.7</v>
      </c>
      <c r="BL329">
        <v>17</v>
      </c>
      <c r="BM329">
        <v>17</v>
      </c>
      <c r="BN329">
        <v>89</v>
      </c>
      <c r="BO329">
        <v>17</v>
      </c>
      <c r="BP329">
        <v>17</v>
      </c>
      <c r="BQ329">
        <v>89</v>
      </c>
      <c r="BR329">
        <v>19</v>
      </c>
      <c r="BS329">
        <v>19</v>
      </c>
      <c r="BT329">
        <v>89.7</v>
      </c>
      <c r="BU329">
        <v>19</v>
      </c>
      <c r="BV329">
        <v>19</v>
      </c>
      <c r="BW329">
        <v>89.7</v>
      </c>
      <c r="BX329">
        <v>19</v>
      </c>
      <c r="BY329">
        <v>19</v>
      </c>
      <c r="BZ329">
        <v>89.7</v>
      </c>
      <c r="CA329">
        <v>19</v>
      </c>
      <c r="CB329">
        <v>19</v>
      </c>
      <c r="CC329">
        <v>91.7</v>
      </c>
      <c r="CD329">
        <v>19</v>
      </c>
      <c r="CE329">
        <v>19</v>
      </c>
      <c r="CF329">
        <v>91.7</v>
      </c>
      <c r="CG329">
        <v>19</v>
      </c>
      <c r="CH329">
        <v>19</v>
      </c>
      <c r="CI329">
        <v>91.7</v>
      </c>
    </row>
    <row r="330" spans="1:87" x14ac:dyDescent="0.35">
      <c r="A330" s="2" t="s">
        <v>7374</v>
      </c>
      <c r="B330" t="s">
        <v>7375</v>
      </c>
      <c r="C330" t="s">
        <v>7376</v>
      </c>
      <c r="D330" t="s">
        <v>7377</v>
      </c>
      <c r="E330" s="7">
        <v>32.5912034457521</v>
      </c>
      <c r="F330" s="7">
        <v>34.110219331528697</v>
      </c>
      <c r="G330" s="7">
        <v>37.424049372938299</v>
      </c>
      <c r="H330" s="7">
        <v>51.697868863009496</v>
      </c>
      <c r="I330" s="7">
        <v>61.490450325425201</v>
      </c>
      <c r="J330" s="7">
        <v>31.357467301550798</v>
      </c>
      <c r="K330" s="7">
        <v>54.859725312313898</v>
      </c>
      <c r="L330" s="7">
        <v>54.213325922361001</v>
      </c>
      <c r="M330" s="7">
        <v>28.745925503533702</v>
      </c>
      <c r="N330" s="7">
        <v>32.5912034457521</v>
      </c>
      <c r="O330" s="7">
        <v>0.98550000000000004</v>
      </c>
      <c r="P330" s="7">
        <v>35.899828278588799</v>
      </c>
      <c r="Q330" s="7">
        <v>36.9235632647326</v>
      </c>
      <c r="R330" s="7" t="s">
        <v>14913</v>
      </c>
      <c r="S330" s="7" t="s">
        <v>14913</v>
      </c>
      <c r="T330">
        <v>0</v>
      </c>
      <c r="U330">
        <v>0</v>
      </c>
      <c r="V330" t="s">
        <v>14915</v>
      </c>
      <c r="W330" t="s">
        <v>14957</v>
      </c>
      <c r="X330">
        <v>445</v>
      </c>
      <c r="Y330" s="8">
        <v>7.5453456745856364</v>
      </c>
      <c r="Z330" s="8">
        <v>4.0680002261451715</v>
      </c>
      <c r="AA330" s="8">
        <v>4.8899999999999997</v>
      </c>
      <c r="AB330" s="8">
        <v>10.8</v>
      </c>
      <c r="AC330" s="8">
        <v>-0.40799999999999997</v>
      </c>
      <c r="AD330" s="8">
        <v>1.4920607673380799</v>
      </c>
      <c r="AE330" s="8">
        <v>4.8055865949187897</v>
      </c>
      <c r="AF330" s="8">
        <v>4.8160179374242604</v>
      </c>
      <c r="AG330" s="8">
        <v>2.9426334706014301</v>
      </c>
      <c r="AH330" s="8">
        <v>7.2039001575283201</v>
      </c>
      <c r="AI330" s="8">
        <v>1.2239243910361099</v>
      </c>
      <c r="AJ330" s="8">
        <v>3.3166152278029699</v>
      </c>
      <c r="AK330" s="8">
        <v>7.5944303954425001</v>
      </c>
      <c r="AL330" s="8">
        <v>2.29291873996352</v>
      </c>
      <c r="AM330" s="8">
        <v>1.9054479118185399</v>
      </c>
      <c r="AN330" s="8">
        <v>1.9767549642361999</v>
      </c>
      <c r="AO330" s="8">
        <v>0.97804467024461095</v>
      </c>
      <c r="AP330" s="8">
        <v>0.76181824336857595</v>
      </c>
      <c r="AQ330" s="8">
        <v>0.87624125839387701</v>
      </c>
      <c r="AR330" s="8">
        <v>0.89930042777078301</v>
      </c>
      <c r="AS330" s="8" t="s">
        <v>14913</v>
      </c>
      <c r="AT330" s="8">
        <v>0.97958356436821903</v>
      </c>
      <c r="AU330" s="8">
        <v>0.93533165784338701</v>
      </c>
      <c r="AV330" s="8">
        <v>0.78377975003189604</v>
      </c>
      <c r="AW330" s="8">
        <v>0.78377975003189604</v>
      </c>
      <c r="AX330" s="8">
        <v>0.97206481501219399</v>
      </c>
      <c r="AY330" s="8">
        <v>0.98500767891975405</v>
      </c>
      <c r="AZ330">
        <v>21</v>
      </c>
      <c r="BA330">
        <v>16</v>
      </c>
      <c r="BB330">
        <v>11</v>
      </c>
      <c r="BC330">
        <v>14</v>
      </c>
      <c r="BD330">
        <v>4</v>
      </c>
      <c r="BE330">
        <v>23</v>
      </c>
      <c r="BF330">
        <v>24</v>
      </c>
      <c r="BG330">
        <v>23</v>
      </c>
      <c r="BH330">
        <v>25</v>
      </c>
      <c r="BI330">
        <v>14</v>
      </c>
      <c r="BJ330">
        <v>3</v>
      </c>
      <c r="BK330">
        <v>81.599999999999994</v>
      </c>
      <c r="BL330">
        <v>3</v>
      </c>
      <c r="BM330">
        <v>3</v>
      </c>
      <c r="BN330">
        <v>81.3</v>
      </c>
      <c r="BO330">
        <v>3</v>
      </c>
      <c r="BP330">
        <v>3</v>
      </c>
      <c r="BQ330">
        <v>81.3</v>
      </c>
      <c r="BR330">
        <v>11</v>
      </c>
      <c r="BS330">
        <v>3</v>
      </c>
      <c r="BT330">
        <v>81.599999999999994</v>
      </c>
      <c r="BU330">
        <v>11</v>
      </c>
      <c r="BV330">
        <v>3</v>
      </c>
      <c r="BW330">
        <v>81.599999999999994</v>
      </c>
      <c r="BX330">
        <v>11</v>
      </c>
      <c r="BY330">
        <v>3</v>
      </c>
      <c r="BZ330">
        <v>81.599999999999994</v>
      </c>
      <c r="CA330">
        <v>14</v>
      </c>
      <c r="CB330">
        <v>3</v>
      </c>
      <c r="CC330">
        <v>81.599999999999994</v>
      </c>
      <c r="CD330">
        <v>14</v>
      </c>
      <c r="CE330">
        <v>3</v>
      </c>
      <c r="CF330">
        <v>81.599999999999994</v>
      </c>
      <c r="CG330">
        <v>14</v>
      </c>
      <c r="CH330">
        <v>3</v>
      </c>
      <c r="CI330">
        <v>81.599999999999994</v>
      </c>
    </row>
    <row r="331" spans="1:87" x14ac:dyDescent="0.35">
      <c r="A331" s="2" t="s">
        <v>7458</v>
      </c>
      <c r="B331" t="s">
        <v>7459</v>
      </c>
      <c r="C331" t="s">
        <v>7460</v>
      </c>
      <c r="D331" t="s">
        <v>7461</v>
      </c>
      <c r="E331" s="7">
        <v>7.2175205607653901</v>
      </c>
      <c r="F331" s="7">
        <v>6.9831595448882204</v>
      </c>
      <c r="G331" s="7">
        <v>7.5674307008303199</v>
      </c>
      <c r="H331" s="7">
        <v>8.0940056999680898</v>
      </c>
      <c r="I331" s="7">
        <v>10.3153036528866</v>
      </c>
      <c r="J331" s="7">
        <v>7.8845471190764496</v>
      </c>
      <c r="K331" s="7">
        <v>8.0700150942382205</v>
      </c>
      <c r="L331" s="7">
        <v>8.3955943075938695</v>
      </c>
      <c r="M331" s="7">
        <v>7.7849952446407098</v>
      </c>
      <c r="N331" s="7">
        <v>7.2175205607653901</v>
      </c>
      <c r="O331" s="7">
        <v>0.42749999999999999</v>
      </c>
      <c r="P331" s="7" t="s">
        <v>14913</v>
      </c>
      <c r="Q331" s="7" t="s">
        <v>14913</v>
      </c>
      <c r="R331" s="7">
        <v>3.4034724627688151</v>
      </c>
      <c r="S331" s="7">
        <v>7.00578764467362</v>
      </c>
      <c r="T331">
        <v>0</v>
      </c>
      <c r="U331">
        <v>0</v>
      </c>
      <c r="V331" t="s">
        <v>14929</v>
      </c>
      <c r="W331" t="s">
        <v>14913</v>
      </c>
      <c r="X331">
        <v>271</v>
      </c>
      <c r="Y331" s="8">
        <v>6.1924095371099597</v>
      </c>
      <c r="Z331" s="8">
        <v>3.9863685935702726</v>
      </c>
      <c r="AA331" s="8">
        <v>4.95</v>
      </c>
      <c r="AB331" s="8">
        <v>11.4</v>
      </c>
      <c r="AC331" s="8">
        <v>-0.55300000000000005</v>
      </c>
      <c r="AD331" s="8">
        <v>0.24715114054010801</v>
      </c>
      <c r="AE331" s="8">
        <v>0.58244666433557002</v>
      </c>
      <c r="AF331" s="8">
        <v>0.41239253649484098</v>
      </c>
      <c r="AG331" s="8">
        <v>0.50265903496470798</v>
      </c>
      <c r="AH331" s="8">
        <v>1.6640458639000499</v>
      </c>
      <c r="AI331" s="8">
        <v>0.40610662798746999</v>
      </c>
      <c r="AJ331" s="8">
        <v>0.43603898923747397</v>
      </c>
      <c r="AK331" s="8">
        <v>1.1833289329388901</v>
      </c>
      <c r="AL331" s="8">
        <v>0.40736541949874</v>
      </c>
      <c r="AM331" s="8" t="s">
        <v>14913</v>
      </c>
      <c r="AN331" s="8" t="s">
        <v>14913</v>
      </c>
      <c r="AO331" s="8">
        <v>0.99134238760058702</v>
      </c>
      <c r="AP331" s="8">
        <v>0.97696077033901896</v>
      </c>
      <c r="AQ331" s="8">
        <v>0.98534193151782101</v>
      </c>
      <c r="AR331" s="8">
        <v>0.95713081413751899</v>
      </c>
      <c r="AS331" s="8" t="s">
        <v>14913</v>
      </c>
      <c r="AT331" s="8">
        <v>0.982242931189937</v>
      </c>
      <c r="AU331" s="8">
        <v>0.97577880087241797</v>
      </c>
      <c r="AV331" s="8">
        <v>0.946055356020857</v>
      </c>
      <c r="AW331" s="8">
        <v>0.946055356020857</v>
      </c>
      <c r="AX331" s="8" t="s">
        <v>14913</v>
      </c>
      <c r="AY331" s="8" t="s">
        <v>14913</v>
      </c>
      <c r="AZ331">
        <v>26</v>
      </c>
      <c r="BA331">
        <v>17</v>
      </c>
      <c r="BB331">
        <v>18</v>
      </c>
      <c r="BC331">
        <v>16</v>
      </c>
      <c r="BD331">
        <v>5</v>
      </c>
      <c r="BE331">
        <v>25</v>
      </c>
      <c r="BF331">
        <v>24</v>
      </c>
      <c r="BG331">
        <v>17</v>
      </c>
      <c r="BH331">
        <v>26</v>
      </c>
      <c r="BI331">
        <v>15</v>
      </c>
      <c r="BJ331">
        <v>15</v>
      </c>
      <c r="BK331">
        <v>60.5</v>
      </c>
      <c r="BL331">
        <v>16</v>
      </c>
      <c r="BM331">
        <v>16</v>
      </c>
      <c r="BN331">
        <v>70.8</v>
      </c>
      <c r="BO331">
        <v>16</v>
      </c>
      <c r="BP331">
        <v>16</v>
      </c>
      <c r="BQ331">
        <v>70.8</v>
      </c>
      <c r="BR331">
        <v>15</v>
      </c>
      <c r="BS331">
        <v>15</v>
      </c>
      <c r="BT331">
        <v>61.6</v>
      </c>
      <c r="BU331">
        <v>15</v>
      </c>
      <c r="BV331">
        <v>15</v>
      </c>
      <c r="BW331">
        <v>61.6</v>
      </c>
      <c r="BX331">
        <v>15</v>
      </c>
      <c r="BY331">
        <v>15</v>
      </c>
      <c r="BZ331">
        <v>61.6</v>
      </c>
      <c r="CA331">
        <v>15</v>
      </c>
      <c r="CB331">
        <v>15</v>
      </c>
      <c r="CC331">
        <v>60.5</v>
      </c>
      <c r="CD331">
        <v>15</v>
      </c>
      <c r="CE331">
        <v>15</v>
      </c>
      <c r="CF331">
        <v>60.5</v>
      </c>
      <c r="CG331">
        <v>15</v>
      </c>
      <c r="CH331">
        <v>15</v>
      </c>
      <c r="CI331">
        <v>60.5</v>
      </c>
    </row>
    <row r="332" spans="1:87" x14ac:dyDescent="0.35">
      <c r="A332" s="2" t="s">
        <v>7526</v>
      </c>
      <c r="B332" t="s">
        <v>7527</v>
      </c>
      <c r="C332" t="s">
        <v>7528</v>
      </c>
      <c r="D332" t="s">
        <v>7529</v>
      </c>
      <c r="E332" s="7">
        <v>11.9441834972548</v>
      </c>
      <c r="F332" s="7">
        <v>11.6556551754281</v>
      </c>
      <c r="G332" s="7">
        <v>11.0542948465793</v>
      </c>
      <c r="H332" s="7">
        <v>14.6910449426708</v>
      </c>
      <c r="I332" s="7">
        <v>15.0336634341752</v>
      </c>
      <c r="J332" s="7">
        <v>12.8839632147298</v>
      </c>
      <c r="K332" s="7">
        <v>14.6881667229055</v>
      </c>
      <c r="L332" s="7">
        <v>15.203249534728799</v>
      </c>
      <c r="M332" s="7">
        <v>12.7953606074137</v>
      </c>
      <c r="N332" s="7">
        <v>11.9441834972548</v>
      </c>
      <c r="O332" s="7">
        <v>0.73249999999999993</v>
      </c>
      <c r="P332" s="7">
        <v>12.4666986258365</v>
      </c>
      <c r="Q332" s="7">
        <v>12.393272274186</v>
      </c>
      <c r="R332" s="7" t="s">
        <v>14913</v>
      </c>
      <c r="S332" s="7" t="s">
        <v>14913</v>
      </c>
      <c r="T332">
        <v>0</v>
      </c>
      <c r="U332">
        <v>0</v>
      </c>
      <c r="W332" t="s">
        <v>14913</v>
      </c>
      <c r="X332">
        <v>1355</v>
      </c>
      <c r="Y332" s="8">
        <v>6.1428150319439485</v>
      </c>
      <c r="Z332" s="8">
        <v>3.7307822756663889</v>
      </c>
      <c r="AA332" s="8">
        <v>5.75</v>
      </c>
      <c r="AB332" s="8">
        <v>15.6</v>
      </c>
      <c r="AC332" s="8">
        <v>-0.437</v>
      </c>
      <c r="AD332" s="8">
        <v>0.29580359301733899</v>
      </c>
      <c r="AE332" s="8">
        <v>0.51661349629140996</v>
      </c>
      <c r="AF332" s="8">
        <v>0.53181004309393198</v>
      </c>
      <c r="AG332" s="8">
        <v>0.72159377664922097</v>
      </c>
      <c r="AH332" s="8">
        <v>1.0293275137700899</v>
      </c>
      <c r="AI332" s="8">
        <v>0.59470532909837304</v>
      </c>
      <c r="AJ332" s="8">
        <v>0.75432726088546698</v>
      </c>
      <c r="AK332" s="8">
        <v>1.0325165778921599</v>
      </c>
      <c r="AL332" s="8">
        <v>0.77149326226123605</v>
      </c>
      <c r="AM332" s="8">
        <v>1.0135809889468099</v>
      </c>
      <c r="AN332" s="8">
        <v>1.0627750453892899</v>
      </c>
      <c r="AO332" s="8">
        <v>0.99285446151304502</v>
      </c>
      <c r="AP332" s="8">
        <v>0.98176188155015998</v>
      </c>
      <c r="AQ332" s="8">
        <v>0.98528560794286502</v>
      </c>
      <c r="AR332" s="8">
        <v>0.97259170460000699</v>
      </c>
      <c r="AS332" s="8">
        <v>0.95617477624914904</v>
      </c>
      <c r="AT332" s="8">
        <v>0.97746774031574102</v>
      </c>
      <c r="AU332" s="8">
        <v>0.97138649606992</v>
      </c>
      <c r="AV332" s="8">
        <v>0.95411445088892799</v>
      </c>
      <c r="AW332" s="8">
        <v>0.95411445088892799</v>
      </c>
      <c r="AX332" s="8">
        <v>0.98098350130513301</v>
      </c>
      <c r="AY332" s="8">
        <v>0.97651680814382402</v>
      </c>
      <c r="AZ332">
        <v>27</v>
      </c>
      <c r="BA332">
        <v>26</v>
      </c>
      <c r="BB332">
        <v>18</v>
      </c>
      <c r="BC332">
        <v>22</v>
      </c>
      <c r="BD332">
        <v>26</v>
      </c>
      <c r="BE332">
        <v>27</v>
      </c>
      <c r="BF332">
        <v>27</v>
      </c>
      <c r="BG332">
        <v>27</v>
      </c>
      <c r="BH332">
        <v>24</v>
      </c>
      <c r="BI332">
        <v>71</v>
      </c>
      <c r="BJ332">
        <v>60</v>
      </c>
      <c r="BK332">
        <v>64.599999999999994</v>
      </c>
      <c r="BL332">
        <v>67</v>
      </c>
      <c r="BM332">
        <v>55</v>
      </c>
      <c r="BN332">
        <v>54.5</v>
      </c>
      <c r="BO332">
        <v>67</v>
      </c>
      <c r="BP332">
        <v>55</v>
      </c>
      <c r="BQ332">
        <v>54.5</v>
      </c>
      <c r="BR332">
        <v>84</v>
      </c>
      <c r="BS332">
        <v>71</v>
      </c>
      <c r="BT332">
        <v>63.5</v>
      </c>
      <c r="BU332">
        <v>84</v>
      </c>
      <c r="BV332">
        <v>71</v>
      </c>
      <c r="BW332">
        <v>63.5</v>
      </c>
      <c r="BX332">
        <v>84</v>
      </c>
      <c r="BY332">
        <v>71</v>
      </c>
      <c r="BZ332">
        <v>63.5</v>
      </c>
      <c r="CA332">
        <v>71</v>
      </c>
      <c r="CB332">
        <v>60</v>
      </c>
      <c r="CC332">
        <v>64.599999999999994</v>
      </c>
      <c r="CD332">
        <v>71</v>
      </c>
      <c r="CE332">
        <v>60</v>
      </c>
      <c r="CF332">
        <v>64.599999999999994</v>
      </c>
      <c r="CG332">
        <v>71</v>
      </c>
      <c r="CH332">
        <v>60</v>
      </c>
      <c r="CI332">
        <v>64.599999999999994</v>
      </c>
    </row>
    <row r="333" spans="1:87" x14ac:dyDescent="0.35">
      <c r="A333" s="2" t="s">
        <v>7797</v>
      </c>
      <c r="B333" t="s">
        <v>7798</v>
      </c>
      <c r="C333" t="s">
        <v>7799</v>
      </c>
      <c r="D333" t="s">
        <v>7800</v>
      </c>
      <c r="E333" s="7">
        <v>14.0299500038309</v>
      </c>
      <c r="F333" s="7">
        <v>14.4263050501348</v>
      </c>
      <c r="G333" s="7">
        <v>12.0103034884858</v>
      </c>
      <c r="H333" s="7">
        <v>16.495052037615299</v>
      </c>
      <c r="I333" s="7">
        <v>16.8933366222453</v>
      </c>
      <c r="J333" s="7">
        <v>11.629128581385199</v>
      </c>
      <c r="K333" s="7">
        <v>17.031380588816301</v>
      </c>
      <c r="L333" s="7">
        <v>17.821681594844801</v>
      </c>
      <c r="M333" s="7">
        <v>11.664398512882199</v>
      </c>
      <c r="N333" s="7">
        <v>14.0299500038309</v>
      </c>
      <c r="O333" s="7">
        <v>0.79800000000000004</v>
      </c>
      <c r="P333" s="7">
        <v>13.942057036436299</v>
      </c>
      <c r="Q333" s="7">
        <v>13.534112646737499</v>
      </c>
      <c r="R333" s="7" t="s">
        <v>14913</v>
      </c>
      <c r="S333" s="7" t="s">
        <v>14913</v>
      </c>
      <c r="T333">
        <v>0</v>
      </c>
      <c r="U333">
        <v>0</v>
      </c>
      <c r="W333" t="s">
        <v>14913</v>
      </c>
      <c r="X333">
        <v>416</v>
      </c>
      <c r="Y333" s="8" t="s">
        <v>14913</v>
      </c>
      <c r="Z333" s="8" t="s">
        <v>14913</v>
      </c>
      <c r="AA333" s="8" t="s">
        <v>14913</v>
      </c>
      <c r="AB333" s="8" t="s">
        <v>14913</v>
      </c>
      <c r="AC333" s="8" t="s">
        <v>14913</v>
      </c>
      <c r="AD333" s="8">
        <v>1.7770778939237499</v>
      </c>
      <c r="AE333" s="8">
        <v>0.62241931386638005</v>
      </c>
      <c r="AF333" s="8">
        <v>0.65678458141922702</v>
      </c>
      <c r="AG333" s="8">
        <v>0.90990415188507101</v>
      </c>
      <c r="AH333" s="8">
        <v>1.1013929270038301</v>
      </c>
      <c r="AI333" s="8">
        <v>0.65743793103607695</v>
      </c>
      <c r="AJ333" s="8">
        <v>0.96969332223764804</v>
      </c>
      <c r="AK333" s="8">
        <v>0.72966185785534798</v>
      </c>
      <c r="AL333" s="8">
        <v>0.64588230147902104</v>
      </c>
      <c r="AM333" s="8">
        <v>1.4191322739536201</v>
      </c>
      <c r="AN333" s="8">
        <v>0.23968143711692799</v>
      </c>
      <c r="AO333" s="8">
        <v>0.65849286984976596</v>
      </c>
      <c r="AP333" s="8">
        <v>0.98855228075221702</v>
      </c>
      <c r="AQ333" s="8">
        <v>0.97801002470794896</v>
      </c>
      <c r="AR333" s="8">
        <v>0.89054292212179398</v>
      </c>
      <c r="AS333" s="8">
        <v>0.95314375206119595</v>
      </c>
      <c r="AT333" s="8">
        <v>0.95235791070791598</v>
      </c>
      <c r="AU333" s="8">
        <v>0.944210944197723</v>
      </c>
      <c r="AV333" s="8">
        <v>0.98013568146824004</v>
      </c>
      <c r="AW333" s="8">
        <v>0.98013568146824004</v>
      </c>
      <c r="AX333" s="8">
        <v>0.87093088446523004</v>
      </c>
      <c r="AY333" s="8">
        <v>0.99997010360058702</v>
      </c>
      <c r="AZ333">
        <v>24</v>
      </c>
      <c r="BA333">
        <v>14</v>
      </c>
      <c r="BB333">
        <v>15</v>
      </c>
      <c r="BC333">
        <v>17</v>
      </c>
      <c r="BD333">
        <v>12</v>
      </c>
      <c r="BE333">
        <v>15</v>
      </c>
      <c r="BF333">
        <v>21</v>
      </c>
      <c r="BG333">
        <v>23</v>
      </c>
      <c r="BH333">
        <v>24</v>
      </c>
      <c r="BI333">
        <v>22</v>
      </c>
      <c r="BJ333">
        <v>17</v>
      </c>
      <c r="BK333">
        <v>57.2</v>
      </c>
      <c r="BL333">
        <v>23</v>
      </c>
      <c r="BM333">
        <v>17</v>
      </c>
      <c r="BN333">
        <v>58.9</v>
      </c>
      <c r="BO333">
        <v>23</v>
      </c>
      <c r="BP333">
        <v>17</v>
      </c>
      <c r="BQ333">
        <v>58.9</v>
      </c>
      <c r="BR333">
        <v>23</v>
      </c>
      <c r="BS333">
        <v>17</v>
      </c>
      <c r="BT333">
        <v>47.1</v>
      </c>
      <c r="BU333">
        <v>23</v>
      </c>
      <c r="BV333">
        <v>17</v>
      </c>
      <c r="BW333">
        <v>47.1</v>
      </c>
      <c r="BX333">
        <v>23</v>
      </c>
      <c r="BY333">
        <v>17</v>
      </c>
      <c r="BZ333">
        <v>47.1</v>
      </c>
      <c r="CA333">
        <v>22</v>
      </c>
      <c r="CB333">
        <v>17</v>
      </c>
      <c r="CC333">
        <v>57.2</v>
      </c>
      <c r="CD333">
        <v>22</v>
      </c>
      <c r="CE333">
        <v>17</v>
      </c>
      <c r="CF333">
        <v>57.2</v>
      </c>
      <c r="CG333">
        <v>22</v>
      </c>
      <c r="CH333">
        <v>17</v>
      </c>
      <c r="CI333">
        <v>57.2</v>
      </c>
    </row>
    <row r="334" spans="1:87" x14ac:dyDescent="0.35">
      <c r="A334" s="2" t="s">
        <v>8069</v>
      </c>
      <c r="B334" t="s">
        <v>8070</v>
      </c>
      <c r="C334" t="s">
        <v>8071</v>
      </c>
      <c r="D334" t="s">
        <v>8072</v>
      </c>
      <c r="E334" s="7">
        <v>29.202140691429399</v>
      </c>
      <c r="F334" s="7">
        <v>26.3317096633372</v>
      </c>
      <c r="G334" s="7">
        <v>28.028940286826799</v>
      </c>
      <c r="H334" s="7">
        <v>31.819953886111598</v>
      </c>
      <c r="I334" s="7">
        <v>29.764423475370101</v>
      </c>
      <c r="J334" s="7">
        <v>35.3235629179757</v>
      </c>
      <c r="K334" s="7">
        <v>32.785336411343202</v>
      </c>
      <c r="L334" s="7">
        <v>29.669088828240199</v>
      </c>
      <c r="M334" s="7">
        <v>37.3787162524699</v>
      </c>
      <c r="N334" s="7">
        <v>29.202140691429399</v>
      </c>
      <c r="O334" s="7">
        <v>0.9524999999999999</v>
      </c>
      <c r="P334" s="7" t="s">
        <v>14913</v>
      </c>
      <c r="Q334" s="7" t="s">
        <v>14913</v>
      </c>
      <c r="R334" s="7">
        <v>17.680547733883152</v>
      </c>
      <c r="S334" s="7">
        <v>12.724603597278101</v>
      </c>
      <c r="T334">
        <v>1</v>
      </c>
      <c r="U334">
        <v>0</v>
      </c>
      <c r="V334" t="s">
        <v>14926</v>
      </c>
      <c r="W334" t="s">
        <v>14913</v>
      </c>
      <c r="X334">
        <v>469</v>
      </c>
      <c r="Y334" s="8">
        <v>5.9346501940802394</v>
      </c>
      <c r="Z334" s="8">
        <v>3.4687902620996107</v>
      </c>
      <c r="AA334" s="8">
        <v>6.8</v>
      </c>
      <c r="AB334" s="8">
        <v>6.8</v>
      </c>
      <c r="AC334" s="8">
        <v>-0.20599999999999999</v>
      </c>
      <c r="AD334" s="8">
        <v>0.91716258578255805</v>
      </c>
      <c r="AE334" s="8">
        <v>1.5561070468227001</v>
      </c>
      <c r="AF334" s="8">
        <v>3.2829126924199801</v>
      </c>
      <c r="AG334" s="8">
        <v>2.4289840423222802</v>
      </c>
      <c r="AH334" s="8">
        <v>1.8630441553427901</v>
      </c>
      <c r="AI334" s="8">
        <v>3.2534243943571202</v>
      </c>
      <c r="AJ334" s="8">
        <v>0.83364746973196602</v>
      </c>
      <c r="AK334" s="8">
        <v>1.23314694455987</v>
      </c>
      <c r="AL334" s="8">
        <v>3.8277122701732802</v>
      </c>
      <c r="AM334" s="8" t="s">
        <v>14913</v>
      </c>
      <c r="AN334" s="8" t="s">
        <v>14913</v>
      </c>
      <c r="AO334" s="8">
        <v>0.97391275679943601</v>
      </c>
      <c r="AP334" s="8">
        <v>0.89719652609904499</v>
      </c>
      <c r="AQ334" s="8">
        <v>0.76691135207411099</v>
      </c>
      <c r="AR334" s="8">
        <v>0.81196040961284499</v>
      </c>
      <c r="AS334" s="8">
        <v>0.90755894399849502</v>
      </c>
      <c r="AT334" s="8">
        <v>0.85652697280357504</v>
      </c>
      <c r="AU334" s="8">
        <v>0.97782514649317998</v>
      </c>
      <c r="AV334" s="8">
        <v>0.92187433106380801</v>
      </c>
      <c r="AW334" s="8">
        <v>0.92187433106380801</v>
      </c>
      <c r="AX334" s="8" t="s">
        <v>14913</v>
      </c>
      <c r="AY334" s="8" t="s">
        <v>14913</v>
      </c>
      <c r="AZ334">
        <v>14</v>
      </c>
      <c r="BA334">
        <v>11</v>
      </c>
      <c r="BB334">
        <v>10</v>
      </c>
      <c r="BC334">
        <v>10</v>
      </c>
      <c r="BD334">
        <v>13</v>
      </c>
      <c r="BE334">
        <v>8</v>
      </c>
      <c r="BF334">
        <v>19</v>
      </c>
      <c r="BG334">
        <v>16</v>
      </c>
      <c r="BH334">
        <v>14</v>
      </c>
      <c r="BI334">
        <v>28</v>
      </c>
      <c r="BJ334">
        <v>28</v>
      </c>
      <c r="BK334">
        <v>75.3</v>
      </c>
      <c r="BL334">
        <v>24</v>
      </c>
      <c r="BM334">
        <v>24</v>
      </c>
      <c r="BN334">
        <v>56.1</v>
      </c>
      <c r="BO334">
        <v>24</v>
      </c>
      <c r="BP334">
        <v>24</v>
      </c>
      <c r="BQ334">
        <v>56.1</v>
      </c>
      <c r="BR334">
        <v>29</v>
      </c>
      <c r="BS334">
        <v>29</v>
      </c>
      <c r="BT334">
        <v>66.5</v>
      </c>
      <c r="BU334">
        <v>29</v>
      </c>
      <c r="BV334">
        <v>29</v>
      </c>
      <c r="BW334">
        <v>66.5</v>
      </c>
      <c r="BX334">
        <v>29</v>
      </c>
      <c r="BY334">
        <v>29</v>
      </c>
      <c r="BZ334">
        <v>66.5</v>
      </c>
      <c r="CA334">
        <v>28</v>
      </c>
      <c r="CB334">
        <v>28</v>
      </c>
      <c r="CC334">
        <v>75.3</v>
      </c>
      <c r="CD334">
        <v>28</v>
      </c>
      <c r="CE334">
        <v>28</v>
      </c>
      <c r="CF334">
        <v>75.3</v>
      </c>
      <c r="CG334">
        <v>28</v>
      </c>
      <c r="CH334">
        <v>28</v>
      </c>
      <c r="CI334">
        <v>75.3</v>
      </c>
    </row>
    <row r="335" spans="1:87" x14ac:dyDescent="0.35">
      <c r="A335" s="2" t="s">
        <v>8157</v>
      </c>
      <c r="B335" t="s">
        <v>8158</v>
      </c>
      <c r="C335" t="s">
        <v>8159</v>
      </c>
      <c r="D335" t="s">
        <v>8160</v>
      </c>
      <c r="E335" s="7">
        <v>28.600830670596199</v>
      </c>
      <c r="F335" s="7">
        <v>28.244670423230701</v>
      </c>
      <c r="G335" s="7">
        <v>29.626796529200401</v>
      </c>
      <c r="H335" s="7">
        <v>33.025362449234102</v>
      </c>
      <c r="I335" s="7">
        <v>32.847319130748197</v>
      </c>
      <c r="J335" s="7">
        <v>36.322022102473298</v>
      </c>
      <c r="K335" s="7">
        <v>32.985572192135798</v>
      </c>
      <c r="L335" s="7">
        <v>32.6332029479629</v>
      </c>
      <c r="M335" s="7">
        <v>36.918958090180098</v>
      </c>
      <c r="N335" s="7">
        <v>28.600830670596199</v>
      </c>
      <c r="O335" s="7">
        <v>0.94699999999999995</v>
      </c>
      <c r="P335" s="7" t="s">
        <v>14913</v>
      </c>
      <c r="Q335" s="7" t="s">
        <v>14913</v>
      </c>
      <c r="R335" s="7">
        <v>16.690748836387801</v>
      </c>
      <c r="S335" s="7">
        <v>14.2268911246226</v>
      </c>
      <c r="T335">
        <v>0</v>
      </c>
      <c r="U335">
        <v>0</v>
      </c>
      <c r="V335" t="s">
        <v>14926</v>
      </c>
      <c r="W335" t="s">
        <v>14959</v>
      </c>
      <c r="X335">
        <v>677</v>
      </c>
      <c r="Y335" s="8">
        <v>6.317060119110387</v>
      </c>
      <c r="Z335" s="8">
        <v>3.7836177651907481</v>
      </c>
      <c r="AA335" s="8">
        <v>8.26</v>
      </c>
      <c r="AB335" s="8">
        <v>4.0999999999999996</v>
      </c>
      <c r="AC335" s="8">
        <v>-6.9000000000000006E-2</v>
      </c>
      <c r="AD335" s="8">
        <v>0.48381559094627102</v>
      </c>
      <c r="AE335" s="8">
        <v>1.03083451484552</v>
      </c>
      <c r="AF335" s="8">
        <v>0.65520421468831502</v>
      </c>
      <c r="AG335" s="8">
        <v>1.19002100481044</v>
      </c>
      <c r="AH335" s="8">
        <v>1.47393514893069</v>
      </c>
      <c r="AI335" s="8">
        <v>1.85376703928172</v>
      </c>
      <c r="AJ335" s="8">
        <v>0.99126558094240003</v>
      </c>
      <c r="AK335" s="8">
        <v>1.1927135219549501</v>
      </c>
      <c r="AL335" s="8">
        <v>1.2239900627595599</v>
      </c>
      <c r="AM335" s="8" t="s">
        <v>14913</v>
      </c>
      <c r="AN335" s="8" t="s">
        <v>14913</v>
      </c>
      <c r="AO335" s="8">
        <v>0.99457852301774297</v>
      </c>
      <c r="AP335" s="8">
        <v>0.981274505168378</v>
      </c>
      <c r="AQ335" s="8">
        <v>0.99425354205882299</v>
      </c>
      <c r="AR335" s="8">
        <v>0.97824645026277302</v>
      </c>
      <c r="AS335" s="8">
        <v>0.97204899336166195</v>
      </c>
      <c r="AT335" s="8">
        <v>0.952361515603387</v>
      </c>
      <c r="AU335" s="8">
        <v>0.98508957555977394</v>
      </c>
      <c r="AV335" s="8">
        <v>0.98003623752892699</v>
      </c>
      <c r="AW335" s="8">
        <v>0.98003623752892699</v>
      </c>
      <c r="AX335" s="8" t="s">
        <v>14913</v>
      </c>
      <c r="AY335" s="8" t="s">
        <v>14913</v>
      </c>
      <c r="AZ335">
        <v>27</v>
      </c>
      <c r="BA335">
        <v>26</v>
      </c>
      <c r="BB335">
        <v>18</v>
      </c>
      <c r="BC335">
        <v>22</v>
      </c>
      <c r="BD335">
        <v>26</v>
      </c>
      <c r="BE335">
        <v>27</v>
      </c>
      <c r="BF335">
        <v>27</v>
      </c>
      <c r="BG335">
        <v>25</v>
      </c>
      <c r="BH335">
        <v>27</v>
      </c>
      <c r="BI335">
        <v>57</v>
      </c>
      <c r="BJ335">
        <v>48</v>
      </c>
      <c r="BK335">
        <v>78.900000000000006</v>
      </c>
      <c r="BL335">
        <v>48</v>
      </c>
      <c r="BM335">
        <v>42</v>
      </c>
      <c r="BN335">
        <v>73</v>
      </c>
      <c r="BO335">
        <v>48</v>
      </c>
      <c r="BP335">
        <v>42</v>
      </c>
      <c r="BQ335">
        <v>73</v>
      </c>
      <c r="BR335">
        <v>52</v>
      </c>
      <c r="BS335">
        <v>44</v>
      </c>
      <c r="BT335">
        <v>78.7</v>
      </c>
      <c r="BU335">
        <v>52</v>
      </c>
      <c r="BV335">
        <v>44</v>
      </c>
      <c r="BW335">
        <v>78.7</v>
      </c>
      <c r="BX335">
        <v>52</v>
      </c>
      <c r="BY335">
        <v>44</v>
      </c>
      <c r="BZ335">
        <v>78.7</v>
      </c>
      <c r="CA335">
        <v>57</v>
      </c>
      <c r="CB335">
        <v>48</v>
      </c>
      <c r="CC335">
        <v>78.900000000000006</v>
      </c>
      <c r="CD335">
        <v>57</v>
      </c>
      <c r="CE335">
        <v>48</v>
      </c>
      <c r="CF335">
        <v>78.900000000000006</v>
      </c>
      <c r="CG335">
        <v>57</v>
      </c>
      <c r="CH335">
        <v>48</v>
      </c>
      <c r="CI335">
        <v>78.900000000000006</v>
      </c>
    </row>
    <row r="336" spans="1:87" x14ac:dyDescent="0.35">
      <c r="A336" s="2" t="s">
        <v>8177</v>
      </c>
      <c r="B336" t="s">
        <v>8178</v>
      </c>
      <c r="C336" t="s">
        <v>8179</v>
      </c>
      <c r="D336" t="s">
        <v>8180</v>
      </c>
      <c r="E336" s="7">
        <v>22.474650118261899</v>
      </c>
      <c r="F336" s="7">
        <v>21.087581407273898</v>
      </c>
      <c r="G336" s="7">
        <v>21.899459134888101</v>
      </c>
      <c r="H336" s="7">
        <v>26.541339275494401</v>
      </c>
      <c r="I336" s="7">
        <v>29.466944828067</v>
      </c>
      <c r="J336" s="7">
        <v>26.870858233344599</v>
      </c>
      <c r="K336" s="7">
        <v>26.455139234165902</v>
      </c>
      <c r="L336" s="7">
        <v>25.3070475974692</v>
      </c>
      <c r="M336" s="7">
        <v>26.285193531798399</v>
      </c>
      <c r="N336" s="7">
        <v>22.474650118261899</v>
      </c>
      <c r="O336" s="7">
        <v>0.87050000000000005</v>
      </c>
      <c r="P336" s="7" t="s">
        <v>14913</v>
      </c>
      <c r="Q336" s="7" t="s">
        <v>14913</v>
      </c>
      <c r="R336" s="7">
        <v>18.0404279751024</v>
      </c>
      <c r="S336" s="7">
        <v>10.959142969452801</v>
      </c>
      <c r="T336">
        <v>0</v>
      </c>
      <c r="U336">
        <v>0</v>
      </c>
      <c r="V336" t="s">
        <v>14926</v>
      </c>
      <c r="W336" t="s">
        <v>14953</v>
      </c>
      <c r="X336">
        <v>290</v>
      </c>
      <c r="Y336" s="8">
        <v>4.8663678638811296</v>
      </c>
      <c r="Z336" s="8">
        <v>3.2981978671098151</v>
      </c>
      <c r="AA336" s="8">
        <v>8.49</v>
      </c>
      <c r="AB336" s="8">
        <v>3.4</v>
      </c>
      <c r="AC336" s="8">
        <v>-9.6000000000000002E-2</v>
      </c>
      <c r="AD336" s="8">
        <v>0.56702077332763801</v>
      </c>
      <c r="AE336" s="8">
        <v>1.2667705523571799</v>
      </c>
      <c r="AF336" s="8">
        <v>0.70211993047758003</v>
      </c>
      <c r="AG336" s="8">
        <v>1.11792322859034</v>
      </c>
      <c r="AH336" s="8">
        <v>4.7472918852377797</v>
      </c>
      <c r="AI336" s="8">
        <v>0.98523856934631704</v>
      </c>
      <c r="AJ336" s="8">
        <v>0.85839269342153202</v>
      </c>
      <c r="AK336" s="8">
        <v>1.1886242854492499</v>
      </c>
      <c r="AL336" s="8">
        <v>0.90994608938097399</v>
      </c>
      <c r="AM336" s="8" t="s">
        <v>14913</v>
      </c>
      <c r="AN336" s="8" t="s">
        <v>14913</v>
      </c>
      <c r="AO336" s="8">
        <v>0.98965747737186704</v>
      </c>
      <c r="AP336" s="8">
        <v>0.985966771646831</v>
      </c>
      <c r="AQ336" s="8">
        <v>0.98984347622815905</v>
      </c>
      <c r="AR336" s="8">
        <v>0.961773688718216</v>
      </c>
      <c r="AS336" s="8">
        <v>0.97418457031579997</v>
      </c>
      <c r="AT336" s="8">
        <v>0.97707259567626603</v>
      </c>
      <c r="AU336" s="8">
        <v>0.98350022732211895</v>
      </c>
      <c r="AV336" s="8">
        <v>0.97224681120756196</v>
      </c>
      <c r="AW336" s="8">
        <v>0.97224681120756196</v>
      </c>
      <c r="AX336" s="8" t="s">
        <v>14913</v>
      </c>
      <c r="AY336" s="8" t="s">
        <v>14913</v>
      </c>
      <c r="AZ336">
        <v>26</v>
      </c>
      <c r="BA336">
        <v>12</v>
      </c>
      <c r="BB336">
        <v>18</v>
      </c>
      <c r="BC336">
        <v>15</v>
      </c>
      <c r="BD336">
        <v>4</v>
      </c>
      <c r="BE336">
        <v>27</v>
      </c>
      <c r="BF336">
        <v>27</v>
      </c>
      <c r="BG336">
        <v>24</v>
      </c>
      <c r="BH336">
        <v>26</v>
      </c>
      <c r="BI336">
        <v>19</v>
      </c>
      <c r="BJ336">
        <v>19</v>
      </c>
      <c r="BK336">
        <v>61</v>
      </c>
      <c r="BL336">
        <v>15</v>
      </c>
      <c r="BM336">
        <v>15</v>
      </c>
      <c r="BN336">
        <v>45.9</v>
      </c>
      <c r="BO336">
        <v>15</v>
      </c>
      <c r="BP336">
        <v>15</v>
      </c>
      <c r="BQ336">
        <v>45.9</v>
      </c>
      <c r="BR336">
        <v>17</v>
      </c>
      <c r="BS336">
        <v>17</v>
      </c>
      <c r="BT336">
        <v>49.7</v>
      </c>
      <c r="BU336">
        <v>17</v>
      </c>
      <c r="BV336">
        <v>17</v>
      </c>
      <c r="BW336">
        <v>49.7</v>
      </c>
      <c r="BX336">
        <v>17</v>
      </c>
      <c r="BY336">
        <v>17</v>
      </c>
      <c r="BZ336">
        <v>49.7</v>
      </c>
      <c r="CA336">
        <v>19</v>
      </c>
      <c r="CB336">
        <v>19</v>
      </c>
      <c r="CC336">
        <v>61</v>
      </c>
      <c r="CD336">
        <v>19</v>
      </c>
      <c r="CE336">
        <v>19</v>
      </c>
      <c r="CF336">
        <v>61</v>
      </c>
      <c r="CG336">
        <v>19</v>
      </c>
      <c r="CH336">
        <v>19</v>
      </c>
      <c r="CI336">
        <v>61</v>
      </c>
    </row>
    <row r="337" spans="1:87" x14ac:dyDescent="0.35">
      <c r="A337" s="2" t="s">
        <v>8244</v>
      </c>
      <c r="B337" t="s">
        <v>8245</v>
      </c>
      <c r="C337" t="s">
        <v>8246</v>
      </c>
      <c r="D337" t="s">
        <v>8247</v>
      </c>
      <c r="E337" s="7">
        <v>6.9930967870639797</v>
      </c>
      <c r="F337" s="7">
        <v>6.2950552241787596</v>
      </c>
      <c r="G337" s="7">
        <v>7.6527199557183598</v>
      </c>
      <c r="H337" s="7">
        <v>6.8012757430504802</v>
      </c>
      <c r="I337" s="7">
        <v>6.8017157510491897</v>
      </c>
      <c r="J337" s="7">
        <v>8.6140410638203502</v>
      </c>
      <c r="K337" s="7">
        <v>7.3036198179356804</v>
      </c>
      <c r="L337" s="7">
        <v>7.35494605717094</v>
      </c>
      <c r="M337" s="7">
        <v>8.5487395861288107</v>
      </c>
      <c r="N337" s="7">
        <v>6.9930967870639797</v>
      </c>
      <c r="O337" s="7">
        <v>0.41</v>
      </c>
      <c r="P337" s="7" t="s">
        <v>14913</v>
      </c>
      <c r="Q337" s="7" t="s">
        <v>14913</v>
      </c>
      <c r="R337" s="7">
        <v>1.2932768367709031</v>
      </c>
      <c r="S337" s="7">
        <v>0.19482491795940499</v>
      </c>
      <c r="T337">
        <v>0</v>
      </c>
      <c r="U337">
        <v>0</v>
      </c>
      <c r="W337" t="s">
        <v>14913</v>
      </c>
      <c r="X337">
        <v>944</v>
      </c>
      <c r="Y337" s="8">
        <v>5.1864498457796895</v>
      </c>
      <c r="Z337" s="8" t="s">
        <v>14913</v>
      </c>
      <c r="AA337" s="8">
        <v>6.06</v>
      </c>
      <c r="AB337" s="8">
        <v>8.1</v>
      </c>
      <c r="AC337" s="8" t="s">
        <v>14913</v>
      </c>
      <c r="AD337" s="8">
        <v>0.203502291593669</v>
      </c>
      <c r="AE337" s="8">
        <v>0.55205603958522897</v>
      </c>
      <c r="AF337" s="8">
        <v>0.400881476873297</v>
      </c>
      <c r="AG337" s="8">
        <v>0.78362163335120605</v>
      </c>
      <c r="AH337" s="8">
        <v>0.67505186288609598</v>
      </c>
      <c r="AI337" s="8">
        <v>0.64658638816823699</v>
      </c>
      <c r="AJ337" s="8">
        <v>0.44198708302622403</v>
      </c>
      <c r="AK337" s="8">
        <v>0.73071581781350403</v>
      </c>
      <c r="AL337" s="8">
        <v>0.416922296029475</v>
      </c>
      <c r="AM337" s="8" t="s">
        <v>14913</v>
      </c>
      <c r="AN337" s="8" t="s">
        <v>14913</v>
      </c>
      <c r="AO337" s="8">
        <v>0.99439329603756299</v>
      </c>
      <c r="AP337" s="8">
        <v>0.96198758487413605</v>
      </c>
      <c r="AQ337" s="8">
        <v>0.98583267312498302</v>
      </c>
      <c r="AR337" s="8">
        <v>0.81959636494000598</v>
      </c>
      <c r="AS337" s="8">
        <v>0.95819927521484405</v>
      </c>
      <c r="AT337" s="8">
        <v>0.97183579177841495</v>
      </c>
      <c r="AU337" s="8">
        <v>0.97282927280329201</v>
      </c>
      <c r="AV337" s="8">
        <v>0.96264050062420203</v>
      </c>
      <c r="AW337" s="8">
        <v>0.96264050062420203</v>
      </c>
      <c r="AX337" s="8" t="s">
        <v>14913</v>
      </c>
      <c r="AY337" s="8" t="s">
        <v>14913</v>
      </c>
      <c r="AZ337">
        <v>21</v>
      </c>
      <c r="BA337">
        <v>25</v>
      </c>
      <c r="BB337">
        <v>18</v>
      </c>
      <c r="BC337">
        <v>13</v>
      </c>
      <c r="BD337">
        <v>16</v>
      </c>
      <c r="BE337">
        <v>18</v>
      </c>
      <c r="BF337">
        <v>25</v>
      </c>
      <c r="BG337">
        <v>21</v>
      </c>
      <c r="BH337">
        <v>27</v>
      </c>
      <c r="BI337">
        <v>50</v>
      </c>
      <c r="BJ337">
        <v>50</v>
      </c>
      <c r="BK337">
        <v>58.7</v>
      </c>
      <c r="BL337">
        <v>44</v>
      </c>
      <c r="BM337">
        <v>44</v>
      </c>
      <c r="BN337">
        <v>57.1</v>
      </c>
      <c r="BO337">
        <v>44</v>
      </c>
      <c r="BP337">
        <v>44</v>
      </c>
      <c r="BQ337">
        <v>57.1</v>
      </c>
      <c r="BR337">
        <v>45</v>
      </c>
      <c r="BS337">
        <v>45</v>
      </c>
      <c r="BT337">
        <v>52</v>
      </c>
      <c r="BU337">
        <v>45</v>
      </c>
      <c r="BV337">
        <v>45</v>
      </c>
      <c r="BW337">
        <v>52</v>
      </c>
      <c r="BX337">
        <v>45</v>
      </c>
      <c r="BY337">
        <v>45</v>
      </c>
      <c r="BZ337">
        <v>52</v>
      </c>
      <c r="CA337">
        <v>50</v>
      </c>
      <c r="CB337">
        <v>50</v>
      </c>
      <c r="CC337">
        <v>58.7</v>
      </c>
      <c r="CD337">
        <v>50</v>
      </c>
      <c r="CE337">
        <v>50</v>
      </c>
      <c r="CF337">
        <v>58.7</v>
      </c>
      <c r="CG337">
        <v>50</v>
      </c>
      <c r="CH337">
        <v>50</v>
      </c>
      <c r="CI337">
        <v>58.7</v>
      </c>
    </row>
    <row r="338" spans="1:87" x14ac:dyDescent="0.35">
      <c r="A338" s="2" t="s">
        <v>8272</v>
      </c>
      <c r="B338" t="s">
        <v>8273</v>
      </c>
      <c r="C338" t="s">
        <v>8274</v>
      </c>
      <c r="D338" t="s">
        <v>8275</v>
      </c>
      <c r="E338" s="7">
        <v>21.781993869672998</v>
      </c>
      <c r="F338" s="7">
        <v>22.4359346016094</v>
      </c>
      <c r="G338" s="7">
        <v>22.561824954741699</v>
      </c>
      <c r="H338" s="7">
        <v>27.409025765475601</v>
      </c>
      <c r="I338" s="7">
        <v>26.413379705823001</v>
      </c>
      <c r="J338" s="7">
        <v>29.4584662298934</v>
      </c>
      <c r="K338" s="7">
        <v>28.013642261400499</v>
      </c>
      <c r="L338" s="7">
        <v>26.553976529833001</v>
      </c>
      <c r="M338" s="7">
        <v>28.3444842670798</v>
      </c>
      <c r="N338" s="7">
        <v>21.781993869672998</v>
      </c>
      <c r="O338" s="7">
        <v>0.90900000000000003</v>
      </c>
      <c r="P338" s="7" t="s">
        <v>14913</v>
      </c>
      <c r="Q338" s="7" t="s">
        <v>14913</v>
      </c>
      <c r="R338" s="7">
        <v>14.3010828539909</v>
      </c>
      <c r="S338" s="7">
        <v>8.7999784828763996</v>
      </c>
      <c r="T338">
        <v>0</v>
      </c>
      <c r="U338">
        <v>0</v>
      </c>
      <c r="V338" t="s">
        <v>14926</v>
      </c>
      <c r="W338" t="s">
        <v>14953</v>
      </c>
      <c r="X338">
        <v>1012</v>
      </c>
      <c r="Y338" s="8">
        <v>4.6553604366429324</v>
      </c>
      <c r="Z338" s="8">
        <v>3.0449315461491597</v>
      </c>
      <c r="AA338" s="8">
        <v>6.82</v>
      </c>
      <c r="AB338" s="8">
        <v>4.8</v>
      </c>
      <c r="AC338" s="8">
        <v>-0.224</v>
      </c>
      <c r="AD338" s="8">
        <v>0.84448584068625299</v>
      </c>
      <c r="AE338" s="8">
        <v>0.75098687378013396</v>
      </c>
      <c r="AF338" s="8">
        <v>0.83582844789190303</v>
      </c>
      <c r="AG338" s="8">
        <v>1.3783943992311101</v>
      </c>
      <c r="AH338" s="8">
        <v>1.3766549219726001</v>
      </c>
      <c r="AI338" s="8">
        <v>3.83556764220946</v>
      </c>
      <c r="AJ338" s="8">
        <v>1.0406308777145601</v>
      </c>
      <c r="AK338" s="8">
        <v>1.30200574072651</v>
      </c>
      <c r="AL338" s="8">
        <v>1.4866152877602301</v>
      </c>
      <c r="AM338" s="8" t="s">
        <v>14913</v>
      </c>
      <c r="AN338" s="8" t="s">
        <v>14913</v>
      </c>
      <c r="AO338" s="8">
        <v>0.97708775888978605</v>
      </c>
      <c r="AP338" s="8">
        <v>0.98244766404489303</v>
      </c>
      <c r="AQ338" s="8">
        <v>0.98257873623690195</v>
      </c>
      <c r="AR338" s="8">
        <v>0.91986313148966503</v>
      </c>
      <c r="AS338" s="8">
        <v>0.94540993142583596</v>
      </c>
      <c r="AT338" s="8">
        <v>0.70991108121977398</v>
      </c>
      <c r="AU338" s="8">
        <v>0.977231432844341</v>
      </c>
      <c r="AV338" s="8">
        <v>0.96460512837849899</v>
      </c>
      <c r="AW338" s="8">
        <v>0.96460512837849899</v>
      </c>
      <c r="AX338" s="8" t="s">
        <v>14913</v>
      </c>
      <c r="AY338" s="8" t="s">
        <v>14913</v>
      </c>
      <c r="AZ338">
        <v>22</v>
      </c>
      <c r="BA338">
        <v>23</v>
      </c>
      <c r="BB338">
        <v>15</v>
      </c>
      <c r="BC338">
        <v>13</v>
      </c>
      <c r="BD338">
        <v>16</v>
      </c>
      <c r="BE338">
        <v>13</v>
      </c>
      <c r="BF338">
        <v>24</v>
      </c>
      <c r="BG338">
        <v>26</v>
      </c>
      <c r="BH338">
        <v>19</v>
      </c>
      <c r="BI338">
        <v>52</v>
      </c>
      <c r="BJ338">
        <v>52</v>
      </c>
      <c r="BK338">
        <v>64.5</v>
      </c>
      <c r="BL338">
        <v>38</v>
      </c>
      <c r="BM338">
        <v>38</v>
      </c>
      <c r="BN338">
        <v>46.9</v>
      </c>
      <c r="BO338">
        <v>38</v>
      </c>
      <c r="BP338">
        <v>38</v>
      </c>
      <c r="BQ338">
        <v>46.9</v>
      </c>
      <c r="BR338">
        <v>49</v>
      </c>
      <c r="BS338">
        <v>49</v>
      </c>
      <c r="BT338">
        <v>54.2</v>
      </c>
      <c r="BU338">
        <v>49</v>
      </c>
      <c r="BV338">
        <v>49</v>
      </c>
      <c r="BW338">
        <v>54.2</v>
      </c>
      <c r="BX338">
        <v>49</v>
      </c>
      <c r="BY338">
        <v>49</v>
      </c>
      <c r="BZ338">
        <v>54.2</v>
      </c>
      <c r="CA338">
        <v>52</v>
      </c>
      <c r="CB338">
        <v>52</v>
      </c>
      <c r="CC338">
        <v>64.5</v>
      </c>
      <c r="CD338">
        <v>52</v>
      </c>
      <c r="CE338">
        <v>52</v>
      </c>
      <c r="CF338">
        <v>64.5</v>
      </c>
      <c r="CG338">
        <v>52</v>
      </c>
      <c r="CH338">
        <v>52</v>
      </c>
      <c r="CI338">
        <v>64.5</v>
      </c>
    </row>
    <row r="339" spans="1:87" x14ac:dyDescent="0.35">
      <c r="A339" s="2" t="s">
        <v>8348</v>
      </c>
      <c r="B339" t="s">
        <v>8349</v>
      </c>
      <c r="C339" t="s">
        <v>8350</v>
      </c>
      <c r="D339" t="s">
        <v>8351</v>
      </c>
      <c r="E339" s="7">
        <v>6.1560940765053598</v>
      </c>
      <c r="F339" s="7">
        <v>5.11569005066585</v>
      </c>
      <c r="G339" s="7">
        <v>5.6905905819314704</v>
      </c>
      <c r="H339" s="7">
        <v>6.7453223242274101</v>
      </c>
      <c r="I339" s="7">
        <v>6.8762156170167001</v>
      </c>
      <c r="J339" s="7">
        <v>5.6574360338267402</v>
      </c>
      <c r="K339" s="7">
        <v>5.93725409388641</v>
      </c>
      <c r="L339" s="7">
        <v>6.1410054700469798</v>
      </c>
      <c r="M339" s="7">
        <v>6.7615384273537096</v>
      </c>
      <c r="N339" s="7">
        <v>6.1560940765053598</v>
      </c>
      <c r="O339" s="7">
        <v>0.33250000000000002</v>
      </c>
      <c r="P339" s="7" t="s">
        <v>14913</v>
      </c>
      <c r="Q339" s="7" t="s">
        <v>14913</v>
      </c>
      <c r="R339" s="7">
        <v>1.062965989956026</v>
      </c>
      <c r="S339" s="7">
        <v>0.53320968816540704</v>
      </c>
      <c r="T339">
        <v>0</v>
      </c>
      <c r="U339">
        <v>0</v>
      </c>
      <c r="W339" t="s">
        <v>14913</v>
      </c>
      <c r="X339">
        <v>338</v>
      </c>
      <c r="Y339" s="8">
        <v>4.8846649123731778</v>
      </c>
      <c r="Z339" s="8">
        <v>3.5759956202032672</v>
      </c>
      <c r="AA339" s="8">
        <v>5.52</v>
      </c>
      <c r="AB339" s="8">
        <v>8.9</v>
      </c>
      <c r="AC339" s="8">
        <v>-0.51200000000000001</v>
      </c>
      <c r="AD339" s="8">
        <v>1.05499749363574</v>
      </c>
      <c r="AE339" s="8">
        <v>0.70908935971521903</v>
      </c>
      <c r="AF339" s="8">
        <v>0.43577669649546802</v>
      </c>
      <c r="AG339" s="8">
        <v>0.96206728208436798</v>
      </c>
      <c r="AH339" s="8">
        <v>0.69963940581305695</v>
      </c>
      <c r="AI339" s="8">
        <v>0.63556567611922699</v>
      </c>
      <c r="AJ339" s="8" t="s">
        <v>14913</v>
      </c>
      <c r="AK339" s="8">
        <v>2.8281394994842199</v>
      </c>
      <c r="AL339" s="8">
        <v>5.7086704673265096</v>
      </c>
      <c r="AM339" s="8" t="s">
        <v>14913</v>
      </c>
      <c r="AN339" s="8" t="s">
        <v>14913</v>
      </c>
      <c r="AO339" s="8">
        <v>0.96641336563676405</v>
      </c>
      <c r="AP339" s="8">
        <v>0.96515774727924597</v>
      </c>
      <c r="AQ339" s="8">
        <v>0.97694261644650404</v>
      </c>
      <c r="AR339" s="8">
        <v>0.90384865428734895</v>
      </c>
      <c r="AS339" s="8">
        <v>0.90103936478428603</v>
      </c>
      <c r="AT339" s="8">
        <v>0.98330003962409795</v>
      </c>
      <c r="AU339" s="8" t="s">
        <v>14913</v>
      </c>
      <c r="AV339" s="8">
        <v>0.98780975812406702</v>
      </c>
      <c r="AW339" s="8">
        <v>0.98780975812406702</v>
      </c>
      <c r="AX339" s="8" t="s">
        <v>14913</v>
      </c>
      <c r="AY339" s="8" t="s">
        <v>14913</v>
      </c>
      <c r="AZ339">
        <v>4</v>
      </c>
      <c r="BA339">
        <v>12</v>
      </c>
      <c r="BB339">
        <v>15</v>
      </c>
      <c r="BC339">
        <v>6</v>
      </c>
      <c r="BD339">
        <v>8</v>
      </c>
      <c r="BE339">
        <v>10</v>
      </c>
      <c r="BF339">
        <v>1</v>
      </c>
      <c r="BG339">
        <v>2</v>
      </c>
      <c r="BH339">
        <v>3</v>
      </c>
      <c r="BI339">
        <v>15</v>
      </c>
      <c r="BJ339">
        <v>15</v>
      </c>
      <c r="BK339">
        <v>54.1</v>
      </c>
      <c r="BL339">
        <v>20</v>
      </c>
      <c r="BM339">
        <v>20</v>
      </c>
      <c r="BN339">
        <v>66.900000000000006</v>
      </c>
      <c r="BO339">
        <v>20</v>
      </c>
      <c r="BP339">
        <v>20</v>
      </c>
      <c r="BQ339">
        <v>66.900000000000006</v>
      </c>
      <c r="BR339">
        <v>22</v>
      </c>
      <c r="BS339">
        <v>22</v>
      </c>
      <c r="BT339">
        <v>66.900000000000006</v>
      </c>
      <c r="BU339">
        <v>22</v>
      </c>
      <c r="BV339">
        <v>22</v>
      </c>
      <c r="BW339">
        <v>66.900000000000006</v>
      </c>
      <c r="BX339">
        <v>22</v>
      </c>
      <c r="BY339">
        <v>22</v>
      </c>
      <c r="BZ339">
        <v>66.900000000000006</v>
      </c>
      <c r="CA339">
        <v>15</v>
      </c>
      <c r="CB339">
        <v>15</v>
      </c>
      <c r="CC339">
        <v>54.1</v>
      </c>
      <c r="CD339">
        <v>15</v>
      </c>
      <c r="CE339">
        <v>15</v>
      </c>
      <c r="CF339">
        <v>54.1</v>
      </c>
      <c r="CG339">
        <v>15</v>
      </c>
      <c r="CH339">
        <v>15</v>
      </c>
      <c r="CI339">
        <v>54.1</v>
      </c>
    </row>
    <row r="340" spans="1:87" x14ac:dyDescent="0.35">
      <c r="A340" s="2" t="s">
        <v>8368</v>
      </c>
      <c r="B340" t="s">
        <v>8369</v>
      </c>
      <c r="C340" t="s">
        <v>8370</v>
      </c>
      <c r="D340" t="s">
        <v>8371</v>
      </c>
      <c r="E340" s="7">
        <v>4.5678462509592004</v>
      </c>
      <c r="F340" s="7">
        <v>5.01452757594544</v>
      </c>
      <c r="G340" s="7">
        <v>3.4498020291230702</v>
      </c>
      <c r="H340" s="7">
        <v>4.1707145385077</v>
      </c>
      <c r="I340" s="7">
        <v>4.3376358693161103</v>
      </c>
      <c r="J340" s="7">
        <v>3.30379154912811</v>
      </c>
      <c r="K340" s="7">
        <v>4.1738367746965901</v>
      </c>
      <c r="L340" s="7">
        <v>4.0209163333981</v>
      </c>
      <c r="M340" s="7">
        <v>3.2496727122931102</v>
      </c>
      <c r="N340" s="7">
        <v>4.5678462509592004</v>
      </c>
      <c r="O340" s="7">
        <v>0.1605</v>
      </c>
      <c r="P340" s="7">
        <v>5.5881231965398701</v>
      </c>
      <c r="Q340" s="7">
        <v>4.8763600811603096</v>
      </c>
      <c r="R340" s="7" t="s">
        <v>14913</v>
      </c>
      <c r="S340" s="7" t="s">
        <v>14913</v>
      </c>
      <c r="T340">
        <v>0</v>
      </c>
      <c r="U340">
        <v>0</v>
      </c>
      <c r="V340" t="s">
        <v>14936</v>
      </c>
      <c r="W340" t="s">
        <v>14913</v>
      </c>
      <c r="X340">
        <v>535</v>
      </c>
      <c r="Y340" s="8">
        <v>5.0976709590592222</v>
      </c>
      <c r="Z340" s="8">
        <v>4.0828571485964087</v>
      </c>
      <c r="AA340" s="8">
        <v>9.0399999999999991</v>
      </c>
      <c r="AB340" s="8">
        <v>28</v>
      </c>
      <c r="AC340" s="8">
        <v>-0.64800000000000002</v>
      </c>
      <c r="AD340" s="8">
        <v>0.19633874851328501</v>
      </c>
      <c r="AE340" s="8">
        <v>0.17663138098976799</v>
      </c>
      <c r="AF340" s="8">
        <v>0.362316529690417</v>
      </c>
      <c r="AG340" s="8">
        <v>0.320034142333188</v>
      </c>
      <c r="AH340" s="8">
        <v>0.39334358443478101</v>
      </c>
      <c r="AI340" s="8">
        <v>0.186563962234775</v>
      </c>
      <c r="AJ340" s="8">
        <v>0.17720011524750001</v>
      </c>
      <c r="AK340" s="8">
        <v>0.27140874091197198</v>
      </c>
      <c r="AL340" s="8">
        <v>0.19443798663431799</v>
      </c>
      <c r="AM340" s="8">
        <v>0.78440492702668396</v>
      </c>
      <c r="AN340" s="8">
        <v>2.4358157891792298</v>
      </c>
      <c r="AO340" s="8">
        <v>0.98740858737267601</v>
      </c>
      <c r="AP340" s="8">
        <v>0.99658900036078801</v>
      </c>
      <c r="AQ340" s="8">
        <v>0.96441455151560795</v>
      </c>
      <c r="AR340" s="8">
        <v>0.96734969178114305</v>
      </c>
      <c r="AS340" s="8" t="s">
        <v>14913</v>
      </c>
      <c r="AT340" s="8">
        <v>0.98595526397546396</v>
      </c>
      <c r="AU340" s="8">
        <v>0.98948544806976502</v>
      </c>
      <c r="AV340" s="8">
        <v>0.97917650977362503</v>
      </c>
      <c r="AW340" s="8">
        <v>0.97917650977362503</v>
      </c>
      <c r="AX340" s="8">
        <v>0.96221748652924299</v>
      </c>
      <c r="AY340" s="8">
        <v>0.72764406843922103</v>
      </c>
      <c r="AZ340">
        <v>27</v>
      </c>
      <c r="BA340">
        <v>9</v>
      </c>
      <c r="BB340">
        <v>18</v>
      </c>
      <c r="BC340">
        <v>21</v>
      </c>
      <c r="BD340">
        <v>3</v>
      </c>
      <c r="BE340">
        <v>26</v>
      </c>
      <c r="BF340">
        <v>27</v>
      </c>
      <c r="BG340">
        <v>25</v>
      </c>
      <c r="BH340">
        <v>27</v>
      </c>
      <c r="BI340">
        <v>37</v>
      </c>
      <c r="BJ340">
        <v>37</v>
      </c>
      <c r="BK340">
        <v>68.8</v>
      </c>
      <c r="BL340">
        <v>29</v>
      </c>
      <c r="BM340">
        <v>29</v>
      </c>
      <c r="BN340">
        <v>59.8</v>
      </c>
      <c r="BO340">
        <v>29</v>
      </c>
      <c r="BP340">
        <v>29</v>
      </c>
      <c r="BQ340">
        <v>59.8</v>
      </c>
      <c r="BR340">
        <v>35</v>
      </c>
      <c r="BS340">
        <v>35</v>
      </c>
      <c r="BT340">
        <v>64.5</v>
      </c>
      <c r="BU340">
        <v>35</v>
      </c>
      <c r="BV340">
        <v>35</v>
      </c>
      <c r="BW340">
        <v>64.5</v>
      </c>
      <c r="BX340">
        <v>35</v>
      </c>
      <c r="BY340">
        <v>35</v>
      </c>
      <c r="BZ340">
        <v>64.5</v>
      </c>
      <c r="CA340">
        <v>37</v>
      </c>
      <c r="CB340">
        <v>37</v>
      </c>
      <c r="CC340">
        <v>68.8</v>
      </c>
      <c r="CD340">
        <v>37</v>
      </c>
      <c r="CE340">
        <v>37</v>
      </c>
      <c r="CF340">
        <v>68.8</v>
      </c>
      <c r="CG340">
        <v>37</v>
      </c>
      <c r="CH340">
        <v>37</v>
      </c>
      <c r="CI340">
        <v>68.8</v>
      </c>
    </row>
    <row r="341" spans="1:87" x14ac:dyDescent="0.35">
      <c r="A341" s="2" t="s">
        <v>8384</v>
      </c>
      <c r="B341" t="s">
        <v>8385</v>
      </c>
      <c r="C341" t="s">
        <v>8386</v>
      </c>
      <c r="D341" t="s">
        <v>8387</v>
      </c>
      <c r="E341" s="7">
        <v>7.4797522692717902</v>
      </c>
      <c r="F341" s="7">
        <v>6.68623724505309</v>
      </c>
      <c r="G341" s="7">
        <v>7.3135717013518597</v>
      </c>
      <c r="H341" s="7">
        <v>7.7299837409141503</v>
      </c>
      <c r="I341" s="7">
        <v>6.6862473931789204</v>
      </c>
      <c r="J341" s="7">
        <v>9.1424785276745109</v>
      </c>
      <c r="K341" s="7">
        <v>8.3026864611681592</v>
      </c>
      <c r="L341" s="7">
        <v>6.7806966076820503</v>
      </c>
      <c r="M341" s="7">
        <v>8.2429968252247097</v>
      </c>
      <c r="N341" s="7">
        <v>7.4797522692717902</v>
      </c>
      <c r="O341" s="7">
        <v>0.44900000000000001</v>
      </c>
      <c r="P341" s="7" t="s">
        <v>14913</v>
      </c>
      <c r="Q341" s="7" t="s">
        <v>14913</v>
      </c>
      <c r="R341" s="7">
        <v>3.4110715001574201</v>
      </c>
      <c r="S341" s="7">
        <v>3.13613837584067</v>
      </c>
      <c r="T341">
        <v>0</v>
      </c>
      <c r="U341">
        <v>0</v>
      </c>
      <c r="V341" t="s">
        <v>14923</v>
      </c>
      <c r="W341" t="s">
        <v>14913</v>
      </c>
      <c r="X341">
        <v>1411</v>
      </c>
      <c r="Y341" s="8">
        <v>4.1469151581783184</v>
      </c>
      <c r="Z341" s="8">
        <v>2.3729120029701067</v>
      </c>
      <c r="AA341" s="8">
        <v>5.78</v>
      </c>
      <c r="AB341" s="8">
        <v>18.8</v>
      </c>
      <c r="AC341" s="8">
        <v>-1.012</v>
      </c>
      <c r="AD341" s="8">
        <v>0.86165361416317399</v>
      </c>
      <c r="AE341" s="8">
        <v>0.62929064634183296</v>
      </c>
      <c r="AF341" s="8">
        <v>0.59982804945597901</v>
      </c>
      <c r="AG341" s="8">
        <v>0.654272443575864</v>
      </c>
      <c r="AH341" s="8">
        <v>2.5748429876297299</v>
      </c>
      <c r="AI341" s="8">
        <v>2.3752582022534399</v>
      </c>
      <c r="AJ341" s="8">
        <v>0.48873695612134099</v>
      </c>
      <c r="AK341" s="8">
        <v>0.77501643243012597</v>
      </c>
      <c r="AL341" s="8">
        <v>1.7927401062208399</v>
      </c>
      <c r="AM341" s="8" t="s">
        <v>14913</v>
      </c>
      <c r="AN341" s="8" t="s">
        <v>14913</v>
      </c>
      <c r="AO341" s="8">
        <v>0.90188294727473295</v>
      </c>
      <c r="AP341" s="8">
        <v>0.96754729909446602</v>
      </c>
      <c r="AQ341" s="8">
        <v>0.97117861199662403</v>
      </c>
      <c r="AR341" s="8">
        <v>0.87417521808102605</v>
      </c>
      <c r="AS341" s="8">
        <v>0.33132681376196099</v>
      </c>
      <c r="AT341" s="8">
        <v>0.936636616432309</v>
      </c>
      <c r="AU341" s="8">
        <v>0.96115430401016</v>
      </c>
      <c r="AV341" s="8">
        <v>0.93915996693556802</v>
      </c>
      <c r="AW341" s="8">
        <v>0.93915996693556802</v>
      </c>
      <c r="AX341" s="8" t="s">
        <v>14913</v>
      </c>
      <c r="AY341" s="8" t="s">
        <v>14913</v>
      </c>
      <c r="AZ341">
        <v>22</v>
      </c>
      <c r="BA341">
        <v>18</v>
      </c>
      <c r="BB341">
        <v>17</v>
      </c>
      <c r="BC341">
        <v>12</v>
      </c>
      <c r="BD341">
        <v>9</v>
      </c>
      <c r="BE341">
        <v>5</v>
      </c>
      <c r="BF341">
        <v>19</v>
      </c>
      <c r="BG341">
        <v>12</v>
      </c>
      <c r="BH341">
        <v>13</v>
      </c>
      <c r="BI341" t="s">
        <v>15196</v>
      </c>
      <c r="BJ341" t="s">
        <v>15196</v>
      </c>
      <c r="BK341">
        <v>51.3</v>
      </c>
      <c r="BL341">
        <v>68</v>
      </c>
      <c r="BM341">
        <v>68</v>
      </c>
      <c r="BN341">
        <v>51.5</v>
      </c>
      <c r="BO341">
        <v>68</v>
      </c>
      <c r="BP341">
        <v>68</v>
      </c>
      <c r="BQ341">
        <v>51.5</v>
      </c>
      <c r="BR341">
        <v>61</v>
      </c>
      <c r="BS341">
        <v>61</v>
      </c>
      <c r="BT341">
        <v>44.8</v>
      </c>
      <c r="BU341">
        <v>61</v>
      </c>
      <c r="BV341">
        <v>61</v>
      </c>
      <c r="BW341">
        <v>44.8</v>
      </c>
      <c r="BX341">
        <v>61</v>
      </c>
      <c r="BY341">
        <v>61</v>
      </c>
      <c r="BZ341">
        <v>44.8</v>
      </c>
      <c r="CA341" t="s">
        <v>15196</v>
      </c>
      <c r="CB341" t="s">
        <v>15196</v>
      </c>
      <c r="CC341">
        <v>51.3</v>
      </c>
      <c r="CD341" t="s">
        <v>15196</v>
      </c>
      <c r="CE341" t="s">
        <v>15196</v>
      </c>
      <c r="CF341">
        <v>51.3</v>
      </c>
      <c r="CG341" t="s">
        <v>15196</v>
      </c>
      <c r="CH341" t="s">
        <v>15196</v>
      </c>
      <c r="CI341">
        <v>51.3</v>
      </c>
    </row>
    <row r="342" spans="1:87" x14ac:dyDescent="0.35">
      <c r="A342" s="2" t="s">
        <v>8440</v>
      </c>
      <c r="B342" t="s">
        <v>8441</v>
      </c>
      <c r="C342" t="s">
        <v>8442</v>
      </c>
      <c r="D342" t="s">
        <v>8443</v>
      </c>
      <c r="E342" s="7">
        <v>27.489591295631602</v>
      </c>
      <c r="F342" s="7">
        <v>28.522485768587298</v>
      </c>
      <c r="G342" s="7">
        <v>31.196040682615401</v>
      </c>
      <c r="H342" s="7">
        <v>31.4329321141897</v>
      </c>
      <c r="I342" s="7">
        <v>36.103632954356897</v>
      </c>
      <c r="J342" s="7">
        <v>34.790844746756598</v>
      </c>
      <c r="K342" s="7">
        <v>32.891385770752002</v>
      </c>
      <c r="L342" s="7">
        <v>32.474462539790999</v>
      </c>
      <c r="M342" s="7">
        <v>35.081019546752799</v>
      </c>
      <c r="N342" s="7">
        <v>27.489591295631602</v>
      </c>
      <c r="O342" s="7">
        <v>0.94199999999999995</v>
      </c>
      <c r="P342" s="7" t="s">
        <v>14913</v>
      </c>
      <c r="Q342" s="7" t="s">
        <v>14913</v>
      </c>
      <c r="R342" s="7">
        <v>14.877522563579799</v>
      </c>
      <c r="S342" s="7">
        <v>11.8779904626749</v>
      </c>
      <c r="T342">
        <v>0</v>
      </c>
      <c r="U342">
        <v>0</v>
      </c>
      <c r="V342" t="s">
        <v>14926</v>
      </c>
      <c r="W342" t="s">
        <v>14953</v>
      </c>
      <c r="X342">
        <v>604</v>
      </c>
      <c r="Y342" s="8">
        <v>3.2615285179623097</v>
      </c>
      <c r="Z342" s="8">
        <v>3.1634595517699897</v>
      </c>
      <c r="AA342" s="8">
        <v>7.83</v>
      </c>
      <c r="AB342" s="8">
        <v>8.4</v>
      </c>
      <c r="AC342" s="8">
        <v>-6.9000000000000006E-2</v>
      </c>
      <c r="AD342" s="8">
        <v>2.05587146516651</v>
      </c>
      <c r="AE342" s="8">
        <v>1.78435561817497</v>
      </c>
      <c r="AF342" s="8">
        <v>2.6476340800404001</v>
      </c>
      <c r="AG342" s="8">
        <v>2.5360454583325001</v>
      </c>
      <c r="AH342" s="8">
        <v>2.5898326668909402</v>
      </c>
      <c r="AI342" s="8" t="s">
        <v>14913</v>
      </c>
      <c r="AJ342" s="8">
        <v>1.62573437376948</v>
      </c>
      <c r="AK342" s="8">
        <v>1.16155305210882</v>
      </c>
      <c r="AL342" s="8">
        <v>2.7426960033773899</v>
      </c>
      <c r="AM342" s="8" t="s">
        <v>14913</v>
      </c>
      <c r="AN342" s="8" t="s">
        <v>14913</v>
      </c>
      <c r="AO342" s="8">
        <v>0.85162046424031301</v>
      </c>
      <c r="AP342" s="8">
        <v>0.97183538061317498</v>
      </c>
      <c r="AQ342" s="8">
        <v>0.92493295905659301</v>
      </c>
      <c r="AR342" s="8">
        <v>0.79644210390282399</v>
      </c>
      <c r="AS342" s="8">
        <v>0.92749986975170695</v>
      </c>
      <c r="AT342" s="8" t="s">
        <v>14913</v>
      </c>
      <c r="AU342" s="8">
        <v>0.94587250475489604</v>
      </c>
      <c r="AV342" s="8">
        <v>0.962205931917966</v>
      </c>
      <c r="AW342" s="8">
        <v>0.962205931917966</v>
      </c>
      <c r="AX342" s="8" t="s">
        <v>14913</v>
      </c>
      <c r="AY342" s="8" t="s">
        <v>14913</v>
      </c>
      <c r="AZ342">
        <v>13</v>
      </c>
      <c r="BA342">
        <v>5</v>
      </c>
      <c r="BB342">
        <v>5</v>
      </c>
      <c r="BC342">
        <v>11</v>
      </c>
      <c r="BD342">
        <v>7</v>
      </c>
      <c r="BE342">
        <v>1</v>
      </c>
      <c r="BF342">
        <v>20</v>
      </c>
      <c r="BG342">
        <v>10</v>
      </c>
      <c r="BH342">
        <v>16</v>
      </c>
      <c r="BI342">
        <v>35</v>
      </c>
      <c r="BJ342">
        <v>34</v>
      </c>
      <c r="BK342">
        <v>75.8</v>
      </c>
      <c r="BL342">
        <v>23</v>
      </c>
      <c r="BM342">
        <v>22</v>
      </c>
      <c r="BN342">
        <v>55</v>
      </c>
      <c r="BO342">
        <v>23</v>
      </c>
      <c r="BP342">
        <v>22</v>
      </c>
      <c r="BQ342">
        <v>55</v>
      </c>
      <c r="BR342">
        <v>22</v>
      </c>
      <c r="BS342">
        <v>22</v>
      </c>
      <c r="BT342">
        <v>55.3</v>
      </c>
      <c r="BU342">
        <v>22</v>
      </c>
      <c r="BV342">
        <v>22</v>
      </c>
      <c r="BW342">
        <v>55.3</v>
      </c>
      <c r="BX342">
        <v>22</v>
      </c>
      <c r="BY342">
        <v>22</v>
      </c>
      <c r="BZ342">
        <v>55.3</v>
      </c>
      <c r="CA342">
        <v>35</v>
      </c>
      <c r="CB342">
        <v>34</v>
      </c>
      <c r="CC342">
        <v>75.8</v>
      </c>
      <c r="CD342">
        <v>35</v>
      </c>
      <c r="CE342">
        <v>34</v>
      </c>
      <c r="CF342">
        <v>75.8</v>
      </c>
      <c r="CG342">
        <v>35</v>
      </c>
      <c r="CH342">
        <v>34</v>
      </c>
      <c r="CI342">
        <v>75.8</v>
      </c>
    </row>
    <row r="343" spans="1:87" x14ac:dyDescent="0.35">
      <c r="A343" s="2" t="s">
        <v>8444</v>
      </c>
      <c r="B343" t="s">
        <v>8445</v>
      </c>
      <c r="C343" t="s">
        <v>8446</v>
      </c>
      <c r="D343" t="s">
        <v>8447</v>
      </c>
      <c r="E343" s="7">
        <v>36.223610331981298</v>
      </c>
      <c r="F343" s="7">
        <v>35.1131135087385</v>
      </c>
      <c r="G343" s="7">
        <v>36.743289187237899</v>
      </c>
      <c r="H343" s="7">
        <v>40.827285311238597</v>
      </c>
      <c r="I343" s="7">
        <v>39.411014139692199</v>
      </c>
      <c r="J343" s="7">
        <v>47.830371850330998</v>
      </c>
      <c r="K343" s="7">
        <v>41.2541924035745</v>
      </c>
      <c r="L343" s="7">
        <v>40.804471805475103</v>
      </c>
      <c r="M343" s="7">
        <v>49.752477996591601</v>
      </c>
      <c r="N343" s="7">
        <v>36.223610331981298</v>
      </c>
      <c r="O343" s="7">
        <v>0.98350000000000004</v>
      </c>
      <c r="P343" s="7" t="s">
        <v>14913</v>
      </c>
      <c r="Q343" s="7" t="s">
        <v>14913</v>
      </c>
      <c r="R343" s="7">
        <v>17.3789234113056</v>
      </c>
      <c r="S343" s="7">
        <v>18.5304946265415</v>
      </c>
      <c r="T343">
        <v>0</v>
      </c>
      <c r="U343">
        <v>0</v>
      </c>
      <c r="V343" t="s">
        <v>14926</v>
      </c>
      <c r="W343" t="s">
        <v>14953</v>
      </c>
      <c r="X343">
        <v>642</v>
      </c>
      <c r="Y343" s="8">
        <v>6.8053217640473367</v>
      </c>
      <c r="Z343" s="8">
        <v>3.3267453795653217</v>
      </c>
      <c r="AA343" s="8">
        <v>8.58</v>
      </c>
      <c r="AB343" s="8">
        <v>13.7</v>
      </c>
      <c r="AC343" s="8">
        <v>-3.3000000000000002E-2</v>
      </c>
      <c r="AD343" s="8">
        <v>0.790600946392639</v>
      </c>
      <c r="AE343" s="8">
        <v>1.0922814656049999</v>
      </c>
      <c r="AF343" s="8">
        <v>1.0528564861418099</v>
      </c>
      <c r="AG343" s="8">
        <v>1.41102407626189</v>
      </c>
      <c r="AH343" s="8">
        <v>1.7369923251216</v>
      </c>
      <c r="AI343" s="8">
        <v>1.70837144606159</v>
      </c>
      <c r="AJ343" s="8">
        <v>1.31550680520261</v>
      </c>
      <c r="AK343" s="8">
        <v>1.6462119849305601</v>
      </c>
      <c r="AL343" s="8">
        <v>2.0886855911842801</v>
      </c>
      <c r="AM343" s="8" t="s">
        <v>14913</v>
      </c>
      <c r="AN343" s="8" t="s">
        <v>14913</v>
      </c>
      <c r="AO343" s="8">
        <v>0.99186341066976802</v>
      </c>
      <c r="AP343" s="8">
        <v>0.985066248401407</v>
      </c>
      <c r="AQ343" s="8">
        <v>0.99071407964296698</v>
      </c>
      <c r="AR343" s="8">
        <v>0.95136057390060302</v>
      </c>
      <c r="AS343" s="8">
        <v>0.97530196694901505</v>
      </c>
      <c r="AT343" s="8">
        <v>0.97762989362826702</v>
      </c>
      <c r="AU343" s="8">
        <v>0.98235278854927799</v>
      </c>
      <c r="AV343" s="8">
        <v>0.97508973297661605</v>
      </c>
      <c r="AW343" s="8">
        <v>0.97508973297661605</v>
      </c>
      <c r="AX343" s="8" t="s">
        <v>14913</v>
      </c>
      <c r="AY343" s="8" t="s">
        <v>14913</v>
      </c>
      <c r="AZ343">
        <v>26</v>
      </c>
      <c r="BA343">
        <v>26</v>
      </c>
      <c r="BB343">
        <v>18</v>
      </c>
      <c r="BC343">
        <v>16</v>
      </c>
      <c r="BD343">
        <v>22</v>
      </c>
      <c r="BE343">
        <v>27</v>
      </c>
      <c r="BF343">
        <v>26</v>
      </c>
      <c r="BG343">
        <v>25</v>
      </c>
      <c r="BH343">
        <v>27</v>
      </c>
      <c r="BI343">
        <v>33</v>
      </c>
      <c r="BJ343">
        <v>33</v>
      </c>
      <c r="BK343">
        <v>50.5</v>
      </c>
      <c r="BL343">
        <v>25</v>
      </c>
      <c r="BM343">
        <v>25</v>
      </c>
      <c r="BN343">
        <v>49.7</v>
      </c>
      <c r="BO343">
        <v>25</v>
      </c>
      <c r="BP343">
        <v>25</v>
      </c>
      <c r="BQ343">
        <v>49.7</v>
      </c>
      <c r="BR343">
        <v>32</v>
      </c>
      <c r="BS343">
        <v>32</v>
      </c>
      <c r="BT343">
        <v>54.8</v>
      </c>
      <c r="BU343">
        <v>32</v>
      </c>
      <c r="BV343">
        <v>32</v>
      </c>
      <c r="BW343">
        <v>54.8</v>
      </c>
      <c r="BX343">
        <v>32</v>
      </c>
      <c r="BY343">
        <v>32</v>
      </c>
      <c r="BZ343">
        <v>54.8</v>
      </c>
      <c r="CA343">
        <v>33</v>
      </c>
      <c r="CB343">
        <v>33</v>
      </c>
      <c r="CC343">
        <v>50.5</v>
      </c>
      <c r="CD343">
        <v>33</v>
      </c>
      <c r="CE343">
        <v>33</v>
      </c>
      <c r="CF343">
        <v>50.5</v>
      </c>
      <c r="CG343">
        <v>33</v>
      </c>
      <c r="CH343">
        <v>33</v>
      </c>
      <c r="CI343">
        <v>50.5</v>
      </c>
    </row>
    <row r="344" spans="1:87" x14ac:dyDescent="0.35">
      <c r="A344" s="2" t="s">
        <v>8480</v>
      </c>
      <c r="B344" t="s">
        <v>8481</v>
      </c>
      <c r="C344" t="s">
        <v>8482</v>
      </c>
      <c r="D344" t="s">
        <v>8483</v>
      </c>
      <c r="E344" s="7">
        <v>15.3811025677754</v>
      </c>
      <c r="F344" s="7">
        <v>14.2471178020163</v>
      </c>
      <c r="G344" s="7">
        <v>15.0987143020823</v>
      </c>
      <c r="H344" s="7">
        <v>16.281152494002701</v>
      </c>
      <c r="I344" s="7">
        <v>15.154045795882199</v>
      </c>
      <c r="J344" s="7">
        <v>16.6971455702155</v>
      </c>
      <c r="K344" s="7">
        <v>16.368047013799</v>
      </c>
      <c r="L344" s="7">
        <v>15.340637674519099</v>
      </c>
      <c r="M344" s="7">
        <v>16.616331786502201</v>
      </c>
      <c r="N344" s="7">
        <v>15.3811025677754</v>
      </c>
      <c r="O344" s="7">
        <v>0.82450000000000001</v>
      </c>
      <c r="P344" s="7" t="s">
        <v>14913</v>
      </c>
      <c r="Q344" s="7" t="s">
        <v>14913</v>
      </c>
      <c r="R344" s="7">
        <v>14.79799100914315</v>
      </c>
      <c r="S344" s="7">
        <v>6.44497404501909</v>
      </c>
      <c r="T344">
        <v>0</v>
      </c>
      <c r="U344">
        <v>0</v>
      </c>
      <c r="V344" t="s">
        <v>14926</v>
      </c>
      <c r="W344" t="s">
        <v>14953</v>
      </c>
      <c r="X344">
        <v>763</v>
      </c>
      <c r="Y344" s="8">
        <v>5.6935800776113084</v>
      </c>
      <c r="Z344" s="8">
        <v>3.3463529744506384</v>
      </c>
      <c r="AA344" s="8">
        <v>9.14</v>
      </c>
      <c r="AB344" s="8">
        <v>3</v>
      </c>
      <c r="AC344" s="8">
        <v>-6.9000000000000006E-2</v>
      </c>
      <c r="AD344" s="8">
        <v>0.26584259402944299</v>
      </c>
      <c r="AE344" s="8">
        <v>0.47222616652180999</v>
      </c>
      <c r="AF344" s="8">
        <v>0.40525683859955203</v>
      </c>
      <c r="AG344" s="8">
        <v>0.31453156485494099</v>
      </c>
      <c r="AH344" s="8">
        <v>0.54596030921196104</v>
      </c>
      <c r="AI344" s="8">
        <v>0.56557770373368399</v>
      </c>
      <c r="AJ344" s="8">
        <v>0.34419174326986701</v>
      </c>
      <c r="AK344" s="8">
        <v>0.40938188905915002</v>
      </c>
      <c r="AL344" s="8">
        <v>0.50528466300329899</v>
      </c>
      <c r="AM344" s="8" t="s">
        <v>14913</v>
      </c>
      <c r="AN344" s="8" t="s">
        <v>14913</v>
      </c>
      <c r="AO344" s="8">
        <v>0.99545110899609601</v>
      </c>
      <c r="AP344" s="8">
        <v>0.98752601911174298</v>
      </c>
      <c r="AQ344" s="8">
        <v>0.99336088104715003</v>
      </c>
      <c r="AR344" s="8">
        <v>0.98251738168152503</v>
      </c>
      <c r="AS344" s="8">
        <v>0.98860045767935101</v>
      </c>
      <c r="AT344" s="8">
        <v>0.98363728647610804</v>
      </c>
      <c r="AU344" s="8">
        <v>0.99370515624185696</v>
      </c>
      <c r="AV344" s="8">
        <v>0.99093625271216701</v>
      </c>
      <c r="AW344" s="8">
        <v>0.99093625271216701</v>
      </c>
      <c r="AX344" s="8" t="s">
        <v>14913</v>
      </c>
      <c r="AY344" s="8" t="s">
        <v>14913</v>
      </c>
      <c r="AZ344">
        <v>27</v>
      </c>
      <c r="BA344">
        <v>25</v>
      </c>
      <c r="BB344">
        <v>18</v>
      </c>
      <c r="BC344">
        <v>15</v>
      </c>
      <c r="BD344">
        <v>21</v>
      </c>
      <c r="BE344">
        <v>27</v>
      </c>
      <c r="BF344">
        <v>27</v>
      </c>
      <c r="BG344">
        <v>25</v>
      </c>
      <c r="BH344">
        <v>27</v>
      </c>
      <c r="BI344">
        <v>43</v>
      </c>
      <c r="BJ344">
        <v>43</v>
      </c>
      <c r="BK344">
        <v>69.099999999999994</v>
      </c>
      <c r="BL344">
        <v>38</v>
      </c>
      <c r="BM344">
        <v>38</v>
      </c>
      <c r="BN344">
        <v>66.400000000000006</v>
      </c>
      <c r="BO344">
        <v>38</v>
      </c>
      <c r="BP344">
        <v>38</v>
      </c>
      <c r="BQ344">
        <v>66.400000000000006</v>
      </c>
      <c r="BR344">
        <v>43</v>
      </c>
      <c r="BS344">
        <v>43</v>
      </c>
      <c r="BT344">
        <v>63.2</v>
      </c>
      <c r="BU344">
        <v>43</v>
      </c>
      <c r="BV344">
        <v>43</v>
      </c>
      <c r="BW344">
        <v>63.2</v>
      </c>
      <c r="BX344">
        <v>43</v>
      </c>
      <c r="BY344">
        <v>43</v>
      </c>
      <c r="BZ344">
        <v>63.2</v>
      </c>
      <c r="CA344">
        <v>43</v>
      </c>
      <c r="CB344">
        <v>43</v>
      </c>
      <c r="CC344">
        <v>69.099999999999994</v>
      </c>
      <c r="CD344">
        <v>43</v>
      </c>
      <c r="CE344">
        <v>43</v>
      </c>
      <c r="CF344">
        <v>69.099999999999994</v>
      </c>
      <c r="CG344">
        <v>43</v>
      </c>
      <c r="CH344">
        <v>43</v>
      </c>
      <c r="CI344">
        <v>69.099999999999994</v>
      </c>
    </row>
    <row r="345" spans="1:87" x14ac:dyDescent="0.35">
      <c r="A345" s="2" t="s">
        <v>8508</v>
      </c>
      <c r="B345" t="s">
        <v>8509</v>
      </c>
      <c r="C345" t="s">
        <v>8510</v>
      </c>
      <c r="D345" t="s">
        <v>8511</v>
      </c>
      <c r="E345" s="7">
        <v>5.3942786886290301</v>
      </c>
      <c r="F345" s="7">
        <v>4.9999634317766199</v>
      </c>
      <c r="G345" s="7">
        <v>5.7177725625198104</v>
      </c>
      <c r="H345" s="7">
        <v>6.5759342708264299</v>
      </c>
      <c r="I345" s="7">
        <v>6.3809787345993501</v>
      </c>
      <c r="J345" s="7">
        <v>6.4514131232473604</v>
      </c>
      <c r="K345" s="7">
        <v>6.3750791046396298</v>
      </c>
      <c r="L345" s="7">
        <v>6.0251343941329703</v>
      </c>
      <c r="M345" s="7">
        <v>6.3669733701772504</v>
      </c>
      <c r="N345" s="7">
        <v>5.3942786886290301</v>
      </c>
      <c r="O345" s="7">
        <v>0.2445</v>
      </c>
      <c r="P345" s="7" t="s">
        <v>14913</v>
      </c>
      <c r="Q345" s="7" t="s">
        <v>14913</v>
      </c>
      <c r="R345" s="7">
        <v>2.8802326264793798</v>
      </c>
      <c r="S345" s="7">
        <v>3.40018602258669</v>
      </c>
      <c r="T345">
        <v>0</v>
      </c>
      <c r="U345">
        <v>0</v>
      </c>
      <c r="V345" t="s">
        <v>14946</v>
      </c>
      <c r="W345" t="s">
        <v>14913</v>
      </c>
      <c r="X345">
        <v>559</v>
      </c>
      <c r="Y345" s="8">
        <v>5.4590434649676203</v>
      </c>
      <c r="Z345" s="8">
        <v>3.8258154449852029</v>
      </c>
      <c r="AA345" s="8">
        <v>5.86</v>
      </c>
      <c r="AB345" s="8">
        <v>9.8000000000000007</v>
      </c>
      <c r="AC345" s="8">
        <v>-0.51100000000000001</v>
      </c>
      <c r="AD345" s="8">
        <v>0.20586425306389999</v>
      </c>
      <c r="AE345" s="8">
        <v>0.40700697593303697</v>
      </c>
      <c r="AF345" s="8">
        <v>0.47357313319537497</v>
      </c>
      <c r="AG345" s="8">
        <v>0.44204837768691202</v>
      </c>
      <c r="AH345" s="8">
        <v>0.43913781340739499</v>
      </c>
      <c r="AI345" s="8">
        <v>0.798066076685368</v>
      </c>
      <c r="AJ345" s="8">
        <v>0.57105738983954002</v>
      </c>
      <c r="AK345" s="8">
        <v>0.79111332496734099</v>
      </c>
      <c r="AL345" s="8">
        <v>0.92308694815335401</v>
      </c>
      <c r="AM345" s="8" t="s">
        <v>14913</v>
      </c>
      <c r="AN345" s="8" t="s">
        <v>14913</v>
      </c>
      <c r="AO345" s="8">
        <v>0.99376490608527601</v>
      </c>
      <c r="AP345" s="8">
        <v>0.98354740120487305</v>
      </c>
      <c r="AQ345" s="8">
        <v>0.97083446636973203</v>
      </c>
      <c r="AR345" s="8">
        <v>0.90501193812791503</v>
      </c>
      <c r="AS345" s="8">
        <v>0.98126889309053</v>
      </c>
      <c r="AT345" s="8">
        <v>0.97803314535479702</v>
      </c>
      <c r="AU345" s="8">
        <v>0.76032783623504097</v>
      </c>
      <c r="AV345" s="8">
        <v>0.87476104970327195</v>
      </c>
      <c r="AW345" s="8">
        <v>0.87476104970327195</v>
      </c>
      <c r="AX345" s="8" t="s">
        <v>14913</v>
      </c>
      <c r="AY345" s="8" t="s">
        <v>14913</v>
      </c>
      <c r="AZ345">
        <v>18</v>
      </c>
      <c r="BA345">
        <v>17</v>
      </c>
      <c r="BB345">
        <v>11</v>
      </c>
      <c r="BC345">
        <v>12</v>
      </c>
      <c r="BD345">
        <v>17</v>
      </c>
      <c r="BE345">
        <v>7</v>
      </c>
      <c r="BF345">
        <v>15</v>
      </c>
      <c r="BG345">
        <v>8</v>
      </c>
      <c r="BH345">
        <v>8</v>
      </c>
      <c r="BI345">
        <v>23</v>
      </c>
      <c r="BJ345">
        <v>23</v>
      </c>
      <c r="BK345">
        <v>48.5</v>
      </c>
      <c r="BL345">
        <v>27</v>
      </c>
      <c r="BM345">
        <v>27</v>
      </c>
      <c r="BN345">
        <v>50.4</v>
      </c>
      <c r="BO345">
        <v>27</v>
      </c>
      <c r="BP345">
        <v>27</v>
      </c>
      <c r="BQ345">
        <v>50.4</v>
      </c>
      <c r="BR345">
        <v>26</v>
      </c>
      <c r="BS345">
        <v>26</v>
      </c>
      <c r="BT345">
        <v>49</v>
      </c>
      <c r="BU345">
        <v>26</v>
      </c>
      <c r="BV345">
        <v>26</v>
      </c>
      <c r="BW345">
        <v>49</v>
      </c>
      <c r="BX345">
        <v>26</v>
      </c>
      <c r="BY345">
        <v>26</v>
      </c>
      <c r="BZ345">
        <v>49</v>
      </c>
      <c r="CA345">
        <v>23</v>
      </c>
      <c r="CB345">
        <v>23</v>
      </c>
      <c r="CC345">
        <v>48.5</v>
      </c>
      <c r="CD345">
        <v>23</v>
      </c>
      <c r="CE345">
        <v>23</v>
      </c>
      <c r="CF345">
        <v>48.5</v>
      </c>
      <c r="CG345">
        <v>23</v>
      </c>
      <c r="CH345">
        <v>23</v>
      </c>
      <c r="CI345">
        <v>48.5</v>
      </c>
    </row>
    <row r="346" spans="1:87" x14ac:dyDescent="0.35">
      <c r="A346" s="2" t="s">
        <v>8696</v>
      </c>
      <c r="B346" t="s">
        <v>8697</v>
      </c>
      <c r="C346" t="s">
        <v>8698</v>
      </c>
      <c r="D346" t="s">
        <v>8699</v>
      </c>
      <c r="E346" s="7">
        <v>11.3310687050881</v>
      </c>
      <c r="F346" s="7">
        <v>11.2071522249843</v>
      </c>
      <c r="G346" s="7">
        <v>10.1140283743255</v>
      </c>
      <c r="H346" s="7">
        <v>11.3073399566504</v>
      </c>
      <c r="I346" s="7">
        <v>11.5979388729102</v>
      </c>
      <c r="J346" s="7">
        <v>10.0060812547572</v>
      </c>
      <c r="K346" s="7">
        <v>11.391111168054801</v>
      </c>
      <c r="L346" s="7">
        <v>11.6318923512189</v>
      </c>
      <c r="M346" s="7">
        <v>9.9751489958953794</v>
      </c>
      <c r="N346" s="7">
        <v>11.3310687050881</v>
      </c>
      <c r="O346" s="7">
        <v>0.70750000000000002</v>
      </c>
      <c r="P346" s="7" t="s">
        <v>14913</v>
      </c>
      <c r="Q346" s="7" t="s">
        <v>14913</v>
      </c>
      <c r="R346" s="7">
        <v>8.7123761796165802</v>
      </c>
      <c r="S346" s="7">
        <v>16.871122462432002</v>
      </c>
      <c r="T346">
        <v>0</v>
      </c>
      <c r="U346">
        <v>0</v>
      </c>
      <c r="W346" t="s">
        <v>14913</v>
      </c>
      <c r="X346">
        <v>241</v>
      </c>
      <c r="Y346" s="8">
        <v>6.4969631588408872</v>
      </c>
      <c r="Z346" s="8">
        <v>3.8447877188278459</v>
      </c>
      <c r="AA346" s="8">
        <v>7.81</v>
      </c>
      <c r="AB346" s="8">
        <v>4.0999999999999996</v>
      </c>
      <c r="AC346" s="8">
        <v>-5.8000000000000003E-2</v>
      </c>
      <c r="AD346" s="8">
        <v>0.24699253572786201</v>
      </c>
      <c r="AE346" s="8">
        <v>0.46773042729430098</v>
      </c>
      <c r="AF346" s="8">
        <v>0.39321760212809997</v>
      </c>
      <c r="AG346" s="8">
        <v>0.39647608437197401</v>
      </c>
      <c r="AH346" s="8">
        <v>0.72021739398822204</v>
      </c>
      <c r="AI346" s="8">
        <v>0.31372782728586801</v>
      </c>
      <c r="AJ346" s="8">
        <v>0.28907809620220998</v>
      </c>
      <c r="AK346" s="8">
        <v>0.51894443404931001</v>
      </c>
      <c r="AL346" s="8">
        <v>0.28224181120483799</v>
      </c>
      <c r="AM346" s="8" t="s">
        <v>14913</v>
      </c>
      <c r="AN346" s="8" t="s">
        <v>14913</v>
      </c>
      <c r="AO346" s="8">
        <v>0.99508371027754305</v>
      </c>
      <c r="AP346" s="8">
        <v>0.98665016509537296</v>
      </c>
      <c r="AQ346" s="8">
        <v>0.990390282745367</v>
      </c>
      <c r="AR346" s="8">
        <v>0.98686431563771304</v>
      </c>
      <c r="AS346" s="8">
        <v>0.97158506561506697</v>
      </c>
      <c r="AT346" s="8">
        <v>0.99005050538215</v>
      </c>
      <c r="AU346" s="8">
        <v>0.99276417434612596</v>
      </c>
      <c r="AV346" s="8">
        <v>0.98075731738513094</v>
      </c>
      <c r="AW346" s="8">
        <v>0.98075731738513094</v>
      </c>
      <c r="AX346" s="8" t="s">
        <v>14913</v>
      </c>
      <c r="AY346" s="8" t="s">
        <v>14913</v>
      </c>
      <c r="AZ346">
        <v>25</v>
      </c>
      <c r="BA346">
        <v>23</v>
      </c>
      <c r="BB346">
        <v>18</v>
      </c>
      <c r="BC346">
        <v>18</v>
      </c>
      <c r="BD346">
        <v>19</v>
      </c>
      <c r="BE346">
        <v>27</v>
      </c>
      <c r="BF346">
        <v>27</v>
      </c>
      <c r="BG346">
        <v>25</v>
      </c>
      <c r="BH346">
        <v>27</v>
      </c>
      <c r="BI346">
        <v>17</v>
      </c>
      <c r="BJ346">
        <v>17</v>
      </c>
      <c r="BK346">
        <v>76.8</v>
      </c>
      <c r="BL346">
        <v>15</v>
      </c>
      <c r="BM346">
        <v>15</v>
      </c>
      <c r="BN346">
        <v>73.400000000000006</v>
      </c>
      <c r="BO346">
        <v>15</v>
      </c>
      <c r="BP346">
        <v>15</v>
      </c>
      <c r="BQ346">
        <v>73.400000000000006</v>
      </c>
      <c r="BR346">
        <v>16</v>
      </c>
      <c r="BS346">
        <v>16</v>
      </c>
      <c r="BT346">
        <v>73.900000000000006</v>
      </c>
      <c r="BU346">
        <v>16</v>
      </c>
      <c r="BV346">
        <v>16</v>
      </c>
      <c r="BW346">
        <v>73.900000000000006</v>
      </c>
      <c r="BX346">
        <v>16</v>
      </c>
      <c r="BY346">
        <v>16</v>
      </c>
      <c r="BZ346">
        <v>73.900000000000006</v>
      </c>
      <c r="CA346">
        <v>17</v>
      </c>
      <c r="CB346">
        <v>17</v>
      </c>
      <c r="CC346">
        <v>76.8</v>
      </c>
      <c r="CD346">
        <v>17</v>
      </c>
      <c r="CE346">
        <v>17</v>
      </c>
      <c r="CF346">
        <v>76.8</v>
      </c>
      <c r="CG346">
        <v>17</v>
      </c>
      <c r="CH346">
        <v>17</v>
      </c>
      <c r="CI346">
        <v>76.8</v>
      </c>
    </row>
    <row r="347" spans="1:87" x14ac:dyDescent="0.35">
      <c r="A347" s="2" t="s">
        <v>8716</v>
      </c>
      <c r="B347" t="s">
        <v>8717</v>
      </c>
      <c r="C347" t="s">
        <v>8718</v>
      </c>
      <c r="D347" t="s">
        <v>8719</v>
      </c>
      <c r="E347" s="7">
        <v>21.205757274492498</v>
      </c>
      <c r="F347" s="7">
        <v>20.0535220602751</v>
      </c>
      <c r="G347" s="7">
        <v>15.2451109338432</v>
      </c>
      <c r="H347" s="7">
        <v>24.276776884903501</v>
      </c>
      <c r="I347" s="7">
        <v>24.3637337058938</v>
      </c>
      <c r="J347" s="7">
        <v>17.8978506911868</v>
      </c>
      <c r="K347" s="7">
        <v>26.300875790369499</v>
      </c>
      <c r="L347" s="7">
        <v>25.274898624158599</v>
      </c>
      <c r="M347" s="7">
        <v>18.1868408998644</v>
      </c>
      <c r="N347" s="7">
        <v>21.205757274492498</v>
      </c>
      <c r="O347" s="7">
        <v>0.89349999999999996</v>
      </c>
      <c r="P347" s="7" t="s">
        <v>14913</v>
      </c>
      <c r="Q347" s="7" t="s">
        <v>14913</v>
      </c>
      <c r="R347" s="7">
        <v>11.356889051541099</v>
      </c>
      <c r="S347" s="7">
        <v>0.18478689811080101</v>
      </c>
      <c r="T347">
        <v>0</v>
      </c>
      <c r="U347">
        <v>0</v>
      </c>
      <c r="W347" t="s">
        <v>14913</v>
      </c>
      <c r="X347">
        <v>520</v>
      </c>
      <c r="Y347" s="8">
        <v>4.9528110469681463</v>
      </c>
      <c r="Z347" s="8">
        <v>2.9148718175400501</v>
      </c>
      <c r="AA347" s="8">
        <v>8.2899999999999991</v>
      </c>
      <c r="AB347" s="8">
        <v>2.7</v>
      </c>
      <c r="AC347" s="8">
        <v>-0.191</v>
      </c>
      <c r="AD347" s="8">
        <v>0.75770335536849798</v>
      </c>
      <c r="AE347" s="8">
        <v>0.81005976849957195</v>
      </c>
      <c r="AF347" s="8">
        <v>0.48637960124852297</v>
      </c>
      <c r="AG347" s="8">
        <v>1.2945676401925801</v>
      </c>
      <c r="AH347" s="8">
        <v>1.2288588416442801</v>
      </c>
      <c r="AI347" s="8">
        <v>1.1238287980318</v>
      </c>
      <c r="AJ347" s="8">
        <v>0.94224444232974502</v>
      </c>
      <c r="AK347" s="8">
        <v>1.2230151661436199</v>
      </c>
      <c r="AL347" s="8">
        <v>0.661966906265268</v>
      </c>
      <c r="AM347" s="8" t="s">
        <v>14913</v>
      </c>
      <c r="AN347" s="8" t="s">
        <v>14913</v>
      </c>
      <c r="AO347" s="8">
        <v>0.97095116302399298</v>
      </c>
      <c r="AP347" s="8">
        <v>0.97897845046440302</v>
      </c>
      <c r="AQ347" s="8">
        <v>0.99181387350267103</v>
      </c>
      <c r="AR347" s="8">
        <v>0.90923719838911898</v>
      </c>
      <c r="AS347" s="8">
        <v>0.96416548114516398</v>
      </c>
      <c r="AT347" s="8">
        <v>0.94966411500037096</v>
      </c>
      <c r="AU347" s="8">
        <v>0.98000579986967096</v>
      </c>
      <c r="AV347" s="8">
        <v>0.96848099933985898</v>
      </c>
      <c r="AW347" s="8">
        <v>0.96848099933985898</v>
      </c>
      <c r="AX347" s="8" t="s">
        <v>14913</v>
      </c>
      <c r="AY347" s="8" t="s">
        <v>14913</v>
      </c>
      <c r="AZ347">
        <v>16</v>
      </c>
      <c r="BA347">
        <v>24</v>
      </c>
      <c r="BB347">
        <v>17</v>
      </c>
      <c r="BC347">
        <v>15</v>
      </c>
      <c r="BD347">
        <v>16</v>
      </c>
      <c r="BE347">
        <v>15</v>
      </c>
      <c r="BF347">
        <v>25</v>
      </c>
      <c r="BG347">
        <v>25</v>
      </c>
      <c r="BH347">
        <v>25</v>
      </c>
      <c r="BI347">
        <v>27</v>
      </c>
      <c r="BJ347">
        <v>27</v>
      </c>
      <c r="BK347">
        <v>67.5</v>
      </c>
      <c r="BL347">
        <v>22</v>
      </c>
      <c r="BM347">
        <v>22</v>
      </c>
      <c r="BN347">
        <v>50.8</v>
      </c>
      <c r="BO347">
        <v>22</v>
      </c>
      <c r="BP347">
        <v>22</v>
      </c>
      <c r="BQ347">
        <v>50.8</v>
      </c>
      <c r="BR347">
        <v>25</v>
      </c>
      <c r="BS347">
        <v>25</v>
      </c>
      <c r="BT347">
        <v>58.5</v>
      </c>
      <c r="BU347">
        <v>25</v>
      </c>
      <c r="BV347">
        <v>25</v>
      </c>
      <c r="BW347">
        <v>58.5</v>
      </c>
      <c r="BX347">
        <v>25</v>
      </c>
      <c r="BY347">
        <v>25</v>
      </c>
      <c r="BZ347">
        <v>58.5</v>
      </c>
      <c r="CA347">
        <v>27</v>
      </c>
      <c r="CB347">
        <v>27</v>
      </c>
      <c r="CC347">
        <v>67.5</v>
      </c>
      <c r="CD347">
        <v>27</v>
      </c>
      <c r="CE347">
        <v>27</v>
      </c>
      <c r="CF347">
        <v>67.5</v>
      </c>
      <c r="CG347">
        <v>27</v>
      </c>
      <c r="CH347">
        <v>27</v>
      </c>
      <c r="CI347">
        <v>67.5</v>
      </c>
    </row>
    <row r="348" spans="1:87" x14ac:dyDescent="0.35">
      <c r="A348" s="2" t="s">
        <v>8728</v>
      </c>
      <c r="B348" t="s">
        <v>8729</v>
      </c>
      <c r="C348" t="s">
        <v>8730</v>
      </c>
      <c r="D348" t="s">
        <v>8731</v>
      </c>
      <c r="E348" s="7">
        <v>27.721622473698101</v>
      </c>
      <c r="F348" s="7">
        <v>24.595997028227501</v>
      </c>
      <c r="G348" s="7">
        <v>26.357167084732801</v>
      </c>
      <c r="H348" s="7">
        <v>30.433788430808299</v>
      </c>
      <c r="I348" s="7">
        <v>29.545715815365298</v>
      </c>
      <c r="J348" s="7">
        <v>31.770887906831302</v>
      </c>
      <c r="K348" s="7">
        <v>30.027239517333498</v>
      </c>
      <c r="L348" s="7">
        <v>29.280903517407499</v>
      </c>
      <c r="M348" s="7">
        <v>31.068416353477701</v>
      </c>
      <c r="N348" s="7">
        <v>27.721622473698101</v>
      </c>
      <c r="O348" s="7">
        <v>0.94750000000000001</v>
      </c>
      <c r="P348" s="7" t="s">
        <v>14913</v>
      </c>
      <c r="Q348" s="7" t="s">
        <v>14913</v>
      </c>
      <c r="R348" s="7">
        <v>17.502361171970151</v>
      </c>
      <c r="S348" s="7">
        <v>3.1005137431423901</v>
      </c>
      <c r="T348">
        <v>0</v>
      </c>
      <c r="U348">
        <v>0</v>
      </c>
      <c r="V348" t="s">
        <v>14926</v>
      </c>
      <c r="W348" t="s">
        <v>14953</v>
      </c>
      <c r="X348">
        <v>523</v>
      </c>
      <c r="Y348" s="8">
        <v>6.058600404080341</v>
      </c>
      <c r="Z348" s="8">
        <v>3.3988077302032642</v>
      </c>
      <c r="AA348" s="8">
        <v>8.25</v>
      </c>
      <c r="AB348" s="8">
        <v>5.4</v>
      </c>
      <c r="AC348" s="8">
        <v>-2.8000000000000001E-2</v>
      </c>
      <c r="AD348" s="8">
        <v>0.67611444051932301</v>
      </c>
      <c r="AE348" s="8">
        <v>0.70401676391532197</v>
      </c>
      <c r="AF348" s="8">
        <v>0.69502348341701703</v>
      </c>
      <c r="AG348" s="8">
        <v>1.4460261718895699</v>
      </c>
      <c r="AH348" s="8">
        <v>1.5574944028228299</v>
      </c>
      <c r="AI348" s="8">
        <v>0.98407357492387604</v>
      </c>
      <c r="AJ348" s="8">
        <v>0.92170614971694398</v>
      </c>
      <c r="AK348" s="8">
        <v>1.2212062165617501</v>
      </c>
      <c r="AL348" s="8">
        <v>1.04063599709627</v>
      </c>
      <c r="AM348" s="8" t="s">
        <v>14913</v>
      </c>
      <c r="AN348" s="8" t="s">
        <v>14913</v>
      </c>
      <c r="AO348" s="8">
        <v>0.98922118270171</v>
      </c>
      <c r="AP348" s="8">
        <v>0.98697276515691001</v>
      </c>
      <c r="AQ348" s="8">
        <v>0.99267662140929003</v>
      </c>
      <c r="AR348" s="8">
        <v>0.93882499284395904</v>
      </c>
      <c r="AS348" s="8">
        <v>0.95309701193807805</v>
      </c>
      <c r="AT348" s="8">
        <v>0.98266574191290201</v>
      </c>
      <c r="AU348" s="8">
        <v>0.98441448208635196</v>
      </c>
      <c r="AV348" s="8">
        <v>0.975181707117458</v>
      </c>
      <c r="AW348" s="8">
        <v>0.975181707117458</v>
      </c>
      <c r="AX348" s="8" t="s">
        <v>14913</v>
      </c>
      <c r="AY348" s="8" t="s">
        <v>14913</v>
      </c>
      <c r="AZ348">
        <v>24</v>
      </c>
      <c r="BA348">
        <v>22</v>
      </c>
      <c r="BB348">
        <v>18</v>
      </c>
      <c r="BC348">
        <v>18</v>
      </c>
      <c r="BD348">
        <v>17</v>
      </c>
      <c r="BE348">
        <v>26</v>
      </c>
      <c r="BF348">
        <v>27</v>
      </c>
      <c r="BG348">
        <v>25</v>
      </c>
      <c r="BH348">
        <v>27</v>
      </c>
      <c r="BI348">
        <v>36</v>
      </c>
      <c r="BJ348">
        <v>36</v>
      </c>
      <c r="BK348">
        <v>70.599999999999994</v>
      </c>
      <c r="BL348">
        <v>27</v>
      </c>
      <c r="BM348">
        <v>27</v>
      </c>
      <c r="BN348">
        <v>63.7</v>
      </c>
      <c r="BO348">
        <v>27</v>
      </c>
      <c r="BP348">
        <v>27</v>
      </c>
      <c r="BQ348">
        <v>63.7</v>
      </c>
      <c r="BR348">
        <v>32</v>
      </c>
      <c r="BS348">
        <v>32</v>
      </c>
      <c r="BT348">
        <v>67.7</v>
      </c>
      <c r="BU348">
        <v>32</v>
      </c>
      <c r="BV348">
        <v>32</v>
      </c>
      <c r="BW348">
        <v>67.7</v>
      </c>
      <c r="BX348">
        <v>32</v>
      </c>
      <c r="BY348">
        <v>32</v>
      </c>
      <c r="BZ348">
        <v>67.7</v>
      </c>
      <c r="CA348">
        <v>36</v>
      </c>
      <c r="CB348">
        <v>36</v>
      </c>
      <c r="CC348">
        <v>70.599999999999994</v>
      </c>
      <c r="CD348">
        <v>36</v>
      </c>
      <c r="CE348">
        <v>36</v>
      </c>
      <c r="CF348">
        <v>70.599999999999994</v>
      </c>
      <c r="CG348">
        <v>36</v>
      </c>
      <c r="CH348">
        <v>36</v>
      </c>
      <c r="CI348">
        <v>70.599999999999994</v>
      </c>
    </row>
    <row r="349" spans="1:87" x14ac:dyDescent="0.35">
      <c r="A349" s="2" t="s">
        <v>8831</v>
      </c>
      <c r="B349" t="s">
        <v>8832</v>
      </c>
      <c r="C349" t="s">
        <v>8833</v>
      </c>
      <c r="D349" t="s">
        <v>8834</v>
      </c>
      <c r="E349" s="7">
        <v>38.715817879619202</v>
      </c>
      <c r="F349" s="7">
        <v>40.300258125113999</v>
      </c>
      <c r="G349" s="7">
        <v>45.049018211889098</v>
      </c>
      <c r="H349" s="7">
        <v>60.818455714604603</v>
      </c>
      <c r="I349" s="7">
        <v>55.977408144145997</v>
      </c>
      <c r="J349" s="7">
        <v>62.846047652540101</v>
      </c>
      <c r="K349" s="7">
        <v>68.882653237735795</v>
      </c>
      <c r="L349" s="7">
        <v>56.592654866998103</v>
      </c>
      <c r="M349" s="7">
        <v>73.564664560257199</v>
      </c>
      <c r="N349" s="7">
        <v>38.715817879619202</v>
      </c>
      <c r="O349" s="7">
        <v>0.98799999999999999</v>
      </c>
      <c r="P349" s="7">
        <v>40.929696778719503</v>
      </c>
      <c r="Q349" s="7">
        <v>33.535803694799803</v>
      </c>
      <c r="R349" s="7" t="s">
        <v>14913</v>
      </c>
      <c r="S349" s="7" t="s">
        <v>14913</v>
      </c>
      <c r="T349">
        <v>0</v>
      </c>
      <c r="U349">
        <v>0</v>
      </c>
      <c r="V349" t="s">
        <v>14949</v>
      </c>
      <c r="W349" t="s">
        <v>14913</v>
      </c>
      <c r="X349">
        <v>1358</v>
      </c>
      <c r="Y349" s="8">
        <v>6.1986881709456485</v>
      </c>
      <c r="Z349" s="8">
        <v>2.8267225201689921</v>
      </c>
      <c r="AA349" s="8">
        <v>4.9400000000000004</v>
      </c>
      <c r="AB349" s="8">
        <v>5.5</v>
      </c>
      <c r="AC349" s="8">
        <v>-0.309</v>
      </c>
      <c r="AD349" s="8">
        <v>1.65539205762069</v>
      </c>
      <c r="AE349" s="8">
        <v>1.8854538367801801</v>
      </c>
      <c r="AF349" s="8">
        <v>3.4466559626616</v>
      </c>
      <c r="AG349" s="8">
        <v>3.30005615117111</v>
      </c>
      <c r="AH349" s="8">
        <v>3.24500532234656</v>
      </c>
      <c r="AI349" s="8">
        <v>3.4451262797993598</v>
      </c>
      <c r="AJ349" s="8">
        <v>4.5754136063410202</v>
      </c>
      <c r="AK349" s="8">
        <v>2.54244501891954</v>
      </c>
      <c r="AL349" s="8">
        <v>8.4049827349346504</v>
      </c>
      <c r="AM349" s="8">
        <v>5.4501356313599896</v>
      </c>
      <c r="AN349" s="8">
        <v>0.39351318044568101</v>
      </c>
      <c r="AO349" s="8">
        <v>0.96800843264661096</v>
      </c>
      <c r="AP349" s="8">
        <v>0.96220455044589703</v>
      </c>
      <c r="AQ349" s="8">
        <v>0.93274955794466496</v>
      </c>
      <c r="AR349" s="8">
        <v>0.89974930006405196</v>
      </c>
      <c r="AS349" s="8">
        <v>0.92059838897159896</v>
      </c>
      <c r="AT349" s="8">
        <v>0.90692372793788401</v>
      </c>
      <c r="AU349" s="8">
        <v>0.73176144013788103</v>
      </c>
      <c r="AV349" s="8">
        <v>0.94808904552177098</v>
      </c>
      <c r="AW349" s="8">
        <v>0.94808904552177098</v>
      </c>
      <c r="AX349" s="8">
        <v>0.94627386495590504</v>
      </c>
      <c r="AY349" s="8">
        <v>0.99974390777351196</v>
      </c>
      <c r="AZ349">
        <v>25</v>
      </c>
      <c r="BA349">
        <v>26</v>
      </c>
      <c r="BB349">
        <v>18</v>
      </c>
      <c r="BC349">
        <v>13</v>
      </c>
      <c r="BD349">
        <v>11</v>
      </c>
      <c r="BE349">
        <v>8</v>
      </c>
      <c r="BF349">
        <v>18</v>
      </c>
      <c r="BG349">
        <v>13</v>
      </c>
      <c r="BH349">
        <v>15</v>
      </c>
      <c r="BI349">
        <v>45</v>
      </c>
      <c r="BJ349">
        <v>45</v>
      </c>
      <c r="BK349">
        <v>40.4</v>
      </c>
      <c r="BL349">
        <v>43</v>
      </c>
      <c r="BM349">
        <v>43</v>
      </c>
      <c r="BN349">
        <v>39.5</v>
      </c>
      <c r="BO349">
        <v>43</v>
      </c>
      <c r="BP349">
        <v>43</v>
      </c>
      <c r="BQ349">
        <v>39.5</v>
      </c>
      <c r="BR349">
        <v>46</v>
      </c>
      <c r="BS349">
        <v>46</v>
      </c>
      <c r="BT349">
        <v>36.200000000000003</v>
      </c>
      <c r="BU349">
        <v>46</v>
      </c>
      <c r="BV349">
        <v>46</v>
      </c>
      <c r="BW349">
        <v>36.200000000000003</v>
      </c>
      <c r="BX349">
        <v>46</v>
      </c>
      <c r="BY349">
        <v>46</v>
      </c>
      <c r="BZ349">
        <v>36.200000000000003</v>
      </c>
      <c r="CA349">
        <v>45</v>
      </c>
      <c r="CB349">
        <v>45</v>
      </c>
      <c r="CC349">
        <v>40.4</v>
      </c>
      <c r="CD349">
        <v>45</v>
      </c>
      <c r="CE349">
        <v>45</v>
      </c>
      <c r="CF349">
        <v>40.4</v>
      </c>
      <c r="CG349">
        <v>45</v>
      </c>
      <c r="CH349">
        <v>45</v>
      </c>
      <c r="CI349">
        <v>40.4</v>
      </c>
    </row>
    <row r="350" spans="1:87" x14ac:dyDescent="0.35">
      <c r="A350" s="2" t="s">
        <v>8859</v>
      </c>
      <c r="B350" t="s">
        <v>8860</v>
      </c>
      <c r="C350" t="s">
        <v>8861</v>
      </c>
      <c r="D350" t="s">
        <v>8862</v>
      </c>
      <c r="E350" s="7">
        <v>8.0793613697562705</v>
      </c>
      <c r="F350" s="7">
        <v>7.6283453353764399</v>
      </c>
      <c r="G350" s="7">
        <v>5.8107045135503803</v>
      </c>
      <c r="H350" s="7">
        <v>8.9315741686259305</v>
      </c>
      <c r="I350" s="7">
        <v>9.1183436043298602</v>
      </c>
      <c r="J350" s="7">
        <v>6.3818079592761396</v>
      </c>
      <c r="K350" s="7">
        <v>8.7328988462361394</v>
      </c>
      <c r="L350" s="7">
        <v>8.5915621002543201</v>
      </c>
      <c r="M350" s="7">
        <v>6.4213096603569104</v>
      </c>
      <c r="N350" s="7">
        <v>8.0793613697562705</v>
      </c>
      <c r="O350" s="7">
        <v>0.503</v>
      </c>
      <c r="P350" s="7">
        <v>8.2870684025596297</v>
      </c>
      <c r="Q350" s="7">
        <v>6.76232880972956</v>
      </c>
      <c r="R350" s="7" t="s">
        <v>14913</v>
      </c>
      <c r="S350" s="7" t="s">
        <v>14913</v>
      </c>
      <c r="T350">
        <v>0</v>
      </c>
      <c r="U350">
        <v>0</v>
      </c>
      <c r="V350" t="s">
        <v>14923</v>
      </c>
      <c r="W350" t="s">
        <v>14913</v>
      </c>
      <c r="X350">
        <v>863</v>
      </c>
      <c r="Y350" s="8">
        <v>5.5562186864208822</v>
      </c>
      <c r="Z350" s="8">
        <v>3.3253103717110606</v>
      </c>
      <c r="AA350" s="8">
        <v>8.36</v>
      </c>
      <c r="AB350" s="8">
        <v>18.100000000000001</v>
      </c>
      <c r="AC350" s="8" t="s">
        <v>14913</v>
      </c>
      <c r="AD350" s="8">
        <v>0.21199969558300999</v>
      </c>
      <c r="AE350" s="8">
        <v>0.40920247402531801</v>
      </c>
      <c r="AF350" s="8">
        <v>0.31369184680278001</v>
      </c>
      <c r="AG350" s="8">
        <v>0.45700794975208697</v>
      </c>
      <c r="AH350" s="8">
        <v>0.60734496526613801</v>
      </c>
      <c r="AI350" s="8">
        <v>0.33694229301019202</v>
      </c>
      <c r="AJ350" s="8">
        <v>0.42910378175637998</v>
      </c>
      <c r="AK350" s="8">
        <v>0.54417273942389299</v>
      </c>
      <c r="AL350" s="8">
        <v>0.31471571037089302</v>
      </c>
      <c r="AM350" s="8">
        <v>1.00212926327345</v>
      </c>
      <c r="AN350" s="8">
        <v>7.1412924940486899</v>
      </c>
      <c r="AO350" s="8">
        <v>0.99363283552756898</v>
      </c>
      <c r="AP350" s="8">
        <v>0.98095938521440496</v>
      </c>
      <c r="AQ350" s="8">
        <v>0.98813642022786596</v>
      </c>
      <c r="AR350" s="8">
        <v>0.98253769067059304</v>
      </c>
      <c r="AS350" s="8">
        <v>0.96914075498848795</v>
      </c>
      <c r="AT350" s="8">
        <v>0.98196833767839298</v>
      </c>
      <c r="AU350" s="8">
        <v>0.98014077173823999</v>
      </c>
      <c r="AV350" s="8">
        <v>0.96982943256222298</v>
      </c>
      <c r="AW350" s="8">
        <v>0.96982943256222298</v>
      </c>
      <c r="AX350" s="8">
        <v>0.87994633429922897</v>
      </c>
      <c r="AY350" s="8">
        <v>0.98198252735176905</v>
      </c>
      <c r="AZ350">
        <v>27</v>
      </c>
      <c r="BA350">
        <v>26</v>
      </c>
      <c r="BB350">
        <v>18</v>
      </c>
      <c r="BC350">
        <v>21</v>
      </c>
      <c r="BD350">
        <v>25</v>
      </c>
      <c r="BE350">
        <v>27</v>
      </c>
      <c r="BF350">
        <v>27</v>
      </c>
      <c r="BG350">
        <v>26</v>
      </c>
      <c r="BH350">
        <v>27</v>
      </c>
      <c r="BI350">
        <v>53</v>
      </c>
      <c r="BJ350">
        <v>44</v>
      </c>
      <c r="BK350">
        <v>70</v>
      </c>
      <c r="BL350">
        <v>53</v>
      </c>
      <c r="BM350">
        <v>44</v>
      </c>
      <c r="BN350">
        <v>69.900000000000006</v>
      </c>
      <c r="BO350">
        <v>53</v>
      </c>
      <c r="BP350">
        <v>44</v>
      </c>
      <c r="BQ350">
        <v>69.900000000000006</v>
      </c>
      <c r="BR350">
        <v>52</v>
      </c>
      <c r="BS350">
        <v>43</v>
      </c>
      <c r="BT350">
        <v>68.599999999999994</v>
      </c>
      <c r="BU350">
        <v>52</v>
      </c>
      <c r="BV350">
        <v>43</v>
      </c>
      <c r="BW350">
        <v>68.599999999999994</v>
      </c>
      <c r="BX350">
        <v>52</v>
      </c>
      <c r="BY350">
        <v>43</v>
      </c>
      <c r="BZ350">
        <v>68.599999999999994</v>
      </c>
      <c r="CA350">
        <v>53</v>
      </c>
      <c r="CB350">
        <v>44</v>
      </c>
      <c r="CC350">
        <v>70</v>
      </c>
      <c r="CD350">
        <v>53</v>
      </c>
      <c r="CE350">
        <v>44</v>
      </c>
      <c r="CF350">
        <v>70</v>
      </c>
      <c r="CG350">
        <v>53</v>
      </c>
      <c r="CH350">
        <v>44</v>
      </c>
      <c r="CI350">
        <v>70</v>
      </c>
    </row>
    <row r="351" spans="1:87" x14ac:dyDescent="0.35">
      <c r="A351" s="2" t="s">
        <v>8955</v>
      </c>
      <c r="B351" t="s">
        <v>8956</v>
      </c>
      <c r="C351" t="s">
        <v>8957</v>
      </c>
      <c r="D351" t="s">
        <v>8958</v>
      </c>
      <c r="E351" s="7">
        <v>12.5893795414437</v>
      </c>
      <c r="F351" s="7">
        <v>5.6080353077394198</v>
      </c>
      <c r="G351" s="7">
        <v>11.564998256788799</v>
      </c>
      <c r="H351" s="7">
        <v>13.0952654983878</v>
      </c>
      <c r="I351" s="7">
        <v>5.6905389060426703</v>
      </c>
      <c r="J351" s="7">
        <v>11.160489291417401</v>
      </c>
      <c r="K351" s="7">
        <v>10.635761010749301</v>
      </c>
      <c r="L351" s="7">
        <v>4.9438740252890696</v>
      </c>
      <c r="M351" s="7">
        <v>10.9477610302299</v>
      </c>
      <c r="N351" s="7">
        <v>12.5893795414437</v>
      </c>
      <c r="O351" s="7">
        <v>7.5499999999999998E-2</v>
      </c>
      <c r="P351" s="7" t="s">
        <v>14913</v>
      </c>
      <c r="Q351" s="7" t="s">
        <v>14913</v>
      </c>
      <c r="R351" s="7">
        <v>8.0190681642951649</v>
      </c>
      <c r="S351" s="7">
        <v>16.3000927799553</v>
      </c>
      <c r="T351">
        <v>0</v>
      </c>
      <c r="U351">
        <v>0</v>
      </c>
      <c r="W351" t="s">
        <v>14913</v>
      </c>
      <c r="X351">
        <v>326</v>
      </c>
      <c r="Y351" s="8">
        <v>6.3138882877612295</v>
      </c>
      <c r="Z351" s="8">
        <v>3.7765559107032614</v>
      </c>
      <c r="AA351" s="8">
        <v>7.65</v>
      </c>
      <c r="AB351" s="8">
        <v>5.5</v>
      </c>
      <c r="AC351" s="8">
        <v>-4.3999999999999997E-2</v>
      </c>
      <c r="AD351" s="8">
        <v>1.53111920402372</v>
      </c>
      <c r="AE351" s="8">
        <v>1.44173030520794</v>
      </c>
      <c r="AF351" s="8">
        <v>2.0097358372051799</v>
      </c>
      <c r="AG351" s="8">
        <v>1.4227925327980799</v>
      </c>
      <c r="AH351" s="8">
        <v>1.3882192913093001</v>
      </c>
      <c r="AI351" s="8">
        <v>1.42053199032522</v>
      </c>
      <c r="AJ351" s="8">
        <v>1.5954481276708801</v>
      </c>
      <c r="AK351" s="8">
        <v>1.36659017845097</v>
      </c>
      <c r="AL351" s="8">
        <v>0.72936201640809994</v>
      </c>
      <c r="AM351" s="8" t="s">
        <v>14913</v>
      </c>
      <c r="AN351" s="8" t="s">
        <v>14913</v>
      </c>
      <c r="AO351" s="8">
        <v>0.89252303619612094</v>
      </c>
      <c r="AP351" s="8">
        <v>0.82884864768050803</v>
      </c>
      <c r="AQ351" s="8">
        <v>0.83988906175906097</v>
      </c>
      <c r="AR351" s="8">
        <v>0.90099836567158098</v>
      </c>
      <c r="AS351" s="8">
        <v>0.59028212225028398</v>
      </c>
      <c r="AT351" s="8">
        <v>0.82815980072711703</v>
      </c>
      <c r="AU351" s="8">
        <v>0.57670638382676698</v>
      </c>
      <c r="AV351" s="8">
        <v>0.85420935215216898</v>
      </c>
      <c r="AW351" s="8">
        <v>0.85420935215216898</v>
      </c>
      <c r="AX351" s="8" t="s">
        <v>14913</v>
      </c>
      <c r="AY351" s="8" t="s">
        <v>14913</v>
      </c>
      <c r="AZ351">
        <v>25</v>
      </c>
      <c r="BA351">
        <v>18</v>
      </c>
      <c r="BB351">
        <v>18</v>
      </c>
      <c r="BC351">
        <v>19</v>
      </c>
      <c r="BD351">
        <v>16</v>
      </c>
      <c r="BE351">
        <v>27</v>
      </c>
      <c r="BF351">
        <v>27</v>
      </c>
      <c r="BG351">
        <v>17</v>
      </c>
      <c r="BH351">
        <v>27</v>
      </c>
      <c r="BI351">
        <v>13</v>
      </c>
      <c r="BJ351">
        <v>13</v>
      </c>
      <c r="BK351">
        <v>48.8</v>
      </c>
      <c r="BL351">
        <v>13</v>
      </c>
      <c r="BM351">
        <v>13</v>
      </c>
      <c r="BN351">
        <v>48.8</v>
      </c>
      <c r="BO351">
        <v>13</v>
      </c>
      <c r="BP351">
        <v>13</v>
      </c>
      <c r="BQ351">
        <v>48.8</v>
      </c>
      <c r="BR351">
        <v>14</v>
      </c>
      <c r="BS351">
        <v>14</v>
      </c>
      <c r="BT351">
        <v>49.7</v>
      </c>
      <c r="BU351">
        <v>14</v>
      </c>
      <c r="BV351">
        <v>14</v>
      </c>
      <c r="BW351">
        <v>49.7</v>
      </c>
      <c r="BX351">
        <v>14</v>
      </c>
      <c r="BY351">
        <v>14</v>
      </c>
      <c r="BZ351">
        <v>49.7</v>
      </c>
      <c r="CA351">
        <v>13</v>
      </c>
      <c r="CB351">
        <v>13</v>
      </c>
      <c r="CC351">
        <v>48.8</v>
      </c>
      <c r="CD351">
        <v>13</v>
      </c>
      <c r="CE351">
        <v>13</v>
      </c>
      <c r="CF351">
        <v>48.8</v>
      </c>
      <c r="CG351">
        <v>13</v>
      </c>
      <c r="CH351">
        <v>13</v>
      </c>
      <c r="CI351">
        <v>48.8</v>
      </c>
    </row>
    <row r="352" spans="1:87" x14ac:dyDescent="0.35">
      <c r="A352" s="2" t="s">
        <v>9161</v>
      </c>
      <c r="B352" t="s">
        <v>9162</v>
      </c>
      <c r="C352" t="s">
        <v>9163</v>
      </c>
      <c r="D352" t="s">
        <v>9164</v>
      </c>
      <c r="E352" s="7">
        <v>23.6407705054065</v>
      </c>
      <c r="F352" s="7">
        <v>21.006984504820799</v>
      </c>
      <c r="G352" s="7">
        <v>24.650319121595999</v>
      </c>
      <c r="H352" s="7">
        <v>25.9627107479239</v>
      </c>
      <c r="I352" s="7">
        <v>23.6171216580139</v>
      </c>
      <c r="J352" s="7">
        <v>30.715408796268601</v>
      </c>
      <c r="K352" s="7">
        <v>26.578605623764101</v>
      </c>
      <c r="L352" s="7">
        <v>25.372611093942201</v>
      </c>
      <c r="M352" s="7">
        <v>30.282585018400301</v>
      </c>
      <c r="N352" s="7">
        <v>23.6407705054065</v>
      </c>
      <c r="O352" s="7">
        <v>0.9375</v>
      </c>
      <c r="P352" s="7" t="s">
        <v>14913</v>
      </c>
      <c r="Q352" s="7" t="s">
        <v>14913</v>
      </c>
      <c r="R352" s="7">
        <v>16.620024815786948</v>
      </c>
      <c r="S352" s="7">
        <v>14.0878421580131</v>
      </c>
      <c r="T352">
        <v>0</v>
      </c>
      <c r="U352">
        <v>0</v>
      </c>
      <c r="V352" t="s">
        <v>14926</v>
      </c>
      <c r="W352" t="s">
        <v>14955</v>
      </c>
      <c r="X352">
        <v>757</v>
      </c>
      <c r="Y352" s="8">
        <v>5.9222527053666543</v>
      </c>
      <c r="Z352" s="8">
        <v>3.5216610151120733</v>
      </c>
      <c r="AA352" s="8">
        <v>6.6</v>
      </c>
      <c r="AB352" s="8">
        <v>16.5</v>
      </c>
      <c r="AC352" s="8">
        <v>-0.47299999999999998</v>
      </c>
      <c r="AD352" s="8">
        <v>0.51894613240768495</v>
      </c>
      <c r="AE352" s="8">
        <v>0.88104177259889804</v>
      </c>
      <c r="AF352" s="8">
        <v>0.67253194109718895</v>
      </c>
      <c r="AG352" s="8">
        <v>0.81163826976051101</v>
      </c>
      <c r="AH352" s="8">
        <v>1.01988357087506</v>
      </c>
      <c r="AI352" s="8">
        <v>1.0834017978894901</v>
      </c>
      <c r="AJ352" s="8">
        <v>0.94154286546330002</v>
      </c>
      <c r="AK352" s="8">
        <v>0.91310175296502405</v>
      </c>
      <c r="AL352" s="8">
        <v>1.07886015156786</v>
      </c>
      <c r="AM352" s="8" t="s">
        <v>14913</v>
      </c>
      <c r="AN352" s="8" t="s">
        <v>14913</v>
      </c>
      <c r="AO352" s="8">
        <v>0.99208414118861799</v>
      </c>
      <c r="AP352" s="8">
        <v>0.98241799928880502</v>
      </c>
      <c r="AQ352" s="8">
        <v>0.99200136741160205</v>
      </c>
      <c r="AR352" s="8">
        <v>0.96163341827582605</v>
      </c>
      <c r="AS352" s="8">
        <v>0.97519154988742995</v>
      </c>
      <c r="AT352" s="8">
        <v>0.97973485379033998</v>
      </c>
      <c r="AU352" s="8">
        <v>0.98063600327288702</v>
      </c>
      <c r="AV352" s="8">
        <v>0.98177147339347703</v>
      </c>
      <c r="AW352" s="8">
        <v>0.98177147339347703</v>
      </c>
      <c r="AX352" s="8" t="s">
        <v>14913</v>
      </c>
      <c r="AY352" s="8" t="s">
        <v>14913</v>
      </c>
      <c r="AZ352">
        <v>27</v>
      </c>
      <c r="BA352">
        <v>20</v>
      </c>
      <c r="BB352">
        <v>18</v>
      </c>
      <c r="BC352">
        <v>14</v>
      </c>
      <c r="BD352">
        <v>22</v>
      </c>
      <c r="BE352">
        <v>27</v>
      </c>
      <c r="BF352">
        <v>27</v>
      </c>
      <c r="BG352">
        <v>25</v>
      </c>
      <c r="BH352">
        <v>27</v>
      </c>
      <c r="BI352">
        <v>71</v>
      </c>
      <c r="BJ352">
        <v>71</v>
      </c>
      <c r="BK352">
        <v>79</v>
      </c>
      <c r="BL352">
        <v>62</v>
      </c>
      <c r="BM352">
        <v>62</v>
      </c>
      <c r="BN352">
        <v>77.7</v>
      </c>
      <c r="BO352">
        <v>62</v>
      </c>
      <c r="BP352">
        <v>62</v>
      </c>
      <c r="BQ352">
        <v>77.7</v>
      </c>
      <c r="BR352">
        <v>77</v>
      </c>
      <c r="BS352">
        <v>77</v>
      </c>
      <c r="BT352">
        <v>81.400000000000006</v>
      </c>
      <c r="BU352">
        <v>77</v>
      </c>
      <c r="BV352">
        <v>77</v>
      </c>
      <c r="BW352">
        <v>81.400000000000006</v>
      </c>
      <c r="BX352">
        <v>77</v>
      </c>
      <c r="BY352">
        <v>77</v>
      </c>
      <c r="BZ352">
        <v>81.400000000000006</v>
      </c>
      <c r="CA352">
        <v>71</v>
      </c>
      <c r="CB352">
        <v>71</v>
      </c>
      <c r="CC352">
        <v>79</v>
      </c>
      <c r="CD352">
        <v>71</v>
      </c>
      <c r="CE352">
        <v>71</v>
      </c>
      <c r="CF352">
        <v>79</v>
      </c>
      <c r="CG352">
        <v>71</v>
      </c>
      <c r="CH352">
        <v>71</v>
      </c>
      <c r="CI352">
        <v>79</v>
      </c>
    </row>
    <row r="353" spans="1:87" x14ac:dyDescent="0.35">
      <c r="A353" s="2" t="s">
        <v>9237</v>
      </c>
      <c r="B353" t="s">
        <v>9238</v>
      </c>
      <c r="C353" t="s">
        <v>9239</v>
      </c>
      <c r="D353" t="s">
        <v>9240</v>
      </c>
      <c r="E353" s="7">
        <v>4.2995152362743898</v>
      </c>
      <c r="F353" s="7">
        <v>3.9837472972777599</v>
      </c>
      <c r="G353" s="7">
        <v>4.6777091705290799</v>
      </c>
      <c r="H353" s="7">
        <v>4.9401006968332002</v>
      </c>
      <c r="I353" s="7">
        <v>5.5168433509747699</v>
      </c>
      <c r="J353" s="7">
        <v>4.8601352164070502</v>
      </c>
      <c r="K353" s="7">
        <v>4.9339621755550196</v>
      </c>
      <c r="L353" s="7">
        <v>4.8978218589621898</v>
      </c>
      <c r="M353" s="7">
        <v>3.6589491664381102</v>
      </c>
      <c r="N353" s="7">
        <v>4.2995152362743898</v>
      </c>
      <c r="O353" s="7">
        <v>0.13350000000000001</v>
      </c>
      <c r="P353" s="7" t="s">
        <v>14913</v>
      </c>
      <c r="Q353" s="7" t="s">
        <v>14913</v>
      </c>
      <c r="R353" s="7">
        <v>2.4081954303007951</v>
      </c>
      <c r="S353" s="7">
        <v>2.1869049374729701</v>
      </c>
      <c r="T353">
        <v>0</v>
      </c>
      <c r="U353">
        <v>0</v>
      </c>
      <c r="W353" t="s">
        <v>14913</v>
      </c>
      <c r="X353">
        <v>289</v>
      </c>
      <c r="Y353" s="8">
        <v>5.5015836564654892</v>
      </c>
      <c r="Z353" s="8">
        <v>3.1914510144648953</v>
      </c>
      <c r="AA353" s="8">
        <v>4.96</v>
      </c>
      <c r="AB353" s="8">
        <v>18</v>
      </c>
      <c r="AC353" s="8">
        <v>-0.44400000000000001</v>
      </c>
      <c r="AD353" s="8">
        <v>0.21735201757726799</v>
      </c>
      <c r="AE353" s="8">
        <v>0.631651653844712</v>
      </c>
      <c r="AF353" s="8">
        <v>0.36171431841417501</v>
      </c>
      <c r="AG353" s="8">
        <v>0.58857049663348604</v>
      </c>
      <c r="AH353" s="8">
        <v>0.64924852600678995</v>
      </c>
      <c r="AI353" s="8">
        <v>0.50814565074648599</v>
      </c>
      <c r="AJ353" s="8">
        <v>1.3954292165896101</v>
      </c>
      <c r="AK353" s="8">
        <v>0.92335308397636595</v>
      </c>
      <c r="AL353" s="8">
        <v>1.2733905238486301</v>
      </c>
      <c r="AM353" s="8" t="s">
        <v>14913</v>
      </c>
      <c r="AN353" s="8" t="s">
        <v>14913</v>
      </c>
      <c r="AO353" s="8">
        <v>0.98719802266902101</v>
      </c>
      <c r="AP353" s="8">
        <v>0.95764650091550996</v>
      </c>
      <c r="AQ353" s="8">
        <v>0.97954126953177401</v>
      </c>
      <c r="AR353" s="8">
        <v>0.82167059934548103</v>
      </c>
      <c r="AS353" s="8">
        <v>0.96368909653823598</v>
      </c>
      <c r="AT353" s="8">
        <v>0.98047188425423104</v>
      </c>
      <c r="AU353" s="8">
        <v>0.59276956414537796</v>
      </c>
      <c r="AV353" s="8">
        <v>0.95893865908320497</v>
      </c>
      <c r="AW353" s="8">
        <v>0.95893865908320497</v>
      </c>
      <c r="AX353" s="8" t="s">
        <v>14913</v>
      </c>
      <c r="AY353" s="8" t="s">
        <v>14913</v>
      </c>
      <c r="AZ353">
        <v>19</v>
      </c>
      <c r="BA353">
        <v>16</v>
      </c>
      <c r="BB353">
        <v>11</v>
      </c>
      <c r="BC353">
        <v>14</v>
      </c>
      <c r="BD353">
        <v>15</v>
      </c>
      <c r="BE353">
        <v>7</v>
      </c>
      <c r="BF353">
        <v>8</v>
      </c>
      <c r="BG353">
        <v>12</v>
      </c>
      <c r="BH353">
        <v>5</v>
      </c>
      <c r="BI353">
        <v>10</v>
      </c>
      <c r="BJ353">
        <v>10</v>
      </c>
      <c r="BK353">
        <v>54</v>
      </c>
      <c r="BL353">
        <v>14</v>
      </c>
      <c r="BM353">
        <v>14</v>
      </c>
      <c r="BN353">
        <v>60.9</v>
      </c>
      <c r="BO353">
        <v>14</v>
      </c>
      <c r="BP353">
        <v>14</v>
      </c>
      <c r="BQ353">
        <v>60.9</v>
      </c>
      <c r="BR353">
        <v>15</v>
      </c>
      <c r="BS353">
        <v>15</v>
      </c>
      <c r="BT353">
        <v>66.8</v>
      </c>
      <c r="BU353">
        <v>15</v>
      </c>
      <c r="BV353">
        <v>15</v>
      </c>
      <c r="BW353">
        <v>66.8</v>
      </c>
      <c r="BX353">
        <v>15</v>
      </c>
      <c r="BY353">
        <v>15</v>
      </c>
      <c r="BZ353">
        <v>66.8</v>
      </c>
      <c r="CA353">
        <v>10</v>
      </c>
      <c r="CB353">
        <v>10</v>
      </c>
      <c r="CC353">
        <v>54</v>
      </c>
      <c r="CD353">
        <v>10</v>
      </c>
      <c r="CE353">
        <v>10</v>
      </c>
      <c r="CF353">
        <v>54</v>
      </c>
      <c r="CG353">
        <v>10</v>
      </c>
      <c r="CH353">
        <v>10</v>
      </c>
      <c r="CI353">
        <v>54</v>
      </c>
    </row>
    <row r="354" spans="1:87" x14ac:dyDescent="0.35">
      <c r="A354" s="2" t="s">
        <v>9289</v>
      </c>
      <c r="B354" t="s">
        <v>9290</v>
      </c>
      <c r="C354" t="s">
        <v>9291</v>
      </c>
      <c r="D354" t="s">
        <v>9292</v>
      </c>
      <c r="E354" s="7">
        <v>13.933032056801199</v>
      </c>
      <c r="F354" s="7">
        <v>10.997463656358599</v>
      </c>
      <c r="G354" s="7">
        <v>14.6057896113761</v>
      </c>
      <c r="H354" s="7">
        <v>15.7048177684638</v>
      </c>
      <c r="I354" s="7">
        <v>18.275673523494099</v>
      </c>
      <c r="J354" s="7">
        <v>17.819020338316101</v>
      </c>
      <c r="K354" s="7">
        <v>19.520456831856102</v>
      </c>
      <c r="L354" s="7">
        <v>19.347209541157</v>
      </c>
      <c r="M354" s="7">
        <v>20.264534569427202</v>
      </c>
      <c r="N354" s="7">
        <v>13.933032056801199</v>
      </c>
      <c r="O354" s="7">
        <v>0.79249999999999998</v>
      </c>
      <c r="P354" s="7" t="s">
        <v>14913</v>
      </c>
      <c r="Q354" s="7" t="s">
        <v>14913</v>
      </c>
      <c r="R354" s="7">
        <v>11.077571282826</v>
      </c>
      <c r="S354" s="7">
        <v>10.071448926778</v>
      </c>
      <c r="T354">
        <v>0</v>
      </c>
      <c r="U354">
        <v>0</v>
      </c>
      <c r="W354" t="s">
        <v>14913</v>
      </c>
      <c r="X354">
        <v>367</v>
      </c>
      <c r="Y354" s="8">
        <v>3.1080728522744421</v>
      </c>
      <c r="Z354" s="8">
        <v>2.8407332346118066</v>
      </c>
      <c r="AA354" s="8">
        <v>8.1199999999999992</v>
      </c>
      <c r="AB354" s="8">
        <v>16.100000000000001</v>
      </c>
      <c r="AC354" s="8">
        <v>-0.372</v>
      </c>
      <c r="AD354" s="8">
        <v>0.58711651831669898</v>
      </c>
      <c r="AE354" s="8">
        <v>1.3426402059476501</v>
      </c>
      <c r="AF354" s="8">
        <v>0.67437000536645098</v>
      </c>
      <c r="AG354" s="8">
        <v>1.0285781844070101</v>
      </c>
      <c r="AH354" s="8">
        <v>9.9031530301637591</v>
      </c>
      <c r="AI354" s="8">
        <v>0.95564685103541402</v>
      </c>
      <c r="AJ354" s="8">
        <v>1.4075658612023101</v>
      </c>
      <c r="AK354" s="8">
        <v>1.6127438641714</v>
      </c>
      <c r="AL354" s="8">
        <v>0.85516037408708501</v>
      </c>
      <c r="AM354" s="8" t="s">
        <v>14913</v>
      </c>
      <c r="AN354" s="8" t="s">
        <v>14913</v>
      </c>
      <c r="AO354" s="8">
        <v>0.96074674727807097</v>
      </c>
      <c r="AP354" s="8">
        <v>0.95168048732791999</v>
      </c>
      <c r="AQ354" s="8">
        <v>0.98300874217258505</v>
      </c>
      <c r="AR354" s="8">
        <v>0.90490540053995605</v>
      </c>
      <c r="AS354" s="8" t="s">
        <v>14913</v>
      </c>
      <c r="AT354" s="8">
        <v>0.96550697521557605</v>
      </c>
      <c r="AU354" s="8">
        <v>0.89530724260389805</v>
      </c>
      <c r="AV354" s="8">
        <v>0.84434706598135101</v>
      </c>
      <c r="AW354" s="8">
        <v>0.84434706598135101</v>
      </c>
      <c r="AX354" s="8" t="s">
        <v>14913</v>
      </c>
      <c r="AY354" s="8" t="s">
        <v>14913</v>
      </c>
      <c r="AZ354">
        <v>11</v>
      </c>
      <c r="BA354">
        <v>8</v>
      </c>
      <c r="BB354">
        <v>14</v>
      </c>
      <c r="BC354">
        <v>7</v>
      </c>
      <c r="BD354">
        <v>2</v>
      </c>
      <c r="BE354">
        <v>12</v>
      </c>
      <c r="BF354">
        <v>11</v>
      </c>
      <c r="BG354">
        <v>10</v>
      </c>
      <c r="BH354">
        <v>15</v>
      </c>
      <c r="BI354">
        <v>16</v>
      </c>
      <c r="BJ354">
        <v>16</v>
      </c>
      <c r="BK354">
        <v>46.6</v>
      </c>
      <c r="BL354">
        <v>12</v>
      </c>
      <c r="BM354">
        <v>12</v>
      </c>
      <c r="BN354">
        <v>36</v>
      </c>
      <c r="BO354">
        <v>12</v>
      </c>
      <c r="BP354">
        <v>12</v>
      </c>
      <c r="BQ354">
        <v>36</v>
      </c>
      <c r="BR354">
        <v>12</v>
      </c>
      <c r="BS354">
        <v>12</v>
      </c>
      <c r="BT354">
        <v>37.1</v>
      </c>
      <c r="BU354">
        <v>12</v>
      </c>
      <c r="BV354">
        <v>12</v>
      </c>
      <c r="BW354">
        <v>37.1</v>
      </c>
      <c r="BX354">
        <v>12</v>
      </c>
      <c r="BY354">
        <v>12</v>
      </c>
      <c r="BZ354">
        <v>37.1</v>
      </c>
      <c r="CA354">
        <v>16</v>
      </c>
      <c r="CB354">
        <v>16</v>
      </c>
      <c r="CC354">
        <v>46.6</v>
      </c>
      <c r="CD354">
        <v>16</v>
      </c>
      <c r="CE354">
        <v>16</v>
      </c>
      <c r="CF354">
        <v>46.6</v>
      </c>
      <c r="CG354">
        <v>16</v>
      </c>
      <c r="CH354">
        <v>16</v>
      </c>
      <c r="CI354">
        <v>46.6</v>
      </c>
    </row>
    <row r="355" spans="1:87" x14ac:dyDescent="0.35">
      <c r="A355" s="2" t="s">
        <v>9309</v>
      </c>
      <c r="B355" t="s">
        <v>9310</v>
      </c>
      <c r="C355" t="s">
        <v>9311</v>
      </c>
      <c r="D355" t="s">
        <v>9312</v>
      </c>
      <c r="E355" s="7">
        <v>17.6381096105222</v>
      </c>
      <c r="F355" s="7">
        <v>17.622283460814799</v>
      </c>
      <c r="G355" s="7">
        <v>16.812890849015801</v>
      </c>
      <c r="H355" s="7">
        <v>19.553691428736901</v>
      </c>
      <c r="I355" s="7">
        <v>17.6624979703065</v>
      </c>
      <c r="J355" s="7">
        <v>20.5651995529415</v>
      </c>
      <c r="K355" s="7">
        <v>20.0364135722204</v>
      </c>
      <c r="L355" s="7">
        <v>20.037062915209699</v>
      </c>
      <c r="M355" s="7">
        <v>20.625851602918701</v>
      </c>
      <c r="N355" s="7">
        <v>17.6381096105222</v>
      </c>
      <c r="O355" s="7">
        <v>0.86</v>
      </c>
      <c r="P355" s="7" t="s">
        <v>14913</v>
      </c>
      <c r="Q355" s="7" t="s">
        <v>14913</v>
      </c>
      <c r="R355" s="7">
        <v>10.741273781414201</v>
      </c>
      <c r="S355" s="7">
        <v>5.3468771508152297</v>
      </c>
      <c r="T355">
        <v>0</v>
      </c>
      <c r="U355">
        <v>0</v>
      </c>
      <c r="V355" t="s">
        <v>14926</v>
      </c>
      <c r="W355" t="s">
        <v>14955</v>
      </c>
      <c r="X355">
        <v>949</v>
      </c>
      <c r="Y355" s="8">
        <v>5.0200855318865107</v>
      </c>
      <c r="Z355" s="8">
        <v>3.482873583608753</v>
      </c>
      <c r="AA355" s="8">
        <v>6.56</v>
      </c>
      <c r="AB355" s="8">
        <v>11.2</v>
      </c>
      <c r="AC355" s="8">
        <v>-0.29099999999999998</v>
      </c>
      <c r="AD355" s="8">
        <v>0.53308432618360402</v>
      </c>
      <c r="AE355" s="8">
        <v>1.6675415682483701</v>
      </c>
      <c r="AF355" s="8">
        <v>0.63655964213577498</v>
      </c>
      <c r="AG355" s="8">
        <v>1.01308225486666</v>
      </c>
      <c r="AH355" s="8">
        <v>2.0078730583703899</v>
      </c>
      <c r="AI355" s="8">
        <v>1.3025075465070901</v>
      </c>
      <c r="AJ355" s="8">
        <v>0.82429250373083296</v>
      </c>
      <c r="AK355" s="8">
        <v>0.93500575933383601</v>
      </c>
      <c r="AL355" s="8">
        <v>1.26102327277125</v>
      </c>
      <c r="AM355" s="8" t="s">
        <v>14913</v>
      </c>
      <c r="AN355" s="8" t="s">
        <v>14913</v>
      </c>
      <c r="AO355" s="8">
        <v>0.98869486576263099</v>
      </c>
      <c r="AP355" s="8">
        <v>0.97260285393286805</v>
      </c>
      <c r="AQ355" s="8">
        <v>0.98796540017606505</v>
      </c>
      <c r="AR355" s="8">
        <v>0.92209985396379202</v>
      </c>
      <c r="AS355" s="8">
        <v>0.92048548824771503</v>
      </c>
      <c r="AT355" s="8">
        <v>0.92749802617660004</v>
      </c>
      <c r="AU355" s="8">
        <v>0.976478076168112</v>
      </c>
      <c r="AV355" s="8">
        <v>0.96675124425995895</v>
      </c>
      <c r="AW355" s="8">
        <v>0.96675124425995895</v>
      </c>
      <c r="AX355" s="8" t="s">
        <v>14913</v>
      </c>
      <c r="AY355" s="8" t="s">
        <v>14913</v>
      </c>
      <c r="AZ355">
        <v>25</v>
      </c>
      <c r="BA355">
        <v>9</v>
      </c>
      <c r="BB355">
        <v>18</v>
      </c>
      <c r="BC355">
        <v>13</v>
      </c>
      <c r="BD355">
        <v>5</v>
      </c>
      <c r="BE355">
        <v>18</v>
      </c>
      <c r="BF355">
        <v>25</v>
      </c>
      <c r="BG355">
        <v>26</v>
      </c>
      <c r="BH355">
        <v>21</v>
      </c>
      <c r="BI355">
        <v>58</v>
      </c>
      <c r="BJ355">
        <v>58</v>
      </c>
      <c r="BK355">
        <v>62.5</v>
      </c>
      <c r="BL355">
        <v>42</v>
      </c>
      <c r="BM355">
        <v>42</v>
      </c>
      <c r="BN355">
        <v>49.4</v>
      </c>
      <c r="BO355">
        <v>42</v>
      </c>
      <c r="BP355">
        <v>42</v>
      </c>
      <c r="BQ355">
        <v>49.4</v>
      </c>
      <c r="BR355">
        <v>52</v>
      </c>
      <c r="BS355">
        <v>52</v>
      </c>
      <c r="BT355">
        <v>52.1</v>
      </c>
      <c r="BU355">
        <v>52</v>
      </c>
      <c r="BV355">
        <v>52</v>
      </c>
      <c r="BW355">
        <v>52.1</v>
      </c>
      <c r="BX355">
        <v>52</v>
      </c>
      <c r="BY355">
        <v>52</v>
      </c>
      <c r="BZ355">
        <v>52.1</v>
      </c>
      <c r="CA355">
        <v>58</v>
      </c>
      <c r="CB355">
        <v>58</v>
      </c>
      <c r="CC355">
        <v>62.5</v>
      </c>
      <c r="CD355">
        <v>58</v>
      </c>
      <c r="CE355">
        <v>58</v>
      </c>
      <c r="CF355">
        <v>62.5</v>
      </c>
      <c r="CG355">
        <v>58</v>
      </c>
      <c r="CH355">
        <v>58</v>
      </c>
      <c r="CI355">
        <v>62.5</v>
      </c>
    </row>
    <row r="356" spans="1:87" x14ac:dyDescent="0.35">
      <c r="A356" s="2" t="s">
        <v>9357</v>
      </c>
      <c r="B356" t="s">
        <v>9358</v>
      </c>
      <c r="C356" t="s">
        <v>9359</v>
      </c>
      <c r="D356" t="s">
        <v>9360</v>
      </c>
      <c r="E356" s="7">
        <v>8.9458845722293692</v>
      </c>
      <c r="F356" s="7">
        <v>8.5812976626927906</v>
      </c>
      <c r="G356" s="7">
        <v>8.3436320504935608</v>
      </c>
      <c r="H356" s="7">
        <v>10.413851094284301</v>
      </c>
      <c r="I356" s="7">
        <v>10.7713922971919</v>
      </c>
      <c r="J356" s="7">
        <v>8.8622207847389802</v>
      </c>
      <c r="K356" s="7">
        <v>10.1245325458361</v>
      </c>
      <c r="L356" s="7">
        <v>10.2100489946368</v>
      </c>
      <c r="M356" s="7">
        <v>8.3769756274262601</v>
      </c>
      <c r="N356" s="7">
        <v>8.9458845722293692</v>
      </c>
      <c r="O356" s="7">
        <v>0.5665</v>
      </c>
      <c r="P356" s="7">
        <v>8.8162835626024307</v>
      </c>
      <c r="Q356" s="7">
        <v>8.7257803462055197</v>
      </c>
      <c r="R356" s="7" t="s">
        <v>14913</v>
      </c>
      <c r="S356" s="7" t="s">
        <v>14913</v>
      </c>
      <c r="T356">
        <v>0</v>
      </c>
      <c r="U356">
        <v>0</v>
      </c>
      <c r="V356" t="s">
        <v>14919</v>
      </c>
      <c r="W356" t="s">
        <v>14956</v>
      </c>
      <c r="X356">
        <v>1574</v>
      </c>
      <c r="Y356" s="8">
        <v>6.0264588122062808</v>
      </c>
      <c r="Z356" s="8" t="s">
        <v>14913</v>
      </c>
      <c r="AA356" s="8">
        <v>6.89</v>
      </c>
      <c r="AB356" s="8">
        <v>30.3</v>
      </c>
      <c r="AC356" s="8" t="s">
        <v>14913</v>
      </c>
      <c r="AD356" s="8">
        <v>0.26837538156691498</v>
      </c>
      <c r="AE356" s="8">
        <v>0.46129392606199698</v>
      </c>
      <c r="AF356" s="8">
        <v>0.51031185012033997</v>
      </c>
      <c r="AG356" s="8">
        <v>0.53548809607269199</v>
      </c>
      <c r="AH356" s="8">
        <v>0.82183395722515695</v>
      </c>
      <c r="AI356" s="8">
        <v>0.45169621322349701</v>
      </c>
      <c r="AJ356" s="8">
        <v>0.520300642440365</v>
      </c>
      <c r="AK356" s="8">
        <v>0.64278074280467401</v>
      </c>
      <c r="AL356" s="8">
        <v>0.48005197668279498</v>
      </c>
      <c r="AM356" s="8">
        <v>0.73605090262133099</v>
      </c>
      <c r="AN356" s="8">
        <v>0.58284967534127596</v>
      </c>
      <c r="AO356" s="8">
        <v>0.99149370259056302</v>
      </c>
      <c r="AP356" s="8">
        <v>0.979228052946441</v>
      </c>
      <c r="AQ356" s="8">
        <v>0.98130378731607903</v>
      </c>
      <c r="AR356" s="8">
        <v>0.97338103779016305</v>
      </c>
      <c r="AS356" s="8">
        <v>0.95749644691807201</v>
      </c>
      <c r="AT356" s="8">
        <v>0.97864876902451303</v>
      </c>
      <c r="AU356" s="8">
        <v>0.97648895922201395</v>
      </c>
      <c r="AV356" s="8">
        <v>0.96716074625889004</v>
      </c>
      <c r="AW356" s="8">
        <v>0.96716074625889004</v>
      </c>
      <c r="AX356" s="8">
        <v>0.94213955293330898</v>
      </c>
      <c r="AY356" s="8">
        <v>0.98795715193074596</v>
      </c>
      <c r="AZ356">
        <v>26</v>
      </c>
      <c r="BA356">
        <v>26</v>
      </c>
      <c r="BB356">
        <v>18</v>
      </c>
      <c r="BC356">
        <v>21</v>
      </c>
      <c r="BD356">
        <v>25</v>
      </c>
      <c r="BE356">
        <v>27</v>
      </c>
      <c r="BF356">
        <v>27</v>
      </c>
      <c r="BG356">
        <v>27</v>
      </c>
      <c r="BH356">
        <v>27</v>
      </c>
      <c r="BI356">
        <v>75</v>
      </c>
      <c r="BJ356">
        <v>74</v>
      </c>
      <c r="BK356">
        <v>58.8</v>
      </c>
      <c r="BL356">
        <v>70</v>
      </c>
      <c r="BM356">
        <v>69</v>
      </c>
      <c r="BN356">
        <v>56.3</v>
      </c>
      <c r="BO356">
        <v>70</v>
      </c>
      <c r="BP356">
        <v>69</v>
      </c>
      <c r="BQ356">
        <v>56.3</v>
      </c>
      <c r="BR356">
        <v>77</v>
      </c>
      <c r="BS356">
        <v>76</v>
      </c>
      <c r="BT356">
        <v>56.8</v>
      </c>
      <c r="BU356">
        <v>77</v>
      </c>
      <c r="BV356">
        <v>76</v>
      </c>
      <c r="BW356">
        <v>56.8</v>
      </c>
      <c r="BX356">
        <v>77</v>
      </c>
      <c r="BY356">
        <v>76</v>
      </c>
      <c r="BZ356">
        <v>56.8</v>
      </c>
      <c r="CA356">
        <v>75</v>
      </c>
      <c r="CB356">
        <v>74</v>
      </c>
      <c r="CC356">
        <v>58.8</v>
      </c>
      <c r="CD356">
        <v>75</v>
      </c>
      <c r="CE356">
        <v>74</v>
      </c>
      <c r="CF356">
        <v>58.8</v>
      </c>
      <c r="CG356">
        <v>75</v>
      </c>
      <c r="CH356">
        <v>74</v>
      </c>
      <c r="CI356">
        <v>58.8</v>
      </c>
    </row>
    <row r="357" spans="1:87" x14ac:dyDescent="0.35">
      <c r="A357" s="2" t="s">
        <v>9485</v>
      </c>
      <c r="B357" t="s">
        <v>9486</v>
      </c>
      <c r="C357" t="s">
        <v>9487</v>
      </c>
      <c r="D357" t="s">
        <v>9488</v>
      </c>
      <c r="E357" s="7">
        <v>14.1471626102533</v>
      </c>
      <c r="F357" s="7">
        <v>12.6296427700237</v>
      </c>
      <c r="G357" s="7">
        <v>13.9391699099832</v>
      </c>
      <c r="H357" s="7">
        <v>15.232869493906399</v>
      </c>
      <c r="I357" s="7">
        <v>14.8266979297238</v>
      </c>
      <c r="J357" s="7">
        <v>16.066387888604499</v>
      </c>
      <c r="K357" s="7">
        <v>15.377329137452699</v>
      </c>
      <c r="L357" s="7">
        <v>14.494941480903501</v>
      </c>
      <c r="M357" s="7">
        <v>16.395943473345199</v>
      </c>
      <c r="N357" s="7">
        <v>14.1471626102533</v>
      </c>
      <c r="O357" s="7">
        <v>0.8015000000000001</v>
      </c>
      <c r="P357" s="7" t="s">
        <v>14913</v>
      </c>
      <c r="Q357" s="7" t="s">
        <v>14913</v>
      </c>
      <c r="R357" s="7">
        <v>15.328233012132948</v>
      </c>
      <c r="S357" s="7">
        <v>6.0835551539997601</v>
      </c>
      <c r="T357">
        <v>0</v>
      </c>
      <c r="U357">
        <v>0</v>
      </c>
      <c r="V357" t="s">
        <v>14926</v>
      </c>
      <c r="W357" t="s">
        <v>14953</v>
      </c>
      <c r="X357">
        <v>625</v>
      </c>
      <c r="Y357" s="8">
        <v>4.9715824629240082</v>
      </c>
      <c r="Z357" s="8">
        <v>2.981365509078544</v>
      </c>
      <c r="AA357" s="8">
        <v>7.47</v>
      </c>
      <c r="AB357" s="8">
        <v>1.8</v>
      </c>
      <c r="AC357" s="8">
        <v>-5.8000000000000003E-2</v>
      </c>
      <c r="AD357" s="8">
        <v>0.41777668324534101</v>
      </c>
      <c r="AE357" s="8">
        <v>1.0162204304475499</v>
      </c>
      <c r="AF357" s="8">
        <v>1.2706142646582901</v>
      </c>
      <c r="AG357" s="8">
        <v>0.65402457854878304</v>
      </c>
      <c r="AH357" s="8">
        <v>1.35130295060898</v>
      </c>
      <c r="AI357" s="8">
        <v>1.7895080238326699</v>
      </c>
      <c r="AJ357" s="8">
        <v>0.76114808250882504</v>
      </c>
      <c r="AK357" s="8">
        <v>0.80548391528295005</v>
      </c>
      <c r="AL357" s="8">
        <v>0.75935408677429295</v>
      </c>
      <c r="AM357" s="8" t="s">
        <v>14913</v>
      </c>
      <c r="AN357" s="8" t="s">
        <v>14913</v>
      </c>
      <c r="AO357" s="8">
        <v>0.98701286829846901</v>
      </c>
      <c r="AP357" s="8">
        <v>0.97767775273532398</v>
      </c>
      <c r="AQ357" s="8">
        <v>0.92889637773175904</v>
      </c>
      <c r="AR357" s="8">
        <v>0.96304143443705603</v>
      </c>
      <c r="AS357" s="8">
        <v>0.95153019236202097</v>
      </c>
      <c r="AT357" s="8">
        <v>0.88213190469297498</v>
      </c>
      <c r="AU357" s="8">
        <v>0.96935706100040997</v>
      </c>
      <c r="AV357" s="8">
        <v>0.96744708531635104</v>
      </c>
      <c r="AW357" s="8">
        <v>0.96744708531635104</v>
      </c>
      <c r="AX357" s="8" t="s">
        <v>14913</v>
      </c>
      <c r="AY357" s="8" t="s">
        <v>14913</v>
      </c>
      <c r="AZ357">
        <v>23</v>
      </c>
      <c r="BA357">
        <v>13</v>
      </c>
      <c r="BB357">
        <v>16</v>
      </c>
      <c r="BC357">
        <v>17</v>
      </c>
      <c r="BD357">
        <v>15</v>
      </c>
      <c r="BE357">
        <v>18</v>
      </c>
      <c r="BF357">
        <v>24</v>
      </c>
      <c r="BG357">
        <v>24</v>
      </c>
      <c r="BH357">
        <v>26</v>
      </c>
      <c r="BI357">
        <v>36</v>
      </c>
      <c r="BJ357">
        <v>36</v>
      </c>
      <c r="BK357">
        <v>66.2</v>
      </c>
      <c r="BL357">
        <v>33</v>
      </c>
      <c r="BM357">
        <v>33</v>
      </c>
      <c r="BN357">
        <v>60.6</v>
      </c>
      <c r="BO357">
        <v>33</v>
      </c>
      <c r="BP357">
        <v>33</v>
      </c>
      <c r="BQ357">
        <v>60.6</v>
      </c>
      <c r="BR357">
        <v>34</v>
      </c>
      <c r="BS357">
        <v>34</v>
      </c>
      <c r="BT357">
        <v>57.8</v>
      </c>
      <c r="BU357">
        <v>34</v>
      </c>
      <c r="BV357">
        <v>34</v>
      </c>
      <c r="BW357">
        <v>57.8</v>
      </c>
      <c r="BX357">
        <v>34</v>
      </c>
      <c r="BY357">
        <v>34</v>
      </c>
      <c r="BZ357">
        <v>57.8</v>
      </c>
      <c r="CA357">
        <v>36</v>
      </c>
      <c r="CB357">
        <v>36</v>
      </c>
      <c r="CC357">
        <v>66.2</v>
      </c>
      <c r="CD357">
        <v>36</v>
      </c>
      <c r="CE357">
        <v>36</v>
      </c>
      <c r="CF357">
        <v>66.2</v>
      </c>
      <c r="CG357">
        <v>36</v>
      </c>
      <c r="CH357">
        <v>36</v>
      </c>
      <c r="CI357">
        <v>66.2</v>
      </c>
    </row>
    <row r="358" spans="1:87" x14ac:dyDescent="0.35">
      <c r="A358" s="2" t="s">
        <v>9573</v>
      </c>
      <c r="B358" t="s">
        <v>9574</v>
      </c>
      <c r="C358" t="s">
        <v>9575</v>
      </c>
      <c r="D358" t="s">
        <v>9576</v>
      </c>
      <c r="E358" s="7">
        <v>4.2454384304016699</v>
      </c>
      <c r="F358" s="7">
        <v>4.2939002011924901</v>
      </c>
      <c r="G358" s="7">
        <v>4.2783561108663397</v>
      </c>
      <c r="H358" s="7">
        <v>5.5194935255093496</v>
      </c>
      <c r="I358" s="7">
        <v>5.6920562438623001</v>
      </c>
      <c r="J358" s="7">
        <v>5.0292836164548804</v>
      </c>
      <c r="K358" s="7">
        <v>5.2362679604206797</v>
      </c>
      <c r="L358" s="7">
        <v>5.7609939441891704</v>
      </c>
      <c r="M358" s="7">
        <v>4.5542453065530504</v>
      </c>
      <c r="N358" s="7">
        <v>4.2454384304016699</v>
      </c>
      <c r="O358" s="7">
        <v>0.1285</v>
      </c>
      <c r="P358" s="7">
        <v>4.6240073897962297</v>
      </c>
      <c r="Q358" s="7">
        <v>4.4708965110335797</v>
      </c>
      <c r="R358" s="7" t="s">
        <v>14913</v>
      </c>
      <c r="S358" s="7" t="s">
        <v>14913</v>
      </c>
      <c r="T358">
        <v>0</v>
      </c>
      <c r="U358">
        <v>0</v>
      </c>
      <c r="V358" t="s">
        <v>14917</v>
      </c>
      <c r="W358" t="s">
        <v>14913</v>
      </c>
      <c r="X358">
        <v>330</v>
      </c>
      <c r="Y358" s="8">
        <v>5.0629206760633894</v>
      </c>
      <c r="Z358" s="8">
        <v>4.418168662067866</v>
      </c>
      <c r="AA358" s="8">
        <v>7</v>
      </c>
      <c r="AB358" s="8">
        <v>8.8000000000000007</v>
      </c>
      <c r="AC358" s="8">
        <v>-0.38200000000000001</v>
      </c>
      <c r="AD358" s="8">
        <v>0.15269663061209099</v>
      </c>
      <c r="AE358" s="8">
        <v>0.32237366031560699</v>
      </c>
      <c r="AF358" s="8">
        <v>0.236569485582828</v>
      </c>
      <c r="AG358" s="8">
        <v>0.36893566635373398</v>
      </c>
      <c r="AH358" s="8">
        <v>0.43548928936979803</v>
      </c>
      <c r="AI358" s="8">
        <v>0.23051941975290199</v>
      </c>
      <c r="AJ358" s="8">
        <v>0.36867289296474098</v>
      </c>
      <c r="AK358" s="8">
        <v>0.49639735902023202</v>
      </c>
      <c r="AL358" s="8">
        <v>0.28111898636903698</v>
      </c>
      <c r="AM358" s="8">
        <v>0.799362570010271</v>
      </c>
      <c r="AN358" s="8">
        <v>0.95995892186587495</v>
      </c>
      <c r="AO358" s="8">
        <v>0.99298931295269499</v>
      </c>
      <c r="AP358" s="8">
        <v>0.97662179519396097</v>
      </c>
      <c r="AQ358" s="8">
        <v>0.98944883391620897</v>
      </c>
      <c r="AR358" s="8">
        <v>0.97800642206777</v>
      </c>
      <c r="AS358" s="8">
        <v>0.97112816915623401</v>
      </c>
      <c r="AT358" s="8">
        <v>0.98878081473676804</v>
      </c>
      <c r="AU358" s="8">
        <v>0.97155464126508295</v>
      </c>
      <c r="AV358" s="8">
        <v>0.96618735494516605</v>
      </c>
      <c r="AW358" s="8">
        <v>0.96618735494516605</v>
      </c>
      <c r="AX358" s="8">
        <v>0.92662429866530904</v>
      </c>
      <c r="AY358" s="8">
        <v>0.90431620714247396</v>
      </c>
      <c r="AZ358">
        <v>27</v>
      </c>
      <c r="BA358">
        <v>26</v>
      </c>
      <c r="BB358">
        <v>18</v>
      </c>
      <c r="BC358">
        <v>21</v>
      </c>
      <c r="BD358">
        <v>25</v>
      </c>
      <c r="BE358">
        <v>24</v>
      </c>
      <c r="BF358">
        <v>23</v>
      </c>
      <c r="BG358">
        <v>24</v>
      </c>
      <c r="BH358">
        <v>26</v>
      </c>
      <c r="BI358">
        <v>13</v>
      </c>
      <c r="BJ358">
        <v>13</v>
      </c>
      <c r="BK358">
        <v>54.5</v>
      </c>
      <c r="BL358">
        <v>13</v>
      </c>
      <c r="BM358">
        <v>13</v>
      </c>
      <c r="BN358">
        <v>54.5</v>
      </c>
      <c r="BO358">
        <v>13</v>
      </c>
      <c r="BP358">
        <v>13</v>
      </c>
      <c r="BQ358">
        <v>54.5</v>
      </c>
      <c r="BR358">
        <v>17</v>
      </c>
      <c r="BS358">
        <v>17</v>
      </c>
      <c r="BT358">
        <v>60.6</v>
      </c>
      <c r="BU358">
        <v>17</v>
      </c>
      <c r="BV358">
        <v>17</v>
      </c>
      <c r="BW358">
        <v>60.6</v>
      </c>
      <c r="BX358">
        <v>17</v>
      </c>
      <c r="BY358">
        <v>17</v>
      </c>
      <c r="BZ358">
        <v>60.6</v>
      </c>
      <c r="CA358">
        <v>13</v>
      </c>
      <c r="CB358">
        <v>13</v>
      </c>
      <c r="CC358">
        <v>54.5</v>
      </c>
      <c r="CD358">
        <v>13</v>
      </c>
      <c r="CE358">
        <v>13</v>
      </c>
      <c r="CF358">
        <v>54.5</v>
      </c>
      <c r="CG358">
        <v>13</v>
      </c>
      <c r="CH358">
        <v>13</v>
      </c>
      <c r="CI358">
        <v>54.5</v>
      </c>
    </row>
    <row r="359" spans="1:87" x14ac:dyDescent="0.35">
      <c r="A359" s="2" t="s">
        <v>9577</v>
      </c>
      <c r="B359" t="s">
        <v>9578</v>
      </c>
      <c r="C359" t="s">
        <v>9579</v>
      </c>
      <c r="D359" t="s">
        <v>9580</v>
      </c>
      <c r="E359" s="7">
        <v>4.8265867794518504</v>
      </c>
      <c r="F359" s="7">
        <v>4.6957549434625401</v>
      </c>
      <c r="G359" s="7">
        <v>6.5458046726666002</v>
      </c>
      <c r="H359" s="7">
        <v>4.9285523565161</v>
      </c>
      <c r="I359" s="7">
        <v>5.1542337521647497</v>
      </c>
      <c r="J359" s="7">
        <v>6.9975094137078599</v>
      </c>
      <c r="K359" s="7">
        <v>5.1662694995573402</v>
      </c>
      <c r="L359" s="7">
        <v>5.0737994227894401</v>
      </c>
      <c r="M359" s="7">
        <v>6.8833816303766397</v>
      </c>
      <c r="N359" s="7">
        <v>4.8265867794518504</v>
      </c>
      <c r="O359" s="7">
        <v>0.1845</v>
      </c>
      <c r="P359" s="7" t="s">
        <v>14913</v>
      </c>
      <c r="Q359" s="7" t="s">
        <v>14913</v>
      </c>
      <c r="R359" s="7">
        <v>9.9296522036125552</v>
      </c>
      <c r="S359" s="7">
        <v>9.6145840044673498</v>
      </c>
      <c r="T359">
        <v>0</v>
      </c>
      <c r="U359">
        <v>0</v>
      </c>
      <c r="V359" t="s">
        <v>14924</v>
      </c>
      <c r="W359" t="s">
        <v>14913</v>
      </c>
      <c r="X359">
        <v>780</v>
      </c>
      <c r="Y359" s="8">
        <v>6.1507315122841986</v>
      </c>
      <c r="Z359" s="8">
        <v>4.5546102852261638</v>
      </c>
      <c r="AA359" s="8">
        <v>4.57</v>
      </c>
      <c r="AB359" s="8">
        <v>61.4</v>
      </c>
      <c r="AC359" s="8">
        <v>0.40500000000000003</v>
      </c>
      <c r="AD359" s="8">
        <v>0.25367505143706198</v>
      </c>
      <c r="AE359" s="8">
        <v>0.49669634722203998</v>
      </c>
      <c r="AF359" s="8">
        <v>0.34085475070250298</v>
      </c>
      <c r="AG359" s="8">
        <v>0.39649217556512101</v>
      </c>
      <c r="AH359" s="8">
        <v>0.58532821858384398</v>
      </c>
      <c r="AI359" s="8">
        <v>0.34975091004924502</v>
      </c>
      <c r="AJ359" s="8">
        <v>0.35740709492473899</v>
      </c>
      <c r="AK359" s="8">
        <v>0.52882513187053404</v>
      </c>
      <c r="AL359" s="8">
        <v>0.35257601381242398</v>
      </c>
      <c r="AM359" s="8" t="s">
        <v>14913</v>
      </c>
      <c r="AN359" s="8" t="s">
        <v>14913</v>
      </c>
      <c r="AO359" s="8">
        <v>0.98542414746991402</v>
      </c>
      <c r="AP359" s="8">
        <v>0.95742143689592396</v>
      </c>
      <c r="AQ359" s="8">
        <v>0.98812200223786995</v>
      </c>
      <c r="AR359" s="8">
        <v>0.97055103848211599</v>
      </c>
      <c r="AS359" s="8">
        <v>0.94616899870688898</v>
      </c>
      <c r="AT359" s="8">
        <v>0.98243940578011502</v>
      </c>
      <c r="AU359" s="8">
        <v>0.97566783788006095</v>
      </c>
      <c r="AV359" s="8">
        <v>0.95338042107643395</v>
      </c>
      <c r="AW359" s="8">
        <v>0.95338042107643395</v>
      </c>
      <c r="AX359" s="8" t="s">
        <v>14913</v>
      </c>
      <c r="AY359" s="8" t="s">
        <v>14913</v>
      </c>
      <c r="AZ359">
        <v>27</v>
      </c>
      <c r="BA359">
        <v>26</v>
      </c>
      <c r="BB359">
        <v>18</v>
      </c>
      <c r="BC359">
        <v>23</v>
      </c>
      <c r="BD359">
        <v>27</v>
      </c>
      <c r="BE359">
        <v>27</v>
      </c>
      <c r="BF359">
        <v>27</v>
      </c>
      <c r="BG359">
        <v>26</v>
      </c>
      <c r="BH359">
        <v>27</v>
      </c>
      <c r="BI359">
        <v>38</v>
      </c>
      <c r="BJ359">
        <v>38</v>
      </c>
      <c r="BK359">
        <v>59.1</v>
      </c>
      <c r="BL359">
        <v>35</v>
      </c>
      <c r="BM359">
        <v>35</v>
      </c>
      <c r="BN359">
        <v>53.5</v>
      </c>
      <c r="BO359">
        <v>35</v>
      </c>
      <c r="BP359">
        <v>35</v>
      </c>
      <c r="BQ359">
        <v>53.5</v>
      </c>
      <c r="BR359">
        <v>34</v>
      </c>
      <c r="BS359">
        <v>34</v>
      </c>
      <c r="BT359">
        <v>54.5</v>
      </c>
      <c r="BU359">
        <v>34</v>
      </c>
      <c r="BV359">
        <v>34</v>
      </c>
      <c r="BW359">
        <v>54.5</v>
      </c>
      <c r="BX359">
        <v>34</v>
      </c>
      <c r="BY359">
        <v>34</v>
      </c>
      <c r="BZ359">
        <v>54.5</v>
      </c>
      <c r="CA359">
        <v>38</v>
      </c>
      <c r="CB359">
        <v>38</v>
      </c>
      <c r="CC359">
        <v>59.1</v>
      </c>
      <c r="CD359">
        <v>38</v>
      </c>
      <c r="CE359">
        <v>38</v>
      </c>
      <c r="CF359">
        <v>59.1</v>
      </c>
      <c r="CG359">
        <v>38</v>
      </c>
      <c r="CH359">
        <v>38</v>
      </c>
      <c r="CI359">
        <v>59.1</v>
      </c>
    </row>
    <row r="360" spans="1:87" x14ac:dyDescent="0.35">
      <c r="A360" s="2" t="s">
        <v>9605</v>
      </c>
      <c r="B360" t="s">
        <v>9606</v>
      </c>
      <c r="C360" t="s">
        <v>9607</v>
      </c>
      <c r="D360" t="s">
        <v>9608</v>
      </c>
      <c r="E360" s="7">
        <v>11.7584453970245</v>
      </c>
      <c r="F360" s="7">
        <v>11.115656658423299</v>
      </c>
      <c r="G360" s="7">
        <v>12.384890897898</v>
      </c>
      <c r="H360" s="7">
        <v>13.7926388180544</v>
      </c>
      <c r="I360" s="7">
        <v>13.6824984666974</v>
      </c>
      <c r="J360" s="7">
        <v>15.023489470441501</v>
      </c>
      <c r="K360" s="7">
        <v>15.942045429448999</v>
      </c>
      <c r="L360" s="7">
        <v>14.7202243371396</v>
      </c>
      <c r="M360" s="7">
        <v>15.7355665145356</v>
      </c>
      <c r="N360" s="7">
        <v>11.7584453970245</v>
      </c>
      <c r="O360" s="7">
        <v>0.72350000000000003</v>
      </c>
      <c r="P360" s="7" t="s">
        <v>14913</v>
      </c>
      <c r="Q360" s="7" t="s">
        <v>14913</v>
      </c>
      <c r="R360" s="7">
        <v>5.8346431683203352</v>
      </c>
      <c r="S360" s="7">
        <v>4.2424196199218596</v>
      </c>
      <c r="T360">
        <v>0</v>
      </c>
      <c r="U360">
        <v>0</v>
      </c>
      <c r="V360" t="s">
        <v>14917</v>
      </c>
      <c r="W360" t="s">
        <v>14913</v>
      </c>
      <c r="X360">
        <v>312</v>
      </c>
      <c r="Y360" s="8">
        <v>6.3194862599754895</v>
      </c>
      <c r="Z360" s="8">
        <v>3.9694625079746362</v>
      </c>
      <c r="AA360" s="8">
        <v>6.29</v>
      </c>
      <c r="AB360" s="8">
        <v>13.1</v>
      </c>
      <c r="AC360" s="8">
        <v>-0.23799999999999999</v>
      </c>
      <c r="AD360" s="8">
        <v>0.35184937225537399</v>
      </c>
      <c r="AE360" s="8">
        <v>0.70303675089908202</v>
      </c>
      <c r="AF360" s="8">
        <v>0.53325969324280098</v>
      </c>
      <c r="AG360" s="8">
        <v>0.61862064510242298</v>
      </c>
      <c r="AH360" s="8">
        <v>0.931941491287129</v>
      </c>
      <c r="AI360" s="8">
        <v>0.560415577418094</v>
      </c>
      <c r="AJ360" s="8">
        <v>0.64518733858626398</v>
      </c>
      <c r="AK360" s="8">
        <v>1.1218871167253299</v>
      </c>
      <c r="AL360" s="8">
        <v>0.68639602592623705</v>
      </c>
      <c r="AM360" s="8" t="s">
        <v>14913</v>
      </c>
      <c r="AN360" s="8" t="s">
        <v>14913</v>
      </c>
      <c r="AO360" s="8">
        <v>0.99055931492768701</v>
      </c>
      <c r="AP360" s="8">
        <v>0.97479112943533397</v>
      </c>
      <c r="AQ360" s="8">
        <v>0.98676916076573495</v>
      </c>
      <c r="AR360" s="8">
        <v>0.93252042369543697</v>
      </c>
      <c r="AS360" s="8">
        <v>0.95709300390094199</v>
      </c>
      <c r="AT360" s="8">
        <v>0.98384452576204695</v>
      </c>
      <c r="AU360" s="8">
        <v>0.97715270137239796</v>
      </c>
      <c r="AV360" s="8">
        <v>0.95920733024169802</v>
      </c>
      <c r="AW360" s="8">
        <v>0.95920733024169802</v>
      </c>
      <c r="AX360" s="8" t="s">
        <v>14913</v>
      </c>
      <c r="AY360" s="8" t="s">
        <v>14913</v>
      </c>
      <c r="AZ360">
        <v>26</v>
      </c>
      <c r="BA360">
        <v>23</v>
      </c>
      <c r="BB360">
        <v>18</v>
      </c>
      <c r="BC360">
        <v>17</v>
      </c>
      <c r="BD360">
        <v>19</v>
      </c>
      <c r="BE360">
        <v>26</v>
      </c>
      <c r="BF360">
        <v>21</v>
      </c>
      <c r="BG360">
        <v>18</v>
      </c>
      <c r="BH360">
        <v>21</v>
      </c>
      <c r="BI360">
        <v>18</v>
      </c>
      <c r="BJ360">
        <v>18</v>
      </c>
      <c r="BK360">
        <v>64.7</v>
      </c>
      <c r="BL360">
        <v>20</v>
      </c>
      <c r="BM360">
        <v>20</v>
      </c>
      <c r="BN360">
        <v>64.7</v>
      </c>
      <c r="BO360">
        <v>20</v>
      </c>
      <c r="BP360">
        <v>20</v>
      </c>
      <c r="BQ360">
        <v>64.7</v>
      </c>
      <c r="BR360">
        <v>19</v>
      </c>
      <c r="BS360">
        <v>19</v>
      </c>
      <c r="BT360">
        <v>57.4</v>
      </c>
      <c r="BU360">
        <v>19</v>
      </c>
      <c r="BV360">
        <v>19</v>
      </c>
      <c r="BW360">
        <v>57.4</v>
      </c>
      <c r="BX360">
        <v>19</v>
      </c>
      <c r="BY360">
        <v>19</v>
      </c>
      <c r="BZ360">
        <v>57.4</v>
      </c>
      <c r="CA360">
        <v>18</v>
      </c>
      <c r="CB360">
        <v>18</v>
      </c>
      <c r="CC360">
        <v>64.7</v>
      </c>
      <c r="CD360">
        <v>18</v>
      </c>
      <c r="CE360">
        <v>18</v>
      </c>
      <c r="CF360">
        <v>64.7</v>
      </c>
      <c r="CG360">
        <v>18</v>
      </c>
      <c r="CH360">
        <v>18</v>
      </c>
      <c r="CI360">
        <v>64.7</v>
      </c>
    </row>
    <row r="361" spans="1:87" x14ac:dyDescent="0.35">
      <c r="A361" s="2" t="s">
        <v>9617</v>
      </c>
      <c r="B361" t="s">
        <v>9618</v>
      </c>
      <c r="C361" t="s">
        <v>9619</v>
      </c>
      <c r="D361" t="s">
        <v>9620</v>
      </c>
      <c r="E361" s="7">
        <v>10.828005256544101</v>
      </c>
      <c r="F361" s="7">
        <v>10.6424392974986</v>
      </c>
      <c r="G361" s="7">
        <v>9.5410481687376105</v>
      </c>
      <c r="H361" s="7">
        <v>14.3718305389934</v>
      </c>
      <c r="I361" s="7">
        <v>15.3484601963884</v>
      </c>
      <c r="J361" s="7">
        <v>11.6410491334653</v>
      </c>
      <c r="K361" s="7">
        <v>11.879059966305901</v>
      </c>
      <c r="L361" s="7">
        <v>11.911477927307301</v>
      </c>
      <c r="M361" s="7">
        <v>10.1156793235475</v>
      </c>
      <c r="N361" s="7">
        <v>10.828005256544101</v>
      </c>
      <c r="O361" s="7">
        <v>0.67700000000000005</v>
      </c>
      <c r="P361" s="7" t="s">
        <v>14913</v>
      </c>
      <c r="Q361" s="7" t="s">
        <v>14913</v>
      </c>
      <c r="R361" s="7">
        <v>5.2382878131692596</v>
      </c>
      <c r="S361" s="7">
        <v>8.3778825273526003</v>
      </c>
      <c r="T361">
        <v>0</v>
      </c>
      <c r="U361">
        <v>0</v>
      </c>
      <c r="V361" t="s">
        <v>14926</v>
      </c>
      <c r="W361" t="s">
        <v>14913</v>
      </c>
      <c r="X361">
        <v>742</v>
      </c>
      <c r="Y361" s="8">
        <v>5.4921854510831931</v>
      </c>
      <c r="Z361" s="8">
        <v>3.0633333589517493</v>
      </c>
      <c r="AA361" s="8">
        <v>7.06</v>
      </c>
      <c r="AB361" s="8">
        <v>16.3</v>
      </c>
      <c r="AC361" s="8" t="s">
        <v>14913</v>
      </c>
      <c r="AD361" s="8">
        <v>0.30461257764954303</v>
      </c>
      <c r="AE361" s="8">
        <v>0.63989922914497599</v>
      </c>
      <c r="AF361" s="8">
        <v>0.50664165306311704</v>
      </c>
      <c r="AG361" s="8">
        <v>0.68363070369451595</v>
      </c>
      <c r="AH361" s="8">
        <v>1.14331691667883</v>
      </c>
      <c r="AI361" s="8">
        <v>0.65526358892038505</v>
      </c>
      <c r="AJ361" s="8">
        <v>0.58495702527193405</v>
      </c>
      <c r="AK361" s="8">
        <v>0.69004856984410601</v>
      </c>
      <c r="AL361" s="8">
        <v>0.64402273884174999</v>
      </c>
      <c r="AM361" s="8" t="s">
        <v>14913</v>
      </c>
      <c r="AN361" s="8" t="s">
        <v>14913</v>
      </c>
      <c r="AO361" s="8">
        <v>0.99149743807707302</v>
      </c>
      <c r="AP361" s="8">
        <v>0.97072801622539295</v>
      </c>
      <c r="AQ361" s="8">
        <v>0.98403420482857396</v>
      </c>
      <c r="AR361" s="8">
        <v>0.97536050993092704</v>
      </c>
      <c r="AS361" s="8">
        <v>0.92474277388057402</v>
      </c>
      <c r="AT361" s="8">
        <v>0.97017500718579597</v>
      </c>
      <c r="AU361" s="8">
        <v>0.97617581958890198</v>
      </c>
      <c r="AV361" s="8">
        <v>0.96915118623796503</v>
      </c>
      <c r="AW361" s="8">
        <v>0.96915118623796503</v>
      </c>
      <c r="AX361" s="8" t="s">
        <v>14913</v>
      </c>
      <c r="AY361" s="8" t="s">
        <v>14913</v>
      </c>
      <c r="AZ361">
        <v>27</v>
      </c>
      <c r="BA361">
        <v>23</v>
      </c>
      <c r="BB361">
        <v>18</v>
      </c>
      <c r="BC361">
        <v>23</v>
      </c>
      <c r="BD361">
        <v>16</v>
      </c>
      <c r="BE361">
        <v>27</v>
      </c>
      <c r="BF361">
        <v>27</v>
      </c>
      <c r="BG361">
        <v>25</v>
      </c>
      <c r="BH361">
        <v>27</v>
      </c>
      <c r="BI361">
        <v>60</v>
      </c>
      <c r="BJ361">
        <v>60</v>
      </c>
      <c r="BK361">
        <v>82.3</v>
      </c>
      <c r="BL361">
        <v>57</v>
      </c>
      <c r="BM361">
        <v>57</v>
      </c>
      <c r="BN361">
        <v>80.7</v>
      </c>
      <c r="BO361">
        <v>57</v>
      </c>
      <c r="BP361">
        <v>57</v>
      </c>
      <c r="BQ361">
        <v>80.7</v>
      </c>
      <c r="BR361">
        <v>67</v>
      </c>
      <c r="BS361">
        <v>67</v>
      </c>
      <c r="BT361">
        <v>85.8</v>
      </c>
      <c r="BU361">
        <v>67</v>
      </c>
      <c r="BV361">
        <v>67</v>
      </c>
      <c r="BW361">
        <v>85.8</v>
      </c>
      <c r="BX361">
        <v>67</v>
      </c>
      <c r="BY361">
        <v>67</v>
      </c>
      <c r="BZ361">
        <v>85.8</v>
      </c>
      <c r="CA361">
        <v>60</v>
      </c>
      <c r="CB361">
        <v>60</v>
      </c>
      <c r="CC361">
        <v>82.3</v>
      </c>
      <c r="CD361">
        <v>60</v>
      </c>
      <c r="CE361">
        <v>60</v>
      </c>
      <c r="CF361">
        <v>82.3</v>
      </c>
      <c r="CG361">
        <v>60</v>
      </c>
      <c r="CH361">
        <v>60</v>
      </c>
      <c r="CI361">
        <v>82.3</v>
      </c>
    </row>
    <row r="362" spans="1:87" x14ac:dyDescent="0.35">
      <c r="A362" s="2" t="s">
        <v>9673</v>
      </c>
      <c r="B362" t="s">
        <v>9674</v>
      </c>
      <c r="C362" t="s">
        <v>9675</v>
      </c>
      <c r="D362" t="s">
        <v>9676</v>
      </c>
      <c r="E362" s="7">
        <v>10.986101476860799</v>
      </c>
      <c r="F362" s="7">
        <v>10.373158484919699</v>
      </c>
      <c r="G362" s="7">
        <v>11.239050159531701</v>
      </c>
      <c r="H362" s="7">
        <v>12.4246375893077</v>
      </c>
      <c r="I362" s="7">
        <v>12.5372672464344</v>
      </c>
      <c r="J362" s="7">
        <v>13.941165565843299</v>
      </c>
      <c r="K362" s="7">
        <v>12.9814769589987</v>
      </c>
      <c r="L362" s="7">
        <v>12.2523922401652</v>
      </c>
      <c r="M362" s="7">
        <v>13.8312664059074</v>
      </c>
      <c r="N362" s="7">
        <v>10.986101476860799</v>
      </c>
      <c r="O362" s="7">
        <v>0.6865</v>
      </c>
      <c r="P362" s="7" t="s">
        <v>14913</v>
      </c>
      <c r="Q362" s="7" t="s">
        <v>14913</v>
      </c>
      <c r="R362" s="7">
        <v>10.176106733506256</v>
      </c>
      <c r="S362" s="7">
        <v>5.1162586296065902</v>
      </c>
      <c r="T362">
        <v>0</v>
      </c>
      <c r="U362">
        <v>0</v>
      </c>
      <c r="V362" t="s">
        <v>14926</v>
      </c>
      <c r="W362" t="s">
        <v>14967</v>
      </c>
      <c r="X362">
        <v>664</v>
      </c>
      <c r="Y362" s="8">
        <v>5.8973135611776897</v>
      </c>
      <c r="Z362" s="8">
        <v>4.0947505524775041</v>
      </c>
      <c r="AA362" s="8">
        <v>7.38</v>
      </c>
      <c r="AB362" s="8">
        <v>3.3</v>
      </c>
      <c r="AC362" s="8">
        <v>-0.26700000000000002</v>
      </c>
      <c r="AD362" s="8">
        <v>0.254842921058271</v>
      </c>
      <c r="AE362" s="8">
        <v>0.40005499382300003</v>
      </c>
      <c r="AF362" s="8">
        <v>0.377671943024528</v>
      </c>
      <c r="AG362" s="8">
        <v>0.46414804650013303</v>
      </c>
      <c r="AH362" s="8">
        <v>0.70746376785489296</v>
      </c>
      <c r="AI362" s="8">
        <v>0.58201741648646199</v>
      </c>
      <c r="AJ362" s="8">
        <v>0.457251855412805</v>
      </c>
      <c r="AK362" s="8">
        <v>0.55962324126541396</v>
      </c>
      <c r="AL362" s="8">
        <v>0.53170405615263105</v>
      </c>
      <c r="AM362" s="8" t="s">
        <v>14913</v>
      </c>
      <c r="AN362" s="8" t="s">
        <v>14913</v>
      </c>
      <c r="AO362" s="8">
        <v>0.99374864931242202</v>
      </c>
      <c r="AP362" s="8">
        <v>0.98744388545408601</v>
      </c>
      <c r="AQ362" s="8">
        <v>0.99183632791448495</v>
      </c>
      <c r="AR362" s="8">
        <v>0.95233613674191997</v>
      </c>
      <c r="AS362" s="8">
        <v>0.97501543517217204</v>
      </c>
      <c r="AT362" s="8">
        <v>0.97935218955942804</v>
      </c>
      <c r="AU362" s="8">
        <v>0.98569948882124103</v>
      </c>
      <c r="AV362" s="8">
        <v>0.97943941385344802</v>
      </c>
      <c r="AW362" s="8">
        <v>0.97943941385344802</v>
      </c>
      <c r="AX362" s="8" t="s">
        <v>14913</v>
      </c>
      <c r="AY362" s="8" t="s">
        <v>14913</v>
      </c>
      <c r="AZ362">
        <v>27</v>
      </c>
      <c r="BA362">
        <v>25</v>
      </c>
      <c r="BB362">
        <v>18</v>
      </c>
      <c r="BC362">
        <v>16</v>
      </c>
      <c r="BD362">
        <v>22</v>
      </c>
      <c r="BE362">
        <v>27</v>
      </c>
      <c r="BF362">
        <v>27</v>
      </c>
      <c r="BG362">
        <v>25</v>
      </c>
      <c r="BH362">
        <v>27</v>
      </c>
      <c r="BI362">
        <v>38</v>
      </c>
      <c r="BJ362">
        <v>38</v>
      </c>
      <c r="BK362">
        <v>73.2</v>
      </c>
      <c r="BL362">
        <v>35</v>
      </c>
      <c r="BM362">
        <v>35</v>
      </c>
      <c r="BN362">
        <v>66.3</v>
      </c>
      <c r="BO362">
        <v>35</v>
      </c>
      <c r="BP362">
        <v>35</v>
      </c>
      <c r="BQ362">
        <v>66.3</v>
      </c>
      <c r="BR362">
        <v>42</v>
      </c>
      <c r="BS362">
        <v>42</v>
      </c>
      <c r="BT362">
        <v>66.7</v>
      </c>
      <c r="BU362">
        <v>42</v>
      </c>
      <c r="BV362">
        <v>42</v>
      </c>
      <c r="BW362">
        <v>66.7</v>
      </c>
      <c r="BX362">
        <v>42</v>
      </c>
      <c r="BY362">
        <v>42</v>
      </c>
      <c r="BZ362">
        <v>66.7</v>
      </c>
      <c r="CA362">
        <v>38</v>
      </c>
      <c r="CB362">
        <v>38</v>
      </c>
      <c r="CC362">
        <v>73.2</v>
      </c>
      <c r="CD362">
        <v>38</v>
      </c>
      <c r="CE362">
        <v>38</v>
      </c>
      <c r="CF362">
        <v>73.2</v>
      </c>
      <c r="CG362">
        <v>38</v>
      </c>
      <c r="CH362">
        <v>38</v>
      </c>
      <c r="CI362">
        <v>73.2</v>
      </c>
    </row>
    <row r="363" spans="1:87" x14ac:dyDescent="0.35">
      <c r="A363" s="2" t="s">
        <v>9681</v>
      </c>
      <c r="B363" t="s">
        <v>9682</v>
      </c>
      <c r="C363" t="s">
        <v>9683</v>
      </c>
      <c r="D363" t="s">
        <v>9684</v>
      </c>
      <c r="E363" s="7">
        <v>6.0515632205130201</v>
      </c>
      <c r="F363" s="7">
        <v>5.1552983292766097</v>
      </c>
      <c r="G363" s="7">
        <v>7.2646142127767703</v>
      </c>
      <c r="H363" s="7">
        <v>5.0315056488359504</v>
      </c>
      <c r="I363" s="7">
        <v>6.1610684644161404</v>
      </c>
      <c r="J363" s="7">
        <v>8.0393021232981603</v>
      </c>
      <c r="K363" s="7">
        <v>5.7646896361500097</v>
      </c>
      <c r="L363" s="7">
        <v>5.7129707565791596</v>
      </c>
      <c r="M363" s="7">
        <v>7.6083981176361197</v>
      </c>
      <c r="N363" s="7">
        <v>6.0515632205130201</v>
      </c>
      <c r="O363" s="7">
        <v>0.31950000000000001</v>
      </c>
      <c r="P363" s="7">
        <v>4.7849186249703903</v>
      </c>
      <c r="Q363" s="7">
        <v>5.6129565908334298</v>
      </c>
      <c r="R363" s="7" t="s">
        <v>14913</v>
      </c>
      <c r="S363" s="7" t="s">
        <v>14913</v>
      </c>
      <c r="T363">
        <v>1</v>
      </c>
      <c r="U363">
        <v>0</v>
      </c>
      <c r="W363" t="s">
        <v>14913</v>
      </c>
      <c r="X363">
        <v>362</v>
      </c>
      <c r="Y363" s="8">
        <v>3.4623846820422965</v>
      </c>
      <c r="Z363" s="8">
        <v>3.6842167951388802</v>
      </c>
      <c r="AA363" s="8">
        <v>9.1300000000000008</v>
      </c>
      <c r="AB363" s="8">
        <v>4.0999999999999996</v>
      </c>
      <c r="AC363" s="8">
        <v>-5.8000000000000003E-2</v>
      </c>
      <c r="AD363" s="8">
        <v>0.26148254339657001</v>
      </c>
      <c r="AE363" s="8">
        <v>0.74941482322745101</v>
      </c>
      <c r="AF363" s="8">
        <v>0.51528999656649199</v>
      </c>
      <c r="AG363" s="8">
        <v>0.52660508039072396</v>
      </c>
      <c r="AH363" s="8">
        <v>0.79781248780269298</v>
      </c>
      <c r="AI363" s="8">
        <v>0.80152056066805499</v>
      </c>
      <c r="AJ363" s="8">
        <v>0.40564579154007702</v>
      </c>
      <c r="AK363" s="8">
        <v>0.80379791049125404</v>
      </c>
      <c r="AL363" s="8">
        <v>0.54193698277387004</v>
      </c>
      <c r="AM363" s="8">
        <v>0.55306950256773502</v>
      </c>
      <c r="AN363" s="8">
        <v>0.68262566499841104</v>
      </c>
      <c r="AO363" s="8">
        <v>0.98958903316452795</v>
      </c>
      <c r="AP363" s="8">
        <v>0.95466226746010296</v>
      </c>
      <c r="AQ363" s="8">
        <v>0.97611171169869804</v>
      </c>
      <c r="AR363" s="8">
        <v>0.86678038349362796</v>
      </c>
      <c r="AS363" s="8">
        <v>0.94917136596334595</v>
      </c>
      <c r="AT363" s="8">
        <v>0.95989848732357197</v>
      </c>
      <c r="AU363" s="8">
        <v>0.97142539932770799</v>
      </c>
      <c r="AV363" s="8">
        <v>0.90310098018692797</v>
      </c>
      <c r="AW363" s="8">
        <v>0.90310098018692797</v>
      </c>
      <c r="AX363" s="8">
        <v>0.99244313890622005</v>
      </c>
      <c r="AY363" s="8">
        <v>0.97036084726009197</v>
      </c>
      <c r="AZ363">
        <v>18</v>
      </c>
      <c r="BA363">
        <v>17</v>
      </c>
      <c r="BB363">
        <v>18</v>
      </c>
      <c r="BC363">
        <v>12</v>
      </c>
      <c r="BD363">
        <v>18</v>
      </c>
      <c r="BE363">
        <v>13</v>
      </c>
      <c r="BF363">
        <v>26</v>
      </c>
      <c r="BG363">
        <v>23</v>
      </c>
      <c r="BH363">
        <v>27</v>
      </c>
      <c r="BI363">
        <v>9</v>
      </c>
      <c r="BJ363">
        <v>9</v>
      </c>
      <c r="BK363">
        <v>30.7</v>
      </c>
      <c r="BL363">
        <v>8</v>
      </c>
      <c r="BM363">
        <v>8</v>
      </c>
      <c r="BN363">
        <v>27.3</v>
      </c>
      <c r="BO363">
        <v>8</v>
      </c>
      <c r="BP363">
        <v>8</v>
      </c>
      <c r="BQ363">
        <v>27.3</v>
      </c>
      <c r="BR363">
        <v>9</v>
      </c>
      <c r="BS363">
        <v>9</v>
      </c>
      <c r="BT363">
        <v>30.7</v>
      </c>
      <c r="BU363">
        <v>9</v>
      </c>
      <c r="BV363">
        <v>9</v>
      </c>
      <c r="BW363">
        <v>30.7</v>
      </c>
      <c r="BX363">
        <v>9</v>
      </c>
      <c r="BY363">
        <v>9</v>
      </c>
      <c r="BZ363">
        <v>30.7</v>
      </c>
      <c r="CA363">
        <v>9</v>
      </c>
      <c r="CB363">
        <v>9</v>
      </c>
      <c r="CC363">
        <v>30.7</v>
      </c>
      <c r="CD363">
        <v>9</v>
      </c>
      <c r="CE363">
        <v>9</v>
      </c>
      <c r="CF363">
        <v>30.7</v>
      </c>
      <c r="CG363">
        <v>9</v>
      </c>
      <c r="CH363">
        <v>9</v>
      </c>
      <c r="CI363">
        <v>30.7</v>
      </c>
    </row>
    <row r="364" spans="1:87" x14ac:dyDescent="0.35">
      <c r="A364" s="2" t="s">
        <v>9721</v>
      </c>
      <c r="B364" t="s">
        <v>9722</v>
      </c>
      <c r="C364" t="s">
        <v>9723</v>
      </c>
      <c r="D364" t="s">
        <v>9724</v>
      </c>
      <c r="E364" s="7">
        <v>3.4574979554807999</v>
      </c>
      <c r="F364" s="7">
        <v>3.5545951135125802</v>
      </c>
      <c r="G364" s="7">
        <v>5.6133132551600697</v>
      </c>
      <c r="H364" s="7">
        <v>1.39685488966327</v>
      </c>
      <c r="I364" s="7" t="s">
        <v>14913</v>
      </c>
      <c r="J364" s="7">
        <v>6.1317651638075796</v>
      </c>
      <c r="K364" s="7">
        <v>3.1855458362876599</v>
      </c>
      <c r="L364" s="7">
        <v>3.3801941619321698</v>
      </c>
      <c r="M364" s="7">
        <v>5.6015270192685502</v>
      </c>
      <c r="N364" s="7">
        <v>3.4574979554807999</v>
      </c>
      <c r="O364" s="7">
        <v>7.8E-2</v>
      </c>
      <c r="P364" s="7">
        <v>3.4867443867061798</v>
      </c>
      <c r="Q364" s="7">
        <v>3.47293069567956</v>
      </c>
      <c r="R364" s="7">
        <v>1.4140409274557899</v>
      </c>
      <c r="S364" s="7" t="s">
        <v>14913</v>
      </c>
      <c r="T364">
        <v>0</v>
      </c>
      <c r="U364">
        <v>0</v>
      </c>
      <c r="V364" t="s">
        <v>14915</v>
      </c>
      <c r="W364" t="s">
        <v>14950</v>
      </c>
      <c r="X364">
        <v>846</v>
      </c>
      <c r="Y364" s="8">
        <v>6.0762920242537204</v>
      </c>
      <c r="Z364" s="8">
        <v>3.4517864355242902</v>
      </c>
      <c r="AA364" s="8">
        <v>6.26</v>
      </c>
      <c r="AB364" s="8">
        <v>49.3</v>
      </c>
      <c r="AC364" s="8">
        <v>-0.68400000000000005</v>
      </c>
      <c r="AD364" s="8">
        <v>0.15829372073313799</v>
      </c>
      <c r="AE364" s="8">
        <v>0.38124986371126401</v>
      </c>
      <c r="AF364" s="8">
        <v>0.40150129728251399</v>
      </c>
      <c r="AG364" s="8">
        <v>1.9497970228994701</v>
      </c>
      <c r="AH364" s="8" t="s">
        <v>14913</v>
      </c>
      <c r="AI364" s="8">
        <v>0.84867420013994399</v>
      </c>
      <c r="AJ364" s="8">
        <v>0.50176446251512996</v>
      </c>
      <c r="AK364" s="8">
        <v>1.2063782684945299</v>
      </c>
      <c r="AL364" s="8">
        <v>0.19269459113236401</v>
      </c>
      <c r="AM364" s="8">
        <v>0.54106245367688799</v>
      </c>
      <c r="AN364" s="8">
        <v>0.51835937554826095</v>
      </c>
      <c r="AO364" s="8">
        <v>0.99040943929689096</v>
      </c>
      <c r="AP364" s="8">
        <v>0.960931209865311</v>
      </c>
      <c r="AQ364" s="8">
        <v>0.98080106986334403</v>
      </c>
      <c r="AR364" s="8" t="s">
        <v>14913</v>
      </c>
      <c r="AS364" s="8" t="s">
        <v>14913</v>
      </c>
      <c r="AT364" s="8">
        <v>0.96880506855173198</v>
      </c>
      <c r="AU364" s="8">
        <v>0.79476623609853903</v>
      </c>
      <c r="AV364" s="8">
        <v>0.94144614300988905</v>
      </c>
      <c r="AW364" s="8">
        <v>0.94144614300988905</v>
      </c>
      <c r="AX364" s="8">
        <v>0.98334820542626</v>
      </c>
      <c r="AY364" s="8">
        <v>0.96467000852381701</v>
      </c>
      <c r="AZ364">
        <v>24</v>
      </c>
      <c r="BA364">
        <v>23</v>
      </c>
      <c r="BB364">
        <v>18</v>
      </c>
      <c r="BC364">
        <v>6</v>
      </c>
      <c r="BD364" t="s">
        <v>14913</v>
      </c>
      <c r="BE364">
        <v>8</v>
      </c>
      <c r="BF364">
        <v>15</v>
      </c>
      <c r="BG364">
        <v>5</v>
      </c>
      <c r="BH364">
        <v>6</v>
      </c>
      <c r="BI364">
        <v>34</v>
      </c>
      <c r="BJ364">
        <v>34</v>
      </c>
      <c r="BK364">
        <v>46.3</v>
      </c>
      <c r="BL364">
        <v>42</v>
      </c>
      <c r="BM364">
        <v>42</v>
      </c>
      <c r="BN364">
        <v>60.4</v>
      </c>
      <c r="BO364">
        <v>42</v>
      </c>
      <c r="BP364">
        <v>42</v>
      </c>
      <c r="BQ364">
        <v>60.4</v>
      </c>
      <c r="BR364">
        <v>41</v>
      </c>
      <c r="BS364">
        <v>41</v>
      </c>
      <c r="BT364">
        <v>51.5</v>
      </c>
      <c r="BU364">
        <v>41</v>
      </c>
      <c r="BV364">
        <v>41</v>
      </c>
      <c r="BW364">
        <v>51.5</v>
      </c>
      <c r="BX364">
        <v>41</v>
      </c>
      <c r="BY364">
        <v>41</v>
      </c>
      <c r="BZ364">
        <v>51.5</v>
      </c>
      <c r="CA364">
        <v>34</v>
      </c>
      <c r="CB364">
        <v>34</v>
      </c>
      <c r="CC364">
        <v>46.3</v>
      </c>
      <c r="CD364">
        <v>34</v>
      </c>
      <c r="CE364">
        <v>34</v>
      </c>
      <c r="CF364">
        <v>46.3</v>
      </c>
      <c r="CG364">
        <v>34</v>
      </c>
      <c r="CH364">
        <v>34</v>
      </c>
      <c r="CI364">
        <v>46.3</v>
      </c>
    </row>
    <row r="365" spans="1:87" x14ac:dyDescent="0.35">
      <c r="A365" s="2" t="s">
        <v>9765</v>
      </c>
      <c r="B365" t="s">
        <v>9766</v>
      </c>
      <c r="C365" t="s">
        <v>9767</v>
      </c>
      <c r="D365" t="s">
        <v>9768</v>
      </c>
      <c r="E365" s="7">
        <v>20.945785968342999</v>
      </c>
      <c r="F365" s="7">
        <v>28.186668788768198</v>
      </c>
      <c r="G365" s="7">
        <v>20.689385586909601</v>
      </c>
      <c r="H365" s="7">
        <v>23.997725054868699</v>
      </c>
      <c r="I365" s="7">
        <v>23.426528952406098</v>
      </c>
      <c r="J365" s="7">
        <v>22.675046775406301</v>
      </c>
      <c r="K365" s="7">
        <v>24.2927360190256</v>
      </c>
      <c r="L365" s="7">
        <v>23.227023624827702</v>
      </c>
      <c r="M365" s="7">
        <v>23.451500828551801</v>
      </c>
      <c r="N365" s="7">
        <v>20.945785968342999</v>
      </c>
      <c r="O365" s="7">
        <v>0.877</v>
      </c>
      <c r="P365" s="7" t="s">
        <v>14913</v>
      </c>
      <c r="Q365" s="7" t="s">
        <v>14913</v>
      </c>
      <c r="R365" s="7">
        <v>13.543617827312399</v>
      </c>
      <c r="S365" s="7">
        <v>11.8102971963055</v>
      </c>
      <c r="T365">
        <v>0</v>
      </c>
      <c r="U365">
        <v>0</v>
      </c>
      <c r="V365" t="s">
        <v>14926</v>
      </c>
      <c r="W365" t="s">
        <v>14963</v>
      </c>
      <c r="X365">
        <v>212</v>
      </c>
      <c r="Y365" s="8" t="s">
        <v>14913</v>
      </c>
      <c r="Z365" s="8">
        <v>3.4331295175804852</v>
      </c>
      <c r="AA365" s="8">
        <v>6.22</v>
      </c>
      <c r="AB365" s="8">
        <v>4.7</v>
      </c>
      <c r="AC365" s="8">
        <v>-0.46300000000000002</v>
      </c>
      <c r="AD365" s="8">
        <v>0.66499781990192297</v>
      </c>
      <c r="AE365" s="8">
        <v>2.6639779048825698</v>
      </c>
      <c r="AF365" s="8">
        <v>0.95881690399123698</v>
      </c>
      <c r="AG365" s="8">
        <v>1.4589890364854701</v>
      </c>
      <c r="AH365" s="8" t="s">
        <v>14913</v>
      </c>
      <c r="AI365" s="8">
        <v>1.8677519481726099</v>
      </c>
      <c r="AJ365" s="8">
        <v>0.64729399043486702</v>
      </c>
      <c r="AK365" s="8">
        <v>1.0933141594535101</v>
      </c>
      <c r="AL365" s="8">
        <v>1.2776178289704501</v>
      </c>
      <c r="AM365" s="8" t="s">
        <v>14913</v>
      </c>
      <c r="AN365" s="8" t="s">
        <v>14913</v>
      </c>
      <c r="AO365" s="8">
        <v>0.99365029020076401</v>
      </c>
      <c r="AP365" s="8" t="s">
        <v>14913</v>
      </c>
      <c r="AQ365" s="8">
        <v>0.99206242472820505</v>
      </c>
      <c r="AR365" s="8">
        <v>0.93719087858511996</v>
      </c>
      <c r="AS365" s="8" t="s">
        <v>14913</v>
      </c>
      <c r="AT365" s="8">
        <v>0.96215390891017505</v>
      </c>
      <c r="AU365" s="8">
        <v>0.98871701843172799</v>
      </c>
      <c r="AV365" s="8">
        <v>0.98060851975498398</v>
      </c>
      <c r="AW365" s="8">
        <v>0.98060851975498398</v>
      </c>
      <c r="AX365" s="8" t="s">
        <v>14913</v>
      </c>
      <c r="AY365" s="8" t="s">
        <v>14913</v>
      </c>
      <c r="AZ365">
        <v>11</v>
      </c>
      <c r="BA365">
        <v>2</v>
      </c>
      <c r="BB365">
        <v>7</v>
      </c>
      <c r="BC365">
        <v>10</v>
      </c>
      <c r="BD365">
        <v>1</v>
      </c>
      <c r="BE365">
        <v>10</v>
      </c>
      <c r="BF365">
        <v>27</v>
      </c>
      <c r="BG365">
        <v>17</v>
      </c>
      <c r="BH365">
        <v>22</v>
      </c>
      <c r="BI365">
        <v>15</v>
      </c>
      <c r="BJ365">
        <v>15</v>
      </c>
      <c r="BK365">
        <v>73.099999999999994</v>
      </c>
      <c r="BL365">
        <v>8</v>
      </c>
      <c r="BM365">
        <v>8</v>
      </c>
      <c r="BN365">
        <v>41</v>
      </c>
      <c r="BO365">
        <v>8</v>
      </c>
      <c r="BP365">
        <v>8</v>
      </c>
      <c r="BQ365">
        <v>41</v>
      </c>
      <c r="BR365">
        <v>10</v>
      </c>
      <c r="BS365">
        <v>10</v>
      </c>
      <c r="BT365">
        <v>44.3</v>
      </c>
      <c r="BU365">
        <v>10</v>
      </c>
      <c r="BV365">
        <v>10</v>
      </c>
      <c r="BW365">
        <v>44.3</v>
      </c>
      <c r="BX365">
        <v>10</v>
      </c>
      <c r="BY365">
        <v>10</v>
      </c>
      <c r="BZ365">
        <v>44.3</v>
      </c>
      <c r="CA365">
        <v>15</v>
      </c>
      <c r="CB365">
        <v>15</v>
      </c>
      <c r="CC365">
        <v>73.099999999999994</v>
      </c>
      <c r="CD365">
        <v>15</v>
      </c>
      <c r="CE365">
        <v>15</v>
      </c>
      <c r="CF365">
        <v>73.099999999999994</v>
      </c>
      <c r="CG365">
        <v>15</v>
      </c>
      <c r="CH365">
        <v>15</v>
      </c>
      <c r="CI365">
        <v>73.099999999999994</v>
      </c>
    </row>
    <row r="366" spans="1:87" x14ac:dyDescent="0.35">
      <c r="A366" s="2" t="s">
        <v>9833</v>
      </c>
      <c r="B366" t="s">
        <v>9834</v>
      </c>
      <c r="C366" t="s">
        <v>9835</v>
      </c>
      <c r="D366" t="s">
        <v>9836</v>
      </c>
      <c r="E366" s="7">
        <v>23.961943187507998</v>
      </c>
      <c r="F366" s="7">
        <v>21.303923718497298</v>
      </c>
      <c r="G366" s="7">
        <v>23.963874549690299</v>
      </c>
      <c r="H366" s="7">
        <v>26.891105690584101</v>
      </c>
      <c r="I366" s="7">
        <v>22.782342557430201</v>
      </c>
      <c r="J366" s="7">
        <v>29.535371141531201</v>
      </c>
      <c r="K366" s="7">
        <v>28.777250037929601</v>
      </c>
      <c r="L366" s="7">
        <v>26.674472271296501</v>
      </c>
      <c r="M366" s="7">
        <v>29.526816108375598</v>
      </c>
      <c r="N366" s="7">
        <v>23.961943187507998</v>
      </c>
      <c r="O366" s="7">
        <v>0.9345</v>
      </c>
      <c r="P366" s="7" t="s">
        <v>14913</v>
      </c>
      <c r="Q366" s="7" t="s">
        <v>14913</v>
      </c>
      <c r="R366" s="7">
        <v>15.025949735487099</v>
      </c>
      <c r="S366" s="7">
        <v>9.6084040975658702</v>
      </c>
      <c r="T366">
        <v>0</v>
      </c>
      <c r="U366">
        <v>0</v>
      </c>
      <c r="V366" t="s">
        <v>14926</v>
      </c>
      <c r="W366" t="s">
        <v>14953</v>
      </c>
      <c r="X366">
        <v>385</v>
      </c>
      <c r="Y366" s="8">
        <v>4.8379673960674277</v>
      </c>
      <c r="Z366" s="8">
        <v>2.0413926851582249</v>
      </c>
      <c r="AA366" s="8">
        <v>8.0500000000000007</v>
      </c>
      <c r="AB366" s="8">
        <v>2.1</v>
      </c>
      <c r="AC366" s="8">
        <v>-0.214</v>
      </c>
      <c r="AD366" s="8">
        <v>1.7180594644518601</v>
      </c>
      <c r="AE366" s="8">
        <v>1.5569077347431</v>
      </c>
      <c r="AF366" s="8">
        <v>0.982303883433293</v>
      </c>
      <c r="AG366" s="8">
        <v>1.7417334125781301</v>
      </c>
      <c r="AH366" s="8">
        <v>2.8036504967632698</v>
      </c>
      <c r="AI366" s="8">
        <v>1.5487718308528</v>
      </c>
      <c r="AJ366" s="8">
        <v>0.87104924308290999</v>
      </c>
      <c r="AK366" s="8">
        <v>3.01141273346845</v>
      </c>
      <c r="AL366" s="8">
        <v>1.2925851696963699</v>
      </c>
      <c r="AM366" s="8" t="s">
        <v>14913</v>
      </c>
      <c r="AN366" s="8" t="s">
        <v>14913</v>
      </c>
      <c r="AO366" s="8">
        <v>0.92553462399813702</v>
      </c>
      <c r="AP366" s="8">
        <v>0.88299053255601201</v>
      </c>
      <c r="AQ366" s="8">
        <v>0.98304249025978796</v>
      </c>
      <c r="AR366" s="8">
        <v>0.87964532330392997</v>
      </c>
      <c r="AS366" s="8">
        <v>0.70541003257065304</v>
      </c>
      <c r="AT366" s="8">
        <v>0.904456224357574</v>
      </c>
      <c r="AU366" s="8">
        <v>0.96019979564008096</v>
      </c>
      <c r="AV366" s="8">
        <v>0.77020528731597904</v>
      </c>
      <c r="AW366" s="8">
        <v>0.77020528731597904</v>
      </c>
      <c r="AX366" s="8" t="s">
        <v>14913</v>
      </c>
      <c r="AY366" s="8" t="s">
        <v>14913</v>
      </c>
      <c r="AZ366">
        <v>8</v>
      </c>
      <c r="BA366">
        <v>9</v>
      </c>
      <c r="BB366">
        <v>14</v>
      </c>
      <c r="BC366">
        <v>14</v>
      </c>
      <c r="BD366">
        <v>7</v>
      </c>
      <c r="BE366">
        <v>15</v>
      </c>
      <c r="BF366">
        <v>16</v>
      </c>
      <c r="BG366">
        <v>10</v>
      </c>
      <c r="BH366">
        <v>19</v>
      </c>
      <c r="BI366">
        <v>23</v>
      </c>
      <c r="BJ366">
        <v>23</v>
      </c>
      <c r="BK366">
        <v>63.9</v>
      </c>
      <c r="BL366">
        <v>20</v>
      </c>
      <c r="BM366">
        <v>20</v>
      </c>
      <c r="BN366">
        <v>59.7</v>
      </c>
      <c r="BO366">
        <v>20</v>
      </c>
      <c r="BP366">
        <v>20</v>
      </c>
      <c r="BQ366">
        <v>59.7</v>
      </c>
      <c r="BR366">
        <v>24</v>
      </c>
      <c r="BS366">
        <v>24</v>
      </c>
      <c r="BT366">
        <v>62.9</v>
      </c>
      <c r="BU366">
        <v>24</v>
      </c>
      <c r="BV366">
        <v>24</v>
      </c>
      <c r="BW366">
        <v>62.9</v>
      </c>
      <c r="BX366">
        <v>24</v>
      </c>
      <c r="BY366">
        <v>24</v>
      </c>
      <c r="BZ366">
        <v>62.9</v>
      </c>
      <c r="CA366">
        <v>23</v>
      </c>
      <c r="CB366">
        <v>23</v>
      </c>
      <c r="CC366">
        <v>63.9</v>
      </c>
      <c r="CD366">
        <v>23</v>
      </c>
      <c r="CE366">
        <v>23</v>
      </c>
      <c r="CF366">
        <v>63.9</v>
      </c>
      <c r="CG366">
        <v>23</v>
      </c>
      <c r="CH366">
        <v>23</v>
      </c>
      <c r="CI366">
        <v>63.9</v>
      </c>
    </row>
    <row r="367" spans="1:87" x14ac:dyDescent="0.35">
      <c r="A367" s="2" t="s">
        <v>9837</v>
      </c>
      <c r="B367" t="s">
        <v>9838</v>
      </c>
      <c r="C367" t="s">
        <v>9839</v>
      </c>
      <c r="D367" t="s">
        <v>9840</v>
      </c>
      <c r="E367" s="7">
        <v>25.647049176228201</v>
      </c>
      <c r="F367" s="7">
        <v>24.276715188783701</v>
      </c>
      <c r="G367" s="7">
        <v>25.349336256432199</v>
      </c>
      <c r="H367" s="7">
        <v>31.3091259292549</v>
      </c>
      <c r="I367" s="7">
        <v>30.220323907352899</v>
      </c>
      <c r="J367" s="7">
        <v>33.1871285397064</v>
      </c>
      <c r="K367" s="7">
        <v>31.0303357211031</v>
      </c>
      <c r="L367" s="7">
        <v>30.430932328299001</v>
      </c>
      <c r="M367" s="7">
        <v>32.234440010066699</v>
      </c>
      <c r="N367" s="7">
        <v>25.647049176228201</v>
      </c>
      <c r="O367" s="7">
        <v>0.94199999999999995</v>
      </c>
      <c r="P367" s="7" t="s">
        <v>14913</v>
      </c>
      <c r="Q367" s="7" t="s">
        <v>14913</v>
      </c>
      <c r="R367" s="7">
        <v>14.1024022613308</v>
      </c>
      <c r="S367" s="7">
        <v>6.5773821835850201</v>
      </c>
      <c r="T367">
        <v>0</v>
      </c>
      <c r="U367">
        <v>0</v>
      </c>
      <c r="V367" t="s">
        <v>14926</v>
      </c>
      <c r="W367" t="s">
        <v>14953</v>
      </c>
      <c r="X367">
        <v>424</v>
      </c>
      <c r="Y367" s="8">
        <v>7.3049372367673548</v>
      </c>
      <c r="Z367" s="8">
        <v>3.3811150807098502</v>
      </c>
      <c r="AA367" s="8">
        <v>8.51</v>
      </c>
      <c r="AB367" s="8">
        <v>1.2</v>
      </c>
      <c r="AC367" s="8">
        <v>0.08</v>
      </c>
      <c r="AD367" s="8">
        <v>0.457030922225721</v>
      </c>
      <c r="AE367" s="8">
        <v>0.78191161080015104</v>
      </c>
      <c r="AF367" s="8">
        <v>0.60563715271011398</v>
      </c>
      <c r="AG367" s="8">
        <v>1.1351781453940499</v>
      </c>
      <c r="AH367" s="8">
        <v>1.3781768609081799</v>
      </c>
      <c r="AI367" s="8">
        <v>1.00639373228338</v>
      </c>
      <c r="AJ367" s="8">
        <v>1.0806092164283101</v>
      </c>
      <c r="AK367" s="8">
        <v>1.0112802279351001</v>
      </c>
      <c r="AL367" s="8">
        <v>1.1250032842959199</v>
      </c>
      <c r="AM367" s="8" t="s">
        <v>14913</v>
      </c>
      <c r="AN367" s="8" t="s">
        <v>14913</v>
      </c>
      <c r="AO367" s="8">
        <v>0.99454927090781198</v>
      </c>
      <c r="AP367" s="8">
        <v>0.98489670976763399</v>
      </c>
      <c r="AQ367" s="8">
        <v>0.99389020102139203</v>
      </c>
      <c r="AR367" s="8">
        <v>0.97122712698385105</v>
      </c>
      <c r="AS367" s="8">
        <v>0.97205093325408898</v>
      </c>
      <c r="AT367" s="8">
        <v>0.984148452839958</v>
      </c>
      <c r="AU367" s="8">
        <v>0.980453457595723</v>
      </c>
      <c r="AV367" s="8">
        <v>0.98333317759052197</v>
      </c>
      <c r="AW367" s="8">
        <v>0.98333317759052197</v>
      </c>
      <c r="AX367" s="8" t="s">
        <v>14913</v>
      </c>
      <c r="AY367" s="8" t="s">
        <v>14913</v>
      </c>
      <c r="AZ367">
        <v>27</v>
      </c>
      <c r="BA367">
        <v>24</v>
      </c>
      <c r="BB367">
        <v>18</v>
      </c>
      <c r="BC367">
        <v>19</v>
      </c>
      <c r="BD367">
        <v>22</v>
      </c>
      <c r="BE367">
        <v>27</v>
      </c>
      <c r="BF367">
        <v>27</v>
      </c>
      <c r="BG367">
        <v>25</v>
      </c>
      <c r="BH367">
        <v>27</v>
      </c>
      <c r="BI367">
        <v>28</v>
      </c>
      <c r="BJ367">
        <v>28</v>
      </c>
      <c r="BK367">
        <v>71.5</v>
      </c>
      <c r="BL367">
        <v>22</v>
      </c>
      <c r="BM367">
        <v>22</v>
      </c>
      <c r="BN367">
        <v>64.2</v>
      </c>
      <c r="BO367">
        <v>22</v>
      </c>
      <c r="BP367">
        <v>22</v>
      </c>
      <c r="BQ367">
        <v>64.2</v>
      </c>
      <c r="BR367">
        <v>28</v>
      </c>
      <c r="BS367">
        <v>28</v>
      </c>
      <c r="BT367">
        <v>68.900000000000006</v>
      </c>
      <c r="BU367">
        <v>28</v>
      </c>
      <c r="BV367">
        <v>28</v>
      </c>
      <c r="BW367">
        <v>68.900000000000006</v>
      </c>
      <c r="BX367">
        <v>28</v>
      </c>
      <c r="BY367">
        <v>28</v>
      </c>
      <c r="BZ367">
        <v>68.900000000000006</v>
      </c>
      <c r="CA367">
        <v>28</v>
      </c>
      <c r="CB367">
        <v>28</v>
      </c>
      <c r="CC367">
        <v>71.5</v>
      </c>
      <c r="CD367">
        <v>28</v>
      </c>
      <c r="CE367">
        <v>28</v>
      </c>
      <c r="CF367">
        <v>71.5</v>
      </c>
      <c r="CG367">
        <v>28</v>
      </c>
      <c r="CH367">
        <v>28</v>
      </c>
      <c r="CI367">
        <v>71.5</v>
      </c>
    </row>
    <row r="368" spans="1:87" x14ac:dyDescent="0.35">
      <c r="A368" s="2" t="s">
        <v>9869</v>
      </c>
      <c r="B368" t="s">
        <v>9870</v>
      </c>
      <c r="C368" t="s">
        <v>9871</v>
      </c>
      <c r="D368" t="s">
        <v>9872</v>
      </c>
      <c r="E368" s="7">
        <v>10.470160409957099</v>
      </c>
      <c r="F368" s="7">
        <v>8.7532173182357198</v>
      </c>
      <c r="G368" s="7">
        <v>12.640890287315999</v>
      </c>
      <c r="H368" s="7">
        <v>13.442471433224799</v>
      </c>
      <c r="I368" s="7">
        <v>17.749779364010799</v>
      </c>
      <c r="J368" s="7">
        <v>14.263802877799</v>
      </c>
      <c r="K368" s="7">
        <v>12.7591529140253</v>
      </c>
      <c r="L368" s="7">
        <v>12.4821667176123</v>
      </c>
      <c r="M368" s="7">
        <v>13.4385759736218</v>
      </c>
      <c r="N368" s="7">
        <v>10.470160409957099</v>
      </c>
      <c r="O368" s="7">
        <v>0.65749999999999997</v>
      </c>
      <c r="P368" s="7" t="s">
        <v>14913</v>
      </c>
      <c r="Q368" s="7" t="s">
        <v>14913</v>
      </c>
      <c r="R368" s="7">
        <v>5.7717415028250647</v>
      </c>
      <c r="S368" s="7">
        <v>11.926672879744601</v>
      </c>
      <c r="T368">
        <v>0</v>
      </c>
      <c r="U368">
        <v>0</v>
      </c>
      <c r="W368" t="s">
        <v>14913</v>
      </c>
      <c r="X368">
        <v>455</v>
      </c>
      <c r="Y368" s="8">
        <v>5.2716369588888483</v>
      </c>
      <c r="Z368" s="8">
        <v>3.2837533833325261</v>
      </c>
      <c r="AA368" s="8">
        <v>6.48</v>
      </c>
      <c r="AB368" s="8">
        <v>2.9</v>
      </c>
      <c r="AC368" s="8">
        <v>-0.40600000000000003</v>
      </c>
      <c r="AD368" s="8">
        <v>0.63154757758981706</v>
      </c>
      <c r="AE368" s="8">
        <v>0.99227772716042395</v>
      </c>
      <c r="AF368" s="8">
        <v>0.74970209170587199</v>
      </c>
      <c r="AG368" s="8">
        <v>1.0250385854712201</v>
      </c>
      <c r="AH368" s="8">
        <v>2.3770824662102199</v>
      </c>
      <c r="AI368" s="8">
        <v>1.3865714189154199</v>
      </c>
      <c r="AJ368" s="8">
        <v>1.07302742836121</v>
      </c>
      <c r="AK368" s="8">
        <v>2.4077426703324201</v>
      </c>
      <c r="AL368" s="8">
        <v>0.58074823033011502</v>
      </c>
      <c r="AM368" s="8" t="s">
        <v>14913</v>
      </c>
      <c r="AN368" s="8" t="s">
        <v>14913</v>
      </c>
      <c r="AO368" s="8">
        <v>0.96915852455221196</v>
      </c>
      <c r="AP368" s="8">
        <v>0.94083893235191896</v>
      </c>
      <c r="AQ368" s="8">
        <v>0.98128133536886897</v>
      </c>
      <c r="AR368" s="8">
        <v>0.88005053682182299</v>
      </c>
      <c r="AS368" s="8" t="s">
        <v>14913</v>
      </c>
      <c r="AT368" s="8">
        <v>0.97429496960663897</v>
      </c>
      <c r="AU368" s="8">
        <v>0.90765845367012399</v>
      </c>
      <c r="AV368" s="8">
        <v>0.79728759606502997</v>
      </c>
      <c r="AW368" s="8">
        <v>0.79728759606502997</v>
      </c>
      <c r="AX368" s="8" t="s">
        <v>14913</v>
      </c>
      <c r="AY368" s="8" t="s">
        <v>14913</v>
      </c>
      <c r="AZ368">
        <v>11</v>
      </c>
      <c r="BA368">
        <v>13</v>
      </c>
      <c r="BB368">
        <v>10</v>
      </c>
      <c r="BC368">
        <v>9</v>
      </c>
      <c r="BD368">
        <v>2</v>
      </c>
      <c r="BE368">
        <v>6</v>
      </c>
      <c r="BF368">
        <v>15</v>
      </c>
      <c r="BG368">
        <v>6</v>
      </c>
      <c r="BH368">
        <v>13</v>
      </c>
      <c r="BI368">
        <v>23</v>
      </c>
      <c r="BJ368">
        <v>23</v>
      </c>
      <c r="BK368">
        <v>64.599999999999994</v>
      </c>
      <c r="BL368">
        <v>25</v>
      </c>
      <c r="BM368">
        <v>25</v>
      </c>
      <c r="BN368">
        <v>65.3</v>
      </c>
      <c r="BO368">
        <v>25</v>
      </c>
      <c r="BP368">
        <v>25</v>
      </c>
      <c r="BQ368">
        <v>65.3</v>
      </c>
      <c r="BR368">
        <v>23</v>
      </c>
      <c r="BS368">
        <v>23</v>
      </c>
      <c r="BT368">
        <v>58.9</v>
      </c>
      <c r="BU368">
        <v>23</v>
      </c>
      <c r="BV368">
        <v>23</v>
      </c>
      <c r="BW368">
        <v>58.9</v>
      </c>
      <c r="BX368">
        <v>23</v>
      </c>
      <c r="BY368">
        <v>23</v>
      </c>
      <c r="BZ368">
        <v>58.9</v>
      </c>
      <c r="CA368">
        <v>23</v>
      </c>
      <c r="CB368">
        <v>23</v>
      </c>
      <c r="CC368">
        <v>64.599999999999994</v>
      </c>
      <c r="CD368">
        <v>23</v>
      </c>
      <c r="CE368">
        <v>23</v>
      </c>
      <c r="CF368">
        <v>64.599999999999994</v>
      </c>
      <c r="CG368">
        <v>23</v>
      </c>
      <c r="CH368">
        <v>23</v>
      </c>
      <c r="CI368">
        <v>64.599999999999994</v>
      </c>
    </row>
    <row r="369" spans="1:87" x14ac:dyDescent="0.35">
      <c r="A369" s="2" t="s">
        <v>9889</v>
      </c>
      <c r="B369" t="s">
        <v>9890</v>
      </c>
      <c r="C369" t="s">
        <v>9891</v>
      </c>
      <c r="D369" t="s">
        <v>9892</v>
      </c>
      <c r="E369" s="7">
        <v>11.1248634143606</v>
      </c>
      <c r="F369" s="7">
        <v>11.073615571548199</v>
      </c>
      <c r="G369" s="7">
        <v>14.6373585854854</v>
      </c>
      <c r="H369" s="7">
        <v>10.951274356661701</v>
      </c>
      <c r="I369" s="7">
        <v>11.986636765389999</v>
      </c>
      <c r="J369" s="7">
        <v>14.015618752815801</v>
      </c>
      <c r="K369" s="7">
        <v>11.1667361750268</v>
      </c>
      <c r="L369" s="7" t="s">
        <v>14913</v>
      </c>
      <c r="M369" s="7">
        <v>15.2231013807657</v>
      </c>
      <c r="N369" s="7">
        <v>11.1248634143606</v>
      </c>
      <c r="O369" s="7">
        <v>0.6984999999999999</v>
      </c>
      <c r="P369" s="7">
        <v>12.319494866130199</v>
      </c>
      <c r="Q369" s="7">
        <v>9.0034883666793508</v>
      </c>
      <c r="R369" s="7">
        <v>3.7185008041996999</v>
      </c>
      <c r="S369" s="7" t="s">
        <v>14913</v>
      </c>
      <c r="T369">
        <v>0</v>
      </c>
      <c r="U369">
        <v>0</v>
      </c>
      <c r="V369" t="s">
        <v>14921</v>
      </c>
      <c r="W369" t="s">
        <v>14913</v>
      </c>
      <c r="X369">
        <v>586</v>
      </c>
      <c r="Y369" s="8">
        <v>5.679719792090185</v>
      </c>
      <c r="Z369" s="8">
        <v>3.7751733854247864</v>
      </c>
      <c r="AA369" s="8">
        <v>8.11</v>
      </c>
      <c r="AB369" s="8">
        <v>35.700000000000003</v>
      </c>
      <c r="AC369" s="8">
        <v>-0.64300000000000002</v>
      </c>
      <c r="AD369" s="8">
        <v>0.19865113468722001</v>
      </c>
      <c r="AE369" s="8">
        <v>0.62931682181255699</v>
      </c>
      <c r="AF369" s="8">
        <v>0.41852482301175398</v>
      </c>
      <c r="AG369" s="8">
        <v>1.05200448546325</v>
      </c>
      <c r="AH369" s="8">
        <v>4.0516371235620703</v>
      </c>
      <c r="AI369" s="8">
        <v>3.1577216767215202</v>
      </c>
      <c r="AJ369" s="8">
        <v>0.34721164056960901</v>
      </c>
      <c r="AK369" s="8" t="s">
        <v>14913</v>
      </c>
      <c r="AL369" s="8">
        <v>0.514747690643934</v>
      </c>
      <c r="AM369" s="8">
        <v>0.84227162871959405</v>
      </c>
      <c r="AN369" s="8">
        <v>0.74650533715137402</v>
      </c>
      <c r="AO369" s="8">
        <v>0.99599284548448896</v>
      </c>
      <c r="AP369" s="8">
        <v>0.96894718826467496</v>
      </c>
      <c r="AQ369" s="8">
        <v>0.99241891627691603</v>
      </c>
      <c r="AR369" s="8" t="s">
        <v>14913</v>
      </c>
      <c r="AS369" s="8" t="s">
        <v>14913</v>
      </c>
      <c r="AT369" s="8">
        <v>0.83449768655600498</v>
      </c>
      <c r="AU369" s="8">
        <v>0.96920714192192803</v>
      </c>
      <c r="AV369" s="8" t="s">
        <v>14913</v>
      </c>
      <c r="AW369" s="8" t="s">
        <v>14913</v>
      </c>
      <c r="AX369" s="8">
        <v>0.96681220419885505</v>
      </c>
      <c r="AY369" s="8">
        <v>0.97798642851964901</v>
      </c>
      <c r="AZ369">
        <v>27</v>
      </c>
      <c r="BA369">
        <v>26</v>
      </c>
      <c r="BB369">
        <v>18</v>
      </c>
      <c r="BC369">
        <v>6</v>
      </c>
      <c r="BD369">
        <v>3</v>
      </c>
      <c r="BE369">
        <v>5</v>
      </c>
      <c r="BF369">
        <v>12</v>
      </c>
      <c r="BG369" t="s">
        <v>14913</v>
      </c>
      <c r="BH369">
        <v>5</v>
      </c>
      <c r="BI369">
        <v>22</v>
      </c>
      <c r="BJ369">
        <v>22</v>
      </c>
      <c r="BK369">
        <v>60.8</v>
      </c>
      <c r="BL369">
        <v>28</v>
      </c>
      <c r="BM369">
        <v>28</v>
      </c>
      <c r="BN369">
        <v>72.7</v>
      </c>
      <c r="BO369">
        <v>28</v>
      </c>
      <c r="BP369">
        <v>28</v>
      </c>
      <c r="BQ369">
        <v>72.7</v>
      </c>
      <c r="BR369">
        <v>27</v>
      </c>
      <c r="BS369">
        <v>27</v>
      </c>
      <c r="BT369">
        <v>66</v>
      </c>
      <c r="BU369">
        <v>27</v>
      </c>
      <c r="BV369">
        <v>27</v>
      </c>
      <c r="BW369">
        <v>66</v>
      </c>
      <c r="BX369">
        <v>27</v>
      </c>
      <c r="BY369">
        <v>27</v>
      </c>
      <c r="BZ369">
        <v>66</v>
      </c>
      <c r="CA369">
        <v>22</v>
      </c>
      <c r="CB369">
        <v>22</v>
      </c>
      <c r="CC369">
        <v>60.8</v>
      </c>
      <c r="CD369">
        <v>22</v>
      </c>
      <c r="CE369">
        <v>22</v>
      </c>
      <c r="CF369">
        <v>60.8</v>
      </c>
      <c r="CG369">
        <v>22</v>
      </c>
      <c r="CH369">
        <v>22</v>
      </c>
      <c r="CI369">
        <v>60.8</v>
      </c>
    </row>
    <row r="370" spans="1:87" x14ac:dyDescent="0.35">
      <c r="A370" s="2" t="s">
        <v>9897</v>
      </c>
      <c r="B370" t="s">
        <v>9898</v>
      </c>
      <c r="C370" t="s">
        <v>9899</v>
      </c>
      <c r="D370" t="s">
        <v>9900</v>
      </c>
      <c r="E370" s="7">
        <v>23.708222784060698</v>
      </c>
      <c r="F370" s="7">
        <v>35.290210580609298</v>
      </c>
      <c r="G370" s="7">
        <v>23.659185046813601</v>
      </c>
      <c r="H370" s="7">
        <v>27.821957126985001</v>
      </c>
      <c r="I370" s="7">
        <v>34.803776712549002</v>
      </c>
      <c r="J370" s="7">
        <v>29.4959442766196</v>
      </c>
      <c r="K370" s="7">
        <v>27.2944299195924</v>
      </c>
      <c r="L370" s="7">
        <v>31.545794243649201</v>
      </c>
      <c r="M370" s="7">
        <v>28.7654671535057</v>
      </c>
      <c r="N370" s="7">
        <v>23.708222784060698</v>
      </c>
      <c r="O370" s="7">
        <v>0.88300000000000001</v>
      </c>
      <c r="P370" s="7" t="s">
        <v>14913</v>
      </c>
      <c r="Q370" s="7" t="s">
        <v>14913</v>
      </c>
      <c r="R370" s="7">
        <v>8.377342892892031</v>
      </c>
      <c r="S370" s="7">
        <v>6.4779451398123804</v>
      </c>
      <c r="T370">
        <v>0</v>
      </c>
      <c r="U370">
        <v>0</v>
      </c>
      <c r="V370" t="s">
        <v>14926</v>
      </c>
      <c r="W370" t="s">
        <v>14955</v>
      </c>
      <c r="X370">
        <v>227</v>
      </c>
      <c r="Y370" s="8">
        <v>5.4669065391284839</v>
      </c>
      <c r="Z370" s="8">
        <v>2.4955443375464483</v>
      </c>
      <c r="AA370" s="8">
        <v>7.69</v>
      </c>
      <c r="AB370" s="8">
        <v>5.3</v>
      </c>
      <c r="AC370" s="8">
        <v>-0.14000000000000001</v>
      </c>
      <c r="AD370" s="8">
        <v>1.6172275477804401</v>
      </c>
      <c r="AE370" s="8" t="s">
        <v>14913</v>
      </c>
      <c r="AF370" s="8">
        <v>1.7744407910740001</v>
      </c>
      <c r="AG370" s="8">
        <v>0.85523974665897995</v>
      </c>
      <c r="AH370" s="8" t="s">
        <v>14913</v>
      </c>
      <c r="AI370" s="8">
        <v>3.5038517651166998</v>
      </c>
      <c r="AJ370" s="8">
        <v>1.2708763099020799</v>
      </c>
      <c r="AK370" s="8">
        <v>2.40503422131333</v>
      </c>
      <c r="AL370" s="8">
        <v>2.1525947654283502</v>
      </c>
      <c r="AM370" s="8" t="s">
        <v>14913</v>
      </c>
      <c r="AN370" s="8" t="s">
        <v>14913</v>
      </c>
      <c r="AO370" s="8">
        <v>0.95890288039093197</v>
      </c>
      <c r="AP370" s="8" t="s">
        <v>14913</v>
      </c>
      <c r="AQ370" s="8">
        <v>0.95476633480638395</v>
      </c>
      <c r="AR370" s="8" t="s">
        <v>14913</v>
      </c>
      <c r="AS370" s="8" t="s">
        <v>14913</v>
      </c>
      <c r="AT370" s="8">
        <v>0.88279257092033003</v>
      </c>
      <c r="AU370" s="8">
        <v>0.89799040561160204</v>
      </c>
      <c r="AV370" s="8">
        <v>0.98753512441162405</v>
      </c>
      <c r="AW370" s="8">
        <v>0.98753512441162405</v>
      </c>
      <c r="AX370" s="8" t="s">
        <v>14913</v>
      </c>
      <c r="AY370" s="8" t="s">
        <v>14913</v>
      </c>
      <c r="AZ370">
        <v>9</v>
      </c>
      <c r="BA370">
        <v>1</v>
      </c>
      <c r="BB370">
        <v>13</v>
      </c>
      <c r="BC370">
        <v>8</v>
      </c>
      <c r="BD370">
        <v>1</v>
      </c>
      <c r="BE370">
        <v>7</v>
      </c>
      <c r="BF370">
        <v>18</v>
      </c>
      <c r="BG370">
        <v>6</v>
      </c>
      <c r="BH370">
        <v>15</v>
      </c>
      <c r="BI370">
        <v>14</v>
      </c>
      <c r="BJ370">
        <v>14</v>
      </c>
      <c r="BK370">
        <v>76.2</v>
      </c>
      <c r="BL370">
        <v>9</v>
      </c>
      <c r="BM370">
        <v>9</v>
      </c>
      <c r="BN370">
        <v>44.9</v>
      </c>
      <c r="BO370">
        <v>9</v>
      </c>
      <c r="BP370">
        <v>9</v>
      </c>
      <c r="BQ370">
        <v>44.9</v>
      </c>
      <c r="BR370">
        <v>8</v>
      </c>
      <c r="BS370">
        <v>8</v>
      </c>
      <c r="BT370">
        <v>41.4</v>
      </c>
      <c r="BU370">
        <v>8</v>
      </c>
      <c r="BV370">
        <v>8</v>
      </c>
      <c r="BW370">
        <v>41.4</v>
      </c>
      <c r="BX370">
        <v>8</v>
      </c>
      <c r="BY370">
        <v>8</v>
      </c>
      <c r="BZ370">
        <v>41.4</v>
      </c>
      <c r="CA370">
        <v>14</v>
      </c>
      <c r="CB370">
        <v>14</v>
      </c>
      <c r="CC370">
        <v>76.2</v>
      </c>
      <c r="CD370">
        <v>14</v>
      </c>
      <c r="CE370">
        <v>14</v>
      </c>
      <c r="CF370">
        <v>76.2</v>
      </c>
      <c r="CG370">
        <v>14</v>
      </c>
      <c r="CH370">
        <v>14</v>
      </c>
      <c r="CI370">
        <v>76.2</v>
      </c>
    </row>
    <row r="371" spans="1:87" x14ac:dyDescent="0.35">
      <c r="A371" s="2" t="s">
        <v>9957</v>
      </c>
      <c r="B371" t="s">
        <v>9958</v>
      </c>
      <c r="C371" t="s">
        <v>9959</v>
      </c>
      <c r="D371" t="s">
        <v>9960</v>
      </c>
      <c r="E371" s="7">
        <v>25.279358101559101</v>
      </c>
      <c r="F371" s="7">
        <v>21.374340434269602</v>
      </c>
      <c r="G371" s="7">
        <v>24.586231281355101</v>
      </c>
      <c r="H371" s="7">
        <v>26.6727616707485</v>
      </c>
      <c r="I371" s="7">
        <v>25.2755617989</v>
      </c>
      <c r="J371" s="7">
        <v>28.259290585244599</v>
      </c>
      <c r="K371" s="7">
        <v>28.189077303783801</v>
      </c>
      <c r="L371" s="7">
        <v>26.193175239044599</v>
      </c>
      <c r="M371" s="7">
        <v>28.256103337287101</v>
      </c>
      <c r="N371" s="7">
        <v>25.279358101559101</v>
      </c>
      <c r="O371" s="7">
        <v>0.94700000000000006</v>
      </c>
      <c r="P371" s="7" t="s">
        <v>14913</v>
      </c>
      <c r="Q371" s="7" t="s">
        <v>14913</v>
      </c>
      <c r="R371" s="7">
        <v>15.8937414285342</v>
      </c>
      <c r="S371" s="7">
        <v>7.5550934969581798</v>
      </c>
      <c r="T371">
        <v>0</v>
      </c>
      <c r="U371">
        <v>0</v>
      </c>
      <c r="W371" t="s">
        <v>14913</v>
      </c>
      <c r="X371">
        <v>291</v>
      </c>
      <c r="Y371" s="8">
        <v>5.174531812940919</v>
      </c>
      <c r="Z371" s="8">
        <v>2.869818207979328</v>
      </c>
      <c r="AA371" s="8">
        <v>8.93</v>
      </c>
      <c r="AB371" s="8">
        <v>3.4</v>
      </c>
      <c r="AC371" s="8">
        <v>-0.25700000000000001</v>
      </c>
      <c r="AD371" s="8">
        <v>2.9603510635968</v>
      </c>
      <c r="AE371" s="8">
        <v>2.42395436628393</v>
      </c>
      <c r="AF371" s="8">
        <v>0.785607128371834</v>
      </c>
      <c r="AG371" s="8">
        <v>1.1695851028895401</v>
      </c>
      <c r="AH371" s="8">
        <v>1.8616168717527599</v>
      </c>
      <c r="AI371" s="8">
        <v>3.5487403251541298</v>
      </c>
      <c r="AJ371" s="8">
        <v>1.18259729029355</v>
      </c>
      <c r="AK371" s="8">
        <v>1.3081956045216401</v>
      </c>
      <c r="AL371" s="8">
        <v>1.4148809084049501</v>
      </c>
      <c r="AM371" s="8" t="s">
        <v>14913</v>
      </c>
      <c r="AN371" s="8" t="s">
        <v>14913</v>
      </c>
      <c r="AO371" s="8">
        <v>0.84944747948570498</v>
      </c>
      <c r="AP371" s="8">
        <v>0.95306493738617404</v>
      </c>
      <c r="AQ371" s="8">
        <v>0.99559017940043004</v>
      </c>
      <c r="AR371" s="8" t="s">
        <v>14913</v>
      </c>
      <c r="AS371" s="8">
        <v>0.97059395727106401</v>
      </c>
      <c r="AT371" s="8">
        <v>0.85688096440319195</v>
      </c>
      <c r="AU371" s="8">
        <v>0.95158756101772901</v>
      </c>
      <c r="AV371" s="8">
        <v>0.98322685402193599</v>
      </c>
      <c r="AW371" s="8">
        <v>0.98322685402193599</v>
      </c>
      <c r="AX371" s="8" t="s">
        <v>14913</v>
      </c>
      <c r="AY371" s="8" t="s">
        <v>14913</v>
      </c>
      <c r="AZ371">
        <v>13</v>
      </c>
      <c r="BA371">
        <v>10</v>
      </c>
      <c r="BB371">
        <v>9</v>
      </c>
      <c r="BC371">
        <v>9</v>
      </c>
      <c r="BD371">
        <v>4</v>
      </c>
      <c r="BE371">
        <v>7</v>
      </c>
      <c r="BF371">
        <v>19</v>
      </c>
      <c r="BG371">
        <v>12</v>
      </c>
      <c r="BH371">
        <v>17</v>
      </c>
      <c r="BI371">
        <v>22</v>
      </c>
      <c r="BJ371">
        <v>22</v>
      </c>
      <c r="BK371">
        <v>73.2</v>
      </c>
      <c r="BL371">
        <v>17</v>
      </c>
      <c r="BM371">
        <v>17</v>
      </c>
      <c r="BN371">
        <v>64.599999999999994</v>
      </c>
      <c r="BO371">
        <v>17</v>
      </c>
      <c r="BP371">
        <v>17</v>
      </c>
      <c r="BQ371">
        <v>64.599999999999994</v>
      </c>
      <c r="BR371">
        <v>22</v>
      </c>
      <c r="BS371">
        <v>22</v>
      </c>
      <c r="BT371">
        <v>73.5</v>
      </c>
      <c r="BU371">
        <v>22</v>
      </c>
      <c r="BV371">
        <v>22</v>
      </c>
      <c r="BW371">
        <v>73.5</v>
      </c>
      <c r="BX371">
        <v>22</v>
      </c>
      <c r="BY371">
        <v>22</v>
      </c>
      <c r="BZ371">
        <v>73.5</v>
      </c>
      <c r="CA371">
        <v>22</v>
      </c>
      <c r="CB371">
        <v>22</v>
      </c>
      <c r="CC371">
        <v>73.2</v>
      </c>
      <c r="CD371">
        <v>22</v>
      </c>
      <c r="CE371">
        <v>22</v>
      </c>
      <c r="CF371">
        <v>73.2</v>
      </c>
      <c r="CG371">
        <v>22</v>
      </c>
      <c r="CH371">
        <v>22</v>
      </c>
      <c r="CI371">
        <v>73.2</v>
      </c>
    </row>
    <row r="372" spans="1:87" x14ac:dyDescent="0.35">
      <c r="A372" s="2" t="s">
        <v>10020</v>
      </c>
      <c r="B372" t="s">
        <v>10021</v>
      </c>
      <c r="C372" t="s">
        <v>10022</v>
      </c>
      <c r="D372" t="s">
        <v>10023</v>
      </c>
      <c r="E372" s="7">
        <v>8.0744157030307306</v>
      </c>
      <c r="F372" s="7">
        <v>7.8245470057565099</v>
      </c>
      <c r="G372" s="7">
        <v>7.7000786614679901</v>
      </c>
      <c r="H372" s="7">
        <v>10.6906563745834</v>
      </c>
      <c r="I372" s="7">
        <v>10.996339102518199</v>
      </c>
      <c r="J372" s="7">
        <v>10.175722162937801</v>
      </c>
      <c r="K372" s="7">
        <v>10.405022074566601</v>
      </c>
      <c r="L372" s="7">
        <v>11.1169495319894</v>
      </c>
      <c r="M372" s="7">
        <v>8.4897002885674606</v>
      </c>
      <c r="N372" s="7">
        <v>8.0744157030307306</v>
      </c>
      <c r="O372" s="7">
        <v>0.502</v>
      </c>
      <c r="P372" s="7">
        <v>7.3072126477715802</v>
      </c>
      <c r="Q372" s="7">
        <v>6.6660691208366201</v>
      </c>
      <c r="R372" s="7" t="s">
        <v>14913</v>
      </c>
      <c r="S372" s="7" t="s">
        <v>14913</v>
      </c>
      <c r="T372">
        <v>0</v>
      </c>
      <c r="U372">
        <v>0</v>
      </c>
      <c r="V372" t="s">
        <v>14925</v>
      </c>
      <c r="W372" t="s">
        <v>14913</v>
      </c>
      <c r="X372">
        <v>418</v>
      </c>
      <c r="Y372" s="8">
        <v>4.833565252998886</v>
      </c>
      <c r="Z372" s="8">
        <v>3.8800700840640667</v>
      </c>
      <c r="AA372" s="8">
        <v>7.56</v>
      </c>
      <c r="AB372" s="8">
        <v>4.3</v>
      </c>
      <c r="AC372" s="8">
        <v>-6.9000000000000006E-2</v>
      </c>
      <c r="AD372" s="8">
        <v>0.36088318808132303</v>
      </c>
      <c r="AE372" s="8">
        <v>0.43965070840079201</v>
      </c>
      <c r="AF372" s="8">
        <v>0.72014276848894199</v>
      </c>
      <c r="AG372" s="8">
        <v>0.69699992190784799</v>
      </c>
      <c r="AH372" s="8">
        <v>0.94735678706433102</v>
      </c>
      <c r="AI372" s="8">
        <v>1.0629809624166699</v>
      </c>
      <c r="AJ372" s="8">
        <v>0.77117217926887804</v>
      </c>
      <c r="AK372" s="8">
        <v>1.12045057037011</v>
      </c>
      <c r="AL372" s="8">
        <v>0.613376616869164</v>
      </c>
      <c r="AM372" s="8">
        <v>0.84501266318777002</v>
      </c>
      <c r="AN372" s="8">
        <v>12.1759435337467</v>
      </c>
      <c r="AO372" s="8">
        <v>0.98092001627247605</v>
      </c>
      <c r="AP372" s="8">
        <v>0.97838484099367995</v>
      </c>
      <c r="AQ372" s="8">
        <v>0.97691656150207995</v>
      </c>
      <c r="AR372" s="8">
        <v>0.95532613619396001</v>
      </c>
      <c r="AS372" s="8">
        <v>0.94655870197269698</v>
      </c>
      <c r="AT372" s="8">
        <v>0.86702750460327305</v>
      </c>
      <c r="AU372" s="8">
        <v>0.93979474390897999</v>
      </c>
      <c r="AV372" s="8">
        <v>0.94208312572805197</v>
      </c>
      <c r="AW372" s="8">
        <v>0.94208312572805197</v>
      </c>
      <c r="AX372" s="8">
        <v>0.91806188859951299</v>
      </c>
      <c r="AY372" s="8">
        <v>0.88817876987789302</v>
      </c>
      <c r="AZ372">
        <v>22</v>
      </c>
      <c r="BA372">
        <v>26</v>
      </c>
      <c r="BB372">
        <v>11</v>
      </c>
      <c r="BC372">
        <v>20</v>
      </c>
      <c r="BD372">
        <v>20</v>
      </c>
      <c r="BE372">
        <v>9</v>
      </c>
      <c r="BF372">
        <v>21</v>
      </c>
      <c r="BG372">
        <v>21</v>
      </c>
      <c r="BH372">
        <v>17</v>
      </c>
      <c r="BI372">
        <v>17</v>
      </c>
      <c r="BJ372">
        <v>15</v>
      </c>
      <c r="BK372">
        <v>59.8</v>
      </c>
      <c r="BL372">
        <v>17</v>
      </c>
      <c r="BM372">
        <v>15</v>
      </c>
      <c r="BN372">
        <v>58.6</v>
      </c>
      <c r="BO372">
        <v>17</v>
      </c>
      <c r="BP372">
        <v>15</v>
      </c>
      <c r="BQ372">
        <v>58.6</v>
      </c>
      <c r="BR372">
        <v>20</v>
      </c>
      <c r="BS372">
        <v>18</v>
      </c>
      <c r="BT372">
        <v>68.2</v>
      </c>
      <c r="BU372">
        <v>20</v>
      </c>
      <c r="BV372">
        <v>18</v>
      </c>
      <c r="BW372">
        <v>68.2</v>
      </c>
      <c r="BX372">
        <v>20</v>
      </c>
      <c r="BY372">
        <v>18</v>
      </c>
      <c r="BZ372">
        <v>68.2</v>
      </c>
      <c r="CA372">
        <v>17</v>
      </c>
      <c r="CB372">
        <v>15</v>
      </c>
      <c r="CC372">
        <v>59.8</v>
      </c>
      <c r="CD372">
        <v>17</v>
      </c>
      <c r="CE372">
        <v>15</v>
      </c>
      <c r="CF372">
        <v>59.8</v>
      </c>
      <c r="CG372">
        <v>17</v>
      </c>
      <c r="CH372">
        <v>15</v>
      </c>
      <c r="CI372">
        <v>59.8</v>
      </c>
    </row>
    <row r="373" spans="1:87" x14ac:dyDescent="0.35">
      <c r="A373" s="2" t="s">
        <v>10144</v>
      </c>
      <c r="B373" t="s">
        <v>10145</v>
      </c>
      <c r="C373" t="s">
        <v>10146</v>
      </c>
      <c r="D373" t="s">
        <v>10147</v>
      </c>
      <c r="E373" s="7">
        <v>22.737197695671099</v>
      </c>
      <c r="F373" s="7">
        <v>20.047305481494401</v>
      </c>
      <c r="G373" s="7">
        <v>24.583508502194999</v>
      </c>
      <c r="H373" s="7">
        <v>26.4821608312146</v>
      </c>
      <c r="I373" s="7">
        <v>24.5941028403765</v>
      </c>
      <c r="J373" s="7">
        <v>27.775200306376401</v>
      </c>
      <c r="K373" s="7">
        <v>26.8810970087676</v>
      </c>
      <c r="L373" s="7">
        <v>25.6445027738439</v>
      </c>
      <c r="M373" s="7">
        <v>26.6270843412698</v>
      </c>
      <c r="N373" s="7">
        <v>22.737197695671099</v>
      </c>
      <c r="O373" s="7">
        <v>0.86799999999999999</v>
      </c>
      <c r="P373" s="7" t="s">
        <v>14913</v>
      </c>
      <c r="Q373" s="7" t="s">
        <v>14913</v>
      </c>
      <c r="R373" s="7">
        <v>15.209924574262349</v>
      </c>
      <c r="S373" s="7">
        <v>10.099223125606301</v>
      </c>
      <c r="T373">
        <v>0</v>
      </c>
      <c r="U373">
        <v>0</v>
      </c>
      <c r="V373" t="s">
        <v>14926</v>
      </c>
      <c r="W373" t="s">
        <v>14953</v>
      </c>
      <c r="X373">
        <v>338</v>
      </c>
      <c r="Y373" s="8">
        <v>5.1834139455254018</v>
      </c>
      <c r="Z373" s="8">
        <v>2.7972675408307164</v>
      </c>
      <c r="AA373" s="8">
        <v>8.5399999999999991</v>
      </c>
      <c r="AB373" s="8">
        <v>3</v>
      </c>
      <c r="AC373" s="8">
        <v>-0.152</v>
      </c>
      <c r="AD373" s="8">
        <v>1.5256225281479201</v>
      </c>
      <c r="AE373" s="8">
        <v>1.9834304485173599</v>
      </c>
      <c r="AF373" s="8">
        <v>3.2624262740727699</v>
      </c>
      <c r="AG373" s="8">
        <v>2.31790920648583</v>
      </c>
      <c r="AH373" s="8">
        <v>6.5948007647942397</v>
      </c>
      <c r="AI373" s="8">
        <v>2.1080321665582402</v>
      </c>
      <c r="AJ373" s="8">
        <v>1.3874860608800099</v>
      </c>
      <c r="AK373" s="8">
        <v>1.57163864563689</v>
      </c>
      <c r="AL373" s="8">
        <v>2.1494087714085901</v>
      </c>
      <c r="AM373" s="8" t="s">
        <v>14913</v>
      </c>
      <c r="AN373" s="8" t="s">
        <v>14913</v>
      </c>
      <c r="AO373" s="8">
        <v>0.894841932430816</v>
      </c>
      <c r="AP373" s="8">
        <v>0.79380826876771704</v>
      </c>
      <c r="AQ373" s="8" t="s">
        <v>14913</v>
      </c>
      <c r="AR373" s="8">
        <v>0.85513467022300604</v>
      </c>
      <c r="AS373" s="8">
        <v>0.425497675286653</v>
      </c>
      <c r="AT373" s="8" t="s">
        <v>14913</v>
      </c>
      <c r="AU373" s="8">
        <v>0.90639548912913503</v>
      </c>
      <c r="AV373" s="8">
        <v>0.95739199931150099</v>
      </c>
      <c r="AW373" s="8">
        <v>0.95739199931150099</v>
      </c>
      <c r="AX373" s="8" t="s">
        <v>14913</v>
      </c>
      <c r="AY373" s="8" t="s">
        <v>14913</v>
      </c>
      <c r="AZ373">
        <v>12</v>
      </c>
      <c r="BA373">
        <v>7</v>
      </c>
      <c r="BB373">
        <v>5</v>
      </c>
      <c r="BC373">
        <v>7</v>
      </c>
      <c r="BD373">
        <v>4</v>
      </c>
      <c r="BE373">
        <v>5</v>
      </c>
      <c r="BF373">
        <v>17</v>
      </c>
      <c r="BG373">
        <v>13</v>
      </c>
      <c r="BH373">
        <v>15</v>
      </c>
      <c r="BI373">
        <v>23</v>
      </c>
      <c r="BJ373">
        <v>23</v>
      </c>
      <c r="BK373">
        <v>72.2</v>
      </c>
      <c r="BL373">
        <v>16</v>
      </c>
      <c r="BM373">
        <v>16</v>
      </c>
      <c r="BN373">
        <v>59.8</v>
      </c>
      <c r="BO373">
        <v>16</v>
      </c>
      <c r="BP373">
        <v>16</v>
      </c>
      <c r="BQ373">
        <v>59.8</v>
      </c>
      <c r="BR373">
        <v>18</v>
      </c>
      <c r="BS373">
        <v>18</v>
      </c>
      <c r="BT373">
        <v>54.7</v>
      </c>
      <c r="BU373">
        <v>18</v>
      </c>
      <c r="BV373">
        <v>18</v>
      </c>
      <c r="BW373">
        <v>54.7</v>
      </c>
      <c r="BX373">
        <v>18</v>
      </c>
      <c r="BY373">
        <v>18</v>
      </c>
      <c r="BZ373">
        <v>54.7</v>
      </c>
      <c r="CA373">
        <v>23</v>
      </c>
      <c r="CB373">
        <v>23</v>
      </c>
      <c r="CC373">
        <v>72.2</v>
      </c>
      <c r="CD373">
        <v>23</v>
      </c>
      <c r="CE373">
        <v>23</v>
      </c>
      <c r="CF373">
        <v>72.2</v>
      </c>
      <c r="CG373">
        <v>23</v>
      </c>
      <c r="CH373">
        <v>23</v>
      </c>
      <c r="CI373">
        <v>72.2</v>
      </c>
    </row>
    <row r="374" spans="1:87" x14ac:dyDescent="0.35">
      <c r="A374" s="2" t="s">
        <v>10324</v>
      </c>
      <c r="B374" t="s">
        <v>10325</v>
      </c>
      <c r="C374" t="s">
        <v>10326</v>
      </c>
      <c r="D374" t="s">
        <v>10327</v>
      </c>
      <c r="E374" s="7">
        <v>14.5666431372339</v>
      </c>
      <c r="F374" s="7">
        <v>14.6818349339995</v>
      </c>
      <c r="G374" s="7">
        <v>17.795145032598398</v>
      </c>
      <c r="H374" s="7">
        <v>14.9732486605087</v>
      </c>
      <c r="I374" s="7">
        <v>15.046868506165801</v>
      </c>
      <c r="J374" s="7">
        <v>19.5254533412432</v>
      </c>
      <c r="K374" s="7">
        <v>15.3039470804686</v>
      </c>
      <c r="L374" s="7">
        <v>15.1433171985247</v>
      </c>
      <c r="M374" s="7">
        <v>19.574761610754901</v>
      </c>
      <c r="N374" s="7">
        <v>14.5666431372339</v>
      </c>
      <c r="O374" s="7">
        <v>0.80899999999999994</v>
      </c>
      <c r="P374" s="7" t="s">
        <v>14913</v>
      </c>
      <c r="Q374" s="7" t="s">
        <v>14913</v>
      </c>
      <c r="R374" s="7">
        <v>8.6618663172497889</v>
      </c>
      <c r="S374" s="7">
        <v>7.80276909522886</v>
      </c>
      <c r="T374">
        <v>0</v>
      </c>
      <c r="U374">
        <v>0</v>
      </c>
      <c r="V374" t="s">
        <v>14934</v>
      </c>
      <c r="W374" t="s">
        <v>14913</v>
      </c>
      <c r="X374">
        <v>1023</v>
      </c>
      <c r="Y374" s="8">
        <v>6.9125351890054105</v>
      </c>
      <c r="Z374" s="8">
        <v>4.6989613183595198</v>
      </c>
      <c r="AA374" s="8">
        <v>5.46</v>
      </c>
      <c r="AB374" s="8">
        <v>8</v>
      </c>
      <c r="AC374" s="8">
        <v>2E-3</v>
      </c>
      <c r="AD374" s="8">
        <v>0.19020053420684899</v>
      </c>
      <c r="AE374" s="8">
        <v>0.42394295144309901</v>
      </c>
      <c r="AF374" s="8">
        <v>0.38945960951040898</v>
      </c>
      <c r="AG374" s="8">
        <v>0.33915240692689302</v>
      </c>
      <c r="AH374" s="8">
        <v>0.49065960590134799</v>
      </c>
      <c r="AI374" s="8">
        <v>0.50304885743319305</v>
      </c>
      <c r="AJ374" s="8">
        <v>0.25042041754456101</v>
      </c>
      <c r="AK374" s="8">
        <v>0.42892783204719298</v>
      </c>
      <c r="AL374" s="8">
        <v>0.44736972490383897</v>
      </c>
      <c r="AM374" s="8" t="s">
        <v>14913</v>
      </c>
      <c r="AN374" s="8" t="s">
        <v>14913</v>
      </c>
      <c r="AO374" s="8">
        <v>0.99755130364565703</v>
      </c>
      <c r="AP374" s="8">
        <v>0.99035690130304999</v>
      </c>
      <c r="AQ374" s="8">
        <v>0.99542442877398796</v>
      </c>
      <c r="AR374" s="8">
        <v>0.99010274133974896</v>
      </c>
      <c r="AS374" s="8">
        <v>0.98660162781268701</v>
      </c>
      <c r="AT374" s="8">
        <v>0.98983235483398901</v>
      </c>
      <c r="AU374" s="8">
        <v>0.99612408694864796</v>
      </c>
      <c r="AV374" s="8">
        <v>0.98957903086907495</v>
      </c>
      <c r="AW374" s="8">
        <v>0.98957903086907495</v>
      </c>
      <c r="AX374" s="8" t="s">
        <v>14913</v>
      </c>
      <c r="AY374" s="8" t="s">
        <v>14913</v>
      </c>
      <c r="AZ374">
        <v>27</v>
      </c>
      <c r="BA374">
        <v>26</v>
      </c>
      <c r="BB374">
        <v>18</v>
      </c>
      <c r="BC374">
        <v>18</v>
      </c>
      <c r="BD374">
        <v>27</v>
      </c>
      <c r="BE374">
        <v>27</v>
      </c>
      <c r="BF374">
        <v>27</v>
      </c>
      <c r="BG374">
        <v>27</v>
      </c>
      <c r="BH374">
        <v>27</v>
      </c>
      <c r="BI374">
        <v>54</v>
      </c>
      <c r="BJ374">
        <v>53</v>
      </c>
      <c r="BK374">
        <v>60.8</v>
      </c>
      <c r="BL374" t="s">
        <v>15211</v>
      </c>
      <c r="BM374" t="s">
        <v>15211</v>
      </c>
      <c r="BN374">
        <v>55.4</v>
      </c>
      <c r="BO374" t="s">
        <v>15211</v>
      </c>
      <c r="BP374" t="s">
        <v>15211</v>
      </c>
      <c r="BQ374">
        <v>55.4</v>
      </c>
      <c r="BR374">
        <v>63</v>
      </c>
      <c r="BS374">
        <v>62</v>
      </c>
      <c r="BT374">
        <v>61.2</v>
      </c>
      <c r="BU374">
        <v>63</v>
      </c>
      <c r="BV374">
        <v>62</v>
      </c>
      <c r="BW374">
        <v>61.2</v>
      </c>
      <c r="BX374">
        <v>63</v>
      </c>
      <c r="BY374">
        <v>62</v>
      </c>
      <c r="BZ374">
        <v>61.2</v>
      </c>
      <c r="CA374">
        <v>54</v>
      </c>
      <c r="CB374">
        <v>53</v>
      </c>
      <c r="CC374">
        <v>60.8</v>
      </c>
      <c r="CD374">
        <v>54</v>
      </c>
      <c r="CE374">
        <v>53</v>
      </c>
      <c r="CF374">
        <v>60.8</v>
      </c>
      <c r="CG374">
        <v>54</v>
      </c>
      <c r="CH374">
        <v>53</v>
      </c>
      <c r="CI374">
        <v>60.8</v>
      </c>
    </row>
    <row r="375" spans="1:87" x14ac:dyDescent="0.35">
      <c r="A375" s="2" t="s">
        <v>10344</v>
      </c>
      <c r="B375" t="s">
        <v>10345</v>
      </c>
      <c r="C375" t="s">
        <v>10346</v>
      </c>
      <c r="D375" t="s">
        <v>10347</v>
      </c>
      <c r="E375" s="7">
        <v>60.342884696197402</v>
      </c>
      <c r="F375" s="7">
        <v>68.839863435411999</v>
      </c>
      <c r="G375" s="7">
        <v>60.102281538107903</v>
      </c>
      <c r="H375" s="7">
        <v>88.742793730845094</v>
      </c>
      <c r="I375" s="7">
        <v>89.798563751862005</v>
      </c>
      <c r="J375" s="7">
        <v>80.593071643478694</v>
      </c>
      <c r="K375" s="7">
        <v>96.015741127625105</v>
      </c>
      <c r="L375" s="7">
        <v>95.019408389434602</v>
      </c>
      <c r="M375" s="7">
        <v>84.446628738698905</v>
      </c>
      <c r="N375" s="7">
        <v>60.342884696197402</v>
      </c>
      <c r="O375" s="7">
        <v>0.99350000000000005</v>
      </c>
      <c r="P375" s="7" t="s">
        <v>14913</v>
      </c>
      <c r="Q375" s="7" t="s">
        <v>14913</v>
      </c>
      <c r="R375" s="7">
        <v>9.5229852849905541</v>
      </c>
      <c r="S375" s="7">
        <v>13.9836218075571</v>
      </c>
      <c r="T375">
        <v>0</v>
      </c>
      <c r="U375">
        <v>0</v>
      </c>
      <c r="W375" t="s">
        <v>14913</v>
      </c>
      <c r="X375">
        <v>389</v>
      </c>
      <c r="Y375" s="8" t="s">
        <v>14913</v>
      </c>
      <c r="Z375" s="8" t="s">
        <v>14913</v>
      </c>
      <c r="AA375" s="8" t="s">
        <v>14913</v>
      </c>
      <c r="AB375" s="8" t="s">
        <v>14913</v>
      </c>
      <c r="AC375" s="8" t="s">
        <v>14913</v>
      </c>
      <c r="AD375" s="8">
        <v>9.7542356937984405</v>
      </c>
      <c r="AE375" s="8">
        <v>7.9819661281574597</v>
      </c>
      <c r="AF375" s="8">
        <v>5.880826221125</v>
      </c>
      <c r="AG375" s="8">
        <v>3.7908873165076802</v>
      </c>
      <c r="AH375" s="8">
        <v>2.9147106488496899</v>
      </c>
      <c r="AI375" s="8">
        <v>3.2278085752469199</v>
      </c>
      <c r="AJ375" s="8">
        <v>2.37802152909273</v>
      </c>
      <c r="AK375" s="8">
        <v>3.1055037841949802</v>
      </c>
      <c r="AL375" s="8">
        <v>1.548966370721</v>
      </c>
      <c r="AM375" s="8" t="s">
        <v>14913</v>
      </c>
      <c r="AN375" s="8" t="s">
        <v>14913</v>
      </c>
      <c r="AO375" s="8">
        <v>0.55591295774532201</v>
      </c>
      <c r="AP375" s="8">
        <v>0.27881908465178801</v>
      </c>
      <c r="AQ375" s="8">
        <v>0.78488574901025099</v>
      </c>
      <c r="AR375" s="8">
        <v>0.92200850586023397</v>
      </c>
      <c r="AS375" s="8">
        <v>0.96736682759840498</v>
      </c>
      <c r="AT375" s="8">
        <v>0.96030041084713003</v>
      </c>
      <c r="AU375" s="8">
        <v>0.98641951522178095</v>
      </c>
      <c r="AV375" s="8">
        <v>0.97954581323265399</v>
      </c>
      <c r="AW375" s="8">
        <v>0.97954581323265399</v>
      </c>
      <c r="AX375" s="8" t="s">
        <v>14913</v>
      </c>
      <c r="AY375" s="8" t="s">
        <v>14913</v>
      </c>
      <c r="AZ375">
        <v>21</v>
      </c>
      <c r="BA375">
        <v>12</v>
      </c>
      <c r="BB375">
        <v>18</v>
      </c>
      <c r="BC375">
        <v>21</v>
      </c>
      <c r="BD375">
        <v>20</v>
      </c>
      <c r="BE375">
        <v>24</v>
      </c>
      <c r="BF375">
        <v>25</v>
      </c>
      <c r="BG375">
        <v>25</v>
      </c>
      <c r="BH375">
        <v>27</v>
      </c>
      <c r="BI375">
        <v>39</v>
      </c>
      <c r="BJ375">
        <v>39</v>
      </c>
      <c r="BK375">
        <v>82</v>
      </c>
      <c r="BL375">
        <v>28</v>
      </c>
      <c r="BM375">
        <v>28</v>
      </c>
      <c r="BN375">
        <v>78.400000000000006</v>
      </c>
      <c r="BO375">
        <v>28</v>
      </c>
      <c r="BP375">
        <v>28</v>
      </c>
      <c r="BQ375">
        <v>78.400000000000006</v>
      </c>
      <c r="BR375">
        <v>42</v>
      </c>
      <c r="BS375">
        <v>42</v>
      </c>
      <c r="BT375">
        <v>81.5</v>
      </c>
      <c r="BU375">
        <v>42</v>
      </c>
      <c r="BV375">
        <v>42</v>
      </c>
      <c r="BW375">
        <v>81.5</v>
      </c>
      <c r="BX375">
        <v>42</v>
      </c>
      <c r="BY375">
        <v>42</v>
      </c>
      <c r="BZ375">
        <v>81.5</v>
      </c>
      <c r="CA375">
        <v>39</v>
      </c>
      <c r="CB375">
        <v>39</v>
      </c>
      <c r="CC375">
        <v>82</v>
      </c>
      <c r="CD375">
        <v>39</v>
      </c>
      <c r="CE375">
        <v>39</v>
      </c>
      <c r="CF375">
        <v>82</v>
      </c>
      <c r="CG375">
        <v>39</v>
      </c>
      <c r="CH375">
        <v>39</v>
      </c>
      <c r="CI375">
        <v>82</v>
      </c>
    </row>
    <row r="376" spans="1:87" x14ac:dyDescent="0.35">
      <c r="A376" s="2" t="s">
        <v>10420</v>
      </c>
      <c r="B376" t="s">
        <v>10421</v>
      </c>
      <c r="C376" t="s">
        <v>10422</v>
      </c>
      <c r="D376" t="s">
        <v>10423</v>
      </c>
      <c r="E376" s="7">
        <v>5.34854624434037</v>
      </c>
      <c r="F376" s="7">
        <v>5.25895392010528</v>
      </c>
      <c r="G376" s="7">
        <v>10.643159096193701</v>
      </c>
      <c r="H376" s="7">
        <v>2.6011910333933601</v>
      </c>
      <c r="I376" s="7">
        <v>4.5255590196624098</v>
      </c>
      <c r="J376" s="7">
        <v>10.6444091767494</v>
      </c>
      <c r="K376" s="7">
        <v>4.25611936085427</v>
      </c>
      <c r="L376" s="7" t="s">
        <v>14913</v>
      </c>
      <c r="M376" s="7">
        <v>10.507318440394</v>
      </c>
      <c r="N376" s="7">
        <v>5.34854624434037</v>
      </c>
      <c r="O376" s="7">
        <v>0.23849999999999999</v>
      </c>
      <c r="P376" s="7">
        <v>5.9180350395279202</v>
      </c>
      <c r="Q376" s="7">
        <v>5.6335730857640103</v>
      </c>
      <c r="R376" s="7">
        <v>1.828934871647925</v>
      </c>
      <c r="S376" s="7" t="s">
        <v>14913</v>
      </c>
      <c r="T376">
        <v>0</v>
      </c>
      <c r="U376">
        <v>0</v>
      </c>
      <c r="V376" t="s">
        <v>14921</v>
      </c>
      <c r="W376" t="s">
        <v>14913</v>
      </c>
      <c r="X376">
        <v>800</v>
      </c>
      <c r="Y376" s="8">
        <v>5.5554969658917939</v>
      </c>
      <c r="Z376" s="8">
        <v>3.6787914343662438</v>
      </c>
      <c r="AA376" s="8">
        <v>6.24</v>
      </c>
      <c r="AB376" s="8">
        <v>46.8</v>
      </c>
      <c r="AC376" s="8">
        <v>-0.92900000000000005</v>
      </c>
      <c r="AD376" s="8">
        <v>0.21081988941577001</v>
      </c>
      <c r="AE376" s="8">
        <v>0.34452388597857098</v>
      </c>
      <c r="AF376" s="8">
        <v>0.390056823008817</v>
      </c>
      <c r="AG376" s="8">
        <v>5.2264244643578897</v>
      </c>
      <c r="AH376" s="8">
        <v>0.96533941672226697</v>
      </c>
      <c r="AI376" s="8">
        <v>1.02410419246262</v>
      </c>
      <c r="AJ376" s="8">
        <v>1.1778427561873499</v>
      </c>
      <c r="AK376" s="8" t="s">
        <v>14913</v>
      </c>
      <c r="AL376" s="8">
        <v>1.2754290024395001</v>
      </c>
      <c r="AM376" s="8">
        <v>0.58046226531523504</v>
      </c>
      <c r="AN376" s="8">
        <v>0.54170302926040304</v>
      </c>
      <c r="AO376" s="8">
        <v>0.99056488071579496</v>
      </c>
      <c r="AP376" s="8">
        <v>0.97870055474219197</v>
      </c>
      <c r="AQ376" s="8">
        <v>0.99057466409343498</v>
      </c>
      <c r="AR376" s="8" t="s">
        <v>14913</v>
      </c>
      <c r="AS376" s="8">
        <v>0.86046123594796198</v>
      </c>
      <c r="AT376" s="8" t="s">
        <v>14913</v>
      </c>
      <c r="AU376" s="8" t="s">
        <v>14913</v>
      </c>
      <c r="AV376" s="8" t="s">
        <v>14913</v>
      </c>
      <c r="AW376" s="8" t="s">
        <v>14913</v>
      </c>
      <c r="AX376" s="8">
        <v>0.97969652117144401</v>
      </c>
      <c r="AY376" s="8">
        <v>0.981652548948727</v>
      </c>
      <c r="AZ376">
        <v>26</v>
      </c>
      <c r="BA376">
        <v>26</v>
      </c>
      <c r="BB376">
        <v>18</v>
      </c>
      <c r="BC376">
        <v>4</v>
      </c>
      <c r="BD376">
        <v>4</v>
      </c>
      <c r="BE376">
        <v>3</v>
      </c>
      <c r="BF376">
        <v>7</v>
      </c>
      <c r="BG376" t="s">
        <v>14913</v>
      </c>
      <c r="BH376">
        <v>6</v>
      </c>
      <c r="BI376">
        <v>21</v>
      </c>
      <c r="BJ376">
        <v>21</v>
      </c>
      <c r="BK376">
        <v>30.4</v>
      </c>
      <c r="BL376">
        <v>36</v>
      </c>
      <c r="BM376">
        <v>36</v>
      </c>
      <c r="BN376">
        <v>50.2</v>
      </c>
      <c r="BO376">
        <v>36</v>
      </c>
      <c r="BP376">
        <v>36</v>
      </c>
      <c r="BQ376">
        <v>50.2</v>
      </c>
      <c r="BR376">
        <v>41</v>
      </c>
      <c r="BS376">
        <v>41</v>
      </c>
      <c r="BT376">
        <v>49.9</v>
      </c>
      <c r="BU376">
        <v>41</v>
      </c>
      <c r="BV376">
        <v>41</v>
      </c>
      <c r="BW376">
        <v>49.9</v>
      </c>
      <c r="BX376">
        <v>41</v>
      </c>
      <c r="BY376">
        <v>41</v>
      </c>
      <c r="BZ376">
        <v>49.9</v>
      </c>
      <c r="CA376">
        <v>21</v>
      </c>
      <c r="CB376">
        <v>21</v>
      </c>
      <c r="CC376">
        <v>30.4</v>
      </c>
      <c r="CD376">
        <v>21</v>
      </c>
      <c r="CE376">
        <v>21</v>
      </c>
      <c r="CF376">
        <v>30.4</v>
      </c>
      <c r="CG376">
        <v>21</v>
      </c>
      <c r="CH376">
        <v>21</v>
      </c>
      <c r="CI376">
        <v>30.4</v>
      </c>
    </row>
    <row r="377" spans="1:87" x14ac:dyDescent="0.35">
      <c r="A377" s="2" t="s">
        <v>10424</v>
      </c>
      <c r="B377" t="s">
        <v>10425</v>
      </c>
      <c r="C377" t="s">
        <v>10426</v>
      </c>
      <c r="D377" t="s">
        <v>10427</v>
      </c>
      <c r="E377" s="7">
        <v>22.496982878470401</v>
      </c>
      <c r="F377" s="7">
        <v>22.1310080517523</v>
      </c>
      <c r="G377" s="7">
        <v>23.9538380708766</v>
      </c>
      <c r="H377" s="7">
        <v>26.0890839561809</v>
      </c>
      <c r="I377" s="7">
        <v>25.80594607766</v>
      </c>
      <c r="J377" s="7">
        <v>28.859122104219701</v>
      </c>
      <c r="K377" s="7">
        <v>26.173081056753499</v>
      </c>
      <c r="L377" s="7">
        <v>26.018284587000299</v>
      </c>
      <c r="M377" s="7">
        <v>28.081739819848199</v>
      </c>
      <c r="N377" s="7">
        <v>22.496982878470401</v>
      </c>
      <c r="O377" s="7">
        <v>0.91900000000000004</v>
      </c>
      <c r="P377" s="7" t="s">
        <v>14913</v>
      </c>
      <c r="Q377" s="7" t="s">
        <v>14913</v>
      </c>
      <c r="R377" s="7">
        <v>13.31995911841085</v>
      </c>
      <c r="S377" s="7">
        <v>11.3235534188595</v>
      </c>
      <c r="T377">
        <v>0</v>
      </c>
      <c r="U377">
        <v>0</v>
      </c>
      <c r="V377" t="s">
        <v>14926</v>
      </c>
      <c r="W377" t="s">
        <v>14955</v>
      </c>
      <c r="X377">
        <v>357</v>
      </c>
      <c r="Y377" s="8">
        <v>6.4447900630106769</v>
      </c>
      <c r="Z377" s="8">
        <v>4.1315865882398075</v>
      </c>
      <c r="AA377" s="8">
        <v>9.26</v>
      </c>
      <c r="AB377" s="8">
        <v>10.9</v>
      </c>
      <c r="AC377" s="8">
        <v>4.8000000000000001E-2</v>
      </c>
      <c r="AD377" s="8">
        <v>0.27915549082674201</v>
      </c>
      <c r="AE377" s="8">
        <v>0.60531381948243701</v>
      </c>
      <c r="AF377" s="8">
        <v>0.55310852367623398</v>
      </c>
      <c r="AG377" s="8">
        <v>1.06306066339599</v>
      </c>
      <c r="AH377" s="8">
        <v>1.01487322459091</v>
      </c>
      <c r="AI377" s="8">
        <v>0.94793514256452205</v>
      </c>
      <c r="AJ377" s="8">
        <v>0.87793221178564196</v>
      </c>
      <c r="AK377" s="8">
        <v>1.05552790596196</v>
      </c>
      <c r="AL377" s="8">
        <v>0.94031683606415095</v>
      </c>
      <c r="AM377" s="8" t="s">
        <v>14913</v>
      </c>
      <c r="AN377" s="8" t="s">
        <v>14913</v>
      </c>
      <c r="AO377" s="8">
        <v>0.99739723528159596</v>
      </c>
      <c r="AP377" s="8">
        <v>0.98982535224130097</v>
      </c>
      <c r="AQ377" s="8">
        <v>0.99435064852064203</v>
      </c>
      <c r="AR377" s="8">
        <v>0.97068964284530601</v>
      </c>
      <c r="AS377" s="8">
        <v>0.97758627547097898</v>
      </c>
      <c r="AT377" s="8">
        <v>0.98261279139978097</v>
      </c>
      <c r="AU377" s="8">
        <v>0.98261972648433005</v>
      </c>
      <c r="AV377" s="8">
        <v>0.97729825224578204</v>
      </c>
      <c r="AW377" s="8">
        <v>0.97729825224578204</v>
      </c>
      <c r="AX377" s="8" t="s">
        <v>14913</v>
      </c>
      <c r="AY377" s="8" t="s">
        <v>14913</v>
      </c>
      <c r="AZ377">
        <v>27</v>
      </c>
      <c r="BA377">
        <v>26</v>
      </c>
      <c r="BB377">
        <v>18</v>
      </c>
      <c r="BC377">
        <v>22</v>
      </c>
      <c r="BD377">
        <v>26</v>
      </c>
      <c r="BE377">
        <v>27</v>
      </c>
      <c r="BF377">
        <v>27</v>
      </c>
      <c r="BG377">
        <v>25</v>
      </c>
      <c r="BH377">
        <v>27</v>
      </c>
      <c r="BI377">
        <v>32</v>
      </c>
      <c r="BJ377">
        <v>32</v>
      </c>
      <c r="BK377">
        <v>81.5</v>
      </c>
      <c r="BL377">
        <v>23</v>
      </c>
      <c r="BM377">
        <v>23</v>
      </c>
      <c r="BN377">
        <v>63.3</v>
      </c>
      <c r="BO377">
        <v>23</v>
      </c>
      <c r="BP377">
        <v>23</v>
      </c>
      <c r="BQ377">
        <v>63.3</v>
      </c>
      <c r="BR377">
        <v>30</v>
      </c>
      <c r="BS377">
        <v>30</v>
      </c>
      <c r="BT377">
        <v>69.2</v>
      </c>
      <c r="BU377">
        <v>30</v>
      </c>
      <c r="BV377">
        <v>30</v>
      </c>
      <c r="BW377">
        <v>69.2</v>
      </c>
      <c r="BX377">
        <v>30</v>
      </c>
      <c r="BY377">
        <v>30</v>
      </c>
      <c r="BZ377">
        <v>69.2</v>
      </c>
      <c r="CA377">
        <v>32</v>
      </c>
      <c r="CB377">
        <v>32</v>
      </c>
      <c r="CC377">
        <v>81.5</v>
      </c>
      <c r="CD377">
        <v>32</v>
      </c>
      <c r="CE377">
        <v>32</v>
      </c>
      <c r="CF377">
        <v>81.5</v>
      </c>
      <c r="CG377">
        <v>32</v>
      </c>
      <c r="CH377">
        <v>32</v>
      </c>
      <c r="CI377">
        <v>81.5</v>
      </c>
    </row>
    <row r="378" spans="1:87" x14ac:dyDescent="0.35">
      <c r="A378" s="2" t="s">
        <v>10488</v>
      </c>
      <c r="B378" t="s">
        <v>10489</v>
      </c>
      <c r="C378" t="s">
        <v>10490</v>
      </c>
      <c r="D378" t="s">
        <v>10491</v>
      </c>
      <c r="E378" s="7">
        <v>9.5087797096736999</v>
      </c>
      <c r="F378" s="7">
        <v>8.8722028529422108</v>
      </c>
      <c r="G378" s="7">
        <v>16.096861748208401</v>
      </c>
      <c r="H378" s="7">
        <v>9.2719228457091507</v>
      </c>
      <c r="I378" s="7" t="s">
        <v>14913</v>
      </c>
      <c r="J378" s="7">
        <v>15.7357000268648</v>
      </c>
      <c r="K378" s="7">
        <v>9.0626136779623501</v>
      </c>
      <c r="L378" s="7">
        <v>7.5179465533113898</v>
      </c>
      <c r="M378" s="7">
        <v>14.413058346940501</v>
      </c>
      <c r="N378" s="7">
        <v>9.5087797096736999</v>
      </c>
      <c r="O378" s="7">
        <v>0.60199999999999998</v>
      </c>
      <c r="P378" s="7">
        <v>10.2213022726384</v>
      </c>
      <c r="Q378" s="7">
        <v>7.7450309767233101</v>
      </c>
      <c r="R378" s="7">
        <v>2.96509013762899</v>
      </c>
      <c r="S378" s="7" t="s">
        <v>14913</v>
      </c>
      <c r="T378">
        <v>0</v>
      </c>
      <c r="U378">
        <v>0</v>
      </c>
      <c r="V378" t="s">
        <v>14921</v>
      </c>
      <c r="W378" t="s">
        <v>14913</v>
      </c>
      <c r="X378">
        <v>699</v>
      </c>
      <c r="Y378" s="8">
        <v>5.2048037993788077</v>
      </c>
      <c r="Z378" s="8">
        <v>3.432006687269598</v>
      </c>
      <c r="AA378" s="8">
        <v>9.44</v>
      </c>
      <c r="AB378" s="8">
        <v>72.400000000000006</v>
      </c>
      <c r="AC378" s="8">
        <v>-1.1279999999999999</v>
      </c>
      <c r="AD378" s="8">
        <v>0.29927302394557398</v>
      </c>
      <c r="AE378" s="8">
        <v>4.0488690397890501</v>
      </c>
      <c r="AF378" s="8">
        <v>0.52744791641344901</v>
      </c>
      <c r="AG378" s="8">
        <v>1.25504537251179</v>
      </c>
      <c r="AH378" s="8" t="s">
        <v>14913</v>
      </c>
      <c r="AI378" s="8">
        <v>4.6651686879404002</v>
      </c>
      <c r="AJ378" s="8">
        <v>1.4589068949394399</v>
      </c>
      <c r="AK378" s="8" t="s">
        <v>14913</v>
      </c>
      <c r="AL378" s="8">
        <v>1.72666746696105</v>
      </c>
      <c r="AM378" s="8">
        <v>0.72994284553273803</v>
      </c>
      <c r="AN378" s="8">
        <v>0.57962024071495599</v>
      </c>
      <c r="AO378" s="8">
        <v>0.98893632368256801</v>
      </c>
      <c r="AP378" s="8">
        <v>0.88298923715802202</v>
      </c>
      <c r="AQ378" s="8">
        <v>0.99159718189816404</v>
      </c>
      <c r="AR378" s="8" t="s">
        <v>14913</v>
      </c>
      <c r="AS378" s="8" t="s">
        <v>14913</v>
      </c>
      <c r="AT378" s="8">
        <v>0.65910197814473204</v>
      </c>
      <c r="AU378" s="8" t="s">
        <v>14913</v>
      </c>
      <c r="AV378" s="8" t="s">
        <v>14913</v>
      </c>
      <c r="AW378" s="8" t="s">
        <v>14913</v>
      </c>
      <c r="AX378" s="8">
        <v>0.98607167956707298</v>
      </c>
      <c r="AY378" s="8">
        <v>0.98573185123955598</v>
      </c>
      <c r="AZ378">
        <v>26</v>
      </c>
      <c r="BA378">
        <v>6</v>
      </c>
      <c r="BB378">
        <v>16</v>
      </c>
      <c r="BC378">
        <v>3</v>
      </c>
      <c r="BD378" t="s">
        <v>14913</v>
      </c>
      <c r="BE378">
        <v>4</v>
      </c>
      <c r="BF378">
        <v>5</v>
      </c>
      <c r="BG378">
        <v>1</v>
      </c>
      <c r="BH378">
        <v>5</v>
      </c>
      <c r="BI378">
        <v>16</v>
      </c>
      <c r="BJ378">
        <v>15</v>
      </c>
      <c r="BK378">
        <v>28</v>
      </c>
      <c r="BL378">
        <v>23</v>
      </c>
      <c r="BM378">
        <v>22</v>
      </c>
      <c r="BN378">
        <v>38.9</v>
      </c>
      <c r="BO378">
        <v>23</v>
      </c>
      <c r="BP378">
        <v>22</v>
      </c>
      <c r="BQ378">
        <v>38.9</v>
      </c>
      <c r="BR378">
        <v>25</v>
      </c>
      <c r="BS378">
        <v>24</v>
      </c>
      <c r="BT378">
        <v>44.9</v>
      </c>
      <c r="BU378">
        <v>25</v>
      </c>
      <c r="BV378">
        <v>24</v>
      </c>
      <c r="BW378">
        <v>44.9</v>
      </c>
      <c r="BX378">
        <v>25</v>
      </c>
      <c r="BY378">
        <v>24</v>
      </c>
      <c r="BZ378">
        <v>44.9</v>
      </c>
      <c r="CA378">
        <v>16</v>
      </c>
      <c r="CB378">
        <v>15</v>
      </c>
      <c r="CC378">
        <v>28</v>
      </c>
      <c r="CD378">
        <v>16</v>
      </c>
      <c r="CE378">
        <v>15</v>
      </c>
      <c r="CF378">
        <v>28</v>
      </c>
      <c r="CG378">
        <v>16</v>
      </c>
      <c r="CH378">
        <v>15</v>
      </c>
      <c r="CI378">
        <v>28</v>
      </c>
    </row>
    <row r="379" spans="1:87" x14ac:dyDescent="0.35">
      <c r="A379" s="2" t="s">
        <v>10555</v>
      </c>
      <c r="B379" t="s">
        <v>10556</v>
      </c>
      <c r="C379" t="s">
        <v>10557</v>
      </c>
      <c r="D379" t="s">
        <v>10558</v>
      </c>
      <c r="E379" s="7">
        <v>21.2394764348394</v>
      </c>
      <c r="F379" s="7">
        <v>21.1108535037393</v>
      </c>
      <c r="G379" s="7">
        <v>19.249514126406201</v>
      </c>
      <c r="H379" s="7">
        <v>23.558545088790499</v>
      </c>
      <c r="I379" s="7">
        <v>24.324951401550098</v>
      </c>
      <c r="J379" s="7">
        <v>23.607762973229899</v>
      </c>
      <c r="K379" s="7">
        <v>23.852222548525901</v>
      </c>
      <c r="L379" s="7">
        <v>23.8272798657528</v>
      </c>
      <c r="M379" s="7">
        <v>23.7514984755265</v>
      </c>
      <c r="N379" s="7">
        <v>21.2394764348394</v>
      </c>
      <c r="O379" s="7">
        <v>0.86250000000000004</v>
      </c>
      <c r="P379" s="7" t="s">
        <v>14913</v>
      </c>
      <c r="Q379" s="7" t="s">
        <v>14913</v>
      </c>
      <c r="R379" s="7">
        <v>12.1405719030446</v>
      </c>
      <c r="S379" s="7">
        <v>9.1066287914467896</v>
      </c>
      <c r="T379">
        <v>0</v>
      </c>
      <c r="U379">
        <v>0</v>
      </c>
      <c r="V379" t="s">
        <v>14926</v>
      </c>
      <c r="W379" t="s">
        <v>14963</v>
      </c>
      <c r="X379">
        <v>727</v>
      </c>
      <c r="Y379" s="8">
        <v>6.3899765852890198</v>
      </c>
      <c r="Z379" s="8">
        <v>3.517855418930028</v>
      </c>
      <c r="AA379" s="8">
        <v>5.71</v>
      </c>
      <c r="AB379" s="8">
        <v>1.8</v>
      </c>
      <c r="AC379" s="8">
        <v>-0.11700000000000001</v>
      </c>
      <c r="AD379" s="8">
        <v>0.41150841383950199</v>
      </c>
      <c r="AE379" s="8">
        <v>0.95409711178162204</v>
      </c>
      <c r="AF379" s="8">
        <v>0.63059627835046494</v>
      </c>
      <c r="AG379" s="8">
        <v>0.74998542095783305</v>
      </c>
      <c r="AH379" s="8">
        <v>1.30483781360977</v>
      </c>
      <c r="AI379" s="8">
        <v>0.93309743020059399</v>
      </c>
      <c r="AJ379" s="8">
        <v>0.80446129194456395</v>
      </c>
      <c r="AK379" s="8">
        <v>1.025047661826</v>
      </c>
      <c r="AL379" s="8">
        <v>1.0043997411630401</v>
      </c>
      <c r="AM379" s="8" t="s">
        <v>14913</v>
      </c>
      <c r="AN379" s="8" t="s">
        <v>14913</v>
      </c>
      <c r="AO379" s="8">
        <v>0.99405382167549206</v>
      </c>
      <c r="AP379" s="8">
        <v>0.97241541855014102</v>
      </c>
      <c r="AQ379" s="8">
        <v>0.99016400455425502</v>
      </c>
      <c r="AR379" s="8">
        <v>0.98317039765578396</v>
      </c>
      <c r="AS379" s="8">
        <v>0.96685825937712699</v>
      </c>
      <c r="AT379" s="8">
        <v>0.97731134173444101</v>
      </c>
      <c r="AU379" s="8">
        <v>0.98320693368503398</v>
      </c>
      <c r="AV379" s="8">
        <v>0.97533228836131902</v>
      </c>
      <c r="AW379" s="8">
        <v>0.97533228836131902</v>
      </c>
      <c r="AX379" s="8" t="s">
        <v>14913</v>
      </c>
      <c r="AY379" s="8" t="s">
        <v>14913</v>
      </c>
      <c r="AZ379">
        <v>27</v>
      </c>
      <c r="BA379">
        <v>21</v>
      </c>
      <c r="BB379">
        <v>18</v>
      </c>
      <c r="BC379">
        <v>19</v>
      </c>
      <c r="BD379">
        <v>21</v>
      </c>
      <c r="BE379">
        <v>27</v>
      </c>
      <c r="BF379">
        <v>27</v>
      </c>
      <c r="BG379">
        <v>25</v>
      </c>
      <c r="BH379">
        <v>27</v>
      </c>
      <c r="BI379">
        <v>53</v>
      </c>
      <c r="BJ379">
        <v>53</v>
      </c>
      <c r="BK379">
        <v>80.5</v>
      </c>
      <c r="BL379">
        <v>44</v>
      </c>
      <c r="BM379">
        <v>44</v>
      </c>
      <c r="BN379">
        <v>72.400000000000006</v>
      </c>
      <c r="BO379">
        <v>44</v>
      </c>
      <c r="BP379">
        <v>44</v>
      </c>
      <c r="BQ379">
        <v>72.400000000000006</v>
      </c>
      <c r="BR379">
        <v>54</v>
      </c>
      <c r="BS379">
        <v>54</v>
      </c>
      <c r="BT379">
        <v>74.400000000000006</v>
      </c>
      <c r="BU379">
        <v>54</v>
      </c>
      <c r="BV379">
        <v>54</v>
      </c>
      <c r="BW379">
        <v>74.400000000000006</v>
      </c>
      <c r="BX379">
        <v>54</v>
      </c>
      <c r="BY379">
        <v>54</v>
      </c>
      <c r="BZ379">
        <v>74.400000000000006</v>
      </c>
      <c r="CA379">
        <v>53</v>
      </c>
      <c r="CB379">
        <v>53</v>
      </c>
      <c r="CC379">
        <v>80.5</v>
      </c>
      <c r="CD379">
        <v>53</v>
      </c>
      <c r="CE379">
        <v>53</v>
      </c>
      <c r="CF379">
        <v>80.5</v>
      </c>
      <c r="CG379">
        <v>53</v>
      </c>
      <c r="CH379">
        <v>53</v>
      </c>
      <c r="CI379">
        <v>80.5</v>
      </c>
    </row>
    <row r="380" spans="1:87" x14ac:dyDescent="0.35">
      <c r="A380" s="2" t="s">
        <v>10579</v>
      </c>
      <c r="B380" t="s">
        <v>10580</v>
      </c>
      <c r="C380" t="s">
        <v>10581</v>
      </c>
      <c r="D380" t="s">
        <v>10582</v>
      </c>
      <c r="E380" s="7">
        <v>7.9998384156432998</v>
      </c>
      <c r="F380" s="7">
        <v>8.0566827407259503</v>
      </c>
      <c r="G380" s="7">
        <v>12.8513623985887</v>
      </c>
      <c r="H380" s="7">
        <v>7.5854895836565399</v>
      </c>
      <c r="I380" s="7">
        <v>7.1176652113255798</v>
      </c>
      <c r="J380" s="7">
        <v>13.1751780482182</v>
      </c>
      <c r="K380" s="7">
        <v>7.3552500997270496</v>
      </c>
      <c r="L380" s="7">
        <v>9.0666086063819993</v>
      </c>
      <c r="M380" s="7">
        <v>13.125837241855001</v>
      </c>
      <c r="N380" s="7">
        <v>7.9998384156432998</v>
      </c>
      <c r="O380" s="7">
        <v>0.49399999999999999</v>
      </c>
      <c r="P380" s="7">
        <v>8.9723186534316905</v>
      </c>
      <c r="Q380" s="7">
        <v>7.7001876822773001</v>
      </c>
      <c r="R380" s="7" t="s">
        <v>14913</v>
      </c>
      <c r="S380" s="7" t="s">
        <v>14913</v>
      </c>
      <c r="T380">
        <v>0</v>
      </c>
      <c r="U380">
        <v>0</v>
      </c>
      <c r="V380" t="s">
        <v>14921</v>
      </c>
      <c r="W380" t="s">
        <v>14913</v>
      </c>
      <c r="X380">
        <v>388</v>
      </c>
      <c r="Y380" s="8">
        <v>5.47686386643442</v>
      </c>
      <c r="Z380" s="8">
        <v>2.2227164711475833</v>
      </c>
      <c r="AA380" s="8">
        <v>10</v>
      </c>
      <c r="AB380" s="8">
        <v>85.3</v>
      </c>
      <c r="AC380" s="8">
        <v>-1.371</v>
      </c>
      <c r="AD380" s="8">
        <v>0.34927356007780702</v>
      </c>
      <c r="AE380" s="8">
        <v>0.61380245890773999</v>
      </c>
      <c r="AF380" s="8">
        <v>0.81501093481265496</v>
      </c>
      <c r="AG380" s="8">
        <v>2.52191870777206</v>
      </c>
      <c r="AH380" s="8">
        <v>3.96012511935026</v>
      </c>
      <c r="AI380" s="8">
        <v>0.59353072693834996</v>
      </c>
      <c r="AJ380" s="8">
        <v>1.53756103147465</v>
      </c>
      <c r="AK380" s="8">
        <v>11.214502261556101</v>
      </c>
      <c r="AL380" s="8">
        <v>0.60872052023993195</v>
      </c>
      <c r="AM380" s="8">
        <v>0.78516735958616102</v>
      </c>
      <c r="AN380" s="8">
        <v>0.561479945754216</v>
      </c>
      <c r="AO380" s="8">
        <v>0.98451304313831001</v>
      </c>
      <c r="AP380" s="8">
        <v>0.97178079268930095</v>
      </c>
      <c r="AQ380" s="8">
        <v>0.97561229713370501</v>
      </c>
      <c r="AR380" s="8" t="s">
        <v>14913</v>
      </c>
      <c r="AS380" s="8" t="s">
        <v>14913</v>
      </c>
      <c r="AT380" s="8" t="s">
        <v>14913</v>
      </c>
      <c r="AU380" s="8">
        <v>0.197895738451426</v>
      </c>
      <c r="AV380" s="8" t="s">
        <v>14913</v>
      </c>
      <c r="AW380" s="8" t="s">
        <v>14913</v>
      </c>
      <c r="AX380" s="8">
        <v>0.98665126979017204</v>
      </c>
      <c r="AY380" s="8">
        <v>0.98726833243089396</v>
      </c>
      <c r="AZ380">
        <v>27</v>
      </c>
      <c r="BA380">
        <v>21</v>
      </c>
      <c r="BB380">
        <v>16</v>
      </c>
      <c r="BC380">
        <v>4</v>
      </c>
      <c r="BD380">
        <v>2</v>
      </c>
      <c r="BE380">
        <v>3</v>
      </c>
      <c r="BF380">
        <v>7</v>
      </c>
      <c r="BG380">
        <v>2</v>
      </c>
      <c r="BH380">
        <v>6</v>
      </c>
      <c r="BI380" t="s">
        <v>15021</v>
      </c>
      <c r="BJ380" t="s">
        <v>14998</v>
      </c>
      <c r="BK380">
        <v>39.200000000000003</v>
      </c>
      <c r="BL380">
        <v>21</v>
      </c>
      <c r="BM380">
        <v>5</v>
      </c>
      <c r="BN380">
        <v>46.6</v>
      </c>
      <c r="BO380">
        <v>21</v>
      </c>
      <c r="BP380">
        <v>5</v>
      </c>
      <c r="BQ380">
        <v>46.6</v>
      </c>
      <c r="BR380" t="s">
        <v>15195</v>
      </c>
      <c r="BS380" t="s">
        <v>15109</v>
      </c>
      <c r="BT380">
        <v>35.299999999999997</v>
      </c>
      <c r="BU380" t="s">
        <v>15195</v>
      </c>
      <c r="BV380" t="s">
        <v>15109</v>
      </c>
      <c r="BW380">
        <v>35.299999999999997</v>
      </c>
      <c r="BX380" t="s">
        <v>15195</v>
      </c>
      <c r="BY380" t="s">
        <v>15109</v>
      </c>
      <c r="BZ380">
        <v>35.299999999999997</v>
      </c>
      <c r="CA380" t="s">
        <v>15021</v>
      </c>
      <c r="CB380" t="s">
        <v>14998</v>
      </c>
      <c r="CC380">
        <v>39.200000000000003</v>
      </c>
      <c r="CD380" t="s">
        <v>15021</v>
      </c>
      <c r="CE380" t="s">
        <v>14998</v>
      </c>
      <c r="CF380">
        <v>39.200000000000003</v>
      </c>
      <c r="CG380" t="s">
        <v>15021</v>
      </c>
      <c r="CH380" t="s">
        <v>14998</v>
      </c>
      <c r="CI380">
        <v>39.200000000000003</v>
      </c>
    </row>
    <row r="381" spans="1:87" x14ac:dyDescent="0.35">
      <c r="A381" s="2" t="s">
        <v>10583</v>
      </c>
      <c r="B381" t="s">
        <v>10584</v>
      </c>
      <c r="C381" t="s">
        <v>10585</v>
      </c>
      <c r="D381" t="s">
        <v>10586</v>
      </c>
      <c r="E381" s="7">
        <v>16.879770855578801</v>
      </c>
      <c r="F381" s="7">
        <v>15.6546289650242</v>
      </c>
      <c r="G381" s="7">
        <v>19.195175775726799</v>
      </c>
      <c r="H381" s="7">
        <v>23.6000797494622</v>
      </c>
      <c r="I381" s="7">
        <v>22.15839758029</v>
      </c>
      <c r="J381" s="7">
        <v>25.3407530445627</v>
      </c>
      <c r="K381" s="7">
        <v>23.058706168487198</v>
      </c>
      <c r="L381" s="7">
        <v>22.892214436543298</v>
      </c>
      <c r="M381" s="7">
        <v>25.0245252643589</v>
      </c>
      <c r="N381" s="7">
        <v>16.879770855578801</v>
      </c>
      <c r="O381" s="7">
        <v>0.84899999999999998</v>
      </c>
      <c r="P381" s="7" t="s">
        <v>14913</v>
      </c>
      <c r="Q381" s="7" t="s">
        <v>14913</v>
      </c>
      <c r="R381" s="7">
        <v>13.829003154471</v>
      </c>
      <c r="S381" s="7">
        <v>6.7549777401550903</v>
      </c>
      <c r="T381">
        <v>0</v>
      </c>
      <c r="U381">
        <v>0</v>
      </c>
      <c r="V381" t="s">
        <v>14926</v>
      </c>
      <c r="W381" t="s">
        <v>14953</v>
      </c>
      <c r="X381">
        <v>330</v>
      </c>
      <c r="Y381" s="8">
        <v>4.4954211155374502</v>
      </c>
      <c r="Z381" s="8">
        <v>3.003029470553618</v>
      </c>
      <c r="AA381" s="8">
        <v>6.98</v>
      </c>
      <c r="AB381" s="8">
        <v>5.2</v>
      </c>
      <c r="AC381" s="8">
        <v>-0.59199999999999997</v>
      </c>
      <c r="AD381" s="8">
        <v>1.00904550882877</v>
      </c>
      <c r="AE381" s="8">
        <v>1.0545607027664801</v>
      </c>
      <c r="AF381" s="8">
        <v>1.03666533494021</v>
      </c>
      <c r="AG381" s="8">
        <v>1.57130657231485</v>
      </c>
      <c r="AH381" s="8">
        <v>3.9198269799523699</v>
      </c>
      <c r="AI381" s="8">
        <v>3.2202872245472101</v>
      </c>
      <c r="AJ381" s="8">
        <v>1.426258677184</v>
      </c>
      <c r="AK381" s="8">
        <v>1.25294396851408</v>
      </c>
      <c r="AL381" s="8">
        <v>1.96247060678657</v>
      </c>
      <c r="AM381" s="8" t="s">
        <v>14913</v>
      </c>
      <c r="AN381" s="8" t="s">
        <v>14913</v>
      </c>
      <c r="AO381" s="8">
        <v>0.95688440846143596</v>
      </c>
      <c r="AP381" s="8">
        <v>0.96718360023662897</v>
      </c>
      <c r="AQ381" s="8">
        <v>0.96831401161999298</v>
      </c>
      <c r="AR381" s="8">
        <v>0.91496265082628403</v>
      </c>
      <c r="AS381" s="8">
        <v>0.86612770056893795</v>
      </c>
      <c r="AT381" s="8">
        <v>0.92307074334191597</v>
      </c>
      <c r="AU381" s="8">
        <v>0.88160001393157195</v>
      </c>
      <c r="AV381" s="8">
        <v>0.96729811827075896</v>
      </c>
      <c r="AW381" s="8">
        <v>0.96729811827075896</v>
      </c>
      <c r="AX381" s="8" t="s">
        <v>14913</v>
      </c>
      <c r="AY381" s="8" t="s">
        <v>14913</v>
      </c>
      <c r="AZ381">
        <v>14</v>
      </c>
      <c r="BA381">
        <v>9</v>
      </c>
      <c r="BB381">
        <v>15</v>
      </c>
      <c r="BC381">
        <v>11</v>
      </c>
      <c r="BD381">
        <v>5</v>
      </c>
      <c r="BE381">
        <v>5</v>
      </c>
      <c r="BF381">
        <v>16</v>
      </c>
      <c r="BG381">
        <v>13</v>
      </c>
      <c r="BH381">
        <v>14</v>
      </c>
      <c r="BI381">
        <v>23</v>
      </c>
      <c r="BJ381">
        <v>23</v>
      </c>
      <c r="BK381">
        <v>74.5</v>
      </c>
      <c r="BL381">
        <v>17</v>
      </c>
      <c r="BM381">
        <v>17</v>
      </c>
      <c r="BN381">
        <v>63.6</v>
      </c>
      <c r="BO381">
        <v>17</v>
      </c>
      <c r="BP381">
        <v>17</v>
      </c>
      <c r="BQ381">
        <v>63.6</v>
      </c>
      <c r="BR381">
        <v>21</v>
      </c>
      <c r="BS381">
        <v>21</v>
      </c>
      <c r="BT381">
        <v>67.900000000000006</v>
      </c>
      <c r="BU381">
        <v>21</v>
      </c>
      <c r="BV381">
        <v>21</v>
      </c>
      <c r="BW381">
        <v>67.900000000000006</v>
      </c>
      <c r="BX381">
        <v>21</v>
      </c>
      <c r="BY381">
        <v>21</v>
      </c>
      <c r="BZ381">
        <v>67.900000000000006</v>
      </c>
      <c r="CA381">
        <v>23</v>
      </c>
      <c r="CB381">
        <v>23</v>
      </c>
      <c r="CC381">
        <v>74.5</v>
      </c>
      <c r="CD381">
        <v>23</v>
      </c>
      <c r="CE381">
        <v>23</v>
      </c>
      <c r="CF381">
        <v>74.5</v>
      </c>
      <c r="CG381">
        <v>23</v>
      </c>
      <c r="CH381">
        <v>23</v>
      </c>
      <c r="CI381">
        <v>74.5</v>
      </c>
    </row>
    <row r="382" spans="1:87" x14ac:dyDescent="0.35">
      <c r="A382" s="2" t="s">
        <v>10595</v>
      </c>
      <c r="B382" t="s">
        <v>10596</v>
      </c>
      <c r="C382" t="s">
        <v>10597</v>
      </c>
      <c r="D382" t="s">
        <v>10598</v>
      </c>
      <c r="E382" s="7">
        <v>31.503357351255701</v>
      </c>
      <c r="F382" s="7">
        <v>30.873198547916701</v>
      </c>
      <c r="G382" s="7">
        <v>33.021659101147698</v>
      </c>
      <c r="H382" s="7">
        <v>35.937758466773701</v>
      </c>
      <c r="I382" s="7">
        <v>35.408946016201298</v>
      </c>
      <c r="J382" s="7">
        <v>40.605642796405199</v>
      </c>
      <c r="K382" s="7">
        <v>36.358702897557102</v>
      </c>
      <c r="L382" s="7">
        <v>36.127927092402103</v>
      </c>
      <c r="M382" s="7">
        <v>39.968638227631203</v>
      </c>
      <c r="N382" s="7">
        <v>31.503357351255701</v>
      </c>
      <c r="O382" s="7">
        <v>0.96399999999999997</v>
      </c>
      <c r="P382" s="7" t="s">
        <v>14913</v>
      </c>
      <c r="Q382" s="7" t="s">
        <v>14913</v>
      </c>
      <c r="R382" s="7">
        <v>18.754209246532699</v>
      </c>
      <c r="S382" s="7">
        <v>17.263616268501998</v>
      </c>
      <c r="T382">
        <v>0</v>
      </c>
      <c r="U382">
        <v>0</v>
      </c>
      <c r="V382" t="s">
        <v>14926</v>
      </c>
      <c r="W382" t="s">
        <v>14964</v>
      </c>
      <c r="X382">
        <v>298</v>
      </c>
      <c r="Y382" s="8">
        <v>6.7937199996839697</v>
      </c>
      <c r="Z382" s="8">
        <v>3.8372727025023003</v>
      </c>
      <c r="AA382" s="8">
        <v>9.01</v>
      </c>
      <c r="AB382" s="8">
        <v>3.4</v>
      </c>
      <c r="AC382" s="8">
        <v>-0.152</v>
      </c>
      <c r="AD382" s="8">
        <v>0.48465973248146899</v>
      </c>
      <c r="AE382" s="8">
        <v>0.82037239402544604</v>
      </c>
      <c r="AF382" s="8">
        <v>0.95337398822442598</v>
      </c>
      <c r="AG382" s="8">
        <v>1.15430729393426</v>
      </c>
      <c r="AH382" s="8">
        <v>1.3637217429700901</v>
      </c>
      <c r="AI382" s="8">
        <v>1.2303262139692199</v>
      </c>
      <c r="AJ382" s="8">
        <v>1.0135308369390701</v>
      </c>
      <c r="AK382" s="8">
        <v>1.34073641826206</v>
      </c>
      <c r="AL382" s="8">
        <v>1.39445172526304</v>
      </c>
      <c r="AM382" s="8" t="s">
        <v>14913</v>
      </c>
      <c r="AN382" s="8" t="s">
        <v>14913</v>
      </c>
      <c r="AO382" s="8">
        <v>0.99564242501500499</v>
      </c>
      <c r="AP382" s="8">
        <v>0.98918526910631099</v>
      </c>
      <c r="AQ382" s="8">
        <v>0.99050965349920606</v>
      </c>
      <c r="AR382" s="8">
        <v>0.98276268539074596</v>
      </c>
      <c r="AS382" s="8">
        <v>0.97679806115355505</v>
      </c>
      <c r="AT382" s="8">
        <v>0.98369648645546004</v>
      </c>
      <c r="AU382" s="8">
        <v>0.98661805722900597</v>
      </c>
      <c r="AV382" s="8">
        <v>0.97889799355942098</v>
      </c>
      <c r="AW382" s="8">
        <v>0.97889799355942098</v>
      </c>
      <c r="AX382" s="8" t="s">
        <v>14913</v>
      </c>
      <c r="AY382" s="8" t="s">
        <v>14913</v>
      </c>
      <c r="AZ382">
        <v>27</v>
      </c>
      <c r="BA382">
        <v>26</v>
      </c>
      <c r="BB382">
        <v>18</v>
      </c>
      <c r="BC382">
        <v>23</v>
      </c>
      <c r="BD382">
        <v>27</v>
      </c>
      <c r="BE382">
        <v>27</v>
      </c>
      <c r="BF382">
        <v>27</v>
      </c>
      <c r="BG382">
        <v>25</v>
      </c>
      <c r="BH382">
        <v>27</v>
      </c>
      <c r="BI382">
        <v>24</v>
      </c>
      <c r="BJ382">
        <v>24</v>
      </c>
      <c r="BK382">
        <v>59.7</v>
      </c>
      <c r="BL382">
        <v>15</v>
      </c>
      <c r="BM382">
        <v>15</v>
      </c>
      <c r="BN382">
        <v>47.3</v>
      </c>
      <c r="BO382">
        <v>15</v>
      </c>
      <c r="BP382">
        <v>15</v>
      </c>
      <c r="BQ382">
        <v>47.3</v>
      </c>
      <c r="BR382">
        <v>22</v>
      </c>
      <c r="BS382">
        <v>22</v>
      </c>
      <c r="BT382">
        <v>55.7</v>
      </c>
      <c r="BU382">
        <v>22</v>
      </c>
      <c r="BV382">
        <v>22</v>
      </c>
      <c r="BW382">
        <v>55.7</v>
      </c>
      <c r="BX382">
        <v>22</v>
      </c>
      <c r="BY382">
        <v>22</v>
      </c>
      <c r="BZ382">
        <v>55.7</v>
      </c>
      <c r="CA382">
        <v>24</v>
      </c>
      <c r="CB382">
        <v>24</v>
      </c>
      <c r="CC382">
        <v>59.7</v>
      </c>
      <c r="CD382">
        <v>24</v>
      </c>
      <c r="CE382">
        <v>24</v>
      </c>
      <c r="CF382">
        <v>59.7</v>
      </c>
      <c r="CG382">
        <v>24</v>
      </c>
      <c r="CH382">
        <v>24</v>
      </c>
      <c r="CI382">
        <v>59.7</v>
      </c>
    </row>
    <row r="383" spans="1:87" x14ac:dyDescent="0.35">
      <c r="A383" s="2" t="s">
        <v>10671</v>
      </c>
      <c r="B383" t="s">
        <v>10672</v>
      </c>
      <c r="C383" t="s">
        <v>10673</v>
      </c>
      <c r="D383" t="s">
        <v>10674</v>
      </c>
      <c r="E383" s="7">
        <v>22.2198195431511</v>
      </c>
      <c r="F383" s="7">
        <v>21.0677361756611</v>
      </c>
      <c r="G383" s="7">
        <v>19.111390391992899</v>
      </c>
      <c r="H383" s="7">
        <v>23.5002213314642</v>
      </c>
      <c r="I383" s="7">
        <v>25.0661271103173</v>
      </c>
      <c r="J383" s="7">
        <v>23.690225059514301</v>
      </c>
      <c r="K383" s="7">
        <v>23.754256182869799</v>
      </c>
      <c r="L383" s="7">
        <v>23.126588131518002</v>
      </c>
      <c r="M383" s="7">
        <v>23.510196113321399</v>
      </c>
      <c r="N383" s="7">
        <v>22.2198195431511</v>
      </c>
      <c r="O383" s="7">
        <v>0.89450000000000007</v>
      </c>
      <c r="P383" s="7" t="s">
        <v>14913</v>
      </c>
      <c r="Q383" s="7" t="s">
        <v>14913</v>
      </c>
      <c r="R383" s="7">
        <v>10.60919473308355</v>
      </c>
      <c r="S383" s="7">
        <v>6.1664060817625703</v>
      </c>
      <c r="T383">
        <v>0</v>
      </c>
      <c r="U383">
        <v>0</v>
      </c>
      <c r="V383" t="s">
        <v>14926</v>
      </c>
      <c r="W383" t="s">
        <v>14963</v>
      </c>
      <c r="X383">
        <v>463</v>
      </c>
      <c r="Y383" s="8">
        <v>5.7638255019921747</v>
      </c>
      <c r="Z383" s="8">
        <v>3.9702073588068543</v>
      </c>
      <c r="AA383" s="8">
        <v>6.99</v>
      </c>
      <c r="AB383" s="8">
        <v>8.6</v>
      </c>
      <c r="AC383" s="8">
        <v>-0.28299999999999997</v>
      </c>
      <c r="AD383" s="8">
        <v>1.2099155912072199</v>
      </c>
      <c r="AE383" s="8">
        <v>1.0291103286636201</v>
      </c>
      <c r="AF383" s="8">
        <v>0.54820044630558096</v>
      </c>
      <c r="AG383" s="8">
        <v>0.98116114017619405</v>
      </c>
      <c r="AH383" s="8">
        <v>4.0320399596288397</v>
      </c>
      <c r="AI383" s="8">
        <v>0.86173756279572</v>
      </c>
      <c r="AJ383" s="8">
        <v>0.77768518199337799</v>
      </c>
      <c r="AK383" s="8">
        <v>0.91251319245875795</v>
      </c>
      <c r="AL383" s="8">
        <v>0.97010523838400498</v>
      </c>
      <c r="AM383" s="8" t="s">
        <v>14913</v>
      </c>
      <c r="AN383" s="8" t="s">
        <v>14913</v>
      </c>
      <c r="AO383" s="8">
        <v>0.98747929935525303</v>
      </c>
      <c r="AP383" s="8">
        <v>0.98754912053486699</v>
      </c>
      <c r="AQ383" s="8">
        <v>0.99236734262485304</v>
      </c>
      <c r="AR383" s="8">
        <v>0.94018953692662399</v>
      </c>
      <c r="AS383" s="8">
        <v>0.92208785256555803</v>
      </c>
      <c r="AT383" s="8">
        <v>0.98298729835744103</v>
      </c>
      <c r="AU383" s="8">
        <v>0.98353553399801397</v>
      </c>
      <c r="AV383" s="8">
        <v>0.983173052308698</v>
      </c>
      <c r="AW383" s="8">
        <v>0.983173052308698</v>
      </c>
      <c r="AX383" s="8" t="s">
        <v>14913</v>
      </c>
      <c r="AY383" s="8" t="s">
        <v>14913</v>
      </c>
      <c r="AZ383">
        <v>14</v>
      </c>
      <c r="BA383">
        <v>12</v>
      </c>
      <c r="BB383">
        <v>18</v>
      </c>
      <c r="BC383">
        <v>14</v>
      </c>
      <c r="BD383">
        <v>4</v>
      </c>
      <c r="BE383">
        <v>24</v>
      </c>
      <c r="BF383">
        <v>27</v>
      </c>
      <c r="BG383">
        <v>20</v>
      </c>
      <c r="BH383">
        <v>27</v>
      </c>
      <c r="BI383">
        <v>29</v>
      </c>
      <c r="BJ383">
        <v>29</v>
      </c>
      <c r="BK383">
        <v>76.2</v>
      </c>
      <c r="BL383">
        <v>24</v>
      </c>
      <c r="BM383">
        <v>24</v>
      </c>
      <c r="BN383">
        <v>70.400000000000006</v>
      </c>
      <c r="BO383">
        <v>24</v>
      </c>
      <c r="BP383">
        <v>24</v>
      </c>
      <c r="BQ383">
        <v>70.400000000000006</v>
      </c>
      <c r="BR383">
        <v>31</v>
      </c>
      <c r="BS383">
        <v>31</v>
      </c>
      <c r="BT383">
        <v>79.5</v>
      </c>
      <c r="BU383">
        <v>31</v>
      </c>
      <c r="BV383">
        <v>31</v>
      </c>
      <c r="BW383">
        <v>79.5</v>
      </c>
      <c r="BX383">
        <v>31</v>
      </c>
      <c r="BY383">
        <v>31</v>
      </c>
      <c r="BZ383">
        <v>79.5</v>
      </c>
      <c r="CA383">
        <v>29</v>
      </c>
      <c r="CB383">
        <v>29</v>
      </c>
      <c r="CC383">
        <v>76.2</v>
      </c>
      <c r="CD383">
        <v>29</v>
      </c>
      <c r="CE383">
        <v>29</v>
      </c>
      <c r="CF383">
        <v>76.2</v>
      </c>
      <c r="CG383">
        <v>29</v>
      </c>
      <c r="CH383">
        <v>29</v>
      </c>
      <c r="CI383">
        <v>76.2</v>
      </c>
    </row>
    <row r="384" spans="1:87" x14ac:dyDescent="0.35">
      <c r="A384" s="2" t="s">
        <v>10823</v>
      </c>
      <c r="B384" t="s">
        <v>10824</v>
      </c>
      <c r="C384" t="s">
        <v>10825</v>
      </c>
      <c r="D384" t="s">
        <v>10826</v>
      </c>
      <c r="E384" s="7">
        <v>18.938048212232999</v>
      </c>
      <c r="F384" s="7">
        <v>18.303523760848702</v>
      </c>
      <c r="G384" s="7">
        <v>17.9144839888991</v>
      </c>
      <c r="H384" s="7">
        <v>20.9363011901794</v>
      </c>
      <c r="I384" s="7">
        <v>20.6150304732124</v>
      </c>
      <c r="J384" s="7">
        <v>21.1079715977022</v>
      </c>
      <c r="K384" s="7">
        <v>21.151802215837701</v>
      </c>
      <c r="L384" s="7">
        <v>21.184936064270399</v>
      </c>
      <c r="M384" s="7">
        <v>21.215889512242001</v>
      </c>
      <c r="N384" s="7">
        <v>18.938048212232999</v>
      </c>
      <c r="O384" s="7">
        <v>0.879</v>
      </c>
      <c r="P384" s="7" t="s">
        <v>14913</v>
      </c>
      <c r="Q384" s="7" t="s">
        <v>14913</v>
      </c>
      <c r="R384" s="7">
        <v>9.0890576653985296</v>
      </c>
      <c r="S384" s="7">
        <v>8.4029366893827593</v>
      </c>
      <c r="T384">
        <v>0</v>
      </c>
      <c r="U384">
        <v>0</v>
      </c>
      <c r="V384" t="s">
        <v>14926</v>
      </c>
      <c r="W384" t="s">
        <v>14963</v>
      </c>
      <c r="X384">
        <v>464</v>
      </c>
      <c r="Y384" s="8">
        <v>6.0934360030519343</v>
      </c>
      <c r="Z384" s="8">
        <v>3.8567288903828825</v>
      </c>
      <c r="AA384" s="8">
        <v>8.1999999999999993</v>
      </c>
      <c r="AB384" s="8">
        <v>4.7</v>
      </c>
      <c r="AC384" s="8">
        <v>-0.253</v>
      </c>
      <c r="AD384" s="8">
        <v>0.44741381970053301</v>
      </c>
      <c r="AE384" s="8">
        <v>0.61955026934704804</v>
      </c>
      <c r="AF384" s="8">
        <v>0.57235053921741197</v>
      </c>
      <c r="AG384" s="8">
        <v>0.86420946662395404</v>
      </c>
      <c r="AH384" s="8">
        <v>0.94224645871087898</v>
      </c>
      <c r="AI384" s="8">
        <v>0.96858088062254999</v>
      </c>
      <c r="AJ384" s="8">
        <v>0.67953226957565305</v>
      </c>
      <c r="AK384" s="8">
        <v>0.888646912410613</v>
      </c>
      <c r="AL384" s="8">
        <v>0.72592900650139203</v>
      </c>
      <c r="AM384" s="8" t="s">
        <v>14913</v>
      </c>
      <c r="AN384" s="8" t="s">
        <v>14913</v>
      </c>
      <c r="AO384" s="8">
        <v>0.99186671682657201</v>
      </c>
      <c r="AP384" s="8">
        <v>0.985641991582343</v>
      </c>
      <c r="AQ384" s="8">
        <v>0.99094636276971404</v>
      </c>
      <c r="AR384" s="8">
        <v>0.97289581498633304</v>
      </c>
      <c r="AS384" s="8">
        <v>0.97150621519138103</v>
      </c>
      <c r="AT384" s="8">
        <v>0.96791834050873604</v>
      </c>
      <c r="AU384" s="8">
        <v>0.985112794493614</v>
      </c>
      <c r="AV384" s="8">
        <v>0.97627094922437796</v>
      </c>
      <c r="AW384" s="8">
        <v>0.97627094922437796</v>
      </c>
      <c r="AX384" s="8" t="s">
        <v>14913</v>
      </c>
      <c r="AY384" s="8" t="s">
        <v>14913</v>
      </c>
      <c r="AZ384">
        <v>27</v>
      </c>
      <c r="BA384">
        <v>25</v>
      </c>
      <c r="BB384">
        <v>18</v>
      </c>
      <c r="BC384">
        <v>17</v>
      </c>
      <c r="BD384">
        <v>24</v>
      </c>
      <c r="BE384">
        <v>25</v>
      </c>
      <c r="BF384">
        <v>27</v>
      </c>
      <c r="BG384">
        <v>23</v>
      </c>
      <c r="BH384">
        <v>27</v>
      </c>
      <c r="BI384">
        <v>30</v>
      </c>
      <c r="BJ384">
        <v>30</v>
      </c>
      <c r="BK384">
        <v>67.2</v>
      </c>
      <c r="BL384">
        <v>24</v>
      </c>
      <c r="BM384">
        <v>24</v>
      </c>
      <c r="BN384">
        <v>63.8</v>
      </c>
      <c r="BO384">
        <v>24</v>
      </c>
      <c r="BP384">
        <v>24</v>
      </c>
      <c r="BQ384">
        <v>63.8</v>
      </c>
      <c r="BR384">
        <v>27</v>
      </c>
      <c r="BS384">
        <v>27</v>
      </c>
      <c r="BT384">
        <v>66.2</v>
      </c>
      <c r="BU384">
        <v>27</v>
      </c>
      <c r="BV384">
        <v>27</v>
      </c>
      <c r="BW384">
        <v>66.2</v>
      </c>
      <c r="BX384">
        <v>27</v>
      </c>
      <c r="BY384">
        <v>27</v>
      </c>
      <c r="BZ384">
        <v>66.2</v>
      </c>
      <c r="CA384">
        <v>30</v>
      </c>
      <c r="CB384">
        <v>30</v>
      </c>
      <c r="CC384">
        <v>67.2</v>
      </c>
      <c r="CD384">
        <v>30</v>
      </c>
      <c r="CE384">
        <v>30</v>
      </c>
      <c r="CF384">
        <v>67.2</v>
      </c>
      <c r="CG384">
        <v>30</v>
      </c>
      <c r="CH384">
        <v>30</v>
      </c>
      <c r="CI384">
        <v>67.2</v>
      </c>
    </row>
    <row r="385" spans="1:87" x14ac:dyDescent="0.35">
      <c r="A385" s="2" t="s">
        <v>10847</v>
      </c>
      <c r="B385" t="s">
        <v>10848</v>
      </c>
      <c r="C385" t="s">
        <v>10849</v>
      </c>
      <c r="D385" t="s">
        <v>10850</v>
      </c>
      <c r="E385" s="7">
        <v>12.378355118479799</v>
      </c>
      <c r="F385" s="7">
        <v>12.0738099190927</v>
      </c>
      <c r="G385" s="7">
        <v>15.1507077279227</v>
      </c>
      <c r="H385" s="7">
        <v>14.913356179770499</v>
      </c>
      <c r="I385" s="7">
        <v>17.667377654406199</v>
      </c>
      <c r="J385" s="7">
        <v>16.4968058492653</v>
      </c>
      <c r="K385" s="7">
        <v>17.578884295319501</v>
      </c>
      <c r="L385" s="7">
        <v>16.854344238727901</v>
      </c>
      <c r="M385" s="7">
        <v>16.779238094468901</v>
      </c>
      <c r="N385" s="7">
        <v>12.378355118479799</v>
      </c>
      <c r="O385" s="7">
        <v>0.751</v>
      </c>
      <c r="P385" s="7" t="s">
        <v>14913</v>
      </c>
      <c r="Q385" s="7" t="s">
        <v>14913</v>
      </c>
      <c r="R385" s="7">
        <v>9.7047532518782251</v>
      </c>
      <c r="S385" s="7">
        <v>8.4659367379323598</v>
      </c>
      <c r="T385">
        <v>0</v>
      </c>
      <c r="U385">
        <v>0</v>
      </c>
      <c r="W385" t="s">
        <v>14913</v>
      </c>
      <c r="X385">
        <v>328</v>
      </c>
      <c r="Y385" s="8">
        <v>5.9018557507707525</v>
      </c>
      <c r="Z385" s="8">
        <v>3.0077477780007396</v>
      </c>
      <c r="AA385" s="8">
        <v>7.66</v>
      </c>
      <c r="AB385" s="8">
        <v>5.8</v>
      </c>
      <c r="AC385" s="8">
        <v>2.9000000000000001E-2</v>
      </c>
      <c r="AD385" s="8">
        <v>0.51491166444218595</v>
      </c>
      <c r="AE385" s="8">
        <v>0.82131674047083003</v>
      </c>
      <c r="AF385" s="8">
        <v>2.0030302601060401</v>
      </c>
      <c r="AG385" s="8">
        <v>0.72993237090520002</v>
      </c>
      <c r="AH385" s="8">
        <v>3.2117986252744002</v>
      </c>
      <c r="AI385" s="8">
        <v>2.3600555783973398</v>
      </c>
      <c r="AJ385" s="8">
        <v>1.03355263201601</v>
      </c>
      <c r="AK385" s="8">
        <v>1.9497769045623901</v>
      </c>
      <c r="AL385" s="8">
        <v>1.12440432594896</v>
      </c>
      <c r="AM385" s="8" t="s">
        <v>14913</v>
      </c>
      <c r="AN385" s="8" t="s">
        <v>14913</v>
      </c>
      <c r="AO385" s="8">
        <v>0.98146794304380203</v>
      </c>
      <c r="AP385" s="8">
        <v>0.97690922967598004</v>
      </c>
      <c r="AQ385" s="8">
        <v>0.97109325121303403</v>
      </c>
      <c r="AR385" s="8">
        <v>0.929789704020342</v>
      </c>
      <c r="AS385" s="8">
        <v>0.85313605960677896</v>
      </c>
      <c r="AT385" s="8">
        <v>0.81669055313175698</v>
      </c>
      <c r="AU385" s="8">
        <v>0.87677178950136503</v>
      </c>
      <c r="AV385" s="8">
        <v>0.92327955762736502</v>
      </c>
      <c r="AW385" s="8">
        <v>0.92327955762736502</v>
      </c>
      <c r="AX385" s="8" t="s">
        <v>14913</v>
      </c>
      <c r="AY385" s="8" t="s">
        <v>14913</v>
      </c>
      <c r="AZ385">
        <v>19</v>
      </c>
      <c r="BA385">
        <v>11</v>
      </c>
      <c r="BB385">
        <v>6</v>
      </c>
      <c r="BC385">
        <v>12</v>
      </c>
      <c r="BD385">
        <v>5</v>
      </c>
      <c r="BE385">
        <v>8</v>
      </c>
      <c r="BF385">
        <v>17</v>
      </c>
      <c r="BG385">
        <v>9</v>
      </c>
      <c r="BH385">
        <v>12</v>
      </c>
      <c r="BI385">
        <v>19</v>
      </c>
      <c r="BJ385">
        <v>19</v>
      </c>
      <c r="BK385">
        <v>60.4</v>
      </c>
      <c r="BL385">
        <v>19</v>
      </c>
      <c r="BM385">
        <v>19</v>
      </c>
      <c r="BN385">
        <v>60.4</v>
      </c>
      <c r="BO385">
        <v>19</v>
      </c>
      <c r="BP385">
        <v>19</v>
      </c>
      <c r="BQ385">
        <v>60.4</v>
      </c>
      <c r="BR385">
        <v>18</v>
      </c>
      <c r="BS385">
        <v>18</v>
      </c>
      <c r="BT385">
        <v>60.7</v>
      </c>
      <c r="BU385">
        <v>18</v>
      </c>
      <c r="BV385">
        <v>18</v>
      </c>
      <c r="BW385">
        <v>60.7</v>
      </c>
      <c r="BX385">
        <v>18</v>
      </c>
      <c r="BY385">
        <v>18</v>
      </c>
      <c r="BZ385">
        <v>60.7</v>
      </c>
      <c r="CA385">
        <v>19</v>
      </c>
      <c r="CB385">
        <v>19</v>
      </c>
      <c r="CC385">
        <v>60.4</v>
      </c>
      <c r="CD385">
        <v>19</v>
      </c>
      <c r="CE385">
        <v>19</v>
      </c>
      <c r="CF385">
        <v>60.4</v>
      </c>
      <c r="CG385">
        <v>19</v>
      </c>
      <c r="CH385">
        <v>19</v>
      </c>
      <c r="CI385">
        <v>60.4</v>
      </c>
    </row>
    <row r="386" spans="1:87" x14ac:dyDescent="0.35">
      <c r="A386" s="2" t="s">
        <v>10863</v>
      </c>
      <c r="B386" t="s">
        <v>10864</v>
      </c>
      <c r="C386" t="s">
        <v>10865</v>
      </c>
      <c r="D386" t="s">
        <v>10866</v>
      </c>
      <c r="E386" s="7">
        <v>24.915222422225099</v>
      </c>
      <c r="F386" s="7">
        <v>22.0877631895038</v>
      </c>
      <c r="G386" s="7">
        <v>20.671372716406299</v>
      </c>
      <c r="H386" s="7">
        <v>27.114394153858498</v>
      </c>
      <c r="I386" s="7">
        <v>26.5452660841325</v>
      </c>
      <c r="J386" s="7">
        <v>26.8050457197889</v>
      </c>
      <c r="K386" s="7">
        <v>27.399792584094001</v>
      </c>
      <c r="L386" s="7">
        <v>27.2376986321873</v>
      </c>
      <c r="M386" s="7">
        <v>27.048437225742799</v>
      </c>
      <c r="N386" s="7">
        <v>24.915222422225099</v>
      </c>
      <c r="O386" s="7">
        <v>0.91700000000000004</v>
      </c>
      <c r="P386" s="7" t="s">
        <v>14913</v>
      </c>
      <c r="Q386" s="7" t="s">
        <v>14913</v>
      </c>
      <c r="R386" s="7">
        <v>15.693350853838849</v>
      </c>
      <c r="S386" s="7">
        <v>4.8666343459614696</v>
      </c>
      <c r="T386">
        <v>0</v>
      </c>
      <c r="U386">
        <v>0</v>
      </c>
      <c r="V386" t="s">
        <v>14926</v>
      </c>
      <c r="W386" t="s">
        <v>14953</v>
      </c>
      <c r="X386">
        <v>724</v>
      </c>
      <c r="Y386" s="8">
        <v>4.5159388305016179</v>
      </c>
      <c r="Z386" s="8">
        <v>2.7993405494535817</v>
      </c>
      <c r="AA386" s="8">
        <v>7.25</v>
      </c>
      <c r="AB386" s="8">
        <v>2.6</v>
      </c>
      <c r="AC386" s="8">
        <v>-0.192</v>
      </c>
      <c r="AD386" s="8">
        <v>1.44819469891263</v>
      </c>
      <c r="AE386" s="8">
        <v>0.90163124842077003</v>
      </c>
      <c r="AF386" s="8">
        <v>0.80131363247263498</v>
      </c>
      <c r="AG386" s="8">
        <v>1.18043004860207</v>
      </c>
      <c r="AH386" s="8">
        <v>1.3110670389285899</v>
      </c>
      <c r="AI386" s="8">
        <v>1.8002816002270401</v>
      </c>
      <c r="AJ386" s="8">
        <v>0.98185514433807597</v>
      </c>
      <c r="AK386" s="8">
        <v>1.38540622796659</v>
      </c>
      <c r="AL386" s="8">
        <v>1.0684590358918</v>
      </c>
      <c r="AM386" s="8" t="s">
        <v>14913</v>
      </c>
      <c r="AN386" s="8" t="s">
        <v>14913</v>
      </c>
      <c r="AO386" s="8">
        <v>0.90875056901825102</v>
      </c>
      <c r="AP386" s="8">
        <v>0.97700303715766501</v>
      </c>
      <c r="AQ386" s="8">
        <v>0.985554790640643</v>
      </c>
      <c r="AR386" s="8">
        <v>0.93382393226892602</v>
      </c>
      <c r="AS386" s="8">
        <v>0.97518403052242997</v>
      </c>
      <c r="AT386" s="8">
        <v>0.83882309853696202</v>
      </c>
      <c r="AU386" s="8">
        <v>0.97797575397728898</v>
      </c>
      <c r="AV386" s="8">
        <v>0.964552089350174</v>
      </c>
      <c r="AW386" s="8">
        <v>0.964552089350174</v>
      </c>
      <c r="AX386" s="8" t="s">
        <v>14913</v>
      </c>
      <c r="AY386" s="8" t="s">
        <v>14913</v>
      </c>
      <c r="AZ386">
        <v>18</v>
      </c>
      <c r="BA386">
        <v>23</v>
      </c>
      <c r="BB386">
        <v>18</v>
      </c>
      <c r="BC386">
        <v>13</v>
      </c>
      <c r="BD386">
        <v>18</v>
      </c>
      <c r="BE386">
        <v>13</v>
      </c>
      <c r="BF386">
        <v>25</v>
      </c>
      <c r="BG386">
        <v>25</v>
      </c>
      <c r="BH386">
        <v>20</v>
      </c>
      <c r="BI386">
        <v>44</v>
      </c>
      <c r="BJ386">
        <v>44</v>
      </c>
      <c r="BK386">
        <v>68</v>
      </c>
      <c r="BL386">
        <v>36</v>
      </c>
      <c r="BM386">
        <v>36</v>
      </c>
      <c r="BN386">
        <v>62.4</v>
      </c>
      <c r="BO386">
        <v>36</v>
      </c>
      <c r="BP386">
        <v>36</v>
      </c>
      <c r="BQ386">
        <v>62.4</v>
      </c>
      <c r="BR386">
        <v>43</v>
      </c>
      <c r="BS386">
        <v>43</v>
      </c>
      <c r="BT386">
        <v>64.900000000000006</v>
      </c>
      <c r="BU386">
        <v>43</v>
      </c>
      <c r="BV386">
        <v>43</v>
      </c>
      <c r="BW386">
        <v>64.900000000000006</v>
      </c>
      <c r="BX386">
        <v>43</v>
      </c>
      <c r="BY386">
        <v>43</v>
      </c>
      <c r="BZ386">
        <v>64.900000000000006</v>
      </c>
      <c r="CA386">
        <v>44</v>
      </c>
      <c r="CB386">
        <v>44</v>
      </c>
      <c r="CC386">
        <v>68</v>
      </c>
      <c r="CD386">
        <v>44</v>
      </c>
      <c r="CE386">
        <v>44</v>
      </c>
      <c r="CF386">
        <v>68</v>
      </c>
      <c r="CG386">
        <v>44</v>
      </c>
      <c r="CH386">
        <v>44</v>
      </c>
      <c r="CI386">
        <v>68</v>
      </c>
    </row>
    <row r="387" spans="1:87" x14ac:dyDescent="0.35">
      <c r="A387" s="2" t="s">
        <v>10875</v>
      </c>
      <c r="B387" t="s">
        <v>10876</v>
      </c>
      <c r="C387" t="s">
        <v>10877</v>
      </c>
      <c r="D387" t="s">
        <v>10878</v>
      </c>
      <c r="E387" s="7">
        <v>10.567073068510499</v>
      </c>
      <c r="F387" s="7">
        <v>9.2610486133888106</v>
      </c>
      <c r="G387" s="7">
        <v>10.1274828792747</v>
      </c>
      <c r="H387" s="7">
        <v>10.644589863710101</v>
      </c>
      <c r="I387" s="7">
        <v>10.861160047887999</v>
      </c>
      <c r="J387" s="7">
        <v>9.9662289459376101</v>
      </c>
      <c r="K387" s="7">
        <v>10.793433244059401</v>
      </c>
      <c r="L387" s="7">
        <v>10.7542667529474</v>
      </c>
      <c r="M387" s="7">
        <v>9.8738681386883407</v>
      </c>
      <c r="N387" s="7">
        <v>10.567073068510499</v>
      </c>
      <c r="O387" s="7">
        <v>0.66400000000000003</v>
      </c>
      <c r="P387" s="7" t="s">
        <v>14913</v>
      </c>
      <c r="Q387" s="7" t="s">
        <v>14913</v>
      </c>
      <c r="R387" s="7">
        <v>3.1805639692292997</v>
      </c>
      <c r="S387" s="7">
        <v>6.71384753940771</v>
      </c>
      <c r="T387">
        <v>0</v>
      </c>
      <c r="U387">
        <v>0</v>
      </c>
      <c r="W387" t="s">
        <v>14913</v>
      </c>
      <c r="X387">
        <v>508</v>
      </c>
      <c r="Y387" s="8">
        <v>5.5753061194420663</v>
      </c>
      <c r="Z387" s="8">
        <v>2.981365509078544</v>
      </c>
      <c r="AA387" s="8">
        <v>7.6</v>
      </c>
      <c r="AB387" s="8">
        <v>5.0999999999999996</v>
      </c>
      <c r="AC387" s="8">
        <v>-0.28999999999999998</v>
      </c>
      <c r="AD387" s="8">
        <v>0.33455934260100501</v>
      </c>
      <c r="AE387" s="8">
        <v>2.06245880086921</v>
      </c>
      <c r="AF387" s="8">
        <v>0.50063457836564595</v>
      </c>
      <c r="AG387" s="8">
        <v>0.40349182912185999</v>
      </c>
      <c r="AH387" s="8">
        <v>0.71986496660780197</v>
      </c>
      <c r="AI387" s="8">
        <v>0.36123934301814797</v>
      </c>
      <c r="AJ387" s="8">
        <v>0.46075306660485199</v>
      </c>
      <c r="AK387" s="8">
        <v>0.52315008900107995</v>
      </c>
      <c r="AL387" s="8">
        <v>0.363677729814747</v>
      </c>
      <c r="AM387" s="8" t="s">
        <v>14913</v>
      </c>
      <c r="AN387" s="8" t="s">
        <v>14913</v>
      </c>
      <c r="AO387" s="8">
        <v>0.98944590650166597</v>
      </c>
      <c r="AP387" s="8">
        <v>0.58541372223732602</v>
      </c>
      <c r="AQ387" s="8">
        <v>0.98481034813855095</v>
      </c>
      <c r="AR387" s="8">
        <v>0.98294951137363096</v>
      </c>
      <c r="AS387" s="8">
        <v>0.967091674529163</v>
      </c>
      <c r="AT387" s="8">
        <v>0.98679005402242703</v>
      </c>
      <c r="AU387" s="8">
        <v>0.98107067327084696</v>
      </c>
      <c r="AV387" s="8">
        <v>0.97851351700634803</v>
      </c>
      <c r="AW387" s="8">
        <v>0.97851351700634803</v>
      </c>
      <c r="AX387" s="8" t="s">
        <v>14913</v>
      </c>
      <c r="AY387" s="8" t="s">
        <v>14913</v>
      </c>
      <c r="AZ387">
        <v>27</v>
      </c>
      <c r="BA387">
        <v>26</v>
      </c>
      <c r="BB387">
        <v>18</v>
      </c>
      <c r="BC387">
        <v>17</v>
      </c>
      <c r="BD387">
        <v>24</v>
      </c>
      <c r="BE387">
        <v>26</v>
      </c>
      <c r="BF387">
        <v>26</v>
      </c>
      <c r="BG387">
        <v>25</v>
      </c>
      <c r="BH387">
        <v>27</v>
      </c>
      <c r="BI387">
        <v>29</v>
      </c>
      <c r="BJ387">
        <v>29</v>
      </c>
      <c r="BK387">
        <v>61.8</v>
      </c>
      <c r="BL387">
        <v>22</v>
      </c>
      <c r="BM387">
        <v>22</v>
      </c>
      <c r="BN387">
        <v>48.8</v>
      </c>
      <c r="BO387">
        <v>22</v>
      </c>
      <c r="BP387">
        <v>22</v>
      </c>
      <c r="BQ387">
        <v>48.8</v>
      </c>
      <c r="BR387">
        <v>24</v>
      </c>
      <c r="BS387">
        <v>24</v>
      </c>
      <c r="BT387">
        <v>45.7</v>
      </c>
      <c r="BU387">
        <v>24</v>
      </c>
      <c r="BV387">
        <v>24</v>
      </c>
      <c r="BW387">
        <v>45.7</v>
      </c>
      <c r="BX387">
        <v>24</v>
      </c>
      <c r="BY387">
        <v>24</v>
      </c>
      <c r="BZ387">
        <v>45.7</v>
      </c>
      <c r="CA387">
        <v>29</v>
      </c>
      <c r="CB387">
        <v>29</v>
      </c>
      <c r="CC387">
        <v>61.8</v>
      </c>
      <c r="CD387">
        <v>29</v>
      </c>
      <c r="CE387">
        <v>29</v>
      </c>
      <c r="CF387">
        <v>61.8</v>
      </c>
      <c r="CG387">
        <v>29</v>
      </c>
      <c r="CH387">
        <v>29</v>
      </c>
      <c r="CI387">
        <v>61.8</v>
      </c>
    </row>
    <row r="388" spans="1:87" x14ac:dyDescent="0.35">
      <c r="A388" s="2" t="s">
        <v>10959</v>
      </c>
      <c r="B388" t="s">
        <v>10960</v>
      </c>
      <c r="C388" t="s">
        <v>10961</v>
      </c>
      <c r="D388" t="s">
        <v>10962</v>
      </c>
      <c r="E388" s="7">
        <v>25.1790731971196</v>
      </c>
      <c r="F388" s="7">
        <v>20.820662132437299</v>
      </c>
      <c r="G388" s="7">
        <v>22.945878916183499</v>
      </c>
      <c r="H388" s="7">
        <v>29.0257809785044</v>
      </c>
      <c r="I388" s="7">
        <v>27.591660273670701</v>
      </c>
      <c r="J388" s="7">
        <v>27.249259069797599</v>
      </c>
      <c r="K388" s="7">
        <v>28.056926604207501</v>
      </c>
      <c r="L388" s="7">
        <v>27.0741659036408</v>
      </c>
      <c r="M388" s="7">
        <v>27.861911446820098</v>
      </c>
      <c r="N388" s="7">
        <v>25.1790731971196</v>
      </c>
      <c r="O388" s="7">
        <v>0.91600000000000004</v>
      </c>
      <c r="P388" s="7" t="s">
        <v>14913</v>
      </c>
      <c r="Q388" s="7" t="s">
        <v>14913</v>
      </c>
      <c r="R388" s="7">
        <v>17.132646129855601</v>
      </c>
      <c r="S388" s="7">
        <v>6.04505688397398</v>
      </c>
      <c r="T388">
        <v>0</v>
      </c>
      <c r="U388">
        <v>0</v>
      </c>
      <c r="V388" t="s">
        <v>14926</v>
      </c>
      <c r="W388" t="s">
        <v>14955</v>
      </c>
      <c r="X388">
        <v>616</v>
      </c>
      <c r="Y388" s="8">
        <v>3.9262377777517798</v>
      </c>
      <c r="Z388" s="8">
        <v>2.6541765418779604</v>
      </c>
      <c r="AA388" s="8">
        <v>7.57</v>
      </c>
      <c r="AB388" s="8">
        <v>5.5</v>
      </c>
      <c r="AC388" s="8">
        <v>-0.311</v>
      </c>
      <c r="AD388" s="8">
        <v>1.0401253798303201</v>
      </c>
      <c r="AE388" s="8">
        <v>8.2647408635621709</v>
      </c>
      <c r="AF388" s="8">
        <v>1.8508776678701</v>
      </c>
      <c r="AG388" s="8">
        <v>1.3108105719193199</v>
      </c>
      <c r="AH388" s="8">
        <v>3.26957401055797</v>
      </c>
      <c r="AI388" s="8">
        <v>6.3162578624848296</v>
      </c>
      <c r="AJ388" s="8">
        <v>1.98657806892096</v>
      </c>
      <c r="AK388" s="8">
        <v>3.3450909373403701</v>
      </c>
      <c r="AL388" s="8">
        <v>1.6371661136012401</v>
      </c>
      <c r="AM388" s="8" t="s">
        <v>14913</v>
      </c>
      <c r="AN388" s="8" t="s">
        <v>14913</v>
      </c>
      <c r="AO388" s="8">
        <v>0.96972431487785804</v>
      </c>
      <c r="AP388" s="8" t="s">
        <v>14913</v>
      </c>
      <c r="AQ388" s="8">
        <v>0.91490414884094695</v>
      </c>
      <c r="AR388" s="8">
        <v>0.92369552274189703</v>
      </c>
      <c r="AS388" s="8">
        <v>0.89330492401989403</v>
      </c>
      <c r="AT388" s="8" t="s">
        <v>14913</v>
      </c>
      <c r="AU388" s="8">
        <v>0.88145967947218096</v>
      </c>
      <c r="AV388" s="8">
        <v>0.68644389248103299</v>
      </c>
      <c r="AW388" s="8">
        <v>0.68644389248103299</v>
      </c>
      <c r="AX388" s="8" t="s">
        <v>14913</v>
      </c>
      <c r="AY388" s="8" t="s">
        <v>14913</v>
      </c>
      <c r="AZ388">
        <v>17</v>
      </c>
      <c r="BA388">
        <v>18</v>
      </c>
      <c r="BB388">
        <v>18</v>
      </c>
      <c r="BC388">
        <v>13</v>
      </c>
      <c r="BD388">
        <v>6</v>
      </c>
      <c r="BE388">
        <v>20</v>
      </c>
      <c r="BF388">
        <v>21</v>
      </c>
      <c r="BG388">
        <v>24</v>
      </c>
      <c r="BH388">
        <v>21</v>
      </c>
      <c r="BI388">
        <v>29</v>
      </c>
      <c r="BJ388">
        <v>29</v>
      </c>
      <c r="BK388">
        <v>57.6</v>
      </c>
      <c r="BL388">
        <v>24</v>
      </c>
      <c r="BM388">
        <v>24</v>
      </c>
      <c r="BN388">
        <v>45</v>
      </c>
      <c r="BO388">
        <v>24</v>
      </c>
      <c r="BP388">
        <v>24</v>
      </c>
      <c r="BQ388">
        <v>45</v>
      </c>
      <c r="BR388">
        <v>26</v>
      </c>
      <c r="BS388">
        <v>26</v>
      </c>
      <c r="BT388">
        <v>46.8</v>
      </c>
      <c r="BU388">
        <v>26</v>
      </c>
      <c r="BV388">
        <v>26</v>
      </c>
      <c r="BW388">
        <v>46.8</v>
      </c>
      <c r="BX388">
        <v>26</v>
      </c>
      <c r="BY388">
        <v>26</v>
      </c>
      <c r="BZ388">
        <v>46.8</v>
      </c>
      <c r="CA388">
        <v>29</v>
      </c>
      <c r="CB388">
        <v>29</v>
      </c>
      <c r="CC388">
        <v>57.6</v>
      </c>
      <c r="CD388">
        <v>29</v>
      </c>
      <c r="CE388">
        <v>29</v>
      </c>
      <c r="CF388">
        <v>57.6</v>
      </c>
      <c r="CG388">
        <v>29</v>
      </c>
      <c r="CH388">
        <v>29</v>
      </c>
      <c r="CI388">
        <v>57.6</v>
      </c>
    </row>
    <row r="389" spans="1:87" x14ac:dyDescent="0.35">
      <c r="A389" s="2" t="s">
        <v>11007</v>
      </c>
      <c r="B389" t="s">
        <v>11008</v>
      </c>
      <c r="C389" t="s">
        <v>11009</v>
      </c>
      <c r="D389" t="s">
        <v>11010</v>
      </c>
      <c r="E389" s="7">
        <v>7.9756289321544998</v>
      </c>
      <c r="F389" s="7">
        <v>7.5798246225407597</v>
      </c>
      <c r="G389" s="7">
        <v>8.1547733855389808</v>
      </c>
      <c r="H389" s="7">
        <v>7.5622632212529801</v>
      </c>
      <c r="I389" s="7">
        <v>8.40846839165261</v>
      </c>
      <c r="J389" s="7">
        <v>7.8136602342665498</v>
      </c>
      <c r="K389" s="7">
        <v>8.3818224164665498</v>
      </c>
      <c r="L389" s="7">
        <v>7.92715717002645</v>
      </c>
      <c r="M389" s="7">
        <v>7.9289031853017402</v>
      </c>
      <c r="N389" s="7">
        <v>7.9756289321544998</v>
      </c>
      <c r="O389" s="7">
        <v>0.49299999999999999</v>
      </c>
      <c r="P389" s="7" t="s">
        <v>14913</v>
      </c>
      <c r="Q389" s="7" t="s">
        <v>14913</v>
      </c>
      <c r="R389" s="7">
        <v>3.3675998941440453</v>
      </c>
      <c r="S389" s="7">
        <v>4.1546721671176696</v>
      </c>
      <c r="T389">
        <v>0</v>
      </c>
      <c r="U389">
        <v>0</v>
      </c>
      <c r="V389" t="s">
        <v>14946</v>
      </c>
      <c r="W389" t="s">
        <v>14913</v>
      </c>
      <c r="X389">
        <v>501</v>
      </c>
      <c r="Y389" s="8">
        <v>4.4438001562914815</v>
      </c>
      <c r="Z389" s="8">
        <v>2.8674674878590509</v>
      </c>
      <c r="AA389" s="8">
        <v>6.49</v>
      </c>
      <c r="AB389" s="8">
        <v>12</v>
      </c>
      <c r="AC389" s="8">
        <v>-0.40300000000000002</v>
      </c>
      <c r="AD389" s="8">
        <v>0.43815767744439998</v>
      </c>
      <c r="AE389" s="8">
        <v>0.53627145517154295</v>
      </c>
      <c r="AF389" s="8">
        <v>0.37301432849445598</v>
      </c>
      <c r="AG389" s="8">
        <v>0.64433382009416496</v>
      </c>
      <c r="AH389" s="8">
        <v>0.55252006406802101</v>
      </c>
      <c r="AI389" s="8">
        <v>0.31015650830644498</v>
      </c>
      <c r="AJ389" s="8">
        <v>0.50072934444054296</v>
      </c>
      <c r="AK389" s="8">
        <v>1.13306849972532</v>
      </c>
      <c r="AL389" s="8">
        <v>0.49114088311235399</v>
      </c>
      <c r="AM389" s="8" t="s">
        <v>14913</v>
      </c>
      <c r="AN389" s="8" t="s">
        <v>14913</v>
      </c>
      <c r="AO389" s="8">
        <v>0.970929329105501</v>
      </c>
      <c r="AP389" s="8">
        <v>0.97373108677074505</v>
      </c>
      <c r="AQ389" s="8">
        <v>0.98795666737452303</v>
      </c>
      <c r="AR389" s="8">
        <v>0.899572423877257</v>
      </c>
      <c r="AS389" s="8">
        <v>0.982707021254281</v>
      </c>
      <c r="AT389" s="8">
        <v>0.98602851869494101</v>
      </c>
      <c r="AU389" s="8">
        <v>0.89463618723016902</v>
      </c>
      <c r="AV389" s="8">
        <v>0.95798265112502201</v>
      </c>
      <c r="AW389" s="8">
        <v>0.95798265112502201</v>
      </c>
      <c r="AX389" s="8" t="s">
        <v>14913</v>
      </c>
      <c r="AY389" s="8" t="s">
        <v>14913</v>
      </c>
      <c r="AZ389">
        <v>20</v>
      </c>
      <c r="BA389">
        <v>23</v>
      </c>
      <c r="BB389">
        <v>16</v>
      </c>
      <c r="BC389">
        <v>9</v>
      </c>
      <c r="BD389">
        <v>14</v>
      </c>
      <c r="BE389">
        <v>24</v>
      </c>
      <c r="BF389">
        <v>15</v>
      </c>
      <c r="BG389">
        <v>10</v>
      </c>
      <c r="BH389">
        <v>25</v>
      </c>
      <c r="BI389">
        <v>29</v>
      </c>
      <c r="BJ389">
        <v>29</v>
      </c>
      <c r="BK389">
        <v>65.099999999999994</v>
      </c>
      <c r="BL389">
        <v>29</v>
      </c>
      <c r="BM389">
        <v>29</v>
      </c>
      <c r="BN389">
        <v>65.099999999999994</v>
      </c>
      <c r="BO389">
        <v>29</v>
      </c>
      <c r="BP389">
        <v>29</v>
      </c>
      <c r="BQ389">
        <v>65.099999999999994</v>
      </c>
      <c r="BR389">
        <v>32</v>
      </c>
      <c r="BS389">
        <v>32</v>
      </c>
      <c r="BT389">
        <v>66.099999999999994</v>
      </c>
      <c r="BU389">
        <v>32</v>
      </c>
      <c r="BV389">
        <v>32</v>
      </c>
      <c r="BW389">
        <v>66.099999999999994</v>
      </c>
      <c r="BX389">
        <v>32</v>
      </c>
      <c r="BY389">
        <v>32</v>
      </c>
      <c r="BZ389">
        <v>66.099999999999994</v>
      </c>
      <c r="CA389">
        <v>29</v>
      </c>
      <c r="CB389">
        <v>29</v>
      </c>
      <c r="CC389">
        <v>65.099999999999994</v>
      </c>
      <c r="CD389">
        <v>29</v>
      </c>
      <c r="CE389">
        <v>29</v>
      </c>
      <c r="CF389">
        <v>65.099999999999994</v>
      </c>
      <c r="CG389">
        <v>29</v>
      </c>
      <c r="CH389">
        <v>29</v>
      </c>
      <c r="CI389">
        <v>65.099999999999994</v>
      </c>
    </row>
    <row r="390" spans="1:87" x14ac:dyDescent="0.35">
      <c r="A390" s="2" t="s">
        <v>11015</v>
      </c>
      <c r="B390" t="s">
        <v>11016</v>
      </c>
      <c r="C390" t="s">
        <v>11017</v>
      </c>
      <c r="D390" t="s">
        <v>11018</v>
      </c>
      <c r="E390" s="7">
        <v>8.7649473903476292</v>
      </c>
      <c r="F390" s="7">
        <v>8.2115285052457505</v>
      </c>
      <c r="G390" s="7">
        <v>8.72747359037648</v>
      </c>
      <c r="H390" s="7">
        <v>9.4874513442532908</v>
      </c>
      <c r="I390" s="7">
        <v>9.3445341919921496</v>
      </c>
      <c r="J390" s="7">
        <v>9.8039017639380202</v>
      </c>
      <c r="K390" s="7">
        <v>10.750525928602499</v>
      </c>
      <c r="L390" s="7">
        <v>8.5277730262058</v>
      </c>
      <c r="M390" s="7">
        <v>10.387061601204101</v>
      </c>
      <c r="N390" s="7">
        <v>8.7649473903476292</v>
      </c>
      <c r="O390" s="7">
        <v>0.55500000000000005</v>
      </c>
      <c r="P390" s="7" t="s">
        <v>14913</v>
      </c>
      <c r="Q390" s="7" t="s">
        <v>14913</v>
      </c>
      <c r="R390" s="7">
        <v>2.0522342559039579</v>
      </c>
      <c r="S390" s="7">
        <v>5.0703683165781701</v>
      </c>
      <c r="T390">
        <v>0</v>
      </c>
      <c r="U390">
        <v>0</v>
      </c>
      <c r="W390" t="s">
        <v>14913</v>
      </c>
      <c r="X390">
        <v>935</v>
      </c>
      <c r="Y390" s="8">
        <v>4.8817289318737904</v>
      </c>
      <c r="Z390" s="8">
        <v>3.1325798476597368</v>
      </c>
      <c r="AA390" s="8">
        <v>7.14</v>
      </c>
      <c r="AB390" s="8">
        <v>2</v>
      </c>
      <c r="AC390" s="8">
        <v>-7.0999999999999994E-2</v>
      </c>
      <c r="AD390" s="8">
        <v>0.38821208605825103</v>
      </c>
      <c r="AE390" s="8">
        <v>0.40282279727624398</v>
      </c>
      <c r="AF390" s="8">
        <v>0.481109772891608</v>
      </c>
      <c r="AG390" s="8">
        <v>0.63591045582224803</v>
      </c>
      <c r="AH390" s="8">
        <v>2.4049860064551698</v>
      </c>
      <c r="AI390" s="8">
        <v>0.36233047078923097</v>
      </c>
      <c r="AJ390" s="8">
        <v>0.74466500403159896</v>
      </c>
      <c r="AK390" s="8">
        <v>0.74318956519360102</v>
      </c>
      <c r="AL390" s="8">
        <v>0.53647229337457703</v>
      </c>
      <c r="AM390" s="8" t="s">
        <v>14913</v>
      </c>
      <c r="AN390" s="8" t="s">
        <v>14913</v>
      </c>
      <c r="AO390" s="8">
        <v>0.97877305462476505</v>
      </c>
      <c r="AP390" s="8">
        <v>0.9858977851656</v>
      </c>
      <c r="AQ390" s="8">
        <v>0.98254879602562395</v>
      </c>
      <c r="AR390" s="8">
        <v>0.89616471698059896</v>
      </c>
      <c r="AS390" s="8">
        <v>0.811419818700294</v>
      </c>
      <c r="AT390" s="8">
        <v>0.986661437388202</v>
      </c>
      <c r="AU390" s="8">
        <v>0.860560248811295</v>
      </c>
      <c r="AV390" s="8">
        <v>0.92800254616986699</v>
      </c>
      <c r="AW390" s="8">
        <v>0.92800254616986699</v>
      </c>
      <c r="AX390" s="8" t="s">
        <v>14913</v>
      </c>
      <c r="AY390" s="8" t="s">
        <v>14913</v>
      </c>
      <c r="AZ390">
        <v>18</v>
      </c>
      <c r="BA390">
        <v>18</v>
      </c>
      <c r="BB390">
        <v>18</v>
      </c>
      <c r="BC390">
        <v>12</v>
      </c>
      <c r="BD390">
        <v>5</v>
      </c>
      <c r="BE390">
        <v>27</v>
      </c>
      <c r="BF390">
        <v>17</v>
      </c>
      <c r="BG390">
        <v>16</v>
      </c>
      <c r="BH390">
        <v>24</v>
      </c>
      <c r="BI390">
        <v>40</v>
      </c>
      <c r="BJ390">
        <v>40</v>
      </c>
      <c r="BK390">
        <v>44.5</v>
      </c>
      <c r="BL390">
        <v>43</v>
      </c>
      <c r="BM390">
        <v>43</v>
      </c>
      <c r="BN390">
        <v>54.5</v>
      </c>
      <c r="BO390">
        <v>43</v>
      </c>
      <c r="BP390">
        <v>43</v>
      </c>
      <c r="BQ390">
        <v>54.5</v>
      </c>
      <c r="BR390">
        <v>54</v>
      </c>
      <c r="BS390">
        <v>52</v>
      </c>
      <c r="BT390">
        <v>48.9</v>
      </c>
      <c r="BU390">
        <v>54</v>
      </c>
      <c r="BV390">
        <v>52</v>
      </c>
      <c r="BW390">
        <v>48.9</v>
      </c>
      <c r="BX390">
        <v>54</v>
      </c>
      <c r="BY390">
        <v>52</v>
      </c>
      <c r="BZ390">
        <v>48.9</v>
      </c>
      <c r="CA390">
        <v>40</v>
      </c>
      <c r="CB390">
        <v>40</v>
      </c>
      <c r="CC390">
        <v>44.5</v>
      </c>
      <c r="CD390">
        <v>40</v>
      </c>
      <c r="CE390">
        <v>40</v>
      </c>
      <c r="CF390">
        <v>44.5</v>
      </c>
      <c r="CG390">
        <v>40</v>
      </c>
      <c r="CH390">
        <v>40</v>
      </c>
      <c r="CI390">
        <v>44.5</v>
      </c>
    </row>
    <row r="391" spans="1:87" x14ac:dyDescent="0.35">
      <c r="A391" s="2" t="s">
        <v>11059</v>
      </c>
      <c r="B391" t="s">
        <v>11060</v>
      </c>
      <c r="C391" t="s">
        <v>11061</v>
      </c>
      <c r="D391" t="s">
        <v>11062</v>
      </c>
      <c r="E391" s="7">
        <v>5.2414929928788698</v>
      </c>
      <c r="F391" s="7">
        <v>7.1725962281779898</v>
      </c>
      <c r="G391" s="7">
        <v>6.1519529992111801</v>
      </c>
      <c r="H391" s="7">
        <v>4.5069387256887197</v>
      </c>
      <c r="I391" s="7">
        <v>5.4201765751253603</v>
      </c>
      <c r="J391" s="7">
        <v>6.3155912829652401</v>
      </c>
      <c r="K391" s="7">
        <v>4.9239414995070296</v>
      </c>
      <c r="L391" s="7">
        <v>4.70327415019249</v>
      </c>
      <c r="M391" s="7">
        <v>5.5242848828696198</v>
      </c>
      <c r="N391" s="7">
        <v>5.2414929928788698</v>
      </c>
      <c r="O391" s="7">
        <v>0.22650000000000001</v>
      </c>
      <c r="P391" s="7">
        <v>5.8461667184306103</v>
      </c>
      <c r="Q391" s="7">
        <v>4.3551057535187496</v>
      </c>
      <c r="R391" s="7" t="s">
        <v>14913</v>
      </c>
      <c r="S391" s="7" t="s">
        <v>14913</v>
      </c>
      <c r="T391">
        <v>0</v>
      </c>
      <c r="U391">
        <v>0</v>
      </c>
      <c r="W391" t="s">
        <v>14913</v>
      </c>
      <c r="X391">
        <v>307</v>
      </c>
      <c r="Y391" s="8">
        <v>5.2368279118155385</v>
      </c>
      <c r="Z391" s="8">
        <v>3.6578204560156968</v>
      </c>
      <c r="AA391" s="8">
        <v>9.52</v>
      </c>
      <c r="AB391" s="8">
        <v>30.6</v>
      </c>
      <c r="AC391" s="8">
        <v>-0.748</v>
      </c>
      <c r="AD391" s="8">
        <v>0.31981821143936701</v>
      </c>
      <c r="AE391" s="8">
        <v>7.1129065180174296</v>
      </c>
      <c r="AF391" s="8">
        <v>0.58111559158066495</v>
      </c>
      <c r="AG391" s="8">
        <v>0.67110355088343598</v>
      </c>
      <c r="AH391" s="8" t="s">
        <v>14913</v>
      </c>
      <c r="AI391" s="8">
        <v>0.36467978004728901</v>
      </c>
      <c r="AJ391" s="8">
        <v>0.41259089808611099</v>
      </c>
      <c r="AK391" s="8">
        <v>0.887737327040376</v>
      </c>
      <c r="AL391" s="8">
        <v>0.59104883803747998</v>
      </c>
      <c r="AM391" s="8">
        <v>1.3272184335050901</v>
      </c>
      <c r="AN391" s="8">
        <v>1.26981700279972</v>
      </c>
      <c r="AO391" s="8">
        <v>0.98870291578745995</v>
      </c>
      <c r="AP391" s="8" t="s">
        <v>14913</v>
      </c>
      <c r="AQ391" s="8">
        <v>0.97962649892838605</v>
      </c>
      <c r="AR391" s="8">
        <v>0.74101481189403096</v>
      </c>
      <c r="AS391" s="8" t="s">
        <v>14913</v>
      </c>
      <c r="AT391" s="8">
        <v>0.99930111133467503</v>
      </c>
      <c r="AU391" s="8">
        <v>0.96366095557232101</v>
      </c>
      <c r="AV391" s="8">
        <v>0.95428182946722395</v>
      </c>
      <c r="AW391" s="8">
        <v>0.95428182946722395</v>
      </c>
      <c r="AX391" s="8">
        <v>0.92554427363087499</v>
      </c>
      <c r="AY391" s="8">
        <v>0.88555101054673901</v>
      </c>
      <c r="AZ391">
        <v>12</v>
      </c>
      <c r="BA391">
        <v>2</v>
      </c>
      <c r="BB391">
        <v>8</v>
      </c>
      <c r="BC391">
        <v>10</v>
      </c>
      <c r="BD391">
        <v>1</v>
      </c>
      <c r="BE391">
        <v>3</v>
      </c>
      <c r="BF391">
        <v>23</v>
      </c>
      <c r="BG391">
        <v>12</v>
      </c>
      <c r="BH391">
        <v>13</v>
      </c>
      <c r="BI391">
        <v>12</v>
      </c>
      <c r="BJ391">
        <v>12</v>
      </c>
      <c r="BK391">
        <v>49.8</v>
      </c>
      <c r="BL391">
        <v>10</v>
      </c>
      <c r="BM391">
        <v>10</v>
      </c>
      <c r="BN391">
        <v>45.9</v>
      </c>
      <c r="BO391">
        <v>10</v>
      </c>
      <c r="BP391">
        <v>10</v>
      </c>
      <c r="BQ391">
        <v>45.9</v>
      </c>
      <c r="BR391">
        <v>11</v>
      </c>
      <c r="BS391">
        <v>11</v>
      </c>
      <c r="BT391">
        <v>46.6</v>
      </c>
      <c r="BU391">
        <v>11</v>
      </c>
      <c r="BV391">
        <v>11</v>
      </c>
      <c r="BW391">
        <v>46.6</v>
      </c>
      <c r="BX391">
        <v>11</v>
      </c>
      <c r="BY391">
        <v>11</v>
      </c>
      <c r="BZ391">
        <v>46.6</v>
      </c>
      <c r="CA391">
        <v>12</v>
      </c>
      <c r="CB391">
        <v>12</v>
      </c>
      <c r="CC391">
        <v>49.8</v>
      </c>
      <c r="CD391">
        <v>12</v>
      </c>
      <c r="CE391">
        <v>12</v>
      </c>
      <c r="CF391">
        <v>49.8</v>
      </c>
      <c r="CG391">
        <v>12</v>
      </c>
      <c r="CH391">
        <v>12</v>
      </c>
      <c r="CI391">
        <v>49.8</v>
      </c>
    </row>
    <row r="392" spans="1:87" x14ac:dyDescent="0.35">
      <c r="A392" s="2" t="s">
        <v>11150</v>
      </c>
      <c r="B392" t="s">
        <v>11151</v>
      </c>
      <c r="C392" t="s">
        <v>11152</v>
      </c>
      <c r="D392" t="s">
        <v>11153</v>
      </c>
      <c r="E392" s="7">
        <v>5.4765470189852898</v>
      </c>
      <c r="F392" s="7">
        <v>5.5201129237917304</v>
      </c>
      <c r="G392" s="7">
        <v>10.4660933004832</v>
      </c>
      <c r="H392" s="7">
        <v>7.01470285299962</v>
      </c>
      <c r="I392" s="7" t="s">
        <v>14913</v>
      </c>
      <c r="J392" s="7">
        <v>10.2577708096447</v>
      </c>
      <c r="K392" s="7">
        <v>5.7665861775947196</v>
      </c>
      <c r="L392" s="7">
        <v>8.8239231980554198</v>
      </c>
      <c r="M392" s="7">
        <v>9.33936164286016</v>
      </c>
      <c r="N392" s="7">
        <v>5.4765470189852898</v>
      </c>
      <c r="O392" s="7">
        <v>0.253</v>
      </c>
      <c r="P392" s="7">
        <v>6.3235121719791199</v>
      </c>
      <c r="Q392" s="7">
        <v>6.4771735610452801</v>
      </c>
      <c r="R392" s="7">
        <v>1.0746389666076799</v>
      </c>
      <c r="S392" s="7" t="s">
        <v>14913</v>
      </c>
      <c r="T392">
        <v>0</v>
      </c>
      <c r="U392">
        <v>0</v>
      </c>
      <c r="W392" t="s">
        <v>14913</v>
      </c>
      <c r="X392">
        <v>285</v>
      </c>
      <c r="Y392" s="8">
        <v>5.7764636770463449</v>
      </c>
      <c r="Z392" s="8">
        <v>3.4050046650503689</v>
      </c>
      <c r="AA392" s="8">
        <v>7.92</v>
      </c>
      <c r="AB392" s="8">
        <v>42.1</v>
      </c>
      <c r="AC392" s="8">
        <v>-0.89900000000000002</v>
      </c>
      <c r="AD392" s="8">
        <v>0.17464037534690199</v>
      </c>
      <c r="AE392" s="8">
        <v>0.74932856419612803</v>
      </c>
      <c r="AF392" s="8">
        <v>0.29993751762827098</v>
      </c>
      <c r="AG392" s="8">
        <v>9.1338001502188</v>
      </c>
      <c r="AH392" s="8" t="s">
        <v>14913</v>
      </c>
      <c r="AI392" s="8">
        <v>1.127153651178</v>
      </c>
      <c r="AJ392" s="8">
        <v>1.57457200410948</v>
      </c>
      <c r="AK392" s="8" t="s">
        <v>14913</v>
      </c>
      <c r="AL392" s="8">
        <v>0.85781092173179396</v>
      </c>
      <c r="AM392" s="8">
        <v>0.87782572886922094</v>
      </c>
      <c r="AN392" s="8">
        <v>0.63455305114307803</v>
      </c>
      <c r="AO392" s="8">
        <v>0.99379689125939397</v>
      </c>
      <c r="AP392" s="8">
        <v>0.96417289834171405</v>
      </c>
      <c r="AQ392" s="8">
        <v>0.99405291598457102</v>
      </c>
      <c r="AR392" s="8" t="s">
        <v>14913</v>
      </c>
      <c r="AS392" s="8" t="s">
        <v>14913</v>
      </c>
      <c r="AT392" s="8">
        <v>0.98658110744735905</v>
      </c>
      <c r="AU392" s="8" t="s">
        <v>14913</v>
      </c>
      <c r="AV392" s="8" t="s">
        <v>14913</v>
      </c>
      <c r="AW392" s="8" t="s">
        <v>14913</v>
      </c>
      <c r="AX392" s="8">
        <v>0.96510191717164295</v>
      </c>
      <c r="AY392" s="8">
        <v>0.97684853555585704</v>
      </c>
      <c r="AZ392">
        <v>22</v>
      </c>
      <c r="BA392">
        <v>14</v>
      </c>
      <c r="BB392">
        <v>17</v>
      </c>
      <c r="BC392">
        <v>2</v>
      </c>
      <c r="BD392" t="s">
        <v>14913</v>
      </c>
      <c r="BE392">
        <v>4</v>
      </c>
      <c r="BF392">
        <v>5</v>
      </c>
      <c r="BG392">
        <v>1</v>
      </c>
      <c r="BH392">
        <v>5</v>
      </c>
      <c r="BI392">
        <v>8</v>
      </c>
      <c r="BJ392">
        <v>8</v>
      </c>
      <c r="BK392">
        <v>24.9</v>
      </c>
      <c r="BL392">
        <v>12</v>
      </c>
      <c r="BM392">
        <v>12</v>
      </c>
      <c r="BN392">
        <v>29.5</v>
      </c>
      <c r="BO392">
        <v>12</v>
      </c>
      <c r="BP392">
        <v>12</v>
      </c>
      <c r="BQ392">
        <v>29.5</v>
      </c>
      <c r="BR392">
        <v>12</v>
      </c>
      <c r="BS392">
        <v>12</v>
      </c>
      <c r="BT392">
        <v>29.8</v>
      </c>
      <c r="BU392">
        <v>12</v>
      </c>
      <c r="BV392">
        <v>12</v>
      </c>
      <c r="BW392">
        <v>29.8</v>
      </c>
      <c r="BX392">
        <v>12</v>
      </c>
      <c r="BY392">
        <v>12</v>
      </c>
      <c r="BZ392">
        <v>29.8</v>
      </c>
      <c r="CA392">
        <v>8</v>
      </c>
      <c r="CB392">
        <v>8</v>
      </c>
      <c r="CC392">
        <v>24.9</v>
      </c>
      <c r="CD392">
        <v>8</v>
      </c>
      <c r="CE392">
        <v>8</v>
      </c>
      <c r="CF392">
        <v>24.9</v>
      </c>
      <c r="CG392">
        <v>8</v>
      </c>
      <c r="CH392">
        <v>8</v>
      </c>
      <c r="CI392">
        <v>24.9</v>
      </c>
    </row>
    <row r="393" spans="1:87" x14ac:dyDescent="0.35">
      <c r="A393" s="2" t="s">
        <v>11154</v>
      </c>
      <c r="B393" t="s">
        <v>11155</v>
      </c>
      <c r="C393" t="s">
        <v>11156</v>
      </c>
      <c r="D393" t="s">
        <v>11157</v>
      </c>
      <c r="E393" s="7">
        <v>5.8156249770168804</v>
      </c>
      <c r="F393" s="7">
        <v>5.7095911492613798</v>
      </c>
      <c r="G393" s="7">
        <v>7.3049997915343399</v>
      </c>
      <c r="H393" s="7">
        <v>6.5372701358503598</v>
      </c>
      <c r="I393" s="7">
        <v>6.7063221011999996</v>
      </c>
      <c r="J393" s="7">
        <v>7.6790825088699899</v>
      </c>
      <c r="K393" s="7">
        <v>6.56051004517525</v>
      </c>
      <c r="L393" s="7">
        <v>6.5436334864180701</v>
      </c>
      <c r="M393" s="7">
        <v>7.6626470510541802</v>
      </c>
      <c r="N393" s="7">
        <v>5.8156249770168804</v>
      </c>
      <c r="O393" s="7">
        <v>0.28999999999999998</v>
      </c>
      <c r="P393" s="7">
        <v>5.19726192054652</v>
      </c>
      <c r="Q393" s="7">
        <v>6.2036026476700403</v>
      </c>
      <c r="R393" s="7" t="s">
        <v>14913</v>
      </c>
      <c r="S393" s="7" t="s">
        <v>14913</v>
      </c>
      <c r="T393">
        <v>1</v>
      </c>
      <c r="U393">
        <v>0</v>
      </c>
      <c r="V393" t="s">
        <v>14927</v>
      </c>
      <c r="W393" t="s">
        <v>14913</v>
      </c>
      <c r="X393">
        <v>1853</v>
      </c>
      <c r="Y393" s="8">
        <v>5.2353713344534931</v>
      </c>
      <c r="Z393" s="8">
        <v>3.7342396044354547</v>
      </c>
      <c r="AA393" s="8">
        <v>8.6300000000000008</v>
      </c>
      <c r="AB393" s="8">
        <v>9.6999999999999993</v>
      </c>
      <c r="AC393" s="8">
        <v>-0.56399999999999995</v>
      </c>
      <c r="AD393" s="8">
        <v>0.31328933460913599</v>
      </c>
      <c r="AE393" s="8">
        <v>0.512996103867284</v>
      </c>
      <c r="AF393" s="8">
        <v>0.47613467299568202</v>
      </c>
      <c r="AG393" s="8">
        <v>0.47733351627554899</v>
      </c>
      <c r="AH393" s="8">
        <v>0.65689202602604002</v>
      </c>
      <c r="AI393" s="8">
        <v>0.43820911347880498</v>
      </c>
      <c r="AJ393" s="8">
        <v>0.48112577233764398</v>
      </c>
      <c r="AK393" s="8">
        <v>0.62312896436117804</v>
      </c>
      <c r="AL393" s="8">
        <v>0.44766645196239102</v>
      </c>
      <c r="AM393" s="8">
        <v>0.49446615879426298</v>
      </c>
      <c r="AN393" s="8">
        <v>0.58600345855366298</v>
      </c>
      <c r="AO393" s="8">
        <v>0.98271248404482303</v>
      </c>
      <c r="AP393" s="8">
        <v>0.96333769996198404</v>
      </c>
      <c r="AQ393" s="8">
        <v>0.98114491951271698</v>
      </c>
      <c r="AR393" s="8">
        <v>0.96995568686307199</v>
      </c>
      <c r="AS393" s="8">
        <v>0.949713350456452</v>
      </c>
      <c r="AT393" s="8">
        <v>0.976541587253131</v>
      </c>
      <c r="AU393" s="8">
        <v>0.96840388028776003</v>
      </c>
      <c r="AV393" s="8">
        <v>0.95260437582285495</v>
      </c>
      <c r="AW393" s="8">
        <v>0.95260437582285495</v>
      </c>
      <c r="AX393" s="8">
        <v>0.96420535729512002</v>
      </c>
      <c r="AY393" s="8">
        <v>0.98311786291973102</v>
      </c>
      <c r="AZ393">
        <v>25</v>
      </c>
      <c r="BA393">
        <v>26</v>
      </c>
      <c r="BB393">
        <v>18</v>
      </c>
      <c r="BC393">
        <v>23</v>
      </c>
      <c r="BD393">
        <v>27</v>
      </c>
      <c r="BE393">
        <v>27</v>
      </c>
      <c r="BF393">
        <v>27</v>
      </c>
      <c r="BG393">
        <v>27</v>
      </c>
      <c r="BH393">
        <v>27</v>
      </c>
      <c r="BI393" t="s">
        <v>15222</v>
      </c>
      <c r="BJ393" t="s">
        <v>15223</v>
      </c>
      <c r="BK393">
        <v>63.2</v>
      </c>
      <c r="BL393">
        <v>125</v>
      </c>
      <c r="BM393">
        <v>116</v>
      </c>
      <c r="BN393">
        <v>60.3</v>
      </c>
      <c r="BO393">
        <v>125</v>
      </c>
      <c r="BP393">
        <v>116</v>
      </c>
      <c r="BQ393">
        <v>60.3</v>
      </c>
      <c r="BR393" t="s">
        <v>15224</v>
      </c>
      <c r="BS393" t="s">
        <v>15225</v>
      </c>
      <c r="BT393">
        <v>61.7</v>
      </c>
      <c r="BU393" t="s">
        <v>15224</v>
      </c>
      <c r="BV393" t="s">
        <v>15225</v>
      </c>
      <c r="BW393">
        <v>61.7</v>
      </c>
      <c r="BX393" t="s">
        <v>15224</v>
      </c>
      <c r="BY393" t="s">
        <v>15225</v>
      </c>
      <c r="BZ393">
        <v>61.7</v>
      </c>
      <c r="CA393" t="s">
        <v>15222</v>
      </c>
      <c r="CB393" t="s">
        <v>15223</v>
      </c>
      <c r="CC393">
        <v>63.2</v>
      </c>
      <c r="CD393" t="s">
        <v>15222</v>
      </c>
      <c r="CE393" t="s">
        <v>15223</v>
      </c>
      <c r="CF393">
        <v>63.2</v>
      </c>
      <c r="CG393" t="s">
        <v>15222</v>
      </c>
      <c r="CH393" t="s">
        <v>15223</v>
      </c>
      <c r="CI393">
        <v>63.2</v>
      </c>
    </row>
    <row r="394" spans="1:87" x14ac:dyDescent="0.35">
      <c r="A394" s="2" t="s">
        <v>11190</v>
      </c>
      <c r="B394" t="s">
        <v>11191</v>
      </c>
      <c r="C394" t="s">
        <v>11192</v>
      </c>
      <c r="D394" t="s">
        <v>11193</v>
      </c>
      <c r="E394" s="7">
        <v>12.4739148289081</v>
      </c>
      <c r="F394" s="7">
        <v>13.3606095737878</v>
      </c>
      <c r="G394" s="7">
        <v>10.5524505794892</v>
      </c>
      <c r="H394" s="7">
        <v>14.254454875285401</v>
      </c>
      <c r="I394" s="7">
        <v>14.7329115355515</v>
      </c>
      <c r="J394" s="7">
        <v>11.913657969648</v>
      </c>
      <c r="K394" s="7">
        <v>14.6355266732948</v>
      </c>
      <c r="L394" s="7">
        <v>13.812299369393401</v>
      </c>
      <c r="M394" s="7">
        <v>12.6238310899277</v>
      </c>
      <c r="N394" s="7">
        <v>12.4739148289081</v>
      </c>
      <c r="O394" s="7">
        <v>0.755</v>
      </c>
      <c r="P394" s="7" t="s">
        <v>14913</v>
      </c>
      <c r="Q394" s="7" t="s">
        <v>14913</v>
      </c>
      <c r="R394" s="7">
        <v>4.3312976234727154</v>
      </c>
      <c r="S394" s="7">
        <v>4.0379812357539597</v>
      </c>
      <c r="T394">
        <v>0</v>
      </c>
      <c r="U394">
        <v>0</v>
      </c>
      <c r="V394" t="s">
        <v>14926</v>
      </c>
      <c r="W394" t="s">
        <v>14955</v>
      </c>
      <c r="X394">
        <v>297</v>
      </c>
      <c r="Y394" s="8">
        <v>5.4286573885890208</v>
      </c>
      <c r="Z394" s="8" t="s">
        <v>14913</v>
      </c>
      <c r="AA394" s="8">
        <v>6.59</v>
      </c>
      <c r="AB394" s="8">
        <v>15.2</v>
      </c>
      <c r="AC394" s="8" t="s">
        <v>14913</v>
      </c>
      <c r="AD394" s="8">
        <v>0.44042766858807197</v>
      </c>
      <c r="AE394" s="8">
        <v>1.5435301472890399</v>
      </c>
      <c r="AF394" s="8">
        <v>1.6281002989562501</v>
      </c>
      <c r="AG394" s="8">
        <v>0.91010485660798501</v>
      </c>
      <c r="AH394" s="8">
        <v>1.49829225171429</v>
      </c>
      <c r="AI394" s="8">
        <v>2.19653836660724</v>
      </c>
      <c r="AJ394" s="8">
        <v>0.62461086647031705</v>
      </c>
      <c r="AK394" s="8">
        <v>1.0285792618618701</v>
      </c>
      <c r="AL394" s="8">
        <v>0.78540976980577804</v>
      </c>
      <c r="AM394" s="8" t="s">
        <v>14913</v>
      </c>
      <c r="AN394" s="8" t="s">
        <v>14913</v>
      </c>
      <c r="AO394" s="8">
        <v>0.988934874060719</v>
      </c>
      <c r="AP394" s="8">
        <v>0.97803251085906195</v>
      </c>
      <c r="AQ394" s="8">
        <v>0.90574780377075503</v>
      </c>
      <c r="AR394" s="8">
        <v>0.90007121354661601</v>
      </c>
      <c r="AS394" s="8" t="s">
        <v>14913</v>
      </c>
      <c r="AT394" s="8">
        <v>0.83000475277908203</v>
      </c>
      <c r="AU394" s="8">
        <v>0.95598042710005104</v>
      </c>
      <c r="AV394" s="8">
        <v>0.96894815997724804</v>
      </c>
      <c r="AW394" s="8">
        <v>0.96894815997724804</v>
      </c>
      <c r="AX394" s="8" t="s">
        <v>14913</v>
      </c>
      <c r="AY394" s="8" t="s">
        <v>14913</v>
      </c>
      <c r="AZ394">
        <v>10</v>
      </c>
      <c r="BA394">
        <v>5</v>
      </c>
      <c r="BB394">
        <v>7</v>
      </c>
      <c r="BC394">
        <v>14</v>
      </c>
      <c r="BD394">
        <v>5</v>
      </c>
      <c r="BE394">
        <v>6</v>
      </c>
      <c r="BF394">
        <v>19</v>
      </c>
      <c r="BG394">
        <v>15</v>
      </c>
      <c r="BH394">
        <v>13</v>
      </c>
      <c r="BI394">
        <v>19</v>
      </c>
      <c r="BJ394">
        <v>19</v>
      </c>
      <c r="BK394">
        <v>71</v>
      </c>
      <c r="BL394">
        <v>14</v>
      </c>
      <c r="BM394">
        <v>14</v>
      </c>
      <c r="BN394">
        <v>53.2</v>
      </c>
      <c r="BO394">
        <v>14</v>
      </c>
      <c r="BP394">
        <v>14</v>
      </c>
      <c r="BQ394">
        <v>53.2</v>
      </c>
      <c r="BR394">
        <v>17</v>
      </c>
      <c r="BS394">
        <v>17</v>
      </c>
      <c r="BT394">
        <v>54.5</v>
      </c>
      <c r="BU394">
        <v>17</v>
      </c>
      <c r="BV394">
        <v>17</v>
      </c>
      <c r="BW394">
        <v>54.5</v>
      </c>
      <c r="BX394">
        <v>17</v>
      </c>
      <c r="BY394">
        <v>17</v>
      </c>
      <c r="BZ394">
        <v>54.5</v>
      </c>
      <c r="CA394">
        <v>19</v>
      </c>
      <c r="CB394">
        <v>19</v>
      </c>
      <c r="CC394">
        <v>71</v>
      </c>
      <c r="CD394">
        <v>19</v>
      </c>
      <c r="CE394">
        <v>19</v>
      </c>
      <c r="CF394">
        <v>71</v>
      </c>
      <c r="CG394">
        <v>19</v>
      </c>
      <c r="CH394">
        <v>19</v>
      </c>
      <c r="CI394">
        <v>71</v>
      </c>
    </row>
    <row r="395" spans="1:87" x14ac:dyDescent="0.35">
      <c r="A395" s="2" t="s">
        <v>11254</v>
      </c>
      <c r="B395" t="s">
        <v>11255</v>
      </c>
      <c r="C395" t="s">
        <v>11256</v>
      </c>
      <c r="D395" t="s">
        <v>11257</v>
      </c>
      <c r="E395" s="7">
        <v>9.2986008343763498</v>
      </c>
      <c r="F395" s="7">
        <v>7.65575562872184</v>
      </c>
      <c r="G395" s="7">
        <v>9.1285410899552808</v>
      </c>
      <c r="H395" s="7">
        <v>9.7096330937143893</v>
      </c>
      <c r="I395" s="7">
        <v>8.5318234683296001</v>
      </c>
      <c r="J395" s="7">
        <v>10.1510484624543</v>
      </c>
      <c r="K395" s="7">
        <v>9.9406609157198194</v>
      </c>
      <c r="L395" s="7">
        <v>8.6112296250101394</v>
      </c>
      <c r="M395" s="7">
        <v>9.9799956845533799</v>
      </c>
      <c r="N395" s="7">
        <v>9.2986008343763498</v>
      </c>
      <c r="O395" s="7">
        <v>0.58499999999999996</v>
      </c>
      <c r="P395" s="7" t="s">
        <v>14913</v>
      </c>
      <c r="Q395" s="7" t="s">
        <v>14913</v>
      </c>
      <c r="R395" s="7">
        <v>7.3632754564336702</v>
      </c>
      <c r="S395" s="7">
        <v>5.2036046926794004</v>
      </c>
      <c r="T395">
        <v>0</v>
      </c>
      <c r="U395">
        <v>0</v>
      </c>
      <c r="V395" t="s">
        <v>14926</v>
      </c>
      <c r="W395" t="s">
        <v>14953</v>
      </c>
      <c r="X395">
        <v>475</v>
      </c>
      <c r="Y395" s="8">
        <v>5.502471946453122</v>
      </c>
      <c r="Z395" s="8">
        <v>2.4885507165004439</v>
      </c>
      <c r="AA395" s="8">
        <v>9.3800000000000008</v>
      </c>
      <c r="AB395" s="8">
        <v>5.9</v>
      </c>
      <c r="AC395" s="8">
        <v>-9.7000000000000003E-2</v>
      </c>
      <c r="AD395" s="8">
        <v>0.336405756122307</v>
      </c>
      <c r="AE395" s="8">
        <v>0.52085621276963301</v>
      </c>
      <c r="AF395" s="8">
        <v>0.61182652261836001</v>
      </c>
      <c r="AG395" s="8">
        <v>0.41924841150214798</v>
      </c>
      <c r="AH395" s="8">
        <v>0.45249280289875599</v>
      </c>
      <c r="AI395" s="8">
        <v>0.57614443780875002</v>
      </c>
      <c r="AJ395" s="8">
        <v>0.40922523778178999</v>
      </c>
      <c r="AK395" s="8">
        <v>0.468695445370438</v>
      </c>
      <c r="AL395" s="8">
        <v>0.38434961504860099</v>
      </c>
      <c r="AM395" s="8" t="s">
        <v>14913</v>
      </c>
      <c r="AN395" s="8" t="s">
        <v>14913</v>
      </c>
      <c r="AO395" s="8">
        <v>0.98786878097183695</v>
      </c>
      <c r="AP395" s="8">
        <v>0.98372622426215195</v>
      </c>
      <c r="AQ395" s="8">
        <v>0.97078687505178995</v>
      </c>
      <c r="AR395" s="8">
        <v>0.98173912166551203</v>
      </c>
      <c r="AS395" s="8">
        <v>0.97908479026614104</v>
      </c>
      <c r="AT395" s="8">
        <v>0.97984117080204103</v>
      </c>
      <c r="AU395" s="8">
        <v>0.98296273243808496</v>
      </c>
      <c r="AV395" s="8">
        <v>0.97766105714275398</v>
      </c>
      <c r="AW395" s="8">
        <v>0.97766105714275398</v>
      </c>
      <c r="AX395" s="8" t="s">
        <v>14913</v>
      </c>
      <c r="AY395" s="8" t="s">
        <v>14913</v>
      </c>
      <c r="AZ395">
        <v>24</v>
      </c>
      <c r="BA395">
        <v>17</v>
      </c>
      <c r="BB395">
        <v>18</v>
      </c>
      <c r="BC395">
        <v>18</v>
      </c>
      <c r="BD395">
        <v>23</v>
      </c>
      <c r="BE395">
        <v>18</v>
      </c>
      <c r="BF395">
        <v>26</v>
      </c>
      <c r="BG395">
        <v>23</v>
      </c>
      <c r="BH395">
        <v>27</v>
      </c>
      <c r="BI395">
        <v>31</v>
      </c>
      <c r="BJ395">
        <v>31</v>
      </c>
      <c r="BK395">
        <v>68.8</v>
      </c>
      <c r="BL395">
        <v>23</v>
      </c>
      <c r="BM395">
        <v>23</v>
      </c>
      <c r="BN395">
        <v>61.7</v>
      </c>
      <c r="BO395">
        <v>23</v>
      </c>
      <c r="BP395">
        <v>23</v>
      </c>
      <c r="BQ395">
        <v>61.7</v>
      </c>
      <c r="BR395">
        <v>23</v>
      </c>
      <c r="BS395">
        <v>23</v>
      </c>
      <c r="BT395">
        <v>51.4</v>
      </c>
      <c r="BU395">
        <v>23</v>
      </c>
      <c r="BV395">
        <v>23</v>
      </c>
      <c r="BW395">
        <v>51.4</v>
      </c>
      <c r="BX395">
        <v>23</v>
      </c>
      <c r="BY395">
        <v>23</v>
      </c>
      <c r="BZ395">
        <v>51.4</v>
      </c>
      <c r="CA395">
        <v>31</v>
      </c>
      <c r="CB395">
        <v>31</v>
      </c>
      <c r="CC395">
        <v>68.8</v>
      </c>
      <c r="CD395">
        <v>31</v>
      </c>
      <c r="CE395">
        <v>31</v>
      </c>
      <c r="CF395">
        <v>68.8</v>
      </c>
      <c r="CG395">
        <v>31</v>
      </c>
      <c r="CH395">
        <v>31</v>
      </c>
      <c r="CI395">
        <v>68.8</v>
      </c>
    </row>
    <row r="396" spans="1:87" x14ac:dyDescent="0.35">
      <c r="A396" s="2" t="s">
        <v>11294</v>
      </c>
      <c r="B396" t="s">
        <v>11295</v>
      </c>
      <c r="C396" t="s">
        <v>11296</v>
      </c>
      <c r="D396" t="s">
        <v>11297</v>
      </c>
      <c r="E396" s="7">
        <v>8.3768439857394306</v>
      </c>
      <c r="F396" s="7">
        <v>8.1203000488659995</v>
      </c>
      <c r="G396" s="7">
        <v>8.81338132917484</v>
      </c>
      <c r="H396" s="7">
        <v>10.1286328281302</v>
      </c>
      <c r="I396" s="7">
        <v>11.7779750714258</v>
      </c>
      <c r="J396" s="7">
        <v>10.003888355232601</v>
      </c>
      <c r="K396" s="7">
        <v>10.897680093101901</v>
      </c>
      <c r="L396" s="7">
        <v>11.128866828017401</v>
      </c>
      <c r="M396" s="7">
        <v>10.5060849692705</v>
      </c>
      <c r="N396" s="7">
        <v>8.3768439857394306</v>
      </c>
      <c r="O396" s="7">
        <v>0.52400000000000002</v>
      </c>
      <c r="P396" s="7" t="s">
        <v>14913</v>
      </c>
      <c r="Q396" s="7" t="s">
        <v>14913</v>
      </c>
      <c r="R396" s="7">
        <v>8.140522504145224</v>
      </c>
      <c r="S396" s="7">
        <v>14.4878457559232</v>
      </c>
      <c r="T396">
        <v>0</v>
      </c>
      <c r="U396">
        <v>0</v>
      </c>
      <c r="W396" t="s">
        <v>14913</v>
      </c>
      <c r="X396">
        <v>309</v>
      </c>
      <c r="Y396" s="8">
        <v>5.1757111450072344</v>
      </c>
      <c r="Z396" s="8" t="s">
        <v>14913</v>
      </c>
      <c r="AA396" s="8">
        <v>7.75</v>
      </c>
      <c r="AB396" s="8">
        <v>11</v>
      </c>
      <c r="AC396" s="8" t="s">
        <v>14913</v>
      </c>
      <c r="AD396" s="8">
        <v>0.24521902911093299</v>
      </c>
      <c r="AE396" s="8">
        <v>0.76416853509701099</v>
      </c>
      <c r="AF396" s="8">
        <v>0.35340206162094001</v>
      </c>
      <c r="AG396" s="8">
        <v>0.59977097803811696</v>
      </c>
      <c r="AH396" s="8">
        <v>1.6924266507125401</v>
      </c>
      <c r="AI396" s="8">
        <v>0.43149872282945201</v>
      </c>
      <c r="AJ396" s="8">
        <v>0.47330978701132298</v>
      </c>
      <c r="AK396" s="8">
        <v>0.69715549624713102</v>
      </c>
      <c r="AL396" s="8">
        <v>0.36900767600390899</v>
      </c>
      <c r="AM396" s="8" t="s">
        <v>14913</v>
      </c>
      <c r="AN396" s="8" t="s">
        <v>14913</v>
      </c>
      <c r="AO396" s="8">
        <v>0.99388465049712804</v>
      </c>
      <c r="AP396" s="8">
        <v>0.97135551288730704</v>
      </c>
      <c r="AQ396" s="8">
        <v>0.99051068054430902</v>
      </c>
      <c r="AR396" s="8">
        <v>0.95607959111611895</v>
      </c>
      <c r="AS396" s="8">
        <v>0.96835297394245401</v>
      </c>
      <c r="AT396" s="8">
        <v>0.98692310294933305</v>
      </c>
      <c r="AU396" s="8">
        <v>0.98043783954039598</v>
      </c>
      <c r="AV396" s="8">
        <v>0.98145972780211399</v>
      </c>
      <c r="AW396" s="8">
        <v>0.98145972780211399</v>
      </c>
      <c r="AX396" s="8" t="s">
        <v>14913</v>
      </c>
      <c r="AY396" s="8" t="s">
        <v>14913</v>
      </c>
      <c r="AZ396">
        <v>20</v>
      </c>
      <c r="BA396">
        <v>17</v>
      </c>
      <c r="BB396">
        <v>18</v>
      </c>
      <c r="BC396">
        <v>15</v>
      </c>
      <c r="BD396">
        <v>7</v>
      </c>
      <c r="BE396">
        <v>18</v>
      </c>
      <c r="BF396">
        <v>27</v>
      </c>
      <c r="BG396">
        <v>18</v>
      </c>
      <c r="BH396">
        <v>27</v>
      </c>
      <c r="BI396">
        <v>12</v>
      </c>
      <c r="BJ396">
        <v>12</v>
      </c>
      <c r="BK396">
        <v>57</v>
      </c>
      <c r="BL396">
        <v>10</v>
      </c>
      <c r="BM396">
        <v>10</v>
      </c>
      <c r="BN396">
        <v>35</v>
      </c>
      <c r="BO396">
        <v>10</v>
      </c>
      <c r="BP396">
        <v>10</v>
      </c>
      <c r="BQ396">
        <v>35</v>
      </c>
      <c r="BR396">
        <v>11</v>
      </c>
      <c r="BS396">
        <v>11</v>
      </c>
      <c r="BT396">
        <v>44</v>
      </c>
      <c r="BU396">
        <v>11</v>
      </c>
      <c r="BV396">
        <v>11</v>
      </c>
      <c r="BW396">
        <v>44</v>
      </c>
      <c r="BX396">
        <v>11</v>
      </c>
      <c r="BY396">
        <v>11</v>
      </c>
      <c r="BZ396">
        <v>44</v>
      </c>
      <c r="CA396">
        <v>12</v>
      </c>
      <c r="CB396">
        <v>12</v>
      </c>
      <c r="CC396">
        <v>57</v>
      </c>
      <c r="CD396">
        <v>12</v>
      </c>
      <c r="CE396">
        <v>12</v>
      </c>
      <c r="CF396">
        <v>57</v>
      </c>
      <c r="CG396">
        <v>12</v>
      </c>
      <c r="CH396">
        <v>12</v>
      </c>
      <c r="CI396">
        <v>57</v>
      </c>
    </row>
    <row r="397" spans="1:87" x14ac:dyDescent="0.35">
      <c r="A397" s="2" t="s">
        <v>11298</v>
      </c>
      <c r="B397" t="s">
        <v>11299</v>
      </c>
      <c r="C397" t="s">
        <v>11300</v>
      </c>
      <c r="D397" t="s">
        <v>11301</v>
      </c>
      <c r="E397" s="7">
        <v>7.3793409887978996</v>
      </c>
      <c r="F397" s="7">
        <v>7.0335074619319498</v>
      </c>
      <c r="G397" s="7">
        <v>5.8891086011829703</v>
      </c>
      <c r="H397" s="7">
        <v>7.5541933492095499</v>
      </c>
      <c r="I397" s="7">
        <v>8.7620975667483592</v>
      </c>
      <c r="J397" s="7">
        <v>7.97109614097202</v>
      </c>
      <c r="K397" s="7">
        <v>7.5253423017119001</v>
      </c>
      <c r="L397" s="7">
        <v>6.7310183312372702</v>
      </c>
      <c r="M397" s="7">
        <v>6.5066182167645898</v>
      </c>
      <c r="N397" s="7">
        <v>7.3793409887978996</v>
      </c>
      <c r="O397" s="7">
        <v>0.439</v>
      </c>
      <c r="P397" s="7" t="s">
        <v>14913</v>
      </c>
      <c r="Q397" s="7" t="s">
        <v>14913</v>
      </c>
      <c r="R397" s="7">
        <v>2.78308670297079</v>
      </c>
      <c r="S397" s="7">
        <v>2.6486080200851698</v>
      </c>
      <c r="T397">
        <v>1</v>
      </c>
      <c r="U397">
        <v>0</v>
      </c>
      <c r="W397" t="s">
        <v>14913</v>
      </c>
      <c r="X397">
        <v>793</v>
      </c>
      <c r="Y397" s="8">
        <v>3.6892947106815166</v>
      </c>
      <c r="Z397" s="8">
        <v>2.5763413502057926</v>
      </c>
      <c r="AA397" s="8">
        <v>6.59</v>
      </c>
      <c r="AB397" s="8">
        <v>4.2</v>
      </c>
      <c r="AC397" s="8">
        <v>-0.16400000000000001</v>
      </c>
      <c r="AD397" s="8">
        <v>0.40708264932132998</v>
      </c>
      <c r="AE397" s="8">
        <v>0.84764364736494602</v>
      </c>
      <c r="AF397" s="8">
        <v>0.84103764256393199</v>
      </c>
      <c r="AG397" s="8">
        <v>1.4151342937003399</v>
      </c>
      <c r="AH397" s="8">
        <v>1.3197508062499701</v>
      </c>
      <c r="AI397" s="8">
        <v>1.05351868008121</v>
      </c>
      <c r="AJ397" s="8">
        <v>0.62089693207433005</v>
      </c>
      <c r="AK397" s="8">
        <v>4.2347299511537901</v>
      </c>
      <c r="AL397" s="8">
        <v>0.99170493140439797</v>
      </c>
      <c r="AM397" s="8" t="s">
        <v>14913</v>
      </c>
      <c r="AN397" s="8" t="s">
        <v>14913</v>
      </c>
      <c r="AO397" s="8">
        <v>0.99271685034698898</v>
      </c>
      <c r="AP397" s="8">
        <v>0.95852236231611598</v>
      </c>
      <c r="AQ397" s="8">
        <v>0.96049813503325498</v>
      </c>
      <c r="AR397" s="8">
        <v>0.60405893368111896</v>
      </c>
      <c r="AS397" s="8" t="s">
        <v>14913</v>
      </c>
      <c r="AT397" s="8">
        <v>0.98221714003207305</v>
      </c>
      <c r="AU397" s="8">
        <v>0.91276389666061897</v>
      </c>
      <c r="AV397" s="8">
        <v>0.97503823404231604</v>
      </c>
      <c r="AW397" s="8">
        <v>0.97503823404231604</v>
      </c>
      <c r="AX397" s="8" t="s">
        <v>14913</v>
      </c>
      <c r="AY397" s="8" t="s">
        <v>14913</v>
      </c>
      <c r="AZ397">
        <v>10</v>
      </c>
      <c r="BA397">
        <v>15</v>
      </c>
      <c r="BB397">
        <v>13</v>
      </c>
      <c r="BC397">
        <v>8</v>
      </c>
      <c r="BD397">
        <v>3</v>
      </c>
      <c r="BE397">
        <v>5</v>
      </c>
      <c r="BF397">
        <v>16</v>
      </c>
      <c r="BG397">
        <v>3</v>
      </c>
      <c r="BH397">
        <v>12</v>
      </c>
      <c r="BI397">
        <v>24</v>
      </c>
      <c r="BJ397">
        <v>24</v>
      </c>
      <c r="BK397">
        <v>38.5</v>
      </c>
      <c r="BL397">
        <v>26</v>
      </c>
      <c r="BM397">
        <v>26</v>
      </c>
      <c r="BN397">
        <v>41.1</v>
      </c>
      <c r="BO397">
        <v>26</v>
      </c>
      <c r="BP397">
        <v>26</v>
      </c>
      <c r="BQ397">
        <v>41.1</v>
      </c>
      <c r="BR397">
        <v>22</v>
      </c>
      <c r="BS397">
        <v>22</v>
      </c>
      <c r="BT397">
        <v>34.200000000000003</v>
      </c>
      <c r="BU397">
        <v>22</v>
      </c>
      <c r="BV397">
        <v>22</v>
      </c>
      <c r="BW397">
        <v>34.200000000000003</v>
      </c>
      <c r="BX397">
        <v>22</v>
      </c>
      <c r="BY397">
        <v>22</v>
      </c>
      <c r="BZ397">
        <v>34.200000000000003</v>
      </c>
      <c r="CA397">
        <v>24</v>
      </c>
      <c r="CB397">
        <v>24</v>
      </c>
      <c r="CC397">
        <v>38.5</v>
      </c>
      <c r="CD397">
        <v>24</v>
      </c>
      <c r="CE397">
        <v>24</v>
      </c>
      <c r="CF397">
        <v>38.5</v>
      </c>
      <c r="CG397">
        <v>24</v>
      </c>
      <c r="CH397">
        <v>24</v>
      </c>
      <c r="CI397">
        <v>38.5</v>
      </c>
    </row>
    <row r="398" spans="1:87" x14ac:dyDescent="0.35">
      <c r="A398" s="2" t="s">
        <v>11318</v>
      </c>
      <c r="B398" t="s">
        <v>11319</v>
      </c>
      <c r="C398" t="s">
        <v>11320</v>
      </c>
      <c r="D398" t="s">
        <v>11321</v>
      </c>
      <c r="E398" s="7">
        <v>24.078302604154</v>
      </c>
      <c r="F398" s="7">
        <v>21.346936060593499</v>
      </c>
      <c r="G398" s="7">
        <v>25.084633119722401</v>
      </c>
      <c r="H398" s="7">
        <v>28.6376559230605</v>
      </c>
      <c r="I398" s="7">
        <v>27.153360404105399</v>
      </c>
      <c r="J398" s="7">
        <v>30.118553665517201</v>
      </c>
      <c r="K398" s="7">
        <v>28.680684402777601</v>
      </c>
      <c r="L398" s="7">
        <v>27.704523301636598</v>
      </c>
      <c r="M398" s="7">
        <v>30.4688883101846</v>
      </c>
      <c r="N398" s="7">
        <v>24.078302604154</v>
      </c>
      <c r="O398" s="7">
        <v>0.92949999999999999</v>
      </c>
      <c r="P398" s="7" t="s">
        <v>14913</v>
      </c>
      <c r="Q398" s="7" t="s">
        <v>14913</v>
      </c>
      <c r="R398" s="7">
        <v>15.5187612874865</v>
      </c>
      <c r="S398" s="7">
        <v>12.0621572614127</v>
      </c>
      <c r="T398">
        <v>0</v>
      </c>
      <c r="U398">
        <v>0</v>
      </c>
      <c r="V398" t="s">
        <v>14926</v>
      </c>
      <c r="W398" t="s">
        <v>14953</v>
      </c>
      <c r="X398">
        <v>780</v>
      </c>
      <c r="Y398" s="8">
        <v>7.6551623077842788</v>
      </c>
      <c r="Z398" s="8">
        <v>4.2830749747354711</v>
      </c>
      <c r="AA398" s="8">
        <v>7.93</v>
      </c>
      <c r="AB398" s="8">
        <v>7.4</v>
      </c>
      <c r="AC398" s="8">
        <v>-0.33500000000000002</v>
      </c>
      <c r="AD398" s="8">
        <v>0.43638719280926103</v>
      </c>
      <c r="AE398" s="8">
        <v>4.6061155437203496</v>
      </c>
      <c r="AF398" s="8">
        <v>0.57670995441598405</v>
      </c>
      <c r="AG398" s="8">
        <v>1.0287339706243399</v>
      </c>
      <c r="AH398" s="8">
        <v>1.1272304463484</v>
      </c>
      <c r="AI398" s="8">
        <v>1.1084271682503299</v>
      </c>
      <c r="AJ398" s="8">
        <v>0.88303070368484604</v>
      </c>
      <c r="AK398" s="8">
        <v>1.15534528563631</v>
      </c>
      <c r="AL398" s="8">
        <v>1.1393167497996799</v>
      </c>
      <c r="AM398" s="8" t="s">
        <v>14913</v>
      </c>
      <c r="AN398" s="8" t="s">
        <v>14913</v>
      </c>
      <c r="AO398" s="8">
        <v>0.99457490603322096</v>
      </c>
      <c r="AP398" s="8">
        <v>0.26423518143043401</v>
      </c>
      <c r="AQ398" s="8">
        <v>0.99442006131555005</v>
      </c>
      <c r="AR398" s="8">
        <v>0.98001847395487296</v>
      </c>
      <c r="AS398" s="8">
        <v>0.97526842648623702</v>
      </c>
      <c r="AT398" s="8">
        <v>0.97854945312356101</v>
      </c>
      <c r="AU398" s="8">
        <v>0.984848132926467</v>
      </c>
      <c r="AV398" s="8">
        <v>0.97571107379777</v>
      </c>
      <c r="AW398" s="8">
        <v>0.97571107379777</v>
      </c>
      <c r="AX398" s="8" t="s">
        <v>14913</v>
      </c>
      <c r="AY398" s="8" t="s">
        <v>14913</v>
      </c>
      <c r="AZ398">
        <v>27</v>
      </c>
      <c r="BA398">
        <v>26</v>
      </c>
      <c r="BB398">
        <v>18</v>
      </c>
      <c r="BC398">
        <v>23</v>
      </c>
      <c r="BD398">
        <v>27</v>
      </c>
      <c r="BE398">
        <v>27</v>
      </c>
      <c r="BF398">
        <v>27</v>
      </c>
      <c r="BG398">
        <v>25</v>
      </c>
      <c r="BH398">
        <v>27</v>
      </c>
      <c r="BI398">
        <v>71</v>
      </c>
      <c r="BJ398">
        <v>71</v>
      </c>
      <c r="BK398">
        <v>73.599999999999994</v>
      </c>
      <c r="BL398">
        <v>57</v>
      </c>
      <c r="BM398">
        <v>57</v>
      </c>
      <c r="BN398">
        <v>70.5</v>
      </c>
      <c r="BO398">
        <v>57</v>
      </c>
      <c r="BP398">
        <v>57</v>
      </c>
      <c r="BQ398">
        <v>70.5</v>
      </c>
      <c r="BR398">
        <v>85</v>
      </c>
      <c r="BS398">
        <v>85</v>
      </c>
      <c r="BT398">
        <v>73.2</v>
      </c>
      <c r="BU398">
        <v>85</v>
      </c>
      <c r="BV398">
        <v>85</v>
      </c>
      <c r="BW398">
        <v>73.2</v>
      </c>
      <c r="BX398">
        <v>85</v>
      </c>
      <c r="BY398">
        <v>85</v>
      </c>
      <c r="BZ398">
        <v>73.2</v>
      </c>
      <c r="CA398">
        <v>71</v>
      </c>
      <c r="CB398">
        <v>71</v>
      </c>
      <c r="CC398">
        <v>73.599999999999994</v>
      </c>
      <c r="CD398">
        <v>71</v>
      </c>
      <c r="CE398">
        <v>71</v>
      </c>
      <c r="CF398">
        <v>73.599999999999994</v>
      </c>
      <c r="CG398">
        <v>71</v>
      </c>
      <c r="CH398">
        <v>71</v>
      </c>
      <c r="CI398">
        <v>73.599999999999994</v>
      </c>
    </row>
    <row r="399" spans="1:87" x14ac:dyDescent="0.35">
      <c r="A399" s="2" t="s">
        <v>11370</v>
      </c>
      <c r="B399" t="s">
        <v>11371</v>
      </c>
      <c r="C399" t="s">
        <v>11372</v>
      </c>
      <c r="D399" t="s">
        <v>11373</v>
      </c>
      <c r="E399" s="7">
        <v>9.2167328283190493</v>
      </c>
      <c r="F399" s="7">
        <v>8.5069987984848403</v>
      </c>
      <c r="G399" s="7">
        <v>9.9341837742713093</v>
      </c>
      <c r="H399" s="7">
        <v>11.539193356587401</v>
      </c>
      <c r="I399" s="7">
        <v>12.498797041567199</v>
      </c>
      <c r="J399" s="7">
        <v>12.793022312087601</v>
      </c>
      <c r="K399" s="7">
        <v>9.8339425746113598</v>
      </c>
      <c r="L399" s="7">
        <v>10.316573521872</v>
      </c>
      <c r="M399" s="7">
        <v>8.2045719923089706</v>
      </c>
      <c r="N399" s="7">
        <v>9.2167328283190493</v>
      </c>
      <c r="O399" s="7">
        <v>0.57999999999999996</v>
      </c>
      <c r="P399" s="7" t="s">
        <v>14913</v>
      </c>
      <c r="Q399" s="7" t="s">
        <v>14913</v>
      </c>
      <c r="R399" s="7">
        <v>11.947046058570701</v>
      </c>
      <c r="S399" s="7">
        <v>10.9590728240714</v>
      </c>
      <c r="T399">
        <v>0</v>
      </c>
      <c r="U399">
        <v>1</v>
      </c>
      <c r="W399" t="s">
        <v>14913</v>
      </c>
      <c r="X399">
        <v>1305</v>
      </c>
      <c r="Y399" s="8" t="s">
        <v>14913</v>
      </c>
      <c r="Z399" s="8" t="s">
        <v>14913</v>
      </c>
      <c r="AA399" s="8" t="s">
        <v>14913</v>
      </c>
      <c r="AB399" s="8" t="s">
        <v>14913</v>
      </c>
      <c r="AC399" s="8" t="s">
        <v>14913</v>
      </c>
      <c r="AD399" s="8">
        <v>2.0926467310626302</v>
      </c>
      <c r="AE399" s="8">
        <v>1.1448455881891999</v>
      </c>
      <c r="AF399" s="8">
        <v>4.0537303535070501</v>
      </c>
      <c r="AG399" s="8">
        <v>1.1899771573329401</v>
      </c>
      <c r="AH399" s="8">
        <v>1.03249099951945</v>
      </c>
      <c r="AI399" s="8">
        <v>5.0175314174676204</v>
      </c>
      <c r="AJ399" s="8">
        <v>0.52619714770699799</v>
      </c>
      <c r="AK399" s="8">
        <v>1.89694359766836</v>
      </c>
      <c r="AL399" s="8">
        <v>71.516674528302801</v>
      </c>
      <c r="AM399" s="8" t="s">
        <v>14913</v>
      </c>
      <c r="AN399" s="8" t="s">
        <v>14913</v>
      </c>
      <c r="AO399" s="8">
        <v>0.64639664849913203</v>
      </c>
      <c r="AP399" s="8">
        <v>0.87629469602686605</v>
      </c>
      <c r="AQ399" s="8" t="s">
        <v>14913</v>
      </c>
      <c r="AR399" s="8">
        <v>0.81027997420806996</v>
      </c>
      <c r="AS399" s="8">
        <v>0.94897928014731103</v>
      </c>
      <c r="AT399" s="8" t="s">
        <v>14913</v>
      </c>
      <c r="AU399" s="8">
        <v>0.95767663438582795</v>
      </c>
      <c r="AV399" s="8">
        <v>0.61585931250987402</v>
      </c>
      <c r="AW399" s="8">
        <v>0.61585931250987402</v>
      </c>
      <c r="AX399" s="8" t="s">
        <v>14913</v>
      </c>
      <c r="AY399" s="8" t="s">
        <v>14913</v>
      </c>
      <c r="AZ399">
        <v>14</v>
      </c>
      <c r="BA399">
        <v>18</v>
      </c>
      <c r="BB399">
        <v>4</v>
      </c>
      <c r="BC399">
        <v>14</v>
      </c>
      <c r="BD399">
        <v>14</v>
      </c>
      <c r="BE399">
        <v>5</v>
      </c>
      <c r="BF399">
        <v>19</v>
      </c>
      <c r="BG399">
        <v>19</v>
      </c>
      <c r="BH399">
        <v>2</v>
      </c>
      <c r="BI399">
        <v>42</v>
      </c>
      <c r="BJ399">
        <v>39</v>
      </c>
      <c r="BK399">
        <v>34.799999999999997</v>
      </c>
      <c r="BL399">
        <v>41</v>
      </c>
      <c r="BM399">
        <v>38</v>
      </c>
      <c r="BN399">
        <v>30.8</v>
      </c>
      <c r="BO399">
        <v>41</v>
      </c>
      <c r="BP399">
        <v>38</v>
      </c>
      <c r="BQ399">
        <v>30.8</v>
      </c>
      <c r="BR399">
        <v>48</v>
      </c>
      <c r="BS399">
        <v>44</v>
      </c>
      <c r="BT399">
        <v>42.8</v>
      </c>
      <c r="BU399">
        <v>48</v>
      </c>
      <c r="BV399">
        <v>44</v>
      </c>
      <c r="BW399">
        <v>42.8</v>
      </c>
      <c r="BX399">
        <v>48</v>
      </c>
      <c r="BY399">
        <v>44</v>
      </c>
      <c r="BZ399">
        <v>42.8</v>
      </c>
      <c r="CA399">
        <v>42</v>
      </c>
      <c r="CB399">
        <v>39</v>
      </c>
      <c r="CC399">
        <v>34.799999999999997</v>
      </c>
      <c r="CD399">
        <v>42</v>
      </c>
      <c r="CE399">
        <v>39</v>
      </c>
      <c r="CF399">
        <v>34.799999999999997</v>
      </c>
      <c r="CG399">
        <v>42</v>
      </c>
      <c r="CH399">
        <v>39</v>
      </c>
      <c r="CI399">
        <v>34.799999999999997</v>
      </c>
    </row>
    <row r="400" spans="1:87" x14ac:dyDescent="0.35">
      <c r="A400" s="2" t="s">
        <v>11378</v>
      </c>
      <c r="B400" t="s">
        <v>11379</v>
      </c>
      <c r="C400" t="s">
        <v>11380</v>
      </c>
      <c r="D400" t="s">
        <v>11381</v>
      </c>
      <c r="E400" s="7">
        <v>26.534736755556398</v>
      </c>
      <c r="F400" s="7">
        <v>29.773901069123902</v>
      </c>
      <c r="G400" s="7">
        <v>26.312469303163201</v>
      </c>
      <c r="H400" s="7">
        <v>31.979204183467299</v>
      </c>
      <c r="I400" s="7">
        <v>36.8502871307128</v>
      </c>
      <c r="J400" s="7">
        <v>31.660965047977001</v>
      </c>
      <c r="K400" s="7">
        <v>29.966102211884401</v>
      </c>
      <c r="L400" s="7">
        <v>29.177677691505199</v>
      </c>
      <c r="M400" s="7">
        <v>32.421874689685097</v>
      </c>
      <c r="N400" s="7">
        <v>26.534736755556398</v>
      </c>
      <c r="O400" s="7">
        <v>0.91849999999999998</v>
      </c>
      <c r="P400" s="7" t="s">
        <v>14913</v>
      </c>
      <c r="Q400" s="7" t="s">
        <v>14913</v>
      </c>
      <c r="R400" s="7">
        <v>15.73523987285925</v>
      </c>
      <c r="S400" s="7">
        <v>11.443437595149</v>
      </c>
      <c r="T400">
        <v>0</v>
      </c>
      <c r="U400">
        <v>0</v>
      </c>
      <c r="V400" t="s">
        <v>14926</v>
      </c>
      <c r="W400" t="s">
        <v>14953</v>
      </c>
      <c r="X400">
        <v>335</v>
      </c>
      <c r="Y400" s="8">
        <v>5.4292638428803821</v>
      </c>
      <c r="Z400" s="8">
        <v>3.181557773862786</v>
      </c>
      <c r="AA400" s="8">
        <v>8.1300000000000008</v>
      </c>
      <c r="AB400" s="8">
        <v>2.1</v>
      </c>
      <c r="AC400" s="8">
        <v>0.03</v>
      </c>
      <c r="AD400" s="8">
        <v>2.29105684758607</v>
      </c>
      <c r="AE400" s="8">
        <v>2.9208519450888102</v>
      </c>
      <c r="AF400" s="8">
        <v>2.1899896821379201</v>
      </c>
      <c r="AG400" s="8">
        <v>1.4639338797033901</v>
      </c>
      <c r="AH400" s="8" t="s">
        <v>14913</v>
      </c>
      <c r="AI400" s="8">
        <v>3.0864527602627598</v>
      </c>
      <c r="AJ400" s="8">
        <v>1.1454231609001599</v>
      </c>
      <c r="AK400" s="8">
        <v>1.0026791626376499</v>
      </c>
      <c r="AL400" s="8">
        <v>1.38331452488621</v>
      </c>
      <c r="AM400" s="8" t="s">
        <v>14913</v>
      </c>
      <c r="AN400" s="8" t="s">
        <v>14913</v>
      </c>
      <c r="AO400" s="8">
        <v>0.78429491415006103</v>
      </c>
      <c r="AP400" s="8" t="s">
        <v>14913</v>
      </c>
      <c r="AQ400" s="8">
        <v>0.94892328182752395</v>
      </c>
      <c r="AR400" s="8">
        <v>0.95070380761881801</v>
      </c>
      <c r="AS400" s="8" t="s">
        <v>14913</v>
      </c>
      <c r="AT400" s="8">
        <v>0.93352011346909203</v>
      </c>
      <c r="AU400" s="8">
        <v>0.95455880064665399</v>
      </c>
      <c r="AV400" s="8">
        <v>0.981023364595355</v>
      </c>
      <c r="AW400" s="8">
        <v>0.981023364595355</v>
      </c>
      <c r="AX400" s="8" t="s">
        <v>14913</v>
      </c>
      <c r="AY400" s="8" t="s">
        <v>14913</v>
      </c>
      <c r="AZ400">
        <v>10</v>
      </c>
      <c r="BA400">
        <v>3</v>
      </c>
      <c r="BB400">
        <v>8</v>
      </c>
      <c r="BC400">
        <v>11</v>
      </c>
      <c r="BD400">
        <v>1</v>
      </c>
      <c r="BE400">
        <v>9</v>
      </c>
      <c r="BF400">
        <v>19</v>
      </c>
      <c r="BG400">
        <v>11</v>
      </c>
      <c r="BH400">
        <v>26</v>
      </c>
      <c r="BI400">
        <v>17</v>
      </c>
      <c r="BJ400">
        <v>17</v>
      </c>
      <c r="BK400">
        <v>55.2</v>
      </c>
      <c r="BL400">
        <v>14</v>
      </c>
      <c r="BM400">
        <v>14</v>
      </c>
      <c r="BN400">
        <v>47.5</v>
      </c>
      <c r="BO400">
        <v>14</v>
      </c>
      <c r="BP400">
        <v>14</v>
      </c>
      <c r="BQ400">
        <v>47.5</v>
      </c>
      <c r="BR400">
        <v>21</v>
      </c>
      <c r="BS400">
        <v>21</v>
      </c>
      <c r="BT400">
        <v>57.3</v>
      </c>
      <c r="BU400">
        <v>21</v>
      </c>
      <c r="BV400">
        <v>21</v>
      </c>
      <c r="BW400">
        <v>57.3</v>
      </c>
      <c r="BX400">
        <v>21</v>
      </c>
      <c r="BY400">
        <v>21</v>
      </c>
      <c r="BZ400">
        <v>57.3</v>
      </c>
      <c r="CA400">
        <v>17</v>
      </c>
      <c r="CB400">
        <v>17</v>
      </c>
      <c r="CC400">
        <v>55.2</v>
      </c>
      <c r="CD400">
        <v>17</v>
      </c>
      <c r="CE400">
        <v>17</v>
      </c>
      <c r="CF400">
        <v>55.2</v>
      </c>
      <c r="CG400">
        <v>17</v>
      </c>
      <c r="CH400">
        <v>17</v>
      </c>
      <c r="CI400">
        <v>55.2</v>
      </c>
    </row>
    <row r="401" spans="1:87" x14ac:dyDescent="0.35">
      <c r="A401" s="2" t="s">
        <v>11414</v>
      </c>
      <c r="B401" t="s">
        <v>11415</v>
      </c>
      <c r="C401" t="s">
        <v>11416</v>
      </c>
      <c r="D401" t="s">
        <v>11417</v>
      </c>
      <c r="E401" s="7">
        <v>23.5192327192654</v>
      </c>
      <c r="F401" s="7">
        <v>22.764662667638</v>
      </c>
      <c r="G401" s="7">
        <v>21.863881222503998</v>
      </c>
      <c r="H401" s="7">
        <v>25.978029277470199</v>
      </c>
      <c r="I401" s="7">
        <v>25.099022872659901</v>
      </c>
      <c r="J401" s="7">
        <v>26.184491954715501</v>
      </c>
      <c r="K401" s="7">
        <v>25.967993490239898</v>
      </c>
      <c r="L401" s="7">
        <v>25.835735155061801</v>
      </c>
      <c r="M401" s="7">
        <v>26.509030581849</v>
      </c>
      <c r="N401" s="7">
        <v>23.5192327192654</v>
      </c>
      <c r="O401" s="7">
        <v>0.92149999999999999</v>
      </c>
      <c r="P401" s="7" t="s">
        <v>14913</v>
      </c>
      <c r="Q401" s="7" t="s">
        <v>14913</v>
      </c>
      <c r="R401" s="7">
        <v>12.93124897248045</v>
      </c>
      <c r="S401" s="7">
        <v>11.277200357344199</v>
      </c>
      <c r="T401">
        <v>0</v>
      </c>
      <c r="U401">
        <v>0</v>
      </c>
      <c r="V401" t="s">
        <v>14926</v>
      </c>
      <c r="W401" t="s">
        <v>14963</v>
      </c>
      <c r="X401">
        <v>355</v>
      </c>
      <c r="Y401" s="8">
        <v>6.5486799941180536</v>
      </c>
      <c r="Z401" s="8">
        <v>3.7742249048689187</v>
      </c>
      <c r="AA401" s="8">
        <v>7.79</v>
      </c>
      <c r="AB401" s="8">
        <v>5.4</v>
      </c>
      <c r="AC401" s="8">
        <v>-0.42699999999999999</v>
      </c>
      <c r="AD401" s="8">
        <v>0.48067386330824902</v>
      </c>
      <c r="AE401" s="8">
        <v>0.85474200321901805</v>
      </c>
      <c r="AF401" s="8">
        <v>0.68160654407032595</v>
      </c>
      <c r="AG401" s="8">
        <v>1.1740713803718199</v>
      </c>
      <c r="AH401" s="8">
        <v>1.60931742871284</v>
      </c>
      <c r="AI401" s="8">
        <v>0.95159295263122201</v>
      </c>
      <c r="AJ401" s="8">
        <v>0.838365294436067</v>
      </c>
      <c r="AK401" s="8">
        <v>1.0922008595224799</v>
      </c>
      <c r="AL401" s="8">
        <v>1.1837964585790499</v>
      </c>
      <c r="AM401" s="8" t="s">
        <v>14913</v>
      </c>
      <c r="AN401" s="8" t="s">
        <v>14913</v>
      </c>
      <c r="AO401" s="8">
        <v>0.99364291945930605</v>
      </c>
      <c r="AP401" s="8">
        <v>0.98576980073162601</v>
      </c>
      <c r="AQ401" s="8">
        <v>0.99056376533050905</v>
      </c>
      <c r="AR401" s="8">
        <v>0.92353030467665798</v>
      </c>
      <c r="AS401" s="8">
        <v>0.94993309547312199</v>
      </c>
      <c r="AT401" s="8">
        <v>0.98128134313226001</v>
      </c>
      <c r="AU401" s="8">
        <v>0.98401651816922997</v>
      </c>
      <c r="AV401" s="8">
        <v>0.97547468905605095</v>
      </c>
      <c r="AW401" s="8">
        <v>0.97547468905605095</v>
      </c>
      <c r="AX401" s="8" t="s">
        <v>14913</v>
      </c>
      <c r="AY401" s="8" t="s">
        <v>14913</v>
      </c>
      <c r="AZ401">
        <v>26</v>
      </c>
      <c r="BA401">
        <v>19</v>
      </c>
      <c r="BB401">
        <v>18</v>
      </c>
      <c r="BC401">
        <v>18</v>
      </c>
      <c r="BD401">
        <v>19</v>
      </c>
      <c r="BE401">
        <v>26</v>
      </c>
      <c r="BF401">
        <v>27</v>
      </c>
      <c r="BG401">
        <v>25</v>
      </c>
      <c r="BH401">
        <v>27</v>
      </c>
      <c r="BI401">
        <v>30</v>
      </c>
      <c r="BJ401">
        <v>30</v>
      </c>
      <c r="BK401">
        <v>74.900000000000006</v>
      </c>
      <c r="BL401">
        <v>25</v>
      </c>
      <c r="BM401">
        <v>25</v>
      </c>
      <c r="BN401">
        <v>73</v>
      </c>
      <c r="BO401">
        <v>25</v>
      </c>
      <c r="BP401">
        <v>25</v>
      </c>
      <c r="BQ401">
        <v>73</v>
      </c>
      <c r="BR401">
        <v>34</v>
      </c>
      <c r="BS401">
        <v>34</v>
      </c>
      <c r="BT401">
        <v>82.8</v>
      </c>
      <c r="BU401">
        <v>34</v>
      </c>
      <c r="BV401">
        <v>34</v>
      </c>
      <c r="BW401">
        <v>82.8</v>
      </c>
      <c r="BX401">
        <v>34</v>
      </c>
      <c r="BY401">
        <v>34</v>
      </c>
      <c r="BZ401">
        <v>82.8</v>
      </c>
      <c r="CA401">
        <v>30</v>
      </c>
      <c r="CB401">
        <v>30</v>
      </c>
      <c r="CC401">
        <v>74.900000000000006</v>
      </c>
      <c r="CD401">
        <v>30</v>
      </c>
      <c r="CE401">
        <v>30</v>
      </c>
      <c r="CF401">
        <v>74.900000000000006</v>
      </c>
      <c r="CG401">
        <v>30</v>
      </c>
      <c r="CH401">
        <v>30</v>
      </c>
      <c r="CI401">
        <v>74.900000000000006</v>
      </c>
    </row>
    <row r="402" spans="1:87" x14ac:dyDescent="0.35">
      <c r="A402" s="2" t="s">
        <v>11418</v>
      </c>
      <c r="B402" t="s">
        <v>11419</v>
      </c>
      <c r="C402" t="s">
        <v>11420</v>
      </c>
      <c r="D402" t="s">
        <v>11421</v>
      </c>
      <c r="E402" s="7">
        <v>20.049299344470899</v>
      </c>
      <c r="F402" s="7">
        <v>18.219939972929701</v>
      </c>
      <c r="G402" s="7">
        <v>21.133454804846401</v>
      </c>
      <c r="H402" s="7">
        <v>21.494845034885198</v>
      </c>
      <c r="I402" s="7">
        <v>20.565845410719302</v>
      </c>
      <c r="J402" s="7">
        <v>24.6893166871718</v>
      </c>
      <c r="K402" s="7">
        <v>21.889377606794799</v>
      </c>
      <c r="L402" s="7">
        <v>20.674015898094201</v>
      </c>
      <c r="M402" s="7">
        <v>25.115203942310998</v>
      </c>
      <c r="N402" s="7">
        <v>20.049299344470899</v>
      </c>
      <c r="O402" s="7">
        <v>0.89549999999999996</v>
      </c>
      <c r="P402" s="7" t="s">
        <v>14913</v>
      </c>
      <c r="Q402" s="7" t="s">
        <v>14913</v>
      </c>
      <c r="R402" s="7">
        <v>15.95006596570795</v>
      </c>
      <c r="S402" s="7">
        <v>9.0319179262901699</v>
      </c>
      <c r="T402">
        <v>0</v>
      </c>
      <c r="U402">
        <v>0</v>
      </c>
      <c r="V402" t="s">
        <v>14926</v>
      </c>
      <c r="W402" t="s">
        <v>14953</v>
      </c>
      <c r="X402">
        <v>333</v>
      </c>
      <c r="Y402" s="8">
        <v>6.1978959735591452</v>
      </c>
      <c r="Z402" s="8">
        <v>2.6665179805548807</v>
      </c>
      <c r="AA402" s="8">
        <v>8.3800000000000008</v>
      </c>
      <c r="AB402" s="8">
        <v>5.7</v>
      </c>
      <c r="AC402" s="8">
        <v>0.13</v>
      </c>
      <c r="AD402" s="8">
        <v>0.35252725211471198</v>
      </c>
      <c r="AE402" s="8">
        <v>0.55278533744633196</v>
      </c>
      <c r="AF402" s="8">
        <v>0.57637987796752999</v>
      </c>
      <c r="AG402" s="8">
        <v>0.88770090669600898</v>
      </c>
      <c r="AH402" s="8">
        <v>1.0743906056066901</v>
      </c>
      <c r="AI402" s="8">
        <v>0.89019898517093698</v>
      </c>
      <c r="AJ402" s="8">
        <v>0.72281771495376201</v>
      </c>
      <c r="AK402" s="8">
        <v>0.84157297153626398</v>
      </c>
      <c r="AL402" s="8">
        <v>0.87646032368231097</v>
      </c>
      <c r="AM402" s="8" t="s">
        <v>14913</v>
      </c>
      <c r="AN402" s="8" t="s">
        <v>14913</v>
      </c>
      <c r="AO402" s="8">
        <v>0.99503879906835402</v>
      </c>
      <c r="AP402" s="8">
        <v>0.9885870372744</v>
      </c>
      <c r="AQ402" s="8">
        <v>0.99262609877019203</v>
      </c>
      <c r="AR402" s="8">
        <v>0.97116118222833703</v>
      </c>
      <c r="AS402" s="8">
        <v>0.969181259921987</v>
      </c>
      <c r="AT402" s="8">
        <v>0.98020189922355205</v>
      </c>
      <c r="AU402" s="8">
        <v>0.98530438611866</v>
      </c>
      <c r="AV402" s="8">
        <v>0.978676815386884</v>
      </c>
      <c r="AW402" s="8">
        <v>0.978676815386884</v>
      </c>
      <c r="AX402" s="8" t="s">
        <v>14913</v>
      </c>
      <c r="AY402" s="8" t="s">
        <v>14913</v>
      </c>
      <c r="AZ402">
        <v>25</v>
      </c>
      <c r="BA402">
        <v>26</v>
      </c>
      <c r="BB402">
        <v>18</v>
      </c>
      <c r="BC402">
        <v>20</v>
      </c>
      <c r="BD402">
        <v>23</v>
      </c>
      <c r="BE402">
        <v>27</v>
      </c>
      <c r="BF402">
        <v>26</v>
      </c>
      <c r="BG402">
        <v>25</v>
      </c>
      <c r="BH402">
        <v>27</v>
      </c>
      <c r="BI402">
        <v>23</v>
      </c>
      <c r="BJ402">
        <v>23</v>
      </c>
      <c r="BK402">
        <v>73</v>
      </c>
      <c r="BL402">
        <v>18</v>
      </c>
      <c r="BM402">
        <v>18</v>
      </c>
      <c r="BN402">
        <v>72.099999999999994</v>
      </c>
      <c r="BO402">
        <v>18</v>
      </c>
      <c r="BP402">
        <v>18</v>
      </c>
      <c r="BQ402">
        <v>72.099999999999994</v>
      </c>
      <c r="BR402">
        <v>24</v>
      </c>
      <c r="BS402">
        <v>24</v>
      </c>
      <c r="BT402">
        <v>74.8</v>
      </c>
      <c r="BU402">
        <v>24</v>
      </c>
      <c r="BV402">
        <v>24</v>
      </c>
      <c r="BW402">
        <v>74.8</v>
      </c>
      <c r="BX402">
        <v>24</v>
      </c>
      <c r="BY402">
        <v>24</v>
      </c>
      <c r="BZ402">
        <v>74.8</v>
      </c>
      <c r="CA402">
        <v>23</v>
      </c>
      <c r="CB402">
        <v>23</v>
      </c>
      <c r="CC402">
        <v>73</v>
      </c>
      <c r="CD402">
        <v>23</v>
      </c>
      <c r="CE402">
        <v>23</v>
      </c>
      <c r="CF402">
        <v>73</v>
      </c>
      <c r="CG402">
        <v>23</v>
      </c>
      <c r="CH402">
        <v>23</v>
      </c>
      <c r="CI402">
        <v>73</v>
      </c>
    </row>
    <row r="403" spans="1:87" x14ac:dyDescent="0.35">
      <c r="A403" s="2" t="s">
        <v>11470</v>
      </c>
      <c r="B403" t="s">
        <v>11471</v>
      </c>
      <c r="C403" t="s">
        <v>11472</v>
      </c>
      <c r="D403" t="s">
        <v>11473</v>
      </c>
      <c r="E403" s="7">
        <v>11.9331894421579</v>
      </c>
      <c r="F403" s="7">
        <v>11.5524584875965</v>
      </c>
      <c r="G403" s="7">
        <v>13.294694390679</v>
      </c>
      <c r="H403" s="7">
        <v>13.8721723422005</v>
      </c>
      <c r="I403" s="7">
        <v>14.146685199011401</v>
      </c>
      <c r="J403" s="7">
        <v>15.6957957550361</v>
      </c>
      <c r="K403" s="7">
        <v>16.693673588730999</v>
      </c>
      <c r="L403" s="7">
        <v>16.007083268113501</v>
      </c>
      <c r="M403" s="7">
        <v>17.2791266742984</v>
      </c>
      <c r="N403" s="7">
        <v>11.9331894421579</v>
      </c>
      <c r="O403" s="7">
        <v>0.73199999999999998</v>
      </c>
      <c r="P403" s="7" t="s">
        <v>14913</v>
      </c>
      <c r="Q403" s="7" t="s">
        <v>14913</v>
      </c>
      <c r="R403" s="7">
        <v>8.7923480470449391</v>
      </c>
      <c r="S403" s="7">
        <v>18.416555866269899</v>
      </c>
      <c r="T403">
        <v>0</v>
      </c>
      <c r="U403">
        <v>0</v>
      </c>
      <c r="V403" t="s">
        <v>14917</v>
      </c>
      <c r="W403" t="s">
        <v>14913</v>
      </c>
      <c r="X403">
        <v>189</v>
      </c>
      <c r="Y403" s="8">
        <v>6.2002214360592838</v>
      </c>
      <c r="Z403" s="8">
        <v>3.6291036501771363</v>
      </c>
      <c r="AA403" s="8">
        <v>6.77</v>
      </c>
      <c r="AB403" s="8">
        <v>4.2</v>
      </c>
      <c r="AC403" s="8">
        <v>2.1999999999999999E-2</v>
      </c>
      <c r="AD403" s="8">
        <v>0.25742783291182098</v>
      </c>
      <c r="AE403" s="8">
        <v>0.68632788953686397</v>
      </c>
      <c r="AF403" s="8">
        <v>0.52744788852435398</v>
      </c>
      <c r="AG403" s="8">
        <v>0.53209911632987805</v>
      </c>
      <c r="AH403" s="8">
        <v>0.97881839058389697</v>
      </c>
      <c r="AI403" s="8">
        <v>0.52493250167592698</v>
      </c>
      <c r="AJ403" s="8">
        <v>0.71684639728034005</v>
      </c>
      <c r="AK403" s="8">
        <v>1.0649760612633401</v>
      </c>
      <c r="AL403" s="8">
        <v>0.482962378319782</v>
      </c>
      <c r="AM403" s="8" t="s">
        <v>14913</v>
      </c>
      <c r="AN403" s="8" t="s">
        <v>14913</v>
      </c>
      <c r="AO403" s="8">
        <v>0.99453714727326903</v>
      </c>
      <c r="AP403" s="8">
        <v>0.97377562090335401</v>
      </c>
      <c r="AQ403" s="8">
        <v>0.988000866801234</v>
      </c>
      <c r="AR403" s="8">
        <v>0.94836968112492104</v>
      </c>
      <c r="AS403" s="8">
        <v>0.96594747170056905</v>
      </c>
      <c r="AT403" s="8">
        <v>0.985252905478053</v>
      </c>
      <c r="AU403" s="8">
        <v>0.976676839247686</v>
      </c>
      <c r="AV403" s="8">
        <v>0.96119234728642999</v>
      </c>
      <c r="AW403" s="8">
        <v>0.96119234728642999</v>
      </c>
      <c r="AX403" s="8" t="s">
        <v>14913</v>
      </c>
      <c r="AY403" s="8" t="s">
        <v>14913</v>
      </c>
      <c r="AZ403">
        <v>27</v>
      </c>
      <c r="BA403">
        <v>21</v>
      </c>
      <c r="BB403">
        <v>18</v>
      </c>
      <c r="BC403">
        <v>16</v>
      </c>
      <c r="BD403">
        <v>19</v>
      </c>
      <c r="BE403">
        <v>27</v>
      </c>
      <c r="BF403">
        <v>27</v>
      </c>
      <c r="BG403">
        <v>22</v>
      </c>
      <c r="BH403">
        <v>26</v>
      </c>
      <c r="BI403">
        <v>18</v>
      </c>
      <c r="BJ403">
        <v>18</v>
      </c>
      <c r="BK403">
        <v>89.9</v>
      </c>
      <c r="BL403">
        <v>19</v>
      </c>
      <c r="BM403">
        <v>19</v>
      </c>
      <c r="BN403">
        <v>96.3</v>
      </c>
      <c r="BO403">
        <v>19</v>
      </c>
      <c r="BP403">
        <v>19</v>
      </c>
      <c r="BQ403">
        <v>96.3</v>
      </c>
      <c r="BR403">
        <v>22</v>
      </c>
      <c r="BS403">
        <v>22</v>
      </c>
      <c r="BT403">
        <v>97.9</v>
      </c>
      <c r="BU403">
        <v>22</v>
      </c>
      <c r="BV403">
        <v>22</v>
      </c>
      <c r="BW403">
        <v>97.9</v>
      </c>
      <c r="BX403">
        <v>22</v>
      </c>
      <c r="BY403">
        <v>22</v>
      </c>
      <c r="BZ403">
        <v>97.9</v>
      </c>
      <c r="CA403">
        <v>18</v>
      </c>
      <c r="CB403">
        <v>18</v>
      </c>
      <c r="CC403">
        <v>89.9</v>
      </c>
      <c r="CD403">
        <v>18</v>
      </c>
      <c r="CE403">
        <v>18</v>
      </c>
      <c r="CF403">
        <v>89.9</v>
      </c>
      <c r="CG403">
        <v>18</v>
      </c>
      <c r="CH403">
        <v>18</v>
      </c>
      <c r="CI403">
        <v>89.9</v>
      </c>
    </row>
    <row r="404" spans="1:87" x14ac:dyDescent="0.35">
      <c r="A404" s="2" t="s">
        <v>11514</v>
      </c>
      <c r="B404" t="s">
        <v>11515</v>
      </c>
      <c r="C404" t="s">
        <v>11516</v>
      </c>
      <c r="D404" t="s">
        <v>11517</v>
      </c>
      <c r="E404" s="7">
        <v>26.580154522912501</v>
      </c>
      <c r="F404" s="7">
        <v>24.172360008179599</v>
      </c>
      <c r="G404" s="7">
        <v>22.2330992868268</v>
      </c>
      <c r="H404" s="7">
        <v>30.7650406779345</v>
      </c>
      <c r="I404" s="7">
        <v>28.958138747174399</v>
      </c>
      <c r="J404" s="7">
        <v>30.526310275882398</v>
      </c>
      <c r="K404" s="7">
        <v>29.577096557902099</v>
      </c>
      <c r="L404" s="7">
        <v>28.800822570791599</v>
      </c>
      <c r="M404" s="7">
        <v>28.289125034043</v>
      </c>
      <c r="N404" s="7">
        <v>26.580154522912501</v>
      </c>
      <c r="O404" s="7">
        <v>0.91850000000000009</v>
      </c>
      <c r="P404" s="7" t="s">
        <v>14913</v>
      </c>
      <c r="Q404" s="7" t="s">
        <v>14913</v>
      </c>
      <c r="R404" s="7">
        <v>17.886341495432347</v>
      </c>
      <c r="S404" s="7">
        <v>4.8558225776373902</v>
      </c>
      <c r="T404">
        <v>0</v>
      </c>
      <c r="U404">
        <v>0</v>
      </c>
      <c r="V404" t="s">
        <v>14926</v>
      </c>
      <c r="W404" t="s">
        <v>14953</v>
      </c>
      <c r="X404">
        <v>541</v>
      </c>
      <c r="Y404" s="8">
        <v>5.1571905223311063</v>
      </c>
      <c r="Z404" s="8">
        <v>3.3527611917238307</v>
      </c>
      <c r="AA404" s="8">
        <v>7.66</v>
      </c>
      <c r="AB404" s="8">
        <v>4.4000000000000004</v>
      </c>
      <c r="AC404" s="8">
        <v>3.4000000000000002E-2</v>
      </c>
      <c r="AD404" s="8">
        <v>1.66607911047682</v>
      </c>
      <c r="AE404" s="8">
        <v>1.6919856604846399</v>
      </c>
      <c r="AF404" s="8">
        <v>2.4473973375846101</v>
      </c>
      <c r="AG404" s="8">
        <v>1.2994745140444</v>
      </c>
      <c r="AH404" s="8">
        <v>1.4063447909043001</v>
      </c>
      <c r="AI404" s="8">
        <v>2.0139208080161199</v>
      </c>
      <c r="AJ404" s="8">
        <v>1.8151826257478301</v>
      </c>
      <c r="AK404" s="8">
        <v>1.1784855511330601</v>
      </c>
      <c r="AL404" s="8">
        <v>1.3066542153296199</v>
      </c>
      <c r="AM404" s="8" t="s">
        <v>14913</v>
      </c>
      <c r="AN404" s="8" t="s">
        <v>14913</v>
      </c>
      <c r="AO404" s="8">
        <v>0.97481421753512498</v>
      </c>
      <c r="AP404" s="8">
        <v>0.86603136151140803</v>
      </c>
      <c r="AQ404" s="8">
        <v>0.85817686187275299</v>
      </c>
      <c r="AR404" s="8">
        <v>0.95831503179293698</v>
      </c>
      <c r="AS404" s="8">
        <v>0.95321696358397701</v>
      </c>
      <c r="AT404" s="8">
        <v>0.87794572598975396</v>
      </c>
      <c r="AU404" s="8">
        <v>0.90294924468622895</v>
      </c>
      <c r="AV404" s="8">
        <v>0.97774158052319005</v>
      </c>
      <c r="AW404" s="8">
        <v>0.97774158052319005</v>
      </c>
      <c r="AX404" s="8" t="s">
        <v>14913</v>
      </c>
      <c r="AY404" s="8" t="s">
        <v>14913</v>
      </c>
      <c r="AZ404">
        <v>8</v>
      </c>
      <c r="BA404">
        <v>9</v>
      </c>
      <c r="BB404">
        <v>9</v>
      </c>
      <c r="BC404">
        <v>10</v>
      </c>
      <c r="BD404">
        <v>10</v>
      </c>
      <c r="BE404">
        <v>9</v>
      </c>
      <c r="BF404">
        <v>20</v>
      </c>
      <c r="BG404">
        <v>18</v>
      </c>
      <c r="BH404">
        <v>18</v>
      </c>
      <c r="BI404">
        <v>27</v>
      </c>
      <c r="BJ404">
        <v>27</v>
      </c>
      <c r="BK404">
        <v>66.5</v>
      </c>
      <c r="BL404">
        <v>24</v>
      </c>
      <c r="BM404">
        <v>24</v>
      </c>
      <c r="BN404">
        <v>60.4</v>
      </c>
      <c r="BO404">
        <v>24</v>
      </c>
      <c r="BP404">
        <v>24</v>
      </c>
      <c r="BQ404">
        <v>60.4</v>
      </c>
      <c r="BR404">
        <v>23</v>
      </c>
      <c r="BS404">
        <v>23</v>
      </c>
      <c r="BT404">
        <v>58.4</v>
      </c>
      <c r="BU404">
        <v>23</v>
      </c>
      <c r="BV404">
        <v>23</v>
      </c>
      <c r="BW404">
        <v>58.4</v>
      </c>
      <c r="BX404">
        <v>23</v>
      </c>
      <c r="BY404">
        <v>23</v>
      </c>
      <c r="BZ404">
        <v>58.4</v>
      </c>
      <c r="CA404">
        <v>27</v>
      </c>
      <c r="CB404">
        <v>27</v>
      </c>
      <c r="CC404">
        <v>66.5</v>
      </c>
      <c r="CD404">
        <v>27</v>
      </c>
      <c r="CE404">
        <v>27</v>
      </c>
      <c r="CF404">
        <v>66.5</v>
      </c>
      <c r="CG404">
        <v>27</v>
      </c>
      <c r="CH404">
        <v>27</v>
      </c>
      <c r="CI404">
        <v>66.5</v>
      </c>
    </row>
    <row r="405" spans="1:87" x14ac:dyDescent="0.35">
      <c r="A405" s="2" t="s">
        <v>11522</v>
      </c>
      <c r="B405" t="s">
        <v>11523</v>
      </c>
      <c r="C405" t="s">
        <v>11524</v>
      </c>
      <c r="D405" t="s">
        <v>11525</v>
      </c>
      <c r="E405" s="7">
        <v>15.9701103762283</v>
      </c>
      <c r="F405" s="7">
        <v>17.2860473886501</v>
      </c>
      <c r="G405" s="7">
        <v>16.908110879463901</v>
      </c>
      <c r="H405" s="7">
        <v>20.532553842464001</v>
      </c>
      <c r="I405" s="7">
        <v>19.987314822876101</v>
      </c>
      <c r="J405" s="7">
        <v>21.5624160878255</v>
      </c>
      <c r="K405" s="7">
        <v>22.405417854703099</v>
      </c>
      <c r="L405" s="7">
        <v>18.343615795043998</v>
      </c>
      <c r="M405" s="7">
        <v>20.7750684177647</v>
      </c>
      <c r="N405" s="7">
        <v>17.2430290946408</v>
      </c>
      <c r="O405" s="7">
        <v>0.4355</v>
      </c>
      <c r="P405" s="7" t="s">
        <v>14913</v>
      </c>
      <c r="Q405" s="7" t="s">
        <v>14913</v>
      </c>
      <c r="R405" s="7">
        <v>11.8285213868407</v>
      </c>
      <c r="S405" s="7">
        <v>5.8295740449649802</v>
      </c>
      <c r="T405">
        <v>0</v>
      </c>
      <c r="U405">
        <v>0</v>
      </c>
      <c r="W405" t="s">
        <v>14913</v>
      </c>
      <c r="X405">
        <v>717</v>
      </c>
      <c r="Y405" s="8" t="s">
        <v>14913</v>
      </c>
      <c r="Z405" s="8" t="s">
        <v>14913</v>
      </c>
      <c r="AA405" s="8" t="s">
        <v>14913</v>
      </c>
      <c r="AB405" s="8" t="s">
        <v>14913</v>
      </c>
      <c r="AC405" s="8" t="s">
        <v>14913</v>
      </c>
      <c r="AD405" s="8" t="s">
        <v>14913</v>
      </c>
      <c r="AE405" s="8">
        <v>1.32864060651869</v>
      </c>
      <c r="AF405" s="8">
        <v>2.42817006670046</v>
      </c>
      <c r="AG405" s="8">
        <v>3.1526628886499699</v>
      </c>
      <c r="AH405" s="8">
        <v>1.00346626611476</v>
      </c>
      <c r="AI405" s="8">
        <v>3.98851560065139</v>
      </c>
      <c r="AJ405" s="8">
        <v>1.4936818850687399</v>
      </c>
      <c r="AK405" s="8">
        <v>4.2042004418108503</v>
      </c>
      <c r="AL405" s="8">
        <v>1.81670532653249</v>
      </c>
      <c r="AM405" s="8" t="s">
        <v>14913</v>
      </c>
      <c r="AN405" s="8" t="s">
        <v>14913</v>
      </c>
      <c r="AO405" s="8" t="s">
        <v>14913</v>
      </c>
      <c r="AP405" s="8">
        <v>0.91417607981906401</v>
      </c>
      <c r="AQ405" s="8">
        <v>0.90634100139900897</v>
      </c>
      <c r="AR405" s="8" t="s">
        <v>14913</v>
      </c>
      <c r="AS405" s="8">
        <v>0.96343220924999096</v>
      </c>
      <c r="AT405" s="8">
        <v>0.76093399931718497</v>
      </c>
      <c r="AU405" s="8">
        <v>0.81476010316182101</v>
      </c>
      <c r="AV405" s="8" t="s">
        <v>14913</v>
      </c>
      <c r="AW405" s="8" t="s">
        <v>14913</v>
      </c>
      <c r="AX405" s="8" t="s">
        <v>14913</v>
      </c>
      <c r="AY405" s="8" t="s">
        <v>14913</v>
      </c>
      <c r="AZ405">
        <v>1</v>
      </c>
      <c r="BA405">
        <v>10</v>
      </c>
      <c r="BB405">
        <v>8</v>
      </c>
      <c r="BC405">
        <v>6</v>
      </c>
      <c r="BD405">
        <v>8</v>
      </c>
      <c r="BE405">
        <v>6</v>
      </c>
      <c r="BF405">
        <v>14</v>
      </c>
      <c r="BG405">
        <v>4</v>
      </c>
      <c r="BH405">
        <v>10</v>
      </c>
      <c r="BI405">
        <v>34</v>
      </c>
      <c r="BJ405">
        <v>34</v>
      </c>
      <c r="BK405">
        <v>55.1</v>
      </c>
      <c r="BL405">
        <v>28</v>
      </c>
      <c r="BM405">
        <v>28</v>
      </c>
      <c r="BN405">
        <v>48</v>
      </c>
      <c r="BO405">
        <v>28</v>
      </c>
      <c r="BP405">
        <v>28</v>
      </c>
      <c r="BQ405">
        <v>48</v>
      </c>
      <c r="BR405">
        <v>32</v>
      </c>
      <c r="BS405">
        <v>32</v>
      </c>
      <c r="BT405">
        <v>48.1</v>
      </c>
      <c r="BU405">
        <v>32</v>
      </c>
      <c r="BV405">
        <v>32</v>
      </c>
      <c r="BW405">
        <v>48.1</v>
      </c>
      <c r="BX405">
        <v>32</v>
      </c>
      <c r="BY405">
        <v>32</v>
      </c>
      <c r="BZ405">
        <v>48.1</v>
      </c>
      <c r="CA405">
        <v>34</v>
      </c>
      <c r="CB405">
        <v>34</v>
      </c>
      <c r="CC405">
        <v>55.1</v>
      </c>
      <c r="CD405">
        <v>34</v>
      </c>
      <c r="CE405">
        <v>34</v>
      </c>
      <c r="CF405">
        <v>55.1</v>
      </c>
      <c r="CG405">
        <v>34</v>
      </c>
      <c r="CH405">
        <v>34</v>
      </c>
      <c r="CI405">
        <v>55.1</v>
      </c>
    </row>
    <row r="406" spans="1:87" x14ac:dyDescent="0.35">
      <c r="A406" s="2" t="s">
        <v>11610</v>
      </c>
      <c r="B406" t="s">
        <v>11611</v>
      </c>
      <c r="C406" t="s">
        <v>11612</v>
      </c>
      <c r="D406" t="s">
        <v>11613</v>
      </c>
      <c r="E406" s="7">
        <v>12.820476277874199</v>
      </c>
      <c r="F406" s="7">
        <v>11.7214221976731</v>
      </c>
      <c r="G406" s="7">
        <v>13.219873415763701</v>
      </c>
      <c r="H406" s="7">
        <v>15.5187815999134</v>
      </c>
      <c r="I406" s="7">
        <v>15.363566451635799</v>
      </c>
      <c r="J406" s="7">
        <v>15.9570416145951</v>
      </c>
      <c r="K406" s="7">
        <v>17.350834786135099</v>
      </c>
      <c r="L406" s="7">
        <v>16.699760746324898</v>
      </c>
      <c r="M406" s="7">
        <v>16.429281878725099</v>
      </c>
      <c r="N406" s="7">
        <v>12.820476277874199</v>
      </c>
      <c r="O406" s="7">
        <v>0.76300000000000001</v>
      </c>
      <c r="P406" s="7" t="s">
        <v>14913</v>
      </c>
      <c r="Q406" s="7" t="s">
        <v>14913</v>
      </c>
      <c r="R406" s="7">
        <v>5.9983932672203499</v>
      </c>
      <c r="S406" s="7">
        <v>10.3983631647215</v>
      </c>
      <c r="T406">
        <v>0</v>
      </c>
      <c r="U406">
        <v>0</v>
      </c>
      <c r="W406" t="s">
        <v>14913</v>
      </c>
      <c r="X406">
        <v>204</v>
      </c>
      <c r="Y406" s="8">
        <v>7.4253931619866913</v>
      </c>
      <c r="Z406" s="8">
        <v>4.1550626192239202</v>
      </c>
      <c r="AA406" s="8">
        <v>5.19</v>
      </c>
      <c r="AB406" s="8">
        <v>22.1</v>
      </c>
      <c r="AC406" s="8">
        <v>-0.73</v>
      </c>
      <c r="AD406" s="8">
        <v>0.64963434543182397</v>
      </c>
      <c r="AE406" s="8">
        <v>0.49438325019582802</v>
      </c>
      <c r="AF406" s="8">
        <v>0.497653169989132</v>
      </c>
      <c r="AG406" s="8">
        <v>0.59742728678480905</v>
      </c>
      <c r="AH406" s="8">
        <v>1.1131170767380101</v>
      </c>
      <c r="AI406" s="8">
        <v>0.63333156033718596</v>
      </c>
      <c r="AJ406" s="8">
        <v>1.0795802719588601</v>
      </c>
      <c r="AK406" s="8">
        <v>1.00356457869945</v>
      </c>
      <c r="AL406" s="8">
        <v>0.82330943109999299</v>
      </c>
      <c r="AM406" s="8" t="s">
        <v>14913</v>
      </c>
      <c r="AN406" s="8" t="s">
        <v>14913</v>
      </c>
      <c r="AO406" s="8">
        <v>0.98008033714857501</v>
      </c>
      <c r="AP406" s="8">
        <v>0.98709265006637903</v>
      </c>
      <c r="AQ406" s="8">
        <v>0.99043693656308895</v>
      </c>
      <c r="AR406" s="8">
        <v>0.95284752035490705</v>
      </c>
      <c r="AS406" s="8">
        <v>0.95187732519213597</v>
      </c>
      <c r="AT406" s="8">
        <v>0.98664267832478603</v>
      </c>
      <c r="AU406" s="8">
        <v>0.94840294926181601</v>
      </c>
      <c r="AV406" s="8">
        <v>0.963791982737498</v>
      </c>
      <c r="AW406" s="8">
        <v>0.963791982737498</v>
      </c>
      <c r="AX406" s="8" t="s">
        <v>14913</v>
      </c>
      <c r="AY406" s="8" t="s">
        <v>14913</v>
      </c>
      <c r="AZ406">
        <v>14</v>
      </c>
      <c r="BA406">
        <v>14</v>
      </c>
      <c r="BB406">
        <v>12</v>
      </c>
      <c r="BC406">
        <v>14</v>
      </c>
      <c r="BD406">
        <v>20</v>
      </c>
      <c r="BE406">
        <v>21</v>
      </c>
      <c r="BF406">
        <v>25</v>
      </c>
      <c r="BG406">
        <v>18</v>
      </c>
      <c r="BH406">
        <v>19</v>
      </c>
      <c r="BI406">
        <v>17</v>
      </c>
      <c r="BJ406">
        <v>17</v>
      </c>
      <c r="BK406">
        <v>83.3</v>
      </c>
      <c r="BL406">
        <v>14</v>
      </c>
      <c r="BM406">
        <v>14</v>
      </c>
      <c r="BN406">
        <v>74.5</v>
      </c>
      <c r="BO406">
        <v>14</v>
      </c>
      <c r="BP406">
        <v>14</v>
      </c>
      <c r="BQ406">
        <v>74.5</v>
      </c>
      <c r="BR406">
        <v>21</v>
      </c>
      <c r="BS406">
        <v>21</v>
      </c>
      <c r="BT406">
        <v>91.2</v>
      </c>
      <c r="BU406">
        <v>21</v>
      </c>
      <c r="BV406">
        <v>21</v>
      </c>
      <c r="BW406">
        <v>91.2</v>
      </c>
      <c r="BX406">
        <v>21</v>
      </c>
      <c r="BY406">
        <v>21</v>
      </c>
      <c r="BZ406">
        <v>91.2</v>
      </c>
      <c r="CA406">
        <v>17</v>
      </c>
      <c r="CB406">
        <v>17</v>
      </c>
      <c r="CC406">
        <v>83.3</v>
      </c>
      <c r="CD406">
        <v>17</v>
      </c>
      <c r="CE406">
        <v>17</v>
      </c>
      <c r="CF406">
        <v>83.3</v>
      </c>
      <c r="CG406">
        <v>17</v>
      </c>
      <c r="CH406">
        <v>17</v>
      </c>
      <c r="CI406">
        <v>83.3</v>
      </c>
    </row>
    <row r="407" spans="1:87" x14ac:dyDescent="0.35">
      <c r="A407" s="2" t="s">
        <v>11638</v>
      </c>
      <c r="B407" t="s">
        <v>11639</v>
      </c>
      <c r="C407" t="s">
        <v>11640</v>
      </c>
      <c r="D407" t="s">
        <v>11641</v>
      </c>
      <c r="E407" s="7">
        <v>30.106534703238399</v>
      </c>
      <c r="F407" s="7">
        <v>32.296455287069101</v>
      </c>
      <c r="G407" s="7">
        <v>30.756952425587599</v>
      </c>
      <c r="H407" s="7">
        <v>34.444917149802301</v>
      </c>
      <c r="I407" s="7">
        <v>36.0927658243099</v>
      </c>
      <c r="J407" s="7">
        <v>37.178656656812997</v>
      </c>
      <c r="K407" s="7">
        <v>34.236772606050799</v>
      </c>
      <c r="L407" s="7">
        <v>33.150066581798299</v>
      </c>
      <c r="M407" s="7">
        <v>37.973650935484102</v>
      </c>
      <c r="N407" s="7">
        <v>30.106534703238399</v>
      </c>
      <c r="O407" s="7">
        <v>0.95799999999999996</v>
      </c>
      <c r="P407" s="7" t="s">
        <v>14913</v>
      </c>
      <c r="Q407" s="7" t="s">
        <v>14913</v>
      </c>
      <c r="R407" s="7">
        <v>17.370988101276449</v>
      </c>
      <c r="S407" s="7">
        <v>16.4141079463765</v>
      </c>
      <c r="T407">
        <v>0</v>
      </c>
      <c r="U407">
        <v>0</v>
      </c>
      <c r="V407" t="s">
        <v>14926</v>
      </c>
      <c r="W407" t="s">
        <v>14964</v>
      </c>
      <c r="X407">
        <v>103</v>
      </c>
      <c r="Y407" s="8">
        <v>6.7329015666220569</v>
      </c>
      <c r="Z407" s="8">
        <v>2.2648178230095364</v>
      </c>
      <c r="AA407" s="8">
        <v>9.75</v>
      </c>
      <c r="AB407" s="8">
        <v>4.9000000000000004</v>
      </c>
      <c r="AC407" s="8">
        <v>0.219</v>
      </c>
      <c r="AD407" s="8">
        <v>0.49832033344453602</v>
      </c>
      <c r="AE407" s="8">
        <v>2.3483222868773899</v>
      </c>
      <c r="AF407" s="8">
        <v>0.83689081701169299</v>
      </c>
      <c r="AG407" s="8">
        <v>1.62670212709768</v>
      </c>
      <c r="AH407" s="8" t="s">
        <v>14913</v>
      </c>
      <c r="AI407" s="8">
        <v>2.0660540173553201</v>
      </c>
      <c r="AJ407" s="8">
        <v>1.13586864554061</v>
      </c>
      <c r="AK407" s="8">
        <v>1.33835556923164</v>
      </c>
      <c r="AL407" s="8">
        <v>1.4958543511145801</v>
      </c>
      <c r="AM407" s="8" t="s">
        <v>14913</v>
      </c>
      <c r="AN407" s="8" t="s">
        <v>14913</v>
      </c>
      <c r="AO407" s="8">
        <v>0.99541333147524502</v>
      </c>
      <c r="AP407" s="8">
        <v>0.98750030539123801</v>
      </c>
      <c r="AQ407" s="8">
        <v>0.99253151594409905</v>
      </c>
      <c r="AR407" s="8">
        <v>0.95430941121041102</v>
      </c>
      <c r="AS407" s="8" t="s">
        <v>14913</v>
      </c>
      <c r="AT407" s="8">
        <v>0.97490148856411496</v>
      </c>
      <c r="AU407" s="8">
        <v>0.98177707534639602</v>
      </c>
      <c r="AV407" s="8">
        <v>0.97561451550102196</v>
      </c>
      <c r="AW407" s="8">
        <v>0.97561451550102196</v>
      </c>
      <c r="AX407" s="8" t="s">
        <v>14913</v>
      </c>
      <c r="AY407" s="8" t="s">
        <v>14913</v>
      </c>
      <c r="AZ407">
        <v>22</v>
      </c>
      <c r="BA407">
        <v>8</v>
      </c>
      <c r="BB407">
        <v>17</v>
      </c>
      <c r="BC407">
        <v>15</v>
      </c>
      <c r="BD407">
        <v>1</v>
      </c>
      <c r="BE407">
        <v>16</v>
      </c>
      <c r="BF407">
        <v>27</v>
      </c>
      <c r="BG407">
        <v>24</v>
      </c>
      <c r="BH407">
        <v>22</v>
      </c>
      <c r="BI407">
        <v>8</v>
      </c>
      <c r="BJ407">
        <v>8</v>
      </c>
      <c r="BK407">
        <v>65</v>
      </c>
      <c r="BL407">
        <v>7</v>
      </c>
      <c r="BM407">
        <v>7</v>
      </c>
      <c r="BN407">
        <v>55.3</v>
      </c>
      <c r="BO407">
        <v>7</v>
      </c>
      <c r="BP407">
        <v>7</v>
      </c>
      <c r="BQ407">
        <v>55.3</v>
      </c>
      <c r="BR407">
        <v>5</v>
      </c>
      <c r="BS407">
        <v>5</v>
      </c>
      <c r="BT407">
        <v>47.6</v>
      </c>
      <c r="BU407">
        <v>5</v>
      </c>
      <c r="BV407">
        <v>5</v>
      </c>
      <c r="BW407">
        <v>47.6</v>
      </c>
      <c r="BX407">
        <v>5</v>
      </c>
      <c r="BY407">
        <v>5</v>
      </c>
      <c r="BZ407">
        <v>47.6</v>
      </c>
      <c r="CA407">
        <v>8</v>
      </c>
      <c r="CB407">
        <v>8</v>
      </c>
      <c r="CC407">
        <v>65</v>
      </c>
      <c r="CD407">
        <v>8</v>
      </c>
      <c r="CE407">
        <v>8</v>
      </c>
      <c r="CF407">
        <v>65</v>
      </c>
      <c r="CG407">
        <v>8</v>
      </c>
      <c r="CH407">
        <v>8</v>
      </c>
      <c r="CI407">
        <v>65</v>
      </c>
    </row>
    <row r="408" spans="1:87" x14ac:dyDescent="0.35">
      <c r="A408" s="2" t="s">
        <v>11658</v>
      </c>
      <c r="B408" t="s">
        <v>11659</v>
      </c>
      <c r="C408" t="s">
        <v>11660</v>
      </c>
      <c r="D408" t="s">
        <v>11661</v>
      </c>
      <c r="E408" s="7">
        <v>23.7655897767204</v>
      </c>
      <c r="F408" s="7">
        <v>22.449559497440401</v>
      </c>
      <c r="G408" s="7">
        <v>25.969871886478501</v>
      </c>
      <c r="H408" s="7">
        <v>28.4931902302324</v>
      </c>
      <c r="I408" s="7">
        <v>28.048773101646599</v>
      </c>
      <c r="J408" s="7">
        <v>27.043313571305699</v>
      </c>
      <c r="K408" s="7">
        <v>27.625394880539002</v>
      </c>
      <c r="L408" s="7">
        <v>26.5829772177132</v>
      </c>
      <c r="M408" s="7">
        <v>29.810321154216499</v>
      </c>
      <c r="N408" s="7">
        <v>23.7655897767204</v>
      </c>
      <c r="O408" s="7">
        <v>0.92700000000000005</v>
      </c>
      <c r="P408" s="7" t="s">
        <v>14913</v>
      </c>
      <c r="Q408" s="7" t="s">
        <v>14913</v>
      </c>
      <c r="R408" s="7">
        <v>5.8910505749856599</v>
      </c>
      <c r="S408" s="7">
        <v>7.7039947775911699</v>
      </c>
      <c r="T408">
        <v>0</v>
      </c>
      <c r="U408">
        <v>0</v>
      </c>
      <c r="W408" t="s">
        <v>14913</v>
      </c>
      <c r="X408">
        <v>153</v>
      </c>
      <c r="Y408" s="8" t="s">
        <v>14913</v>
      </c>
      <c r="Z408" s="8">
        <v>3.4838724542226731</v>
      </c>
      <c r="AA408" s="8">
        <v>9.5</v>
      </c>
      <c r="AB408" s="8">
        <v>2.6</v>
      </c>
      <c r="AC408" s="8">
        <v>0.19600000000000001</v>
      </c>
      <c r="AD408" s="8">
        <v>0.78160615330762595</v>
      </c>
      <c r="AE408" s="8">
        <v>0.71950894937299903</v>
      </c>
      <c r="AF408" s="8">
        <v>8.7166483692764594</v>
      </c>
      <c r="AG408" s="8">
        <v>1.59878447816469</v>
      </c>
      <c r="AH408" s="8">
        <v>1.4767525897615399</v>
      </c>
      <c r="AI408" s="8">
        <v>2.8703442840334898</v>
      </c>
      <c r="AJ408" s="8">
        <v>1.90121615509273</v>
      </c>
      <c r="AK408" s="8">
        <v>2.2453323222294399</v>
      </c>
      <c r="AL408" s="8">
        <v>1.7533588975082</v>
      </c>
      <c r="AM408" s="8" t="s">
        <v>14913</v>
      </c>
      <c r="AN408" s="8" t="s">
        <v>14913</v>
      </c>
      <c r="AO408" s="8">
        <v>0.98461107677140902</v>
      </c>
      <c r="AP408" s="8">
        <v>0.98277820222789103</v>
      </c>
      <c r="AQ408" s="8" t="s">
        <v>14913</v>
      </c>
      <c r="AR408" s="8">
        <v>0.905301736662389</v>
      </c>
      <c r="AS408" s="8">
        <v>0.971789039742184</v>
      </c>
      <c r="AT408" s="8">
        <v>0.86755489861504698</v>
      </c>
      <c r="AU408" s="8">
        <v>0.89067000590313805</v>
      </c>
      <c r="AV408" s="8">
        <v>0.91947116609588697</v>
      </c>
      <c r="AW408" s="8">
        <v>0.91947116609588697</v>
      </c>
      <c r="AX408" s="8" t="s">
        <v>14913</v>
      </c>
      <c r="AY408" s="8" t="s">
        <v>14913</v>
      </c>
      <c r="AZ408">
        <v>18</v>
      </c>
      <c r="BA408">
        <v>11</v>
      </c>
      <c r="BB408">
        <v>11</v>
      </c>
      <c r="BC408">
        <v>14</v>
      </c>
      <c r="BD408">
        <v>18</v>
      </c>
      <c r="BE408">
        <v>12</v>
      </c>
      <c r="BF408">
        <v>26</v>
      </c>
      <c r="BG408">
        <v>18</v>
      </c>
      <c r="BH408">
        <v>17</v>
      </c>
      <c r="BI408">
        <v>6</v>
      </c>
      <c r="BJ408">
        <v>6</v>
      </c>
      <c r="BK408">
        <v>50.3</v>
      </c>
      <c r="BL408">
        <v>4</v>
      </c>
      <c r="BM408">
        <v>4</v>
      </c>
      <c r="BN408">
        <v>34.6</v>
      </c>
      <c r="BO408">
        <v>4</v>
      </c>
      <c r="BP408">
        <v>4</v>
      </c>
      <c r="BQ408">
        <v>34.6</v>
      </c>
      <c r="BR408">
        <v>4</v>
      </c>
      <c r="BS408">
        <v>4</v>
      </c>
      <c r="BT408">
        <v>34.6</v>
      </c>
      <c r="BU408">
        <v>4</v>
      </c>
      <c r="BV408">
        <v>4</v>
      </c>
      <c r="BW408">
        <v>34.6</v>
      </c>
      <c r="BX408">
        <v>4</v>
      </c>
      <c r="BY408">
        <v>4</v>
      </c>
      <c r="BZ408">
        <v>34.6</v>
      </c>
      <c r="CA408">
        <v>6</v>
      </c>
      <c r="CB408">
        <v>6</v>
      </c>
      <c r="CC408">
        <v>50.3</v>
      </c>
      <c r="CD408">
        <v>6</v>
      </c>
      <c r="CE408">
        <v>6</v>
      </c>
      <c r="CF408">
        <v>50.3</v>
      </c>
      <c r="CG408">
        <v>6</v>
      </c>
      <c r="CH408">
        <v>6</v>
      </c>
      <c r="CI408">
        <v>50.3</v>
      </c>
    </row>
    <row r="409" spans="1:87" x14ac:dyDescent="0.35">
      <c r="A409" s="2" t="s">
        <v>11662</v>
      </c>
      <c r="B409" t="s">
        <v>11663</v>
      </c>
      <c r="C409" t="s">
        <v>11664</v>
      </c>
      <c r="D409" t="s">
        <v>11665</v>
      </c>
      <c r="E409" s="7">
        <v>10.0691981573855</v>
      </c>
      <c r="F409" s="7">
        <v>10.37684160233</v>
      </c>
      <c r="G409" s="7">
        <v>10.36481218099</v>
      </c>
      <c r="H409" s="7">
        <v>12.4432253888092</v>
      </c>
      <c r="I409" s="7">
        <v>13.466163479221599</v>
      </c>
      <c r="J409" s="7">
        <v>12.7250981389075</v>
      </c>
      <c r="K409" s="7">
        <v>15.930632412081501</v>
      </c>
      <c r="L409" s="7">
        <v>16.0143040465437</v>
      </c>
      <c r="M409" s="7">
        <v>14.2992024303311</v>
      </c>
      <c r="N409" s="7">
        <v>10.0691981573855</v>
      </c>
      <c r="O409" s="7">
        <v>0.63100000000000001</v>
      </c>
      <c r="P409" s="7" t="s">
        <v>14913</v>
      </c>
      <c r="Q409" s="7" t="s">
        <v>14913</v>
      </c>
      <c r="R409" s="7">
        <v>8.712033344263995</v>
      </c>
      <c r="S409" s="7">
        <v>7.2835412402920001</v>
      </c>
      <c r="T409">
        <v>0</v>
      </c>
      <c r="U409">
        <v>0</v>
      </c>
      <c r="W409" t="s">
        <v>14913</v>
      </c>
      <c r="X409">
        <v>298</v>
      </c>
      <c r="Y409" s="8">
        <v>5.8388870334395371</v>
      </c>
      <c r="Z409" s="8">
        <v>3.1772478362556233</v>
      </c>
      <c r="AA409" s="8">
        <v>5.46</v>
      </c>
      <c r="AB409" s="8">
        <v>7</v>
      </c>
      <c r="AC409" s="8">
        <v>-0.41899999999999998</v>
      </c>
      <c r="AD409" s="8">
        <v>0.27318578967832102</v>
      </c>
      <c r="AE409" s="8">
        <v>0.47410500526068799</v>
      </c>
      <c r="AF409" s="8">
        <v>0.30321134477143202</v>
      </c>
      <c r="AG409" s="8">
        <v>0.55835257380886605</v>
      </c>
      <c r="AH409" s="8">
        <v>0.77479242533926895</v>
      </c>
      <c r="AI409" s="8">
        <v>0.38361962581800702</v>
      </c>
      <c r="AJ409" s="8">
        <v>0.576334500210822</v>
      </c>
      <c r="AK409" s="8">
        <v>0.98172454866861003</v>
      </c>
      <c r="AL409" s="8">
        <v>0.38207487498199399</v>
      </c>
      <c r="AM409" s="8" t="s">
        <v>14913</v>
      </c>
      <c r="AN409" s="8" t="s">
        <v>14913</v>
      </c>
      <c r="AO409" s="8">
        <v>0.99251447879748</v>
      </c>
      <c r="AP409" s="8">
        <v>0.98071305258780594</v>
      </c>
      <c r="AQ409" s="8">
        <v>0.99406218993210904</v>
      </c>
      <c r="AR409" s="8">
        <v>0.93412679399265397</v>
      </c>
      <c r="AS409" s="8">
        <v>0.97446610426271696</v>
      </c>
      <c r="AT409" s="8">
        <v>0.99239063471091504</v>
      </c>
      <c r="AU409" s="8">
        <v>0.98240332206968095</v>
      </c>
      <c r="AV409" s="8">
        <v>0.97478570050594704</v>
      </c>
      <c r="AW409" s="8">
        <v>0.97478570050594704</v>
      </c>
      <c r="AX409" s="8" t="s">
        <v>14913</v>
      </c>
      <c r="AY409" s="8" t="s">
        <v>14913</v>
      </c>
      <c r="AZ409">
        <v>25</v>
      </c>
      <c r="BA409">
        <v>22</v>
      </c>
      <c r="BB409">
        <v>18</v>
      </c>
      <c r="BC409">
        <v>15</v>
      </c>
      <c r="BD409">
        <v>14</v>
      </c>
      <c r="BE409">
        <v>23</v>
      </c>
      <c r="BF409">
        <v>25</v>
      </c>
      <c r="BG409">
        <v>20</v>
      </c>
      <c r="BH409">
        <v>27</v>
      </c>
      <c r="BI409">
        <v>25</v>
      </c>
      <c r="BJ409">
        <v>25</v>
      </c>
      <c r="BK409">
        <v>84.6</v>
      </c>
      <c r="BL409">
        <v>21</v>
      </c>
      <c r="BM409">
        <v>21</v>
      </c>
      <c r="BN409">
        <v>79.5</v>
      </c>
      <c r="BO409">
        <v>21</v>
      </c>
      <c r="BP409">
        <v>21</v>
      </c>
      <c r="BQ409">
        <v>79.5</v>
      </c>
      <c r="BR409">
        <v>29</v>
      </c>
      <c r="BS409">
        <v>29</v>
      </c>
      <c r="BT409">
        <v>88.6</v>
      </c>
      <c r="BU409">
        <v>29</v>
      </c>
      <c r="BV409">
        <v>29</v>
      </c>
      <c r="BW409">
        <v>88.6</v>
      </c>
      <c r="BX409">
        <v>29</v>
      </c>
      <c r="BY409">
        <v>29</v>
      </c>
      <c r="BZ409">
        <v>88.6</v>
      </c>
      <c r="CA409">
        <v>25</v>
      </c>
      <c r="CB409">
        <v>25</v>
      </c>
      <c r="CC409">
        <v>84.6</v>
      </c>
      <c r="CD409">
        <v>25</v>
      </c>
      <c r="CE409">
        <v>25</v>
      </c>
      <c r="CF409">
        <v>84.6</v>
      </c>
      <c r="CG409">
        <v>25</v>
      </c>
      <c r="CH409">
        <v>25</v>
      </c>
      <c r="CI409">
        <v>84.6</v>
      </c>
    </row>
    <row r="410" spans="1:87" x14ac:dyDescent="0.35">
      <c r="A410" s="2" t="s">
        <v>11722</v>
      </c>
      <c r="B410" t="s">
        <v>11723</v>
      </c>
      <c r="C410" t="s">
        <v>11724</v>
      </c>
      <c r="D410" t="s">
        <v>11725</v>
      </c>
      <c r="E410" s="7">
        <v>18.5971498853574</v>
      </c>
      <c r="F410" s="7">
        <v>15.3896654032638</v>
      </c>
      <c r="G410" s="7">
        <v>16.758208460088198</v>
      </c>
      <c r="H410" s="7">
        <v>17.830168751375101</v>
      </c>
      <c r="I410" s="7">
        <v>21.6621305287598</v>
      </c>
      <c r="J410" s="7">
        <v>20.479432928574301</v>
      </c>
      <c r="K410" s="7">
        <v>18.9647558490345</v>
      </c>
      <c r="L410" s="7">
        <v>15.3266519529896</v>
      </c>
      <c r="M410" s="7">
        <v>18.937097729261001</v>
      </c>
      <c r="N410" s="7">
        <v>18.5971498853574</v>
      </c>
      <c r="O410" s="7">
        <v>0.87450000000000006</v>
      </c>
      <c r="P410" s="7" t="s">
        <v>14913</v>
      </c>
      <c r="Q410" s="7" t="s">
        <v>14913</v>
      </c>
      <c r="R410" s="7">
        <v>18.767757934221848</v>
      </c>
      <c r="S410" s="7">
        <v>12.0066617748694</v>
      </c>
      <c r="T410">
        <v>0</v>
      </c>
      <c r="U410">
        <v>0</v>
      </c>
      <c r="V410" t="s">
        <v>14926</v>
      </c>
      <c r="W410" t="s">
        <v>14953</v>
      </c>
      <c r="X410">
        <v>335</v>
      </c>
      <c r="Y410" s="8">
        <v>4.8035214077068433</v>
      </c>
      <c r="Z410" s="8">
        <v>2.7092699609758304</v>
      </c>
      <c r="AA410" s="8">
        <v>8.9499999999999993</v>
      </c>
      <c r="AB410" s="8">
        <v>3.9</v>
      </c>
      <c r="AC410" s="8">
        <v>-5.6000000000000001E-2</v>
      </c>
      <c r="AD410" s="8">
        <v>0.58442256917233104</v>
      </c>
      <c r="AE410" s="8">
        <v>2.8517813993169501</v>
      </c>
      <c r="AF410" s="8">
        <v>1.03941304604885</v>
      </c>
      <c r="AG410" s="8">
        <v>2.5882863200683301</v>
      </c>
      <c r="AH410" s="8">
        <v>25.748813193571898</v>
      </c>
      <c r="AI410" s="8">
        <v>0.82866408760476495</v>
      </c>
      <c r="AJ410" s="8">
        <v>0.90718963708462197</v>
      </c>
      <c r="AK410" s="8">
        <v>3.3345841414245299</v>
      </c>
      <c r="AL410" s="8">
        <v>1.0543012662699101</v>
      </c>
      <c r="AM410" s="8" t="s">
        <v>14913</v>
      </c>
      <c r="AN410" s="8" t="s">
        <v>14913</v>
      </c>
      <c r="AO410" s="8">
        <v>0.95303258204164898</v>
      </c>
      <c r="AP410" s="8">
        <v>0.94251428319622799</v>
      </c>
      <c r="AQ410" s="8">
        <v>0.95935377526533305</v>
      </c>
      <c r="AR410" s="8">
        <v>0.67164733258258602</v>
      </c>
      <c r="AS410" s="8">
        <v>0.62642236182274003</v>
      </c>
      <c r="AT410" s="8">
        <v>0.97786478112120401</v>
      </c>
      <c r="AU410" s="8">
        <v>0.953442646520543</v>
      </c>
      <c r="AV410" s="8">
        <v>0.81909093127754595</v>
      </c>
      <c r="AW410" s="8">
        <v>0.81909093127754595</v>
      </c>
      <c r="AX410" s="8" t="s">
        <v>14913</v>
      </c>
      <c r="AY410" s="8" t="s">
        <v>14913</v>
      </c>
      <c r="AZ410">
        <v>17</v>
      </c>
      <c r="BA410">
        <v>5</v>
      </c>
      <c r="BB410">
        <v>14</v>
      </c>
      <c r="BC410">
        <v>9</v>
      </c>
      <c r="BD410">
        <v>2</v>
      </c>
      <c r="BE410">
        <v>14</v>
      </c>
      <c r="BF410">
        <v>21</v>
      </c>
      <c r="BG410">
        <v>10</v>
      </c>
      <c r="BH410">
        <v>19</v>
      </c>
      <c r="BI410">
        <v>16</v>
      </c>
      <c r="BJ410">
        <v>16</v>
      </c>
      <c r="BK410">
        <v>60</v>
      </c>
      <c r="BL410">
        <v>13</v>
      </c>
      <c r="BM410">
        <v>13</v>
      </c>
      <c r="BN410">
        <v>50.7</v>
      </c>
      <c r="BO410">
        <v>13</v>
      </c>
      <c r="BP410">
        <v>13</v>
      </c>
      <c r="BQ410">
        <v>50.7</v>
      </c>
      <c r="BR410">
        <v>12</v>
      </c>
      <c r="BS410">
        <v>12</v>
      </c>
      <c r="BT410">
        <v>39.4</v>
      </c>
      <c r="BU410">
        <v>12</v>
      </c>
      <c r="BV410">
        <v>12</v>
      </c>
      <c r="BW410">
        <v>39.4</v>
      </c>
      <c r="BX410">
        <v>12</v>
      </c>
      <c r="BY410">
        <v>12</v>
      </c>
      <c r="BZ410">
        <v>39.4</v>
      </c>
      <c r="CA410">
        <v>16</v>
      </c>
      <c r="CB410">
        <v>16</v>
      </c>
      <c r="CC410">
        <v>60</v>
      </c>
      <c r="CD410">
        <v>16</v>
      </c>
      <c r="CE410">
        <v>16</v>
      </c>
      <c r="CF410">
        <v>60</v>
      </c>
      <c r="CG410">
        <v>16</v>
      </c>
      <c r="CH410">
        <v>16</v>
      </c>
      <c r="CI410">
        <v>60</v>
      </c>
    </row>
    <row r="411" spans="1:87" x14ac:dyDescent="0.35">
      <c r="A411" s="2" t="s">
        <v>11754</v>
      </c>
      <c r="B411" t="s">
        <v>11755</v>
      </c>
      <c r="C411" t="s">
        <v>11756</v>
      </c>
      <c r="D411" t="s">
        <v>11757</v>
      </c>
      <c r="E411" s="7">
        <v>14.883629469736</v>
      </c>
      <c r="F411" s="7">
        <v>17.680063469071101</v>
      </c>
      <c r="G411" s="7">
        <v>15.7724084004709</v>
      </c>
      <c r="H411" s="7">
        <v>17.357096128807999</v>
      </c>
      <c r="I411" s="7">
        <v>16.5809465894935</v>
      </c>
      <c r="J411" s="7">
        <v>18.8752366634893</v>
      </c>
      <c r="K411" s="7">
        <v>17.5669156805311</v>
      </c>
      <c r="L411" s="7">
        <v>16.723990603789801</v>
      </c>
      <c r="M411" s="7">
        <v>18.936511627227901</v>
      </c>
      <c r="N411" s="7">
        <v>14.883629469736</v>
      </c>
      <c r="O411" s="7">
        <v>0.8165</v>
      </c>
      <c r="P411" s="7" t="s">
        <v>14913</v>
      </c>
      <c r="Q411" s="7" t="s">
        <v>14913</v>
      </c>
      <c r="R411" s="7">
        <v>9.1754785376812258</v>
      </c>
      <c r="S411" s="7">
        <v>7.1754834968743699</v>
      </c>
      <c r="T411">
        <v>0</v>
      </c>
      <c r="U411">
        <v>0</v>
      </c>
      <c r="V411" t="s">
        <v>14926</v>
      </c>
      <c r="W411" t="s">
        <v>14967</v>
      </c>
      <c r="X411">
        <v>282</v>
      </c>
      <c r="Y411" s="8">
        <v>5.8654079582349521</v>
      </c>
      <c r="Z411" s="8">
        <v>3.7297315952870349</v>
      </c>
      <c r="AA411" s="8">
        <v>8.68</v>
      </c>
      <c r="AB411" s="8">
        <v>3.5</v>
      </c>
      <c r="AC411" s="8">
        <v>-0.38100000000000001</v>
      </c>
      <c r="AD411" s="8">
        <v>0.54915309070725205</v>
      </c>
      <c r="AE411" s="8">
        <v>2.5882336003784299</v>
      </c>
      <c r="AF411" s="8">
        <v>0.51132512784228101</v>
      </c>
      <c r="AG411" s="8">
        <v>0.70563290776893395</v>
      </c>
      <c r="AH411" s="8">
        <v>6.8491070111932002</v>
      </c>
      <c r="AI411" s="8">
        <v>0.77966742848466697</v>
      </c>
      <c r="AJ411" s="8">
        <v>0.61297727084101905</v>
      </c>
      <c r="AK411" s="8">
        <v>0.72305425727537398</v>
      </c>
      <c r="AL411" s="8">
        <v>0.70528801184670997</v>
      </c>
      <c r="AM411" s="8" t="s">
        <v>14913</v>
      </c>
      <c r="AN411" s="8" t="s">
        <v>14913</v>
      </c>
      <c r="AO411" s="8">
        <v>0.98754054657983403</v>
      </c>
      <c r="AP411" s="8">
        <v>0.97284356170128705</v>
      </c>
      <c r="AQ411" s="8">
        <v>0.99091546083085202</v>
      </c>
      <c r="AR411" s="8">
        <v>0.94724480058592198</v>
      </c>
      <c r="AS411" s="8">
        <v>0.96675910589771497</v>
      </c>
      <c r="AT411" s="8">
        <v>0.980441013610445</v>
      </c>
      <c r="AU411" s="8">
        <v>0.98378389196625504</v>
      </c>
      <c r="AV411" s="8">
        <v>0.97959450736615605</v>
      </c>
      <c r="AW411" s="8">
        <v>0.97959450736615605</v>
      </c>
      <c r="AX411" s="8" t="s">
        <v>14913</v>
      </c>
      <c r="AY411" s="8" t="s">
        <v>14913</v>
      </c>
      <c r="AZ411">
        <v>22</v>
      </c>
      <c r="BA411">
        <v>5</v>
      </c>
      <c r="BB411">
        <v>18</v>
      </c>
      <c r="BC411">
        <v>14</v>
      </c>
      <c r="BD411">
        <v>3</v>
      </c>
      <c r="BE411">
        <v>25</v>
      </c>
      <c r="BF411">
        <v>27</v>
      </c>
      <c r="BG411">
        <v>24</v>
      </c>
      <c r="BH411">
        <v>27</v>
      </c>
      <c r="BI411">
        <v>23</v>
      </c>
      <c r="BJ411">
        <v>23</v>
      </c>
      <c r="BK411">
        <v>69.5</v>
      </c>
      <c r="BL411">
        <v>18</v>
      </c>
      <c r="BM411">
        <v>18</v>
      </c>
      <c r="BN411">
        <v>55.7</v>
      </c>
      <c r="BO411">
        <v>18</v>
      </c>
      <c r="BP411">
        <v>18</v>
      </c>
      <c r="BQ411">
        <v>55.7</v>
      </c>
      <c r="BR411">
        <v>21</v>
      </c>
      <c r="BS411">
        <v>21</v>
      </c>
      <c r="BT411">
        <v>57.8</v>
      </c>
      <c r="BU411">
        <v>21</v>
      </c>
      <c r="BV411">
        <v>21</v>
      </c>
      <c r="BW411">
        <v>57.8</v>
      </c>
      <c r="BX411">
        <v>21</v>
      </c>
      <c r="BY411">
        <v>21</v>
      </c>
      <c r="BZ411">
        <v>57.8</v>
      </c>
      <c r="CA411">
        <v>23</v>
      </c>
      <c r="CB411">
        <v>23</v>
      </c>
      <c r="CC411">
        <v>69.5</v>
      </c>
      <c r="CD411">
        <v>23</v>
      </c>
      <c r="CE411">
        <v>23</v>
      </c>
      <c r="CF411">
        <v>69.5</v>
      </c>
      <c r="CG411">
        <v>23</v>
      </c>
      <c r="CH411">
        <v>23</v>
      </c>
      <c r="CI411">
        <v>69.5</v>
      </c>
    </row>
    <row r="412" spans="1:87" x14ac:dyDescent="0.35">
      <c r="A412" s="2" t="s">
        <v>11770</v>
      </c>
      <c r="B412" t="s">
        <v>11771</v>
      </c>
      <c r="C412" t="s">
        <v>11772</v>
      </c>
      <c r="D412" t="s">
        <v>11773</v>
      </c>
      <c r="E412" s="7">
        <v>25.9781977869382</v>
      </c>
      <c r="F412" s="7">
        <v>24.623137316324801</v>
      </c>
      <c r="G412" s="7">
        <v>24.317146502409599</v>
      </c>
      <c r="H412" s="7">
        <v>28.244746060602001</v>
      </c>
      <c r="I412" s="7">
        <v>28.5908486482436</v>
      </c>
      <c r="J412" s="7">
        <v>28.932873815388401</v>
      </c>
      <c r="K412" s="7">
        <v>28.697215723431</v>
      </c>
      <c r="L412" s="7">
        <v>29.395328699724001</v>
      </c>
      <c r="M412" s="7">
        <v>28.470130939100699</v>
      </c>
      <c r="N412" s="7">
        <v>25.9781977869382</v>
      </c>
      <c r="O412" s="7">
        <v>0.92849999999999999</v>
      </c>
      <c r="P412" s="7" t="s">
        <v>14913</v>
      </c>
      <c r="Q412" s="7" t="s">
        <v>14913</v>
      </c>
      <c r="R412" s="7">
        <v>16.148477094545399</v>
      </c>
      <c r="S412" s="7">
        <v>14.119817688285099</v>
      </c>
      <c r="T412">
        <v>0</v>
      </c>
      <c r="U412">
        <v>0</v>
      </c>
      <c r="V412" t="s">
        <v>14926</v>
      </c>
      <c r="W412" t="s">
        <v>14955</v>
      </c>
      <c r="X412">
        <v>129</v>
      </c>
      <c r="Y412" s="8">
        <v>7.5523816842856446</v>
      </c>
      <c r="Z412" s="8">
        <v>2.3560258571931225</v>
      </c>
      <c r="AA412" s="8">
        <v>9.89</v>
      </c>
      <c r="AB412" s="8">
        <v>19.399999999999999</v>
      </c>
      <c r="AC412" s="8">
        <v>-0.67400000000000004</v>
      </c>
      <c r="AD412" s="8">
        <v>0.50039718214862094</v>
      </c>
      <c r="AE412" s="8">
        <v>2.0017698993012698</v>
      </c>
      <c r="AF412" s="8">
        <v>1.0885110042082899</v>
      </c>
      <c r="AG412" s="8">
        <v>0.86414937722436402</v>
      </c>
      <c r="AH412" s="8">
        <v>1.66112002930106</v>
      </c>
      <c r="AI412" s="8">
        <v>0.82598913466574297</v>
      </c>
      <c r="AJ412" s="8">
        <v>1.1140939979456801</v>
      </c>
      <c r="AK412" s="8">
        <v>1.7568563224639999</v>
      </c>
      <c r="AL412" s="8">
        <v>1.10462873201703</v>
      </c>
      <c r="AM412" s="8" t="s">
        <v>14913</v>
      </c>
      <c r="AN412" s="8" t="s">
        <v>14913</v>
      </c>
      <c r="AO412" s="8">
        <v>0.99369779490055898</v>
      </c>
      <c r="AP412" s="8">
        <v>0.98483256712759903</v>
      </c>
      <c r="AQ412" s="8">
        <v>0.98224877269191802</v>
      </c>
      <c r="AR412" s="8">
        <v>0.963097885621928</v>
      </c>
      <c r="AS412" s="8">
        <v>0.95907312220193697</v>
      </c>
      <c r="AT412" s="8">
        <v>0.96260984816794404</v>
      </c>
      <c r="AU412" s="8">
        <v>0.97704237282684203</v>
      </c>
      <c r="AV412" s="8">
        <v>0.95925928539009397</v>
      </c>
      <c r="AW412" s="8">
        <v>0.95925928539009397</v>
      </c>
      <c r="AX412" s="8" t="s">
        <v>14913</v>
      </c>
      <c r="AY412" s="8" t="s">
        <v>14913</v>
      </c>
      <c r="AZ412">
        <v>26</v>
      </c>
      <c r="BA412">
        <v>8</v>
      </c>
      <c r="BB412">
        <v>13</v>
      </c>
      <c r="BC412">
        <v>14</v>
      </c>
      <c r="BD412">
        <v>12</v>
      </c>
      <c r="BE412">
        <v>14</v>
      </c>
      <c r="BF412">
        <v>27</v>
      </c>
      <c r="BG412">
        <v>23</v>
      </c>
      <c r="BH412">
        <v>26</v>
      </c>
      <c r="BI412">
        <v>11</v>
      </c>
      <c r="BJ412">
        <v>11</v>
      </c>
      <c r="BK412">
        <v>60.5</v>
      </c>
      <c r="BL412">
        <v>9</v>
      </c>
      <c r="BM412">
        <v>9</v>
      </c>
      <c r="BN412">
        <v>55</v>
      </c>
      <c r="BO412">
        <v>9</v>
      </c>
      <c r="BP412">
        <v>9</v>
      </c>
      <c r="BQ412">
        <v>55</v>
      </c>
      <c r="BR412">
        <v>10</v>
      </c>
      <c r="BS412">
        <v>10</v>
      </c>
      <c r="BT412">
        <v>58.9</v>
      </c>
      <c r="BU412">
        <v>10</v>
      </c>
      <c r="BV412">
        <v>10</v>
      </c>
      <c r="BW412">
        <v>58.9</v>
      </c>
      <c r="BX412">
        <v>10</v>
      </c>
      <c r="BY412">
        <v>10</v>
      </c>
      <c r="BZ412">
        <v>58.9</v>
      </c>
      <c r="CA412">
        <v>11</v>
      </c>
      <c r="CB412">
        <v>11</v>
      </c>
      <c r="CC412">
        <v>60.5</v>
      </c>
      <c r="CD412">
        <v>11</v>
      </c>
      <c r="CE412">
        <v>11</v>
      </c>
      <c r="CF412">
        <v>60.5</v>
      </c>
      <c r="CG412">
        <v>11</v>
      </c>
      <c r="CH412">
        <v>11</v>
      </c>
      <c r="CI412">
        <v>60.5</v>
      </c>
    </row>
    <row r="413" spans="1:87" x14ac:dyDescent="0.35">
      <c r="A413" s="2" t="s">
        <v>11790</v>
      </c>
      <c r="B413" t="s">
        <v>11791</v>
      </c>
      <c r="C413" t="s">
        <v>11792</v>
      </c>
      <c r="D413" t="s">
        <v>11793</v>
      </c>
      <c r="E413" s="7">
        <v>7.9605325571618</v>
      </c>
      <c r="F413" s="7">
        <v>8.4807778645564902</v>
      </c>
      <c r="G413" s="7">
        <v>10.5456678554823</v>
      </c>
      <c r="H413" s="7">
        <v>7.5564396188741902</v>
      </c>
      <c r="I413" s="7" t="s">
        <v>14913</v>
      </c>
      <c r="J413" s="7">
        <v>9.5795589786228703</v>
      </c>
      <c r="K413" s="7">
        <v>7.6887138189013502</v>
      </c>
      <c r="L413" s="7">
        <v>8.1383982106735697</v>
      </c>
      <c r="M413" s="7">
        <v>8.9592288076006508</v>
      </c>
      <c r="N413" s="7">
        <v>7.9605325571618</v>
      </c>
      <c r="O413" s="7">
        <v>0.49149999999999999</v>
      </c>
      <c r="P413" s="7">
        <v>7.46256849481989</v>
      </c>
      <c r="Q413" s="7">
        <v>8.3870948439010302</v>
      </c>
      <c r="R413" s="7" t="s">
        <v>14913</v>
      </c>
      <c r="S413" s="7">
        <v>5.3165031692199403</v>
      </c>
      <c r="T413">
        <v>0</v>
      </c>
      <c r="U413">
        <v>0</v>
      </c>
      <c r="W413" t="s">
        <v>14913</v>
      </c>
      <c r="X413">
        <v>244</v>
      </c>
      <c r="Y413" s="8">
        <v>5.1082101954676</v>
      </c>
      <c r="Z413" s="8">
        <v>2.8727388274726682</v>
      </c>
      <c r="AA413" s="8">
        <v>6.89</v>
      </c>
      <c r="AB413" s="8">
        <v>7.8</v>
      </c>
      <c r="AC413" s="8">
        <v>-0.497</v>
      </c>
      <c r="AD413" s="8">
        <v>0.30454488491718801</v>
      </c>
      <c r="AE413" s="8">
        <v>1.3306016881764999</v>
      </c>
      <c r="AF413" s="8">
        <v>0.39161313737922598</v>
      </c>
      <c r="AG413" s="8">
        <v>2.0255791637318401</v>
      </c>
      <c r="AH413" s="8" t="s">
        <v>14913</v>
      </c>
      <c r="AI413" s="8">
        <v>0.93123566784735001</v>
      </c>
      <c r="AJ413" s="8">
        <v>0.42063705755328001</v>
      </c>
      <c r="AK413" s="8">
        <v>5.2977162427481197</v>
      </c>
      <c r="AL413" s="8">
        <v>0.504846622810038</v>
      </c>
      <c r="AM413" s="8">
        <v>0.65253307153881401</v>
      </c>
      <c r="AN413" s="8">
        <v>0.65977594226302605</v>
      </c>
      <c r="AO413" s="8">
        <v>0.99018651059753204</v>
      </c>
      <c r="AP413" s="8">
        <v>0.96578357030130701</v>
      </c>
      <c r="AQ413" s="8">
        <v>0.99247330424278002</v>
      </c>
      <c r="AR413" s="8">
        <v>0.75907347961183702</v>
      </c>
      <c r="AS413" s="8" t="s">
        <v>14913</v>
      </c>
      <c r="AT413" s="8">
        <v>0.97648858856891996</v>
      </c>
      <c r="AU413" s="8">
        <v>0.97677968000145798</v>
      </c>
      <c r="AV413" s="8" t="s">
        <v>14913</v>
      </c>
      <c r="AW413" s="8" t="s">
        <v>14913</v>
      </c>
      <c r="AX413" s="8">
        <v>0.97835835688352601</v>
      </c>
      <c r="AY413" s="8">
        <v>0.98412654763699603</v>
      </c>
      <c r="AZ413">
        <v>17</v>
      </c>
      <c r="BA413">
        <v>6</v>
      </c>
      <c r="BB413">
        <v>15</v>
      </c>
      <c r="BC413">
        <v>5</v>
      </c>
      <c r="BD413" t="s">
        <v>14913</v>
      </c>
      <c r="BE413">
        <v>10</v>
      </c>
      <c r="BF413">
        <v>23</v>
      </c>
      <c r="BG413">
        <v>2</v>
      </c>
      <c r="BH413">
        <v>21</v>
      </c>
      <c r="BI413">
        <v>16</v>
      </c>
      <c r="BJ413">
        <v>16</v>
      </c>
      <c r="BK413">
        <v>70.900000000000006</v>
      </c>
      <c r="BL413">
        <v>18</v>
      </c>
      <c r="BM413">
        <v>18</v>
      </c>
      <c r="BN413">
        <v>74.2</v>
      </c>
      <c r="BO413">
        <v>18</v>
      </c>
      <c r="BP413">
        <v>18</v>
      </c>
      <c r="BQ413">
        <v>74.2</v>
      </c>
      <c r="BR413">
        <v>17</v>
      </c>
      <c r="BS413">
        <v>17</v>
      </c>
      <c r="BT413">
        <v>75.400000000000006</v>
      </c>
      <c r="BU413">
        <v>17</v>
      </c>
      <c r="BV413">
        <v>17</v>
      </c>
      <c r="BW413">
        <v>75.400000000000006</v>
      </c>
      <c r="BX413">
        <v>17</v>
      </c>
      <c r="BY413">
        <v>17</v>
      </c>
      <c r="BZ413">
        <v>75.400000000000006</v>
      </c>
      <c r="CA413">
        <v>16</v>
      </c>
      <c r="CB413">
        <v>16</v>
      </c>
      <c r="CC413">
        <v>70.900000000000006</v>
      </c>
      <c r="CD413">
        <v>16</v>
      </c>
      <c r="CE413">
        <v>16</v>
      </c>
      <c r="CF413">
        <v>70.900000000000006</v>
      </c>
      <c r="CG413">
        <v>16</v>
      </c>
      <c r="CH413">
        <v>16</v>
      </c>
      <c r="CI413">
        <v>70.900000000000006</v>
      </c>
    </row>
    <row r="414" spans="1:87" x14ac:dyDescent="0.35">
      <c r="A414" s="2" t="s">
        <v>11809</v>
      </c>
      <c r="B414" t="s">
        <v>11810</v>
      </c>
      <c r="C414" t="s">
        <v>11811</v>
      </c>
      <c r="D414" t="s">
        <v>11812</v>
      </c>
      <c r="E414" s="7">
        <v>5.5341396212651697</v>
      </c>
      <c r="F414" s="7">
        <v>5.2722806990590803</v>
      </c>
      <c r="G414" s="7">
        <v>6.8148457790723898</v>
      </c>
      <c r="H414" s="7">
        <v>6.0784298812407904</v>
      </c>
      <c r="I414" s="7">
        <v>6.4667618895957002</v>
      </c>
      <c r="J414" s="7">
        <v>7.69024445310556</v>
      </c>
      <c r="K414" s="7">
        <v>6.8988247450990103</v>
      </c>
      <c r="L414" s="7">
        <v>6.1839090081191497</v>
      </c>
      <c r="M414" s="7">
        <v>7.0212555478611796</v>
      </c>
      <c r="N414" s="7">
        <v>5.5341396212651697</v>
      </c>
      <c r="O414" s="7">
        <v>0.25800000000000001</v>
      </c>
      <c r="P414" s="7" t="s">
        <v>14913</v>
      </c>
      <c r="Q414" s="7" t="s">
        <v>14913</v>
      </c>
      <c r="R414" s="7">
        <v>4.9319809037279398</v>
      </c>
      <c r="S414" s="7">
        <v>9.3543873775475603</v>
      </c>
      <c r="T414">
        <v>1</v>
      </c>
      <c r="U414">
        <v>0</v>
      </c>
      <c r="W414" t="s">
        <v>14913</v>
      </c>
      <c r="X414">
        <v>505</v>
      </c>
      <c r="Y414" s="8">
        <v>4.0621342395120754</v>
      </c>
      <c r="Z414" s="8">
        <v>3.6095944092252199</v>
      </c>
      <c r="AA414" s="8">
        <v>6.92</v>
      </c>
      <c r="AB414" s="8">
        <v>2.2000000000000002</v>
      </c>
      <c r="AC414" s="8">
        <v>-0.125</v>
      </c>
      <c r="AD414" s="8">
        <v>0.81645568853065997</v>
      </c>
      <c r="AE414" s="8">
        <v>1.44146546455453</v>
      </c>
      <c r="AF414" s="8">
        <v>5.51438058152217</v>
      </c>
      <c r="AG414" s="8">
        <v>0.58314594302456502</v>
      </c>
      <c r="AH414" s="8">
        <v>0.65550192139904595</v>
      </c>
      <c r="AI414" s="8" t="s">
        <v>14913</v>
      </c>
      <c r="AJ414" s="8">
        <v>0.63369943855415001</v>
      </c>
      <c r="AK414" s="8">
        <v>1.5139276249137601</v>
      </c>
      <c r="AL414" s="8">
        <v>0.62993864111803199</v>
      </c>
      <c r="AM414" s="8" t="s">
        <v>14913</v>
      </c>
      <c r="AN414" s="8" t="s">
        <v>14913</v>
      </c>
      <c r="AO414" s="8">
        <v>0.97699065790273498</v>
      </c>
      <c r="AP414" s="8">
        <v>0.95686883556934499</v>
      </c>
      <c r="AQ414" s="8" t="s">
        <v>14913</v>
      </c>
      <c r="AR414" s="8" t="s">
        <v>14913</v>
      </c>
      <c r="AS414" s="8">
        <v>0.96082321933478398</v>
      </c>
      <c r="AT414" s="8" t="s">
        <v>14913</v>
      </c>
      <c r="AU414" s="8">
        <v>0.96000766550099703</v>
      </c>
      <c r="AV414" s="8">
        <v>0.950408073671003</v>
      </c>
      <c r="AW414" s="8">
        <v>0.950408073671003</v>
      </c>
      <c r="AX414" s="8" t="s">
        <v>14913</v>
      </c>
      <c r="AY414" s="8" t="s">
        <v>14913</v>
      </c>
      <c r="AZ414">
        <v>6</v>
      </c>
      <c r="BA414">
        <v>8</v>
      </c>
      <c r="BB414">
        <v>2</v>
      </c>
      <c r="BC414">
        <v>6</v>
      </c>
      <c r="BD414">
        <v>9</v>
      </c>
      <c r="BE414">
        <v>1</v>
      </c>
      <c r="BF414">
        <v>10</v>
      </c>
      <c r="BG414">
        <v>9</v>
      </c>
      <c r="BH414">
        <v>16</v>
      </c>
      <c r="BI414">
        <v>18</v>
      </c>
      <c r="BJ414">
        <v>18</v>
      </c>
      <c r="BK414">
        <v>55</v>
      </c>
      <c r="BL414">
        <v>10</v>
      </c>
      <c r="BM414">
        <v>10</v>
      </c>
      <c r="BN414">
        <v>28.9</v>
      </c>
      <c r="BO414">
        <v>10</v>
      </c>
      <c r="BP414">
        <v>10</v>
      </c>
      <c r="BQ414">
        <v>28.9</v>
      </c>
      <c r="BR414">
        <v>10</v>
      </c>
      <c r="BS414">
        <v>10</v>
      </c>
      <c r="BT414">
        <v>28.5</v>
      </c>
      <c r="BU414">
        <v>10</v>
      </c>
      <c r="BV414">
        <v>10</v>
      </c>
      <c r="BW414">
        <v>28.5</v>
      </c>
      <c r="BX414">
        <v>10</v>
      </c>
      <c r="BY414">
        <v>10</v>
      </c>
      <c r="BZ414">
        <v>28.5</v>
      </c>
      <c r="CA414">
        <v>18</v>
      </c>
      <c r="CB414">
        <v>18</v>
      </c>
      <c r="CC414">
        <v>55</v>
      </c>
      <c r="CD414">
        <v>18</v>
      </c>
      <c r="CE414">
        <v>18</v>
      </c>
      <c r="CF414">
        <v>55</v>
      </c>
      <c r="CG414">
        <v>18</v>
      </c>
      <c r="CH414">
        <v>18</v>
      </c>
      <c r="CI414">
        <v>55</v>
      </c>
    </row>
    <row r="415" spans="1:87" x14ac:dyDescent="0.35">
      <c r="A415" s="2" t="s">
        <v>11813</v>
      </c>
      <c r="B415" t="s">
        <v>11814</v>
      </c>
      <c r="C415" t="s">
        <v>11815</v>
      </c>
      <c r="D415" t="s">
        <v>11816</v>
      </c>
      <c r="E415" s="7">
        <v>26.702538905702902</v>
      </c>
      <c r="F415" s="7">
        <v>25.809939475301</v>
      </c>
      <c r="G415" s="7">
        <v>24.226474088451202</v>
      </c>
      <c r="H415" s="7">
        <v>29.2516580264905</v>
      </c>
      <c r="I415" s="7">
        <v>29.135978436541201</v>
      </c>
      <c r="J415" s="7">
        <v>30.092314585128399</v>
      </c>
      <c r="K415" s="7">
        <v>29.5603418464054</v>
      </c>
      <c r="L415" s="7">
        <v>29.400026893323101</v>
      </c>
      <c r="M415" s="7">
        <v>30.049739651211699</v>
      </c>
      <c r="N415" s="7">
        <v>26.702538905702902</v>
      </c>
      <c r="O415" s="7">
        <v>0.92400000000000004</v>
      </c>
      <c r="P415" s="7" t="s">
        <v>14913</v>
      </c>
      <c r="Q415" s="7" t="s">
        <v>14913</v>
      </c>
      <c r="R415" s="7">
        <v>16.3242591155105</v>
      </c>
      <c r="S415" s="7">
        <v>16.2483502396971</v>
      </c>
      <c r="T415">
        <v>0</v>
      </c>
      <c r="U415">
        <v>0</v>
      </c>
      <c r="V415" t="s">
        <v>14926</v>
      </c>
      <c r="W415" t="s">
        <v>14963</v>
      </c>
      <c r="X415">
        <v>189</v>
      </c>
      <c r="Y415" s="8">
        <v>6.1437332955958475</v>
      </c>
      <c r="Z415" s="8">
        <v>3.4658288153574364</v>
      </c>
      <c r="AA415" s="8">
        <v>9.41</v>
      </c>
      <c r="AB415" s="8">
        <v>14.8</v>
      </c>
      <c r="AC415" s="8">
        <v>-0.17100000000000001</v>
      </c>
      <c r="AD415" s="8">
        <v>0.40462400995518499</v>
      </c>
      <c r="AE415" s="8">
        <v>0.82941770068433396</v>
      </c>
      <c r="AF415" s="8">
        <v>0.77213307681034005</v>
      </c>
      <c r="AG415" s="8">
        <v>1.24663615491694</v>
      </c>
      <c r="AH415" s="8">
        <v>1.3445494466219099</v>
      </c>
      <c r="AI415" s="8">
        <v>1.2302940022125299</v>
      </c>
      <c r="AJ415" s="8">
        <v>0.90102370064297899</v>
      </c>
      <c r="AK415" s="8">
        <v>1.25364346538608</v>
      </c>
      <c r="AL415" s="8">
        <v>1.1078397802425799</v>
      </c>
      <c r="AM415" s="8" t="s">
        <v>14913</v>
      </c>
      <c r="AN415" s="8" t="s">
        <v>14913</v>
      </c>
      <c r="AO415" s="8">
        <v>0.99590536574462696</v>
      </c>
      <c r="AP415" s="8">
        <v>0.98528315393124599</v>
      </c>
      <c r="AQ415" s="8">
        <v>0.98969494215679199</v>
      </c>
      <c r="AR415" s="8">
        <v>0.93625165390559295</v>
      </c>
      <c r="AS415" s="8">
        <v>0.97384759868780801</v>
      </c>
      <c r="AT415" s="8">
        <v>0.97442381797814503</v>
      </c>
      <c r="AU415" s="8">
        <v>0.98497870608898896</v>
      </c>
      <c r="AV415" s="8">
        <v>0.97425301593577196</v>
      </c>
      <c r="AW415" s="8">
        <v>0.97425301593577196</v>
      </c>
      <c r="AX415" s="8" t="s">
        <v>14913</v>
      </c>
      <c r="AY415" s="8" t="s">
        <v>14913</v>
      </c>
      <c r="AZ415">
        <v>27</v>
      </c>
      <c r="BA415">
        <v>26</v>
      </c>
      <c r="BB415">
        <v>18</v>
      </c>
      <c r="BC415">
        <v>15</v>
      </c>
      <c r="BD415">
        <v>21</v>
      </c>
      <c r="BE415">
        <v>21</v>
      </c>
      <c r="BF415">
        <v>27</v>
      </c>
      <c r="BG415">
        <v>25</v>
      </c>
      <c r="BH415">
        <v>27</v>
      </c>
      <c r="BI415">
        <v>13</v>
      </c>
      <c r="BJ415">
        <v>13</v>
      </c>
      <c r="BK415">
        <v>38.1</v>
      </c>
      <c r="BL415">
        <v>10</v>
      </c>
      <c r="BM415">
        <v>10</v>
      </c>
      <c r="BN415">
        <v>35.4</v>
      </c>
      <c r="BO415">
        <v>10</v>
      </c>
      <c r="BP415">
        <v>10</v>
      </c>
      <c r="BQ415">
        <v>35.4</v>
      </c>
      <c r="BR415">
        <v>13</v>
      </c>
      <c r="BS415">
        <v>13</v>
      </c>
      <c r="BT415">
        <v>38.1</v>
      </c>
      <c r="BU415">
        <v>13</v>
      </c>
      <c r="BV415">
        <v>13</v>
      </c>
      <c r="BW415">
        <v>38.1</v>
      </c>
      <c r="BX415">
        <v>13</v>
      </c>
      <c r="BY415">
        <v>13</v>
      </c>
      <c r="BZ415">
        <v>38.1</v>
      </c>
      <c r="CA415">
        <v>13</v>
      </c>
      <c r="CB415">
        <v>13</v>
      </c>
      <c r="CC415">
        <v>38.1</v>
      </c>
      <c r="CD415">
        <v>13</v>
      </c>
      <c r="CE415">
        <v>13</v>
      </c>
      <c r="CF415">
        <v>38.1</v>
      </c>
      <c r="CG415">
        <v>13</v>
      </c>
      <c r="CH415">
        <v>13</v>
      </c>
      <c r="CI415">
        <v>38.1</v>
      </c>
    </row>
    <row r="416" spans="1:87" x14ac:dyDescent="0.35">
      <c r="A416" s="2" t="s">
        <v>11869</v>
      </c>
      <c r="B416" t="s">
        <v>11870</v>
      </c>
      <c r="C416" t="s">
        <v>11871</v>
      </c>
      <c r="D416" t="s">
        <v>11872</v>
      </c>
      <c r="E416" s="7">
        <v>30.656658540237402</v>
      </c>
      <c r="F416" s="7">
        <v>29.600890169247101</v>
      </c>
      <c r="G416" s="7">
        <v>31.762785618441399</v>
      </c>
      <c r="H416" s="7">
        <v>34.602430564369499</v>
      </c>
      <c r="I416" s="7">
        <v>34.626699869942399</v>
      </c>
      <c r="J416" s="7">
        <v>39.687188681214501</v>
      </c>
      <c r="K416" s="7">
        <v>35.391081331877203</v>
      </c>
      <c r="L416" s="7">
        <v>34.659501519825902</v>
      </c>
      <c r="M416" s="7">
        <v>39.602105105430397</v>
      </c>
      <c r="N416" s="7">
        <v>30.656658540237402</v>
      </c>
      <c r="O416" s="7">
        <v>0.97099999999999997</v>
      </c>
      <c r="P416" s="7" t="s">
        <v>14913</v>
      </c>
      <c r="Q416" s="7" t="s">
        <v>14913</v>
      </c>
      <c r="R416" s="7">
        <v>18.63469640648885</v>
      </c>
      <c r="S416" s="7">
        <v>17.232843767441601</v>
      </c>
      <c r="T416">
        <v>0</v>
      </c>
      <c r="U416">
        <v>0</v>
      </c>
      <c r="V416" t="s">
        <v>14926</v>
      </c>
      <c r="W416" t="s">
        <v>14913</v>
      </c>
      <c r="X416">
        <v>256</v>
      </c>
      <c r="Y416" s="8">
        <v>5.9632190915928529</v>
      </c>
      <c r="Z416" s="8">
        <v>3.4587888817108445</v>
      </c>
      <c r="AA416" s="8">
        <v>9.06</v>
      </c>
      <c r="AB416" s="8">
        <v>2.7</v>
      </c>
      <c r="AC416" s="8">
        <v>-6.9000000000000006E-2</v>
      </c>
      <c r="AD416" s="8">
        <v>0.47593374611129802</v>
      </c>
      <c r="AE416" s="8">
        <v>0.86808050901519695</v>
      </c>
      <c r="AF416" s="8">
        <v>0.93843642780224201</v>
      </c>
      <c r="AG416" s="8">
        <v>1.17467965927524</v>
      </c>
      <c r="AH416" s="8">
        <v>1.68520912346106</v>
      </c>
      <c r="AI416" s="8">
        <v>1.3291256128679101</v>
      </c>
      <c r="AJ416" s="8">
        <v>1.1090160204358199</v>
      </c>
      <c r="AK416" s="8">
        <v>1.2280138669610301</v>
      </c>
      <c r="AL416" s="8">
        <v>1.3444803449999501</v>
      </c>
      <c r="AM416" s="8" t="s">
        <v>14913</v>
      </c>
      <c r="AN416" s="8" t="s">
        <v>14913</v>
      </c>
      <c r="AO416" s="8">
        <v>0.99564164746363304</v>
      </c>
      <c r="AP416" s="8">
        <v>0.98798794777786203</v>
      </c>
      <c r="AQ416" s="8">
        <v>0.99040195194743996</v>
      </c>
      <c r="AR416" s="8">
        <v>0.97969455220304102</v>
      </c>
      <c r="AS416" s="8">
        <v>0.97731193279370998</v>
      </c>
      <c r="AT416" s="8">
        <v>0.98074317544360801</v>
      </c>
      <c r="AU416" s="8">
        <v>0.98337451852454805</v>
      </c>
      <c r="AV416" s="8">
        <v>0.980962147949479</v>
      </c>
      <c r="AW416" s="8">
        <v>0.980962147949479</v>
      </c>
      <c r="AX416" s="8" t="s">
        <v>14913</v>
      </c>
      <c r="AY416" s="8" t="s">
        <v>14913</v>
      </c>
      <c r="AZ416">
        <v>27</v>
      </c>
      <c r="BA416">
        <v>25</v>
      </c>
      <c r="BB416">
        <v>18</v>
      </c>
      <c r="BC416">
        <v>16</v>
      </c>
      <c r="BD416">
        <v>18</v>
      </c>
      <c r="BE416">
        <v>27</v>
      </c>
      <c r="BF416">
        <v>27</v>
      </c>
      <c r="BG416">
        <v>25</v>
      </c>
      <c r="BH416">
        <v>27</v>
      </c>
      <c r="BI416">
        <v>28</v>
      </c>
      <c r="BJ416">
        <v>28</v>
      </c>
      <c r="BK416">
        <v>73.400000000000006</v>
      </c>
      <c r="BL416">
        <v>24</v>
      </c>
      <c r="BM416">
        <v>24</v>
      </c>
      <c r="BN416">
        <v>59</v>
      </c>
      <c r="BO416">
        <v>24</v>
      </c>
      <c r="BP416">
        <v>24</v>
      </c>
      <c r="BQ416">
        <v>59</v>
      </c>
      <c r="BR416">
        <v>32</v>
      </c>
      <c r="BS416">
        <v>32</v>
      </c>
      <c r="BT416">
        <v>75.400000000000006</v>
      </c>
      <c r="BU416">
        <v>32</v>
      </c>
      <c r="BV416">
        <v>32</v>
      </c>
      <c r="BW416">
        <v>75.400000000000006</v>
      </c>
      <c r="BX416">
        <v>32</v>
      </c>
      <c r="BY416">
        <v>32</v>
      </c>
      <c r="BZ416">
        <v>75.400000000000006</v>
      </c>
      <c r="CA416">
        <v>28</v>
      </c>
      <c r="CB416">
        <v>28</v>
      </c>
      <c r="CC416">
        <v>73.400000000000006</v>
      </c>
      <c r="CD416">
        <v>28</v>
      </c>
      <c r="CE416">
        <v>28</v>
      </c>
      <c r="CF416">
        <v>73.400000000000006</v>
      </c>
      <c r="CG416">
        <v>28</v>
      </c>
      <c r="CH416">
        <v>28</v>
      </c>
      <c r="CI416">
        <v>73.400000000000006</v>
      </c>
    </row>
    <row r="417" spans="1:87" x14ac:dyDescent="0.35">
      <c r="A417" s="2" t="s">
        <v>11873</v>
      </c>
      <c r="B417" t="s">
        <v>11874</v>
      </c>
      <c r="C417" t="s">
        <v>11875</v>
      </c>
      <c r="D417" t="s">
        <v>11876</v>
      </c>
      <c r="E417" s="7">
        <v>19.818188839233301</v>
      </c>
      <c r="F417" s="7">
        <v>16.166678865484499</v>
      </c>
      <c r="G417" s="7">
        <v>19.016897414372799</v>
      </c>
      <c r="H417" s="7">
        <v>23.726211232363799</v>
      </c>
      <c r="I417" s="7">
        <v>22.241485867816099</v>
      </c>
      <c r="J417" s="7">
        <v>23.585627335853001</v>
      </c>
      <c r="K417" s="7">
        <v>23.4383254366047</v>
      </c>
      <c r="L417" s="7">
        <v>21.7230920459155</v>
      </c>
      <c r="M417" s="7">
        <v>23.3418210692084</v>
      </c>
      <c r="N417" s="7">
        <v>19.818188839233301</v>
      </c>
      <c r="O417" s="7">
        <v>0.89149999999999996</v>
      </c>
      <c r="P417" s="7" t="s">
        <v>14913</v>
      </c>
      <c r="Q417" s="7" t="s">
        <v>14913</v>
      </c>
      <c r="R417" s="7">
        <v>13.788379897024051</v>
      </c>
      <c r="S417" s="7">
        <v>10.2611814992165</v>
      </c>
      <c r="T417">
        <v>0</v>
      </c>
      <c r="U417">
        <v>0</v>
      </c>
      <c r="W417" t="s">
        <v>14913</v>
      </c>
      <c r="X417">
        <v>140</v>
      </c>
      <c r="Y417" s="8">
        <v>6.5203144759680454</v>
      </c>
      <c r="Z417" s="8">
        <v>3.0413926851582245</v>
      </c>
      <c r="AA417" s="8">
        <v>8.82</v>
      </c>
      <c r="AB417" s="8">
        <v>11.4</v>
      </c>
      <c r="AC417" s="8">
        <v>8.9999999999999993E-3</v>
      </c>
      <c r="AD417" s="8">
        <v>0.65270685137910101</v>
      </c>
      <c r="AE417" s="8">
        <v>1.99512726099468</v>
      </c>
      <c r="AF417" s="8">
        <v>0.72011796955073104</v>
      </c>
      <c r="AG417" s="8">
        <v>0.77236345620340396</v>
      </c>
      <c r="AH417" s="8">
        <v>1.31543699805143</v>
      </c>
      <c r="AI417" s="8">
        <v>1.0391749367387</v>
      </c>
      <c r="AJ417" s="8">
        <v>0.75503194080358105</v>
      </c>
      <c r="AK417" s="8">
        <v>0.91447253738961298</v>
      </c>
      <c r="AL417" s="8">
        <v>0.97183705774752205</v>
      </c>
      <c r="AM417" s="8" t="s">
        <v>14913</v>
      </c>
      <c r="AN417" s="8" t="s">
        <v>14913</v>
      </c>
      <c r="AO417" s="8">
        <v>0.99338806630566701</v>
      </c>
      <c r="AP417" s="8" t="s">
        <v>14913</v>
      </c>
      <c r="AQ417" s="8">
        <v>0.98816403727699997</v>
      </c>
      <c r="AR417" s="8">
        <v>0.96141693351930002</v>
      </c>
      <c r="AS417" s="8">
        <v>0.97335337929420096</v>
      </c>
      <c r="AT417" s="8">
        <v>0.97666396749611795</v>
      </c>
      <c r="AU417" s="8">
        <v>0.98437381360540299</v>
      </c>
      <c r="AV417" s="8">
        <v>0.98382720225825304</v>
      </c>
      <c r="AW417" s="8">
        <v>0.98382720225825304</v>
      </c>
      <c r="AX417" s="8" t="s">
        <v>14913</v>
      </c>
      <c r="AY417" s="8" t="s">
        <v>14913</v>
      </c>
      <c r="AZ417">
        <v>16</v>
      </c>
      <c r="BA417">
        <v>4</v>
      </c>
      <c r="BB417">
        <v>16</v>
      </c>
      <c r="BC417">
        <v>14</v>
      </c>
      <c r="BD417">
        <v>15</v>
      </c>
      <c r="BE417">
        <v>20</v>
      </c>
      <c r="BF417">
        <v>27</v>
      </c>
      <c r="BG417">
        <v>21</v>
      </c>
      <c r="BH417">
        <v>20</v>
      </c>
      <c r="BI417">
        <v>12</v>
      </c>
      <c r="BJ417">
        <v>12</v>
      </c>
      <c r="BK417">
        <v>84.3</v>
      </c>
      <c r="BL417">
        <v>8</v>
      </c>
      <c r="BM417">
        <v>8</v>
      </c>
      <c r="BN417">
        <v>75</v>
      </c>
      <c r="BO417">
        <v>8</v>
      </c>
      <c r="BP417">
        <v>8</v>
      </c>
      <c r="BQ417">
        <v>75</v>
      </c>
      <c r="BR417">
        <v>12</v>
      </c>
      <c r="BS417">
        <v>12</v>
      </c>
      <c r="BT417">
        <v>85</v>
      </c>
      <c r="BU417">
        <v>12</v>
      </c>
      <c r="BV417">
        <v>12</v>
      </c>
      <c r="BW417">
        <v>85</v>
      </c>
      <c r="BX417">
        <v>12</v>
      </c>
      <c r="BY417">
        <v>12</v>
      </c>
      <c r="BZ417">
        <v>85</v>
      </c>
      <c r="CA417">
        <v>12</v>
      </c>
      <c r="CB417">
        <v>12</v>
      </c>
      <c r="CC417">
        <v>84.3</v>
      </c>
      <c r="CD417">
        <v>12</v>
      </c>
      <c r="CE417">
        <v>12</v>
      </c>
      <c r="CF417">
        <v>84.3</v>
      </c>
      <c r="CG417">
        <v>12</v>
      </c>
      <c r="CH417">
        <v>12</v>
      </c>
      <c r="CI417">
        <v>84.3</v>
      </c>
    </row>
    <row r="418" spans="1:87" x14ac:dyDescent="0.35">
      <c r="A418" s="2" t="s">
        <v>11901</v>
      </c>
      <c r="B418" t="s">
        <v>11902</v>
      </c>
      <c r="C418" t="s">
        <v>11903</v>
      </c>
      <c r="D418" t="s">
        <v>11904</v>
      </c>
      <c r="E418" s="7">
        <v>7.7652348745457598</v>
      </c>
      <c r="F418" s="7">
        <v>7.5442054049422902</v>
      </c>
      <c r="G418" s="7">
        <v>8.3983584694445792</v>
      </c>
      <c r="H418" s="7">
        <v>9.3700705950319705</v>
      </c>
      <c r="I418" s="7">
        <v>9.5002299002773007</v>
      </c>
      <c r="J418" s="7">
        <v>9.1354163718736601</v>
      </c>
      <c r="K418" s="7">
        <v>9.4237930197067499</v>
      </c>
      <c r="L418" s="7">
        <v>9.4715843606142407</v>
      </c>
      <c r="M418" s="7">
        <v>8.9690543890295995</v>
      </c>
      <c r="N418" s="7">
        <v>7.7652348745457598</v>
      </c>
      <c r="O418" s="7">
        <v>0.47749999999999998</v>
      </c>
      <c r="P418" s="7" t="s">
        <v>14913</v>
      </c>
      <c r="Q418" s="7" t="s">
        <v>14913</v>
      </c>
      <c r="R418" s="7">
        <v>3.3171765127934147</v>
      </c>
      <c r="S418" s="7">
        <v>5.4306088363540104</v>
      </c>
      <c r="T418">
        <v>0</v>
      </c>
      <c r="U418">
        <v>0</v>
      </c>
      <c r="V418" t="s">
        <v>14936</v>
      </c>
      <c r="W418" t="s">
        <v>14913</v>
      </c>
      <c r="X418">
        <v>246</v>
      </c>
      <c r="Y418" s="8">
        <v>7.3740924535606451</v>
      </c>
      <c r="Z418" s="8">
        <v>4.2273209825488438</v>
      </c>
      <c r="AA418" s="8">
        <v>4.82</v>
      </c>
      <c r="AB418" s="8">
        <v>11.8</v>
      </c>
      <c r="AC418" s="8">
        <v>-0.69299999999999995</v>
      </c>
      <c r="AD418" s="8">
        <v>0.25039132862473101</v>
      </c>
      <c r="AE418" s="8">
        <v>0.74192218322313797</v>
      </c>
      <c r="AF418" s="8">
        <v>0.44255352755667798</v>
      </c>
      <c r="AG418" s="8">
        <v>0.54932167880665805</v>
      </c>
      <c r="AH418" s="8">
        <v>1.1835972402257799</v>
      </c>
      <c r="AI418" s="8">
        <v>0.480977709857622</v>
      </c>
      <c r="AJ418" s="8">
        <v>0.45963846226711702</v>
      </c>
      <c r="AK418" s="8">
        <v>0.64933265567318399</v>
      </c>
      <c r="AL418" s="8">
        <v>0.40537147844569799</v>
      </c>
      <c r="AM418" s="8" t="s">
        <v>14913</v>
      </c>
      <c r="AN418" s="8" t="s">
        <v>14913</v>
      </c>
      <c r="AO418" s="8">
        <v>0.99239961044584901</v>
      </c>
      <c r="AP418" s="8">
        <v>0.97967840449961696</v>
      </c>
      <c r="AQ418" s="8">
        <v>0.98730215954346701</v>
      </c>
      <c r="AR418" s="8">
        <v>0.95593475983991605</v>
      </c>
      <c r="AS418" s="8">
        <v>0.95040173300469299</v>
      </c>
      <c r="AT418" s="8">
        <v>0.98370879772476805</v>
      </c>
      <c r="AU418" s="8">
        <v>0.97934130089381999</v>
      </c>
      <c r="AV418" s="8">
        <v>0.96693404031689401</v>
      </c>
      <c r="AW418" s="8">
        <v>0.96693404031689401</v>
      </c>
      <c r="AX418" s="8" t="s">
        <v>14913</v>
      </c>
      <c r="AY418" s="8" t="s">
        <v>14913</v>
      </c>
      <c r="AZ418">
        <v>25</v>
      </c>
      <c r="BA418">
        <v>12</v>
      </c>
      <c r="BB418">
        <v>15</v>
      </c>
      <c r="BC418">
        <v>16</v>
      </c>
      <c r="BD418">
        <v>8</v>
      </c>
      <c r="BE418">
        <v>23</v>
      </c>
      <c r="BF418">
        <v>27</v>
      </c>
      <c r="BG418">
        <v>23</v>
      </c>
      <c r="BH418">
        <v>27</v>
      </c>
      <c r="BI418">
        <v>13</v>
      </c>
      <c r="BJ418">
        <v>13</v>
      </c>
      <c r="BK418">
        <v>81.7</v>
      </c>
      <c r="BL418">
        <v>12</v>
      </c>
      <c r="BM418">
        <v>12</v>
      </c>
      <c r="BN418">
        <v>87.8</v>
      </c>
      <c r="BO418">
        <v>12</v>
      </c>
      <c r="BP418">
        <v>12</v>
      </c>
      <c r="BQ418">
        <v>87.8</v>
      </c>
      <c r="BR418">
        <v>17</v>
      </c>
      <c r="BS418">
        <v>17</v>
      </c>
      <c r="BT418">
        <v>89</v>
      </c>
      <c r="BU418">
        <v>17</v>
      </c>
      <c r="BV418">
        <v>17</v>
      </c>
      <c r="BW418">
        <v>89</v>
      </c>
      <c r="BX418">
        <v>17</v>
      </c>
      <c r="BY418">
        <v>17</v>
      </c>
      <c r="BZ418">
        <v>89</v>
      </c>
      <c r="CA418">
        <v>13</v>
      </c>
      <c r="CB418">
        <v>13</v>
      </c>
      <c r="CC418">
        <v>81.7</v>
      </c>
      <c r="CD418">
        <v>13</v>
      </c>
      <c r="CE418">
        <v>13</v>
      </c>
      <c r="CF418">
        <v>81.7</v>
      </c>
      <c r="CG418">
        <v>13</v>
      </c>
      <c r="CH418">
        <v>13</v>
      </c>
      <c r="CI418">
        <v>81.7</v>
      </c>
    </row>
    <row r="419" spans="1:87" x14ac:dyDescent="0.35">
      <c r="A419" s="2" t="s">
        <v>11905</v>
      </c>
      <c r="B419" t="s">
        <v>11906</v>
      </c>
      <c r="C419" t="s">
        <v>11907</v>
      </c>
      <c r="D419" t="s">
        <v>11908</v>
      </c>
      <c r="E419" s="7">
        <v>10.5098769115625</v>
      </c>
      <c r="F419" s="7">
        <v>10.4496311027607</v>
      </c>
      <c r="G419" s="7">
        <v>9.4815151597278504</v>
      </c>
      <c r="H419" s="7">
        <v>11.9739874597448</v>
      </c>
      <c r="I419" s="7">
        <v>12.4862707628787</v>
      </c>
      <c r="J419" s="7">
        <v>11.1075310344889</v>
      </c>
      <c r="K419" s="7">
        <v>11.8632297183707</v>
      </c>
      <c r="L419" s="7">
        <v>11.9801011259683</v>
      </c>
      <c r="M419" s="7">
        <v>10.6368421437445</v>
      </c>
      <c r="N419" s="7">
        <v>10.5098769115625</v>
      </c>
      <c r="O419" s="7">
        <v>0.66100000000000003</v>
      </c>
      <c r="P419" s="7" t="s">
        <v>14913</v>
      </c>
      <c r="Q419" s="7" t="s">
        <v>14913</v>
      </c>
      <c r="R419" s="7">
        <v>3.0188404421806299</v>
      </c>
      <c r="S419" s="7">
        <v>5.6432346456865403</v>
      </c>
      <c r="T419">
        <v>0</v>
      </c>
      <c r="U419">
        <v>0</v>
      </c>
      <c r="V419" t="s">
        <v>14924</v>
      </c>
      <c r="W419" t="s">
        <v>14913</v>
      </c>
      <c r="X419">
        <v>198</v>
      </c>
      <c r="Y419" s="8" t="s">
        <v>14913</v>
      </c>
      <c r="Z419" s="8">
        <v>3.6392872259102367</v>
      </c>
      <c r="AA419" s="8">
        <v>6.35</v>
      </c>
      <c r="AB419" s="8">
        <v>9.6</v>
      </c>
      <c r="AC419" s="8">
        <v>-0.312</v>
      </c>
      <c r="AD419" s="8">
        <v>0.32739534851533197</v>
      </c>
      <c r="AE419" s="8">
        <v>0.65877344576980601</v>
      </c>
      <c r="AF419" s="8">
        <v>0.54806949774959501</v>
      </c>
      <c r="AG419" s="8">
        <v>0.65210410356061699</v>
      </c>
      <c r="AH419" s="8">
        <v>1.02437416752357</v>
      </c>
      <c r="AI419" s="8">
        <v>0.70395174327219001</v>
      </c>
      <c r="AJ419" s="8">
        <v>0.51094047426460698</v>
      </c>
      <c r="AK419" s="8">
        <v>0.73814924348788902</v>
      </c>
      <c r="AL419" s="8">
        <v>0.51229959541188796</v>
      </c>
      <c r="AM419" s="8" t="s">
        <v>14913</v>
      </c>
      <c r="AN419" s="8" t="s">
        <v>14913</v>
      </c>
      <c r="AO419" s="8">
        <v>0.98961364997700596</v>
      </c>
      <c r="AP419" s="8">
        <v>0.97503232529962802</v>
      </c>
      <c r="AQ419" s="8">
        <v>0.97815514178035501</v>
      </c>
      <c r="AR419" s="8">
        <v>0.92164345697782701</v>
      </c>
      <c r="AS419" s="8">
        <v>0.96196046633922605</v>
      </c>
      <c r="AT419" s="8">
        <v>0.98263397431716204</v>
      </c>
      <c r="AU419" s="8">
        <v>0.98105225779919303</v>
      </c>
      <c r="AV419" s="8">
        <v>0.96714543743442005</v>
      </c>
      <c r="AW419" s="8">
        <v>0.96714543743442005</v>
      </c>
      <c r="AX419" s="8" t="s">
        <v>14913</v>
      </c>
      <c r="AY419" s="8" t="s">
        <v>14913</v>
      </c>
      <c r="AZ419">
        <v>23</v>
      </c>
      <c r="BA419">
        <v>22</v>
      </c>
      <c r="BB419">
        <v>15</v>
      </c>
      <c r="BC419">
        <v>14</v>
      </c>
      <c r="BD419">
        <v>19</v>
      </c>
      <c r="BE419">
        <v>13</v>
      </c>
      <c r="BF419">
        <v>27</v>
      </c>
      <c r="BG419">
        <v>22</v>
      </c>
      <c r="BH419">
        <v>16</v>
      </c>
      <c r="BI419">
        <v>14</v>
      </c>
      <c r="BJ419">
        <v>14</v>
      </c>
      <c r="BK419">
        <v>75.3</v>
      </c>
      <c r="BL419">
        <v>14</v>
      </c>
      <c r="BM419">
        <v>14</v>
      </c>
      <c r="BN419">
        <v>75.3</v>
      </c>
      <c r="BO419">
        <v>14</v>
      </c>
      <c r="BP419">
        <v>14</v>
      </c>
      <c r="BQ419">
        <v>75.3</v>
      </c>
      <c r="BR419">
        <v>14</v>
      </c>
      <c r="BS419">
        <v>14</v>
      </c>
      <c r="BT419">
        <v>75.3</v>
      </c>
      <c r="BU419">
        <v>14</v>
      </c>
      <c r="BV419">
        <v>14</v>
      </c>
      <c r="BW419">
        <v>75.3</v>
      </c>
      <c r="BX419">
        <v>14</v>
      </c>
      <c r="BY419">
        <v>14</v>
      </c>
      <c r="BZ419">
        <v>75.3</v>
      </c>
      <c r="CA419">
        <v>14</v>
      </c>
      <c r="CB419">
        <v>14</v>
      </c>
      <c r="CC419">
        <v>75.3</v>
      </c>
      <c r="CD419">
        <v>14</v>
      </c>
      <c r="CE419">
        <v>14</v>
      </c>
      <c r="CF419">
        <v>75.3</v>
      </c>
      <c r="CG419">
        <v>14</v>
      </c>
      <c r="CH419">
        <v>14</v>
      </c>
      <c r="CI419">
        <v>75.3</v>
      </c>
    </row>
    <row r="420" spans="1:87" x14ac:dyDescent="0.35">
      <c r="A420" s="2" t="s">
        <v>11977</v>
      </c>
      <c r="B420" t="s">
        <v>11978</v>
      </c>
      <c r="C420" t="s">
        <v>11979</v>
      </c>
      <c r="D420" t="s">
        <v>11980</v>
      </c>
      <c r="E420" s="7">
        <v>25.7868326088233</v>
      </c>
      <c r="F420" s="7">
        <v>25.807776592007599</v>
      </c>
      <c r="G420" s="7">
        <v>26.4604753677358</v>
      </c>
      <c r="H420" s="7">
        <v>30.2686763237419</v>
      </c>
      <c r="I420" s="7">
        <v>29.194207618770001</v>
      </c>
      <c r="J420" s="7">
        <v>35.108323507728699</v>
      </c>
      <c r="K420" s="7">
        <v>30.404649039189302</v>
      </c>
      <c r="L420" s="7">
        <v>30.5503838734761</v>
      </c>
      <c r="M420" s="7">
        <v>33.482263510128703</v>
      </c>
      <c r="N420" s="7">
        <v>25.7868326088233</v>
      </c>
      <c r="O420" s="7">
        <v>0.9395</v>
      </c>
      <c r="P420" s="7" t="s">
        <v>14913</v>
      </c>
      <c r="Q420" s="7" t="s">
        <v>14913</v>
      </c>
      <c r="R420" s="7">
        <v>15.264847105690251</v>
      </c>
      <c r="S420" s="7">
        <v>14.827527489481801</v>
      </c>
      <c r="T420">
        <v>0</v>
      </c>
      <c r="U420">
        <v>0</v>
      </c>
      <c r="V420" t="s">
        <v>14926</v>
      </c>
      <c r="W420" t="s">
        <v>14955</v>
      </c>
      <c r="X420">
        <v>314</v>
      </c>
      <c r="Y420" s="8">
        <v>6.5789922383888024</v>
      </c>
      <c r="Z420" s="8">
        <v>3.6890423390281715</v>
      </c>
      <c r="AA420" s="8">
        <v>9.94</v>
      </c>
      <c r="AB420" s="8">
        <v>6.4</v>
      </c>
      <c r="AC420" s="8">
        <v>7.8E-2</v>
      </c>
      <c r="AD420" s="8">
        <v>0.64528360375534799</v>
      </c>
      <c r="AE420" s="8">
        <v>1.1716128491767099</v>
      </c>
      <c r="AF420" s="8">
        <v>0.86223977170011101</v>
      </c>
      <c r="AG420" s="8">
        <v>1.3124056955463901</v>
      </c>
      <c r="AH420" s="8">
        <v>2.0317983331344802</v>
      </c>
      <c r="AI420" s="8">
        <v>1.3600917326829201</v>
      </c>
      <c r="AJ420" s="8">
        <v>1.0131700611484999</v>
      </c>
      <c r="AK420" s="8">
        <v>1.2567685005600999</v>
      </c>
      <c r="AL420" s="8">
        <v>1.1979393479823099</v>
      </c>
      <c r="AM420" s="8" t="s">
        <v>14913</v>
      </c>
      <c r="AN420" s="8" t="s">
        <v>14913</v>
      </c>
      <c r="AO420" s="8">
        <v>0.99106911879090698</v>
      </c>
      <c r="AP420" s="8">
        <v>0.97179131548851505</v>
      </c>
      <c r="AQ420" s="8">
        <v>0.98911890528054403</v>
      </c>
      <c r="AR420" s="8">
        <v>0.93734658238524204</v>
      </c>
      <c r="AS420" s="8">
        <v>0.93836343960575597</v>
      </c>
      <c r="AT420" s="8">
        <v>0.96931993929469695</v>
      </c>
      <c r="AU420" s="8">
        <v>0.98239833114663899</v>
      </c>
      <c r="AV420" s="8">
        <v>0.97592069271954696</v>
      </c>
      <c r="AW420" s="8">
        <v>0.97592069271954696</v>
      </c>
      <c r="AX420" s="8" t="s">
        <v>14913</v>
      </c>
      <c r="AY420" s="8" t="s">
        <v>14913</v>
      </c>
      <c r="AZ420">
        <v>25</v>
      </c>
      <c r="BA420">
        <v>26</v>
      </c>
      <c r="BB420">
        <v>18</v>
      </c>
      <c r="BC420">
        <v>14</v>
      </c>
      <c r="BD420">
        <v>22</v>
      </c>
      <c r="BE420">
        <v>22</v>
      </c>
      <c r="BF420">
        <v>27</v>
      </c>
      <c r="BG420">
        <v>25</v>
      </c>
      <c r="BH420">
        <v>27</v>
      </c>
      <c r="BI420">
        <v>31</v>
      </c>
      <c r="BJ420">
        <v>31</v>
      </c>
      <c r="BK420">
        <v>89.2</v>
      </c>
      <c r="BL420">
        <v>22</v>
      </c>
      <c r="BM420">
        <v>22</v>
      </c>
      <c r="BN420">
        <v>72</v>
      </c>
      <c r="BO420">
        <v>22</v>
      </c>
      <c r="BP420">
        <v>22</v>
      </c>
      <c r="BQ420">
        <v>72</v>
      </c>
      <c r="BR420">
        <v>27</v>
      </c>
      <c r="BS420">
        <v>27</v>
      </c>
      <c r="BT420">
        <v>78</v>
      </c>
      <c r="BU420">
        <v>27</v>
      </c>
      <c r="BV420">
        <v>27</v>
      </c>
      <c r="BW420">
        <v>78</v>
      </c>
      <c r="BX420">
        <v>27</v>
      </c>
      <c r="BY420">
        <v>27</v>
      </c>
      <c r="BZ420">
        <v>78</v>
      </c>
      <c r="CA420">
        <v>31</v>
      </c>
      <c r="CB420">
        <v>31</v>
      </c>
      <c r="CC420">
        <v>89.2</v>
      </c>
      <c r="CD420">
        <v>31</v>
      </c>
      <c r="CE420">
        <v>31</v>
      </c>
      <c r="CF420">
        <v>89.2</v>
      </c>
      <c r="CG420">
        <v>31</v>
      </c>
      <c r="CH420">
        <v>31</v>
      </c>
      <c r="CI420">
        <v>89.2</v>
      </c>
    </row>
    <row r="421" spans="1:87" x14ac:dyDescent="0.35">
      <c r="A421" s="2" t="s">
        <v>11985</v>
      </c>
      <c r="B421" t="s">
        <v>11986</v>
      </c>
      <c r="C421" t="s">
        <v>11987</v>
      </c>
      <c r="D421" t="s">
        <v>11988</v>
      </c>
      <c r="E421" s="7">
        <v>25.707358164370302</v>
      </c>
      <c r="F421" s="7">
        <v>24.9991979817875</v>
      </c>
      <c r="G421" s="7">
        <v>24.5091001461596</v>
      </c>
      <c r="H421" s="7">
        <v>29.0428446249716</v>
      </c>
      <c r="I421" s="7">
        <v>29.848760778008401</v>
      </c>
      <c r="J421" s="7">
        <v>30.659170728273399</v>
      </c>
      <c r="K421" s="7">
        <v>29.831749054410199</v>
      </c>
      <c r="L421" s="7">
        <v>29.0311918922453</v>
      </c>
      <c r="M421" s="7">
        <v>31.095756679088598</v>
      </c>
      <c r="N421" s="7">
        <v>25.707358164370302</v>
      </c>
      <c r="O421" s="7">
        <v>0.95599999999999996</v>
      </c>
      <c r="P421" s="7" t="s">
        <v>14913</v>
      </c>
      <c r="Q421" s="7" t="s">
        <v>14913</v>
      </c>
      <c r="R421" s="7">
        <v>12.5778119512531</v>
      </c>
      <c r="S421" s="7">
        <v>10.1882584799126</v>
      </c>
      <c r="T421">
        <v>0</v>
      </c>
      <c r="U421">
        <v>0</v>
      </c>
      <c r="V421" t="s">
        <v>14926</v>
      </c>
      <c r="W421" t="s">
        <v>14968</v>
      </c>
      <c r="X421">
        <v>274</v>
      </c>
      <c r="Y421" s="8">
        <v>6.5651885240087324</v>
      </c>
      <c r="Z421" s="8">
        <v>3.5671440451956569</v>
      </c>
      <c r="AA421" s="8">
        <v>8.7100000000000009</v>
      </c>
      <c r="AB421" s="8">
        <v>3.3</v>
      </c>
      <c r="AC421" s="8">
        <v>-6.8000000000000005E-2</v>
      </c>
      <c r="AD421" s="8">
        <v>0.39024298653663603</v>
      </c>
      <c r="AE421" s="8">
        <v>1.7433746819757301</v>
      </c>
      <c r="AF421" s="8">
        <v>0.63930326059609399</v>
      </c>
      <c r="AG421" s="8">
        <v>1.1023645120969601</v>
      </c>
      <c r="AH421" s="8">
        <v>1.9202648149803501</v>
      </c>
      <c r="AI421" s="8">
        <v>1.01031395544864</v>
      </c>
      <c r="AJ421" s="8">
        <v>0.770206107479946</v>
      </c>
      <c r="AK421" s="8">
        <v>1.01530433004086</v>
      </c>
      <c r="AL421" s="8">
        <v>1.0894228482361501</v>
      </c>
      <c r="AM421" s="8" t="s">
        <v>14913</v>
      </c>
      <c r="AN421" s="8" t="s">
        <v>14913</v>
      </c>
      <c r="AO421" s="8">
        <v>0.99625697689402104</v>
      </c>
      <c r="AP421" s="8">
        <v>0.93167603420203104</v>
      </c>
      <c r="AQ421" s="8">
        <v>0.99294299972522004</v>
      </c>
      <c r="AR421" s="8">
        <v>0.97308206835112498</v>
      </c>
      <c r="AS421" s="8">
        <v>0.95086129802461095</v>
      </c>
      <c r="AT421" s="8">
        <v>0.98181436209524997</v>
      </c>
      <c r="AU421" s="8">
        <v>0.98884272850491395</v>
      </c>
      <c r="AV421" s="8">
        <v>0.98208080224267502</v>
      </c>
      <c r="AW421" s="8">
        <v>0.98208080224267502</v>
      </c>
      <c r="AX421" s="8" t="s">
        <v>14913</v>
      </c>
      <c r="AY421" s="8" t="s">
        <v>14913</v>
      </c>
      <c r="AZ421">
        <v>26</v>
      </c>
      <c r="BA421">
        <v>21</v>
      </c>
      <c r="BB421">
        <v>18</v>
      </c>
      <c r="BC421">
        <v>17</v>
      </c>
      <c r="BD421">
        <v>12</v>
      </c>
      <c r="BE421">
        <v>26</v>
      </c>
      <c r="BF421">
        <v>27</v>
      </c>
      <c r="BG421">
        <v>25</v>
      </c>
      <c r="BH421">
        <v>27</v>
      </c>
      <c r="BI421">
        <v>22</v>
      </c>
      <c r="BJ421">
        <v>22</v>
      </c>
      <c r="BK421">
        <v>71.2</v>
      </c>
      <c r="BL421">
        <v>21</v>
      </c>
      <c r="BM421">
        <v>21</v>
      </c>
      <c r="BN421">
        <v>71.2</v>
      </c>
      <c r="BO421">
        <v>21</v>
      </c>
      <c r="BP421">
        <v>21</v>
      </c>
      <c r="BQ421">
        <v>71.2</v>
      </c>
      <c r="BR421">
        <v>25</v>
      </c>
      <c r="BS421">
        <v>25</v>
      </c>
      <c r="BT421">
        <v>65.3</v>
      </c>
      <c r="BU421">
        <v>25</v>
      </c>
      <c r="BV421">
        <v>25</v>
      </c>
      <c r="BW421">
        <v>65.3</v>
      </c>
      <c r="BX421">
        <v>25</v>
      </c>
      <c r="BY421">
        <v>25</v>
      </c>
      <c r="BZ421">
        <v>65.3</v>
      </c>
      <c r="CA421">
        <v>22</v>
      </c>
      <c r="CB421">
        <v>22</v>
      </c>
      <c r="CC421">
        <v>71.2</v>
      </c>
      <c r="CD421">
        <v>22</v>
      </c>
      <c r="CE421">
        <v>22</v>
      </c>
      <c r="CF421">
        <v>71.2</v>
      </c>
      <c r="CG421">
        <v>22</v>
      </c>
      <c r="CH421">
        <v>22</v>
      </c>
      <c r="CI421">
        <v>71.2</v>
      </c>
    </row>
    <row r="422" spans="1:87" x14ac:dyDescent="0.35">
      <c r="A422" s="2" t="s">
        <v>12009</v>
      </c>
      <c r="B422" t="s">
        <v>12010</v>
      </c>
      <c r="C422" t="s">
        <v>12011</v>
      </c>
      <c r="D422" t="s">
        <v>12012</v>
      </c>
      <c r="E422" s="7">
        <v>24.874659267843199</v>
      </c>
      <c r="F422" s="7">
        <v>24.901297591813201</v>
      </c>
      <c r="G422" s="7">
        <v>24.891669552966</v>
      </c>
      <c r="H422" s="7">
        <v>25.167554880979701</v>
      </c>
      <c r="I422" s="7">
        <v>26.403827811188901</v>
      </c>
      <c r="J422" s="7">
        <v>28.687538384339099</v>
      </c>
      <c r="K422" s="7">
        <v>26.587384052266099</v>
      </c>
      <c r="L422" s="7">
        <v>23.743252542151499</v>
      </c>
      <c r="M422" s="7">
        <v>28.723373274358998</v>
      </c>
      <c r="N422" s="7">
        <v>24.874659267843199</v>
      </c>
      <c r="O422" s="7">
        <v>0.94249999999999989</v>
      </c>
      <c r="P422" s="7" t="s">
        <v>14913</v>
      </c>
      <c r="Q422" s="7" t="s">
        <v>14913</v>
      </c>
      <c r="R422" s="7">
        <v>19.034360953630902</v>
      </c>
      <c r="S422" s="7">
        <v>16.7758266885733</v>
      </c>
      <c r="T422">
        <v>0</v>
      </c>
      <c r="U422">
        <v>0</v>
      </c>
      <c r="V422" t="s">
        <v>14926</v>
      </c>
      <c r="W422" t="s">
        <v>14955</v>
      </c>
      <c r="X422">
        <v>227</v>
      </c>
      <c r="Y422" s="8">
        <v>5.9613059456698476</v>
      </c>
      <c r="Z422" s="8">
        <v>3.0588054866759067</v>
      </c>
      <c r="AA422" s="8">
        <v>8.3699999999999992</v>
      </c>
      <c r="AB422" s="8">
        <v>26</v>
      </c>
      <c r="AC422" s="8">
        <v>-1.03</v>
      </c>
      <c r="AD422" s="8">
        <v>0.98309040688333804</v>
      </c>
      <c r="AE422" s="8">
        <v>1.74700696300227</v>
      </c>
      <c r="AF422" s="8">
        <v>0.71600104487662897</v>
      </c>
      <c r="AG422" s="8">
        <v>1.27733869936246</v>
      </c>
      <c r="AH422" s="8" t="s">
        <v>14913</v>
      </c>
      <c r="AI422" s="8">
        <v>1.10265184152101</v>
      </c>
      <c r="AJ422" s="8">
        <v>0.74985882649771196</v>
      </c>
      <c r="AK422" s="8">
        <v>1.00039530581962</v>
      </c>
      <c r="AL422" s="8">
        <v>0.93831739283295601</v>
      </c>
      <c r="AM422" s="8" t="s">
        <v>14913</v>
      </c>
      <c r="AN422" s="8" t="s">
        <v>14913</v>
      </c>
      <c r="AO422" s="8">
        <v>0.97070819969614897</v>
      </c>
      <c r="AP422" s="8">
        <v>0.99337931310081695</v>
      </c>
      <c r="AQ422" s="8">
        <v>0.99120693069864196</v>
      </c>
      <c r="AR422" s="8">
        <v>0.92206837493536897</v>
      </c>
      <c r="AS422" s="8" t="s">
        <v>14913</v>
      </c>
      <c r="AT422" s="8">
        <v>0.97915765094871698</v>
      </c>
      <c r="AU422" s="8">
        <v>0.98703829116495401</v>
      </c>
      <c r="AV422" s="8">
        <v>0.98096992554733997</v>
      </c>
      <c r="AW422" s="8">
        <v>0.98096992554733997</v>
      </c>
      <c r="AX422" s="8" t="s">
        <v>14913</v>
      </c>
      <c r="AY422" s="8" t="s">
        <v>14913</v>
      </c>
      <c r="AZ422">
        <v>21</v>
      </c>
      <c r="BA422">
        <v>5</v>
      </c>
      <c r="BB422">
        <v>17</v>
      </c>
      <c r="BC422">
        <v>14</v>
      </c>
      <c r="BD422">
        <v>1</v>
      </c>
      <c r="BE422">
        <v>23</v>
      </c>
      <c r="BF422">
        <v>26</v>
      </c>
      <c r="BG422">
        <v>21</v>
      </c>
      <c r="BH422">
        <v>27</v>
      </c>
      <c r="BI422">
        <v>19</v>
      </c>
      <c r="BJ422">
        <v>19</v>
      </c>
      <c r="BK422">
        <v>60.4</v>
      </c>
      <c r="BL422">
        <v>15</v>
      </c>
      <c r="BM422">
        <v>15</v>
      </c>
      <c r="BN422">
        <v>52.9</v>
      </c>
      <c r="BO422">
        <v>15</v>
      </c>
      <c r="BP422">
        <v>15</v>
      </c>
      <c r="BQ422">
        <v>52.9</v>
      </c>
      <c r="BR422">
        <v>21</v>
      </c>
      <c r="BS422">
        <v>21</v>
      </c>
      <c r="BT422">
        <v>53.3</v>
      </c>
      <c r="BU422">
        <v>21</v>
      </c>
      <c r="BV422">
        <v>21</v>
      </c>
      <c r="BW422">
        <v>53.3</v>
      </c>
      <c r="BX422">
        <v>21</v>
      </c>
      <c r="BY422">
        <v>21</v>
      </c>
      <c r="BZ422">
        <v>53.3</v>
      </c>
      <c r="CA422">
        <v>19</v>
      </c>
      <c r="CB422">
        <v>19</v>
      </c>
      <c r="CC422">
        <v>60.4</v>
      </c>
      <c r="CD422">
        <v>19</v>
      </c>
      <c r="CE422">
        <v>19</v>
      </c>
      <c r="CF422">
        <v>60.4</v>
      </c>
      <c r="CG422">
        <v>19</v>
      </c>
      <c r="CH422">
        <v>19</v>
      </c>
      <c r="CI422">
        <v>60.4</v>
      </c>
    </row>
    <row r="423" spans="1:87" x14ac:dyDescent="0.35">
      <c r="A423" s="2" t="s">
        <v>12053</v>
      </c>
      <c r="B423" t="s">
        <v>12054</v>
      </c>
      <c r="C423" t="s">
        <v>12055</v>
      </c>
      <c r="D423" t="s">
        <v>12056</v>
      </c>
      <c r="E423" s="7">
        <v>13.9788903000341</v>
      </c>
      <c r="F423" s="7">
        <v>13.4955497249928</v>
      </c>
      <c r="G423" s="7">
        <v>17.997151264057599</v>
      </c>
      <c r="H423" s="7">
        <v>15.6637995759614</v>
      </c>
      <c r="I423" s="7">
        <v>15.9049192140701</v>
      </c>
      <c r="J423" s="7">
        <v>18.883751632550499</v>
      </c>
      <c r="K423" s="7">
        <v>15.535668519327199</v>
      </c>
      <c r="L423" s="7">
        <v>15.494634315732</v>
      </c>
      <c r="M423" s="7">
        <v>18.5692993987401</v>
      </c>
      <c r="N423" s="7">
        <v>13.9788903000341</v>
      </c>
      <c r="O423" s="7">
        <v>0.7955000000000001</v>
      </c>
      <c r="P423" s="7" t="s">
        <v>14913</v>
      </c>
      <c r="Q423" s="7" t="s">
        <v>14913</v>
      </c>
      <c r="R423" s="7">
        <v>4.7537264885860004</v>
      </c>
      <c r="S423" s="7">
        <v>7.6428036805461197</v>
      </c>
      <c r="T423">
        <v>0</v>
      </c>
      <c r="U423">
        <v>0</v>
      </c>
      <c r="V423" t="s">
        <v>14915</v>
      </c>
      <c r="W423" t="s">
        <v>14961</v>
      </c>
      <c r="X423">
        <v>300</v>
      </c>
      <c r="Y423" s="8">
        <v>5.1663452058094759</v>
      </c>
      <c r="Z423" s="8">
        <v>3.7185847200274358</v>
      </c>
      <c r="AA423" s="8">
        <v>7.35</v>
      </c>
      <c r="AB423" s="8">
        <v>7.3</v>
      </c>
      <c r="AC423" s="8">
        <v>-0.442</v>
      </c>
      <c r="AD423" s="8">
        <v>0.35355403016602999</v>
      </c>
      <c r="AE423" s="8">
        <v>0.61025481474991705</v>
      </c>
      <c r="AF423" s="8">
        <v>0.57303994517982504</v>
      </c>
      <c r="AG423" s="8">
        <v>0.84326441329583901</v>
      </c>
      <c r="AH423" s="8">
        <v>0.89681115443826498</v>
      </c>
      <c r="AI423" s="8">
        <v>0.74629927758494197</v>
      </c>
      <c r="AJ423" s="8">
        <v>0.63143166419896501</v>
      </c>
      <c r="AK423" s="8">
        <v>0.80796220925429396</v>
      </c>
      <c r="AL423" s="8">
        <v>0.70927507265733303</v>
      </c>
      <c r="AM423" s="8" t="s">
        <v>14913</v>
      </c>
      <c r="AN423" s="8" t="s">
        <v>14913</v>
      </c>
      <c r="AO423" s="8">
        <v>0.99195559433272495</v>
      </c>
      <c r="AP423" s="8">
        <v>0.97965620351615801</v>
      </c>
      <c r="AQ423" s="8">
        <v>0.99100426751737003</v>
      </c>
      <c r="AR423" s="8">
        <v>0.94575834144282001</v>
      </c>
      <c r="AS423" s="8">
        <v>0.96669927070644701</v>
      </c>
      <c r="AT423" s="8">
        <v>0.98171338285180498</v>
      </c>
      <c r="AU423" s="8">
        <v>0.98012126421232704</v>
      </c>
      <c r="AV423" s="8">
        <v>0.97102188057477901</v>
      </c>
      <c r="AW423" s="8">
        <v>0.97102188057477901</v>
      </c>
      <c r="AX423" s="8" t="s">
        <v>14913</v>
      </c>
      <c r="AY423" s="8" t="s">
        <v>14913</v>
      </c>
      <c r="AZ423">
        <v>27</v>
      </c>
      <c r="BA423">
        <v>26</v>
      </c>
      <c r="BB423">
        <v>18</v>
      </c>
      <c r="BC423">
        <v>17</v>
      </c>
      <c r="BD423">
        <v>25</v>
      </c>
      <c r="BE423">
        <v>22</v>
      </c>
      <c r="BF423">
        <v>27</v>
      </c>
      <c r="BG423">
        <v>25</v>
      </c>
      <c r="BH423">
        <v>26</v>
      </c>
      <c r="BI423">
        <v>30</v>
      </c>
      <c r="BJ423">
        <v>30</v>
      </c>
      <c r="BK423">
        <v>79.7</v>
      </c>
      <c r="BL423">
        <v>27</v>
      </c>
      <c r="BM423">
        <v>27</v>
      </c>
      <c r="BN423">
        <v>77</v>
      </c>
      <c r="BO423">
        <v>27</v>
      </c>
      <c r="BP423">
        <v>27</v>
      </c>
      <c r="BQ423">
        <v>77</v>
      </c>
      <c r="BR423">
        <v>32</v>
      </c>
      <c r="BS423">
        <v>32</v>
      </c>
      <c r="BT423">
        <v>81.3</v>
      </c>
      <c r="BU423">
        <v>32</v>
      </c>
      <c r="BV423">
        <v>32</v>
      </c>
      <c r="BW423">
        <v>81.3</v>
      </c>
      <c r="BX423">
        <v>32</v>
      </c>
      <c r="BY423">
        <v>32</v>
      </c>
      <c r="BZ423">
        <v>81.3</v>
      </c>
      <c r="CA423">
        <v>30</v>
      </c>
      <c r="CB423">
        <v>30</v>
      </c>
      <c r="CC423">
        <v>79.7</v>
      </c>
      <c r="CD423">
        <v>30</v>
      </c>
      <c r="CE423">
        <v>30</v>
      </c>
      <c r="CF423">
        <v>79.7</v>
      </c>
      <c r="CG423">
        <v>30</v>
      </c>
      <c r="CH423">
        <v>30</v>
      </c>
      <c r="CI423">
        <v>79.7</v>
      </c>
    </row>
    <row r="424" spans="1:87" x14ac:dyDescent="0.35">
      <c r="A424" s="2" t="s">
        <v>12077</v>
      </c>
      <c r="B424" t="s">
        <v>12078</v>
      </c>
      <c r="C424" t="s">
        <v>12079</v>
      </c>
      <c r="D424" t="s">
        <v>12080</v>
      </c>
      <c r="E424" s="7">
        <v>9.8513386901903708</v>
      </c>
      <c r="F424" s="7">
        <v>8.9505004917531004</v>
      </c>
      <c r="G424" s="7">
        <v>10.0144653654762</v>
      </c>
      <c r="H424" s="7">
        <v>11.047252140052199</v>
      </c>
      <c r="I424" s="7">
        <v>9.8833792489905203</v>
      </c>
      <c r="J424" s="7">
        <v>10.7609757602967</v>
      </c>
      <c r="K424" s="7">
        <v>11.923262232834499</v>
      </c>
      <c r="L424" s="7">
        <v>10.5284671267401</v>
      </c>
      <c r="M424" s="7">
        <v>11.4978804063682</v>
      </c>
      <c r="N424" s="7">
        <v>9.8513386901903708</v>
      </c>
      <c r="O424" s="7">
        <v>0.623</v>
      </c>
      <c r="P424" s="7" t="s">
        <v>14913</v>
      </c>
      <c r="Q424" s="7" t="s">
        <v>14913</v>
      </c>
      <c r="R424" s="7">
        <v>6.4401352947210251</v>
      </c>
      <c r="S424" s="7">
        <v>8.5468847386161908</v>
      </c>
      <c r="T424">
        <v>0</v>
      </c>
      <c r="U424">
        <v>0</v>
      </c>
      <c r="W424" t="s">
        <v>14913</v>
      </c>
      <c r="X424">
        <v>592</v>
      </c>
      <c r="Y424" s="8">
        <v>5.2589653175421089</v>
      </c>
      <c r="Z424" s="8">
        <v>3.1322596895310442</v>
      </c>
      <c r="AA424" s="8">
        <v>6.76</v>
      </c>
      <c r="AB424" s="8">
        <v>2.5</v>
      </c>
      <c r="AC424" s="8">
        <v>-6.5000000000000002E-2</v>
      </c>
      <c r="AD424" s="8">
        <v>0.52932378985443396</v>
      </c>
      <c r="AE424" s="8">
        <v>1.1089334475599999</v>
      </c>
      <c r="AF424" s="8">
        <v>0.57934440653004904</v>
      </c>
      <c r="AG424" s="8">
        <v>0.94951822695110399</v>
      </c>
      <c r="AH424" s="8">
        <v>3.2324313533229798</v>
      </c>
      <c r="AI424" s="8">
        <v>0.85066570549155696</v>
      </c>
      <c r="AJ424" s="8">
        <v>0.92205126552522698</v>
      </c>
      <c r="AK424" s="8">
        <v>1.00349371181664</v>
      </c>
      <c r="AL424" s="8">
        <v>1.0419056885551901</v>
      </c>
      <c r="AM424" s="8" t="s">
        <v>14913</v>
      </c>
      <c r="AN424" s="8" t="s">
        <v>14913</v>
      </c>
      <c r="AO424" s="8">
        <v>0.97692264649441396</v>
      </c>
      <c r="AP424" s="8">
        <v>0.95300966767779605</v>
      </c>
      <c r="AQ424" s="8">
        <v>0.98086010811743096</v>
      </c>
      <c r="AR424" s="8">
        <v>0.85263890750159899</v>
      </c>
      <c r="AS424" s="8" t="s">
        <v>14913</v>
      </c>
      <c r="AT424" s="8">
        <v>0.95931202219590295</v>
      </c>
      <c r="AU424" s="8">
        <v>0.83633554815965405</v>
      </c>
      <c r="AV424" s="8">
        <v>0.85288823355988796</v>
      </c>
      <c r="AW424" s="8">
        <v>0.85288823355988796</v>
      </c>
      <c r="AX424" s="8" t="s">
        <v>14913</v>
      </c>
      <c r="AY424" s="8" t="s">
        <v>14913</v>
      </c>
      <c r="AZ424">
        <v>21</v>
      </c>
      <c r="BA424">
        <v>14</v>
      </c>
      <c r="BB424">
        <v>18</v>
      </c>
      <c r="BC424">
        <v>13</v>
      </c>
      <c r="BD424">
        <v>2</v>
      </c>
      <c r="BE424">
        <v>14</v>
      </c>
      <c r="BF424">
        <v>18</v>
      </c>
      <c r="BG424">
        <v>10</v>
      </c>
      <c r="BH424">
        <v>17</v>
      </c>
      <c r="BI424">
        <v>34</v>
      </c>
      <c r="BJ424">
        <v>34</v>
      </c>
      <c r="BK424">
        <v>70.8</v>
      </c>
      <c r="BL424">
        <v>33</v>
      </c>
      <c r="BM424">
        <v>33</v>
      </c>
      <c r="BN424">
        <v>73</v>
      </c>
      <c r="BO424">
        <v>33</v>
      </c>
      <c r="BP424">
        <v>33</v>
      </c>
      <c r="BQ424">
        <v>73</v>
      </c>
      <c r="BR424">
        <v>33</v>
      </c>
      <c r="BS424">
        <v>33</v>
      </c>
      <c r="BT424">
        <v>66.2</v>
      </c>
      <c r="BU424">
        <v>33</v>
      </c>
      <c r="BV424">
        <v>33</v>
      </c>
      <c r="BW424">
        <v>66.2</v>
      </c>
      <c r="BX424">
        <v>33</v>
      </c>
      <c r="BY424">
        <v>33</v>
      </c>
      <c r="BZ424">
        <v>66.2</v>
      </c>
      <c r="CA424">
        <v>34</v>
      </c>
      <c r="CB424">
        <v>34</v>
      </c>
      <c r="CC424">
        <v>70.8</v>
      </c>
      <c r="CD424">
        <v>34</v>
      </c>
      <c r="CE424">
        <v>34</v>
      </c>
      <c r="CF424">
        <v>70.8</v>
      </c>
      <c r="CG424">
        <v>34</v>
      </c>
      <c r="CH424">
        <v>34</v>
      </c>
      <c r="CI424">
        <v>70.8</v>
      </c>
    </row>
    <row r="425" spans="1:87" x14ac:dyDescent="0.35">
      <c r="A425" s="2" t="s">
        <v>12201</v>
      </c>
      <c r="B425" t="s">
        <v>12202</v>
      </c>
      <c r="C425" t="s">
        <v>12203</v>
      </c>
      <c r="D425" t="s">
        <v>12204</v>
      </c>
      <c r="E425" s="7">
        <v>9.7007987711869994</v>
      </c>
      <c r="F425" s="7">
        <v>8.5359361382810803</v>
      </c>
      <c r="G425" s="7">
        <v>11.5984361300739</v>
      </c>
      <c r="H425" s="7">
        <v>10.7041887862847</v>
      </c>
      <c r="I425" s="7">
        <v>11.2491923082738</v>
      </c>
      <c r="J425" s="7">
        <v>12.196403088478201</v>
      </c>
      <c r="K425" s="7">
        <v>13.6317185108323</v>
      </c>
      <c r="L425" s="7">
        <v>11.954775234554299</v>
      </c>
      <c r="M425" s="7">
        <v>14.0271167133972</v>
      </c>
      <c r="N425" s="7">
        <v>9.7007987711869994</v>
      </c>
      <c r="O425" s="7">
        <v>0.61549999999999994</v>
      </c>
      <c r="P425" s="7" t="s">
        <v>14913</v>
      </c>
      <c r="Q425" s="7" t="s">
        <v>14913</v>
      </c>
      <c r="R425" s="7">
        <v>7.4420564716206652</v>
      </c>
      <c r="S425" s="7">
        <v>17.2913505691578</v>
      </c>
      <c r="T425">
        <v>0</v>
      </c>
      <c r="U425">
        <v>0</v>
      </c>
      <c r="W425" t="s">
        <v>14913</v>
      </c>
      <c r="X425">
        <v>295</v>
      </c>
      <c r="Y425" s="8">
        <v>4.2746716134033385</v>
      </c>
      <c r="Z425" s="8">
        <v>2.8344207036815323</v>
      </c>
      <c r="AA425" s="8">
        <v>7.01</v>
      </c>
      <c r="AB425" s="8">
        <v>5.0999999999999996</v>
      </c>
      <c r="AC425" s="8">
        <v>-0.29199999999999998</v>
      </c>
      <c r="AD425" s="8">
        <v>0.765621582199425</v>
      </c>
      <c r="AE425" s="8">
        <v>0.606921688567572</v>
      </c>
      <c r="AF425" s="8">
        <v>0.85421463724496804</v>
      </c>
      <c r="AG425" s="8">
        <v>0.864164884618422</v>
      </c>
      <c r="AH425" s="8">
        <v>0.75067129264629295</v>
      </c>
      <c r="AI425" s="8">
        <v>0.98705771289078903</v>
      </c>
      <c r="AJ425" s="8">
        <v>2.20617914519626</v>
      </c>
      <c r="AK425" s="8">
        <v>2.7763775202005001</v>
      </c>
      <c r="AL425" s="8">
        <v>7.1318794085742701</v>
      </c>
      <c r="AM425" s="8" t="s">
        <v>14913</v>
      </c>
      <c r="AN425" s="8" t="s">
        <v>14913</v>
      </c>
      <c r="AO425" s="8">
        <v>0.94539367977487998</v>
      </c>
      <c r="AP425" s="8">
        <v>0.97552869228393702</v>
      </c>
      <c r="AQ425" s="8">
        <v>0.961792478594931</v>
      </c>
      <c r="AR425" s="8">
        <v>0.86182963005788404</v>
      </c>
      <c r="AS425" s="8">
        <v>0.92397297808346601</v>
      </c>
      <c r="AT425" s="8">
        <v>0.87488787536884505</v>
      </c>
      <c r="AU425" s="8">
        <v>0.93023262567543297</v>
      </c>
      <c r="AV425" s="8">
        <v>0.87324527326115498</v>
      </c>
      <c r="AW425" s="8">
        <v>0.87324527326115498</v>
      </c>
      <c r="AX425" s="8" t="s">
        <v>14913</v>
      </c>
      <c r="AY425" s="8" t="s">
        <v>14913</v>
      </c>
      <c r="AZ425">
        <v>12</v>
      </c>
      <c r="BA425">
        <v>10</v>
      </c>
      <c r="BB425">
        <v>15</v>
      </c>
      <c r="BC425">
        <v>12</v>
      </c>
      <c r="BD425">
        <v>9</v>
      </c>
      <c r="BE425">
        <v>12</v>
      </c>
      <c r="BF425">
        <v>4</v>
      </c>
      <c r="BG425">
        <v>4</v>
      </c>
      <c r="BH425">
        <v>5</v>
      </c>
      <c r="BI425">
        <v>19</v>
      </c>
      <c r="BJ425">
        <v>19</v>
      </c>
      <c r="BK425">
        <v>68.8</v>
      </c>
      <c r="BL425">
        <v>22</v>
      </c>
      <c r="BM425">
        <v>22</v>
      </c>
      <c r="BN425">
        <v>73.900000000000006</v>
      </c>
      <c r="BO425">
        <v>22</v>
      </c>
      <c r="BP425">
        <v>22</v>
      </c>
      <c r="BQ425">
        <v>73.900000000000006</v>
      </c>
      <c r="BR425">
        <v>20</v>
      </c>
      <c r="BS425">
        <v>20</v>
      </c>
      <c r="BT425">
        <v>64.400000000000006</v>
      </c>
      <c r="BU425">
        <v>20</v>
      </c>
      <c r="BV425">
        <v>20</v>
      </c>
      <c r="BW425">
        <v>64.400000000000006</v>
      </c>
      <c r="BX425">
        <v>20</v>
      </c>
      <c r="BY425">
        <v>20</v>
      </c>
      <c r="BZ425">
        <v>64.400000000000006</v>
      </c>
      <c r="CA425">
        <v>19</v>
      </c>
      <c r="CB425">
        <v>19</v>
      </c>
      <c r="CC425">
        <v>68.8</v>
      </c>
      <c r="CD425">
        <v>19</v>
      </c>
      <c r="CE425">
        <v>19</v>
      </c>
      <c r="CF425">
        <v>68.8</v>
      </c>
      <c r="CG425">
        <v>19</v>
      </c>
      <c r="CH425">
        <v>19</v>
      </c>
      <c r="CI425">
        <v>68.8</v>
      </c>
    </row>
    <row r="426" spans="1:87" x14ac:dyDescent="0.35">
      <c r="A426" s="2" t="s">
        <v>12213</v>
      </c>
      <c r="B426" t="s">
        <v>12214</v>
      </c>
      <c r="C426" t="s">
        <v>12215</v>
      </c>
      <c r="D426" t="s">
        <v>12216</v>
      </c>
      <c r="E426" s="7">
        <v>5.8413958583125698</v>
      </c>
      <c r="F426" s="7">
        <v>5.6140536873088598</v>
      </c>
      <c r="G426" s="7">
        <v>6.2593037319843496</v>
      </c>
      <c r="H426" s="7">
        <v>5.8695612028541397</v>
      </c>
      <c r="I426" s="7">
        <v>5.94566608193173</v>
      </c>
      <c r="J426" s="7">
        <v>6.1855178624566101</v>
      </c>
      <c r="K426" s="7">
        <v>6.0674348223345103</v>
      </c>
      <c r="L426" s="7">
        <v>6.04267935520335</v>
      </c>
      <c r="M426" s="7">
        <v>6.2974190027654702</v>
      </c>
      <c r="N426" s="7">
        <v>5.8413958583125698</v>
      </c>
      <c r="O426" s="7">
        <v>0.29349999999999998</v>
      </c>
      <c r="P426" s="7" t="s">
        <v>14913</v>
      </c>
      <c r="Q426" s="7" t="s">
        <v>14913</v>
      </c>
      <c r="R426" s="7">
        <v>5.0726711281397199</v>
      </c>
      <c r="S426" s="7">
        <v>10.122062454678501</v>
      </c>
      <c r="T426">
        <v>0</v>
      </c>
      <c r="U426">
        <v>0</v>
      </c>
      <c r="W426" t="s">
        <v>14913</v>
      </c>
      <c r="X426">
        <v>218</v>
      </c>
      <c r="Y426" s="8">
        <v>6.3956836532166852</v>
      </c>
      <c r="Z426" s="8">
        <v>3.4227539413013481</v>
      </c>
      <c r="AA426" s="8">
        <v>9.18</v>
      </c>
      <c r="AB426" s="8">
        <v>4.5999999999999996</v>
      </c>
      <c r="AC426" s="8">
        <v>-0.13100000000000001</v>
      </c>
      <c r="AD426" s="8">
        <v>0.18750283470887599</v>
      </c>
      <c r="AE426" s="8">
        <v>0.54715142924265003</v>
      </c>
      <c r="AF426" s="8">
        <v>0.350972449315688</v>
      </c>
      <c r="AG426" s="8">
        <v>0.52071926417982495</v>
      </c>
      <c r="AH426" s="8">
        <v>0.51207495105643597</v>
      </c>
      <c r="AI426" s="8">
        <v>0.32692524773870901</v>
      </c>
      <c r="AJ426" s="8">
        <v>0.31535781257155099</v>
      </c>
      <c r="AK426" s="8">
        <v>0.43324159744296398</v>
      </c>
      <c r="AL426" s="8">
        <v>0.30929022725550998</v>
      </c>
      <c r="AM426" s="8" t="s">
        <v>14913</v>
      </c>
      <c r="AN426" s="8" t="s">
        <v>14913</v>
      </c>
      <c r="AO426" s="8">
        <v>0.993287044396024</v>
      </c>
      <c r="AP426" s="8">
        <v>0.97562586448709099</v>
      </c>
      <c r="AQ426" s="8">
        <v>0.98626628805185201</v>
      </c>
      <c r="AR426" s="8">
        <v>0.88544279210616095</v>
      </c>
      <c r="AS426" s="8">
        <v>0.96178839403730498</v>
      </c>
      <c r="AT426" s="8">
        <v>0.982686401185073</v>
      </c>
      <c r="AU426" s="8">
        <v>0.98214505936670105</v>
      </c>
      <c r="AV426" s="8">
        <v>0.97167474817016097</v>
      </c>
      <c r="AW426" s="8">
        <v>0.97167474817016097</v>
      </c>
      <c r="AX426" s="8" t="s">
        <v>14913</v>
      </c>
      <c r="AY426" s="8" t="s">
        <v>14913</v>
      </c>
      <c r="AZ426">
        <v>23</v>
      </c>
      <c r="BA426">
        <v>18</v>
      </c>
      <c r="BB426">
        <v>18</v>
      </c>
      <c r="BC426">
        <v>12</v>
      </c>
      <c r="BD426">
        <v>18</v>
      </c>
      <c r="BE426">
        <v>25</v>
      </c>
      <c r="BF426">
        <v>27</v>
      </c>
      <c r="BG426">
        <v>25</v>
      </c>
      <c r="BH426">
        <v>27</v>
      </c>
      <c r="BI426">
        <v>18</v>
      </c>
      <c r="BJ426">
        <v>18</v>
      </c>
      <c r="BK426">
        <v>58.7</v>
      </c>
      <c r="BL426">
        <v>16</v>
      </c>
      <c r="BM426">
        <v>16</v>
      </c>
      <c r="BN426">
        <v>55</v>
      </c>
      <c r="BO426">
        <v>16</v>
      </c>
      <c r="BP426">
        <v>16</v>
      </c>
      <c r="BQ426">
        <v>55</v>
      </c>
      <c r="BR426">
        <v>19</v>
      </c>
      <c r="BS426">
        <v>19</v>
      </c>
      <c r="BT426">
        <v>61</v>
      </c>
      <c r="BU426">
        <v>19</v>
      </c>
      <c r="BV426">
        <v>19</v>
      </c>
      <c r="BW426">
        <v>61</v>
      </c>
      <c r="BX426">
        <v>19</v>
      </c>
      <c r="BY426">
        <v>19</v>
      </c>
      <c r="BZ426">
        <v>61</v>
      </c>
      <c r="CA426">
        <v>18</v>
      </c>
      <c r="CB426">
        <v>18</v>
      </c>
      <c r="CC426">
        <v>58.7</v>
      </c>
      <c r="CD426">
        <v>18</v>
      </c>
      <c r="CE426">
        <v>18</v>
      </c>
      <c r="CF426">
        <v>58.7</v>
      </c>
      <c r="CG426">
        <v>18</v>
      </c>
      <c r="CH426">
        <v>18</v>
      </c>
      <c r="CI426">
        <v>58.7</v>
      </c>
    </row>
    <row r="427" spans="1:87" x14ac:dyDescent="0.35">
      <c r="A427" s="2" t="s">
        <v>12245</v>
      </c>
      <c r="B427" t="s">
        <v>12246</v>
      </c>
      <c r="C427" t="s">
        <v>12247</v>
      </c>
      <c r="D427" t="s">
        <v>12248</v>
      </c>
      <c r="E427" s="7">
        <v>30.5726796807539</v>
      </c>
      <c r="F427" s="7">
        <v>30.194872370807101</v>
      </c>
      <c r="G427" s="7">
        <v>29.5479791817415</v>
      </c>
      <c r="H427" s="7">
        <v>35.120088054265103</v>
      </c>
      <c r="I427" s="7">
        <v>36.596064620143601</v>
      </c>
      <c r="J427" s="7">
        <v>35.482816592114702</v>
      </c>
      <c r="K427" s="7">
        <v>34.812209880941502</v>
      </c>
      <c r="L427" s="7">
        <v>34.529743316749197</v>
      </c>
      <c r="M427" s="7">
        <v>35.940944408404903</v>
      </c>
      <c r="N427" s="7">
        <v>30.5726796807539</v>
      </c>
      <c r="O427" s="7">
        <v>0.95899999999999996</v>
      </c>
      <c r="P427" s="7" t="s">
        <v>14913</v>
      </c>
      <c r="Q427" s="7" t="s">
        <v>14913</v>
      </c>
      <c r="R427" s="7">
        <v>17.282835686575549</v>
      </c>
      <c r="S427" s="7">
        <v>14.2213750202817</v>
      </c>
      <c r="T427">
        <v>0</v>
      </c>
      <c r="U427">
        <v>0</v>
      </c>
      <c r="V427" t="s">
        <v>14926</v>
      </c>
      <c r="W427" t="s">
        <v>14968</v>
      </c>
      <c r="X427">
        <v>480</v>
      </c>
      <c r="Y427" s="8">
        <v>7.1320093576173633</v>
      </c>
      <c r="Z427" s="8">
        <v>3.9960736544852749</v>
      </c>
      <c r="AA427" s="8">
        <v>6.21</v>
      </c>
      <c r="AB427" s="8">
        <v>2.5</v>
      </c>
      <c r="AC427" s="8">
        <v>-0.19700000000000001</v>
      </c>
      <c r="AD427" s="8">
        <v>0.95560898168640296</v>
      </c>
      <c r="AE427" s="8">
        <v>0.79951793060396503</v>
      </c>
      <c r="AF427" s="8">
        <v>1.0396943258793201</v>
      </c>
      <c r="AG427" s="8">
        <v>1.29881985150644</v>
      </c>
      <c r="AH427" s="8">
        <v>2.02441019342035</v>
      </c>
      <c r="AI427" s="8">
        <v>1.3874074950269599</v>
      </c>
      <c r="AJ427" s="8">
        <v>0.96358911087813004</v>
      </c>
      <c r="AK427" s="8">
        <v>1.27596919343879</v>
      </c>
      <c r="AL427" s="8">
        <v>1.3038733053535301</v>
      </c>
      <c r="AM427" s="8" t="s">
        <v>14913</v>
      </c>
      <c r="AN427" s="8" t="s">
        <v>14913</v>
      </c>
      <c r="AO427" s="8">
        <v>0.98269879080331002</v>
      </c>
      <c r="AP427" s="8">
        <v>0.98953777129504905</v>
      </c>
      <c r="AQ427" s="8">
        <v>0.98765384212543805</v>
      </c>
      <c r="AR427" s="8">
        <v>0.96449335764666799</v>
      </c>
      <c r="AS427" s="8">
        <v>0.90317668124267503</v>
      </c>
      <c r="AT427" s="8">
        <v>0.97379991714064496</v>
      </c>
      <c r="AU427" s="8">
        <v>0.986762899354378</v>
      </c>
      <c r="AV427" s="8">
        <v>0.97926254690207903</v>
      </c>
      <c r="AW427" s="8">
        <v>0.97926254690207903</v>
      </c>
      <c r="AX427" s="8" t="s">
        <v>14913</v>
      </c>
      <c r="AY427" s="8" t="s">
        <v>14913</v>
      </c>
      <c r="AZ427">
        <v>26</v>
      </c>
      <c r="BA427">
        <v>20</v>
      </c>
      <c r="BB427">
        <v>15</v>
      </c>
      <c r="BC427">
        <v>16</v>
      </c>
      <c r="BD427">
        <v>16</v>
      </c>
      <c r="BE427">
        <v>22</v>
      </c>
      <c r="BF427">
        <v>27</v>
      </c>
      <c r="BG427">
        <v>25</v>
      </c>
      <c r="BH427">
        <v>23</v>
      </c>
      <c r="BI427">
        <v>32</v>
      </c>
      <c r="BJ427">
        <v>31</v>
      </c>
      <c r="BK427">
        <v>65.599999999999994</v>
      </c>
      <c r="BL427">
        <v>27</v>
      </c>
      <c r="BM427">
        <v>26</v>
      </c>
      <c r="BN427">
        <v>64.599999999999994</v>
      </c>
      <c r="BO427">
        <v>27</v>
      </c>
      <c r="BP427">
        <v>26</v>
      </c>
      <c r="BQ427">
        <v>64.599999999999994</v>
      </c>
      <c r="BR427">
        <v>33</v>
      </c>
      <c r="BS427">
        <v>32</v>
      </c>
      <c r="BT427">
        <v>66.7</v>
      </c>
      <c r="BU427">
        <v>33</v>
      </c>
      <c r="BV427">
        <v>32</v>
      </c>
      <c r="BW427">
        <v>66.7</v>
      </c>
      <c r="BX427">
        <v>33</v>
      </c>
      <c r="BY427">
        <v>32</v>
      </c>
      <c r="BZ427">
        <v>66.7</v>
      </c>
      <c r="CA427">
        <v>32</v>
      </c>
      <c r="CB427">
        <v>31</v>
      </c>
      <c r="CC427">
        <v>65.599999999999994</v>
      </c>
      <c r="CD427">
        <v>32</v>
      </c>
      <c r="CE427">
        <v>31</v>
      </c>
      <c r="CF427">
        <v>65.599999999999994</v>
      </c>
      <c r="CG427">
        <v>32</v>
      </c>
      <c r="CH427">
        <v>31</v>
      </c>
      <c r="CI427">
        <v>65.599999999999994</v>
      </c>
    </row>
    <row r="428" spans="1:87" x14ac:dyDescent="0.35">
      <c r="A428" s="2" t="s">
        <v>12249</v>
      </c>
      <c r="B428" t="s">
        <v>12250</v>
      </c>
      <c r="C428" t="s">
        <v>12251</v>
      </c>
      <c r="D428" t="s">
        <v>12252</v>
      </c>
      <c r="E428" s="7">
        <v>5.7304087688478997</v>
      </c>
      <c r="F428" s="7">
        <v>6.0110375019175102</v>
      </c>
      <c r="G428" s="7">
        <v>7.0179376770137001</v>
      </c>
      <c r="H428" s="7">
        <v>6.4853542676491402</v>
      </c>
      <c r="I428" s="7">
        <v>7.1488640390107401</v>
      </c>
      <c r="J428" s="7">
        <v>7.5984673361525701</v>
      </c>
      <c r="K428" s="7">
        <v>7.1045431694308201</v>
      </c>
      <c r="L428" s="7">
        <v>6.8647184834459898</v>
      </c>
      <c r="M428" s="7">
        <v>7.8618684269843504</v>
      </c>
      <c r="N428" s="7">
        <v>5.7304087688478997</v>
      </c>
      <c r="O428" s="7">
        <v>0.28100000000000003</v>
      </c>
      <c r="P428" s="7" t="s">
        <v>14913</v>
      </c>
      <c r="Q428" s="7" t="s">
        <v>14913</v>
      </c>
      <c r="R428" s="7">
        <v>6.1036853564214653</v>
      </c>
      <c r="S428" s="7">
        <v>17.046665140369601</v>
      </c>
      <c r="T428">
        <v>0</v>
      </c>
      <c r="U428">
        <v>0</v>
      </c>
      <c r="V428" t="s">
        <v>14916</v>
      </c>
      <c r="W428" t="s">
        <v>14913</v>
      </c>
      <c r="X428">
        <v>396</v>
      </c>
      <c r="Y428" s="8">
        <v>5.3277462721776399</v>
      </c>
      <c r="Z428" s="8">
        <v>2.96189547366785</v>
      </c>
      <c r="AA428" s="8">
        <v>7.81</v>
      </c>
      <c r="AB428" s="8">
        <v>5.6</v>
      </c>
      <c r="AC428" s="8">
        <v>-0.40200000000000002</v>
      </c>
      <c r="AD428" s="8">
        <v>0.20627527709016499</v>
      </c>
      <c r="AE428" s="8">
        <v>0.61159214498235104</v>
      </c>
      <c r="AF428" s="8">
        <v>0.31483328295204899</v>
      </c>
      <c r="AG428" s="8">
        <v>0.45983840154198302</v>
      </c>
      <c r="AH428" s="8">
        <v>1.5555389843458001</v>
      </c>
      <c r="AI428" s="8">
        <v>0.432967231707441</v>
      </c>
      <c r="AJ428" s="8">
        <v>0.45608335906175201</v>
      </c>
      <c r="AK428" s="8">
        <v>0.98304751380765698</v>
      </c>
      <c r="AL428" s="8">
        <v>0.47786583268959798</v>
      </c>
      <c r="AM428" s="8" t="s">
        <v>14913</v>
      </c>
      <c r="AN428" s="8" t="s">
        <v>14913</v>
      </c>
      <c r="AO428" s="8">
        <v>0.99147828454561104</v>
      </c>
      <c r="AP428" s="8">
        <v>0.97893452416127702</v>
      </c>
      <c r="AQ428" s="8">
        <v>0.99051183786024799</v>
      </c>
      <c r="AR428" s="8">
        <v>0.90142425807383397</v>
      </c>
      <c r="AS428" s="8">
        <v>0.95538119818830702</v>
      </c>
      <c r="AT428" s="8">
        <v>0.97925947223270304</v>
      </c>
      <c r="AU428" s="8">
        <v>0.97181095616745095</v>
      </c>
      <c r="AV428" s="8">
        <v>0.94231853045556102</v>
      </c>
      <c r="AW428" s="8">
        <v>0.94231853045556102</v>
      </c>
      <c r="AX428" s="8" t="s">
        <v>14913</v>
      </c>
      <c r="AY428" s="8" t="s">
        <v>14913</v>
      </c>
      <c r="AZ428">
        <v>27</v>
      </c>
      <c r="BA428">
        <v>13</v>
      </c>
      <c r="BB428">
        <v>18</v>
      </c>
      <c r="BC428">
        <v>16</v>
      </c>
      <c r="BD428">
        <v>6</v>
      </c>
      <c r="BE428">
        <v>23</v>
      </c>
      <c r="BF428">
        <v>24</v>
      </c>
      <c r="BG428">
        <v>14</v>
      </c>
      <c r="BH428">
        <v>21</v>
      </c>
      <c r="BI428">
        <v>20</v>
      </c>
      <c r="BJ428">
        <v>20</v>
      </c>
      <c r="BK428">
        <v>66.900000000000006</v>
      </c>
      <c r="BL428">
        <v>23</v>
      </c>
      <c r="BM428">
        <v>23</v>
      </c>
      <c r="BN428">
        <v>75.8</v>
      </c>
      <c r="BO428">
        <v>23</v>
      </c>
      <c r="BP428">
        <v>23</v>
      </c>
      <c r="BQ428">
        <v>75.8</v>
      </c>
      <c r="BR428">
        <v>19</v>
      </c>
      <c r="BS428">
        <v>19</v>
      </c>
      <c r="BT428">
        <v>64.400000000000006</v>
      </c>
      <c r="BU428">
        <v>19</v>
      </c>
      <c r="BV428">
        <v>19</v>
      </c>
      <c r="BW428">
        <v>64.400000000000006</v>
      </c>
      <c r="BX428">
        <v>19</v>
      </c>
      <c r="BY428">
        <v>19</v>
      </c>
      <c r="BZ428">
        <v>64.400000000000006</v>
      </c>
      <c r="CA428">
        <v>20</v>
      </c>
      <c r="CB428">
        <v>20</v>
      </c>
      <c r="CC428">
        <v>66.900000000000006</v>
      </c>
      <c r="CD428">
        <v>20</v>
      </c>
      <c r="CE428">
        <v>20</v>
      </c>
      <c r="CF428">
        <v>66.900000000000006</v>
      </c>
      <c r="CG428">
        <v>20</v>
      </c>
      <c r="CH428">
        <v>20</v>
      </c>
      <c r="CI428">
        <v>66.900000000000006</v>
      </c>
    </row>
    <row r="429" spans="1:87" x14ac:dyDescent="0.35">
      <c r="A429" s="2" t="s">
        <v>12261</v>
      </c>
      <c r="B429" t="s">
        <v>12262</v>
      </c>
      <c r="C429" t="s">
        <v>12263</v>
      </c>
      <c r="D429" t="s">
        <v>12264</v>
      </c>
      <c r="E429" s="7">
        <v>24.4772855013344</v>
      </c>
      <c r="F429" s="7">
        <v>22.163256793396801</v>
      </c>
      <c r="G429" s="7">
        <v>25.6714606069132</v>
      </c>
      <c r="H429" s="7">
        <v>28.617368270972602</v>
      </c>
      <c r="I429" s="7">
        <v>25.737782742129301</v>
      </c>
      <c r="J429" s="7">
        <v>26.062212448878299</v>
      </c>
      <c r="K429" s="7">
        <v>29.224600419159401</v>
      </c>
      <c r="L429" s="7">
        <v>23.263282978351199</v>
      </c>
      <c r="M429" s="7">
        <v>28.350116054050801</v>
      </c>
      <c r="N429" s="7">
        <v>24.4772855013344</v>
      </c>
      <c r="O429" s="7">
        <v>0.89600000000000002</v>
      </c>
      <c r="P429" s="7" t="s">
        <v>14913</v>
      </c>
      <c r="Q429" s="7" t="s">
        <v>14913</v>
      </c>
      <c r="R429" s="7">
        <v>17.095500820793802</v>
      </c>
      <c r="S429" s="7">
        <v>13.160384726565701</v>
      </c>
      <c r="T429">
        <v>0</v>
      </c>
      <c r="U429">
        <v>0</v>
      </c>
      <c r="V429" t="s">
        <v>14926</v>
      </c>
      <c r="W429" t="s">
        <v>14967</v>
      </c>
      <c r="X429">
        <v>169</v>
      </c>
      <c r="Y429" s="8" t="s">
        <v>14913</v>
      </c>
      <c r="Z429" s="8">
        <v>3.5386993795424067</v>
      </c>
      <c r="AA429" s="8">
        <v>9.93</v>
      </c>
      <c r="AB429" s="8">
        <v>3.6</v>
      </c>
      <c r="AC429" s="8">
        <v>0.91</v>
      </c>
      <c r="AD429" s="8">
        <v>1.9763500829582099</v>
      </c>
      <c r="AE429" s="8">
        <v>0.84213104549829199</v>
      </c>
      <c r="AF429" s="8">
        <v>3.7055411603289898</v>
      </c>
      <c r="AG429" s="8">
        <v>1.85987946599526</v>
      </c>
      <c r="AH429" s="8">
        <v>1.44359297485362</v>
      </c>
      <c r="AI429" s="8">
        <v>1.07900237769333</v>
      </c>
      <c r="AJ429" s="8">
        <v>1.45644696192084</v>
      </c>
      <c r="AK429" s="8">
        <v>1.6384920356249399</v>
      </c>
      <c r="AL429" s="8">
        <v>1.5053100433392701</v>
      </c>
      <c r="AM429" s="8" t="s">
        <v>14913</v>
      </c>
      <c r="AN429" s="8" t="s">
        <v>14913</v>
      </c>
      <c r="AO429" s="8">
        <v>0.89687620398994095</v>
      </c>
      <c r="AP429" s="8">
        <v>0.98394040283725204</v>
      </c>
      <c r="AQ429" s="8" t="s">
        <v>14913</v>
      </c>
      <c r="AR429" s="8" t="s">
        <v>14913</v>
      </c>
      <c r="AS429" s="8">
        <v>0.97209311845818103</v>
      </c>
      <c r="AT429" s="8">
        <v>0.98358761540678796</v>
      </c>
      <c r="AU429" s="8">
        <v>0.93373550333066602</v>
      </c>
      <c r="AV429" s="8">
        <v>0.97605148388385798</v>
      </c>
      <c r="AW429" s="8">
        <v>0.97605148388385798</v>
      </c>
      <c r="AX429" s="8" t="s">
        <v>14913</v>
      </c>
      <c r="AY429" s="8" t="s">
        <v>14913</v>
      </c>
      <c r="AZ429">
        <v>7</v>
      </c>
      <c r="BA429">
        <v>20</v>
      </c>
      <c r="BB429">
        <v>6</v>
      </c>
      <c r="BC429">
        <v>6</v>
      </c>
      <c r="BD429">
        <v>17</v>
      </c>
      <c r="BE429">
        <v>5</v>
      </c>
      <c r="BF429">
        <v>19</v>
      </c>
      <c r="BG429">
        <v>12</v>
      </c>
      <c r="BH429">
        <v>16</v>
      </c>
      <c r="BI429">
        <v>6</v>
      </c>
      <c r="BJ429">
        <v>6</v>
      </c>
      <c r="BK429">
        <v>39.1</v>
      </c>
      <c r="BL429">
        <v>6</v>
      </c>
      <c r="BM429">
        <v>6</v>
      </c>
      <c r="BN429">
        <v>39.1</v>
      </c>
      <c r="BO429">
        <v>6</v>
      </c>
      <c r="BP429">
        <v>6</v>
      </c>
      <c r="BQ429">
        <v>39.1</v>
      </c>
      <c r="BR429">
        <v>7</v>
      </c>
      <c r="BS429">
        <v>7</v>
      </c>
      <c r="BT429">
        <v>43.2</v>
      </c>
      <c r="BU429">
        <v>7</v>
      </c>
      <c r="BV429">
        <v>7</v>
      </c>
      <c r="BW429">
        <v>43.2</v>
      </c>
      <c r="BX429">
        <v>7</v>
      </c>
      <c r="BY429">
        <v>7</v>
      </c>
      <c r="BZ429">
        <v>43.2</v>
      </c>
      <c r="CA429">
        <v>6</v>
      </c>
      <c r="CB429">
        <v>6</v>
      </c>
      <c r="CC429">
        <v>39.1</v>
      </c>
      <c r="CD429">
        <v>6</v>
      </c>
      <c r="CE429">
        <v>6</v>
      </c>
      <c r="CF429">
        <v>39.1</v>
      </c>
      <c r="CG429">
        <v>6</v>
      </c>
      <c r="CH429">
        <v>6</v>
      </c>
      <c r="CI429">
        <v>39.1</v>
      </c>
    </row>
    <row r="430" spans="1:87" x14ac:dyDescent="0.35">
      <c r="A430" s="2" t="s">
        <v>12269</v>
      </c>
      <c r="B430" t="s">
        <v>12270</v>
      </c>
      <c r="C430" t="s">
        <v>12271</v>
      </c>
      <c r="D430" t="s">
        <v>12272</v>
      </c>
      <c r="E430" s="7">
        <v>4.2322807339314403</v>
      </c>
      <c r="F430" s="7">
        <v>4.16601029171024</v>
      </c>
      <c r="G430" s="7">
        <v>4.9824104439686998</v>
      </c>
      <c r="H430" s="7">
        <v>6.03479255275652</v>
      </c>
      <c r="I430" s="7">
        <v>6.1897585746577297</v>
      </c>
      <c r="J430" s="7">
        <v>6.8579204691868503</v>
      </c>
      <c r="K430" s="7">
        <v>8.7220765957101598</v>
      </c>
      <c r="L430" s="7">
        <v>7.0346227953757303</v>
      </c>
      <c r="M430" s="7">
        <v>8.63185216930232</v>
      </c>
      <c r="N430" s="7">
        <v>4.2322807339314403</v>
      </c>
      <c r="O430" s="7">
        <v>0.1275</v>
      </c>
      <c r="P430" s="7" t="s">
        <v>14913</v>
      </c>
      <c r="Q430" s="7" t="s">
        <v>14913</v>
      </c>
      <c r="R430" s="7">
        <v>3.6294491288457804</v>
      </c>
      <c r="S430" s="7">
        <v>11.172250924064301</v>
      </c>
      <c r="T430">
        <v>0</v>
      </c>
      <c r="U430">
        <v>1</v>
      </c>
      <c r="V430" t="s">
        <v>14926</v>
      </c>
      <c r="W430" t="s">
        <v>14953</v>
      </c>
      <c r="X430">
        <v>729</v>
      </c>
      <c r="Y430" s="8">
        <v>4.3948248736624116</v>
      </c>
      <c r="Z430" s="8">
        <v>3.7481104674949832</v>
      </c>
      <c r="AA430" s="8">
        <v>6.66</v>
      </c>
      <c r="AB430" s="8">
        <v>3.2</v>
      </c>
      <c r="AC430" s="8">
        <v>-0.314</v>
      </c>
      <c r="AD430" s="8">
        <v>0.164765523256483</v>
      </c>
      <c r="AE430" s="8">
        <v>0.30634909640019897</v>
      </c>
      <c r="AF430" s="8">
        <v>0.215791457493681</v>
      </c>
      <c r="AG430" s="8">
        <v>0.53506841977637898</v>
      </c>
      <c r="AH430" s="8">
        <v>0.56890403691665503</v>
      </c>
      <c r="AI430" s="8">
        <v>0.26924120759215198</v>
      </c>
      <c r="AJ430" s="8">
        <v>0.60039356904426</v>
      </c>
      <c r="AK430" s="8">
        <v>0.48498114987749202</v>
      </c>
      <c r="AL430" s="8">
        <v>0.40957373924218998</v>
      </c>
      <c r="AM430" s="8" t="s">
        <v>14913</v>
      </c>
      <c r="AN430" s="8" t="s">
        <v>14913</v>
      </c>
      <c r="AO430" s="8">
        <v>0.991785101343719</v>
      </c>
      <c r="AP430" s="8">
        <v>0.97706922108206895</v>
      </c>
      <c r="AQ430" s="8">
        <v>0.99256210862564698</v>
      </c>
      <c r="AR430" s="8">
        <v>0.82430382837194205</v>
      </c>
      <c r="AS430" s="8">
        <v>0.96542764212606602</v>
      </c>
      <c r="AT430" s="8">
        <v>0.99213916552257198</v>
      </c>
      <c r="AU430" s="8">
        <v>0.91666981472488895</v>
      </c>
      <c r="AV430" s="8">
        <v>0.98477331117937605</v>
      </c>
      <c r="AW430" s="8">
        <v>0.98477331117937605</v>
      </c>
      <c r="AX430" s="8" t="s">
        <v>14913</v>
      </c>
      <c r="AY430" s="8" t="s">
        <v>14913</v>
      </c>
      <c r="AZ430">
        <v>23</v>
      </c>
      <c r="BA430">
        <v>26</v>
      </c>
      <c r="BB430">
        <v>18</v>
      </c>
      <c r="BC430">
        <v>12</v>
      </c>
      <c r="BD430">
        <v>19</v>
      </c>
      <c r="BE430">
        <v>21</v>
      </c>
      <c r="BF430">
        <v>19</v>
      </c>
      <c r="BG430">
        <v>14</v>
      </c>
      <c r="BH430">
        <v>20</v>
      </c>
      <c r="BI430">
        <v>28</v>
      </c>
      <c r="BJ430">
        <v>28</v>
      </c>
      <c r="BK430">
        <v>37.700000000000003</v>
      </c>
      <c r="BL430">
        <v>30</v>
      </c>
      <c r="BM430">
        <v>30</v>
      </c>
      <c r="BN430">
        <v>40.200000000000003</v>
      </c>
      <c r="BO430">
        <v>30</v>
      </c>
      <c r="BP430">
        <v>30</v>
      </c>
      <c r="BQ430">
        <v>40.200000000000003</v>
      </c>
      <c r="BR430">
        <v>33</v>
      </c>
      <c r="BS430">
        <v>33</v>
      </c>
      <c r="BT430">
        <v>41</v>
      </c>
      <c r="BU430">
        <v>33</v>
      </c>
      <c r="BV430">
        <v>33</v>
      </c>
      <c r="BW430">
        <v>41</v>
      </c>
      <c r="BX430">
        <v>33</v>
      </c>
      <c r="BY430">
        <v>33</v>
      </c>
      <c r="BZ430">
        <v>41</v>
      </c>
      <c r="CA430">
        <v>28</v>
      </c>
      <c r="CB430">
        <v>28</v>
      </c>
      <c r="CC430">
        <v>37.700000000000003</v>
      </c>
      <c r="CD430">
        <v>28</v>
      </c>
      <c r="CE430">
        <v>28</v>
      </c>
      <c r="CF430">
        <v>37.700000000000003</v>
      </c>
      <c r="CG430">
        <v>28</v>
      </c>
      <c r="CH430">
        <v>28</v>
      </c>
      <c r="CI430">
        <v>37.700000000000003</v>
      </c>
    </row>
    <row r="431" spans="1:87" x14ac:dyDescent="0.35">
      <c r="A431" s="2" t="s">
        <v>12345</v>
      </c>
      <c r="B431" t="s">
        <v>12346</v>
      </c>
      <c r="C431" t="s">
        <v>12347</v>
      </c>
      <c r="D431" t="s">
        <v>12348</v>
      </c>
      <c r="E431" s="7">
        <v>13.9947367025687</v>
      </c>
      <c r="F431" s="7">
        <v>12.882936037212399</v>
      </c>
      <c r="G431" s="7">
        <v>16.4108593547456</v>
      </c>
      <c r="H431" s="7">
        <v>14.9831489465305</v>
      </c>
      <c r="I431" s="7">
        <v>15.0946220744658</v>
      </c>
      <c r="J431" s="7">
        <v>18.998588180383301</v>
      </c>
      <c r="K431" s="7">
        <v>15.4356773714357</v>
      </c>
      <c r="L431" s="7">
        <v>15.0897189694993</v>
      </c>
      <c r="M431" s="7">
        <v>18.365965258846899</v>
      </c>
      <c r="N431" s="7">
        <v>13.9947367025687</v>
      </c>
      <c r="O431" s="7">
        <v>0.79600000000000004</v>
      </c>
      <c r="P431" s="7" t="s">
        <v>14913</v>
      </c>
      <c r="Q431" s="7" t="s">
        <v>14913</v>
      </c>
      <c r="R431" s="7">
        <v>8.7273973486187746</v>
      </c>
      <c r="S431" s="7">
        <v>4.3872870237110702</v>
      </c>
      <c r="T431">
        <v>0</v>
      </c>
      <c r="U431">
        <v>0</v>
      </c>
      <c r="V431" t="s">
        <v>14926</v>
      </c>
      <c r="W431" t="s">
        <v>14955</v>
      </c>
      <c r="X431">
        <v>127</v>
      </c>
      <c r="Y431" s="8">
        <v>5.2809201361327629</v>
      </c>
      <c r="Z431" s="8">
        <v>3.1607685618611279</v>
      </c>
      <c r="AA431" s="8">
        <v>10.61</v>
      </c>
      <c r="AB431" s="8">
        <v>7.1</v>
      </c>
      <c r="AC431" s="8">
        <v>0.124</v>
      </c>
      <c r="AD431" s="8">
        <v>0.37115591594542802</v>
      </c>
      <c r="AE431" s="8">
        <v>0.56073019790399303</v>
      </c>
      <c r="AF431" s="8">
        <v>0.88335202523140299</v>
      </c>
      <c r="AG431" s="8">
        <v>0.88373168719831996</v>
      </c>
      <c r="AH431" s="8">
        <v>0.98761540556938499</v>
      </c>
      <c r="AI431" s="8">
        <v>2.0504533343003901</v>
      </c>
      <c r="AJ431" s="8">
        <v>0.66977063289091898</v>
      </c>
      <c r="AK431" s="8">
        <v>0.85043226504080105</v>
      </c>
      <c r="AL431" s="8">
        <v>1.08022271077828</v>
      </c>
      <c r="AM431" s="8" t="s">
        <v>14913</v>
      </c>
      <c r="AN431" s="8" t="s">
        <v>14913</v>
      </c>
      <c r="AO431" s="8">
        <v>0.993710974859494</v>
      </c>
      <c r="AP431" s="8">
        <v>0.98689509508544204</v>
      </c>
      <c r="AQ431" s="8">
        <v>0.99171271369847303</v>
      </c>
      <c r="AR431" s="8">
        <v>0.89643709678763694</v>
      </c>
      <c r="AS431" s="8">
        <v>0.97303409724054202</v>
      </c>
      <c r="AT431" s="8">
        <v>0.96669088786694402</v>
      </c>
      <c r="AU431" s="8">
        <v>0.97852341066788395</v>
      </c>
      <c r="AV431" s="8">
        <v>0.97417905556850204</v>
      </c>
      <c r="AW431" s="8">
        <v>0.97417905556850204</v>
      </c>
      <c r="AX431" s="8" t="s">
        <v>14913</v>
      </c>
      <c r="AY431" s="8" t="s">
        <v>14913</v>
      </c>
      <c r="AZ431">
        <v>15</v>
      </c>
      <c r="BA431">
        <v>18</v>
      </c>
      <c r="BB431">
        <v>9</v>
      </c>
      <c r="BC431">
        <v>11</v>
      </c>
      <c r="BD431">
        <v>17</v>
      </c>
      <c r="BE431">
        <v>8</v>
      </c>
      <c r="BF431">
        <v>25</v>
      </c>
      <c r="BG431">
        <v>22</v>
      </c>
      <c r="BH431">
        <v>20</v>
      </c>
      <c r="BI431">
        <v>7</v>
      </c>
      <c r="BJ431">
        <v>7</v>
      </c>
      <c r="BK431">
        <v>47.2</v>
      </c>
      <c r="BL431">
        <v>7</v>
      </c>
      <c r="BM431">
        <v>7</v>
      </c>
      <c r="BN431">
        <v>47.2</v>
      </c>
      <c r="BO431">
        <v>7</v>
      </c>
      <c r="BP431">
        <v>7</v>
      </c>
      <c r="BQ431">
        <v>47.2</v>
      </c>
      <c r="BR431">
        <v>7</v>
      </c>
      <c r="BS431">
        <v>7</v>
      </c>
      <c r="BT431">
        <v>47.2</v>
      </c>
      <c r="BU431">
        <v>7</v>
      </c>
      <c r="BV431">
        <v>7</v>
      </c>
      <c r="BW431">
        <v>47.2</v>
      </c>
      <c r="BX431">
        <v>7</v>
      </c>
      <c r="BY431">
        <v>7</v>
      </c>
      <c r="BZ431">
        <v>47.2</v>
      </c>
      <c r="CA431">
        <v>7</v>
      </c>
      <c r="CB431">
        <v>7</v>
      </c>
      <c r="CC431">
        <v>47.2</v>
      </c>
      <c r="CD431">
        <v>7</v>
      </c>
      <c r="CE431">
        <v>7</v>
      </c>
      <c r="CF431">
        <v>47.2</v>
      </c>
      <c r="CG431">
        <v>7</v>
      </c>
      <c r="CH431">
        <v>7</v>
      </c>
      <c r="CI431">
        <v>47.2</v>
      </c>
    </row>
    <row r="432" spans="1:87" x14ac:dyDescent="0.35">
      <c r="A432" s="2" t="s">
        <v>12353</v>
      </c>
      <c r="B432" t="s">
        <v>12354</v>
      </c>
      <c r="C432" t="s">
        <v>12355</v>
      </c>
      <c r="D432" t="s">
        <v>12356</v>
      </c>
      <c r="E432" s="7">
        <v>34.504584461106496</v>
      </c>
      <c r="F432" s="7">
        <v>32.521390450600698</v>
      </c>
      <c r="G432" s="7">
        <v>33.884444751838203</v>
      </c>
      <c r="H432" s="7">
        <v>38.880355923935298</v>
      </c>
      <c r="I432" s="7">
        <v>37.589333200092703</v>
      </c>
      <c r="J432" s="7">
        <v>44.082987046217198</v>
      </c>
      <c r="K432" s="7">
        <v>39.335750378595499</v>
      </c>
      <c r="L432" s="7">
        <v>38.125481395520197</v>
      </c>
      <c r="M432" s="7">
        <v>43.069314561034602</v>
      </c>
      <c r="N432" s="7">
        <v>34.504584461106496</v>
      </c>
      <c r="O432" s="7">
        <v>0.97199999999999998</v>
      </c>
      <c r="P432" s="7" t="s">
        <v>14913</v>
      </c>
      <c r="Q432" s="7" t="s">
        <v>14913</v>
      </c>
      <c r="R432" s="7">
        <v>13.86908095026455</v>
      </c>
      <c r="S432" s="7">
        <v>17.024402177775499</v>
      </c>
      <c r="T432">
        <v>0</v>
      </c>
      <c r="U432">
        <v>0</v>
      </c>
      <c r="V432" t="s">
        <v>14926</v>
      </c>
      <c r="W432" t="s">
        <v>14953</v>
      </c>
      <c r="X432">
        <v>359</v>
      </c>
      <c r="Y432" s="8">
        <v>6.7835933180201788</v>
      </c>
      <c r="Z432" s="8">
        <v>3.4148062795010126</v>
      </c>
      <c r="AA432" s="8">
        <v>6.87</v>
      </c>
      <c r="AB432" s="8">
        <v>1.7</v>
      </c>
      <c r="AC432" s="8">
        <v>5.7000000000000002E-2</v>
      </c>
      <c r="AD432" s="8">
        <v>0.614683715179138</v>
      </c>
      <c r="AE432" s="8">
        <v>0.96647254855172005</v>
      </c>
      <c r="AF432" s="8">
        <v>1.5099609254533399</v>
      </c>
      <c r="AG432" s="8">
        <v>1.32690452335648</v>
      </c>
      <c r="AH432" s="8">
        <v>1.44599967159823</v>
      </c>
      <c r="AI432" s="8">
        <v>1.6463902740782801</v>
      </c>
      <c r="AJ432" s="8">
        <v>1.0109623084352899</v>
      </c>
      <c r="AK432" s="8">
        <v>1.3143977508193001</v>
      </c>
      <c r="AL432" s="8">
        <v>1.5748360874562599</v>
      </c>
      <c r="AM432" s="8" t="s">
        <v>14913</v>
      </c>
      <c r="AN432" s="8" t="s">
        <v>14913</v>
      </c>
      <c r="AO432" s="8">
        <v>0.99441396912783098</v>
      </c>
      <c r="AP432" s="8">
        <v>0.98984178655266797</v>
      </c>
      <c r="AQ432" s="8">
        <v>0.98072490036823001</v>
      </c>
      <c r="AR432" s="8">
        <v>0.98002990950963997</v>
      </c>
      <c r="AS432" s="8">
        <v>0.97869356794518303</v>
      </c>
      <c r="AT432" s="8">
        <v>0.98049615209968499</v>
      </c>
      <c r="AU432" s="8">
        <v>0.98813856640512998</v>
      </c>
      <c r="AV432" s="8">
        <v>0.98143167918637397</v>
      </c>
      <c r="AW432" s="8">
        <v>0.98143167918637397</v>
      </c>
      <c r="AX432" s="8" t="s">
        <v>14913</v>
      </c>
      <c r="AY432" s="8" t="s">
        <v>14913</v>
      </c>
      <c r="AZ432">
        <v>26</v>
      </c>
      <c r="BA432">
        <v>19</v>
      </c>
      <c r="BB432">
        <v>17</v>
      </c>
      <c r="BC432">
        <v>18</v>
      </c>
      <c r="BD432">
        <v>23</v>
      </c>
      <c r="BE432">
        <v>23</v>
      </c>
      <c r="BF432">
        <v>27</v>
      </c>
      <c r="BG432">
        <v>25</v>
      </c>
      <c r="BH432">
        <v>27</v>
      </c>
      <c r="BI432">
        <v>25</v>
      </c>
      <c r="BJ432">
        <v>25</v>
      </c>
      <c r="BK432">
        <v>77.400000000000006</v>
      </c>
      <c r="BL432">
        <v>18</v>
      </c>
      <c r="BM432">
        <v>18</v>
      </c>
      <c r="BN432">
        <v>71.900000000000006</v>
      </c>
      <c r="BO432">
        <v>18</v>
      </c>
      <c r="BP432">
        <v>18</v>
      </c>
      <c r="BQ432">
        <v>71.900000000000006</v>
      </c>
      <c r="BR432">
        <v>24</v>
      </c>
      <c r="BS432">
        <v>24</v>
      </c>
      <c r="BT432">
        <v>74.400000000000006</v>
      </c>
      <c r="BU432">
        <v>24</v>
      </c>
      <c r="BV432">
        <v>24</v>
      </c>
      <c r="BW432">
        <v>74.400000000000006</v>
      </c>
      <c r="BX432">
        <v>24</v>
      </c>
      <c r="BY432">
        <v>24</v>
      </c>
      <c r="BZ432">
        <v>74.400000000000006</v>
      </c>
      <c r="CA432">
        <v>25</v>
      </c>
      <c r="CB432">
        <v>25</v>
      </c>
      <c r="CC432">
        <v>77.400000000000006</v>
      </c>
      <c r="CD432">
        <v>25</v>
      </c>
      <c r="CE432">
        <v>25</v>
      </c>
      <c r="CF432">
        <v>77.400000000000006</v>
      </c>
      <c r="CG432">
        <v>25</v>
      </c>
      <c r="CH432">
        <v>25</v>
      </c>
      <c r="CI432">
        <v>77.400000000000006</v>
      </c>
    </row>
    <row r="433" spans="1:87" x14ac:dyDescent="0.35">
      <c r="A433" s="2" t="s">
        <v>12373</v>
      </c>
      <c r="B433" t="s">
        <v>12374</v>
      </c>
      <c r="C433" t="s">
        <v>12375</v>
      </c>
      <c r="D433" t="s">
        <v>12376</v>
      </c>
      <c r="E433" s="7">
        <v>12.6874457374643</v>
      </c>
      <c r="F433" s="7">
        <v>11.1713674235782</v>
      </c>
      <c r="G433" s="7">
        <v>12.860236087853099</v>
      </c>
      <c r="H433" s="7">
        <v>13.464988873080801</v>
      </c>
      <c r="I433" s="7">
        <v>13.979307230921901</v>
      </c>
      <c r="J433" s="7">
        <v>13.510381564108</v>
      </c>
      <c r="K433" s="7">
        <v>14.1474189550406</v>
      </c>
      <c r="L433" s="7">
        <v>13.372820379778</v>
      </c>
      <c r="M433" s="7">
        <v>13.4180357385832</v>
      </c>
      <c r="N433" s="7">
        <v>12.6874457374643</v>
      </c>
      <c r="O433" s="7">
        <v>0.76049999999999995</v>
      </c>
      <c r="P433" s="7" t="s">
        <v>14913</v>
      </c>
      <c r="Q433" s="7" t="s">
        <v>14913</v>
      </c>
      <c r="R433" s="7">
        <v>7.85516465618299</v>
      </c>
      <c r="S433" s="7">
        <v>18.435032902964899</v>
      </c>
      <c r="T433">
        <v>0</v>
      </c>
      <c r="U433">
        <v>0</v>
      </c>
      <c r="W433" t="s">
        <v>14913</v>
      </c>
      <c r="X433">
        <v>562</v>
      </c>
      <c r="Y433" s="8">
        <v>5.2037389576055508</v>
      </c>
      <c r="Z433" s="8">
        <v>3.4005379893919461</v>
      </c>
      <c r="AA433" s="8">
        <v>6.57</v>
      </c>
      <c r="AB433" s="8">
        <v>3.7</v>
      </c>
      <c r="AC433" s="8">
        <v>-0.109</v>
      </c>
      <c r="AD433" s="8">
        <v>0.32797855434668599</v>
      </c>
      <c r="AE433" s="8">
        <v>1.32726569424233</v>
      </c>
      <c r="AF433" s="8">
        <v>0.456971834802468</v>
      </c>
      <c r="AG433" s="8">
        <v>0.81271269017943903</v>
      </c>
      <c r="AH433" s="8" t="s">
        <v>14913</v>
      </c>
      <c r="AI433" s="8">
        <v>0.55995074931797595</v>
      </c>
      <c r="AJ433" s="8">
        <v>0.721408005369504</v>
      </c>
      <c r="AK433" s="8">
        <v>1.1157438234836301</v>
      </c>
      <c r="AL433" s="8">
        <v>0.55367636275559295</v>
      </c>
      <c r="AM433" s="8" t="s">
        <v>14913</v>
      </c>
      <c r="AN433" s="8" t="s">
        <v>14913</v>
      </c>
      <c r="AO433" s="8">
        <v>0.99243368613841898</v>
      </c>
      <c r="AP433" s="8">
        <v>0.96118760160207395</v>
      </c>
      <c r="AQ433" s="8">
        <v>0.99056075597174498</v>
      </c>
      <c r="AR433" s="8">
        <v>0.90812512513951005</v>
      </c>
      <c r="AS433" s="8" t="s">
        <v>14913</v>
      </c>
      <c r="AT433" s="8">
        <v>0.97928208667709804</v>
      </c>
      <c r="AU433" s="8">
        <v>0.91061299217550895</v>
      </c>
      <c r="AV433" s="8">
        <v>0.97388988436144897</v>
      </c>
      <c r="AW433" s="8">
        <v>0.97388988436144897</v>
      </c>
      <c r="AX433" s="8" t="s">
        <v>14913</v>
      </c>
      <c r="AY433" s="8" t="s">
        <v>14913</v>
      </c>
      <c r="AZ433">
        <v>26</v>
      </c>
      <c r="BA433">
        <v>12</v>
      </c>
      <c r="BB433">
        <v>18</v>
      </c>
      <c r="BC433">
        <v>14</v>
      </c>
      <c r="BD433">
        <v>1</v>
      </c>
      <c r="BE433">
        <v>27</v>
      </c>
      <c r="BF433">
        <v>19</v>
      </c>
      <c r="BG433">
        <v>11</v>
      </c>
      <c r="BH433">
        <v>26</v>
      </c>
      <c r="BI433">
        <v>34</v>
      </c>
      <c r="BJ433">
        <v>34</v>
      </c>
      <c r="BK433">
        <v>70.5</v>
      </c>
      <c r="BL433">
        <v>38</v>
      </c>
      <c r="BM433">
        <v>38</v>
      </c>
      <c r="BN433">
        <v>76</v>
      </c>
      <c r="BO433">
        <v>38</v>
      </c>
      <c r="BP433">
        <v>38</v>
      </c>
      <c r="BQ433">
        <v>76</v>
      </c>
      <c r="BR433">
        <v>42</v>
      </c>
      <c r="BS433">
        <v>42</v>
      </c>
      <c r="BT433">
        <v>79.2</v>
      </c>
      <c r="BU433">
        <v>42</v>
      </c>
      <c r="BV433">
        <v>42</v>
      </c>
      <c r="BW433">
        <v>79.2</v>
      </c>
      <c r="BX433">
        <v>42</v>
      </c>
      <c r="BY433">
        <v>42</v>
      </c>
      <c r="BZ433">
        <v>79.2</v>
      </c>
      <c r="CA433">
        <v>34</v>
      </c>
      <c r="CB433">
        <v>34</v>
      </c>
      <c r="CC433">
        <v>70.5</v>
      </c>
      <c r="CD433">
        <v>34</v>
      </c>
      <c r="CE433">
        <v>34</v>
      </c>
      <c r="CF433">
        <v>70.5</v>
      </c>
      <c r="CG433">
        <v>34</v>
      </c>
      <c r="CH433">
        <v>34</v>
      </c>
      <c r="CI433">
        <v>70.5</v>
      </c>
    </row>
    <row r="434" spans="1:87" x14ac:dyDescent="0.35">
      <c r="A434" s="2" t="s">
        <v>12393</v>
      </c>
      <c r="B434" t="s">
        <v>12394</v>
      </c>
      <c r="C434" t="s">
        <v>12395</v>
      </c>
      <c r="D434" t="s">
        <v>12396</v>
      </c>
      <c r="E434" s="7">
        <v>15.5410093315197</v>
      </c>
      <c r="F434" s="7">
        <v>14.166361093962401</v>
      </c>
      <c r="G434" s="7">
        <v>12.9096701851013</v>
      </c>
      <c r="H434" s="7">
        <v>18.306536806252499</v>
      </c>
      <c r="I434" s="7">
        <v>16.719608434110299</v>
      </c>
      <c r="J434" s="7">
        <v>16.343562060099998</v>
      </c>
      <c r="K434" s="7">
        <v>18.115141361593601</v>
      </c>
      <c r="L434" s="7">
        <v>16.7087016133585</v>
      </c>
      <c r="M434" s="7">
        <v>16.336420627444301</v>
      </c>
      <c r="N434" s="7">
        <v>15.5410093315197</v>
      </c>
      <c r="O434" s="7">
        <v>0.82699999999999996</v>
      </c>
      <c r="P434" s="7" t="s">
        <v>14913</v>
      </c>
      <c r="Q434" s="7" t="s">
        <v>14913</v>
      </c>
      <c r="R434" s="7">
        <v>7.2214435075422756</v>
      </c>
      <c r="S434" s="7">
        <v>6.4664911740603497</v>
      </c>
      <c r="T434">
        <v>0</v>
      </c>
      <c r="U434">
        <v>0</v>
      </c>
      <c r="V434" t="s">
        <v>14926</v>
      </c>
      <c r="W434" t="s">
        <v>14955</v>
      </c>
      <c r="X434">
        <v>520</v>
      </c>
      <c r="Y434" s="8">
        <v>6.6725229413945044</v>
      </c>
      <c r="Z434" s="8">
        <v>3.7351196340818715</v>
      </c>
      <c r="AA434" s="8">
        <v>8.5299999999999994</v>
      </c>
      <c r="AB434" s="8">
        <v>5</v>
      </c>
      <c r="AC434" s="8">
        <v>-0.108</v>
      </c>
      <c r="AD434" s="8">
        <v>0.437579598527995</v>
      </c>
      <c r="AE434" s="8">
        <v>0.55830187695744304</v>
      </c>
      <c r="AF434" s="8">
        <v>0.58447213662769304</v>
      </c>
      <c r="AG434" s="8">
        <v>0.80141009609335501</v>
      </c>
      <c r="AH434" s="8">
        <v>0.96947315772145803</v>
      </c>
      <c r="AI434" s="8">
        <v>0.65367754303830705</v>
      </c>
      <c r="AJ434" s="8">
        <v>0.63883608351315102</v>
      </c>
      <c r="AK434" s="8">
        <v>0.76612828545707801</v>
      </c>
      <c r="AL434" s="8">
        <v>0.71468650861935701</v>
      </c>
      <c r="AM434" s="8" t="s">
        <v>14913</v>
      </c>
      <c r="AN434" s="8" t="s">
        <v>14913</v>
      </c>
      <c r="AO434" s="8">
        <v>0.98854810610613497</v>
      </c>
      <c r="AP434" s="8">
        <v>0.98298511803168498</v>
      </c>
      <c r="AQ434" s="8">
        <v>0.98436780171412297</v>
      </c>
      <c r="AR434" s="8">
        <v>0.97238598497098605</v>
      </c>
      <c r="AS434" s="8">
        <v>0.96197044079860305</v>
      </c>
      <c r="AT434" s="8">
        <v>0.97876454799701995</v>
      </c>
      <c r="AU434" s="8">
        <v>0.98325076644800902</v>
      </c>
      <c r="AV434" s="8">
        <v>0.97537026699058504</v>
      </c>
      <c r="AW434" s="8">
        <v>0.97537026699058504</v>
      </c>
      <c r="AX434" s="8" t="s">
        <v>14913</v>
      </c>
      <c r="AY434" s="8" t="s">
        <v>14913</v>
      </c>
      <c r="AZ434">
        <v>25</v>
      </c>
      <c r="BA434">
        <v>26</v>
      </c>
      <c r="BB434">
        <v>18</v>
      </c>
      <c r="BC434">
        <v>23</v>
      </c>
      <c r="BD434">
        <v>18</v>
      </c>
      <c r="BE434">
        <v>27</v>
      </c>
      <c r="BF434">
        <v>27</v>
      </c>
      <c r="BG434">
        <v>25</v>
      </c>
      <c r="BH434">
        <v>27</v>
      </c>
      <c r="BI434">
        <v>27</v>
      </c>
      <c r="BJ434">
        <v>27</v>
      </c>
      <c r="BK434">
        <v>64.400000000000006</v>
      </c>
      <c r="BL434">
        <v>22</v>
      </c>
      <c r="BM434">
        <v>22</v>
      </c>
      <c r="BN434">
        <v>55.8</v>
      </c>
      <c r="BO434">
        <v>22</v>
      </c>
      <c r="BP434">
        <v>22</v>
      </c>
      <c r="BQ434">
        <v>55.8</v>
      </c>
      <c r="BR434">
        <v>26</v>
      </c>
      <c r="BS434">
        <v>26</v>
      </c>
      <c r="BT434">
        <v>58.8</v>
      </c>
      <c r="BU434">
        <v>26</v>
      </c>
      <c r="BV434">
        <v>26</v>
      </c>
      <c r="BW434">
        <v>58.8</v>
      </c>
      <c r="BX434">
        <v>26</v>
      </c>
      <c r="BY434">
        <v>26</v>
      </c>
      <c r="BZ434">
        <v>58.8</v>
      </c>
      <c r="CA434">
        <v>27</v>
      </c>
      <c r="CB434">
        <v>27</v>
      </c>
      <c r="CC434">
        <v>64.400000000000006</v>
      </c>
      <c r="CD434">
        <v>27</v>
      </c>
      <c r="CE434">
        <v>27</v>
      </c>
      <c r="CF434">
        <v>64.400000000000006</v>
      </c>
      <c r="CG434">
        <v>27</v>
      </c>
      <c r="CH434">
        <v>27</v>
      </c>
      <c r="CI434">
        <v>64.400000000000006</v>
      </c>
    </row>
    <row r="435" spans="1:87" x14ac:dyDescent="0.35">
      <c r="A435" s="2" t="s">
        <v>12409</v>
      </c>
      <c r="B435" t="s">
        <v>12410</v>
      </c>
      <c r="C435" t="s">
        <v>12411</v>
      </c>
      <c r="D435" t="s">
        <v>12412</v>
      </c>
      <c r="E435" s="7">
        <v>32.929338949057403</v>
      </c>
      <c r="F435" s="7">
        <v>32.309033350048097</v>
      </c>
      <c r="G435" s="7">
        <v>32.418576880684597</v>
      </c>
      <c r="H435" s="7">
        <v>35.956158286178201</v>
      </c>
      <c r="I435" s="7">
        <v>36.686108268350701</v>
      </c>
      <c r="J435" s="7">
        <v>39.121966484036498</v>
      </c>
      <c r="K435" s="7">
        <v>36.901545578470703</v>
      </c>
      <c r="L435" s="7">
        <v>36.679816285249402</v>
      </c>
      <c r="M435" s="7">
        <v>38.778014953609102</v>
      </c>
      <c r="N435" s="7">
        <v>32.929338949057403</v>
      </c>
      <c r="O435" s="7">
        <v>0.96199999999999997</v>
      </c>
      <c r="P435" s="7" t="s">
        <v>14913</v>
      </c>
      <c r="Q435" s="7" t="s">
        <v>14913</v>
      </c>
      <c r="R435" s="7">
        <v>17.522293318984552</v>
      </c>
      <c r="S435" s="7">
        <v>17.236533844825999</v>
      </c>
      <c r="T435">
        <v>0</v>
      </c>
      <c r="U435">
        <v>0</v>
      </c>
      <c r="V435" t="s">
        <v>14926</v>
      </c>
      <c r="W435" t="s">
        <v>14968</v>
      </c>
      <c r="X435">
        <v>325</v>
      </c>
      <c r="Y435" s="8">
        <v>6.5651038434470275</v>
      </c>
      <c r="Z435" s="8">
        <v>3.8549130223078549</v>
      </c>
      <c r="AA435" s="8">
        <v>9.16</v>
      </c>
      <c r="AB435" s="8">
        <v>22.8</v>
      </c>
      <c r="AC435" s="8">
        <v>-0.247</v>
      </c>
      <c r="AD435" s="8">
        <v>0.39862881020047602</v>
      </c>
      <c r="AE435" s="8">
        <v>1.0376017127625601</v>
      </c>
      <c r="AF435" s="8">
        <v>0.90802094599876304</v>
      </c>
      <c r="AG435" s="8">
        <v>1.3774058685308099</v>
      </c>
      <c r="AH435" s="8">
        <v>1.95973040429326</v>
      </c>
      <c r="AI435" s="8">
        <v>1.92706603743487</v>
      </c>
      <c r="AJ435" s="8">
        <v>1.15168095748725</v>
      </c>
      <c r="AK435" s="8">
        <v>1.4930847499699</v>
      </c>
      <c r="AL435" s="8">
        <v>1.2505957515953401</v>
      </c>
      <c r="AM435" s="8" t="s">
        <v>14913</v>
      </c>
      <c r="AN435" s="8" t="s">
        <v>14913</v>
      </c>
      <c r="AO435" s="8">
        <v>0.99787664868556003</v>
      </c>
      <c r="AP435" s="8">
        <v>0.99244342126099105</v>
      </c>
      <c r="AQ435" s="8">
        <v>0.99281638687308904</v>
      </c>
      <c r="AR435" s="8">
        <v>0.94792480132815504</v>
      </c>
      <c r="AS435" s="8">
        <v>0.96106676701832106</v>
      </c>
      <c r="AT435" s="8">
        <v>0.96488060987170898</v>
      </c>
      <c r="AU435" s="8">
        <v>0.983380147431417</v>
      </c>
      <c r="AV435" s="8">
        <v>0.97501500189514501</v>
      </c>
      <c r="AW435" s="8">
        <v>0.97501500189514501</v>
      </c>
      <c r="AX435" s="8" t="s">
        <v>14913</v>
      </c>
      <c r="AY435" s="8" t="s">
        <v>14913</v>
      </c>
      <c r="AZ435">
        <v>23</v>
      </c>
      <c r="BA435">
        <v>15</v>
      </c>
      <c r="BB435">
        <v>16</v>
      </c>
      <c r="BC435">
        <v>14</v>
      </c>
      <c r="BD435">
        <v>17</v>
      </c>
      <c r="BE435">
        <v>18</v>
      </c>
      <c r="BF435">
        <v>27</v>
      </c>
      <c r="BG435">
        <v>25</v>
      </c>
      <c r="BH435">
        <v>27</v>
      </c>
      <c r="BI435">
        <v>23</v>
      </c>
      <c r="BJ435">
        <v>23</v>
      </c>
      <c r="BK435">
        <v>69.5</v>
      </c>
      <c r="BL435">
        <v>16</v>
      </c>
      <c r="BM435">
        <v>16</v>
      </c>
      <c r="BN435">
        <v>62.8</v>
      </c>
      <c r="BO435">
        <v>16</v>
      </c>
      <c r="BP435">
        <v>16</v>
      </c>
      <c r="BQ435">
        <v>62.8</v>
      </c>
      <c r="BR435">
        <v>19</v>
      </c>
      <c r="BS435">
        <v>19</v>
      </c>
      <c r="BT435">
        <v>65.5</v>
      </c>
      <c r="BU435">
        <v>19</v>
      </c>
      <c r="BV435">
        <v>19</v>
      </c>
      <c r="BW435">
        <v>65.5</v>
      </c>
      <c r="BX435">
        <v>19</v>
      </c>
      <c r="BY435">
        <v>19</v>
      </c>
      <c r="BZ435">
        <v>65.5</v>
      </c>
      <c r="CA435">
        <v>23</v>
      </c>
      <c r="CB435">
        <v>23</v>
      </c>
      <c r="CC435">
        <v>69.5</v>
      </c>
      <c r="CD435">
        <v>23</v>
      </c>
      <c r="CE435">
        <v>23</v>
      </c>
      <c r="CF435">
        <v>69.5</v>
      </c>
      <c r="CG435">
        <v>23</v>
      </c>
      <c r="CH435">
        <v>23</v>
      </c>
      <c r="CI435">
        <v>69.5</v>
      </c>
    </row>
    <row r="436" spans="1:87" x14ac:dyDescent="0.35">
      <c r="A436" s="2" t="s">
        <v>12437</v>
      </c>
      <c r="B436" t="s">
        <v>12438</v>
      </c>
      <c r="C436" t="s">
        <v>12439</v>
      </c>
      <c r="D436" t="s">
        <v>12440</v>
      </c>
      <c r="E436" s="7">
        <v>17.420285530360498</v>
      </c>
      <c r="F436" s="7">
        <v>16.060140948664301</v>
      </c>
      <c r="G436" s="7">
        <v>13.945701784950799</v>
      </c>
      <c r="H436" s="7">
        <v>18.247991586194999</v>
      </c>
      <c r="I436" s="7">
        <v>20.3562113881394</v>
      </c>
      <c r="J436" s="7">
        <v>15.3389812380385</v>
      </c>
      <c r="K436" s="7">
        <v>19.074168480943399</v>
      </c>
      <c r="L436" s="7">
        <v>19.2760321169023</v>
      </c>
      <c r="M436" s="7">
        <v>15.591732032052301</v>
      </c>
      <c r="N436" s="7">
        <v>17.420285530360498</v>
      </c>
      <c r="O436" s="7">
        <v>0.85699999999999998</v>
      </c>
      <c r="P436" s="7" t="s">
        <v>14913</v>
      </c>
      <c r="Q436" s="7" t="s">
        <v>14913</v>
      </c>
      <c r="R436" s="7">
        <v>3.421827533961912</v>
      </c>
      <c r="S436" s="7">
        <v>26.139679076291401</v>
      </c>
      <c r="T436">
        <v>0</v>
      </c>
      <c r="U436">
        <v>0</v>
      </c>
      <c r="V436" t="s">
        <v>14917</v>
      </c>
      <c r="W436" t="s">
        <v>14913</v>
      </c>
      <c r="X436">
        <v>379</v>
      </c>
      <c r="Y436" s="8">
        <v>5.7894248485577666</v>
      </c>
      <c r="Z436" s="8">
        <v>2.2095150145426303</v>
      </c>
      <c r="AA436" s="8">
        <v>6.21</v>
      </c>
      <c r="AB436" s="8">
        <v>2.1</v>
      </c>
      <c r="AC436" s="8">
        <v>-0.17799999999999999</v>
      </c>
      <c r="AD436" s="8">
        <v>1.3923018801776701</v>
      </c>
      <c r="AE436" s="8">
        <v>1.49789456908148</v>
      </c>
      <c r="AF436" s="8">
        <v>0.76677807100263495</v>
      </c>
      <c r="AG436" s="8">
        <v>0.70968785555844305</v>
      </c>
      <c r="AH436" s="8">
        <v>1.41994737301979</v>
      </c>
      <c r="AI436" s="8">
        <v>0.41530388219591802</v>
      </c>
      <c r="AJ436" s="8">
        <v>0.61915596478691004</v>
      </c>
      <c r="AK436" s="8">
        <v>2.0484892791912301</v>
      </c>
      <c r="AL436" s="8">
        <v>0.484662532301667</v>
      </c>
      <c r="AM436" s="8" t="s">
        <v>14913</v>
      </c>
      <c r="AN436" s="8" t="s">
        <v>14913</v>
      </c>
      <c r="AO436" s="8">
        <v>0.876941716391611</v>
      </c>
      <c r="AP436" s="8">
        <v>0.83465835561074897</v>
      </c>
      <c r="AQ436" s="8">
        <v>0.97127022634631099</v>
      </c>
      <c r="AR436" s="8">
        <v>0.92892343814575595</v>
      </c>
      <c r="AS436" s="8">
        <v>0.91368203763546696</v>
      </c>
      <c r="AT436" s="8">
        <v>0.98970697451766998</v>
      </c>
      <c r="AU436" s="8">
        <v>0.97278200625980504</v>
      </c>
      <c r="AV436" s="8">
        <v>0.70563750797347602</v>
      </c>
      <c r="AW436" s="8">
        <v>0.70563750797347602</v>
      </c>
      <c r="AX436" s="8" t="s">
        <v>14913</v>
      </c>
      <c r="AY436" s="8" t="s">
        <v>14913</v>
      </c>
      <c r="AZ436">
        <v>9</v>
      </c>
      <c r="BA436">
        <v>8</v>
      </c>
      <c r="BB436">
        <v>14</v>
      </c>
      <c r="BC436">
        <v>14</v>
      </c>
      <c r="BD436">
        <v>7</v>
      </c>
      <c r="BE436">
        <v>24</v>
      </c>
      <c r="BF436">
        <v>18</v>
      </c>
      <c r="BG436">
        <v>15</v>
      </c>
      <c r="BH436">
        <v>27</v>
      </c>
      <c r="BI436" t="s">
        <v>15226</v>
      </c>
      <c r="BJ436" t="s">
        <v>15227</v>
      </c>
      <c r="BK436">
        <v>53.3</v>
      </c>
      <c r="BL436">
        <v>19</v>
      </c>
      <c r="BM436">
        <v>16</v>
      </c>
      <c r="BN436">
        <v>50.4</v>
      </c>
      <c r="BO436">
        <v>19</v>
      </c>
      <c r="BP436">
        <v>16</v>
      </c>
      <c r="BQ436">
        <v>50.4</v>
      </c>
      <c r="BR436" t="s">
        <v>15228</v>
      </c>
      <c r="BS436" t="s">
        <v>15229</v>
      </c>
      <c r="BT436">
        <v>50.7</v>
      </c>
      <c r="BU436" t="s">
        <v>15228</v>
      </c>
      <c r="BV436" t="s">
        <v>15229</v>
      </c>
      <c r="BW436">
        <v>50.7</v>
      </c>
      <c r="BX436" t="s">
        <v>15228</v>
      </c>
      <c r="BY436" t="s">
        <v>15229</v>
      </c>
      <c r="BZ436">
        <v>50.7</v>
      </c>
      <c r="CA436" t="s">
        <v>15226</v>
      </c>
      <c r="CB436" t="s">
        <v>15227</v>
      </c>
      <c r="CC436">
        <v>53.3</v>
      </c>
      <c r="CD436" t="s">
        <v>15226</v>
      </c>
      <c r="CE436" t="s">
        <v>15227</v>
      </c>
      <c r="CF436">
        <v>53.3</v>
      </c>
      <c r="CG436" t="s">
        <v>15226</v>
      </c>
      <c r="CH436" t="s">
        <v>15227</v>
      </c>
      <c r="CI436">
        <v>53.3</v>
      </c>
    </row>
    <row r="437" spans="1:87" x14ac:dyDescent="0.35">
      <c r="A437" s="2" t="s">
        <v>12445</v>
      </c>
      <c r="B437" t="s">
        <v>12446</v>
      </c>
      <c r="C437" t="s">
        <v>12447</v>
      </c>
      <c r="D437" t="s">
        <v>12448</v>
      </c>
      <c r="E437" s="7">
        <v>24.4314161455139</v>
      </c>
      <c r="F437" s="7">
        <v>23.604677285423101</v>
      </c>
      <c r="G437" s="7">
        <v>23.995974959285899</v>
      </c>
      <c r="H437" s="7">
        <v>29.374017705359201</v>
      </c>
      <c r="I437" s="7">
        <v>28.388890334039001</v>
      </c>
      <c r="J437" s="7">
        <v>30.242753428967902</v>
      </c>
      <c r="K437" s="7">
        <v>29.26734564381</v>
      </c>
      <c r="L437" s="7">
        <v>28.437627397562899</v>
      </c>
      <c r="M437" s="7">
        <v>29.7662818491354</v>
      </c>
      <c r="N437" s="7">
        <v>24.4314161455139</v>
      </c>
      <c r="O437" s="7">
        <v>0.9405</v>
      </c>
      <c r="P437" s="7" t="s">
        <v>14913</v>
      </c>
      <c r="Q437" s="7" t="s">
        <v>14913</v>
      </c>
      <c r="R437" s="7">
        <v>17.25165252590665</v>
      </c>
      <c r="S437" s="7">
        <v>14.3297010789839</v>
      </c>
      <c r="T437">
        <v>0</v>
      </c>
      <c r="U437">
        <v>0</v>
      </c>
      <c r="V437" t="s">
        <v>14926</v>
      </c>
      <c r="W437" t="s">
        <v>14913</v>
      </c>
      <c r="X437">
        <v>266</v>
      </c>
      <c r="Y437" s="8">
        <v>7.2912894901137051</v>
      </c>
      <c r="Z437" s="8">
        <v>3.4369573306694492</v>
      </c>
      <c r="AA437" s="8">
        <v>8.7799999999999994</v>
      </c>
      <c r="AB437" s="8">
        <v>11.7</v>
      </c>
      <c r="AC437" s="8">
        <v>-2.1999999999999999E-2</v>
      </c>
      <c r="AD437" s="8">
        <v>0.36543162588260503</v>
      </c>
      <c r="AE437" s="8">
        <v>0.64055708951053303</v>
      </c>
      <c r="AF437" s="8">
        <v>0.72345475425218198</v>
      </c>
      <c r="AG437" s="8">
        <v>0.99056309654299401</v>
      </c>
      <c r="AH437" s="8">
        <v>1.2663968700774</v>
      </c>
      <c r="AI437" s="8">
        <v>1.0936344601955701</v>
      </c>
      <c r="AJ437" s="8">
        <v>0.83915207652816204</v>
      </c>
      <c r="AK437" s="8">
        <v>1.04913579883677</v>
      </c>
      <c r="AL437" s="8">
        <v>0.95764950661161696</v>
      </c>
      <c r="AM437" s="8" t="s">
        <v>14913</v>
      </c>
      <c r="AN437" s="8" t="s">
        <v>14913</v>
      </c>
      <c r="AO437" s="8">
        <v>0.99629435092023799</v>
      </c>
      <c r="AP437" s="8">
        <v>0.99007703235076105</v>
      </c>
      <c r="AQ437" s="8">
        <v>0.99068284953512598</v>
      </c>
      <c r="AR437" s="8">
        <v>0.97463655774595404</v>
      </c>
      <c r="AS437" s="8">
        <v>0.97336356472038799</v>
      </c>
      <c r="AT437" s="8">
        <v>0.98165420951557902</v>
      </c>
      <c r="AU437" s="8">
        <v>0.98657919250826298</v>
      </c>
      <c r="AV437" s="8">
        <v>0.98031113416285498</v>
      </c>
      <c r="AW437" s="8">
        <v>0.98031113416285498</v>
      </c>
      <c r="AX437" s="8" t="s">
        <v>14913</v>
      </c>
      <c r="AY437" s="8" t="s">
        <v>14913</v>
      </c>
      <c r="AZ437">
        <v>25</v>
      </c>
      <c r="BA437">
        <v>24</v>
      </c>
      <c r="BB437">
        <v>18</v>
      </c>
      <c r="BC437">
        <v>15</v>
      </c>
      <c r="BD437">
        <v>22</v>
      </c>
      <c r="BE437">
        <v>25</v>
      </c>
      <c r="BF437">
        <v>27</v>
      </c>
      <c r="BG437">
        <v>25</v>
      </c>
      <c r="BH437">
        <v>27</v>
      </c>
      <c r="BI437">
        <v>18</v>
      </c>
      <c r="BJ437">
        <v>18</v>
      </c>
      <c r="BK437">
        <v>75.900000000000006</v>
      </c>
      <c r="BL437">
        <v>14</v>
      </c>
      <c r="BM437">
        <v>14</v>
      </c>
      <c r="BN437">
        <v>68.400000000000006</v>
      </c>
      <c r="BO437">
        <v>14</v>
      </c>
      <c r="BP437">
        <v>14</v>
      </c>
      <c r="BQ437">
        <v>68.400000000000006</v>
      </c>
      <c r="BR437">
        <v>16</v>
      </c>
      <c r="BS437">
        <v>16</v>
      </c>
      <c r="BT437">
        <v>74.099999999999994</v>
      </c>
      <c r="BU437">
        <v>16</v>
      </c>
      <c r="BV437">
        <v>16</v>
      </c>
      <c r="BW437">
        <v>74.099999999999994</v>
      </c>
      <c r="BX437">
        <v>16</v>
      </c>
      <c r="BY437">
        <v>16</v>
      </c>
      <c r="BZ437">
        <v>74.099999999999994</v>
      </c>
      <c r="CA437">
        <v>18</v>
      </c>
      <c r="CB437">
        <v>18</v>
      </c>
      <c r="CC437">
        <v>75.900000000000006</v>
      </c>
      <c r="CD437">
        <v>18</v>
      </c>
      <c r="CE437">
        <v>18</v>
      </c>
      <c r="CF437">
        <v>75.900000000000006</v>
      </c>
      <c r="CG437">
        <v>18</v>
      </c>
      <c r="CH437">
        <v>18</v>
      </c>
      <c r="CI437">
        <v>75.900000000000006</v>
      </c>
    </row>
    <row r="438" spans="1:87" x14ac:dyDescent="0.35">
      <c r="A438" s="2" t="s">
        <v>12524</v>
      </c>
      <c r="B438" t="s">
        <v>12525</v>
      </c>
      <c r="C438" t="s">
        <v>12526</v>
      </c>
      <c r="D438" t="s">
        <v>12527</v>
      </c>
      <c r="E438" s="7">
        <v>11.0283237288959</v>
      </c>
      <c r="F438" s="7">
        <v>9.9454879454332303</v>
      </c>
      <c r="G438" s="7">
        <v>10.134563177689801</v>
      </c>
      <c r="H438" s="7">
        <v>13.8028699040708</v>
      </c>
      <c r="I438" s="7">
        <v>11.512229190750199</v>
      </c>
      <c r="J438" s="7">
        <v>9.9111105605602798</v>
      </c>
      <c r="K438" s="7">
        <v>10.7384832897217</v>
      </c>
      <c r="L438" s="7">
        <v>10.880474484296901</v>
      </c>
      <c r="M438" s="7">
        <v>9.8831615829283894</v>
      </c>
      <c r="N438" s="7">
        <v>11.0283237288959</v>
      </c>
      <c r="O438" s="7">
        <v>0.6895</v>
      </c>
      <c r="P438" s="7">
        <v>11.0076315555206</v>
      </c>
      <c r="Q438" s="7">
        <v>7.8573759674724499</v>
      </c>
      <c r="R438" s="7" t="s">
        <v>14913</v>
      </c>
      <c r="S438" s="7" t="s">
        <v>14913</v>
      </c>
      <c r="T438">
        <v>0</v>
      </c>
      <c r="U438">
        <v>0</v>
      </c>
      <c r="V438" t="s">
        <v>14930</v>
      </c>
      <c r="W438" t="s">
        <v>14913</v>
      </c>
      <c r="X438">
        <v>117</v>
      </c>
      <c r="Y438" s="8" t="s">
        <v>14913</v>
      </c>
      <c r="Z438" s="8">
        <v>3.0182843084265305</v>
      </c>
      <c r="AA438" s="8">
        <v>11.47</v>
      </c>
      <c r="AB438" s="8">
        <v>17.100000000000001</v>
      </c>
      <c r="AC438" s="8">
        <v>-0.53800000000000003</v>
      </c>
      <c r="AD438" s="8">
        <v>0.39757098189411999</v>
      </c>
      <c r="AE438" s="8">
        <v>0.62679875491145798</v>
      </c>
      <c r="AF438" s="8">
        <v>0.74428426720768803</v>
      </c>
      <c r="AG438" s="8">
        <v>0.57732197963651599</v>
      </c>
      <c r="AH438" s="8">
        <v>1.2047478119270401</v>
      </c>
      <c r="AI438" s="8">
        <v>1.3065751123104601</v>
      </c>
      <c r="AJ438" s="8">
        <v>0.72569996973590301</v>
      </c>
      <c r="AK438" s="8">
        <v>0.74279156714941497</v>
      </c>
      <c r="AL438" s="8">
        <v>0.50742621130606202</v>
      </c>
      <c r="AM438" s="8">
        <v>1.8525613982376301</v>
      </c>
      <c r="AN438" s="8">
        <v>1.48249204375526</v>
      </c>
      <c r="AO438" s="8">
        <v>0.98989534630154596</v>
      </c>
      <c r="AP438" s="8">
        <v>0.97807991213163803</v>
      </c>
      <c r="AQ438" s="8">
        <v>0.99039975893432097</v>
      </c>
      <c r="AR438" s="8" t="s">
        <v>14913</v>
      </c>
      <c r="AS438" s="8">
        <v>0.98303680794029302</v>
      </c>
      <c r="AT438" s="8">
        <v>0.92839029656377503</v>
      </c>
      <c r="AU438" s="8">
        <v>0.94500129555257395</v>
      </c>
      <c r="AV438" s="8">
        <v>0.96677639681274297</v>
      </c>
      <c r="AW438" s="8">
        <v>0.96677639681274297</v>
      </c>
      <c r="AX438" s="8">
        <v>0.88556659352865297</v>
      </c>
      <c r="AY438" s="8">
        <v>0.88062822390766105</v>
      </c>
      <c r="AZ438">
        <v>19</v>
      </c>
      <c r="BA438">
        <v>17</v>
      </c>
      <c r="BB438">
        <v>7</v>
      </c>
      <c r="BC438">
        <v>2</v>
      </c>
      <c r="BD438">
        <v>6</v>
      </c>
      <c r="BE438">
        <v>5</v>
      </c>
      <c r="BF438">
        <v>18</v>
      </c>
      <c r="BG438">
        <v>22</v>
      </c>
      <c r="BH438">
        <v>24</v>
      </c>
      <c r="BI438">
        <v>5</v>
      </c>
      <c r="BJ438">
        <v>5</v>
      </c>
      <c r="BK438">
        <v>29.1</v>
      </c>
      <c r="BL438">
        <v>6</v>
      </c>
      <c r="BM438">
        <v>6</v>
      </c>
      <c r="BN438">
        <v>29.9</v>
      </c>
      <c r="BO438">
        <v>6</v>
      </c>
      <c r="BP438">
        <v>6</v>
      </c>
      <c r="BQ438">
        <v>29.9</v>
      </c>
      <c r="BR438">
        <v>6</v>
      </c>
      <c r="BS438">
        <v>6</v>
      </c>
      <c r="BT438">
        <v>29.9</v>
      </c>
      <c r="BU438">
        <v>6</v>
      </c>
      <c r="BV438">
        <v>6</v>
      </c>
      <c r="BW438">
        <v>29.9</v>
      </c>
      <c r="BX438">
        <v>6</v>
      </c>
      <c r="BY438">
        <v>6</v>
      </c>
      <c r="BZ438">
        <v>29.9</v>
      </c>
      <c r="CA438">
        <v>5</v>
      </c>
      <c r="CB438">
        <v>5</v>
      </c>
      <c r="CC438">
        <v>29.1</v>
      </c>
      <c r="CD438">
        <v>5</v>
      </c>
      <c r="CE438">
        <v>5</v>
      </c>
      <c r="CF438">
        <v>29.1</v>
      </c>
      <c r="CG438">
        <v>5</v>
      </c>
      <c r="CH438">
        <v>5</v>
      </c>
      <c r="CI438">
        <v>29.1</v>
      </c>
    </row>
    <row r="439" spans="1:87" x14ac:dyDescent="0.35">
      <c r="A439" s="2" t="s">
        <v>12540</v>
      </c>
      <c r="B439" t="s">
        <v>12541</v>
      </c>
      <c r="C439" t="s">
        <v>12542</v>
      </c>
      <c r="D439" t="s">
        <v>12543</v>
      </c>
      <c r="E439" s="7">
        <v>34.704834428079202</v>
      </c>
      <c r="F439" s="7">
        <v>32.685263415307801</v>
      </c>
      <c r="G439" s="7">
        <v>34.740260990028098</v>
      </c>
      <c r="H439" s="7">
        <v>41.079491228243903</v>
      </c>
      <c r="I439" s="7">
        <v>37.365032048672603</v>
      </c>
      <c r="J439" s="7">
        <v>44.977268469029703</v>
      </c>
      <c r="K439" s="7">
        <v>40.007153169985102</v>
      </c>
      <c r="L439" s="7">
        <v>39.696698475779598</v>
      </c>
      <c r="M439" s="7">
        <v>44.878775660836197</v>
      </c>
      <c r="N439" s="7">
        <v>34.704834428079202</v>
      </c>
      <c r="O439" s="7">
        <v>0.97399999999999998</v>
      </c>
      <c r="P439" s="7" t="s">
        <v>14913</v>
      </c>
      <c r="Q439" s="7" t="s">
        <v>14913</v>
      </c>
      <c r="R439" s="7">
        <v>18.952821577671202</v>
      </c>
      <c r="S439" s="7">
        <v>17.237302438855899</v>
      </c>
      <c r="T439">
        <v>0</v>
      </c>
      <c r="U439">
        <v>0</v>
      </c>
      <c r="V439" t="s">
        <v>14926</v>
      </c>
      <c r="W439" t="s">
        <v>14953</v>
      </c>
      <c r="X439">
        <v>454</v>
      </c>
      <c r="Y439" s="8">
        <v>6.5727055362481188</v>
      </c>
      <c r="Z439" s="8">
        <v>3.758684849882441</v>
      </c>
      <c r="AA439" s="8">
        <v>8.9600000000000009</v>
      </c>
      <c r="AB439" s="8">
        <v>23.3</v>
      </c>
      <c r="AC439" s="8">
        <v>-0.17100000000000001</v>
      </c>
      <c r="AD439" s="8">
        <v>1.12800119296089</v>
      </c>
      <c r="AE439" s="8">
        <v>1.8599032565195299</v>
      </c>
      <c r="AF439" s="8">
        <v>1.49141361118306</v>
      </c>
      <c r="AG439" s="8">
        <v>1.56510953362812</v>
      </c>
      <c r="AH439" s="8">
        <v>3.0262098711126399</v>
      </c>
      <c r="AI439" s="8">
        <v>1.7191476422287599</v>
      </c>
      <c r="AJ439" s="8">
        <v>2.6469926013407998</v>
      </c>
      <c r="AK439" s="8">
        <v>1.6096558292726699</v>
      </c>
      <c r="AL439" s="8">
        <v>1.7634705800154</v>
      </c>
      <c r="AM439" s="8" t="s">
        <v>14913</v>
      </c>
      <c r="AN439" s="8" t="s">
        <v>14913</v>
      </c>
      <c r="AO439" s="8">
        <v>0.98378140385311597</v>
      </c>
      <c r="AP439" s="8">
        <v>0.97218577897960301</v>
      </c>
      <c r="AQ439" s="8">
        <v>0.98477867301884203</v>
      </c>
      <c r="AR439" s="8">
        <v>0.95573985822018204</v>
      </c>
      <c r="AS439" s="8">
        <v>0.90041747906245595</v>
      </c>
      <c r="AT439" s="8">
        <v>0.96867188021671302</v>
      </c>
      <c r="AU439" s="8">
        <v>0.83103408400437495</v>
      </c>
      <c r="AV439" s="8">
        <v>0.97023161749415898</v>
      </c>
      <c r="AW439" s="8">
        <v>0.97023161749415898</v>
      </c>
      <c r="AX439" s="8" t="s">
        <v>14913</v>
      </c>
      <c r="AY439" s="8" t="s">
        <v>14913</v>
      </c>
      <c r="AZ439">
        <v>18</v>
      </c>
      <c r="BA439">
        <v>10</v>
      </c>
      <c r="BB439">
        <v>14</v>
      </c>
      <c r="BC439">
        <v>18</v>
      </c>
      <c r="BD439">
        <v>10</v>
      </c>
      <c r="BE439">
        <v>17</v>
      </c>
      <c r="BF439">
        <v>20</v>
      </c>
      <c r="BG439">
        <v>21</v>
      </c>
      <c r="BH439">
        <v>21</v>
      </c>
      <c r="BI439">
        <v>20</v>
      </c>
      <c r="BJ439">
        <v>20</v>
      </c>
      <c r="BK439">
        <v>44.9</v>
      </c>
      <c r="BL439">
        <v>15</v>
      </c>
      <c r="BM439">
        <v>15</v>
      </c>
      <c r="BN439">
        <v>37</v>
      </c>
      <c r="BO439">
        <v>15</v>
      </c>
      <c r="BP439">
        <v>15</v>
      </c>
      <c r="BQ439">
        <v>37</v>
      </c>
      <c r="BR439">
        <v>24</v>
      </c>
      <c r="BS439">
        <v>24</v>
      </c>
      <c r="BT439">
        <v>44.7</v>
      </c>
      <c r="BU439">
        <v>24</v>
      </c>
      <c r="BV439">
        <v>24</v>
      </c>
      <c r="BW439">
        <v>44.7</v>
      </c>
      <c r="BX439">
        <v>24</v>
      </c>
      <c r="BY439">
        <v>24</v>
      </c>
      <c r="BZ439">
        <v>44.7</v>
      </c>
      <c r="CA439">
        <v>20</v>
      </c>
      <c r="CB439">
        <v>20</v>
      </c>
      <c r="CC439">
        <v>44.9</v>
      </c>
      <c r="CD439">
        <v>20</v>
      </c>
      <c r="CE439">
        <v>20</v>
      </c>
      <c r="CF439">
        <v>44.9</v>
      </c>
      <c r="CG439">
        <v>20</v>
      </c>
      <c r="CH439">
        <v>20</v>
      </c>
      <c r="CI439">
        <v>44.9</v>
      </c>
    </row>
    <row r="440" spans="1:87" x14ac:dyDescent="0.35">
      <c r="A440" s="2" t="s">
        <v>12648</v>
      </c>
      <c r="B440" t="s">
        <v>12649</v>
      </c>
      <c r="C440" t="s">
        <v>12650</v>
      </c>
      <c r="D440" t="s">
        <v>12651</v>
      </c>
      <c r="E440" s="7">
        <v>7.75501979613587</v>
      </c>
      <c r="F440" s="7">
        <v>7.4248432417163803</v>
      </c>
      <c r="G440" s="7">
        <v>7.01167798950289</v>
      </c>
      <c r="H440" s="7">
        <v>9.6154429496990002</v>
      </c>
      <c r="I440" s="7">
        <v>13.8777181449951</v>
      </c>
      <c r="J440" s="7">
        <v>8.3766325763241696</v>
      </c>
      <c r="K440" s="7">
        <v>10.1949610445871</v>
      </c>
      <c r="L440" s="7">
        <v>9.9468788577393994</v>
      </c>
      <c r="M440" s="7">
        <v>8.0123383668015506</v>
      </c>
      <c r="N440" s="7">
        <v>7.75501979613587</v>
      </c>
      <c r="O440" s="7">
        <v>0.47599999999999998</v>
      </c>
      <c r="P440" s="7" t="s">
        <v>14913</v>
      </c>
      <c r="Q440" s="7" t="s">
        <v>14913</v>
      </c>
      <c r="R440" s="7">
        <v>2.6394908724011601</v>
      </c>
      <c r="S440" s="7">
        <v>6.1952934796901697</v>
      </c>
      <c r="T440">
        <v>0</v>
      </c>
      <c r="U440">
        <v>0</v>
      </c>
      <c r="V440" t="s">
        <v>14914</v>
      </c>
      <c r="W440" t="s">
        <v>14913</v>
      </c>
      <c r="X440">
        <v>780</v>
      </c>
      <c r="Y440" s="8">
        <v>3.9169909719472624</v>
      </c>
      <c r="Z440" s="8" t="s">
        <v>14913</v>
      </c>
      <c r="AA440" s="8">
        <v>7.82</v>
      </c>
      <c r="AB440" s="8">
        <v>1.2</v>
      </c>
      <c r="AC440" s="8" t="s">
        <v>14913</v>
      </c>
      <c r="AD440" s="8">
        <v>0.48551016419283299</v>
      </c>
      <c r="AE440" s="8">
        <v>1.0979477860975999</v>
      </c>
      <c r="AF440" s="8">
        <v>0.94956162286062495</v>
      </c>
      <c r="AG440" s="8">
        <v>1.3140915035496299</v>
      </c>
      <c r="AH440" s="8" t="s">
        <v>14913</v>
      </c>
      <c r="AI440" s="8">
        <v>2.5368550941749799</v>
      </c>
      <c r="AJ440" s="8">
        <v>1.0031785112793401</v>
      </c>
      <c r="AK440" s="8">
        <v>1.42148723447084</v>
      </c>
      <c r="AL440" s="8">
        <v>1.0383259237101801</v>
      </c>
      <c r="AM440" s="8" t="s">
        <v>14913</v>
      </c>
      <c r="AN440" s="8" t="s">
        <v>14913</v>
      </c>
      <c r="AO440" s="8">
        <v>0.98325599816354003</v>
      </c>
      <c r="AP440" s="8">
        <v>0.96386722724724005</v>
      </c>
      <c r="AQ440" s="8">
        <v>0.91241998349076503</v>
      </c>
      <c r="AR440" s="8">
        <v>0.67772137416310296</v>
      </c>
      <c r="AS440" s="8" t="s">
        <v>14913</v>
      </c>
      <c r="AT440" s="8">
        <v>0.90576489522678705</v>
      </c>
      <c r="AU440" s="8">
        <v>0.8114266502445</v>
      </c>
      <c r="AV440" s="8">
        <v>0.88980724585463999</v>
      </c>
      <c r="AW440" s="8">
        <v>0.88980724585463999</v>
      </c>
      <c r="AX440" s="8" t="s">
        <v>14913</v>
      </c>
      <c r="AY440" s="8" t="s">
        <v>14913</v>
      </c>
      <c r="AZ440">
        <v>16</v>
      </c>
      <c r="BA440">
        <v>13</v>
      </c>
      <c r="BB440">
        <v>14</v>
      </c>
      <c r="BC440">
        <v>10</v>
      </c>
      <c r="BD440">
        <v>1</v>
      </c>
      <c r="BE440">
        <v>7</v>
      </c>
      <c r="BF440">
        <v>16</v>
      </c>
      <c r="BG440">
        <v>13</v>
      </c>
      <c r="BH440">
        <v>7</v>
      </c>
      <c r="BI440">
        <v>39</v>
      </c>
      <c r="BJ440">
        <v>39</v>
      </c>
      <c r="BK440">
        <v>47.9</v>
      </c>
      <c r="BL440">
        <v>34</v>
      </c>
      <c r="BM440">
        <v>34</v>
      </c>
      <c r="BN440">
        <v>40.9</v>
      </c>
      <c r="BO440">
        <v>34</v>
      </c>
      <c r="BP440">
        <v>34</v>
      </c>
      <c r="BQ440">
        <v>40.9</v>
      </c>
      <c r="BR440">
        <v>33</v>
      </c>
      <c r="BS440">
        <v>33</v>
      </c>
      <c r="BT440">
        <v>39</v>
      </c>
      <c r="BU440">
        <v>33</v>
      </c>
      <c r="BV440">
        <v>33</v>
      </c>
      <c r="BW440">
        <v>39</v>
      </c>
      <c r="BX440">
        <v>33</v>
      </c>
      <c r="BY440">
        <v>33</v>
      </c>
      <c r="BZ440">
        <v>39</v>
      </c>
      <c r="CA440">
        <v>39</v>
      </c>
      <c r="CB440">
        <v>39</v>
      </c>
      <c r="CC440">
        <v>47.9</v>
      </c>
      <c r="CD440">
        <v>39</v>
      </c>
      <c r="CE440">
        <v>39</v>
      </c>
      <c r="CF440">
        <v>47.9</v>
      </c>
      <c r="CG440">
        <v>39</v>
      </c>
      <c r="CH440">
        <v>39</v>
      </c>
      <c r="CI440">
        <v>47.9</v>
      </c>
    </row>
    <row r="441" spans="1:87" x14ac:dyDescent="0.35">
      <c r="A441" s="2" t="s">
        <v>12660</v>
      </c>
      <c r="B441" t="s">
        <v>12661</v>
      </c>
      <c r="C441" t="s">
        <v>12662</v>
      </c>
      <c r="D441" t="s">
        <v>12663</v>
      </c>
      <c r="E441" s="7">
        <v>15.942737437767301</v>
      </c>
      <c r="F441" s="7">
        <v>15.213630094031901</v>
      </c>
      <c r="G441" s="7">
        <v>14.7388497307438</v>
      </c>
      <c r="H441" s="7">
        <v>16.3312124796335</v>
      </c>
      <c r="I441" s="7">
        <v>18.938822839338702</v>
      </c>
      <c r="J441" s="7">
        <v>14.5158764937746</v>
      </c>
      <c r="K441" s="7">
        <v>15.2010701584292</v>
      </c>
      <c r="L441" s="7">
        <v>15.2969063368633</v>
      </c>
      <c r="M441" s="7">
        <v>13.8001693146694</v>
      </c>
      <c r="N441" s="7">
        <v>15.942737437767301</v>
      </c>
      <c r="O441" s="7">
        <v>0.50700000000000001</v>
      </c>
      <c r="P441" s="7">
        <v>17.754081636437999</v>
      </c>
      <c r="Q441" s="7">
        <v>17.540930864382101</v>
      </c>
      <c r="R441" s="7" t="s">
        <v>14913</v>
      </c>
      <c r="S441" s="7" t="s">
        <v>14913</v>
      </c>
      <c r="T441">
        <v>0</v>
      </c>
      <c r="U441">
        <v>0</v>
      </c>
      <c r="V441" t="s">
        <v>14915</v>
      </c>
      <c r="W441" t="s">
        <v>14957</v>
      </c>
      <c r="X441">
        <v>444</v>
      </c>
      <c r="Y441" s="8">
        <v>4.6563964004569156</v>
      </c>
      <c r="Z441" s="8">
        <v>4.6242305138554531</v>
      </c>
      <c r="AA441" s="8">
        <v>4.88</v>
      </c>
      <c r="AB441" s="8">
        <v>9.6999999999999993</v>
      </c>
      <c r="AC441" s="8">
        <v>-0.32100000000000001</v>
      </c>
      <c r="AD441" s="8">
        <v>0.71934982896803201</v>
      </c>
      <c r="AE441" s="8">
        <v>0.73283161844199096</v>
      </c>
      <c r="AF441" s="8">
        <v>0.68308000507112598</v>
      </c>
      <c r="AG441" s="8">
        <v>0.75562332142611299</v>
      </c>
      <c r="AH441" s="8">
        <v>2.3932455557199099</v>
      </c>
      <c r="AI441" s="8">
        <v>0.70923680268936495</v>
      </c>
      <c r="AJ441" s="8">
        <v>0.49790159840388198</v>
      </c>
      <c r="AK441" s="8">
        <v>0.76112303248223301</v>
      </c>
      <c r="AL441" s="8">
        <v>0.40872698422843701</v>
      </c>
      <c r="AM441" s="8">
        <v>0.99207413797729405</v>
      </c>
      <c r="AN441" s="8">
        <v>1.2233156586484</v>
      </c>
      <c r="AO441" s="8">
        <v>0.966262888960285</v>
      </c>
      <c r="AP441" s="8">
        <v>0.98441709989889004</v>
      </c>
      <c r="AQ441" s="8">
        <v>0.98454502471219296</v>
      </c>
      <c r="AR441" s="8">
        <v>0.91643506795945495</v>
      </c>
      <c r="AS441" s="8">
        <v>0.92452541743624095</v>
      </c>
      <c r="AT441" s="8">
        <v>0.97764376490160898</v>
      </c>
      <c r="AU441" s="8">
        <v>0.982856586818874</v>
      </c>
      <c r="AV441" s="8">
        <v>0.97256158509278201</v>
      </c>
      <c r="AW441" s="8">
        <v>0.97256158509278201</v>
      </c>
      <c r="AX441" s="8">
        <v>0.98023743801464602</v>
      </c>
      <c r="AY441" s="8">
        <v>0.98149993448240203</v>
      </c>
      <c r="AZ441">
        <v>25</v>
      </c>
      <c r="BA441">
        <v>17</v>
      </c>
      <c r="BB441">
        <v>12</v>
      </c>
      <c r="BC441">
        <v>17</v>
      </c>
      <c r="BD441">
        <v>5</v>
      </c>
      <c r="BE441">
        <v>20</v>
      </c>
      <c r="BF441">
        <v>27</v>
      </c>
      <c r="BG441">
        <v>20</v>
      </c>
      <c r="BH441">
        <v>27</v>
      </c>
      <c r="BI441">
        <v>9</v>
      </c>
      <c r="BJ441">
        <v>9</v>
      </c>
      <c r="BK441">
        <v>86</v>
      </c>
      <c r="BL441">
        <v>8</v>
      </c>
      <c r="BM441">
        <v>8</v>
      </c>
      <c r="BN441">
        <v>85.8</v>
      </c>
      <c r="BO441">
        <v>8</v>
      </c>
      <c r="BP441">
        <v>8</v>
      </c>
      <c r="BQ441">
        <v>85.8</v>
      </c>
      <c r="BR441">
        <v>9</v>
      </c>
      <c r="BS441">
        <v>9</v>
      </c>
      <c r="BT441">
        <v>86.7</v>
      </c>
      <c r="BU441">
        <v>9</v>
      </c>
      <c r="BV441">
        <v>9</v>
      </c>
      <c r="BW441">
        <v>86.7</v>
      </c>
      <c r="BX441">
        <v>9</v>
      </c>
      <c r="BY441">
        <v>9</v>
      </c>
      <c r="BZ441">
        <v>86.7</v>
      </c>
      <c r="CA441">
        <v>9</v>
      </c>
      <c r="CB441">
        <v>9</v>
      </c>
      <c r="CC441">
        <v>86</v>
      </c>
      <c r="CD441">
        <v>9</v>
      </c>
      <c r="CE441">
        <v>9</v>
      </c>
      <c r="CF441">
        <v>86</v>
      </c>
      <c r="CG441">
        <v>9</v>
      </c>
      <c r="CH441">
        <v>9</v>
      </c>
      <c r="CI441">
        <v>86</v>
      </c>
    </row>
    <row r="442" spans="1:87" x14ac:dyDescent="0.35">
      <c r="A442" s="2" t="s">
        <v>12672</v>
      </c>
      <c r="B442" t="s">
        <v>12673</v>
      </c>
      <c r="C442" t="s">
        <v>12674</v>
      </c>
      <c r="D442" t="s">
        <v>12675</v>
      </c>
      <c r="E442" s="7">
        <v>19.990641029868499</v>
      </c>
      <c r="F442" s="7">
        <v>21.713142838809301</v>
      </c>
      <c r="G442" s="7">
        <v>18.6423290446142</v>
      </c>
      <c r="H442" s="7">
        <v>21.892628568947799</v>
      </c>
      <c r="I442" s="7">
        <v>21.6762723620065</v>
      </c>
      <c r="J442" s="7">
        <v>22.112729645847001</v>
      </c>
      <c r="K442" s="7">
        <v>22.056448470569599</v>
      </c>
      <c r="L442" s="7">
        <v>22.169538037737301</v>
      </c>
      <c r="M442" s="7">
        <v>22.242825299415799</v>
      </c>
      <c r="N442" s="7">
        <v>19.990641029868499</v>
      </c>
      <c r="O442" s="7">
        <v>0.87549999999999994</v>
      </c>
      <c r="P442" s="7" t="s">
        <v>14913</v>
      </c>
      <c r="Q442" s="7" t="s">
        <v>14913</v>
      </c>
      <c r="R442" s="7">
        <v>11.896535778618251</v>
      </c>
      <c r="S442" s="7">
        <v>9.1550445834537992</v>
      </c>
      <c r="T442">
        <v>0</v>
      </c>
      <c r="U442">
        <v>0</v>
      </c>
      <c r="V442" t="s">
        <v>14926</v>
      </c>
      <c r="W442" t="s">
        <v>14963</v>
      </c>
      <c r="X442">
        <v>248</v>
      </c>
      <c r="Y442" s="8">
        <v>6.5943998157895436</v>
      </c>
      <c r="Z442" s="8">
        <v>3.5050142400841069</v>
      </c>
      <c r="AA442" s="8">
        <v>7.4</v>
      </c>
      <c r="AB442" s="8">
        <v>23.8</v>
      </c>
      <c r="AC442" s="8">
        <v>-0.219</v>
      </c>
      <c r="AD442" s="8">
        <v>0.356804730975879</v>
      </c>
      <c r="AE442" s="8">
        <v>1.4621397302436201</v>
      </c>
      <c r="AF442" s="8">
        <v>0.727243535160495</v>
      </c>
      <c r="AG442" s="8">
        <v>0.84830971278890399</v>
      </c>
      <c r="AH442" s="8">
        <v>17.512952885136599</v>
      </c>
      <c r="AI442" s="8">
        <v>1.1510013788451801</v>
      </c>
      <c r="AJ442" s="8">
        <v>0.75431275653438101</v>
      </c>
      <c r="AK442" s="8">
        <v>1.1460469315962101</v>
      </c>
      <c r="AL442" s="8">
        <v>0.85568222299551899</v>
      </c>
      <c r="AM442" s="8" t="s">
        <v>14913</v>
      </c>
      <c r="AN442" s="8" t="s">
        <v>14913</v>
      </c>
      <c r="AO442" s="8">
        <v>0.99668269105162899</v>
      </c>
      <c r="AP442" s="8">
        <v>0.99671462425678403</v>
      </c>
      <c r="AQ442" s="8">
        <v>0.99092642994506097</v>
      </c>
      <c r="AR442" s="8">
        <v>0.94943026441645595</v>
      </c>
      <c r="AS442" s="8">
        <v>0.95759181617844102</v>
      </c>
      <c r="AT442" s="8">
        <v>0.97411489453542699</v>
      </c>
      <c r="AU442" s="8">
        <v>0.983119339906117</v>
      </c>
      <c r="AV442" s="8">
        <v>0.96792606018695504</v>
      </c>
      <c r="AW442" s="8">
        <v>0.96792606018695504</v>
      </c>
      <c r="AX442" s="8" t="s">
        <v>14913</v>
      </c>
      <c r="AY442" s="8" t="s">
        <v>14913</v>
      </c>
      <c r="AZ442">
        <v>16</v>
      </c>
      <c r="BA442">
        <v>4</v>
      </c>
      <c r="BB442">
        <v>12</v>
      </c>
      <c r="BC442">
        <v>14</v>
      </c>
      <c r="BD442">
        <v>2</v>
      </c>
      <c r="BE442">
        <v>16</v>
      </c>
      <c r="BF442">
        <v>27</v>
      </c>
      <c r="BG442">
        <v>24</v>
      </c>
      <c r="BH442">
        <v>27</v>
      </c>
      <c r="BI442">
        <v>15</v>
      </c>
      <c r="BJ442">
        <v>15</v>
      </c>
      <c r="BK442">
        <v>64.099999999999994</v>
      </c>
      <c r="BL442">
        <v>13</v>
      </c>
      <c r="BM442">
        <v>13</v>
      </c>
      <c r="BN442">
        <v>58.5</v>
      </c>
      <c r="BO442">
        <v>13</v>
      </c>
      <c r="BP442">
        <v>13</v>
      </c>
      <c r="BQ442">
        <v>58.5</v>
      </c>
      <c r="BR442">
        <v>16</v>
      </c>
      <c r="BS442">
        <v>16</v>
      </c>
      <c r="BT442">
        <v>57.7</v>
      </c>
      <c r="BU442">
        <v>16</v>
      </c>
      <c r="BV442">
        <v>16</v>
      </c>
      <c r="BW442">
        <v>57.7</v>
      </c>
      <c r="BX442">
        <v>16</v>
      </c>
      <c r="BY442">
        <v>16</v>
      </c>
      <c r="BZ442">
        <v>57.7</v>
      </c>
      <c r="CA442">
        <v>15</v>
      </c>
      <c r="CB442">
        <v>15</v>
      </c>
      <c r="CC442">
        <v>64.099999999999994</v>
      </c>
      <c r="CD442">
        <v>15</v>
      </c>
      <c r="CE442">
        <v>15</v>
      </c>
      <c r="CF442">
        <v>64.099999999999994</v>
      </c>
      <c r="CG442">
        <v>15</v>
      </c>
      <c r="CH442">
        <v>15</v>
      </c>
      <c r="CI442">
        <v>64.099999999999994</v>
      </c>
    </row>
    <row r="443" spans="1:87" x14ac:dyDescent="0.35">
      <c r="A443" s="2" t="s">
        <v>12688</v>
      </c>
      <c r="B443" t="s">
        <v>12689</v>
      </c>
      <c r="C443" t="s">
        <v>12690</v>
      </c>
      <c r="D443" t="s">
        <v>12691</v>
      </c>
      <c r="E443" s="7">
        <v>27.1725693219066</v>
      </c>
      <c r="F443" s="7">
        <v>26.523290672487398</v>
      </c>
      <c r="G443" s="7">
        <v>28.884595881030101</v>
      </c>
      <c r="H443" s="7">
        <v>31.391037885170999</v>
      </c>
      <c r="I443" s="7">
        <v>30.414261721829199</v>
      </c>
      <c r="J443" s="7">
        <v>36.6981250063535</v>
      </c>
      <c r="K443" s="7">
        <v>31.2661037070466</v>
      </c>
      <c r="L443" s="7">
        <v>30.254528545415099</v>
      </c>
      <c r="M443" s="7">
        <v>37.104426525717997</v>
      </c>
      <c r="N443" s="7">
        <v>27.1725693219066</v>
      </c>
      <c r="O443" s="7">
        <v>0.95299999999999996</v>
      </c>
      <c r="P443" s="7" t="s">
        <v>14913</v>
      </c>
      <c r="Q443" s="7" t="s">
        <v>14913</v>
      </c>
      <c r="R443" s="7">
        <v>16.181921107031101</v>
      </c>
      <c r="S443" s="7">
        <v>13.0834646213979</v>
      </c>
      <c r="T443">
        <v>0</v>
      </c>
      <c r="U443">
        <v>0</v>
      </c>
      <c r="V443" t="s">
        <v>14926</v>
      </c>
      <c r="W443" t="s">
        <v>14953</v>
      </c>
      <c r="X443">
        <v>366</v>
      </c>
      <c r="Y443" s="8">
        <v>7.0336807044371605</v>
      </c>
      <c r="Z443" s="8">
        <v>3.8222334802388436</v>
      </c>
      <c r="AA443" s="8">
        <v>6.72</v>
      </c>
      <c r="AB443" s="8">
        <v>11.5</v>
      </c>
      <c r="AC443" s="8">
        <v>-4.7E-2</v>
      </c>
      <c r="AD443" s="8">
        <v>0.65260483608089803</v>
      </c>
      <c r="AE443" s="8">
        <v>1.9170292449022399</v>
      </c>
      <c r="AF443" s="8">
        <v>0.705334012910391</v>
      </c>
      <c r="AG443" s="8">
        <v>1.4748692501468199</v>
      </c>
      <c r="AH443" s="8">
        <v>1.6858231392126699</v>
      </c>
      <c r="AI443" s="8">
        <v>1.5041400881332301</v>
      </c>
      <c r="AJ443" s="8">
        <v>1.0125380382245801</v>
      </c>
      <c r="AK443" s="8">
        <v>1.17241340363862</v>
      </c>
      <c r="AL443" s="8">
        <v>1.6818724227198101</v>
      </c>
      <c r="AM443" s="8" t="s">
        <v>14913</v>
      </c>
      <c r="AN443" s="8" t="s">
        <v>14913</v>
      </c>
      <c r="AO443" s="8">
        <v>0.99042682306589802</v>
      </c>
      <c r="AP443" s="8">
        <v>0.96533538719617595</v>
      </c>
      <c r="AQ443" s="8">
        <v>0.99345572554935602</v>
      </c>
      <c r="AR443" s="8">
        <v>0.95378926596315095</v>
      </c>
      <c r="AS443" s="8">
        <v>0.96673314431371904</v>
      </c>
      <c r="AT443" s="8">
        <v>0.96979913658116401</v>
      </c>
      <c r="AU443" s="8">
        <v>0.98317934651857697</v>
      </c>
      <c r="AV443" s="8">
        <v>0.97855590179222596</v>
      </c>
      <c r="AW443" s="8">
        <v>0.97855590179222596</v>
      </c>
      <c r="AX443" s="8" t="s">
        <v>14913</v>
      </c>
      <c r="AY443" s="8" t="s">
        <v>14913</v>
      </c>
      <c r="AZ443">
        <v>27</v>
      </c>
      <c r="BA443">
        <v>15</v>
      </c>
      <c r="BB443">
        <v>18</v>
      </c>
      <c r="BC443">
        <v>19</v>
      </c>
      <c r="BD443">
        <v>10</v>
      </c>
      <c r="BE443">
        <v>25</v>
      </c>
      <c r="BF443">
        <v>27</v>
      </c>
      <c r="BG443">
        <v>25</v>
      </c>
      <c r="BH443">
        <v>27</v>
      </c>
      <c r="BI443">
        <v>29</v>
      </c>
      <c r="BJ443">
        <v>29</v>
      </c>
      <c r="BK443">
        <v>59</v>
      </c>
      <c r="BL443">
        <v>25</v>
      </c>
      <c r="BM443">
        <v>25</v>
      </c>
      <c r="BN443">
        <v>55.7</v>
      </c>
      <c r="BO443">
        <v>25</v>
      </c>
      <c r="BP443">
        <v>25</v>
      </c>
      <c r="BQ443">
        <v>55.7</v>
      </c>
      <c r="BR443">
        <v>33</v>
      </c>
      <c r="BS443">
        <v>33</v>
      </c>
      <c r="BT443">
        <v>59.8</v>
      </c>
      <c r="BU443">
        <v>33</v>
      </c>
      <c r="BV443">
        <v>33</v>
      </c>
      <c r="BW443">
        <v>59.8</v>
      </c>
      <c r="BX443">
        <v>33</v>
      </c>
      <c r="BY443">
        <v>33</v>
      </c>
      <c r="BZ443">
        <v>59.8</v>
      </c>
      <c r="CA443">
        <v>29</v>
      </c>
      <c r="CB443">
        <v>29</v>
      </c>
      <c r="CC443">
        <v>59</v>
      </c>
      <c r="CD443">
        <v>29</v>
      </c>
      <c r="CE443">
        <v>29</v>
      </c>
      <c r="CF443">
        <v>59</v>
      </c>
      <c r="CG443">
        <v>29</v>
      </c>
      <c r="CH443">
        <v>29</v>
      </c>
      <c r="CI443">
        <v>59</v>
      </c>
    </row>
    <row r="444" spans="1:87" x14ac:dyDescent="0.35">
      <c r="A444" s="2" t="s">
        <v>12728</v>
      </c>
      <c r="B444" t="s">
        <v>12729</v>
      </c>
      <c r="C444" t="s">
        <v>12730</v>
      </c>
      <c r="D444" t="s">
        <v>12731</v>
      </c>
      <c r="E444" s="7">
        <v>9.3385105156778998</v>
      </c>
      <c r="F444" s="7">
        <v>8.7601284445787098</v>
      </c>
      <c r="G444" s="7">
        <v>7.6112657799119603</v>
      </c>
      <c r="H444" s="7">
        <v>10.842779079013599</v>
      </c>
      <c r="I444" s="7">
        <v>12.1466765865379</v>
      </c>
      <c r="J444" s="7">
        <v>9.2271577521878907</v>
      </c>
      <c r="K444" s="7">
        <v>10.7650425255315</v>
      </c>
      <c r="L444" s="7">
        <v>10.815256502874201</v>
      </c>
      <c r="M444" s="7">
        <v>8.34470979654491</v>
      </c>
      <c r="N444" s="7">
        <v>9.3385105156778998</v>
      </c>
      <c r="O444" s="7">
        <v>0.58850000000000002</v>
      </c>
      <c r="P444" s="7" t="s">
        <v>14913</v>
      </c>
      <c r="Q444" s="7" t="s">
        <v>14913</v>
      </c>
      <c r="R444" s="7">
        <v>4.3727968294928452</v>
      </c>
      <c r="S444" s="7">
        <v>10.7408392617346</v>
      </c>
      <c r="T444">
        <v>0</v>
      </c>
      <c r="U444">
        <v>0</v>
      </c>
      <c r="V444" t="s">
        <v>14917</v>
      </c>
      <c r="W444" t="s">
        <v>14913</v>
      </c>
      <c r="X444">
        <v>318</v>
      </c>
      <c r="Y444" s="8">
        <v>5.3220829302905761</v>
      </c>
      <c r="Z444" s="8">
        <v>3.2953471483336179</v>
      </c>
      <c r="AA444" s="8">
        <v>6.97</v>
      </c>
      <c r="AB444" s="8">
        <v>3.5</v>
      </c>
      <c r="AC444" s="8">
        <v>3.3000000000000002E-2</v>
      </c>
      <c r="AD444" s="8">
        <v>0.309121575960702</v>
      </c>
      <c r="AE444" s="8">
        <v>0.66883816628413195</v>
      </c>
      <c r="AF444" s="8">
        <v>0.60388899861247802</v>
      </c>
      <c r="AG444" s="8">
        <v>0.74862760793514505</v>
      </c>
      <c r="AH444" s="8">
        <v>1.38940635066289</v>
      </c>
      <c r="AI444" s="8">
        <v>0.94725407392768002</v>
      </c>
      <c r="AJ444" s="8">
        <v>0.55480724217160604</v>
      </c>
      <c r="AK444" s="8">
        <v>1.0926160195873</v>
      </c>
      <c r="AL444" s="8">
        <v>0.78074108949403498</v>
      </c>
      <c r="AM444" s="8" t="s">
        <v>14913</v>
      </c>
      <c r="AN444" s="8" t="s">
        <v>14913</v>
      </c>
      <c r="AO444" s="8">
        <v>0.989061225879318</v>
      </c>
      <c r="AP444" s="8">
        <v>0.97204030262077301</v>
      </c>
      <c r="AQ444" s="8">
        <v>0.97806543788485301</v>
      </c>
      <c r="AR444" s="8">
        <v>0.86995665519893794</v>
      </c>
      <c r="AS444" s="8">
        <v>0.94732754204619296</v>
      </c>
      <c r="AT444" s="8">
        <v>0.95480845500058698</v>
      </c>
      <c r="AU444" s="8">
        <v>0.95440996477718698</v>
      </c>
      <c r="AV444" s="8">
        <v>0.93180314408618403</v>
      </c>
      <c r="AW444" s="8">
        <v>0.93180314408618403</v>
      </c>
      <c r="AX444" s="8" t="s">
        <v>14913</v>
      </c>
      <c r="AY444" s="8" t="s">
        <v>14913</v>
      </c>
      <c r="AZ444">
        <v>22</v>
      </c>
      <c r="BA444">
        <v>19</v>
      </c>
      <c r="BB444">
        <v>14</v>
      </c>
      <c r="BC444">
        <v>14</v>
      </c>
      <c r="BD444">
        <v>10</v>
      </c>
      <c r="BE444">
        <v>13</v>
      </c>
      <c r="BF444">
        <v>18</v>
      </c>
      <c r="BG444">
        <v>19</v>
      </c>
      <c r="BH444">
        <v>11</v>
      </c>
      <c r="BI444">
        <v>18</v>
      </c>
      <c r="BJ444">
        <v>8</v>
      </c>
      <c r="BK444">
        <v>56.6</v>
      </c>
      <c r="BL444">
        <v>20</v>
      </c>
      <c r="BM444">
        <v>8</v>
      </c>
      <c r="BN444">
        <v>61</v>
      </c>
      <c r="BO444">
        <v>20</v>
      </c>
      <c r="BP444">
        <v>8</v>
      </c>
      <c r="BQ444">
        <v>61</v>
      </c>
      <c r="BR444">
        <v>23</v>
      </c>
      <c r="BS444">
        <v>12</v>
      </c>
      <c r="BT444">
        <v>62.9</v>
      </c>
      <c r="BU444">
        <v>23</v>
      </c>
      <c r="BV444">
        <v>12</v>
      </c>
      <c r="BW444">
        <v>62.9</v>
      </c>
      <c r="BX444">
        <v>23</v>
      </c>
      <c r="BY444">
        <v>12</v>
      </c>
      <c r="BZ444">
        <v>62.9</v>
      </c>
      <c r="CA444">
        <v>18</v>
      </c>
      <c r="CB444">
        <v>8</v>
      </c>
      <c r="CC444">
        <v>56.6</v>
      </c>
      <c r="CD444">
        <v>18</v>
      </c>
      <c r="CE444">
        <v>8</v>
      </c>
      <c r="CF444">
        <v>56.6</v>
      </c>
      <c r="CG444">
        <v>18</v>
      </c>
      <c r="CH444">
        <v>8</v>
      </c>
      <c r="CI444">
        <v>56.6</v>
      </c>
    </row>
    <row r="445" spans="1:87" x14ac:dyDescent="0.35">
      <c r="A445" s="2" t="s">
        <v>12808</v>
      </c>
      <c r="B445" t="s">
        <v>12809</v>
      </c>
      <c r="C445" t="s">
        <v>12810</v>
      </c>
      <c r="D445" t="s">
        <v>12811</v>
      </c>
      <c r="E445" s="7">
        <v>21.585113670300199</v>
      </c>
      <c r="F445" s="7">
        <v>20.834645293995401</v>
      </c>
      <c r="G445" s="7">
        <v>21.0924144840303</v>
      </c>
      <c r="H445" s="7">
        <v>22.981279724493898</v>
      </c>
      <c r="I445" s="7">
        <v>24.371072248119301</v>
      </c>
      <c r="J445" s="7">
        <v>24.7922363082163</v>
      </c>
      <c r="K445" s="7">
        <v>23.916531870830799</v>
      </c>
      <c r="L445" s="7">
        <v>23.481471677324301</v>
      </c>
      <c r="M445" s="7">
        <v>24.730161264933201</v>
      </c>
      <c r="N445" s="7">
        <v>21.585113670300199</v>
      </c>
      <c r="O445" s="7">
        <v>0.90149999999999997</v>
      </c>
      <c r="P445" s="7" t="s">
        <v>14913</v>
      </c>
      <c r="Q445" s="7" t="s">
        <v>14913</v>
      </c>
      <c r="R445" s="7">
        <v>11.918467549701351</v>
      </c>
      <c r="S445" s="7">
        <v>11.0434171704741</v>
      </c>
      <c r="T445">
        <v>0</v>
      </c>
      <c r="U445">
        <v>0</v>
      </c>
      <c r="V445" t="s">
        <v>14926</v>
      </c>
      <c r="W445" t="s">
        <v>14963</v>
      </c>
      <c r="X445">
        <v>141</v>
      </c>
      <c r="Y445" s="8">
        <v>5.4352371411781517</v>
      </c>
      <c r="Z445" s="8" t="s">
        <v>14913</v>
      </c>
      <c r="AA445" s="8">
        <v>8.35</v>
      </c>
      <c r="AB445" s="8">
        <v>7.1</v>
      </c>
      <c r="AC445" s="8" t="s">
        <v>14913</v>
      </c>
      <c r="AD445" s="8">
        <v>0.60441350760922397</v>
      </c>
      <c r="AE445" s="8">
        <v>0.86485075451228799</v>
      </c>
      <c r="AF445" s="8">
        <v>0.72477112289239598</v>
      </c>
      <c r="AG445" s="8">
        <v>1.5894185748031799</v>
      </c>
      <c r="AH445" s="8">
        <v>1.6455931355175699</v>
      </c>
      <c r="AI445" s="8">
        <v>2.35891121533315</v>
      </c>
      <c r="AJ445" s="8">
        <v>0.86056297225629996</v>
      </c>
      <c r="AK445" s="8">
        <v>0.766452125519831</v>
      </c>
      <c r="AL445" s="8">
        <v>2.01028019623228</v>
      </c>
      <c r="AM445" s="8" t="s">
        <v>14913</v>
      </c>
      <c r="AN445" s="8" t="s">
        <v>14913</v>
      </c>
      <c r="AO445" s="8">
        <v>0.99379431121687201</v>
      </c>
      <c r="AP445" s="8">
        <v>0.99134253610752598</v>
      </c>
      <c r="AQ445" s="8">
        <v>0.991804025765605</v>
      </c>
      <c r="AR445" s="8">
        <v>0.89317405140343098</v>
      </c>
      <c r="AS445" s="8">
        <v>0.97586526032278498</v>
      </c>
      <c r="AT445" s="8">
        <v>0.91859514330988301</v>
      </c>
      <c r="AU445" s="8">
        <v>0.96222455450714495</v>
      </c>
      <c r="AV445" s="8">
        <v>0.96369079514310896</v>
      </c>
      <c r="AW445" s="8">
        <v>0.96369079514310896</v>
      </c>
      <c r="AX445" s="8" t="s">
        <v>14913</v>
      </c>
      <c r="AY445" s="8" t="s">
        <v>14913</v>
      </c>
      <c r="AZ445">
        <v>14</v>
      </c>
      <c r="BA445">
        <v>10</v>
      </c>
      <c r="BB445">
        <v>9</v>
      </c>
      <c r="BC445">
        <v>11</v>
      </c>
      <c r="BD445">
        <v>11</v>
      </c>
      <c r="BE445">
        <v>7</v>
      </c>
      <c r="BF445">
        <v>19</v>
      </c>
      <c r="BG445">
        <v>11</v>
      </c>
      <c r="BH445">
        <v>15</v>
      </c>
      <c r="BI445">
        <v>6</v>
      </c>
      <c r="BJ445">
        <v>6</v>
      </c>
      <c r="BK445">
        <v>53.9</v>
      </c>
      <c r="BL445">
        <v>6</v>
      </c>
      <c r="BM445">
        <v>6</v>
      </c>
      <c r="BN445">
        <v>53.9</v>
      </c>
      <c r="BO445">
        <v>6</v>
      </c>
      <c r="BP445">
        <v>6</v>
      </c>
      <c r="BQ445">
        <v>53.9</v>
      </c>
      <c r="BR445">
        <v>7</v>
      </c>
      <c r="BS445">
        <v>7</v>
      </c>
      <c r="BT445">
        <v>54.6</v>
      </c>
      <c r="BU445">
        <v>7</v>
      </c>
      <c r="BV445">
        <v>7</v>
      </c>
      <c r="BW445">
        <v>54.6</v>
      </c>
      <c r="BX445">
        <v>7</v>
      </c>
      <c r="BY445">
        <v>7</v>
      </c>
      <c r="BZ445">
        <v>54.6</v>
      </c>
      <c r="CA445">
        <v>6</v>
      </c>
      <c r="CB445">
        <v>6</v>
      </c>
      <c r="CC445">
        <v>53.9</v>
      </c>
      <c r="CD445">
        <v>6</v>
      </c>
      <c r="CE445">
        <v>6</v>
      </c>
      <c r="CF445">
        <v>53.9</v>
      </c>
      <c r="CG445">
        <v>6</v>
      </c>
      <c r="CH445">
        <v>6</v>
      </c>
      <c r="CI445">
        <v>53.9</v>
      </c>
    </row>
    <row r="446" spans="1:87" x14ac:dyDescent="0.35">
      <c r="A446" s="2" t="s">
        <v>12928</v>
      </c>
      <c r="B446" t="s">
        <v>12929</v>
      </c>
      <c r="C446" t="s">
        <v>12930</v>
      </c>
      <c r="D446" t="s">
        <v>12931</v>
      </c>
      <c r="E446" s="7">
        <v>30.2108646590336</v>
      </c>
      <c r="F446" s="7">
        <v>29.405944729712999</v>
      </c>
      <c r="G446" s="7">
        <v>31.980068853058899</v>
      </c>
      <c r="H446" s="7">
        <v>34.179939642331497</v>
      </c>
      <c r="I446" s="7">
        <v>33.209542195874299</v>
      </c>
      <c r="J446" s="7">
        <v>39.391905495898499</v>
      </c>
      <c r="K446" s="7">
        <v>34.636127314505003</v>
      </c>
      <c r="L446" s="7">
        <v>34.421945844275903</v>
      </c>
      <c r="M446" s="7">
        <v>38.778298683829902</v>
      </c>
      <c r="N446" s="7">
        <v>30.2108646590336</v>
      </c>
      <c r="O446" s="7">
        <v>0.96199999999999997</v>
      </c>
      <c r="P446" s="7" t="s">
        <v>14913</v>
      </c>
      <c r="Q446" s="7" t="s">
        <v>14913</v>
      </c>
      <c r="R446" s="7">
        <v>18.7348889523041</v>
      </c>
      <c r="S446" s="7">
        <v>17.620119344453101</v>
      </c>
      <c r="T446">
        <v>0</v>
      </c>
      <c r="U446">
        <v>0</v>
      </c>
      <c r="V446" t="s">
        <v>14926</v>
      </c>
      <c r="W446" t="s">
        <v>14964</v>
      </c>
      <c r="X446">
        <v>213</v>
      </c>
      <c r="Y446" s="8">
        <v>7.4561487585070854</v>
      </c>
      <c r="Z446" s="8">
        <v>3.6981875698661217</v>
      </c>
      <c r="AA446" s="8">
        <v>9.99</v>
      </c>
      <c r="AB446" s="8">
        <v>6.6</v>
      </c>
      <c r="AC446" s="8">
        <v>-6.4000000000000001E-2</v>
      </c>
      <c r="AD446" s="8">
        <v>0.44068288940425399</v>
      </c>
      <c r="AE446" s="8">
        <v>1.13491293622902</v>
      </c>
      <c r="AF446" s="8">
        <v>0.79306045792561197</v>
      </c>
      <c r="AG446" s="8">
        <v>0.98929115621765895</v>
      </c>
      <c r="AH446" s="8">
        <v>1.4596473194885999</v>
      </c>
      <c r="AI446" s="8">
        <v>1.3959132450053899</v>
      </c>
      <c r="AJ446" s="8">
        <v>0.96498402813150297</v>
      </c>
      <c r="AK446" s="8">
        <v>1.35093186390592</v>
      </c>
      <c r="AL446" s="8">
        <v>1.29652148077567</v>
      </c>
      <c r="AM446" s="8" t="s">
        <v>14913</v>
      </c>
      <c r="AN446" s="8" t="s">
        <v>14913</v>
      </c>
      <c r="AO446" s="8">
        <v>0.99602276996344496</v>
      </c>
      <c r="AP446" s="8">
        <v>0.98527355323187704</v>
      </c>
      <c r="AQ446" s="8">
        <v>0.99300581102127605</v>
      </c>
      <c r="AR446" s="8">
        <v>0.980033742856674</v>
      </c>
      <c r="AS446" s="8">
        <v>0.97474704752319596</v>
      </c>
      <c r="AT446" s="8">
        <v>0.97839768021252105</v>
      </c>
      <c r="AU446" s="8">
        <v>0.98675992203403495</v>
      </c>
      <c r="AV446" s="8">
        <v>0.97697641471935504</v>
      </c>
      <c r="AW446" s="8">
        <v>0.97697641471935504</v>
      </c>
      <c r="AX446" s="8" t="s">
        <v>14913</v>
      </c>
      <c r="AY446" s="8" t="s">
        <v>14913</v>
      </c>
      <c r="AZ446">
        <v>27</v>
      </c>
      <c r="BA446">
        <v>18</v>
      </c>
      <c r="BB446">
        <v>18</v>
      </c>
      <c r="BC446">
        <v>19</v>
      </c>
      <c r="BD446">
        <v>18</v>
      </c>
      <c r="BE446">
        <v>27</v>
      </c>
      <c r="BF446">
        <v>27</v>
      </c>
      <c r="BG446">
        <v>25</v>
      </c>
      <c r="BH446">
        <v>27</v>
      </c>
      <c r="BI446">
        <v>26</v>
      </c>
      <c r="BJ446">
        <v>26</v>
      </c>
      <c r="BK446">
        <v>78.900000000000006</v>
      </c>
      <c r="BL446">
        <v>21</v>
      </c>
      <c r="BM446">
        <v>21</v>
      </c>
      <c r="BN446">
        <v>73.7</v>
      </c>
      <c r="BO446">
        <v>21</v>
      </c>
      <c r="BP446">
        <v>21</v>
      </c>
      <c r="BQ446">
        <v>73.7</v>
      </c>
      <c r="BR446">
        <v>26</v>
      </c>
      <c r="BS446">
        <v>26</v>
      </c>
      <c r="BT446">
        <v>79.8</v>
      </c>
      <c r="BU446">
        <v>26</v>
      </c>
      <c r="BV446">
        <v>26</v>
      </c>
      <c r="BW446">
        <v>79.8</v>
      </c>
      <c r="BX446">
        <v>26</v>
      </c>
      <c r="BY446">
        <v>26</v>
      </c>
      <c r="BZ446">
        <v>79.8</v>
      </c>
      <c r="CA446">
        <v>26</v>
      </c>
      <c r="CB446">
        <v>26</v>
      </c>
      <c r="CC446">
        <v>78.900000000000006</v>
      </c>
      <c r="CD446">
        <v>26</v>
      </c>
      <c r="CE446">
        <v>26</v>
      </c>
      <c r="CF446">
        <v>78.900000000000006</v>
      </c>
      <c r="CG446">
        <v>26</v>
      </c>
      <c r="CH446">
        <v>26</v>
      </c>
      <c r="CI446">
        <v>78.900000000000006</v>
      </c>
    </row>
    <row r="447" spans="1:87" x14ac:dyDescent="0.35">
      <c r="A447" s="2" t="s">
        <v>12960</v>
      </c>
      <c r="B447" t="s">
        <v>12961</v>
      </c>
      <c r="C447" t="s">
        <v>12962</v>
      </c>
      <c r="D447" t="s">
        <v>12963</v>
      </c>
      <c r="E447" s="7">
        <v>25.574007079577001</v>
      </c>
      <c r="F447" s="7">
        <v>21.820281663654999</v>
      </c>
      <c r="G447" s="7">
        <v>21.7860109501196</v>
      </c>
      <c r="H447" s="7">
        <v>28.2916564579428</v>
      </c>
      <c r="I447" s="7">
        <v>24.9881060298693</v>
      </c>
      <c r="J447" s="7">
        <v>26.800031306492102</v>
      </c>
      <c r="K447" s="7">
        <v>28.4263858887929</v>
      </c>
      <c r="L447" s="7">
        <v>26.571726821571701</v>
      </c>
      <c r="M447" s="7">
        <v>26.223620422304801</v>
      </c>
      <c r="N447" s="7">
        <v>25.574007079577001</v>
      </c>
      <c r="O447" s="7">
        <v>0.92600000000000005</v>
      </c>
      <c r="P447" s="7" t="s">
        <v>14913</v>
      </c>
      <c r="Q447" s="7" t="s">
        <v>14913</v>
      </c>
      <c r="R447" s="7">
        <v>15.0459272175106</v>
      </c>
      <c r="S447" s="7">
        <v>13.0175211994479</v>
      </c>
      <c r="T447">
        <v>0</v>
      </c>
      <c r="U447">
        <v>0</v>
      </c>
      <c r="W447" t="s">
        <v>14913</v>
      </c>
      <c r="X447">
        <v>305</v>
      </c>
      <c r="Y447" s="8" t="s">
        <v>14913</v>
      </c>
      <c r="Z447" s="8">
        <v>2.8668778143374989</v>
      </c>
      <c r="AA447" s="8">
        <v>8.86</v>
      </c>
      <c r="AB447" s="8">
        <v>4.9000000000000004</v>
      </c>
      <c r="AC447" s="8">
        <v>-0.13800000000000001</v>
      </c>
      <c r="AD447" s="8">
        <v>2.7808642691285401</v>
      </c>
      <c r="AE447" s="8">
        <v>1.76202091390592</v>
      </c>
      <c r="AF447" s="8">
        <v>1.9267243725555301</v>
      </c>
      <c r="AG447" s="8">
        <v>1.9448039446499099</v>
      </c>
      <c r="AH447" s="8">
        <v>2.2852040183189701</v>
      </c>
      <c r="AI447" s="8">
        <v>1.43027873226494</v>
      </c>
      <c r="AJ447" s="8">
        <v>1.31692776580143</v>
      </c>
      <c r="AK447" s="8">
        <v>1.4106477243084601</v>
      </c>
      <c r="AL447" s="8">
        <v>1.64090524640608</v>
      </c>
      <c r="AM447" s="8" t="s">
        <v>14913</v>
      </c>
      <c r="AN447" s="8" t="s">
        <v>14913</v>
      </c>
      <c r="AO447" s="8">
        <v>0.84286970708315601</v>
      </c>
      <c r="AP447" s="8">
        <v>0.91585023795404796</v>
      </c>
      <c r="AQ447" s="8">
        <v>0.85462727156134399</v>
      </c>
      <c r="AR447" s="8">
        <v>0.86766455232891104</v>
      </c>
      <c r="AS447" s="8">
        <v>0.91058045236891505</v>
      </c>
      <c r="AT447" s="8">
        <v>0.91493483875748005</v>
      </c>
      <c r="AU447" s="8">
        <v>0.95337489804277198</v>
      </c>
      <c r="AV447" s="8">
        <v>0.96309130319732605</v>
      </c>
      <c r="AW447" s="8">
        <v>0.96309130319732605</v>
      </c>
      <c r="AX447" s="8" t="s">
        <v>14913</v>
      </c>
      <c r="AY447" s="8" t="s">
        <v>14913</v>
      </c>
      <c r="AZ447">
        <v>8</v>
      </c>
      <c r="BA447">
        <v>14</v>
      </c>
      <c r="BB447">
        <v>12</v>
      </c>
      <c r="BC447">
        <v>14</v>
      </c>
      <c r="BD447">
        <v>8</v>
      </c>
      <c r="BE447">
        <v>15</v>
      </c>
      <c r="BF447">
        <v>20</v>
      </c>
      <c r="BG447">
        <v>15</v>
      </c>
      <c r="BH447">
        <v>18</v>
      </c>
      <c r="BI447">
        <v>17</v>
      </c>
      <c r="BJ447">
        <v>17</v>
      </c>
      <c r="BK447">
        <v>58</v>
      </c>
      <c r="BL447">
        <v>12</v>
      </c>
      <c r="BM447">
        <v>12</v>
      </c>
      <c r="BN447">
        <v>49.8</v>
      </c>
      <c r="BO447">
        <v>12</v>
      </c>
      <c r="BP447">
        <v>12</v>
      </c>
      <c r="BQ447">
        <v>49.8</v>
      </c>
      <c r="BR447">
        <v>18</v>
      </c>
      <c r="BS447">
        <v>18</v>
      </c>
      <c r="BT447">
        <v>62</v>
      </c>
      <c r="BU447">
        <v>18</v>
      </c>
      <c r="BV447">
        <v>18</v>
      </c>
      <c r="BW447">
        <v>62</v>
      </c>
      <c r="BX447">
        <v>18</v>
      </c>
      <c r="BY447">
        <v>18</v>
      </c>
      <c r="BZ447">
        <v>62</v>
      </c>
      <c r="CA447">
        <v>17</v>
      </c>
      <c r="CB447">
        <v>17</v>
      </c>
      <c r="CC447">
        <v>58</v>
      </c>
      <c r="CD447">
        <v>17</v>
      </c>
      <c r="CE447">
        <v>17</v>
      </c>
      <c r="CF447">
        <v>58</v>
      </c>
      <c r="CG447">
        <v>17</v>
      </c>
      <c r="CH447">
        <v>17</v>
      </c>
      <c r="CI447">
        <v>58</v>
      </c>
    </row>
    <row r="448" spans="1:87" x14ac:dyDescent="0.35">
      <c r="A448" s="2" t="s">
        <v>12968</v>
      </c>
      <c r="B448" t="s">
        <v>12969</v>
      </c>
      <c r="C448" t="s">
        <v>12970</v>
      </c>
      <c r="D448" t="s">
        <v>12971</v>
      </c>
      <c r="E448" s="7">
        <v>29.831059311890598</v>
      </c>
      <c r="F448" s="7">
        <v>29.70821471959</v>
      </c>
      <c r="G448" s="7">
        <v>29.108957761244401</v>
      </c>
      <c r="H448" s="7">
        <v>33.964746291821498</v>
      </c>
      <c r="I448" s="7">
        <v>33.669248181843301</v>
      </c>
      <c r="J448" s="7">
        <v>36.234949294482099</v>
      </c>
      <c r="K448" s="7">
        <v>34.629396411736998</v>
      </c>
      <c r="L448" s="7">
        <v>33.820301137916303</v>
      </c>
      <c r="M448" s="7">
        <v>36.941923769515199</v>
      </c>
      <c r="N448" s="7">
        <v>29.831059311890598</v>
      </c>
      <c r="O448" s="7">
        <v>0.9405</v>
      </c>
      <c r="P448" s="7" t="s">
        <v>14913</v>
      </c>
      <c r="Q448" s="7" t="s">
        <v>14913</v>
      </c>
      <c r="R448" s="7">
        <v>17.902646686516601</v>
      </c>
      <c r="S448" s="7">
        <v>14.906813881088899</v>
      </c>
      <c r="T448">
        <v>0</v>
      </c>
      <c r="U448">
        <v>0</v>
      </c>
      <c r="V448" t="s">
        <v>14926</v>
      </c>
      <c r="W448" t="s">
        <v>14968</v>
      </c>
      <c r="X448">
        <v>453</v>
      </c>
      <c r="Y448" s="8">
        <v>7.1287399436474992</v>
      </c>
      <c r="Z448" s="8">
        <v>3.8211203237768232</v>
      </c>
      <c r="AA448" s="8">
        <v>9.25</v>
      </c>
      <c r="AB448" s="8">
        <v>3.1</v>
      </c>
      <c r="AC448" s="8">
        <v>-5.7000000000000002E-2</v>
      </c>
      <c r="AD448" s="8">
        <v>0.56333362879168103</v>
      </c>
      <c r="AE448" s="8">
        <v>1.23043003253797</v>
      </c>
      <c r="AF448" s="8">
        <v>0.93233279183517903</v>
      </c>
      <c r="AG448" s="8">
        <v>1.03495865509093</v>
      </c>
      <c r="AH448" s="8">
        <v>1.3923471131770999</v>
      </c>
      <c r="AI448" s="8">
        <v>1.2316826422648699</v>
      </c>
      <c r="AJ448" s="8">
        <v>0.94251989497946298</v>
      </c>
      <c r="AK448" s="8">
        <v>1.2206499484298301</v>
      </c>
      <c r="AL448" s="8">
        <v>1.2302463865901301</v>
      </c>
      <c r="AM448" s="8" t="s">
        <v>14913</v>
      </c>
      <c r="AN448" s="8" t="s">
        <v>14913</v>
      </c>
      <c r="AO448" s="8">
        <v>0.99369323690039901</v>
      </c>
      <c r="AP448" s="8">
        <v>0.981447793250113</v>
      </c>
      <c r="AQ448" s="8">
        <v>0.98897402028641201</v>
      </c>
      <c r="AR448" s="8">
        <v>0.98081590718426503</v>
      </c>
      <c r="AS448" s="8">
        <v>0.97796944016446397</v>
      </c>
      <c r="AT448" s="8">
        <v>0.98061073257425302</v>
      </c>
      <c r="AU448" s="8">
        <v>0.98730466398321104</v>
      </c>
      <c r="AV448" s="8">
        <v>0.98035969180469595</v>
      </c>
      <c r="AW448" s="8">
        <v>0.98035969180469595</v>
      </c>
      <c r="AX448" s="8" t="s">
        <v>14913</v>
      </c>
      <c r="AY448" s="8" t="s">
        <v>14913</v>
      </c>
      <c r="AZ448">
        <v>27</v>
      </c>
      <c r="BA448">
        <v>19</v>
      </c>
      <c r="BB448">
        <v>18</v>
      </c>
      <c r="BC448">
        <v>20</v>
      </c>
      <c r="BD448">
        <v>16</v>
      </c>
      <c r="BE448">
        <v>27</v>
      </c>
      <c r="BF448">
        <v>27</v>
      </c>
      <c r="BG448">
        <v>25</v>
      </c>
      <c r="BH448">
        <v>27</v>
      </c>
      <c r="BI448">
        <v>35</v>
      </c>
      <c r="BJ448">
        <v>35</v>
      </c>
      <c r="BK448">
        <v>77.7</v>
      </c>
      <c r="BL448">
        <v>28</v>
      </c>
      <c r="BM448">
        <v>28</v>
      </c>
      <c r="BN448">
        <v>75.7</v>
      </c>
      <c r="BO448">
        <v>28</v>
      </c>
      <c r="BP448">
        <v>28</v>
      </c>
      <c r="BQ448">
        <v>75.7</v>
      </c>
      <c r="BR448">
        <v>33</v>
      </c>
      <c r="BS448">
        <v>33</v>
      </c>
      <c r="BT448">
        <v>77.7</v>
      </c>
      <c r="BU448">
        <v>33</v>
      </c>
      <c r="BV448">
        <v>33</v>
      </c>
      <c r="BW448">
        <v>77.7</v>
      </c>
      <c r="BX448">
        <v>33</v>
      </c>
      <c r="BY448">
        <v>33</v>
      </c>
      <c r="BZ448">
        <v>77.7</v>
      </c>
      <c r="CA448">
        <v>35</v>
      </c>
      <c r="CB448">
        <v>35</v>
      </c>
      <c r="CC448">
        <v>77.7</v>
      </c>
      <c r="CD448">
        <v>35</v>
      </c>
      <c r="CE448">
        <v>35</v>
      </c>
      <c r="CF448">
        <v>77.7</v>
      </c>
      <c r="CG448">
        <v>35</v>
      </c>
      <c r="CH448">
        <v>35</v>
      </c>
      <c r="CI448">
        <v>77.7</v>
      </c>
    </row>
    <row r="449" spans="1:87" x14ac:dyDescent="0.35">
      <c r="A449" s="2" t="s">
        <v>13008</v>
      </c>
      <c r="B449" t="s">
        <v>13009</v>
      </c>
      <c r="C449" t="s">
        <v>13010</v>
      </c>
      <c r="D449" t="s">
        <v>13011</v>
      </c>
      <c r="E449" s="7">
        <v>11.1108989007543</v>
      </c>
      <c r="F449" s="7">
        <v>10.723716026188001</v>
      </c>
      <c r="G449" s="7">
        <v>12.6564444417636</v>
      </c>
      <c r="H449" s="7">
        <v>12.853829846234801</v>
      </c>
      <c r="I449" s="7">
        <v>13.3587316988895</v>
      </c>
      <c r="J449" s="7">
        <v>13.8023364255159</v>
      </c>
      <c r="K449" s="7">
        <v>13.515155846261999</v>
      </c>
      <c r="L449" s="7">
        <v>13.661970712600301</v>
      </c>
      <c r="M449" s="7">
        <v>13.9847933370815</v>
      </c>
      <c r="N449" s="7">
        <v>11.1108989007543</v>
      </c>
      <c r="O449" s="7">
        <v>0.69699999999999995</v>
      </c>
      <c r="P449" s="7" t="s">
        <v>14913</v>
      </c>
      <c r="Q449" s="7" t="s">
        <v>14913</v>
      </c>
      <c r="R449" s="7">
        <v>6.9891476325974402</v>
      </c>
      <c r="S449" s="7">
        <v>6.2295688792450497</v>
      </c>
      <c r="T449">
        <v>0</v>
      </c>
      <c r="U449">
        <v>0</v>
      </c>
      <c r="V449" t="s">
        <v>14926</v>
      </c>
      <c r="W449" t="s">
        <v>14913</v>
      </c>
      <c r="X449">
        <v>254</v>
      </c>
      <c r="Y449" s="8">
        <v>8.1435225822541817</v>
      </c>
      <c r="Z449" s="8">
        <v>2.6354837468149119</v>
      </c>
      <c r="AA449" s="8">
        <v>7.18</v>
      </c>
      <c r="AB449" s="8">
        <v>12.6</v>
      </c>
      <c r="AC449" s="8">
        <v>-0.48799999999999999</v>
      </c>
      <c r="AD449" s="8">
        <v>0.249717912669257</v>
      </c>
      <c r="AE449" s="8">
        <v>0.519626640857346</v>
      </c>
      <c r="AF449" s="8">
        <v>0.50811258139710502</v>
      </c>
      <c r="AG449" s="8">
        <v>0.56635966704448804</v>
      </c>
      <c r="AH449" s="8">
        <v>0.83655535087494903</v>
      </c>
      <c r="AI449" s="8">
        <v>0.52070914836327697</v>
      </c>
      <c r="AJ449" s="8">
        <v>0.53478280882236195</v>
      </c>
      <c r="AK449" s="8">
        <v>0.84057370143429</v>
      </c>
      <c r="AL449" s="8">
        <v>0.532835411156661</v>
      </c>
      <c r="AM449" s="8" t="s">
        <v>14913</v>
      </c>
      <c r="AN449" s="8" t="s">
        <v>14913</v>
      </c>
      <c r="AO449" s="8">
        <v>0.99435185971043405</v>
      </c>
      <c r="AP449" s="8">
        <v>0.97904852722843605</v>
      </c>
      <c r="AQ449" s="8">
        <v>0.98823421919821997</v>
      </c>
      <c r="AR449" s="8">
        <v>0.97286467075098304</v>
      </c>
      <c r="AS449" s="8">
        <v>0.96408350428918399</v>
      </c>
      <c r="AT449" s="8">
        <v>0.98343111148575701</v>
      </c>
      <c r="AU449" s="8">
        <v>0.98254022583446499</v>
      </c>
      <c r="AV449" s="8">
        <v>0.96403845196397497</v>
      </c>
      <c r="AW449" s="8">
        <v>0.96403845196397497</v>
      </c>
      <c r="AX449" s="8" t="s">
        <v>14913</v>
      </c>
      <c r="AY449" s="8" t="s">
        <v>14913</v>
      </c>
      <c r="AZ449">
        <v>27</v>
      </c>
      <c r="BA449">
        <v>24</v>
      </c>
      <c r="BB449">
        <v>18</v>
      </c>
      <c r="BC449">
        <v>18</v>
      </c>
      <c r="BD449">
        <v>26</v>
      </c>
      <c r="BE449">
        <v>27</v>
      </c>
      <c r="BF449">
        <v>27</v>
      </c>
      <c r="BG449">
        <v>25</v>
      </c>
      <c r="BH449">
        <v>27</v>
      </c>
      <c r="BI449">
        <v>25</v>
      </c>
      <c r="BJ449">
        <v>19</v>
      </c>
      <c r="BK449">
        <v>86.2</v>
      </c>
      <c r="BL449">
        <v>27</v>
      </c>
      <c r="BM449">
        <v>21</v>
      </c>
      <c r="BN449">
        <v>89.8</v>
      </c>
      <c r="BO449">
        <v>27</v>
      </c>
      <c r="BP449">
        <v>21</v>
      </c>
      <c r="BQ449">
        <v>89.8</v>
      </c>
      <c r="BR449">
        <v>35</v>
      </c>
      <c r="BS449">
        <v>27</v>
      </c>
      <c r="BT449">
        <v>96.1</v>
      </c>
      <c r="BU449">
        <v>35</v>
      </c>
      <c r="BV449">
        <v>27</v>
      </c>
      <c r="BW449">
        <v>96.1</v>
      </c>
      <c r="BX449">
        <v>35</v>
      </c>
      <c r="BY449">
        <v>27</v>
      </c>
      <c r="BZ449">
        <v>96.1</v>
      </c>
      <c r="CA449">
        <v>25</v>
      </c>
      <c r="CB449">
        <v>19</v>
      </c>
      <c r="CC449">
        <v>86.2</v>
      </c>
      <c r="CD449">
        <v>25</v>
      </c>
      <c r="CE449">
        <v>19</v>
      </c>
      <c r="CF449">
        <v>86.2</v>
      </c>
      <c r="CG449">
        <v>25</v>
      </c>
      <c r="CH449">
        <v>19</v>
      </c>
      <c r="CI449">
        <v>86.2</v>
      </c>
    </row>
    <row r="450" spans="1:87" x14ac:dyDescent="0.35">
      <c r="A450" s="2" t="s">
        <v>13020</v>
      </c>
      <c r="B450" t="s">
        <v>13021</v>
      </c>
      <c r="C450" t="s">
        <v>13022</v>
      </c>
      <c r="D450" t="s">
        <v>13023</v>
      </c>
      <c r="E450" s="7">
        <v>9.4988082212562404</v>
      </c>
      <c r="F450" s="7">
        <v>9.0036924737435307</v>
      </c>
      <c r="G450" s="7">
        <v>10.3532750783359</v>
      </c>
      <c r="H450" s="7">
        <v>10.6091851360941</v>
      </c>
      <c r="I450" s="7">
        <v>10.672879158426801</v>
      </c>
      <c r="J450" s="7">
        <v>11.410243542644601</v>
      </c>
      <c r="K450" s="7">
        <v>12.407323238236501</v>
      </c>
      <c r="L450" s="7">
        <v>11.8991237883436</v>
      </c>
      <c r="M450" s="7">
        <v>12.5081842775152</v>
      </c>
      <c r="N450" s="7">
        <v>9.4988082212562404</v>
      </c>
      <c r="O450" s="7">
        <v>0.60099999999999998</v>
      </c>
      <c r="P450" s="7" t="s">
        <v>14913</v>
      </c>
      <c r="Q450" s="7" t="s">
        <v>14913</v>
      </c>
      <c r="R450" s="7">
        <v>6.6712319800816102</v>
      </c>
      <c r="S450" s="7">
        <v>10.9522983958627</v>
      </c>
      <c r="T450">
        <v>0</v>
      </c>
      <c r="U450">
        <v>0</v>
      </c>
      <c r="V450" t="s">
        <v>14917</v>
      </c>
      <c r="W450" t="s">
        <v>14913</v>
      </c>
      <c r="X450">
        <v>196</v>
      </c>
      <c r="Y450" s="8">
        <v>6.0316664034707888</v>
      </c>
      <c r="Z450" s="8" t="s">
        <v>14913</v>
      </c>
      <c r="AA450" s="8">
        <v>5.83</v>
      </c>
      <c r="AB450" s="8">
        <v>6.6</v>
      </c>
      <c r="AC450" s="8" t="s">
        <v>14913</v>
      </c>
      <c r="AD450" s="8">
        <v>0.31481447578329103</v>
      </c>
      <c r="AE450" s="8">
        <v>0.82063580529675695</v>
      </c>
      <c r="AF450" s="8">
        <v>0.54056239642938297</v>
      </c>
      <c r="AG450" s="8">
        <v>0.69808604221423198</v>
      </c>
      <c r="AH450" s="8">
        <v>1.0523732142784901</v>
      </c>
      <c r="AI450" s="8">
        <v>0.78071517645452504</v>
      </c>
      <c r="AJ450" s="8">
        <v>0.54412857194316899</v>
      </c>
      <c r="AK450" s="8">
        <v>0.93489402986610703</v>
      </c>
      <c r="AL450" s="8">
        <v>0.56171579029158702</v>
      </c>
      <c r="AM450" s="8" t="s">
        <v>14913</v>
      </c>
      <c r="AN450" s="8" t="s">
        <v>14913</v>
      </c>
      <c r="AO450" s="8">
        <v>0.98931858294501696</v>
      </c>
      <c r="AP450" s="8">
        <v>0.97511335898811902</v>
      </c>
      <c r="AQ450" s="8">
        <v>0.98526411237744305</v>
      </c>
      <c r="AR450" s="8">
        <v>0.89914532398820401</v>
      </c>
      <c r="AS450" s="8">
        <v>0.96211340982886195</v>
      </c>
      <c r="AT450" s="8">
        <v>0.96886536911088506</v>
      </c>
      <c r="AU450" s="8">
        <v>0.97912175666968404</v>
      </c>
      <c r="AV450" s="8">
        <v>0.94461967521646595</v>
      </c>
      <c r="AW450" s="8">
        <v>0.94461967521646595</v>
      </c>
      <c r="AX450" s="8" t="s">
        <v>14913</v>
      </c>
      <c r="AY450" s="8" t="s">
        <v>14913</v>
      </c>
      <c r="AZ450">
        <v>26</v>
      </c>
      <c r="BA450">
        <v>16</v>
      </c>
      <c r="BB450">
        <v>16</v>
      </c>
      <c r="BC450">
        <v>14</v>
      </c>
      <c r="BD450">
        <v>16</v>
      </c>
      <c r="BE450">
        <v>21</v>
      </c>
      <c r="BF450">
        <v>20</v>
      </c>
      <c r="BG450">
        <v>18</v>
      </c>
      <c r="BH450">
        <v>17</v>
      </c>
      <c r="BI450">
        <v>12</v>
      </c>
      <c r="BJ450">
        <v>12</v>
      </c>
      <c r="BK450">
        <v>58.7</v>
      </c>
      <c r="BL450">
        <v>10</v>
      </c>
      <c r="BM450">
        <v>10</v>
      </c>
      <c r="BN450">
        <v>53.1</v>
      </c>
      <c r="BO450">
        <v>10</v>
      </c>
      <c r="BP450">
        <v>10</v>
      </c>
      <c r="BQ450">
        <v>53.1</v>
      </c>
      <c r="BR450">
        <v>14</v>
      </c>
      <c r="BS450">
        <v>14</v>
      </c>
      <c r="BT450">
        <v>63.3</v>
      </c>
      <c r="BU450">
        <v>14</v>
      </c>
      <c r="BV450">
        <v>14</v>
      </c>
      <c r="BW450">
        <v>63.3</v>
      </c>
      <c r="BX450">
        <v>14</v>
      </c>
      <c r="BY450">
        <v>14</v>
      </c>
      <c r="BZ450">
        <v>63.3</v>
      </c>
      <c r="CA450">
        <v>12</v>
      </c>
      <c r="CB450">
        <v>12</v>
      </c>
      <c r="CC450">
        <v>58.7</v>
      </c>
      <c r="CD450">
        <v>12</v>
      </c>
      <c r="CE450">
        <v>12</v>
      </c>
      <c r="CF450">
        <v>58.7</v>
      </c>
      <c r="CG450">
        <v>12</v>
      </c>
      <c r="CH450">
        <v>12</v>
      </c>
      <c r="CI450">
        <v>58.7</v>
      </c>
    </row>
    <row r="451" spans="1:87" x14ac:dyDescent="0.35">
      <c r="A451" s="2" t="s">
        <v>13080</v>
      </c>
      <c r="B451" t="s">
        <v>13081</v>
      </c>
      <c r="C451" t="s">
        <v>13082</v>
      </c>
      <c r="D451" t="s">
        <v>13083</v>
      </c>
      <c r="E451" s="7">
        <v>22.7551369108585</v>
      </c>
      <c r="F451" s="7">
        <v>21.8375609229108</v>
      </c>
      <c r="G451" s="7">
        <v>20.751491004101499</v>
      </c>
      <c r="H451" s="7">
        <v>24.7845178929221</v>
      </c>
      <c r="I451" s="7">
        <v>24.6856730737973</v>
      </c>
      <c r="J451" s="7">
        <v>25.169125212105001</v>
      </c>
      <c r="K451" s="7">
        <v>24.695695949945801</v>
      </c>
      <c r="L451" s="7">
        <v>24.510289264018699</v>
      </c>
      <c r="M451" s="7">
        <v>24.590101657420998</v>
      </c>
      <c r="N451" s="7">
        <v>22.7551369108585</v>
      </c>
      <c r="O451" s="7">
        <v>0.90549999999999997</v>
      </c>
      <c r="P451" s="7" t="s">
        <v>14913</v>
      </c>
      <c r="Q451" s="7" t="s">
        <v>14913</v>
      </c>
      <c r="R451" s="7">
        <v>12.564769199041748</v>
      </c>
      <c r="S451" s="7">
        <v>10.975508417396901</v>
      </c>
      <c r="T451">
        <v>0</v>
      </c>
      <c r="U451">
        <v>0</v>
      </c>
      <c r="V451" t="s">
        <v>14926</v>
      </c>
      <c r="W451" t="s">
        <v>14963</v>
      </c>
      <c r="X451">
        <v>377</v>
      </c>
      <c r="Y451" s="8">
        <v>5.5217228737336113</v>
      </c>
      <c r="Z451" s="8">
        <v>3.604334073102911</v>
      </c>
      <c r="AA451" s="8">
        <v>9.74</v>
      </c>
      <c r="AB451" s="8">
        <v>3.2</v>
      </c>
      <c r="AC451" s="8">
        <v>-6.5000000000000002E-2</v>
      </c>
      <c r="AD451" s="8">
        <v>1.02106737806874</v>
      </c>
      <c r="AE451" s="8">
        <v>0.95089609922121998</v>
      </c>
      <c r="AF451" s="8">
        <v>1.1334180176550701</v>
      </c>
      <c r="AG451" s="8">
        <v>0.93749233849228497</v>
      </c>
      <c r="AH451" s="8">
        <v>1.2241670792661501</v>
      </c>
      <c r="AI451" s="8">
        <v>0.99823665781104698</v>
      </c>
      <c r="AJ451" s="8">
        <v>0.91141514268892199</v>
      </c>
      <c r="AK451" s="8">
        <v>1.00459765586417</v>
      </c>
      <c r="AL451" s="8">
        <v>1.0262691647101401</v>
      </c>
      <c r="AM451" s="8" t="s">
        <v>14913</v>
      </c>
      <c r="AN451" s="8" t="s">
        <v>14913</v>
      </c>
      <c r="AO451" s="8">
        <v>0.93951513274470599</v>
      </c>
      <c r="AP451" s="8">
        <v>0.97456228472094797</v>
      </c>
      <c r="AQ451" s="8">
        <v>0.97101057344135999</v>
      </c>
      <c r="AR451" s="8">
        <v>0.97039139570748401</v>
      </c>
      <c r="AS451" s="8">
        <v>0.97330293826129999</v>
      </c>
      <c r="AT451" s="8">
        <v>0.97854659401284805</v>
      </c>
      <c r="AU451" s="8">
        <v>0.98117349992797298</v>
      </c>
      <c r="AV451" s="8">
        <v>0.97672622458796798</v>
      </c>
      <c r="AW451" s="8">
        <v>0.97672622458796798</v>
      </c>
      <c r="AX451" s="8" t="s">
        <v>14913</v>
      </c>
      <c r="AY451" s="8" t="s">
        <v>14913</v>
      </c>
      <c r="AZ451">
        <v>13</v>
      </c>
      <c r="BA451">
        <v>21</v>
      </c>
      <c r="BB451">
        <v>17</v>
      </c>
      <c r="BC451">
        <v>15</v>
      </c>
      <c r="BD451">
        <v>20</v>
      </c>
      <c r="BE451">
        <v>23</v>
      </c>
      <c r="BF451">
        <v>26</v>
      </c>
      <c r="BG451">
        <v>24</v>
      </c>
      <c r="BH451">
        <v>27</v>
      </c>
      <c r="BI451">
        <v>28</v>
      </c>
      <c r="BJ451">
        <v>28</v>
      </c>
      <c r="BK451">
        <v>71.400000000000006</v>
      </c>
      <c r="BL451">
        <v>24</v>
      </c>
      <c r="BM451">
        <v>24</v>
      </c>
      <c r="BN451">
        <v>71.400000000000006</v>
      </c>
      <c r="BO451">
        <v>24</v>
      </c>
      <c r="BP451">
        <v>24</v>
      </c>
      <c r="BQ451">
        <v>71.400000000000006</v>
      </c>
      <c r="BR451">
        <v>33</v>
      </c>
      <c r="BS451">
        <v>33</v>
      </c>
      <c r="BT451">
        <v>77.2</v>
      </c>
      <c r="BU451">
        <v>33</v>
      </c>
      <c r="BV451">
        <v>33</v>
      </c>
      <c r="BW451">
        <v>77.2</v>
      </c>
      <c r="BX451">
        <v>33</v>
      </c>
      <c r="BY451">
        <v>33</v>
      </c>
      <c r="BZ451">
        <v>77.2</v>
      </c>
      <c r="CA451">
        <v>28</v>
      </c>
      <c r="CB451">
        <v>28</v>
      </c>
      <c r="CC451">
        <v>71.400000000000006</v>
      </c>
      <c r="CD451">
        <v>28</v>
      </c>
      <c r="CE451">
        <v>28</v>
      </c>
      <c r="CF451">
        <v>71.400000000000006</v>
      </c>
      <c r="CG451">
        <v>28</v>
      </c>
      <c r="CH451">
        <v>28</v>
      </c>
      <c r="CI451">
        <v>71.400000000000006</v>
      </c>
    </row>
    <row r="452" spans="1:87" x14ac:dyDescent="0.35">
      <c r="A452" s="2" t="s">
        <v>13084</v>
      </c>
      <c r="B452" t="s">
        <v>13085</v>
      </c>
      <c r="C452" t="s">
        <v>13086</v>
      </c>
      <c r="D452" t="s">
        <v>13087</v>
      </c>
      <c r="E452" s="7">
        <v>19.935864801042602</v>
      </c>
      <c r="F452" s="7">
        <v>20.193228529405499</v>
      </c>
      <c r="G452" s="7">
        <v>17.4170035761747</v>
      </c>
      <c r="H452" s="7">
        <v>21.813657779269001</v>
      </c>
      <c r="I452" s="7">
        <v>23.0610308175801</v>
      </c>
      <c r="J452" s="7">
        <v>21.596519057692699</v>
      </c>
      <c r="K452" s="7">
        <v>22.331846556771801</v>
      </c>
      <c r="L452" s="7">
        <v>22.2577926063666</v>
      </c>
      <c r="M452" s="7">
        <v>21.485036210251099</v>
      </c>
      <c r="N452" s="7">
        <v>19.935864801042602</v>
      </c>
      <c r="O452" s="7">
        <v>0.89300000000000002</v>
      </c>
      <c r="P452" s="7" t="s">
        <v>14913</v>
      </c>
      <c r="Q452" s="7" t="s">
        <v>14913</v>
      </c>
      <c r="R452" s="7">
        <v>9.252725315155125</v>
      </c>
      <c r="S452" s="7">
        <v>6.1176854989941001</v>
      </c>
      <c r="T452">
        <v>0</v>
      </c>
      <c r="U452">
        <v>0</v>
      </c>
      <c r="V452" t="s">
        <v>14926</v>
      </c>
      <c r="W452" t="s">
        <v>14963</v>
      </c>
      <c r="X452">
        <v>224</v>
      </c>
      <c r="Y452" s="8">
        <v>5.721250417640082</v>
      </c>
      <c r="Z452" s="8">
        <v>3.4466924663715268</v>
      </c>
      <c r="AA452" s="8">
        <v>9.92</v>
      </c>
      <c r="AB452" s="8">
        <v>12.9</v>
      </c>
      <c r="AC452" s="8">
        <v>-5.5E-2</v>
      </c>
      <c r="AD452" s="8">
        <v>0.63296755135903104</v>
      </c>
      <c r="AE452" s="8">
        <v>0.529160457272288</v>
      </c>
      <c r="AF452" s="8">
        <v>0.80842064218393295</v>
      </c>
      <c r="AG452" s="8">
        <v>1.18258728877855</v>
      </c>
      <c r="AH452" s="8">
        <v>1.3217749362090401</v>
      </c>
      <c r="AI452" s="8">
        <v>0.90111228370124496</v>
      </c>
      <c r="AJ452" s="8">
        <v>0.69555402611274697</v>
      </c>
      <c r="AK452" s="8">
        <v>1.01096040719841</v>
      </c>
      <c r="AL452" s="8">
        <v>0.85438499291758196</v>
      </c>
      <c r="AM452" s="8" t="s">
        <v>14913</v>
      </c>
      <c r="AN452" s="8" t="s">
        <v>14913</v>
      </c>
      <c r="AO452" s="8">
        <v>0.97877278330490802</v>
      </c>
      <c r="AP452" s="8">
        <v>0.99368482843134698</v>
      </c>
      <c r="AQ452" s="8">
        <v>0.98125075527712402</v>
      </c>
      <c r="AR452" s="8">
        <v>0.91096515434136704</v>
      </c>
      <c r="AS452" s="8">
        <v>0.96944372150326397</v>
      </c>
      <c r="AT452" s="8">
        <v>0.97904142509668202</v>
      </c>
      <c r="AU452" s="8">
        <v>0.985757213722944</v>
      </c>
      <c r="AV452" s="8">
        <v>0.97330519154570105</v>
      </c>
      <c r="AW452" s="8">
        <v>0.97330519154570105</v>
      </c>
      <c r="AX452" s="8" t="s">
        <v>14913</v>
      </c>
      <c r="AY452" s="8" t="s">
        <v>14913</v>
      </c>
      <c r="AZ452">
        <v>22</v>
      </c>
      <c r="BA452">
        <v>20</v>
      </c>
      <c r="BB452">
        <v>18</v>
      </c>
      <c r="BC452">
        <v>16</v>
      </c>
      <c r="BD452">
        <v>19</v>
      </c>
      <c r="BE452">
        <v>21</v>
      </c>
      <c r="BF452">
        <v>27</v>
      </c>
      <c r="BG452">
        <v>25</v>
      </c>
      <c r="BH452">
        <v>27</v>
      </c>
      <c r="BI452">
        <v>12</v>
      </c>
      <c r="BJ452">
        <v>12</v>
      </c>
      <c r="BK452">
        <v>47.8</v>
      </c>
      <c r="BL452">
        <v>11</v>
      </c>
      <c r="BM452">
        <v>11</v>
      </c>
      <c r="BN452">
        <v>45.1</v>
      </c>
      <c r="BO452">
        <v>11</v>
      </c>
      <c r="BP452">
        <v>11</v>
      </c>
      <c r="BQ452">
        <v>45.1</v>
      </c>
      <c r="BR452">
        <v>11</v>
      </c>
      <c r="BS452">
        <v>11</v>
      </c>
      <c r="BT452">
        <v>45.1</v>
      </c>
      <c r="BU452">
        <v>11</v>
      </c>
      <c r="BV452">
        <v>11</v>
      </c>
      <c r="BW452">
        <v>45.1</v>
      </c>
      <c r="BX452">
        <v>11</v>
      </c>
      <c r="BY452">
        <v>11</v>
      </c>
      <c r="BZ452">
        <v>45.1</v>
      </c>
      <c r="CA452">
        <v>12</v>
      </c>
      <c r="CB452">
        <v>12</v>
      </c>
      <c r="CC452">
        <v>47.8</v>
      </c>
      <c r="CD452">
        <v>12</v>
      </c>
      <c r="CE452">
        <v>12</v>
      </c>
      <c r="CF452">
        <v>47.8</v>
      </c>
      <c r="CG452">
        <v>12</v>
      </c>
      <c r="CH452">
        <v>12</v>
      </c>
      <c r="CI452">
        <v>47.8</v>
      </c>
    </row>
    <row r="453" spans="1:87" x14ac:dyDescent="0.35">
      <c r="A453" s="2" t="s">
        <v>13108</v>
      </c>
      <c r="B453" t="s">
        <v>13109</v>
      </c>
      <c r="C453" t="s">
        <v>13110</v>
      </c>
      <c r="D453" t="s">
        <v>13111</v>
      </c>
      <c r="E453" s="7">
        <v>11.061341696960101</v>
      </c>
      <c r="F453" s="7">
        <v>10.986237836712499</v>
      </c>
      <c r="G453" s="7">
        <v>11.7409353238143</v>
      </c>
      <c r="H453" s="7">
        <v>13.1493521733404</v>
      </c>
      <c r="I453" s="7">
        <v>14.65370660981</v>
      </c>
      <c r="J453" s="7">
        <v>14.0925974201707</v>
      </c>
      <c r="K453" s="7">
        <v>13.6346410607936</v>
      </c>
      <c r="L453" s="7">
        <v>12.800895767969701</v>
      </c>
      <c r="M453" s="7">
        <v>13.95606727112</v>
      </c>
      <c r="N453" s="7">
        <v>11.061341696960101</v>
      </c>
      <c r="O453" s="7">
        <v>0.6915</v>
      </c>
      <c r="P453" s="7" t="s">
        <v>14913</v>
      </c>
      <c r="Q453" s="7" t="s">
        <v>14913</v>
      </c>
      <c r="R453" s="7">
        <v>7.07367777964879</v>
      </c>
      <c r="S453" s="7">
        <v>6.4726699508144696</v>
      </c>
      <c r="T453">
        <v>0</v>
      </c>
      <c r="U453">
        <v>0</v>
      </c>
      <c r="W453" t="s">
        <v>14913</v>
      </c>
      <c r="X453">
        <v>483</v>
      </c>
      <c r="Y453" s="8">
        <v>4.0845700064544479</v>
      </c>
      <c r="Z453" s="8">
        <v>3.1248301494138593</v>
      </c>
      <c r="AA453" s="8">
        <v>7.22</v>
      </c>
      <c r="AB453" s="8">
        <v>1.9</v>
      </c>
      <c r="AC453" s="8">
        <v>-0.14799999999999999</v>
      </c>
      <c r="AD453" s="8">
        <v>0.30524124637465899</v>
      </c>
      <c r="AE453" s="8">
        <v>0.70268897679485498</v>
      </c>
      <c r="AF453" s="8">
        <v>0.46615582018449803</v>
      </c>
      <c r="AG453" s="8">
        <v>0.81454320010904002</v>
      </c>
      <c r="AH453" s="8" t="s">
        <v>14913</v>
      </c>
      <c r="AI453" s="8">
        <v>0.62461386048884904</v>
      </c>
      <c r="AJ453" s="8">
        <v>0.60104886300718896</v>
      </c>
      <c r="AK453" s="8">
        <v>1.2657315120499799</v>
      </c>
      <c r="AL453" s="8">
        <v>0.480450398863012</v>
      </c>
      <c r="AM453" s="8" t="s">
        <v>14913</v>
      </c>
      <c r="AN453" s="8" t="s">
        <v>14913</v>
      </c>
      <c r="AO453" s="8">
        <v>0.99189607155163495</v>
      </c>
      <c r="AP453" s="8">
        <v>0.97557094186800197</v>
      </c>
      <c r="AQ453" s="8">
        <v>0.98912623379157905</v>
      </c>
      <c r="AR453" s="8">
        <v>0.94451453343705805</v>
      </c>
      <c r="AS453" s="8" t="s">
        <v>14913</v>
      </c>
      <c r="AT453" s="8">
        <v>0.97913720176712105</v>
      </c>
      <c r="AU453" s="8">
        <v>0.95543895944100998</v>
      </c>
      <c r="AV453" s="8">
        <v>0.84882871242088498</v>
      </c>
      <c r="AW453" s="8">
        <v>0.84882871242088498</v>
      </c>
      <c r="AX453" s="8" t="s">
        <v>14913</v>
      </c>
      <c r="AY453" s="8" t="s">
        <v>14913</v>
      </c>
      <c r="AZ453">
        <v>24</v>
      </c>
      <c r="BA453">
        <v>17</v>
      </c>
      <c r="BB453">
        <v>18</v>
      </c>
      <c r="BC453">
        <v>15</v>
      </c>
      <c r="BD453">
        <v>1</v>
      </c>
      <c r="BE453">
        <v>23</v>
      </c>
      <c r="BF453">
        <v>19</v>
      </c>
      <c r="BG453">
        <v>12</v>
      </c>
      <c r="BH453">
        <v>22</v>
      </c>
      <c r="BI453">
        <v>22</v>
      </c>
      <c r="BJ453">
        <v>22</v>
      </c>
      <c r="BK453">
        <v>57.8</v>
      </c>
      <c r="BL453">
        <v>19</v>
      </c>
      <c r="BM453">
        <v>19</v>
      </c>
      <c r="BN453">
        <v>50.1</v>
      </c>
      <c r="BO453">
        <v>19</v>
      </c>
      <c r="BP453">
        <v>19</v>
      </c>
      <c r="BQ453">
        <v>50.1</v>
      </c>
      <c r="BR453">
        <v>26</v>
      </c>
      <c r="BS453">
        <v>26</v>
      </c>
      <c r="BT453">
        <v>53.6</v>
      </c>
      <c r="BU453">
        <v>26</v>
      </c>
      <c r="BV453">
        <v>26</v>
      </c>
      <c r="BW453">
        <v>53.6</v>
      </c>
      <c r="BX453">
        <v>26</v>
      </c>
      <c r="BY453">
        <v>26</v>
      </c>
      <c r="BZ453">
        <v>53.6</v>
      </c>
      <c r="CA453">
        <v>22</v>
      </c>
      <c r="CB453">
        <v>22</v>
      </c>
      <c r="CC453">
        <v>57.8</v>
      </c>
      <c r="CD453">
        <v>22</v>
      </c>
      <c r="CE453">
        <v>22</v>
      </c>
      <c r="CF453">
        <v>57.8</v>
      </c>
      <c r="CG453">
        <v>22</v>
      </c>
      <c r="CH453">
        <v>22</v>
      </c>
      <c r="CI453">
        <v>57.8</v>
      </c>
    </row>
    <row r="454" spans="1:87" x14ac:dyDescent="0.35">
      <c r="A454" s="2" t="s">
        <v>13116</v>
      </c>
      <c r="B454" t="s">
        <v>13117</v>
      </c>
      <c r="C454" t="s">
        <v>13118</v>
      </c>
      <c r="D454" t="s">
        <v>13119</v>
      </c>
      <c r="E454" s="7">
        <v>26.0482127623183</v>
      </c>
      <c r="F454" s="7">
        <v>28.506953036776402</v>
      </c>
      <c r="G454" s="7">
        <v>25.988872466758</v>
      </c>
      <c r="H454" s="7">
        <v>29.850931355417998</v>
      </c>
      <c r="I454" s="7">
        <v>47.246363817620697</v>
      </c>
      <c r="J454" s="7">
        <v>30.6332823665599</v>
      </c>
      <c r="K454" s="7">
        <v>29.544840453224701</v>
      </c>
      <c r="L454" s="7">
        <v>29.872749830070799</v>
      </c>
      <c r="M454" s="7">
        <v>30.488683615183898</v>
      </c>
      <c r="N454" s="7">
        <v>26.0482127623183</v>
      </c>
      <c r="O454" s="7">
        <v>0.79349999999999998</v>
      </c>
      <c r="P454" s="7" t="s">
        <v>14913</v>
      </c>
      <c r="Q454" s="7" t="s">
        <v>14913</v>
      </c>
      <c r="R454" s="7">
        <v>16.124085386410901</v>
      </c>
      <c r="S454" s="7">
        <v>15.3787783797417</v>
      </c>
      <c r="T454">
        <v>0</v>
      </c>
      <c r="U454">
        <v>0</v>
      </c>
      <c r="V454" t="s">
        <v>14926</v>
      </c>
      <c r="W454" t="s">
        <v>14963</v>
      </c>
      <c r="X454">
        <v>172</v>
      </c>
      <c r="Y454" s="8">
        <v>5.9528118318423475</v>
      </c>
      <c r="Z454" s="8">
        <v>3.5024271199844321</v>
      </c>
      <c r="AA454" s="8">
        <v>8.4499999999999993</v>
      </c>
      <c r="AB454" s="8">
        <v>23.8</v>
      </c>
      <c r="AC454" s="8">
        <v>-0.61099999999999999</v>
      </c>
      <c r="AD454" s="8">
        <v>0.903861485827685</v>
      </c>
      <c r="AE454" s="8">
        <v>5.6336784961430997</v>
      </c>
      <c r="AF454" s="8">
        <v>1.2454450544093201</v>
      </c>
      <c r="AG454" s="8">
        <v>1.42734635617572</v>
      </c>
      <c r="AH454" s="8">
        <v>178.30568503927799</v>
      </c>
      <c r="AI454" s="8">
        <v>1.66264317299078</v>
      </c>
      <c r="AJ454" s="8">
        <v>1.0633754495688901</v>
      </c>
      <c r="AK454" s="8">
        <v>1.5021643688641899</v>
      </c>
      <c r="AL454" s="8">
        <v>1.40715157883966</v>
      </c>
      <c r="AM454" s="8" t="s">
        <v>14913</v>
      </c>
      <c r="AN454" s="8" t="s">
        <v>14913</v>
      </c>
      <c r="AO454" s="8">
        <v>0.98550718686768901</v>
      </c>
      <c r="AP454" s="8">
        <v>0.94602396738164596</v>
      </c>
      <c r="AQ454" s="8">
        <v>0.98349765943436096</v>
      </c>
      <c r="AR454" s="8">
        <v>0.91970167774613398</v>
      </c>
      <c r="AS454" s="8" t="s">
        <v>14913</v>
      </c>
      <c r="AT454" s="8">
        <v>0.95204750956824902</v>
      </c>
      <c r="AU454" s="8">
        <v>0.97971702382159198</v>
      </c>
      <c r="AV454" s="8">
        <v>0.96169742991396601</v>
      </c>
      <c r="AW454" s="8">
        <v>0.96169742991396601</v>
      </c>
      <c r="AX454" s="8" t="s">
        <v>14913</v>
      </c>
      <c r="AY454" s="8" t="s">
        <v>14913</v>
      </c>
      <c r="AZ454">
        <v>20</v>
      </c>
      <c r="BA454">
        <v>6</v>
      </c>
      <c r="BB454">
        <v>14</v>
      </c>
      <c r="BC454">
        <v>12</v>
      </c>
      <c r="BD454">
        <v>2</v>
      </c>
      <c r="BE454">
        <v>19</v>
      </c>
      <c r="BF454">
        <v>27</v>
      </c>
      <c r="BG454">
        <v>22</v>
      </c>
      <c r="BH454">
        <v>21</v>
      </c>
      <c r="BI454">
        <v>14</v>
      </c>
      <c r="BJ454">
        <v>14</v>
      </c>
      <c r="BK454">
        <v>77.3</v>
      </c>
      <c r="BL454">
        <v>11</v>
      </c>
      <c r="BM454">
        <v>11</v>
      </c>
      <c r="BN454">
        <v>65.099999999999994</v>
      </c>
      <c r="BO454">
        <v>11</v>
      </c>
      <c r="BP454">
        <v>11</v>
      </c>
      <c r="BQ454">
        <v>65.099999999999994</v>
      </c>
      <c r="BR454">
        <v>12</v>
      </c>
      <c r="BS454">
        <v>12</v>
      </c>
      <c r="BT454">
        <v>70.900000000000006</v>
      </c>
      <c r="BU454">
        <v>12</v>
      </c>
      <c r="BV454">
        <v>12</v>
      </c>
      <c r="BW454">
        <v>70.900000000000006</v>
      </c>
      <c r="BX454">
        <v>12</v>
      </c>
      <c r="BY454">
        <v>12</v>
      </c>
      <c r="BZ454">
        <v>70.900000000000006</v>
      </c>
      <c r="CA454">
        <v>14</v>
      </c>
      <c r="CB454">
        <v>14</v>
      </c>
      <c r="CC454">
        <v>77.3</v>
      </c>
      <c r="CD454">
        <v>14</v>
      </c>
      <c r="CE454">
        <v>14</v>
      </c>
      <c r="CF454">
        <v>77.3</v>
      </c>
      <c r="CG454">
        <v>14</v>
      </c>
      <c r="CH454">
        <v>14</v>
      </c>
      <c r="CI454">
        <v>77.3</v>
      </c>
    </row>
    <row r="455" spans="1:87" x14ac:dyDescent="0.35">
      <c r="A455" s="2" t="s">
        <v>13124</v>
      </c>
      <c r="B455" t="s">
        <v>13125</v>
      </c>
      <c r="C455" t="s">
        <v>13126</v>
      </c>
      <c r="D455" t="s">
        <v>13127</v>
      </c>
      <c r="E455" s="7">
        <v>5.0982509350365302</v>
      </c>
      <c r="F455" s="7">
        <v>4.8856240505993904</v>
      </c>
      <c r="G455" s="7">
        <v>4.9018397130320199</v>
      </c>
      <c r="H455" s="7">
        <v>5.9058432474923901</v>
      </c>
      <c r="I455" s="7">
        <v>5.8604659135087003</v>
      </c>
      <c r="J455" s="7">
        <v>5.7328679015953998</v>
      </c>
      <c r="K455" s="7">
        <v>5.8745146111049698</v>
      </c>
      <c r="L455" s="7">
        <v>6.0103298598570296</v>
      </c>
      <c r="M455" s="7">
        <v>5.7804848768592896</v>
      </c>
      <c r="N455" s="7">
        <v>5.0982509350365302</v>
      </c>
      <c r="O455" s="7">
        <v>0.21249999999999999</v>
      </c>
      <c r="P455" s="7" t="s">
        <v>14913</v>
      </c>
      <c r="Q455" s="7" t="s">
        <v>14913</v>
      </c>
      <c r="R455" s="7">
        <v>1.8916259320489099</v>
      </c>
      <c r="S455" s="7">
        <v>3.2776338554820699</v>
      </c>
      <c r="T455">
        <v>0</v>
      </c>
      <c r="U455">
        <v>0</v>
      </c>
      <c r="W455" t="s">
        <v>14913</v>
      </c>
      <c r="X455">
        <v>425</v>
      </c>
      <c r="Y455" s="8">
        <v>5.4562505498760574</v>
      </c>
      <c r="Z455" s="8">
        <v>3.363423932917176</v>
      </c>
      <c r="AA455" s="8">
        <v>7.22</v>
      </c>
      <c r="AB455" s="8">
        <v>5.4</v>
      </c>
      <c r="AC455" s="8">
        <v>-0.189</v>
      </c>
      <c r="AD455" s="8">
        <v>0.2656105897287</v>
      </c>
      <c r="AE455" s="8">
        <v>0.491468646535135</v>
      </c>
      <c r="AF455" s="8">
        <v>0.62550896908285802</v>
      </c>
      <c r="AG455" s="8">
        <v>0.59963096916331904</v>
      </c>
      <c r="AH455" s="8">
        <v>0.64907658475739105</v>
      </c>
      <c r="AI455" s="8">
        <v>0.42692198623608901</v>
      </c>
      <c r="AJ455" s="8">
        <v>0.55243061969408602</v>
      </c>
      <c r="AK455" s="8">
        <v>0.69224315849880702</v>
      </c>
      <c r="AL455" s="8">
        <v>0.43477195498938098</v>
      </c>
      <c r="AM455" s="8" t="s">
        <v>14913</v>
      </c>
      <c r="AN455" s="8" t="s">
        <v>14913</v>
      </c>
      <c r="AO455" s="8">
        <v>0.98445969596869298</v>
      </c>
      <c r="AP455" s="8">
        <v>0.96799054563321396</v>
      </c>
      <c r="AQ455" s="8">
        <v>0.94548353381738304</v>
      </c>
      <c r="AR455" s="8">
        <v>0.80972853027177005</v>
      </c>
      <c r="AS455" s="8">
        <v>0.96152799590593496</v>
      </c>
      <c r="AT455" s="8">
        <v>0.97425859120465097</v>
      </c>
      <c r="AU455" s="8">
        <v>0.94590886782373795</v>
      </c>
      <c r="AV455" s="8">
        <v>0.953514707680714</v>
      </c>
      <c r="AW455" s="8">
        <v>0.953514707680714</v>
      </c>
      <c r="AX455" s="8" t="s">
        <v>14913</v>
      </c>
      <c r="AY455" s="8" t="s">
        <v>14913</v>
      </c>
      <c r="AZ455">
        <v>26</v>
      </c>
      <c r="BA455">
        <v>21</v>
      </c>
      <c r="BB455">
        <v>18</v>
      </c>
      <c r="BC455">
        <v>16</v>
      </c>
      <c r="BD455">
        <v>17</v>
      </c>
      <c r="BE455">
        <v>24</v>
      </c>
      <c r="BF455">
        <v>25</v>
      </c>
      <c r="BG455">
        <v>17</v>
      </c>
      <c r="BH455">
        <v>26</v>
      </c>
      <c r="BI455">
        <v>24</v>
      </c>
      <c r="BJ455">
        <v>24</v>
      </c>
      <c r="BK455">
        <v>66.599999999999994</v>
      </c>
      <c r="BL455">
        <v>27</v>
      </c>
      <c r="BM455">
        <v>27</v>
      </c>
      <c r="BN455">
        <v>62.4</v>
      </c>
      <c r="BO455">
        <v>27</v>
      </c>
      <c r="BP455">
        <v>27</v>
      </c>
      <c r="BQ455">
        <v>62.4</v>
      </c>
      <c r="BR455">
        <v>24</v>
      </c>
      <c r="BS455">
        <v>24</v>
      </c>
      <c r="BT455">
        <v>57.9</v>
      </c>
      <c r="BU455">
        <v>24</v>
      </c>
      <c r="BV455">
        <v>24</v>
      </c>
      <c r="BW455">
        <v>57.9</v>
      </c>
      <c r="BX455">
        <v>24</v>
      </c>
      <c r="BY455">
        <v>24</v>
      </c>
      <c r="BZ455">
        <v>57.9</v>
      </c>
      <c r="CA455">
        <v>24</v>
      </c>
      <c r="CB455">
        <v>24</v>
      </c>
      <c r="CC455">
        <v>66.599999999999994</v>
      </c>
      <c r="CD455">
        <v>24</v>
      </c>
      <c r="CE455">
        <v>24</v>
      </c>
      <c r="CF455">
        <v>66.599999999999994</v>
      </c>
      <c r="CG455">
        <v>24</v>
      </c>
      <c r="CH455">
        <v>24</v>
      </c>
      <c r="CI455">
        <v>66.599999999999994</v>
      </c>
    </row>
    <row r="456" spans="1:87" x14ac:dyDescent="0.35">
      <c r="A456" s="2" t="s">
        <v>13152</v>
      </c>
      <c r="B456" t="s">
        <v>13153</v>
      </c>
      <c r="C456" t="s">
        <v>13154</v>
      </c>
      <c r="D456" t="s">
        <v>13155</v>
      </c>
      <c r="E456" s="7">
        <v>24.6857711920192</v>
      </c>
      <c r="F456" s="7">
        <v>20.4631833025128</v>
      </c>
      <c r="G456" s="7">
        <v>22.935629351831299</v>
      </c>
      <c r="H456" s="7">
        <v>28.375677716177702</v>
      </c>
      <c r="I456" s="7">
        <v>34.532874852989401</v>
      </c>
      <c r="J456" s="7">
        <v>27.944283158476701</v>
      </c>
      <c r="K456" s="7">
        <v>28.598882597824701</v>
      </c>
      <c r="L456" s="7">
        <v>26.732438774212</v>
      </c>
      <c r="M456" s="7">
        <v>28.5797369309003</v>
      </c>
      <c r="N456" s="7">
        <v>24.6857711920192</v>
      </c>
      <c r="O456" s="7">
        <v>0.91349999999999998</v>
      </c>
      <c r="P456" s="7" t="s">
        <v>14913</v>
      </c>
      <c r="Q456" s="7" t="s">
        <v>14913</v>
      </c>
      <c r="R456" s="7">
        <v>15.78164955591695</v>
      </c>
      <c r="S456" s="7">
        <v>15.999380765465901</v>
      </c>
      <c r="T456">
        <v>0</v>
      </c>
      <c r="U456">
        <v>0</v>
      </c>
      <c r="V456" t="s">
        <v>14926</v>
      </c>
      <c r="W456" t="s">
        <v>14955</v>
      </c>
      <c r="X456">
        <v>176</v>
      </c>
      <c r="Y456" s="8">
        <v>6.3073317777051559</v>
      </c>
      <c r="Z456" s="8">
        <v>3.5167997040816239</v>
      </c>
      <c r="AA456" s="8">
        <v>8.0299999999999994</v>
      </c>
      <c r="AB456" s="8">
        <v>20.5</v>
      </c>
      <c r="AC456" s="8">
        <v>-0.998</v>
      </c>
      <c r="AD456" s="8">
        <v>0.756315312644812</v>
      </c>
      <c r="AE456" s="8">
        <v>7.3010148499065899</v>
      </c>
      <c r="AF456" s="8">
        <v>0.83075788776971105</v>
      </c>
      <c r="AG456" s="8">
        <v>1.16798105493644</v>
      </c>
      <c r="AH456" s="8" t="s">
        <v>14913</v>
      </c>
      <c r="AI456" s="8">
        <v>1.9320663237246301</v>
      </c>
      <c r="AJ456" s="8">
        <v>0.84063976599017298</v>
      </c>
      <c r="AK456" s="8">
        <v>1.6447523308168599</v>
      </c>
      <c r="AL456" s="8">
        <v>0.96695746530817805</v>
      </c>
      <c r="AM456" s="8" t="s">
        <v>14913</v>
      </c>
      <c r="AN456" s="8" t="s">
        <v>14913</v>
      </c>
      <c r="AO456" s="8">
        <v>0.98814858689326701</v>
      </c>
      <c r="AP456" s="8">
        <v>0.93866525280562396</v>
      </c>
      <c r="AQ456" s="8">
        <v>0.98703873620864802</v>
      </c>
      <c r="AR456" s="8">
        <v>0.94214700168148502</v>
      </c>
      <c r="AS456" s="8" t="s">
        <v>14913</v>
      </c>
      <c r="AT456" s="8">
        <v>0.91478952445087103</v>
      </c>
      <c r="AU456" s="8">
        <v>0.98615448964707697</v>
      </c>
      <c r="AV456" s="8">
        <v>0.95894356865249497</v>
      </c>
      <c r="AW456" s="8">
        <v>0.95894356865249497</v>
      </c>
      <c r="AX456" s="8" t="s">
        <v>14913</v>
      </c>
      <c r="AY456" s="8" t="s">
        <v>14913</v>
      </c>
      <c r="AZ456">
        <v>20</v>
      </c>
      <c r="BA456">
        <v>4</v>
      </c>
      <c r="BB456">
        <v>18</v>
      </c>
      <c r="BC456">
        <v>14</v>
      </c>
      <c r="BD456">
        <v>1</v>
      </c>
      <c r="BE456">
        <v>21</v>
      </c>
      <c r="BF456">
        <v>27</v>
      </c>
      <c r="BG456">
        <v>18</v>
      </c>
      <c r="BH456">
        <v>27</v>
      </c>
      <c r="BI456">
        <v>18</v>
      </c>
      <c r="BJ456">
        <v>18</v>
      </c>
      <c r="BK456">
        <v>75</v>
      </c>
      <c r="BL456">
        <v>13</v>
      </c>
      <c r="BM456">
        <v>13</v>
      </c>
      <c r="BN456">
        <v>66.5</v>
      </c>
      <c r="BO456">
        <v>13</v>
      </c>
      <c r="BP456">
        <v>13</v>
      </c>
      <c r="BQ456">
        <v>66.5</v>
      </c>
      <c r="BR456">
        <v>20</v>
      </c>
      <c r="BS456">
        <v>20</v>
      </c>
      <c r="BT456">
        <v>79.5</v>
      </c>
      <c r="BU456">
        <v>20</v>
      </c>
      <c r="BV456">
        <v>20</v>
      </c>
      <c r="BW456">
        <v>79.5</v>
      </c>
      <c r="BX456">
        <v>20</v>
      </c>
      <c r="BY456">
        <v>20</v>
      </c>
      <c r="BZ456">
        <v>79.5</v>
      </c>
      <c r="CA456">
        <v>18</v>
      </c>
      <c r="CB456">
        <v>18</v>
      </c>
      <c r="CC456">
        <v>75</v>
      </c>
      <c r="CD456">
        <v>18</v>
      </c>
      <c r="CE456">
        <v>18</v>
      </c>
      <c r="CF456">
        <v>75</v>
      </c>
      <c r="CG456">
        <v>18</v>
      </c>
      <c r="CH456">
        <v>18</v>
      </c>
      <c r="CI456">
        <v>75</v>
      </c>
    </row>
    <row r="457" spans="1:87" x14ac:dyDescent="0.35">
      <c r="A457" s="2" t="s">
        <v>13160</v>
      </c>
      <c r="B457" t="s">
        <v>13161</v>
      </c>
      <c r="C457" t="s">
        <v>13162</v>
      </c>
      <c r="D457" t="s">
        <v>13163</v>
      </c>
      <c r="E457" s="7">
        <v>22.002404235202999</v>
      </c>
      <c r="F457" s="7">
        <v>25.024472586324801</v>
      </c>
      <c r="G457" s="7">
        <v>20.190567953734998</v>
      </c>
      <c r="H457" s="7">
        <v>24.070180178164499</v>
      </c>
      <c r="I457" s="7">
        <v>24.647058967414001</v>
      </c>
      <c r="J457" s="7">
        <v>24.448768324538399</v>
      </c>
      <c r="K457" s="7">
        <v>24.645409784334401</v>
      </c>
      <c r="L457" s="7">
        <v>23.6742383074881</v>
      </c>
      <c r="M457" s="7">
        <v>24.7809655635849</v>
      </c>
      <c r="N457" s="7">
        <v>22.002404235202999</v>
      </c>
      <c r="O457" s="7">
        <v>0.90700000000000003</v>
      </c>
      <c r="P457" s="7" t="s">
        <v>14913</v>
      </c>
      <c r="Q457" s="7" t="s">
        <v>14913</v>
      </c>
      <c r="R457" s="7">
        <v>12.220023199627551</v>
      </c>
      <c r="S457" s="7">
        <v>9.0511680472159508</v>
      </c>
      <c r="T457">
        <v>0</v>
      </c>
      <c r="U457">
        <v>0</v>
      </c>
      <c r="V457" t="s">
        <v>14926</v>
      </c>
      <c r="W457" t="s">
        <v>14963</v>
      </c>
      <c r="X457">
        <v>263</v>
      </c>
      <c r="Y457" s="8">
        <v>5.6901431291757918</v>
      </c>
      <c r="Z457" s="8">
        <v>3.1034616220947044</v>
      </c>
      <c r="AA457" s="8">
        <v>7.17</v>
      </c>
      <c r="AB457" s="8">
        <v>11</v>
      </c>
      <c r="AC457" s="8">
        <v>-0.35</v>
      </c>
      <c r="AD457" s="8">
        <v>0.498369220185928</v>
      </c>
      <c r="AE457" s="8">
        <v>2.5901485586169999</v>
      </c>
      <c r="AF457" s="8">
        <v>1.3573033070559899</v>
      </c>
      <c r="AG457" s="8">
        <v>1.0106367703499799</v>
      </c>
      <c r="AH457" s="8" t="s">
        <v>14913</v>
      </c>
      <c r="AI457" s="8">
        <v>1.37887517568238</v>
      </c>
      <c r="AJ457" s="8">
        <v>0.83045755284890099</v>
      </c>
      <c r="AK457" s="8">
        <v>1.20825788254896</v>
      </c>
      <c r="AL457" s="8">
        <v>1.07452513502031</v>
      </c>
      <c r="AM457" s="8" t="s">
        <v>14913</v>
      </c>
      <c r="AN457" s="8" t="s">
        <v>14913</v>
      </c>
      <c r="AO457" s="8">
        <v>0.99129740922520404</v>
      </c>
      <c r="AP457" s="8">
        <v>0.97800271502375902</v>
      </c>
      <c r="AQ457" s="8">
        <v>0.96805393926470995</v>
      </c>
      <c r="AR457" s="8">
        <v>0.94213959727298102</v>
      </c>
      <c r="AS457" s="8" t="s">
        <v>14913</v>
      </c>
      <c r="AT457" s="8">
        <v>0.898404385242489</v>
      </c>
      <c r="AU457" s="8">
        <v>0.98219405846572405</v>
      </c>
      <c r="AV457" s="8">
        <v>0.96948207512750795</v>
      </c>
      <c r="AW457" s="8">
        <v>0.96948207512750795</v>
      </c>
      <c r="AX457" s="8" t="s">
        <v>14913</v>
      </c>
      <c r="AY457" s="8" t="s">
        <v>14913</v>
      </c>
      <c r="AZ457">
        <v>24</v>
      </c>
      <c r="BA457">
        <v>6</v>
      </c>
      <c r="BB457">
        <v>16</v>
      </c>
      <c r="BC457">
        <v>14</v>
      </c>
      <c r="BD457">
        <v>1</v>
      </c>
      <c r="BE457">
        <v>14</v>
      </c>
      <c r="BF457">
        <v>25</v>
      </c>
      <c r="BG457">
        <v>20</v>
      </c>
      <c r="BH457">
        <v>27</v>
      </c>
      <c r="BI457">
        <v>33</v>
      </c>
      <c r="BJ457">
        <v>33</v>
      </c>
      <c r="BK457">
        <v>83.7</v>
      </c>
      <c r="BL457">
        <v>22</v>
      </c>
      <c r="BM457">
        <v>22</v>
      </c>
      <c r="BN457">
        <v>78.3</v>
      </c>
      <c r="BO457">
        <v>22</v>
      </c>
      <c r="BP457">
        <v>22</v>
      </c>
      <c r="BQ457">
        <v>78.3</v>
      </c>
      <c r="BR457">
        <v>30</v>
      </c>
      <c r="BS457">
        <v>30</v>
      </c>
      <c r="BT457">
        <v>82.1</v>
      </c>
      <c r="BU457">
        <v>30</v>
      </c>
      <c r="BV457">
        <v>30</v>
      </c>
      <c r="BW457">
        <v>82.1</v>
      </c>
      <c r="BX457">
        <v>30</v>
      </c>
      <c r="BY457">
        <v>30</v>
      </c>
      <c r="BZ457">
        <v>82.1</v>
      </c>
      <c r="CA457">
        <v>33</v>
      </c>
      <c r="CB457">
        <v>33</v>
      </c>
      <c r="CC457">
        <v>83.7</v>
      </c>
      <c r="CD457">
        <v>33</v>
      </c>
      <c r="CE457">
        <v>33</v>
      </c>
      <c r="CF457">
        <v>83.7</v>
      </c>
      <c r="CG457">
        <v>33</v>
      </c>
      <c r="CH457">
        <v>33</v>
      </c>
      <c r="CI457">
        <v>83.7</v>
      </c>
    </row>
    <row r="458" spans="1:87" x14ac:dyDescent="0.35">
      <c r="A458" s="2" t="s">
        <v>13172</v>
      </c>
      <c r="B458" t="s">
        <v>13173</v>
      </c>
      <c r="C458" t="s">
        <v>13174</v>
      </c>
      <c r="D458" t="s">
        <v>13175</v>
      </c>
      <c r="E458" s="7">
        <v>17.903858344473999</v>
      </c>
      <c r="F458" s="7">
        <v>17.5239417773174</v>
      </c>
      <c r="G458" s="7">
        <v>20.4250952383928</v>
      </c>
      <c r="H458" s="7">
        <v>19.717287517861401</v>
      </c>
      <c r="I458" s="7">
        <v>23.163735077941901</v>
      </c>
      <c r="J458" s="7">
        <v>24.095953231914901</v>
      </c>
      <c r="K458" s="7">
        <v>19.847728726592901</v>
      </c>
      <c r="L458" s="7">
        <v>18.7626400488525</v>
      </c>
      <c r="M458" s="7">
        <v>24.217733361575199</v>
      </c>
      <c r="N458" s="7">
        <v>17.903858344473999</v>
      </c>
      <c r="O458" s="7">
        <v>0.86599999999999999</v>
      </c>
      <c r="P458" s="7" t="s">
        <v>14913</v>
      </c>
      <c r="Q458" s="7" t="s">
        <v>14913</v>
      </c>
      <c r="R458" s="7">
        <v>15.08723417689415</v>
      </c>
      <c r="S458" s="7">
        <v>10.524732123584901</v>
      </c>
      <c r="T458">
        <v>0</v>
      </c>
      <c r="U458">
        <v>0</v>
      </c>
      <c r="V458" t="s">
        <v>14926</v>
      </c>
      <c r="W458" t="s">
        <v>14953</v>
      </c>
      <c r="X458">
        <v>255</v>
      </c>
      <c r="Y458" s="8">
        <v>5.7881436218060864</v>
      </c>
      <c r="Z458" s="8">
        <v>3.1044871113123951</v>
      </c>
      <c r="AA458" s="8">
        <v>8.11</v>
      </c>
      <c r="AB458" s="8">
        <v>3.9</v>
      </c>
      <c r="AC458" s="8">
        <v>-8.3000000000000004E-2</v>
      </c>
      <c r="AD458" s="8">
        <v>0.28192867026059798</v>
      </c>
      <c r="AE458" s="8">
        <v>0.79446445252181896</v>
      </c>
      <c r="AF458" s="8">
        <v>0.54916453840663804</v>
      </c>
      <c r="AG458" s="8">
        <v>0.84397277071104304</v>
      </c>
      <c r="AH458" s="8">
        <v>24.281200078163501</v>
      </c>
      <c r="AI458" s="8">
        <v>0.64426999671996099</v>
      </c>
      <c r="AJ458" s="8">
        <v>0.610845949862031</v>
      </c>
      <c r="AK458" s="8">
        <v>0.92865904979286995</v>
      </c>
      <c r="AL458" s="8">
        <v>0.68426230123200504</v>
      </c>
      <c r="AM458" s="8" t="s">
        <v>14913</v>
      </c>
      <c r="AN458" s="8" t="s">
        <v>14913</v>
      </c>
      <c r="AO458" s="8">
        <v>0.99618287272490602</v>
      </c>
      <c r="AP458" s="8">
        <v>0.990080529267513</v>
      </c>
      <c r="AQ458" s="8">
        <v>0.99284349833490704</v>
      </c>
      <c r="AR458" s="8">
        <v>0.93730518496790705</v>
      </c>
      <c r="AS458" s="8" t="s">
        <v>14913</v>
      </c>
      <c r="AT458" s="8">
        <v>0.98863094577869504</v>
      </c>
      <c r="AU458" s="8">
        <v>0.98636947956618304</v>
      </c>
      <c r="AV458" s="8">
        <v>0.975065150742221</v>
      </c>
      <c r="AW458" s="8">
        <v>0.975065150742221</v>
      </c>
      <c r="AX458" s="8" t="s">
        <v>14913</v>
      </c>
      <c r="AY458" s="8" t="s">
        <v>14913</v>
      </c>
      <c r="AZ458">
        <v>27</v>
      </c>
      <c r="BA458">
        <v>12</v>
      </c>
      <c r="BB458">
        <v>18</v>
      </c>
      <c r="BC458">
        <v>15</v>
      </c>
      <c r="BD458">
        <v>2</v>
      </c>
      <c r="BE458">
        <v>27</v>
      </c>
      <c r="BF458">
        <v>27</v>
      </c>
      <c r="BG458">
        <v>23</v>
      </c>
      <c r="BH458">
        <v>27</v>
      </c>
      <c r="BI458">
        <v>19</v>
      </c>
      <c r="BJ458">
        <v>19</v>
      </c>
      <c r="BK458">
        <v>73.3</v>
      </c>
      <c r="BL458">
        <v>17</v>
      </c>
      <c r="BM458">
        <v>17</v>
      </c>
      <c r="BN458">
        <v>58.8</v>
      </c>
      <c r="BO458">
        <v>17</v>
      </c>
      <c r="BP458">
        <v>17</v>
      </c>
      <c r="BQ458">
        <v>58.8</v>
      </c>
      <c r="BR458">
        <v>24</v>
      </c>
      <c r="BS458">
        <v>24</v>
      </c>
      <c r="BT458">
        <v>69.400000000000006</v>
      </c>
      <c r="BU458">
        <v>24</v>
      </c>
      <c r="BV458">
        <v>24</v>
      </c>
      <c r="BW458">
        <v>69.400000000000006</v>
      </c>
      <c r="BX458">
        <v>24</v>
      </c>
      <c r="BY458">
        <v>24</v>
      </c>
      <c r="BZ458">
        <v>69.400000000000006</v>
      </c>
      <c r="CA458">
        <v>19</v>
      </c>
      <c r="CB458">
        <v>19</v>
      </c>
      <c r="CC458">
        <v>73.3</v>
      </c>
      <c r="CD458">
        <v>19</v>
      </c>
      <c r="CE458">
        <v>19</v>
      </c>
      <c r="CF458">
        <v>73.3</v>
      </c>
      <c r="CG458">
        <v>19</v>
      </c>
      <c r="CH458">
        <v>19</v>
      </c>
      <c r="CI458">
        <v>73.3</v>
      </c>
    </row>
    <row r="459" spans="1:87" x14ac:dyDescent="0.35">
      <c r="A459" s="2" t="s">
        <v>13176</v>
      </c>
      <c r="B459" t="s">
        <v>13177</v>
      </c>
      <c r="C459" t="s">
        <v>13178</v>
      </c>
      <c r="D459" t="s">
        <v>13179</v>
      </c>
      <c r="E459" s="7">
        <v>32.316479481112097</v>
      </c>
      <c r="F459" s="7">
        <v>31.4351596193757</v>
      </c>
      <c r="G459" s="7">
        <v>30.835404345204999</v>
      </c>
      <c r="H459" s="7">
        <v>33.625346017547102</v>
      </c>
      <c r="I459" s="7">
        <v>33.252102897402203</v>
      </c>
      <c r="J459" s="7">
        <v>39.060412228045202</v>
      </c>
      <c r="K459" s="7">
        <v>33.942996395723299</v>
      </c>
      <c r="L459" s="7">
        <v>34.989327826603898</v>
      </c>
      <c r="M459" s="7">
        <v>38.707876793089703</v>
      </c>
      <c r="N459" s="7">
        <v>32.316479481112097</v>
      </c>
      <c r="O459" s="7">
        <v>0.96499999999999997</v>
      </c>
      <c r="P459" s="7" t="s">
        <v>14913</v>
      </c>
      <c r="Q459" s="7" t="s">
        <v>14913</v>
      </c>
      <c r="R459" s="7">
        <v>17.907886599317251</v>
      </c>
      <c r="S459" s="7">
        <v>17.937731566991001</v>
      </c>
      <c r="T459">
        <v>0</v>
      </c>
      <c r="U459">
        <v>0</v>
      </c>
      <c r="V459" t="s">
        <v>14926</v>
      </c>
      <c r="W459" t="s">
        <v>14964</v>
      </c>
      <c r="X459">
        <v>161</v>
      </c>
      <c r="Y459" s="8">
        <v>7.4160131639901952</v>
      </c>
      <c r="Z459" s="8">
        <v>3.2172206556445184</v>
      </c>
      <c r="AA459" s="8">
        <v>5.69</v>
      </c>
      <c r="AB459" s="8">
        <v>6.2</v>
      </c>
      <c r="AC459" s="8">
        <v>-0.65</v>
      </c>
      <c r="AD459" s="8">
        <v>2.7209142521010099</v>
      </c>
      <c r="AE459" s="8">
        <v>3.4393953381481901</v>
      </c>
      <c r="AF459" s="8">
        <v>0.71250607257267895</v>
      </c>
      <c r="AG459" s="8">
        <v>1.1911962558323801</v>
      </c>
      <c r="AH459" s="8">
        <v>4.6251058272450702</v>
      </c>
      <c r="AI459" s="8">
        <v>1.6340813832963399</v>
      </c>
      <c r="AJ459" s="8">
        <v>1.19729316709672</v>
      </c>
      <c r="AK459" s="8">
        <v>1.66578078658813</v>
      </c>
      <c r="AL459" s="8">
        <v>1.3441531731596299</v>
      </c>
      <c r="AM459" s="8" t="s">
        <v>14913</v>
      </c>
      <c r="AN459" s="8" t="s">
        <v>14913</v>
      </c>
      <c r="AO459" s="8">
        <v>0.895619447997408</v>
      </c>
      <c r="AP459" s="8">
        <v>0.990825750519578</v>
      </c>
      <c r="AQ459" s="8">
        <v>0.99428661379938599</v>
      </c>
      <c r="AR459" s="8">
        <v>0.95349186089763605</v>
      </c>
      <c r="AS459" s="8">
        <v>0.93134298670534899</v>
      </c>
      <c r="AT459" s="8">
        <v>0.96515146736630697</v>
      </c>
      <c r="AU459" s="8">
        <v>0.97973008328195199</v>
      </c>
      <c r="AV459" s="8">
        <v>0.96657146048838105</v>
      </c>
      <c r="AW459" s="8">
        <v>0.96657146048838105</v>
      </c>
      <c r="AX459" s="8" t="s">
        <v>14913</v>
      </c>
      <c r="AY459" s="8" t="s">
        <v>14913</v>
      </c>
      <c r="AZ459">
        <v>26</v>
      </c>
      <c r="BA459">
        <v>4</v>
      </c>
      <c r="BB459">
        <v>17</v>
      </c>
      <c r="BC459">
        <v>14</v>
      </c>
      <c r="BD459">
        <v>4</v>
      </c>
      <c r="BE459">
        <v>23</v>
      </c>
      <c r="BF459">
        <v>27</v>
      </c>
      <c r="BG459">
        <v>24</v>
      </c>
      <c r="BH459">
        <v>24</v>
      </c>
      <c r="BI459">
        <v>17</v>
      </c>
      <c r="BJ459">
        <v>17</v>
      </c>
      <c r="BK459">
        <v>84.5</v>
      </c>
      <c r="BL459">
        <v>15</v>
      </c>
      <c r="BM459">
        <v>15</v>
      </c>
      <c r="BN459">
        <v>81.400000000000006</v>
      </c>
      <c r="BO459">
        <v>15</v>
      </c>
      <c r="BP459">
        <v>15</v>
      </c>
      <c r="BQ459">
        <v>81.400000000000006</v>
      </c>
      <c r="BR459">
        <v>18</v>
      </c>
      <c r="BS459">
        <v>18</v>
      </c>
      <c r="BT459">
        <v>90.7</v>
      </c>
      <c r="BU459">
        <v>18</v>
      </c>
      <c r="BV459">
        <v>18</v>
      </c>
      <c r="BW459">
        <v>90.7</v>
      </c>
      <c r="BX459">
        <v>18</v>
      </c>
      <c r="BY459">
        <v>18</v>
      </c>
      <c r="BZ459">
        <v>90.7</v>
      </c>
      <c r="CA459">
        <v>17</v>
      </c>
      <c r="CB459">
        <v>17</v>
      </c>
      <c r="CC459">
        <v>84.5</v>
      </c>
      <c r="CD459">
        <v>17</v>
      </c>
      <c r="CE459">
        <v>17</v>
      </c>
      <c r="CF459">
        <v>84.5</v>
      </c>
      <c r="CG459">
        <v>17</v>
      </c>
      <c r="CH459">
        <v>17</v>
      </c>
      <c r="CI459">
        <v>84.5</v>
      </c>
    </row>
    <row r="460" spans="1:87" x14ac:dyDescent="0.35">
      <c r="A460" s="2" t="s">
        <v>13184</v>
      </c>
      <c r="B460" t="s">
        <v>13185</v>
      </c>
      <c r="C460" t="s">
        <v>13186</v>
      </c>
      <c r="D460" t="s">
        <v>13187</v>
      </c>
      <c r="E460" s="7">
        <v>26.974258164294</v>
      </c>
      <c r="F460" s="7">
        <v>33.887590334803697</v>
      </c>
      <c r="G460" s="7">
        <v>28.745560967396099</v>
      </c>
      <c r="H460" s="7">
        <v>30.096671745206699</v>
      </c>
      <c r="I460" s="7">
        <v>28.714320783357799</v>
      </c>
      <c r="J460" s="7">
        <v>34.9857433493477</v>
      </c>
      <c r="K460" s="7">
        <v>29.979177015801099</v>
      </c>
      <c r="L460" s="7">
        <v>28.867178714247601</v>
      </c>
      <c r="M460" s="7">
        <v>35.715630867058699</v>
      </c>
      <c r="N460" s="7">
        <v>26.974258164294</v>
      </c>
      <c r="O460" s="7">
        <v>0.95350000000000001</v>
      </c>
      <c r="P460" s="7" t="s">
        <v>14913</v>
      </c>
      <c r="Q460" s="7" t="s">
        <v>14913</v>
      </c>
      <c r="R460" s="7">
        <v>15.9822740719428</v>
      </c>
      <c r="S460" s="7">
        <v>9.4662718961588208</v>
      </c>
      <c r="T460">
        <v>0</v>
      </c>
      <c r="U460">
        <v>0</v>
      </c>
      <c r="V460" t="s">
        <v>14926</v>
      </c>
      <c r="W460" t="s">
        <v>14955</v>
      </c>
      <c r="X460">
        <v>198</v>
      </c>
      <c r="Y460" s="8">
        <v>5.7033193822492727</v>
      </c>
      <c r="Z460" s="8">
        <v>1.6627578316815739</v>
      </c>
      <c r="AA460" s="8">
        <v>9.25</v>
      </c>
      <c r="AB460" s="8">
        <v>11.1</v>
      </c>
      <c r="AC460" s="8">
        <v>-0.40100000000000002</v>
      </c>
      <c r="AD460" s="8">
        <v>1.0000640648436001</v>
      </c>
      <c r="AE460" s="8">
        <v>11.274594489967701</v>
      </c>
      <c r="AF460" s="8">
        <v>1.50744097295506</v>
      </c>
      <c r="AG460" s="8">
        <v>1.6393598445922799</v>
      </c>
      <c r="AH460" s="8">
        <v>7.8880027548605796</v>
      </c>
      <c r="AI460" s="8">
        <v>3.7070491682044602</v>
      </c>
      <c r="AJ460" s="8">
        <v>1.23894894118518</v>
      </c>
      <c r="AK460" s="8">
        <v>1.56023298845464</v>
      </c>
      <c r="AL460" s="8">
        <v>2.0819754691291301</v>
      </c>
      <c r="AM460" s="8" t="s">
        <v>14913</v>
      </c>
      <c r="AN460" s="8" t="s">
        <v>14913</v>
      </c>
      <c r="AO460" s="8">
        <v>0.99350212498586399</v>
      </c>
      <c r="AP460" s="8" t="s">
        <v>14913</v>
      </c>
      <c r="AQ460" s="8">
        <v>0.97277433903494803</v>
      </c>
      <c r="AR460" s="8">
        <v>0.93407421620714903</v>
      </c>
      <c r="AS460" s="8">
        <v>0.90553658340885901</v>
      </c>
      <c r="AT460" s="8">
        <v>0.91900153067253398</v>
      </c>
      <c r="AU460" s="8">
        <v>0.96393708991028304</v>
      </c>
      <c r="AV460" s="8">
        <v>0.96940200145036404</v>
      </c>
      <c r="AW460" s="8">
        <v>0.96940200145036404</v>
      </c>
      <c r="AX460" s="8" t="s">
        <v>14913</v>
      </c>
      <c r="AY460" s="8" t="s">
        <v>14913</v>
      </c>
      <c r="AZ460">
        <v>11</v>
      </c>
      <c r="BA460">
        <v>2</v>
      </c>
      <c r="BB460">
        <v>7</v>
      </c>
      <c r="BC460">
        <v>10</v>
      </c>
      <c r="BD460">
        <v>3</v>
      </c>
      <c r="BE460">
        <v>6</v>
      </c>
      <c r="BF460">
        <v>19</v>
      </c>
      <c r="BG460">
        <v>13</v>
      </c>
      <c r="BH460">
        <v>15</v>
      </c>
      <c r="BI460">
        <v>11</v>
      </c>
      <c r="BJ460">
        <v>11</v>
      </c>
      <c r="BK460">
        <v>75</v>
      </c>
      <c r="BL460">
        <v>9</v>
      </c>
      <c r="BM460">
        <v>9</v>
      </c>
      <c r="BN460">
        <v>67.900000000000006</v>
      </c>
      <c r="BO460">
        <v>9</v>
      </c>
      <c r="BP460">
        <v>9</v>
      </c>
      <c r="BQ460">
        <v>67.900000000000006</v>
      </c>
      <c r="BR460">
        <v>12</v>
      </c>
      <c r="BS460">
        <v>12</v>
      </c>
      <c r="BT460">
        <v>72.599999999999994</v>
      </c>
      <c r="BU460">
        <v>12</v>
      </c>
      <c r="BV460">
        <v>12</v>
      </c>
      <c r="BW460">
        <v>72.599999999999994</v>
      </c>
      <c r="BX460">
        <v>12</v>
      </c>
      <c r="BY460">
        <v>12</v>
      </c>
      <c r="BZ460">
        <v>72.599999999999994</v>
      </c>
      <c r="CA460">
        <v>11</v>
      </c>
      <c r="CB460">
        <v>11</v>
      </c>
      <c r="CC460">
        <v>75</v>
      </c>
      <c r="CD460">
        <v>11</v>
      </c>
      <c r="CE460">
        <v>11</v>
      </c>
      <c r="CF460">
        <v>75</v>
      </c>
      <c r="CG460">
        <v>11</v>
      </c>
      <c r="CH460">
        <v>11</v>
      </c>
      <c r="CI460">
        <v>75</v>
      </c>
    </row>
    <row r="461" spans="1:87" x14ac:dyDescent="0.35">
      <c r="A461" s="2" t="s">
        <v>13264</v>
      </c>
      <c r="B461" t="s">
        <v>13265</v>
      </c>
      <c r="C461" t="s">
        <v>13266</v>
      </c>
      <c r="D461" t="s">
        <v>13267</v>
      </c>
      <c r="E461" s="7">
        <v>16.667587259963302</v>
      </c>
      <c r="F461" s="7">
        <v>12.247011896328999</v>
      </c>
      <c r="G461" s="7">
        <v>14.9754104220861</v>
      </c>
      <c r="H461" s="7">
        <v>18.471777468888298</v>
      </c>
      <c r="I461" s="7">
        <v>15.333634189228899</v>
      </c>
      <c r="J461" s="7">
        <v>16.343103274453199</v>
      </c>
      <c r="K461" s="7">
        <v>18.375246699652799</v>
      </c>
      <c r="L461" s="7">
        <v>16.8236354521386</v>
      </c>
      <c r="M461" s="7">
        <v>16.665679653973701</v>
      </c>
      <c r="N461" s="7">
        <v>16.667587259963302</v>
      </c>
      <c r="O461" s="7">
        <v>0.84549999999999992</v>
      </c>
      <c r="P461" s="7" t="s">
        <v>14913</v>
      </c>
      <c r="Q461" s="7" t="s">
        <v>14913</v>
      </c>
      <c r="R461" s="7">
        <v>12.891081214507199</v>
      </c>
      <c r="S461" s="7">
        <v>2.5382645135490098</v>
      </c>
      <c r="T461">
        <v>0</v>
      </c>
      <c r="U461">
        <v>0</v>
      </c>
      <c r="V461" t="s">
        <v>14926</v>
      </c>
      <c r="W461" t="s">
        <v>14953</v>
      </c>
      <c r="X461">
        <v>535</v>
      </c>
      <c r="Y461" s="8">
        <v>5.7107184708451495</v>
      </c>
      <c r="Z461" s="8">
        <v>3.1085650237328344</v>
      </c>
      <c r="AA461" s="8">
        <v>8.07</v>
      </c>
      <c r="AB461" s="8">
        <v>5.2</v>
      </c>
      <c r="AC461" s="8">
        <v>-7.6999999999999999E-2</v>
      </c>
      <c r="AD461" s="8">
        <v>1.62892529625139</v>
      </c>
      <c r="AE461" s="8">
        <v>15.1522290316903</v>
      </c>
      <c r="AF461" s="8">
        <v>0.54384437728353796</v>
      </c>
      <c r="AG461" s="8">
        <v>1.2167053017689999</v>
      </c>
      <c r="AH461" s="8">
        <v>6.1415928317039903</v>
      </c>
      <c r="AI461" s="8">
        <v>0.74520129557719805</v>
      </c>
      <c r="AJ461" s="8">
        <v>0.88322873662224199</v>
      </c>
      <c r="AK461" s="8">
        <v>0.70403344723171302</v>
      </c>
      <c r="AL461" s="8">
        <v>0.63805795769262597</v>
      </c>
      <c r="AM461" s="8" t="s">
        <v>14913</v>
      </c>
      <c r="AN461" s="8" t="s">
        <v>14913</v>
      </c>
      <c r="AO461" s="8">
        <v>0.88380796644452297</v>
      </c>
      <c r="AP461" s="8">
        <v>0.78574408648205796</v>
      </c>
      <c r="AQ461" s="8">
        <v>0.989159555223172</v>
      </c>
      <c r="AR461" s="8">
        <v>0.87788605366663097</v>
      </c>
      <c r="AS461" s="8" t="s">
        <v>14913</v>
      </c>
      <c r="AT461" s="8">
        <v>0.97222885546079596</v>
      </c>
      <c r="AU461" s="8">
        <v>0.96662704539638999</v>
      </c>
      <c r="AV461" s="8">
        <v>0.97965228731142495</v>
      </c>
      <c r="AW461" s="8">
        <v>0.97965228731142495</v>
      </c>
      <c r="AX461" s="8" t="s">
        <v>14913</v>
      </c>
      <c r="AY461" s="8" t="s">
        <v>14913</v>
      </c>
      <c r="AZ461">
        <v>20</v>
      </c>
      <c r="BA461">
        <v>3</v>
      </c>
      <c r="BB461">
        <v>18</v>
      </c>
      <c r="BC461">
        <v>16</v>
      </c>
      <c r="BD461">
        <v>3</v>
      </c>
      <c r="BE461">
        <v>26</v>
      </c>
      <c r="BF461">
        <v>23</v>
      </c>
      <c r="BG461">
        <v>17</v>
      </c>
      <c r="BH461">
        <v>23</v>
      </c>
      <c r="BI461">
        <v>31</v>
      </c>
      <c r="BJ461">
        <v>31</v>
      </c>
      <c r="BK461">
        <v>67.900000000000006</v>
      </c>
      <c r="BL461">
        <v>26</v>
      </c>
      <c r="BM461">
        <v>26</v>
      </c>
      <c r="BN461">
        <v>57.6</v>
      </c>
      <c r="BO461">
        <v>26</v>
      </c>
      <c r="BP461">
        <v>26</v>
      </c>
      <c r="BQ461">
        <v>57.6</v>
      </c>
      <c r="BR461">
        <v>31</v>
      </c>
      <c r="BS461">
        <v>31</v>
      </c>
      <c r="BT461">
        <v>60.2</v>
      </c>
      <c r="BU461">
        <v>31</v>
      </c>
      <c r="BV461">
        <v>31</v>
      </c>
      <c r="BW461">
        <v>60.2</v>
      </c>
      <c r="BX461">
        <v>31</v>
      </c>
      <c r="BY461">
        <v>31</v>
      </c>
      <c r="BZ461">
        <v>60.2</v>
      </c>
      <c r="CA461">
        <v>31</v>
      </c>
      <c r="CB461">
        <v>31</v>
      </c>
      <c r="CC461">
        <v>67.900000000000006</v>
      </c>
      <c r="CD461">
        <v>31</v>
      </c>
      <c r="CE461">
        <v>31</v>
      </c>
      <c r="CF461">
        <v>67.900000000000006</v>
      </c>
      <c r="CG461">
        <v>31</v>
      </c>
      <c r="CH461">
        <v>31</v>
      </c>
      <c r="CI461">
        <v>67.900000000000006</v>
      </c>
    </row>
    <row r="462" spans="1:87" x14ac:dyDescent="0.35">
      <c r="A462" s="2" t="s">
        <v>13360</v>
      </c>
      <c r="B462" t="s">
        <v>13361</v>
      </c>
      <c r="C462" t="s">
        <v>13362</v>
      </c>
      <c r="D462" t="s">
        <v>13363</v>
      </c>
      <c r="E462" s="7">
        <v>23.7888009970419</v>
      </c>
      <c r="F462" s="7">
        <v>23.111456029195701</v>
      </c>
      <c r="G462" s="7">
        <v>22.0582427787452</v>
      </c>
      <c r="H462" s="7">
        <v>32.940597570140497</v>
      </c>
      <c r="I462" s="7">
        <v>34.931138490374401</v>
      </c>
      <c r="J462" s="7">
        <v>27.621196720072899</v>
      </c>
      <c r="K462" s="7">
        <v>35.122576099023398</v>
      </c>
      <c r="L462" s="7">
        <v>37.310604230254597</v>
      </c>
      <c r="M462" s="7">
        <v>27.051878576243901</v>
      </c>
      <c r="N462" s="7">
        <v>23.7888009970419</v>
      </c>
      <c r="O462" s="7">
        <v>0.93700000000000006</v>
      </c>
      <c r="P462" s="7">
        <v>24.5558418761292</v>
      </c>
      <c r="Q462" s="7">
        <v>26.098300926954298</v>
      </c>
      <c r="R462" s="7" t="s">
        <v>14913</v>
      </c>
      <c r="S462" s="7" t="s">
        <v>14913</v>
      </c>
      <c r="T462">
        <v>0</v>
      </c>
      <c r="U462">
        <v>0</v>
      </c>
      <c r="V462" t="s">
        <v>14915</v>
      </c>
      <c r="W462" t="s">
        <v>14957</v>
      </c>
      <c r="X462">
        <v>450</v>
      </c>
      <c r="Y462" s="8">
        <v>5.977709951747455</v>
      </c>
      <c r="Z462" s="8">
        <v>4.1976664261935657</v>
      </c>
      <c r="AA462" s="8">
        <v>4.93</v>
      </c>
      <c r="AB462" s="8">
        <v>10.9</v>
      </c>
      <c r="AC462" s="8">
        <v>-0.371</v>
      </c>
      <c r="AD462" s="8">
        <v>0.47216108730442502</v>
      </c>
      <c r="AE462" s="8">
        <v>1.1717530599347801</v>
      </c>
      <c r="AF462" s="8">
        <v>0.93293065495500804</v>
      </c>
      <c r="AG462" s="8">
        <v>1.6417029878668501</v>
      </c>
      <c r="AH462" s="8">
        <v>2.0948549056543002</v>
      </c>
      <c r="AI462" s="8">
        <v>1.4752991682299901</v>
      </c>
      <c r="AJ462" s="8">
        <v>1.40809708901186</v>
      </c>
      <c r="AK462" s="8">
        <v>1.8350009707525099</v>
      </c>
      <c r="AL462" s="8">
        <v>1.6671277398992901</v>
      </c>
      <c r="AM462" s="8">
        <v>1.60315677426573</v>
      </c>
      <c r="AN462" s="8">
        <v>1.55886424882744</v>
      </c>
      <c r="AO462" s="8">
        <v>0.99388882039648696</v>
      </c>
      <c r="AP462" s="8">
        <v>0.98049550746372105</v>
      </c>
      <c r="AQ462" s="8">
        <v>0.98343029493424206</v>
      </c>
      <c r="AR462" s="8">
        <v>0.92001277174379503</v>
      </c>
      <c r="AS462" s="8">
        <v>0.93767237442270202</v>
      </c>
      <c r="AT462" s="8">
        <v>0.96708938001019795</v>
      </c>
      <c r="AU462" s="8">
        <v>0.96019476119249103</v>
      </c>
      <c r="AV462" s="8">
        <v>0.96252310291691501</v>
      </c>
      <c r="AW462" s="8">
        <v>0.96252310291691501</v>
      </c>
      <c r="AX462" s="8">
        <v>0.95424102811849298</v>
      </c>
      <c r="AY462" s="8">
        <v>0.98337235050942795</v>
      </c>
      <c r="AZ462">
        <v>26</v>
      </c>
      <c r="BA462">
        <v>17</v>
      </c>
      <c r="BB462">
        <v>18</v>
      </c>
      <c r="BC462">
        <v>15</v>
      </c>
      <c r="BD462">
        <v>15</v>
      </c>
      <c r="BE462">
        <v>20</v>
      </c>
      <c r="BF462">
        <v>20</v>
      </c>
      <c r="BG462">
        <v>23</v>
      </c>
      <c r="BH462">
        <v>23</v>
      </c>
      <c r="BI462">
        <v>19</v>
      </c>
      <c r="BJ462">
        <v>16</v>
      </c>
      <c r="BK462">
        <v>70.900000000000006</v>
      </c>
      <c r="BL462">
        <v>20</v>
      </c>
      <c r="BM462">
        <v>16</v>
      </c>
      <c r="BN462">
        <v>71.8</v>
      </c>
      <c r="BO462">
        <v>20</v>
      </c>
      <c r="BP462">
        <v>16</v>
      </c>
      <c r="BQ462">
        <v>71.8</v>
      </c>
      <c r="BR462">
        <v>20</v>
      </c>
      <c r="BS462">
        <v>17</v>
      </c>
      <c r="BT462">
        <v>71.3</v>
      </c>
      <c r="BU462">
        <v>20</v>
      </c>
      <c r="BV462">
        <v>17</v>
      </c>
      <c r="BW462">
        <v>71.3</v>
      </c>
      <c r="BX462">
        <v>20</v>
      </c>
      <c r="BY462">
        <v>17</v>
      </c>
      <c r="BZ462">
        <v>71.3</v>
      </c>
      <c r="CA462">
        <v>19</v>
      </c>
      <c r="CB462">
        <v>16</v>
      </c>
      <c r="CC462">
        <v>70.900000000000006</v>
      </c>
      <c r="CD462">
        <v>19</v>
      </c>
      <c r="CE462">
        <v>16</v>
      </c>
      <c r="CF462">
        <v>70.900000000000006</v>
      </c>
      <c r="CG462">
        <v>19</v>
      </c>
      <c r="CH462">
        <v>16</v>
      </c>
      <c r="CI462">
        <v>70.900000000000006</v>
      </c>
    </row>
    <row r="463" spans="1:87" x14ac:dyDescent="0.35">
      <c r="A463" s="2" t="s">
        <v>13420</v>
      </c>
      <c r="B463" t="s">
        <v>13421</v>
      </c>
      <c r="C463" t="s">
        <v>13422</v>
      </c>
      <c r="D463" t="s">
        <v>13423</v>
      </c>
      <c r="E463" s="7">
        <v>4.3182383733082599</v>
      </c>
      <c r="F463" s="7">
        <v>4.6219180135700801</v>
      </c>
      <c r="G463" s="7">
        <v>5.43507820040828</v>
      </c>
      <c r="H463" s="7">
        <v>4.8715111390750403</v>
      </c>
      <c r="I463" s="7">
        <v>5.3662248235536296</v>
      </c>
      <c r="J463" s="7">
        <v>6.8427687778133803</v>
      </c>
      <c r="K463" s="7">
        <v>4.7732128070393198</v>
      </c>
      <c r="L463" s="7">
        <v>4.8378787762057396</v>
      </c>
      <c r="M463" s="7">
        <v>7.2992275116572802</v>
      </c>
      <c r="N463" s="7">
        <v>4.3182383733082599</v>
      </c>
      <c r="O463" s="7">
        <v>0.13650000000000001</v>
      </c>
      <c r="P463" s="7" t="s">
        <v>14913</v>
      </c>
      <c r="Q463" s="7" t="s">
        <v>14913</v>
      </c>
      <c r="R463" s="7">
        <v>7.2307787189992148</v>
      </c>
      <c r="S463" s="7">
        <v>8.9207323445161606</v>
      </c>
      <c r="T463">
        <v>0</v>
      </c>
      <c r="U463">
        <v>0</v>
      </c>
      <c r="V463" t="s">
        <v>14924</v>
      </c>
      <c r="W463" t="s">
        <v>14913</v>
      </c>
      <c r="X463">
        <v>964</v>
      </c>
      <c r="Y463" s="8">
        <v>6.1230161528950457</v>
      </c>
      <c r="Z463" s="8">
        <v>4.5611133146522542</v>
      </c>
      <c r="AA463" s="8">
        <v>4.91</v>
      </c>
      <c r="AB463" s="8">
        <v>43.6</v>
      </c>
      <c r="AC463" s="8">
        <v>0.497</v>
      </c>
      <c r="AD463" s="8">
        <v>0.27262363466227801</v>
      </c>
      <c r="AE463" s="8">
        <v>0.50854778645778997</v>
      </c>
      <c r="AF463" s="8">
        <v>0.85569150273489702</v>
      </c>
      <c r="AG463" s="8">
        <v>0.49356674061550199</v>
      </c>
      <c r="AH463" s="8">
        <v>0.53035229363494296</v>
      </c>
      <c r="AI463" s="8">
        <v>0.39955218274215698</v>
      </c>
      <c r="AJ463" s="8">
        <v>0.19135555548921501</v>
      </c>
      <c r="AK463" s="8">
        <v>0.51498233229986501</v>
      </c>
      <c r="AL463" s="8">
        <v>0.39996726043521402</v>
      </c>
      <c r="AM463" s="8" t="s">
        <v>14913</v>
      </c>
      <c r="AN463" s="8" t="s">
        <v>14913</v>
      </c>
      <c r="AO463" s="8">
        <v>0.98137423736178098</v>
      </c>
      <c r="AP463" s="8">
        <v>0.95542032207468697</v>
      </c>
      <c r="AQ463" s="8">
        <v>0.90722113189132803</v>
      </c>
      <c r="AR463" s="8">
        <v>0.94302181412631303</v>
      </c>
      <c r="AS463" s="8">
        <v>0.96229488518462203</v>
      </c>
      <c r="AT463" s="8">
        <v>0.98221063179623702</v>
      </c>
      <c r="AU463" s="8">
        <v>0.99088810169081198</v>
      </c>
      <c r="AV463" s="8">
        <v>0.94958014567278703</v>
      </c>
      <c r="AW463" s="8">
        <v>0.94958014567278703</v>
      </c>
      <c r="AX463" s="8" t="s">
        <v>14913</v>
      </c>
      <c r="AY463" s="8" t="s">
        <v>14913</v>
      </c>
      <c r="AZ463">
        <v>24</v>
      </c>
      <c r="BA463">
        <v>25</v>
      </c>
      <c r="BB463">
        <v>17</v>
      </c>
      <c r="BC463">
        <v>20</v>
      </c>
      <c r="BD463">
        <v>21</v>
      </c>
      <c r="BE463">
        <v>24</v>
      </c>
      <c r="BF463">
        <v>27</v>
      </c>
      <c r="BG463">
        <v>26</v>
      </c>
      <c r="BH463">
        <v>27</v>
      </c>
      <c r="BI463">
        <v>43</v>
      </c>
      <c r="BJ463">
        <v>43</v>
      </c>
      <c r="BK463">
        <v>61.3</v>
      </c>
      <c r="BL463">
        <v>36</v>
      </c>
      <c r="BM463">
        <v>36</v>
      </c>
      <c r="BN463">
        <v>51</v>
      </c>
      <c r="BO463">
        <v>36</v>
      </c>
      <c r="BP463">
        <v>36</v>
      </c>
      <c r="BQ463">
        <v>51</v>
      </c>
      <c r="BR463">
        <v>41</v>
      </c>
      <c r="BS463">
        <v>41</v>
      </c>
      <c r="BT463">
        <v>51.6</v>
      </c>
      <c r="BU463">
        <v>41</v>
      </c>
      <c r="BV463">
        <v>41</v>
      </c>
      <c r="BW463">
        <v>51.6</v>
      </c>
      <c r="BX463">
        <v>41</v>
      </c>
      <c r="BY463">
        <v>41</v>
      </c>
      <c r="BZ463">
        <v>51.6</v>
      </c>
      <c r="CA463">
        <v>43</v>
      </c>
      <c r="CB463">
        <v>43</v>
      </c>
      <c r="CC463">
        <v>61.3</v>
      </c>
      <c r="CD463">
        <v>43</v>
      </c>
      <c r="CE463">
        <v>43</v>
      </c>
      <c r="CF463">
        <v>61.3</v>
      </c>
      <c r="CG463">
        <v>43</v>
      </c>
      <c r="CH463">
        <v>43</v>
      </c>
      <c r="CI463">
        <v>61.3</v>
      </c>
    </row>
    <row r="464" spans="1:87" x14ac:dyDescent="0.35">
      <c r="A464" s="2" t="s">
        <v>13484</v>
      </c>
      <c r="B464" t="s">
        <v>13485</v>
      </c>
      <c r="C464" t="s">
        <v>13486</v>
      </c>
      <c r="D464" t="s">
        <v>13487</v>
      </c>
      <c r="E464" s="7">
        <v>14.822720465245</v>
      </c>
      <c r="F464" s="7">
        <v>11.4498713113087</v>
      </c>
      <c r="G464" s="7">
        <v>14.036429119570901</v>
      </c>
      <c r="H464" s="7">
        <v>15.810385400374001</v>
      </c>
      <c r="I464" s="7">
        <v>15.6943739941596</v>
      </c>
      <c r="J464" s="7">
        <v>15.8481428765219</v>
      </c>
      <c r="K464" s="7">
        <v>16.370013376224399</v>
      </c>
      <c r="L464" s="7">
        <v>14.9483881210134</v>
      </c>
      <c r="M464" s="7">
        <v>16.554502036266101</v>
      </c>
      <c r="N464" s="7">
        <v>14.822720465245</v>
      </c>
      <c r="O464" s="7">
        <v>0.65199999999999991</v>
      </c>
      <c r="P464" s="7" t="s">
        <v>14913</v>
      </c>
      <c r="Q464" s="7" t="s">
        <v>14913</v>
      </c>
      <c r="R464" s="7">
        <v>14.2670335138837</v>
      </c>
      <c r="S464" s="7">
        <v>8.4030174084171705</v>
      </c>
      <c r="T464">
        <v>0</v>
      </c>
      <c r="U464">
        <v>0</v>
      </c>
      <c r="V464" t="s">
        <v>14926</v>
      </c>
      <c r="W464" t="s">
        <v>14953</v>
      </c>
      <c r="X464">
        <v>424</v>
      </c>
      <c r="Y464" s="8">
        <v>4.8292157237722249</v>
      </c>
      <c r="Z464" s="8">
        <v>3.3986343245383916</v>
      </c>
      <c r="AA464" s="8">
        <v>8.3000000000000007</v>
      </c>
      <c r="AB464" s="8">
        <v>2.6</v>
      </c>
      <c r="AC464" s="8">
        <v>-0.108</v>
      </c>
      <c r="AD464" s="8">
        <v>0.79961833749234101</v>
      </c>
      <c r="AE464" s="8">
        <v>1.67684631271552</v>
      </c>
      <c r="AF464" s="8">
        <v>1.3373489659383799</v>
      </c>
      <c r="AG464" s="8">
        <v>0.85549153080974905</v>
      </c>
      <c r="AH464" s="8">
        <v>1.3432904151253999</v>
      </c>
      <c r="AI464" s="8">
        <v>0.98021366075363203</v>
      </c>
      <c r="AJ464" s="8">
        <v>0.71435769704539698</v>
      </c>
      <c r="AK464" s="8">
        <v>0.83558348560333895</v>
      </c>
      <c r="AL464" s="8">
        <v>0.72961017979615495</v>
      </c>
      <c r="AM464" s="8" t="s">
        <v>14913</v>
      </c>
      <c r="AN464" s="8" t="s">
        <v>14913</v>
      </c>
      <c r="AO464" s="8">
        <v>0.97807304352146096</v>
      </c>
      <c r="AP464" s="8">
        <v>0.86620257539400003</v>
      </c>
      <c r="AQ464" s="8">
        <v>0.94563471964220802</v>
      </c>
      <c r="AR464" s="8">
        <v>0.91594504395940501</v>
      </c>
      <c r="AS464" s="8">
        <v>0.92578987568434301</v>
      </c>
      <c r="AT464" s="8">
        <v>0.96245068905380604</v>
      </c>
      <c r="AU464" s="8">
        <v>0.97556329229858196</v>
      </c>
      <c r="AV464" s="8">
        <v>0.97258176410061903</v>
      </c>
      <c r="AW464" s="8">
        <v>0.97258176410061903</v>
      </c>
      <c r="AX464" s="8" t="s">
        <v>14913</v>
      </c>
      <c r="AY464" s="8" t="s">
        <v>14913</v>
      </c>
      <c r="AZ464">
        <v>18</v>
      </c>
      <c r="BA464">
        <v>13</v>
      </c>
      <c r="BB464">
        <v>17</v>
      </c>
      <c r="BC464">
        <v>13</v>
      </c>
      <c r="BD464">
        <v>6</v>
      </c>
      <c r="BE464">
        <v>18</v>
      </c>
      <c r="BF464">
        <v>22</v>
      </c>
      <c r="BG464">
        <v>21</v>
      </c>
      <c r="BH464">
        <v>27</v>
      </c>
      <c r="BI464">
        <v>21</v>
      </c>
      <c r="BJ464">
        <v>21</v>
      </c>
      <c r="BK464">
        <v>63.4</v>
      </c>
      <c r="BL464">
        <v>18</v>
      </c>
      <c r="BM464">
        <v>18</v>
      </c>
      <c r="BN464">
        <v>49.1</v>
      </c>
      <c r="BO464">
        <v>18</v>
      </c>
      <c r="BP464">
        <v>18</v>
      </c>
      <c r="BQ464">
        <v>49.1</v>
      </c>
      <c r="BR464">
        <v>20</v>
      </c>
      <c r="BS464">
        <v>20</v>
      </c>
      <c r="BT464">
        <v>54.2</v>
      </c>
      <c r="BU464">
        <v>20</v>
      </c>
      <c r="BV464">
        <v>20</v>
      </c>
      <c r="BW464">
        <v>54.2</v>
      </c>
      <c r="BX464">
        <v>20</v>
      </c>
      <c r="BY464">
        <v>20</v>
      </c>
      <c r="BZ464">
        <v>54.2</v>
      </c>
      <c r="CA464">
        <v>21</v>
      </c>
      <c r="CB464">
        <v>21</v>
      </c>
      <c r="CC464">
        <v>63.4</v>
      </c>
      <c r="CD464">
        <v>21</v>
      </c>
      <c r="CE464">
        <v>21</v>
      </c>
      <c r="CF464">
        <v>63.4</v>
      </c>
      <c r="CG464">
        <v>21</v>
      </c>
      <c r="CH464">
        <v>21</v>
      </c>
      <c r="CI464">
        <v>63.4</v>
      </c>
    </row>
    <row r="465" spans="1:87" x14ac:dyDescent="0.35">
      <c r="A465" s="2" t="s">
        <v>13572</v>
      </c>
      <c r="B465" t="s">
        <v>13573</v>
      </c>
      <c r="C465" t="s">
        <v>13574</v>
      </c>
      <c r="D465" t="s">
        <v>13575</v>
      </c>
      <c r="E465" s="7">
        <v>12.0697302152488</v>
      </c>
      <c r="F465" s="7">
        <v>11.720722821987399</v>
      </c>
      <c r="G465" s="7">
        <v>13.326259172037</v>
      </c>
      <c r="H465" s="7">
        <v>14.3362980923416</v>
      </c>
      <c r="I465" s="7">
        <v>13.938126354053701</v>
      </c>
      <c r="J465" s="7">
        <v>15.3602903759211</v>
      </c>
      <c r="K465" s="7">
        <v>15.654630126689799</v>
      </c>
      <c r="L465" s="7">
        <v>13.7973464270897</v>
      </c>
      <c r="M465" s="7">
        <v>19.393881492621102</v>
      </c>
      <c r="N465" s="7">
        <v>12.0697302152488</v>
      </c>
      <c r="O465" s="7">
        <v>0.73899999999999999</v>
      </c>
      <c r="P465" s="7" t="s">
        <v>14913</v>
      </c>
      <c r="Q465" s="7" t="s">
        <v>14913</v>
      </c>
      <c r="R465" s="7">
        <v>7.3724974653898849</v>
      </c>
      <c r="S465" s="7">
        <v>4.3566397618028896</v>
      </c>
      <c r="T465">
        <v>0</v>
      </c>
      <c r="U465">
        <v>0</v>
      </c>
      <c r="V465" t="s">
        <v>14926</v>
      </c>
      <c r="W465" t="s">
        <v>14913</v>
      </c>
      <c r="X465">
        <v>325</v>
      </c>
      <c r="Y465" s="8">
        <v>5.9437318529499068</v>
      </c>
      <c r="Z465" s="8">
        <v>4.1474289686986561</v>
      </c>
      <c r="AA465" s="8">
        <v>7.38</v>
      </c>
      <c r="AB465" s="8">
        <v>4.3</v>
      </c>
      <c r="AC465" s="8">
        <v>-0.32200000000000001</v>
      </c>
      <c r="AD465" s="8">
        <v>0.35132289293776198</v>
      </c>
      <c r="AE465" s="8">
        <v>0.61994453985840703</v>
      </c>
      <c r="AF465" s="8">
        <v>0.53421541579542198</v>
      </c>
      <c r="AG465" s="8">
        <v>0.56694356834658299</v>
      </c>
      <c r="AH465" s="8">
        <v>0.98390655434452801</v>
      </c>
      <c r="AI465" s="8">
        <v>0.761930310052225</v>
      </c>
      <c r="AJ465" s="8">
        <v>0.74237989413462502</v>
      </c>
      <c r="AK465" s="8">
        <v>1.00230960996612</v>
      </c>
      <c r="AL465" s="8">
        <v>1.6422325820888299</v>
      </c>
      <c r="AM465" s="8" t="s">
        <v>14913</v>
      </c>
      <c r="AN465" s="8" t="s">
        <v>14913</v>
      </c>
      <c r="AO465" s="8">
        <v>0.99042654880193504</v>
      </c>
      <c r="AP465" s="8">
        <v>0.977457321869308</v>
      </c>
      <c r="AQ465" s="8">
        <v>0.98806091963797704</v>
      </c>
      <c r="AR465" s="8">
        <v>0.94663831462086301</v>
      </c>
      <c r="AS465" s="8">
        <v>0.92971719065123104</v>
      </c>
      <c r="AT465" s="8">
        <v>0.94880543495124203</v>
      </c>
      <c r="AU465" s="8">
        <v>0.96944707305511002</v>
      </c>
      <c r="AV465" s="8">
        <v>0.96747394537804499</v>
      </c>
      <c r="AW465" s="8">
        <v>0.96747394537804499</v>
      </c>
      <c r="AX465" s="8" t="s">
        <v>14913</v>
      </c>
      <c r="AY465" s="8" t="s">
        <v>14913</v>
      </c>
      <c r="AZ465">
        <v>27</v>
      </c>
      <c r="BA465">
        <v>21</v>
      </c>
      <c r="BB465">
        <v>18</v>
      </c>
      <c r="BC465">
        <v>16</v>
      </c>
      <c r="BD465">
        <v>15</v>
      </c>
      <c r="BE465">
        <v>20</v>
      </c>
      <c r="BF465">
        <v>21</v>
      </c>
      <c r="BG465">
        <v>14</v>
      </c>
      <c r="BH465">
        <v>9</v>
      </c>
      <c r="BI465">
        <v>18</v>
      </c>
      <c r="BJ465">
        <v>18</v>
      </c>
      <c r="BK465">
        <v>67.099999999999994</v>
      </c>
      <c r="BL465">
        <v>20</v>
      </c>
      <c r="BM465">
        <v>20</v>
      </c>
      <c r="BN465">
        <v>71.400000000000006</v>
      </c>
      <c r="BO465">
        <v>20</v>
      </c>
      <c r="BP465">
        <v>20</v>
      </c>
      <c r="BQ465">
        <v>71.400000000000006</v>
      </c>
      <c r="BR465">
        <v>24</v>
      </c>
      <c r="BS465">
        <v>24</v>
      </c>
      <c r="BT465">
        <v>76.900000000000006</v>
      </c>
      <c r="BU465">
        <v>24</v>
      </c>
      <c r="BV465">
        <v>24</v>
      </c>
      <c r="BW465">
        <v>76.900000000000006</v>
      </c>
      <c r="BX465">
        <v>24</v>
      </c>
      <c r="BY465">
        <v>24</v>
      </c>
      <c r="BZ465">
        <v>76.900000000000006</v>
      </c>
      <c r="CA465">
        <v>18</v>
      </c>
      <c r="CB465">
        <v>18</v>
      </c>
      <c r="CC465">
        <v>67.099999999999994</v>
      </c>
      <c r="CD465">
        <v>18</v>
      </c>
      <c r="CE465">
        <v>18</v>
      </c>
      <c r="CF465">
        <v>67.099999999999994</v>
      </c>
      <c r="CG465">
        <v>18</v>
      </c>
      <c r="CH465">
        <v>18</v>
      </c>
      <c r="CI465">
        <v>67.099999999999994</v>
      </c>
    </row>
    <row r="466" spans="1:87" x14ac:dyDescent="0.35">
      <c r="A466" s="2" t="s">
        <v>13832</v>
      </c>
      <c r="B466" t="s">
        <v>13833</v>
      </c>
      <c r="C466" t="s">
        <v>13834</v>
      </c>
      <c r="D466" t="s">
        <v>13835</v>
      </c>
      <c r="E466" s="7">
        <v>8.7212302704115405</v>
      </c>
      <c r="F466" s="7">
        <v>8.2778949828498902</v>
      </c>
      <c r="G466" s="7">
        <v>7.7018053544221097</v>
      </c>
      <c r="H466" s="7">
        <v>11.3519392537627</v>
      </c>
      <c r="I466" s="7">
        <v>11.837832036160499</v>
      </c>
      <c r="J466" s="7">
        <v>9.8617605937410406</v>
      </c>
      <c r="K466" s="7">
        <v>11.834361902207201</v>
      </c>
      <c r="L466" s="7">
        <v>11.6907596757002</v>
      </c>
      <c r="M466" s="7">
        <v>9.3177610241747608</v>
      </c>
      <c r="N466" s="7">
        <v>8.7212302704115405</v>
      </c>
      <c r="O466" s="7">
        <v>0.55200000000000005</v>
      </c>
      <c r="P466" s="7">
        <v>8.4575024388324902</v>
      </c>
      <c r="Q466" s="7">
        <v>7.8077487025745098</v>
      </c>
      <c r="R466" s="7" t="s">
        <v>14913</v>
      </c>
      <c r="S466" s="7" t="s">
        <v>14913</v>
      </c>
      <c r="T466">
        <v>0</v>
      </c>
      <c r="U466">
        <v>0</v>
      </c>
      <c r="V466" t="s">
        <v>14925</v>
      </c>
      <c r="W466" t="s">
        <v>14913</v>
      </c>
      <c r="X466">
        <v>1082</v>
      </c>
      <c r="Y466" s="8">
        <v>4.8915205634128869</v>
      </c>
      <c r="Z466" s="8">
        <v>3.793580867368155</v>
      </c>
      <c r="AA466" s="8">
        <v>5.64</v>
      </c>
      <c r="AB466" s="8">
        <v>21.8</v>
      </c>
      <c r="AC466" s="8">
        <v>-0.35699999999999998</v>
      </c>
      <c r="AD466" s="8">
        <v>0.21010991566944301</v>
      </c>
      <c r="AE466" s="8">
        <v>0.419821459897806</v>
      </c>
      <c r="AF466" s="8">
        <v>0.44691968928911402</v>
      </c>
      <c r="AG466" s="8">
        <v>0.76701426106848303</v>
      </c>
      <c r="AH466" s="8">
        <v>0.91849054535619201</v>
      </c>
      <c r="AI466" s="8">
        <v>0.67068903253462098</v>
      </c>
      <c r="AJ466" s="8">
        <v>0.76412725032546602</v>
      </c>
      <c r="AK466" s="8">
        <v>0.88461460410385895</v>
      </c>
      <c r="AL466" s="8">
        <v>0.76248190543087802</v>
      </c>
      <c r="AM466" s="8">
        <v>0.64804457435541196</v>
      </c>
      <c r="AN466" s="8">
        <v>1.3025274507415101</v>
      </c>
      <c r="AO466" s="8">
        <v>0.99433753356736598</v>
      </c>
      <c r="AP466" s="8">
        <v>0.98156813210806204</v>
      </c>
      <c r="AQ466" s="8">
        <v>0.98307986289962401</v>
      </c>
      <c r="AR466" s="8">
        <v>0.96043471777869505</v>
      </c>
      <c r="AS466" s="8">
        <v>0.95204506528650001</v>
      </c>
      <c r="AT466" s="8">
        <v>0.96842321067904802</v>
      </c>
      <c r="AU466" s="8">
        <v>0.96063836961064297</v>
      </c>
      <c r="AV466" s="8">
        <v>0.95147413291298399</v>
      </c>
      <c r="AW466" s="8">
        <v>0.95147413291298399</v>
      </c>
      <c r="AX466" s="8">
        <v>0.86254579281959898</v>
      </c>
      <c r="AY466" s="8">
        <v>0.95371981736748501</v>
      </c>
      <c r="AZ466">
        <v>27</v>
      </c>
      <c r="BA466">
        <v>26</v>
      </c>
      <c r="BB466">
        <v>18</v>
      </c>
      <c r="BC466">
        <v>18</v>
      </c>
      <c r="BD466">
        <v>25</v>
      </c>
      <c r="BE466">
        <v>24</v>
      </c>
      <c r="BF466">
        <v>25</v>
      </c>
      <c r="BG466">
        <v>26</v>
      </c>
      <c r="BH466">
        <v>25</v>
      </c>
      <c r="BI466">
        <v>63</v>
      </c>
      <c r="BJ466">
        <v>54</v>
      </c>
      <c r="BK466">
        <v>60.1</v>
      </c>
      <c r="BL466">
        <v>60</v>
      </c>
      <c r="BM466">
        <v>52</v>
      </c>
      <c r="BN466">
        <v>56.7</v>
      </c>
      <c r="BO466">
        <v>60</v>
      </c>
      <c r="BP466">
        <v>52</v>
      </c>
      <c r="BQ466">
        <v>56.7</v>
      </c>
      <c r="BR466">
        <v>60</v>
      </c>
      <c r="BS466">
        <v>49</v>
      </c>
      <c r="BT466">
        <v>56.1</v>
      </c>
      <c r="BU466">
        <v>60</v>
      </c>
      <c r="BV466">
        <v>49</v>
      </c>
      <c r="BW466">
        <v>56.1</v>
      </c>
      <c r="BX466">
        <v>60</v>
      </c>
      <c r="BY466">
        <v>49</v>
      </c>
      <c r="BZ466">
        <v>56.1</v>
      </c>
      <c r="CA466">
        <v>63</v>
      </c>
      <c r="CB466">
        <v>54</v>
      </c>
      <c r="CC466">
        <v>60.1</v>
      </c>
      <c r="CD466">
        <v>63</v>
      </c>
      <c r="CE466">
        <v>54</v>
      </c>
      <c r="CF466">
        <v>60.1</v>
      </c>
      <c r="CG466">
        <v>63</v>
      </c>
      <c r="CH466">
        <v>54</v>
      </c>
      <c r="CI466">
        <v>60.1</v>
      </c>
    </row>
    <row r="467" spans="1:87" x14ac:dyDescent="0.35">
      <c r="A467" s="2" t="s">
        <v>13896</v>
      </c>
      <c r="B467" t="s">
        <v>13897</v>
      </c>
      <c r="C467" t="s">
        <v>13898</v>
      </c>
      <c r="D467" t="s">
        <v>13899</v>
      </c>
      <c r="E467" s="7">
        <v>10.753649156303</v>
      </c>
      <c r="F467" s="7">
        <v>9.5048159269665096</v>
      </c>
      <c r="G467" s="7">
        <v>7.8576476661211698</v>
      </c>
      <c r="H467" s="7">
        <v>11.153113495489899</v>
      </c>
      <c r="I467" s="7">
        <v>10.8103772373507</v>
      </c>
      <c r="J467" s="7">
        <v>7.9576043444927897</v>
      </c>
      <c r="K467" s="7">
        <v>10.8135451129098</v>
      </c>
      <c r="L467" s="7">
        <v>10.508679355081201</v>
      </c>
      <c r="M467" s="7">
        <v>7.9102577606891398</v>
      </c>
      <c r="N467" s="7">
        <v>10.753649156303</v>
      </c>
      <c r="O467" s="7">
        <v>0.6725000000000001</v>
      </c>
      <c r="P467" s="7">
        <v>8.7602888170993491</v>
      </c>
      <c r="Q467" s="7">
        <v>11.2573083825803</v>
      </c>
      <c r="R467" s="7" t="s">
        <v>14913</v>
      </c>
      <c r="S467" s="7" t="s">
        <v>14913</v>
      </c>
      <c r="T467">
        <v>0</v>
      </c>
      <c r="U467">
        <v>0</v>
      </c>
      <c r="V467" t="s">
        <v>14938</v>
      </c>
      <c r="W467" t="s">
        <v>14913</v>
      </c>
      <c r="X467">
        <v>1250</v>
      </c>
      <c r="Y467" s="8">
        <v>4.8649627399776412</v>
      </c>
      <c r="Z467" s="8" t="s">
        <v>14913</v>
      </c>
      <c r="AA467" s="8">
        <v>9.32</v>
      </c>
      <c r="AB467" s="8">
        <v>53.8</v>
      </c>
      <c r="AC467" s="8" t="s">
        <v>14913</v>
      </c>
      <c r="AD467" s="8">
        <v>0.19296819164968801</v>
      </c>
      <c r="AE467" s="8">
        <v>0.47432127723946599</v>
      </c>
      <c r="AF467" s="8">
        <v>0.414094503266836</v>
      </c>
      <c r="AG467" s="8">
        <v>0.47515235237002401</v>
      </c>
      <c r="AH467" s="8">
        <v>0.501829334851565</v>
      </c>
      <c r="AI467" s="8">
        <v>0.29380672259849999</v>
      </c>
      <c r="AJ467" s="8">
        <v>0.20942287954623801</v>
      </c>
      <c r="AK467" s="8">
        <v>0.43469385318778903</v>
      </c>
      <c r="AL467" s="8">
        <v>0.28672431911120499</v>
      </c>
      <c r="AM467" s="8">
        <v>2.3397424740096602</v>
      </c>
      <c r="AN467" s="8">
        <v>20.616493029220099</v>
      </c>
      <c r="AO467" s="8">
        <v>0.99625061248940805</v>
      </c>
      <c r="AP467" s="8">
        <v>0.97997066647924502</v>
      </c>
      <c r="AQ467" s="8">
        <v>0.98531439164724199</v>
      </c>
      <c r="AR467" s="8">
        <v>0.97935446566758</v>
      </c>
      <c r="AS467" s="8">
        <v>0.98103923328137499</v>
      </c>
      <c r="AT467" s="8">
        <v>0.988723639572888</v>
      </c>
      <c r="AU467" s="8">
        <v>0.99566424361323902</v>
      </c>
      <c r="AV467" s="8">
        <v>0.983461032172534</v>
      </c>
      <c r="AW467" s="8">
        <v>0.983461032172534</v>
      </c>
      <c r="AX467" s="8">
        <v>0.96193623917693305</v>
      </c>
      <c r="AY467" s="8">
        <v>0.91019806008898996</v>
      </c>
      <c r="AZ467">
        <v>27</v>
      </c>
      <c r="BA467">
        <v>26</v>
      </c>
      <c r="BB467">
        <v>18</v>
      </c>
      <c r="BC467">
        <v>22</v>
      </c>
      <c r="BD467">
        <v>25</v>
      </c>
      <c r="BE467">
        <v>27</v>
      </c>
      <c r="BF467">
        <v>27</v>
      </c>
      <c r="BG467">
        <v>27</v>
      </c>
      <c r="BH467">
        <v>27</v>
      </c>
      <c r="BI467">
        <v>87</v>
      </c>
      <c r="BJ467">
        <v>87</v>
      </c>
      <c r="BK467">
        <v>71</v>
      </c>
      <c r="BL467">
        <v>75</v>
      </c>
      <c r="BM467">
        <v>75</v>
      </c>
      <c r="BN467">
        <v>62.6</v>
      </c>
      <c r="BO467">
        <v>75</v>
      </c>
      <c r="BP467">
        <v>75</v>
      </c>
      <c r="BQ467">
        <v>62.6</v>
      </c>
      <c r="BR467">
        <v>91</v>
      </c>
      <c r="BS467">
        <v>91</v>
      </c>
      <c r="BT467">
        <v>66.599999999999994</v>
      </c>
      <c r="BU467">
        <v>91</v>
      </c>
      <c r="BV467">
        <v>91</v>
      </c>
      <c r="BW467">
        <v>66.599999999999994</v>
      </c>
      <c r="BX467">
        <v>91</v>
      </c>
      <c r="BY467">
        <v>91</v>
      </c>
      <c r="BZ467">
        <v>66.599999999999994</v>
      </c>
      <c r="CA467">
        <v>87</v>
      </c>
      <c r="CB467">
        <v>87</v>
      </c>
      <c r="CC467">
        <v>71</v>
      </c>
      <c r="CD467">
        <v>87</v>
      </c>
      <c r="CE467">
        <v>87</v>
      </c>
      <c r="CF467">
        <v>71</v>
      </c>
      <c r="CG467">
        <v>87</v>
      </c>
      <c r="CH467">
        <v>87</v>
      </c>
      <c r="CI467">
        <v>71</v>
      </c>
    </row>
    <row r="468" spans="1:87" x14ac:dyDescent="0.35">
      <c r="A468" s="2" t="s">
        <v>13944</v>
      </c>
      <c r="B468" t="s">
        <v>13945</v>
      </c>
      <c r="C468" t="s">
        <v>13946</v>
      </c>
      <c r="D468" t="s">
        <v>13947</v>
      </c>
      <c r="E468" s="7">
        <v>11.901512463090601</v>
      </c>
      <c r="F468" s="7">
        <v>10.364021120057901</v>
      </c>
      <c r="G468" s="7">
        <v>13.7920359532772</v>
      </c>
      <c r="H468" s="7">
        <v>14.075111323210299</v>
      </c>
      <c r="I468" s="7">
        <v>13.7656613164287</v>
      </c>
      <c r="J468" s="7">
        <v>13.773646951999799</v>
      </c>
      <c r="K468" s="7">
        <v>12.314219659455301</v>
      </c>
      <c r="L468" s="7">
        <v>12.4076650104696</v>
      </c>
      <c r="M468" s="7">
        <v>10.2837347976836</v>
      </c>
      <c r="N468" s="7">
        <v>11.901512463090601</v>
      </c>
      <c r="O468" s="7">
        <v>0.72950000000000004</v>
      </c>
      <c r="P468" s="7">
        <v>11.875286546009701</v>
      </c>
      <c r="Q468" s="7">
        <v>11.4758584589863</v>
      </c>
      <c r="R468" s="7" t="s">
        <v>14913</v>
      </c>
      <c r="S468" s="7" t="s">
        <v>14913</v>
      </c>
      <c r="T468">
        <v>0</v>
      </c>
      <c r="U468">
        <v>0</v>
      </c>
      <c r="V468" t="s">
        <v>14919</v>
      </c>
      <c r="W468" t="s">
        <v>14952</v>
      </c>
      <c r="X468">
        <v>706</v>
      </c>
      <c r="Y468" s="8">
        <v>6.3153692926695744</v>
      </c>
      <c r="Z468" s="8">
        <v>3.8717480189918714</v>
      </c>
      <c r="AA468" s="8">
        <v>4.49</v>
      </c>
      <c r="AB468" s="8">
        <v>57.5</v>
      </c>
      <c r="AC468" s="8">
        <v>-0.747</v>
      </c>
      <c r="AD468" s="8">
        <v>0.40021805681472999</v>
      </c>
      <c r="AE468" s="8">
        <v>0.63754095485622997</v>
      </c>
      <c r="AF468" s="8">
        <v>0.74339985525185703</v>
      </c>
      <c r="AG468" s="8">
        <v>0.54037048873223903</v>
      </c>
      <c r="AH468" s="8">
        <v>0.794769848188841</v>
      </c>
      <c r="AI468" s="8">
        <v>1.02104268998312</v>
      </c>
      <c r="AJ468" s="8">
        <v>0.64775564046747702</v>
      </c>
      <c r="AK468" s="8">
        <v>0.85357450131958901</v>
      </c>
      <c r="AL468" s="8">
        <v>2.5221789837565001</v>
      </c>
      <c r="AM468" s="8">
        <v>2.4300884732711499</v>
      </c>
      <c r="AN468" s="8">
        <v>2.0794778812788599</v>
      </c>
      <c r="AO468" s="8">
        <v>0.98540945313279904</v>
      </c>
      <c r="AP468" s="8">
        <v>0.98050167405702504</v>
      </c>
      <c r="AQ468" s="8">
        <v>0.98313851980148304</v>
      </c>
      <c r="AR468" s="8">
        <v>0.97240185876833196</v>
      </c>
      <c r="AS468" s="8">
        <v>0.95129188831038802</v>
      </c>
      <c r="AT468" s="8">
        <v>0.88959771358815598</v>
      </c>
      <c r="AU468" s="8">
        <v>0.86737093181973501</v>
      </c>
      <c r="AV468" s="8">
        <v>0.93653339187453599</v>
      </c>
      <c r="AW468" s="8">
        <v>0.93653339187453599</v>
      </c>
      <c r="AX468" s="8">
        <v>0.94748260933895301</v>
      </c>
      <c r="AY468" s="8">
        <v>0.96428661148843897</v>
      </c>
      <c r="AZ468">
        <v>27</v>
      </c>
      <c r="BA468">
        <v>16</v>
      </c>
      <c r="BB468">
        <v>13</v>
      </c>
      <c r="BC468">
        <v>15</v>
      </c>
      <c r="BD468">
        <v>9</v>
      </c>
      <c r="BE468">
        <v>12</v>
      </c>
      <c r="BF468">
        <v>18</v>
      </c>
      <c r="BG468">
        <v>15</v>
      </c>
      <c r="BH468">
        <v>3</v>
      </c>
      <c r="BI468">
        <v>29</v>
      </c>
      <c r="BJ468">
        <v>29</v>
      </c>
      <c r="BK468">
        <v>44.8</v>
      </c>
      <c r="BL468">
        <v>29</v>
      </c>
      <c r="BM468">
        <v>29</v>
      </c>
      <c r="BN468">
        <v>46</v>
      </c>
      <c r="BO468">
        <v>29</v>
      </c>
      <c r="BP468">
        <v>29</v>
      </c>
      <c r="BQ468">
        <v>46</v>
      </c>
      <c r="BR468">
        <v>29</v>
      </c>
      <c r="BS468">
        <v>29</v>
      </c>
      <c r="BT468">
        <v>45.9</v>
      </c>
      <c r="BU468">
        <v>29</v>
      </c>
      <c r="BV468">
        <v>29</v>
      </c>
      <c r="BW468">
        <v>45.9</v>
      </c>
      <c r="BX468">
        <v>29</v>
      </c>
      <c r="BY468">
        <v>29</v>
      </c>
      <c r="BZ468">
        <v>45.9</v>
      </c>
      <c r="CA468">
        <v>29</v>
      </c>
      <c r="CB468">
        <v>29</v>
      </c>
      <c r="CC468">
        <v>44.8</v>
      </c>
      <c r="CD468">
        <v>29</v>
      </c>
      <c r="CE468">
        <v>29</v>
      </c>
      <c r="CF468">
        <v>44.8</v>
      </c>
      <c r="CG468">
        <v>29</v>
      </c>
      <c r="CH468">
        <v>29</v>
      </c>
      <c r="CI468">
        <v>44.8</v>
      </c>
    </row>
    <row r="469" spans="1:87" x14ac:dyDescent="0.35">
      <c r="A469" s="2" t="s">
        <v>13976</v>
      </c>
      <c r="B469" t="s">
        <v>13977</v>
      </c>
      <c r="C469" t="s">
        <v>13978</v>
      </c>
      <c r="D469" t="s">
        <v>13979</v>
      </c>
      <c r="E469" s="7">
        <v>6.4479355164526702</v>
      </c>
      <c r="F469" s="7">
        <v>6.5285572669165797</v>
      </c>
      <c r="G469" s="7">
        <v>7.1552117112956202</v>
      </c>
      <c r="H469" s="7">
        <v>6.5453235013309801</v>
      </c>
      <c r="I469" s="7">
        <v>7.6451558958025503</v>
      </c>
      <c r="J469" s="7">
        <v>7.90346330515003</v>
      </c>
      <c r="K469" s="7">
        <v>6.7361252929119102</v>
      </c>
      <c r="L469" s="7">
        <v>6.6932364149778598</v>
      </c>
      <c r="M469" s="7">
        <v>7.8561308651543902</v>
      </c>
      <c r="N469" s="7">
        <v>6.4479355164526702</v>
      </c>
      <c r="O469" s="7">
        <v>0.35949999999999999</v>
      </c>
      <c r="P469" s="7" t="s">
        <v>14913</v>
      </c>
      <c r="Q469" s="7" t="s">
        <v>14913</v>
      </c>
      <c r="R469" s="7">
        <v>6.0612519249625452</v>
      </c>
      <c r="S469" s="7">
        <v>17.816077522566701</v>
      </c>
      <c r="T469">
        <v>1</v>
      </c>
      <c r="U469">
        <v>0</v>
      </c>
      <c r="V469" t="s">
        <v>14924</v>
      </c>
      <c r="W469" t="s">
        <v>14913</v>
      </c>
      <c r="X469">
        <v>243</v>
      </c>
      <c r="Y469" s="8">
        <v>6.3883445057612605</v>
      </c>
      <c r="Z469" s="8" t="s">
        <v>14913</v>
      </c>
      <c r="AA469" s="8">
        <v>7.78</v>
      </c>
      <c r="AB469" s="8">
        <v>16.899999999999999</v>
      </c>
      <c r="AC469" s="8" t="s">
        <v>14913</v>
      </c>
      <c r="AD469" s="8">
        <v>0.28936839127483999</v>
      </c>
      <c r="AE469" s="8">
        <v>1.2444316290364299</v>
      </c>
      <c r="AF469" s="8">
        <v>0.56346577183951396</v>
      </c>
      <c r="AG469" s="8">
        <v>0.59909758446424999</v>
      </c>
      <c r="AH469" s="8" t="s">
        <v>14913</v>
      </c>
      <c r="AI469" s="8">
        <v>0.466271714174468</v>
      </c>
      <c r="AJ469" s="8">
        <v>0.45038426903103301</v>
      </c>
      <c r="AK469" s="8">
        <v>0.67797541435407005</v>
      </c>
      <c r="AL469" s="8">
        <v>0.46081622396788702</v>
      </c>
      <c r="AM469" s="8" t="s">
        <v>14913</v>
      </c>
      <c r="AN469" s="8" t="s">
        <v>14913</v>
      </c>
      <c r="AO469" s="8">
        <v>0.98712515191212302</v>
      </c>
      <c r="AP469" s="8">
        <v>0.96939430194728304</v>
      </c>
      <c r="AQ469" s="8">
        <v>0.97302938123433502</v>
      </c>
      <c r="AR469" s="8">
        <v>0.87126365658308502</v>
      </c>
      <c r="AS469" s="8" t="s">
        <v>14913</v>
      </c>
      <c r="AT469" s="8">
        <v>0.97473406729100198</v>
      </c>
      <c r="AU469" s="8">
        <v>0.97194159877069497</v>
      </c>
      <c r="AV469" s="8">
        <v>0.96345317709644496</v>
      </c>
      <c r="AW469" s="8">
        <v>0.96345317709644496</v>
      </c>
      <c r="AX469" s="8" t="s">
        <v>14913</v>
      </c>
      <c r="AY469" s="8" t="s">
        <v>14913</v>
      </c>
      <c r="AZ469">
        <v>25</v>
      </c>
      <c r="BA469">
        <v>9</v>
      </c>
      <c r="BB469">
        <v>18</v>
      </c>
      <c r="BC469">
        <v>14</v>
      </c>
      <c r="BD469">
        <v>1</v>
      </c>
      <c r="BE469">
        <v>27</v>
      </c>
      <c r="BF469">
        <v>27</v>
      </c>
      <c r="BG469">
        <v>21</v>
      </c>
      <c r="BH469">
        <v>27</v>
      </c>
      <c r="BI469">
        <v>18</v>
      </c>
      <c r="BJ469">
        <v>18</v>
      </c>
      <c r="BK469">
        <v>55.1</v>
      </c>
      <c r="BL469">
        <v>15</v>
      </c>
      <c r="BM469">
        <v>14</v>
      </c>
      <c r="BN469">
        <v>57.6</v>
      </c>
      <c r="BO469">
        <v>15</v>
      </c>
      <c r="BP469">
        <v>14</v>
      </c>
      <c r="BQ469">
        <v>57.6</v>
      </c>
      <c r="BR469">
        <v>20</v>
      </c>
      <c r="BS469">
        <v>19</v>
      </c>
      <c r="BT469">
        <v>53.9</v>
      </c>
      <c r="BU469">
        <v>20</v>
      </c>
      <c r="BV469">
        <v>19</v>
      </c>
      <c r="BW469">
        <v>53.9</v>
      </c>
      <c r="BX469">
        <v>20</v>
      </c>
      <c r="BY469">
        <v>19</v>
      </c>
      <c r="BZ469">
        <v>53.9</v>
      </c>
      <c r="CA469">
        <v>18</v>
      </c>
      <c r="CB469">
        <v>18</v>
      </c>
      <c r="CC469">
        <v>55.1</v>
      </c>
      <c r="CD469">
        <v>18</v>
      </c>
      <c r="CE469">
        <v>18</v>
      </c>
      <c r="CF469">
        <v>55.1</v>
      </c>
      <c r="CG469">
        <v>18</v>
      </c>
      <c r="CH469">
        <v>18</v>
      </c>
      <c r="CI469">
        <v>55.1</v>
      </c>
    </row>
    <row r="470" spans="1:87" x14ac:dyDescent="0.35">
      <c r="A470" s="2" t="s">
        <v>13996</v>
      </c>
      <c r="B470" t="s">
        <v>13997</v>
      </c>
      <c r="C470" t="s">
        <v>13998</v>
      </c>
      <c r="D470" t="s">
        <v>13999</v>
      </c>
      <c r="E470" s="7">
        <v>15.047365657367701</v>
      </c>
      <c r="F470" s="7">
        <v>14.5723540163981</v>
      </c>
      <c r="G470" s="7">
        <v>16.7783713015003</v>
      </c>
      <c r="H470" s="7">
        <v>18.929292674598699</v>
      </c>
      <c r="I470" s="7">
        <v>20.442180254387502</v>
      </c>
      <c r="J470" s="7">
        <v>22.766871820494298</v>
      </c>
      <c r="K470" s="7">
        <v>20.6718915641402</v>
      </c>
      <c r="L470" s="7">
        <v>21.6833647402383</v>
      </c>
      <c r="M470" s="7">
        <v>23.360718317091202</v>
      </c>
      <c r="N470" s="7">
        <v>15.047365657367701</v>
      </c>
      <c r="O470" s="7">
        <v>0.8194999999999999</v>
      </c>
      <c r="P470" s="7">
        <v>16.2947273163518</v>
      </c>
      <c r="Q470" s="7">
        <v>15.281279309747999</v>
      </c>
      <c r="R470" s="7" t="s">
        <v>14913</v>
      </c>
      <c r="S470" s="7" t="s">
        <v>14913</v>
      </c>
      <c r="T470">
        <v>0</v>
      </c>
      <c r="U470">
        <v>0</v>
      </c>
      <c r="V470" t="s">
        <v>14915</v>
      </c>
      <c r="W470" t="s">
        <v>14954</v>
      </c>
      <c r="X470">
        <v>725</v>
      </c>
      <c r="Y470" s="8">
        <v>5.6999784047034101</v>
      </c>
      <c r="Z470" s="8">
        <v>3.640481436970421</v>
      </c>
      <c r="AA470" s="8">
        <v>6.22</v>
      </c>
      <c r="AB470" s="8">
        <v>44.6</v>
      </c>
      <c r="AC470" s="8">
        <v>-0.68200000000000005</v>
      </c>
      <c r="AD470" s="8">
        <v>0.63059437280116104</v>
      </c>
      <c r="AE470" s="8">
        <v>0.47498666700168102</v>
      </c>
      <c r="AF470" s="8">
        <v>0.66222414012116604</v>
      </c>
      <c r="AG470" s="8">
        <v>0.73105732058616002</v>
      </c>
      <c r="AH470" s="8">
        <v>1.0347380279043501</v>
      </c>
      <c r="AI470" s="8">
        <v>3.0626987231539302</v>
      </c>
      <c r="AJ470" s="8">
        <v>0.84699816741161604</v>
      </c>
      <c r="AK470" s="8">
        <v>1.5627908879425101</v>
      </c>
      <c r="AL470" s="8">
        <v>2.75400557545272</v>
      </c>
      <c r="AM470" s="8">
        <v>2.2032785325451201</v>
      </c>
      <c r="AN470" s="8">
        <v>0.71435576805380596</v>
      </c>
      <c r="AO470" s="8">
        <v>0.97847832980527605</v>
      </c>
      <c r="AP470" s="8">
        <v>0.98793133095150398</v>
      </c>
      <c r="AQ470" s="8">
        <v>0.98629583735788795</v>
      </c>
      <c r="AR470" s="8">
        <v>0.94719501198188705</v>
      </c>
      <c r="AS470" s="8">
        <v>0.97479200174596203</v>
      </c>
      <c r="AT470" s="8">
        <v>0.82848348549576301</v>
      </c>
      <c r="AU470" s="8">
        <v>0.95911928631056098</v>
      </c>
      <c r="AV470" s="8">
        <v>0.93659577718423603</v>
      </c>
      <c r="AW470" s="8">
        <v>0.93659577718423603</v>
      </c>
      <c r="AX470" s="8">
        <v>0.97412154302072096</v>
      </c>
      <c r="AY470" s="8">
        <v>0.99427247531979301</v>
      </c>
      <c r="AZ470">
        <v>25</v>
      </c>
      <c r="BA470">
        <v>25</v>
      </c>
      <c r="BB470">
        <v>18</v>
      </c>
      <c r="BC470">
        <v>13</v>
      </c>
      <c r="BD470">
        <v>21</v>
      </c>
      <c r="BE470">
        <v>9</v>
      </c>
      <c r="BF470">
        <v>20</v>
      </c>
      <c r="BG470">
        <v>16</v>
      </c>
      <c r="BH470">
        <v>8</v>
      </c>
      <c r="BI470">
        <v>33</v>
      </c>
      <c r="BJ470">
        <v>32</v>
      </c>
      <c r="BK470">
        <v>64.099999999999994</v>
      </c>
      <c r="BL470">
        <v>36</v>
      </c>
      <c r="BM470">
        <v>35</v>
      </c>
      <c r="BN470">
        <v>61.4</v>
      </c>
      <c r="BO470">
        <v>36</v>
      </c>
      <c r="BP470">
        <v>35</v>
      </c>
      <c r="BQ470">
        <v>61.4</v>
      </c>
      <c r="BR470">
        <v>28</v>
      </c>
      <c r="BS470">
        <v>28</v>
      </c>
      <c r="BT470">
        <v>55.9</v>
      </c>
      <c r="BU470">
        <v>28</v>
      </c>
      <c r="BV470">
        <v>28</v>
      </c>
      <c r="BW470">
        <v>55.9</v>
      </c>
      <c r="BX470">
        <v>28</v>
      </c>
      <c r="BY470">
        <v>28</v>
      </c>
      <c r="BZ470">
        <v>55.9</v>
      </c>
      <c r="CA470">
        <v>33</v>
      </c>
      <c r="CB470">
        <v>32</v>
      </c>
      <c r="CC470">
        <v>64.099999999999994</v>
      </c>
      <c r="CD470">
        <v>33</v>
      </c>
      <c r="CE470">
        <v>32</v>
      </c>
      <c r="CF470">
        <v>64.099999999999994</v>
      </c>
      <c r="CG470">
        <v>33</v>
      </c>
      <c r="CH470">
        <v>32</v>
      </c>
      <c r="CI470">
        <v>64.099999999999994</v>
      </c>
    </row>
    <row r="471" spans="1:87" x14ac:dyDescent="0.35">
      <c r="A471" s="2" t="s">
        <v>14028</v>
      </c>
      <c r="B471" t="s">
        <v>14029</v>
      </c>
      <c r="C471" t="s">
        <v>14030</v>
      </c>
      <c r="D471" t="s">
        <v>14031</v>
      </c>
      <c r="E471" s="7">
        <v>5.2638409374834998</v>
      </c>
      <c r="F471" s="7">
        <v>5.0402127661499296</v>
      </c>
      <c r="G471" s="7">
        <v>4.7088397854797996</v>
      </c>
      <c r="H471" s="7">
        <v>5.0285948094791504</v>
      </c>
      <c r="I471" s="7">
        <v>5.2417223358493699</v>
      </c>
      <c r="J471" s="7">
        <v>4.8819882628382896</v>
      </c>
      <c r="K471" s="7">
        <v>5.1282909300868198</v>
      </c>
      <c r="L471" s="7">
        <v>5.1134170374846999</v>
      </c>
      <c r="M471" s="7">
        <v>4.9950268181721196</v>
      </c>
      <c r="N471" s="7">
        <v>5.2638409374834998</v>
      </c>
      <c r="O471" s="7">
        <v>0.23050000000000001</v>
      </c>
      <c r="P471" s="7">
        <v>5.2746619921034199</v>
      </c>
      <c r="Q471" s="7">
        <v>6.0481660765911904</v>
      </c>
      <c r="R471" s="7" t="s">
        <v>14913</v>
      </c>
      <c r="S471" s="7" t="s">
        <v>14913</v>
      </c>
      <c r="T471">
        <v>0</v>
      </c>
      <c r="U471">
        <v>0</v>
      </c>
      <c r="V471" t="s">
        <v>14915</v>
      </c>
      <c r="W471" t="s">
        <v>14950</v>
      </c>
      <c r="X471">
        <v>2776</v>
      </c>
      <c r="Y471" s="8">
        <v>6.3654097800243923</v>
      </c>
      <c r="Z471" s="8">
        <v>4.6483307317142994</v>
      </c>
      <c r="AA471" s="8">
        <v>4.99</v>
      </c>
      <c r="AB471" s="8">
        <v>74.599999999999994</v>
      </c>
      <c r="AC471" s="8">
        <v>-0.82299999999999995</v>
      </c>
      <c r="AD471" s="8">
        <v>0.13645918126482201</v>
      </c>
      <c r="AE471" s="8">
        <v>0.36745407819773701</v>
      </c>
      <c r="AF471" s="8">
        <v>0.29718258196731501</v>
      </c>
      <c r="AG471" s="8">
        <v>0.321029846873359</v>
      </c>
      <c r="AH471" s="8">
        <v>0.39842989252015298</v>
      </c>
      <c r="AI471" s="8">
        <v>0.32257136763737698</v>
      </c>
      <c r="AJ471" s="8">
        <v>0.29183430027045698</v>
      </c>
      <c r="AK471" s="8">
        <v>0.41113894122700001</v>
      </c>
      <c r="AL471" s="8">
        <v>0.35259257129148502</v>
      </c>
      <c r="AM471" s="8">
        <v>0.64179831342120996</v>
      </c>
      <c r="AN471" s="8">
        <v>0.92070456192651595</v>
      </c>
      <c r="AO471" s="8">
        <v>0.99561603720823499</v>
      </c>
      <c r="AP471" s="8">
        <v>0.97582629509876295</v>
      </c>
      <c r="AQ471" s="8">
        <v>0.98640229513218503</v>
      </c>
      <c r="AR471" s="8">
        <v>0.97693704297441197</v>
      </c>
      <c r="AS471" s="8">
        <v>0.97241753718335999</v>
      </c>
      <c r="AT471" s="8">
        <v>0.977555040515109</v>
      </c>
      <c r="AU471" s="8">
        <v>0.98212217574175298</v>
      </c>
      <c r="AV471" s="8">
        <v>0.96915714671108899</v>
      </c>
      <c r="AW471" s="8">
        <v>0.96915714671108899</v>
      </c>
      <c r="AX471" s="8">
        <v>0.97916079401841105</v>
      </c>
      <c r="AY471" s="8">
        <v>0.94801302447948899</v>
      </c>
      <c r="AZ471">
        <v>27</v>
      </c>
      <c r="BA471">
        <v>26</v>
      </c>
      <c r="BB471">
        <v>18</v>
      </c>
      <c r="BC471">
        <v>23</v>
      </c>
      <c r="BD471">
        <v>25</v>
      </c>
      <c r="BE471">
        <v>27</v>
      </c>
      <c r="BF471">
        <v>27</v>
      </c>
      <c r="BG471">
        <v>27</v>
      </c>
      <c r="BH471">
        <v>27</v>
      </c>
      <c r="BI471">
        <v>143</v>
      </c>
      <c r="BJ471">
        <v>140</v>
      </c>
      <c r="BK471">
        <v>60</v>
      </c>
      <c r="BL471">
        <v>142</v>
      </c>
      <c r="BM471">
        <v>139</v>
      </c>
      <c r="BN471">
        <v>57.8</v>
      </c>
      <c r="BO471">
        <v>142</v>
      </c>
      <c r="BP471">
        <v>139</v>
      </c>
      <c r="BQ471">
        <v>57.8</v>
      </c>
      <c r="BR471">
        <v>132</v>
      </c>
      <c r="BS471">
        <v>129</v>
      </c>
      <c r="BT471">
        <v>51.1</v>
      </c>
      <c r="BU471">
        <v>132</v>
      </c>
      <c r="BV471">
        <v>129</v>
      </c>
      <c r="BW471">
        <v>51.1</v>
      </c>
      <c r="BX471">
        <v>132</v>
      </c>
      <c r="BY471">
        <v>129</v>
      </c>
      <c r="BZ471">
        <v>51.1</v>
      </c>
      <c r="CA471">
        <v>143</v>
      </c>
      <c r="CB471">
        <v>140</v>
      </c>
      <c r="CC471">
        <v>60</v>
      </c>
      <c r="CD471">
        <v>143</v>
      </c>
      <c r="CE471">
        <v>140</v>
      </c>
      <c r="CF471">
        <v>60</v>
      </c>
      <c r="CG471">
        <v>143</v>
      </c>
      <c r="CH471">
        <v>140</v>
      </c>
      <c r="CI471">
        <v>60</v>
      </c>
    </row>
    <row r="472" spans="1:87" x14ac:dyDescent="0.35">
      <c r="A472" s="2" t="s">
        <v>14052</v>
      </c>
      <c r="B472" t="s">
        <v>14053</v>
      </c>
      <c r="C472" t="s">
        <v>14054</v>
      </c>
      <c r="D472" t="s">
        <v>14055</v>
      </c>
      <c r="E472" s="7">
        <v>5.7847141666220496</v>
      </c>
      <c r="F472" s="7">
        <v>5.741406433681</v>
      </c>
      <c r="G472" s="7">
        <v>4.39246998165462</v>
      </c>
      <c r="H472" s="7">
        <v>7.0166951304900396</v>
      </c>
      <c r="I472" s="7">
        <v>7.2322235573453399</v>
      </c>
      <c r="J472" s="7">
        <v>5.5595929691978903</v>
      </c>
      <c r="K472" s="7">
        <v>6.29578481729044</v>
      </c>
      <c r="L472" s="7">
        <v>6.6212066811690704</v>
      </c>
      <c r="M472" s="7">
        <v>5.1912746734134601</v>
      </c>
      <c r="N472" s="7">
        <v>5.7847141666220496</v>
      </c>
      <c r="O472" s="7">
        <v>0.28649999999999998</v>
      </c>
      <c r="P472" s="7" t="s">
        <v>14913</v>
      </c>
      <c r="Q472" s="7" t="s">
        <v>14913</v>
      </c>
      <c r="R472" s="7">
        <v>2.6590264682212599</v>
      </c>
      <c r="S472" s="7">
        <v>5.95293437773232</v>
      </c>
      <c r="T472">
        <v>0</v>
      </c>
      <c r="U472">
        <v>0</v>
      </c>
      <c r="W472" t="s">
        <v>14913</v>
      </c>
      <c r="X472">
        <v>274</v>
      </c>
      <c r="Y472" s="8">
        <v>5.1831209015057924</v>
      </c>
      <c r="Z472" s="8">
        <v>3.8884603180353858</v>
      </c>
      <c r="AA472" s="8">
        <v>5.17</v>
      </c>
      <c r="AB472" s="8">
        <v>12.8</v>
      </c>
      <c r="AC472" s="8">
        <v>-0.28999999999999998</v>
      </c>
      <c r="AD472" s="8">
        <v>0.34112356961319101</v>
      </c>
      <c r="AE472" s="8">
        <v>0.60730183773384105</v>
      </c>
      <c r="AF472" s="8">
        <v>0.34116095606250801</v>
      </c>
      <c r="AG472" s="8">
        <v>0.56459357396263898</v>
      </c>
      <c r="AH472" s="8">
        <v>1.1182914212124699</v>
      </c>
      <c r="AI472" s="8">
        <v>0.54653088045166498</v>
      </c>
      <c r="AJ472" s="8">
        <v>0.486104837960672</v>
      </c>
      <c r="AK472" s="8">
        <v>1.0864032885358299</v>
      </c>
      <c r="AL472" s="8">
        <v>0.71023711216486196</v>
      </c>
      <c r="AM472" s="8" t="s">
        <v>14913</v>
      </c>
      <c r="AN472" s="8" t="s">
        <v>14913</v>
      </c>
      <c r="AO472" s="8">
        <v>0.97904935498327195</v>
      </c>
      <c r="AP472" s="8">
        <v>0.97908489840808699</v>
      </c>
      <c r="AQ472" s="8">
        <v>0.97982198113811902</v>
      </c>
      <c r="AR472" s="8">
        <v>0.89650298698794595</v>
      </c>
      <c r="AS472" s="8">
        <v>0.94236119635130999</v>
      </c>
      <c r="AT472" s="8">
        <v>0.98190143397427798</v>
      </c>
      <c r="AU472" s="8">
        <v>0.96561753534494799</v>
      </c>
      <c r="AV472" s="8">
        <v>0.97540815698888605</v>
      </c>
      <c r="AW472" s="8">
        <v>0.97540815698888605</v>
      </c>
      <c r="AX472" s="8" t="s">
        <v>14913</v>
      </c>
      <c r="AY472" s="8" t="s">
        <v>14913</v>
      </c>
      <c r="AZ472">
        <v>21</v>
      </c>
      <c r="BA472">
        <v>14</v>
      </c>
      <c r="BB472">
        <v>16</v>
      </c>
      <c r="BC472">
        <v>12</v>
      </c>
      <c r="BD472">
        <v>8</v>
      </c>
      <c r="BE472">
        <v>8</v>
      </c>
      <c r="BF472">
        <v>19</v>
      </c>
      <c r="BG472">
        <v>8</v>
      </c>
      <c r="BH472">
        <v>13</v>
      </c>
      <c r="BI472">
        <v>10</v>
      </c>
      <c r="BJ472">
        <v>10</v>
      </c>
      <c r="BK472">
        <v>53.6</v>
      </c>
      <c r="BL472">
        <v>10</v>
      </c>
      <c r="BM472">
        <v>10</v>
      </c>
      <c r="BN472">
        <v>52.6</v>
      </c>
      <c r="BO472">
        <v>10</v>
      </c>
      <c r="BP472">
        <v>10</v>
      </c>
      <c r="BQ472">
        <v>52.6</v>
      </c>
      <c r="BR472">
        <v>11</v>
      </c>
      <c r="BS472">
        <v>11</v>
      </c>
      <c r="BT472">
        <v>57.7</v>
      </c>
      <c r="BU472">
        <v>11</v>
      </c>
      <c r="BV472">
        <v>11</v>
      </c>
      <c r="BW472">
        <v>57.7</v>
      </c>
      <c r="BX472">
        <v>11</v>
      </c>
      <c r="BY472">
        <v>11</v>
      </c>
      <c r="BZ472">
        <v>57.7</v>
      </c>
      <c r="CA472">
        <v>10</v>
      </c>
      <c r="CB472">
        <v>10</v>
      </c>
      <c r="CC472">
        <v>53.6</v>
      </c>
      <c r="CD472">
        <v>10</v>
      </c>
      <c r="CE472">
        <v>10</v>
      </c>
      <c r="CF472">
        <v>53.6</v>
      </c>
      <c r="CG472">
        <v>10</v>
      </c>
      <c r="CH472">
        <v>10</v>
      </c>
      <c r="CI472">
        <v>53.6</v>
      </c>
    </row>
    <row r="473" spans="1:87" x14ac:dyDescent="0.35">
      <c r="A473" s="2" t="s">
        <v>14068</v>
      </c>
      <c r="B473" t="s">
        <v>14069</v>
      </c>
      <c r="C473" t="s">
        <v>14070</v>
      </c>
      <c r="D473" t="s">
        <v>14071</v>
      </c>
      <c r="E473" s="7">
        <v>7.5273714058231898</v>
      </c>
      <c r="F473" s="7">
        <v>7.5778869931949799</v>
      </c>
      <c r="G473" s="7">
        <v>7.3969656454311901</v>
      </c>
      <c r="H473" s="7">
        <v>8.8952380496986105</v>
      </c>
      <c r="I473" s="7">
        <v>9.2503936512462897</v>
      </c>
      <c r="J473" s="7">
        <v>9.3123081716268192</v>
      </c>
      <c r="K473" s="7">
        <v>8.3728813579578301</v>
      </c>
      <c r="L473" s="7">
        <v>9.0131477347339004</v>
      </c>
      <c r="M473" s="7">
        <v>8.5121917825303797</v>
      </c>
      <c r="N473" s="7">
        <v>7.5273714058231898</v>
      </c>
      <c r="O473" s="7">
        <v>0.45400000000000001</v>
      </c>
      <c r="P473" s="7" t="s">
        <v>14913</v>
      </c>
      <c r="Q473" s="7" t="s">
        <v>14913</v>
      </c>
      <c r="R473" s="7">
        <v>4.6136922078262552</v>
      </c>
      <c r="S473" s="7">
        <v>4.2369329314569502</v>
      </c>
      <c r="T473">
        <v>0</v>
      </c>
      <c r="U473">
        <v>0</v>
      </c>
      <c r="V473" t="s">
        <v>14937</v>
      </c>
      <c r="W473" t="s">
        <v>14913</v>
      </c>
      <c r="X473">
        <v>182</v>
      </c>
      <c r="Y473" s="8" t="s">
        <v>14913</v>
      </c>
      <c r="Z473" s="8">
        <v>3.3988077302032642</v>
      </c>
      <c r="AA473" s="8">
        <v>6.79</v>
      </c>
      <c r="AB473" s="8">
        <v>2.7</v>
      </c>
      <c r="AC473" s="8">
        <v>-6.9000000000000006E-2</v>
      </c>
      <c r="AD473" s="8">
        <v>0.131682708838089</v>
      </c>
      <c r="AE473" s="8">
        <v>0.75449035216764204</v>
      </c>
      <c r="AF473" s="8">
        <v>0.44924604102126098</v>
      </c>
      <c r="AG473" s="8">
        <v>0.52821178085950404</v>
      </c>
      <c r="AH473" s="8">
        <v>0.879215343219096</v>
      </c>
      <c r="AI473" s="8">
        <v>0.48295810956850999</v>
      </c>
      <c r="AJ473" s="8">
        <v>0.46316745238003898</v>
      </c>
      <c r="AK473" s="8">
        <v>0.83033013734830197</v>
      </c>
      <c r="AL473" s="8">
        <v>0.410801517453037</v>
      </c>
      <c r="AM473" s="8" t="s">
        <v>14913</v>
      </c>
      <c r="AN473" s="8" t="s">
        <v>14913</v>
      </c>
      <c r="AO473" s="8">
        <v>0.99841917786060297</v>
      </c>
      <c r="AP473" s="8">
        <v>0.97854243662964102</v>
      </c>
      <c r="AQ473" s="8">
        <v>0.98676763348604701</v>
      </c>
      <c r="AR473" s="8">
        <v>0.92159756718517005</v>
      </c>
      <c r="AS473" s="8">
        <v>0.96602317294972295</v>
      </c>
      <c r="AT473" s="8">
        <v>0.98408779579545602</v>
      </c>
      <c r="AU473" s="8">
        <v>0.97416005445798004</v>
      </c>
      <c r="AV473" s="8">
        <v>0.97351412139695404</v>
      </c>
      <c r="AW473" s="8">
        <v>0.97351412139695404</v>
      </c>
      <c r="AX473" s="8" t="s">
        <v>14913</v>
      </c>
      <c r="AY473" s="8" t="s">
        <v>14913</v>
      </c>
      <c r="AZ473">
        <v>18</v>
      </c>
      <c r="BA473">
        <v>10</v>
      </c>
      <c r="BB473">
        <v>15</v>
      </c>
      <c r="BC473">
        <v>13</v>
      </c>
      <c r="BD473">
        <v>16</v>
      </c>
      <c r="BE473">
        <v>16</v>
      </c>
      <c r="BF473">
        <v>25</v>
      </c>
      <c r="BG473">
        <v>15</v>
      </c>
      <c r="BH473">
        <v>25</v>
      </c>
      <c r="BI473">
        <v>12</v>
      </c>
      <c r="BJ473">
        <v>12</v>
      </c>
      <c r="BK473">
        <v>68.099999999999994</v>
      </c>
      <c r="BL473">
        <v>12</v>
      </c>
      <c r="BM473">
        <v>12</v>
      </c>
      <c r="BN473">
        <v>68.099999999999994</v>
      </c>
      <c r="BO473">
        <v>12</v>
      </c>
      <c r="BP473">
        <v>12</v>
      </c>
      <c r="BQ473">
        <v>68.099999999999994</v>
      </c>
      <c r="BR473">
        <v>12</v>
      </c>
      <c r="BS473">
        <v>12</v>
      </c>
      <c r="BT473">
        <v>61</v>
      </c>
      <c r="BU473">
        <v>12</v>
      </c>
      <c r="BV473">
        <v>12</v>
      </c>
      <c r="BW473">
        <v>61</v>
      </c>
      <c r="BX473">
        <v>12</v>
      </c>
      <c r="BY473">
        <v>12</v>
      </c>
      <c r="BZ473">
        <v>61</v>
      </c>
      <c r="CA473">
        <v>12</v>
      </c>
      <c r="CB473">
        <v>12</v>
      </c>
      <c r="CC473">
        <v>68.099999999999994</v>
      </c>
      <c r="CD473">
        <v>12</v>
      </c>
      <c r="CE473">
        <v>12</v>
      </c>
      <c r="CF473">
        <v>68.099999999999994</v>
      </c>
      <c r="CG473">
        <v>12</v>
      </c>
      <c r="CH473">
        <v>12</v>
      </c>
      <c r="CI473">
        <v>68.099999999999994</v>
      </c>
    </row>
    <row r="474" spans="1:87" x14ac:dyDescent="0.35">
      <c r="A474" s="2" t="s">
        <v>14192</v>
      </c>
      <c r="B474" t="s">
        <v>14193</v>
      </c>
      <c r="C474" t="s">
        <v>14194</v>
      </c>
      <c r="D474" t="s">
        <v>14195</v>
      </c>
      <c r="E474" s="7">
        <v>12.3738427102921</v>
      </c>
      <c r="F474" s="7">
        <v>11.131744534068501</v>
      </c>
      <c r="G474" s="7">
        <v>15.1857318193038</v>
      </c>
      <c r="H474" s="7">
        <v>14.192153068583499</v>
      </c>
      <c r="I474" s="7">
        <v>13.888918764636999</v>
      </c>
      <c r="J474" s="7">
        <v>15.365769249346799</v>
      </c>
      <c r="K474" s="7">
        <v>13.7284704295067</v>
      </c>
      <c r="L474" s="7">
        <v>13.810485883213801</v>
      </c>
      <c r="M474" s="7">
        <v>15.390081980457801</v>
      </c>
      <c r="N474" s="7">
        <v>12.3738427102921</v>
      </c>
      <c r="O474" s="7">
        <v>0.75049999999999994</v>
      </c>
      <c r="P474" s="7" t="s">
        <v>14913</v>
      </c>
      <c r="Q474" s="7" t="s">
        <v>14913</v>
      </c>
      <c r="R474" s="7">
        <v>9.7561963186635001</v>
      </c>
      <c r="S474" s="7">
        <v>14.8452613226282</v>
      </c>
      <c r="T474">
        <v>0</v>
      </c>
      <c r="U474">
        <v>0</v>
      </c>
      <c r="W474" t="s">
        <v>14913</v>
      </c>
      <c r="X474">
        <v>282</v>
      </c>
      <c r="Y474" s="8">
        <v>4.2148043231582903</v>
      </c>
      <c r="Z474" s="8">
        <v>3.1082266563749283</v>
      </c>
      <c r="AA474" s="8">
        <v>7.13</v>
      </c>
      <c r="AB474" s="8">
        <v>3.9</v>
      </c>
      <c r="AC474" s="8">
        <v>-0.254</v>
      </c>
      <c r="AD474" s="8">
        <v>0.48063563202841902</v>
      </c>
      <c r="AE474" s="8">
        <v>0.60215011654542605</v>
      </c>
      <c r="AF474" s="8">
        <v>0.83756402588353995</v>
      </c>
      <c r="AG474" s="8">
        <v>0.94790235939876299</v>
      </c>
      <c r="AH474" s="8">
        <v>1.0809414649082401</v>
      </c>
      <c r="AI474" s="8">
        <v>4.6395813931324001</v>
      </c>
      <c r="AJ474" s="8">
        <v>1.26466310798268</v>
      </c>
      <c r="AK474" s="8">
        <v>2.0891643366952199</v>
      </c>
      <c r="AL474" s="8">
        <v>1.8870524031631599</v>
      </c>
      <c r="AM474" s="8" t="s">
        <v>14913</v>
      </c>
      <c r="AN474" s="8" t="s">
        <v>14913</v>
      </c>
      <c r="AO474" s="8">
        <v>0.98316156162951496</v>
      </c>
      <c r="AP474" s="8">
        <v>0.98474506663751804</v>
      </c>
      <c r="AQ474" s="8">
        <v>0.97005780026337096</v>
      </c>
      <c r="AR474" s="8">
        <v>0.88324069182070797</v>
      </c>
      <c r="AS474" s="8">
        <v>0.95046958508831803</v>
      </c>
      <c r="AT474" s="8">
        <v>0.44595117706751197</v>
      </c>
      <c r="AU474" s="8">
        <v>0.77137920256221004</v>
      </c>
      <c r="AV474" s="8">
        <v>0.66613030490773795</v>
      </c>
      <c r="AW474" s="8">
        <v>0.66613030490773795</v>
      </c>
      <c r="AX474" s="8" t="s">
        <v>14913</v>
      </c>
      <c r="AY474" s="8" t="s">
        <v>14913</v>
      </c>
      <c r="AZ474">
        <v>23</v>
      </c>
      <c r="BA474">
        <v>17</v>
      </c>
      <c r="BB474">
        <v>17</v>
      </c>
      <c r="BC474">
        <v>14</v>
      </c>
      <c r="BD474">
        <v>21</v>
      </c>
      <c r="BE474">
        <v>13</v>
      </c>
      <c r="BF474">
        <v>18</v>
      </c>
      <c r="BG474">
        <v>14</v>
      </c>
      <c r="BH474">
        <v>12</v>
      </c>
      <c r="BI474">
        <v>14</v>
      </c>
      <c r="BJ474">
        <v>14</v>
      </c>
      <c r="BK474">
        <v>70.900000000000006</v>
      </c>
      <c r="BL474">
        <v>14</v>
      </c>
      <c r="BM474">
        <v>14</v>
      </c>
      <c r="BN474">
        <v>75.2</v>
      </c>
      <c r="BO474">
        <v>14</v>
      </c>
      <c r="BP474">
        <v>14</v>
      </c>
      <c r="BQ474">
        <v>75.2</v>
      </c>
      <c r="BR474">
        <v>18</v>
      </c>
      <c r="BS474">
        <v>18</v>
      </c>
      <c r="BT474">
        <v>78.400000000000006</v>
      </c>
      <c r="BU474">
        <v>18</v>
      </c>
      <c r="BV474">
        <v>18</v>
      </c>
      <c r="BW474">
        <v>78.400000000000006</v>
      </c>
      <c r="BX474">
        <v>18</v>
      </c>
      <c r="BY474">
        <v>18</v>
      </c>
      <c r="BZ474">
        <v>78.400000000000006</v>
      </c>
      <c r="CA474">
        <v>14</v>
      </c>
      <c r="CB474">
        <v>14</v>
      </c>
      <c r="CC474">
        <v>70.900000000000006</v>
      </c>
      <c r="CD474">
        <v>14</v>
      </c>
      <c r="CE474">
        <v>14</v>
      </c>
      <c r="CF474">
        <v>70.900000000000006</v>
      </c>
      <c r="CG474">
        <v>14</v>
      </c>
      <c r="CH474">
        <v>14</v>
      </c>
      <c r="CI474">
        <v>70.900000000000006</v>
      </c>
    </row>
    <row r="475" spans="1:87" x14ac:dyDescent="0.35">
      <c r="A475" s="2" t="s">
        <v>14224</v>
      </c>
      <c r="B475" t="s">
        <v>14225</v>
      </c>
      <c r="C475" t="s">
        <v>14226</v>
      </c>
      <c r="D475" t="s">
        <v>14227</v>
      </c>
      <c r="E475" s="7">
        <v>10.868003407446199</v>
      </c>
      <c r="F475" s="7">
        <v>10.4630179236195</v>
      </c>
      <c r="G475" s="7">
        <v>12.070954474363999</v>
      </c>
      <c r="H475" s="7">
        <v>12.2610504437859</v>
      </c>
      <c r="I475" s="7">
        <v>12.313225189233499</v>
      </c>
      <c r="J475" s="7">
        <v>13.346074510969601</v>
      </c>
      <c r="K475" s="7">
        <v>13.1489543822525</v>
      </c>
      <c r="L475" s="7">
        <v>11.899610551653501</v>
      </c>
      <c r="M475" s="7">
        <v>13.5978512980427</v>
      </c>
      <c r="N475" s="7">
        <v>10.868003407446199</v>
      </c>
      <c r="O475" s="7">
        <v>0.67949999999999999</v>
      </c>
      <c r="P475" s="7" t="s">
        <v>14913</v>
      </c>
      <c r="Q475" s="7" t="s">
        <v>14913</v>
      </c>
      <c r="R475" s="7">
        <v>9.0897508496458848</v>
      </c>
      <c r="S475" s="7">
        <v>22.259018476210102</v>
      </c>
      <c r="T475">
        <v>0</v>
      </c>
      <c r="U475">
        <v>0</v>
      </c>
      <c r="V475" t="s">
        <v>14935</v>
      </c>
      <c r="W475" t="s">
        <v>14913</v>
      </c>
      <c r="X475">
        <v>194</v>
      </c>
      <c r="Y475" s="8">
        <v>6.6155504493518551</v>
      </c>
      <c r="Z475" s="8">
        <v>3.7719547489639491</v>
      </c>
      <c r="AA475" s="8">
        <v>5.8</v>
      </c>
      <c r="AB475" s="8">
        <v>10.3</v>
      </c>
      <c r="AC475" s="8">
        <v>-0.48499999999999999</v>
      </c>
      <c r="AD475" s="8">
        <v>0.244821860950272</v>
      </c>
      <c r="AE475" s="8">
        <v>0.86528872165306003</v>
      </c>
      <c r="AF475" s="8">
        <v>0.54782797297784303</v>
      </c>
      <c r="AG475" s="8">
        <v>0.56292328335324804</v>
      </c>
      <c r="AH475" s="8">
        <v>2.7609807700126598</v>
      </c>
      <c r="AI475" s="8">
        <v>0.55032573686583597</v>
      </c>
      <c r="AJ475" s="8">
        <v>0.60084672051705601</v>
      </c>
      <c r="AK475" s="8">
        <v>1.0296691297167999</v>
      </c>
      <c r="AL475" s="8">
        <v>0.54789172620066096</v>
      </c>
      <c r="AM475" s="8" t="s">
        <v>14913</v>
      </c>
      <c r="AN475" s="8" t="s">
        <v>14913</v>
      </c>
      <c r="AO475" s="8">
        <v>0.99437765052447502</v>
      </c>
      <c r="AP475" s="8">
        <v>0.97753725888617804</v>
      </c>
      <c r="AQ475" s="8">
        <v>0.98546242486292701</v>
      </c>
      <c r="AR475" s="8">
        <v>0.972493529974501</v>
      </c>
      <c r="AS475" s="8">
        <v>0.94787934449542799</v>
      </c>
      <c r="AT475" s="8">
        <v>0.97842887882116503</v>
      </c>
      <c r="AU475" s="8">
        <v>0.97542336483214498</v>
      </c>
      <c r="AV475" s="8">
        <v>0.96783462411933896</v>
      </c>
      <c r="AW475" s="8">
        <v>0.96783462411933896</v>
      </c>
      <c r="AX475" s="8" t="s">
        <v>14913</v>
      </c>
      <c r="AY475" s="8" t="s">
        <v>14913</v>
      </c>
      <c r="AZ475">
        <v>27</v>
      </c>
      <c r="BA475">
        <v>14</v>
      </c>
      <c r="BB475">
        <v>18</v>
      </c>
      <c r="BC475">
        <v>20</v>
      </c>
      <c r="BD475">
        <v>3</v>
      </c>
      <c r="BE475">
        <v>24</v>
      </c>
      <c r="BF475">
        <v>25</v>
      </c>
      <c r="BG475">
        <v>15</v>
      </c>
      <c r="BH475">
        <v>27</v>
      </c>
      <c r="BI475">
        <v>16</v>
      </c>
      <c r="BJ475">
        <v>16</v>
      </c>
      <c r="BK475">
        <v>73.2</v>
      </c>
      <c r="BL475">
        <v>18</v>
      </c>
      <c r="BM475">
        <v>18</v>
      </c>
      <c r="BN475">
        <v>76.8</v>
      </c>
      <c r="BO475">
        <v>18</v>
      </c>
      <c r="BP475">
        <v>18</v>
      </c>
      <c r="BQ475">
        <v>76.8</v>
      </c>
      <c r="BR475">
        <v>20</v>
      </c>
      <c r="BS475">
        <v>20</v>
      </c>
      <c r="BT475">
        <v>84.5</v>
      </c>
      <c r="BU475">
        <v>20</v>
      </c>
      <c r="BV475">
        <v>20</v>
      </c>
      <c r="BW475">
        <v>84.5</v>
      </c>
      <c r="BX475">
        <v>20</v>
      </c>
      <c r="BY475">
        <v>20</v>
      </c>
      <c r="BZ475">
        <v>84.5</v>
      </c>
      <c r="CA475">
        <v>16</v>
      </c>
      <c r="CB475">
        <v>16</v>
      </c>
      <c r="CC475">
        <v>73.2</v>
      </c>
      <c r="CD475">
        <v>16</v>
      </c>
      <c r="CE475">
        <v>16</v>
      </c>
      <c r="CF475">
        <v>73.2</v>
      </c>
      <c r="CG475">
        <v>16</v>
      </c>
      <c r="CH475">
        <v>16</v>
      </c>
      <c r="CI475">
        <v>73.2</v>
      </c>
    </row>
    <row r="476" spans="1:87" x14ac:dyDescent="0.35">
      <c r="A476" s="2" t="s">
        <v>14260</v>
      </c>
      <c r="B476" t="s">
        <v>14261</v>
      </c>
      <c r="C476" t="s">
        <v>14262</v>
      </c>
      <c r="D476" t="s">
        <v>14263</v>
      </c>
      <c r="E476" s="7">
        <v>7.9372544390547102</v>
      </c>
      <c r="F476" s="7">
        <v>7.2707477073697699</v>
      </c>
      <c r="G476" s="7">
        <v>8.6262741132750502</v>
      </c>
      <c r="H476" s="7">
        <v>10.4098165300672</v>
      </c>
      <c r="I476" s="7">
        <v>13.226655541008601</v>
      </c>
      <c r="J476" s="7">
        <v>9.5283431903186298</v>
      </c>
      <c r="K476" s="7">
        <v>10.465143702819701</v>
      </c>
      <c r="L476" s="7">
        <v>10.1884378294912</v>
      </c>
      <c r="M476" s="7">
        <v>8.6642623533200993</v>
      </c>
      <c r="N476" s="7">
        <v>7.9372544390547102</v>
      </c>
      <c r="O476" s="7">
        <v>0.48899999999999999</v>
      </c>
      <c r="P476" s="7" t="s">
        <v>14913</v>
      </c>
      <c r="Q476" s="7" t="s">
        <v>14913</v>
      </c>
      <c r="R476" s="7">
        <v>4.0761166936967346</v>
      </c>
      <c r="S476" s="7">
        <v>6.0701040006964897</v>
      </c>
      <c r="T476">
        <v>0</v>
      </c>
      <c r="U476">
        <v>0</v>
      </c>
      <c r="V476" t="s">
        <v>14929</v>
      </c>
      <c r="W476" t="s">
        <v>14913</v>
      </c>
      <c r="X476">
        <v>205</v>
      </c>
      <c r="Y476" s="8">
        <v>5.5108675881165654</v>
      </c>
      <c r="Z476" s="8">
        <v>2.8419848045901137</v>
      </c>
      <c r="AA476" s="8">
        <v>6.55</v>
      </c>
      <c r="AB476" s="8">
        <v>4.4000000000000004</v>
      </c>
      <c r="AC476" s="8">
        <v>-6.9000000000000006E-2</v>
      </c>
      <c r="AD476" s="8">
        <v>0.56749828981404304</v>
      </c>
      <c r="AE476" s="8">
        <v>2.06140660125256</v>
      </c>
      <c r="AF476" s="8">
        <v>0.30783822119360699</v>
      </c>
      <c r="AG476" s="8">
        <v>1.1540979421211599</v>
      </c>
      <c r="AH476" s="8">
        <v>34.649942503996002</v>
      </c>
      <c r="AI476" s="8">
        <v>2.5678928647187802</v>
      </c>
      <c r="AJ476" s="8">
        <v>0.731326068873141</v>
      </c>
      <c r="AK476" s="8">
        <v>2.3159625919294502</v>
      </c>
      <c r="AL476" s="8">
        <v>0.78679482641022502</v>
      </c>
      <c r="AM476" s="8" t="s">
        <v>14913</v>
      </c>
      <c r="AN476" s="8" t="s">
        <v>14913</v>
      </c>
      <c r="AO476" s="8">
        <v>0.98581849040994396</v>
      </c>
      <c r="AP476" s="8">
        <v>0.96551827230727305</v>
      </c>
      <c r="AQ476" s="8">
        <v>0.99631554872273498</v>
      </c>
      <c r="AR476" s="8">
        <v>0.819626023383067</v>
      </c>
      <c r="AS476" s="8">
        <v>0.93172542825236104</v>
      </c>
      <c r="AT476" s="8">
        <v>0.96507043574109996</v>
      </c>
      <c r="AU476" s="8">
        <v>0.93576935358805502</v>
      </c>
      <c r="AV476" s="8">
        <v>0.94319719658738899</v>
      </c>
      <c r="AW476" s="8">
        <v>0.94319719658738899</v>
      </c>
      <c r="AX476" s="8" t="s">
        <v>14913</v>
      </c>
      <c r="AY476" s="8" t="s">
        <v>14913</v>
      </c>
      <c r="AZ476">
        <v>8</v>
      </c>
      <c r="BA476">
        <v>6</v>
      </c>
      <c r="BB476">
        <v>9</v>
      </c>
      <c r="BC476">
        <v>9</v>
      </c>
      <c r="BD476">
        <v>2</v>
      </c>
      <c r="BE476">
        <v>5</v>
      </c>
      <c r="BF476">
        <v>20</v>
      </c>
      <c r="BG476">
        <v>10</v>
      </c>
      <c r="BH476">
        <v>18</v>
      </c>
      <c r="BI476">
        <v>13</v>
      </c>
      <c r="BJ476">
        <v>13</v>
      </c>
      <c r="BK476">
        <v>55.1</v>
      </c>
      <c r="BL476">
        <v>10</v>
      </c>
      <c r="BM476">
        <v>10</v>
      </c>
      <c r="BN476">
        <v>40.5</v>
      </c>
      <c r="BO476">
        <v>10</v>
      </c>
      <c r="BP476">
        <v>10</v>
      </c>
      <c r="BQ476">
        <v>40.5</v>
      </c>
      <c r="BR476">
        <v>12</v>
      </c>
      <c r="BS476">
        <v>12</v>
      </c>
      <c r="BT476">
        <v>51.7</v>
      </c>
      <c r="BU476">
        <v>12</v>
      </c>
      <c r="BV476">
        <v>12</v>
      </c>
      <c r="BW476">
        <v>51.7</v>
      </c>
      <c r="BX476">
        <v>12</v>
      </c>
      <c r="BY476">
        <v>12</v>
      </c>
      <c r="BZ476">
        <v>51.7</v>
      </c>
      <c r="CA476">
        <v>13</v>
      </c>
      <c r="CB476">
        <v>13</v>
      </c>
      <c r="CC476">
        <v>55.1</v>
      </c>
      <c r="CD476">
        <v>13</v>
      </c>
      <c r="CE476">
        <v>13</v>
      </c>
      <c r="CF476">
        <v>55.1</v>
      </c>
      <c r="CG476">
        <v>13</v>
      </c>
      <c r="CH476">
        <v>13</v>
      </c>
      <c r="CI476">
        <v>55.1</v>
      </c>
    </row>
    <row r="477" spans="1:87" x14ac:dyDescent="0.35">
      <c r="A477" s="2" t="s">
        <v>14268</v>
      </c>
      <c r="B477" t="s">
        <v>14269</v>
      </c>
      <c r="C477" t="s">
        <v>14270</v>
      </c>
      <c r="D477" t="s">
        <v>14271</v>
      </c>
      <c r="E477" s="7">
        <v>7.6155343943172404</v>
      </c>
      <c r="F477" s="7">
        <v>7.7542491549058798</v>
      </c>
      <c r="G477" s="7">
        <v>7.5487681718315596</v>
      </c>
      <c r="H477" s="7">
        <v>9.9029919718586203</v>
      </c>
      <c r="I477" s="7">
        <v>11.311463088127899</v>
      </c>
      <c r="J477" s="7">
        <v>8.9046660263800899</v>
      </c>
      <c r="K477" s="7">
        <v>10.4929642443799</v>
      </c>
      <c r="L477" s="7">
        <v>10.0012266513162</v>
      </c>
      <c r="M477" s="7">
        <v>8.7133411605141795</v>
      </c>
      <c r="N477" s="7">
        <v>7.6155343943172404</v>
      </c>
      <c r="O477" s="7">
        <v>0.46300000000000002</v>
      </c>
      <c r="P477" s="7" t="s">
        <v>14913</v>
      </c>
      <c r="Q477" s="7" t="s">
        <v>14913</v>
      </c>
      <c r="R477" s="7">
        <v>3.7949432339056948</v>
      </c>
      <c r="S477" s="7">
        <v>6.1996359756711996</v>
      </c>
      <c r="T477">
        <v>0</v>
      </c>
      <c r="U477">
        <v>0</v>
      </c>
      <c r="V477" t="s">
        <v>14929</v>
      </c>
      <c r="W477" t="s">
        <v>14913</v>
      </c>
      <c r="X477">
        <v>263</v>
      </c>
      <c r="Y477" s="8" t="s">
        <v>14913</v>
      </c>
      <c r="Z477" s="8">
        <v>3.1589652603834102</v>
      </c>
      <c r="AA477" s="8">
        <v>6.45</v>
      </c>
      <c r="AB477" s="8">
        <v>14.8</v>
      </c>
      <c r="AC477" s="8">
        <v>-0.43</v>
      </c>
      <c r="AD477" s="8">
        <v>0.38396002303155602</v>
      </c>
      <c r="AE477" s="8">
        <v>1.1961494224943301</v>
      </c>
      <c r="AF477" s="8">
        <v>0.52504856188794402</v>
      </c>
      <c r="AG477" s="8">
        <v>0.69555822993369898</v>
      </c>
      <c r="AH477" s="8">
        <v>2.1037692652678999</v>
      </c>
      <c r="AI477" s="8">
        <v>0.72984335528076905</v>
      </c>
      <c r="AJ477" s="8">
        <v>0.77834923418240698</v>
      </c>
      <c r="AK477" s="8">
        <v>1.0710118510555899</v>
      </c>
      <c r="AL477" s="8">
        <v>0.56173056520559606</v>
      </c>
      <c r="AM477" s="8" t="s">
        <v>14913</v>
      </c>
      <c r="AN477" s="8" t="s">
        <v>14913</v>
      </c>
      <c r="AO477" s="8">
        <v>0.98102288487592404</v>
      </c>
      <c r="AP477" s="8">
        <v>0.95737160598941995</v>
      </c>
      <c r="AQ477" s="8">
        <v>0.97768551195099096</v>
      </c>
      <c r="AR477" s="8">
        <v>0.89478320531685895</v>
      </c>
      <c r="AS477" s="8" t="s">
        <v>14913</v>
      </c>
      <c r="AT477" s="8">
        <v>0.96808165031385396</v>
      </c>
      <c r="AU477" s="8">
        <v>0.95617402521570105</v>
      </c>
      <c r="AV477" s="8">
        <v>0.93846194866612298</v>
      </c>
      <c r="AW477" s="8">
        <v>0.93846194866612298</v>
      </c>
      <c r="AX477" s="8" t="s">
        <v>14913</v>
      </c>
      <c r="AY477" s="8" t="s">
        <v>14913</v>
      </c>
      <c r="AZ477">
        <v>27</v>
      </c>
      <c r="BA477">
        <v>11</v>
      </c>
      <c r="BB477">
        <v>18</v>
      </c>
      <c r="BC477">
        <v>15</v>
      </c>
      <c r="BD477">
        <v>3</v>
      </c>
      <c r="BE477">
        <v>18</v>
      </c>
      <c r="BF477">
        <v>27</v>
      </c>
      <c r="BG477">
        <v>19</v>
      </c>
      <c r="BH477">
        <v>27</v>
      </c>
      <c r="BI477">
        <v>24</v>
      </c>
      <c r="BJ477">
        <v>24</v>
      </c>
      <c r="BK477">
        <v>88.6</v>
      </c>
      <c r="BL477">
        <v>20</v>
      </c>
      <c r="BM477">
        <v>20</v>
      </c>
      <c r="BN477">
        <v>83.3</v>
      </c>
      <c r="BO477">
        <v>20</v>
      </c>
      <c r="BP477">
        <v>20</v>
      </c>
      <c r="BQ477">
        <v>83.3</v>
      </c>
      <c r="BR477">
        <v>20</v>
      </c>
      <c r="BS477">
        <v>20</v>
      </c>
      <c r="BT477">
        <v>80.599999999999994</v>
      </c>
      <c r="BU477">
        <v>20</v>
      </c>
      <c r="BV477">
        <v>20</v>
      </c>
      <c r="BW477">
        <v>80.599999999999994</v>
      </c>
      <c r="BX477">
        <v>20</v>
      </c>
      <c r="BY477">
        <v>20</v>
      </c>
      <c r="BZ477">
        <v>80.599999999999994</v>
      </c>
      <c r="CA477">
        <v>24</v>
      </c>
      <c r="CB477">
        <v>24</v>
      </c>
      <c r="CC477">
        <v>88.6</v>
      </c>
      <c r="CD477">
        <v>24</v>
      </c>
      <c r="CE477">
        <v>24</v>
      </c>
      <c r="CF477">
        <v>88.6</v>
      </c>
      <c r="CG477">
        <v>24</v>
      </c>
      <c r="CH477">
        <v>24</v>
      </c>
      <c r="CI477">
        <v>88.6</v>
      </c>
    </row>
    <row r="478" spans="1:87" x14ac:dyDescent="0.35">
      <c r="A478" s="2" t="s">
        <v>14292</v>
      </c>
      <c r="B478" t="s">
        <v>14293</v>
      </c>
      <c r="C478" t="s">
        <v>14294</v>
      </c>
      <c r="D478" t="s">
        <v>14295</v>
      </c>
      <c r="E478" s="7">
        <v>29.079164919371301</v>
      </c>
      <c r="F478" s="7">
        <v>28.1202684918517</v>
      </c>
      <c r="G478" s="7">
        <v>19.787142809498199</v>
      </c>
      <c r="H478" s="7">
        <v>31.649217156866701</v>
      </c>
      <c r="I478" s="7">
        <v>33.486749720604998</v>
      </c>
      <c r="J478" s="7">
        <v>22.403900579980402</v>
      </c>
      <c r="K478" s="7">
        <v>30.8405954733377</v>
      </c>
      <c r="L478" s="7">
        <v>33.607677774027202</v>
      </c>
      <c r="M478" s="7">
        <v>22.486575955153899</v>
      </c>
      <c r="N478" s="7">
        <v>29.079164919371301</v>
      </c>
      <c r="O478" s="7">
        <v>0.90149999999999997</v>
      </c>
      <c r="P478" s="7">
        <v>26.243921748929701</v>
      </c>
      <c r="Q478" s="7">
        <v>28.210705542416601</v>
      </c>
      <c r="R478" s="7" t="s">
        <v>14913</v>
      </c>
      <c r="S478" s="7" t="s">
        <v>14913</v>
      </c>
      <c r="T478">
        <v>0</v>
      </c>
      <c r="U478">
        <v>0</v>
      </c>
      <c r="V478" t="s">
        <v>14917</v>
      </c>
      <c r="W478" t="s">
        <v>14913</v>
      </c>
      <c r="X478">
        <v>434</v>
      </c>
      <c r="Y478" s="8">
        <v>6.7354364747162849</v>
      </c>
      <c r="Z478" s="8">
        <v>3.5422027824340279</v>
      </c>
      <c r="AA478" s="8">
        <v>6.43</v>
      </c>
      <c r="AB478" s="8">
        <v>15.4</v>
      </c>
      <c r="AC478" s="8">
        <v>-0.629</v>
      </c>
      <c r="AD478" s="8">
        <v>0.66039355429872004</v>
      </c>
      <c r="AE478" s="8">
        <v>0.90568218064946604</v>
      </c>
      <c r="AF478" s="8">
        <v>0.81128750903253199</v>
      </c>
      <c r="AG478" s="8">
        <v>1.60407691424215</v>
      </c>
      <c r="AH478" s="8">
        <v>1.2910136041414699</v>
      </c>
      <c r="AI478" s="8">
        <v>0.62635907020327997</v>
      </c>
      <c r="AJ478" s="8">
        <v>0.90203899025325296</v>
      </c>
      <c r="AK478" s="8">
        <v>1.1276095570926601</v>
      </c>
      <c r="AL478" s="8">
        <v>0.76796254705115796</v>
      </c>
      <c r="AM478" s="8">
        <v>2.4508500064475802</v>
      </c>
      <c r="AN478" s="8">
        <v>4.68107942456927</v>
      </c>
      <c r="AO478" s="8">
        <v>0.99047405643068198</v>
      </c>
      <c r="AP478" s="8">
        <v>0.98465050554517097</v>
      </c>
      <c r="AQ478" s="8">
        <v>0.98379778738102597</v>
      </c>
      <c r="AR478" s="8">
        <v>0.95513281595491295</v>
      </c>
      <c r="AS478" s="8">
        <v>0.97599529116326</v>
      </c>
      <c r="AT478" s="8">
        <v>0.98686927603901098</v>
      </c>
      <c r="AU478" s="8">
        <v>0.984998978894848</v>
      </c>
      <c r="AV478" s="8">
        <v>0.98165823811253905</v>
      </c>
      <c r="AW478" s="8">
        <v>0.98165823811253905</v>
      </c>
      <c r="AX478" s="8">
        <v>0.97715165941499305</v>
      </c>
      <c r="AY478" s="8">
        <v>0.96688532405459804</v>
      </c>
      <c r="AZ478">
        <v>27</v>
      </c>
      <c r="BA478">
        <v>26</v>
      </c>
      <c r="BB478">
        <v>17</v>
      </c>
      <c r="BC478">
        <v>20</v>
      </c>
      <c r="BD478">
        <v>26</v>
      </c>
      <c r="BE478">
        <v>27</v>
      </c>
      <c r="BF478">
        <v>26</v>
      </c>
      <c r="BG478">
        <v>24</v>
      </c>
      <c r="BH478">
        <v>18</v>
      </c>
      <c r="BI478">
        <v>16</v>
      </c>
      <c r="BJ478">
        <v>16</v>
      </c>
      <c r="BK478">
        <v>65</v>
      </c>
      <c r="BL478">
        <v>27</v>
      </c>
      <c r="BM478">
        <v>17</v>
      </c>
      <c r="BN478">
        <v>64.5</v>
      </c>
      <c r="BO478">
        <v>27</v>
      </c>
      <c r="BP478">
        <v>17</v>
      </c>
      <c r="BQ478">
        <v>64.5</v>
      </c>
      <c r="BR478">
        <v>36</v>
      </c>
      <c r="BS478">
        <v>23</v>
      </c>
      <c r="BT478">
        <v>70.7</v>
      </c>
      <c r="BU478">
        <v>36</v>
      </c>
      <c r="BV478">
        <v>23</v>
      </c>
      <c r="BW478">
        <v>70.7</v>
      </c>
      <c r="BX478">
        <v>36</v>
      </c>
      <c r="BY478">
        <v>23</v>
      </c>
      <c r="BZ478">
        <v>70.7</v>
      </c>
      <c r="CA478">
        <v>16</v>
      </c>
      <c r="CB478">
        <v>16</v>
      </c>
      <c r="CC478">
        <v>65</v>
      </c>
      <c r="CD478">
        <v>16</v>
      </c>
      <c r="CE478">
        <v>16</v>
      </c>
      <c r="CF478">
        <v>65</v>
      </c>
      <c r="CG478">
        <v>16</v>
      </c>
      <c r="CH478">
        <v>16</v>
      </c>
      <c r="CI478">
        <v>65</v>
      </c>
    </row>
    <row r="479" spans="1:87" x14ac:dyDescent="0.35">
      <c r="A479" s="2" t="s">
        <v>14408</v>
      </c>
      <c r="B479" t="s">
        <v>14409</v>
      </c>
      <c r="C479" t="s">
        <v>14410</v>
      </c>
      <c r="D479" t="s">
        <v>14411</v>
      </c>
      <c r="E479" s="7">
        <v>15.5358602516469</v>
      </c>
      <c r="F479" s="7">
        <v>12.450641819381699</v>
      </c>
      <c r="G479" s="7">
        <v>12.4325113669973</v>
      </c>
      <c r="H479" s="7">
        <v>15.3544250381438</v>
      </c>
      <c r="I479" s="7">
        <v>15.189700551218699</v>
      </c>
      <c r="J479" s="7">
        <v>12.9708671541076</v>
      </c>
      <c r="K479" s="7">
        <v>16.215306396338001</v>
      </c>
      <c r="L479" s="7">
        <v>15.0602546442041</v>
      </c>
      <c r="M479" s="7">
        <v>12.906621469331199</v>
      </c>
      <c r="N479" s="7">
        <v>15.5358602516469</v>
      </c>
      <c r="O479" s="7">
        <v>0.82599999999999996</v>
      </c>
      <c r="P479" s="7" t="s">
        <v>14913</v>
      </c>
      <c r="Q479" s="7" t="s">
        <v>14913</v>
      </c>
      <c r="R479" s="7">
        <v>4.0160456262827893</v>
      </c>
      <c r="S479" s="7">
        <v>11.7202779158561</v>
      </c>
      <c r="T479">
        <v>0</v>
      </c>
      <c r="U479">
        <v>0</v>
      </c>
      <c r="V479" t="s">
        <v>14924</v>
      </c>
      <c r="W479" t="s">
        <v>14913</v>
      </c>
      <c r="X479">
        <v>842</v>
      </c>
      <c r="Y479" s="8">
        <v>5.431819128520381</v>
      </c>
      <c r="Z479" s="8">
        <v>3.186391215695493</v>
      </c>
      <c r="AA479" s="8">
        <v>7.11</v>
      </c>
      <c r="AB479" s="8">
        <v>2.5</v>
      </c>
      <c r="AC479" s="8">
        <v>-0.39800000000000002</v>
      </c>
      <c r="AD479" s="8">
        <v>0.60893290049527704</v>
      </c>
      <c r="AE479" s="8">
        <v>3.3579986192706799</v>
      </c>
      <c r="AF479" s="8">
        <v>0.37849042070643801</v>
      </c>
      <c r="AG479" s="8">
        <v>0.69223169715938104</v>
      </c>
      <c r="AH479" s="8">
        <v>0.71158445816516802</v>
      </c>
      <c r="AI479" s="8">
        <v>0.39122577050787599</v>
      </c>
      <c r="AJ479" s="8">
        <v>0.52636485202500805</v>
      </c>
      <c r="AK479" s="8">
        <v>0.65553286718075399</v>
      </c>
      <c r="AL479" s="8">
        <v>0.37081546316650998</v>
      </c>
      <c r="AM479" s="8" t="s">
        <v>14913</v>
      </c>
      <c r="AN479" s="8" t="s">
        <v>14913</v>
      </c>
      <c r="AO479" s="8">
        <v>0.97893793089228098</v>
      </c>
      <c r="AP479" s="8">
        <v>0.15990614938375</v>
      </c>
      <c r="AQ479" s="8">
        <v>0.99289040541635698</v>
      </c>
      <c r="AR479" s="8">
        <v>0.93883385208383596</v>
      </c>
      <c r="AS479" s="8">
        <v>0.97852574879468102</v>
      </c>
      <c r="AT479" s="8">
        <v>0.98888048053821298</v>
      </c>
      <c r="AU479" s="8">
        <v>0.98533487085275295</v>
      </c>
      <c r="AV479" s="8">
        <v>0.97561179661810205</v>
      </c>
      <c r="AW479" s="8">
        <v>0.97561179661810205</v>
      </c>
      <c r="AX479" s="8" t="s">
        <v>14913</v>
      </c>
      <c r="AY479" s="8" t="s">
        <v>14913</v>
      </c>
      <c r="AZ479">
        <v>23</v>
      </c>
      <c r="BA479">
        <v>26</v>
      </c>
      <c r="BB479">
        <v>18</v>
      </c>
      <c r="BC479">
        <v>13</v>
      </c>
      <c r="BD479">
        <v>23</v>
      </c>
      <c r="BE479">
        <v>27</v>
      </c>
      <c r="BF479">
        <v>26</v>
      </c>
      <c r="BG479">
        <v>24</v>
      </c>
      <c r="BH479">
        <v>27</v>
      </c>
      <c r="BI479">
        <v>69</v>
      </c>
      <c r="BJ479">
        <v>51</v>
      </c>
      <c r="BK479">
        <v>71.5</v>
      </c>
      <c r="BL479">
        <v>52</v>
      </c>
      <c r="BM479">
        <v>50</v>
      </c>
      <c r="BN479">
        <v>71.5</v>
      </c>
      <c r="BO479">
        <v>52</v>
      </c>
      <c r="BP479">
        <v>50</v>
      </c>
      <c r="BQ479">
        <v>71.5</v>
      </c>
      <c r="BR479">
        <v>88</v>
      </c>
      <c r="BS479">
        <v>66</v>
      </c>
      <c r="BT479">
        <v>77.099999999999994</v>
      </c>
      <c r="BU479">
        <v>88</v>
      </c>
      <c r="BV479">
        <v>66</v>
      </c>
      <c r="BW479">
        <v>77.099999999999994</v>
      </c>
      <c r="BX479">
        <v>88</v>
      </c>
      <c r="BY479">
        <v>66</v>
      </c>
      <c r="BZ479">
        <v>77.099999999999994</v>
      </c>
      <c r="CA479">
        <v>69</v>
      </c>
      <c r="CB479">
        <v>51</v>
      </c>
      <c r="CC479">
        <v>71.5</v>
      </c>
      <c r="CD479">
        <v>69</v>
      </c>
      <c r="CE479">
        <v>51</v>
      </c>
      <c r="CF479">
        <v>71.5</v>
      </c>
      <c r="CG479">
        <v>69</v>
      </c>
      <c r="CH479">
        <v>51</v>
      </c>
      <c r="CI479">
        <v>71.5</v>
      </c>
    </row>
    <row r="480" spans="1:87" x14ac:dyDescent="0.35">
      <c r="A480" s="2" t="s">
        <v>14448</v>
      </c>
      <c r="B480" t="s">
        <v>14449</v>
      </c>
      <c r="C480" t="s">
        <v>14450</v>
      </c>
      <c r="D480" t="s">
        <v>14451</v>
      </c>
      <c r="E480" s="7">
        <v>26.379187680980699</v>
      </c>
      <c r="F480" s="7">
        <v>24.875113272752099</v>
      </c>
      <c r="G480" s="7">
        <v>24.042684036477301</v>
      </c>
      <c r="H480" s="7">
        <v>31.227841899902401</v>
      </c>
      <c r="I480" s="7">
        <v>30.376483963418</v>
      </c>
      <c r="J480" s="7">
        <v>30.346134811799899</v>
      </c>
      <c r="K480" s="7">
        <v>31.077345522220099</v>
      </c>
      <c r="L480" s="7">
        <v>30.307361503239299</v>
      </c>
      <c r="M480" s="7">
        <v>30.099944956992701</v>
      </c>
      <c r="N480" s="7">
        <v>26.379187680980699</v>
      </c>
      <c r="O480" s="7">
        <v>0.93900000000000006</v>
      </c>
      <c r="P480" s="7" t="s">
        <v>14913</v>
      </c>
      <c r="Q480" s="7" t="s">
        <v>14913</v>
      </c>
      <c r="R480" s="7">
        <v>16.720597032994249</v>
      </c>
      <c r="S480" s="7">
        <v>12.5656279217419</v>
      </c>
      <c r="T480">
        <v>0</v>
      </c>
      <c r="U480">
        <v>0</v>
      </c>
      <c r="V480" t="s">
        <v>14926</v>
      </c>
      <c r="W480" t="s">
        <v>14953</v>
      </c>
      <c r="X480">
        <v>346</v>
      </c>
      <c r="Y480" s="8">
        <v>6.9978457430555565</v>
      </c>
      <c r="Z480" s="8">
        <v>3.5621738633646483</v>
      </c>
      <c r="AA480" s="8">
        <v>9.39</v>
      </c>
      <c r="AB480" s="8">
        <v>3.5</v>
      </c>
      <c r="AC480" s="8">
        <v>-1.2E-2</v>
      </c>
      <c r="AD480" s="8">
        <v>0.47636169661521199</v>
      </c>
      <c r="AE480" s="8">
        <v>0.75911879412544203</v>
      </c>
      <c r="AF480" s="8">
        <v>0.73184947547877</v>
      </c>
      <c r="AG480" s="8">
        <v>1.11400215257601</v>
      </c>
      <c r="AH480" s="8">
        <v>1.27828946002762</v>
      </c>
      <c r="AI480" s="8">
        <v>1.1183800554283101</v>
      </c>
      <c r="AJ480" s="8">
        <v>0.99282464642027102</v>
      </c>
      <c r="AK480" s="8">
        <v>1.2416963981127001</v>
      </c>
      <c r="AL480" s="8">
        <v>1.19620625298015</v>
      </c>
      <c r="AM480" s="8" t="s">
        <v>14913</v>
      </c>
      <c r="AN480" s="8" t="s">
        <v>14913</v>
      </c>
      <c r="AO480" s="8">
        <v>0.99446107575967502</v>
      </c>
      <c r="AP480" s="8">
        <v>0.98678852171432396</v>
      </c>
      <c r="AQ480" s="8">
        <v>0.99067713978118699</v>
      </c>
      <c r="AR480" s="8">
        <v>0.97633017151067703</v>
      </c>
      <c r="AS480" s="8">
        <v>0.97528625315570805</v>
      </c>
      <c r="AT480" s="8">
        <v>0.97858685077130103</v>
      </c>
      <c r="AU480" s="8">
        <v>0.98329198606874801</v>
      </c>
      <c r="AV480" s="8">
        <v>0.97596591838721702</v>
      </c>
      <c r="AW480" s="8">
        <v>0.97596591838721702</v>
      </c>
      <c r="AX480" s="8" t="s">
        <v>14913</v>
      </c>
      <c r="AY480" s="8" t="s">
        <v>14913</v>
      </c>
      <c r="AZ480">
        <v>27</v>
      </c>
      <c r="BA480">
        <v>26</v>
      </c>
      <c r="BB480">
        <v>18</v>
      </c>
      <c r="BC480">
        <v>23</v>
      </c>
      <c r="BD480">
        <v>26</v>
      </c>
      <c r="BE480">
        <v>27</v>
      </c>
      <c r="BF480">
        <v>27</v>
      </c>
      <c r="BG480">
        <v>25</v>
      </c>
      <c r="BH480">
        <v>27</v>
      </c>
      <c r="BI480">
        <v>18</v>
      </c>
      <c r="BJ480">
        <v>18</v>
      </c>
      <c r="BK480">
        <v>41</v>
      </c>
      <c r="BL480">
        <v>14</v>
      </c>
      <c r="BM480">
        <v>14</v>
      </c>
      <c r="BN480">
        <v>37.9</v>
      </c>
      <c r="BO480">
        <v>14</v>
      </c>
      <c r="BP480">
        <v>14</v>
      </c>
      <c r="BQ480">
        <v>37.9</v>
      </c>
      <c r="BR480">
        <v>21</v>
      </c>
      <c r="BS480">
        <v>21</v>
      </c>
      <c r="BT480">
        <v>43.6</v>
      </c>
      <c r="BU480">
        <v>21</v>
      </c>
      <c r="BV480">
        <v>21</v>
      </c>
      <c r="BW480">
        <v>43.6</v>
      </c>
      <c r="BX480">
        <v>21</v>
      </c>
      <c r="BY480">
        <v>21</v>
      </c>
      <c r="BZ480">
        <v>43.6</v>
      </c>
      <c r="CA480">
        <v>18</v>
      </c>
      <c r="CB480">
        <v>18</v>
      </c>
      <c r="CC480">
        <v>41</v>
      </c>
      <c r="CD480">
        <v>18</v>
      </c>
      <c r="CE480">
        <v>18</v>
      </c>
      <c r="CF480">
        <v>41</v>
      </c>
      <c r="CG480">
        <v>18</v>
      </c>
      <c r="CH480">
        <v>18</v>
      </c>
      <c r="CI480">
        <v>41</v>
      </c>
    </row>
    <row r="481" spans="1:87" x14ac:dyDescent="0.35">
      <c r="A481" s="2" t="s">
        <v>14508</v>
      </c>
      <c r="B481" t="s">
        <v>14509</v>
      </c>
      <c r="C481" t="s">
        <v>14510</v>
      </c>
      <c r="D481" t="s">
        <v>14511</v>
      </c>
      <c r="E481" s="7">
        <v>21.427130765895299</v>
      </c>
      <c r="F481" s="7">
        <v>21.973643251661201</v>
      </c>
      <c r="G481" s="7">
        <v>17.0534184345995</v>
      </c>
      <c r="H481" s="7">
        <v>24.746403265483</v>
      </c>
      <c r="I481" s="7">
        <v>27.652814169386701</v>
      </c>
      <c r="J481" s="7">
        <v>20.470301562933098</v>
      </c>
      <c r="K481" s="7">
        <v>27.222967247603599</v>
      </c>
      <c r="L481" s="7">
        <v>29.173234566020501</v>
      </c>
      <c r="M481" s="7">
        <v>21.326688402448099</v>
      </c>
      <c r="N481" s="7">
        <v>21.427130765895299</v>
      </c>
      <c r="O481" s="7">
        <v>0.89800000000000002</v>
      </c>
      <c r="P481" s="7">
        <v>15.793019801947001</v>
      </c>
      <c r="Q481" s="7">
        <v>19.6683014157069</v>
      </c>
      <c r="R481" s="7" t="s">
        <v>14913</v>
      </c>
      <c r="S481" s="7" t="s">
        <v>14913</v>
      </c>
      <c r="T481">
        <v>0</v>
      </c>
      <c r="U481">
        <v>0</v>
      </c>
      <c r="V481" t="s">
        <v>14936</v>
      </c>
      <c r="W481" t="s">
        <v>14913</v>
      </c>
      <c r="X481">
        <v>929</v>
      </c>
      <c r="Y481" s="8">
        <v>6.4428229678893825</v>
      </c>
      <c r="Z481" s="8">
        <v>3.6527296960692475</v>
      </c>
      <c r="AA481" s="8">
        <v>5.31</v>
      </c>
      <c r="AB481" s="8">
        <v>46.1</v>
      </c>
      <c r="AC481" s="8">
        <v>-0.78700000000000003</v>
      </c>
      <c r="AD481" s="8">
        <v>0.36423806403294701</v>
      </c>
      <c r="AE481" s="8">
        <v>0.55765861046159804</v>
      </c>
      <c r="AF481" s="8">
        <v>0.54353895594388402</v>
      </c>
      <c r="AG481" s="8">
        <v>1.3287059859036701</v>
      </c>
      <c r="AH481" s="8">
        <v>0.90425773688703104</v>
      </c>
      <c r="AI481" s="8">
        <v>1.10119614634635</v>
      </c>
      <c r="AJ481" s="8">
        <v>0.94944658583576103</v>
      </c>
      <c r="AK481" s="8">
        <v>0.73958614517901899</v>
      </c>
      <c r="AL481" s="8">
        <v>0.84554355217347699</v>
      </c>
      <c r="AM481" s="8">
        <v>2.6858509535967801</v>
      </c>
      <c r="AN481" s="8">
        <v>1.5613717502456901</v>
      </c>
      <c r="AO481" s="8">
        <v>0.99512748271474205</v>
      </c>
      <c r="AP481" s="8">
        <v>0.99085870184149505</v>
      </c>
      <c r="AQ481" s="8">
        <v>0.99114084092516097</v>
      </c>
      <c r="AR481" s="8">
        <v>0.95533466658264099</v>
      </c>
      <c r="AS481" s="8">
        <v>0.98367236653551604</v>
      </c>
      <c r="AT481" s="8">
        <v>0.96312613152618498</v>
      </c>
      <c r="AU481" s="8">
        <v>0.98084368462129501</v>
      </c>
      <c r="AV481" s="8">
        <v>0.9888485831935</v>
      </c>
      <c r="AW481" s="8">
        <v>0.9888485831935</v>
      </c>
      <c r="AX481" s="8">
        <v>0.97235644966370005</v>
      </c>
      <c r="AY481" s="8">
        <v>0.97749260245268998</v>
      </c>
      <c r="AZ481">
        <v>27</v>
      </c>
      <c r="BA481">
        <v>26</v>
      </c>
      <c r="BB481">
        <v>18</v>
      </c>
      <c r="BC481">
        <v>20</v>
      </c>
      <c r="BD481">
        <v>27</v>
      </c>
      <c r="BE481">
        <v>27</v>
      </c>
      <c r="BF481">
        <v>27</v>
      </c>
      <c r="BG481">
        <v>26</v>
      </c>
      <c r="BH481">
        <v>27</v>
      </c>
      <c r="BI481">
        <v>76</v>
      </c>
      <c r="BJ481">
        <v>68</v>
      </c>
      <c r="BK481">
        <v>72.7</v>
      </c>
      <c r="BL481">
        <v>67</v>
      </c>
      <c r="BM481">
        <v>59</v>
      </c>
      <c r="BN481">
        <v>65.099999999999994</v>
      </c>
      <c r="BO481">
        <v>67</v>
      </c>
      <c r="BP481">
        <v>59</v>
      </c>
      <c r="BQ481">
        <v>65.099999999999994</v>
      </c>
      <c r="BR481">
        <v>80</v>
      </c>
      <c r="BS481">
        <v>69</v>
      </c>
      <c r="BT481">
        <v>64.8</v>
      </c>
      <c r="BU481">
        <v>80</v>
      </c>
      <c r="BV481">
        <v>69</v>
      </c>
      <c r="BW481">
        <v>64.8</v>
      </c>
      <c r="BX481">
        <v>80</v>
      </c>
      <c r="BY481">
        <v>69</v>
      </c>
      <c r="BZ481">
        <v>64.8</v>
      </c>
      <c r="CA481">
        <v>76</v>
      </c>
      <c r="CB481">
        <v>68</v>
      </c>
      <c r="CC481">
        <v>72.7</v>
      </c>
      <c r="CD481">
        <v>76</v>
      </c>
      <c r="CE481">
        <v>68</v>
      </c>
      <c r="CF481">
        <v>72.7</v>
      </c>
      <c r="CG481">
        <v>76</v>
      </c>
      <c r="CH481">
        <v>68</v>
      </c>
      <c r="CI481">
        <v>72.7</v>
      </c>
    </row>
    <row r="482" spans="1:87" x14ac:dyDescent="0.35">
      <c r="A482" s="2" t="s">
        <v>14596</v>
      </c>
      <c r="B482" t="s">
        <v>14597</v>
      </c>
      <c r="C482" t="s">
        <v>14598</v>
      </c>
      <c r="D482" t="s">
        <v>14599</v>
      </c>
      <c r="E482" s="7">
        <v>5.5291203661694404</v>
      </c>
      <c r="F482" s="7">
        <v>5.3724086913449502</v>
      </c>
      <c r="G482" s="7">
        <v>5.1351297932661604</v>
      </c>
      <c r="H482" s="7" t="s">
        <v>14913</v>
      </c>
      <c r="I482" s="7">
        <v>5.4864978726017997</v>
      </c>
      <c r="J482" s="7">
        <v>3.9435182522847501</v>
      </c>
      <c r="K482" s="7">
        <v>6.5936285345682304</v>
      </c>
      <c r="L482" s="7">
        <v>5.1574945996916997</v>
      </c>
      <c r="M482" s="7">
        <v>6.3500249371545801</v>
      </c>
      <c r="N482" s="7">
        <v>5.5291203661694404</v>
      </c>
      <c r="O482" s="7">
        <v>0.25800000000000001</v>
      </c>
      <c r="P482" s="7">
        <v>5.3100983608477099</v>
      </c>
      <c r="Q482" s="7">
        <v>5.2726155886832897</v>
      </c>
      <c r="R482" s="7">
        <v>1.2351596310188395</v>
      </c>
      <c r="S482" s="7" t="s">
        <v>14913</v>
      </c>
      <c r="T482">
        <v>0</v>
      </c>
      <c r="U482">
        <v>0</v>
      </c>
      <c r="V482" t="s">
        <v>14942</v>
      </c>
      <c r="W482" t="s">
        <v>14913</v>
      </c>
      <c r="X482">
        <v>472</v>
      </c>
      <c r="Y482" s="8">
        <v>5.0512746368617405</v>
      </c>
      <c r="Z482" s="8">
        <v>1.9822712330395682</v>
      </c>
      <c r="AA482" s="8">
        <v>8.39</v>
      </c>
      <c r="AB482" s="8">
        <v>4.7</v>
      </c>
      <c r="AC482" s="8">
        <v>-1.2999999999999999E-2</v>
      </c>
      <c r="AD482" s="8">
        <v>0.31860357705359599</v>
      </c>
      <c r="AE482" s="8">
        <v>0.53929594262081604</v>
      </c>
      <c r="AF482" s="8">
        <v>0.54157434595806997</v>
      </c>
      <c r="AG482" s="8" t="s">
        <v>14913</v>
      </c>
      <c r="AH482" s="8">
        <v>10.976803398597101</v>
      </c>
      <c r="AI482" s="8">
        <v>2.66062281780771</v>
      </c>
      <c r="AJ482" s="8" t="s">
        <v>14913</v>
      </c>
      <c r="AK482" s="8" t="s">
        <v>14913</v>
      </c>
      <c r="AL482" s="8">
        <v>0.99650762168489104</v>
      </c>
      <c r="AM482" s="8">
        <v>0.56233272016295199</v>
      </c>
      <c r="AN482" s="8">
        <v>0.55202061313742201</v>
      </c>
      <c r="AO482" s="8">
        <v>0.92072637619374798</v>
      </c>
      <c r="AP482" s="8">
        <v>0.96640244050303403</v>
      </c>
      <c r="AQ482" s="8">
        <v>0.96360292954338</v>
      </c>
      <c r="AR482" s="8" t="s">
        <v>14913</v>
      </c>
      <c r="AS482" s="8" t="s">
        <v>14913</v>
      </c>
      <c r="AT482" s="8" t="s">
        <v>14913</v>
      </c>
      <c r="AU482" s="8" t="s">
        <v>14913</v>
      </c>
      <c r="AV482" s="8" t="s">
        <v>14913</v>
      </c>
      <c r="AW482" s="8" t="s">
        <v>14913</v>
      </c>
      <c r="AX482" s="8">
        <v>0.97685771868853599</v>
      </c>
      <c r="AY482" s="8">
        <v>0.981214366128631</v>
      </c>
      <c r="AZ482">
        <v>17</v>
      </c>
      <c r="BA482">
        <v>21</v>
      </c>
      <c r="BB482">
        <v>15</v>
      </c>
      <c r="BC482" t="s">
        <v>14913</v>
      </c>
      <c r="BD482">
        <v>2</v>
      </c>
      <c r="BE482">
        <v>4</v>
      </c>
      <c r="BF482">
        <v>1</v>
      </c>
      <c r="BG482">
        <v>1</v>
      </c>
      <c r="BH482">
        <v>7</v>
      </c>
      <c r="BI482" t="s">
        <v>15244</v>
      </c>
      <c r="BJ482" t="s">
        <v>15244</v>
      </c>
      <c r="BK482">
        <v>40.700000000000003</v>
      </c>
      <c r="BL482">
        <v>19</v>
      </c>
      <c r="BM482">
        <v>4</v>
      </c>
      <c r="BN482">
        <v>53.4</v>
      </c>
      <c r="BO482">
        <v>19</v>
      </c>
      <c r="BP482">
        <v>4</v>
      </c>
      <c r="BQ482">
        <v>53.4</v>
      </c>
      <c r="BR482" t="s">
        <v>15245</v>
      </c>
      <c r="BS482" t="s">
        <v>15245</v>
      </c>
      <c r="BT482">
        <v>47.5</v>
      </c>
      <c r="BU482" t="s">
        <v>15245</v>
      </c>
      <c r="BV482" t="s">
        <v>15245</v>
      </c>
      <c r="BW482">
        <v>47.5</v>
      </c>
      <c r="BX482" t="s">
        <v>15245</v>
      </c>
      <c r="BY482" t="s">
        <v>15245</v>
      </c>
      <c r="BZ482">
        <v>47.5</v>
      </c>
      <c r="CA482" t="s">
        <v>15244</v>
      </c>
      <c r="CB482" t="s">
        <v>15244</v>
      </c>
      <c r="CC482">
        <v>40.700000000000003</v>
      </c>
      <c r="CD482" t="s">
        <v>15244</v>
      </c>
      <c r="CE482" t="s">
        <v>15244</v>
      </c>
      <c r="CF482">
        <v>40.700000000000003</v>
      </c>
      <c r="CG482" t="s">
        <v>15244</v>
      </c>
      <c r="CH482" t="s">
        <v>15244</v>
      </c>
      <c r="CI482">
        <v>40.700000000000003</v>
      </c>
    </row>
    <row r="483" spans="1:87" x14ac:dyDescent="0.35">
      <c r="A483" s="2" t="s">
        <v>14616</v>
      </c>
      <c r="B483" t="s">
        <v>14617</v>
      </c>
      <c r="C483" t="s">
        <v>14618</v>
      </c>
      <c r="D483" t="s">
        <v>14619</v>
      </c>
      <c r="E483" s="7">
        <v>12.3679749066144</v>
      </c>
      <c r="F483" s="7">
        <v>12.0159895119806</v>
      </c>
      <c r="G483" s="7">
        <v>13.1181384974495</v>
      </c>
      <c r="H483" s="7">
        <v>15.9937091404603</v>
      </c>
      <c r="I483" s="7">
        <v>17.909197704394799</v>
      </c>
      <c r="J483" s="7">
        <v>19.013623352061</v>
      </c>
      <c r="K483" s="7">
        <v>23.2912981360308</v>
      </c>
      <c r="L483" s="7">
        <v>21.942719518389399</v>
      </c>
      <c r="M483" s="7">
        <v>24.8869713304037</v>
      </c>
      <c r="N483" s="7">
        <v>12.3679749066144</v>
      </c>
      <c r="O483" s="7">
        <v>0.74950000000000006</v>
      </c>
      <c r="P483" s="7" t="s">
        <v>14913</v>
      </c>
      <c r="Q483" s="7" t="s">
        <v>14913</v>
      </c>
      <c r="R483" s="7">
        <v>8.9684553240198905</v>
      </c>
      <c r="S483" s="7">
        <v>7.6241131665510196</v>
      </c>
      <c r="T483">
        <v>0</v>
      </c>
      <c r="U483">
        <v>0</v>
      </c>
      <c r="W483" t="s">
        <v>14913</v>
      </c>
      <c r="X483">
        <v>308</v>
      </c>
      <c r="Y483" s="8">
        <v>4.5666817686578947</v>
      </c>
      <c r="Z483" s="8">
        <v>3.3062105081677613</v>
      </c>
      <c r="AA483" s="8">
        <v>5.82</v>
      </c>
      <c r="AB483" s="8">
        <v>5.8</v>
      </c>
      <c r="AC483" s="8">
        <v>-2.9000000000000001E-2</v>
      </c>
      <c r="AD483" s="8">
        <v>0.25823318961955599</v>
      </c>
      <c r="AE483" s="8">
        <v>0.52042202923919401</v>
      </c>
      <c r="AF483" s="8">
        <v>0.41939682751693902</v>
      </c>
      <c r="AG483" s="8">
        <v>0.81755317848279097</v>
      </c>
      <c r="AH483" s="8">
        <v>2.17054641346453</v>
      </c>
      <c r="AI483" s="8">
        <v>0.53219415698606198</v>
      </c>
      <c r="AJ483" s="8">
        <v>0.788836914476438</v>
      </c>
      <c r="AK483" s="8">
        <v>1.3466622737423599</v>
      </c>
      <c r="AL483" s="8">
        <v>0.85805065286744797</v>
      </c>
      <c r="AM483" s="8" t="s">
        <v>14913</v>
      </c>
      <c r="AN483" s="8" t="s">
        <v>14913</v>
      </c>
      <c r="AO483" s="8">
        <v>0.99424112686930399</v>
      </c>
      <c r="AP483" s="8">
        <v>0.98414756366024503</v>
      </c>
      <c r="AQ483" s="8">
        <v>0.99193549233788203</v>
      </c>
      <c r="AR483" s="8">
        <v>0.912710446619726</v>
      </c>
      <c r="AS483" s="8" t="s">
        <v>14913</v>
      </c>
      <c r="AT483" s="8">
        <v>0.98860806172045801</v>
      </c>
      <c r="AU483" s="8">
        <v>0.97850507544185295</v>
      </c>
      <c r="AV483" s="8">
        <v>0.96007489590669504</v>
      </c>
      <c r="AW483" s="8">
        <v>0.96007489590669504</v>
      </c>
      <c r="AX483" s="8" t="s">
        <v>14913</v>
      </c>
      <c r="AY483" s="8" t="s">
        <v>14913</v>
      </c>
      <c r="AZ483">
        <v>27</v>
      </c>
      <c r="BA483">
        <v>17</v>
      </c>
      <c r="BB483">
        <v>18</v>
      </c>
      <c r="BC483">
        <v>15</v>
      </c>
      <c r="BD483">
        <v>5</v>
      </c>
      <c r="BE483">
        <v>25</v>
      </c>
      <c r="BF483">
        <v>20</v>
      </c>
      <c r="BG483">
        <v>16</v>
      </c>
      <c r="BH483">
        <v>23</v>
      </c>
      <c r="BI483">
        <v>22</v>
      </c>
      <c r="BJ483">
        <v>22</v>
      </c>
      <c r="BK483">
        <v>89</v>
      </c>
      <c r="BL483">
        <v>21</v>
      </c>
      <c r="BM483">
        <v>21</v>
      </c>
      <c r="BN483">
        <v>88.6</v>
      </c>
      <c r="BO483">
        <v>21</v>
      </c>
      <c r="BP483">
        <v>21</v>
      </c>
      <c r="BQ483">
        <v>88.6</v>
      </c>
      <c r="BR483">
        <v>24</v>
      </c>
      <c r="BS483">
        <v>24</v>
      </c>
      <c r="BT483">
        <v>93.5</v>
      </c>
      <c r="BU483">
        <v>24</v>
      </c>
      <c r="BV483">
        <v>24</v>
      </c>
      <c r="BW483">
        <v>93.5</v>
      </c>
      <c r="BX483">
        <v>24</v>
      </c>
      <c r="BY483">
        <v>24</v>
      </c>
      <c r="BZ483">
        <v>93.5</v>
      </c>
      <c r="CA483">
        <v>22</v>
      </c>
      <c r="CB483">
        <v>22</v>
      </c>
      <c r="CC483">
        <v>89</v>
      </c>
      <c r="CD483">
        <v>22</v>
      </c>
      <c r="CE483">
        <v>22</v>
      </c>
      <c r="CF483">
        <v>89</v>
      </c>
      <c r="CG483">
        <v>22</v>
      </c>
      <c r="CH483">
        <v>22</v>
      </c>
      <c r="CI483">
        <v>89</v>
      </c>
    </row>
    <row r="484" spans="1:87" x14ac:dyDescent="0.35">
      <c r="A484" s="2" t="s">
        <v>14636</v>
      </c>
      <c r="B484" t="s">
        <v>14637</v>
      </c>
      <c r="C484" t="s">
        <v>14638</v>
      </c>
      <c r="D484" t="s">
        <v>14639</v>
      </c>
      <c r="E484" s="7">
        <v>26.017249954423299</v>
      </c>
      <c r="F484" s="7">
        <v>25.516709826841701</v>
      </c>
      <c r="G484" s="7">
        <v>24.9028011812096</v>
      </c>
      <c r="H484" s="7">
        <v>28.129545405960201</v>
      </c>
      <c r="I484" s="7">
        <v>27.729313190984801</v>
      </c>
      <c r="J484" s="7">
        <v>34.0709152743215</v>
      </c>
      <c r="K484" s="7">
        <v>29.670289394124701</v>
      </c>
      <c r="L484" s="7">
        <v>29.5644139166392</v>
      </c>
      <c r="M484" s="7">
        <v>33.853744934827297</v>
      </c>
      <c r="N484" s="7">
        <v>26.017249954423299</v>
      </c>
      <c r="O484" s="7">
        <v>0.93300000000000005</v>
      </c>
      <c r="P484" s="7" t="s">
        <v>14913</v>
      </c>
      <c r="Q484" s="7" t="s">
        <v>14913</v>
      </c>
      <c r="R484" s="7">
        <v>18.83280343971245</v>
      </c>
      <c r="S484" s="7">
        <v>7.1198691646154302</v>
      </c>
      <c r="T484">
        <v>1</v>
      </c>
      <c r="U484">
        <v>0</v>
      </c>
      <c r="W484" t="s">
        <v>14913</v>
      </c>
      <c r="X484">
        <v>612</v>
      </c>
      <c r="Y484" s="8" t="s">
        <v>14913</v>
      </c>
      <c r="Z484" s="8" t="s">
        <v>14913</v>
      </c>
      <c r="AA484" s="8" t="s">
        <v>14913</v>
      </c>
      <c r="AB484" s="8" t="s">
        <v>14913</v>
      </c>
      <c r="AC484" s="8" t="s">
        <v>14913</v>
      </c>
      <c r="AD484" s="8">
        <v>5.2211396229589297</v>
      </c>
      <c r="AE484" s="8">
        <v>1.48279373106538</v>
      </c>
      <c r="AF484" s="8">
        <v>3.2640696474501398</v>
      </c>
      <c r="AG484" s="8">
        <v>5.8853531744865002</v>
      </c>
      <c r="AH484" s="8">
        <v>3.2254293871617001</v>
      </c>
      <c r="AI484" s="8">
        <v>3.2427487119509801</v>
      </c>
      <c r="AJ484" s="8">
        <v>1.33878428953024</v>
      </c>
      <c r="AK484" s="8">
        <v>1.95685932560413</v>
      </c>
      <c r="AL484" s="8">
        <v>2.1978817843581702</v>
      </c>
      <c r="AM484" s="8" t="s">
        <v>14913</v>
      </c>
      <c r="AN484" s="8" t="s">
        <v>14913</v>
      </c>
      <c r="AO484" s="8">
        <v>0.40343114312970102</v>
      </c>
      <c r="AP484" s="8">
        <v>0.93415311958730596</v>
      </c>
      <c r="AQ484" s="8">
        <v>0.80447962394524297</v>
      </c>
      <c r="AR484" s="8" t="s">
        <v>14913</v>
      </c>
      <c r="AS484" s="8" t="s">
        <v>14913</v>
      </c>
      <c r="AT484" s="8">
        <v>0.91793075836993898</v>
      </c>
      <c r="AU484" s="8">
        <v>0.91717082889314006</v>
      </c>
      <c r="AV484" s="8">
        <v>0.84674722988417395</v>
      </c>
      <c r="AW484" s="8">
        <v>0.84674722988417395</v>
      </c>
      <c r="AX484" s="8" t="s">
        <v>14913</v>
      </c>
      <c r="AY484" s="8" t="s">
        <v>14913</v>
      </c>
      <c r="AZ484">
        <v>5</v>
      </c>
      <c r="BA484">
        <v>8</v>
      </c>
      <c r="BB484">
        <v>9</v>
      </c>
      <c r="BC484">
        <v>5</v>
      </c>
      <c r="BD484">
        <v>5</v>
      </c>
      <c r="BE484">
        <v>9</v>
      </c>
      <c r="BF484">
        <v>18</v>
      </c>
      <c r="BG484">
        <v>10</v>
      </c>
      <c r="BH484">
        <v>14</v>
      </c>
      <c r="BI484">
        <v>32</v>
      </c>
      <c r="BJ484">
        <v>32</v>
      </c>
      <c r="BK484">
        <v>58.5</v>
      </c>
      <c r="BL484">
        <v>26</v>
      </c>
      <c r="BM484">
        <v>26</v>
      </c>
      <c r="BN484">
        <v>51.1</v>
      </c>
      <c r="BO484">
        <v>26</v>
      </c>
      <c r="BP484">
        <v>26</v>
      </c>
      <c r="BQ484">
        <v>51.1</v>
      </c>
      <c r="BR484">
        <v>30</v>
      </c>
      <c r="BS484">
        <v>30</v>
      </c>
      <c r="BT484">
        <v>56.4</v>
      </c>
      <c r="BU484">
        <v>30</v>
      </c>
      <c r="BV484">
        <v>30</v>
      </c>
      <c r="BW484">
        <v>56.4</v>
      </c>
      <c r="BX484">
        <v>30</v>
      </c>
      <c r="BY484">
        <v>30</v>
      </c>
      <c r="BZ484">
        <v>56.4</v>
      </c>
      <c r="CA484">
        <v>32</v>
      </c>
      <c r="CB484">
        <v>32</v>
      </c>
      <c r="CC484">
        <v>58.5</v>
      </c>
      <c r="CD484">
        <v>32</v>
      </c>
      <c r="CE484">
        <v>32</v>
      </c>
      <c r="CF484">
        <v>58.5</v>
      </c>
      <c r="CG484">
        <v>32</v>
      </c>
      <c r="CH484">
        <v>32</v>
      </c>
      <c r="CI484">
        <v>58.5</v>
      </c>
    </row>
    <row r="485" spans="1:87" x14ac:dyDescent="0.35">
      <c r="A485" s="2" t="s">
        <v>14736</v>
      </c>
      <c r="B485" t="s">
        <v>14737</v>
      </c>
      <c r="C485" t="s">
        <v>14738</v>
      </c>
      <c r="D485" t="s">
        <v>14739</v>
      </c>
      <c r="E485" s="7">
        <v>22.104581539962901</v>
      </c>
      <c r="F485" s="7">
        <v>20.847000280545601</v>
      </c>
      <c r="G485" s="7">
        <v>17.415102282807101</v>
      </c>
      <c r="H485" s="7">
        <v>24.521901572305499</v>
      </c>
      <c r="I485" s="7">
        <v>23.4551738846781</v>
      </c>
      <c r="J485" s="7">
        <v>19.059451802736199</v>
      </c>
      <c r="K485" s="7">
        <v>22.060053352728801</v>
      </c>
      <c r="L485" s="7">
        <v>23.810440544989099</v>
      </c>
      <c r="M485" s="7">
        <v>17.265806321805201</v>
      </c>
      <c r="N485" s="7">
        <v>22.104581539962901</v>
      </c>
      <c r="O485" s="7">
        <v>0.89149999999999996</v>
      </c>
      <c r="P485" s="7">
        <v>21.271141701877799</v>
      </c>
      <c r="Q485" s="7">
        <v>20.535715942616999</v>
      </c>
      <c r="R485" s="7" t="s">
        <v>14913</v>
      </c>
      <c r="S485" s="7" t="s">
        <v>14913</v>
      </c>
      <c r="T485">
        <v>0</v>
      </c>
      <c r="U485">
        <v>0</v>
      </c>
      <c r="V485" t="s">
        <v>14917</v>
      </c>
      <c r="W485" t="s">
        <v>14913</v>
      </c>
      <c r="X485">
        <v>350</v>
      </c>
      <c r="Y485" s="8">
        <v>5.8389442088659909</v>
      </c>
      <c r="Z485" s="8">
        <v>4.3812234150924603</v>
      </c>
      <c r="AA485" s="8">
        <v>6.81</v>
      </c>
      <c r="AB485" s="8">
        <v>19.399999999999999</v>
      </c>
      <c r="AC485" s="8" t="s">
        <v>14913</v>
      </c>
      <c r="AD485" s="8">
        <v>0.36552566698837902</v>
      </c>
      <c r="AE485" s="8">
        <v>0.65346631328862903</v>
      </c>
      <c r="AF485" s="8">
        <v>0.48039700261712598</v>
      </c>
      <c r="AG485" s="8">
        <v>0.63379304446172102</v>
      </c>
      <c r="AH485" s="8">
        <v>0.97538620016004196</v>
      </c>
      <c r="AI485" s="8">
        <v>0.60140693634769904</v>
      </c>
      <c r="AJ485" s="8">
        <v>0.51997230543707196</v>
      </c>
      <c r="AK485" s="8">
        <v>0.65450232552704002</v>
      </c>
      <c r="AL485" s="8">
        <v>0.42202107957474</v>
      </c>
      <c r="AM485" s="8">
        <v>0.97494538650552498</v>
      </c>
      <c r="AN485" s="8">
        <v>2.3021502557042002</v>
      </c>
      <c r="AO485" s="8">
        <v>0.99552870684299899</v>
      </c>
      <c r="AP485" s="8">
        <v>0.98710241741335603</v>
      </c>
      <c r="AQ485" s="8">
        <v>0.99319153379827096</v>
      </c>
      <c r="AR485" s="8">
        <v>0.98860811363312395</v>
      </c>
      <c r="AS485" s="8">
        <v>0.97722245142923003</v>
      </c>
      <c r="AT485" s="8">
        <v>0.98577483391346898</v>
      </c>
      <c r="AU485" s="8">
        <v>0.99099675125101205</v>
      </c>
      <c r="AV485" s="8">
        <v>0.98894044568190398</v>
      </c>
      <c r="AW485" s="8">
        <v>0.98894044568190398</v>
      </c>
      <c r="AX485" s="8">
        <v>0.96418896385117903</v>
      </c>
      <c r="AY485" s="8">
        <v>0.96477735832482103</v>
      </c>
      <c r="AZ485">
        <v>27</v>
      </c>
      <c r="BA485">
        <v>26</v>
      </c>
      <c r="BB485">
        <v>18</v>
      </c>
      <c r="BC485">
        <v>24</v>
      </c>
      <c r="BD485">
        <v>26</v>
      </c>
      <c r="BE485">
        <v>27</v>
      </c>
      <c r="BF485">
        <v>27</v>
      </c>
      <c r="BG485">
        <v>25</v>
      </c>
      <c r="BH485">
        <v>27</v>
      </c>
      <c r="BI485">
        <v>23</v>
      </c>
      <c r="BJ485">
        <v>23</v>
      </c>
      <c r="BK485">
        <v>60.3</v>
      </c>
      <c r="BL485">
        <v>23</v>
      </c>
      <c r="BM485">
        <v>23</v>
      </c>
      <c r="BN485">
        <v>60</v>
      </c>
      <c r="BO485">
        <v>23</v>
      </c>
      <c r="BP485">
        <v>23</v>
      </c>
      <c r="BQ485">
        <v>60</v>
      </c>
      <c r="BR485">
        <v>27</v>
      </c>
      <c r="BS485">
        <v>27</v>
      </c>
      <c r="BT485">
        <v>55.1</v>
      </c>
      <c r="BU485">
        <v>27</v>
      </c>
      <c r="BV485">
        <v>27</v>
      </c>
      <c r="BW485">
        <v>55.1</v>
      </c>
      <c r="BX485">
        <v>27</v>
      </c>
      <c r="BY485">
        <v>27</v>
      </c>
      <c r="BZ485">
        <v>55.1</v>
      </c>
      <c r="CA485">
        <v>23</v>
      </c>
      <c r="CB485">
        <v>23</v>
      </c>
      <c r="CC485">
        <v>60.3</v>
      </c>
      <c r="CD485">
        <v>23</v>
      </c>
      <c r="CE485">
        <v>23</v>
      </c>
      <c r="CF485">
        <v>60.3</v>
      </c>
      <c r="CG485">
        <v>23</v>
      </c>
      <c r="CH485">
        <v>23</v>
      </c>
      <c r="CI485">
        <v>60.3</v>
      </c>
    </row>
    <row r="486" spans="1:87" x14ac:dyDescent="0.35">
      <c r="A486" s="2" t="s">
        <v>14856</v>
      </c>
      <c r="B486" t="s">
        <v>14857</v>
      </c>
      <c r="C486" t="s">
        <v>14858</v>
      </c>
      <c r="D486" t="s">
        <v>14859</v>
      </c>
      <c r="E486" s="7">
        <v>21.2675421352698</v>
      </c>
      <c r="F486" s="7">
        <v>20.648052686924</v>
      </c>
      <c r="G486" s="7">
        <v>17.721239393349499</v>
      </c>
      <c r="H486" s="7">
        <v>23.366707051302001</v>
      </c>
      <c r="I486" s="7">
        <v>23.1622979572528</v>
      </c>
      <c r="J486" s="7">
        <v>20.830632649793401</v>
      </c>
      <c r="K486" s="7">
        <v>19.9661608868802</v>
      </c>
      <c r="L486" s="7">
        <v>21.007788351119199</v>
      </c>
      <c r="M486" s="7">
        <v>19.522319619075901</v>
      </c>
      <c r="N486" s="7">
        <v>21.2675421352698</v>
      </c>
      <c r="O486" s="7">
        <v>0.86699999999999999</v>
      </c>
      <c r="P486" s="7">
        <v>19.270292465190501</v>
      </c>
      <c r="Q486" s="7">
        <v>20.355753845985902</v>
      </c>
      <c r="R486" s="7" t="s">
        <v>14913</v>
      </c>
      <c r="S486" s="7" t="s">
        <v>14913</v>
      </c>
      <c r="T486">
        <v>0</v>
      </c>
      <c r="U486">
        <v>0</v>
      </c>
      <c r="V486" t="s">
        <v>14915</v>
      </c>
      <c r="W486" t="s">
        <v>14913</v>
      </c>
      <c r="X486">
        <v>369</v>
      </c>
      <c r="Y486" s="8">
        <v>6.9511277994082068</v>
      </c>
      <c r="Z486" s="8">
        <v>4.5594996572146744</v>
      </c>
      <c r="AA486" s="8">
        <v>6.67</v>
      </c>
      <c r="AB486" s="8">
        <v>19</v>
      </c>
      <c r="AC486" s="8">
        <v>-0.60199999999999998</v>
      </c>
      <c r="AD486" s="8">
        <v>0.35456547699311802</v>
      </c>
      <c r="AE486" s="8">
        <v>0.53669749084493401</v>
      </c>
      <c r="AF486" s="8">
        <v>0.81286519703405802</v>
      </c>
      <c r="AG486" s="8">
        <v>0.677627271452651</v>
      </c>
      <c r="AH486" s="8">
        <v>0.76680459278969604</v>
      </c>
      <c r="AI486" s="8">
        <v>0.716253292461699</v>
      </c>
      <c r="AJ486" s="8">
        <v>0.44852904215650502</v>
      </c>
      <c r="AK486" s="8">
        <v>0.53518095976586499</v>
      </c>
      <c r="AL486" s="8">
        <v>0.56805879851200303</v>
      </c>
      <c r="AM486" s="8">
        <v>0.95409385930738699</v>
      </c>
      <c r="AN486" s="8">
        <v>1.51971765450853</v>
      </c>
      <c r="AO486" s="8">
        <v>0.99547566079289096</v>
      </c>
      <c r="AP486" s="8">
        <v>0.99062104161287801</v>
      </c>
      <c r="AQ486" s="8">
        <v>0.98244568348046601</v>
      </c>
      <c r="AR486" s="8">
        <v>0.98299198151773703</v>
      </c>
      <c r="AS486" s="8">
        <v>0.98504951086540304</v>
      </c>
      <c r="AT486" s="8">
        <v>0.98224476178828601</v>
      </c>
      <c r="AU486" s="8">
        <v>0.99209565887180395</v>
      </c>
      <c r="AV486" s="8">
        <v>0.990806077441578</v>
      </c>
      <c r="AW486" s="8">
        <v>0.990806077441578</v>
      </c>
      <c r="AX486" s="8">
        <v>0.97601889881280501</v>
      </c>
      <c r="AY486" s="8">
        <v>0.97372869054632805</v>
      </c>
      <c r="AZ486">
        <v>27</v>
      </c>
      <c r="BA486">
        <v>26</v>
      </c>
      <c r="BB486">
        <v>18</v>
      </c>
      <c r="BC486">
        <v>20</v>
      </c>
      <c r="BD486">
        <v>26</v>
      </c>
      <c r="BE486">
        <v>27</v>
      </c>
      <c r="BF486">
        <v>27</v>
      </c>
      <c r="BG486">
        <v>25</v>
      </c>
      <c r="BH486">
        <v>27</v>
      </c>
      <c r="BI486">
        <v>33</v>
      </c>
      <c r="BJ486">
        <v>30</v>
      </c>
      <c r="BK486">
        <v>75.3</v>
      </c>
      <c r="BL486">
        <v>27</v>
      </c>
      <c r="BM486">
        <v>24</v>
      </c>
      <c r="BN486">
        <v>72.400000000000006</v>
      </c>
      <c r="BO486">
        <v>27</v>
      </c>
      <c r="BP486">
        <v>24</v>
      </c>
      <c r="BQ486">
        <v>72.400000000000006</v>
      </c>
      <c r="BR486">
        <v>38</v>
      </c>
      <c r="BS486">
        <v>35</v>
      </c>
      <c r="BT486">
        <v>76.400000000000006</v>
      </c>
      <c r="BU486">
        <v>38</v>
      </c>
      <c r="BV486">
        <v>35</v>
      </c>
      <c r="BW486">
        <v>76.400000000000006</v>
      </c>
      <c r="BX486">
        <v>38</v>
      </c>
      <c r="BY486">
        <v>35</v>
      </c>
      <c r="BZ486">
        <v>76.400000000000006</v>
      </c>
      <c r="CA486">
        <v>33</v>
      </c>
      <c r="CB486">
        <v>30</v>
      </c>
      <c r="CC486">
        <v>75.3</v>
      </c>
      <c r="CD486">
        <v>33</v>
      </c>
      <c r="CE486">
        <v>30</v>
      </c>
      <c r="CF486">
        <v>75.3</v>
      </c>
      <c r="CG486">
        <v>33</v>
      </c>
      <c r="CH486">
        <v>30</v>
      </c>
      <c r="CI486">
        <v>75.3</v>
      </c>
    </row>
    <row r="487" spans="1:87" x14ac:dyDescent="0.35">
      <c r="A487" s="2" t="s">
        <v>14860</v>
      </c>
      <c r="B487" t="s">
        <v>14861</v>
      </c>
      <c r="C487" t="s">
        <v>14862</v>
      </c>
      <c r="D487" t="s">
        <v>14863</v>
      </c>
      <c r="E487" s="7">
        <v>7.9237768025274598</v>
      </c>
      <c r="F487" s="7">
        <v>7.5213482216650398</v>
      </c>
      <c r="G487" s="7">
        <v>7.6236385292293498</v>
      </c>
      <c r="H487" s="7">
        <v>10.0808819490597</v>
      </c>
      <c r="I487" s="7">
        <v>10.0876562553588</v>
      </c>
      <c r="J487" s="7">
        <v>9.6161163988114708</v>
      </c>
      <c r="K487" s="7">
        <v>10.850365942159</v>
      </c>
      <c r="L487" s="7">
        <v>10.5804385595697</v>
      </c>
      <c r="M487" s="7">
        <v>9.1589569924030094</v>
      </c>
      <c r="N487" s="7">
        <v>7.9237768025274598</v>
      </c>
      <c r="O487" s="7">
        <v>0.48799999999999999</v>
      </c>
      <c r="P487" s="7" t="s">
        <v>14913</v>
      </c>
      <c r="Q487" s="7" t="s">
        <v>14913</v>
      </c>
      <c r="R487" s="7">
        <v>3.7592753287038452</v>
      </c>
      <c r="S487" s="7">
        <v>6.2431920653935302</v>
      </c>
      <c r="T487">
        <v>0</v>
      </c>
      <c r="U487">
        <v>0</v>
      </c>
      <c r="V487" t="s">
        <v>14929</v>
      </c>
      <c r="W487" t="s">
        <v>14913</v>
      </c>
      <c r="X487">
        <v>248</v>
      </c>
      <c r="Y487" s="8">
        <v>5.1994773684094975</v>
      </c>
      <c r="Z487" s="8">
        <v>3.4566696294237573</v>
      </c>
      <c r="AA487" s="8">
        <v>8.4499999999999993</v>
      </c>
      <c r="AB487" s="8">
        <v>6</v>
      </c>
      <c r="AC487" s="8">
        <v>-0.433</v>
      </c>
      <c r="AD487" s="8">
        <v>0.39971030402624003</v>
      </c>
      <c r="AE487" s="8">
        <v>0.61472019184125803</v>
      </c>
      <c r="AF487" s="8">
        <v>0.45822134692708799</v>
      </c>
      <c r="AG487" s="8">
        <v>0.75248050586362603</v>
      </c>
      <c r="AH487" s="8">
        <v>1.1562558609737099</v>
      </c>
      <c r="AI487" s="8">
        <v>0.62279371509613901</v>
      </c>
      <c r="AJ487" s="8">
        <v>0.73402452285650399</v>
      </c>
      <c r="AK487" s="8">
        <v>0.90183770451761203</v>
      </c>
      <c r="AL487" s="8">
        <v>0.54751504328557898</v>
      </c>
      <c r="AM487" s="8" t="s">
        <v>14913</v>
      </c>
      <c r="AN487" s="8" t="s">
        <v>14913</v>
      </c>
      <c r="AO487" s="8">
        <v>0.98428639058851197</v>
      </c>
      <c r="AP487" s="8">
        <v>0.96749828389676096</v>
      </c>
      <c r="AQ487" s="8">
        <v>0.98243016916963199</v>
      </c>
      <c r="AR487" s="8">
        <v>0.94119724200857002</v>
      </c>
      <c r="AS487" s="8">
        <v>0.84253297392334203</v>
      </c>
      <c r="AT487" s="8">
        <v>0.97391633005967504</v>
      </c>
      <c r="AU487" s="8">
        <v>0.96114830428411702</v>
      </c>
      <c r="AV487" s="8">
        <v>0.94639511233689899</v>
      </c>
      <c r="AW487" s="8">
        <v>0.94639511233689899</v>
      </c>
      <c r="AX487" s="8" t="s">
        <v>14913</v>
      </c>
      <c r="AY487" s="8" t="s">
        <v>14913</v>
      </c>
      <c r="AZ487">
        <v>24</v>
      </c>
      <c r="BA487">
        <v>24</v>
      </c>
      <c r="BB487">
        <v>18</v>
      </c>
      <c r="BC487">
        <v>15</v>
      </c>
      <c r="BD487">
        <v>12</v>
      </c>
      <c r="BE487">
        <v>21</v>
      </c>
      <c r="BF487">
        <v>27</v>
      </c>
      <c r="BG487">
        <v>25</v>
      </c>
      <c r="BH487">
        <v>27</v>
      </c>
      <c r="BI487" t="s">
        <v>15256</v>
      </c>
      <c r="BJ487" t="s">
        <v>15256</v>
      </c>
      <c r="BK487">
        <v>67.3</v>
      </c>
      <c r="BL487" t="s">
        <v>15257</v>
      </c>
      <c r="BM487" t="s">
        <v>15257</v>
      </c>
      <c r="BN487">
        <v>63.7</v>
      </c>
      <c r="BO487" t="s">
        <v>15257</v>
      </c>
      <c r="BP487" t="s">
        <v>15257</v>
      </c>
      <c r="BQ487">
        <v>63.7</v>
      </c>
      <c r="BR487" t="s">
        <v>15257</v>
      </c>
      <c r="BS487" t="s">
        <v>15257</v>
      </c>
      <c r="BT487">
        <v>58.5</v>
      </c>
      <c r="BU487" t="s">
        <v>15257</v>
      </c>
      <c r="BV487" t="s">
        <v>15257</v>
      </c>
      <c r="BW487">
        <v>58.5</v>
      </c>
      <c r="BX487" t="s">
        <v>15257</v>
      </c>
      <c r="BY487" t="s">
        <v>15257</v>
      </c>
      <c r="BZ487">
        <v>58.5</v>
      </c>
      <c r="CA487" t="s">
        <v>15256</v>
      </c>
      <c r="CB487" t="s">
        <v>15256</v>
      </c>
      <c r="CC487">
        <v>67.3</v>
      </c>
      <c r="CD487" t="s">
        <v>15256</v>
      </c>
      <c r="CE487" t="s">
        <v>15256</v>
      </c>
      <c r="CF487">
        <v>67.3</v>
      </c>
      <c r="CG487" t="s">
        <v>15256</v>
      </c>
      <c r="CH487" t="s">
        <v>15256</v>
      </c>
      <c r="CI487">
        <v>67.3</v>
      </c>
    </row>
    <row r="488" spans="1:87" x14ac:dyDescent="0.35">
      <c r="A488" s="2" t="s">
        <v>14892</v>
      </c>
      <c r="B488" t="s">
        <v>14893</v>
      </c>
      <c r="C488" t="s">
        <v>14894</v>
      </c>
      <c r="D488" t="s">
        <v>14895</v>
      </c>
      <c r="E488" s="7">
        <v>7.6831682360672797</v>
      </c>
      <c r="F488" s="7">
        <v>9.0927393160405394</v>
      </c>
      <c r="G488" s="7">
        <v>9.0270854548575805</v>
      </c>
      <c r="H488" s="7">
        <v>9.2073902859337604</v>
      </c>
      <c r="I488" s="7">
        <v>9.7652085901236099</v>
      </c>
      <c r="J488" s="7">
        <v>9.8177317362197094</v>
      </c>
      <c r="K488" s="7">
        <v>10.851563115991</v>
      </c>
      <c r="L488" s="7">
        <v>9.8659575487150608</v>
      </c>
      <c r="M488" s="7">
        <v>11.2393405204201</v>
      </c>
      <c r="N488" s="7">
        <v>7.6831682360672797</v>
      </c>
      <c r="O488" s="7">
        <v>0.46899999999999997</v>
      </c>
      <c r="P488" s="7" t="s">
        <v>14913</v>
      </c>
      <c r="Q488" s="7" t="s">
        <v>14913</v>
      </c>
      <c r="R488" s="7">
        <v>4.8435216543052455</v>
      </c>
      <c r="S488" s="7">
        <v>10.861021845071001</v>
      </c>
      <c r="T488">
        <v>0</v>
      </c>
      <c r="U488">
        <v>0</v>
      </c>
      <c r="W488" t="s">
        <v>14913</v>
      </c>
      <c r="X488">
        <v>274</v>
      </c>
      <c r="Y488" s="8">
        <v>5.4336151762429372</v>
      </c>
      <c r="Z488" s="8">
        <v>3.2667019668840878</v>
      </c>
      <c r="AA488" s="8">
        <v>8.26</v>
      </c>
      <c r="AB488" s="8">
        <v>10.199999999999999</v>
      </c>
      <c r="AC488" s="8">
        <v>-0.25700000000000001</v>
      </c>
      <c r="AD488" s="8">
        <v>0.35925328290745001</v>
      </c>
      <c r="AE488" s="8">
        <v>0.54726894501220102</v>
      </c>
      <c r="AF488" s="8">
        <v>0.56721609520041005</v>
      </c>
      <c r="AG488" s="8">
        <v>0.87776711863949197</v>
      </c>
      <c r="AH488" s="8" t="s">
        <v>14913</v>
      </c>
      <c r="AI488" s="8">
        <v>0.77267666813013602</v>
      </c>
      <c r="AJ488" s="8">
        <v>0.45365685860934801</v>
      </c>
      <c r="AK488" s="8">
        <v>1.05362478864654</v>
      </c>
      <c r="AL488" s="8">
        <v>0.61088773250571604</v>
      </c>
      <c r="AM488" s="8" t="s">
        <v>14913</v>
      </c>
      <c r="AN488" s="8" t="s">
        <v>14913</v>
      </c>
      <c r="AO488" s="8">
        <v>0.98818208678732899</v>
      </c>
      <c r="AP488" s="8" t="s">
        <v>14913</v>
      </c>
      <c r="AQ488" s="8">
        <v>0.98958068112315001</v>
      </c>
      <c r="AR488" s="8">
        <v>0.83374855857873398</v>
      </c>
      <c r="AS488" s="8" t="s">
        <v>14913</v>
      </c>
      <c r="AT488" s="8">
        <v>0.97745002975212103</v>
      </c>
      <c r="AU488" s="8">
        <v>0.97764611048722505</v>
      </c>
      <c r="AV488" s="8">
        <v>0.95732977541515796</v>
      </c>
      <c r="AW488" s="8">
        <v>0.95732977541515796</v>
      </c>
      <c r="AX488" s="8" t="s">
        <v>14913</v>
      </c>
      <c r="AY488" s="8" t="s">
        <v>14913</v>
      </c>
      <c r="AZ488">
        <v>17</v>
      </c>
      <c r="BA488">
        <v>3</v>
      </c>
      <c r="BB488">
        <v>10</v>
      </c>
      <c r="BC488">
        <v>12</v>
      </c>
      <c r="BD488">
        <v>1</v>
      </c>
      <c r="BE488">
        <v>9</v>
      </c>
      <c r="BF488">
        <v>22</v>
      </c>
      <c r="BG488">
        <v>14</v>
      </c>
      <c r="BH488">
        <v>16</v>
      </c>
      <c r="BI488">
        <v>14</v>
      </c>
      <c r="BJ488">
        <v>14</v>
      </c>
      <c r="BK488">
        <v>67.2</v>
      </c>
      <c r="BL488">
        <v>12</v>
      </c>
      <c r="BM488">
        <v>12</v>
      </c>
      <c r="BN488">
        <v>57.7</v>
      </c>
      <c r="BO488">
        <v>12</v>
      </c>
      <c r="BP488">
        <v>12</v>
      </c>
      <c r="BQ488">
        <v>57.7</v>
      </c>
      <c r="BR488">
        <v>11</v>
      </c>
      <c r="BS488">
        <v>11</v>
      </c>
      <c r="BT488">
        <v>42.7</v>
      </c>
      <c r="BU488">
        <v>11</v>
      </c>
      <c r="BV488">
        <v>11</v>
      </c>
      <c r="BW488">
        <v>42.7</v>
      </c>
      <c r="BX488">
        <v>11</v>
      </c>
      <c r="BY488">
        <v>11</v>
      </c>
      <c r="BZ488">
        <v>42.7</v>
      </c>
      <c r="CA488">
        <v>14</v>
      </c>
      <c r="CB488">
        <v>14</v>
      </c>
      <c r="CC488">
        <v>67.2</v>
      </c>
      <c r="CD488">
        <v>14</v>
      </c>
      <c r="CE488">
        <v>14</v>
      </c>
      <c r="CF488">
        <v>67.2</v>
      </c>
      <c r="CG488">
        <v>14</v>
      </c>
      <c r="CH488">
        <v>14</v>
      </c>
      <c r="CI488">
        <v>67.2</v>
      </c>
    </row>
    <row r="489" spans="1:87" x14ac:dyDescent="0.35">
      <c r="A489" s="2" t="s">
        <v>92</v>
      </c>
      <c r="B489" t="s">
        <v>93</v>
      </c>
      <c r="C489" t="s">
        <v>94</v>
      </c>
      <c r="D489" t="s">
        <v>95</v>
      </c>
      <c r="E489" s="7">
        <v>4.3007212119221601</v>
      </c>
      <c r="F489" s="7">
        <v>4.2296387635950001</v>
      </c>
      <c r="G489" s="7">
        <v>4.2289814457711996</v>
      </c>
      <c r="H489" s="7">
        <v>4.3249530403438001</v>
      </c>
      <c r="I489" s="7">
        <v>5.8664142856644901</v>
      </c>
      <c r="J489" s="7">
        <v>5.3122393533201402</v>
      </c>
      <c r="K489" s="7">
        <v>4.5989890149747197</v>
      </c>
      <c r="L489" s="7">
        <v>4.9135715662994999</v>
      </c>
      <c r="M489" s="7">
        <v>4.1923042753365101</v>
      </c>
      <c r="N489" s="7">
        <v>4.3007212119221601</v>
      </c>
      <c r="O489" s="7">
        <v>0.13350000000000001</v>
      </c>
      <c r="P489" s="7" t="s">
        <v>14913</v>
      </c>
      <c r="Q489" s="7" t="s">
        <v>14913</v>
      </c>
      <c r="R489" s="7">
        <v>1.6135204274314701</v>
      </c>
      <c r="S489" s="7" t="s">
        <v>14913</v>
      </c>
      <c r="T489">
        <v>0</v>
      </c>
      <c r="U489">
        <v>0</v>
      </c>
      <c r="V489" t="s">
        <v>14914</v>
      </c>
      <c r="W489" t="s">
        <v>14913</v>
      </c>
      <c r="X489">
        <v>5180</v>
      </c>
      <c r="Y489" s="8">
        <v>3.0886510745513931</v>
      </c>
      <c r="Z489" s="8">
        <v>3.6449307079135873</v>
      </c>
      <c r="AA489" s="8">
        <v>6.06</v>
      </c>
      <c r="AB489" s="8">
        <v>13.6</v>
      </c>
      <c r="AC489" s="8">
        <v>-0.20200000000000001</v>
      </c>
      <c r="AD489" s="8">
        <v>0.436313150154503</v>
      </c>
      <c r="AE489" s="8">
        <v>0.56712212114271099</v>
      </c>
      <c r="AF489" s="8">
        <v>0.79566792994885605</v>
      </c>
      <c r="AG489" s="8">
        <v>1.04368482530081</v>
      </c>
      <c r="AH489" s="8">
        <v>0.97673407900134801</v>
      </c>
      <c r="AI489" s="8">
        <v>0.56105987611247998</v>
      </c>
      <c r="AJ489" s="8">
        <v>0.465169461842386</v>
      </c>
      <c r="AK489" s="8">
        <v>0.87746851437112805</v>
      </c>
      <c r="AL489" s="8">
        <v>0.619086630605305</v>
      </c>
      <c r="AM489" s="8" t="s">
        <v>14913</v>
      </c>
      <c r="AN489" s="8" t="s">
        <v>14913</v>
      </c>
      <c r="AO489" s="8">
        <v>0.97931399989947399</v>
      </c>
      <c r="AP489" s="8">
        <v>0.95477701618178801</v>
      </c>
      <c r="AQ489" s="8">
        <v>0.94977842134365098</v>
      </c>
      <c r="AR489" s="8">
        <v>0.64435114649429304</v>
      </c>
      <c r="AS489" s="8">
        <v>0.95049477293673401</v>
      </c>
      <c r="AT489" s="8">
        <v>0.99093833051772895</v>
      </c>
      <c r="AU489" s="8">
        <v>0.94940124227713896</v>
      </c>
      <c r="AV489" s="8">
        <v>0.92792799126690195</v>
      </c>
      <c r="AW489" s="8">
        <v>0.92792799126690195</v>
      </c>
      <c r="AX489" s="8" t="s">
        <v>14913</v>
      </c>
      <c r="AY489" s="8" t="s">
        <v>14913</v>
      </c>
      <c r="AZ489">
        <v>13</v>
      </c>
      <c r="BA489">
        <v>19</v>
      </c>
      <c r="BB489">
        <v>11</v>
      </c>
      <c r="BC489">
        <v>9</v>
      </c>
      <c r="BD489">
        <v>12</v>
      </c>
      <c r="BE489">
        <v>6</v>
      </c>
      <c r="BF489">
        <v>25</v>
      </c>
      <c r="BG489">
        <v>22</v>
      </c>
      <c r="BH489">
        <v>13</v>
      </c>
      <c r="BI489">
        <v>158</v>
      </c>
      <c r="BJ489">
        <v>158</v>
      </c>
      <c r="BK489">
        <v>37.4</v>
      </c>
      <c r="BL489">
        <v>150</v>
      </c>
      <c r="BM489">
        <v>150</v>
      </c>
      <c r="BN489">
        <v>34.4</v>
      </c>
      <c r="BO489">
        <v>150</v>
      </c>
      <c r="BP489">
        <v>150</v>
      </c>
      <c r="BQ489">
        <v>34.4</v>
      </c>
      <c r="BR489">
        <v>120</v>
      </c>
      <c r="BS489">
        <v>120</v>
      </c>
      <c r="BT489">
        <v>29.8</v>
      </c>
      <c r="BU489">
        <v>120</v>
      </c>
      <c r="BV489">
        <v>120</v>
      </c>
      <c r="BW489">
        <v>29.8</v>
      </c>
      <c r="BX489">
        <v>120</v>
      </c>
      <c r="BY489">
        <v>120</v>
      </c>
      <c r="BZ489">
        <v>29.8</v>
      </c>
      <c r="CA489">
        <v>158</v>
      </c>
      <c r="CB489">
        <v>158</v>
      </c>
      <c r="CC489">
        <v>37.4</v>
      </c>
      <c r="CD489">
        <v>158</v>
      </c>
      <c r="CE489">
        <v>158</v>
      </c>
      <c r="CF489">
        <v>37.4</v>
      </c>
      <c r="CG489">
        <v>158</v>
      </c>
      <c r="CH489">
        <v>158</v>
      </c>
      <c r="CI489">
        <v>37.4</v>
      </c>
    </row>
    <row r="490" spans="1:87" x14ac:dyDescent="0.35">
      <c r="A490" s="2" t="s">
        <v>256</v>
      </c>
      <c r="B490" t="s">
        <v>257</v>
      </c>
      <c r="C490" t="s">
        <v>258</v>
      </c>
      <c r="D490" t="s">
        <v>259</v>
      </c>
      <c r="E490" s="7">
        <v>14.6478895250584</v>
      </c>
      <c r="F490" s="7">
        <v>13.9174140754583</v>
      </c>
      <c r="G490" s="7">
        <v>15.278918754679699</v>
      </c>
      <c r="H490" s="7">
        <v>16.864901491031201</v>
      </c>
      <c r="I490" s="7">
        <v>17.723319498509401</v>
      </c>
      <c r="J490" s="7">
        <v>18.419442166091901</v>
      </c>
      <c r="K490" s="7">
        <v>16.661055736285501</v>
      </c>
      <c r="L490" s="7">
        <v>16.6824227342196</v>
      </c>
      <c r="M490" s="7">
        <v>18.221179911050399</v>
      </c>
      <c r="N490" s="7">
        <v>14.6478895250584</v>
      </c>
      <c r="O490" s="7">
        <v>0.81099999999999994</v>
      </c>
      <c r="P490" s="7" t="s">
        <v>14913</v>
      </c>
      <c r="Q490" s="7" t="s">
        <v>14913</v>
      </c>
      <c r="R490" s="7">
        <v>4.839807771616595</v>
      </c>
      <c r="S490" s="7" t="s">
        <v>14913</v>
      </c>
      <c r="T490">
        <v>0</v>
      </c>
      <c r="U490">
        <v>0</v>
      </c>
      <c r="W490" t="s">
        <v>14913</v>
      </c>
      <c r="X490">
        <v>674</v>
      </c>
      <c r="Y490" s="8">
        <v>5.4152327493515235</v>
      </c>
      <c r="Z490" s="8">
        <v>3.8345478576809482</v>
      </c>
      <c r="AA490" s="8">
        <v>7.99</v>
      </c>
      <c r="AB490" s="8">
        <v>16</v>
      </c>
      <c r="AC490" s="8">
        <v>-6.9000000000000006E-2</v>
      </c>
      <c r="AD490" s="8">
        <v>0.51915559341273998</v>
      </c>
      <c r="AE490" s="8">
        <v>0.77791757378527504</v>
      </c>
      <c r="AF490" s="8">
        <v>0.376287351870641</v>
      </c>
      <c r="AG490" s="8">
        <v>1.0219203976735001</v>
      </c>
      <c r="AH490" s="8">
        <v>1.0572914836604499</v>
      </c>
      <c r="AI490" s="8">
        <v>0.97153774203613597</v>
      </c>
      <c r="AJ490" s="8">
        <v>0.64551895008049998</v>
      </c>
      <c r="AK490" s="8">
        <v>0.71859584425421996</v>
      </c>
      <c r="AL490" s="8">
        <v>0.857468492771853</v>
      </c>
      <c r="AM490" s="8" t="s">
        <v>14913</v>
      </c>
      <c r="AN490" s="8" t="s">
        <v>14913</v>
      </c>
      <c r="AO490" s="8">
        <v>0.98377847426319098</v>
      </c>
      <c r="AP490" s="8">
        <v>0.97349776199369498</v>
      </c>
      <c r="AQ490" s="8">
        <v>0.99464640524482395</v>
      </c>
      <c r="AR490" s="8">
        <v>0.96533009852527496</v>
      </c>
      <c r="AS490" s="8">
        <v>0.96547019142407597</v>
      </c>
      <c r="AT490" s="8">
        <v>0.96492271488054504</v>
      </c>
      <c r="AU490" s="8">
        <v>0.98070471164213802</v>
      </c>
      <c r="AV490" s="8">
        <v>0.97859513210569404</v>
      </c>
      <c r="AW490" s="8">
        <v>0.97859513210569404</v>
      </c>
      <c r="AX490" s="8" t="s">
        <v>14913</v>
      </c>
      <c r="AY490" s="8" t="s">
        <v>14913</v>
      </c>
      <c r="AZ490">
        <v>27</v>
      </c>
      <c r="BA490">
        <v>24</v>
      </c>
      <c r="BB490">
        <v>18</v>
      </c>
      <c r="BC490">
        <v>18</v>
      </c>
      <c r="BD490">
        <v>21</v>
      </c>
      <c r="BE490">
        <v>27</v>
      </c>
      <c r="BF490">
        <v>27</v>
      </c>
      <c r="BG490">
        <v>25</v>
      </c>
      <c r="BH490">
        <v>27</v>
      </c>
      <c r="BI490">
        <v>51</v>
      </c>
      <c r="BJ490">
        <v>50</v>
      </c>
      <c r="BK490">
        <v>74.8</v>
      </c>
      <c r="BL490">
        <v>37</v>
      </c>
      <c r="BM490">
        <v>37</v>
      </c>
      <c r="BN490">
        <v>58.5</v>
      </c>
      <c r="BO490">
        <v>37</v>
      </c>
      <c r="BP490">
        <v>37</v>
      </c>
      <c r="BQ490">
        <v>58.5</v>
      </c>
      <c r="BR490">
        <v>38</v>
      </c>
      <c r="BS490">
        <v>38</v>
      </c>
      <c r="BT490">
        <v>59.5</v>
      </c>
      <c r="BU490">
        <v>38</v>
      </c>
      <c r="BV490">
        <v>38</v>
      </c>
      <c r="BW490">
        <v>59.5</v>
      </c>
      <c r="BX490">
        <v>38</v>
      </c>
      <c r="BY490">
        <v>38</v>
      </c>
      <c r="BZ490">
        <v>59.5</v>
      </c>
      <c r="CA490">
        <v>51</v>
      </c>
      <c r="CB490">
        <v>50</v>
      </c>
      <c r="CC490">
        <v>74.8</v>
      </c>
      <c r="CD490">
        <v>51</v>
      </c>
      <c r="CE490">
        <v>50</v>
      </c>
      <c r="CF490">
        <v>74.8</v>
      </c>
      <c r="CG490">
        <v>51</v>
      </c>
      <c r="CH490">
        <v>50</v>
      </c>
      <c r="CI490">
        <v>74.8</v>
      </c>
    </row>
    <row r="491" spans="1:87" x14ac:dyDescent="0.35">
      <c r="A491" s="2" t="s">
        <v>276</v>
      </c>
      <c r="B491" t="s">
        <v>277</v>
      </c>
      <c r="C491" t="s">
        <v>278</v>
      </c>
      <c r="D491" t="s">
        <v>279</v>
      </c>
      <c r="E491" s="7">
        <v>6.8562283601456899</v>
      </c>
      <c r="F491" s="7">
        <v>6.6543300403511303</v>
      </c>
      <c r="G491" s="7">
        <v>7.2264324464508602</v>
      </c>
      <c r="H491" s="7">
        <v>6.67035797978102</v>
      </c>
      <c r="I491" s="7">
        <v>7.5280285737129198</v>
      </c>
      <c r="J491" s="7">
        <v>7.2067485179506896</v>
      </c>
      <c r="K491" s="7">
        <v>7.1246835979317797</v>
      </c>
      <c r="L491" s="7">
        <v>7.27710127892946</v>
      </c>
      <c r="M491" s="7">
        <v>6.4313052599875498</v>
      </c>
      <c r="N491" s="7">
        <v>6.8562283601456899</v>
      </c>
      <c r="O491" s="7">
        <v>0.39950000000000002</v>
      </c>
      <c r="P491" s="7" t="s">
        <v>14913</v>
      </c>
      <c r="Q491" s="7" t="s">
        <v>14913</v>
      </c>
      <c r="R491" s="7">
        <v>4.2237442180954954</v>
      </c>
      <c r="S491" s="7" t="s">
        <v>14913</v>
      </c>
      <c r="T491">
        <v>1</v>
      </c>
      <c r="U491">
        <v>0</v>
      </c>
      <c r="V491" t="s">
        <v>14919</v>
      </c>
      <c r="W491" t="s">
        <v>14913</v>
      </c>
      <c r="X491">
        <v>4966</v>
      </c>
      <c r="Y491" s="8">
        <v>3.0350353154742908</v>
      </c>
      <c r="Z491" s="8">
        <v>3.3140779917792127</v>
      </c>
      <c r="AA491" s="8">
        <v>6.09</v>
      </c>
      <c r="AB491" s="8">
        <v>7.8</v>
      </c>
      <c r="AC491" s="8">
        <v>-0.31</v>
      </c>
      <c r="AD491" s="8">
        <v>0.38644942756849499</v>
      </c>
      <c r="AE491" s="8">
        <v>0.60143287590557604</v>
      </c>
      <c r="AF491" s="8">
        <v>0.806424036062378</v>
      </c>
      <c r="AG491" s="8">
        <v>0.61733332433575505</v>
      </c>
      <c r="AH491" s="8">
        <v>0.755119424853819</v>
      </c>
      <c r="AI491" s="8">
        <v>1.63136769537753</v>
      </c>
      <c r="AJ491" s="8">
        <v>0.38223354072183402</v>
      </c>
      <c r="AK491" s="8">
        <v>0.60294571485329096</v>
      </c>
      <c r="AL491" s="8">
        <v>1.60864881737299</v>
      </c>
      <c r="AM491" s="8" t="s">
        <v>14913</v>
      </c>
      <c r="AN491" s="8" t="s">
        <v>14913</v>
      </c>
      <c r="AO491" s="8">
        <v>0.97849644249732504</v>
      </c>
      <c r="AP491" s="8">
        <v>0.95867839304748403</v>
      </c>
      <c r="AQ491" s="8">
        <v>0.97571316205304404</v>
      </c>
      <c r="AR491" s="8">
        <v>0.94414284063567899</v>
      </c>
      <c r="AS491" s="8">
        <v>0.95733781856880695</v>
      </c>
      <c r="AT491" s="8">
        <v>0.91017999986853504</v>
      </c>
      <c r="AU491" s="8">
        <v>0.97938646027655096</v>
      </c>
      <c r="AV491" s="8">
        <v>0.95863650534825695</v>
      </c>
      <c r="AW491" s="8">
        <v>0.95863650534825695</v>
      </c>
      <c r="AX491" s="8" t="s">
        <v>14913</v>
      </c>
      <c r="AY491" s="8" t="s">
        <v>14913</v>
      </c>
      <c r="AZ491">
        <v>23</v>
      </c>
      <c r="BA491">
        <v>26</v>
      </c>
      <c r="BB491">
        <v>10</v>
      </c>
      <c r="BC491">
        <v>14</v>
      </c>
      <c r="BD491">
        <v>21</v>
      </c>
      <c r="BE491">
        <v>12</v>
      </c>
      <c r="BF491">
        <v>27</v>
      </c>
      <c r="BG491">
        <v>27</v>
      </c>
      <c r="BH491">
        <v>18</v>
      </c>
      <c r="BI491">
        <v>238</v>
      </c>
      <c r="BJ491">
        <v>219</v>
      </c>
      <c r="BK491">
        <v>58.2</v>
      </c>
      <c r="BL491">
        <v>193</v>
      </c>
      <c r="BM491">
        <v>176</v>
      </c>
      <c r="BN491">
        <v>46.2</v>
      </c>
      <c r="BO491">
        <v>193</v>
      </c>
      <c r="BP491">
        <v>176</v>
      </c>
      <c r="BQ491">
        <v>46.2</v>
      </c>
      <c r="BR491">
        <v>156</v>
      </c>
      <c r="BS491">
        <v>139</v>
      </c>
      <c r="BT491">
        <v>38.799999999999997</v>
      </c>
      <c r="BU491">
        <v>156</v>
      </c>
      <c r="BV491">
        <v>139</v>
      </c>
      <c r="BW491">
        <v>38.799999999999997</v>
      </c>
      <c r="BX491">
        <v>156</v>
      </c>
      <c r="BY491">
        <v>139</v>
      </c>
      <c r="BZ491">
        <v>38.799999999999997</v>
      </c>
      <c r="CA491">
        <v>238</v>
      </c>
      <c r="CB491">
        <v>219</v>
      </c>
      <c r="CC491">
        <v>58.2</v>
      </c>
      <c r="CD491">
        <v>238</v>
      </c>
      <c r="CE491">
        <v>219</v>
      </c>
      <c r="CF491">
        <v>58.2</v>
      </c>
      <c r="CG491">
        <v>238</v>
      </c>
      <c r="CH491">
        <v>219</v>
      </c>
      <c r="CI491">
        <v>58.2</v>
      </c>
    </row>
    <row r="492" spans="1:87" x14ac:dyDescent="0.35">
      <c r="A492" s="2" t="s">
        <v>292</v>
      </c>
      <c r="B492" t="s">
        <v>293</v>
      </c>
      <c r="C492" t="s">
        <v>294</v>
      </c>
      <c r="D492" t="s">
        <v>295</v>
      </c>
      <c r="E492" s="7">
        <v>16.347113689625601</v>
      </c>
      <c r="F492" s="7">
        <v>14.971033276645</v>
      </c>
      <c r="G492" s="7" t="s">
        <v>14913</v>
      </c>
      <c r="H492" s="7">
        <v>16.417128628027601</v>
      </c>
      <c r="I492" s="7">
        <v>15.654749434509901</v>
      </c>
      <c r="J492" s="7">
        <v>14.4993193459115</v>
      </c>
      <c r="K492" s="7">
        <v>16.9143924287301</v>
      </c>
      <c r="L492" s="7">
        <v>16.183122330042501</v>
      </c>
      <c r="M492" s="7">
        <v>13.655888355292999</v>
      </c>
      <c r="N492" s="7">
        <v>16.347113689625601</v>
      </c>
      <c r="O492" s="7">
        <v>0.82550000000000001</v>
      </c>
      <c r="P492" s="7">
        <v>14.492655781868301</v>
      </c>
      <c r="Q492" s="7">
        <v>18.295871286111002</v>
      </c>
      <c r="R492" s="7" t="s">
        <v>14913</v>
      </c>
      <c r="S492" s="7" t="s">
        <v>14913</v>
      </c>
      <c r="T492">
        <v>0</v>
      </c>
      <c r="U492">
        <v>0</v>
      </c>
      <c r="W492" t="s">
        <v>14913</v>
      </c>
      <c r="X492">
        <v>1340</v>
      </c>
      <c r="Y492" s="8">
        <v>5.4389348159066913</v>
      </c>
      <c r="Z492" s="8">
        <v>3.9322200138771182</v>
      </c>
      <c r="AA492" s="8">
        <v>8.98</v>
      </c>
      <c r="AB492" s="8">
        <v>38.799999999999997</v>
      </c>
      <c r="AC492" s="8">
        <v>-0.59599999999999997</v>
      </c>
      <c r="AD492" s="8">
        <v>0.31798896292219397</v>
      </c>
      <c r="AE492" s="8">
        <v>0.68663396539114896</v>
      </c>
      <c r="AF492" s="8" t="s">
        <v>14913</v>
      </c>
      <c r="AG492" s="8">
        <v>0.37363596833724</v>
      </c>
      <c r="AH492" s="8">
        <v>0.47021920756964303</v>
      </c>
      <c r="AI492" s="8">
        <v>1.3402932525684601</v>
      </c>
      <c r="AJ492" s="8">
        <v>0.310104137769601</v>
      </c>
      <c r="AK492" s="8">
        <v>0.42977684456987703</v>
      </c>
      <c r="AL492" s="8">
        <v>0.66104286447399696</v>
      </c>
      <c r="AM492" s="8">
        <v>2.109540390447</v>
      </c>
      <c r="AN492" s="8">
        <v>39.149103082071903</v>
      </c>
      <c r="AO492" s="8">
        <v>0.99431055211768804</v>
      </c>
      <c r="AP492" s="8">
        <v>0.97567451664772498</v>
      </c>
      <c r="AQ492" s="8" t="s">
        <v>14913</v>
      </c>
      <c r="AR492" s="8">
        <v>0.99130820932923103</v>
      </c>
      <c r="AS492" s="8">
        <v>0.98963860685638905</v>
      </c>
      <c r="AT492" s="8">
        <v>0.97205156991740505</v>
      </c>
      <c r="AU492" s="8">
        <v>0.99501563426375805</v>
      </c>
      <c r="AV492" s="8">
        <v>0.99076330464356999</v>
      </c>
      <c r="AW492" s="8">
        <v>0.99076330464356999</v>
      </c>
      <c r="AX492" s="8">
        <v>0.89230332413625602</v>
      </c>
      <c r="AY492" s="8">
        <v>0.83280723480371899</v>
      </c>
      <c r="AZ492">
        <v>26</v>
      </c>
      <c r="BA492">
        <v>22</v>
      </c>
      <c r="BB492" t="s">
        <v>14913</v>
      </c>
      <c r="BC492">
        <v>21</v>
      </c>
      <c r="BD492">
        <v>25</v>
      </c>
      <c r="BE492">
        <v>10</v>
      </c>
      <c r="BF492">
        <v>27</v>
      </c>
      <c r="BG492">
        <v>27</v>
      </c>
      <c r="BH492">
        <v>19</v>
      </c>
      <c r="BI492">
        <v>78</v>
      </c>
      <c r="BJ492">
        <v>74</v>
      </c>
      <c r="BK492">
        <v>69.3</v>
      </c>
      <c r="BL492">
        <v>66</v>
      </c>
      <c r="BM492">
        <v>62</v>
      </c>
      <c r="BN492">
        <v>63.7</v>
      </c>
      <c r="BO492">
        <v>66</v>
      </c>
      <c r="BP492">
        <v>62</v>
      </c>
      <c r="BQ492">
        <v>63.7</v>
      </c>
      <c r="BR492">
        <v>81</v>
      </c>
      <c r="BS492">
        <v>76</v>
      </c>
      <c r="BT492">
        <v>71.099999999999994</v>
      </c>
      <c r="BU492">
        <v>81</v>
      </c>
      <c r="BV492">
        <v>76</v>
      </c>
      <c r="BW492">
        <v>71.099999999999994</v>
      </c>
      <c r="BX492">
        <v>81</v>
      </c>
      <c r="BY492">
        <v>76</v>
      </c>
      <c r="BZ492">
        <v>71.099999999999994</v>
      </c>
      <c r="CA492">
        <v>78</v>
      </c>
      <c r="CB492">
        <v>74</v>
      </c>
      <c r="CC492">
        <v>69.3</v>
      </c>
      <c r="CD492">
        <v>78</v>
      </c>
      <c r="CE492">
        <v>74</v>
      </c>
      <c r="CF492">
        <v>69.3</v>
      </c>
      <c r="CG492">
        <v>78</v>
      </c>
      <c r="CH492">
        <v>74</v>
      </c>
      <c r="CI492">
        <v>69.3</v>
      </c>
    </row>
    <row r="493" spans="1:87" x14ac:dyDescent="0.35">
      <c r="A493" s="2" t="s">
        <v>320</v>
      </c>
      <c r="B493" t="s">
        <v>321</v>
      </c>
      <c r="C493" t="s">
        <v>322</v>
      </c>
      <c r="D493" t="s">
        <v>323</v>
      </c>
      <c r="E493" s="7">
        <v>7.1136537494707097</v>
      </c>
      <c r="F493" s="7">
        <v>2.9656198751176799</v>
      </c>
      <c r="G493" s="7">
        <v>13.091085628326899</v>
      </c>
      <c r="H493" s="7">
        <v>17.680057779870399</v>
      </c>
      <c r="I493" s="7">
        <v>16.900500851298499</v>
      </c>
      <c r="J493" s="7" t="s">
        <v>14913</v>
      </c>
      <c r="K493" s="7">
        <v>17.225012319951102</v>
      </c>
      <c r="L493" s="7" t="s">
        <v>14913</v>
      </c>
      <c r="M493" s="7">
        <v>22.585955557406798</v>
      </c>
      <c r="N493" s="7">
        <v>7.1136537494707097</v>
      </c>
      <c r="O493" s="7">
        <v>0.42</v>
      </c>
      <c r="P493" s="7">
        <v>1.9902274946626599</v>
      </c>
      <c r="Q493" s="7">
        <v>2.26116442664713</v>
      </c>
      <c r="R493" s="7" t="s">
        <v>14913</v>
      </c>
      <c r="S493" s="7">
        <v>12.379420316699999</v>
      </c>
      <c r="T493">
        <v>0</v>
      </c>
      <c r="U493">
        <v>0</v>
      </c>
      <c r="W493" t="s">
        <v>14913</v>
      </c>
      <c r="X493">
        <v>2025</v>
      </c>
      <c r="Y493" s="8" t="s">
        <v>14913</v>
      </c>
      <c r="Z493" s="8" t="s">
        <v>14913</v>
      </c>
      <c r="AA493" s="8" t="s">
        <v>14913</v>
      </c>
      <c r="AB493" s="8" t="s">
        <v>14913</v>
      </c>
      <c r="AC493" s="8" t="s">
        <v>14913</v>
      </c>
      <c r="AD493" s="8">
        <v>9.7013582307700492</v>
      </c>
      <c r="AE493" s="8">
        <v>6.56976876425695</v>
      </c>
      <c r="AF493" s="8" t="s">
        <v>14913</v>
      </c>
      <c r="AG493" s="8" t="s">
        <v>14913</v>
      </c>
      <c r="AH493" s="8">
        <v>1.2119155970129201</v>
      </c>
      <c r="AI493" s="8" t="s">
        <v>14913</v>
      </c>
      <c r="AJ493" s="8">
        <v>10.0615618397084</v>
      </c>
      <c r="AK493" s="8" t="s">
        <v>14913</v>
      </c>
      <c r="AL493" s="8">
        <v>44.0502411198296</v>
      </c>
      <c r="AM493" s="8">
        <v>0.341058461259024</v>
      </c>
      <c r="AN493" s="8">
        <v>0.81051486094472502</v>
      </c>
      <c r="AO493" s="8" t="s">
        <v>14913</v>
      </c>
      <c r="AP493" s="8" t="s">
        <v>14913</v>
      </c>
      <c r="AQ493" s="8" t="s">
        <v>14913</v>
      </c>
      <c r="AR493" s="8" t="s">
        <v>14913</v>
      </c>
      <c r="AS493" s="8" t="s">
        <v>14913</v>
      </c>
      <c r="AT493" s="8" t="s">
        <v>14913</v>
      </c>
      <c r="AU493" s="8" t="s">
        <v>14913</v>
      </c>
      <c r="AV493" s="8" t="s">
        <v>14913</v>
      </c>
      <c r="AW493" s="8" t="s">
        <v>14913</v>
      </c>
      <c r="AX493" s="8">
        <v>0.94850460468604803</v>
      </c>
      <c r="AY493" s="8">
        <v>0.90617923081005602</v>
      </c>
      <c r="AZ493">
        <v>4</v>
      </c>
      <c r="BA493">
        <v>2</v>
      </c>
      <c r="BB493">
        <v>1</v>
      </c>
      <c r="BC493">
        <v>1</v>
      </c>
      <c r="BD493">
        <v>2</v>
      </c>
      <c r="BE493" t="s">
        <v>14913</v>
      </c>
      <c r="BF493">
        <v>5</v>
      </c>
      <c r="BG493" t="s">
        <v>14913</v>
      </c>
      <c r="BH493">
        <v>2</v>
      </c>
      <c r="BI493">
        <v>16</v>
      </c>
      <c r="BJ493">
        <v>16</v>
      </c>
      <c r="BK493">
        <v>11</v>
      </c>
      <c r="BL493">
        <v>29</v>
      </c>
      <c r="BM493">
        <v>29</v>
      </c>
      <c r="BN493">
        <v>18.399999999999999</v>
      </c>
      <c r="BO493">
        <v>29</v>
      </c>
      <c r="BP493">
        <v>29</v>
      </c>
      <c r="BQ493">
        <v>18.399999999999999</v>
      </c>
      <c r="BR493">
        <v>29</v>
      </c>
      <c r="BS493">
        <v>29</v>
      </c>
      <c r="BT493">
        <v>19.2</v>
      </c>
      <c r="BU493">
        <v>29</v>
      </c>
      <c r="BV493">
        <v>29</v>
      </c>
      <c r="BW493">
        <v>19.2</v>
      </c>
      <c r="BX493">
        <v>29</v>
      </c>
      <c r="BY493">
        <v>29</v>
      </c>
      <c r="BZ493">
        <v>19.2</v>
      </c>
      <c r="CA493">
        <v>16</v>
      </c>
      <c r="CB493">
        <v>16</v>
      </c>
      <c r="CC493">
        <v>11</v>
      </c>
      <c r="CD493">
        <v>16</v>
      </c>
      <c r="CE493">
        <v>16</v>
      </c>
      <c r="CF493">
        <v>11</v>
      </c>
      <c r="CG493">
        <v>16</v>
      </c>
      <c r="CH493">
        <v>16</v>
      </c>
      <c r="CI493">
        <v>11</v>
      </c>
    </row>
    <row r="494" spans="1:87" x14ac:dyDescent="0.35">
      <c r="A494" s="2" t="s">
        <v>324</v>
      </c>
      <c r="B494" t="s">
        <v>325</v>
      </c>
      <c r="C494" t="s">
        <v>326</v>
      </c>
      <c r="D494" t="s">
        <v>327</v>
      </c>
      <c r="E494" s="7">
        <v>16.5950458349812</v>
      </c>
      <c r="F494" s="7">
        <v>12.313320546399799</v>
      </c>
      <c r="G494" s="7">
        <v>12.065455007866699</v>
      </c>
      <c r="H494" s="7">
        <v>11.825221201365901</v>
      </c>
      <c r="I494" s="7">
        <v>12.315539922115301</v>
      </c>
      <c r="J494" s="7">
        <v>9.3344725020822708</v>
      </c>
      <c r="K494" s="7">
        <v>9.9556590651264294</v>
      </c>
      <c r="L494" s="7">
        <v>11.6968687676766</v>
      </c>
      <c r="M494" s="7">
        <v>10.2093239753906</v>
      </c>
      <c r="N494" s="7">
        <v>16.5950458349812</v>
      </c>
      <c r="O494" s="7">
        <v>0.39800000000000002</v>
      </c>
      <c r="P494" s="7" t="s">
        <v>14913</v>
      </c>
      <c r="Q494" s="7" t="s">
        <v>14913</v>
      </c>
      <c r="R494" s="7" t="s">
        <v>14913</v>
      </c>
      <c r="S494" s="7">
        <v>5.4582795481439499</v>
      </c>
      <c r="T494">
        <v>0</v>
      </c>
      <c r="U494">
        <v>0</v>
      </c>
      <c r="V494" t="s">
        <v>14914</v>
      </c>
      <c r="W494" t="s">
        <v>14913</v>
      </c>
      <c r="X494">
        <v>1961</v>
      </c>
      <c r="Y494" s="8">
        <v>4.9921133201486168</v>
      </c>
      <c r="Z494" s="8">
        <v>3.6363875858131562</v>
      </c>
      <c r="AA494" s="8">
        <v>6.7</v>
      </c>
      <c r="AB494" s="8">
        <v>22.9</v>
      </c>
      <c r="AC494" s="8">
        <v>-0.39900000000000002</v>
      </c>
      <c r="AD494" s="8">
        <v>0.67990570609860002</v>
      </c>
      <c r="AE494" s="8">
        <v>1.9843557673315899</v>
      </c>
      <c r="AF494" s="8">
        <v>1.54170075450574</v>
      </c>
      <c r="AG494" s="8">
        <v>1.25672239444595</v>
      </c>
      <c r="AH494" s="8">
        <v>1.3767118464283701</v>
      </c>
      <c r="AI494" s="8">
        <v>0.79194462452188596</v>
      </c>
      <c r="AJ494" s="8">
        <v>1.0996142660013799</v>
      </c>
      <c r="AK494" s="8">
        <v>1.24554165197664</v>
      </c>
      <c r="AL494" s="8">
        <v>0.56707230957716104</v>
      </c>
      <c r="AM494" s="8" t="s">
        <v>14913</v>
      </c>
      <c r="AN494" s="8" t="s">
        <v>14913</v>
      </c>
      <c r="AO494" s="8">
        <v>0.97204241561492899</v>
      </c>
      <c r="AP494" s="8">
        <v>0.71000821652831403</v>
      </c>
      <c r="AQ494" s="8">
        <v>0.76802111825425001</v>
      </c>
      <c r="AR494" s="8">
        <v>0.288179620784767</v>
      </c>
      <c r="AS494" s="8">
        <v>0.80762239041502903</v>
      </c>
      <c r="AT494" s="8">
        <v>0.90552396588323503</v>
      </c>
      <c r="AU494" s="8">
        <v>0.83843635141389505</v>
      </c>
      <c r="AV494" s="8">
        <v>0.77658508576039598</v>
      </c>
      <c r="AW494" s="8">
        <v>0.77658508576039598</v>
      </c>
      <c r="AX494" s="8" t="s">
        <v>14913</v>
      </c>
      <c r="AY494" s="8" t="s">
        <v>14913</v>
      </c>
      <c r="AZ494">
        <v>22</v>
      </c>
      <c r="BA494">
        <v>26</v>
      </c>
      <c r="BB494">
        <v>15</v>
      </c>
      <c r="BC494">
        <v>13</v>
      </c>
      <c r="BD494">
        <v>23</v>
      </c>
      <c r="BE494">
        <v>27</v>
      </c>
      <c r="BF494">
        <v>27</v>
      </c>
      <c r="BG494">
        <v>27</v>
      </c>
      <c r="BH494">
        <v>27</v>
      </c>
      <c r="BI494">
        <v>83</v>
      </c>
      <c r="BJ494">
        <v>83</v>
      </c>
      <c r="BK494">
        <v>60.6</v>
      </c>
      <c r="BL494">
        <v>65</v>
      </c>
      <c r="BM494">
        <v>65</v>
      </c>
      <c r="BN494">
        <v>49.7</v>
      </c>
      <c r="BO494">
        <v>65</v>
      </c>
      <c r="BP494">
        <v>65</v>
      </c>
      <c r="BQ494">
        <v>49.7</v>
      </c>
      <c r="BR494">
        <v>83</v>
      </c>
      <c r="BS494">
        <v>83</v>
      </c>
      <c r="BT494">
        <v>55.7</v>
      </c>
      <c r="BU494">
        <v>83</v>
      </c>
      <c r="BV494">
        <v>83</v>
      </c>
      <c r="BW494">
        <v>55.7</v>
      </c>
      <c r="BX494">
        <v>83</v>
      </c>
      <c r="BY494">
        <v>83</v>
      </c>
      <c r="BZ494">
        <v>55.7</v>
      </c>
      <c r="CA494">
        <v>83</v>
      </c>
      <c r="CB494">
        <v>83</v>
      </c>
      <c r="CC494">
        <v>60.6</v>
      </c>
      <c r="CD494">
        <v>83</v>
      </c>
      <c r="CE494">
        <v>83</v>
      </c>
      <c r="CF494">
        <v>60.6</v>
      </c>
      <c r="CG494">
        <v>83</v>
      </c>
      <c r="CH494">
        <v>83</v>
      </c>
      <c r="CI494">
        <v>60.6</v>
      </c>
    </row>
    <row r="495" spans="1:87" x14ac:dyDescent="0.35">
      <c r="A495" s="2" t="s">
        <v>328</v>
      </c>
      <c r="B495" t="s">
        <v>329</v>
      </c>
      <c r="C495" t="s">
        <v>330</v>
      </c>
      <c r="D495" t="s">
        <v>331</v>
      </c>
      <c r="E495" s="7">
        <v>9.3287216604181395</v>
      </c>
      <c r="F495" s="7">
        <v>11.270669275160101</v>
      </c>
      <c r="G495" s="7">
        <v>9.3151385014229504</v>
      </c>
      <c r="H495" s="7">
        <v>9.9220644245544207</v>
      </c>
      <c r="I495" s="7" t="s">
        <v>14913</v>
      </c>
      <c r="J495" s="7">
        <v>10.283833262999</v>
      </c>
      <c r="K495" s="7">
        <v>11.2323996040449</v>
      </c>
      <c r="L495" s="7">
        <v>10.2865972348329</v>
      </c>
      <c r="M495" s="7">
        <v>9.7842063956010499</v>
      </c>
      <c r="N495" s="7">
        <v>9.3287216604181395</v>
      </c>
      <c r="O495" s="7">
        <v>0.58699999999999997</v>
      </c>
      <c r="P495" s="7" t="s">
        <v>14913</v>
      </c>
      <c r="Q495" s="7" t="s">
        <v>14913</v>
      </c>
      <c r="R495" s="7">
        <v>3.083467288020425</v>
      </c>
      <c r="S495" s="7">
        <v>8.7173018529714899</v>
      </c>
      <c r="T495">
        <v>0</v>
      </c>
      <c r="U495">
        <v>0</v>
      </c>
      <c r="W495" t="s">
        <v>14913</v>
      </c>
      <c r="X495">
        <v>700</v>
      </c>
      <c r="Y495" s="8">
        <v>4.4743354575871548</v>
      </c>
      <c r="Z495" s="8">
        <v>3.3172273491764197</v>
      </c>
      <c r="AA495" s="8">
        <v>4.96</v>
      </c>
      <c r="AB495" s="8">
        <v>1.7</v>
      </c>
      <c r="AC495" s="8">
        <v>-0.42499999999999999</v>
      </c>
      <c r="AD495" s="8">
        <v>0.40930172412228499</v>
      </c>
      <c r="AE495" s="8" t="s">
        <v>14913</v>
      </c>
      <c r="AF495" s="8">
        <v>0.32128850223672401</v>
      </c>
      <c r="AG495" s="8">
        <v>0.66244316773144196</v>
      </c>
      <c r="AH495" s="8" t="s">
        <v>14913</v>
      </c>
      <c r="AI495" s="8">
        <v>0.57955244773013503</v>
      </c>
      <c r="AJ495" s="8">
        <v>1.0231669250556801</v>
      </c>
      <c r="AK495" s="8">
        <v>2.1923345549643898</v>
      </c>
      <c r="AL495" s="8">
        <v>0.96472577432579498</v>
      </c>
      <c r="AM495" s="8" t="s">
        <v>14913</v>
      </c>
      <c r="AN495" s="8" t="s">
        <v>14913</v>
      </c>
      <c r="AO495" s="8">
        <v>0.98568021985604204</v>
      </c>
      <c r="AP495" s="8" t="s">
        <v>14913</v>
      </c>
      <c r="AQ495" s="8">
        <v>0.99268549927676997</v>
      </c>
      <c r="AR495" s="8">
        <v>0.83669034291649202</v>
      </c>
      <c r="AS495" s="8" t="s">
        <v>14913</v>
      </c>
      <c r="AT495" s="8">
        <v>0.97125607695307203</v>
      </c>
      <c r="AU495" s="8">
        <v>0.78349153907709901</v>
      </c>
      <c r="AV495" s="8" t="s">
        <v>14913</v>
      </c>
      <c r="AW495" s="8" t="s">
        <v>14913</v>
      </c>
      <c r="AX495" s="8" t="s">
        <v>14913</v>
      </c>
      <c r="AY495" s="8" t="s">
        <v>14913</v>
      </c>
      <c r="AZ495">
        <v>19</v>
      </c>
      <c r="BA495">
        <v>1</v>
      </c>
      <c r="BB495">
        <v>18</v>
      </c>
      <c r="BC495">
        <v>10</v>
      </c>
      <c r="BD495" t="s">
        <v>14913</v>
      </c>
      <c r="BE495">
        <v>17</v>
      </c>
      <c r="BF495">
        <v>14</v>
      </c>
      <c r="BG495">
        <v>5</v>
      </c>
      <c r="BH495">
        <v>16</v>
      </c>
      <c r="BI495">
        <v>37</v>
      </c>
      <c r="BJ495">
        <v>37</v>
      </c>
      <c r="BK495">
        <v>61</v>
      </c>
      <c r="BL495">
        <v>39</v>
      </c>
      <c r="BM495">
        <v>39</v>
      </c>
      <c r="BN495">
        <v>62.3</v>
      </c>
      <c r="BO495">
        <v>39</v>
      </c>
      <c r="BP495">
        <v>39</v>
      </c>
      <c r="BQ495">
        <v>62.3</v>
      </c>
      <c r="BR495">
        <v>37</v>
      </c>
      <c r="BS495">
        <v>37</v>
      </c>
      <c r="BT495">
        <v>52</v>
      </c>
      <c r="BU495">
        <v>37</v>
      </c>
      <c r="BV495">
        <v>37</v>
      </c>
      <c r="BW495">
        <v>52</v>
      </c>
      <c r="BX495">
        <v>37</v>
      </c>
      <c r="BY495">
        <v>37</v>
      </c>
      <c r="BZ495">
        <v>52</v>
      </c>
      <c r="CA495">
        <v>37</v>
      </c>
      <c r="CB495">
        <v>37</v>
      </c>
      <c r="CC495">
        <v>61</v>
      </c>
      <c r="CD495">
        <v>37</v>
      </c>
      <c r="CE495">
        <v>37</v>
      </c>
      <c r="CF495">
        <v>61</v>
      </c>
      <c r="CG495">
        <v>37</v>
      </c>
      <c r="CH495">
        <v>37</v>
      </c>
      <c r="CI495">
        <v>61</v>
      </c>
    </row>
    <row r="496" spans="1:87" x14ac:dyDescent="0.35">
      <c r="A496" s="2" t="s">
        <v>340</v>
      </c>
      <c r="B496" t="s">
        <v>341</v>
      </c>
      <c r="C496" t="s">
        <v>342</v>
      </c>
      <c r="D496" t="s">
        <v>343</v>
      </c>
      <c r="E496" s="7">
        <v>18.187969260738001</v>
      </c>
      <c r="F496" s="7">
        <v>15.229884991903001</v>
      </c>
      <c r="G496" s="7">
        <v>13.2376539560225</v>
      </c>
      <c r="H496" s="7">
        <v>18.9145162724237</v>
      </c>
      <c r="I496" s="7">
        <v>21.971838611293201</v>
      </c>
      <c r="J496" s="7">
        <v>13.0388797199031</v>
      </c>
      <c r="K496" s="7">
        <v>16.922509624218101</v>
      </c>
      <c r="L496" s="7">
        <v>15.635929921835499</v>
      </c>
      <c r="M496" s="7">
        <v>13.2072199270157</v>
      </c>
      <c r="N496" s="7">
        <v>18.187969260738001</v>
      </c>
      <c r="O496" s="7">
        <v>0.85899999999999999</v>
      </c>
      <c r="P496" s="7" t="s">
        <v>14913</v>
      </c>
      <c r="Q496" s="7" t="s">
        <v>14913</v>
      </c>
      <c r="R496" s="7" t="s">
        <v>14913</v>
      </c>
      <c r="S496" s="7">
        <v>7.6580622858335898</v>
      </c>
      <c r="T496">
        <v>0</v>
      </c>
      <c r="U496">
        <v>0</v>
      </c>
      <c r="V496" t="s">
        <v>14923</v>
      </c>
      <c r="W496" t="s">
        <v>14913</v>
      </c>
      <c r="X496">
        <v>588</v>
      </c>
      <c r="Y496" s="8">
        <v>6.3508614955095384</v>
      </c>
      <c r="Z496" s="8">
        <v>3.9882021002587802</v>
      </c>
      <c r="AA496" s="8">
        <v>5.03</v>
      </c>
      <c r="AB496" s="8">
        <v>35.9</v>
      </c>
      <c r="AC496" s="8">
        <v>-0.64700000000000002</v>
      </c>
      <c r="AD496" s="8">
        <v>1.3388808215669099</v>
      </c>
      <c r="AE496" s="8">
        <v>3.0202014135547399</v>
      </c>
      <c r="AF496" s="8">
        <v>0.84410687553633701</v>
      </c>
      <c r="AG496" s="8">
        <v>1.00405443622379</v>
      </c>
      <c r="AH496" s="8">
        <v>2.8407358051214802</v>
      </c>
      <c r="AI496" s="8">
        <v>0.66373445289365596</v>
      </c>
      <c r="AJ496" s="8">
        <v>0.52091220655302894</v>
      </c>
      <c r="AK496" s="8">
        <v>1.0499103860586001</v>
      </c>
      <c r="AL496" s="8">
        <v>0.38852896272232401</v>
      </c>
      <c r="AM496" s="8" t="s">
        <v>14913</v>
      </c>
      <c r="AN496" s="8" t="s">
        <v>14913</v>
      </c>
      <c r="AO496" s="8">
        <v>0.92299023711574202</v>
      </c>
      <c r="AP496" s="8">
        <v>0.89906212018739695</v>
      </c>
      <c r="AQ496" s="8">
        <v>0.97194920529028095</v>
      </c>
      <c r="AR496" s="8">
        <v>0.92778707648178005</v>
      </c>
      <c r="AS496" s="8" t="s">
        <v>14913</v>
      </c>
      <c r="AT496" s="8">
        <v>0.97917874880255096</v>
      </c>
      <c r="AU496" s="8">
        <v>0.986689923383815</v>
      </c>
      <c r="AV496" s="8">
        <v>0.94083570293010199</v>
      </c>
      <c r="AW496" s="8">
        <v>0.94083570293010199</v>
      </c>
      <c r="AX496" s="8" t="s">
        <v>14913</v>
      </c>
      <c r="AY496" s="8" t="s">
        <v>14913</v>
      </c>
      <c r="AZ496">
        <v>27</v>
      </c>
      <c r="BA496">
        <v>10</v>
      </c>
      <c r="BB496">
        <v>17</v>
      </c>
      <c r="BC496">
        <v>18</v>
      </c>
      <c r="BD496">
        <v>3</v>
      </c>
      <c r="BE496">
        <v>23</v>
      </c>
      <c r="BF496">
        <v>27</v>
      </c>
      <c r="BG496">
        <v>24</v>
      </c>
      <c r="BH496">
        <v>27</v>
      </c>
      <c r="BI496">
        <v>28</v>
      </c>
      <c r="BJ496">
        <v>28</v>
      </c>
      <c r="BK496">
        <v>56</v>
      </c>
      <c r="BL496">
        <v>26</v>
      </c>
      <c r="BM496">
        <v>26</v>
      </c>
      <c r="BN496">
        <v>53.6</v>
      </c>
      <c r="BO496">
        <v>26</v>
      </c>
      <c r="BP496">
        <v>26</v>
      </c>
      <c r="BQ496">
        <v>53.6</v>
      </c>
      <c r="BR496">
        <v>29</v>
      </c>
      <c r="BS496">
        <v>29</v>
      </c>
      <c r="BT496">
        <v>54.6</v>
      </c>
      <c r="BU496">
        <v>29</v>
      </c>
      <c r="BV496">
        <v>29</v>
      </c>
      <c r="BW496">
        <v>54.6</v>
      </c>
      <c r="BX496">
        <v>29</v>
      </c>
      <c r="BY496">
        <v>29</v>
      </c>
      <c r="BZ496">
        <v>54.6</v>
      </c>
      <c r="CA496">
        <v>28</v>
      </c>
      <c r="CB496">
        <v>28</v>
      </c>
      <c r="CC496">
        <v>56</v>
      </c>
      <c r="CD496">
        <v>28</v>
      </c>
      <c r="CE496">
        <v>28</v>
      </c>
      <c r="CF496">
        <v>56</v>
      </c>
      <c r="CG496">
        <v>28</v>
      </c>
      <c r="CH496">
        <v>28</v>
      </c>
      <c r="CI496">
        <v>56</v>
      </c>
    </row>
    <row r="497" spans="1:87" x14ac:dyDescent="0.35">
      <c r="A497" s="2" t="s">
        <v>396</v>
      </c>
      <c r="B497" t="s">
        <v>397</v>
      </c>
      <c r="C497" t="s">
        <v>398</v>
      </c>
      <c r="D497" t="s">
        <v>399</v>
      </c>
      <c r="E497" s="7">
        <v>23.4544480227677</v>
      </c>
      <c r="F497" s="7">
        <v>23.621640893353199</v>
      </c>
      <c r="G497" s="7">
        <v>23.8403022250892</v>
      </c>
      <c r="H497" s="7">
        <v>27.510323500838801</v>
      </c>
      <c r="I497" s="7" t="s">
        <v>14913</v>
      </c>
      <c r="J497" s="7">
        <v>30.004724782698901</v>
      </c>
      <c r="K497" s="7">
        <v>28.601675103101801</v>
      </c>
      <c r="L497" s="7">
        <v>28.077921147763998</v>
      </c>
      <c r="M497" s="7">
        <v>29.885138665173201</v>
      </c>
      <c r="N497" s="7">
        <v>23.4544480227677</v>
      </c>
      <c r="O497" s="7">
        <v>0.92900000000000005</v>
      </c>
      <c r="P497" s="7" t="s">
        <v>14913</v>
      </c>
      <c r="Q497" s="7" t="s">
        <v>14913</v>
      </c>
      <c r="R497" s="7">
        <v>18.271834161543552</v>
      </c>
      <c r="S497" s="7">
        <v>8.8170710534036694</v>
      </c>
      <c r="T497">
        <v>0</v>
      </c>
      <c r="U497">
        <v>0</v>
      </c>
      <c r="V497" t="s">
        <v>14926</v>
      </c>
      <c r="W497" t="s">
        <v>14953</v>
      </c>
      <c r="X497">
        <v>261</v>
      </c>
      <c r="Y497" s="8">
        <v>5.7962021513281625</v>
      </c>
      <c r="Z497" s="8" t="s">
        <v>14913</v>
      </c>
      <c r="AA497" s="8">
        <v>8.42</v>
      </c>
      <c r="AB497" s="8">
        <v>5.4</v>
      </c>
      <c r="AC497" s="8" t="s">
        <v>14913</v>
      </c>
      <c r="AD497" s="8">
        <v>0.28890470209047903</v>
      </c>
      <c r="AE497" s="8">
        <v>2.0229152650629501</v>
      </c>
      <c r="AF497" s="8">
        <v>1.2521462180005001</v>
      </c>
      <c r="AG497" s="8">
        <v>1.1066822931821101</v>
      </c>
      <c r="AH497" s="8" t="s">
        <v>14913</v>
      </c>
      <c r="AI497" s="8">
        <v>1.73493566187082</v>
      </c>
      <c r="AJ497" s="8">
        <v>1.5245952245513701</v>
      </c>
      <c r="AK497" s="8">
        <v>1.2810305005156799</v>
      </c>
      <c r="AL497" s="8">
        <v>0.95229564134691602</v>
      </c>
      <c r="AM497" s="8" t="s">
        <v>14913</v>
      </c>
      <c r="AN497" s="8" t="s">
        <v>14913</v>
      </c>
      <c r="AO497" s="8">
        <v>0.99834342075264304</v>
      </c>
      <c r="AP497" s="8">
        <v>0.98200108438755196</v>
      </c>
      <c r="AQ497" s="8">
        <v>0.98028154928992794</v>
      </c>
      <c r="AR497" s="8">
        <v>0.94283225783332603</v>
      </c>
      <c r="AS497" s="8" t="s">
        <v>14913</v>
      </c>
      <c r="AT497" s="8">
        <v>0.97766206994171401</v>
      </c>
      <c r="AU497" s="8">
        <v>0.91728816509970401</v>
      </c>
      <c r="AV497" s="8">
        <v>0.97872155056100996</v>
      </c>
      <c r="AW497" s="8">
        <v>0.97872155056100996</v>
      </c>
      <c r="AX497" s="8" t="s">
        <v>14913</v>
      </c>
      <c r="AY497" s="8" t="s">
        <v>14913</v>
      </c>
      <c r="AZ497">
        <v>17</v>
      </c>
      <c r="BA497">
        <v>7</v>
      </c>
      <c r="BB497">
        <v>12</v>
      </c>
      <c r="BC497">
        <v>14</v>
      </c>
      <c r="BD497" t="s">
        <v>14913</v>
      </c>
      <c r="BE497">
        <v>13</v>
      </c>
      <c r="BF497">
        <v>20</v>
      </c>
      <c r="BG497">
        <v>16</v>
      </c>
      <c r="BH497">
        <v>21</v>
      </c>
      <c r="BI497">
        <v>17</v>
      </c>
      <c r="BJ497">
        <v>17</v>
      </c>
      <c r="BK497">
        <v>68.2</v>
      </c>
      <c r="BL497">
        <v>14</v>
      </c>
      <c r="BM497">
        <v>14</v>
      </c>
      <c r="BN497">
        <v>67</v>
      </c>
      <c r="BO497">
        <v>14</v>
      </c>
      <c r="BP497">
        <v>14</v>
      </c>
      <c r="BQ497">
        <v>67</v>
      </c>
      <c r="BR497">
        <v>17</v>
      </c>
      <c r="BS497">
        <v>17</v>
      </c>
      <c r="BT497">
        <v>67.8</v>
      </c>
      <c r="BU497">
        <v>17</v>
      </c>
      <c r="BV497">
        <v>17</v>
      </c>
      <c r="BW497">
        <v>67.8</v>
      </c>
      <c r="BX497">
        <v>17</v>
      </c>
      <c r="BY497">
        <v>17</v>
      </c>
      <c r="BZ497">
        <v>67.8</v>
      </c>
      <c r="CA497">
        <v>17</v>
      </c>
      <c r="CB497">
        <v>17</v>
      </c>
      <c r="CC497">
        <v>68.2</v>
      </c>
      <c r="CD497">
        <v>17</v>
      </c>
      <c r="CE497">
        <v>17</v>
      </c>
      <c r="CF497">
        <v>68.2</v>
      </c>
      <c r="CG497">
        <v>17</v>
      </c>
      <c r="CH497">
        <v>17</v>
      </c>
      <c r="CI497">
        <v>68.2</v>
      </c>
    </row>
    <row r="498" spans="1:87" x14ac:dyDescent="0.35">
      <c r="A498" s="2" t="s">
        <v>460</v>
      </c>
      <c r="B498" t="s">
        <v>461</v>
      </c>
      <c r="C498" t="s">
        <v>462</v>
      </c>
      <c r="D498" t="s">
        <v>463</v>
      </c>
      <c r="E498" s="7">
        <v>8.1579205929484306</v>
      </c>
      <c r="F498" s="7">
        <v>7.8780437963454197</v>
      </c>
      <c r="G498" s="7">
        <v>8.1463084416403095</v>
      </c>
      <c r="H498" s="7">
        <v>9.6868559237151093</v>
      </c>
      <c r="I498" s="7" t="s">
        <v>14913</v>
      </c>
      <c r="J498" s="7">
        <v>11.4508257522496</v>
      </c>
      <c r="K498" s="7">
        <v>9.5791909565325195</v>
      </c>
      <c r="L498" s="7">
        <v>10.358139327380201</v>
      </c>
      <c r="M498" s="7">
        <v>8.2244029225657904</v>
      </c>
      <c r="N498" s="7">
        <v>8.1579205929484306</v>
      </c>
      <c r="O498" s="7">
        <v>0.50900000000000001</v>
      </c>
      <c r="P498" s="7" t="s">
        <v>14913</v>
      </c>
      <c r="Q498" s="7" t="s">
        <v>14913</v>
      </c>
      <c r="R498" s="7">
        <v>3.2683717159516252</v>
      </c>
      <c r="S498" s="7">
        <v>5.7139622655573303</v>
      </c>
      <c r="T498">
        <v>1</v>
      </c>
      <c r="U498">
        <v>0</v>
      </c>
      <c r="V498" t="s">
        <v>14929</v>
      </c>
      <c r="W498" t="s">
        <v>14913</v>
      </c>
      <c r="X498">
        <v>240</v>
      </c>
      <c r="Y498" s="8">
        <v>5.2823161305594253</v>
      </c>
      <c r="Z498" s="8">
        <v>3.5466660250701838</v>
      </c>
      <c r="AA498" s="8">
        <v>7.82</v>
      </c>
      <c r="AB498" s="8">
        <v>6.3</v>
      </c>
      <c r="AC498" s="8">
        <v>-0.14499999999999999</v>
      </c>
      <c r="AD498" s="8">
        <v>0.37895856000904099</v>
      </c>
      <c r="AE498" s="8">
        <v>2.4478195808516801</v>
      </c>
      <c r="AF498" s="8">
        <v>0.46067093157050698</v>
      </c>
      <c r="AG498" s="8">
        <v>1.1501094867816299</v>
      </c>
      <c r="AH498" s="8" t="s">
        <v>14913</v>
      </c>
      <c r="AI498" s="8" t="s">
        <v>14913</v>
      </c>
      <c r="AJ498" s="8">
        <v>0.94372549636132397</v>
      </c>
      <c r="AK498" s="8">
        <v>2.9471389872769298</v>
      </c>
      <c r="AL498" s="8">
        <v>1.06556427150949</v>
      </c>
      <c r="AM498" s="8" t="s">
        <v>14913</v>
      </c>
      <c r="AN498" s="8" t="s">
        <v>14913</v>
      </c>
      <c r="AO498" s="8">
        <v>0.99309375222546703</v>
      </c>
      <c r="AP498" s="8">
        <v>0.96874462889907698</v>
      </c>
      <c r="AQ498" s="8">
        <v>0.99031677325287903</v>
      </c>
      <c r="AR498" s="8">
        <v>0.87689556523628898</v>
      </c>
      <c r="AS498" s="8" t="s">
        <v>14913</v>
      </c>
      <c r="AT498" s="8" t="s">
        <v>14913</v>
      </c>
      <c r="AU498" s="8">
        <v>0.89776327026899805</v>
      </c>
      <c r="AV498" s="8">
        <v>0.92947726770636996</v>
      </c>
      <c r="AW498" s="8">
        <v>0.92947726770636996</v>
      </c>
      <c r="AX498" s="8" t="s">
        <v>14913</v>
      </c>
      <c r="AY498" s="8" t="s">
        <v>14913</v>
      </c>
      <c r="AZ498">
        <v>10</v>
      </c>
      <c r="BA498">
        <v>5</v>
      </c>
      <c r="BB498">
        <v>8</v>
      </c>
      <c r="BC498">
        <v>7</v>
      </c>
      <c r="BD498" t="s">
        <v>14913</v>
      </c>
      <c r="BE498">
        <v>1</v>
      </c>
      <c r="BF498">
        <v>20</v>
      </c>
      <c r="BG498">
        <v>5</v>
      </c>
      <c r="BH498">
        <v>14</v>
      </c>
      <c r="BI498">
        <v>14</v>
      </c>
      <c r="BJ498">
        <v>14</v>
      </c>
      <c r="BK498">
        <v>70.400000000000006</v>
      </c>
      <c r="BL498">
        <v>17</v>
      </c>
      <c r="BM498">
        <v>17</v>
      </c>
      <c r="BN498">
        <v>75</v>
      </c>
      <c r="BO498">
        <v>17</v>
      </c>
      <c r="BP498">
        <v>17</v>
      </c>
      <c r="BQ498">
        <v>75</v>
      </c>
      <c r="BR498">
        <v>16</v>
      </c>
      <c r="BS498">
        <v>16</v>
      </c>
      <c r="BT498">
        <v>62.1</v>
      </c>
      <c r="BU498">
        <v>16</v>
      </c>
      <c r="BV498">
        <v>16</v>
      </c>
      <c r="BW498">
        <v>62.1</v>
      </c>
      <c r="BX498">
        <v>16</v>
      </c>
      <c r="BY498">
        <v>16</v>
      </c>
      <c r="BZ498">
        <v>62.1</v>
      </c>
      <c r="CA498">
        <v>14</v>
      </c>
      <c r="CB498">
        <v>14</v>
      </c>
      <c r="CC498">
        <v>70.400000000000006</v>
      </c>
      <c r="CD498">
        <v>14</v>
      </c>
      <c r="CE498">
        <v>14</v>
      </c>
      <c r="CF498">
        <v>70.400000000000006</v>
      </c>
      <c r="CG498">
        <v>14</v>
      </c>
      <c r="CH498">
        <v>14</v>
      </c>
      <c r="CI498">
        <v>70.400000000000006</v>
      </c>
    </row>
    <row r="499" spans="1:87" x14ac:dyDescent="0.35">
      <c r="A499" s="2" t="s">
        <v>480</v>
      </c>
      <c r="B499" t="s">
        <v>481</v>
      </c>
      <c r="C499" t="s">
        <v>482</v>
      </c>
      <c r="D499" t="s">
        <v>483</v>
      </c>
      <c r="E499" s="7">
        <v>9.2331576722130499</v>
      </c>
      <c r="F499" s="7">
        <v>8.8297792134456596</v>
      </c>
      <c r="G499" s="7">
        <v>7.9247662906309202</v>
      </c>
      <c r="H499" s="7">
        <v>9.3404513556350395</v>
      </c>
      <c r="I499" s="7" t="s">
        <v>14913</v>
      </c>
      <c r="J499" s="7">
        <v>11.433560489531899</v>
      </c>
      <c r="K499" s="7">
        <v>11.667717732294101</v>
      </c>
      <c r="L499" s="7">
        <v>17.723585964574902</v>
      </c>
      <c r="M499" s="7">
        <v>11.0740599685211</v>
      </c>
      <c r="N499" s="7">
        <v>9.2331576722130499</v>
      </c>
      <c r="O499" s="7">
        <v>0.58099999999999996</v>
      </c>
      <c r="P499" s="7" t="s">
        <v>14913</v>
      </c>
      <c r="Q499" s="7" t="s">
        <v>14913</v>
      </c>
      <c r="R499" s="7">
        <v>5.3984342180196148</v>
      </c>
      <c r="S499" s="7">
        <v>6.9222270218523203</v>
      </c>
      <c r="T499">
        <v>0</v>
      </c>
      <c r="U499">
        <v>0</v>
      </c>
      <c r="W499" t="s">
        <v>14913</v>
      </c>
      <c r="X499">
        <v>240</v>
      </c>
      <c r="Y499" s="8">
        <v>3.6593090413033655</v>
      </c>
      <c r="Z499" s="8">
        <v>2.993876914941211</v>
      </c>
      <c r="AA499" s="8">
        <v>7.36</v>
      </c>
      <c r="AB499" s="8">
        <v>11.7</v>
      </c>
      <c r="AC499" s="8">
        <v>-0.55000000000000004</v>
      </c>
      <c r="AD499" s="8">
        <v>1.5938377023717401</v>
      </c>
      <c r="AE499" s="8">
        <v>5.6647483660454299</v>
      </c>
      <c r="AF499" s="8">
        <v>1.4346454703764</v>
      </c>
      <c r="AG499" s="8">
        <v>1.40611602752666</v>
      </c>
      <c r="AH499" s="8" t="s">
        <v>14913</v>
      </c>
      <c r="AI499" s="8" t="s">
        <v>14913</v>
      </c>
      <c r="AJ499" s="8">
        <v>2.76100762678373</v>
      </c>
      <c r="AK499" s="8" t="s">
        <v>14913</v>
      </c>
      <c r="AL499" s="8" t="s">
        <v>14913</v>
      </c>
      <c r="AM499" s="8" t="s">
        <v>14913</v>
      </c>
      <c r="AN499" s="8" t="s">
        <v>14913</v>
      </c>
      <c r="AO499" s="8">
        <v>0.90083036783001802</v>
      </c>
      <c r="AP499" s="8" t="s">
        <v>14913</v>
      </c>
      <c r="AQ499" s="8">
        <v>0.950415847961669</v>
      </c>
      <c r="AR499" s="8">
        <v>0.77558420493541103</v>
      </c>
      <c r="AS499" s="8" t="s">
        <v>14913</v>
      </c>
      <c r="AT499" s="8" t="s">
        <v>14913</v>
      </c>
      <c r="AU499" s="8">
        <v>0.58772613516685002</v>
      </c>
      <c r="AV499" s="8" t="s">
        <v>14913</v>
      </c>
      <c r="AW499" s="8" t="s">
        <v>14913</v>
      </c>
      <c r="AX499" s="8" t="s">
        <v>14913</v>
      </c>
      <c r="AY499" s="8" t="s">
        <v>14913</v>
      </c>
      <c r="AZ499">
        <v>15</v>
      </c>
      <c r="BA499">
        <v>2</v>
      </c>
      <c r="BB499">
        <v>11</v>
      </c>
      <c r="BC499">
        <v>11</v>
      </c>
      <c r="BD499" t="s">
        <v>14913</v>
      </c>
      <c r="BE499">
        <v>1</v>
      </c>
      <c r="BF499">
        <v>7</v>
      </c>
      <c r="BG499">
        <v>1</v>
      </c>
      <c r="BH499">
        <v>1</v>
      </c>
      <c r="BI499">
        <v>15</v>
      </c>
      <c r="BJ499">
        <v>14</v>
      </c>
      <c r="BK499">
        <v>64.2</v>
      </c>
      <c r="BL499" t="s">
        <v>14976</v>
      </c>
      <c r="BM499" t="s">
        <v>14976</v>
      </c>
      <c r="BN499">
        <v>59.6</v>
      </c>
      <c r="BO499" t="s">
        <v>14976</v>
      </c>
      <c r="BP499" t="s">
        <v>14976</v>
      </c>
      <c r="BQ499">
        <v>59.6</v>
      </c>
      <c r="BR499" t="s">
        <v>14970</v>
      </c>
      <c r="BS499" t="s">
        <v>14970</v>
      </c>
      <c r="BT499">
        <v>45</v>
      </c>
      <c r="BU499" t="s">
        <v>14970</v>
      </c>
      <c r="BV499" t="s">
        <v>14970</v>
      </c>
      <c r="BW499">
        <v>45</v>
      </c>
      <c r="BX499" t="s">
        <v>14970</v>
      </c>
      <c r="BY499" t="s">
        <v>14970</v>
      </c>
      <c r="BZ499">
        <v>45</v>
      </c>
      <c r="CA499">
        <v>15</v>
      </c>
      <c r="CB499">
        <v>14</v>
      </c>
      <c r="CC499">
        <v>64.2</v>
      </c>
      <c r="CD499">
        <v>15</v>
      </c>
      <c r="CE499">
        <v>14</v>
      </c>
      <c r="CF499">
        <v>64.2</v>
      </c>
      <c r="CG499">
        <v>15</v>
      </c>
      <c r="CH499">
        <v>14</v>
      </c>
      <c r="CI499">
        <v>64.2</v>
      </c>
    </row>
    <row r="500" spans="1:87" x14ac:dyDescent="0.35">
      <c r="A500" s="2" t="s">
        <v>488</v>
      </c>
      <c r="B500" t="s">
        <v>489</v>
      </c>
      <c r="C500" t="s">
        <v>490</v>
      </c>
      <c r="D500" t="s">
        <v>491</v>
      </c>
      <c r="E500" s="7">
        <v>9.2643278863751295</v>
      </c>
      <c r="F500" s="7">
        <v>8.7766764041892706</v>
      </c>
      <c r="G500" s="7">
        <v>10.2831615413082</v>
      </c>
      <c r="H500" s="7">
        <v>11.1756365676206</v>
      </c>
      <c r="I500" s="7" t="s">
        <v>14913</v>
      </c>
      <c r="J500" s="7" t="s">
        <v>14913</v>
      </c>
      <c r="K500" s="7">
        <v>9.8801968831012008</v>
      </c>
      <c r="L500" s="7" t="s">
        <v>14913</v>
      </c>
      <c r="M500" s="7">
        <v>8.3677140187253194</v>
      </c>
      <c r="N500" s="7">
        <v>9.2643278863751295</v>
      </c>
      <c r="O500" s="7">
        <v>0.58199999999999996</v>
      </c>
      <c r="P500" s="7">
        <v>9.7381203420406202</v>
      </c>
      <c r="Q500" s="7">
        <v>6.7143453083103797</v>
      </c>
      <c r="R500" s="7">
        <v>4.1119669440075999</v>
      </c>
      <c r="S500" s="7">
        <v>6.2337300252111199</v>
      </c>
      <c r="T500">
        <v>0</v>
      </c>
      <c r="U500">
        <v>0</v>
      </c>
      <c r="V500" t="s">
        <v>14930</v>
      </c>
      <c r="W500" t="s">
        <v>14913</v>
      </c>
      <c r="X500">
        <v>160</v>
      </c>
      <c r="Y500" s="8">
        <v>5.9267339718580656</v>
      </c>
      <c r="Z500" s="8" t="s">
        <v>14913</v>
      </c>
      <c r="AA500" s="8">
        <v>10.48</v>
      </c>
      <c r="AB500" s="8">
        <v>40</v>
      </c>
      <c r="AC500" s="8" t="s">
        <v>14913</v>
      </c>
      <c r="AD500" s="8">
        <v>13.952758579694301</v>
      </c>
      <c r="AE500" s="8">
        <v>1.52529327555469</v>
      </c>
      <c r="AF500" s="8">
        <v>0.53282911400084398</v>
      </c>
      <c r="AG500" s="8" t="s">
        <v>14913</v>
      </c>
      <c r="AH500" s="8" t="s">
        <v>14913</v>
      </c>
      <c r="AI500" s="8" t="s">
        <v>14913</v>
      </c>
      <c r="AJ500" s="8">
        <v>0.65522237018077401</v>
      </c>
      <c r="AK500" s="8" t="s">
        <v>14913</v>
      </c>
      <c r="AL500" s="8">
        <v>1.7454825289157001</v>
      </c>
      <c r="AM500" s="8">
        <v>0.99439021311952702</v>
      </c>
      <c r="AN500" s="8">
        <v>2.0970521708387699</v>
      </c>
      <c r="AO500" s="8">
        <v>0.90665127252509403</v>
      </c>
      <c r="AP500" s="8">
        <v>0.97662429345284296</v>
      </c>
      <c r="AQ500" s="8">
        <v>0.99270993369611304</v>
      </c>
      <c r="AR500" s="8" t="s">
        <v>14913</v>
      </c>
      <c r="AS500" s="8" t="s">
        <v>14913</v>
      </c>
      <c r="AT500" s="8" t="s">
        <v>14913</v>
      </c>
      <c r="AU500" s="8">
        <v>0.92103194928952803</v>
      </c>
      <c r="AV500" s="8" t="s">
        <v>14913</v>
      </c>
      <c r="AW500" s="8" t="s">
        <v>14913</v>
      </c>
      <c r="AX500" s="8">
        <v>0.98607550604118099</v>
      </c>
      <c r="AY500" s="8">
        <v>0.94606995196445298</v>
      </c>
      <c r="AZ500">
        <v>2</v>
      </c>
      <c r="BA500">
        <v>5</v>
      </c>
      <c r="BB500">
        <v>9</v>
      </c>
      <c r="BC500">
        <v>1</v>
      </c>
      <c r="BD500" t="s">
        <v>14913</v>
      </c>
      <c r="BE500" t="s">
        <v>14913</v>
      </c>
      <c r="BF500">
        <v>12</v>
      </c>
      <c r="BG500" t="s">
        <v>14913</v>
      </c>
      <c r="BH500">
        <v>6</v>
      </c>
      <c r="BI500">
        <v>5</v>
      </c>
      <c r="BJ500">
        <v>5</v>
      </c>
      <c r="BK500">
        <v>34.4</v>
      </c>
      <c r="BL500">
        <v>4</v>
      </c>
      <c r="BM500">
        <v>4</v>
      </c>
      <c r="BN500">
        <v>30</v>
      </c>
      <c r="BO500">
        <v>4</v>
      </c>
      <c r="BP500">
        <v>4</v>
      </c>
      <c r="BQ500">
        <v>30</v>
      </c>
      <c r="BR500">
        <v>3</v>
      </c>
      <c r="BS500">
        <v>3</v>
      </c>
      <c r="BT500">
        <v>19.399999999999999</v>
      </c>
      <c r="BU500">
        <v>3</v>
      </c>
      <c r="BV500">
        <v>3</v>
      </c>
      <c r="BW500">
        <v>19.399999999999999</v>
      </c>
      <c r="BX500">
        <v>3</v>
      </c>
      <c r="BY500">
        <v>3</v>
      </c>
      <c r="BZ500">
        <v>19.399999999999999</v>
      </c>
      <c r="CA500">
        <v>5</v>
      </c>
      <c r="CB500">
        <v>5</v>
      </c>
      <c r="CC500">
        <v>34.4</v>
      </c>
      <c r="CD500">
        <v>5</v>
      </c>
      <c r="CE500">
        <v>5</v>
      </c>
      <c r="CF500">
        <v>34.4</v>
      </c>
      <c r="CG500">
        <v>5</v>
      </c>
      <c r="CH500">
        <v>5</v>
      </c>
      <c r="CI500">
        <v>34.4</v>
      </c>
    </row>
    <row r="501" spans="1:87" x14ac:dyDescent="0.35">
      <c r="A501" s="2" t="s">
        <v>520</v>
      </c>
      <c r="B501" t="s">
        <v>521</v>
      </c>
      <c r="C501" t="s">
        <v>522</v>
      </c>
      <c r="D501" t="s">
        <v>523</v>
      </c>
      <c r="E501" s="7">
        <v>13.296236783491601</v>
      </c>
      <c r="F501" s="7">
        <v>16.898317470200698</v>
      </c>
      <c r="G501" s="7">
        <v>14.4268977932923</v>
      </c>
      <c r="H501" s="7">
        <v>14.684169874750699</v>
      </c>
      <c r="I501" s="7" t="s">
        <v>14913</v>
      </c>
      <c r="J501" s="7">
        <v>14.730020550514601</v>
      </c>
      <c r="K501" s="7">
        <v>16.158432906987901</v>
      </c>
      <c r="L501" s="7">
        <v>23.911314984476</v>
      </c>
      <c r="M501" s="7">
        <v>14.790341451510301</v>
      </c>
      <c r="N501" s="7">
        <v>13.296236783491601</v>
      </c>
      <c r="O501" s="7">
        <v>0.77800000000000002</v>
      </c>
      <c r="P501" s="7" t="s">
        <v>14913</v>
      </c>
      <c r="Q501" s="7" t="s">
        <v>14913</v>
      </c>
      <c r="R501" s="7">
        <v>8.9197628281627601</v>
      </c>
      <c r="S501" s="7">
        <v>5.5871944287924196</v>
      </c>
      <c r="T501">
        <v>0</v>
      </c>
      <c r="U501">
        <v>0</v>
      </c>
      <c r="W501" t="s">
        <v>14913</v>
      </c>
      <c r="X501">
        <v>118</v>
      </c>
      <c r="Y501" s="8">
        <v>5.579906311502957</v>
      </c>
      <c r="Z501" s="8">
        <v>2.6739419986340875</v>
      </c>
      <c r="AA501" s="8">
        <v>6.53</v>
      </c>
      <c r="AB501" s="8">
        <v>7.6</v>
      </c>
      <c r="AC501" s="8">
        <v>9.0999999999999998E-2</v>
      </c>
      <c r="AD501" s="8">
        <v>0.35146908497305002</v>
      </c>
      <c r="AE501" s="8">
        <v>0.35684677477146098</v>
      </c>
      <c r="AF501" s="8">
        <v>0.91008265887114903</v>
      </c>
      <c r="AG501" s="8">
        <v>0.75971146102357401</v>
      </c>
      <c r="AH501" s="8" t="s">
        <v>14913</v>
      </c>
      <c r="AI501" s="8">
        <v>0.73262712155393095</v>
      </c>
      <c r="AJ501" s="8">
        <v>0.67250265491817096</v>
      </c>
      <c r="AK501" s="8">
        <v>1.5542954942204901</v>
      </c>
      <c r="AL501" s="8">
        <v>0.59698889599937799</v>
      </c>
      <c r="AM501" s="8" t="s">
        <v>14913</v>
      </c>
      <c r="AN501" s="8" t="s">
        <v>14913</v>
      </c>
      <c r="AO501" s="8">
        <v>0.99469491985455605</v>
      </c>
      <c r="AP501" s="8" t="s">
        <v>14913</v>
      </c>
      <c r="AQ501" s="8">
        <v>0.97861570848861301</v>
      </c>
      <c r="AR501" s="8">
        <v>0.96202829525670697</v>
      </c>
      <c r="AS501" s="8" t="s">
        <v>14913</v>
      </c>
      <c r="AT501" s="8">
        <v>0.98294224133345798</v>
      </c>
      <c r="AU501" s="8">
        <v>0.97655349552845006</v>
      </c>
      <c r="AV501" s="8" t="s">
        <v>14913</v>
      </c>
      <c r="AW501" s="8" t="s">
        <v>14913</v>
      </c>
      <c r="AX501" s="8" t="s">
        <v>14913</v>
      </c>
      <c r="AY501" s="8" t="s">
        <v>14913</v>
      </c>
      <c r="AZ501">
        <v>17</v>
      </c>
      <c r="BA501">
        <v>3</v>
      </c>
      <c r="BB501">
        <v>13</v>
      </c>
      <c r="BC501">
        <v>14</v>
      </c>
      <c r="BD501" t="s">
        <v>14913</v>
      </c>
      <c r="BE501">
        <v>20</v>
      </c>
      <c r="BF501">
        <v>22</v>
      </c>
      <c r="BG501">
        <v>2</v>
      </c>
      <c r="BH501">
        <v>22</v>
      </c>
      <c r="BI501">
        <v>9</v>
      </c>
      <c r="BJ501">
        <v>9</v>
      </c>
      <c r="BK501">
        <v>95.8</v>
      </c>
      <c r="BL501">
        <v>9</v>
      </c>
      <c r="BM501">
        <v>9</v>
      </c>
      <c r="BN501">
        <v>92.4</v>
      </c>
      <c r="BO501">
        <v>9</v>
      </c>
      <c r="BP501">
        <v>9</v>
      </c>
      <c r="BQ501">
        <v>92.4</v>
      </c>
      <c r="BR501">
        <v>10</v>
      </c>
      <c r="BS501">
        <v>10</v>
      </c>
      <c r="BT501">
        <v>93.2</v>
      </c>
      <c r="BU501">
        <v>10</v>
      </c>
      <c r="BV501">
        <v>10</v>
      </c>
      <c r="BW501">
        <v>93.2</v>
      </c>
      <c r="BX501">
        <v>10</v>
      </c>
      <c r="BY501">
        <v>10</v>
      </c>
      <c r="BZ501">
        <v>93.2</v>
      </c>
      <c r="CA501">
        <v>9</v>
      </c>
      <c r="CB501">
        <v>9</v>
      </c>
      <c r="CC501">
        <v>95.8</v>
      </c>
      <c r="CD501">
        <v>9</v>
      </c>
      <c r="CE501">
        <v>9</v>
      </c>
      <c r="CF501">
        <v>95.8</v>
      </c>
      <c r="CG501">
        <v>9</v>
      </c>
      <c r="CH501">
        <v>9</v>
      </c>
      <c r="CI501">
        <v>95.8</v>
      </c>
    </row>
    <row r="502" spans="1:87" x14ac:dyDescent="0.35">
      <c r="A502" s="2" t="s">
        <v>644</v>
      </c>
      <c r="B502" t="s">
        <v>645</v>
      </c>
      <c r="C502" t="s">
        <v>646</v>
      </c>
      <c r="D502" t="s">
        <v>647</v>
      </c>
      <c r="E502" s="7">
        <v>25.503812452724599</v>
      </c>
      <c r="F502" s="7" t="s">
        <v>14913</v>
      </c>
      <c r="G502" s="7">
        <v>26.0163921020796</v>
      </c>
      <c r="H502" s="7">
        <v>28.010866761925101</v>
      </c>
      <c r="I502" s="7">
        <v>22.326203819866901</v>
      </c>
      <c r="J502" s="7">
        <v>28.989498090372699</v>
      </c>
      <c r="K502" s="7">
        <v>27.572366174108499</v>
      </c>
      <c r="L502" s="7">
        <v>26.161546818089899</v>
      </c>
      <c r="M502" s="7">
        <v>30.833416821640899</v>
      </c>
      <c r="N502" s="7">
        <v>25.503812452724599</v>
      </c>
      <c r="O502" s="7">
        <v>0.73599999999999999</v>
      </c>
      <c r="P502" s="7" t="s">
        <v>14913</v>
      </c>
      <c r="Q502" s="7" t="s">
        <v>14913</v>
      </c>
      <c r="R502" s="7">
        <v>14.6090067908004</v>
      </c>
      <c r="S502" s="7">
        <v>10.8270166752091</v>
      </c>
      <c r="T502">
        <v>0</v>
      </c>
      <c r="U502">
        <v>0</v>
      </c>
      <c r="V502" t="s">
        <v>14926</v>
      </c>
      <c r="W502" t="s">
        <v>14953</v>
      </c>
      <c r="X502">
        <v>278</v>
      </c>
      <c r="Y502" s="8">
        <v>6.473268486692854</v>
      </c>
      <c r="Z502" s="8" t="s">
        <v>14913</v>
      </c>
      <c r="AA502" s="8">
        <v>4.92</v>
      </c>
      <c r="AB502" s="8">
        <v>19.399999999999999</v>
      </c>
      <c r="AC502" s="8" t="s">
        <v>14913</v>
      </c>
      <c r="AD502" s="8">
        <v>3.1633921943576699</v>
      </c>
      <c r="AE502" s="8" t="s">
        <v>14913</v>
      </c>
      <c r="AF502" s="8">
        <v>2.7970698127104701</v>
      </c>
      <c r="AG502" s="8">
        <v>1.1251018675343201</v>
      </c>
      <c r="AH502" s="8">
        <v>0.57520855060880904</v>
      </c>
      <c r="AI502" s="8">
        <v>3.3772055439667001</v>
      </c>
      <c r="AJ502" s="8">
        <v>1.0218416562474399</v>
      </c>
      <c r="AK502" s="8">
        <v>1.44696287352027</v>
      </c>
      <c r="AL502" s="8">
        <v>1.3165693908215099</v>
      </c>
      <c r="AM502" s="8" t="s">
        <v>14913</v>
      </c>
      <c r="AN502" s="8" t="s">
        <v>14913</v>
      </c>
      <c r="AO502" s="8">
        <v>0.88002067494609504</v>
      </c>
      <c r="AP502" s="8" t="s">
        <v>14913</v>
      </c>
      <c r="AQ502" s="8" t="s">
        <v>14913</v>
      </c>
      <c r="AR502" s="8">
        <v>0.93269248758790302</v>
      </c>
      <c r="AS502" s="8" t="s">
        <v>14913</v>
      </c>
      <c r="AT502" s="8">
        <v>0.86393317313830098</v>
      </c>
      <c r="AU502" s="8">
        <v>0.94305263302830999</v>
      </c>
      <c r="AV502" s="8">
        <v>0.95523230154747296</v>
      </c>
      <c r="AW502" s="8">
        <v>0.95523230154747296</v>
      </c>
      <c r="AX502" s="8" t="s">
        <v>14913</v>
      </c>
      <c r="AY502" s="8" t="s">
        <v>14913</v>
      </c>
      <c r="AZ502">
        <v>9</v>
      </c>
      <c r="BA502" t="s">
        <v>14913</v>
      </c>
      <c r="BB502">
        <v>6</v>
      </c>
      <c r="BC502">
        <v>13</v>
      </c>
      <c r="BD502">
        <v>2</v>
      </c>
      <c r="BE502">
        <v>8</v>
      </c>
      <c r="BF502">
        <v>17</v>
      </c>
      <c r="BG502">
        <v>13</v>
      </c>
      <c r="BH502">
        <v>16</v>
      </c>
      <c r="BI502">
        <v>11</v>
      </c>
      <c r="BJ502">
        <v>11</v>
      </c>
      <c r="BK502">
        <v>58.3</v>
      </c>
      <c r="BL502">
        <v>8</v>
      </c>
      <c r="BM502">
        <v>8</v>
      </c>
      <c r="BN502">
        <v>37.799999999999997</v>
      </c>
      <c r="BO502">
        <v>8</v>
      </c>
      <c r="BP502">
        <v>8</v>
      </c>
      <c r="BQ502">
        <v>37.799999999999997</v>
      </c>
      <c r="BR502">
        <v>8</v>
      </c>
      <c r="BS502">
        <v>8</v>
      </c>
      <c r="BT502">
        <v>45.3</v>
      </c>
      <c r="BU502">
        <v>8</v>
      </c>
      <c r="BV502">
        <v>8</v>
      </c>
      <c r="BW502">
        <v>45.3</v>
      </c>
      <c r="BX502">
        <v>8</v>
      </c>
      <c r="BY502">
        <v>8</v>
      </c>
      <c r="BZ502">
        <v>45.3</v>
      </c>
      <c r="CA502">
        <v>11</v>
      </c>
      <c r="CB502">
        <v>11</v>
      </c>
      <c r="CC502">
        <v>58.3</v>
      </c>
      <c r="CD502">
        <v>11</v>
      </c>
      <c r="CE502">
        <v>11</v>
      </c>
      <c r="CF502">
        <v>58.3</v>
      </c>
      <c r="CG502">
        <v>11</v>
      </c>
      <c r="CH502">
        <v>11</v>
      </c>
      <c r="CI502">
        <v>58.3</v>
      </c>
    </row>
    <row r="503" spans="1:87" x14ac:dyDescent="0.35">
      <c r="A503" s="2" t="s">
        <v>660</v>
      </c>
      <c r="B503" t="s">
        <v>661</v>
      </c>
      <c r="C503" t="s">
        <v>662</v>
      </c>
      <c r="D503" t="s">
        <v>663</v>
      </c>
      <c r="E503" s="7">
        <v>5.26003480760237</v>
      </c>
      <c r="F503" s="7">
        <v>4.9528088937603902</v>
      </c>
      <c r="G503" s="7">
        <v>4.8663625472627503</v>
      </c>
      <c r="H503" s="7">
        <v>6.8688792315482399</v>
      </c>
      <c r="I503" s="7">
        <v>7.4203872139913702</v>
      </c>
      <c r="J503" s="7">
        <v>5.8465867709643602</v>
      </c>
      <c r="K503" s="7">
        <v>7.23832110701633</v>
      </c>
      <c r="L503" s="7">
        <v>6.1007815850293596</v>
      </c>
      <c r="M503" s="7">
        <v>4.7167451689225102</v>
      </c>
      <c r="N503" s="7">
        <v>5.26003480760237</v>
      </c>
      <c r="O503" s="7">
        <v>0.22950000000000001</v>
      </c>
      <c r="P503" s="7" t="s">
        <v>14913</v>
      </c>
      <c r="Q503" s="7" t="s">
        <v>14913</v>
      </c>
      <c r="R503" s="7">
        <v>3.294179935124375</v>
      </c>
      <c r="S503" s="7" t="s">
        <v>14913</v>
      </c>
      <c r="T503">
        <v>0</v>
      </c>
      <c r="U503">
        <v>0</v>
      </c>
      <c r="W503" t="s">
        <v>14913</v>
      </c>
      <c r="X503">
        <v>332</v>
      </c>
      <c r="Y503" s="8" t="s">
        <v>14913</v>
      </c>
      <c r="Z503" s="8">
        <v>3.2460059040760285</v>
      </c>
      <c r="AA503" s="8">
        <v>5.26</v>
      </c>
      <c r="AB503" s="8">
        <v>56.3</v>
      </c>
      <c r="AC503" s="8">
        <v>-1.0609999999999999</v>
      </c>
      <c r="AD503" s="8">
        <v>0.18428571697283</v>
      </c>
      <c r="AE503" s="8">
        <v>0.52310173683806704</v>
      </c>
      <c r="AF503" s="8">
        <v>0.38080034968033599</v>
      </c>
      <c r="AG503" s="8">
        <v>0.65677379364127098</v>
      </c>
      <c r="AH503" s="8">
        <v>0.88625202342071796</v>
      </c>
      <c r="AI503" s="8">
        <v>0.59497950479600403</v>
      </c>
      <c r="AJ503" s="8">
        <v>0.77938130123580596</v>
      </c>
      <c r="AK503" s="8">
        <v>1.65974235330634</v>
      </c>
      <c r="AL503" s="8">
        <v>0.55474504985233497</v>
      </c>
      <c r="AM503" s="8" t="s">
        <v>14913</v>
      </c>
      <c r="AN503" s="8" t="s">
        <v>14913</v>
      </c>
      <c r="AO503" s="8">
        <v>0.994814672783638</v>
      </c>
      <c r="AP503" s="8">
        <v>0.97105784564296305</v>
      </c>
      <c r="AQ503" s="8">
        <v>0.97973658823424004</v>
      </c>
      <c r="AR503" s="8">
        <v>0.85774118204943095</v>
      </c>
      <c r="AS503" s="8">
        <v>0.94711264023451702</v>
      </c>
      <c r="AT503" s="8">
        <v>0.97801116823473999</v>
      </c>
      <c r="AU503" s="8">
        <v>0.91443515946270304</v>
      </c>
      <c r="AV503" s="8">
        <v>0.93764547186089697</v>
      </c>
      <c r="AW503" s="8">
        <v>0.93764547186089697</v>
      </c>
      <c r="AX503" s="8" t="s">
        <v>14913</v>
      </c>
      <c r="AY503" s="8" t="s">
        <v>14913</v>
      </c>
      <c r="AZ503">
        <v>17</v>
      </c>
      <c r="BA503">
        <v>16</v>
      </c>
      <c r="BB503">
        <v>16</v>
      </c>
      <c r="BC503">
        <v>13</v>
      </c>
      <c r="BD503">
        <v>13</v>
      </c>
      <c r="BE503">
        <v>10</v>
      </c>
      <c r="BF503">
        <v>7</v>
      </c>
      <c r="BG503">
        <v>6</v>
      </c>
      <c r="BH503">
        <v>14</v>
      </c>
      <c r="BI503">
        <v>15</v>
      </c>
      <c r="BJ503">
        <v>15</v>
      </c>
      <c r="BK503">
        <v>45.2</v>
      </c>
      <c r="BL503">
        <v>17</v>
      </c>
      <c r="BM503">
        <v>17</v>
      </c>
      <c r="BN503">
        <v>51.8</v>
      </c>
      <c r="BO503">
        <v>17</v>
      </c>
      <c r="BP503">
        <v>17</v>
      </c>
      <c r="BQ503">
        <v>51.8</v>
      </c>
      <c r="BR503">
        <v>15</v>
      </c>
      <c r="BS503">
        <v>15</v>
      </c>
      <c r="BT503">
        <v>49.1</v>
      </c>
      <c r="BU503">
        <v>15</v>
      </c>
      <c r="BV503">
        <v>15</v>
      </c>
      <c r="BW503">
        <v>49.1</v>
      </c>
      <c r="BX503">
        <v>15</v>
      </c>
      <c r="BY503">
        <v>15</v>
      </c>
      <c r="BZ503">
        <v>49.1</v>
      </c>
      <c r="CA503">
        <v>15</v>
      </c>
      <c r="CB503">
        <v>15</v>
      </c>
      <c r="CC503">
        <v>45.2</v>
      </c>
      <c r="CD503">
        <v>15</v>
      </c>
      <c r="CE503">
        <v>15</v>
      </c>
      <c r="CF503">
        <v>45.2</v>
      </c>
      <c r="CG503">
        <v>15</v>
      </c>
      <c r="CH503">
        <v>15</v>
      </c>
      <c r="CI503">
        <v>45.2</v>
      </c>
    </row>
    <row r="504" spans="1:87" x14ac:dyDescent="0.35">
      <c r="A504" s="2" t="s">
        <v>792</v>
      </c>
      <c r="B504" t="s">
        <v>793</v>
      </c>
      <c r="C504" t="s">
        <v>794</v>
      </c>
      <c r="D504" t="s">
        <v>795</v>
      </c>
      <c r="E504" s="7">
        <v>6.0065369783946299</v>
      </c>
      <c r="F504" s="7">
        <v>5.6875935268255802</v>
      </c>
      <c r="G504" s="7">
        <v>5.5576061333504603</v>
      </c>
      <c r="H504" s="7">
        <v>6.8034911834597898</v>
      </c>
      <c r="I504" s="7">
        <v>6.2900492641183803</v>
      </c>
      <c r="J504" s="7">
        <v>7.59772826858641</v>
      </c>
      <c r="K504" s="7">
        <v>5.8629977021149298</v>
      </c>
      <c r="L504" s="7">
        <v>7.17585679339635</v>
      </c>
      <c r="M504" s="7">
        <v>5.1817913353015204</v>
      </c>
      <c r="N504" s="7">
        <v>6.0065369783946299</v>
      </c>
      <c r="O504" s="7">
        <v>0.316</v>
      </c>
      <c r="P504" s="7" t="s">
        <v>14913</v>
      </c>
      <c r="Q504" s="7" t="s">
        <v>14913</v>
      </c>
      <c r="R504" s="7">
        <v>1.1377105684955227</v>
      </c>
      <c r="S504" s="7" t="s">
        <v>14913</v>
      </c>
      <c r="T504">
        <v>0</v>
      </c>
      <c r="U504">
        <v>0</v>
      </c>
      <c r="V504" t="s">
        <v>14935</v>
      </c>
      <c r="W504" t="s">
        <v>14913</v>
      </c>
      <c r="X504">
        <v>1233</v>
      </c>
      <c r="Y504" s="8">
        <v>3.9754631166469228</v>
      </c>
      <c r="Z504" s="8">
        <v>2.9201233262907236</v>
      </c>
      <c r="AA504" s="8">
        <v>5.13</v>
      </c>
      <c r="AB504" s="8">
        <v>46.6</v>
      </c>
      <c r="AC504" s="8">
        <v>-1.006</v>
      </c>
      <c r="AD504" s="8">
        <v>1.2723472760685599</v>
      </c>
      <c r="AE504" s="8">
        <v>0.78591399981980103</v>
      </c>
      <c r="AF504" s="8">
        <v>1.9302588397853699</v>
      </c>
      <c r="AG504" s="8">
        <v>1.88829351857144</v>
      </c>
      <c r="AH504" s="8">
        <v>1.1436462832463501</v>
      </c>
      <c r="AI504" s="8">
        <v>6.3235252921694398</v>
      </c>
      <c r="AJ504" s="8">
        <v>0.68597231931740099</v>
      </c>
      <c r="AK504" s="8">
        <v>1.81190342637946</v>
      </c>
      <c r="AL504" s="8">
        <v>1.99977312930984</v>
      </c>
      <c r="AM504" s="8" t="s">
        <v>14913</v>
      </c>
      <c r="AN504" s="8" t="s">
        <v>14913</v>
      </c>
      <c r="AO504" s="8">
        <v>0.91014028576997796</v>
      </c>
      <c r="AP504" s="8">
        <v>0.93095579146184304</v>
      </c>
      <c r="AQ504" s="8">
        <v>0.54460795559664299</v>
      </c>
      <c r="AR504" s="8">
        <v>0.59755476514949302</v>
      </c>
      <c r="AS504" s="8">
        <v>0.86469085862564099</v>
      </c>
      <c r="AT504" s="8">
        <v>0.72503210311211097</v>
      </c>
      <c r="AU504" s="8">
        <v>0.95001830760221395</v>
      </c>
      <c r="AV504" s="8">
        <v>0.96112583437259602</v>
      </c>
      <c r="AW504" s="8">
        <v>0.96112583437259602</v>
      </c>
      <c r="AX504" s="8" t="s">
        <v>14913</v>
      </c>
      <c r="AY504" s="8" t="s">
        <v>14913</v>
      </c>
      <c r="AZ504">
        <v>6</v>
      </c>
      <c r="BA504">
        <v>17</v>
      </c>
      <c r="BB504">
        <v>9</v>
      </c>
      <c r="BC504">
        <v>7</v>
      </c>
      <c r="BD504">
        <v>10</v>
      </c>
      <c r="BE504">
        <v>3</v>
      </c>
      <c r="BF504">
        <v>18</v>
      </c>
      <c r="BG504">
        <v>6</v>
      </c>
      <c r="BH504">
        <v>7</v>
      </c>
      <c r="BI504">
        <v>44</v>
      </c>
      <c r="BJ504">
        <v>42</v>
      </c>
      <c r="BK504">
        <v>44.5</v>
      </c>
      <c r="BL504">
        <v>43</v>
      </c>
      <c r="BM504">
        <v>42</v>
      </c>
      <c r="BN504">
        <v>40.799999999999997</v>
      </c>
      <c r="BO504">
        <v>43</v>
      </c>
      <c r="BP504">
        <v>42</v>
      </c>
      <c r="BQ504">
        <v>40.799999999999997</v>
      </c>
      <c r="BR504">
        <v>37</v>
      </c>
      <c r="BS504">
        <v>36</v>
      </c>
      <c r="BT504">
        <v>41</v>
      </c>
      <c r="BU504">
        <v>37</v>
      </c>
      <c r="BV504">
        <v>36</v>
      </c>
      <c r="BW504">
        <v>41</v>
      </c>
      <c r="BX504">
        <v>37</v>
      </c>
      <c r="BY504">
        <v>36</v>
      </c>
      <c r="BZ504">
        <v>41</v>
      </c>
      <c r="CA504">
        <v>44</v>
      </c>
      <c r="CB504">
        <v>42</v>
      </c>
      <c r="CC504">
        <v>44.5</v>
      </c>
      <c r="CD504">
        <v>44</v>
      </c>
      <c r="CE504">
        <v>42</v>
      </c>
      <c r="CF504">
        <v>44.5</v>
      </c>
      <c r="CG504">
        <v>44</v>
      </c>
      <c r="CH504">
        <v>42</v>
      </c>
      <c r="CI504">
        <v>44.5</v>
      </c>
    </row>
    <row r="505" spans="1:87" x14ac:dyDescent="0.35">
      <c r="A505" s="2" t="s">
        <v>832</v>
      </c>
      <c r="B505" t="s">
        <v>833</v>
      </c>
      <c r="C505" t="s">
        <v>834</v>
      </c>
      <c r="D505" t="s">
        <v>835</v>
      </c>
      <c r="E505" s="7">
        <v>19.828298247637399</v>
      </c>
      <c r="F505" s="7">
        <v>21.5472445145246</v>
      </c>
      <c r="G505" s="7">
        <v>18.1132608143037</v>
      </c>
      <c r="H505" s="7">
        <v>24.688014187918899</v>
      </c>
      <c r="I505" s="7">
        <v>20.036463661248199</v>
      </c>
      <c r="J505" s="7">
        <v>17.835087939718601</v>
      </c>
      <c r="K505" s="7">
        <v>25.258204438078</v>
      </c>
      <c r="L505" s="7">
        <v>25.7377281591932</v>
      </c>
      <c r="M505" s="7">
        <v>18.578289808291501</v>
      </c>
      <c r="N505" s="7">
        <v>19.828298247637399</v>
      </c>
      <c r="O505" s="7">
        <v>0.84799999999999998</v>
      </c>
      <c r="P505" s="7" t="s">
        <v>14913</v>
      </c>
      <c r="Q505" s="7" t="s">
        <v>14913</v>
      </c>
      <c r="R505" s="7">
        <v>12.030842811681699</v>
      </c>
      <c r="S505" s="7" t="s">
        <v>14913</v>
      </c>
      <c r="T505">
        <v>0</v>
      </c>
      <c r="U505">
        <v>0</v>
      </c>
      <c r="V505" t="s">
        <v>14919</v>
      </c>
      <c r="W505" t="s">
        <v>14956</v>
      </c>
      <c r="X505">
        <v>140</v>
      </c>
      <c r="Y505" s="8">
        <v>8.1847393648345026</v>
      </c>
      <c r="Z505" s="8">
        <v>3.8319337304667451</v>
      </c>
      <c r="AA505" s="8">
        <v>4.76</v>
      </c>
      <c r="AB505" s="8">
        <v>32.9</v>
      </c>
      <c r="AC505" s="8">
        <v>-0.41199999999999998</v>
      </c>
      <c r="AD505" s="8">
        <v>1.06066403768285</v>
      </c>
      <c r="AE505" s="8">
        <v>3.6828018328298402</v>
      </c>
      <c r="AF505" s="8">
        <v>1.7033141766776501</v>
      </c>
      <c r="AG505" s="8">
        <v>0.93016721479993802</v>
      </c>
      <c r="AH505" s="8">
        <v>3.38049478910686</v>
      </c>
      <c r="AI505" s="8">
        <v>0.96383928896382898</v>
      </c>
      <c r="AJ505" s="8">
        <v>0.82887758533818401</v>
      </c>
      <c r="AK505" s="8">
        <v>2.0208683105960201</v>
      </c>
      <c r="AL505" s="8">
        <v>2.61215356435802</v>
      </c>
      <c r="AM505" s="8" t="s">
        <v>14913</v>
      </c>
      <c r="AN505" s="8" t="s">
        <v>14913</v>
      </c>
      <c r="AO505" s="8">
        <v>0.96030058054529799</v>
      </c>
      <c r="AP505" s="8">
        <v>0.96967645480667497</v>
      </c>
      <c r="AQ505" s="8">
        <v>0.933597402597378</v>
      </c>
      <c r="AR505" s="8">
        <v>0.979305284295925</v>
      </c>
      <c r="AS505" s="8" t="s">
        <v>14913</v>
      </c>
      <c r="AT505" s="8">
        <v>0.967221796318669</v>
      </c>
      <c r="AU505" s="8">
        <v>0.98348385950608597</v>
      </c>
      <c r="AV505" s="8">
        <v>0.96435719835392197</v>
      </c>
      <c r="AW505" s="8">
        <v>0.96435719835392197</v>
      </c>
      <c r="AX505" s="8" t="s">
        <v>14913</v>
      </c>
      <c r="AY505" s="8" t="s">
        <v>14913</v>
      </c>
      <c r="AZ505">
        <v>27</v>
      </c>
      <c r="BA505">
        <v>5</v>
      </c>
      <c r="BB505">
        <v>18</v>
      </c>
      <c r="BC505">
        <v>22</v>
      </c>
      <c r="BD505">
        <v>3</v>
      </c>
      <c r="BE505">
        <v>25</v>
      </c>
      <c r="BF505">
        <v>27</v>
      </c>
      <c r="BG505">
        <v>13</v>
      </c>
      <c r="BH505">
        <v>14</v>
      </c>
      <c r="BI505">
        <v>11</v>
      </c>
      <c r="BJ505">
        <v>8</v>
      </c>
      <c r="BK505">
        <v>67.099999999999994</v>
      </c>
      <c r="BL505">
        <v>11</v>
      </c>
      <c r="BM505">
        <v>8</v>
      </c>
      <c r="BN505">
        <v>54.3</v>
      </c>
      <c r="BO505">
        <v>11</v>
      </c>
      <c r="BP505">
        <v>8</v>
      </c>
      <c r="BQ505">
        <v>54.3</v>
      </c>
      <c r="BR505">
        <v>14</v>
      </c>
      <c r="BS505">
        <v>10</v>
      </c>
      <c r="BT505">
        <v>62.9</v>
      </c>
      <c r="BU505">
        <v>14</v>
      </c>
      <c r="BV505">
        <v>10</v>
      </c>
      <c r="BW505">
        <v>62.9</v>
      </c>
      <c r="BX505">
        <v>14</v>
      </c>
      <c r="BY505">
        <v>10</v>
      </c>
      <c r="BZ505">
        <v>62.9</v>
      </c>
      <c r="CA505">
        <v>11</v>
      </c>
      <c r="CB505">
        <v>8</v>
      </c>
      <c r="CC505">
        <v>67.099999999999994</v>
      </c>
      <c r="CD505">
        <v>11</v>
      </c>
      <c r="CE505">
        <v>8</v>
      </c>
      <c r="CF505">
        <v>67.099999999999994</v>
      </c>
      <c r="CG505">
        <v>11</v>
      </c>
      <c r="CH505">
        <v>8</v>
      </c>
      <c r="CI505">
        <v>67.099999999999994</v>
      </c>
    </row>
    <row r="506" spans="1:87" x14ac:dyDescent="0.35">
      <c r="A506" s="2" t="s">
        <v>868</v>
      </c>
      <c r="B506" t="s">
        <v>869</v>
      </c>
      <c r="C506" t="s">
        <v>870</v>
      </c>
      <c r="D506" t="s">
        <v>871</v>
      </c>
      <c r="E506" s="7">
        <v>38.522801100934302</v>
      </c>
      <c r="F506" s="7">
        <v>33.193580304500102</v>
      </c>
      <c r="G506" s="7">
        <v>29.0497732666154</v>
      </c>
      <c r="H506" s="7">
        <v>34.713116582817001</v>
      </c>
      <c r="I506" s="7" t="s">
        <v>14913</v>
      </c>
      <c r="J506" s="7">
        <v>37.424081979307402</v>
      </c>
      <c r="K506" s="7">
        <v>35.218362631889498</v>
      </c>
      <c r="L506" s="7">
        <v>35.527378691876002</v>
      </c>
      <c r="M506" s="7">
        <v>36.8074686514896</v>
      </c>
      <c r="N506" s="7">
        <v>38.522801100934302</v>
      </c>
      <c r="O506" s="7">
        <v>0.94450000000000001</v>
      </c>
      <c r="P506" s="7" t="s">
        <v>14913</v>
      </c>
      <c r="Q506" s="7" t="s">
        <v>14913</v>
      </c>
      <c r="R506" s="7">
        <v>17.266090837190148</v>
      </c>
      <c r="S506" s="7">
        <v>14.4460195747942</v>
      </c>
      <c r="T506">
        <v>0</v>
      </c>
      <c r="U506">
        <v>0</v>
      </c>
      <c r="W506" t="s">
        <v>14913</v>
      </c>
      <c r="X506">
        <v>281</v>
      </c>
      <c r="Y506" s="8">
        <v>5.4386409902552684</v>
      </c>
      <c r="Z506" s="8" t="s">
        <v>14913</v>
      </c>
      <c r="AA506" s="8">
        <v>9.26</v>
      </c>
      <c r="AB506" s="8">
        <v>2.8</v>
      </c>
      <c r="AC506" s="8" t="s">
        <v>14913</v>
      </c>
      <c r="AD506" s="8">
        <v>4.38341980529278</v>
      </c>
      <c r="AE506" s="8">
        <v>3.28592822999215</v>
      </c>
      <c r="AF506" s="8">
        <v>1.1552660674854001</v>
      </c>
      <c r="AG506" s="8">
        <v>2.1273074396554601</v>
      </c>
      <c r="AH506" s="8" t="s">
        <v>14913</v>
      </c>
      <c r="AI506" s="8">
        <v>1.6956360314427801</v>
      </c>
      <c r="AJ506" s="8">
        <v>1.3415992711574101</v>
      </c>
      <c r="AK506" s="8">
        <v>2.53283135608857</v>
      </c>
      <c r="AL506" s="8">
        <v>2.0514375634061199</v>
      </c>
      <c r="AM506" s="8" t="s">
        <v>14913</v>
      </c>
      <c r="AN506" s="8" t="s">
        <v>14913</v>
      </c>
      <c r="AO506" s="8">
        <v>0.92452297265393502</v>
      </c>
      <c r="AP506" s="8">
        <v>0.99287714761048795</v>
      </c>
      <c r="AQ506" s="8">
        <v>0.98819289536962196</v>
      </c>
      <c r="AR506" s="8">
        <v>0.89813576966506903</v>
      </c>
      <c r="AS506" s="8" t="s">
        <v>14913</v>
      </c>
      <c r="AT506" s="8">
        <v>0.97119562834650697</v>
      </c>
      <c r="AU506" s="8">
        <v>0.97191504997870004</v>
      </c>
      <c r="AV506" s="8">
        <v>0.860352915685338</v>
      </c>
      <c r="AW506" s="8">
        <v>0.860352915685338</v>
      </c>
      <c r="AX506" s="8" t="s">
        <v>14913</v>
      </c>
      <c r="AY506" s="8" t="s">
        <v>14913</v>
      </c>
      <c r="AZ506">
        <v>8</v>
      </c>
      <c r="BA506">
        <v>4</v>
      </c>
      <c r="BB506">
        <v>13</v>
      </c>
      <c r="BC506">
        <v>11</v>
      </c>
      <c r="BD506" t="s">
        <v>14913</v>
      </c>
      <c r="BE506">
        <v>16</v>
      </c>
      <c r="BF506">
        <v>21</v>
      </c>
      <c r="BG506">
        <v>16</v>
      </c>
      <c r="BH506">
        <v>24</v>
      </c>
      <c r="BI506">
        <v>20</v>
      </c>
      <c r="BJ506">
        <v>20</v>
      </c>
      <c r="BK506">
        <v>62.3</v>
      </c>
      <c r="BL506">
        <v>15</v>
      </c>
      <c r="BM506">
        <v>15</v>
      </c>
      <c r="BN506">
        <v>58</v>
      </c>
      <c r="BO506">
        <v>15</v>
      </c>
      <c r="BP506">
        <v>15</v>
      </c>
      <c r="BQ506">
        <v>58</v>
      </c>
      <c r="BR506">
        <v>20</v>
      </c>
      <c r="BS506">
        <v>20</v>
      </c>
      <c r="BT506">
        <v>63</v>
      </c>
      <c r="BU506">
        <v>20</v>
      </c>
      <c r="BV506">
        <v>20</v>
      </c>
      <c r="BW506">
        <v>63</v>
      </c>
      <c r="BX506">
        <v>20</v>
      </c>
      <c r="BY506">
        <v>20</v>
      </c>
      <c r="BZ506">
        <v>63</v>
      </c>
      <c r="CA506">
        <v>20</v>
      </c>
      <c r="CB506">
        <v>20</v>
      </c>
      <c r="CC506">
        <v>62.3</v>
      </c>
      <c r="CD506">
        <v>20</v>
      </c>
      <c r="CE506">
        <v>20</v>
      </c>
      <c r="CF506">
        <v>62.3</v>
      </c>
      <c r="CG506">
        <v>20</v>
      </c>
      <c r="CH506">
        <v>20</v>
      </c>
      <c r="CI506">
        <v>62.3</v>
      </c>
    </row>
    <row r="507" spans="1:87" x14ac:dyDescent="0.35">
      <c r="A507" s="2" t="s">
        <v>964</v>
      </c>
      <c r="B507" t="s">
        <v>965</v>
      </c>
      <c r="C507" t="s">
        <v>966</v>
      </c>
      <c r="D507" t="s">
        <v>967</v>
      </c>
      <c r="E507" s="7">
        <v>10.8303163550418</v>
      </c>
      <c r="F507" s="7">
        <v>9.8646530611080205</v>
      </c>
      <c r="G507" s="7">
        <v>10.2231327662984</v>
      </c>
      <c r="H507" s="7">
        <v>11.1111115423843</v>
      </c>
      <c r="I507" s="7">
        <v>12.786121552400701</v>
      </c>
      <c r="J507" s="7">
        <v>11.698732893208</v>
      </c>
      <c r="K507" s="7">
        <v>11.8567404707495</v>
      </c>
      <c r="L507" s="7">
        <v>12.4537940101459</v>
      </c>
      <c r="M507" s="7">
        <v>12.102891399157601</v>
      </c>
      <c r="N507" s="7">
        <v>10.8303163550418</v>
      </c>
      <c r="O507" s="7">
        <v>0.67749999999999999</v>
      </c>
      <c r="P507" s="7" t="s">
        <v>14913</v>
      </c>
      <c r="Q507" s="7" t="s">
        <v>14913</v>
      </c>
      <c r="R507" s="7">
        <v>5.8052106803814647</v>
      </c>
      <c r="S507" s="7" t="s">
        <v>14913</v>
      </c>
      <c r="T507">
        <v>0</v>
      </c>
      <c r="U507">
        <v>0</v>
      </c>
      <c r="W507" t="s">
        <v>14913</v>
      </c>
      <c r="X507">
        <v>197</v>
      </c>
      <c r="Y507" s="8" t="s">
        <v>14913</v>
      </c>
      <c r="Z507" s="8" t="s">
        <v>14913</v>
      </c>
      <c r="AA507" s="8">
        <v>5.55</v>
      </c>
      <c r="AB507" s="8" t="s">
        <v>14913</v>
      </c>
      <c r="AC507" s="8">
        <v>-0.86599999999999999</v>
      </c>
      <c r="AD507" s="8">
        <v>0.303400378979226</v>
      </c>
      <c r="AE507" s="8">
        <v>0.52332975779387103</v>
      </c>
      <c r="AF507" s="8">
        <v>0.87943714890543401</v>
      </c>
      <c r="AG507" s="8">
        <v>1.618529454912</v>
      </c>
      <c r="AH507" s="8">
        <v>0.93740396871679499</v>
      </c>
      <c r="AI507" s="8">
        <v>0.77276082935106405</v>
      </c>
      <c r="AJ507" s="8">
        <v>0.58281290673154096</v>
      </c>
      <c r="AK507" s="8">
        <v>0.31128243971749597</v>
      </c>
      <c r="AL507" s="8">
        <v>0.34769706585923998</v>
      </c>
      <c r="AM507" s="8" t="s">
        <v>14913</v>
      </c>
      <c r="AN507" s="8" t="s">
        <v>14913</v>
      </c>
      <c r="AO507" s="8">
        <v>0.99591359408689695</v>
      </c>
      <c r="AP507" s="8">
        <v>0.99483242966750796</v>
      </c>
      <c r="AQ507" s="8">
        <v>0.97218322484761099</v>
      </c>
      <c r="AR507" s="8">
        <v>0.76636248769768101</v>
      </c>
      <c r="AS507" s="8">
        <v>0.99332850481306401</v>
      </c>
      <c r="AT507" s="8">
        <v>0.98220972688866404</v>
      </c>
      <c r="AU507" s="8">
        <v>0.96107477770475802</v>
      </c>
      <c r="AV507" s="8">
        <v>0.99424185620230798</v>
      </c>
      <c r="AW507" s="8">
        <v>0.99424185620230798</v>
      </c>
      <c r="AX507" s="8" t="s">
        <v>14913</v>
      </c>
      <c r="AY507" s="8" t="s">
        <v>14913</v>
      </c>
      <c r="AZ507">
        <v>10</v>
      </c>
      <c r="BA507">
        <v>6</v>
      </c>
      <c r="BB507">
        <v>10</v>
      </c>
      <c r="BC507">
        <v>8</v>
      </c>
      <c r="BD507">
        <v>4</v>
      </c>
      <c r="BE507">
        <v>9</v>
      </c>
      <c r="BF507">
        <v>25</v>
      </c>
      <c r="BG507">
        <v>19</v>
      </c>
      <c r="BH507">
        <v>21</v>
      </c>
      <c r="BI507" t="s">
        <v>15009</v>
      </c>
      <c r="BJ507" t="s">
        <v>15009</v>
      </c>
      <c r="BK507">
        <v>53.8</v>
      </c>
      <c r="BL507" t="s">
        <v>15010</v>
      </c>
      <c r="BM507" t="s">
        <v>15010</v>
      </c>
      <c r="BN507">
        <v>52.8</v>
      </c>
      <c r="BO507" t="s">
        <v>15010</v>
      </c>
      <c r="BP507" t="s">
        <v>15010</v>
      </c>
      <c r="BQ507">
        <v>52.8</v>
      </c>
      <c r="BR507" t="s">
        <v>15011</v>
      </c>
      <c r="BS507" t="s">
        <v>15011</v>
      </c>
      <c r="BT507">
        <v>48.2</v>
      </c>
      <c r="BU507" t="s">
        <v>15011</v>
      </c>
      <c r="BV507" t="s">
        <v>15011</v>
      </c>
      <c r="BW507">
        <v>48.2</v>
      </c>
      <c r="BX507" t="s">
        <v>15011</v>
      </c>
      <c r="BY507" t="s">
        <v>15011</v>
      </c>
      <c r="BZ507">
        <v>48.2</v>
      </c>
      <c r="CA507" t="s">
        <v>15009</v>
      </c>
      <c r="CB507" t="s">
        <v>15009</v>
      </c>
      <c r="CC507">
        <v>53.8</v>
      </c>
      <c r="CD507" t="s">
        <v>15009</v>
      </c>
      <c r="CE507" t="s">
        <v>15009</v>
      </c>
      <c r="CF507">
        <v>53.8</v>
      </c>
      <c r="CG507" t="s">
        <v>15009</v>
      </c>
      <c r="CH507" t="s">
        <v>15009</v>
      </c>
      <c r="CI507">
        <v>53.8</v>
      </c>
    </row>
    <row r="508" spans="1:87" x14ac:dyDescent="0.35">
      <c r="A508" s="2" t="s">
        <v>980</v>
      </c>
      <c r="B508" t="s">
        <v>981</v>
      </c>
      <c r="C508" t="s">
        <v>982</v>
      </c>
      <c r="D508" t="s">
        <v>983</v>
      </c>
      <c r="E508" s="7">
        <v>8.1374615319105299</v>
      </c>
      <c r="F508" s="7">
        <v>11.796779651868899</v>
      </c>
      <c r="G508" s="7">
        <v>7.8455949489607697</v>
      </c>
      <c r="H508" s="7">
        <v>9.5958601633611398</v>
      </c>
      <c r="I508" s="7" t="s">
        <v>14913</v>
      </c>
      <c r="J508" s="7">
        <v>10.580235965573401</v>
      </c>
      <c r="K508" s="7">
        <v>8.1191073216936598</v>
      </c>
      <c r="L508" s="7">
        <v>9.4096551970305704</v>
      </c>
      <c r="M508" s="7">
        <v>7.5696815877226298</v>
      </c>
      <c r="N508" s="7">
        <v>8.1374615319105299</v>
      </c>
      <c r="O508" s="7">
        <v>0.50800000000000001</v>
      </c>
      <c r="P508" s="7" t="s">
        <v>14913</v>
      </c>
      <c r="Q508" s="7" t="s">
        <v>14913</v>
      </c>
      <c r="R508" s="7">
        <v>3.4464772237284751</v>
      </c>
      <c r="S508" s="7">
        <v>5.3846636002437798</v>
      </c>
      <c r="T508">
        <v>0</v>
      </c>
      <c r="U508">
        <v>0</v>
      </c>
      <c r="V508" t="s">
        <v>14929</v>
      </c>
      <c r="W508" t="s">
        <v>14913</v>
      </c>
      <c r="X508">
        <v>255</v>
      </c>
      <c r="Y508" s="8" t="s">
        <v>14913</v>
      </c>
      <c r="Z508" s="8">
        <v>2.663700925389648</v>
      </c>
      <c r="AA508" s="8">
        <v>5.43</v>
      </c>
      <c r="AB508" s="8">
        <v>9.4</v>
      </c>
      <c r="AC508" s="8">
        <v>-0.33500000000000002</v>
      </c>
      <c r="AD508" s="8">
        <v>0.479668891976407</v>
      </c>
      <c r="AE508" s="8" t="s">
        <v>14913</v>
      </c>
      <c r="AF508" s="8">
        <v>0.90252747971793001</v>
      </c>
      <c r="AG508" s="8">
        <v>0.85341672613906505</v>
      </c>
      <c r="AH508" s="8" t="s">
        <v>14913</v>
      </c>
      <c r="AI508" s="8">
        <v>1.20484512785786</v>
      </c>
      <c r="AJ508" s="8">
        <v>2.4000058530572201</v>
      </c>
      <c r="AK508" s="8">
        <v>1.8245271110458701</v>
      </c>
      <c r="AL508" s="8">
        <v>2.0420778625749798</v>
      </c>
      <c r="AM508" s="8" t="s">
        <v>14913</v>
      </c>
      <c r="AN508" s="8" t="s">
        <v>14913</v>
      </c>
      <c r="AO508" s="8">
        <v>0.99022880723296103</v>
      </c>
      <c r="AP508" s="8" t="s">
        <v>14913</v>
      </c>
      <c r="AQ508" s="8">
        <v>0.97753363802889004</v>
      </c>
      <c r="AR508" s="8">
        <v>0.83841990482738304</v>
      </c>
      <c r="AS508" s="8" t="s">
        <v>14913</v>
      </c>
      <c r="AT508" s="8">
        <v>0.95818039240646602</v>
      </c>
      <c r="AU508" s="8" t="s">
        <v>14913</v>
      </c>
      <c r="AV508" s="8">
        <v>0.95981091887408299</v>
      </c>
      <c r="AW508" s="8">
        <v>0.95981091887408299</v>
      </c>
      <c r="AX508" s="8" t="s">
        <v>14913</v>
      </c>
      <c r="AY508" s="8" t="s">
        <v>14913</v>
      </c>
      <c r="AZ508">
        <v>12</v>
      </c>
      <c r="BA508">
        <v>1</v>
      </c>
      <c r="BB508">
        <v>9</v>
      </c>
      <c r="BC508">
        <v>9</v>
      </c>
      <c r="BD508" t="s">
        <v>14913</v>
      </c>
      <c r="BE508">
        <v>10</v>
      </c>
      <c r="BF508">
        <v>23</v>
      </c>
      <c r="BG508">
        <v>8</v>
      </c>
      <c r="BH508">
        <v>11</v>
      </c>
      <c r="BI508">
        <v>18</v>
      </c>
      <c r="BJ508">
        <v>18</v>
      </c>
      <c r="BK508">
        <v>62.7</v>
      </c>
      <c r="BL508">
        <v>16</v>
      </c>
      <c r="BM508">
        <v>16</v>
      </c>
      <c r="BN508">
        <v>57.3</v>
      </c>
      <c r="BO508">
        <v>16</v>
      </c>
      <c r="BP508">
        <v>16</v>
      </c>
      <c r="BQ508">
        <v>57.3</v>
      </c>
      <c r="BR508">
        <v>18</v>
      </c>
      <c r="BS508">
        <v>18</v>
      </c>
      <c r="BT508">
        <v>58.4</v>
      </c>
      <c r="BU508">
        <v>18</v>
      </c>
      <c r="BV508">
        <v>18</v>
      </c>
      <c r="BW508">
        <v>58.4</v>
      </c>
      <c r="BX508">
        <v>18</v>
      </c>
      <c r="BY508">
        <v>18</v>
      </c>
      <c r="BZ508">
        <v>58.4</v>
      </c>
      <c r="CA508">
        <v>18</v>
      </c>
      <c r="CB508">
        <v>18</v>
      </c>
      <c r="CC508">
        <v>62.7</v>
      </c>
      <c r="CD508">
        <v>18</v>
      </c>
      <c r="CE508">
        <v>18</v>
      </c>
      <c r="CF508">
        <v>62.7</v>
      </c>
      <c r="CG508">
        <v>18</v>
      </c>
      <c r="CH508">
        <v>18</v>
      </c>
      <c r="CI508">
        <v>62.7</v>
      </c>
    </row>
    <row r="509" spans="1:87" x14ac:dyDescent="0.35">
      <c r="A509" s="2" t="s">
        <v>1048</v>
      </c>
      <c r="B509" t="s">
        <v>1049</v>
      </c>
      <c r="C509" t="s">
        <v>1050</v>
      </c>
      <c r="D509" t="s">
        <v>1051</v>
      </c>
      <c r="E509" s="7">
        <v>20.5252372673318</v>
      </c>
      <c r="F509" s="7">
        <v>19.3611299356925</v>
      </c>
      <c r="G509" s="7">
        <v>20.086919238319801</v>
      </c>
      <c r="H509" s="7">
        <v>21.794638039091002</v>
      </c>
      <c r="I509" s="7">
        <v>22.025054802726199</v>
      </c>
      <c r="J509" s="7">
        <v>23.166822228170599</v>
      </c>
      <c r="K509" s="7">
        <v>21.718499291419999</v>
      </c>
      <c r="L509" s="7">
        <v>20.308710908062601</v>
      </c>
      <c r="M509" s="7">
        <v>24.370788506327798</v>
      </c>
      <c r="N509" s="7">
        <v>20.5252372673318</v>
      </c>
      <c r="O509" s="7">
        <v>0.86</v>
      </c>
      <c r="P509" s="7" t="s">
        <v>14913</v>
      </c>
      <c r="Q509" s="7" t="s">
        <v>14913</v>
      </c>
      <c r="R509" s="7">
        <v>14.731768406810598</v>
      </c>
      <c r="S509" s="7" t="s">
        <v>14913</v>
      </c>
      <c r="T509">
        <v>0</v>
      </c>
      <c r="U509">
        <v>0</v>
      </c>
      <c r="V509" t="s">
        <v>14926</v>
      </c>
      <c r="W509" t="s">
        <v>14913</v>
      </c>
      <c r="X509">
        <v>263</v>
      </c>
      <c r="Y509" s="8">
        <v>4.1847641205188069</v>
      </c>
      <c r="Z509" s="8">
        <v>2.6739419986340875</v>
      </c>
      <c r="AA509" s="8">
        <v>5.63</v>
      </c>
      <c r="AB509" s="8">
        <v>2.7</v>
      </c>
      <c r="AC509" s="8">
        <v>-0.18</v>
      </c>
      <c r="AD509" s="8">
        <v>0.78545824931886199</v>
      </c>
      <c r="AE509" s="8">
        <v>8.5072717129645401</v>
      </c>
      <c r="AF509" s="8">
        <v>0.78044712414324202</v>
      </c>
      <c r="AG509" s="8">
        <v>0.83303499285168603</v>
      </c>
      <c r="AH509" s="8" t="s">
        <v>14913</v>
      </c>
      <c r="AI509" s="8">
        <v>3.7357903474301501</v>
      </c>
      <c r="AJ509" s="8">
        <v>0.73642072920746904</v>
      </c>
      <c r="AK509" s="8">
        <v>0.74474294087164805</v>
      </c>
      <c r="AL509" s="8">
        <v>0.92445722779464201</v>
      </c>
      <c r="AM509" s="8" t="s">
        <v>14913</v>
      </c>
      <c r="AN509" s="8" t="s">
        <v>14913</v>
      </c>
      <c r="AO509" s="8">
        <v>0.98736443007331098</v>
      </c>
      <c r="AP509" s="8" t="s">
        <v>14913</v>
      </c>
      <c r="AQ509" s="8">
        <v>0.98879430470702201</v>
      </c>
      <c r="AR509" s="8">
        <v>0.94919500624772002</v>
      </c>
      <c r="AS509" s="8" t="s">
        <v>14913</v>
      </c>
      <c r="AT509" s="8">
        <v>0.89793441603151403</v>
      </c>
      <c r="AU509" s="8">
        <v>0.98444136760656697</v>
      </c>
      <c r="AV509" s="8">
        <v>0.98855016840915</v>
      </c>
      <c r="AW509" s="8">
        <v>0.98855016840915</v>
      </c>
      <c r="AX509" s="8" t="s">
        <v>14913</v>
      </c>
      <c r="AY509" s="8" t="s">
        <v>14913</v>
      </c>
      <c r="AZ509">
        <v>15</v>
      </c>
      <c r="BA509">
        <v>4</v>
      </c>
      <c r="BB509">
        <v>11</v>
      </c>
      <c r="BC509">
        <v>14</v>
      </c>
      <c r="BD509">
        <v>1</v>
      </c>
      <c r="BE509">
        <v>7</v>
      </c>
      <c r="BF509">
        <v>26</v>
      </c>
      <c r="BG509">
        <v>19</v>
      </c>
      <c r="BH509">
        <v>20</v>
      </c>
      <c r="BI509">
        <v>16</v>
      </c>
      <c r="BJ509">
        <v>16</v>
      </c>
      <c r="BK509">
        <v>80.2</v>
      </c>
      <c r="BL509">
        <v>12</v>
      </c>
      <c r="BM509">
        <v>12</v>
      </c>
      <c r="BN509">
        <v>57.4</v>
      </c>
      <c r="BO509">
        <v>12</v>
      </c>
      <c r="BP509">
        <v>12</v>
      </c>
      <c r="BQ509">
        <v>57.4</v>
      </c>
      <c r="BR509">
        <v>13</v>
      </c>
      <c r="BS509">
        <v>13</v>
      </c>
      <c r="BT509">
        <v>58.9</v>
      </c>
      <c r="BU509">
        <v>13</v>
      </c>
      <c r="BV509">
        <v>13</v>
      </c>
      <c r="BW509">
        <v>58.9</v>
      </c>
      <c r="BX509">
        <v>13</v>
      </c>
      <c r="BY509">
        <v>13</v>
      </c>
      <c r="BZ509">
        <v>58.9</v>
      </c>
      <c r="CA509">
        <v>16</v>
      </c>
      <c r="CB509">
        <v>16</v>
      </c>
      <c r="CC509">
        <v>80.2</v>
      </c>
      <c r="CD509">
        <v>16</v>
      </c>
      <c r="CE509">
        <v>16</v>
      </c>
      <c r="CF509">
        <v>80.2</v>
      </c>
      <c r="CG509">
        <v>16</v>
      </c>
      <c r="CH509">
        <v>16</v>
      </c>
      <c r="CI509">
        <v>80.2</v>
      </c>
    </row>
    <row r="510" spans="1:87" x14ac:dyDescent="0.35">
      <c r="A510" s="2" t="s">
        <v>1112</v>
      </c>
      <c r="B510" t="s">
        <v>1113</v>
      </c>
      <c r="C510" t="s">
        <v>1114</v>
      </c>
      <c r="D510" t="s">
        <v>1115</v>
      </c>
      <c r="E510" s="7">
        <v>4.4056063287831204</v>
      </c>
      <c r="F510" s="7">
        <v>7.1360738652340796</v>
      </c>
      <c r="G510" s="7">
        <v>6.5685417025578499</v>
      </c>
      <c r="H510" s="7">
        <v>5.6488366563268597</v>
      </c>
      <c r="I510" s="7" t="s">
        <v>14913</v>
      </c>
      <c r="J510" s="7">
        <v>8.2330658892727708</v>
      </c>
      <c r="K510" s="7">
        <v>5.1197477100273101</v>
      </c>
      <c r="L510" s="7">
        <v>6.4760575024506899</v>
      </c>
      <c r="M510" s="7">
        <v>7.3906335395320797</v>
      </c>
      <c r="N510" s="7">
        <v>4.4056063287831204</v>
      </c>
      <c r="O510" s="7">
        <v>0.14349999999999999</v>
      </c>
      <c r="P510" s="7" t="s">
        <v>14913</v>
      </c>
      <c r="Q510" s="7" t="s">
        <v>14913</v>
      </c>
      <c r="R510" s="7">
        <v>2.5743394212000199</v>
      </c>
      <c r="S510" s="7">
        <v>3.5215936776453902</v>
      </c>
      <c r="T510">
        <v>0</v>
      </c>
      <c r="U510">
        <v>0</v>
      </c>
      <c r="W510" t="s">
        <v>14913</v>
      </c>
      <c r="X510">
        <v>265</v>
      </c>
      <c r="Y510" s="8">
        <v>4.4467651177677592</v>
      </c>
      <c r="Z510" s="8">
        <v>3.4906606533561364</v>
      </c>
      <c r="AA510" s="8">
        <v>5.83</v>
      </c>
      <c r="AB510" s="8">
        <v>6</v>
      </c>
      <c r="AC510" s="8">
        <v>0.111</v>
      </c>
      <c r="AD510" s="8">
        <v>1.06899253957361</v>
      </c>
      <c r="AE510" s="8">
        <v>4.1889721911119704</v>
      </c>
      <c r="AF510" s="8">
        <v>0.47481093822855602</v>
      </c>
      <c r="AG510" s="8">
        <v>1.0641488687555301</v>
      </c>
      <c r="AH510" s="8" t="s">
        <v>14913</v>
      </c>
      <c r="AI510" s="8">
        <v>0.41883135891124301</v>
      </c>
      <c r="AJ510" s="8">
        <v>0.68899872648253002</v>
      </c>
      <c r="AK510" s="8">
        <v>3.98311809593535</v>
      </c>
      <c r="AL510" s="8">
        <v>0.71574055122424196</v>
      </c>
      <c r="AM510" s="8" t="s">
        <v>14913</v>
      </c>
      <c r="AN510" s="8" t="s">
        <v>14913</v>
      </c>
      <c r="AO510" s="8">
        <v>0.98195102253803601</v>
      </c>
      <c r="AP510" s="8" t="s">
        <v>14913</v>
      </c>
      <c r="AQ510" s="8">
        <v>0.97620648291599998</v>
      </c>
      <c r="AR510" s="8">
        <v>0.82764999357215396</v>
      </c>
      <c r="AS510" s="8" t="s">
        <v>14913</v>
      </c>
      <c r="AT510" s="8">
        <v>0.99728404755577704</v>
      </c>
      <c r="AU510" s="8">
        <v>0.81296211805446805</v>
      </c>
      <c r="AV510" s="8">
        <v>0.94053209376597502</v>
      </c>
      <c r="AW510" s="8">
        <v>0.94053209376597502</v>
      </c>
      <c r="AX510" s="8" t="s">
        <v>14913</v>
      </c>
      <c r="AY510" s="8" t="s">
        <v>14913</v>
      </c>
      <c r="AZ510">
        <v>4</v>
      </c>
      <c r="BA510">
        <v>2</v>
      </c>
      <c r="BB510">
        <v>12</v>
      </c>
      <c r="BC510">
        <v>7</v>
      </c>
      <c r="BD510" t="s">
        <v>14913</v>
      </c>
      <c r="BE510">
        <v>5</v>
      </c>
      <c r="BF510">
        <v>13</v>
      </c>
      <c r="BG510">
        <v>4</v>
      </c>
      <c r="BH510">
        <v>10</v>
      </c>
      <c r="BI510">
        <v>15</v>
      </c>
      <c r="BJ510">
        <v>15</v>
      </c>
      <c r="BK510">
        <v>65.3</v>
      </c>
      <c r="BL510">
        <v>10</v>
      </c>
      <c r="BM510">
        <v>10</v>
      </c>
      <c r="BN510">
        <v>51.7</v>
      </c>
      <c r="BO510">
        <v>10</v>
      </c>
      <c r="BP510">
        <v>10</v>
      </c>
      <c r="BQ510">
        <v>51.7</v>
      </c>
      <c r="BR510">
        <v>11</v>
      </c>
      <c r="BS510">
        <v>11</v>
      </c>
      <c r="BT510">
        <v>51.3</v>
      </c>
      <c r="BU510">
        <v>11</v>
      </c>
      <c r="BV510">
        <v>11</v>
      </c>
      <c r="BW510">
        <v>51.3</v>
      </c>
      <c r="BX510">
        <v>11</v>
      </c>
      <c r="BY510">
        <v>11</v>
      </c>
      <c r="BZ510">
        <v>51.3</v>
      </c>
      <c r="CA510">
        <v>15</v>
      </c>
      <c r="CB510">
        <v>15</v>
      </c>
      <c r="CC510">
        <v>65.3</v>
      </c>
      <c r="CD510">
        <v>15</v>
      </c>
      <c r="CE510">
        <v>15</v>
      </c>
      <c r="CF510">
        <v>65.3</v>
      </c>
      <c r="CG510">
        <v>15</v>
      </c>
      <c r="CH510">
        <v>15</v>
      </c>
      <c r="CI510">
        <v>65.3</v>
      </c>
    </row>
    <row r="511" spans="1:87" x14ac:dyDescent="0.35">
      <c r="A511" s="2" t="s">
        <v>1132</v>
      </c>
      <c r="B511" t="s">
        <v>1133</v>
      </c>
      <c r="C511" t="s">
        <v>1134</v>
      </c>
      <c r="D511" t="s">
        <v>1135</v>
      </c>
      <c r="E511" s="7">
        <v>5.7077718018367296</v>
      </c>
      <c r="F511" s="7">
        <v>6.0804008498712001</v>
      </c>
      <c r="G511" s="7">
        <v>5.6563423592446602</v>
      </c>
      <c r="H511" s="7">
        <v>5.5222813019626296</v>
      </c>
      <c r="I511" s="7" t="s">
        <v>14913</v>
      </c>
      <c r="J511" s="7">
        <v>5.7307419179610601</v>
      </c>
      <c r="K511" s="7">
        <v>5.9199388103241901</v>
      </c>
      <c r="L511" s="7">
        <v>5.8449324429541099</v>
      </c>
      <c r="M511" s="7">
        <v>6.3405304817361801</v>
      </c>
      <c r="N511" s="7">
        <v>5.7077718018367296</v>
      </c>
      <c r="O511" s="7">
        <v>0.27800000000000002</v>
      </c>
      <c r="P511" s="7" t="s">
        <v>14913</v>
      </c>
      <c r="Q511" s="7" t="s">
        <v>14913</v>
      </c>
      <c r="R511" s="7">
        <v>1.9720448156236401</v>
      </c>
      <c r="S511" s="7">
        <v>1.0106590906603199</v>
      </c>
      <c r="T511">
        <v>0</v>
      </c>
      <c r="U511">
        <v>0</v>
      </c>
      <c r="W511" t="s">
        <v>14913</v>
      </c>
      <c r="X511">
        <v>124</v>
      </c>
      <c r="Y511" s="8">
        <v>5.4537719430484266</v>
      </c>
      <c r="Z511" s="8">
        <v>2.81690383937566</v>
      </c>
      <c r="AA511" s="8">
        <v>7.34</v>
      </c>
      <c r="AB511" s="8">
        <v>3.2</v>
      </c>
      <c r="AC511" s="8">
        <v>0.217</v>
      </c>
      <c r="AD511" s="8">
        <v>4.7414883179686798E-2</v>
      </c>
      <c r="AE511" s="8">
        <v>0.60255291875398898</v>
      </c>
      <c r="AF511" s="8">
        <v>0.35840428808343899</v>
      </c>
      <c r="AG511" s="8">
        <v>0.98962587720189799</v>
      </c>
      <c r="AH511" s="8" t="s">
        <v>14913</v>
      </c>
      <c r="AI511" s="8">
        <v>1.21077357606668</v>
      </c>
      <c r="AJ511" s="8">
        <v>0.26225609152587298</v>
      </c>
      <c r="AK511" s="8">
        <v>2.95801917675126</v>
      </c>
      <c r="AL511" s="8">
        <v>0.45064544316007599</v>
      </c>
      <c r="AM511" s="8" t="s">
        <v>14913</v>
      </c>
      <c r="AN511" s="8" t="s">
        <v>14913</v>
      </c>
      <c r="AO511" s="8">
        <v>0.99999920915166896</v>
      </c>
      <c r="AP511" s="8" t="s">
        <v>14913</v>
      </c>
      <c r="AQ511" s="8">
        <v>0.98796667861489496</v>
      </c>
      <c r="AR511" s="8">
        <v>0.85107017790481299</v>
      </c>
      <c r="AS511" s="8" t="s">
        <v>14913</v>
      </c>
      <c r="AT511" s="8">
        <v>0.986709042984244</v>
      </c>
      <c r="AU511" s="8">
        <v>0.98804963217068897</v>
      </c>
      <c r="AV511" s="8">
        <v>0.95601263459663799</v>
      </c>
      <c r="AW511" s="8">
        <v>0.95601263459663799</v>
      </c>
      <c r="AX511" s="8" t="s">
        <v>14913</v>
      </c>
      <c r="AY511" s="8" t="s">
        <v>14913</v>
      </c>
      <c r="AZ511">
        <v>2</v>
      </c>
      <c r="BA511">
        <v>3</v>
      </c>
      <c r="BB511">
        <v>10</v>
      </c>
      <c r="BC511">
        <v>7</v>
      </c>
      <c r="BD511" t="s">
        <v>14913</v>
      </c>
      <c r="BE511">
        <v>5</v>
      </c>
      <c r="BF511">
        <v>26</v>
      </c>
      <c r="BG511">
        <v>4</v>
      </c>
      <c r="BH511">
        <v>18</v>
      </c>
      <c r="BI511">
        <v>6</v>
      </c>
      <c r="BJ511">
        <v>6</v>
      </c>
      <c r="BK511">
        <v>62.9</v>
      </c>
      <c r="BL511">
        <v>6</v>
      </c>
      <c r="BM511">
        <v>6</v>
      </c>
      <c r="BN511">
        <v>62.9</v>
      </c>
      <c r="BO511">
        <v>6</v>
      </c>
      <c r="BP511">
        <v>6</v>
      </c>
      <c r="BQ511">
        <v>62.9</v>
      </c>
      <c r="BR511">
        <v>5</v>
      </c>
      <c r="BS511">
        <v>5</v>
      </c>
      <c r="BT511">
        <v>57.3</v>
      </c>
      <c r="BU511">
        <v>5</v>
      </c>
      <c r="BV511">
        <v>5</v>
      </c>
      <c r="BW511">
        <v>57.3</v>
      </c>
      <c r="BX511">
        <v>5</v>
      </c>
      <c r="BY511">
        <v>5</v>
      </c>
      <c r="BZ511">
        <v>57.3</v>
      </c>
      <c r="CA511">
        <v>6</v>
      </c>
      <c r="CB511">
        <v>6</v>
      </c>
      <c r="CC511">
        <v>62.9</v>
      </c>
      <c r="CD511">
        <v>6</v>
      </c>
      <c r="CE511">
        <v>6</v>
      </c>
      <c r="CF511">
        <v>62.9</v>
      </c>
      <c r="CG511">
        <v>6</v>
      </c>
      <c r="CH511">
        <v>6</v>
      </c>
      <c r="CI511">
        <v>62.9</v>
      </c>
    </row>
    <row r="512" spans="1:87" x14ac:dyDescent="0.35">
      <c r="A512" s="2" t="s">
        <v>1172</v>
      </c>
      <c r="B512" t="s">
        <v>1173</v>
      </c>
      <c r="C512" t="s">
        <v>1174</v>
      </c>
      <c r="D512" t="s">
        <v>1175</v>
      </c>
      <c r="E512" s="7">
        <v>12.6398232960632</v>
      </c>
      <c r="F512" s="7">
        <v>11.368067909508101</v>
      </c>
      <c r="G512" s="7">
        <v>12.5625930239299</v>
      </c>
      <c r="H512" s="7">
        <v>14.186737267712701</v>
      </c>
      <c r="I512" s="7">
        <v>13.994929951300501</v>
      </c>
      <c r="J512" s="7">
        <v>13.7973878129459</v>
      </c>
      <c r="K512" s="7">
        <v>15.7378487697964</v>
      </c>
      <c r="L512" s="7">
        <v>15.0157590885315</v>
      </c>
      <c r="M512" s="7">
        <v>14.728906551617699</v>
      </c>
      <c r="N512" s="7">
        <v>12.6398232960632</v>
      </c>
      <c r="O512" s="7">
        <v>0.75900000000000001</v>
      </c>
      <c r="P512" s="7" t="s">
        <v>14913</v>
      </c>
      <c r="Q512" s="7" t="s">
        <v>14913</v>
      </c>
      <c r="R512" s="7">
        <v>6.1806118171344</v>
      </c>
      <c r="S512" s="7" t="s">
        <v>14913</v>
      </c>
      <c r="T512">
        <v>0</v>
      </c>
      <c r="U512">
        <v>0</v>
      </c>
      <c r="W512" t="s">
        <v>14913</v>
      </c>
      <c r="X512">
        <v>414</v>
      </c>
      <c r="Y512" s="8">
        <v>5.3345699837727274</v>
      </c>
      <c r="Z512" s="8">
        <v>3.0824263008607717</v>
      </c>
      <c r="AA512" s="8">
        <v>7.16</v>
      </c>
      <c r="AB512" s="8">
        <v>3.4</v>
      </c>
      <c r="AC512" s="8">
        <v>-0.39500000000000002</v>
      </c>
      <c r="AD512" s="8">
        <v>0.357241086901325</v>
      </c>
      <c r="AE512" s="8">
        <v>1.0186813966653501</v>
      </c>
      <c r="AF512" s="8">
        <v>0.70021260411846997</v>
      </c>
      <c r="AG512" s="8">
        <v>0.56302675909412903</v>
      </c>
      <c r="AH512" s="8">
        <v>2.3582056576340902</v>
      </c>
      <c r="AI512" s="8">
        <v>0.60348043103764404</v>
      </c>
      <c r="AJ512" s="8">
        <v>0.58087560147658102</v>
      </c>
      <c r="AK512" s="8">
        <v>1.3670926433573101</v>
      </c>
      <c r="AL512" s="8">
        <v>0.70015471706207699</v>
      </c>
      <c r="AM512" s="8" t="s">
        <v>14913</v>
      </c>
      <c r="AN512" s="8" t="s">
        <v>14913</v>
      </c>
      <c r="AO512" s="8">
        <v>0.99047094641712896</v>
      </c>
      <c r="AP512" s="8">
        <v>0.95197174256106198</v>
      </c>
      <c r="AQ512" s="8">
        <v>0.97759026915894098</v>
      </c>
      <c r="AR512" s="8">
        <v>0.96545580754965199</v>
      </c>
      <c r="AS512" s="8">
        <v>0.85997704859173996</v>
      </c>
      <c r="AT512" s="8">
        <v>0.97027052118095303</v>
      </c>
      <c r="AU512" s="8">
        <v>0.941077633393819</v>
      </c>
      <c r="AV512" s="8">
        <v>0.92660403569338801</v>
      </c>
      <c r="AW512" s="8">
        <v>0.92660403569338801</v>
      </c>
      <c r="AX512" s="8" t="s">
        <v>14913</v>
      </c>
      <c r="AY512" s="8" t="s">
        <v>14913</v>
      </c>
      <c r="AZ512">
        <v>27</v>
      </c>
      <c r="BA512">
        <v>15</v>
      </c>
      <c r="BB512">
        <v>16</v>
      </c>
      <c r="BC512">
        <v>18</v>
      </c>
      <c r="BD512">
        <v>6</v>
      </c>
      <c r="BE512">
        <v>21</v>
      </c>
      <c r="BF512">
        <v>18</v>
      </c>
      <c r="BG512">
        <v>15</v>
      </c>
      <c r="BH512">
        <v>23</v>
      </c>
      <c r="BI512">
        <v>26</v>
      </c>
      <c r="BJ512">
        <v>26</v>
      </c>
      <c r="BK512">
        <v>63.5</v>
      </c>
      <c r="BL512">
        <v>24</v>
      </c>
      <c r="BM512">
        <v>24</v>
      </c>
      <c r="BN512">
        <v>59.7</v>
      </c>
      <c r="BO512">
        <v>24</v>
      </c>
      <c r="BP512">
        <v>24</v>
      </c>
      <c r="BQ512">
        <v>59.7</v>
      </c>
      <c r="BR512">
        <v>31</v>
      </c>
      <c r="BS512">
        <v>30</v>
      </c>
      <c r="BT512">
        <v>69.8</v>
      </c>
      <c r="BU512">
        <v>31</v>
      </c>
      <c r="BV512">
        <v>30</v>
      </c>
      <c r="BW512">
        <v>69.8</v>
      </c>
      <c r="BX512">
        <v>31</v>
      </c>
      <c r="BY512">
        <v>30</v>
      </c>
      <c r="BZ512">
        <v>69.8</v>
      </c>
      <c r="CA512">
        <v>26</v>
      </c>
      <c r="CB512">
        <v>26</v>
      </c>
      <c r="CC512">
        <v>63.5</v>
      </c>
      <c r="CD512">
        <v>26</v>
      </c>
      <c r="CE512">
        <v>26</v>
      </c>
      <c r="CF512">
        <v>63.5</v>
      </c>
      <c r="CG512">
        <v>26</v>
      </c>
      <c r="CH512">
        <v>26</v>
      </c>
      <c r="CI512">
        <v>63.5</v>
      </c>
    </row>
    <row r="513" spans="1:87" x14ac:dyDescent="0.35">
      <c r="A513" s="2" t="s">
        <v>1184</v>
      </c>
      <c r="B513" t="s">
        <v>1185</v>
      </c>
      <c r="C513" t="s">
        <v>1186</v>
      </c>
      <c r="D513" t="s">
        <v>1187</v>
      </c>
      <c r="E513" s="7">
        <v>13.7167327072644</v>
      </c>
      <c r="F513" s="7">
        <v>12.056725334661399</v>
      </c>
      <c r="G513" s="7">
        <v>15.573082170248099</v>
      </c>
      <c r="H513" s="7">
        <v>14.4847996986766</v>
      </c>
      <c r="I513" s="7">
        <v>14.7248177731651</v>
      </c>
      <c r="J513" s="7">
        <v>13.9145240796928</v>
      </c>
      <c r="K513" s="7">
        <v>16.534197245538898</v>
      </c>
      <c r="L513" s="7" t="s">
        <v>14913</v>
      </c>
      <c r="M513" s="7">
        <v>15.348886524186</v>
      </c>
      <c r="N513" s="7">
        <v>13.7167327072644</v>
      </c>
      <c r="O513" s="7">
        <v>0.78900000000000003</v>
      </c>
      <c r="P513" s="7" t="s">
        <v>14913</v>
      </c>
      <c r="Q513" s="7" t="s">
        <v>14913</v>
      </c>
      <c r="R513" s="7">
        <v>7.09913819532707</v>
      </c>
      <c r="S513" s="7">
        <v>10.0378101505221</v>
      </c>
      <c r="T513">
        <v>0</v>
      </c>
      <c r="U513">
        <v>0</v>
      </c>
      <c r="W513" t="s">
        <v>14913</v>
      </c>
      <c r="X513">
        <v>186</v>
      </c>
      <c r="Y513" s="8">
        <v>5.5695155835120795</v>
      </c>
      <c r="Z513" s="8">
        <v>2.5693739096150456</v>
      </c>
      <c r="AA513" s="8">
        <v>5.97</v>
      </c>
      <c r="AB513" s="8">
        <v>7.5</v>
      </c>
      <c r="AC513" s="8">
        <v>-0.39500000000000002</v>
      </c>
      <c r="AD513" s="8">
        <v>0.64436589876098005</v>
      </c>
      <c r="AE513" s="8">
        <v>2.2219164544591101</v>
      </c>
      <c r="AF513" s="8">
        <v>0.79306202621163502</v>
      </c>
      <c r="AG513" s="8">
        <v>0.98405326452808495</v>
      </c>
      <c r="AH513" s="8">
        <v>1.1124895962944099</v>
      </c>
      <c r="AI513" s="8">
        <v>2.1269531509059001</v>
      </c>
      <c r="AJ513" s="8">
        <v>0.980612724399331</v>
      </c>
      <c r="AK513" s="8" t="s">
        <v>14913</v>
      </c>
      <c r="AL513" s="8">
        <v>2.9309628852679301</v>
      </c>
      <c r="AM513" s="8" t="s">
        <v>14913</v>
      </c>
      <c r="AN513" s="8" t="s">
        <v>14913</v>
      </c>
      <c r="AO513" s="8">
        <v>0.99077853301803698</v>
      </c>
      <c r="AP513" s="8">
        <v>0.98391897290056896</v>
      </c>
      <c r="AQ513" s="8">
        <v>0.99312202541313999</v>
      </c>
      <c r="AR513" s="8">
        <v>0.87372513922370199</v>
      </c>
      <c r="AS513" s="8">
        <v>0.96204929578630205</v>
      </c>
      <c r="AT513" s="8" t="s">
        <v>14913</v>
      </c>
      <c r="AU513" s="8">
        <v>0.90614558720473304</v>
      </c>
      <c r="AV513" s="8" t="s">
        <v>14913</v>
      </c>
      <c r="AW513" s="8" t="s">
        <v>14913</v>
      </c>
      <c r="AX513" s="8" t="s">
        <v>14913</v>
      </c>
      <c r="AY513" s="8" t="s">
        <v>14913</v>
      </c>
      <c r="AZ513">
        <v>10</v>
      </c>
      <c r="BA513">
        <v>5</v>
      </c>
      <c r="BB513">
        <v>7</v>
      </c>
      <c r="BC513">
        <v>11</v>
      </c>
      <c r="BD513">
        <v>12</v>
      </c>
      <c r="BE513">
        <v>3</v>
      </c>
      <c r="BF513">
        <v>12</v>
      </c>
      <c r="BG513" t="s">
        <v>14913</v>
      </c>
      <c r="BH513">
        <v>5</v>
      </c>
      <c r="BI513">
        <v>9</v>
      </c>
      <c r="BJ513">
        <v>9</v>
      </c>
      <c r="BK513">
        <v>74.7</v>
      </c>
      <c r="BL513">
        <v>10</v>
      </c>
      <c r="BM513">
        <v>10</v>
      </c>
      <c r="BN513">
        <v>81.7</v>
      </c>
      <c r="BO513">
        <v>10</v>
      </c>
      <c r="BP513">
        <v>10</v>
      </c>
      <c r="BQ513">
        <v>81.7</v>
      </c>
      <c r="BR513">
        <v>11</v>
      </c>
      <c r="BS513">
        <v>11</v>
      </c>
      <c r="BT513">
        <v>83.3</v>
      </c>
      <c r="BU513">
        <v>11</v>
      </c>
      <c r="BV513">
        <v>11</v>
      </c>
      <c r="BW513">
        <v>83.3</v>
      </c>
      <c r="BX513">
        <v>11</v>
      </c>
      <c r="BY513">
        <v>11</v>
      </c>
      <c r="BZ513">
        <v>83.3</v>
      </c>
      <c r="CA513">
        <v>9</v>
      </c>
      <c r="CB513">
        <v>9</v>
      </c>
      <c r="CC513">
        <v>74.7</v>
      </c>
      <c r="CD513">
        <v>9</v>
      </c>
      <c r="CE513">
        <v>9</v>
      </c>
      <c r="CF513">
        <v>74.7</v>
      </c>
      <c r="CG513">
        <v>9</v>
      </c>
      <c r="CH513">
        <v>9</v>
      </c>
      <c r="CI513">
        <v>74.7</v>
      </c>
    </row>
    <row r="514" spans="1:87" x14ac:dyDescent="0.35">
      <c r="A514" s="2" t="s">
        <v>1252</v>
      </c>
      <c r="B514" t="s">
        <v>1253</v>
      </c>
      <c r="C514" t="s">
        <v>1254</v>
      </c>
      <c r="D514" t="s">
        <v>1255</v>
      </c>
      <c r="E514" s="7">
        <v>5.7753217406180104</v>
      </c>
      <c r="F514" s="7">
        <v>6.2590839238826499</v>
      </c>
      <c r="G514" s="7">
        <v>6.2705118413235104</v>
      </c>
      <c r="H514" s="7">
        <v>6.5873445116613496</v>
      </c>
      <c r="I514" s="7">
        <v>7.4055354114703302</v>
      </c>
      <c r="J514" s="7">
        <v>7.78782400445058</v>
      </c>
      <c r="K514" s="7">
        <v>6.9905575971095697</v>
      </c>
      <c r="L514" s="7">
        <v>7.4111924510585103</v>
      </c>
      <c r="M514" s="7">
        <v>7.8121216822838999</v>
      </c>
      <c r="N514" s="7">
        <v>5.7753217406180104</v>
      </c>
      <c r="O514" s="7">
        <v>0.28499999999999998</v>
      </c>
      <c r="P514" s="7" t="s">
        <v>14913</v>
      </c>
      <c r="Q514" s="7" t="s">
        <v>14913</v>
      </c>
      <c r="R514" s="7">
        <v>4.5571203620092255</v>
      </c>
      <c r="S514" s="7" t="s">
        <v>14913</v>
      </c>
      <c r="T514">
        <v>0</v>
      </c>
      <c r="U514">
        <v>0</v>
      </c>
      <c r="W514" t="s">
        <v>14913</v>
      </c>
      <c r="X514">
        <v>218</v>
      </c>
      <c r="Y514" s="8">
        <v>5.9680545727649639</v>
      </c>
      <c r="Z514" s="8">
        <v>3.4237372499823291</v>
      </c>
      <c r="AA514" s="8">
        <v>6.69</v>
      </c>
      <c r="AB514" s="8">
        <v>6</v>
      </c>
      <c r="AC514" s="8">
        <v>-0.13500000000000001</v>
      </c>
      <c r="AD514" s="8">
        <v>0.21714863525802899</v>
      </c>
      <c r="AE514" s="8">
        <v>0.48696645096927399</v>
      </c>
      <c r="AF514" s="8">
        <v>0.388228916313752</v>
      </c>
      <c r="AG514" s="8">
        <v>0.40562161368676303</v>
      </c>
      <c r="AH514" s="8">
        <v>0.40157677358962701</v>
      </c>
      <c r="AI514" s="8">
        <v>0.55139727765518798</v>
      </c>
      <c r="AJ514" s="8">
        <v>0.52037161307761104</v>
      </c>
      <c r="AK514" s="8">
        <v>0.795107104416516</v>
      </c>
      <c r="AL514" s="8">
        <v>0.47987834632978699</v>
      </c>
      <c r="AM514" s="8" t="s">
        <v>14913</v>
      </c>
      <c r="AN514" s="8" t="s">
        <v>14913</v>
      </c>
      <c r="AO514" s="8">
        <v>0.99089801552692403</v>
      </c>
      <c r="AP514" s="8">
        <v>0.98673262086642199</v>
      </c>
      <c r="AQ514" s="8">
        <v>0.98622031050454895</v>
      </c>
      <c r="AR514" s="8">
        <v>0.92474385608871001</v>
      </c>
      <c r="AS514" s="8" t="s">
        <v>14913</v>
      </c>
      <c r="AT514" s="8">
        <v>0.98216109984981104</v>
      </c>
      <c r="AU514" s="8">
        <v>0.96581472468156204</v>
      </c>
      <c r="AV514" s="8">
        <v>0.95248919837758095</v>
      </c>
      <c r="AW514" s="8">
        <v>0.95248919837758095</v>
      </c>
      <c r="AX514" s="8" t="s">
        <v>14913</v>
      </c>
      <c r="AY514" s="8" t="s">
        <v>14913</v>
      </c>
      <c r="AZ514">
        <v>27</v>
      </c>
      <c r="BA514">
        <v>13</v>
      </c>
      <c r="BB514">
        <v>15</v>
      </c>
      <c r="BC514">
        <v>14</v>
      </c>
      <c r="BD514">
        <v>2</v>
      </c>
      <c r="BE514">
        <v>16</v>
      </c>
      <c r="BF514">
        <v>26</v>
      </c>
      <c r="BG514">
        <v>21</v>
      </c>
      <c r="BH514">
        <v>20</v>
      </c>
      <c r="BI514">
        <v>14</v>
      </c>
      <c r="BJ514">
        <v>14</v>
      </c>
      <c r="BK514">
        <v>74.8</v>
      </c>
      <c r="BL514">
        <v>14</v>
      </c>
      <c r="BM514">
        <v>14</v>
      </c>
      <c r="BN514">
        <v>79.400000000000006</v>
      </c>
      <c r="BO514">
        <v>14</v>
      </c>
      <c r="BP514">
        <v>14</v>
      </c>
      <c r="BQ514">
        <v>79.400000000000006</v>
      </c>
      <c r="BR514">
        <v>15</v>
      </c>
      <c r="BS514">
        <v>15</v>
      </c>
      <c r="BT514">
        <v>81.2</v>
      </c>
      <c r="BU514">
        <v>15</v>
      </c>
      <c r="BV514">
        <v>15</v>
      </c>
      <c r="BW514">
        <v>81.2</v>
      </c>
      <c r="BX514">
        <v>15</v>
      </c>
      <c r="BY514">
        <v>15</v>
      </c>
      <c r="BZ514">
        <v>81.2</v>
      </c>
      <c r="CA514">
        <v>14</v>
      </c>
      <c r="CB514">
        <v>14</v>
      </c>
      <c r="CC514">
        <v>74.8</v>
      </c>
      <c r="CD514">
        <v>14</v>
      </c>
      <c r="CE514">
        <v>14</v>
      </c>
      <c r="CF514">
        <v>74.8</v>
      </c>
      <c r="CG514">
        <v>14</v>
      </c>
      <c r="CH514">
        <v>14</v>
      </c>
      <c r="CI514">
        <v>74.8</v>
      </c>
    </row>
    <row r="515" spans="1:87" x14ac:dyDescent="0.35">
      <c r="A515" s="2" t="s">
        <v>1280</v>
      </c>
      <c r="B515" t="s">
        <v>1281</v>
      </c>
      <c r="C515" t="s">
        <v>1282</v>
      </c>
      <c r="D515" t="s">
        <v>1283</v>
      </c>
      <c r="E515" s="7">
        <v>21.676806696511399</v>
      </c>
      <c r="F515" s="7">
        <v>19.547440809649501</v>
      </c>
      <c r="G515" s="7">
        <v>22.437259559706298</v>
      </c>
      <c r="H515" s="7">
        <v>19.8605736126162</v>
      </c>
      <c r="I515" s="7" t="s">
        <v>14913</v>
      </c>
      <c r="J515" s="7">
        <v>21.219905741627599</v>
      </c>
      <c r="K515" s="7">
        <v>19.500126058572199</v>
      </c>
      <c r="L515" s="7">
        <v>17.013604743827301</v>
      </c>
      <c r="M515" s="7">
        <v>20.4198206232569</v>
      </c>
      <c r="N515" s="7">
        <v>21.676806696511399</v>
      </c>
      <c r="O515" s="7">
        <v>0.73100000000000009</v>
      </c>
      <c r="P515" s="7" t="s">
        <v>14913</v>
      </c>
      <c r="Q515" s="7" t="s">
        <v>14913</v>
      </c>
      <c r="R515" s="7">
        <v>22.05372032570585</v>
      </c>
      <c r="S515" s="7">
        <v>20.170061786487899</v>
      </c>
      <c r="T515">
        <v>0</v>
      </c>
      <c r="U515">
        <v>0</v>
      </c>
      <c r="W515" t="s">
        <v>14913</v>
      </c>
      <c r="X515">
        <v>147</v>
      </c>
      <c r="Y515" s="8">
        <v>6.3458884711445505</v>
      </c>
      <c r="Z515" s="8" t="s">
        <v>14913</v>
      </c>
      <c r="AA515" s="8">
        <v>7.64</v>
      </c>
      <c r="AB515" s="8">
        <v>5.4</v>
      </c>
      <c r="AC515" s="8" t="s">
        <v>14913</v>
      </c>
      <c r="AD515" s="8">
        <v>0.53378629618753004</v>
      </c>
      <c r="AE515" s="8">
        <v>4.4911202176244096</v>
      </c>
      <c r="AF515" s="8">
        <v>1.0323975280550399</v>
      </c>
      <c r="AG515" s="8">
        <v>1.0151092390393699</v>
      </c>
      <c r="AH515" s="8" t="s">
        <v>14913</v>
      </c>
      <c r="AI515" s="8">
        <v>0.75747095998848102</v>
      </c>
      <c r="AJ515" s="8">
        <v>0.67753094563814997</v>
      </c>
      <c r="AK515" s="8">
        <v>0.49649692988243699</v>
      </c>
      <c r="AL515" s="8">
        <v>0.71709458279142901</v>
      </c>
      <c r="AM515" s="8" t="s">
        <v>14913</v>
      </c>
      <c r="AN515" s="8" t="s">
        <v>14913</v>
      </c>
      <c r="AO515" s="8">
        <v>0.99067074699916802</v>
      </c>
      <c r="AP515" s="8">
        <v>0.60416110668261103</v>
      </c>
      <c r="AQ515" s="8">
        <v>0.97960016872469802</v>
      </c>
      <c r="AR515" s="8">
        <v>0.93607408637138101</v>
      </c>
      <c r="AS515" s="8" t="s">
        <v>14913</v>
      </c>
      <c r="AT515" s="8">
        <v>0.983956539072394</v>
      </c>
      <c r="AU515" s="8">
        <v>0.98230187408852199</v>
      </c>
      <c r="AV515" s="8">
        <v>0.98747807695672796</v>
      </c>
      <c r="AW515" s="8">
        <v>0.98747807695672796</v>
      </c>
      <c r="AX515" s="8" t="s">
        <v>14913</v>
      </c>
      <c r="AY515" s="8" t="s">
        <v>14913</v>
      </c>
      <c r="AZ515">
        <v>27</v>
      </c>
      <c r="BA515">
        <v>13</v>
      </c>
      <c r="BB515">
        <v>18</v>
      </c>
      <c r="BC515">
        <v>11</v>
      </c>
      <c r="BD515" t="s">
        <v>14913</v>
      </c>
      <c r="BE515">
        <v>23</v>
      </c>
      <c r="BF515">
        <v>27</v>
      </c>
      <c r="BG515">
        <v>25</v>
      </c>
      <c r="BH515">
        <v>27</v>
      </c>
      <c r="BI515">
        <v>14</v>
      </c>
      <c r="BJ515">
        <v>7</v>
      </c>
      <c r="BK515">
        <v>78.900000000000006</v>
      </c>
      <c r="BL515">
        <v>14</v>
      </c>
      <c r="BM515">
        <v>8</v>
      </c>
      <c r="BN515">
        <v>70.7</v>
      </c>
      <c r="BO515">
        <v>14</v>
      </c>
      <c r="BP515">
        <v>8</v>
      </c>
      <c r="BQ515">
        <v>70.7</v>
      </c>
      <c r="BR515">
        <v>12</v>
      </c>
      <c r="BS515">
        <v>6</v>
      </c>
      <c r="BT515">
        <v>70.7</v>
      </c>
      <c r="BU515">
        <v>12</v>
      </c>
      <c r="BV515">
        <v>6</v>
      </c>
      <c r="BW515">
        <v>70.7</v>
      </c>
      <c r="BX515">
        <v>12</v>
      </c>
      <c r="BY515">
        <v>6</v>
      </c>
      <c r="BZ515">
        <v>70.7</v>
      </c>
      <c r="CA515">
        <v>14</v>
      </c>
      <c r="CB515">
        <v>7</v>
      </c>
      <c r="CC515">
        <v>78.900000000000006</v>
      </c>
      <c r="CD515">
        <v>14</v>
      </c>
      <c r="CE515">
        <v>7</v>
      </c>
      <c r="CF515">
        <v>78.900000000000006</v>
      </c>
      <c r="CG515">
        <v>14</v>
      </c>
      <c r="CH515">
        <v>7</v>
      </c>
      <c r="CI515">
        <v>78.900000000000006</v>
      </c>
    </row>
    <row r="516" spans="1:87" x14ac:dyDescent="0.35">
      <c r="A516" s="2" t="s">
        <v>1296</v>
      </c>
      <c r="B516" t="s">
        <v>1297</v>
      </c>
      <c r="C516" t="s">
        <v>1298</v>
      </c>
      <c r="D516" t="s">
        <v>1299</v>
      </c>
      <c r="E516" s="7">
        <v>13.102192529836399</v>
      </c>
      <c r="F516" s="7">
        <v>12.123974952679299</v>
      </c>
      <c r="G516" s="7">
        <v>14.8387245357178</v>
      </c>
      <c r="H516" s="7">
        <v>12.573326881930599</v>
      </c>
      <c r="I516" s="7" t="s">
        <v>14913</v>
      </c>
      <c r="J516" s="7">
        <v>12.3844083017876</v>
      </c>
      <c r="K516" s="7">
        <v>12.270321401899601</v>
      </c>
      <c r="L516" s="7">
        <v>11.408601356584301</v>
      </c>
      <c r="M516" s="7">
        <v>12.2491820570367</v>
      </c>
      <c r="N516" s="7">
        <v>13.102192529836399</v>
      </c>
      <c r="O516" s="7">
        <v>0.77100000000000002</v>
      </c>
      <c r="P516" s="7">
        <v>14.2904448431402</v>
      </c>
      <c r="Q516" s="7">
        <v>14.8939817525777</v>
      </c>
      <c r="R516" s="7" t="s">
        <v>14913</v>
      </c>
      <c r="S516" s="7" t="s">
        <v>14913</v>
      </c>
      <c r="T516">
        <v>0</v>
      </c>
      <c r="U516">
        <v>0</v>
      </c>
      <c r="W516" t="s">
        <v>14913</v>
      </c>
      <c r="X516">
        <v>430</v>
      </c>
      <c r="Y516" s="8">
        <v>6.699219211987848</v>
      </c>
      <c r="Z516" s="8">
        <v>3.8295610562993923</v>
      </c>
      <c r="AA516" s="8">
        <v>5.34</v>
      </c>
      <c r="AB516" s="8">
        <v>14.4</v>
      </c>
      <c r="AC516" s="8">
        <v>-0.80300000000000005</v>
      </c>
      <c r="AD516" s="8">
        <v>0.37183123930800199</v>
      </c>
      <c r="AE516" s="8">
        <v>0.95860645111212806</v>
      </c>
      <c r="AF516" s="8">
        <v>0.34630237074627201</v>
      </c>
      <c r="AG516" s="8">
        <v>0.634042879662706</v>
      </c>
      <c r="AH516" s="8" t="s">
        <v>14913</v>
      </c>
      <c r="AI516" s="8">
        <v>0.54693215115317195</v>
      </c>
      <c r="AJ516" s="8">
        <v>0.68738855346717598</v>
      </c>
      <c r="AK516" s="8">
        <v>1.3758760572192399</v>
      </c>
      <c r="AL516" s="8">
        <v>0.56968672738028203</v>
      </c>
      <c r="AM516" s="8">
        <v>1.7354428042783701</v>
      </c>
      <c r="AN516" s="8">
        <v>1.6010254181154899</v>
      </c>
      <c r="AO516" s="8">
        <v>0.98970748891410898</v>
      </c>
      <c r="AP516" s="8">
        <v>0.97944963400646901</v>
      </c>
      <c r="AQ516" s="8">
        <v>0.99517435109175201</v>
      </c>
      <c r="AR516" s="8">
        <v>0.92353327456787604</v>
      </c>
      <c r="AS516" s="8" t="s">
        <v>14913</v>
      </c>
      <c r="AT516" s="8">
        <v>0.97451285301711499</v>
      </c>
      <c r="AU516" s="8">
        <v>0.93909920984414996</v>
      </c>
      <c r="AV516" s="8">
        <v>0.89398210443476001</v>
      </c>
      <c r="AW516" s="8">
        <v>0.89398210443476001</v>
      </c>
      <c r="AX516" s="8">
        <v>0.96493369837115295</v>
      </c>
      <c r="AY516" s="8">
        <v>0.95595835716261601</v>
      </c>
      <c r="AZ516">
        <v>27</v>
      </c>
      <c r="BA516">
        <v>11</v>
      </c>
      <c r="BB516">
        <v>18</v>
      </c>
      <c r="BC516">
        <v>14</v>
      </c>
      <c r="BD516" t="s">
        <v>14913</v>
      </c>
      <c r="BE516">
        <v>27</v>
      </c>
      <c r="BF516">
        <v>20</v>
      </c>
      <c r="BG516">
        <v>12</v>
      </c>
      <c r="BH516">
        <v>27</v>
      </c>
      <c r="BI516">
        <v>36</v>
      </c>
      <c r="BJ516">
        <v>34</v>
      </c>
      <c r="BK516">
        <v>74</v>
      </c>
      <c r="BL516">
        <v>35</v>
      </c>
      <c r="BM516">
        <v>32</v>
      </c>
      <c r="BN516">
        <v>70.5</v>
      </c>
      <c r="BO516">
        <v>35</v>
      </c>
      <c r="BP516">
        <v>32</v>
      </c>
      <c r="BQ516">
        <v>70.5</v>
      </c>
      <c r="BR516">
        <v>43</v>
      </c>
      <c r="BS516">
        <v>40</v>
      </c>
      <c r="BT516">
        <v>70.5</v>
      </c>
      <c r="BU516">
        <v>43</v>
      </c>
      <c r="BV516">
        <v>40</v>
      </c>
      <c r="BW516">
        <v>70.5</v>
      </c>
      <c r="BX516">
        <v>43</v>
      </c>
      <c r="BY516">
        <v>40</v>
      </c>
      <c r="BZ516">
        <v>70.5</v>
      </c>
      <c r="CA516">
        <v>36</v>
      </c>
      <c r="CB516">
        <v>34</v>
      </c>
      <c r="CC516">
        <v>74</v>
      </c>
      <c r="CD516">
        <v>36</v>
      </c>
      <c r="CE516">
        <v>34</v>
      </c>
      <c r="CF516">
        <v>74</v>
      </c>
      <c r="CG516">
        <v>36</v>
      </c>
      <c r="CH516">
        <v>34</v>
      </c>
      <c r="CI516">
        <v>74</v>
      </c>
    </row>
    <row r="517" spans="1:87" x14ac:dyDescent="0.35">
      <c r="A517" s="2" t="s">
        <v>1396</v>
      </c>
      <c r="B517" t="s">
        <v>1397</v>
      </c>
      <c r="C517" t="s">
        <v>1398</v>
      </c>
      <c r="D517" t="s">
        <v>1399</v>
      </c>
      <c r="E517" s="7">
        <v>6.4648561419995199</v>
      </c>
      <c r="F517" s="7">
        <v>6.4205648342749697</v>
      </c>
      <c r="G517" s="7">
        <v>6.5663599052619803</v>
      </c>
      <c r="H517" s="7">
        <v>7.2080765984266604</v>
      </c>
      <c r="I517" s="7" t="s">
        <v>14913</v>
      </c>
      <c r="J517" s="7">
        <v>6.2638649496736098</v>
      </c>
      <c r="K517" s="7">
        <v>7.5429337600891699</v>
      </c>
      <c r="L517" s="7">
        <v>6.0298826842143498</v>
      </c>
      <c r="M517" s="7">
        <v>6.7509779064399096</v>
      </c>
      <c r="N517" s="7">
        <v>6.4648561419995199</v>
      </c>
      <c r="O517" s="7">
        <v>0.36199999999999999</v>
      </c>
      <c r="P517" s="7" t="s">
        <v>14913</v>
      </c>
      <c r="Q517" s="7" t="s">
        <v>14913</v>
      </c>
      <c r="R517" s="7">
        <v>9.0109256660939998</v>
      </c>
      <c r="S517" s="7">
        <v>9.1722295200116104</v>
      </c>
      <c r="T517">
        <v>0</v>
      </c>
      <c r="U517">
        <v>0</v>
      </c>
      <c r="W517" t="s">
        <v>14913</v>
      </c>
      <c r="X517">
        <v>339</v>
      </c>
      <c r="Y517" s="8">
        <v>5.2444450005991889</v>
      </c>
      <c r="Z517" s="8">
        <v>2.6989700043360183</v>
      </c>
      <c r="AA517" s="8">
        <v>7.7</v>
      </c>
      <c r="AB517" s="8">
        <v>3.8</v>
      </c>
      <c r="AC517" s="8">
        <v>-0.52400000000000002</v>
      </c>
      <c r="AD517" s="8">
        <v>0.51878309421276603</v>
      </c>
      <c r="AE517" s="8">
        <v>1.8873899224047901</v>
      </c>
      <c r="AF517" s="8">
        <v>0.49770096683100201</v>
      </c>
      <c r="AG517" s="8">
        <v>0.85674008613960095</v>
      </c>
      <c r="AH517" s="8" t="s">
        <v>14913</v>
      </c>
      <c r="AI517" s="8">
        <v>0.86813365944825904</v>
      </c>
      <c r="AJ517" s="8">
        <v>0.39754630046057399</v>
      </c>
      <c r="AK517" s="8">
        <v>0.85433609157333001</v>
      </c>
      <c r="AL517" s="8">
        <v>0.353594775245549</v>
      </c>
      <c r="AM517" s="8" t="s">
        <v>14913</v>
      </c>
      <c r="AN517" s="8" t="s">
        <v>14913</v>
      </c>
      <c r="AO517" s="8">
        <v>0.94765831407843504</v>
      </c>
      <c r="AP517" s="8">
        <v>0.96294416942990002</v>
      </c>
      <c r="AQ517" s="8">
        <v>0.97672075860255103</v>
      </c>
      <c r="AR517" s="8">
        <v>0.80172488363478001</v>
      </c>
      <c r="AS517" s="8" t="s">
        <v>14913</v>
      </c>
      <c r="AT517" s="8">
        <v>0.90200768644171203</v>
      </c>
      <c r="AU517" s="8">
        <v>0.98051324680043395</v>
      </c>
      <c r="AV517" s="8">
        <v>0.94605738440196097</v>
      </c>
      <c r="AW517" s="8">
        <v>0.94605738440196097</v>
      </c>
      <c r="AX517" s="8" t="s">
        <v>14913</v>
      </c>
      <c r="AY517" s="8" t="s">
        <v>14913</v>
      </c>
      <c r="AZ517">
        <v>16</v>
      </c>
      <c r="BA517">
        <v>4</v>
      </c>
      <c r="BB517">
        <v>18</v>
      </c>
      <c r="BC517">
        <v>13</v>
      </c>
      <c r="BD517" t="s">
        <v>14913</v>
      </c>
      <c r="BE517">
        <v>20</v>
      </c>
      <c r="BF517">
        <v>23</v>
      </c>
      <c r="BG517">
        <v>14</v>
      </c>
      <c r="BH517">
        <v>27</v>
      </c>
      <c r="BI517">
        <v>28</v>
      </c>
      <c r="BJ517">
        <v>28</v>
      </c>
      <c r="BK517">
        <v>76.099999999999994</v>
      </c>
      <c r="BL517">
        <v>22</v>
      </c>
      <c r="BM517">
        <v>22</v>
      </c>
      <c r="BN517">
        <v>65.8</v>
      </c>
      <c r="BO517">
        <v>22</v>
      </c>
      <c r="BP517">
        <v>22</v>
      </c>
      <c r="BQ517">
        <v>65.8</v>
      </c>
      <c r="BR517">
        <v>23</v>
      </c>
      <c r="BS517">
        <v>23</v>
      </c>
      <c r="BT517">
        <v>56.6</v>
      </c>
      <c r="BU517">
        <v>23</v>
      </c>
      <c r="BV517">
        <v>23</v>
      </c>
      <c r="BW517">
        <v>56.6</v>
      </c>
      <c r="BX517">
        <v>23</v>
      </c>
      <c r="BY517">
        <v>23</v>
      </c>
      <c r="BZ517">
        <v>56.6</v>
      </c>
      <c r="CA517">
        <v>28</v>
      </c>
      <c r="CB517">
        <v>28</v>
      </c>
      <c r="CC517">
        <v>76.099999999999994</v>
      </c>
      <c r="CD517">
        <v>28</v>
      </c>
      <c r="CE517">
        <v>28</v>
      </c>
      <c r="CF517">
        <v>76.099999999999994</v>
      </c>
      <c r="CG517">
        <v>28</v>
      </c>
      <c r="CH517">
        <v>28</v>
      </c>
      <c r="CI517">
        <v>76.099999999999994</v>
      </c>
    </row>
    <row r="518" spans="1:87" x14ac:dyDescent="0.35">
      <c r="A518" s="2" t="s">
        <v>1432</v>
      </c>
      <c r="B518" t="s">
        <v>1433</v>
      </c>
      <c r="C518" t="s">
        <v>1434</v>
      </c>
      <c r="D518" t="s">
        <v>1435</v>
      </c>
      <c r="E518" s="7">
        <v>15.253967927954101</v>
      </c>
      <c r="F518" s="7">
        <v>12.698276335409799</v>
      </c>
      <c r="G518" s="7">
        <v>13.8838854217534</v>
      </c>
      <c r="H518" s="7">
        <v>15.8003191215681</v>
      </c>
      <c r="I518" s="7" t="s">
        <v>14913</v>
      </c>
      <c r="J518" s="7">
        <v>16.441227604749798</v>
      </c>
      <c r="K518" s="7">
        <v>18.448441029936301</v>
      </c>
      <c r="L518" s="7">
        <v>16.489552768966799</v>
      </c>
      <c r="M518" s="7">
        <v>17.310103900192502</v>
      </c>
      <c r="N518" s="7">
        <v>15.253967927954101</v>
      </c>
      <c r="O518" s="7">
        <v>0.8234999999999999</v>
      </c>
      <c r="P518" s="7" t="s">
        <v>14913</v>
      </c>
      <c r="Q518" s="7" t="s">
        <v>14913</v>
      </c>
      <c r="R518" s="7">
        <v>10.67715665300965</v>
      </c>
      <c r="S518" s="7">
        <v>13.599719734655199</v>
      </c>
      <c r="T518">
        <v>0</v>
      </c>
      <c r="U518">
        <v>0</v>
      </c>
      <c r="W518" t="s">
        <v>14913</v>
      </c>
      <c r="X518">
        <v>154</v>
      </c>
      <c r="Y518" s="8">
        <v>5.974857364021215</v>
      </c>
      <c r="Z518" s="8">
        <v>3.5968169359155899</v>
      </c>
      <c r="AA518" s="8">
        <v>6.51</v>
      </c>
      <c r="AB518" s="8">
        <v>50.6</v>
      </c>
      <c r="AC518" s="8">
        <v>-0.45500000000000002</v>
      </c>
      <c r="AD518" s="8">
        <v>0.607438367608229</v>
      </c>
      <c r="AE518" s="8">
        <v>13.0402815825611</v>
      </c>
      <c r="AF518" s="8">
        <v>0.62588688075688403</v>
      </c>
      <c r="AG518" s="8">
        <v>0.87456078156382699</v>
      </c>
      <c r="AH518" s="8" t="s">
        <v>14913</v>
      </c>
      <c r="AI518" s="8">
        <v>0.57094001856933796</v>
      </c>
      <c r="AJ518" s="8">
        <v>0.55127197835199704</v>
      </c>
      <c r="AK518" s="8">
        <v>1.6645784817549201</v>
      </c>
      <c r="AL518" s="8">
        <v>0.76501813084537595</v>
      </c>
      <c r="AM518" s="8" t="s">
        <v>14913</v>
      </c>
      <c r="AN518" s="8" t="s">
        <v>14913</v>
      </c>
      <c r="AO518" s="8">
        <v>0.98188323718239501</v>
      </c>
      <c r="AP518" s="8" t="s">
        <v>14913</v>
      </c>
      <c r="AQ518" s="8">
        <v>0.98503322288532102</v>
      </c>
      <c r="AR518" s="8">
        <v>0.910578155117309</v>
      </c>
      <c r="AS518" s="8" t="s">
        <v>14913</v>
      </c>
      <c r="AT518" s="8">
        <v>0.98766483811820105</v>
      </c>
      <c r="AU518" s="8">
        <v>0.98650992451772401</v>
      </c>
      <c r="AV518" s="8">
        <v>0.97117329068441305</v>
      </c>
      <c r="AW518" s="8">
        <v>0.97117329068441305</v>
      </c>
      <c r="AX518" s="8" t="s">
        <v>14913</v>
      </c>
      <c r="AY518" s="8" t="s">
        <v>14913</v>
      </c>
      <c r="AZ518">
        <v>25</v>
      </c>
      <c r="BA518">
        <v>3</v>
      </c>
      <c r="BB518">
        <v>18</v>
      </c>
      <c r="BC518">
        <v>14</v>
      </c>
      <c r="BD518" t="s">
        <v>14913</v>
      </c>
      <c r="BE518">
        <v>23</v>
      </c>
      <c r="BF518">
        <v>26</v>
      </c>
      <c r="BG518">
        <v>9</v>
      </c>
      <c r="BH518">
        <v>18</v>
      </c>
      <c r="BI518">
        <v>12</v>
      </c>
      <c r="BJ518">
        <v>12</v>
      </c>
      <c r="BK518">
        <v>56.5</v>
      </c>
      <c r="BL518">
        <v>10</v>
      </c>
      <c r="BM518">
        <v>10</v>
      </c>
      <c r="BN518">
        <v>56.5</v>
      </c>
      <c r="BO518">
        <v>10</v>
      </c>
      <c r="BP518">
        <v>10</v>
      </c>
      <c r="BQ518">
        <v>56.5</v>
      </c>
      <c r="BR518">
        <v>15</v>
      </c>
      <c r="BS518">
        <v>15</v>
      </c>
      <c r="BT518">
        <v>63</v>
      </c>
      <c r="BU518">
        <v>15</v>
      </c>
      <c r="BV518">
        <v>15</v>
      </c>
      <c r="BW518">
        <v>63</v>
      </c>
      <c r="BX518">
        <v>15</v>
      </c>
      <c r="BY518">
        <v>15</v>
      </c>
      <c r="BZ518">
        <v>63</v>
      </c>
      <c r="CA518">
        <v>12</v>
      </c>
      <c r="CB518">
        <v>12</v>
      </c>
      <c r="CC518">
        <v>56.5</v>
      </c>
      <c r="CD518">
        <v>12</v>
      </c>
      <c r="CE518">
        <v>12</v>
      </c>
      <c r="CF518">
        <v>56.5</v>
      </c>
      <c r="CG518">
        <v>12</v>
      </c>
      <c r="CH518">
        <v>12</v>
      </c>
      <c r="CI518">
        <v>56.5</v>
      </c>
    </row>
    <row r="519" spans="1:87" x14ac:dyDescent="0.35">
      <c r="A519" s="2" t="s">
        <v>1456</v>
      </c>
      <c r="B519" t="s">
        <v>1457</v>
      </c>
      <c r="C519" t="s">
        <v>1458</v>
      </c>
      <c r="D519" t="s">
        <v>1459</v>
      </c>
      <c r="E519" s="7">
        <v>19.787047498726199</v>
      </c>
      <c r="F519" s="7">
        <v>18.857472690350001</v>
      </c>
      <c r="G519" s="7">
        <v>14.0738632493093</v>
      </c>
      <c r="H519" s="7">
        <v>22.601801348161899</v>
      </c>
      <c r="I519" s="7" t="s">
        <v>14913</v>
      </c>
      <c r="J519" s="7">
        <v>19.912554028148499</v>
      </c>
      <c r="K519" s="7">
        <v>22.2336752168851</v>
      </c>
      <c r="L519" s="7">
        <v>20.369007248098701</v>
      </c>
      <c r="M519" s="7">
        <v>19.379691371598</v>
      </c>
      <c r="N519" s="7">
        <v>19.787047498726199</v>
      </c>
      <c r="O519" s="7">
        <v>0.54949999999999999</v>
      </c>
      <c r="P519" s="7" t="s">
        <v>14913</v>
      </c>
      <c r="Q519" s="7" t="s">
        <v>14913</v>
      </c>
      <c r="R519" s="7">
        <v>2.79152954767524</v>
      </c>
      <c r="S519" s="7">
        <v>19.639166495712701</v>
      </c>
      <c r="T519">
        <v>0</v>
      </c>
      <c r="U519">
        <v>0</v>
      </c>
      <c r="V519" t="s">
        <v>14916</v>
      </c>
      <c r="W519" t="s">
        <v>14913</v>
      </c>
      <c r="X519">
        <v>355</v>
      </c>
      <c r="Y519" s="8">
        <v>5.3297027892143705</v>
      </c>
      <c r="Z519" s="8">
        <v>3.8760445502460947</v>
      </c>
      <c r="AA519" s="8">
        <v>5.45</v>
      </c>
      <c r="AB519" s="8">
        <v>3.1</v>
      </c>
      <c r="AC519" s="8">
        <v>-0.36899999999999999</v>
      </c>
      <c r="AD519" s="8">
        <v>0.31406755673882297</v>
      </c>
      <c r="AE519" s="8">
        <v>0.577288941980035</v>
      </c>
      <c r="AF519" s="8">
        <v>0.49396461919383</v>
      </c>
      <c r="AG519" s="8">
        <v>0.63663188474774801</v>
      </c>
      <c r="AH519" s="8" t="s">
        <v>14913</v>
      </c>
      <c r="AI519" s="8">
        <v>1.0630137864783</v>
      </c>
      <c r="AJ519" s="8">
        <v>0.56975269620276003</v>
      </c>
      <c r="AK519" s="8">
        <v>0.67092492395952796</v>
      </c>
      <c r="AL519" s="8">
        <v>0.59943815973983905</v>
      </c>
      <c r="AM519" s="8" t="s">
        <v>14913</v>
      </c>
      <c r="AN519" s="8" t="s">
        <v>14913</v>
      </c>
      <c r="AO519" s="8">
        <v>0.99625882012473499</v>
      </c>
      <c r="AP519" s="8">
        <v>0.98672308865970804</v>
      </c>
      <c r="AQ519" s="8">
        <v>0.98823049137412999</v>
      </c>
      <c r="AR519" s="8">
        <v>0.95528723783691005</v>
      </c>
      <c r="AS519" s="8" t="s">
        <v>14913</v>
      </c>
      <c r="AT519" s="8">
        <v>0.97877562311310995</v>
      </c>
      <c r="AU519" s="8">
        <v>0.98615208627483597</v>
      </c>
      <c r="AV519" s="8">
        <v>0.98704368268524501</v>
      </c>
      <c r="AW519" s="8">
        <v>0.98704368268524501</v>
      </c>
      <c r="AX519" s="8" t="s">
        <v>14913</v>
      </c>
      <c r="AY519" s="8" t="s">
        <v>14913</v>
      </c>
      <c r="AZ519">
        <v>23</v>
      </c>
      <c r="BA519">
        <v>23</v>
      </c>
      <c r="BB519">
        <v>18</v>
      </c>
      <c r="BC519">
        <v>12</v>
      </c>
      <c r="BD519" t="s">
        <v>14913</v>
      </c>
      <c r="BE519">
        <v>16</v>
      </c>
      <c r="BF519">
        <v>20</v>
      </c>
      <c r="BG519">
        <v>22</v>
      </c>
      <c r="BH519">
        <v>25</v>
      </c>
      <c r="BI519">
        <v>14</v>
      </c>
      <c r="BJ519">
        <v>14</v>
      </c>
      <c r="BK519">
        <v>76.3</v>
      </c>
      <c r="BL519">
        <v>26</v>
      </c>
      <c r="BM519">
        <v>13</v>
      </c>
      <c r="BN519">
        <v>71.3</v>
      </c>
      <c r="BO519">
        <v>26</v>
      </c>
      <c r="BP519">
        <v>13</v>
      </c>
      <c r="BQ519">
        <v>71.3</v>
      </c>
      <c r="BR519">
        <v>17</v>
      </c>
      <c r="BS519">
        <v>17</v>
      </c>
      <c r="BT519">
        <v>78.599999999999994</v>
      </c>
      <c r="BU519">
        <v>17</v>
      </c>
      <c r="BV519">
        <v>17</v>
      </c>
      <c r="BW519">
        <v>78.599999999999994</v>
      </c>
      <c r="BX519">
        <v>17</v>
      </c>
      <c r="BY519">
        <v>17</v>
      </c>
      <c r="BZ519">
        <v>78.599999999999994</v>
      </c>
      <c r="CA519">
        <v>14</v>
      </c>
      <c r="CB519">
        <v>14</v>
      </c>
      <c r="CC519">
        <v>76.3</v>
      </c>
      <c r="CD519">
        <v>14</v>
      </c>
      <c r="CE519">
        <v>14</v>
      </c>
      <c r="CF519">
        <v>76.3</v>
      </c>
      <c r="CG519">
        <v>14</v>
      </c>
      <c r="CH519">
        <v>14</v>
      </c>
      <c r="CI519">
        <v>76.3</v>
      </c>
    </row>
    <row r="520" spans="1:87" x14ac:dyDescent="0.35">
      <c r="A520" s="2" t="s">
        <v>1468</v>
      </c>
      <c r="B520" t="s">
        <v>1469</v>
      </c>
      <c r="C520" t="s">
        <v>1470</v>
      </c>
      <c r="D520" t="s">
        <v>1471</v>
      </c>
      <c r="E520" s="7">
        <v>5.8447677468302901</v>
      </c>
      <c r="F520" s="7">
        <v>5.8881970141852502</v>
      </c>
      <c r="G520" s="7">
        <v>6.7406433449416197</v>
      </c>
      <c r="H520" s="7">
        <v>6.2066283377514297</v>
      </c>
      <c r="I520" s="7" t="s">
        <v>14913</v>
      </c>
      <c r="J520" s="7">
        <v>7.1966665218991004</v>
      </c>
      <c r="K520" s="7">
        <v>6.4477950907489499</v>
      </c>
      <c r="L520" s="7">
        <v>6.3458180801479704</v>
      </c>
      <c r="M520" s="7">
        <v>7.2994936006210098</v>
      </c>
      <c r="N520" s="7">
        <v>5.8447677468302901</v>
      </c>
      <c r="O520" s="7">
        <v>0.29399999999999998</v>
      </c>
      <c r="P520" s="7" t="s">
        <v>14913</v>
      </c>
      <c r="Q520" s="7" t="s">
        <v>14913</v>
      </c>
      <c r="R520" s="7">
        <v>2.272704456291005</v>
      </c>
      <c r="S520" s="7">
        <v>2.8419736773111701</v>
      </c>
      <c r="T520">
        <v>0</v>
      </c>
      <c r="U520">
        <v>0</v>
      </c>
      <c r="V520" t="s">
        <v>14924</v>
      </c>
      <c r="W520" t="s">
        <v>14913</v>
      </c>
      <c r="X520">
        <v>509</v>
      </c>
      <c r="Y520" s="8">
        <v>5.4574473496854417</v>
      </c>
      <c r="Z520" s="8">
        <v>3.5997739391463877</v>
      </c>
      <c r="AA520" s="8">
        <v>4.88</v>
      </c>
      <c r="AB520" s="8">
        <v>8.4</v>
      </c>
      <c r="AC520" s="8">
        <v>-0.373</v>
      </c>
      <c r="AD520" s="8">
        <v>0.27330511482282499</v>
      </c>
      <c r="AE520" s="8">
        <v>2.3921475558783598</v>
      </c>
      <c r="AF520" s="8">
        <v>0.34152095295889701</v>
      </c>
      <c r="AG520" s="8">
        <v>0.40658585943867898</v>
      </c>
      <c r="AH520" s="8" t="s">
        <v>14913</v>
      </c>
      <c r="AI520" s="8">
        <v>0.388007084987749</v>
      </c>
      <c r="AJ520" s="8">
        <v>0.32896383222452003</v>
      </c>
      <c r="AK520" s="8">
        <v>0.39394095614958302</v>
      </c>
      <c r="AL520" s="8">
        <v>0.33751937847293201</v>
      </c>
      <c r="AM520" s="8" t="s">
        <v>14913</v>
      </c>
      <c r="AN520" s="8" t="s">
        <v>14913</v>
      </c>
      <c r="AO520" s="8">
        <v>0.98575770296863297</v>
      </c>
      <c r="AP520" s="8">
        <v>0.945475407630334</v>
      </c>
      <c r="AQ520" s="8">
        <v>0.987852213387023</v>
      </c>
      <c r="AR520" s="8">
        <v>0.97142513361941496</v>
      </c>
      <c r="AS520" s="8" t="s">
        <v>14913</v>
      </c>
      <c r="AT520" s="8">
        <v>0.97908723334108505</v>
      </c>
      <c r="AU520" s="8">
        <v>0.98241887278594597</v>
      </c>
      <c r="AV520" s="8">
        <v>0.97683503725628595</v>
      </c>
      <c r="AW520" s="8">
        <v>0.97683503725628595</v>
      </c>
      <c r="AX520" s="8" t="s">
        <v>14913</v>
      </c>
      <c r="AY520" s="8" t="s">
        <v>14913</v>
      </c>
      <c r="AZ520">
        <v>27</v>
      </c>
      <c r="BA520">
        <v>5</v>
      </c>
      <c r="BB520">
        <v>18</v>
      </c>
      <c r="BC520">
        <v>19</v>
      </c>
      <c r="BD520" t="s">
        <v>14913</v>
      </c>
      <c r="BE520">
        <v>27</v>
      </c>
      <c r="BF520">
        <v>26</v>
      </c>
      <c r="BG520">
        <v>25</v>
      </c>
      <c r="BH520">
        <v>27</v>
      </c>
      <c r="BI520">
        <v>34</v>
      </c>
      <c r="BJ520">
        <v>34</v>
      </c>
      <c r="BK520">
        <v>62.3</v>
      </c>
      <c r="BL520">
        <v>31</v>
      </c>
      <c r="BM520">
        <v>31</v>
      </c>
      <c r="BN520">
        <v>61.3</v>
      </c>
      <c r="BO520">
        <v>31</v>
      </c>
      <c r="BP520">
        <v>31</v>
      </c>
      <c r="BQ520">
        <v>61.3</v>
      </c>
      <c r="BR520">
        <v>35</v>
      </c>
      <c r="BS520">
        <v>35</v>
      </c>
      <c r="BT520">
        <v>62.3</v>
      </c>
      <c r="BU520">
        <v>35</v>
      </c>
      <c r="BV520">
        <v>35</v>
      </c>
      <c r="BW520">
        <v>62.3</v>
      </c>
      <c r="BX520">
        <v>35</v>
      </c>
      <c r="BY520">
        <v>35</v>
      </c>
      <c r="BZ520">
        <v>62.3</v>
      </c>
      <c r="CA520">
        <v>34</v>
      </c>
      <c r="CB520">
        <v>34</v>
      </c>
      <c r="CC520">
        <v>62.3</v>
      </c>
      <c r="CD520">
        <v>34</v>
      </c>
      <c r="CE520">
        <v>34</v>
      </c>
      <c r="CF520">
        <v>62.3</v>
      </c>
      <c r="CG520">
        <v>34</v>
      </c>
      <c r="CH520">
        <v>34</v>
      </c>
      <c r="CI520">
        <v>62.3</v>
      </c>
    </row>
    <row r="521" spans="1:87" x14ac:dyDescent="0.35">
      <c r="A521" s="2" t="s">
        <v>1488</v>
      </c>
      <c r="B521" t="s">
        <v>1489</v>
      </c>
      <c r="C521" t="s">
        <v>1490</v>
      </c>
      <c r="D521" t="s">
        <v>1491</v>
      </c>
      <c r="E521" s="7">
        <v>5.1588463179866402</v>
      </c>
      <c r="F521" s="7">
        <v>5.1162513685106497</v>
      </c>
      <c r="G521" s="7">
        <v>5.3290825697237496</v>
      </c>
      <c r="H521" s="7">
        <v>6.2629125594760104</v>
      </c>
      <c r="I521" s="7">
        <v>7.4638464502494601</v>
      </c>
      <c r="J521" s="7">
        <v>5.9889131443765002</v>
      </c>
      <c r="K521" s="7">
        <v>6.9887724596085201</v>
      </c>
      <c r="L521" s="7">
        <v>6.72235693848803</v>
      </c>
      <c r="M521" s="7">
        <v>5.78613448472065</v>
      </c>
      <c r="N521" s="7">
        <v>5.1588463179866402</v>
      </c>
      <c r="O521" s="7">
        <v>0.218</v>
      </c>
      <c r="P521" s="7" t="s">
        <v>14913</v>
      </c>
      <c r="Q521" s="7" t="s">
        <v>14913</v>
      </c>
      <c r="R521" s="7">
        <v>2.6835085579441</v>
      </c>
      <c r="S521" s="7" t="s">
        <v>14913</v>
      </c>
      <c r="T521">
        <v>0</v>
      </c>
      <c r="U521">
        <v>0</v>
      </c>
      <c r="W521" t="s">
        <v>14913</v>
      </c>
      <c r="X521">
        <v>182</v>
      </c>
      <c r="Y521" s="8">
        <v>5.6291880914274461</v>
      </c>
      <c r="Z521" s="8">
        <v>4.7118746870223616</v>
      </c>
      <c r="AA521" s="8">
        <v>5.88</v>
      </c>
      <c r="AB521" s="8">
        <v>13.2</v>
      </c>
      <c r="AC521" s="8">
        <v>-0.73199999999999998</v>
      </c>
      <c r="AD521" s="8">
        <v>0.14759870340018699</v>
      </c>
      <c r="AE521" s="8">
        <v>1.2404588096837399</v>
      </c>
      <c r="AF521" s="8">
        <v>0.32111993135076899</v>
      </c>
      <c r="AG521" s="8">
        <v>0.43438826479564302</v>
      </c>
      <c r="AH521" s="8">
        <v>2.3497026115325101</v>
      </c>
      <c r="AI521" s="8">
        <v>0.25726476105611901</v>
      </c>
      <c r="AJ521" s="8">
        <v>0.347403376996475</v>
      </c>
      <c r="AK521" s="8">
        <v>0.44923069522515102</v>
      </c>
      <c r="AL521" s="8">
        <v>0.280529006511757</v>
      </c>
      <c r="AM521" s="8" t="s">
        <v>14913</v>
      </c>
      <c r="AN521" s="8" t="s">
        <v>14913</v>
      </c>
      <c r="AO521" s="8">
        <v>0.99495177498967702</v>
      </c>
      <c r="AP521" s="8">
        <v>0.98686175276054</v>
      </c>
      <c r="AQ521" s="8">
        <v>0.98802418539193704</v>
      </c>
      <c r="AR521" s="8">
        <v>0.90483176399239595</v>
      </c>
      <c r="AS521" s="8">
        <v>0.94481046324725404</v>
      </c>
      <c r="AT521" s="8">
        <v>0.98901970151259999</v>
      </c>
      <c r="AU521" s="8">
        <v>0.98260152856579697</v>
      </c>
      <c r="AV521" s="8">
        <v>0.97345465371101503</v>
      </c>
      <c r="AW521" s="8">
        <v>0.97345465371101503</v>
      </c>
      <c r="AX521" s="8" t="s">
        <v>14913</v>
      </c>
      <c r="AY521" s="8" t="s">
        <v>14913</v>
      </c>
      <c r="AZ521">
        <v>20</v>
      </c>
      <c r="BA521">
        <v>4</v>
      </c>
      <c r="BB521">
        <v>16</v>
      </c>
      <c r="BC521">
        <v>14</v>
      </c>
      <c r="BD521">
        <v>6</v>
      </c>
      <c r="BE521">
        <v>23</v>
      </c>
      <c r="BF521">
        <v>27</v>
      </c>
      <c r="BG521">
        <v>25</v>
      </c>
      <c r="BH521">
        <v>27</v>
      </c>
      <c r="BI521">
        <v>14</v>
      </c>
      <c r="BJ521">
        <v>14</v>
      </c>
      <c r="BK521">
        <v>74.7</v>
      </c>
      <c r="BL521">
        <v>11</v>
      </c>
      <c r="BM521">
        <v>11</v>
      </c>
      <c r="BN521">
        <v>64.8</v>
      </c>
      <c r="BO521">
        <v>11</v>
      </c>
      <c r="BP521">
        <v>11</v>
      </c>
      <c r="BQ521">
        <v>64.8</v>
      </c>
      <c r="BR521">
        <v>14</v>
      </c>
      <c r="BS521">
        <v>14</v>
      </c>
      <c r="BT521">
        <v>64.3</v>
      </c>
      <c r="BU521">
        <v>14</v>
      </c>
      <c r="BV521">
        <v>14</v>
      </c>
      <c r="BW521">
        <v>64.3</v>
      </c>
      <c r="BX521">
        <v>14</v>
      </c>
      <c r="BY521">
        <v>14</v>
      </c>
      <c r="BZ521">
        <v>64.3</v>
      </c>
      <c r="CA521">
        <v>14</v>
      </c>
      <c r="CB521">
        <v>14</v>
      </c>
      <c r="CC521">
        <v>74.7</v>
      </c>
      <c r="CD521">
        <v>14</v>
      </c>
      <c r="CE521">
        <v>14</v>
      </c>
      <c r="CF521">
        <v>74.7</v>
      </c>
      <c r="CG521">
        <v>14</v>
      </c>
      <c r="CH521">
        <v>14</v>
      </c>
      <c r="CI521">
        <v>74.7</v>
      </c>
    </row>
    <row r="522" spans="1:87" x14ac:dyDescent="0.35">
      <c r="A522" s="2" t="s">
        <v>1540</v>
      </c>
      <c r="B522" t="s">
        <v>1541</v>
      </c>
      <c r="C522" t="s">
        <v>1542</v>
      </c>
      <c r="D522" t="s">
        <v>1543</v>
      </c>
      <c r="E522" s="7">
        <v>8.6913033749615405</v>
      </c>
      <c r="F522" s="7">
        <v>10.0392319610991</v>
      </c>
      <c r="G522" s="7">
        <v>10.837836240977399</v>
      </c>
      <c r="H522" s="7">
        <v>10.767260177697301</v>
      </c>
      <c r="I522" s="7" t="s">
        <v>14913</v>
      </c>
      <c r="J522" s="7">
        <v>10.7185730366578</v>
      </c>
      <c r="K522" s="7">
        <v>15.136002294087801</v>
      </c>
      <c r="L522" s="7">
        <v>10.639631491376999</v>
      </c>
      <c r="M522" s="7">
        <v>10.712293583883501</v>
      </c>
      <c r="N522" s="7">
        <v>8.6913033749615405</v>
      </c>
      <c r="O522" s="7">
        <v>0.55000000000000004</v>
      </c>
      <c r="P522" s="7" t="s">
        <v>14913</v>
      </c>
      <c r="Q522" s="7" t="s">
        <v>14913</v>
      </c>
      <c r="R522" s="7">
        <v>4.0077280514554898</v>
      </c>
      <c r="S522" s="7">
        <v>0.181542280616038</v>
      </c>
      <c r="T522">
        <v>0</v>
      </c>
      <c r="U522">
        <v>0</v>
      </c>
      <c r="W522" t="s">
        <v>14913</v>
      </c>
      <c r="X522">
        <v>330</v>
      </c>
      <c r="Y522" s="8" t="s">
        <v>14913</v>
      </c>
      <c r="Z522" s="8">
        <v>2.9100905455940675</v>
      </c>
      <c r="AA522" s="8">
        <v>6.78</v>
      </c>
      <c r="AB522" s="8">
        <v>5.2</v>
      </c>
      <c r="AC522" s="8">
        <v>4.4999999999999998E-2</v>
      </c>
      <c r="AD522" s="8">
        <v>1.0943140647910701</v>
      </c>
      <c r="AE522" s="8">
        <v>5.1646052174211299</v>
      </c>
      <c r="AF522" s="8">
        <v>1.5309052481268199</v>
      </c>
      <c r="AG522" s="8">
        <v>2.82342895527314</v>
      </c>
      <c r="AH522" s="8" t="s">
        <v>14913</v>
      </c>
      <c r="AI522" s="8">
        <v>0.80212965134945502</v>
      </c>
      <c r="AJ522" s="8">
        <v>15.4637869364716</v>
      </c>
      <c r="AK522" s="8">
        <v>1.5779480641068</v>
      </c>
      <c r="AL522" s="8">
        <v>1.4952532388397799</v>
      </c>
      <c r="AM522" s="8" t="s">
        <v>14913</v>
      </c>
      <c r="AN522" s="8" t="s">
        <v>14913</v>
      </c>
      <c r="AO522" s="8">
        <v>0.97675690251234504</v>
      </c>
      <c r="AP522" s="8">
        <v>0.94288159707399</v>
      </c>
      <c r="AQ522" s="8">
        <v>0.97781922728291804</v>
      </c>
      <c r="AR522" s="8">
        <v>0.76101372948422197</v>
      </c>
      <c r="AS522" s="8" t="s">
        <v>14913</v>
      </c>
      <c r="AT522" s="8" t="s">
        <v>14913</v>
      </c>
      <c r="AU522" s="8" t="s">
        <v>14913</v>
      </c>
      <c r="AV522" s="8" t="s">
        <v>14913</v>
      </c>
      <c r="AW522" s="8" t="s">
        <v>14913</v>
      </c>
      <c r="AX522" s="8" t="s">
        <v>14913</v>
      </c>
      <c r="AY522" s="8" t="s">
        <v>14913</v>
      </c>
      <c r="AZ522">
        <v>6</v>
      </c>
      <c r="BA522">
        <v>3</v>
      </c>
      <c r="BB522">
        <v>4</v>
      </c>
      <c r="BC522">
        <v>5</v>
      </c>
      <c r="BD522" t="s">
        <v>14913</v>
      </c>
      <c r="BE522">
        <v>6</v>
      </c>
      <c r="BF522">
        <v>2</v>
      </c>
      <c r="BG522">
        <v>2</v>
      </c>
      <c r="BH522">
        <v>6</v>
      </c>
      <c r="BI522">
        <v>13</v>
      </c>
      <c r="BJ522">
        <v>13</v>
      </c>
      <c r="BK522">
        <v>50.6</v>
      </c>
      <c r="BL522">
        <v>13</v>
      </c>
      <c r="BM522">
        <v>13</v>
      </c>
      <c r="BN522">
        <v>50.6</v>
      </c>
      <c r="BO522">
        <v>13</v>
      </c>
      <c r="BP522">
        <v>13</v>
      </c>
      <c r="BQ522">
        <v>50.6</v>
      </c>
      <c r="BR522">
        <v>14</v>
      </c>
      <c r="BS522">
        <v>14</v>
      </c>
      <c r="BT522">
        <v>53.3</v>
      </c>
      <c r="BU522">
        <v>14</v>
      </c>
      <c r="BV522">
        <v>14</v>
      </c>
      <c r="BW522">
        <v>53.3</v>
      </c>
      <c r="BX522">
        <v>14</v>
      </c>
      <c r="BY522">
        <v>14</v>
      </c>
      <c r="BZ522">
        <v>53.3</v>
      </c>
      <c r="CA522">
        <v>13</v>
      </c>
      <c r="CB522">
        <v>13</v>
      </c>
      <c r="CC522">
        <v>50.6</v>
      </c>
      <c r="CD522">
        <v>13</v>
      </c>
      <c r="CE522">
        <v>13</v>
      </c>
      <c r="CF522">
        <v>50.6</v>
      </c>
      <c r="CG522">
        <v>13</v>
      </c>
      <c r="CH522">
        <v>13</v>
      </c>
      <c r="CI522">
        <v>50.6</v>
      </c>
    </row>
    <row r="523" spans="1:87" x14ac:dyDescent="0.35">
      <c r="A523" s="2" t="s">
        <v>1544</v>
      </c>
      <c r="B523" t="s">
        <v>1545</v>
      </c>
      <c r="C523" t="s">
        <v>1546</v>
      </c>
      <c r="D523" t="s">
        <v>1547</v>
      </c>
      <c r="E523" s="7">
        <v>3.3919851128181202</v>
      </c>
      <c r="F523" s="7">
        <v>3.2853550843531898</v>
      </c>
      <c r="G523" s="7">
        <v>3.3312606917831298</v>
      </c>
      <c r="H523" s="7">
        <v>3.9935661787193699</v>
      </c>
      <c r="I523" s="7" t="s">
        <v>14913</v>
      </c>
      <c r="J523" s="7">
        <v>3.3238020866453</v>
      </c>
      <c r="K523" s="7">
        <v>3.7082936179641002</v>
      </c>
      <c r="L523" s="7">
        <v>3.7520903661199898</v>
      </c>
      <c r="M523" s="7">
        <v>3.4983399100409098</v>
      </c>
      <c r="N523" s="7">
        <v>3.3919851128181202</v>
      </c>
      <c r="O523" s="7">
        <v>7.5499999999999998E-2</v>
      </c>
      <c r="P523" s="7" t="s">
        <v>14913</v>
      </c>
      <c r="Q523" s="7" t="s">
        <v>14913</v>
      </c>
      <c r="R523" s="7">
        <v>1.801636295054295</v>
      </c>
      <c r="S523" s="7">
        <v>0.21900610051851599</v>
      </c>
      <c r="T523">
        <v>0</v>
      </c>
      <c r="U523">
        <v>0</v>
      </c>
      <c r="W523" t="s">
        <v>14913</v>
      </c>
      <c r="X523">
        <v>339</v>
      </c>
      <c r="Y523" s="8">
        <v>3.7297975049271601</v>
      </c>
      <c r="Z523" s="8">
        <v>4.4238190919654041</v>
      </c>
      <c r="AA523" s="8">
        <v>5.91</v>
      </c>
      <c r="AB523" s="8">
        <v>1.2</v>
      </c>
      <c r="AC523" s="8">
        <v>-0.30599999999999999</v>
      </c>
      <c r="AD523" s="8">
        <v>0.18512064436230999</v>
      </c>
      <c r="AE523" s="8">
        <v>0.105378229322386</v>
      </c>
      <c r="AF523" s="8">
        <v>0.26302500322653699</v>
      </c>
      <c r="AG523" s="8">
        <v>0.70049519564808405</v>
      </c>
      <c r="AH523" s="8" t="s">
        <v>14913</v>
      </c>
      <c r="AI523" s="8">
        <v>0.69896733738065797</v>
      </c>
      <c r="AJ523" s="8">
        <v>0.29205189178642799</v>
      </c>
      <c r="AK523" s="8">
        <v>0.65610914404035703</v>
      </c>
      <c r="AL523" s="8">
        <v>0.430902166046014</v>
      </c>
      <c r="AM523" s="8" t="s">
        <v>14913</v>
      </c>
      <c r="AN523" s="8" t="s">
        <v>14913</v>
      </c>
      <c r="AO523" s="8">
        <v>0.987272183072889</v>
      </c>
      <c r="AP523" s="8" t="s">
        <v>14913</v>
      </c>
      <c r="AQ523" s="8">
        <v>0.98079971018683798</v>
      </c>
      <c r="AR523" s="8">
        <v>0.84794519650553701</v>
      </c>
      <c r="AS523" s="8" t="s">
        <v>14913</v>
      </c>
      <c r="AT523" s="8">
        <v>0.91388726110073604</v>
      </c>
      <c r="AU523" s="8" t="s">
        <v>14913</v>
      </c>
      <c r="AV523" s="8" t="s">
        <v>14913</v>
      </c>
      <c r="AW523" s="8" t="s">
        <v>14913</v>
      </c>
      <c r="AX523" s="8" t="s">
        <v>14913</v>
      </c>
      <c r="AY523" s="8" t="s">
        <v>14913</v>
      </c>
      <c r="AZ523">
        <v>17</v>
      </c>
      <c r="BA523">
        <v>4</v>
      </c>
      <c r="BB523">
        <v>14</v>
      </c>
      <c r="BC523">
        <v>8</v>
      </c>
      <c r="BD523" t="s">
        <v>14913</v>
      </c>
      <c r="BE523">
        <v>8</v>
      </c>
      <c r="BF523">
        <v>6</v>
      </c>
      <c r="BG523">
        <v>3</v>
      </c>
      <c r="BH523">
        <v>8</v>
      </c>
      <c r="BI523">
        <v>11</v>
      </c>
      <c r="BJ523">
        <v>11</v>
      </c>
      <c r="BK523">
        <v>40.1</v>
      </c>
      <c r="BL523">
        <v>12</v>
      </c>
      <c r="BM523">
        <v>12</v>
      </c>
      <c r="BN523">
        <v>40.1</v>
      </c>
      <c r="BO523">
        <v>12</v>
      </c>
      <c r="BP523">
        <v>12</v>
      </c>
      <c r="BQ523">
        <v>40.1</v>
      </c>
      <c r="BR523">
        <v>10</v>
      </c>
      <c r="BS523">
        <v>10</v>
      </c>
      <c r="BT523">
        <v>39.200000000000003</v>
      </c>
      <c r="BU523">
        <v>10</v>
      </c>
      <c r="BV523">
        <v>10</v>
      </c>
      <c r="BW523">
        <v>39.200000000000003</v>
      </c>
      <c r="BX523">
        <v>10</v>
      </c>
      <c r="BY523">
        <v>10</v>
      </c>
      <c r="BZ523">
        <v>39.200000000000003</v>
      </c>
      <c r="CA523">
        <v>11</v>
      </c>
      <c r="CB523">
        <v>11</v>
      </c>
      <c r="CC523">
        <v>40.1</v>
      </c>
      <c r="CD523">
        <v>11</v>
      </c>
      <c r="CE523">
        <v>11</v>
      </c>
      <c r="CF523">
        <v>40.1</v>
      </c>
      <c r="CG523">
        <v>11</v>
      </c>
      <c r="CH523">
        <v>11</v>
      </c>
      <c r="CI523">
        <v>40.1</v>
      </c>
    </row>
    <row r="524" spans="1:87" x14ac:dyDescent="0.35">
      <c r="A524" s="2" t="s">
        <v>1556</v>
      </c>
      <c r="B524" t="s">
        <v>1557</v>
      </c>
      <c r="C524" t="s">
        <v>1558</v>
      </c>
      <c r="D524" t="s">
        <v>1559</v>
      </c>
      <c r="E524" s="7">
        <v>12.5909809837362</v>
      </c>
      <c r="F524" s="7">
        <v>15.6193577890472</v>
      </c>
      <c r="G524" s="7">
        <v>14.293719728857001</v>
      </c>
      <c r="H524" s="7">
        <v>14.751912897655901</v>
      </c>
      <c r="I524" s="7" t="s">
        <v>14913</v>
      </c>
      <c r="J524" s="7">
        <v>15.8798093254302</v>
      </c>
      <c r="K524" s="7">
        <v>15.4363423029149</v>
      </c>
      <c r="L524" s="7">
        <v>14.5767529800174</v>
      </c>
      <c r="M524" s="7">
        <v>16.816872551672901</v>
      </c>
      <c r="N524" s="7">
        <v>12.5909809837362</v>
      </c>
      <c r="O524" s="7">
        <v>0.75849999999999995</v>
      </c>
      <c r="P524" s="7" t="s">
        <v>14913</v>
      </c>
      <c r="Q524" s="7" t="s">
        <v>14913</v>
      </c>
      <c r="R524" s="7">
        <v>9.7082906246111911</v>
      </c>
      <c r="S524" s="7">
        <v>11.3837737078063</v>
      </c>
      <c r="T524">
        <v>0</v>
      </c>
      <c r="U524">
        <v>0</v>
      </c>
      <c r="W524" t="s">
        <v>14913</v>
      </c>
      <c r="X524">
        <v>105</v>
      </c>
      <c r="Y524" s="8">
        <v>6.1251535647986257</v>
      </c>
      <c r="Z524" s="8">
        <v>2.974050902792877</v>
      </c>
      <c r="AA524" s="8">
        <v>4.91</v>
      </c>
      <c r="AB524" s="8">
        <v>9.5</v>
      </c>
      <c r="AC524" s="8">
        <v>-3.4000000000000002E-2</v>
      </c>
      <c r="AD524" s="8">
        <v>0.25908973685104503</v>
      </c>
      <c r="AE524" s="8">
        <v>0.94852650582882203</v>
      </c>
      <c r="AF524" s="8">
        <v>0.43657048502929702</v>
      </c>
      <c r="AG524" s="8">
        <v>0.60549640093886203</v>
      </c>
      <c r="AH524" s="8" t="s">
        <v>14913</v>
      </c>
      <c r="AI524" s="8">
        <v>0.62114364002001898</v>
      </c>
      <c r="AJ524" s="8">
        <v>0.70577847402007898</v>
      </c>
      <c r="AK524" s="8">
        <v>0.93603115186429597</v>
      </c>
      <c r="AL524" s="8">
        <v>0.40142572924342201</v>
      </c>
      <c r="AM524" s="8" t="s">
        <v>14913</v>
      </c>
      <c r="AN524" s="8" t="s">
        <v>14913</v>
      </c>
      <c r="AO524" s="8">
        <v>0.995087350280633</v>
      </c>
      <c r="AP524" s="8" t="s">
        <v>14913</v>
      </c>
      <c r="AQ524" s="8">
        <v>0.99450546936884299</v>
      </c>
      <c r="AR524" s="8">
        <v>0.94497419315917597</v>
      </c>
      <c r="AS524" s="8" t="s">
        <v>14913</v>
      </c>
      <c r="AT524" s="8">
        <v>0.98895889022536099</v>
      </c>
      <c r="AU524" s="8">
        <v>0.98007528827957602</v>
      </c>
      <c r="AV524" s="8">
        <v>0.98902819017006405</v>
      </c>
      <c r="AW524" s="8">
        <v>0.98902819017006405</v>
      </c>
      <c r="AX524" s="8" t="s">
        <v>14913</v>
      </c>
      <c r="AY524" s="8" t="s">
        <v>14913</v>
      </c>
      <c r="AZ524">
        <v>26</v>
      </c>
      <c r="BA524">
        <v>3</v>
      </c>
      <c r="BB524">
        <v>13</v>
      </c>
      <c r="BC524">
        <v>14</v>
      </c>
      <c r="BD524" t="s">
        <v>14913</v>
      </c>
      <c r="BE524">
        <v>18</v>
      </c>
      <c r="BF524">
        <v>22</v>
      </c>
      <c r="BG524">
        <v>9</v>
      </c>
      <c r="BH524">
        <v>24</v>
      </c>
      <c r="BI524">
        <v>7</v>
      </c>
      <c r="BJ524">
        <v>7</v>
      </c>
      <c r="BK524">
        <v>65.7</v>
      </c>
      <c r="BL524">
        <v>7</v>
      </c>
      <c r="BM524">
        <v>7</v>
      </c>
      <c r="BN524">
        <v>65.7</v>
      </c>
      <c r="BO524">
        <v>7</v>
      </c>
      <c r="BP524">
        <v>7</v>
      </c>
      <c r="BQ524">
        <v>65.7</v>
      </c>
      <c r="BR524">
        <v>8</v>
      </c>
      <c r="BS524">
        <v>8</v>
      </c>
      <c r="BT524">
        <v>65.7</v>
      </c>
      <c r="BU524">
        <v>8</v>
      </c>
      <c r="BV524">
        <v>8</v>
      </c>
      <c r="BW524">
        <v>65.7</v>
      </c>
      <c r="BX524">
        <v>8</v>
      </c>
      <c r="BY524">
        <v>8</v>
      </c>
      <c r="BZ524">
        <v>65.7</v>
      </c>
      <c r="CA524">
        <v>7</v>
      </c>
      <c r="CB524">
        <v>7</v>
      </c>
      <c r="CC524">
        <v>65.7</v>
      </c>
      <c r="CD524">
        <v>7</v>
      </c>
      <c r="CE524">
        <v>7</v>
      </c>
      <c r="CF524">
        <v>65.7</v>
      </c>
      <c r="CG524">
        <v>7</v>
      </c>
      <c r="CH524">
        <v>7</v>
      </c>
      <c r="CI524">
        <v>65.7</v>
      </c>
    </row>
    <row r="525" spans="1:87" x14ac:dyDescent="0.35">
      <c r="A525" s="2" t="s">
        <v>1600</v>
      </c>
      <c r="B525" t="s">
        <v>1601</v>
      </c>
      <c r="C525" t="s">
        <v>1602</v>
      </c>
      <c r="D525" t="s">
        <v>1603</v>
      </c>
      <c r="E525" s="7">
        <v>13.043947586693699</v>
      </c>
      <c r="F525" s="7">
        <v>8.9188347390101104</v>
      </c>
      <c r="G525" s="7">
        <v>13.1007273113038</v>
      </c>
      <c r="H525" s="7">
        <v>14.9963397452404</v>
      </c>
      <c r="I525" s="7">
        <v>12.0698796381477</v>
      </c>
      <c r="J525" s="7">
        <v>15.7665548419409</v>
      </c>
      <c r="K525" s="7">
        <v>14.7269426409246</v>
      </c>
      <c r="L525" s="7">
        <v>13.615026219528501</v>
      </c>
      <c r="M525" s="7" t="s">
        <v>14913</v>
      </c>
      <c r="N525" s="7">
        <v>13.043947586693699</v>
      </c>
      <c r="O525" s="7">
        <v>0.77</v>
      </c>
      <c r="P525" s="7" t="s">
        <v>14913</v>
      </c>
      <c r="Q525" s="7" t="s">
        <v>14913</v>
      </c>
      <c r="R525" s="7">
        <v>9.6963766447408055</v>
      </c>
      <c r="S525" s="7">
        <v>18.615873903586799</v>
      </c>
      <c r="T525">
        <v>0</v>
      </c>
      <c r="U525">
        <v>0</v>
      </c>
      <c r="W525" t="s">
        <v>14913</v>
      </c>
      <c r="X525">
        <v>133</v>
      </c>
      <c r="Y525" s="8">
        <v>4.8861790054317522</v>
      </c>
      <c r="Z525" s="8">
        <v>2.8363241157067511</v>
      </c>
      <c r="AA525" s="8">
        <v>6.57</v>
      </c>
      <c r="AB525" s="8">
        <v>6.8</v>
      </c>
      <c r="AC525" s="8">
        <v>-0.33600000000000002</v>
      </c>
      <c r="AD525" s="8">
        <v>0.42474874598365903</v>
      </c>
      <c r="AE525" s="8">
        <v>4.3762704335381901</v>
      </c>
      <c r="AF525" s="8">
        <v>0.70133364112029095</v>
      </c>
      <c r="AG525" s="8">
        <v>0.60376575922656595</v>
      </c>
      <c r="AH525" s="8">
        <v>4.42647475208339</v>
      </c>
      <c r="AI525" s="8">
        <v>1.88325630591586</v>
      </c>
      <c r="AJ525" s="8">
        <v>0.79618525698119502</v>
      </c>
      <c r="AK525" s="8">
        <v>1.0398622033878999</v>
      </c>
      <c r="AL525" s="8" t="s">
        <v>14913</v>
      </c>
      <c r="AM525" s="8" t="s">
        <v>14913</v>
      </c>
      <c r="AN525" s="8" t="s">
        <v>14913</v>
      </c>
      <c r="AO525" s="8">
        <v>0.98751089138743198</v>
      </c>
      <c r="AP525" s="8">
        <v>0.87475122249905102</v>
      </c>
      <c r="AQ525" s="8">
        <v>0.97899575930585203</v>
      </c>
      <c r="AR525" s="8">
        <v>0.97730221625590097</v>
      </c>
      <c r="AS525" s="8">
        <v>0.88836959006930405</v>
      </c>
      <c r="AT525" s="8">
        <v>0.88144047732865605</v>
      </c>
      <c r="AU525" s="8">
        <v>0.90663629483072095</v>
      </c>
      <c r="AV525" s="8">
        <v>0.98241480709010498</v>
      </c>
      <c r="AW525" s="8">
        <v>0.98241480709010498</v>
      </c>
      <c r="AX525" s="8" t="s">
        <v>14913</v>
      </c>
      <c r="AY525" s="8" t="s">
        <v>14913</v>
      </c>
      <c r="AZ525">
        <v>23</v>
      </c>
      <c r="BA525">
        <v>5</v>
      </c>
      <c r="BB525">
        <v>16</v>
      </c>
      <c r="BC525">
        <v>17</v>
      </c>
      <c r="BD525">
        <v>3</v>
      </c>
      <c r="BE525">
        <v>7</v>
      </c>
      <c r="BF525">
        <v>16</v>
      </c>
      <c r="BG525">
        <v>10</v>
      </c>
      <c r="BH525" t="s">
        <v>14913</v>
      </c>
      <c r="BI525">
        <v>9</v>
      </c>
      <c r="BJ525">
        <v>9</v>
      </c>
      <c r="BK525">
        <v>64.7</v>
      </c>
      <c r="BL525">
        <v>11</v>
      </c>
      <c r="BM525">
        <v>11</v>
      </c>
      <c r="BN525">
        <v>85</v>
      </c>
      <c r="BO525">
        <v>11</v>
      </c>
      <c r="BP525">
        <v>11</v>
      </c>
      <c r="BQ525">
        <v>85</v>
      </c>
      <c r="BR525">
        <v>10</v>
      </c>
      <c r="BS525">
        <v>10</v>
      </c>
      <c r="BT525">
        <v>79.7</v>
      </c>
      <c r="BU525">
        <v>10</v>
      </c>
      <c r="BV525">
        <v>10</v>
      </c>
      <c r="BW525">
        <v>79.7</v>
      </c>
      <c r="BX525">
        <v>10</v>
      </c>
      <c r="BY525">
        <v>10</v>
      </c>
      <c r="BZ525">
        <v>79.7</v>
      </c>
      <c r="CA525">
        <v>9</v>
      </c>
      <c r="CB525">
        <v>9</v>
      </c>
      <c r="CC525">
        <v>64.7</v>
      </c>
      <c r="CD525">
        <v>9</v>
      </c>
      <c r="CE525">
        <v>9</v>
      </c>
      <c r="CF525">
        <v>64.7</v>
      </c>
      <c r="CG525">
        <v>9</v>
      </c>
      <c r="CH525">
        <v>9</v>
      </c>
      <c r="CI525">
        <v>64.7</v>
      </c>
    </row>
    <row r="526" spans="1:87" x14ac:dyDescent="0.35">
      <c r="A526" s="2" t="s">
        <v>1604</v>
      </c>
      <c r="B526" t="s">
        <v>1605</v>
      </c>
      <c r="C526" t="s">
        <v>1606</v>
      </c>
      <c r="D526" t="s">
        <v>1607</v>
      </c>
      <c r="E526" s="7">
        <v>2.6293885488313702</v>
      </c>
      <c r="F526" s="7">
        <v>2.8436807146544898</v>
      </c>
      <c r="G526" s="7">
        <v>2.4038840867231501</v>
      </c>
      <c r="H526" s="7">
        <v>1.0388221962820201</v>
      </c>
      <c r="I526" s="7">
        <v>2.6797884959569398</v>
      </c>
      <c r="J526" s="7">
        <v>2.69629035742842</v>
      </c>
      <c r="K526" s="7">
        <v>2.41142232541007</v>
      </c>
      <c r="L526" s="7">
        <v>2.4355231922467899</v>
      </c>
      <c r="M526" s="7">
        <v>2.3456611077257299</v>
      </c>
      <c r="N526" s="7">
        <v>2.6293885488313702</v>
      </c>
      <c r="O526" s="7">
        <v>1.5E-3</v>
      </c>
      <c r="P526" s="7" t="s">
        <v>14913</v>
      </c>
      <c r="Q526" s="7" t="s">
        <v>14913</v>
      </c>
      <c r="R526" s="7">
        <v>1.4557646292763</v>
      </c>
      <c r="S526" s="7" t="s">
        <v>14913</v>
      </c>
      <c r="T526">
        <v>0</v>
      </c>
      <c r="U526">
        <v>1</v>
      </c>
      <c r="W526" t="s">
        <v>14913</v>
      </c>
      <c r="X526">
        <v>406</v>
      </c>
      <c r="Y526" s="8" t="s">
        <v>14913</v>
      </c>
      <c r="Z526" s="8">
        <v>4.0688905542579352</v>
      </c>
      <c r="AA526" s="8">
        <v>8.4</v>
      </c>
      <c r="AB526" s="8">
        <v>9.9</v>
      </c>
      <c r="AC526" s="8">
        <v>-0.01</v>
      </c>
      <c r="AD526" s="8">
        <v>8.7333469191220701</v>
      </c>
      <c r="AE526" s="8">
        <v>1.0599562678029499</v>
      </c>
      <c r="AF526" s="8">
        <v>0.62324047031197305</v>
      </c>
      <c r="AG526" s="8">
        <v>2.1578448835728299</v>
      </c>
      <c r="AH526" s="8">
        <v>0.54042106719786798</v>
      </c>
      <c r="AI526" s="8">
        <v>0.50541219393228098</v>
      </c>
      <c r="AJ526" s="8">
        <v>0.145604850330565</v>
      </c>
      <c r="AK526" s="8">
        <v>0.49109357197468401</v>
      </c>
      <c r="AL526" s="8">
        <v>0.237050765548492</v>
      </c>
      <c r="AM526" s="8" t="s">
        <v>14913</v>
      </c>
      <c r="AN526" s="8" t="s">
        <v>14913</v>
      </c>
      <c r="AO526" s="8">
        <v>0.93877833394097798</v>
      </c>
      <c r="AP526" s="8">
        <v>0.96473222909574696</v>
      </c>
      <c r="AQ526" s="8">
        <v>0.96365537625007003</v>
      </c>
      <c r="AR526" s="8">
        <v>0.72592302540762199</v>
      </c>
      <c r="AS526" s="8">
        <v>0.95251217510410302</v>
      </c>
      <c r="AT526" s="8">
        <v>0.94758544971603698</v>
      </c>
      <c r="AU526" s="8">
        <v>0.98070159895411202</v>
      </c>
      <c r="AV526" s="8">
        <v>0.93374771443527005</v>
      </c>
      <c r="AW526" s="8">
        <v>0.93374771443527005</v>
      </c>
      <c r="AX526" s="8" t="s">
        <v>14913</v>
      </c>
      <c r="AY526" s="8" t="s">
        <v>14913</v>
      </c>
      <c r="AZ526">
        <v>2</v>
      </c>
      <c r="BA526">
        <v>5</v>
      </c>
      <c r="BB526">
        <v>6</v>
      </c>
      <c r="BC526">
        <v>6</v>
      </c>
      <c r="BD526">
        <v>11</v>
      </c>
      <c r="BE526">
        <v>11</v>
      </c>
      <c r="BF526">
        <v>27</v>
      </c>
      <c r="BG526">
        <v>15</v>
      </c>
      <c r="BH526">
        <v>24</v>
      </c>
      <c r="BI526">
        <v>7</v>
      </c>
      <c r="BJ526">
        <v>7</v>
      </c>
      <c r="BK526">
        <v>18.7</v>
      </c>
      <c r="BL526">
        <v>6</v>
      </c>
      <c r="BM526">
        <v>6</v>
      </c>
      <c r="BN526">
        <v>17.5</v>
      </c>
      <c r="BO526">
        <v>6</v>
      </c>
      <c r="BP526">
        <v>6</v>
      </c>
      <c r="BQ526">
        <v>17.5</v>
      </c>
      <c r="BR526">
        <v>7</v>
      </c>
      <c r="BS526">
        <v>7</v>
      </c>
      <c r="BT526">
        <v>18.7</v>
      </c>
      <c r="BU526">
        <v>7</v>
      </c>
      <c r="BV526">
        <v>7</v>
      </c>
      <c r="BW526">
        <v>18.7</v>
      </c>
      <c r="BX526">
        <v>7</v>
      </c>
      <c r="BY526">
        <v>7</v>
      </c>
      <c r="BZ526">
        <v>18.7</v>
      </c>
      <c r="CA526">
        <v>7</v>
      </c>
      <c r="CB526">
        <v>7</v>
      </c>
      <c r="CC526">
        <v>18.7</v>
      </c>
      <c r="CD526">
        <v>7</v>
      </c>
      <c r="CE526">
        <v>7</v>
      </c>
      <c r="CF526">
        <v>18.7</v>
      </c>
      <c r="CG526">
        <v>7</v>
      </c>
      <c r="CH526">
        <v>7</v>
      </c>
      <c r="CI526">
        <v>18.7</v>
      </c>
    </row>
    <row r="527" spans="1:87" x14ac:dyDescent="0.35">
      <c r="A527" s="2" t="s">
        <v>1628</v>
      </c>
      <c r="B527" t="s">
        <v>1629</v>
      </c>
      <c r="C527" t="s">
        <v>1630</v>
      </c>
      <c r="D527" t="s">
        <v>1631</v>
      </c>
      <c r="E527" s="7">
        <v>6.4285168860286399</v>
      </c>
      <c r="F527" s="7">
        <v>6.0921738670244601</v>
      </c>
      <c r="G527" s="7">
        <v>7.2267963623452998</v>
      </c>
      <c r="H527" s="7">
        <v>8.4001777799968504</v>
      </c>
      <c r="I527" s="7">
        <v>9.10754229072489</v>
      </c>
      <c r="J527" s="7">
        <v>8.2857869478264004</v>
      </c>
      <c r="K527" s="7">
        <v>8.7519187035562798</v>
      </c>
      <c r="L527" s="7">
        <v>8.4520180347965699</v>
      </c>
      <c r="M527" s="7">
        <v>8.0873496556826208</v>
      </c>
      <c r="N527" s="7">
        <v>6.4285168860286399</v>
      </c>
      <c r="O527" s="7">
        <v>0.35549999999999998</v>
      </c>
      <c r="P527" s="7" t="s">
        <v>14913</v>
      </c>
      <c r="Q527" s="7" t="s">
        <v>14913</v>
      </c>
      <c r="R527" s="7">
        <v>2.1539808817432098</v>
      </c>
      <c r="S527" s="7" t="s">
        <v>14913</v>
      </c>
      <c r="T527">
        <v>0</v>
      </c>
      <c r="U527">
        <v>0</v>
      </c>
      <c r="V527" t="s">
        <v>14940</v>
      </c>
      <c r="W527" t="s">
        <v>14913</v>
      </c>
      <c r="X527">
        <v>556</v>
      </c>
      <c r="Y527" s="8">
        <v>6.2359966223963461</v>
      </c>
      <c r="Z527" s="8">
        <v>3.5474054596674898</v>
      </c>
      <c r="AA527" s="8">
        <v>6.17</v>
      </c>
      <c r="AB527" s="8">
        <v>4.5</v>
      </c>
      <c r="AC527" s="8">
        <v>-5.7000000000000002E-2</v>
      </c>
      <c r="AD527" s="8">
        <v>0.21994581211037001</v>
      </c>
      <c r="AE527" s="8">
        <v>0.51861111224685696</v>
      </c>
      <c r="AF527" s="8">
        <v>0.45150387379475798</v>
      </c>
      <c r="AG527" s="8">
        <v>0.58575328819859396</v>
      </c>
      <c r="AH527" s="8">
        <v>0.92590813194983901</v>
      </c>
      <c r="AI527" s="8">
        <v>0.44552160437305099</v>
      </c>
      <c r="AJ527" s="8">
        <v>0.56698037133704204</v>
      </c>
      <c r="AK527" s="8">
        <v>0.83297275661130099</v>
      </c>
      <c r="AL527" s="8">
        <v>0.45139914081566201</v>
      </c>
      <c r="AM527" s="8" t="s">
        <v>14913</v>
      </c>
      <c r="AN527" s="8" t="s">
        <v>14913</v>
      </c>
      <c r="AO527" s="8">
        <v>0.99176839053737798</v>
      </c>
      <c r="AP527" s="8">
        <v>0.96422550995127798</v>
      </c>
      <c r="AQ527" s="8">
        <v>0.98190612676143996</v>
      </c>
      <c r="AR527" s="8">
        <v>0.96845961383233603</v>
      </c>
      <c r="AS527" s="8">
        <v>0.94591014900019099</v>
      </c>
      <c r="AT527" s="8">
        <v>0.97732220620133503</v>
      </c>
      <c r="AU527" s="8">
        <v>0.96663058615292496</v>
      </c>
      <c r="AV527" s="8">
        <v>0.95763342444472799</v>
      </c>
      <c r="AW527" s="8">
        <v>0.95763342444472799</v>
      </c>
      <c r="AX527" s="8" t="s">
        <v>14913</v>
      </c>
      <c r="AY527" s="8" t="s">
        <v>14913</v>
      </c>
      <c r="AZ527">
        <v>27</v>
      </c>
      <c r="BA527">
        <v>26</v>
      </c>
      <c r="BB527">
        <v>18</v>
      </c>
      <c r="BC527">
        <v>19</v>
      </c>
      <c r="BD527">
        <v>18</v>
      </c>
      <c r="BE527">
        <v>27</v>
      </c>
      <c r="BF527">
        <v>26</v>
      </c>
      <c r="BG527">
        <v>21</v>
      </c>
      <c r="BH527">
        <v>27</v>
      </c>
      <c r="BI527">
        <v>35</v>
      </c>
      <c r="BJ527">
        <v>35</v>
      </c>
      <c r="BK527">
        <v>77.5</v>
      </c>
      <c r="BL527">
        <v>36</v>
      </c>
      <c r="BM527">
        <v>36</v>
      </c>
      <c r="BN527">
        <v>72.7</v>
      </c>
      <c r="BO527">
        <v>36</v>
      </c>
      <c r="BP527">
        <v>36</v>
      </c>
      <c r="BQ527">
        <v>72.7</v>
      </c>
      <c r="BR527">
        <v>36</v>
      </c>
      <c r="BS527">
        <v>36</v>
      </c>
      <c r="BT527">
        <v>67.599999999999994</v>
      </c>
      <c r="BU527">
        <v>36</v>
      </c>
      <c r="BV527">
        <v>36</v>
      </c>
      <c r="BW527">
        <v>67.599999999999994</v>
      </c>
      <c r="BX527">
        <v>36</v>
      </c>
      <c r="BY527">
        <v>36</v>
      </c>
      <c r="BZ527">
        <v>67.599999999999994</v>
      </c>
      <c r="CA527">
        <v>35</v>
      </c>
      <c r="CB527">
        <v>35</v>
      </c>
      <c r="CC527">
        <v>77.5</v>
      </c>
      <c r="CD527">
        <v>35</v>
      </c>
      <c r="CE527">
        <v>35</v>
      </c>
      <c r="CF527">
        <v>77.5</v>
      </c>
      <c r="CG527">
        <v>35</v>
      </c>
      <c r="CH527">
        <v>35</v>
      </c>
      <c r="CI527">
        <v>77.5</v>
      </c>
    </row>
    <row r="528" spans="1:87" x14ac:dyDescent="0.35">
      <c r="A528" s="2" t="s">
        <v>1640</v>
      </c>
      <c r="B528" t="s">
        <v>1641</v>
      </c>
      <c r="C528" t="s">
        <v>1642</v>
      </c>
      <c r="D528" t="s">
        <v>1643</v>
      </c>
      <c r="E528" s="7">
        <v>8.6147480045599991</v>
      </c>
      <c r="F528" s="7">
        <v>8.0437858819890806</v>
      </c>
      <c r="G528" s="7">
        <v>7.8206397943508401</v>
      </c>
      <c r="H528" s="7">
        <v>9.7304841098895505</v>
      </c>
      <c r="I528" s="7">
        <v>10.0025511630704</v>
      </c>
      <c r="J528" s="7">
        <v>8.6997942823653602</v>
      </c>
      <c r="K528" s="7">
        <v>9.9214025171081595</v>
      </c>
      <c r="L528" s="7">
        <v>9.50178278854378</v>
      </c>
      <c r="M528" s="7">
        <v>8.5959859969985999</v>
      </c>
      <c r="N528" s="7">
        <v>8.6147480045599991</v>
      </c>
      <c r="O528" s="7">
        <v>0.54600000000000004</v>
      </c>
      <c r="P528" s="7" t="s">
        <v>14913</v>
      </c>
      <c r="Q528" s="7" t="s">
        <v>14913</v>
      </c>
      <c r="R528" s="7">
        <v>2.4366583200180152</v>
      </c>
      <c r="S528" s="7" t="s">
        <v>14913</v>
      </c>
      <c r="T528">
        <v>0</v>
      </c>
      <c r="U528">
        <v>0</v>
      </c>
      <c r="W528" t="s">
        <v>14913</v>
      </c>
      <c r="X528">
        <v>780</v>
      </c>
      <c r="Y528" s="8">
        <v>4.8683201449832412</v>
      </c>
      <c r="Z528" s="8">
        <v>3.9184497424011573</v>
      </c>
      <c r="AA528" s="8">
        <v>7.17</v>
      </c>
      <c r="AB528" s="8">
        <v>1.4</v>
      </c>
      <c r="AC528" s="8">
        <v>-8.3000000000000004E-2</v>
      </c>
      <c r="AD528" s="8">
        <v>0.36470203960862702</v>
      </c>
      <c r="AE528" s="8">
        <v>0.47607050048758598</v>
      </c>
      <c r="AF528" s="8">
        <v>0.45761266805428003</v>
      </c>
      <c r="AG528" s="8">
        <v>0.59930272961306297</v>
      </c>
      <c r="AH528" s="8">
        <v>0.85290212273061194</v>
      </c>
      <c r="AI528" s="8">
        <v>0.55786734009702299</v>
      </c>
      <c r="AJ528" s="8">
        <v>0.63079663689300203</v>
      </c>
      <c r="AK528" s="8">
        <v>0.70224884652278796</v>
      </c>
      <c r="AL528" s="8">
        <v>0.47965185211026301</v>
      </c>
      <c r="AM528" s="8" t="s">
        <v>14913</v>
      </c>
      <c r="AN528" s="8" t="s">
        <v>14913</v>
      </c>
      <c r="AO528" s="8">
        <v>0.98372681683146501</v>
      </c>
      <c r="AP528" s="8">
        <v>0.97608240858054995</v>
      </c>
      <c r="AQ528" s="8">
        <v>0.98450743071579705</v>
      </c>
      <c r="AR528" s="8">
        <v>0.95244895003383701</v>
      </c>
      <c r="AS528" s="8">
        <v>0.95232510257168901</v>
      </c>
      <c r="AT528" s="8">
        <v>0.966898156931839</v>
      </c>
      <c r="AU528" s="8">
        <v>0.96637633278267299</v>
      </c>
      <c r="AV528" s="8">
        <v>0.96043759673289797</v>
      </c>
      <c r="AW528" s="8">
        <v>0.96043759673289797</v>
      </c>
      <c r="AX528" s="8" t="s">
        <v>14913</v>
      </c>
      <c r="AY528" s="8" t="s">
        <v>14913</v>
      </c>
      <c r="AZ528">
        <v>25</v>
      </c>
      <c r="BA528">
        <v>24</v>
      </c>
      <c r="BB528">
        <v>17</v>
      </c>
      <c r="BC528">
        <v>16</v>
      </c>
      <c r="BD528">
        <v>22</v>
      </c>
      <c r="BE528">
        <v>23</v>
      </c>
      <c r="BF528">
        <v>27</v>
      </c>
      <c r="BG528">
        <v>25</v>
      </c>
      <c r="BH528">
        <v>27</v>
      </c>
      <c r="BI528">
        <v>31</v>
      </c>
      <c r="BJ528">
        <v>31</v>
      </c>
      <c r="BK528">
        <v>56.8</v>
      </c>
      <c r="BL528">
        <v>29</v>
      </c>
      <c r="BM528">
        <v>29</v>
      </c>
      <c r="BN528">
        <v>51.7</v>
      </c>
      <c r="BO528">
        <v>29</v>
      </c>
      <c r="BP528">
        <v>29</v>
      </c>
      <c r="BQ528">
        <v>51.7</v>
      </c>
      <c r="BR528">
        <v>36</v>
      </c>
      <c r="BS528">
        <v>36</v>
      </c>
      <c r="BT528">
        <v>59.1</v>
      </c>
      <c r="BU528">
        <v>36</v>
      </c>
      <c r="BV528">
        <v>36</v>
      </c>
      <c r="BW528">
        <v>59.1</v>
      </c>
      <c r="BX528">
        <v>36</v>
      </c>
      <c r="BY528">
        <v>36</v>
      </c>
      <c r="BZ528">
        <v>59.1</v>
      </c>
      <c r="CA528">
        <v>31</v>
      </c>
      <c r="CB528">
        <v>31</v>
      </c>
      <c r="CC528">
        <v>56.8</v>
      </c>
      <c r="CD528">
        <v>31</v>
      </c>
      <c r="CE528">
        <v>31</v>
      </c>
      <c r="CF528">
        <v>56.8</v>
      </c>
      <c r="CG528">
        <v>31</v>
      </c>
      <c r="CH528">
        <v>31</v>
      </c>
      <c r="CI528">
        <v>56.8</v>
      </c>
    </row>
    <row r="529" spans="1:87" x14ac:dyDescent="0.35">
      <c r="A529" s="2" t="s">
        <v>1652</v>
      </c>
      <c r="B529" t="s">
        <v>1653</v>
      </c>
      <c r="C529" t="s">
        <v>1654</v>
      </c>
      <c r="D529" t="s">
        <v>1655</v>
      </c>
      <c r="E529" s="7">
        <v>22.935434300319098</v>
      </c>
      <c r="F529" s="7">
        <v>22.295751041947799</v>
      </c>
      <c r="G529" s="7">
        <v>24.744014373677199</v>
      </c>
      <c r="H529" s="7">
        <v>25.087145136803201</v>
      </c>
      <c r="I529" s="7" t="s">
        <v>14913</v>
      </c>
      <c r="J529" s="7">
        <v>25.310721406890298</v>
      </c>
      <c r="K529" s="7">
        <v>25.354185922499699</v>
      </c>
      <c r="L529" s="7">
        <v>25.195441379174898</v>
      </c>
      <c r="M529" s="7">
        <v>25.681355940675399</v>
      </c>
      <c r="N529" s="7">
        <v>22.935434300319098</v>
      </c>
      <c r="O529" s="7">
        <v>0.94399999999999995</v>
      </c>
      <c r="P529" s="7" t="s">
        <v>14913</v>
      </c>
      <c r="Q529" s="7" t="s">
        <v>14913</v>
      </c>
      <c r="R529" s="7">
        <v>15.6788858955985</v>
      </c>
      <c r="S529" s="7">
        <v>13.154409405380299</v>
      </c>
      <c r="T529">
        <v>0</v>
      </c>
      <c r="U529">
        <v>0</v>
      </c>
      <c r="V529" t="s">
        <v>14926</v>
      </c>
      <c r="W529" t="s">
        <v>14959</v>
      </c>
      <c r="X529">
        <v>146</v>
      </c>
      <c r="Y529" s="8">
        <v>7.6784612445409781</v>
      </c>
      <c r="Z529" s="8">
        <v>3.3475251599986895</v>
      </c>
      <c r="AA529" s="8">
        <v>6.53</v>
      </c>
      <c r="AB529" s="8">
        <v>6.2</v>
      </c>
      <c r="AC529" s="8">
        <v>-0.159</v>
      </c>
      <c r="AD529" s="8">
        <v>0.98427335452514098</v>
      </c>
      <c r="AE529" s="8" t="s">
        <v>14913</v>
      </c>
      <c r="AF529" s="8">
        <v>3.7747006008230102</v>
      </c>
      <c r="AG529" s="8">
        <v>1.0471694684303701</v>
      </c>
      <c r="AH529" s="8" t="s">
        <v>14913</v>
      </c>
      <c r="AI529" s="8">
        <v>2.3754563891533098</v>
      </c>
      <c r="AJ529" s="8">
        <v>0.90300072766421402</v>
      </c>
      <c r="AK529" s="8">
        <v>1.3899300774075301</v>
      </c>
      <c r="AL529" s="8">
        <v>1.5471644158769899</v>
      </c>
      <c r="AM529" s="8" t="s">
        <v>14913</v>
      </c>
      <c r="AN529" s="8" t="s">
        <v>14913</v>
      </c>
      <c r="AO529" s="8">
        <v>0.98692876938104701</v>
      </c>
      <c r="AP529" s="8" t="s">
        <v>14913</v>
      </c>
      <c r="AQ529" s="8">
        <v>0.96830772893438199</v>
      </c>
      <c r="AR529" s="8">
        <v>0.94386054645499395</v>
      </c>
      <c r="AS529" s="8" t="s">
        <v>14913</v>
      </c>
      <c r="AT529" s="8">
        <v>0.91888048636395803</v>
      </c>
      <c r="AU529" s="8">
        <v>0.98112532810323105</v>
      </c>
      <c r="AV529" s="8">
        <v>0.96836938404717599</v>
      </c>
      <c r="AW529" s="8">
        <v>0.96836938404717599</v>
      </c>
      <c r="AX529" s="8" t="s">
        <v>14913</v>
      </c>
      <c r="AY529" s="8" t="s">
        <v>14913</v>
      </c>
      <c r="AZ529">
        <v>5</v>
      </c>
      <c r="BA529">
        <v>1</v>
      </c>
      <c r="BB529">
        <v>5</v>
      </c>
      <c r="BC529">
        <v>13</v>
      </c>
      <c r="BD529" t="s">
        <v>14913</v>
      </c>
      <c r="BE529">
        <v>6</v>
      </c>
      <c r="BF529">
        <v>24</v>
      </c>
      <c r="BG529">
        <v>15</v>
      </c>
      <c r="BH529">
        <v>14</v>
      </c>
      <c r="BI529">
        <v>14</v>
      </c>
      <c r="BJ529">
        <v>14</v>
      </c>
      <c r="BK529">
        <v>65.099999999999994</v>
      </c>
      <c r="BL529">
        <v>10</v>
      </c>
      <c r="BM529">
        <v>10</v>
      </c>
      <c r="BN529">
        <v>57.5</v>
      </c>
      <c r="BO529">
        <v>10</v>
      </c>
      <c r="BP529">
        <v>10</v>
      </c>
      <c r="BQ529">
        <v>57.5</v>
      </c>
      <c r="BR529">
        <v>12</v>
      </c>
      <c r="BS529">
        <v>12</v>
      </c>
      <c r="BT529">
        <v>65.099999999999994</v>
      </c>
      <c r="BU529">
        <v>12</v>
      </c>
      <c r="BV529">
        <v>12</v>
      </c>
      <c r="BW529">
        <v>65.099999999999994</v>
      </c>
      <c r="BX529">
        <v>12</v>
      </c>
      <c r="BY529">
        <v>12</v>
      </c>
      <c r="BZ529">
        <v>65.099999999999994</v>
      </c>
      <c r="CA529">
        <v>14</v>
      </c>
      <c r="CB529">
        <v>14</v>
      </c>
      <c r="CC529">
        <v>65.099999999999994</v>
      </c>
      <c r="CD529">
        <v>14</v>
      </c>
      <c r="CE529">
        <v>14</v>
      </c>
      <c r="CF529">
        <v>65.099999999999994</v>
      </c>
      <c r="CG529">
        <v>14</v>
      </c>
      <c r="CH529">
        <v>14</v>
      </c>
      <c r="CI529">
        <v>65.099999999999994</v>
      </c>
    </row>
    <row r="530" spans="1:87" x14ac:dyDescent="0.35">
      <c r="A530" s="2" t="s">
        <v>1732</v>
      </c>
      <c r="B530" t="s">
        <v>1733</v>
      </c>
      <c r="C530" t="s">
        <v>1734</v>
      </c>
      <c r="D530" t="s">
        <v>1735</v>
      </c>
      <c r="E530" s="7">
        <v>46.979096561514503</v>
      </c>
      <c r="F530" s="7">
        <v>48.056650706152197</v>
      </c>
      <c r="G530" s="7">
        <v>122.566345431527</v>
      </c>
      <c r="H530" s="7">
        <v>28.4430897370002</v>
      </c>
      <c r="I530" s="7">
        <v>43.28502620439</v>
      </c>
      <c r="J530" s="7">
        <v>103.855579011231</v>
      </c>
      <c r="K530" s="7">
        <v>31.368399306146198</v>
      </c>
      <c r="L530" s="7" t="s">
        <v>14913</v>
      </c>
      <c r="M530" s="7">
        <v>68.968701868062297</v>
      </c>
      <c r="N530" s="7">
        <v>46.979096561514503</v>
      </c>
      <c r="O530" s="7">
        <v>0.99199999999999999</v>
      </c>
      <c r="P530" s="7">
        <v>44.934992935575004</v>
      </c>
      <c r="Q530" s="7">
        <v>62.9081421796106</v>
      </c>
      <c r="R530" s="7" t="s">
        <v>14913</v>
      </c>
      <c r="S530" s="7" t="s">
        <v>14913</v>
      </c>
      <c r="T530">
        <v>0</v>
      </c>
      <c r="U530">
        <v>0</v>
      </c>
      <c r="V530" t="s">
        <v>14915</v>
      </c>
      <c r="W530" t="s">
        <v>14960</v>
      </c>
      <c r="X530">
        <v>588</v>
      </c>
      <c r="Y530" s="8">
        <v>4.3857973451513521</v>
      </c>
      <c r="Z530" s="8">
        <v>2.3541084391474008</v>
      </c>
      <c r="AA530" s="8">
        <v>5.16</v>
      </c>
      <c r="AB530" s="8">
        <v>26</v>
      </c>
      <c r="AC530" s="8">
        <v>-0.81599999999999995</v>
      </c>
      <c r="AD530" s="8">
        <v>4.9798173154886598</v>
      </c>
      <c r="AE530" s="8">
        <v>6.7305182682091802</v>
      </c>
      <c r="AF530" s="8">
        <v>26.136517375950401</v>
      </c>
      <c r="AG530" s="8" t="s">
        <v>14913</v>
      </c>
      <c r="AH530" s="8" t="s">
        <v>14913</v>
      </c>
      <c r="AI530" s="8">
        <v>33.371991262997703</v>
      </c>
      <c r="AJ530" s="8">
        <v>51.821693377130799</v>
      </c>
      <c r="AK530" s="8" t="s">
        <v>14913</v>
      </c>
      <c r="AL530" s="8">
        <v>73.699680576291101</v>
      </c>
      <c r="AM530" s="8">
        <v>2.11670021091104</v>
      </c>
      <c r="AN530" s="8">
        <v>2.9967300102560501</v>
      </c>
      <c r="AO530" s="8">
        <v>0.75120945130181904</v>
      </c>
      <c r="AP530" s="8">
        <v>0.66879851356193298</v>
      </c>
      <c r="AQ530" s="8" t="s">
        <v>14913</v>
      </c>
      <c r="AR530" s="8" t="s">
        <v>14913</v>
      </c>
      <c r="AS530" s="8" t="s">
        <v>14913</v>
      </c>
      <c r="AT530" s="8" t="s">
        <v>14913</v>
      </c>
      <c r="AU530" s="8" t="s">
        <v>14913</v>
      </c>
      <c r="AV530" s="8" t="s">
        <v>14913</v>
      </c>
      <c r="AW530" s="8" t="s">
        <v>14913</v>
      </c>
      <c r="AX530" s="8">
        <v>0.99021839556025404</v>
      </c>
      <c r="AY530" s="8">
        <v>0.985438366997759</v>
      </c>
      <c r="AZ530">
        <v>10</v>
      </c>
      <c r="BA530">
        <v>13</v>
      </c>
      <c r="BB530">
        <v>13</v>
      </c>
      <c r="BC530">
        <v>1</v>
      </c>
      <c r="BD530">
        <v>1</v>
      </c>
      <c r="BE530">
        <v>3</v>
      </c>
      <c r="BF530">
        <v>2</v>
      </c>
      <c r="BG530" t="s">
        <v>14913</v>
      </c>
      <c r="BH530">
        <v>2</v>
      </c>
      <c r="BI530">
        <v>42</v>
      </c>
      <c r="BJ530">
        <v>37</v>
      </c>
      <c r="BK530">
        <v>59.2</v>
      </c>
      <c r="BL530">
        <v>53</v>
      </c>
      <c r="BM530">
        <v>47</v>
      </c>
      <c r="BN530">
        <v>76.400000000000006</v>
      </c>
      <c r="BO530">
        <v>53</v>
      </c>
      <c r="BP530">
        <v>47</v>
      </c>
      <c r="BQ530">
        <v>76.400000000000006</v>
      </c>
      <c r="BR530">
        <v>64</v>
      </c>
      <c r="BS530">
        <v>54</v>
      </c>
      <c r="BT530">
        <v>76.900000000000006</v>
      </c>
      <c r="BU530">
        <v>64</v>
      </c>
      <c r="BV530">
        <v>54</v>
      </c>
      <c r="BW530">
        <v>76.900000000000006</v>
      </c>
      <c r="BX530">
        <v>64</v>
      </c>
      <c r="BY530">
        <v>54</v>
      </c>
      <c r="BZ530">
        <v>76.900000000000006</v>
      </c>
      <c r="CA530">
        <v>42</v>
      </c>
      <c r="CB530">
        <v>37</v>
      </c>
      <c r="CC530">
        <v>59.2</v>
      </c>
      <c r="CD530">
        <v>42</v>
      </c>
      <c r="CE530">
        <v>37</v>
      </c>
      <c r="CF530">
        <v>59.2</v>
      </c>
      <c r="CG530">
        <v>42</v>
      </c>
      <c r="CH530">
        <v>37</v>
      </c>
      <c r="CI530">
        <v>59.2</v>
      </c>
    </row>
    <row r="531" spans="1:87" x14ac:dyDescent="0.35">
      <c r="A531" s="2" t="s">
        <v>1816</v>
      </c>
      <c r="B531" t="s">
        <v>1817</v>
      </c>
      <c r="C531" t="s">
        <v>1818</v>
      </c>
      <c r="D531" t="s">
        <v>1819</v>
      </c>
      <c r="E531" s="7">
        <v>7.8809064909847804</v>
      </c>
      <c r="F531" s="7">
        <v>9.1437604914767796</v>
      </c>
      <c r="G531" s="7">
        <v>6.8019584126083803</v>
      </c>
      <c r="H531" s="7">
        <v>8.7384891698207792</v>
      </c>
      <c r="I531" s="7">
        <v>8.4661550232666603</v>
      </c>
      <c r="J531" s="7">
        <v>7.8509157452670699</v>
      </c>
      <c r="K531" s="7">
        <v>9.4931623059797801</v>
      </c>
      <c r="L531" s="7">
        <v>8.4840358970570708</v>
      </c>
      <c r="M531" s="7">
        <v>7.9586848077672903</v>
      </c>
      <c r="N531" s="7">
        <v>7.8809064909847804</v>
      </c>
      <c r="O531" s="7">
        <v>0.48449999999999999</v>
      </c>
      <c r="P531" s="7" t="s">
        <v>14913</v>
      </c>
      <c r="Q531" s="7" t="s">
        <v>14913</v>
      </c>
      <c r="R531" s="7">
        <v>5.9030315306655901</v>
      </c>
      <c r="S531" s="7" t="s">
        <v>14913</v>
      </c>
      <c r="T531">
        <v>0</v>
      </c>
      <c r="U531">
        <v>0</v>
      </c>
      <c r="V531" t="s">
        <v>14926</v>
      </c>
      <c r="W531" t="s">
        <v>14953</v>
      </c>
      <c r="X531">
        <v>748</v>
      </c>
      <c r="Y531" s="8">
        <v>5.1886152700971637</v>
      </c>
      <c r="Z531" s="8">
        <v>2.6159500516564012</v>
      </c>
      <c r="AA531" s="8">
        <v>6.89</v>
      </c>
      <c r="AB531" s="8">
        <v>2.4</v>
      </c>
      <c r="AC531" s="8">
        <v>-0.23400000000000001</v>
      </c>
      <c r="AD531" s="8">
        <v>0.349872109990569</v>
      </c>
      <c r="AE531" s="8">
        <v>1.58996433258402</v>
      </c>
      <c r="AF531" s="8">
        <v>0.37730338330257901</v>
      </c>
      <c r="AG531" s="8">
        <v>0.52469458570346295</v>
      </c>
      <c r="AH531" s="8" t="s">
        <v>14913</v>
      </c>
      <c r="AI531" s="8">
        <v>0.66344139536019398</v>
      </c>
      <c r="AJ531" s="8">
        <v>0.45123192326981998</v>
      </c>
      <c r="AK531" s="8">
        <v>0.67270387689035704</v>
      </c>
      <c r="AL531" s="8">
        <v>0.43023254963027702</v>
      </c>
      <c r="AM531" s="8" t="s">
        <v>14913</v>
      </c>
      <c r="AN531" s="8" t="s">
        <v>14913</v>
      </c>
      <c r="AO531" s="8">
        <v>0.98433043522305996</v>
      </c>
      <c r="AP531" s="8" t="s">
        <v>14913</v>
      </c>
      <c r="AQ531" s="8">
        <v>0.98552900926046005</v>
      </c>
      <c r="AR531" s="8">
        <v>0.91874519437861302</v>
      </c>
      <c r="AS531" s="8" t="s">
        <v>14913</v>
      </c>
      <c r="AT531" s="8">
        <v>0.96295860527560895</v>
      </c>
      <c r="AU531" s="8">
        <v>0.97966848177743004</v>
      </c>
      <c r="AV531" s="8">
        <v>0.96975379467845402</v>
      </c>
      <c r="AW531" s="8">
        <v>0.96975379467845402</v>
      </c>
      <c r="AX531" s="8" t="s">
        <v>14913</v>
      </c>
      <c r="AY531" s="8" t="s">
        <v>14913</v>
      </c>
      <c r="AZ531">
        <v>22</v>
      </c>
      <c r="BA531">
        <v>3</v>
      </c>
      <c r="BB531">
        <v>18</v>
      </c>
      <c r="BC531">
        <v>12</v>
      </c>
      <c r="BD531">
        <v>1</v>
      </c>
      <c r="BE531">
        <v>13</v>
      </c>
      <c r="BF531">
        <v>27</v>
      </c>
      <c r="BG531">
        <v>21</v>
      </c>
      <c r="BH531">
        <v>24</v>
      </c>
      <c r="BI531">
        <v>29</v>
      </c>
      <c r="BJ531">
        <v>29</v>
      </c>
      <c r="BK531">
        <v>53.5</v>
      </c>
      <c r="BL531">
        <v>21</v>
      </c>
      <c r="BM531">
        <v>21</v>
      </c>
      <c r="BN531">
        <v>40.4</v>
      </c>
      <c r="BO531">
        <v>21</v>
      </c>
      <c r="BP531">
        <v>21</v>
      </c>
      <c r="BQ531">
        <v>40.4</v>
      </c>
      <c r="BR531">
        <v>19</v>
      </c>
      <c r="BS531">
        <v>19</v>
      </c>
      <c r="BT531">
        <v>36.5</v>
      </c>
      <c r="BU531">
        <v>19</v>
      </c>
      <c r="BV531">
        <v>19</v>
      </c>
      <c r="BW531">
        <v>36.5</v>
      </c>
      <c r="BX531">
        <v>19</v>
      </c>
      <c r="BY531">
        <v>19</v>
      </c>
      <c r="BZ531">
        <v>36.5</v>
      </c>
      <c r="CA531">
        <v>29</v>
      </c>
      <c r="CB531">
        <v>29</v>
      </c>
      <c r="CC531">
        <v>53.5</v>
      </c>
      <c r="CD531">
        <v>29</v>
      </c>
      <c r="CE531">
        <v>29</v>
      </c>
      <c r="CF531">
        <v>53.5</v>
      </c>
      <c r="CG531">
        <v>29</v>
      </c>
      <c r="CH531">
        <v>29</v>
      </c>
      <c r="CI531">
        <v>53.5</v>
      </c>
    </row>
    <row r="532" spans="1:87" x14ac:dyDescent="0.35">
      <c r="A532" s="2" t="s">
        <v>1848</v>
      </c>
      <c r="B532" t="s">
        <v>1849</v>
      </c>
      <c r="C532" t="s">
        <v>1850</v>
      </c>
      <c r="D532" t="s">
        <v>1851</v>
      </c>
      <c r="E532" s="7">
        <v>6.7194271799427296</v>
      </c>
      <c r="F532" s="7">
        <v>6.0200198262168403</v>
      </c>
      <c r="G532" s="7">
        <v>6.43798321941944</v>
      </c>
      <c r="H532" s="7">
        <v>7.2991017537048997</v>
      </c>
      <c r="I532" s="7">
        <v>7.4832037902406503</v>
      </c>
      <c r="J532" s="7">
        <v>7.6019271978045904</v>
      </c>
      <c r="K532" s="7">
        <v>7.6309960419577099</v>
      </c>
      <c r="L532" s="7">
        <v>7.5649235589118202</v>
      </c>
      <c r="M532" s="7">
        <v>6.3065897332959802</v>
      </c>
      <c r="N532" s="7">
        <v>6.7194271799427296</v>
      </c>
      <c r="O532" s="7">
        <v>0.38750000000000001</v>
      </c>
      <c r="P532" s="7" t="s">
        <v>14913</v>
      </c>
      <c r="Q532" s="7" t="s">
        <v>14913</v>
      </c>
      <c r="R532" s="7" t="s">
        <v>14913</v>
      </c>
      <c r="S532" s="7">
        <v>8.7770989986091799</v>
      </c>
      <c r="T532">
        <v>0</v>
      </c>
      <c r="U532">
        <v>0</v>
      </c>
      <c r="V532" t="s">
        <v>14940</v>
      </c>
      <c r="W532" t="s">
        <v>14913</v>
      </c>
      <c r="X532">
        <v>633</v>
      </c>
      <c r="Y532" s="8">
        <v>4.9879656795046552</v>
      </c>
      <c r="Z532" s="8">
        <v>3.1115985248803937</v>
      </c>
      <c r="AA532" s="8">
        <v>5.67</v>
      </c>
      <c r="AB532" s="8">
        <v>9.1999999999999993</v>
      </c>
      <c r="AC532" s="8">
        <v>-0.48599999999999999</v>
      </c>
      <c r="AD532" s="8">
        <v>0.34093482535414299</v>
      </c>
      <c r="AE532" s="8">
        <v>0.54340874001933803</v>
      </c>
      <c r="AF532" s="8">
        <v>0.62754431183245796</v>
      </c>
      <c r="AG532" s="8">
        <v>0.58395144098333296</v>
      </c>
      <c r="AH532" s="8">
        <v>5.03253498640413</v>
      </c>
      <c r="AI532" s="8">
        <v>1.13968113136071</v>
      </c>
      <c r="AJ532" s="8">
        <v>0.27210924471745901</v>
      </c>
      <c r="AK532" s="8">
        <v>0.80495952541863103</v>
      </c>
      <c r="AL532" s="8">
        <v>1.0321048088678599</v>
      </c>
      <c r="AM532" s="8" t="s">
        <v>14913</v>
      </c>
      <c r="AN532" s="8" t="s">
        <v>14913</v>
      </c>
      <c r="AO532" s="8">
        <v>0.982930961443926</v>
      </c>
      <c r="AP532" s="8">
        <v>0.98831569575506695</v>
      </c>
      <c r="AQ532" s="8">
        <v>0.97703900516798803</v>
      </c>
      <c r="AR532" s="8">
        <v>0.88666606865493602</v>
      </c>
      <c r="AS532" s="8">
        <v>0.953779439790021</v>
      </c>
      <c r="AT532" s="8">
        <v>0.94395854086294195</v>
      </c>
      <c r="AU532" s="8">
        <v>0.98802934432587497</v>
      </c>
      <c r="AV532" s="8">
        <v>0.95641275080412602</v>
      </c>
      <c r="AW532" s="8">
        <v>0.95641275080412602</v>
      </c>
      <c r="AX532" s="8" t="s">
        <v>14913</v>
      </c>
      <c r="AY532" s="8" t="s">
        <v>14913</v>
      </c>
      <c r="AZ532">
        <v>23</v>
      </c>
      <c r="BA532">
        <v>10</v>
      </c>
      <c r="BB532">
        <v>10</v>
      </c>
      <c r="BC532">
        <v>13</v>
      </c>
      <c r="BD532">
        <v>3</v>
      </c>
      <c r="BE532">
        <v>10</v>
      </c>
      <c r="BF532">
        <v>24</v>
      </c>
      <c r="BG532">
        <v>20</v>
      </c>
      <c r="BH532">
        <v>10</v>
      </c>
      <c r="BI532">
        <v>23</v>
      </c>
      <c r="BJ532">
        <v>21</v>
      </c>
      <c r="BK532">
        <v>67.5</v>
      </c>
      <c r="BL532">
        <v>19</v>
      </c>
      <c r="BM532">
        <v>17</v>
      </c>
      <c r="BN532">
        <v>59.1</v>
      </c>
      <c r="BO532">
        <v>19</v>
      </c>
      <c r="BP532">
        <v>17</v>
      </c>
      <c r="BQ532">
        <v>59.1</v>
      </c>
      <c r="BR532">
        <v>22</v>
      </c>
      <c r="BS532">
        <v>20</v>
      </c>
      <c r="BT532">
        <v>63</v>
      </c>
      <c r="BU532">
        <v>22</v>
      </c>
      <c r="BV532">
        <v>20</v>
      </c>
      <c r="BW532">
        <v>63</v>
      </c>
      <c r="BX532">
        <v>22</v>
      </c>
      <c r="BY532">
        <v>20</v>
      </c>
      <c r="BZ532">
        <v>63</v>
      </c>
      <c r="CA532">
        <v>23</v>
      </c>
      <c r="CB532">
        <v>21</v>
      </c>
      <c r="CC532">
        <v>67.5</v>
      </c>
      <c r="CD532">
        <v>23</v>
      </c>
      <c r="CE532">
        <v>21</v>
      </c>
      <c r="CF532">
        <v>67.5</v>
      </c>
      <c r="CG532">
        <v>23</v>
      </c>
      <c r="CH532">
        <v>21</v>
      </c>
      <c r="CI532">
        <v>67.5</v>
      </c>
    </row>
    <row r="533" spans="1:87" x14ac:dyDescent="0.35">
      <c r="A533" s="2" t="s">
        <v>1900</v>
      </c>
      <c r="B533" t="s">
        <v>1901</v>
      </c>
      <c r="C533" t="s">
        <v>1902</v>
      </c>
      <c r="D533" t="s">
        <v>1903</v>
      </c>
      <c r="E533" s="7">
        <v>5.6112771895174598</v>
      </c>
      <c r="F533" s="7">
        <v>5.5265161094586999</v>
      </c>
      <c r="G533" s="7">
        <v>4.6233052774048904</v>
      </c>
      <c r="H533" s="7">
        <v>5.7975368849101399</v>
      </c>
      <c r="I533" s="7">
        <v>7.3264913667221698</v>
      </c>
      <c r="J533" s="7">
        <v>4.3511324257352104</v>
      </c>
      <c r="K533" s="7">
        <v>7.2106624179675096</v>
      </c>
      <c r="L533" s="7">
        <v>5.7154723653016104</v>
      </c>
      <c r="M533" s="7">
        <v>5.3359547321912197</v>
      </c>
      <c r="N533" s="7">
        <v>5.6112771895174598</v>
      </c>
      <c r="O533" s="7">
        <v>0.26800000000000002</v>
      </c>
      <c r="P533" s="7" t="s">
        <v>14913</v>
      </c>
      <c r="Q533" s="7" t="s">
        <v>14913</v>
      </c>
      <c r="R533" s="7">
        <v>2.111803940039835</v>
      </c>
      <c r="S533" s="7" t="s">
        <v>14913</v>
      </c>
      <c r="T533">
        <v>0</v>
      </c>
      <c r="U533">
        <v>0</v>
      </c>
      <c r="W533" t="s">
        <v>14913</v>
      </c>
      <c r="X533">
        <v>410</v>
      </c>
      <c r="Y533" s="8">
        <v>5.795355285716246</v>
      </c>
      <c r="Z533" s="8">
        <v>4.2409234787942545</v>
      </c>
      <c r="AA533" s="8">
        <v>7.15</v>
      </c>
      <c r="AB533" s="8">
        <v>1.5</v>
      </c>
      <c r="AC533" s="8">
        <v>-0.02</v>
      </c>
      <c r="AD533" s="8">
        <v>0.63448724796994405</v>
      </c>
      <c r="AE533" s="8">
        <v>0.82237544275011798</v>
      </c>
      <c r="AF533" s="8">
        <v>0.55464440281903005</v>
      </c>
      <c r="AG533" s="8">
        <v>0.91617464647196101</v>
      </c>
      <c r="AH533" s="8">
        <v>2.9383687815036099</v>
      </c>
      <c r="AI533" s="8">
        <v>0.37523835452822801</v>
      </c>
      <c r="AJ533" s="8">
        <v>0.37002814904172299</v>
      </c>
      <c r="AK533" s="8">
        <v>0.93934163112499403</v>
      </c>
      <c r="AL533" s="8">
        <v>0.61107630891846099</v>
      </c>
      <c r="AM533" s="8" t="s">
        <v>14913</v>
      </c>
      <c r="AN533" s="8" t="s">
        <v>14913</v>
      </c>
      <c r="AO533" s="8">
        <v>0.93207799852659701</v>
      </c>
      <c r="AP533" s="8">
        <v>0.90825586211028897</v>
      </c>
      <c r="AQ533" s="8">
        <v>0.95039384816681605</v>
      </c>
      <c r="AR533" s="8">
        <v>0.63452905483303801</v>
      </c>
      <c r="AS533" s="8">
        <v>0.96626701617388</v>
      </c>
      <c r="AT533" s="8">
        <v>0.96010486454034805</v>
      </c>
      <c r="AU533" s="8">
        <v>0.97920310525666598</v>
      </c>
      <c r="AV533" s="8">
        <v>0.94858286170252604</v>
      </c>
      <c r="AW533" s="8">
        <v>0.94858286170252604</v>
      </c>
      <c r="AX533" s="8" t="s">
        <v>14913</v>
      </c>
      <c r="AY533" s="8" t="s">
        <v>14913</v>
      </c>
      <c r="AZ533">
        <v>25</v>
      </c>
      <c r="BA533">
        <v>24</v>
      </c>
      <c r="BB533">
        <v>18</v>
      </c>
      <c r="BC533">
        <v>13</v>
      </c>
      <c r="BD533">
        <v>3</v>
      </c>
      <c r="BE533">
        <v>24</v>
      </c>
      <c r="BF533">
        <v>26</v>
      </c>
      <c r="BG533">
        <v>15</v>
      </c>
      <c r="BH533">
        <v>27</v>
      </c>
      <c r="BI533">
        <v>13</v>
      </c>
      <c r="BJ533">
        <v>13</v>
      </c>
      <c r="BK533">
        <v>33.200000000000003</v>
      </c>
      <c r="BL533">
        <v>11</v>
      </c>
      <c r="BM533">
        <v>11</v>
      </c>
      <c r="BN533">
        <v>31.2</v>
      </c>
      <c r="BO533">
        <v>11</v>
      </c>
      <c r="BP533">
        <v>11</v>
      </c>
      <c r="BQ533">
        <v>31.2</v>
      </c>
      <c r="BR533">
        <v>14</v>
      </c>
      <c r="BS533">
        <v>14</v>
      </c>
      <c r="BT533">
        <v>33.200000000000003</v>
      </c>
      <c r="BU533">
        <v>14</v>
      </c>
      <c r="BV533">
        <v>14</v>
      </c>
      <c r="BW533">
        <v>33.200000000000003</v>
      </c>
      <c r="BX533">
        <v>14</v>
      </c>
      <c r="BY533">
        <v>14</v>
      </c>
      <c r="BZ533">
        <v>33.200000000000003</v>
      </c>
      <c r="CA533">
        <v>13</v>
      </c>
      <c r="CB533">
        <v>13</v>
      </c>
      <c r="CC533">
        <v>33.200000000000003</v>
      </c>
      <c r="CD533">
        <v>13</v>
      </c>
      <c r="CE533">
        <v>13</v>
      </c>
      <c r="CF533">
        <v>33.200000000000003</v>
      </c>
      <c r="CG533">
        <v>13</v>
      </c>
      <c r="CH533">
        <v>13</v>
      </c>
      <c r="CI533">
        <v>33.200000000000003</v>
      </c>
    </row>
    <row r="534" spans="1:87" x14ac:dyDescent="0.35">
      <c r="A534" s="2" t="s">
        <v>1904</v>
      </c>
      <c r="B534" t="s">
        <v>1905</v>
      </c>
      <c r="C534" t="s">
        <v>1906</v>
      </c>
      <c r="D534" t="s">
        <v>1907</v>
      </c>
      <c r="E534" s="7">
        <v>12.8726446008344</v>
      </c>
      <c r="F534" s="7">
        <v>12.179506326276901</v>
      </c>
      <c r="G534" s="7">
        <v>12.706264675147199</v>
      </c>
      <c r="H534" s="7">
        <v>13.623818241185701</v>
      </c>
      <c r="I534" s="7" t="s">
        <v>14913</v>
      </c>
      <c r="J534" s="7">
        <v>14.370745121790801</v>
      </c>
      <c r="K534" s="7">
        <v>13.7680386653053</v>
      </c>
      <c r="L534" s="7">
        <v>11.855961409435601</v>
      </c>
      <c r="M534" s="7">
        <v>14.3401706648039</v>
      </c>
      <c r="N534" s="7">
        <v>12.8726446008344</v>
      </c>
      <c r="O534" s="7">
        <v>0.76500000000000001</v>
      </c>
      <c r="P534" s="7" t="s">
        <v>14913</v>
      </c>
      <c r="Q534" s="7" t="s">
        <v>14913</v>
      </c>
      <c r="R534" s="7">
        <v>3.1911726685309452</v>
      </c>
      <c r="S534" s="7">
        <v>2.8676922212665801</v>
      </c>
      <c r="T534">
        <v>0</v>
      </c>
      <c r="U534">
        <v>0</v>
      </c>
      <c r="V534" t="s">
        <v>14938</v>
      </c>
      <c r="W534" t="s">
        <v>14913</v>
      </c>
      <c r="X534">
        <v>389</v>
      </c>
      <c r="Y534" s="8">
        <v>4.5193461387015743</v>
      </c>
      <c r="Z534" s="8">
        <v>4.1725153630107723</v>
      </c>
      <c r="AA534" s="8">
        <v>5.85</v>
      </c>
      <c r="AB534" s="8">
        <v>16.7</v>
      </c>
      <c r="AC534" s="8">
        <v>-0.34499999999999997</v>
      </c>
      <c r="AD534" s="8">
        <v>0.49832853674517102</v>
      </c>
      <c r="AE534" s="8">
        <v>1.7337068221965399</v>
      </c>
      <c r="AF534" s="8">
        <v>0.722239849989463</v>
      </c>
      <c r="AG534" s="8">
        <v>0.35428241201570898</v>
      </c>
      <c r="AH534" s="8" t="s">
        <v>14913</v>
      </c>
      <c r="AI534" s="8">
        <v>0.50794974617367405</v>
      </c>
      <c r="AJ534" s="8">
        <v>0.60430811504011905</v>
      </c>
      <c r="AK534" s="8">
        <v>0.65786497424258805</v>
      </c>
      <c r="AL534" s="8">
        <v>0.35812362442305001</v>
      </c>
      <c r="AM534" s="8" t="s">
        <v>14913</v>
      </c>
      <c r="AN534" s="8" t="s">
        <v>14913</v>
      </c>
      <c r="AO534" s="8">
        <v>0.986782676909297</v>
      </c>
      <c r="AP534" s="8">
        <v>0.98661407094016895</v>
      </c>
      <c r="AQ534" s="8">
        <v>0.96968871383149502</v>
      </c>
      <c r="AR534" s="8">
        <v>0.97430014962476597</v>
      </c>
      <c r="AS534" s="8" t="s">
        <v>14913</v>
      </c>
      <c r="AT534" s="8">
        <v>0.98424743101046996</v>
      </c>
      <c r="AU534" s="8">
        <v>0.97616883990520598</v>
      </c>
      <c r="AV534" s="8">
        <v>0.98857457825902895</v>
      </c>
      <c r="AW534" s="8">
        <v>0.98857457825902895</v>
      </c>
      <c r="AX534" s="8" t="s">
        <v>14913</v>
      </c>
      <c r="AY534" s="8" t="s">
        <v>14913</v>
      </c>
      <c r="AZ534">
        <v>19</v>
      </c>
      <c r="BA534">
        <v>5</v>
      </c>
      <c r="BB534">
        <v>16</v>
      </c>
      <c r="BC534">
        <v>14</v>
      </c>
      <c r="BD534" t="s">
        <v>14913</v>
      </c>
      <c r="BE534">
        <v>27</v>
      </c>
      <c r="BF534">
        <v>26</v>
      </c>
      <c r="BG534">
        <v>11</v>
      </c>
      <c r="BH534">
        <v>27</v>
      </c>
      <c r="BI534">
        <v>11</v>
      </c>
      <c r="BJ534">
        <v>11</v>
      </c>
      <c r="BK534">
        <v>25.7</v>
      </c>
      <c r="BL534">
        <v>10</v>
      </c>
      <c r="BM534">
        <v>10</v>
      </c>
      <c r="BN534">
        <v>25.4</v>
      </c>
      <c r="BO534">
        <v>10</v>
      </c>
      <c r="BP534">
        <v>10</v>
      </c>
      <c r="BQ534">
        <v>25.4</v>
      </c>
      <c r="BR534">
        <v>14</v>
      </c>
      <c r="BS534">
        <v>14</v>
      </c>
      <c r="BT534">
        <v>43.2</v>
      </c>
      <c r="BU534">
        <v>14</v>
      </c>
      <c r="BV534">
        <v>14</v>
      </c>
      <c r="BW534">
        <v>43.2</v>
      </c>
      <c r="BX534">
        <v>14</v>
      </c>
      <c r="BY534">
        <v>14</v>
      </c>
      <c r="BZ534">
        <v>43.2</v>
      </c>
      <c r="CA534">
        <v>11</v>
      </c>
      <c r="CB534">
        <v>11</v>
      </c>
      <c r="CC534">
        <v>25.7</v>
      </c>
      <c r="CD534">
        <v>11</v>
      </c>
      <c r="CE534">
        <v>11</v>
      </c>
      <c r="CF534">
        <v>25.7</v>
      </c>
      <c r="CG534">
        <v>11</v>
      </c>
      <c r="CH534">
        <v>11</v>
      </c>
      <c r="CI534">
        <v>25.7</v>
      </c>
    </row>
    <row r="535" spans="1:87" x14ac:dyDescent="0.35">
      <c r="A535" s="2" t="s">
        <v>1932</v>
      </c>
      <c r="B535" t="s">
        <v>1933</v>
      </c>
      <c r="C535" t="s">
        <v>1934</v>
      </c>
      <c r="D535" t="s">
        <v>1935</v>
      </c>
      <c r="E535" s="7">
        <v>5.3790741118300804</v>
      </c>
      <c r="F535" s="7">
        <v>5.2881639218891596</v>
      </c>
      <c r="G535" s="7">
        <v>5.1922119182375299</v>
      </c>
      <c r="H535" s="7">
        <v>6.1516435904008704</v>
      </c>
      <c r="I535" s="7">
        <v>6.5630584595423196</v>
      </c>
      <c r="J535" s="7">
        <v>5.7778704844551996</v>
      </c>
      <c r="K535" s="7">
        <v>6.62629734395105</v>
      </c>
      <c r="L535" s="7">
        <v>6.5284956791555198</v>
      </c>
      <c r="M535" s="7">
        <v>5.7920197074924298</v>
      </c>
      <c r="N535" s="7">
        <v>5.3790741118300804</v>
      </c>
      <c r="O535" s="7">
        <v>0.24249999999999999</v>
      </c>
      <c r="P535" s="7" t="s">
        <v>14913</v>
      </c>
      <c r="Q535" s="7" t="s">
        <v>14913</v>
      </c>
      <c r="R535" s="7">
        <v>2.2667784834097802</v>
      </c>
      <c r="S535" s="7" t="s">
        <v>14913</v>
      </c>
      <c r="T535">
        <v>0</v>
      </c>
      <c r="U535">
        <v>0</v>
      </c>
      <c r="W535" t="s">
        <v>14913</v>
      </c>
      <c r="X535">
        <v>2504</v>
      </c>
      <c r="Y535" s="8">
        <v>5.0749188220540509</v>
      </c>
      <c r="Z535" s="8">
        <v>3.9934362304976112</v>
      </c>
      <c r="AA535" s="8">
        <v>6.59</v>
      </c>
      <c r="AB535" s="8">
        <v>5.9</v>
      </c>
      <c r="AC535" s="8">
        <v>-8.6999999999999994E-2</v>
      </c>
      <c r="AD535" s="8">
        <v>0.205388397254921</v>
      </c>
      <c r="AE535" s="8">
        <v>0.38395749955997999</v>
      </c>
      <c r="AF535" s="8">
        <v>0.3111078205992</v>
      </c>
      <c r="AG535" s="8">
        <v>0.36073090275833503</v>
      </c>
      <c r="AH535" s="8">
        <v>0.52743927635981203</v>
      </c>
      <c r="AI535" s="8">
        <v>0.28703057771013801</v>
      </c>
      <c r="AJ535" s="8">
        <v>0.33020352009949999</v>
      </c>
      <c r="AK535" s="8">
        <v>0.49129167223405801</v>
      </c>
      <c r="AL535" s="8">
        <v>0.29292182823131602</v>
      </c>
      <c r="AM535" s="8" t="s">
        <v>14913</v>
      </c>
      <c r="AN535" s="8" t="s">
        <v>14913</v>
      </c>
      <c r="AO535" s="8">
        <v>0.99083925961003305</v>
      </c>
      <c r="AP535" s="8">
        <v>0.97528359281532295</v>
      </c>
      <c r="AQ535" s="8">
        <v>0.98688213353732102</v>
      </c>
      <c r="AR535" s="8">
        <v>0.98032700325663602</v>
      </c>
      <c r="AS535" s="8">
        <v>0.96593745453203494</v>
      </c>
      <c r="AT535" s="8">
        <v>0.984826829367766</v>
      </c>
      <c r="AU535" s="8">
        <v>0.98328996716957595</v>
      </c>
      <c r="AV535" s="8">
        <v>0.96741422529833698</v>
      </c>
      <c r="AW535" s="8">
        <v>0.96741422529833698</v>
      </c>
      <c r="AX535" s="8" t="s">
        <v>14913</v>
      </c>
      <c r="AY535" s="8" t="s">
        <v>14913</v>
      </c>
      <c r="AZ535">
        <v>24</v>
      </c>
      <c r="BA535">
        <v>26</v>
      </c>
      <c r="BB535">
        <v>18</v>
      </c>
      <c r="BC535">
        <v>18</v>
      </c>
      <c r="BD535">
        <v>25</v>
      </c>
      <c r="BE535">
        <v>27</v>
      </c>
      <c r="BF535">
        <v>27</v>
      </c>
      <c r="BG535">
        <v>27</v>
      </c>
      <c r="BH535">
        <v>27</v>
      </c>
      <c r="BI535">
        <v>124</v>
      </c>
      <c r="BJ535">
        <v>124</v>
      </c>
      <c r="BK535">
        <v>67.7</v>
      </c>
      <c r="BL535">
        <v>114</v>
      </c>
      <c r="BM535">
        <v>114</v>
      </c>
      <c r="BN535">
        <v>63.8</v>
      </c>
      <c r="BO535">
        <v>114</v>
      </c>
      <c r="BP535">
        <v>114</v>
      </c>
      <c r="BQ535">
        <v>63.8</v>
      </c>
      <c r="BR535">
        <v>129</v>
      </c>
      <c r="BS535">
        <v>129</v>
      </c>
      <c r="BT535">
        <v>67.2</v>
      </c>
      <c r="BU535">
        <v>129</v>
      </c>
      <c r="BV535">
        <v>129</v>
      </c>
      <c r="BW535">
        <v>67.2</v>
      </c>
      <c r="BX535">
        <v>129</v>
      </c>
      <c r="BY535">
        <v>129</v>
      </c>
      <c r="BZ535">
        <v>67.2</v>
      </c>
      <c r="CA535">
        <v>124</v>
      </c>
      <c r="CB535">
        <v>124</v>
      </c>
      <c r="CC535">
        <v>67.7</v>
      </c>
      <c r="CD535">
        <v>124</v>
      </c>
      <c r="CE535">
        <v>124</v>
      </c>
      <c r="CF535">
        <v>67.7</v>
      </c>
      <c r="CG535">
        <v>124</v>
      </c>
      <c r="CH535">
        <v>124</v>
      </c>
      <c r="CI535">
        <v>67.7</v>
      </c>
    </row>
    <row r="536" spans="1:87" x14ac:dyDescent="0.35">
      <c r="A536" s="2" t="s">
        <v>1936</v>
      </c>
      <c r="B536" t="s">
        <v>1937</v>
      </c>
      <c r="C536" t="s">
        <v>1938</v>
      </c>
      <c r="D536" t="s">
        <v>1939</v>
      </c>
      <c r="E536" s="7">
        <v>13.824682223214801</v>
      </c>
      <c r="F536" s="7">
        <v>18.3563276799457</v>
      </c>
      <c r="G536" s="7">
        <v>16.437863251112098</v>
      </c>
      <c r="H536" s="7">
        <v>15.4555324084539</v>
      </c>
      <c r="I536" s="7" t="s">
        <v>14913</v>
      </c>
      <c r="J536" s="7">
        <v>14.6275494893088</v>
      </c>
      <c r="K536" s="7">
        <v>16.721378053667099</v>
      </c>
      <c r="L536" s="7">
        <v>18.040816541324599</v>
      </c>
      <c r="M536" s="7">
        <v>16.083923030500902</v>
      </c>
      <c r="N536" s="7">
        <v>13.824682223214801</v>
      </c>
      <c r="O536" s="7">
        <v>0.79100000000000004</v>
      </c>
      <c r="P536" s="7" t="s">
        <v>14913</v>
      </c>
      <c r="Q536" s="7" t="s">
        <v>14913</v>
      </c>
      <c r="R536" s="7">
        <v>7.5436992217048857</v>
      </c>
      <c r="S536" s="7">
        <v>7.2936379252993104</v>
      </c>
      <c r="T536">
        <v>0</v>
      </c>
      <c r="U536">
        <v>0</v>
      </c>
      <c r="W536" t="s">
        <v>14913</v>
      </c>
      <c r="X536">
        <v>210</v>
      </c>
      <c r="Y536" s="8" t="s">
        <v>14913</v>
      </c>
      <c r="Z536" s="8" t="s">
        <v>14913</v>
      </c>
      <c r="AA536" s="8">
        <v>5.55</v>
      </c>
      <c r="AB536" s="8" t="s">
        <v>14913</v>
      </c>
      <c r="AC536" s="8">
        <v>-0.25900000000000001</v>
      </c>
      <c r="AD536" s="8">
        <v>1.9343713975761001</v>
      </c>
      <c r="AE536" s="8" t="s">
        <v>14913</v>
      </c>
      <c r="AF536" s="8">
        <v>4.89812411285431</v>
      </c>
      <c r="AG536" s="8">
        <v>0.57603729394871594</v>
      </c>
      <c r="AH536" s="8" t="s">
        <v>14913</v>
      </c>
      <c r="AI536" s="8">
        <v>0.91121535969751399</v>
      </c>
      <c r="AJ536" s="8">
        <v>0.60839750823259497</v>
      </c>
      <c r="AK536" s="8">
        <v>2.8102879016868298</v>
      </c>
      <c r="AL536" s="8">
        <v>1.9085922071269401</v>
      </c>
      <c r="AM536" s="8" t="s">
        <v>14913</v>
      </c>
      <c r="AN536" s="8" t="s">
        <v>14913</v>
      </c>
      <c r="AO536" s="8">
        <v>0.97825345392855101</v>
      </c>
      <c r="AP536" s="8" t="s">
        <v>14913</v>
      </c>
      <c r="AQ536" s="8">
        <v>0.81256869803134102</v>
      </c>
      <c r="AR536" s="8">
        <v>0.95380546745709005</v>
      </c>
      <c r="AS536" s="8" t="s">
        <v>14913</v>
      </c>
      <c r="AT536" s="8">
        <v>0.95023052402693897</v>
      </c>
      <c r="AU536" s="8">
        <v>0.98318128128798798</v>
      </c>
      <c r="AV536" s="8">
        <v>0.92193220755166005</v>
      </c>
      <c r="AW536" s="8">
        <v>0.92193220755166005</v>
      </c>
      <c r="AX536" s="8" t="s">
        <v>14913</v>
      </c>
      <c r="AY536" s="8" t="s">
        <v>14913</v>
      </c>
      <c r="AZ536">
        <v>5</v>
      </c>
      <c r="BA536">
        <v>1</v>
      </c>
      <c r="BB536">
        <v>6</v>
      </c>
      <c r="BC536">
        <v>12</v>
      </c>
      <c r="BD536" t="s">
        <v>14913</v>
      </c>
      <c r="BE536">
        <v>13</v>
      </c>
      <c r="BF536">
        <v>26</v>
      </c>
      <c r="BG536">
        <v>9</v>
      </c>
      <c r="BH536">
        <v>13</v>
      </c>
      <c r="BI536" t="s">
        <v>15049</v>
      </c>
      <c r="BJ536" t="s">
        <v>15049</v>
      </c>
      <c r="BK536">
        <v>70</v>
      </c>
      <c r="BL536" t="s">
        <v>15050</v>
      </c>
      <c r="BM536" t="s">
        <v>15050</v>
      </c>
      <c r="BN536">
        <v>69</v>
      </c>
      <c r="BO536" t="s">
        <v>15050</v>
      </c>
      <c r="BP536" t="s">
        <v>15050</v>
      </c>
      <c r="BQ536">
        <v>69</v>
      </c>
      <c r="BR536" t="s">
        <v>15051</v>
      </c>
      <c r="BS536" t="s">
        <v>15051</v>
      </c>
      <c r="BT536">
        <v>61.9</v>
      </c>
      <c r="BU536" t="s">
        <v>15051</v>
      </c>
      <c r="BV536" t="s">
        <v>15051</v>
      </c>
      <c r="BW536">
        <v>61.9</v>
      </c>
      <c r="BX536" t="s">
        <v>15051</v>
      </c>
      <c r="BY536" t="s">
        <v>15051</v>
      </c>
      <c r="BZ536">
        <v>61.9</v>
      </c>
      <c r="CA536" t="s">
        <v>15049</v>
      </c>
      <c r="CB536" t="s">
        <v>15049</v>
      </c>
      <c r="CC536">
        <v>70</v>
      </c>
      <c r="CD536" t="s">
        <v>15049</v>
      </c>
      <c r="CE536" t="s">
        <v>15049</v>
      </c>
      <c r="CF536">
        <v>70</v>
      </c>
      <c r="CG536" t="s">
        <v>15049</v>
      </c>
      <c r="CH536" t="s">
        <v>15049</v>
      </c>
      <c r="CI536">
        <v>70</v>
      </c>
    </row>
    <row r="537" spans="1:87" x14ac:dyDescent="0.35">
      <c r="A537" s="2" t="s">
        <v>1944</v>
      </c>
      <c r="B537" t="s">
        <v>1945</v>
      </c>
      <c r="C537" t="s">
        <v>1946</v>
      </c>
      <c r="D537" t="s">
        <v>1947</v>
      </c>
      <c r="E537" s="7">
        <v>12.877533436650801</v>
      </c>
      <c r="F537" s="7">
        <v>11.582755209231401</v>
      </c>
      <c r="G537" s="7">
        <v>10.187276926446501</v>
      </c>
      <c r="H537" s="7">
        <v>8.9573529144893698</v>
      </c>
      <c r="I537" s="7" t="s">
        <v>14913</v>
      </c>
      <c r="J537" s="7" t="s">
        <v>14913</v>
      </c>
      <c r="K537" s="7">
        <v>12.6961119114906</v>
      </c>
      <c r="L537" s="7">
        <v>10.5559191043545</v>
      </c>
      <c r="M537" s="7">
        <v>10.5541891677903</v>
      </c>
      <c r="N537" s="7">
        <v>12.877533436650801</v>
      </c>
      <c r="O537" s="7">
        <v>0.76550000000000007</v>
      </c>
      <c r="P537" s="7">
        <v>11.976897648487199</v>
      </c>
      <c r="Q537" s="7">
        <v>8.9988909699263502</v>
      </c>
      <c r="R537" s="7" t="s">
        <v>14913</v>
      </c>
      <c r="S537" s="7">
        <v>7.3552377690482</v>
      </c>
      <c r="T537">
        <v>0</v>
      </c>
      <c r="U537">
        <v>0</v>
      </c>
      <c r="V537" t="s">
        <v>14930</v>
      </c>
      <c r="W537" t="s">
        <v>14913</v>
      </c>
      <c r="X537">
        <v>203</v>
      </c>
      <c r="Y537" s="8">
        <v>3.2752915209596569</v>
      </c>
      <c r="Z537" s="8">
        <v>3.9272163305912642</v>
      </c>
      <c r="AA537" s="8">
        <v>11.02</v>
      </c>
      <c r="AB537" s="8">
        <v>7.4</v>
      </c>
      <c r="AC537" s="8">
        <v>-6.9000000000000006E-2</v>
      </c>
      <c r="AD537" s="8">
        <v>0.660758122524717</v>
      </c>
      <c r="AE537" s="8">
        <v>0.66698149163030696</v>
      </c>
      <c r="AF537" s="8" t="s">
        <v>14913</v>
      </c>
      <c r="AG537" s="8" t="s">
        <v>14913</v>
      </c>
      <c r="AH537" s="8" t="s">
        <v>14913</v>
      </c>
      <c r="AI537" s="8" t="s">
        <v>14913</v>
      </c>
      <c r="AJ537" s="8" t="s">
        <v>14913</v>
      </c>
      <c r="AK537" s="8">
        <v>1.27089107970381</v>
      </c>
      <c r="AL537" s="8">
        <v>3.8924175799790799</v>
      </c>
      <c r="AM537" s="8">
        <v>1.7960499571944699</v>
      </c>
      <c r="AN537" s="8">
        <v>0.76083957457584295</v>
      </c>
      <c r="AO537" s="8">
        <v>0.94218358481099496</v>
      </c>
      <c r="AP537" s="8">
        <v>0.97745341476667902</v>
      </c>
      <c r="AQ537" s="8" t="s">
        <v>14913</v>
      </c>
      <c r="AR537" s="8" t="s">
        <v>14913</v>
      </c>
      <c r="AS537" s="8" t="s">
        <v>14913</v>
      </c>
      <c r="AT537" s="8" t="s">
        <v>14913</v>
      </c>
      <c r="AU537" s="8" t="s">
        <v>14913</v>
      </c>
      <c r="AV537" s="8">
        <v>0.96045065926822604</v>
      </c>
      <c r="AW537" s="8">
        <v>0.96045065926822604</v>
      </c>
      <c r="AX537" s="8">
        <v>0.94541401470005104</v>
      </c>
      <c r="AY537" s="8">
        <v>0.979809804959899</v>
      </c>
      <c r="AZ537">
        <v>6</v>
      </c>
      <c r="BA537">
        <v>19</v>
      </c>
      <c r="BB537">
        <v>1</v>
      </c>
      <c r="BC537">
        <v>1</v>
      </c>
      <c r="BD537" t="s">
        <v>14913</v>
      </c>
      <c r="BE537" t="s">
        <v>14913</v>
      </c>
      <c r="BF537">
        <v>1</v>
      </c>
      <c r="BG537">
        <v>4</v>
      </c>
      <c r="BH537">
        <v>4</v>
      </c>
      <c r="BI537">
        <v>8</v>
      </c>
      <c r="BJ537">
        <v>8</v>
      </c>
      <c r="BK537">
        <v>37.4</v>
      </c>
      <c r="BL537">
        <v>7</v>
      </c>
      <c r="BM537">
        <v>7</v>
      </c>
      <c r="BN537">
        <v>30.5</v>
      </c>
      <c r="BO537">
        <v>7</v>
      </c>
      <c r="BP537">
        <v>7</v>
      </c>
      <c r="BQ537">
        <v>30.5</v>
      </c>
      <c r="BR537">
        <v>8</v>
      </c>
      <c r="BS537">
        <v>8</v>
      </c>
      <c r="BT537">
        <v>36.9</v>
      </c>
      <c r="BU537">
        <v>8</v>
      </c>
      <c r="BV537">
        <v>8</v>
      </c>
      <c r="BW537">
        <v>36.9</v>
      </c>
      <c r="BX537">
        <v>8</v>
      </c>
      <c r="BY537">
        <v>8</v>
      </c>
      <c r="BZ537">
        <v>36.9</v>
      </c>
      <c r="CA537">
        <v>8</v>
      </c>
      <c r="CB537">
        <v>8</v>
      </c>
      <c r="CC537">
        <v>37.4</v>
      </c>
      <c r="CD537">
        <v>8</v>
      </c>
      <c r="CE537">
        <v>8</v>
      </c>
      <c r="CF537">
        <v>37.4</v>
      </c>
      <c r="CG537">
        <v>8</v>
      </c>
      <c r="CH537">
        <v>8</v>
      </c>
      <c r="CI537">
        <v>37.4</v>
      </c>
    </row>
    <row r="538" spans="1:87" x14ac:dyDescent="0.35">
      <c r="A538" s="2" t="s">
        <v>1952</v>
      </c>
      <c r="B538" t="s">
        <v>1953</v>
      </c>
      <c r="C538" t="s">
        <v>1954</v>
      </c>
      <c r="D538" t="s">
        <v>1955</v>
      </c>
      <c r="E538" s="7">
        <v>22.583661763845399</v>
      </c>
      <c r="F538" s="7">
        <v>25.062550686087</v>
      </c>
      <c r="G538" s="7">
        <v>22.874148754126502</v>
      </c>
      <c r="H538" s="7">
        <v>25.065557027996999</v>
      </c>
      <c r="I538" s="7" t="s">
        <v>14913</v>
      </c>
      <c r="J538" s="7">
        <v>26.981198974459499</v>
      </c>
      <c r="K538" s="7">
        <v>25.431160859766901</v>
      </c>
      <c r="L538" s="7">
        <v>24.893725902752202</v>
      </c>
      <c r="M538" s="7">
        <v>26.844117507539298</v>
      </c>
      <c r="N538" s="7">
        <v>22.583661763845399</v>
      </c>
      <c r="O538" s="7">
        <v>0.90250000000000008</v>
      </c>
      <c r="P538" s="7" t="s">
        <v>14913</v>
      </c>
      <c r="Q538" s="7" t="s">
        <v>14913</v>
      </c>
      <c r="R538" s="7">
        <v>15.5292035773988</v>
      </c>
      <c r="S538" s="7">
        <v>14.2714248258119</v>
      </c>
      <c r="T538">
        <v>0</v>
      </c>
      <c r="U538">
        <v>0</v>
      </c>
      <c r="V538" t="s">
        <v>14926</v>
      </c>
      <c r="W538" t="s">
        <v>14959</v>
      </c>
      <c r="X538">
        <v>169</v>
      </c>
      <c r="Y538" s="8">
        <v>7.2906779758980207</v>
      </c>
      <c r="Z538" s="8">
        <v>4.3099068355686807</v>
      </c>
      <c r="AA538" s="8">
        <v>9.23</v>
      </c>
      <c r="AB538" s="8">
        <v>5.9</v>
      </c>
      <c r="AC538" s="8">
        <v>-0.41199999999999998</v>
      </c>
      <c r="AD538" s="8">
        <v>0.39917286345439901</v>
      </c>
      <c r="AE538" s="8">
        <v>0.79856507407610799</v>
      </c>
      <c r="AF538" s="8">
        <v>0.745772399060324</v>
      </c>
      <c r="AG538" s="8">
        <v>1.05224499904002</v>
      </c>
      <c r="AH538" s="8" t="s">
        <v>14913</v>
      </c>
      <c r="AI538" s="8">
        <v>1.01802533210351</v>
      </c>
      <c r="AJ538" s="8">
        <v>0.83511922946768902</v>
      </c>
      <c r="AK538" s="8">
        <v>1.3037005287642001</v>
      </c>
      <c r="AL538" s="8">
        <v>1.0057047446057801</v>
      </c>
      <c r="AM538" s="8" t="s">
        <v>14913</v>
      </c>
      <c r="AN538" s="8" t="s">
        <v>14913</v>
      </c>
      <c r="AO538" s="8">
        <v>0.99522540028835305</v>
      </c>
      <c r="AP538" s="8">
        <v>0.999198188540667</v>
      </c>
      <c r="AQ538" s="8">
        <v>0.98957947876076502</v>
      </c>
      <c r="AR538" s="8">
        <v>0.962197159446467</v>
      </c>
      <c r="AS538" s="8" t="s">
        <v>14913</v>
      </c>
      <c r="AT538" s="8">
        <v>0.97804064549386105</v>
      </c>
      <c r="AU538" s="8">
        <v>0.98356278253702101</v>
      </c>
      <c r="AV538" s="8">
        <v>0.96944150297099096</v>
      </c>
      <c r="AW538" s="8">
        <v>0.96944150297099096</v>
      </c>
      <c r="AX538" s="8" t="s">
        <v>14913</v>
      </c>
      <c r="AY538" s="8" t="s">
        <v>14913</v>
      </c>
      <c r="AZ538">
        <v>26</v>
      </c>
      <c r="BA538">
        <v>4</v>
      </c>
      <c r="BB538">
        <v>18</v>
      </c>
      <c r="BC538">
        <v>16</v>
      </c>
      <c r="BD538" t="s">
        <v>14913</v>
      </c>
      <c r="BE538">
        <v>23</v>
      </c>
      <c r="BF538">
        <v>27</v>
      </c>
      <c r="BG538">
        <v>23</v>
      </c>
      <c r="BH538">
        <v>27</v>
      </c>
      <c r="BI538">
        <v>18</v>
      </c>
      <c r="BJ538">
        <v>18</v>
      </c>
      <c r="BK538">
        <v>64.5</v>
      </c>
      <c r="BL538">
        <v>13</v>
      </c>
      <c r="BM538">
        <v>13</v>
      </c>
      <c r="BN538">
        <v>54.4</v>
      </c>
      <c r="BO538">
        <v>13</v>
      </c>
      <c r="BP538">
        <v>13</v>
      </c>
      <c r="BQ538">
        <v>54.4</v>
      </c>
      <c r="BR538">
        <v>21</v>
      </c>
      <c r="BS538">
        <v>21</v>
      </c>
      <c r="BT538">
        <v>68</v>
      </c>
      <c r="BU538">
        <v>21</v>
      </c>
      <c r="BV538">
        <v>21</v>
      </c>
      <c r="BW538">
        <v>68</v>
      </c>
      <c r="BX538">
        <v>21</v>
      </c>
      <c r="BY538">
        <v>21</v>
      </c>
      <c r="BZ538">
        <v>68</v>
      </c>
      <c r="CA538">
        <v>18</v>
      </c>
      <c r="CB538">
        <v>18</v>
      </c>
      <c r="CC538">
        <v>64.5</v>
      </c>
      <c r="CD538">
        <v>18</v>
      </c>
      <c r="CE538">
        <v>18</v>
      </c>
      <c r="CF538">
        <v>64.5</v>
      </c>
      <c r="CG538">
        <v>18</v>
      </c>
      <c r="CH538">
        <v>18</v>
      </c>
      <c r="CI538">
        <v>64.5</v>
      </c>
    </row>
    <row r="539" spans="1:87" x14ac:dyDescent="0.35">
      <c r="A539" s="2" t="s">
        <v>2000</v>
      </c>
      <c r="B539" t="s">
        <v>2001</v>
      </c>
      <c r="C539" t="s">
        <v>2002</v>
      </c>
      <c r="D539" t="s">
        <v>2003</v>
      </c>
      <c r="E539" s="7">
        <v>9.5063178246019007</v>
      </c>
      <c r="F539" s="7">
        <v>8.8911294768417797</v>
      </c>
      <c r="G539" s="7">
        <v>10.1883983243376</v>
      </c>
      <c r="H539" s="7">
        <v>9.6487763474795702</v>
      </c>
      <c r="I539" s="7">
        <v>10.967231128125301</v>
      </c>
      <c r="J539" s="7">
        <v>11.626609597511999</v>
      </c>
      <c r="K539" s="7">
        <v>9.9677589764810808</v>
      </c>
      <c r="L539" s="7">
        <v>9.2575329498015595</v>
      </c>
      <c r="M539" s="7">
        <v>11.495844463944501</v>
      </c>
      <c r="N539" s="7">
        <v>9.5063178246019007</v>
      </c>
      <c r="O539" s="7">
        <v>0.60149999999999992</v>
      </c>
      <c r="P539" s="7" t="s">
        <v>14913</v>
      </c>
      <c r="Q539" s="7" t="s">
        <v>14913</v>
      </c>
      <c r="R539" s="7">
        <v>1.4965517239927162</v>
      </c>
      <c r="S539" s="7" t="s">
        <v>14913</v>
      </c>
      <c r="T539">
        <v>0</v>
      </c>
      <c r="U539">
        <v>1</v>
      </c>
      <c r="W539" t="s">
        <v>14913</v>
      </c>
      <c r="X539">
        <v>359</v>
      </c>
      <c r="Y539" s="8">
        <v>3.3397856733448394</v>
      </c>
      <c r="Z539" s="8">
        <v>3.7930916001765795</v>
      </c>
      <c r="AA539" s="8">
        <v>5.98</v>
      </c>
      <c r="AB539" s="8">
        <v>2.5</v>
      </c>
      <c r="AC539" s="8">
        <v>-0.34200000000000003</v>
      </c>
      <c r="AD539" s="8">
        <v>0.31070897296347599</v>
      </c>
      <c r="AE539" s="8">
        <v>1.1138707591250001</v>
      </c>
      <c r="AF539" s="8">
        <v>0.39282966799844299</v>
      </c>
      <c r="AG539" s="8">
        <v>0.32985933186122601</v>
      </c>
      <c r="AH539" s="8">
        <v>1.0214579614033801</v>
      </c>
      <c r="AI539" s="8">
        <v>0.49582290140780699</v>
      </c>
      <c r="AJ539" s="8">
        <v>0.22712265543426</v>
      </c>
      <c r="AK539" s="8">
        <v>0.31545078406432597</v>
      </c>
      <c r="AL539" s="8">
        <v>0.470328225343418</v>
      </c>
      <c r="AM539" s="8" t="s">
        <v>14913</v>
      </c>
      <c r="AN539" s="8" t="s">
        <v>14913</v>
      </c>
      <c r="AO539" s="8">
        <v>0.98895348697452801</v>
      </c>
      <c r="AP539" s="8">
        <v>0.98238100179735699</v>
      </c>
      <c r="AQ539" s="8">
        <v>0.99188265764944505</v>
      </c>
      <c r="AR539" s="8">
        <v>0.95869941621410604</v>
      </c>
      <c r="AS539" s="8">
        <v>0.98805552499600802</v>
      </c>
      <c r="AT539" s="8">
        <v>0.98771385478541995</v>
      </c>
      <c r="AU539" s="8">
        <v>0.99454759815409799</v>
      </c>
      <c r="AV539" s="8">
        <v>0.98894067353172799</v>
      </c>
      <c r="AW539" s="8">
        <v>0.98894067353172799</v>
      </c>
      <c r="AX539" s="8" t="s">
        <v>14913</v>
      </c>
      <c r="AY539" s="8" t="s">
        <v>14913</v>
      </c>
      <c r="AZ539">
        <v>17</v>
      </c>
      <c r="BA539">
        <v>8</v>
      </c>
      <c r="BB539">
        <v>16</v>
      </c>
      <c r="BC539">
        <v>15</v>
      </c>
      <c r="BD539">
        <v>5</v>
      </c>
      <c r="BE539">
        <v>19</v>
      </c>
      <c r="BF539">
        <v>26</v>
      </c>
      <c r="BG539">
        <v>25</v>
      </c>
      <c r="BH539">
        <v>27</v>
      </c>
      <c r="BI539">
        <v>16</v>
      </c>
      <c r="BJ539">
        <v>14</v>
      </c>
      <c r="BK539">
        <v>68</v>
      </c>
      <c r="BL539">
        <v>14</v>
      </c>
      <c r="BM539">
        <v>12</v>
      </c>
      <c r="BN539">
        <v>62.1</v>
      </c>
      <c r="BO539">
        <v>14</v>
      </c>
      <c r="BP539">
        <v>12</v>
      </c>
      <c r="BQ539">
        <v>62.1</v>
      </c>
      <c r="BR539">
        <v>18</v>
      </c>
      <c r="BS539">
        <v>16</v>
      </c>
      <c r="BT539">
        <v>67.400000000000006</v>
      </c>
      <c r="BU539">
        <v>18</v>
      </c>
      <c r="BV539">
        <v>16</v>
      </c>
      <c r="BW539">
        <v>67.400000000000006</v>
      </c>
      <c r="BX539">
        <v>18</v>
      </c>
      <c r="BY539">
        <v>16</v>
      </c>
      <c r="BZ539">
        <v>67.400000000000006</v>
      </c>
      <c r="CA539">
        <v>16</v>
      </c>
      <c r="CB539">
        <v>14</v>
      </c>
      <c r="CC539">
        <v>68</v>
      </c>
      <c r="CD539">
        <v>16</v>
      </c>
      <c r="CE539">
        <v>14</v>
      </c>
      <c r="CF539">
        <v>68</v>
      </c>
      <c r="CG539">
        <v>16</v>
      </c>
      <c r="CH539">
        <v>14</v>
      </c>
      <c r="CI539">
        <v>68</v>
      </c>
    </row>
    <row r="540" spans="1:87" x14ac:dyDescent="0.35">
      <c r="A540" s="2" t="s">
        <v>2004</v>
      </c>
      <c r="B540" t="s">
        <v>2005</v>
      </c>
      <c r="C540" t="s">
        <v>2006</v>
      </c>
      <c r="D540" t="s">
        <v>2007</v>
      </c>
      <c r="E540" s="7">
        <v>12.2286768385864</v>
      </c>
      <c r="F540" s="7">
        <v>11.1978585875818</v>
      </c>
      <c r="G540" s="7">
        <v>16.8674621685105</v>
      </c>
      <c r="H540" s="7">
        <v>13.140985899833799</v>
      </c>
      <c r="I540" s="7">
        <v>12.729901616543501</v>
      </c>
      <c r="J540" s="7">
        <v>19.074406205470002</v>
      </c>
      <c r="K540" s="7">
        <v>13.1487974336102</v>
      </c>
      <c r="L540" s="7">
        <v>12.619599378618201</v>
      </c>
      <c r="M540" s="7">
        <v>18.952175402925501</v>
      </c>
      <c r="N540" s="7">
        <v>12.2286768385864</v>
      </c>
      <c r="O540" s="7">
        <v>0.74449999999999994</v>
      </c>
      <c r="P540" s="7" t="s">
        <v>14913</v>
      </c>
      <c r="Q540" s="7" t="s">
        <v>14913</v>
      </c>
      <c r="R540" s="7">
        <v>3.52678187999381</v>
      </c>
      <c r="S540" s="7" t="s">
        <v>14913</v>
      </c>
      <c r="T540">
        <v>0</v>
      </c>
      <c r="U540">
        <v>0</v>
      </c>
      <c r="V540" t="s">
        <v>14916</v>
      </c>
      <c r="W540" t="s">
        <v>14913</v>
      </c>
      <c r="X540">
        <v>359</v>
      </c>
      <c r="Y540" s="8">
        <v>5.2484838204451272</v>
      </c>
      <c r="Z540" s="8">
        <v>3.5293019977879805</v>
      </c>
      <c r="AA540" s="8">
        <v>5.69</v>
      </c>
      <c r="AB540" s="8">
        <v>2.2000000000000002</v>
      </c>
      <c r="AC540" s="8">
        <v>-0.44700000000000001</v>
      </c>
      <c r="AD540" s="8">
        <v>0.20823295818212001</v>
      </c>
      <c r="AE540" s="8">
        <v>0.37589221021619701</v>
      </c>
      <c r="AF540" s="8">
        <v>0.497009610993628</v>
      </c>
      <c r="AG540" s="8">
        <v>0.36286444035619397</v>
      </c>
      <c r="AH540" s="8">
        <v>0.41528122842943299</v>
      </c>
      <c r="AI540" s="8">
        <v>0.55608243702705096</v>
      </c>
      <c r="AJ540" s="8">
        <v>0.28318534339949097</v>
      </c>
      <c r="AK540" s="8">
        <v>0.39427597457897001</v>
      </c>
      <c r="AL540" s="8">
        <v>0.40476189996593498</v>
      </c>
      <c r="AM540" s="8" t="s">
        <v>14913</v>
      </c>
      <c r="AN540" s="8" t="s">
        <v>14913</v>
      </c>
      <c r="AO540" s="8">
        <v>0.99586071182639102</v>
      </c>
      <c r="AP540" s="8">
        <v>0.98903234759152703</v>
      </c>
      <c r="AQ540" s="8">
        <v>0.99187674119232405</v>
      </c>
      <c r="AR540" s="8">
        <v>0.98767980156941904</v>
      </c>
      <c r="AS540" s="8">
        <v>0.98886056625991603</v>
      </c>
      <c r="AT540" s="8">
        <v>0.98575756368913303</v>
      </c>
      <c r="AU540" s="8">
        <v>0.99375485494148896</v>
      </c>
      <c r="AV540" s="8">
        <v>0.98824840171633299</v>
      </c>
      <c r="AW540" s="8">
        <v>0.98824840171633299</v>
      </c>
      <c r="AX540" s="8" t="s">
        <v>14913</v>
      </c>
      <c r="AY540" s="8" t="s">
        <v>14913</v>
      </c>
      <c r="AZ540">
        <v>27</v>
      </c>
      <c r="BA540">
        <v>26</v>
      </c>
      <c r="BB540">
        <v>18</v>
      </c>
      <c r="BC540">
        <v>22</v>
      </c>
      <c r="BD540">
        <v>20</v>
      </c>
      <c r="BE540">
        <v>27</v>
      </c>
      <c r="BF540">
        <v>26</v>
      </c>
      <c r="BG540">
        <v>25</v>
      </c>
      <c r="BH540">
        <v>27</v>
      </c>
      <c r="BI540">
        <v>29</v>
      </c>
      <c r="BJ540">
        <v>17</v>
      </c>
      <c r="BK540">
        <v>72.099999999999994</v>
      </c>
      <c r="BL540">
        <v>26</v>
      </c>
      <c r="BM540">
        <v>15</v>
      </c>
      <c r="BN540">
        <v>66.599999999999994</v>
      </c>
      <c r="BO540">
        <v>26</v>
      </c>
      <c r="BP540">
        <v>15</v>
      </c>
      <c r="BQ540">
        <v>66.599999999999994</v>
      </c>
      <c r="BR540">
        <v>35</v>
      </c>
      <c r="BS540">
        <v>23</v>
      </c>
      <c r="BT540">
        <v>74.400000000000006</v>
      </c>
      <c r="BU540">
        <v>35</v>
      </c>
      <c r="BV540">
        <v>23</v>
      </c>
      <c r="BW540">
        <v>74.400000000000006</v>
      </c>
      <c r="BX540">
        <v>35</v>
      </c>
      <c r="BY540">
        <v>23</v>
      </c>
      <c r="BZ540">
        <v>74.400000000000006</v>
      </c>
      <c r="CA540">
        <v>29</v>
      </c>
      <c r="CB540">
        <v>17</v>
      </c>
      <c r="CC540">
        <v>72.099999999999994</v>
      </c>
      <c r="CD540">
        <v>29</v>
      </c>
      <c r="CE540">
        <v>17</v>
      </c>
      <c r="CF540">
        <v>72.099999999999994</v>
      </c>
      <c r="CG540">
        <v>29</v>
      </c>
      <c r="CH540">
        <v>17</v>
      </c>
      <c r="CI540">
        <v>72.099999999999994</v>
      </c>
    </row>
    <row r="541" spans="1:87" x14ac:dyDescent="0.35">
      <c r="A541" s="2" t="s">
        <v>2032</v>
      </c>
      <c r="B541" t="s">
        <v>2033</v>
      </c>
      <c r="C541" t="s">
        <v>2034</v>
      </c>
      <c r="D541" t="s">
        <v>2035</v>
      </c>
      <c r="E541" s="7">
        <v>15.0213580920969</v>
      </c>
      <c r="F541" s="7">
        <v>13.3222644338673</v>
      </c>
      <c r="G541" s="7">
        <v>13.1994413599705</v>
      </c>
      <c r="H541" s="7">
        <v>17.1344005653228</v>
      </c>
      <c r="I541" s="7">
        <v>17.9092419257715</v>
      </c>
      <c r="J541" s="7">
        <v>17.658720300660001</v>
      </c>
      <c r="K541" s="7">
        <v>17.334197208432901</v>
      </c>
      <c r="L541" s="7">
        <v>16.5039115349825</v>
      </c>
      <c r="M541" s="7">
        <v>16.677315576785901</v>
      </c>
      <c r="N541" s="7">
        <v>15.0213580920969</v>
      </c>
      <c r="O541" s="7">
        <v>0.8194999999999999</v>
      </c>
      <c r="P541" s="7" t="s">
        <v>14913</v>
      </c>
      <c r="Q541" s="7" t="s">
        <v>14913</v>
      </c>
      <c r="R541" s="7">
        <v>5.0704039457692449</v>
      </c>
      <c r="S541" s="7" t="s">
        <v>14913</v>
      </c>
      <c r="T541">
        <v>0</v>
      </c>
      <c r="U541">
        <v>0</v>
      </c>
      <c r="V541" t="s">
        <v>14926</v>
      </c>
      <c r="W541" t="s">
        <v>14955</v>
      </c>
      <c r="X541">
        <v>420</v>
      </c>
      <c r="Y541" s="8">
        <v>4.4224039498158563</v>
      </c>
      <c r="Z541" s="8" t="s">
        <v>14913</v>
      </c>
      <c r="AA541" s="8">
        <v>8.91</v>
      </c>
      <c r="AB541" s="8">
        <v>12.6</v>
      </c>
      <c r="AC541" s="8" t="s">
        <v>14913</v>
      </c>
      <c r="AD541" s="8">
        <v>0.91175793667067695</v>
      </c>
      <c r="AE541" s="8">
        <v>0.84405031097218597</v>
      </c>
      <c r="AF541" s="8">
        <v>0.958685087746183</v>
      </c>
      <c r="AG541" s="8">
        <v>1.1725644118708101</v>
      </c>
      <c r="AH541" s="8">
        <v>1.3055467591729999</v>
      </c>
      <c r="AI541" s="8">
        <v>1.4599775024558701</v>
      </c>
      <c r="AJ541" s="8">
        <v>0.78744768212115901</v>
      </c>
      <c r="AK541" s="8">
        <v>0.76882288724519299</v>
      </c>
      <c r="AL541" s="8">
        <v>0.93866057873161701</v>
      </c>
      <c r="AM541" s="8" t="s">
        <v>14913</v>
      </c>
      <c r="AN541" s="8" t="s">
        <v>14913</v>
      </c>
      <c r="AO541" s="8">
        <v>0.95238624041467801</v>
      </c>
      <c r="AP541" s="8">
        <v>0.97137700809165495</v>
      </c>
      <c r="AQ541" s="8">
        <v>0.96962351793736501</v>
      </c>
      <c r="AR541" s="8">
        <v>0.88384122907528095</v>
      </c>
      <c r="AS541" s="8">
        <v>0.88918214167926302</v>
      </c>
      <c r="AT541" s="8">
        <v>0.94645370108312799</v>
      </c>
      <c r="AU541" s="8">
        <v>0.96344115891876003</v>
      </c>
      <c r="AV541" s="8">
        <v>0.97798395557683604</v>
      </c>
      <c r="AW541" s="8">
        <v>0.97798395557683604</v>
      </c>
      <c r="AX541" s="8" t="s">
        <v>14913</v>
      </c>
      <c r="AY541" s="8" t="s">
        <v>14913</v>
      </c>
      <c r="AZ541">
        <v>13</v>
      </c>
      <c r="BA541">
        <v>15</v>
      </c>
      <c r="BB541">
        <v>14</v>
      </c>
      <c r="BC541">
        <v>14</v>
      </c>
      <c r="BD541">
        <v>8</v>
      </c>
      <c r="BE541">
        <v>10</v>
      </c>
      <c r="BF541">
        <v>19</v>
      </c>
      <c r="BG541">
        <v>18</v>
      </c>
      <c r="BH541">
        <v>18</v>
      </c>
      <c r="BI541">
        <v>23</v>
      </c>
      <c r="BJ541">
        <v>23</v>
      </c>
      <c r="BK541">
        <v>64.5</v>
      </c>
      <c r="BL541">
        <v>17</v>
      </c>
      <c r="BM541">
        <v>17</v>
      </c>
      <c r="BN541">
        <v>53.6</v>
      </c>
      <c r="BO541">
        <v>17</v>
      </c>
      <c r="BP541">
        <v>17</v>
      </c>
      <c r="BQ541">
        <v>53.6</v>
      </c>
      <c r="BR541">
        <v>17</v>
      </c>
      <c r="BS541">
        <v>17</v>
      </c>
      <c r="BT541">
        <v>50.5</v>
      </c>
      <c r="BU541">
        <v>17</v>
      </c>
      <c r="BV541">
        <v>17</v>
      </c>
      <c r="BW541">
        <v>50.5</v>
      </c>
      <c r="BX541">
        <v>17</v>
      </c>
      <c r="BY541">
        <v>17</v>
      </c>
      <c r="BZ541">
        <v>50.5</v>
      </c>
      <c r="CA541">
        <v>23</v>
      </c>
      <c r="CB541">
        <v>23</v>
      </c>
      <c r="CC541">
        <v>64.5</v>
      </c>
      <c r="CD541">
        <v>23</v>
      </c>
      <c r="CE541">
        <v>23</v>
      </c>
      <c r="CF541">
        <v>64.5</v>
      </c>
      <c r="CG541">
        <v>23</v>
      </c>
      <c r="CH541">
        <v>23</v>
      </c>
      <c r="CI541">
        <v>64.5</v>
      </c>
    </row>
    <row r="542" spans="1:87" x14ac:dyDescent="0.35">
      <c r="A542" s="2" t="s">
        <v>2044</v>
      </c>
      <c r="B542" t="s">
        <v>2045</v>
      </c>
      <c r="C542" t="s">
        <v>2046</v>
      </c>
      <c r="D542" t="s">
        <v>2047</v>
      </c>
      <c r="E542" s="7">
        <v>8.4308343323420605</v>
      </c>
      <c r="F542" s="7">
        <v>8.0690805207879706</v>
      </c>
      <c r="G542" s="7">
        <v>7.26498647725428</v>
      </c>
      <c r="H542" s="7">
        <v>11.173721952910199</v>
      </c>
      <c r="I542" s="7">
        <v>11.321966954730801</v>
      </c>
      <c r="J542" s="7">
        <v>9.3672049279168306</v>
      </c>
      <c r="K542" s="7">
        <v>9.8532298621628698</v>
      </c>
      <c r="L542" s="7">
        <v>9.6665231150328204</v>
      </c>
      <c r="M542" s="7">
        <v>8.2459153052556697</v>
      </c>
      <c r="N542" s="7">
        <v>8.4308343323420605</v>
      </c>
      <c r="O542" s="7">
        <v>0.53150000000000008</v>
      </c>
      <c r="P542" s="7" t="s">
        <v>14913</v>
      </c>
      <c r="Q542" s="7" t="s">
        <v>14913</v>
      </c>
      <c r="R542" s="7">
        <v>2.7716412520689402</v>
      </c>
      <c r="S542" s="7" t="s">
        <v>14913</v>
      </c>
      <c r="T542">
        <v>0</v>
      </c>
      <c r="U542">
        <v>0</v>
      </c>
      <c r="V542" t="s">
        <v>14925</v>
      </c>
      <c r="W542" t="s">
        <v>14913</v>
      </c>
      <c r="X542">
        <v>822</v>
      </c>
      <c r="Y542" s="8">
        <v>4.2868460746382304</v>
      </c>
      <c r="Z542" s="8">
        <v>3.1149444157125843</v>
      </c>
      <c r="AA542" s="8">
        <v>6.8</v>
      </c>
      <c r="AB542" s="8">
        <v>10.5</v>
      </c>
      <c r="AC542" s="8">
        <v>-0.113</v>
      </c>
      <c r="AD542" s="8">
        <v>0.45883305389829798</v>
      </c>
      <c r="AE542" s="8">
        <v>0.52534831072950705</v>
      </c>
      <c r="AF542" s="8">
        <v>0.49823815784369802</v>
      </c>
      <c r="AG542" s="8">
        <v>0.83159262608798601</v>
      </c>
      <c r="AH542" s="8">
        <v>1.2025968919636401</v>
      </c>
      <c r="AI542" s="8">
        <v>0.793241519509436</v>
      </c>
      <c r="AJ542" s="8">
        <v>0.60486538913173205</v>
      </c>
      <c r="AK542" s="8">
        <v>1.1261397027917599</v>
      </c>
      <c r="AL542" s="8">
        <v>0.68918280807354604</v>
      </c>
      <c r="AM542" s="8" t="s">
        <v>14913</v>
      </c>
      <c r="AN542" s="8" t="s">
        <v>14913</v>
      </c>
      <c r="AO542" s="8">
        <v>0.98537181874173996</v>
      </c>
      <c r="AP542" s="8">
        <v>0.97299812421671505</v>
      </c>
      <c r="AQ542" s="8">
        <v>0.98083606099660103</v>
      </c>
      <c r="AR542" s="8">
        <v>0.88289278320527498</v>
      </c>
      <c r="AS542" s="8">
        <v>0.93016304458462795</v>
      </c>
      <c r="AT542" s="8">
        <v>0.97645703437929399</v>
      </c>
      <c r="AU542" s="8">
        <v>0.936790215660528</v>
      </c>
      <c r="AV542" s="8">
        <v>0.95429006881855405</v>
      </c>
      <c r="AW542" s="8">
        <v>0.95429006881855405</v>
      </c>
      <c r="AX542" s="8" t="s">
        <v>14913</v>
      </c>
      <c r="AY542" s="8" t="s">
        <v>14913</v>
      </c>
      <c r="AZ542">
        <v>16</v>
      </c>
      <c r="BA542">
        <v>23</v>
      </c>
      <c r="BB542">
        <v>16</v>
      </c>
      <c r="BC542">
        <v>13</v>
      </c>
      <c r="BD542">
        <v>16</v>
      </c>
      <c r="BE542">
        <v>9</v>
      </c>
      <c r="BF542">
        <v>18</v>
      </c>
      <c r="BG542">
        <v>15</v>
      </c>
      <c r="BH542">
        <v>18</v>
      </c>
      <c r="BI542">
        <v>34</v>
      </c>
      <c r="BJ542">
        <v>33</v>
      </c>
      <c r="BK542">
        <v>47.7</v>
      </c>
      <c r="BL542">
        <v>30</v>
      </c>
      <c r="BM542">
        <v>29</v>
      </c>
      <c r="BN542">
        <v>36.5</v>
      </c>
      <c r="BO542">
        <v>30</v>
      </c>
      <c r="BP542">
        <v>29</v>
      </c>
      <c r="BQ542">
        <v>36.5</v>
      </c>
      <c r="BR542">
        <v>27</v>
      </c>
      <c r="BS542">
        <v>26</v>
      </c>
      <c r="BT542">
        <v>35.299999999999997</v>
      </c>
      <c r="BU542">
        <v>27</v>
      </c>
      <c r="BV542">
        <v>26</v>
      </c>
      <c r="BW542">
        <v>35.299999999999997</v>
      </c>
      <c r="BX542">
        <v>27</v>
      </c>
      <c r="BY542">
        <v>26</v>
      </c>
      <c r="BZ542">
        <v>35.299999999999997</v>
      </c>
      <c r="CA542">
        <v>34</v>
      </c>
      <c r="CB542">
        <v>33</v>
      </c>
      <c r="CC542">
        <v>47.7</v>
      </c>
      <c r="CD542">
        <v>34</v>
      </c>
      <c r="CE542">
        <v>33</v>
      </c>
      <c r="CF542">
        <v>47.7</v>
      </c>
      <c r="CG542">
        <v>34</v>
      </c>
      <c r="CH542">
        <v>33</v>
      </c>
      <c r="CI542">
        <v>47.7</v>
      </c>
    </row>
    <row r="543" spans="1:87" x14ac:dyDescent="0.35">
      <c r="A543" s="2" t="s">
        <v>2060</v>
      </c>
      <c r="B543" t="s">
        <v>2061</v>
      </c>
      <c r="C543" t="s">
        <v>2062</v>
      </c>
      <c r="D543" t="s">
        <v>2063</v>
      </c>
      <c r="E543" s="7">
        <v>7.0700219034969702</v>
      </c>
      <c r="F543" s="7">
        <v>6.3107617715982602</v>
      </c>
      <c r="G543" s="7">
        <v>15.277601925353199</v>
      </c>
      <c r="H543" s="7">
        <v>7.0964910382209698</v>
      </c>
      <c r="I543" s="7">
        <v>6.83749573938697</v>
      </c>
      <c r="J543" s="7">
        <v>12.943835375441401</v>
      </c>
      <c r="K543" s="7">
        <v>7.2044928048221797</v>
      </c>
      <c r="L543" s="7">
        <v>7.0392048351461902</v>
      </c>
      <c r="M543" s="7">
        <v>15.457892110864201</v>
      </c>
      <c r="N543" s="7">
        <v>7.0700219034969702</v>
      </c>
      <c r="O543" s="7">
        <v>0.41699999999999998</v>
      </c>
      <c r="P543" s="7" t="s">
        <v>14913</v>
      </c>
      <c r="Q543" s="7" t="s">
        <v>14913</v>
      </c>
      <c r="R543" s="7">
        <v>7.5535900703496699</v>
      </c>
      <c r="S543" s="7" t="s">
        <v>14913</v>
      </c>
      <c r="T543">
        <v>0</v>
      </c>
      <c r="U543">
        <v>0</v>
      </c>
      <c r="W543" t="s">
        <v>14913</v>
      </c>
      <c r="X543">
        <v>382</v>
      </c>
      <c r="Y543" s="8" t="s">
        <v>14913</v>
      </c>
      <c r="Z543" s="8" t="s">
        <v>14913</v>
      </c>
      <c r="AA543" s="8" t="s">
        <v>14913</v>
      </c>
      <c r="AB543" s="8" t="s">
        <v>14913</v>
      </c>
      <c r="AC543" s="8" t="s">
        <v>14913</v>
      </c>
      <c r="AD543" s="8">
        <v>21.924733018340699</v>
      </c>
      <c r="AE543" s="8">
        <v>0.59386681471063096</v>
      </c>
      <c r="AF543" s="8">
        <v>1.4167122499331</v>
      </c>
      <c r="AG543" s="8">
        <v>1.37790544176065</v>
      </c>
      <c r="AH543" s="8">
        <v>0.81423337347609603</v>
      </c>
      <c r="AI543" s="8">
        <v>0.72001973096479099</v>
      </c>
      <c r="AJ543" s="8">
        <v>0.39568909222267601</v>
      </c>
      <c r="AK543" s="8">
        <v>0.60135876172839597</v>
      </c>
      <c r="AL543" s="8">
        <v>0.63057549522504097</v>
      </c>
      <c r="AM543" s="8" t="s">
        <v>14913</v>
      </c>
      <c r="AN543" s="8" t="s">
        <v>14913</v>
      </c>
      <c r="AO543" s="8" t="s">
        <v>14913</v>
      </c>
      <c r="AP543" s="8">
        <v>0.968026187261806</v>
      </c>
      <c r="AQ543" s="8">
        <v>0.92158801710508098</v>
      </c>
      <c r="AR543" s="8">
        <v>0.76505311587578495</v>
      </c>
      <c r="AS543" s="8">
        <v>0.96913937217448298</v>
      </c>
      <c r="AT543" s="8">
        <v>0.96947307120711002</v>
      </c>
      <c r="AU543" s="8">
        <v>0.97291792341644001</v>
      </c>
      <c r="AV543" s="8">
        <v>0.958560367304362</v>
      </c>
      <c r="AW543" s="8">
        <v>0.958560367304362</v>
      </c>
      <c r="AX543" s="8" t="s">
        <v>14913</v>
      </c>
      <c r="AY543" s="8" t="s">
        <v>14913</v>
      </c>
      <c r="AZ543">
        <v>2</v>
      </c>
      <c r="BA543">
        <v>16</v>
      </c>
      <c r="BB543">
        <v>18</v>
      </c>
      <c r="BC543">
        <v>6</v>
      </c>
      <c r="BD543">
        <v>9</v>
      </c>
      <c r="BE543">
        <v>25</v>
      </c>
      <c r="BF543">
        <v>25</v>
      </c>
      <c r="BG543">
        <v>24</v>
      </c>
      <c r="BH543">
        <v>27</v>
      </c>
      <c r="BI543">
        <v>21</v>
      </c>
      <c r="BJ543">
        <v>21</v>
      </c>
      <c r="BK543">
        <v>63.6</v>
      </c>
      <c r="BL543">
        <v>16</v>
      </c>
      <c r="BM543">
        <v>16</v>
      </c>
      <c r="BN543">
        <v>52.4</v>
      </c>
      <c r="BO543">
        <v>16</v>
      </c>
      <c r="BP543">
        <v>16</v>
      </c>
      <c r="BQ543">
        <v>52.4</v>
      </c>
      <c r="BR543">
        <v>22</v>
      </c>
      <c r="BS543">
        <v>22</v>
      </c>
      <c r="BT543">
        <v>60.7</v>
      </c>
      <c r="BU543">
        <v>22</v>
      </c>
      <c r="BV543">
        <v>22</v>
      </c>
      <c r="BW543">
        <v>60.7</v>
      </c>
      <c r="BX543">
        <v>22</v>
      </c>
      <c r="BY543">
        <v>22</v>
      </c>
      <c r="BZ543">
        <v>60.7</v>
      </c>
      <c r="CA543">
        <v>21</v>
      </c>
      <c r="CB543">
        <v>21</v>
      </c>
      <c r="CC543">
        <v>63.6</v>
      </c>
      <c r="CD543">
        <v>21</v>
      </c>
      <c r="CE543">
        <v>21</v>
      </c>
      <c r="CF543">
        <v>63.6</v>
      </c>
      <c r="CG543">
        <v>21</v>
      </c>
      <c r="CH543">
        <v>21</v>
      </c>
      <c r="CI543">
        <v>63.6</v>
      </c>
    </row>
    <row r="544" spans="1:87" x14ac:dyDescent="0.35">
      <c r="A544" s="2" t="s">
        <v>2068</v>
      </c>
      <c r="B544" t="s">
        <v>2069</v>
      </c>
      <c r="C544" t="s">
        <v>2070</v>
      </c>
      <c r="D544" t="s">
        <v>2071</v>
      </c>
      <c r="E544" s="7">
        <v>10.3888723872941</v>
      </c>
      <c r="F544" s="7">
        <v>12.986010784990199</v>
      </c>
      <c r="G544" s="7">
        <v>10.7726177064471</v>
      </c>
      <c r="H544" s="7">
        <v>11.901061123651999</v>
      </c>
      <c r="I544" s="7" t="s">
        <v>14913</v>
      </c>
      <c r="J544" s="7">
        <v>12.8544612201101</v>
      </c>
      <c r="K544" s="7">
        <v>12.983257101512899</v>
      </c>
      <c r="L544" s="7">
        <v>13.2276033694407</v>
      </c>
      <c r="M544" s="7">
        <v>12.687649399233401</v>
      </c>
      <c r="N544" s="7">
        <v>10.3888723872941</v>
      </c>
      <c r="O544" s="7">
        <v>0.65100000000000002</v>
      </c>
      <c r="P544" s="7" t="s">
        <v>14913</v>
      </c>
      <c r="Q544" s="7" t="s">
        <v>14913</v>
      </c>
      <c r="R544" s="7">
        <v>8.1693304295315095</v>
      </c>
      <c r="S544" s="7">
        <v>15.213596848759501</v>
      </c>
      <c r="T544">
        <v>0</v>
      </c>
      <c r="U544">
        <v>0</v>
      </c>
      <c r="W544" t="s">
        <v>14913</v>
      </c>
      <c r="X544">
        <v>227</v>
      </c>
      <c r="Y544" s="8">
        <v>6.2455808986374652</v>
      </c>
      <c r="Z544" s="8" t="s">
        <v>14913</v>
      </c>
      <c r="AA544" s="8">
        <v>7.65</v>
      </c>
      <c r="AB544" s="8">
        <v>5.3</v>
      </c>
      <c r="AC544" s="8" t="s">
        <v>14913</v>
      </c>
      <c r="AD544" s="8">
        <v>0.28521344021823802</v>
      </c>
      <c r="AE544" s="8">
        <v>1.2190287611628201</v>
      </c>
      <c r="AF544" s="8">
        <v>0.61885405829172202</v>
      </c>
      <c r="AG544" s="8">
        <v>0.70772469088650602</v>
      </c>
      <c r="AH544" s="8" t="s">
        <v>14913</v>
      </c>
      <c r="AI544" s="8">
        <v>0.804502217978738</v>
      </c>
      <c r="AJ544" s="8">
        <v>0.67881592227721299</v>
      </c>
      <c r="AK544" s="8">
        <v>2.0284085782489201</v>
      </c>
      <c r="AL544" s="8">
        <v>0.66598591684848096</v>
      </c>
      <c r="AM544" s="8" t="s">
        <v>14913</v>
      </c>
      <c r="AN544" s="8" t="s">
        <v>14913</v>
      </c>
      <c r="AO544" s="8">
        <v>0.99716183236578604</v>
      </c>
      <c r="AP544" s="8" t="s">
        <v>14913</v>
      </c>
      <c r="AQ544" s="8">
        <v>0.98347392333761896</v>
      </c>
      <c r="AR544" s="8">
        <v>0.91010234861355799</v>
      </c>
      <c r="AS544" s="8" t="s">
        <v>14913</v>
      </c>
      <c r="AT544" s="8">
        <v>0.98978115597969496</v>
      </c>
      <c r="AU544" s="8">
        <v>0.96606169569422595</v>
      </c>
      <c r="AV544" s="8">
        <v>0.97497480214897503</v>
      </c>
      <c r="AW544" s="8">
        <v>0.97497480214897503</v>
      </c>
      <c r="AX544" s="8" t="s">
        <v>14913</v>
      </c>
      <c r="AY544" s="8" t="s">
        <v>14913</v>
      </c>
      <c r="AZ544">
        <v>12</v>
      </c>
      <c r="BA544">
        <v>3</v>
      </c>
      <c r="BB544">
        <v>12</v>
      </c>
      <c r="BC544">
        <v>13</v>
      </c>
      <c r="BD544" t="s">
        <v>14913</v>
      </c>
      <c r="BE544">
        <v>11</v>
      </c>
      <c r="BF544">
        <v>25</v>
      </c>
      <c r="BG544">
        <v>7</v>
      </c>
      <c r="BH544">
        <v>16</v>
      </c>
      <c r="BI544">
        <v>17</v>
      </c>
      <c r="BJ544">
        <v>17</v>
      </c>
      <c r="BK544">
        <v>70</v>
      </c>
      <c r="BL544">
        <v>16</v>
      </c>
      <c r="BM544">
        <v>16</v>
      </c>
      <c r="BN544">
        <v>70</v>
      </c>
      <c r="BO544">
        <v>16</v>
      </c>
      <c r="BP544">
        <v>16</v>
      </c>
      <c r="BQ544">
        <v>70</v>
      </c>
      <c r="BR544">
        <v>16</v>
      </c>
      <c r="BS544">
        <v>16</v>
      </c>
      <c r="BT544">
        <v>70</v>
      </c>
      <c r="BU544">
        <v>16</v>
      </c>
      <c r="BV544">
        <v>16</v>
      </c>
      <c r="BW544">
        <v>70</v>
      </c>
      <c r="BX544">
        <v>16</v>
      </c>
      <c r="BY544">
        <v>16</v>
      </c>
      <c r="BZ544">
        <v>70</v>
      </c>
      <c r="CA544">
        <v>17</v>
      </c>
      <c r="CB544">
        <v>17</v>
      </c>
      <c r="CC544">
        <v>70</v>
      </c>
      <c r="CD544">
        <v>17</v>
      </c>
      <c r="CE544">
        <v>17</v>
      </c>
      <c r="CF544">
        <v>70</v>
      </c>
      <c r="CG544">
        <v>17</v>
      </c>
      <c r="CH544">
        <v>17</v>
      </c>
      <c r="CI544">
        <v>70</v>
      </c>
    </row>
    <row r="545" spans="1:87" x14ac:dyDescent="0.35">
      <c r="A545" s="2" t="s">
        <v>2080</v>
      </c>
      <c r="B545" t="s">
        <v>2081</v>
      </c>
      <c r="C545" t="s">
        <v>2082</v>
      </c>
      <c r="D545" t="s">
        <v>2083</v>
      </c>
      <c r="E545" s="7">
        <v>8.19000985441828</v>
      </c>
      <c r="F545" s="7">
        <v>9.5179870737775207</v>
      </c>
      <c r="G545" s="7">
        <v>7.0977943208854901</v>
      </c>
      <c r="H545" s="7">
        <v>8.1054408659339092</v>
      </c>
      <c r="I545" s="7">
        <v>8.2214463082637295</v>
      </c>
      <c r="J545" s="7">
        <v>7.2742211766224099</v>
      </c>
      <c r="K545" s="7">
        <v>8.4058404966785396</v>
      </c>
      <c r="L545" s="7">
        <v>8.2423082300096393</v>
      </c>
      <c r="M545" s="7">
        <v>7.3423744177024899</v>
      </c>
      <c r="N545" s="7">
        <v>8.19000985441828</v>
      </c>
      <c r="O545" s="7">
        <v>0.14250000000000002</v>
      </c>
      <c r="P545" s="7" t="s">
        <v>14913</v>
      </c>
      <c r="Q545" s="7" t="s">
        <v>14913</v>
      </c>
      <c r="R545" s="7">
        <v>2.46945315156389</v>
      </c>
      <c r="S545" s="7" t="s">
        <v>14913</v>
      </c>
      <c r="T545">
        <v>0</v>
      </c>
      <c r="U545">
        <v>0</v>
      </c>
      <c r="V545" t="s">
        <v>14940</v>
      </c>
      <c r="W545" t="s">
        <v>14913</v>
      </c>
      <c r="X545">
        <v>175</v>
      </c>
      <c r="Y545" s="8">
        <v>5.0842934332122693</v>
      </c>
      <c r="Z545" s="8">
        <v>3.5569052690554472</v>
      </c>
      <c r="AA545" s="8">
        <v>7.33</v>
      </c>
      <c r="AB545" s="8">
        <v>21.7</v>
      </c>
      <c r="AC545" s="8">
        <v>-0.48799999999999999</v>
      </c>
      <c r="AD545" s="8">
        <v>0.23352974354056399</v>
      </c>
      <c r="AE545" s="8">
        <v>2.5800028578786498</v>
      </c>
      <c r="AF545" s="8">
        <v>0.29018606771330802</v>
      </c>
      <c r="AG545" s="8">
        <v>0.57870951180651298</v>
      </c>
      <c r="AH545" s="8">
        <v>0.469679226724388</v>
      </c>
      <c r="AI545" s="8">
        <v>0.37630107661076401</v>
      </c>
      <c r="AJ545" s="8">
        <v>0.303304708139985</v>
      </c>
      <c r="AK545" s="8">
        <v>0.40096821139851102</v>
      </c>
      <c r="AL545" s="8">
        <v>0.295058531056761</v>
      </c>
      <c r="AM545" s="8" t="s">
        <v>14913</v>
      </c>
      <c r="AN545" s="8" t="s">
        <v>14913</v>
      </c>
      <c r="AO545" s="8">
        <v>0.99249366431243202</v>
      </c>
      <c r="AP545" s="8">
        <v>0.69495230707807898</v>
      </c>
      <c r="AQ545" s="8">
        <v>0.99245186529584395</v>
      </c>
      <c r="AR545" s="8">
        <v>0.89450674925239004</v>
      </c>
      <c r="AS545" s="8">
        <v>0.97990544761482001</v>
      </c>
      <c r="AT545" s="8">
        <v>0.98092963751621598</v>
      </c>
      <c r="AU545" s="8">
        <v>0.98820206255030096</v>
      </c>
      <c r="AV545" s="8">
        <v>0.98153350391222205</v>
      </c>
      <c r="AW545" s="8">
        <v>0.98153350391222205</v>
      </c>
      <c r="AX545" s="8" t="s">
        <v>14913</v>
      </c>
      <c r="AY545" s="8" t="s">
        <v>14913</v>
      </c>
      <c r="AZ545">
        <v>27</v>
      </c>
      <c r="BA545">
        <v>20</v>
      </c>
      <c r="BB545">
        <v>16</v>
      </c>
      <c r="BC545">
        <v>13</v>
      </c>
      <c r="BD545">
        <v>21</v>
      </c>
      <c r="BE545">
        <v>25</v>
      </c>
      <c r="BF545">
        <v>27</v>
      </c>
      <c r="BG545">
        <v>25</v>
      </c>
      <c r="BH545">
        <v>27</v>
      </c>
      <c r="BI545">
        <v>19</v>
      </c>
      <c r="BJ545">
        <v>19</v>
      </c>
      <c r="BK545">
        <v>70.3</v>
      </c>
      <c r="BL545">
        <v>16</v>
      </c>
      <c r="BM545">
        <v>16</v>
      </c>
      <c r="BN545">
        <v>68</v>
      </c>
      <c r="BO545">
        <v>16</v>
      </c>
      <c r="BP545">
        <v>16</v>
      </c>
      <c r="BQ545">
        <v>68</v>
      </c>
      <c r="BR545">
        <v>21</v>
      </c>
      <c r="BS545">
        <v>21</v>
      </c>
      <c r="BT545">
        <v>72.599999999999994</v>
      </c>
      <c r="BU545">
        <v>21</v>
      </c>
      <c r="BV545">
        <v>21</v>
      </c>
      <c r="BW545">
        <v>72.599999999999994</v>
      </c>
      <c r="BX545">
        <v>21</v>
      </c>
      <c r="BY545">
        <v>21</v>
      </c>
      <c r="BZ545">
        <v>72.599999999999994</v>
      </c>
      <c r="CA545">
        <v>19</v>
      </c>
      <c r="CB545">
        <v>19</v>
      </c>
      <c r="CC545">
        <v>70.3</v>
      </c>
      <c r="CD545">
        <v>19</v>
      </c>
      <c r="CE545">
        <v>19</v>
      </c>
      <c r="CF545">
        <v>70.3</v>
      </c>
      <c r="CG545">
        <v>19</v>
      </c>
      <c r="CH545">
        <v>19</v>
      </c>
      <c r="CI545">
        <v>70.3</v>
      </c>
    </row>
    <row r="546" spans="1:87" x14ac:dyDescent="0.35">
      <c r="A546" s="2" t="s">
        <v>2088</v>
      </c>
      <c r="B546" t="s">
        <v>2089</v>
      </c>
      <c r="C546" t="s">
        <v>2090</v>
      </c>
      <c r="D546" t="s">
        <v>2091</v>
      </c>
      <c r="E546" s="7">
        <v>4.2648568609510598</v>
      </c>
      <c r="F546" s="7">
        <v>0.173286896609295</v>
      </c>
      <c r="G546" s="7">
        <v>4.7213470036508598</v>
      </c>
      <c r="H546" s="7">
        <v>3.6323136371637998</v>
      </c>
      <c r="I546" s="7">
        <v>4.4615226496216298</v>
      </c>
      <c r="J546" s="7">
        <v>3.84601319299653</v>
      </c>
      <c r="K546" s="7">
        <v>3.8361069678372801</v>
      </c>
      <c r="L546" s="7">
        <v>3.6419422535997299</v>
      </c>
      <c r="M546" s="7">
        <v>3.8434739750887901</v>
      </c>
      <c r="N546" s="7">
        <v>4.2648568609510598</v>
      </c>
      <c r="O546" s="7">
        <v>0.13150000000000001</v>
      </c>
      <c r="P546" s="7" t="s">
        <v>14913</v>
      </c>
      <c r="Q546" s="7" t="s">
        <v>14913</v>
      </c>
      <c r="R546" s="7">
        <v>2.3454782814382349</v>
      </c>
      <c r="S546" s="7" t="s">
        <v>14913</v>
      </c>
      <c r="T546">
        <v>0</v>
      </c>
      <c r="U546">
        <v>0</v>
      </c>
      <c r="W546" t="s">
        <v>14913</v>
      </c>
      <c r="X546">
        <v>527</v>
      </c>
      <c r="Y546" s="8">
        <v>4.2272211109341988</v>
      </c>
      <c r="Z546" s="8">
        <v>3.1044871113123951</v>
      </c>
      <c r="AA546" s="8">
        <v>7.88</v>
      </c>
      <c r="AB546" s="8">
        <v>15.6</v>
      </c>
      <c r="AC546" s="8">
        <v>-0.63500000000000001</v>
      </c>
      <c r="AD546" s="8">
        <v>0.34010355995502101</v>
      </c>
      <c r="AE546" s="8">
        <v>7.3207529925599601</v>
      </c>
      <c r="AF546" s="8">
        <v>0.45841953096919502</v>
      </c>
      <c r="AG546" s="8">
        <v>1.0608264691385101</v>
      </c>
      <c r="AH546" s="8" t="s">
        <v>14913</v>
      </c>
      <c r="AI546" s="8">
        <v>0.40177727525120799</v>
      </c>
      <c r="AJ546" s="8">
        <v>0.23850330228019001</v>
      </c>
      <c r="AK546" s="8">
        <v>0.692758810348023</v>
      </c>
      <c r="AL546" s="8">
        <v>0.30277243074827798</v>
      </c>
      <c r="AM546" s="8" t="s">
        <v>14913</v>
      </c>
      <c r="AN546" s="8" t="s">
        <v>14913</v>
      </c>
      <c r="AO546" s="8">
        <v>0.98751066881726701</v>
      </c>
      <c r="AP546" s="8" t="s">
        <v>14913</v>
      </c>
      <c r="AQ546" s="8">
        <v>0.958533888741121</v>
      </c>
      <c r="AR546" s="8">
        <v>0.71308874108096698</v>
      </c>
      <c r="AS546" s="8" t="s">
        <v>14913</v>
      </c>
      <c r="AT546" s="8">
        <v>0.96915212287282504</v>
      </c>
      <c r="AU546" s="8">
        <v>0.98140940524319897</v>
      </c>
      <c r="AV546" s="8">
        <v>0.95443472329864398</v>
      </c>
      <c r="AW546" s="8">
        <v>0.95443472329864398</v>
      </c>
      <c r="AX546" s="8" t="s">
        <v>14913</v>
      </c>
      <c r="AY546" s="8" t="s">
        <v>14913</v>
      </c>
      <c r="AZ546">
        <v>10</v>
      </c>
      <c r="BA546">
        <v>9</v>
      </c>
      <c r="BB546">
        <v>15</v>
      </c>
      <c r="BC546">
        <v>7</v>
      </c>
      <c r="BD546">
        <v>1</v>
      </c>
      <c r="BE546">
        <v>16</v>
      </c>
      <c r="BF546">
        <v>23</v>
      </c>
      <c r="BG546">
        <v>12</v>
      </c>
      <c r="BH546">
        <v>26</v>
      </c>
      <c r="BI546">
        <v>27</v>
      </c>
      <c r="BJ546">
        <v>27</v>
      </c>
      <c r="BK546">
        <v>59.4</v>
      </c>
      <c r="BL546">
        <v>23</v>
      </c>
      <c r="BM546">
        <v>23</v>
      </c>
      <c r="BN546">
        <v>49.1</v>
      </c>
      <c r="BO546">
        <v>23</v>
      </c>
      <c r="BP546">
        <v>23</v>
      </c>
      <c r="BQ546">
        <v>49.1</v>
      </c>
      <c r="BR546">
        <v>21</v>
      </c>
      <c r="BS546">
        <v>21</v>
      </c>
      <c r="BT546">
        <v>45.9</v>
      </c>
      <c r="BU546">
        <v>21</v>
      </c>
      <c r="BV546">
        <v>21</v>
      </c>
      <c r="BW546">
        <v>45.9</v>
      </c>
      <c r="BX546">
        <v>21</v>
      </c>
      <c r="BY546">
        <v>21</v>
      </c>
      <c r="BZ546">
        <v>45.9</v>
      </c>
      <c r="CA546">
        <v>27</v>
      </c>
      <c r="CB546">
        <v>27</v>
      </c>
      <c r="CC546">
        <v>59.4</v>
      </c>
      <c r="CD546">
        <v>27</v>
      </c>
      <c r="CE546">
        <v>27</v>
      </c>
      <c r="CF546">
        <v>59.4</v>
      </c>
      <c r="CG546">
        <v>27</v>
      </c>
      <c r="CH546">
        <v>27</v>
      </c>
      <c r="CI546">
        <v>59.4</v>
      </c>
    </row>
    <row r="547" spans="1:87" x14ac:dyDescent="0.35">
      <c r="A547" s="2" t="s">
        <v>2100</v>
      </c>
      <c r="B547" t="s">
        <v>2101</v>
      </c>
      <c r="C547" t="s">
        <v>2102</v>
      </c>
      <c r="D547" t="s">
        <v>2103</v>
      </c>
      <c r="E547" s="7">
        <v>10.345683490476601</v>
      </c>
      <c r="F547" s="7">
        <v>10.0739556252349</v>
      </c>
      <c r="G547" s="7">
        <v>11.4356548635033</v>
      </c>
      <c r="H547" s="7">
        <v>11.9905411967157</v>
      </c>
      <c r="I547" s="7" t="s">
        <v>14913</v>
      </c>
      <c r="J547" s="7">
        <v>13.5011766748597</v>
      </c>
      <c r="K547" s="7">
        <v>12.293842389116699</v>
      </c>
      <c r="L547" s="7">
        <v>11.4888122232369</v>
      </c>
      <c r="M547" s="7">
        <v>13.768426747450601</v>
      </c>
      <c r="N547" s="7">
        <v>10.345683490476601</v>
      </c>
      <c r="O547" s="7">
        <v>0.64800000000000002</v>
      </c>
      <c r="P547" s="7" t="s">
        <v>14913</v>
      </c>
      <c r="Q547" s="7" t="s">
        <v>14913</v>
      </c>
      <c r="R547" s="7">
        <v>7.3651810736851999</v>
      </c>
      <c r="S547" s="7">
        <v>13.491118730404899</v>
      </c>
      <c r="T547">
        <v>0</v>
      </c>
      <c r="U547">
        <v>0</v>
      </c>
      <c r="W547" t="s">
        <v>14913</v>
      </c>
      <c r="X547">
        <v>222</v>
      </c>
      <c r="Y547" s="8">
        <v>4.6039730053089167</v>
      </c>
      <c r="Z547" s="8">
        <v>3.0692980121155293</v>
      </c>
      <c r="AA547" s="8">
        <v>7.38</v>
      </c>
      <c r="AB547" s="8">
        <v>9.5</v>
      </c>
      <c r="AC547" s="8">
        <v>-0.19900000000000001</v>
      </c>
      <c r="AD547" s="8">
        <v>0.308171596988153</v>
      </c>
      <c r="AE547" s="8">
        <v>0.92472045636914302</v>
      </c>
      <c r="AF547" s="8">
        <v>0.52339206946316896</v>
      </c>
      <c r="AG547" s="8">
        <v>0.63985337870326098</v>
      </c>
      <c r="AH547" s="8" t="s">
        <v>14913</v>
      </c>
      <c r="AI547" s="8">
        <v>0.54803372002978801</v>
      </c>
      <c r="AJ547" s="8">
        <v>0.69731699867291896</v>
      </c>
      <c r="AK547" s="8">
        <v>1.31996925761265</v>
      </c>
      <c r="AL547" s="8">
        <v>0.61203462326840496</v>
      </c>
      <c r="AM547" s="8" t="s">
        <v>14913</v>
      </c>
      <c r="AN547" s="8" t="s">
        <v>14913</v>
      </c>
      <c r="AO547" s="8">
        <v>0.99070961588772999</v>
      </c>
      <c r="AP547" s="8">
        <v>0.97320427733348003</v>
      </c>
      <c r="AQ547" s="8">
        <v>0.98614991474168201</v>
      </c>
      <c r="AR547" s="8">
        <v>0.92666179782439595</v>
      </c>
      <c r="AS547" s="8" t="s">
        <v>14913</v>
      </c>
      <c r="AT547" s="8">
        <v>0.97938908188886098</v>
      </c>
      <c r="AU547" s="8">
        <v>0.904573223096938</v>
      </c>
      <c r="AV547" s="8">
        <v>0.85466583706259402</v>
      </c>
      <c r="AW547" s="8">
        <v>0.85466583706259402</v>
      </c>
      <c r="AX547" s="8" t="s">
        <v>14913</v>
      </c>
      <c r="AY547" s="8" t="s">
        <v>14913</v>
      </c>
      <c r="AZ547">
        <v>26</v>
      </c>
      <c r="BA547">
        <v>14</v>
      </c>
      <c r="BB547">
        <v>18</v>
      </c>
      <c r="BC547">
        <v>14</v>
      </c>
      <c r="BD547" t="s">
        <v>14913</v>
      </c>
      <c r="BE547">
        <v>24</v>
      </c>
      <c r="BF547">
        <v>17</v>
      </c>
      <c r="BG547">
        <v>8</v>
      </c>
      <c r="BH547">
        <v>21</v>
      </c>
      <c r="BI547" t="s">
        <v>15054</v>
      </c>
      <c r="BJ547" t="s">
        <v>15054</v>
      </c>
      <c r="BK547">
        <v>39.6</v>
      </c>
      <c r="BL547" t="s">
        <v>15055</v>
      </c>
      <c r="BM547" t="s">
        <v>15055</v>
      </c>
      <c r="BN547">
        <v>48.6</v>
      </c>
      <c r="BO547" t="s">
        <v>15055</v>
      </c>
      <c r="BP547" t="s">
        <v>15055</v>
      </c>
      <c r="BQ547">
        <v>48.6</v>
      </c>
      <c r="BR547">
        <v>13</v>
      </c>
      <c r="BS547">
        <v>11</v>
      </c>
      <c r="BT547">
        <v>48.6</v>
      </c>
      <c r="BU547">
        <v>13</v>
      </c>
      <c r="BV547">
        <v>11</v>
      </c>
      <c r="BW547">
        <v>48.6</v>
      </c>
      <c r="BX547">
        <v>13</v>
      </c>
      <c r="BY547">
        <v>11</v>
      </c>
      <c r="BZ547">
        <v>48.6</v>
      </c>
      <c r="CA547" t="s">
        <v>15054</v>
      </c>
      <c r="CB547" t="s">
        <v>15054</v>
      </c>
      <c r="CC547">
        <v>39.6</v>
      </c>
      <c r="CD547" t="s">
        <v>15054</v>
      </c>
      <c r="CE547" t="s">
        <v>15054</v>
      </c>
      <c r="CF547">
        <v>39.6</v>
      </c>
      <c r="CG547" t="s">
        <v>15054</v>
      </c>
      <c r="CH547" t="s">
        <v>15054</v>
      </c>
      <c r="CI547">
        <v>39.6</v>
      </c>
    </row>
    <row r="548" spans="1:87" x14ac:dyDescent="0.35">
      <c r="A548" s="2" t="s">
        <v>2116</v>
      </c>
      <c r="B548" t="s">
        <v>2117</v>
      </c>
      <c r="C548" t="s">
        <v>2118</v>
      </c>
      <c r="D548" t="s">
        <v>2119</v>
      </c>
      <c r="E548" s="7">
        <v>8.8751684136781694</v>
      </c>
      <c r="F548" s="7">
        <v>7.1017924835326403</v>
      </c>
      <c r="G548" s="7">
        <v>10.703381723346</v>
      </c>
      <c r="H548" s="7">
        <v>7.4275221869937003</v>
      </c>
      <c r="I548" s="7">
        <v>13.5429616016495</v>
      </c>
      <c r="J548" s="7">
        <v>11.5092352824485</v>
      </c>
      <c r="K548" s="7">
        <v>11.553382624187501</v>
      </c>
      <c r="L548" s="7">
        <v>13.292245479101901</v>
      </c>
      <c r="M548" s="7">
        <v>11.4868237253438</v>
      </c>
      <c r="N548" s="7">
        <v>8.8751684136781694</v>
      </c>
      <c r="O548" s="7">
        <v>0.56000000000000005</v>
      </c>
      <c r="P548" s="7" t="s">
        <v>14913</v>
      </c>
      <c r="Q548" s="7" t="s">
        <v>14913</v>
      </c>
      <c r="R548" s="7">
        <v>5.9769624762222247</v>
      </c>
      <c r="S548" s="7" t="s">
        <v>14913</v>
      </c>
      <c r="T548">
        <v>0</v>
      </c>
      <c r="U548">
        <v>1</v>
      </c>
      <c r="W548" t="s">
        <v>14913</v>
      </c>
      <c r="X548">
        <v>501</v>
      </c>
      <c r="Y548" s="8" t="s">
        <v>14913</v>
      </c>
      <c r="Z548" s="8" t="s">
        <v>14913</v>
      </c>
      <c r="AA548" s="8" t="s">
        <v>14913</v>
      </c>
      <c r="AB548" s="8" t="s">
        <v>14913</v>
      </c>
      <c r="AC548" s="8" t="s">
        <v>14913</v>
      </c>
      <c r="AD548" s="8">
        <v>1.4320846312500199</v>
      </c>
      <c r="AE548" s="8">
        <v>4.3688262085290503</v>
      </c>
      <c r="AF548" s="8">
        <v>0.92660309179324896</v>
      </c>
      <c r="AG548" s="8">
        <v>2.8944426593098602</v>
      </c>
      <c r="AH548" s="8">
        <v>0.45107551785153099</v>
      </c>
      <c r="AI548" s="8">
        <v>0.518648117272409</v>
      </c>
      <c r="AJ548" s="8">
        <v>1.3258283821126799</v>
      </c>
      <c r="AK548" s="8">
        <v>1.97896647737972</v>
      </c>
      <c r="AL548" s="8">
        <v>0.41267718259611302</v>
      </c>
      <c r="AM548" s="8" t="s">
        <v>14913</v>
      </c>
      <c r="AN548" s="8" t="s">
        <v>14913</v>
      </c>
      <c r="AO548" s="8">
        <v>0.66012875621983003</v>
      </c>
      <c r="AP548" s="8" t="s">
        <v>14913</v>
      </c>
      <c r="AQ548" s="8">
        <v>0.95456468991010601</v>
      </c>
      <c r="AR548" s="8" t="s">
        <v>14913</v>
      </c>
      <c r="AS548" s="8" t="s">
        <v>14913</v>
      </c>
      <c r="AT548" s="8">
        <v>0.97732120580932402</v>
      </c>
      <c r="AU548" s="8">
        <v>0.76025468547987296</v>
      </c>
      <c r="AV548" s="8">
        <v>0.88356192303246395</v>
      </c>
      <c r="AW548" s="8">
        <v>0.88356192303246395</v>
      </c>
      <c r="AX548" s="8" t="s">
        <v>14913</v>
      </c>
      <c r="AY548" s="8" t="s">
        <v>14913</v>
      </c>
      <c r="AZ548">
        <v>13</v>
      </c>
      <c r="BA548">
        <v>15</v>
      </c>
      <c r="BB548">
        <v>18</v>
      </c>
      <c r="BC548">
        <v>4</v>
      </c>
      <c r="BD548">
        <v>5</v>
      </c>
      <c r="BE548">
        <v>27</v>
      </c>
      <c r="BF548">
        <v>10</v>
      </c>
      <c r="BG548">
        <v>9</v>
      </c>
      <c r="BH548">
        <v>27</v>
      </c>
      <c r="BI548" t="s">
        <v>15056</v>
      </c>
      <c r="BJ548" t="s">
        <v>15057</v>
      </c>
      <c r="BK548">
        <v>65.900000000000006</v>
      </c>
      <c r="BL548">
        <v>32</v>
      </c>
      <c r="BM548">
        <v>20</v>
      </c>
      <c r="BN548">
        <v>65.900000000000006</v>
      </c>
      <c r="BO548">
        <v>32</v>
      </c>
      <c r="BP548">
        <v>20</v>
      </c>
      <c r="BQ548">
        <v>65.900000000000006</v>
      </c>
      <c r="BR548">
        <v>32</v>
      </c>
      <c r="BS548">
        <v>20</v>
      </c>
      <c r="BT548">
        <v>65.900000000000006</v>
      </c>
      <c r="BU548">
        <v>32</v>
      </c>
      <c r="BV548">
        <v>20</v>
      </c>
      <c r="BW548">
        <v>65.900000000000006</v>
      </c>
      <c r="BX548">
        <v>32</v>
      </c>
      <c r="BY548">
        <v>20</v>
      </c>
      <c r="BZ548">
        <v>65.900000000000006</v>
      </c>
      <c r="CA548" t="s">
        <v>15056</v>
      </c>
      <c r="CB548" t="s">
        <v>15057</v>
      </c>
      <c r="CC548">
        <v>65.900000000000006</v>
      </c>
      <c r="CD548" t="s">
        <v>15056</v>
      </c>
      <c r="CE548" t="s">
        <v>15057</v>
      </c>
      <c r="CF548">
        <v>65.900000000000006</v>
      </c>
      <c r="CG548" t="s">
        <v>15056</v>
      </c>
      <c r="CH548" t="s">
        <v>15057</v>
      </c>
      <c r="CI548">
        <v>65.900000000000006</v>
      </c>
    </row>
    <row r="549" spans="1:87" x14ac:dyDescent="0.35">
      <c r="A549" s="2" t="s">
        <v>2144</v>
      </c>
      <c r="B549" t="s">
        <v>2145</v>
      </c>
      <c r="C549" t="s">
        <v>2146</v>
      </c>
      <c r="D549" t="s">
        <v>2147</v>
      </c>
      <c r="E549" s="7">
        <v>6.41889103974016</v>
      </c>
      <c r="F549" s="7">
        <v>5.8604636906584302</v>
      </c>
      <c r="G549" s="7">
        <v>5.5956445127926804</v>
      </c>
      <c r="H549" s="7">
        <v>6.14563956683185</v>
      </c>
      <c r="I549" s="7">
        <v>5.5050872271222397</v>
      </c>
      <c r="J549" s="7">
        <v>5.1215710067344897</v>
      </c>
      <c r="K549" s="7">
        <v>5.2164682564126803</v>
      </c>
      <c r="L549" s="7">
        <v>5.4237411944502503</v>
      </c>
      <c r="M549" s="7">
        <v>5.5379864493803597</v>
      </c>
      <c r="N549" s="7">
        <v>6.41889103974016</v>
      </c>
      <c r="O549" s="7">
        <v>0.35449999999999998</v>
      </c>
      <c r="P549" s="7" t="s">
        <v>14913</v>
      </c>
      <c r="Q549" s="7" t="s">
        <v>14913</v>
      </c>
      <c r="R549" s="7">
        <v>2.9305973071622198</v>
      </c>
      <c r="S549" s="7" t="s">
        <v>14913</v>
      </c>
      <c r="T549">
        <v>0</v>
      </c>
      <c r="U549">
        <v>0</v>
      </c>
      <c r="V549" t="s">
        <v>14931</v>
      </c>
      <c r="W549" t="s">
        <v>14913</v>
      </c>
      <c r="X549">
        <v>2541</v>
      </c>
      <c r="Y549" s="8">
        <v>3.5915368572349582</v>
      </c>
      <c r="Z549" s="8">
        <v>3.1649473726218411</v>
      </c>
      <c r="AA549" s="8">
        <v>6.17</v>
      </c>
      <c r="AB549" s="8">
        <v>11.9</v>
      </c>
      <c r="AC549" s="8">
        <v>-0.24</v>
      </c>
      <c r="AD549" s="8">
        <v>0.216691818265761</v>
      </c>
      <c r="AE549" s="8">
        <v>0.485673154161681</v>
      </c>
      <c r="AF549" s="8">
        <v>0.29969662615252302</v>
      </c>
      <c r="AG549" s="8">
        <v>0.82305358347496604</v>
      </c>
      <c r="AH549" s="8">
        <v>0.67902726721218598</v>
      </c>
      <c r="AI549" s="8">
        <v>0.891129341110381</v>
      </c>
      <c r="AJ549" s="8">
        <v>0.456083731239743</v>
      </c>
      <c r="AK549" s="8">
        <v>0.75582721164016797</v>
      </c>
      <c r="AL549" s="8">
        <v>0.47341511583201701</v>
      </c>
      <c r="AM549" s="8" t="s">
        <v>14913</v>
      </c>
      <c r="AN549" s="8" t="s">
        <v>14913</v>
      </c>
      <c r="AO549" s="8">
        <v>0.99352663732194602</v>
      </c>
      <c r="AP549" s="8">
        <v>0.97469925704150995</v>
      </c>
      <c r="AQ549" s="8">
        <v>0.99100441094519298</v>
      </c>
      <c r="AR549" s="8">
        <v>0.60758520242046099</v>
      </c>
      <c r="AS549" s="8">
        <v>0.97086668457554703</v>
      </c>
      <c r="AT549" s="8">
        <v>0.93120294195084496</v>
      </c>
      <c r="AU549" s="8">
        <v>0.94546215449488102</v>
      </c>
      <c r="AV549" s="8">
        <v>0.94857237580487797</v>
      </c>
      <c r="AW549" s="8">
        <v>0.94857237580487797</v>
      </c>
      <c r="AX549" s="8" t="s">
        <v>14913</v>
      </c>
      <c r="AY549" s="8" t="s">
        <v>14913</v>
      </c>
      <c r="AZ549">
        <v>18</v>
      </c>
      <c r="BA549">
        <v>18</v>
      </c>
      <c r="BB549">
        <v>16</v>
      </c>
      <c r="BC549">
        <v>10</v>
      </c>
      <c r="BD549">
        <v>12</v>
      </c>
      <c r="BE549">
        <v>12</v>
      </c>
      <c r="BF549">
        <v>21</v>
      </c>
      <c r="BG549">
        <v>16</v>
      </c>
      <c r="BH549">
        <v>14</v>
      </c>
      <c r="BI549">
        <v>66</v>
      </c>
      <c r="BJ549">
        <v>66</v>
      </c>
      <c r="BK549">
        <v>40.9</v>
      </c>
      <c r="BL549">
        <v>78</v>
      </c>
      <c r="BM549">
        <v>78</v>
      </c>
      <c r="BN549">
        <v>45.9</v>
      </c>
      <c r="BO549">
        <v>78</v>
      </c>
      <c r="BP549">
        <v>78</v>
      </c>
      <c r="BQ549">
        <v>45.9</v>
      </c>
      <c r="BR549">
        <v>65</v>
      </c>
      <c r="BS549">
        <v>65</v>
      </c>
      <c r="BT549">
        <v>39.1</v>
      </c>
      <c r="BU549">
        <v>65</v>
      </c>
      <c r="BV549">
        <v>65</v>
      </c>
      <c r="BW549">
        <v>39.1</v>
      </c>
      <c r="BX549">
        <v>65</v>
      </c>
      <c r="BY549">
        <v>65</v>
      </c>
      <c r="BZ549">
        <v>39.1</v>
      </c>
      <c r="CA549">
        <v>66</v>
      </c>
      <c r="CB549">
        <v>66</v>
      </c>
      <c r="CC549">
        <v>40.9</v>
      </c>
      <c r="CD549">
        <v>66</v>
      </c>
      <c r="CE549">
        <v>66</v>
      </c>
      <c r="CF549">
        <v>40.9</v>
      </c>
      <c r="CG549">
        <v>66</v>
      </c>
      <c r="CH549">
        <v>66</v>
      </c>
      <c r="CI549">
        <v>40.9</v>
      </c>
    </row>
    <row r="550" spans="1:87" x14ac:dyDescent="0.35">
      <c r="A550" s="2" t="s">
        <v>2148</v>
      </c>
      <c r="B550" t="s">
        <v>2149</v>
      </c>
      <c r="C550" t="s">
        <v>2150</v>
      </c>
      <c r="D550" t="s">
        <v>2151</v>
      </c>
      <c r="E550" s="7">
        <v>7.0068506019174102</v>
      </c>
      <c r="F550" s="7">
        <v>6.3721334959857598</v>
      </c>
      <c r="G550" s="7">
        <v>4.0748006630740203</v>
      </c>
      <c r="H550" s="7">
        <v>6.3665364642789397</v>
      </c>
      <c r="I550" s="7">
        <v>7.0669095458138402</v>
      </c>
      <c r="J550" s="7">
        <v>5.0047182444061402</v>
      </c>
      <c r="K550" s="7">
        <v>7.3154870091549604</v>
      </c>
      <c r="L550" s="7">
        <v>7.0756225303829803</v>
      </c>
      <c r="M550" s="7">
        <v>7.4007213940632104</v>
      </c>
      <c r="N550" s="7">
        <v>7.0068506019174102</v>
      </c>
      <c r="O550" s="7">
        <v>0.41099999999999998</v>
      </c>
      <c r="P550" s="7" t="s">
        <v>14913</v>
      </c>
      <c r="Q550" s="7" t="s">
        <v>14913</v>
      </c>
      <c r="R550" s="7">
        <v>3.2494222064386298</v>
      </c>
      <c r="S550" s="7" t="s">
        <v>14913</v>
      </c>
      <c r="T550">
        <v>0</v>
      </c>
      <c r="U550">
        <v>0</v>
      </c>
      <c r="V550" t="s">
        <v>14939</v>
      </c>
      <c r="W550" t="s">
        <v>14913</v>
      </c>
      <c r="X550">
        <v>586</v>
      </c>
      <c r="Y550" s="8">
        <v>4.5218741990097362</v>
      </c>
      <c r="Z550" s="8">
        <v>3.4020893505720964</v>
      </c>
      <c r="AA550" s="8">
        <v>6.1</v>
      </c>
      <c r="AB550" s="8">
        <v>32.9</v>
      </c>
      <c r="AC550" s="8">
        <v>-0.97399999999999998</v>
      </c>
      <c r="AD550" s="8">
        <v>0.276822833106252</v>
      </c>
      <c r="AE550" s="8">
        <v>0.60866866397438002</v>
      </c>
      <c r="AF550" s="8">
        <v>0.52785289397049595</v>
      </c>
      <c r="AG550" s="8">
        <v>0.56201477107120401</v>
      </c>
      <c r="AH550" s="8">
        <v>0.46847498026364098</v>
      </c>
      <c r="AI550" s="8">
        <v>1.72699449085462</v>
      </c>
      <c r="AJ550" s="8">
        <v>0.29203855059004102</v>
      </c>
      <c r="AK550" s="8">
        <v>0.45417254194430601</v>
      </c>
      <c r="AL550" s="8">
        <v>0.30211145781181198</v>
      </c>
      <c r="AM550" s="8" t="s">
        <v>14913</v>
      </c>
      <c r="AN550" s="8" t="s">
        <v>14913</v>
      </c>
      <c r="AO550" s="8">
        <v>0.99284564233810202</v>
      </c>
      <c r="AP550" s="8">
        <v>0.95769599701187602</v>
      </c>
      <c r="AQ550" s="8">
        <v>0.96449189394875701</v>
      </c>
      <c r="AR550" s="8">
        <v>0.87268673916506601</v>
      </c>
      <c r="AS550" s="8">
        <v>0.98085510941782394</v>
      </c>
      <c r="AT550" s="8">
        <v>0.914902448795332</v>
      </c>
      <c r="AU550" s="8">
        <v>0.98704209749905603</v>
      </c>
      <c r="AV550" s="8">
        <v>0.97334639428069802</v>
      </c>
      <c r="AW550" s="8">
        <v>0.97334639428069802</v>
      </c>
      <c r="AX550" s="8" t="s">
        <v>14913</v>
      </c>
      <c r="AY550" s="8" t="s">
        <v>14913</v>
      </c>
      <c r="AZ550">
        <v>14</v>
      </c>
      <c r="BA550">
        <v>23</v>
      </c>
      <c r="BB550">
        <v>12</v>
      </c>
      <c r="BC550">
        <v>13</v>
      </c>
      <c r="BD550">
        <v>17</v>
      </c>
      <c r="BE550">
        <v>3</v>
      </c>
      <c r="BF550">
        <v>27</v>
      </c>
      <c r="BG550">
        <v>25</v>
      </c>
      <c r="BH550">
        <v>27</v>
      </c>
      <c r="BI550">
        <v>49</v>
      </c>
      <c r="BJ550">
        <v>34</v>
      </c>
      <c r="BK550">
        <v>66.599999999999994</v>
      </c>
      <c r="BL550">
        <v>23</v>
      </c>
      <c r="BM550">
        <v>22</v>
      </c>
      <c r="BN550">
        <v>51.4</v>
      </c>
      <c r="BO550">
        <v>23</v>
      </c>
      <c r="BP550">
        <v>22</v>
      </c>
      <c r="BQ550">
        <v>51.4</v>
      </c>
      <c r="BR550">
        <v>24</v>
      </c>
      <c r="BS550">
        <v>24</v>
      </c>
      <c r="BT550">
        <v>53.2</v>
      </c>
      <c r="BU550">
        <v>24</v>
      </c>
      <c r="BV550">
        <v>24</v>
      </c>
      <c r="BW550">
        <v>53.2</v>
      </c>
      <c r="BX550">
        <v>24</v>
      </c>
      <c r="BY550">
        <v>24</v>
      </c>
      <c r="BZ550">
        <v>53.2</v>
      </c>
      <c r="CA550">
        <v>49</v>
      </c>
      <c r="CB550">
        <v>34</v>
      </c>
      <c r="CC550">
        <v>66.599999999999994</v>
      </c>
      <c r="CD550">
        <v>49</v>
      </c>
      <c r="CE550">
        <v>34</v>
      </c>
      <c r="CF550">
        <v>66.599999999999994</v>
      </c>
      <c r="CG550">
        <v>49</v>
      </c>
      <c r="CH550">
        <v>34</v>
      </c>
      <c r="CI550">
        <v>66.599999999999994</v>
      </c>
    </row>
    <row r="551" spans="1:87" x14ac:dyDescent="0.35">
      <c r="A551" s="2" t="s">
        <v>2164</v>
      </c>
      <c r="B551" t="s">
        <v>2165</v>
      </c>
      <c r="C551" t="s">
        <v>2166</v>
      </c>
      <c r="D551" t="s">
        <v>2167</v>
      </c>
      <c r="E551" s="7">
        <v>9.9237137752450408</v>
      </c>
      <c r="F551" s="7">
        <v>13.113419446703499</v>
      </c>
      <c r="G551" s="7">
        <v>2.6194426387934202</v>
      </c>
      <c r="H551" s="7">
        <v>10.8159639272882</v>
      </c>
      <c r="I551" s="7">
        <v>35.766586496052099</v>
      </c>
      <c r="J551" s="7">
        <v>5.8006355017958304</v>
      </c>
      <c r="K551" s="7">
        <v>7.5698848299753196</v>
      </c>
      <c r="L551" s="7">
        <v>11.5838361445694</v>
      </c>
      <c r="M551" s="7">
        <v>5.4635036807715904</v>
      </c>
      <c r="N551" s="7">
        <v>9.9237137752450408</v>
      </c>
      <c r="O551" s="7">
        <v>0.625</v>
      </c>
      <c r="P551" s="7" t="s">
        <v>14913</v>
      </c>
      <c r="Q551" s="7" t="s">
        <v>14913</v>
      </c>
      <c r="R551" s="7">
        <v>1.6121905126855149</v>
      </c>
      <c r="S551" s="7" t="s">
        <v>14913</v>
      </c>
      <c r="T551">
        <v>0</v>
      </c>
      <c r="U551">
        <v>0</v>
      </c>
      <c r="W551" t="s">
        <v>14913</v>
      </c>
      <c r="X551">
        <v>906</v>
      </c>
      <c r="Y551" s="8" t="s">
        <v>14913</v>
      </c>
      <c r="Z551" s="8" t="s">
        <v>14913</v>
      </c>
      <c r="AA551" s="8" t="s">
        <v>14913</v>
      </c>
      <c r="AB551" s="8" t="s">
        <v>14913</v>
      </c>
      <c r="AC551" s="8" t="s">
        <v>14913</v>
      </c>
      <c r="AD551" s="8">
        <v>3.3652460138375702</v>
      </c>
      <c r="AE551" s="8">
        <v>1.70182880624104</v>
      </c>
      <c r="AF551" s="8">
        <v>0.29734657964691402</v>
      </c>
      <c r="AG551" s="8">
        <v>1.9820831102512999</v>
      </c>
      <c r="AH551" s="8" t="s">
        <v>14913</v>
      </c>
      <c r="AI551" s="8">
        <v>1.62712468116724</v>
      </c>
      <c r="AJ551" s="8">
        <v>1.2644499935597799</v>
      </c>
      <c r="AK551" s="8">
        <v>2.5656942793351099</v>
      </c>
      <c r="AL551" s="8">
        <v>1.13480508792836</v>
      </c>
      <c r="AM551" s="8" t="s">
        <v>14913</v>
      </c>
      <c r="AN551" s="8" t="s">
        <v>14913</v>
      </c>
      <c r="AO551" s="8">
        <v>0.69075300382257399</v>
      </c>
      <c r="AP551" s="8">
        <v>0.98542354028746804</v>
      </c>
      <c r="AQ551" s="8">
        <v>0.95467720590860194</v>
      </c>
      <c r="AR551" s="8">
        <v>0.63226157936757499</v>
      </c>
      <c r="AS551" s="8" t="s">
        <v>14913</v>
      </c>
      <c r="AT551" s="8">
        <v>0.74367337317072801</v>
      </c>
      <c r="AU551" s="8">
        <v>0.76783822384832601</v>
      </c>
      <c r="AV551" s="8">
        <v>0.64680882682124496</v>
      </c>
      <c r="AW551" s="8">
        <v>0.64680882682124496</v>
      </c>
      <c r="AX551" s="8" t="s">
        <v>14913</v>
      </c>
      <c r="AY551" s="8" t="s">
        <v>14913</v>
      </c>
      <c r="AZ551">
        <v>12</v>
      </c>
      <c r="BA551">
        <v>6</v>
      </c>
      <c r="BB551">
        <v>8</v>
      </c>
      <c r="BC551">
        <v>12</v>
      </c>
      <c r="BD551">
        <v>1</v>
      </c>
      <c r="BE551">
        <v>9</v>
      </c>
      <c r="BF551">
        <v>24</v>
      </c>
      <c r="BG551">
        <v>12</v>
      </c>
      <c r="BH551">
        <v>24</v>
      </c>
      <c r="BI551">
        <v>31</v>
      </c>
      <c r="BJ551">
        <v>30</v>
      </c>
      <c r="BK551">
        <v>66.599999999999994</v>
      </c>
      <c r="BL551">
        <v>22</v>
      </c>
      <c r="BM551">
        <v>21</v>
      </c>
      <c r="BN551">
        <v>39.1</v>
      </c>
      <c r="BO551">
        <v>22</v>
      </c>
      <c r="BP551">
        <v>21</v>
      </c>
      <c r="BQ551">
        <v>39.1</v>
      </c>
      <c r="BR551">
        <v>33</v>
      </c>
      <c r="BS551">
        <v>32</v>
      </c>
      <c r="BT551">
        <v>60.2</v>
      </c>
      <c r="BU551">
        <v>33</v>
      </c>
      <c r="BV551">
        <v>32</v>
      </c>
      <c r="BW551">
        <v>60.2</v>
      </c>
      <c r="BX551">
        <v>33</v>
      </c>
      <c r="BY551">
        <v>32</v>
      </c>
      <c r="BZ551">
        <v>60.2</v>
      </c>
      <c r="CA551">
        <v>31</v>
      </c>
      <c r="CB551">
        <v>30</v>
      </c>
      <c r="CC551">
        <v>66.599999999999994</v>
      </c>
      <c r="CD551">
        <v>31</v>
      </c>
      <c r="CE551">
        <v>30</v>
      </c>
      <c r="CF551">
        <v>66.599999999999994</v>
      </c>
      <c r="CG551">
        <v>31</v>
      </c>
      <c r="CH551">
        <v>30</v>
      </c>
      <c r="CI551">
        <v>66.599999999999994</v>
      </c>
    </row>
    <row r="552" spans="1:87" x14ac:dyDescent="0.35">
      <c r="A552" s="2" t="s">
        <v>2176</v>
      </c>
      <c r="B552" t="s">
        <v>2177</v>
      </c>
      <c r="C552" t="s">
        <v>2178</v>
      </c>
      <c r="D552" t="s">
        <v>2179</v>
      </c>
      <c r="E552" s="7">
        <v>6.3212326642438796</v>
      </c>
      <c r="F552" s="7">
        <v>6.30453846837508</v>
      </c>
      <c r="G552" s="7">
        <v>6.2926178312505101</v>
      </c>
      <c r="H552" s="7">
        <v>7.1278806790545</v>
      </c>
      <c r="I552" s="7" t="s">
        <v>14913</v>
      </c>
      <c r="J552" s="7">
        <v>6.5748476150994204</v>
      </c>
      <c r="K552" s="7">
        <v>7.2093527529074102</v>
      </c>
      <c r="L552" s="7">
        <v>7.6341659522318297</v>
      </c>
      <c r="M552" s="7">
        <v>7.06934571249319</v>
      </c>
      <c r="N552" s="7">
        <v>6.3212326642438796</v>
      </c>
      <c r="O552" s="7">
        <v>0.34699999999999998</v>
      </c>
      <c r="P552" s="7" t="s">
        <v>14913</v>
      </c>
      <c r="Q552" s="7" t="s">
        <v>14913</v>
      </c>
      <c r="R552" s="7">
        <v>3.5391150606643249</v>
      </c>
      <c r="S552" s="7">
        <v>1.76644248928632</v>
      </c>
      <c r="T552">
        <v>0</v>
      </c>
      <c r="U552">
        <v>0</v>
      </c>
      <c r="W552" t="s">
        <v>14913</v>
      </c>
      <c r="X552">
        <v>321</v>
      </c>
      <c r="Y552" s="8">
        <v>5.2775812448621604</v>
      </c>
      <c r="Z552" s="8">
        <v>3.5354207180561734</v>
      </c>
      <c r="AA552" s="8">
        <v>6.76</v>
      </c>
      <c r="AB552" s="8">
        <v>19.899999999999999</v>
      </c>
      <c r="AC552" s="8">
        <v>-0.48799999999999999</v>
      </c>
      <c r="AD552" s="8">
        <v>0.40810024555536401</v>
      </c>
      <c r="AE552" s="8">
        <v>0.75080821811878196</v>
      </c>
      <c r="AF552" s="8">
        <v>0.70525598081808805</v>
      </c>
      <c r="AG552" s="8">
        <v>0.56468690470949301</v>
      </c>
      <c r="AH552" s="8" t="s">
        <v>14913</v>
      </c>
      <c r="AI552" s="8">
        <v>0.82612471371138796</v>
      </c>
      <c r="AJ552" s="8">
        <v>0.73785254407990197</v>
      </c>
      <c r="AK552" s="8">
        <v>1.77166274921122</v>
      </c>
      <c r="AL552" s="8">
        <v>0.512753034655545</v>
      </c>
      <c r="AM552" s="8" t="s">
        <v>14913</v>
      </c>
      <c r="AN552" s="8" t="s">
        <v>14913</v>
      </c>
      <c r="AO552" s="8">
        <v>0.97576263266765595</v>
      </c>
      <c r="AP552" s="8">
        <v>0.96388319371679698</v>
      </c>
      <c r="AQ552" s="8">
        <v>0.96556738562820799</v>
      </c>
      <c r="AR552" s="8">
        <v>0.88358841786783204</v>
      </c>
      <c r="AS552" s="8" t="s">
        <v>14913</v>
      </c>
      <c r="AT552" s="8">
        <v>0.87554273764759505</v>
      </c>
      <c r="AU552" s="8">
        <v>0.82592936141005202</v>
      </c>
      <c r="AV552" s="8">
        <v>0.92857274693431602</v>
      </c>
      <c r="AW552" s="8">
        <v>0.92857274693431602</v>
      </c>
      <c r="AX552" s="8" t="s">
        <v>14913</v>
      </c>
      <c r="AY552" s="8" t="s">
        <v>14913</v>
      </c>
      <c r="AZ552">
        <v>25</v>
      </c>
      <c r="BA552">
        <v>13</v>
      </c>
      <c r="BB552">
        <v>16</v>
      </c>
      <c r="BC552">
        <v>14</v>
      </c>
      <c r="BD552" t="s">
        <v>14913</v>
      </c>
      <c r="BE552">
        <v>8</v>
      </c>
      <c r="BF552">
        <v>17</v>
      </c>
      <c r="BG552">
        <v>9</v>
      </c>
      <c r="BH552">
        <v>21</v>
      </c>
      <c r="BI552">
        <v>15</v>
      </c>
      <c r="BJ552">
        <v>15</v>
      </c>
      <c r="BK552">
        <v>52.6</v>
      </c>
      <c r="BL552">
        <v>14</v>
      </c>
      <c r="BM552">
        <v>14</v>
      </c>
      <c r="BN552">
        <v>52.3</v>
      </c>
      <c r="BO552">
        <v>14</v>
      </c>
      <c r="BP552">
        <v>14</v>
      </c>
      <c r="BQ552">
        <v>52.3</v>
      </c>
      <c r="BR552">
        <v>13</v>
      </c>
      <c r="BS552">
        <v>13</v>
      </c>
      <c r="BT552">
        <v>52</v>
      </c>
      <c r="BU552">
        <v>13</v>
      </c>
      <c r="BV552">
        <v>13</v>
      </c>
      <c r="BW552">
        <v>52</v>
      </c>
      <c r="BX552">
        <v>13</v>
      </c>
      <c r="BY552">
        <v>13</v>
      </c>
      <c r="BZ552">
        <v>52</v>
      </c>
      <c r="CA552">
        <v>15</v>
      </c>
      <c r="CB552">
        <v>15</v>
      </c>
      <c r="CC552">
        <v>52.6</v>
      </c>
      <c r="CD552">
        <v>15</v>
      </c>
      <c r="CE552">
        <v>15</v>
      </c>
      <c r="CF552">
        <v>52.6</v>
      </c>
      <c r="CG552">
        <v>15</v>
      </c>
      <c r="CH552">
        <v>15</v>
      </c>
      <c r="CI552">
        <v>52.6</v>
      </c>
    </row>
    <row r="553" spans="1:87" x14ac:dyDescent="0.35">
      <c r="A553" s="2" t="s">
        <v>2180</v>
      </c>
      <c r="B553" t="s">
        <v>2181</v>
      </c>
      <c r="C553" t="s">
        <v>2182</v>
      </c>
      <c r="D553" t="s">
        <v>2183</v>
      </c>
      <c r="E553" s="7">
        <v>5.1614174126311303</v>
      </c>
      <c r="F553" s="7">
        <v>5.3118385513006103</v>
      </c>
      <c r="G553" s="7">
        <v>5.4376714968314701</v>
      </c>
      <c r="H553" s="7">
        <v>6.0149898898128997</v>
      </c>
      <c r="I553" s="7">
        <v>6.8452531448232596</v>
      </c>
      <c r="J553" s="7">
        <v>6.01945540628091</v>
      </c>
      <c r="K553" s="7">
        <v>6.2916142123529299</v>
      </c>
      <c r="L553" s="7">
        <v>6.34240533494415</v>
      </c>
      <c r="M553" s="7">
        <v>6.08924775272573</v>
      </c>
      <c r="N553" s="7">
        <v>5.1614174126311303</v>
      </c>
      <c r="O553" s="7">
        <v>0.2185</v>
      </c>
      <c r="P553" s="7" t="s">
        <v>14913</v>
      </c>
      <c r="Q553" s="7" t="s">
        <v>14913</v>
      </c>
      <c r="R553" s="7">
        <v>2.2438445305787149</v>
      </c>
      <c r="S553" s="7" t="s">
        <v>14913</v>
      </c>
      <c r="T553">
        <v>0</v>
      </c>
      <c r="U553">
        <v>0</v>
      </c>
      <c r="W553" t="s">
        <v>14913</v>
      </c>
      <c r="X553">
        <v>512</v>
      </c>
      <c r="Y553" s="8">
        <v>5.8675034146243217</v>
      </c>
      <c r="Z553" s="8">
        <v>3.9236066430174588</v>
      </c>
      <c r="AA553" s="8">
        <v>6.31</v>
      </c>
      <c r="AB553" s="8">
        <v>10.7</v>
      </c>
      <c r="AC553" s="8">
        <v>-0.51900000000000002</v>
      </c>
      <c r="AD553" s="8">
        <v>0.198235836108548</v>
      </c>
      <c r="AE553" s="8">
        <v>0.46373152025956699</v>
      </c>
      <c r="AF553" s="8">
        <v>0.348581914255715</v>
      </c>
      <c r="AG553" s="8">
        <v>0.43161262118918398</v>
      </c>
      <c r="AH553" s="8">
        <v>0.77898111241865198</v>
      </c>
      <c r="AI553" s="8">
        <v>0.30833962046160102</v>
      </c>
      <c r="AJ553" s="8">
        <v>0.48170508281250302</v>
      </c>
      <c r="AK553" s="8">
        <v>0.72139767040193503</v>
      </c>
      <c r="AL553" s="8">
        <v>0.39428264811243702</v>
      </c>
      <c r="AM553" s="8" t="s">
        <v>14913</v>
      </c>
      <c r="AN553" s="8" t="s">
        <v>14913</v>
      </c>
      <c r="AO553" s="8">
        <v>0.99103648361209395</v>
      </c>
      <c r="AP553" s="8">
        <v>0.96637851536420905</v>
      </c>
      <c r="AQ553" s="8">
        <v>0.98437457396906503</v>
      </c>
      <c r="AR553" s="8">
        <v>0.95689530873376305</v>
      </c>
      <c r="AS553" s="8">
        <v>0.95464598097000597</v>
      </c>
      <c r="AT553" s="8">
        <v>0.98785503786255202</v>
      </c>
      <c r="AU553" s="8">
        <v>0.95847646520507401</v>
      </c>
      <c r="AV553" s="8">
        <v>0.95685228990084303</v>
      </c>
      <c r="AW553" s="8">
        <v>0.95685228990084303</v>
      </c>
      <c r="AX553" s="8" t="s">
        <v>14913</v>
      </c>
      <c r="AY553" s="8" t="s">
        <v>14913</v>
      </c>
      <c r="AZ553">
        <v>27</v>
      </c>
      <c r="BA553">
        <v>25</v>
      </c>
      <c r="BB553">
        <v>18</v>
      </c>
      <c r="BC553">
        <v>16</v>
      </c>
      <c r="BD553">
        <v>16</v>
      </c>
      <c r="BE553">
        <v>20</v>
      </c>
      <c r="BF553">
        <v>22</v>
      </c>
      <c r="BG553">
        <v>19</v>
      </c>
      <c r="BH553">
        <v>27</v>
      </c>
      <c r="BI553">
        <v>21</v>
      </c>
      <c r="BJ553">
        <v>21</v>
      </c>
      <c r="BK553">
        <v>50.6</v>
      </c>
      <c r="BL553">
        <v>22</v>
      </c>
      <c r="BM553">
        <v>22</v>
      </c>
      <c r="BN553">
        <v>51</v>
      </c>
      <c r="BO553">
        <v>22</v>
      </c>
      <c r="BP553">
        <v>22</v>
      </c>
      <c r="BQ553">
        <v>51</v>
      </c>
      <c r="BR553" t="s">
        <v>15058</v>
      </c>
      <c r="BS553" t="s">
        <v>15058</v>
      </c>
      <c r="BT553">
        <v>55.1</v>
      </c>
      <c r="BU553" t="s">
        <v>15058</v>
      </c>
      <c r="BV553" t="s">
        <v>15058</v>
      </c>
      <c r="BW553">
        <v>55.1</v>
      </c>
      <c r="BX553" t="s">
        <v>15058</v>
      </c>
      <c r="BY553" t="s">
        <v>15058</v>
      </c>
      <c r="BZ553">
        <v>55.1</v>
      </c>
      <c r="CA553">
        <v>21</v>
      </c>
      <c r="CB553">
        <v>21</v>
      </c>
      <c r="CC553">
        <v>50.6</v>
      </c>
      <c r="CD553">
        <v>21</v>
      </c>
      <c r="CE553">
        <v>21</v>
      </c>
      <c r="CF553">
        <v>50.6</v>
      </c>
      <c r="CG553">
        <v>21</v>
      </c>
      <c r="CH553">
        <v>21</v>
      </c>
      <c r="CI553">
        <v>50.6</v>
      </c>
    </row>
    <row r="554" spans="1:87" x14ac:dyDescent="0.35">
      <c r="A554" s="2" t="s">
        <v>2184</v>
      </c>
      <c r="B554" t="s">
        <v>2185</v>
      </c>
      <c r="C554" t="s">
        <v>2186</v>
      </c>
      <c r="D554" t="s">
        <v>2187</v>
      </c>
      <c r="E554" s="7">
        <v>18.013229855396101</v>
      </c>
      <c r="F554" s="7">
        <v>15.673110854319701</v>
      </c>
      <c r="G554" s="7">
        <v>26.000313842950799</v>
      </c>
      <c r="H554" s="7">
        <v>22.891268477895</v>
      </c>
      <c r="I554" s="7">
        <v>22.717033346207799</v>
      </c>
      <c r="J554" s="7">
        <v>27.057519004024499</v>
      </c>
      <c r="K554" s="7">
        <v>23.460879027391801</v>
      </c>
      <c r="L554" s="7">
        <v>25.505090233242999</v>
      </c>
      <c r="M554" s="7">
        <v>30.6516947498503</v>
      </c>
      <c r="N554" s="7">
        <v>18.013229855396101</v>
      </c>
      <c r="O554" s="7">
        <v>0.86850000000000005</v>
      </c>
      <c r="P554" s="7" t="s">
        <v>14913</v>
      </c>
      <c r="Q554" s="7" t="s">
        <v>14913</v>
      </c>
      <c r="R554" s="7">
        <v>1.82278279149992</v>
      </c>
      <c r="S554" s="7" t="s">
        <v>14913</v>
      </c>
      <c r="T554">
        <v>0</v>
      </c>
      <c r="U554">
        <v>1</v>
      </c>
      <c r="W554" t="s">
        <v>14913</v>
      </c>
      <c r="X554">
        <v>309</v>
      </c>
      <c r="Y554" s="8">
        <v>7.149506414233274</v>
      </c>
      <c r="Z554" s="8">
        <v>3.6030360562505215</v>
      </c>
      <c r="AA554" s="8">
        <v>4.33</v>
      </c>
      <c r="AB554" s="8">
        <v>94.2</v>
      </c>
      <c r="AC554" s="8">
        <v>-0.84799999999999998</v>
      </c>
      <c r="AD554" s="8">
        <v>1.08938185784117</v>
      </c>
      <c r="AE554" s="8">
        <v>1.4660852096892101</v>
      </c>
      <c r="AF554" s="8">
        <v>2.1465564010396698</v>
      </c>
      <c r="AG554" s="8">
        <v>0.73732190485456495</v>
      </c>
      <c r="AH554" s="8">
        <v>2.0694988594308699</v>
      </c>
      <c r="AI554" s="8">
        <v>1.1661982768600101</v>
      </c>
      <c r="AJ554" s="8">
        <v>0.59339290146698798</v>
      </c>
      <c r="AK554" s="8">
        <v>2.00925910272049</v>
      </c>
      <c r="AL554" s="8">
        <v>1.0036091939798599</v>
      </c>
      <c r="AM554" s="8" t="s">
        <v>14913</v>
      </c>
      <c r="AN554" s="8" t="s">
        <v>14913</v>
      </c>
      <c r="AO554" s="8">
        <v>0.95736632207622396</v>
      </c>
      <c r="AP554" s="8">
        <v>0.96907595790440104</v>
      </c>
      <c r="AQ554" s="8">
        <v>0.94247133014623397</v>
      </c>
      <c r="AR554" s="8">
        <v>0.94385445537354196</v>
      </c>
      <c r="AS554" s="8">
        <v>0.95975037261211404</v>
      </c>
      <c r="AT554" s="8">
        <v>0.97740713235920496</v>
      </c>
      <c r="AU554" s="8">
        <v>0.98752766979722195</v>
      </c>
      <c r="AV554" s="8">
        <v>0.82037575087786596</v>
      </c>
      <c r="AW554" s="8">
        <v>0.82037575087786596</v>
      </c>
      <c r="AX554" s="8" t="s">
        <v>14913</v>
      </c>
      <c r="AY554" s="8" t="s">
        <v>14913</v>
      </c>
      <c r="AZ554">
        <v>19</v>
      </c>
      <c r="BA554">
        <v>10</v>
      </c>
      <c r="BB554">
        <v>12</v>
      </c>
      <c r="BC554">
        <v>13</v>
      </c>
      <c r="BD554">
        <v>4</v>
      </c>
      <c r="BE554">
        <v>23</v>
      </c>
      <c r="BF554">
        <v>26</v>
      </c>
      <c r="BG554">
        <v>10</v>
      </c>
      <c r="BH554">
        <v>26</v>
      </c>
      <c r="BI554">
        <v>18</v>
      </c>
      <c r="BJ554">
        <v>18</v>
      </c>
      <c r="BK554">
        <v>71.2</v>
      </c>
      <c r="BL554">
        <v>15</v>
      </c>
      <c r="BM554">
        <v>15</v>
      </c>
      <c r="BN554">
        <v>66.7</v>
      </c>
      <c r="BO554">
        <v>15</v>
      </c>
      <c r="BP554">
        <v>15</v>
      </c>
      <c r="BQ554">
        <v>66.7</v>
      </c>
      <c r="BR554">
        <v>17</v>
      </c>
      <c r="BS554">
        <v>17</v>
      </c>
      <c r="BT554">
        <v>66.7</v>
      </c>
      <c r="BU554">
        <v>17</v>
      </c>
      <c r="BV554">
        <v>17</v>
      </c>
      <c r="BW554">
        <v>66.7</v>
      </c>
      <c r="BX554">
        <v>17</v>
      </c>
      <c r="BY554">
        <v>17</v>
      </c>
      <c r="BZ554">
        <v>66.7</v>
      </c>
      <c r="CA554">
        <v>18</v>
      </c>
      <c r="CB554">
        <v>18</v>
      </c>
      <c r="CC554">
        <v>71.2</v>
      </c>
      <c r="CD554">
        <v>18</v>
      </c>
      <c r="CE554">
        <v>18</v>
      </c>
      <c r="CF554">
        <v>71.2</v>
      </c>
      <c r="CG554">
        <v>18</v>
      </c>
      <c r="CH554">
        <v>18</v>
      </c>
      <c r="CI554">
        <v>71.2</v>
      </c>
    </row>
    <row r="555" spans="1:87" x14ac:dyDescent="0.35">
      <c r="A555" s="2" t="s">
        <v>2196</v>
      </c>
      <c r="B555" t="s">
        <v>2197</v>
      </c>
      <c r="C555" t="s">
        <v>2198</v>
      </c>
      <c r="D555" t="s">
        <v>2199</v>
      </c>
      <c r="E555" s="7">
        <v>5.2078124547662297</v>
      </c>
      <c r="F555" s="7">
        <v>5.1556334874648799</v>
      </c>
      <c r="G555" s="7">
        <v>5.3354789406328003</v>
      </c>
      <c r="H555" s="7">
        <v>5.2440075136371602</v>
      </c>
      <c r="I555" s="7">
        <v>5.4568578759972004</v>
      </c>
      <c r="J555" s="7">
        <v>5.7515722092742996</v>
      </c>
      <c r="K555" s="7">
        <v>5.5624785392120302</v>
      </c>
      <c r="L555" s="7">
        <v>5.6423728494276002</v>
      </c>
      <c r="M555" s="7">
        <v>6.0607217604711199</v>
      </c>
      <c r="N555" s="7">
        <v>5.2078124547662297</v>
      </c>
      <c r="O555" s="7">
        <v>0.22450000000000001</v>
      </c>
      <c r="P555" s="7" t="s">
        <v>14913</v>
      </c>
      <c r="Q555" s="7" t="s">
        <v>14913</v>
      </c>
      <c r="R555" s="7">
        <v>1.890678231778655</v>
      </c>
      <c r="S555" s="7" t="s">
        <v>14913</v>
      </c>
      <c r="T555">
        <v>0</v>
      </c>
      <c r="U555">
        <v>0</v>
      </c>
      <c r="V555" t="s">
        <v>14915</v>
      </c>
      <c r="W555" t="s">
        <v>14950</v>
      </c>
      <c r="X555">
        <v>1125</v>
      </c>
      <c r="Y555" s="8">
        <v>5.2709206527358869</v>
      </c>
      <c r="Z555" s="8">
        <v>4.2157432826376047</v>
      </c>
      <c r="AA555" s="8">
        <v>4.9800000000000004</v>
      </c>
      <c r="AB555" s="8">
        <v>72.3</v>
      </c>
      <c r="AC555" s="8">
        <v>-0.58099999999999996</v>
      </c>
      <c r="AD555" s="8">
        <v>0.25760924305191302</v>
      </c>
      <c r="AE555" s="8">
        <v>0.65866806383462895</v>
      </c>
      <c r="AF555" s="8">
        <v>0.30958826606251499</v>
      </c>
      <c r="AG555" s="8">
        <v>0.39353031571993302</v>
      </c>
      <c r="AH555" s="8">
        <v>0.57528462285748205</v>
      </c>
      <c r="AI555" s="8">
        <v>0.27763998407308699</v>
      </c>
      <c r="AJ555" s="8">
        <v>0.37150468191237401</v>
      </c>
      <c r="AK555" s="8">
        <v>0.44818661062035098</v>
      </c>
      <c r="AL555" s="8">
        <v>0.33388139838366099</v>
      </c>
      <c r="AM555" s="8" t="s">
        <v>14913</v>
      </c>
      <c r="AN555" s="8" t="s">
        <v>14913</v>
      </c>
      <c r="AO555" s="8">
        <v>0.98657730644669195</v>
      </c>
      <c r="AP555" s="8">
        <v>0.95286450876128004</v>
      </c>
      <c r="AQ555" s="8">
        <v>0.98705679086909803</v>
      </c>
      <c r="AR555" s="8">
        <v>0.96288665917647598</v>
      </c>
      <c r="AS555" s="8">
        <v>0.96561001063311902</v>
      </c>
      <c r="AT555" s="8">
        <v>0.985316854000304</v>
      </c>
      <c r="AU555" s="8">
        <v>0.97420765844103296</v>
      </c>
      <c r="AV555" s="8">
        <v>0.96657720668878999</v>
      </c>
      <c r="AW555" s="8">
        <v>0.96657720668878999</v>
      </c>
      <c r="AX555" s="8" t="s">
        <v>14913</v>
      </c>
      <c r="AY555" s="8" t="s">
        <v>14913</v>
      </c>
      <c r="AZ555">
        <v>25</v>
      </c>
      <c r="BA555">
        <v>20</v>
      </c>
      <c r="BB555">
        <v>18</v>
      </c>
      <c r="BC555">
        <v>15</v>
      </c>
      <c r="BD555">
        <v>17</v>
      </c>
      <c r="BE555">
        <v>27</v>
      </c>
      <c r="BF555">
        <v>27</v>
      </c>
      <c r="BG555">
        <v>27</v>
      </c>
      <c r="BH555">
        <v>27</v>
      </c>
      <c r="BI555">
        <v>49</v>
      </c>
      <c r="BJ555">
        <v>49</v>
      </c>
      <c r="BK555">
        <v>57.2</v>
      </c>
      <c r="BL555">
        <v>44</v>
      </c>
      <c r="BM555">
        <v>44</v>
      </c>
      <c r="BN555">
        <v>51</v>
      </c>
      <c r="BO555">
        <v>44</v>
      </c>
      <c r="BP555">
        <v>44</v>
      </c>
      <c r="BQ555">
        <v>51</v>
      </c>
      <c r="BR555">
        <v>48</v>
      </c>
      <c r="BS555">
        <v>48</v>
      </c>
      <c r="BT555">
        <v>52.6</v>
      </c>
      <c r="BU555">
        <v>48</v>
      </c>
      <c r="BV555">
        <v>48</v>
      </c>
      <c r="BW555">
        <v>52.6</v>
      </c>
      <c r="BX555">
        <v>48</v>
      </c>
      <c r="BY555">
        <v>48</v>
      </c>
      <c r="BZ555">
        <v>52.6</v>
      </c>
      <c r="CA555">
        <v>49</v>
      </c>
      <c r="CB555">
        <v>49</v>
      </c>
      <c r="CC555">
        <v>57.2</v>
      </c>
      <c r="CD555">
        <v>49</v>
      </c>
      <c r="CE555">
        <v>49</v>
      </c>
      <c r="CF555">
        <v>57.2</v>
      </c>
      <c r="CG555">
        <v>49</v>
      </c>
      <c r="CH555">
        <v>49</v>
      </c>
      <c r="CI555">
        <v>57.2</v>
      </c>
    </row>
    <row r="556" spans="1:87" x14ac:dyDescent="0.35">
      <c r="A556" s="2" t="s">
        <v>2216</v>
      </c>
      <c r="B556" t="s">
        <v>2217</v>
      </c>
      <c r="C556" t="s">
        <v>2218</v>
      </c>
      <c r="D556" t="s">
        <v>2219</v>
      </c>
      <c r="E556" s="7">
        <v>11.004994178073</v>
      </c>
      <c r="F556" s="7">
        <v>10.421390807854801</v>
      </c>
      <c r="G556" s="7">
        <v>10.2214101231342</v>
      </c>
      <c r="H556" s="7">
        <v>9.7649533570063092</v>
      </c>
      <c r="I556" s="7">
        <v>10.8977059219628</v>
      </c>
      <c r="J556" s="7" t="s">
        <v>14913</v>
      </c>
      <c r="K556" s="7">
        <v>10.384102582543701</v>
      </c>
      <c r="L556" s="7">
        <v>8.3949634161633195</v>
      </c>
      <c r="M556" s="7">
        <v>9.6512419395118805</v>
      </c>
      <c r="N556" s="7">
        <v>11.004994178073</v>
      </c>
      <c r="O556" s="7">
        <v>0.6885</v>
      </c>
      <c r="P556" s="7">
        <v>10.349993613241599</v>
      </c>
      <c r="Q556" s="7">
        <v>9.1177361373214296</v>
      </c>
      <c r="R556" s="7" t="s">
        <v>14913</v>
      </c>
      <c r="S556" s="7" t="s">
        <v>14913</v>
      </c>
      <c r="T556">
        <v>0</v>
      </c>
      <c r="U556">
        <v>0</v>
      </c>
      <c r="V556" t="s">
        <v>14930</v>
      </c>
      <c r="W556" t="s">
        <v>14913</v>
      </c>
      <c r="X556">
        <v>403</v>
      </c>
      <c r="Y556" s="8">
        <v>5.0026198657507317</v>
      </c>
      <c r="Z556" s="8">
        <v>2.9304395947666997</v>
      </c>
      <c r="AA556" s="8">
        <v>10.210000000000001</v>
      </c>
      <c r="AB556" s="8">
        <v>15.9</v>
      </c>
      <c r="AC556" s="8">
        <v>-0.63700000000000001</v>
      </c>
      <c r="AD556" s="8">
        <v>0.782914102989825</v>
      </c>
      <c r="AE556" s="8">
        <v>0.57816788251276396</v>
      </c>
      <c r="AF556" s="8">
        <v>0.570716566274034</v>
      </c>
      <c r="AG556" s="8">
        <v>24.153374903012601</v>
      </c>
      <c r="AH556" s="8" t="s">
        <v>14913</v>
      </c>
      <c r="AI556" s="8" t="s">
        <v>14913</v>
      </c>
      <c r="AJ556" s="8">
        <v>0.63086305551109201</v>
      </c>
      <c r="AK556" s="8">
        <v>1.19606182162959</v>
      </c>
      <c r="AL556" s="8">
        <v>0.60351334808992496</v>
      </c>
      <c r="AM556" s="8">
        <v>0.911546166184377</v>
      </c>
      <c r="AN556" s="8">
        <v>0.90583820488238498</v>
      </c>
      <c r="AO556" s="8">
        <v>0.92005298878466402</v>
      </c>
      <c r="AP556" s="8">
        <v>0.97879246981630896</v>
      </c>
      <c r="AQ556" s="8">
        <v>0.94410238387045198</v>
      </c>
      <c r="AR556" s="8">
        <v>0.82238382504875096</v>
      </c>
      <c r="AS556" s="8" t="s">
        <v>14913</v>
      </c>
      <c r="AT556" s="8" t="s">
        <v>14913</v>
      </c>
      <c r="AU556" s="8">
        <v>0.87767045277637801</v>
      </c>
      <c r="AV556" s="8">
        <v>0.95689485372506999</v>
      </c>
      <c r="AW556" s="8">
        <v>0.95689485372506999</v>
      </c>
      <c r="AX556" s="8">
        <v>0.97351454015182104</v>
      </c>
      <c r="AY556" s="8">
        <v>0.97047436349560601</v>
      </c>
      <c r="AZ556">
        <v>10</v>
      </c>
      <c r="BA556">
        <v>21</v>
      </c>
      <c r="BB556">
        <v>11</v>
      </c>
      <c r="BC556">
        <v>2</v>
      </c>
      <c r="BD556">
        <v>1</v>
      </c>
      <c r="BE556" t="s">
        <v>14913</v>
      </c>
      <c r="BF556">
        <v>17</v>
      </c>
      <c r="BG556">
        <v>7</v>
      </c>
      <c r="BH556">
        <v>13</v>
      </c>
      <c r="BI556">
        <v>17</v>
      </c>
      <c r="BJ556">
        <v>17</v>
      </c>
      <c r="BK556">
        <v>48.4</v>
      </c>
      <c r="BL556">
        <v>19</v>
      </c>
      <c r="BM556">
        <v>19</v>
      </c>
      <c r="BN556">
        <v>50.9</v>
      </c>
      <c r="BO556">
        <v>19</v>
      </c>
      <c r="BP556">
        <v>19</v>
      </c>
      <c r="BQ556">
        <v>50.9</v>
      </c>
      <c r="BR556">
        <v>15</v>
      </c>
      <c r="BS556">
        <v>15</v>
      </c>
      <c r="BT556">
        <v>40.4</v>
      </c>
      <c r="BU556">
        <v>15</v>
      </c>
      <c r="BV556">
        <v>15</v>
      </c>
      <c r="BW556">
        <v>40.4</v>
      </c>
      <c r="BX556">
        <v>15</v>
      </c>
      <c r="BY556">
        <v>15</v>
      </c>
      <c r="BZ556">
        <v>40.4</v>
      </c>
      <c r="CA556">
        <v>17</v>
      </c>
      <c r="CB556">
        <v>17</v>
      </c>
      <c r="CC556">
        <v>48.4</v>
      </c>
      <c r="CD556">
        <v>17</v>
      </c>
      <c r="CE556">
        <v>17</v>
      </c>
      <c r="CF556">
        <v>48.4</v>
      </c>
      <c r="CG556">
        <v>17</v>
      </c>
      <c r="CH556">
        <v>17</v>
      </c>
      <c r="CI556">
        <v>48.4</v>
      </c>
    </row>
    <row r="557" spans="1:87" x14ac:dyDescent="0.35">
      <c r="A557" s="2" t="s">
        <v>2232</v>
      </c>
      <c r="B557" t="s">
        <v>2233</v>
      </c>
      <c r="C557" t="s">
        <v>2234</v>
      </c>
      <c r="D557" t="s">
        <v>2235</v>
      </c>
      <c r="E557" s="7">
        <v>9.8308505453133996</v>
      </c>
      <c r="F557" s="7">
        <v>8.8196018973239401</v>
      </c>
      <c r="G557" s="7">
        <v>9.3408588580970005</v>
      </c>
      <c r="H557" s="7">
        <v>10.323495135036501</v>
      </c>
      <c r="I557" s="7">
        <v>9.9401771818519595</v>
      </c>
      <c r="J557" s="7">
        <v>9.9446319635979794</v>
      </c>
      <c r="K557" s="7">
        <v>10.2401716854194</v>
      </c>
      <c r="L557" s="7">
        <v>9.2266532989568404</v>
      </c>
      <c r="M557" s="7">
        <v>8.2396879245342305</v>
      </c>
      <c r="N557" s="7">
        <v>9.8308505453133996</v>
      </c>
      <c r="O557" s="7">
        <v>0.621</v>
      </c>
      <c r="P557" s="7" t="s">
        <v>14913</v>
      </c>
      <c r="Q557" s="7" t="s">
        <v>14913</v>
      </c>
      <c r="R557" s="7">
        <v>5.9837772364760546</v>
      </c>
      <c r="S557" s="7" t="s">
        <v>14913</v>
      </c>
      <c r="T557">
        <v>0</v>
      </c>
      <c r="U557">
        <v>0</v>
      </c>
      <c r="W557" t="s">
        <v>14913</v>
      </c>
      <c r="X557">
        <v>889</v>
      </c>
      <c r="Y557" s="8">
        <v>4.7753045832531331</v>
      </c>
      <c r="Z557" s="8">
        <v>3.1218879851036809</v>
      </c>
      <c r="AA557" s="8">
        <v>7.51</v>
      </c>
      <c r="AB557" s="8">
        <v>2</v>
      </c>
      <c r="AC557" s="8">
        <v>-6.9000000000000006E-2</v>
      </c>
      <c r="AD557" s="8">
        <v>0.38136425107717298</v>
      </c>
      <c r="AE557" s="8">
        <v>0.62787515332350796</v>
      </c>
      <c r="AF557" s="8">
        <v>0.43169027479766597</v>
      </c>
      <c r="AG557" s="8">
        <v>0.694874193812832</v>
      </c>
      <c r="AH557" s="8">
        <v>0.76617210144379999</v>
      </c>
      <c r="AI557" s="8">
        <v>0.51546721587534206</v>
      </c>
      <c r="AJ557" s="8">
        <v>0.59139593040921401</v>
      </c>
      <c r="AK557" s="8">
        <v>0.84981135420014597</v>
      </c>
      <c r="AL557" s="8">
        <v>1.92410858385982</v>
      </c>
      <c r="AM557" s="8" t="s">
        <v>14913</v>
      </c>
      <c r="AN557" s="8" t="s">
        <v>14913</v>
      </c>
      <c r="AO557" s="8">
        <v>0.98550560440306501</v>
      </c>
      <c r="AP557" s="8">
        <v>0.96396932795756796</v>
      </c>
      <c r="AQ557" s="8">
        <v>0.98728183714264095</v>
      </c>
      <c r="AR557" s="8">
        <v>0.95775739626978396</v>
      </c>
      <c r="AS557" s="8">
        <v>0.95121923568368605</v>
      </c>
      <c r="AT557" s="8">
        <v>0.97158967720887601</v>
      </c>
      <c r="AU557" s="8">
        <v>0.95264528808392701</v>
      </c>
      <c r="AV557" s="8">
        <v>0.95142329559586603</v>
      </c>
      <c r="AW557" s="8">
        <v>0.95142329559586603</v>
      </c>
      <c r="AX557" s="8" t="s">
        <v>14913</v>
      </c>
      <c r="AY557" s="8" t="s">
        <v>14913</v>
      </c>
      <c r="AZ557">
        <v>27</v>
      </c>
      <c r="BA557">
        <v>26</v>
      </c>
      <c r="BB557">
        <v>18</v>
      </c>
      <c r="BC557">
        <v>19</v>
      </c>
      <c r="BD557">
        <v>20</v>
      </c>
      <c r="BE557">
        <v>23</v>
      </c>
      <c r="BF557">
        <v>20</v>
      </c>
      <c r="BG557">
        <v>19</v>
      </c>
      <c r="BH557">
        <v>26</v>
      </c>
      <c r="BI557">
        <v>36</v>
      </c>
      <c r="BJ557">
        <v>35</v>
      </c>
      <c r="BK557">
        <v>53.2</v>
      </c>
      <c r="BL557">
        <v>38</v>
      </c>
      <c r="BM557">
        <v>37</v>
      </c>
      <c r="BN557">
        <v>50.6</v>
      </c>
      <c r="BO557">
        <v>38</v>
      </c>
      <c r="BP557">
        <v>37</v>
      </c>
      <c r="BQ557">
        <v>50.6</v>
      </c>
      <c r="BR557" t="s">
        <v>15060</v>
      </c>
      <c r="BS557" t="s">
        <v>15060</v>
      </c>
      <c r="BT557">
        <v>48.3</v>
      </c>
      <c r="BU557" t="s">
        <v>15060</v>
      </c>
      <c r="BV557" t="s">
        <v>15060</v>
      </c>
      <c r="BW557">
        <v>48.3</v>
      </c>
      <c r="BX557" t="s">
        <v>15060</v>
      </c>
      <c r="BY557" t="s">
        <v>15060</v>
      </c>
      <c r="BZ557">
        <v>48.3</v>
      </c>
      <c r="CA557">
        <v>36</v>
      </c>
      <c r="CB557">
        <v>35</v>
      </c>
      <c r="CC557">
        <v>53.2</v>
      </c>
      <c r="CD557">
        <v>36</v>
      </c>
      <c r="CE557">
        <v>35</v>
      </c>
      <c r="CF557">
        <v>53.2</v>
      </c>
      <c r="CG557">
        <v>36</v>
      </c>
      <c r="CH557">
        <v>35</v>
      </c>
      <c r="CI557">
        <v>53.2</v>
      </c>
    </row>
    <row r="558" spans="1:87" x14ac:dyDescent="0.35">
      <c r="A558" s="2" t="s">
        <v>2328</v>
      </c>
      <c r="B558" t="s">
        <v>2329</v>
      </c>
      <c r="C558" t="s">
        <v>2330</v>
      </c>
      <c r="D558" t="s">
        <v>2331</v>
      </c>
      <c r="E558" s="7">
        <v>5.9469061272388597</v>
      </c>
      <c r="F558" s="7">
        <v>5.1429690115430304</v>
      </c>
      <c r="G558" s="7">
        <v>6.5402709058966</v>
      </c>
      <c r="H558" s="7">
        <v>8.9009922402872803</v>
      </c>
      <c r="I558" s="7" t="s">
        <v>14913</v>
      </c>
      <c r="J558" s="7">
        <v>7.3646171901486497</v>
      </c>
      <c r="K558" s="7">
        <v>6.5571787408014997</v>
      </c>
      <c r="L558" s="7">
        <v>8.0374672297851806</v>
      </c>
      <c r="M558" s="7">
        <v>7.2149469156527397</v>
      </c>
      <c r="N558" s="7">
        <v>5.9469061272388597</v>
      </c>
      <c r="O558" s="7">
        <v>0.3075</v>
      </c>
      <c r="P558" s="7" t="s">
        <v>14913</v>
      </c>
      <c r="Q558" s="7" t="s">
        <v>14913</v>
      </c>
      <c r="R558" s="7">
        <v>2.333305063137125</v>
      </c>
      <c r="S558" s="7">
        <v>0.48518093740636598</v>
      </c>
      <c r="T558">
        <v>0</v>
      </c>
      <c r="U558">
        <v>0</v>
      </c>
      <c r="V558" t="s">
        <v>14926</v>
      </c>
      <c r="W558" t="s">
        <v>14913</v>
      </c>
      <c r="X558">
        <v>458</v>
      </c>
      <c r="Y558" s="8">
        <v>4.0923879657968456</v>
      </c>
      <c r="Z558" s="8">
        <v>3.7731279240333344</v>
      </c>
      <c r="AA558" s="8">
        <v>5.72</v>
      </c>
      <c r="AB558" s="8">
        <v>13.8</v>
      </c>
      <c r="AC558" s="8">
        <v>-0.58399999999999996</v>
      </c>
      <c r="AD558" s="8">
        <v>0.44452284222868299</v>
      </c>
      <c r="AE558" s="8">
        <v>0.54774635476153999</v>
      </c>
      <c r="AF558" s="8">
        <v>0.28081825051961601</v>
      </c>
      <c r="AG558" s="8">
        <v>1.28134488101063</v>
      </c>
      <c r="AH558" s="8" t="s">
        <v>14913</v>
      </c>
      <c r="AI558" s="8">
        <v>0.73614523759448902</v>
      </c>
      <c r="AJ558" s="8" t="s">
        <v>14913</v>
      </c>
      <c r="AK558" s="8">
        <v>6.0899717931234596</v>
      </c>
      <c r="AL558" s="8">
        <v>0.76747025433467397</v>
      </c>
      <c r="AM558" s="8" t="s">
        <v>14913</v>
      </c>
      <c r="AN558" s="8" t="s">
        <v>14913</v>
      </c>
      <c r="AO558" s="8">
        <v>0.97493756392570197</v>
      </c>
      <c r="AP558" s="8">
        <v>0.97665381965544695</v>
      </c>
      <c r="AQ558" s="8">
        <v>0.99015635355712905</v>
      </c>
      <c r="AR558" s="8">
        <v>0.79781106765926901</v>
      </c>
      <c r="AS558" s="8" t="s">
        <v>14913</v>
      </c>
      <c r="AT558" s="8">
        <v>0.95846491634340203</v>
      </c>
      <c r="AU558" s="8" t="s">
        <v>14913</v>
      </c>
      <c r="AV558" s="8">
        <v>0.92780906728957901</v>
      </c>
      <c r="AW558" s="8">
        <v>0.92780906728957901</v>
      </c>
      <c r="AX558" s="8" t="s">
        <v>14913</v>
      </c>
      <c r="AY558" s="8" t="s">
        <v>14913</v>
      </c>
      <c r="AZ558">
        <v>18</v>
      </c>
      <c r="BA558">
        <v>13</v>
      </c>
      <c r="BB558">
        <v>18</v>
      </c>
      <c r="BC558">
        <v>9</v>
      </c>
      <c r="BD558" t="s">
        <v>14913</v>
      </c>
      <c r="BE558">
        <v>15</v>
      </c>
      <c r="BF558">
        <v>1</v>
      </c>
      <c r="BG558">
        <v>3</v>
      </c>
      <c r="BH558">
        <v>19</v>
      </c>
      <c r="BI558">
        <v>20</v>
      </c>
      <c r="BJ558">
        <v>20</v>
      </c>
      <c r="BK558">
        <v>51.1</v>
      </c>
      <c r="BL558">
        <v>27</v>
      </c>
      <c r="BM558">
        <v>27</v>
      </c>
      <c r="BN558">
        <v>67.900000000000006</v>
      </c>
      <c r="BO558">
        <v>27</v>
      </c>
      <c r="BP558">
        <v>27</v>
      </c>
      <c r="BQ558">
        <v>67.900000000000006</v>
      </c>
      <c r="BR558">
        <v>22</v>
      </c>
      <c r="BS558">
        <v>22</v>
      </c>
      <c r="BT558">
        <v>57.6</v>
      </c>
      <c r="BU558">
        <v>22</v>
      </c>
      <c r="BV558">
        <v>22</v>
      </c>
      <c r="BW558">
        <v>57.6</v>
      </c>
      <c r="BX558">
        <v>22</v>
      </c>
      <c r="BY558">
        <v>22</v>
      </c>
      <c r="BZ558">
        <v>57.6</v>
      </c>
      <c r="CA558">
        <v>20</v>
      </c>
      <c r="CB558">
        <v>20</v>
      </c>
      <c r="CC558">
        <v>51.1</v>
      </c>
      <c r="CD558">
        <v>20</v>
      </c>
      <c r="CE558">
        <v>20</v>
      </c>
      <c r="CF558">
        <v>51.1</v>
      </c>
      <c r="CG558">
        <v>20</v>
      </c>
      <c r="CH558">
        <v>20</v>
      </c>
      <c r="CI558">
        <v>51.1</v>
      </c>
    </row>
    <row r="559" spans="1:87" x14ac:dyDescent="0.35">
      <c r="A559" s="2" t="s">
        <v>2404</v>
      </c>
      <c r="B559" t="s">
        <v>2405</v>
      </c>
      <c r="C559" t="s">
        <v>2406</v>
      </c>
      <c r="D559" t="s">
        <v>2407</v>
      </c>
      <c r="E559" s="7">
        <v>8.7235809787967291</v>
      </c>
      <c r="F559" s="7">
        <v>10.689762086154801</v>
      </c>
      <c r="G559" s="7">
        <v>9.0119795024108296</v>
      </c>
      <c r="H559" s="7">
        <v>9.9335403688816601</v>
      </c>
      <c r="I559" s="7" t="s">
        <v>14913</v>
      </c>
      <c r="J559" s="7">
        <v>8.7930328965078601</v>
      </c>
      <c r="K559" s="7">
        <v>9.9475829086976493</v>
      </c>
      <c r="L559" s="7">
        <v>9.9504519383992402</v>
      </c>
      <c r="M559" s="7">
        <v>8.0378413798112298</v>
      </c>
      <c r="N559" s="7">
        <v>8.7235809787967291</v>
      </c>
      <c r="O559" s="7">
        <v>0.55200000000000005</v>
      </c>
      <c r="P559" s="7" t="s">
        <v>14913</v>
      </c>
      <c r="Q559" s="7" t="s">
        <v>14913</v>
      </c>
      <c r="R559" s="7">
        <v>4.8888167491886243</v>
      </c>
      <c r="S559" s="7">
        <v>5.7553600728704497</v>
      </c>
      <c r="T559">
        <v>1</v>
      </c>
      <c r="U559">
        <v>0</v>
      </c>
      <c r="W559" t="s">
        <v>14913</v>
      </c>
      <c r="X559">
        <v>203</v>
      </c>
      <c r="Y559" s="8">
        <v>6.3720800842219241</v>
      </c>
      <c r="Z559" s="8">
        <v>3.03422726077055</v>
      </c>
      <c r="AA559" s="8">
        <v>5.22</v>
      </c>
      <c r="AB559" s="8">
        <v>40.4</v>
      </c>
      <c r="AC559" s="8">
        <v>-1.077</v>
      </c>
      <c r="AD559" s="8">
        <v>0.28473312543165902</v>
      </c>
      <c r="AE559" s="8">
        <v>1.0367038290013899</v>
      </c>
      <c r="AF559" s="8">
        <v>0.36881019373347501</v>
      </c>
      <c r="AG559" s="8">
        <v>0.60993571921256295</v>
      </c>
      <c r="AH559" s="8" t="s">
        <v>14913</v>
      </c>
      <c r="AI559" s="8">
        <v>0.83076773281304195</v>
      </c>
      <c r="AJ559" s="8">
        <v>0.43025846685117902</v>
      </c>
      <c r="AK559" s="8">
        <v>10.545980335648901</v>
      </c>
      <c r="AL559" s="8">
        <v>1.4584485114218699</v>
      </c>
      <c r="AM559" s="8" t="s">
        <v>14913</v>
      </c>
      <c r="AN559" s="8" t="s">
        <v>14913</v>
      </c>
      <c r="AO559" s="8">
        <v>0.99074308926622501</v>
      </c>
      <c r="AP559" s="8" t="s">
        <v>14913</v>
      </c>
      <c r="AQ559" s="8">
        <v>0.99275040279951499</v>
      </c>
      <c r="AR559" s="8">
        <v>0.90650772616872499</v>
      </c>
      <c r="AS559" s="8" t="s">
        <v>14913</v>
      </c>
      <c r="AT559" s="8">
        <v>0.95786244394132602</v>
      </c>
      <c r="AU559" s="8">
        <v>0.96146980984078401</v>
      </c>
      <c r="AV559" s="8">
        <v>0.93089039413010299</v>
      </c>
      <c r="AW559" s="8">
        <v>0.93089039413010299</v>
      </c>
      <c r="AX559" s="8" t="s">
        <v>14913</v>
      </c>
      <c r="AY559" s="8" t="s">
        <v>14913</v>
      </c>
      <c r="AZ559">
        <v>25</v>
      </c>
      <c r="BA559">
        <v>4</v>
      </c>
      <c r="BB559">
        <v>11</v>
      </c>
      <c r="BC559">
        <v>15</v>
      </c>
      <c r="BD559" t="s">
        <v>14913</v>
      </c>
      <c r="BE559">
        <v>12</v>
      </c>
      <c r="BF559">
        <v>18</v>
      </c>
      <c r="BG559">
        <v>3</v>
      </c>
      <c r="BH559">
        <v>8</v>
      </c>
      <c r="BI559">
        <v>7</v>
      </c>
      <c r="BJ559">
        <v>7</v>
      </c>
      <c r="BK559">
        <v>48.8</v>
      </c>
      <c r="BL559">
        <v>9</v>
      </c>
      <c r="BM559">
        <v>9</v>
      </c>
      <c r="BN559">
        <v>60.1</v>
      </c>
      <c r="BO559">
        <v>9</v>
      </c>
      <c r="BP559">
        <v>9</v>
      </c>
      <c r="BQ559">
        <v>60.1</v>
      </c>
      <c r="BR559">
        <v>8</v>
      </c>
      <c r="BS559">
        <v>8</v>
      </c>
      <c r="BT559">
        <v>49.8</v>
      </c>
      <c r="BU559">
        <v>8</v>
      </c>
      <c r="BV559">
        <v>8</v>
      </c>
      <c r="BW559">
        <v>49.8</v>
      </c>
      <c r="BX559">
        <v>8</v>
      </c>
      <c r="BY559">
        <v>8</v>
      </c>
      <c r="BZ559">
        <v>49.8</v>
      </c>
      <c r="CA559">
        <v>7</v>
      </c>
      <c r="CB559">
        <v>7</v>
      </c>
      <c r="CC559">
        <v>48.8</v>
      </c>
      <c r="CD559">
        <v>7</v>
      </c>
      <c r="CE559">
        <v>7</v>
      </c>
      <c r="CF559">
        <v>48.8</v>
      </c>
      <c r="CG559">
        <v>7</v>
      </c>
      <c r="CH559">
        <v>7</v>
      </c>
      <c r="CI559">
        <v>48.8</v>
      </c>
    </row>
    <row r="560" spans="1:87" x14ac:dyDescent="0.35">
      <c r="A560" s="2" t="s">
        <v>2424</v>
      </c>
      <c r="B560" t="s">
        <v>2425</v>
      </c>
      <c r="C560" t="s">
        <v>2426</v>
      </c>
      <c r="D560" t="s">
        <v>2427</v>
      </c>
      <c r="E560" s="7">
        <v>10.0803516210645</v>
      </c>
      <c r="F560" s="7">
        <v>9.8503620215953607</v>
      </c>
      <c r="G560" s="7">
        <v>10.053396607865499</v>
      </c>
      <c r="H560" s="7">
        <v>10.804195170413101</v>
      </c>
      <c r="I560" s="7">
        <v>10.926666342809799</v>
      </c>
      <c r="J560" s="7">
        <v>11.592379902749199</v>
      </c>
      <c r="K560" s="7">
        <v>11.0829284530873</v>
      </c>
      <c r="L560" s="7">
        <v>11.1545244656355</v>
      </c>
      <c r="M560" s="7">
        <v>11.342538226371801</v>
      </c>
      <c r="N560" s="7">
        <v>10.0803516210645</v>
      </c>
      <c r="O560" s="7">
        <v>0.63300000000000001</v>
      </c>
      <c r="P560" s="7" t="s">
        <v>14913</v>
      </c>
      <c r="Q560" s="7" t="s">
        <v>14913</v>
      </c>
      <c r="R560" s="7">
        <v>2.3701021466154644</v>
      </c>
      <c r="S560" s="7" t="s">
        <v>14913</v>
      </c>
      <c r="T560">
        <v>0</v>
      </c>
      <c r="U560">
        <v>0</v>
      </c>
      <c r="V560" t="s">
        <v>14928</v>
      </c>
      <c r="W560" t="s">
        <v>14913</v>
      </c>
      <c r="X560">
        <v>219</v>
      </c>
      <c r="Y560" s="8">
        <v>5.2637969131980942</v>
      </c>
      <c r="Z560" s="8">
        <v>2.7972675408307164</v>
      </c>
      <c r="AA560" s="8">
        <v>4.93</v>
      </c>
      <c r="AB560" s="8">
        <v>19.600000000000001</v>
      </c>
      <c r="AC560" s="8">
        <v>-0.38700000000000001</v>
      </c>
      <c r="AD560" s="8">
        <v>0.26781336095390501</v>
      </c>
      <c r="AE560" s="8">
        <v>0.46681870487844801</v>
      </c>
      <c r="AF560" s="8">
        <v>0.31295907332289302</v>
      </c>
      <c r="AG560" s="8">
        <v>0.40672091341452798</v>
      </c>
      <c r="AH560" s="8">
        <v>0.63900150942371903</v>
      </c>
      <c r="AI560" s="8">
        <v>0.46631810955141501</v>
      </c>
      <c r="AJ560" s="8">
        <v>0.456036897559911</v>
      </c>
      <c r="AK560" s="8">
        <v>0.62211343256615503</v>
      </c>
      <c r="AL560" s="8">
        <v>0.45384913132869797</v>
      </c>
      <c r="AM560" s="8" t="s">
        <v>14913</v>
      </c>
      <c r="AN560" s="8" t="s">
        <v>14913</v>
      </c>
      <c r="AO560" s="8">
        <v>0.99271266662719204</v>
      </c>
      <c r="AP560" s="8">
        <v>0.981736206243217</v>
      </c>
      <c r="AQ560" s="8">
        <v>0.99357998572561101</v>
      </c>
      <c r="AR560" s="8">
        <v>0.98523291955305903</v>
      </c>
      <c r="AS560" s="8">
        <v>0.97100015609485402</v>
      </c>
      <c r="AT560" s="8">
        <v>0.98231677431598996</v>
      </c>
      <c r="AU560" s="8">
        <v>0.98301765677705699</v>
      </c>
      <c r="AV560" s="8">
        <v>0.97222867982051397</v>
      </c>
      <c r="AW560" s="8">
        <v>0.97222867982051397</v>
      </c>
      <c r="AX560" s="8" t="s">
        <v>14913</v>
      </c>
      <c r="AY560" s="8" t="s">
        <v>14913</v>
      </c>
      <c r="AZ560">
        <v>27</v>
      </c>
      <c r="BA560">
        <v>26</v>
      </c>
      <c r="BB560">
        <v>18</v>
      </c>
      <c r="BC560">
        <v>22</v>
      </c>
      <c r="BD560">
        <v>26</v>
      </c>
      <c r="BE560">
        <v>27</v>
      </c>
      <c r="BF560">
        <v>27</v>
      </c>
      <c r="BG560">
        <v>25</v>
      </c>
      <c r="BH560">
        <v>27</v>
      </c>
      <c r="BI560">
        <v>4</v>
      </c>
      <c r="BJ560">
        <v>4</v>
      </c>
      <c r="BK560">
        <v>48.9</v>
      </c>
      <c r="BL560">
        <v>3</v>
      </c>
      <c r="BM560">
        <v>3</v>
      </c>
      <c r="BN560">
        <v>40.6</v>
      </c>
      <c r="BO560">
        <v>3</v>
      </c>
      <c r="BP560">
        <v>3</v>
      </c>
      <c r="BQ560">
        <v>40.6</v>
      </c>
      <c r="BR560">
        <v>4</v>
      </c>
      <c r="BS560">
        <v>4</v>
      </c>
      <c r="BT560">
        <v>48.9</v>
      </c>
      <c r="BU560">
        <v>4</v>
      </c>
      <c r="BV560">
        <v>4</v>
      </c>
      <c r="BW560">
        <v>48.9</v>
      </c>
      <c r="BX560">
        <v>4</v>
      </c>
      <c r="BY560">
        <v>4</v>
      </c>
      <c r="BZ560">
        <v>48.9</v>
      </c>
      <c r="CA560">
        <v>4</v>
      </c>
      <c r="CB560">
        <v>4</v>
      </c>
      <c r="CC560">
        <v>48.9</v>
      </c>
      <c r="CD560">
        <v>4</v>
      </c>
      <c r="CE560">
        <v>4</v>
      </c>
      <c r="CF560">
        <v>48.9</v>
      </c>
      <c r="CG560">
        <v>4</v>
      </c>
      <c r="CH560">
        <v>4</v>
      </c>
      <c r="CI560">
        <v>48.9</v>
      </c>
    </row>
    <row r="561" spans="1:87" x14ac:dyDescent="0.35">
      <c r="A561" s="2" t="s">
        <v>2428</v>
      </c>
      <c r="B561" t="s">
        <v>2429</v>
      </c>
      <c r="C561" t="s">
        <v>2430</v>
      </c>
      <c r="D561" t="s">
        <v>2431</v>
      </c>
      <c r="E561" s="7">
        <v>6.8050923089975797</v>
      </c>
      <c r="F561" s="7">
        <v>6.8349453416029702</v>
      </c>
      <c r="G561" s="7">
        <v>5.9566779561675096</v>
      </c>
      <c r="H561" s="7">
        <v>7.6814039197364599</v>
      </c>
      <c r="I561" s="7">
        <v>7.8487107164766696</v>
      </c>
      <c r="J561" s="7">
        <v>6.6519013777499998</v>
      </c>
      <c r="K561" s="7">
        <v>7.7672693270529898</v>
      </c>
      <c r="L561" s="7">
        <v>7.6338528031335198</v>
      </c>
      <c r="M561" s="7">
        <v>6.5691602881567803</v>
      </c>
      <c r="N561" s="7">
        <v>6.8050923089975797</v>
      </c>
      <c r="O561" s="7">
        <v>0.39450000000000002</v>
      </c>
      <c r="P561" s="7" t="s">
        <v>14913</v>
      </c>
      <c r="Q561" s="7" t="s">
        <v>14913</v>
      </c>
      <c r="R561" s="7">
        <v>2.2941177876022318</v>
      </c>
      <c r="S561" s="7" t="s">
        <v>14913</v>
      </c>
      <c r="T561">
        <v>0</v>
      </c>
      <c r="U561">
        <v>0</v>
      </c>
      <c r="V561" t="s">
        <v>14928</v>
      </c>
      <c r="W561" t="s">
        <v>14913</v>
      </c>
      <c r="X561">
        <v>216</v>
      </c>
      <c r="Y561" s="8">
        <v>6.2195330668628923</v>
      </c>
      <c r="Z561" s="8">
        <v>3.7928117712481462</v>
      </c>
      <c r="AA561" s="8">
        <v>8.42</v>
      </c>
      <c r="AB561" s="8">
        <v>18.5</v>
      </c>
      <c r="AC561" s="8">
        <v>-0.23300000000000001</v>
      </c>
      <c r="AD561" s="8">
        <v>0.54553175672417498</v>
      </c>
      <c r="AE561" s="8">
        <v>1.27109987211363</v>
      </c>
      <c r="AF561" s="8">
        <v>0.34336950681235601</v>
      </c>
      <c r="AG561" s="8">
        <v>0.50122637130662795</v>
      </c>
      <c r="AH561" s="8">
        <v>0.74242047085917595</v>
      </c>
      <c r="AI561" s="8">
        <v>0.263003449773136</v>
      </c>
      <c r="AJ561" s="8">
        <v>0.39611167163759298</v>
      </c>
      <c r="AK561" s="8">
        <v>0.44279465605608098</v>
      </c>
      <c r="AL561" s="8">
        <v>0.28332051625780902</v>
      </c>
      <c r="AM561" s="8" t="s">
        <v>14913</v>
      </c>
      <c r="AN561" s="8" t="s">
        <v>14913</v>
      </c>
      <c r="AO561" s="8">
        <v>0.98858652171013395</v>
      </c>
      <c r="AP561" s="8">
        <v>0.97393428231281998</v>
      </c>
      <c r="AQ561" s="8">
        <v>0.991732995909405</v>
      </c>
      <c r="AR561" s="8">
        <v>0.906155100688534</v>
      </c>
      <c r="AS561" s="8">
        <v>0.96356690049068605</v>
      </c>
      <c r="AT561" s="8">
        <v>0.988051896380848</v>
      </c>
      <c r="AU561" s="8">
        <v>0.97947149892020802</v>
      </c>
      <c r="AV561" s="8">
        <v>0.98041046053095404</v>
      </c>
      <c r="AW561" s="8">
        <v>0.98041046053095404</v>
      </c>
      <c r="AX561" s="8" t="s">
        <v>14913</v>
      </c>
      <c r="AY561" s="8" t="s">
        <v>14913</v>
      </c>
      <c r="AZ561">
        <v>9</v>
      </c>
      <c r="BA561">
        <v>6</v>
      </c>
      <c r="BB561">
        <v>8</v>
      </c>
      <c r="BC561">
        <v>14</v>
      </c>
      <c r="BD561">
        <v>18</v>
      </c>
      <c r="BE561">
        <v>27</v>
      </c>
      <c r="BF561">
        <v>27</v>
      </c>
      <c r="BG561">
        <v>23</v>
      </c>
      <c r="BH561">
        <v>27</v>
      </c>
      <c r="BI561">
        <v>14</v>
      </c>
      <c r="BJ561">
        <v>10</v>
      </c>
      <c r="BK561">
        <v>83.8</v>
      </c>
      <c r="BL561">
        <v>7</v>
      </c>
      <c r="BM561">
        <v>7</v>
      </c>
      <c r="BN561">
        <v>71.8</v>
      </c>
      <c r="BO561">
        <v>7</v>
      </c>
      <c r="BP561">
        <v>7</v>
      </c>
      <c r="BQ561">
        <v>71.8</v>
      </c>
      <c r="BR561">
        <v>15</v>
      </c>
      <c r="BS561">
        <v>11</v>
      </c>
      <c r="BT561">
        <v>82.4</v>
      </c>
      <c r="BU561">
        <v>15</v>
      </c>
      <c r="BV561">
        <v>11</v>
      </c>
      <c r="BW561">
        <v>82.4</v>
      </c>
      <c r="BX561">
        <v>15</v>
      </c>
      <c r="BY561">
        <v>11</v>
      </c>
      <c r="BZ561">
        <v>82.4</v>
      </c>
      <c r="CA561">
        <v>14</v>
      </c>
      <c r="CB561">
        <v>10</v>
      </c>
      <c r="CC561">
        <v>83.8</v>
      </c>
      <c r="CD561">
        <v>14</v>
      </c>
      <c r="CE561">
        <v>10</v>
      </c>
      <c r="CF561">
        <v>83.8</v>
      </c>
      <c r="CG561">
        <v>14</v>
      </c>
      <c r="CH561">
        <v>10</v>
      </c>
      <c r="CI561">
        <v>83.8</v>
      </c>
    </row>
    <row r="562" spans="1:87" x14ac:dyDescent="0.35">
      <c r="A562" s="2" t="s">
        <v>2432</v>
      </c>
      <c r="B562" t="s">
        <v>2433</v>
      </c>
      <c r="C562" t="s">
        <v>2434</v>
      </c>
      <c r="D562" t="s">
        <v>2435</v>
      </c>
      <c r="E562" s="7">
        <v>2.6323143661408399</v>
      </c>
      <c r="F562" s="7">
        <v>2.6075659286128099</v>
      </c>
      <c r="G562" s="7">
        <v>3.7242175766050498</v>
      </c>
      <c r="H562" s="7">
        <v>2.8882251348569699</v>
      </c>
      <c r="I562" s="7">
        <v>3.1143443565368498</v>
      </c>
      <c r="J562" s="7">
        <v>3.8433347002264902</v>
      </c>
      <c r="K562" s="7">
        <v>3.0882598275567101</v>
      </c>
      <c r="L562" s="7">
        <v>2.97513394322181</v>
      </c>
      <c r="M562" s="7">
        <v>4.1329624407687602</v>
      </c>
      <c r="N562" s="7">
        <v>2.6323143661408399</v>
      </c>
      <c r="O562" s="7">
        <v>3.95E-2</v>
      </c>
      <c r="P562" s="7" t="s">
        <v>14913</v>
      </c>
      <c r="Q562" s="7" t="s">
        <v>14913</v>
      </c>
      <c r="R562" s="7">
        <v>1.2852098467822684</v>
      </c>
      <c r="S562" s="7" t="s">
        <v>14913</v>
      </c>
      <c r="T562">
        <v>0</v>
      </c>
      <c r="U562">
        <v>1</v>
      </c>
      <c r="V562" t="s">
        <v>14928</v>
      </c>
      <c r="W562" t="s">
        <v>14913</v>
      </c>
      <c r="X562">
        <v>208</v>
      </c>
      <c r="Y562" s="8">
        <v>4.686701986487571</v>
      </c>
      <c r="Z562" s="8">
        <v>4.1261963679205307</v>
      </c>
      <c r="AA562" s="8">
        <v>5.55</v>
      </c>
      <c r="AB562" s="8">
        <v>17.3</v>
      </c>
      <c r="AC562" s="8">
        <v>-0.41599999999999998</v>
      </c>
      <c r="AD562" s="8">
        <v>0.13653055537301401</v>
      </c>
      <c r="AE562" s="8">
        <v>0.354314342064941</v>
      </c>
      <c r="AF562" s="8">
        <v>0.19593091499659199</v>
      </c>
      <c r="AG562" s="8">
        <v>0.89018915623486405</v>
      </c>
      <c r="AH562" s="8">
        <v>0.54885034930721999</v>
      </c>
      <c r="AI562" s="8">
        <v>0.497865171311899</v>
      </c>
      <c r="AJ562" s="8">
        <v>0.17083177002449099</v>
      </c>
      <c r="AK562" s="8">
        <v>0.20128361463446201</v>
      </c>
      <c r="AL562" s="8">
        <v>0.16117672243723699</v>
      </c>
      <c r="AM562" s="8" t="s">
        <v>14913</v>
      </c>
      <c r="AN562" s="8" t="s">
        <v>14913</v>
      </c>
      <c r="AO562" s="8">
        <v>0.98997717730853896</v>
      </c>
      <c r="AP562" s="8">
        <v>0.96359015410409898</v>
      </c>
      <c r="AQ562" s="8">
        <v>0.99026885828880895</v>
      </c>
      <c r="AR562" s="8">
        <v>0.68755750916665204</v>
      </c>
      <c r="AS562" s="8">
        <v>0.969490508610094</v>
      </c>
      <c r="AT562" s="8">
        <v>0.95417694763241001</v>
      </c>
      <c r="AU562" s="8">
        <v>0.98418104023275499</v>
      </c>
      <c r="AV562" s="8">
        <v>0.97996156614824204</v>
      </c>
      <c r="AW562" s="8">
        <v>0.97996156614824204</v>
      </c>
      <c r="AX562" s="8" t="s">
        <v>14913</v>
      </c>
      <c r="AY562" s="8" t="s">
        <v>14913</v>
      </c>
      <c r="AZ562">
        <v>22</v>
      </c>
      <c r="BA562">
        <v>16</v>
      </c>
      <c r="BB562">
        <v>18</v>
      </c>
      <c r="BC562">
        <v>9</v>
      </c>
      <c r="BD562">
        <v>9</v>
      </c>
      <c r="BE562">
        <v>13</v>
      </c>
      <c r="BF562">
        <v>27</v>
      </c>
      <c r="BG562">
        <v>25</v>
      </c>
      <c r="BH562">
        <v>27</v>
      </c>
      <c r="BI562">
        <v>20</v>
      </c>
      <c r="BJ562">
        <v>8</v>
      </c>
      <c r="BK562">
        <v>81.7</v>
      </c>
      <c r="BL562">
        <v>17</v>
      </c>
      <c r="BM562">
        <v>7</v>
      </c>
      <c r="BN562">
        <v>74</v>
      </c>
      <c r="BO562">
        <v>17</v>
      </c>
      <c r="BP562">
        <v>7</v>
      </c>
      <c r="BQ562">
        <v>74</v>
      </c>
      <c r="BR562">
        <v>7</v>
      </c>
      <c r="BS562">
        <v>7</v>
      </c>
      <c r="BT562">
        <v>83.2</v>
      </c>
      <c r="BU562">
        <v>7</v>
      </c>
      <c r="BV562">
        <v>7</v>
      </c>
      <c r="BW562">
        <v>83.2</v>
      </c>
      <c r="BX562">
        <v>7</v>
      </c>
      <c r="BY562">
        <v>7</v>
      </c>
      <c r="BZ562">
        <v>83.2</v>
      </c>
      <c r="CA562">
        <v>20</v>
      </c>
      <c r="CB562">
        <v>8</v>
      </c>
      <c r="CC562">
        <v>81.7</v>
      </c>
      <c r="CD562">
        <v>20</v>
      </c>
      <c r="CE562">
        <v>8</v>
      </c>
      <c r="CF562">
        <v>81.7</v>
      </c>
      <c r="CG562">
        <v>20</v>
      </c>
      <c r="CH562">
        <v>8</v>
      </c>
      <c r="CI562">
        <v>81.7</v>
      </c>
    </row>
    <row r="563" spans="1:87" x14ac:dyDescent="0.35">
      <c r="A563" s="2" t="s">
        <v>2436</v>
      </c>
      <c r="B563" t="s">
        <v>2437</v>
      </c>
      <c r="C563" t="s">
        <v>2438</v>
      </c>
      <c r="D563" t="s">
        <v>2439</v>
      </c>
      <c r="E563" s="7">
        <v>5.6909841493115803</v>
      </c>
      <c r="F563" s="7">
        <v>5.49326311142066</v>
      </c>
      <c r="G563" s="7">
        <v>5.4178598934975302</v>
      </c>
      <c r="H563" s="7">
        <v>5.92330059184851</v>
      </c>
      <c r="I563" s="7">
        <v>6.3247236469902797</v>
      </c>
      <c r="J563" s="7">
        <v>5.9786399148690403</v>
      </c>
      <c r="K563" s="7">
        <v>6.3026721066046303</v>
      </c>
      <c r="L563" s="7">
        <v>6.2829112270902199</v>
      </c>
      <c r="M563" s="7">
        <v>5.88518631313136</v>
      </c>
      <c r="N563" s="7">
        <v>5.6909841493115803</v>
      </c>
      <c r="O563" s="7">
        <v>0.27550000000000002</v>
      </c>
      <c r="P563" s="7" t="s">
        <v>14913</v>
      </c>
      <c r="Q563" s="7" t="s">
        <v>14913</v>
      </c>
      <c r="R563" s="7">
        <v>1.2830730848666565</v>
      </c>
      <c r="S563" s="7" t="s">
        <v>14913</v>
      </c>
      <c r="T563">
        <v>0</v>
      </c>
      <c r="U563">
        <v>0</v>
      </c>
      <c r="V563" t="s">
        <v>14928</v>
      </c>
      <c r="W563" t="s">
        <v>14913</v>
      </c>
      <c r="X563">
        <v>222</v>
      </c>
      <c r="Y563" s="8">
        <v>5.5770973702978734</v>
      </c>
      <c r="Z563" s="8">
        <v>3.1072099696478679</v>
      </c>
      <c r="AA563" s="8">
        <v>7.94</v>
      </c>
      <c r="AB563" s="8">
        <v>18</v>
      </c>
      <c r="AC563" s="8">
        <v>-0.34200000000000003</v>
      </c>
      <c r="AD563" s="8">
        <v>0.315149098970047</v>
      </c>
      <c r="AE563" s="8">
        <v>0.74326260435178904</v>
      </c>
      <c r="AF563" s="8">
        <v>0.37200543436153899</v>
      </c>
      <c r="AG563" s="8">
        <v>0.34589802134940101</v>
      </c>
      <c r="AH563" s="8">
        <v>0.58658044869230497</v>
      </c>
      <c r="AI563" s="8">
        <v>0.34219068347835402</v>
      </c>
      <c r="AJ563" s="8">
        <v>0.32354422195553001</v>
      </c>
      <c r="AK563" s="8">
        <v>0.548697529347976</v>
      </c>
      <c r="AL563" s="8">
        <v>0.26724130628406501</v>
      </c>
      <c r="AM563" s="8" t="s">
        <v>14913</v>
      </c>
      <c r="AN563" s="8" t="s">
        <v>14913</v>
      </c>
      <c r="AO563" s="8">
        <v>0.98233641948583506</v>
      </c>
      <c r="AP563" s="8">
        <v>0.97192799904559302</v>
      </c>
      <c r="AQ563" s="8">
        <v>0.98282834686999998</v>
      </c>
      <c r="AR563" s="8">
        <v>0.93187439705746899</v>
      </c>
      <c r="AS563" s="8">
        <v>0.96975343834300498</v>
      </c>
      <c r="AT563" s="8">
        <v>0.98289143743514595</v>
      </c>
      <c r="AU563" s="8">
        <v>0.98287259937639604</v>
      </c>
      <c r="AV563" s="8">
        <v>0.97018018413942797</v>
      </c>
      <c r="AW563" s="8">
        <v>0.97018018413942797</v>
      </c>
      <c r="AX563" s="8" t="s">
        <v>14913</v>
      </c>
      <c r="AY563" s="8" t="s">
        <v>14913</v>
      </c>
      <c r="AZ563">
        <v>21</v>
      </c>
      <c r="BA563">
        <v>14</v>
      </c>
      <c r="BB563">
        <v>17</v>
      </c>
      <c r="BC563">
        <v>14</v>
      </c>
      <c r="BD563">
        <v>18</v>
      </c>
      <c r="BE563">
        <v>23</v>
      </c>
      <c r="BF563">
        <v>27</v>
      </c>
      <c r="BG563">
        <v>21</v>
      </c>
      <c r="BH563">
        <v>26</v>
      </c>
      <c r="BI563">
        <v>14</v>
      </c>
      <c r="BJ563">
        <v>14</v>
      </c>
      <c r="BK563">
        <v>64.400000000000006</v>
      </c>
      <c r="BL563">
        <v>12</v>
      </c>
      <c r="BM563">
        <v>12</v>
      </c>
      <c r="BN563">
        <v>59.5</v>
      </c>
      <c r="BO563">
        <v>12</v>
      </c>
      <c r="BP563">
        <v>12</v>
      </c>
      <c r="BQ563">
        <v>59.5</v>
      </c>
      <c r="BR563">
        <v>12</v>
      </c>
      <c r="BS563">
        <v>12</v>
      </c>
      <c r="BT563">
        <v>59.5</v>
      </c>
      <c r="BU563">
        <v>12</v>
      </c>
      <c r="BV563">
        <v>12</v>
      </c>
      <c r="BW563">
        <v>59.5</v>
      </c>
      <c r="BX563">
        <v>12</v>
      </c>
      <c r="BY563">
        <v>12</v>
      </c>
      <c r="BZ563">
        <v>59.5</v>
      </c>
      <c r="CA563">
        <v>14</v>
      </c>
      <c r="CB563">
        <v>14</v>
      </c>
      <c r="CC563">
        <v>64.400000000000006</v>
      </c>
      <c r="CD563">
        <v>14</v>
      </c>
      <c r="CE563">
        <v>14</v>
      </c>
      <c r="CF563">
        <v>64.400000000000006</v>
      </c>
      <c r="CG563">
        <v>14</v>
      </c>
      <c r="CH563">
        <v>14</v>
      </c>
      <c r="CI563">
        <v>64.400000000000006</v>
      </c>
    </row>
    <row r="564" spans="1:87" x14ac:dyDescent="0.35">
      <c r="A564" s="2" t="s">
        <v>2440</v>
      </c>
      <c r="B564" t="s">
        <v>2441</v>
      </c>
      <c r="C564" t="s">
        <v>2442</v>
      </c>
      <c r="D564" t="s">
        <v>2443</v>
      </c>
      <c r="E564" s="7">
        <v>5.8575023724206696</v>
      </c>
      <c r="F564" s="7">
        <v>5.9668605576354397</v>
      </c>
      <c r="G564" s="7">
        <v>6.4583922940741099</v>
      </c>
      <c r="H564" s="7">
        <v>6.3097007809524897</v>
      </c>
      <c r="I564" s="7">
        <v>6.5905852776643901</v>
      </c>
      <c r="J564" s="7">
        <v>7.6155536285568903</v>
      </c>
      <c r="K564" s="7">
        <v>6.7494132172135304</v>
      </c>
      <c r="L564" s="7">
        <v>6.4448136338530402</v>
      </c>
      <c r="M564" s="7">
        <v>6.4820840931961499</v>
      </c>
      <c r="N564" s="7">
        <v>5.8575023724206696</v>
      </c>
      <c r="O564" s="7">
        <v>0.29599999999999999</v>
      </c>
      <c r="P564" s="7" t="s">
        <v>14913</v>
      </c>
      <c r="Q564" s="7" t="s">
        <v>14913</v>
      </c>
      <c r="R564" s="7">
        <v>1.1458741910443675</v>
      </c>
      <c r="S564" s="7" t="s">
        <v>14913</v>
      </c>
      <c r="T564">
        <v>0</v>
      </c>
      <c r="U564">
        <v>0</v>
      </c>
      <c r="V564" t="s">
        <v>14928</v>
      </c>
      <c r="W564" t="s">
        <v>14913</v>
      </c>
      <c r="X564">
        <v>243</v>
      </c>
      <c r="Y564" s="8" t="s">
        <v>14913</v>
      </c>
      <c r="Z564" s="8">
        <v>3.4977587182872676</v>
      </c>
      <c r="AA564" s="8">
        <v>8.41</v>
      </c>
      <c r="AB564" s="8">
        <v>23.5</v>
      </c>
      <c r="AC564" s="8">
        <v>-0.47699999999999998</v>
      </c>
      <c r="AD564" s="8">
        <v>0.46185564562569797</v>
      </c>
      <c r="AE564" s="8">
        <v>0.92067089059145701</v>
      </c>
      <c r="AF564" s="8">
        <v>0.79100147152795697</v>
      </c>
      <c r="AG564" s="8">
        <v>0.65692473243748295</v>
      </c>
      <c r="AH564" s="8">
        <v>0.72797002565438496</v>
      </c>
      <c r="AI564" s="8">
        <v>0.79519375052108399</v>
      </c>
      <c r="AJ564" s="8">
        <v>0.30164125814295401</v>
      </c>
      <c r="AK564" s="8">
        <v>0.696344666585338</v>
      </c>
      <c r="AL564" s="8">
        <v>0.507354740657604</v>
      </c>
      <c r="AM564" s="8" t="s">
        <v>14913</v>
      </c>
      <c r="AN564" s="8" t="s">
        <v>14913</v>
      </c>
      <c r="AO564" s="8">
        <v>0.94917972257723804</v>
      </c>
      <c r="AP564" s="8">
        <v>0.96193865294044101</v>
      </c>
      <c r="AQ564" s="8">
        <v>0.96637308741486005</v>
      </c>
      <c r="AR564" s="8">
        <v>0.88564867998879204</v>
      </c>
      <c r="AS564" s="8">
        <v>0.96514843889962698</v>
      </c>
      <c r="AT564" s="8">
        <v>0.98557895676416896</v>
      </c>
      <c r="AU564" s="8">
        <v>0.98576224789071598</v>
      </c>
      <c r="AV564" s="8">
        <v>0.96741955258725298</v>
      </c>
      <c r="AW564" s="8">
        <v>0.96741955258725298</v>
      </c>
      <c r="AX564" s="8" t="s">
        <v>14913</v>
      </c>
      <c r="AY564" s="8" t="s">
        <v>14913</v>
      </c>
      <c r="AZ564">
        <v>7</v>
      </c>
      <c r="BA564">
        <v>13</v>
      </c>
      <c r="BB564">
        <v>8</v>
      </c>
      <c r="BC564">
        <v>9</v>
      </c>
      <c r="BD564">
        <v>16</v>
      </c>
      <c r="BE564">
        <v>6</v>
      </c>
      <c r="BF564">
        <v>27</v>
      </c>
      <c r="BG564">
        <v>19</v>
      </c>
      <c r="BH564">
        <v>22</v>
      </c>
      <c r="BI564">
        <v>18</v>
      </c>
      <c r="BJ564">
        <v>18</v>
      </c>
      <c r="BK564">
        <v>72.400000000000006</v>
      </c>
      <c r="BL564">
        <v>16</v>
      </c>
      <c r="BM564">
        <v>16</v>
      </c>
      <c r="BN564">
        <v>72</v>
      </c>
      <c r="BO564">
        <v>16</v>
      </c>
      <c r="BP564">
        <v>16</v>
      </c>
      <c r="BQ564">
        <v>72</v>
      </c>
      <c r="BR564">
        <v>14</v>
      </c>
      <c r="BS564">
        <v>14</v>
      </c>
      <c r="BT564">
        <v>67.099999999999994</v>
      </c>
      <c r="BU564">
        <v>14</v>
      </c>
      <c r="BV564">
        <v>14</v>
      </c>
      <c r="BW564">
        <v>67.099999999999994</v>
      </c>
      <c r="BX564">
        <v>14</v>
      </c>
      <c r="BY564">
        <v>14</v>
      </c>
      <c r="BZ564">
        <v>67.099999999999994</v>
      </c>
      <c r="CA564">
        <v>18</v>
      </c>
      <c r="CB564">
        <v>18</v>
      </c>
      <c r="CC564">
        <v>72.400000000000006</v>
      </c>
      <c r="CD564">
        <v>18</v>
      </c>
      <c r="CE564">
        <v>18</v>
      </c>
      <c r="CF564">
        <v>72.400000000000006</v>
      </c>
      <c r="CG564">
        <v>18</v>
      </c>
      <c r="CH564">
        <v>18</v>
      </c>
      <c r="CI564">
        <v>72.400000000000006</v>
      </c>
    </row>
    <row r="565" spans="1:87" x14ac:dyDescent="0.35">
      <c r="A565" s="2" t="s">
        <v>2456</v>
      </c>
      <c r="B565" t="s">
        <v>2457</v>
      </c>
      <c r="C565" t="s">
        <v>2458</v>
      </c>
      <c r="D565" t="s">
        <v>2459</v>
      </c>
      <c r="E565" s="7">
        <v>4.7266352234929796</v>
      </c>
      <c r="F565" s="7">
        <v>4.6959964060584296</v>
      </c>
      <c r="G565" s="7">
        <v>4.38335341247641</v>
      </c>
      <c r="H565" s="7">
        <v>5.1642810757877697</v>
      </c>
      <c r="I565" s="7">
        <v>5.4756916021379398</v>
      </c>
      <c r="J565" s="7">
        <v>5.0749513061281801</v>
      </c>
      <c r="K565" s="7">
        <v>5.3653709571452897</v>
      </c>
      <c r="L565" s="7">
        <v>5.4958340665779604</v>
      </c>
      <c r="M565" s="7">
        <v>4.8303913384937802</v>
      </c>
      <c r="N565" s="7">
        <v>4.7266352234929796</v>
      </c>
      <c r="O565" s="7">
        <v>0.17349999999999999</v>
      </c>
      <c r="P565" s="7" t="s">
        <v>14913</v>
      </c>
      <c r="Q565" s="7" t="s">
        <v>14913</v>
      </c>
      <c r="R565" s="7">
        <v>1.0883065273642829</v>
      </c>
      <c r="S565" s="7" t="s">
        <v>14913</v>
      </c>
      <c r="T565">
        <v>0</v>
      </c>
      <c r="U565">
        <v>0</v>
      </c>
      <c r="V565" t="s">
        <v>14928</v>
      </c>
      <c r="W565" t="s">
        <v>14913</v>
      </c>
      <c r="X565">
        <v>206</v>
      </c>
      <c r="Y565" s="8">
        <v>5.1262531566484961</v>
      </c>
      <c r="Z565" s="8">
        <v>3.2137832993353039</v>
      </c>
      <c r="AA565" s="8">
        <v>5.36</v>
      </c>
      <c r="AB565" s="8">
        <v>5.8</v>
      </c>
      <c r="AC565" s="8">
        <v>-0.32200000000000001</v>
      </c>
      <c r="AD565" s="8">
        <v>0.24177116914000499</v>
      </c>
      <c r="AE565" s="8">
        <v>0.45060064930273602</v>
      </c>
      <c r="AF565" s="8">
        <v>0.36124996639655399</v>
      </c>
      <c r="AG565" s="8">
        <v>0.32417145809296999</v>
      </c>
      <c r="AH565" s="8">
        <v>0.67638786607899504</v>
      </c>
      <c r="AI565" s="8">
        <v>0.61031655537867602</v>
      </c>
      <c r="AJ565" s="8">
        <v>0.26891983618797899</v>
      </c>
      <c r="AK565" s="8">
        <v>0.457554853516772</v>
      </c>
      <c r="AL565" s="8">
        <v>0.25899693944694202</v>
      </c>
      <c r="AM565" s="8" t="s">
        <v>14913</v>
      </c>
      <c r="AN565" s="8" t="s">
        <v>14913</v>
      </c>
      <c r="AO565" s="8">
        <v>0.98547268066292704</v>
      </c>
      <c r="AP565" s="8">
        <v>0.97374330394579001</v>
      </c>
      <c r="AQ565" s="8">
        <v>0.98452741880420003</v>
      </c>
      <c r="AR565" s="8">
        <v>0.92994445603646003</v>
      </c>
      <c r="AS565" s="8">
        <v>0.96554347707929999</v>
      </c>
      <c r="AT565" s="8">
        <v>0.93380095755592396</v>
      </c>
      <c r="AU565" s="8">
        <v>0.98514874828869203</v>
      </c>
      <c r="AV565" s="8">
        <v>0.96471809445460799</v>
      </c>
      <c r="AW565" s="8">
        <v>0.96471809445460799</v>
      </c>
      <c r="AX565" s="8" t="s">
        <v>14913</v>
      </c>
      <c r="AY565" s="8" t="s">
        <v>14913</v>
      </c>
      <c r="AZ565">
        <v>21</v>
      </c>
      <c r="BA565">
        <v>19</v>
      </c>
      <c r="BB565">
        <v>13</v>
      </c>
      <c r="BC565">
        <v>14</v>
      </c>
      <c r="BD565">
        <v>16</v>
      </c>
      <c r="BE565">
        <v>19</v>
      </c>
      <c r="BF565">
        <v>27</v>
      </c>
      <c r="BG565">
        <v>25</v>
      </c>
      <c r="BH565">
        <v>26</v>
      </c>
      <c r="BI565">
        <v>16</v>
      </c>
      <c r="BJ565">
        <v>16</v>
      </c>
      <c r="BK565">
        <v>77.2</v>
      </c>
      <c r="BL565">
        <v>13</v>
      </c>
      <c r="BM565">
        <v>13</v>
      </c>
      <c r="BN565">
        <v>75.2</v>
      </c>
      <c r="BO565">
        <v>13</v>
      </c>
      <c r="BP565">
        <v>13</v>
      </c>
      <c r="BQ565">
        <v>75.2</v>
      </c>
      <c r="BR565">
        <v>17</v>
      </c>
      <c r="BS565">
        <v>17</v>
      </c>
      <c r="BT565">
        <v>78.599999999999994</v>
      </c>
      <c r="BU565">
        <v>17</v>
      </c>
      <c r="BV565">
        <v>17</v>
      </c>
      <c r="BW565">
        <v>78.599999999999994</v>
      </c>
      <c r="BX565">
        <v>17</v>
      </c>
      <c r="BY565">
        <v>17</v>
      </c>
      <c r="BZ565">
        <v>78.599999999999994</v>
      </c>
      <c r="CA565">
        <v>16</v>
      </c>
      <c r="CB565">
        <v>16</v>
      </c>
      <c r="CC565">
        <v>77.2</v>
      </c>
      <c r="CD565">
        <v>16</v>
      </c>
      <c r="CE565">
        <v>16</v>
      </c>
      <c r="CF565">
        <v>77.2</v>
      </c>
      <c r="CG565">
        <v>16</v>
      </c>
      <c r="CH565">
        <v>16</v>
      </c>
      <c r="CI565">
        <v>77.2</v>
      </c>
    </row>
    <row r="566" spans="1:87" x14ac:dyDescent="0.35">
      <c r="A566" s="2" t="s">
        <v>2472</v>
      </c>
      <c r="B566" t="s">
        <v>2473</v>
      </c>
      <c r="C566" t="s">
        <v>2474</v>
      </c>
      <c r="D566" t="s">
        <v>2475</v>
      </c>
      <c r="E566" s="7">
        <v>14.3795318873052</v>
      </c>
      <c r="F566" s="7">
        <v>14.2555920466814</v>
      </c>
      <c r="G566" s="7">
        <v>16.2595965423669</v>
      </c>
      <c r="H566" s="7">
        <v>16.246049875918001</v>
      </c>
      <c r="I566" s="7">
        <v>18.935928562337001</v>
      </c>
      <c r="J566" s="7">
        <v>14.9956282705138</v>
      </c>
      <c r="K566" s="7">
        <v>16.852505113371802</v>
      </c>
      <c r="L566" s="7">
        <v>17.014514707804999</v>
      </c>
      <c r="M566" s="7">
        <v>16.835069460968501</v>
      </c>
      <c r="N566" s="7">
        <v>14.3795318873052</v>
      </c>
      <c r="O566" s="7">
        <v>0.8055000000000001</v>
      </c>
      <c r="P566" s="7" t="s">
        <v>14913</v>
      </c>
      <c r="Q566" s="7" t="s">
        <v>14913</v>
      </c>
      <c r="R566" s="7">
        <v>7.9349679024273154</v>
      </c>
      <c r="S566" s="7" t="s">
        <v>14913</v>
      </c>
      <c r="T566">
        <v>0</v>
      </c>
      <c r="U566">
        <v>0</v>
      </c>
      <c r="W566" t="s">
        <v>14913</v>
      </c>
      <c r="X566">
        <v>419</v>
      </c>
      <c r="Y566" s="8">
        <v>4.7224744417814604</v>
      </c>
      <c r="Z566" s="8">
        <v>2.8524799936368561</v>
      </c>
      <c r="AA566" s="8">
        <v>7.19</v>
      </c>
      <c r="AB566" s="8">
        <v>6</v>
      </c>
      <c r="AC566" s="8">
        <v>-0.21099999999999999</v>
      </c>
      <c r="AD566" s="8">
        <v>1.6944597173668901</v>
      </c>
      <c r="AE566" s="8">
        <v>0.71116370530540796</v>
      </c>
      <c r="AF566" s="8">
        <v>2.6594170474369498</v>
      </c>
      <c r="AG566" s="8">
        <v>1.22232419351187</v>
      </c>
      <c r="AH566" s="8">
        <v>2.1106234218913098</v>
      </c>
      <c r="AI566" s="8">
        <v>2.5456244705306399</v>
      </c>
      <c r="AJ566" s="8">
        <v>0.83766170074746005</v>
      </c>
      <c r="AK566" s="8">
        <v>2.4083723931085399</v>
      </c>
      <c r="AL566" s="8">
        <v>0.92137335928239805</v>
      </c>
      <c r="AM566" s="8" t="s">
        <v>14913</v>
      </c>
      <c r="AN566" s="8" t="s">
        <v>14913</v>
      </c>
      <c r="AO566" s="8">
        <v>0.93985745780316499</v>
      </c>
      <c r="AP566" s="8">
        <v>0.97565392826935504</v>
      </c>
      <c r="AQ566" s="8">
        <v>0.92882796898253395</v>
      </c>
      <c r="AR566" s="8">
        <v>0.87693552819926301</v>
      </c>
      <c r="AS566" s="8">
        <v>0.88942548799583399</v>
      </c>
      <c r="AT566" s="8">
        <v>0.87792042797752901</v>
      </c>
      <c r="AU566" s="8">
        <v>0.94511463952160601</v>
      </c>
      <c r="AV566" s="8">
        <v>0.81239715834246895</v>
      </c>
      <c r="AW566" s="8">
        <v>0.81239715834246895</v>
      </c>
      <c r="AX566" s="8" t="s">
        <v>14913</v>
      </c>
      <c r="AY566" s="8" t="s">
        <v>14913</v>
      </c>
      <c r="AZ566">
        <v>4</v>
      </c>
      <c r="BA566">
        <v>11</v>
      </c>
      <c r="BB566">
        <v>4</v>
      </c>
      <c r="BC566">
        <v>8</v>
      </c>
      <c r="BD566">
        <v>6</v>
      </c>
      <c r="BE566">
        <v>5</v>
      </c>
      <c r="BF566">
        <v>11</v>
      </c>
      <c r="BG566">
        <v>8</v>
      </c>
      <c r="BH566">
        <v>17</v>
      </c>
      <c r="BI566">
        <v>19</v>
      </c>
      <c r="BJ566">
        <v>19</v>
      </c>
      <c r="BK566">
        <v>66.599999999999994</v>
      </c>
      <c r="BL566">
        <v>16</v>
      </c>
      <c r="BM566">
        <v>16</v>
      </c>
      <c r="BN566">
        <v>53.2</v>
      </c>
      <c r="BO566">
        <v>16</v>
      </c>
      <c r="BP566">
        <v>16</v>
      </c>
      <c r="BQ566">
        <v>53.2</v>
      </c>
      <c r="BR566">
        <v>15</v>
      </c>
      <c r="BS566">
        <v>15</v>
      </c>
      <c r="BT566">
        <v>47.5</v>
      </c>
      <c r="BU566">
        <v>15</v>
      </c>
      <c r="BV566">
        <v>15</v>
      </c>
      <c r="BW566">
        <v>47.5</v>
      </c>
      <c r="BX566">
        <v>15</v>
      </c>
      <c r="BY566">
        <v>15</v>
      </c>
      <c r="BZ566">
        <v>47.5</v>
      </c>
      <c r="CA566">
        <v>19</v>
      </c>
      <c r="CB566">
        <v>19</v>
      </c>
      <c r="CC566">
        <v>66.599999999999994</v>
      </c>
      <c r="CD566">
        <v>19</v>
      </c>
      <c r="CE566">
        <v>19</v>
      </c>
      <c r="CF566">
        <v>66.599999999999994</v>
      </c>
      <c r="CG566">
        <v>19</v>
      </c>
      <c r="CH566">
        <v>19</v>
      </c>
      <c r="CI566">
        <v>66.599999999999994</v>
      </c>
    </row>
    <row r="567" spans="1:87" x14ac:dyDescent="0.35">
      <c r="A567" s="2" t="s">
        <v>2492</v>
      </c>
      <c r="B567" t="s">
        <v>2493</v>
      </c>
      <c r="C567" t="s">
        <v>2494</v>
      </c>
      <c r="D567" t="s">
        <v>2495</v>
      </c>
      <c r="E567" s="7">
        <v>16.653507727294802</v>
      </c>
      <c r="F567" s="7">
        <v>20.736589988767498</v>
      </c>
      <c r="G567" s="7">
        <v>12.4900746326137</v>
      </c>
      <c r="H567" s="7">
        <v>23.807376379118502</v>
      </c>
      <c r="I567" s="7">
        <v>26.601223043233801</v>
      </c>
      <c r="J567" s="7">
        <v>16.244074212790601</v>
      </c>
      <c r="K567" s="7">
        <v>24.783261666473301</v>
      </c>
      <c r="L567" s="7">
        <v>25.154172832367799</v>
      </c>
      <c r="M567" s="7">
        <v>17.176744491249099</v>
      </c>
      <c r="N567" s="7">
        <v>16.653507727294802</v>
      </c>
      <c r="O567" s="7">
        <v>0.84549999999999992</v>
      </c>
      <c r="P567" s="7" t="s">
        <v>14913</v>
      </c>
      <c r="Q567" s="7" t="s">
        <v>14913</v>
      </c>
      <c r="R567" s="7">
        <v>0.77013835157341204</v>
      </c>
      <c r="S567" s="7" t="s">
        <v>14913</v>
      </c>
      <c r="T567">
        <v>0</v>
      </c>
      <c r="U567">
        <v>1</v>
      </c>
      <c r="W567" t="s">
        <v>14913</v>
      </c>
      <c r="X567">
        <v>236</v>
      </c>
      <c r="Y567" s="8" t="s">
        <v>14913</v>
      </c>
      <c r="Z567" s="8" t="s">
        <v>14913</v>
      </c>
      <c r="AA567" s="8" t="s">
        <v>14913</v>
      </c>
      <c r="AB567" s="8" t="s">
        <v>14913</v>
      </c>
      <c r="AC567" s="8" t="s">
        <v>14913</v>
      </c>
      <c r="AD567" s="8">
        <v>4.4012623689068304</v>
      </c>
      <c r="AE567" s="8">
        <v>1.37927165376286</v>
      </c>
      <c r="AF567" s="8">
        <v>1.93706163825737</v>
      </c>
      <c r="AG567" s="8">
        <v>1.2843387180367101</v>
      </c>
      <c r="AH567" s="8">
        <v>1.65796779300539</v>
      </c>
      <c r="AI567" s="8">
        <v>0.94259788648061105</v>
      </c>
      <c r="AJ567" s="8">
        <v>0.72663563338979298</v>
      </c>
      <c r="AK567" s="8">
        <v>1.4507580001442699</v>
      </c>
      <c r="AL567" s="8">
        <v>0.96862125345384897</v>
      </c>
      <c r="AM567" s="8" t="s">
        <v>14913</v>
      </c>
      <c r="AN567" s="8" t="s">
        <v>14913</v>
      </c>
      <c r="AO567" s="8" t="s">
        <v>14913</v>
      </c>
      <c r="AP567" s="8">
        <v>0.93816805829206296</v>
      </c>
      <c r="AQ567" s="8">
        <v>0.76643025309184099</v>
      </c>
      <c r="AR567" s="8">
        <v>0.889102540765632</v>
      </c>
      <c r="AS567" s="8">
        <v>0.74394178657464205</v>
      </c>
      <c r="AT567" s="8">
        <v>0.96059762173935903</v>
      </c>
      <c r="AU567" s="8">
        <v>0.98347249464496</v>
      </c>
      <c r="AV567" s="8">
        <v>0.94301687221847597</v>
      </c>
      <c r="AW567" s="8">
        <v>0.94301687221847597</v>
      </c>
      <c r="AX567" s="8" t="s">
        <v>14913</v>
      </c>
      <c r="AY567" s="8" t="s">
        <v>14913</v>
      </c>
      <c r="AZ567">
        <v>16</v>
      </c>
      <c r="BA567">
        <v>21</v>
      </c>
      <c r="BB567">
        <v>14</v>
      </c>
      <c r="BC567">
        <v>14</v>
      </c>
      <c r="BD567">
        <v>17</v>
      </c>
      <c r="BE567">
        <v>21</v>
      </c>
      <c r="BF567">
        <v>25</v>
      </c>
      <c r="BG567">
        <v>25</v>
      </c>
      <c r="BH567">
        <v>27</v>
      </c>
      <c r="BI567">
        <v>4</v>
      </c>
      <c r="BJ567">
        <v>4</v>
      </c>
      <c r="BK567">
        <v>30.9</v>
      </c>
      <c r="BL567">
        <v>4</v>
      </c>
      <c r="BM567">
        <v>4</v>
      </c>
      <c r="BN567">
        <v>30.9</v>
      </c>
      <c r="BO567">
        <v>4</v>
      </c>
      <c r="BP567">
        <v>4</v>
      </c>
      <c r="BQ567">
        <v>30.9</v>
      </c>
      <c r="BR567">
        <v>5</v>
      </c>
      <c r="BS567">
        <v>5</v>
      </c>
      <c r="BT567">
        <v>32.200000000000003</v>
      </c>
      <c r="BU567">
        <v>5</v>
      </c>
      <c r="BV567">
        <v>5</v>
      </c>
      <c r="BW567">
        <v>32.200000000000003</v>
      </c>
      <c r="BX567">
        <v>5</v>
      </c>
      <c r="BY567">
        <v>5</v>
      </c>
      <c r="BZ567">
        <v>32.200000000000003</v>
      </c>
      <c r="CA567">
        <v>4</v>
      </c>
      <c r="CB567">
        <v>4</v>
      </c>
      <c r="CC567">
        <v>30.9</v>
      </c>
      <c r="CD567">
        <v>4</v>
      </c>
      <c r="CE567">
        <v>4</v>
      </c>
      <c r="CF567">
        <v>30.9</v>
      </c>
      <c r="CG567">
        <v>4</v>
      </c>
      <c r="CH567">
        <v>4</v>
      </c>
      <c r="CI567">
        <v>30.9</v>
      </c>
    </row>
    <row r="568" spans="1:87" x14ac:dyDescent="0.35">
      <c r="A568" s="2" t="s">
        <v>2536</v>
      </c>
      <c r="B568" t="s">
        <v>2537</v>
      </c>
      <c r="C568" t="s">
        <v>2538</v>
      </c>
      <c r="D568" t="s">
        <v>2539</v>
      </c>
      <c r="E568" s="7">
        <v>9.4238785357721202</v>
      </c>
      <c r="F568" s="7">
        <v>9.5611692127785695</v>
      </c>
      <c r="G568" s="7">
        <v>9.3610374481973508</v>
      </c>
      <c r="H568" s="7">
        <v>11.1588494457033</v>
      </c>
      <c r="I568" s="7">
        <v>11.7018189870954</v>
      </c>
      <c r="J568" s="7">
        <v>11.9316396612106</v>
      </c>
      <c r="K568" s="7">
        <v>11.4465794546008</v>
      </c>
      <c r="L568" s="7">
        <v>11.4123449835646</v>
      </c>
      <c r="M568" s="7">
        <v>11.9817048963895</v>
      </c>
      <c r="N568" s="7">
        <v>9.4238785357721202</v>
      </c>
      <c r="O568" s="7">
        <v>0.59499999999999997</v>
      </c>
      <c r="P568" s="7" t="s">
        <v>14913</v>
      </c>
      <c r="Q568" s="7" t="s">
        <v>14913</v>
      </c>
      <c r="R568" s="7">
        <v>5.6572617536758152</v>
      </c>
      <c r="S568" s="7" t="s">
        <v>14913</v>
      </c>
      <c r="T568">
        <v>0</v>
      </c>
      <c r="U568">
        <v>0</v>
      </c>
      <c r="V568" t="s">
        <v>14926</v>
      </c>
      <c r="W568" t="s">
        <v>14953</v>
      </c>
      <c r="X568">
        <v>679</v>
      </c>
      <c r="Y568" s="8">
        <v>6.6492600626468308</v>
      </c>
      <c r="Z568" s="8">
        <v>3.5763413502057921</v>
      </c>
      <c r="AA568" s="8">
        <v>6.07</v>
      </c>
      <c r="AB568" s="8">
        <v>10.8</v>
      </c>
      <c r="AC568" s="8">
        <v>-0.38900000000000001</v>
      </c>
      <c r="AD568" s="8">
        <v>0.18688038502066401</v>
      </c>
      <c r="AE568" s="8">
        <v>0.44240082951716803</v>
      </c>
      <c r="AF568" s="8">
        <v>0.31714859416726499</v>
      </c>
      <c r="AG568" s="8">
        <v>0.50033713265934299</v>
      </c>
      <c r="AH568" s="8">
        <v>0.68268584171824498</v>
      </c>
      <c r="AI568" s="8">
        <v>0.38575030047951597</v>
      </c>
      <c r="AJ568" s="8">
        <v>0.37583512170747302</v>
      </c>
      <c r="AK568" s="8">
        <v>0.51403350351225996</v>
      </c>
      <c r="AL568" s="8">
        <v>0.38679171178830402</v>
      </c>
      <c r="AM568" s="8" t="s">
        <v>14913</v>
      </c>
      <c r="AN568" s="8" t="s">
        <v>14913</v>
      </c>
      <c r="AO568" s="8">
        <v>0.995828764452377</v>
      </c>
      <c r="AP568" s="8">
        <v>0.98433546399820904</v>
      </c>
      <c r="AQ568" s="8">
        <v>0.99240779572887206</v>
      </c>
      <c r="AR568" s="8">
        <v>0.94600543598869002</v>
      </c>
      <c r="AS568" s="8">
        <v>0.97483621134635801</v>
      </c>
      <c r="AT568" s="8">
        <v>0.98802312245545898</v>
      </c>
      <c r="AU568" s="8">
        <v>0.98831892327947402</v>
      </c>
      <c r="AV568" s="8">
        <v>0.98063844871021899</v>
      </c>
      <c r="AW568" s="8">
        <v>0.98063844871021899</v>
      </c>
      <c r="AX568" s="8" t="s">
        <v>14913</v>
      </c>
      <c r="AY568" s="8" t="s">
        <v>14913</v>
      </c>
      <c r="AZ568">
        <v>27</v>
      </c>
      <c r="BA568">
        <v>22</v>
      </c>
      <c r="BB568">
        <v>18</v>
      </c>
      <c r="BC568">
        <v>13</v>
      </c>
      <c r="BD568">
        <v>23</v>
      </c>
      <c r="BE568">
        <v>27</v>
      </c>
      <c r="BF568">
        <v>27</v>
      </c>
      <c r="BG568">
        <v>25</v>
      </c>
      <c r="BH568">
        <v>27</v>
      </c>
      <c r="BI568">
        <v>55</v>
      </c>
      <c r="BJ568">
        <v>55</v>
      </c>
      <c r="BK568">
        <v>71.900000000000006</v>
      </c>
      <c r="BL568">
        <v>44</v>
      </c>
      <c r="BM568">
        <v>44</v>
      </c>
      <c r="BN568">
        <v>62.7</v>
      </c>
      <c r="BO568">
        <v>44</v>
      </c>
      <c r="BP568">
        <v>44</v>
      </c>
      <c r="BQ568">
        <v>62.7</v>
      </c>
      <c r="BR568">
        <v>56</v>
      </c>
      <c r="BS568">
        <v>56</v>
      </c>
      <c r="BT568">
        <v>67.2</v>
      </c>
      <c r="BU568">
        <v>56</v>
      </c>
      <c r="BV568">
        <v>56</v>
      </c>
      <c r="BW568">
        <v>67.2</v>
      </c>
      <c r="BX568">
        <v>56</v>
      </c>
      <c r="BY568">
        <v>56</v>
      </c>
      <c r="BZ568">
        <v>67.2</v>
      </c>
      <c r="CA568">
        <v>55</v>
      </c>
      <c r="CB568">
        <v>55</v>
      </c>
      <c r="CC568">
        <v>71.900000000000006</v>
      </c>
      <c r="CD568">
        <v>55</v>
      </c>
      <c r="CE568">
        <v>55</v>
      </c>
      <c r="CF568">
        <v>71.900000000000006</v>
      </c>
      <c r="CG568">
        <v>55</v>
      </c>
      <c r="CH568">
        <v>55</v>
      </c>
      <c r="CI568">
        <v>71.900000000000006</v>
      </c>
    </row>
    <row r="569" spans="1:87" x14ac:dyDescent="0.35">
      <c r="A569" s="2" t="s">
        <v>2544</v>
      </c>
      <c r="B569" t="s">
        <v>2545</v>
      </c>
      <c r="C569" t="s">
        <v>2546</v>
      </c>
      <c r="D569" t="s">
        <v>2547</v>
      </c>
      <c r="E569" s="7">
        <v>9.9771905025584502</v>
      </c>
      <c r="F569" s="7">
        <v>8.3964993095424791</v>
      </c>
      <c r="G569" s="7">
        <v>8.1869857712957508</v>
      </c>
      <c r="H569" s="7">
        <v>11.146619290196901</v>
      </c>
      <c r="I569" s="7">
        <v>10.1975301584815</v>
      </c>
      <c r="J569" s="7">
        <v>9.0916201360480304</v>
      </c>
      <c r="K569" s="7">
        <v>10.792141094280501</v>
      </c>
      <c r="L569" s="7">
        <v>10.1566308473133</v>
      </c>
      <c r="M569" s="7">
        <v>8.3768457449066993</v>
      </c>
      <c r="N569" s="7">
        <v>9.9771905025584502</v>
      </c>
      <c r="O569" s="7">
        <v>0.71900000000000008</v>
      </c>
      <c r="P569" s="7" t="s">
        <v>14913</v>
      </c>
      <c r="Q569" s="7" t="s">
        <v>14913</v>
      </c>
      <c r="R569" s="7">
        <v>2.41064800249434</v>
      </c>
      <c r="S569" s="7" t="s">
        <v>14913</v>
      </c>
      <c r="T569">
        <v>0</v>
      </c>
      <c r="U569">
        <v>0</v>
      </c>
      <c r="V569" t="s">
        <v>14923</v>
      </c>
      <c r="W569" t="s">
        <v>14913</v>
      </c>
      <c r="X569">
        <v>870</v>
      </c>
      <c r="Y569" s="8">
        <v>4.7124951854972537</v>
      </c>
      <c r="Z569" s="8">
        <v>3.1889284837608529</v>
      </c>
      <c r="AA569" s="8">
        <v>7.43</v>
      </c>
      <c r="AB569" s="8">
        <v>22.2</v>
      </c>
      <c r="AC569" s="8">
        <v>-0.45300000000000001</v>
      </c>
      <c r="AD569" s="8">
        <v>0.35837714385369601</v>
      </c>
      <c r="AE569" s="8">
        <v>0.78714234365437896</v>
      </c>
      <c r="AF569" s="8">
        <v>0.402307983297293</v>
      </c>
      <c r="AG569" s="8">
        <v>0.78884267585919499</v>
      </c>
      <c r="AH569" s="8">
        <v>1.02070123469381</v>
      </c>
      <c r="AI569" s="8">
        <v>0.62095213014353001</v>
      </c>
      <c r="AJ569" s="8">
        <v>0.53059851489988397</v>
      </c>
      <c r="AK569" s="8">
        <v>0.71582566677264003</v>
      </c>
      <c r="AL569" s="8">
        <v>0.49955774024129501</v>
      </c>
      <c r="AM569" s="8" t="s">
        <v>14913</v>
      </c>
      <c r="AN569" s="8" t="s">
        <v>14913</v>
      </c>
      <c r="AO569" s="8">
        <v>0.98801047306821299</v>
      </c>
      <c r="AP569" s="8">
        <v>0.96754801471049501</v>
      </c>
      <c r="AQ569" s="8">
        <v>0.98710015498987203</v>
      </c>
      <c r="AR569" s="8">
        <v>0.95317408299845896</v>
      </c>
      <c r="AS569" s="8">
        <v>0.93783082716710398</v>
      </c>
      <c r="AT569" s="8">
        <v>0.96943137224171305</v>
      </c>
      <c r="AU569" s="8">
        <v>0.97579938632089303</v>
      </c>
      <c r="AV569" s="8">
        <v>0.95768420213468897</v>
      </c>
      <c r="AW569" s="8">
        <v>0.95768420213468897</v>
      </c>
      <c r="AX569" s="8" t="s">
        <v>14913</v>
      </c>
      <c r="AY569" s="8" t="s">
        <v>14913</v>
      </c>
      <c r="AZ569">
        <v>25</v>
      </c>
      <c r="BA569">
        <v>16</v>
      </c>
      <c r="BB569">
        <v>18</v>
      </c>
      <c r="BC569">
        <v>16</v>
      </c>
      <c r="BD569">
        <v>23</v>
      </c>
      <c r="BE569">
        <v>21</v>
      </c>
      <c r="BF569">
        <v>27</v>
      </c>
      <c r="BG569">
        <v>26</v>
      </c>
      <c r="BH569">
        <v>27</v>
      </c>
      <c r="BI569">
        <v>29</v>
      </c>
      <c r="BJ569">
        <v>29</v>
      </c>
      <c r="BK569">
        <v>60.8</v>
      </c>
      <c r="BL569">
        <v>18</v>
      </c>
      <c r="BM569">
        <v>18</v>
      </c>
      <c r="BN569">
        <v>40.200000000000003</v>
      </c>
      <c r="BO569">
        <v>18</v>
      </c>
      <c r="BP569">
        <v>18</v>
      </c>
      <c r="BQ569">
        <v>40.200000000000003</v>
      </c>
      <c r="BR569">
        <v>24</v>
      </c>
      <c r="BS569">
        <v>24</v>
      </c>
      <c r="BT569">
        <v>47.8</v>
      </c>
      <c r="BU569">
        <v>24</v>
      </c>
      <c r="BV569">
        <v>24</v>
      </c>
      <c r="BW569">
        <v>47.8</v>
      </c>
      <c r="BX569">
        <v>24</v>
      </c>
      <c r="BY569">
        <v>24</v>
      </c>
      <c r="BZ569">
        <v>47.8</v>
      </c>
      <c r="CA569">
        <v>29</v>
      </c>
      <c r="CB569">
        <v>29</v>
      </c>
      <c r="CC569">
        <v>60.8</v>
      </c>
      <c r="CD569">
        <v>29</v>
      </c>
      <c r="CE569">
        <v>29</v>
      </c>
      <c r="CF569">
        <v>60.8</v>
      </c>
      <c r="CG569">
        <v>29</v>
      </c>
      <c r="CH569">
        <v>29</v>
      </c>
      <c r="CI569">
        <v>60.8</v>
      </c>
    </row>
    <row r="570" spans="1:87" x14ac:dyDescent="0.35">
      <c r="A570" s="2" t="s">
        <v>2568</v>
      </c>
      <c r="B570" t="s">
        <v>2569</v>
      </c>
      <c r="C570" t="s">
        <v>2570</v>
      </c>
      <c r="D570" t="s">
        <v>2571</v>
      </c>
      <c r="E570" s="7">
        <v>8.7011701345296704</v>
      </c>
      <c r="F570" s="7">
        <v>8.1285255046818303</v>
      </c>
      <c r="G570" s="7">
        <v>8.8876980437370392</v>
      </c>
      <c r="H570" s="7">
        <v>10.754821959184699</v>
      </c>
      <c r="I570" s="7">
        <v>11.036566089684801</v>
      </c>
      <c r="J570" s="7">
        <v>9.6701623392360201</v>
      </c>
      <c r="K570" s="7">
        <v>10.866008152155199</v>
      </c>
      <c r="L570" s="7">
        <v>11.1736203221467</v>
      </c>
      <c r="M570" s="7">
        <v>9.55735217240567</v>
      </c>
      <c r="N570" s="7">
        <v>8.7011701345296704</v>
      </c>
      <c r="O570" s="7">
        <v>0.55000000000000004</v>
      </c>
      <c r="P570" s="7" t="s">
        <v>14913</v>
      </c>
      <c r="Q570" s="7" t="s">
        <v>14913</v>
      </c>
      <c r="R570" s="7">
        <v>2.9585976798019802</v>
      </c>
      <c r="S570" s="7" t="s">
        <v>14913</v>
      </c>
      <c r="T570">
        <v>0</v>
      </c>
      <c r="U570">
        <v>0</v>
      </c>
      <c r="W570" t="s">
        <v>14913</v>
      </c>
      <c r="X570">
        <v>474</v>
      </c>
      <c r="Y570" s="8">
        <v>6.7341421812185374</v>
      </c>
      <c r="Z570" s="8">
        <v>3.9742352774430256</v>
      </c>
      <c r="AA570" s="8">
        <v>7.52</v>
      </c>
      <c r="AB570" s="8">
        <v>25.9</v>
      </c>
      <c r="AC570" s="8">
        <v>-0.35499999999999998</v>
      </c>
      <c r="AD570" s="8">
        <v>0.26106958461685598</v>
      </c>
      <c r="AE570" s="8">
        <v>0.494439343836583</v>
      </c>
      <c r="AF570" s="8">
        <v>0.470224430520643</v>
      </c>
      <c r="AG570" s="8">
        <v>0.599461668117798</v>
      </c>
      <c r="AH570" s="8">
        <v>0.82334305345763703</v>
      </c>
      <c r="AI570" s="8">
        <v>0.48917949109401399</v>
      </c>
      <c r="AJ570" s="8">
        <v>0.54343604501338505</v>
      </c>
      <c r="AK570" s="8">
        <v>0.74108084614464398</v>
      </c>
      <c r="AL570" s="8">
        <v>0.333628347970089</v>
      </c>
      <c r="AM570" s="8" t="s">
        <v>14913</v>
      </c>
      <c r="AN570" s="8" t="s">
        <v>14913</v>
      </c>
      <c r="AO570" s="8">
        <v>0.99178450003004903</v>
      </c>
      <c r="AP570" s="8">
        <v>0.97463378519129096</v>
      </c>
      <c r="AQ570" s="8">
        <v>0.98434017122550999</v>
      </c>
      <c r="AR570" s="8">
        <v>0.91486573415730199</v>
      </c>
      <c r="AS570" s="8">
        <v>0.95677552646771402</v>
      </c>
      <c r="AT570" s="8">
        <v>0.97899250380651504</v>
      </c>
      <c r="AU570" s="8">
        <v>0.97522087125854195</v>
      </c>
      <c r="AV570" s="8">
        <v>0.962649921774265</v>
      </c>
      <c r="AW570" s="8">
        <v>0.962649921774265</v>
      </c>
      <c r="AX570" s="8" t="s">
        <v>14913</v>
      </c>
      <c r="AY570" s="8" t="s">
        <v>14913</v>
      </c>
      <c r="AZ570">
        <v>27</v>
      </c>
      <c r="BA570">
        <v>25</v>
      </c>
      <c r="BB570">
        <v>18</v>
      </c>
      <c r="BC570">
        <v>16</v>
      </c>
      <c r="BD570">
        <v>26</v>
      </c>
      <c r="BE570">
        <v>25</v>
      </c>
      <c r="BF570">
        <v>27</v>
      </c>
      <c r="BG570">
        <v>24</v>
      </c>
      <c r="BH570">
        <v>27</v>
      </c>
      <c r="BI570">
        <v>30</v>
      </c>
      <c r="BJ570">
        <v>30</v>
      </c>
      <c r="BK570">
        <v>77.8</v>
      </c>
      <c r="BL570">
        <v>28</v>
      </c>
      <c r="BM570">
        <v>28</v>
      </c>
      <c r="BN570">
        <v>77.599999999999994</v>
      </c>
      <c r="BO570">
        <v>28</v>
      </c>
      <c r="BP570">
        <v>28</v>
      </c>
      <c r="BQ570">
        <v>77.599999999999994</v>
      </c>
      <c r="BR570">
        <v>33</v>
      </c>
      <c r="BS570">
        <v>32</v>
      </c>
      <c r="BT570">
        <v>78.5</v>
      </c>
      <c r="BU570">
        <v>33</v>
      </c>
      <c r="BV570">
        <v>32</v>
      </c>
      <c r="BW570">
        <v>78.5</v>
      </c>
      <c r="BX570">
        <v>33</v>
      </c>
      <c r="BY570">
        <v>32</v>
      </c>
      <c r="BZ570">
        <v>78.5</v>
      </c>
      <c r="CA570">
        <v>30</v>
      </c>
      <c r="CB570">
        <v>30</v>
      </c>
      <c r="CC570">
        <v>77.8</v>
      </c>
      <c r="CD570">
        <v>30</v>
      </c>
      <c r="CE570">
        <v>30</v>
      </c>
      <c r="CF570">
        <v>77.8</v>
      </c>
      <c r="CG570">
        <v>30</v>
      </c>
      <c r="CH570">
        <v>30</v>
      </c>
      <c r="CI570">
        <v>77.8</v>
      </c>
    </row>
    <row r="571" spans="1:87" x14ac:dyDescent="0.35">
      <c r="A571" s="2" t="s">
        <v>2572</v>
      </c>
      <c r="B571" t="s">
        <v>2573</v>
      </c>
      <c r="C571" t="s">
        <v>2574</v>
      </c>
      <c r="D571" t="s">
        <v>2575</v>
      </c>
      <c r="E571" s="7">
        <v>12.0232343633105</v>
      </c>
      <c r="F571" s="7">
        <v>11.3167967158192</v>
      </c>
      <c r="G571" s="7">
        <v>15.3851310897653</v>
      </c>
      <c r="H571" s="7">
        <v>12.1891517184431</v>
      </c>
      <c r="I571" s="7">
        <v>11.6924934033879</v>
      </c>
      <c r="J571" s="7">
        <v>14.2379369505979</v>
      </c>
      <c r="K571" s="7">
        <v>12.310628503198</v>
      </c>
      <c r="L571" s="7">
        <v>11.7124920784814</v>
      </c>
      <c r="M571" s="7">
        <v>14.211188303946001</v>
      </c>
      <c r="N571" s="7">
        <v>12.0232343633105</v>
      </c>
      <c r="O571" s="7">
        <v>0.73799999999999999</v>
      </c>
      <c r="P571" s="7" t="s">
        <v>14913</v>
      </c>
      <c r="Q571" s="7" t="s">
        <v>14913</v>
      </c>
      <c r="R571" s="7">
        <v>9.7583804251218602</v>
      </c>
      <c r="S571" s="7" t="s">
        <v>14913</v>
      </c>
      <c r="T571">
        <v>0</v>
      </c>
      <c r="U571">
        <v>0</v>
      </c>
      <c r="V571" t="s">
        <v>14924</v>
      </c>
      <c r="W571" t="s">
        <v>14913</v>
      </c>
      <c r="X571">
        <v>623</v>
      </c>
      <c r="Y571" s="8">
        <v>6.6766285929047138</v>
      </c>
      <c r="Z571" s="8">
        <v>3.7601962294551337</v>
      </c>
      <c r="AA571" s="8">
        <v>7.5</v>
      </c>
      <c r="AB571" s="8">
        <v>7.2</v>
      </c>
      <c r="AC571" s="8">
        <v>-0.14599999999999999</v>
      </c>
      <c r="AD571" s="8">
        <v>0.233114551903498</v>
      </c>
      <c r="AE571" s="8">
        <v>0.44429253032650001</v>
      </c>
      <c r="AF571" s="8">
        <v>0.41418521365278699</v>
      </c>
      <c r="AG571" s="8">
        <v>0.40166624140975399</v>
      </c>
      <c r="AH571" s="8">
        <v>0.51813705682881905</v>
      </c>
      <c r="AI571" s="8">
        <v>0.34041205504522498</v>
      </c>
      <c r="AJ571" s="8">
        <v>0.379261321355638</v>
      </c>
      <c r="AK571" s="8">
        <v>0.45952275872015302</v>
      </c>
      <c r="AL571" s="8">
        <v>0.33905264061851698</v>
      </c>
      <c r="AM571" s="8" t="s">
        <v>14913</v>
      </c>
      <c r="AN571" s="8" t="s">
        <v>14913</v>
      </c>
      <c r="AO571" s="8">
        <v>0.995471591358979</v>
      </c>
      <c r="AP571" s="8">
        <v>0.985583917553295</v>
      </c>
      <c r="AQ571" s="8">
        <v>0.99369036976776903</v>
      </c>
      <c r="AR571" s="8">
        <v>0.99009710132928896</v>
      </c>
      <c r="AS571" s="8">
        <v>0.98040775567571903</v>
      </c>
      <c r="AT571" s="8">
        <v>0.99229965194461101</v>
      </c>
      <c r="AU571" s="8">
        <v>0.98888468535171503</v>
      </c>
      <c r="AV571" s="8">
        <v>0.984625938232223</v>
      </c>
      <c r="AW571" s="8">
        <v>0.984625938232223</v>
      </c>
      <c r="AX571" s="8" t="s">
        <v>14913</v>
      </c>
      <c r="AY571" s="8" t="s">
        <v>14913</v>
      </c>
      <c r="AZ571">
        <v>27</v>
      </c>
      <c r="BA571">
        <v>26</v>
      </c>
      <c r="BB571">
        <v>18</v>
      </c>
      <c r="BC571">
        <v>21</v>
      </c>
      <c r="BD571">
        <v>27</v>
      </c>
      <c r="BE571">
        <v>27</v>
      </c>
      <c r="BF571">
        <v>27</v>
      </c>
      <c r="BG571">
        <v>25</v>
      </c>
      <c r="BH571">
        <v>27</v>
      </c>
      <c r="BI571">
        <v>45</v>
      </c>
      <c r="BJ571">
        <v>45</v>
      </c>
      <c r="BK571">
        <v>73.7</v>
      </c>
      <c r="BL571">
        <v>43</v>
      </c>
      <c r="BM571">
        <v>43</v>
      </c>
      <c r="BN571">
        <v>69.5</v>
      </c>
      <c r="BO571">
        <v>43</v>
      </c>
      <c r="BP571">
        <v>43</v>
      </c>
      <c r="BQ571">
        <v>69.5</v>
      </c>
      <c r="BR571">
        <v>56</v>
      </c>
      <c r="BS571">
        <v>55</v>
      </c>
      <c r="BT571">
        <v>78.2</v>
      </c>
      <c r="BU571">
        <v>56</v>
      </c>
      <c r="BV571">
        <v>55</v>
      </c>
      <c r="BW571">
        <v>78.2</v>
      </c>
      <c r="BX571">
        <v>56</v>
      </c>
      <c r="BY571">
        <v>55</v>
      </c>
      <c r="BZ571">
        <v>78.2</v>
      </c>
      <c r="CA571">
        <v>45</v>
      </c>
      <c r="CB571">
        <v>45</v>
      </c>
      <c r="CC571">
        <v>73.7</v>
      </c>
      <c r="CD571">
        <v>45</v>
      </c>
      <c r="CE571">
        <v>45</v>
      </c>
      <c r="CF571">
        <v>73.7</v>
      </c>
      <c r="CG571">
        <v>45</v>
      </c>
      <c r="CH571">
        <v>45</v>
      </c>
      <c r="CI571">
        <v>73.7</v>
      </c>
    </row>
    <row r="572" spans="1:87" x14ac:dyDescent="0.35">
      <c r="A572" s="2" t="s">
        <v>2592</v>
      </c>
      <c r="B572" t="s">
        <v>2593</v>
      </c>
      <c r="C572" t="s">
        <v>2594</v>
      </c>
      <c r="D572" t="s">
        <v>2595</v>
      </c>
      <c r="E572" s="7">
        <v>9.5921039539742097</v>
      </c>
      <c r="F572" s="7">
        <v>8.9277583374792808</v>
      </c>
      <c r="G572" s="7">
        <v>8.4885812345121199</v>
      </c>
      <c r="H572" s="7">
        <v>9.48049067921818</v>
      </c>
      <c r="I572" s="7">
        <v>9.9752089336304106</v>
      </c>
      <c r="J572" s="7" t="s">
        <v>14913</v>
      </c>
      <c r="K572" s="7">
        <v>9.1026894218375496</v>
      </c>
      <c r="L572" s="7">
        <v>8.4330700765619895</v>
      </c>
      <c r="M572" s="7">
        <v>8.3292885963112795</v>
      </c>
      <c r="N572" s="7">
        <v>9.5921039539742097</v>
      </c>
      <c r="O572" s="7">
        <v>0.60799999999999998</v>
      </c>
      <c r="P572" s="7" t="s">
        <v>14913</v>
      </c>
      <c r="Q572" s="7" t="s">
        <v>14913</v>
      </c>
      <c r="R572" s="7">
        <v>6.0619775511735696</v>
      </c>
      <c r="S572" s="7">
        <v>5.8089405653632697</v>
      </c>
      <c r="T572">
        <v>0</v>
      </c>
      <c r="U572">
        <v>0</v>
      </c>
      <c r="V572" t="s">
        <v>14930</v>
      </c>
      <c r="W572" t="s">
        <v>14913</v>
      </c>
      <c r="X572">
        <v>137</v>
      </c>
      <c r="Y572" s="8" t="s">
        <v>14913</v>
      </c>
      <c r="Z572" s="8">
        <v>2.4281347940287885</v>
      </c>
      <c r="AA572" s="8">
        <v>12.01</v>
      </c>
      <c r="AB572" s="8">
        <v>29.2</v>
      </c>
      <c r="AC572" s="8">
        <v>-0.746</v>
      </c>
      <c r="AD572" s="8">
        <v>0.52476696720788496</v>
      </c>
      <c r="AE572" s="8">
        <v>0.58182634687551005</v>
      </c>
      <c r="AF572" s="8">
        <v>0.63545094271021496</v>
      </c>
      <c r="AG572" s="8">
        <v>13.0666964730821</v>
      </c>
      <c r="AH572" s="8">
        <v>4.0137345892409604</v>
      </c>
      <c r="AI572" s="8" t="s">
        <v>14913</v>
      </c>
      <c r="AJ572" s="8">
        <v>0.767792479267835</v>
      </c>
      <c r="AK572" s="8">
        <v>2.0427151367674901</v>
      </c>
      <c r="AL572" s="8">
        <v>1.28404013913314</v>
      </c>
      <c r="AM572" s="8" t="s">
        <v>14913</v>
      </c>
      <c r="AN572" s="8" t="s">
        <v>14913</v>
      </c>
      <c r="AO572" s="8">
        <v>0.974226732557677</v>
      </c>
      <c r="AP572" s="8">
        <v>0.97887409933777503</v>
      </c>
      <c r="AQ572" s="8">
        <v>0.98458577080759802</v>
      </c>
      <c r="AR572" s="8" t="s">
        <v>14913</v>
      </c>
      <c r="AS572" s="8" t="s">
        <v>14913</v>
      </c>
      <c r="AT572" s="8" t="s">
        <v>14913</v>
      </c>
      <c r="AU572" s="8">
        <v>0.92992178090250499</v>
      </c>
      <c r="AV572" s="8">
        <v>0.97021386973872703</v>
      </c>
      <c r="AW572" s="8">
        <v>0.97021386973872703</v>
      </c>
      <c r="AX572" s="8" t="s">
        <v>14913</v>
      </c>
      <c r="AY572" s="8" t="s">
        <v>14913</v>
      </c>
      <c r="AZ572">
        <v>14</v>
      </c>
      <c r="BA572">
        <v>19</v>
      </c>
      <c r="BB572">
        <v>13</v>
      </c>
      <c r="BC572">
        <v>2</v>
      </c>
      <c r="BD572">
        <v>2</v>
      </c>
      <c r="BE572" t="s">
        <v>14913</v>
      </c>
      <c r="BF572">
        <v>14</v>
      </c>
      <c r="BG572">
        <v>6</v>
      </c>
      <c r="BH572">
        <v>7</v>
      </c>
      <c r="BI572">
        <v>9</v>
      </c>
      <c r="BJ572">
        <v>9</v>
      </c>
      <c r="BK572">
        <v>51.8</v>
      </c>
      <c r="BL572">
        <v>11</v>
      </c>
      <c r="BM572">
        <v>11</v>
      </c>
      <c r="BN572">
        <v>57.7</v>
      </c>
      <c r="BO572">
        <v>11</v>
      </c>
      <c r="BP572">
        <v>11</v>
      </c>
      <c r="BQ572">
        <v>57.7</v>
      </c>
      <c r="BR572">
        <v>9</v>
      </c>
      <c r="BS572">
        <v>9</v>
      </c>
      <c r="BT572">
        <v>52.6</v>
      </c>
      <c r="BU572">
        <v>9</v>
      </c>
      <c r="BV572">
        <v>9</v>
      </c>
      <c r="BW572">
        <v>52.6</v>
      </c>
      <c r="BX572">
        <v>9</v>
      </c>
      <c r="BY572">
        <v>9</v>
      </c>
      <c r="BZ572">
        <v>52.6</v>
      </c>
      <c r="CA572">
        <v>9</v>
      </c>
      <c r="CB572">
        <v>9</v>
      </c>
      <c r="CC572">
        <v>51.8</v>
      </c>
      <c r="CD572">
        <v>9</v>
      </c>
      <c r="CE572">
        <v>9</v>
      </c>
      <c r="CF572">
        <v>51.8</v>
      </c>
      <c r="CG572">
        <v>9</v>
      </c>
      <c r="CH572">
        <v>9</v>
      </c>
      <c r="CI572">
        <v>51.8</v>
      </c>
    </row>
    <row r="573" spans="1:87" x14ac:dyDescent="0.35">
      <c r="A573" s="2" t="s">
        <v>2604</v>
      </c>
      <c r="B573" t="s">
        <v>2605</v>
      </c>
      <c r="C573" t="s">
        <v>2606</v>
      </c>
      <c r="D573" t="s">
        <v>2607</v>
      </c>
      <c r="E573" s="7">
        <v>17.496133093049401</v>
      </c>
      <c r="F573" s="7">
        <v>16.988682465918298</v>
      </c>
      <c r="G573" s="7">
        <v>15.779176820965599</v>
      </c>
      <c r="H573" s="7">
        <v>17.954379748200601</v>
      </c>
      <c r="I573" s="7">
        <v>16.114531848461699</v>
      </c>
      <c r="J573" s="7">
        <v>17.106586911191101</v>
      </c>
      <c r="K573" s="7">
        <v>18.101096666908202</v>
      </c>
      <c r="L573" s="7">
        <v>17.602688791987202</v>
      </c>
      <c r="M573" s="7">
        <v>16.753937193614401</v>
      </c>
      <c r="N573" s="7">
        <v>17.496133093049401</v>
      </c>
      <c r="O573" s="7">
        <v>0.85749999999999993</v>
      </c>
      <c r="P573" s="7" t="s">
        <v>14913</v>
      </c>
      <c r="Q573" s="7" t="s">
        <v>14913</v>
      </c>
      <c r="R573" s="7">
        <v>4.0665463343464303</v>
      </c>
      <c r="S573" s="7" t="s">
        <v>14913</v>
      </c>
      <c r="T573">
        <v>0</v>
      </c>
      <c r="U573">
        <v>0</v>
      </c>
      <c r="V573" t="s">
        <v>14915</v>
      </c>
      <c r="W573" t="s">
        <v>14913</v>
      </c>
      <c r="X573">
        <v>361</v>
      </c>
      <c r="Y573" s="8">
        <v>5.738717290912148</v>
      </c>
      <c r="Z573" s="8">
        <v>2.5843312243675305</v>
      </c>
      <c r="AA573" s="8">
        <v>6.54</v>
      </c>
      <c r="AB573" s="8">
        <v>12.2</v>
      </c>
      <c r="AC573" s="8">
        <v>-0.52300000000000002</v>
      </c>
      <c r="AD573" s="8">
        <v>0.96250821855417101</v>
      </c>
      <c r="AE573" s="8">
        <v>0.751097297561508</v>
      </c>
      <c r="AF573" s="8">
        <v>1.1495061196595799</v>
      </c>
      <c r="AG573" s="8">
        <v>0.79712599928688699</v>
      </c>
      <c r="AH573" s="8">
        <v>1.5759903713174801</v>
      </c>
      <c r="AI573" s="8">
        <v>0.66586802137202294</v>
      </c>
      <c r="AJ573" s="8">
        <v>0.77629018234370495</v>
      </c>
      <c r="AK573" s="8">
        <v>0.68121221467634396</v>
      </c>
      <c r="AL573" s="8">
        <v>0.53116204203772499</v>
      </c>
      <c r="AM573" s="8" t="s">
        <v>14913</v>
      </c>
      <c r="AN573" s="8" t="s">
        <v>14913</v>
      </c>
      <c r="AO573" s="8">
        <v>0.96110914756497201</v>
      </c>
      <c r="AP573" s="8">
        <v>0.97653142921174296</v>
      </c>
      <c r="AQ573" s="8">
        <v>0.94929379945607595</v>
      </c>
      <c r="AR573" s="8">
        <v>0.93268072873892405</v>
      </c>
      <c r="AS573" s="8">
        <v>0.93169251967366395</v>
      </c>
      <c r="AT573" s="8">
        <v>0.98341683652370004</v>
      </c>
      <c r="AU573" s="8">
        <v>0.96800400399883202</v>
      </c>
      <c r="AV573" s="8">
        <v>0.98818337773927001</v>
      </c>
      <c r="AW573" s="8">
        <v>0.98818337773927001</v>
      </c>
      <c r="AX573" s="8" t="s">
        <v>14913</v>
      </c>
      <c r="AY573" s="8" t="s">
        <v>14913</v>
      </c>
      <c r="AZ573">
        <v>12</v>
      </c>
      <c r="BA573">
        <v>21</v>
      </c>
      <c r="BB573">
        <v>16</v>
      </c>
      <c r="BC573">
        <v>14</v>
      </c>
      <c r="BD573">
        <v>16</v>
      </c>
      <c r="BE573">
        <v>24</v>
      </c>
      <c r="BF573">
        <v>20</v>
      </c>
      <c r="BG573">
        <v>18</v>
      </c>
      <c r="BH573">
        <v>27</v>
      </c>
      <c r="BI573">
        <v>20</v>
      </c>
      <c r="BJ573">
        <v>20</v>
      </c>
      <c r="BK573">
        <v>82</v>
      </c>
      <c r="BL573">
        <v>17</v>
      </c>
      <c r="BM573">
        <v>17</v>
      </c>
      <c r="BN573">
        <v>67.900000000000006</v>
      </c>
      <c r="BO573">
        <v>17</v>
      </c>
      <c r="BP573">
        <v>17</v>
      </c>
      <c r="BQ573">
        <v>67.900000000000006</v>
      </c>
      <c r="BR573">
        <v>25</v>
      </c>
      <c r="BS573">
        <v>25</v>
      </c>
      <c r="BT573">
        <v>74.8</v>
      </c>
      <c r="BU573">
        <v>25</v>
      </c>
      <c r="BV573">
        <v>25</v>
      </c>
      <c r="BW573">
        <v>74.8</v>
      </c>
      <c r="BX573">
        <v>25</v>
      </c>
      <c r="BY573">
        <v>25</v>
      </c>
      <c r="BZ573">
        <v>74.8</v>
      </c>
      <c r="CA573">
        <v>20</v>
      </c>
      <c r="CB573">
        <v>20</v>
      </c>
      <c r="CC573">
        <v>82</v>
      </c>
      <c r="CD573">
        <v>20</v>
      </c>
      <c r="CE573">
        <v>20</v>
      </c>
      <c r="CF573">
        <v>82</v>
      </c>
      <c r="CG573">
        <v>20</v>
      </c>
      <c r="CH573">
        <v>20</v>
      </c>
      <c r="CI573">
        <v>82</v>
      </c>
    </row>
    <row r="574" spans="1:87" x14ac:dyDescent="0.35">
      <c r="A574" s="2" t="s">
        <v>2636</v>
      </c>
      <c r="B574" t="s">
        <v>2637</v>
      </c>
      <c r="C574" t="s">
        <v>2638</v>
      </c>
      <c r="D574" t="s">
        <v>2639</v>
      </c>
      <c r="E574" s="7">
        <v>30.934445647612101</v>
      </c>
      <c r="F574" s="7">
        <v>26.748580572609999</v>
      </c>
      <c r="G574" s="7">
        <v>97.5313689248879</v>
      </c>
      <c r="H574" s="7">
        <v>26.031535566073401</v>
      </c>
      <c r="I574" s="7">
        <v>28.439042146031099</v>
      </c>
      <c r="J574" s="7">
        <v>96.927656121270402</v>
      </c>
      <c r="K574" s="7">
        <v>25.6858426827263</v>
      </c>
      <c r="L574" s="7">
        <v>27.422823276334899</v>
      </c>
      <c r="M574" s="7">
        <v>99.868956944630398</v>
      </c>
      <c r="N574" s="7">
        <v>30.934445647612101</v>
      </c>
      <c r="O574" s="7">
        <v>0.98699999999999999</v>
      </c>
      <c r="P574" s="7" t="s">
        <v>14913</v>
      </c>
      <c r="Q574" s="7" t="s">
        <v>14913</v>
      </c>
      <c r="R574" s="7">
        <v>34.714564282597699</v>
      </c>
      <c r="S574" s="7" t="s">
        <v>14913</v>
      </c>
      <c r="T574">
        <v>0</v>
      </c>
      <c r="U574">
        <v>0</v>
      </c>
      <c r="V574" t="s">
        <v>14944</v>
      </c>
      <c r="W574" t="s">
        <v>14913</v>
      </c>
      <c r="X574">
        <v>219</v>
      </c>
      <c r="Y574" s="8">
        <v>5.8940421240835477</v>
      </c>
      <c r="Z574" s="8">
        <v>0.47712125471966244</v>
      </c>
      <c r="AA574" s="8">
        <v>11.1</v>
      </c>
      <c r="AB574" s="8">
        <v>68</v>
      </c>
      <c r="AC574" s="8">
        <v>-0.81899999999999995</v>
      </c>
      <c r="AD574" s="8">
        <v>3.30306971993123</v>
      </c>
      <c r="AE574" s="8">
        <v>3.5825537018858702</v>
      </c>
      <c r="AF574" s="8">
        <v>3.5940316400521799</v>
      </c>
      <c r="AG574" s="8" t="s">
        <v>14913</v>
      </c>
      <c r="AH574" s="8">
        <v>6.8514697804865898</v>
      </c>
      <c r="AI574" s="8">
        <v>4.8837908584714702</v>
      </c>
      <c r="AJ574" s="8">
        <v>3.3576969632935101</v>
      </c>
      <c r="AK574" s="8">
        <v>2.980771223524</v>
      </c>
      <c r="AL574" s="8">
        <v>9.6806477230275192</v>
      </c>
      <c r="AM574" s="8" t="s">
        <v>14913</v>
      </c>
      <c r="AN574" s="8" t="s">
        <v>14913</v>
      </c>
      <c r="AO574" s="8">
        <v>0.92404418930821697</v>
      </c>
      <c r="AP574" s="8" t="s">
        <v>14913</v>
      </c>
      <c r="AQ574" s="8">
        <v>0.98812002746943095</v>
      </c>
      <c r="AR574" s="8" t="s">
        <v>14913</v>
      </c>
      <c r="AS574" s="8" t="s">
        <v>14913</v>
      </c>
      <c r="AT574" s="8" t="s">
        <v>14913</v>
      </c>
      <c r="AU574" s="8">
        <v>0.45322178815064301</v>
      </c>
      <c r="AV574" s="8" t="s">
        <v>14913</v>
      </c>
      <c r="AW574" s="8" t="s">
        <v>14913</v>
      </c>
      <c r="AX574" s="8" t="s">
        <v>14913</v>
      </c>
      <c r="AY574" s="8" t="s">
        <v>14913</v>
      </c>
      <c r="AZ574">
        <v>9</v>
      </c>
      <c r="BA574">
        <v>4</v>
      </c>
      <c r="BB574">
        <v>11</v>
      </c>
      <c r="BC574">
        <v>1</v>
      </c>
      <c r="BD574">
        <v>2</v>
      </c>
      <c r="BE574">
        <v>3</v>
      </c>
      <c r="BF574">
        <v>12</v>
      </c>
      <c r="BG574">
        <v>7</v>
      </c>
      <c r="BH574">
        <v>4</v>
      </c>
      <c r="BI574" t="s">
        <v>15087</v>
      </c>
      <c r="BJ574" t="s">
        <v>15088</v>
      </c>
      <c r="BK574">
        <v>34.200000000000003</v>
      </c>
      <c r="BL574">
        <v>3</v>
      </c>
      <c r="BM574">
        <v>3</v>
      </c>
      <c r="BN574">
        <v>37</v>
      </c>
      <c r="BO574">
        <v>3</v>
      </c>
      <c r="BP574">
        <v>3</v>
      </c>
      <c r="BQ574">
        <v>37</v>
      </c>
      <c r="BR574" t="s">
        <v>15089</v>
      </c>
      <c r="BS574" t="s">
        <v>15089</v>
      </c>
      <c r="BT574">
        <v>47</v>
      </c>
      <c r="BU574" t="s">
        <v>15089</v>
      </c>
      <c r="BV574" t="s">
        <v>15089</v>
      </c>
      <c r="BW574">
        <v>47</v>
      </c>
      <c r="BX574" t="s">
        <v>15089</v>
      </c>
      <c r="BY574" t="s">
        <v>15089</v>
      </c>
      <c r="BZ574">
        <v>47</v>
      </c>
      <c r="CA574" t="s">
        <v>15087</v>
      </c>
      <c r="CB574" t="s">
        <v>15088</v>
      </c>
      <c r="CC574">
        <v>34.200000000000003</v>
      </c>
      <c r="CD574" t="s">
        <v>15087</v>
      </c>
      <c r="CE574" t="s">
        <v>15088</v>
      </c>
      <c r="CF574">
        <v>34.200000000000003</v>
      </c>
      <c r="CG574" t="s">
        <v>15087</v>
      </c>
      <c r="CH574" t="s">
        <v>15088</v>
      </c>
      <c r="CI574">
        <v>34.200000000000003</v>
      </c>
    </row>
    <row r="575" spans="1:87" x14ac:dyDescent="0.35">
      <c r="A575" s="2" t="s">
        <v>2696</v>
      </c>
      <c r="B575" t="s">
        <v>2697</v>
      </c>
      <c r="C575" t="s">
        <v>2698</v>
      </c>
      <c r="D575" t="s">
        <v>2699</v>
      </c>
      <c r="E575" s="7">
        <v>5.3502683707087</v>
      </c>
      <c r="F575" s="7">
        <v>4.7835972237229498</v>
      </c>
      <c r="G575" s="7">
        <v>5.0557662221930304</v>
      </c>
      <c r="H575" s="7">
        <v>5.92832424978159</v>
      </c>
      <c r="I575" s="7" t="s">
        <v>14913</v>
      </c>
      <c r="J575" s="7">
        <v>5.3295491409325404</v>
      </c>
      <c r="K575" s="7">
        <v>6.2728637617861898</v>
      </c>
      <c r="L575" s="7">
        <v>5.9655537148628399</v>
      </c>
      <c r="M575" s="7">
        <v>5.3736692237146801</v>
      </c>
      <c r="N575" s="7">
        <v>5.3502683707087</v>
      </c>
      <c r="O575" s="7">
        <v>0.23949999999999999</v>
      </c>
      <c r="P575" s="7" t="s">
        <v>14913</v>
      </c>
      <c r="Q575" s="7" t="s">
        <v>14913</v>
      </c>
      <c r="R575" s="7">
        <v>2.7847261896288149</v>
      </c>
      <c r="S575" s="7">
        <v>1.60479874841878</v>
      </c>
      <c r="T575">
        <v>0</v>
      </c>
      <c r="U575">
        <v>0</v>
      </c>
      <c r="V575" t="s">
        <v>14929</v>
      </c>
      <c r="W575" t="s">
        <v>14913</v>
      </c>
      <c r="X575">
        <v>433</v>
      </c>
      <c r="Y575" s="8">
        <v>4.9291371030473936</v>
      </c>
      <c r="Z575" s="8" t="s">
        <v>14913</v>
      </c>
      <c r="AA575" s="8">
        <v>5.94</v>
      </c>
      <c r="AB575" s="8">
        <v>7.9</v>
      </c>
      <c r="AC575" s="8" t="s">
        <v>14913</v>
      </c>
      <c r="AD575" s="8">
        <v>0.29834472628911701</v>
      </c>
      <c r="AE575" s="8">
        <v>0.74873829682500204</v>
      </c>
      <c r="AF575" s="8">
        <v>0.383263241987716</v>
      </c>
      <c r="AG575" s="8">
        <v>0.99680074495549298</v>
      </c>
      <c r="AH575" s="8" t="s">
        <v>14913</v>
      </c>
      <c r="AI575" s="8">
        <v>0.74313168701212096</v>
      </c>
      <c r="AJ575" s="8">
        <v>0.77764927290641706</v>
      </c>
      <c r="AK575" s="8">
        <v>1.1377901447032099</v>
      </c>
      <c r="AL575" s="8">
        <v>0.56857733816302902</v>
      </c>
      <c r="AM575" s="8" t="s">
        <v>14913</v>
      </c>
      <c r="AN575" s="8" t="s">
        <v>14913</v>
      </c>
      <c r="AO575" s="8">
        <v>0.98086787162560696</v>
      </c>
      <c r="AP575" s="8">
        <v>0.93560520190748397</v>
      </c>
      <c r="AQ575" s="8">
        <v>0.98124166639962895</v>
      </c>
      <c r="AR575" s="8">
        <v>0.79899650374188502</v>
      </c>
      <c r="AS575" s="8" t="s">
        <v>14913</v>
      </c>
      <c r="AT575" s="8">
        <v>0.96127957957209298</v>
      </c>
      <c r="AU575" s="8">
        <v>0.74472024120931202</v>
      </c>
      <c r="AV575" s="8">
        <v>0.95299718498746699</v>
      </c>
      <c r="AW575" s="8">
        <v>0.95299718498746699</v>
      </c>
      <c r="AX575" s="8" t="s">
        <v>14913</v>
      </c>
      <c r="AY575" s="8" t="s">
        <v>14913</v>
      </c>
      <c r="AZ575">
        <v>22</v>
      </c>
      <c r="BA575">
        <v>17</v>
      </c>
      <c r="BB575">
        <v>17</v>
      </c>
      <c r="BC575">
        <v>10</v>
      </c>
      <c r="BD575" t="s">
        <v>14913</v>
      </c>
      <c r="BE575">
        <v>12</v>
      </c>
      <c r="BF575">
        <v>17</v>
      </c>
      <c r="BG575">
        <v>10</v>
      </c>
      <c r="BH575">
        <v>25</v>
      </c>
      <c r="BI575">
        <v>28</v>
      </c>
      <c r="BJ575">
        <v>28</v>
      </c>
      <c r="BK575">
        <v>63.5</v>
      </c>
      <c r="BL575">
        <v>23</v>
      </c>
      <c r="BM575">
        <v>23</v>
      </c>
      <c r="BN575">
        <v>51.7</v>
      </c>
      <c r="BO575">
        <v>23</v>
      </c>
      <c r="BP575">
        <v>23</v>
      </c>
      <c r="BQ575">
        <v>51.7</v>
      </c>
      <c r="BR575">
        <v>27</v>
      </c>
      <c r="BS575">
        <v>27</v>
      </c>
      <c r="BT575">
        <v>61.4</v>
      </c>
      <c r="BU575">
        <v>27</v>
      </c>
      <c r="BV575">
        <v>27</v>
      </c>
      <c r="BW575">
        <v>61.4</v>
      </c>
      <c r="BX575">
        <v>27</v>
      </c>
      <c r="BY575">
        <v>27</v>
      </c>
      <c r="BZ575">
        <v>61.4</v>
      </c>
      <c r="CA575">
        <v>28</v>
      </c>
      <c r="CB575">
        <v>28</v>
      </c>
      <c r="CC575">
        <v>63.5</v>
      </c>
      <c r="CD575">
        <v>28</v>
      </c>
      <c r="CE575">
        <v>28</v>
      </c>
      <c r="CF575">
        <v>63.5</v>
      </c>
      <c r="CG575">
        <v>28</v>
      </c>
      <c r="CH575">
        <v>28</v>
      </c>
      <c r="CI575">
        <v>63.5</v>
      </c>
    </row>
    <row r="576" spans="1:87" x14ac:dyDescent="0.35">
      <c r="A576" s="2" t="s">
        <v>2700</v>
      </c>
      <c r="B576" t="s">
        <v>2701</v>
      </c>
      <c r="C576" t="s">
        <v>2702</v>
      </c>
      <c r="D576" t="s">
        <v>2703</v>
      </c>
      <c r="E576" s="7">
        <v>4.3506629930595899</v>
      </c>
      <c r="F576" s="7">
        <v>4.2944311539323596</v>
      </c>
      <c r="G576" s="7">
        <v>4.6382324700439801</v>
      </c>
      <c r="H576" s="7">
        <v>4.7172246674257803</v>
      </c>
      <c r="I576" s="7">
        <v>5.2095925219480499</v>
      </c>
      <c r="J576" s="7">
        <v>5.2298941946216697</v>
      </c>
      <c r="K576" s="7">
        <v>5.0575613365266596</v>
      </c>
      <c r="L576" s="7">
        <v>4.9946399283130098</v>
      </c>
      <c r="M576" s="7">
        <v>5.1946434240167596</v>
      </c>
      <c r="N576" s="7">
        <v>4.3506629930595899</v>
      </c>
      <c r="O576" s="7">
        <v>0.13850000000000001</v>
      </c>
      <c r="P576" s="7" t="s">
        <v>14913</v>
      </c>
      <c r="Q576" s="7" t="s">
        <v>14913</v>
      </c>
      <c r="R576" s="7">
        <v>1.79616873208015</v>
      </c>
      <c r="S576" s="7" t="s">
        <v>14913</v>
      </c>
      <c r="T576">
        <v>0</v>
      </c>
      <c r="U576">
        <v>0</v>
      </c>
      <c r="V576" t="s">
        <v>14928</v>
      </c>
      <c r="W576" t="s">
        <v>14913</v>
      </c>
      <c r="X576">
        <v>218</v>
      </c>
      <c r="Y576" s="8" t="s">
        <v>14913</v>
      </c>
      <c r="Z576" s="8" t="s">
        <v>14913</v>
      </c>
      <c r="AA576" s="8">
        <v>5.55</v>
      </c>
      <c r="AB576" s="8" t="s">
        <v>14913</v>
      </c>
      <c r="AC576" s="8">
        <v>-0.42599999999999999</v>
      </c>
      <c r="AD576" s="8">
        <v>0.121675367060689</v>
      </c>
      <c r="AE576" s="8">
        <v>0.34087020261498302</v>
      </c>
      <c r="AF576" s="8">
        <v>0.30398890462432099</v>
      </c>
      <c r="AG576" s="8">
        <v>0.34747180644999098</v>
      </c>
      <c r="AH576" s="8">
        <v>0.63504321948598697</v>
      </c>
      <c r="AI576" s="8">
        <v>0.24203262050077101</v>
      </c>
      <c r="AJ576" s="8">
        <v>0.26996444937209102</v>
      </c>
      <c r="AK576" s="8">
        <v>0.397450994179745</v>
      </c>
      <c r="AL576" s="8">
        <v>0.24454458662453599</v>
      </c>
      <c r="AM576" s="8" t="s">
        <v>14913</v>
      </c>
      <c r="AN576" s="8" t="s">
        <v>14913</v>
      </c>
      <c r="AO576" s="8">
        <v>0.99585342860646897</v>
      </c>
      <c r="AP576" s="8">
        <v>0.97506503257293398</v>
      </c>
      <c r="AQ576" s="8">
        <v>0.98583167364199498</v>
      </c>
      <c r="AR576" s="8">
        <v>0.96930619897828296</v>
      </c>
      <c r="AS576" s="8">
        <v>0.96204815037605595</v>
      </c>
      <c r="AT576" s="8">
        <v>0.987423377569002</v>
      </c>
      <c r="AU576" s="8">
        <v>0.984242284528699</v>
      </c>
      <c r="AV576" s="8">
        <v>0.97086506485031498</v>
      </c>
      <c r="AW576" s="8">
        <v>0.97086506485031498</v>
      </c>
      <c r="AX576" s="8" t="s">
        <v>14913</v>
      </c>
      <c r="AY576" s="8" t="s">
        <v>14913</v>
      </c>
      <c r="AZ576">
        <v>25</v>
      </c>
      <c r="BA576">
        <v>25</v>
      </c>
      <c r="BB576">
        <v>18</v>
      </c>
      <c r="BC576">
        <v>15</v>
      </c>
      <c r="BD576">
        <v>18</v>
      </c>
      <c r="BE576">
        <v>27</v>
      </c>
      <c r="BF576">
        <v>27</v>
      </c>
      <c r="BG576">
        <v>25</v>
      </c>
      <c r="BH576">
        <v>27</v>
      </c>
      <c r="BI576" t="s">
        <v>15090</v>
      </c>
      <c r="BJ576" t="s">
        <v>15091</v>
      </c>
      <c r="BK576">
        <v>82.6</v>
      </c>
      <c r="BL576" t="s">
        <v>15092</v>
      </c>
      <c r="BM576" t="s">
        <v>15092</v>
      </c>
      <c r="BN576">
        <v>78.400000000000006</v>
      </c>
      <c r="BO576" t="s">
        <v>15092</v>
      </c>
      <c r="BP576" t="s">
        <v>15092</v>
      </c>
      <c r="BQ576">
        <v>78.400000000000006</v>
      </c>
      <c r="BR576" t="s">
        <v>15093</v>
      </c>
      <c r="BS576" t="s">
        <v>15093</v>
      </c>
      <c r="BT576">
        <v>83.5</v>
      </c>
      <c r="BU576" t="s">
        <v>15093</v>
      </c>
      <c r="BV576" t="s">
        <v>15093</v>
      </c>
      <c r="BW576">
        <v>83.5</v>
      </c>
      <c r="BX576" t="s">
        <v>15093</v>
      </c>
      <c r="BY576" t="s">
        <v>15093</v>
      </c>
      <c r="BZ576">
        <v>83.5</v>
      </c>
      <c r="CA576" t="s">
        <v>15090</v>
      </c>
      <c r="CB576" t="s">
        <v>15091</v>
      </c>
      <c r="CC576">
        <v>82.6</v>
      </c>
      <c r="CD576" t="s">
        <v>15090</v>
      </c>
      <c r="CE576" t="s">
        <v>15091</v>
      </c>
      <c r="CF576">
        <v>82.6</v>
      </c>
      <c r="CG576" t="s">
        <v>15090</v>
      </c>
      <c r="CH576" t="s">
        <v>15091</v>
      </c>
      <c r="CI576">
        <v>82.6</v>
      </c>
    </row>
    <row r="577" spans="1:87" x14ac:dyDescent="0.35">
      <c r="A577" s="2" t="s">
        <v>2724</v>
      </c>
      <c r="B577" t="s">
        <v>2725</v>
      </c>
      <c r="C577" t="s">
        <v>2726</v>
      </c>
      <c r="D577" t="s">
        <v>2727</v>
      </c>
      <c r="E577" s="7">
        <v>2.3910266652260299</v>
      </c>
      <c r="F577" s="7">
        <v>2.3837263486208098</v>
      </c>
      <c r="G577" s="7">
        <v>2.3195738614722101</v>
      </c>
      <c r="H577" s="7">
        <v>5.6503157047660304</v>
      </c>
      <c r="I577" s="7">
        <v>3.71365179812154</v>
      </c>
      <c r="J577" s="7">
        <v>3.2705821889696098</v>
      </c>
      <c r="K577" s="7">
        <v>0.17395624533878401</v>
      </c>
      <c r="L577" s="7">
        <v>0.17334007031526699</v>
      </c>
      <c r="M577" s="7">
        <v>2.5902218026865</v>
      </c>
      <c r="N577" s="7">
        <v>2.3910266652260299</v>
      </c>
      <c r="O577" s="7">
        <v>0.03</v>
      </c>
      <c r="P577" s="7" t="s">
        <v>14913</v>
      </c>
      <c r="Q577" s="7" t="s">
        <v>14913</v>
      </c>
      <c r="R577" s="7">
        <v>0.98753355132214005</v>
      </c>
      <c r="S577" s="7" t="s">
        <v>14913</v>
      </c>
      <c r="T577">
        <v>0</v>
      </c>
      <c r="U577">
        <v>1</v>
      </c>
      <c r="V577" t="s">
        <v>14914</v>
      </c>
      <c r="W577" t="s">
        <v>14913</v>
      </c>
      <c r="X577">
        <v>887</v>
      </c>
      <c r="Y577" s="8">
        <v>3.3131067182111247</v>
      </c>
      <c r="Z577" s="8">
        <v>3.8832070333523894</v>
      </c>
      <c r="AA577" s="8">
        <v>5.26</v>
      </c>
      <c r="AB577" s="8">
        <v>30.4</v>
      </c>
      <c r="AC577" s="8">
        <v>-0.71899999999999997</v>
      </c>
      <c r="AD577" s="8">
        <v>0.235177301838847</v>
      </c>
      <c r="AE577" s="8">
        <v>0.26826671604309299</v>
      </c>
      <c r="AF577" s="8">
        <v>0.26645065999096101</v>
      </c>
      <c r="AG577" s="8">
        <v>35.487218598739602</v>
      </c>
      <c r="AH577" s="8">
        <v>3.3765639009608899</v>
      </c>
      <c r="AI577" s="8">
        <v>0.996030897125596</v>
      </c>
      <c r="AJ577" s="8" t="s">
        <v>14913</v>
      </c>
      <c r="AK577" s="8" t="s">
        <v>14913</v>
      </c>
      <c r="AL577" s="8">
        <v>1.4680087023808801</v>
      </c>
      <c r="AM577" s="8" t="s">
        <v>14913</v>
      </c>
      <c r="AN577" s="8" t="s">
        <v>14913</v>
      </c>
      <c r="AO577" s="8">
        <v>0.96942465073096795</v>
      </c>
      <c r="AP577" s="8">
        <v>0.96213790814684097</v>
      </c>
      <c r="AQ577" s="8">
        <v>0.96228927948709897</v>
      </c>
      <c r="AR577" s="8" t="s">
        <v>14913</v>
      </c>
      <c r="AS577" s="8">
        <v>0.963689001304465</v>
      </c>
      <c r="AT577" s="8">
        <v>0.93363407852490798</v>
      </c>
      <c r="AU577" s="8" t="s">
        <v>14913</v>
      </c>
      <c r="AV577" s="8" t="s">
        <v>14913</v>
      </c>
      <c r="AW577" s="8" t="s">
        <v>14913</v>
      </c>
      <c r="AX577" s="8" t="s">
        <v>14913</v>
      </c>
      <c r="AY577" s="8" t="s">
        <v>14913</v>
      </c>
      <c r="AZ577">
        <v>16</v>
      </c>
      <c r="BA577">
        <v>19</v>
      </c>
      <c r="BB577">
        <v>17</v>
      </c>
      <c r="BC577">
        <v>2</v>
      </c>
      <c r="BD577">
        <v>3</v>
      </c>
      <c r="BE577">
        <v>5</v>
      </c>
      <c r="BF577">
        <v>1</v>
      </c>
      <c r="BG577">
        <v>1</v>
      </c>
      <c r="BH577">
        <v>6</v>
      </c>
      <c r="BI577">
        <v>20</v>
      </c>
      <c r="BJ577">
        <v>20</v>
      </c>
      <c r="BK577">
        <v>33.9</v>
      </c>
      <c r="BL577">
        <v>30</v>
      </c>
      <c r="BM577">
        <v>27</v>
      </c>
      <c r="BN577">
        <v>40</v>
      </c>
      <c r="BO577">
        <v>30</v>
      </c>
      <c r="BP577">
        <v>27</v>
      </c>
      <c r="BQ577">
        <v>40</v>
      </c>
      <c r="BR577">
        <v>32</v>
      </c>
      <c r="BS577">
        <v>29</v>
      </c>
      <c r="BT577">
        <v>39.6</v>
      </c>
      <c r="BU577">
        <v>32</v>
      </c>
      <c r="BV577">
        <v>29</v>
      </c>
      <c r="BW577">
        <v>39.6</v>
      </c>
      <c r="BX577">
        <v>32</v>
      </c>
      <c r="BY577">
        <v>29</v>
      </c>
      <c r="BZ577">
        <v>39.6</v>
      </c>
      <c r="CA577">
        <v>20</v>
      </c>
      <c r="CB577">
        <v>20</v>
      </c>
      <c r="CC577">
        <v>33.9</v>
      </c>
      <c r="CD577">
        <v>20</v>
      </c>
      <c r="CE577">
        <v>20</v>
      </c>
      <c r="CF577">
        <v>33.9</v>
      </c>
      <c r="CG577">
        <v>20</v>
      </c>
      <c r="CH577">
        <v>20</v>
      </c>
      <c r="CI577">
        <v>33.9</v>
      </c>
    </row>
    <row r="578" spans="1:87" x14ac:dyDescent="0.35">
      <c r="A578" s="2" t="s">
        <v>2740</v>
      </c>
      <c r="B578" t="s">
        <v>2741</v>
      </c>
      <c r="C578" t="s">
        <v>2742</v>
      </c>
      <c r="D578" t="s">
        <v>2743</v>
      </c>
      <c r="E578" s="7">
        <v>8.3584865359122293</v>
      </c>
      <c r="F578" s="7">
        <v>7.5952380858697301</v>
      </c>
      <c r="G578" s="7">
        <v>5.8788185223386504</v>
      </c>
      <c r="H578" s="7">
        <v>10.2077785272702</v>
      </c>
      <c r="I578" s="7">
        <v>10.1864458869721</v>
      </c>
      <c r="J578" s="7">
        <v>7.5759906023687504</v>
      </c>
      <c r="K578" s="7">
        <v>10.5836737541378</v>
      </c>
      <c r="L578" s="7">
        <v>9.6798311985805991</v>
      </c>
      <c r="M578" s="7">
        <v>7.7123334239383299</v>
      </c>
      <c r="N578" s="7">
        <v>8.3584865359122293</v>
      </c>
      <c r="O578" s="7">
        <v>0.52300000000000002</v>
      </c>
      <c r="P578" s="7" t="s">
        <v>14913</v>
      </c>
      <c r="Q578" s="7" t="s">
        <v>14913</v>
      </c>
      <c r="R578" s="7">
        <v>5.32659339983151</v>
      </c>
      <c r="S578" s="7" t="s">
        <v>14913</v>
      </c>
      <c r="T578">
        <v>0</v>
      </c>
      <c r="U578">
        <v>0</v>
      </c>
      <c r="V578" t="s">
        <v>14926</v>
      </c>
      <c r="W578" t="s">
        <v>14953</v>
      </c>
      <c r="X578">
        <v>519</v>
      </c>
      <c r="Y578" s="8">
        <v>6.8621060662527302</v>
      </c>
      <c r="Z578" s="8">
        <v>3.4784221877400801</v>
      </c>
      <c r="AA578" s="8">
        <v>7.62</v>
      </c>
      <c r="AB578" s="8">
        <v>5.2</v>
      </c>
      <c r="AC578" s="8">
        <v>-0.13</v>
      </c>
      <c r="AD578" s="8">
        <v>0.17157785637699699</v>
      </c>
      <c r="AE578" s="8">
        <v>1.12072412618202</v>
      </c>
      <c r="AF578" s="8">
        <v>0.37121067204533797</v>
      </c>
      <c r="AG578" s="8">
        <v>0.40077641775163803</v>
      </c>
      <c r="AH578" s="8">
        <v>0.46184025312939397</v>
      </c>
      <c r="AI578" s="8">
        <v>0.30350373398654101</v>
      </c>
      <c r="AJ578" s="8">
        <v>0.37897631288245298</v>
      </c>
      <c r="AK578" s="8">
        <v>0.33250961755619801</v>
      </c>
      <c r="AL578" s="8">
        <v>0.27930615491239003</v>
      </c>
      <c r="AM578" s="8" t="s">
        <v>14913</v>
      </c>
      <c r="AN578" s="8" t="s">
        <v>14913</v>
      </c>
      <c r="AO578" s="8">
        <v>0.99588291032213905</v>
      </c>
      <c r="AP578" s="8">
        <v>0.90485913602038703</v>
      </c>
      <c r="AQ578" s="8">
        <v>0.98224196026170896</v>
      </c>
      <c r="AR578" s="8">
        <v>0.982596903377151</v>
      </c>
      <c r="AS578" s="8">
        <v>0.98186783616078799</v>
      </c>
      <c r="AT578" s="8">
        <v>0.99103050009551896</v>
      </c>
      <c r="AU578" s="8">
        <v>0.98659648505196496</v>
      </c>
      <c r="AV578" s="8">
        <v>0.98905949853383102</v>
      </c>
      <c r="AW578" s="8">
        <v>0.98905949853383102</v>
      </c>
      <c r="AX578" s="8" t="s">
        <v>14913</v>
      </c>
      <c r="AY578" s="8" t="s">
        <v>14913</v>
      </c>
      <c r="AZ578">
        <v>27</v>
      </c>
      <c r="BA578">
        <v>17</v>
      </c>
      <c r="BB578">
        <v>18</v>
      </c>
      <c r="BC578">
        <v>21</v>
      </c>
      <c r="BD578">
        <v>23</v>
      </c>
      <c r="BE578">
        <v>23</v>
      </c>
      <c r="BF578">
        <v>27</v>
      </c>
      <c r="BG578">
        <v>25</v>
      </c>
      <c r="BH578">
        <v>27</v>
      </c>
      <c r="BI578">
        <v>22</v>
      </c>
      <c r="BJ578">
        <v>21</v>
      </c>
      <c r="BK578">
        <v>61.8</v>
      </c>
      <c r="BL578">
        <v>21</v>
      </c>
      <c r="BM578">
        <v>20</v>
      </c>
      <c r="BN578">
        <v>55.1</v>
      </c>
      <c r="BO578">
        <v>21</v>
      </c>
      <c r="BP578">
        <v>20</v>
      </c>
      <c r="BQ578">
        <v>55.1</v>
      </c>
      <c r="BR578" t="s">
        <v>15096</v>
      </c>
      <c r="BS578" t="s">
        <v>15097</v>
      </c>
      <c r="BT578">
        <v>53</v>
      </c>
      <c r="BU578" t="s">
        <v>15096</v>
      </c>
      <c r="BV578" t="s">
        <v>15097</v>
      </c>
      <c r="BW578">
        <v>53</v>
      </c>
      <c r="BX578" t="s">
        <v>15096</v>
      </c>
      <c r="BY578" t="s">
        <v>15097</v>
      </c>
      <c r="BZ578">
        <v>53</v>
      </c>
      <c r="CA578">
        <v>22</v>
      </c>
      <c r="CB578">
        <v>21</v>
      </c>
      <c r="CC578">
        <v>61.8</v>
      </c>
      <c r="CD578">
        <v>22</v>
      </c>
      <c r="CE578">
        <v>21</v>
      </c>
      <c r="CF578">
        <v>61.8</v>
      </c>
      <c r="CG578">
        <v>22</v>
      </c>
      <c r="CH578">
        <v>21</v>
      </c>
      <c r="CI578">
        <v>61.8</v>
      </c>
    </row>
    <row r="579" spans="1:87" x14ac:dyDescent="0.35">
      <c r="A579" s="2" t="s">
        <v>2752</v>
      </c>
      <c r="B579" t="s">
        <v>2753</v>
      </c>
      <c r="C579" t="s">
        <v>2754</v>
      </c>
      <c r="D579" t="s">
        <v>2755</v>
      </c>
      <c r="E579" s="7">
        <v>9.5383867007082692</v>
      </c>
      <c r="F579" s="7">
        <v>9.0415369470354197</v>
      </c>
      <c r="G579" s="7">
        <v>9.9031288255075793</v>
      </c>
      <c r="H579" s="7">
        <v>10.309534973804499</v>
      </c>
      <c r="I579" s="7">
        <v>11.3241280192644</v>
      </c>
      <c r="J579" s="7">
        <v>9.3129248032278298</v>
      </c>
      <c r="K579" s="7">
        <v>10.6252898939837</v>
      </c>
      <c r="L579" s="7">
        <v>9.9413577271680698</v>
      </c>
      <c r="M579" s="7">
        <v>8.8101874074113393</v>
      </c>
      <c r="N579" s="7">
        <v>9.5383867007082692</v>
      </c>
      <c r="O579" s="7">
        <v>0.60399999999999998</v>
      </c>
      <c r="P579" s="7" t="s">
        <v>14913</v>
      </c>
      <c r="Q579" s="7" t="s">
        <v>14913</v>
      </c>
      <c r="R579" s="7">
        <v>2.2696487034828001</v>
      </c>
      <c r="S579" s="7" t="s">
        <v>14913</v>
      </c>
      <c r="T579">
        <v>0</v>
      </c>
      <c r="U579">
        <v>0</v>
      </c>
      <c r="V579" t="s">
        <v>14915</v>
      </c>
      <c r="W579" t="s">
        <v>14961</v>
      </c>
      <c r="X579">
        <v>286</v>
      </c>
      <c r="Y579" s="8">
        <v>5.2128199806364863</v>
      </c>
      <c r="Z579" s="8" t="s">
        <v>14913</v>
      </c>
      <c r="AA579" s="8">
        <v>5.55</v>
      </c>
      <c r="AB579" s="8">
        <v>10.5</v>
      </c>
      <c r="AC579" s="8" t="s">
        <v>14913</v>
      </c>
      <c r="AD579" s="8">
        <v>0.47851229836027298</v>
      </c>
      <c r="AE579" s="8">
        <v>1.9065393146898399</v>
      </c>
      <c r="AF579" s="8">
        <v>0.824323075286852</v>
      </c>
      <c r="AG579" s="8">
        <v>0.72304387343264198</v>
      </c>
      <c r="AH579" s="8">
        <v>2.13227414921267</v>
      </c>
      <c r="AI579" s="8">
        <v>1.8544281489918599</v>
      </c>
      <c r="AJ579" s="8">
        <v>0.61632239892416896</v>
      </c>
      <c r="AK579" s="8" t="s">
        <v>14913</v>
      </c>
      <c r="AL579" s="8">
        <v>1.9137773693039299</v>
      </c>
      <c r="AM579" s="8" t="s">
        <v>14913</v>
      </c>
      <c r="AN579" s="8" t="s">
        <v>14913</v>
      </c>
      <c r="AO579" s="8">
        <v>0.97687262999151903</v>
      </c>
      <c r="AP579" s="8">
        <v>0.94148471850806703</v>
      </c>
      <c r="AQ579" s="8">
        <v>0.967258130349259</v>
      </c>
      <c r="AR579" s="8">
        <v>0.89069659383318001</v>
      </c>
      <c r="AS579" s="8" t="s">
        <v>14913</v>
      </c>
      <c r="AT579" s="8">
        <v>0.74316419491034102</v>
      </c>
      <c r="AU579" s="8">
        <v>0.90906443381680502</v>
      </c>
      <c r="AV579" s="8" t="s">
        <v>14913</v>
      </c>
      <c r="AW579" s="8" t="s">
        <v>14913</v>
      </c>
      <c r="AX579" s="8" t="s">
        <v>14913</v>
      </c>
      <c r="AY579" s="8" t="s">
        <v>14913</v>
      </c>
      <c r="AZ579">
        <v>6</v>
      </c>
      <c r="BA579">
        <v>3</v>
      </c>
      <c r="BB579">
        <v>10</v>
      </c>
      <c r="BC579">
        <v>12</v>
      </c>
      <c r="BD579">
        <v>4</v>
      </c>
      <c r="BE579">
        <v>10</v>
      </c>
      <c r="BF579">
        <v>13</v>
      </c>
      <c r="BG579">
        <v>1</v>
      </c>
      <c r="BH579">
        <v>8</v>
      </c>
      <c r="BI579">
        <v>7</v>
      </c>
      <c r="BJ579">
        <v>7</v>
      </c>
      <c r="BK579">
        <v>58.4</v>
      </c>
      <c r="BL579">
        <v>9</v>
      </c>
      <c r="BM579">
        <v>9</v>
      </c>
      <c r="BN579">
        <v>61.5</v>
      </c>
      <c r="BO579">
        <v>9</v>
      </c>
      <c r="BP579">
        <v>9</v>
      </c>
      <c r="BQ579">
        <v>61.5</v>
      </c>
      <c r="BR579">
        <v>10</v>
      </c>
      <c r="BS579">
        <v>10</v>
      </c>
      <c r="BT579">
        <v>67.8</v>
      </c>
      <c r="BU579">
        <v>10</v>
      </c>
      <c r="BV579">
        <v>10</v>
      </c>
      <c r="BW579">
        <v>67.8</v>
      </c>
      <c r="BX579">
        <v>10</v>
      </c>
      <c r="BY579">
        <v>10</v>
      </c>
      <c r="BZ579">
        <v>67.8</v>
      </c>
      <c r="CA579">
        <v>7</v>
      </c>
      <c r="CB579">
        <v>7</v>
      </c>
      <c r="CC579">
        <v>58.4</v>
      </c>
      <c r="CD579">
        <v>7</v>
      </c>
      <c r="CE579">
        <v>7</v>
      </c>
      <c r="CF579">
        <v>58.4</v>
      </c>
      <c r="CG579">
        <v>7</v>
      </c>
      <c r="CH579">
        <v>7</v>
      </c>
      <c r="CI579">
        <v>58.4</v>
      </c>
    </row>
    <row r="580" spans="1:87" x14ac:dyDescent="0.35">
      <c r="A580" s="2" t="s">
        <v>2808</v>
      </c>
      <c r="B580" t="s">
        <v>2809</v>
      </c>
      <c r="C580" t="s">
        <v>2810</v>
      </c>
      <c r="D580" t="s">
        <v>2811</v>
      </c>
      <c r="E580" s="7">
        <v>13.020957928374701</v>
      </c>
      <c r="F580" s="7">
        <v>11.6148362266646</v>
      </c>
      <c r="G580" s="7">
        <v>11.9362581014735</v>
      </c>
      <c r="H580" s="7">
        <v>11.647751798642799</v>
      </c>
      <c r="I580" s="7">
        <v>12.076503992634001</v>
      </c>
      <c r="J580" s="7">
        <v>12.9675323297801</v>
      </c>
      <c r="K580" s="7">
        <v>12.167439825612099</v>
      </c>
      <c r="L580" s="7">
        <v>12.4544927167415</v>
      </c>
      <c r="M580" s="7">
        <v>12.0109625770662</v>
      </c>
      <c r="N580" s="7">
        <v>13.020957928374701</v>
      </c>
      <c r="O580" s="7">
        <v>0.76900000000000002</v>
      </c>
      <c r="P580" s="7" t="s">
        <v>14913</v>
      </c>
      <c r="Q580" s="7" t="s">
        <v>14913</v>
      </c>
      <c r="R580" s="7" t="s">
        <v>14913</v>
      </c>
      <c r="S580" s="7">
        <v>6.0603484210186798</v>
      </c>
      <c r="T580">
        <v>0</v>
      </c>
      <c r="U580">
        <v>0</v>
      </c>
      <c r="V580" t="s">
        <v>14930</v>
      </c>
      <c r="W580" t="s">
        <v>14913</v>
      </c>
      <c r="X580">
        <v>297</v>
      </c>
      <c r="Y580" s="8" t="s">
        <v>14913</v>
      </c>
      <c r="Z580" s="8">
        <v>1.3979400086720375</v>
      </c>
      <c r="AA580" s="8">
        <v>9.77</v>
      </c>
      <c r="AB580" s="8">
        <v>19.899999999999999</v>
      </c>
      <c r="AC580" s="8">
        <v>-0.755</v>
      </c>
      <c r="AD580" s="8">
        <v>0.49827478512908002</v>
      </c>
      <c r="AE580" s="8">
        <v>0.73718322525092095</v>
      </c>
      <c r="AF580" s="8">
        <v>1.40822943593256</v>
      </c>
      <c r="AG580" s="8">
        <v>1.36862241686397</v>
      </c>
      <c r="AH580" s="8">
        <v>0.88822759004350504</v>
      </c>
      <c r="AI580" s="8">
        <v>0.59117165764905799</v>
      </c>
      <c r="AJ580" s="8">
        <v>0.79472649452675104</v>
      </c>
      <c r="AK580" s="8">
        <v>1.1082526153462899</v>
      </c>
      <c r="AL580" s="8">
        <v>0.57340337130900498</v>
      </c>
      <c r="AM580" s="8" t="s">
        <v>14913</v>
      </c>
      <c r="AN580" s="8" t="s">
        <v>14913</v>
      </c>
      <c r="AO580" s="8">
        <v>0.98373536606617296</v>
      </c>
      <c r="AP580" s="8">
        <v>0.97649701478754503</v>
      </c>
      <c r="AQ580" s="8">
        <v>0.92555862501235997</v>
      </c>
      <c r="AR580" s="8" t="s">
        <v>14913</v>
      </c>
      <c r="AS580" s="8">
        <v>0.93970112358139901</v>
      </c>
      <c r="AT580" s="8" t="s">
        <v>14913</v>
      </c>
      <c r="AU580" s="8">
        <v>0.90036628317953005</v>
      </c>
      <c r="AV580" s="8">
        <v>0.90084676598012403</v>
      </c>
      <c r="AW580" s="8">
        <v>0.90084676598012403</v>
      </c>
      <c r="AX580" s="8" t="s">
        <v>14913</v>
      </c>
      <c r="AY580" s="8" t="s">
        <v>14913</v>
      </c>
      <c r="AZ580">
        <v>16</v>
      </c>
      <c r="BA580">
        <v>14</v>
      </c>
      <c r="BB580">
        <v>10</v>
      </c>
      <c r="BC580">
        <v>6</v>
      </c>
      <c r="BD580">
        <v>8</v>
      </c>
      <c r="BE580">
        <v>2</v>
      </c>
      <c r="BF580">
        <v>14</v>
      </c>
      <c r="BG580">
        <v>9</v>
      </c>
      <c r="BH580">
        <v>16</v>
      </c>
      <c r="BI580">
        <v>12</v>
      </c>
      <c r="BJ580">
        <v>12</v>
      </c>
      <c r="BK580">
        <v>41.4</v>
      </c>
      <c r="BL580">
        <v>12</v>
      </c>
      <c r="BM580">
        <v>12</v>
      </c>
      <c r="BN580">
        <v>36.700000000000003</v>
      </c>
      <c r="BO580">
        <v>12</v>
      </c>
      <c r="BP580">
        <v>12</v>
      </c>
      <c r="BQ580">
        <v>36.700000000000003</v>
      </c>
      <c r="BR580">
        <v>12</v>
      </c>
      <c r="BS580">
        <v>12</v>
      </c>
      <c r="BT580">
        <v>38.4</v>
      </c>
      <c r="BU580">
        <v>12</v>
      </c>
      <c r="BV580">
        <v>12</v>
      </c>
      <c r="BW580">
        <v>38.4</v>
      </c>
      <c r="BX580">
        <v>12</v>
      </c>
      <c r="BY580">
        <v>12</v>
      </c>
      <c r="BZ580">
        <v>38.4</v>
      </c>
      <c r="CA580">
        <v>12</v>
      </c>
      <c r="CB580">
        <v>12</v>
      </c>
      <c r="CC580">
        <v>41.4</v>
      </c>
      <c r="CD580">
        <v>12</v>
      </c>
      <c r="CE580">
        <v>12</v>
      </c>
      <c r="CF580">
        <v>41.4</v>
      </c>
      <c r="CG580">
        <v>12</v>
      </c>
      <c r="CH580">
        <v>12</v>
      </c>
      <c r="CI580">
        <v>41.4</v>
      </c>
    </row>
    <row r="581" spans="1:87" x14ac:dyDescent="0.35">
      <c r="A581" s="2" t="s">
        <v>2820</v>
      </c>
      <c r="B581" t="s">
        <v>2821</v>
      </c>
      <c r="C581" t="s">
        <v>2822</v>
      </c>
      <c r="D581" t="s">
        <v>2823</v>
      </c>
      <c r="E581" s="7">
        <v>11.1764086465862</v>
      </c>
      <c r="F581" s="7">
        <v>11.4430960422615</v>
      </c>
      <c r="G581" s="7">
        <v>11.7514937036636</v>
      </c>
      <c r="H581" s="7">
        <v>13.141512724297799</v>
      </c>
      <c r="I581" s="7" t="s">
        <v>14913</v>
      </c>
      <c r="J581" s="7">
        <v>13.282283895671799</v>
      </c>
      <c r="K581" s="7">
        <v>12.937809148569199</v>
      </c>
      <c r="L581" s="7">
        <v>13.4623483639479</v>
      </c>
      <c r="M581" s="7">
        <v>13.3847222343447</v>
      </c>
      <c r="N581" s="7">
        <v>11.1764086465862</v>
      </c>
      <c r="O581" s="7">
        <v>0.70150000000000001</v>
      </c>
      <c r="P581" s="7" t="s">
        <v>14913</v>
      </c>
      <c r="Q581" s="7" t="s">
        <v>14913</v>
      </c>
      <c r="R581" s="7">
        <v>6.2660370555066702</v>
      </c>
      <c r="S581" s="7">
        <v>4.5149235830107601</v>
      </c>
      <c r="T581">
        <v>0</v>
      </c>
      <c r="U581">
        <v>0</v>
      </c>
      <c r="V581" t="s">
        <v>14938</v>
      </c>
      <c r="W581" t="s">
        <v>14913</v>
      </c>
      <c r="X581">
        <v>319</v>
      </c>
      <c r="Y581" s="8">
        <v>5.2999331112967347</v>
      </c>
      <c r="Z581" s="8">
        <v>3.2161659022859928</v>
      </c>
      <c r="AA581" s="8">
        <v>4.95</v>
      </c>
      <c r="AB581" s="8">
        <v>3.8</v>
      </c>
      <c r="AC581" s="8">
        <v>-0.33200000000000002</v>
      </c>
      <c r="AD581" s="8">
        <v>0.395333042273251</v>
      </c>
      <c r="AE581" s="8">
        <v>1.03864540415415</v>
      </c>
      <c r="AF581" s="8">
        <v>0.48888106464256298</v>
      </c>
      <c r="AG581" s="8">
        <v>0.752202034011342</v>
      </c>
      <c r="AH581" s="8" t="s">
        <v>14913</v>
      </c>
      <c r="AI581" s="8">
        <v>0.50996918093833299</v>
      </c>
      <c r="AJ581" s="8">
        <v>0.590922774496909</v>
      </c>
      <c r="AK581" s="8">
        <v>1.00211630489824</v>
      </c>
      <c r="AL581" s="8">
        <v>0.46208985053276902</v>
      </c>
      <c r="AM581" s="8" t="s">
        <v>14913</v>
      </c>
      <c r="AN581" s="8" t="s">
        <v>14913</v>
      </c>
      <c r="AO581" s="8">
        <v>0.98794162630058902</v>
      </c>
      <c r="AP581" s="8">
        <v>0.98000397450508903</v>
      </c>
      <c r="AQ581" s="8">
        <v>0.98812000461359895</v>
      </c>
      <c r="AR581" s="8">
        <v>0.91515289714111503</v>
      </c>
      <c r="AS581" s="8" t="s">
        <v>14913</v>
      </c>
      <c r="AT581" s="8">
        <v>0.98255476294597999</v>
      </c>
      <c r="AU581" s="8">
        <v>0.94095035678938099</v>
      </c>
      <c r="AV581" s="8">
        <v>0.95280244960653004</v>
      </c>
      <c r="AW581" s="8">
        <v>0.95280244960653004</v>
      </c>
      <c r="AX581" s="8" t="s">
        <v>14913</v>
      </c>
      <c r="AY581" s="8" t="s">
        <v>14913</v>
      </c>
      <c r="AZ581">
        <v>25</v>
      </c>
      <c r="BA581">
        <v>10</v>
      </c>
      <c r="BB581">
        <v>18</v>
      </c>
      <c r="BC581">
        <v>14</v>
      </c>
      <c r="BD581" t="s">
        <v>14913</v>
      </c>
      <c r="BE581">
        <v>26</v>
      </c>
      <c r="BF581">
        <v>19</v>
      </c>
      <c r="BG581">
        <v>20</v>
      </c>
      <c r="BH581">
        <v>27</v>
      </c>
      <c r="BI581">
        <v>26</v>
      </c>
      <c r="BJ581">
        <v>26</v>
      </c>
      <c r="BK581">
        <v>81.2</v>
      </c>
      <c r="BL581">
        <v>26</v>
      </c>
      <c r="BM581">
        <v>26</v>
      </c>
      <c r="BN581">
        <v>80.3</v>
      </c>
      <c r="BO581">
        <v>26</v>
      </c>
      <c r="BP581">
        <v>26</v>
      </c>
      <c r="BQ581">
        <v>80.3</v>
      </c>
      <c r="BR581">
        <v>35</v>
      </c>
      <c r="BS581">
        <v>35</v>
      </c>
      <c r="BT581">
        <v>88.1</v>
      </c>
      <c r="BU581">
        <v>35</v>
      </c>
      <c r="BV581">
        <v>35</v>
      </c>
      <c r="BW581">
        <v>88.1</v>
      </c>
      <c r="BX581">
        <v>35</v>
      </c>
      <c r="BY581">
        <v>35</v>
      </c>
      <c r="BZ581">
        <v>88.1</v>
      </c>
      <c r="CA581">
        <v>26</v>
      </c>
      <c r="CB581">
        <v>26</v>
      </c>
      <c r="CC581">
        <v>81.2</v>
      </c>
      <c r="CD581">
        <v>26</v>
      </c>
      <c r="CE581">
        <v>26</v>
      </c>
      <c r="CF581">
        <v>81.2</v>
      </c>
      <c r="CG581">
        <v>26</v>
      </c>
      <c r="CH581">
        <v>26</v>
      </c>
      <c r="CI581">
        <v>81.2</v>
      </c>
    </row>
    <row r="582" spans="1:87" x14ac:dyDescent="0.35">
      <c r="A582" s="2" t="s">
        <v>2848</v>
      </c>
      <c r="B582" t="s">
        <v>2849</v>
      </c>
      <c r="C582" t="s">
        <v>2850</v>
      </c>
      <c r="D582" t="s">
        <v>2851</v>
      </c>
      <c r="E582" s="7">
        <v>7.6890776727648298</v>
      </c>
      <c r="F582" s="7">
        <v>7.4049148678008301</v>
      </c>
      <c r="G582" s="7">
        <v>7.15920175715768</v>
      </c>
      <c r="H582" s="7">
        <v>9.3219285028861805</v>
      </c>
      <c r="I582" s="7">
        <v>9.8824731162600195</v>
      </c>
      <c r="J582" s="7">
        <v>7.7525855432820903</v>
      </c>
      <c r="K582" s="7">
        <v>9.27629208933317</v>
      </c>
      <c r="L582" s="7">
        <v>8.9854231131970899</v>
      </c>
      <c r="M582" s="7">
        <v>7.6934375770020802</v>
      </c>
      <c r="N582" s="7">
        <v>7.6890776727648298</v>
      </c>
      <c r="O582" s="7">
        <v>0.47</v>
      </c>
      <c r="P582" s="7" t="s">
        <v>14913</v>
      </c>
      <c r="Q582" s="7" t="s">
        <v>14913</v>
      </c>
      <c r="R582" s="7">
        <v>2.88247754472969</v>
      </c>
      <c r="S582" s="7" t="s">
        <v>14913</v>
      </c>
      <c r="T582">
        <v>0</v>
      </c>
      <c r="U582">
        <v>0</v>
      </c>
      <c r="V582" t="s">
        <v>14940</v>
      </c>
      <c r="W582" t="s">
        <v>14913</v>
      </c>
      <c r="X582">
        <v>838</v>
      </c>
      <c r="Y582" s="8">
        <v>5.8371485517670667</v>
      </c>
      <c r="Z582" s="8">
        <v>3.0277572046905532</v>
      </c>
      <c r="AA582" s="8">
        <v>5.75</v>
      </c>
      <c r="AB582" s="8">
        <v>14.4</v>
      </c>
      <c r="AC582" s="8">
        <v>-0.62</v>
      </c>
      <c r="AD582" s="8">
        <v>0.26653204555519699</v>
      </c>
      <c r="AE582" s="8">
        <v>0.48146368874324702</v>
      </c>
      <c r="AF582" s="8">
        <v>0.39332748953890601</v>
      </c>
      <c r="AG582" s="8">
        <v>0.66604250005139998</v>
      </c>
      <c r="AH582" s="8">
        <v>0.75606398234334005</v>
      </c>
      <c r="AI582" s="8">
        <v>0.393065890905479</v>
      </c>
      <c r="AJ582" s="8">
        <v>0.53292568433337195</v>
      </c>
      <c r="AK582" s="8">
        <v>0.74363863675562603</v>
      </c>
      <c r="AL582" s="8">
        <v>0.46605240785361401</v>
      </c>
      <c r="AM582" s="8" t="s">
        <v>14913</v>
      </c>
      <c r="AN582" s="8" t="s">
        <v>14913</v>
      </c>
      <c r="AO582" s="8">
        <v>0.99023356859869804</v>
      </c>
      <c r="AP582" s="8">
        <v>0.97503600296331705</v>
      </c>
      <c r="AQ582" s="8">
        <v>0.98585261359114296</v>
      </c>
      <c r="AR582" s="8">
        <v>0.95010125385134803</v>
      </c>
      <c r="AS582" s="8">
        <v>0.96298847443134905</v>
      </c>
      <c r="AT582" s="8">
        <v>0.98062762332882003</v>
      </c>
      <c r="AU582" s="8">
        <v>0.970389838865094</v>
      </c>
      <c r="AV582" s="8">
        <v>0.957329988817198</v>
      </c>
      <c r="AW582" s="8">
        <v>0.957329988817198</v>
      </c>
      <c r="AX582" s="8" t="s">
        <v>14913</v>
      </c>
      <c r="AY582" s="8" t="s">
        <v>14913</v>
      </c>
      <c r="AZ582">
        <v>27</v>
      </c>
      <c r="BA582">
        <v>25</v>
      </c>
      <c r="BB582">
        <v>18</v>
      </c>
      <c r="BC582">
        <v>14</v>
      </c>
      <c r="BD582">
        <v>23</v>
      </c>
      <c r="BE582">
        <v>27</v>
      </c>
      <c r="BF582">
        <v>24</v>
      </c>
      <c r="BG582">
        <v>22</v>
      </c>
      <c r="BH582">
        <v>27</v>
      </c>
      <c r="BI582">
        <v>40</v>
      </c>
      <c r="BJ582">
        <v>40</v>
      </c>
      <c r="BK582">
        <v>61.5</v>
      </c>
      <c r="BL582">
        <v>46</v>
      </c>
      <c r="BM582">
        <v>46</v>
      </c>
      <c r="BN582">
        <v>65.3</v>
      </c>
      <c r="BO582">
        <v>46</v>
      </c>
      <c r="BP582">
        <v>46</v>
      </c>
      <c r="BQ582">
        <v>65.3</v>
      </c>
      <c r="BR582">
        <v>53</v>
      </c>
      <c r="BS582">
        <v>53</v>
      </c>
      <c r="BT582">
        <v>65.5</v>
      </c>
      <c r="BU582">
        <v>53</v>
      </c>
      <c r="BV582">
        <v>53</v>
      </c>
      <c r="BW582">
        <v>65.5</v>
      </c>
      <c r="BX582">
        <v>53</v>
      </c>
      <c r="BY582">
        <v>53</v>
      </c>
      <c r="BZ582">
        <v>65.5</v>
      </c>
      <c r="CA582">
        <v>40</v>
      </c>
      <c r="CB582">
        <v>40</v>
      </c>
      <c r="CC582">
        <v>61.5</v>
      </c>
      <c r="CD582">
        <v>40</v>
      </c>
      <c r="CE582">
        <v>40</v>
      </c>
      <c r="CF582">
        <v>61.5</v>
      </c>
      <c r="CG582">
        <v>40</v>
      </c>
      <c r="CH582">
        <v>40</v>
      </c>
      <c r="CI582">
        <v>61.5</v>
      </c>
    </row>
    <row r="583" spans="1:87" x14ac:dyDescent="0.35">
      <c r="A583" s="2" t="s">
        <v>2872</v>
      </c>
      <c r="B583" t="s">
        <v>2873</v>
      </c>
      <c r="C583" t="s">
        <v>2874</v>
      </c>
      <c r="D583" t="s">
        <v>2875</v>
      </c>
      <c r="E583" s="7">
        <v>10.532101954051999</v>
      </c>
      <c r="F583" s="7">
        <v>11.3222790988486</v>
      </c>
      <c r="G583" s="7">
        <v>11.4768558655147</v>
      </c>
      <c r="H583" s="7">
        <v>11.397174860648599</v>
      </c>
      <c r="I583" s="7">
        <v>17.892607015536299</v>
      </c>
      <c r="J583" s="7">
        <v>11.780951237609401</v>
      </c>
      <c r="K583" s="7">
        <v>13.902041488691999</v>
      </c>
      <c r="L583" s="7">
        <v>14.033328847333401</v>
      </c>
      <c r="M583" s="7">
        <v>14.940646080809699</v>
      </c>
      <c r="N583" s="7">
        <v>10.532101954051999</v>
      </c>
      <c r="O583" s="7">
        <v>0.66250000000000009</v>
      </c>
      <c r="P583" s="7" t="s">
        <v>14913</v>
      </c>
      <c r="Q583" s="7" t="s">
        <v>14913</v>
      </c>
      <c r="R583" s="7">
        <v>7.4149540999949801</v>
      </c>
      <c r="S583" s="7" t="s">
        <v>14913</v>
      </c>
      <c r="T583">
        <v>0</v>
      </c>
      <c r="U583">
        <v>0</v>
      </c>
      <c r="W583" t="s">
        <v>14913</v>
      </c>
      <c r="X583">
        <v>396</v>
      </c>
      <c r="Y583" s="8">
        <v>5.6940699510142991</v>
      </c>
      <c r="Z583" s="8">
        <v>2.7611758131557314</v>
      </c>
      <c r="AA583" s="8">
        <v>5</v>
      </c>
      <c r="AB583" s="8">
        <v>8.3000000000000007</v>
      </c>
      <c r="AC583" s="8">
        <v>-0.16200000000000001</v>
      </c>
      <c r="AD583" s="8">
        <v>0.47351970552274802</v>
      </c>
      <c r="AE583" s="8">
        <v>1.6303107135171</v>
      </c>
      <c r="AF583" s="8">
        <v>0.65431710560577605</v>
      </c>
      <c r="AG583" s="8">
        <v>1.3170963638439701</v>
      </c>
      <c r="AH583" s="8" t="s">
        <v>14913</v>
      </c>
      <c r="AI583" s="8">
        <v>2.5476202329831401</v>
      </c>
      <c r="AJ583" s="8">
        <v>1.9862905652959</v>
      </c>
      <c r="AK583" s="8">
        <v>7.1987937352160198</v>
      </c>
      <c r="AL583" s="8">
        <v>3.0967469777856098</v>
      </c>
      <c r="AM583" s="8" t="s">
        <v>14913</v>
      </c>
      <c r="AN583" s="8" t="s">
        <v>14913</v>
      </c>
      <c r="AO583" s="8">
        <v>0.97003447212176797</v>
      </c>
      <c r="AP583" s="8">
        <v>0.90409041377743105</v>
      </c>
      <c r="AQ583" s="8">
        <v>0.97893211105719702</v>
      </c>
      <c r="AR583" s="8">
        <v>0.759152485175972</v>
      </c>
      <c r="AS583" s="8" t="s">
        <v>14913</v>
      </c>
      <c r="AT583" s="8">
        <v>0.819611896133419</v>
      </c>
      <c r="AU583" s="8">
        <v>0.65546755695952996</v>
      </c>
      <c r="AV583" s="8">
        <v>0.884113219814601</v>
      </c>
      <c r="AW583" s="8">
        <v>0.884113219814601</v>
      </c>
      <c r="AX583" s="8" t="s">
        <v>14913</v>
      </c>
      <c r="AY583" s="8" t="s">
        <v>14913</v>
      </c>
      <c r="AZ583">
        <v>18</v>
      </c>
      <c r="BA583">
        <v>15</v>
      </c>
      <c r="BB583">
        <v>17</v>
      </c>
      <c r="BC583">
        <v>12</v>
      </c>
      <c r="BD583">
        <v>1</v>
      </c>
      <c r="BE583">
        <v>15</v>
      </c>
      <c r="BF583">
        <v>12</v>
      </c>
      <c r="BG583">
        <v>5</v>
      </c>
      <c r="BH583">
        <v>11</v>
      </c>
      <c r="BI583">
        <v>9</v>
      </c>
      <c r="BJ583">
        <v>9</v>
      </c>
      <c r="BK583">
        <v>27.3</v>
      </c>
      <c r="BL583">
        <v>17</v>
      </c>
      <c r="BM583">
        <v>17</v>
      </c>
      <c r="BN583">
        <v>48.5</v>
      </c>
      <c r="BO583">
        <v>17</v>
      </c>
      <c r="BP583">
        <v>17</v>
      </c>
      <c r="BQ583">
        <v>48.5</v>
      </c>
      <c r="BR583">
        <v>15</v>
      </c>
      <c r="BS583">
        <v>15</v>
      </c>
      <c r="BT583">
        <v>43.2</v>
      </c>
      <c r="BU583">
        <v>15</v>
      </c>
      <c r="BV583">
        <v>15</v>
      </c>
      <c r="BW583">
        <v>43.2</v>
      </c>
      <c r="BX583">
        <v>15</v>
      </c>
      <c r="BY583">
        <v>15</v>
      </c>
      <c r="BZ583">
        <v>43.2</v>
      </c>
      <c r="CA583">
        <v>9</v>
      </c>
      <c r="CB583">
        <v>9</v>
      </c>
      <c r="CC583">
        <v>27.3</v>
      </c>
      <c r="CD583">
        <v>9</v>
      </c>
      <c r="CE583">
        <v>9</v>
      </c>
      <c r="CF583">
        <v>27.3</v>
      </c>
      <c r="CG583">
        <v>9</v>
      </c>
      <c r="CH583">
        <v>9</v>
      </c>
      <c r="CI583">
        <v>27.3</v>
      </c>
    </row>
    <row r="584" spans="1:87" x14ac:dyDescent="0.35">
      <c r="A584" s="2" t="s">
        <v>2888</v>
      </c>
      <c r="B584" t="s">
        <v>2889</v>
      </c>
      <c r="C584" t="s">
        <v>2890</v>
      </c>
      <c r="D584" t="s">
        <v>2891</v>
      </c>
      <c r="E584" s="7">
        <v>8.06322887829851</v>
      </c>
      <c r="F584" s="7">
        <v>7.8132041754452599</v>
      </c>
      <c r="G584" s="7">
        <v>7.4645349759919801</v>
      </c>
      <c r="H584" s="7">
        <v>9.6823781361054806</v>
      </c>
      <c r="I584" s="7" t="s">
        <v>14913</v>
      </c>
      <c r="J584" s="7">
        <v>8.3073415185570205</v>
      </c>
      <c r="K584" s="7">
        <v>10.3429074970354</v>
      </c>
      <c r="L584" s="7">
        <v>10.0864191831391</v>
      </c>
      <c r="M584" s="7">
        <v>8.0883944194630804</v>
      </c>
      <c r="N584" s="7">
        <v>8.06322887829851</v>
      </c>
      <c r="O584" s="7">
        <v>0.499</v>
      </c>
      <c r="P584" s="7" t="s">
        <v>14913</v>
      </c>
      <c r="Q584" s="7" t="s">
        <v>14913</v>
      </c>
      <c r="R584" s="7">
        <v>3.7602317603577449</v>
      </c>
      <c r="S584" s="7">
        <v>5.8598996638691299</v>
      </c>
      <c r="T584">
        <v>1</v>
      </c>
      <c r="U584">
        <v>0</v>
      </c>
      <c r="V584" t="s">
        <v>14929</v>
      </c>
      <c r="W584" t="s">
        <v>14913</v>
      </c>
      <c r="X584">
        <v>234</v>
      </c>
      <c r="Y584" s="8">
        <v>6.2385354490477765</v>
      </c>
      <c r="Z584" s="8">
        <v>3.153814864344529</v>
      </c>
      <c r="AA584" s="8">
        <v>7.43</v>
      </c>
      <c r="AB584" s="8">
        <v>3.8</v>
      </c>
      <c r="AC584" s="8">
        <v>-0.189</v>
      </c>
      <c r="AD584" s="8">
        <v>0.33114520307489997</v>
      </c>
      <c r="AE584" s="8">
        <v>0.89566888252361898</v>
      </c>
      <c r="AF584" s="8">
        <v>0.54694001662465197</v>
      </c>
      <c r="AG584" s="8">
        <v>0.69167705117810696</v>
      </c>
      <c r="AH584" s="8" t="s">
        <v>14913</v>
      </c>
      <c r="AI584" s="8">
        <v>0.84409222623999502</v>
      </c>
      <c r="AJ584" s="8">
        <v>0.73746193962502604</v>
      </c>
      <c r="AK584" s="8">
        <v>1.21214828825793</v>
      </c>
      <c r="AL584" s="8">
        <v>0.65447031541982503</v>
      </c>
      <c r="AM584" s="8" t="s">
        <v>14913</v>
      </c>
      <c r="AN584" s="8" t="s">
        <v>14913</v>
      </c>
      <c r="AO584" s="8">
        <v>0.98872224265673503</v>
      </c>
      <c r="AP584" s="8">
        <v>0.973000213574023</v>
      </c>
      <c r="AQ584" s="8">
        <v>0.97872856645355299</v>
      </c>
      <c r="AR584" s="8">
        <v>0.89490974842431004</v>
      </c>
      <c r="AS584" s="8" t="s">
        <v>14913</v>
      </c>
      <c r="AT584" s="8">
        <v>0.95082342178519597</v>
      </c>
      <c r="AU584" s="8">
        <v>0.95935627374033805</v>
      </c>
      <c r="AV584" s="8">
        <v>0.93129153896797301</v>
      </c>
      <c r="AW584" s="8">
        <v>0.93129153896797301</v>
      </c>
      <c r="AX584" s="8" t="s">
        <v>14913</v>
      </c>
      <c r="AY584" s="8" t="s">
        <v>14913</v>
      </c>
      <c r="AZ584">
        <v>20</v>
      </c>
      <c r="BA584">
        <v>12</v>
      </c>
      <c r="BB584">
        <v>16</v>
      </c>
      <c r="BC584">
        <v>14</v>
      </c>
      <c r="BD584" t="s">
        <v>14913</v>
      </c>
      <c r="BE584">
        <v>10</v>
      </c>
      <c r="BF584">
        <v>27</v>
      </c>
      <c r="BG584">
        <v>19</v>
      </c>
      <c r="BH584">
        <v>13</v>
      </c>
      <c r="BI584">
        <v>13</v>
      </c>
      <c r="BJ584">
        <v>13</v>
      </c>
      <c r="BK584">
        <v>64.099999999999994</v>
      </c>
      <c r="BL584">
        <v>13</v>
      </c>
      <c r="BM584">
        <v>13</v>
      </c>
      <c r="BN584">
        <v>64.099999999999994</v>
      </c>
      <c r="BO584">
        <v>13</v>
      </c>
      <c r="BP584">
        <v>13</v>
      </c>
      <c r="BQ584">
        <v>64.099999999999994</v>
      </c>
      <c r="BR584">
        <v>17</v>
      </c>
      <c r="BS584">
        <v>17</v>
      </c>
      <c r="BT584">
        <v>69.7</v>
      </c>
      <c r="BU584">
        <v>17</v>
      </c>
      <c r="BV584">
        <v>17</v>
      </c>
      <c r="BW584">
        <v>69.7</v>
      </c>
      <c r="BX584">
        <v>17</v>
      </c>
      <c r="BY584">
        <v>17</v>
      </c>
      <c r="BZ584">
        <v>69.7</v>
      </c>
      <c r="CA584">
        <v>13</v>
      </c>
      <c r="CB584">
        <v>13</v>
      </c>
      <c r="CC584">
        <v>64.099999999999994</v>
      </c>
      <c r="CD584">
        <v>13</v>
      </c>
      <c r="CE584">
        <v>13</v>
      </c>
      <c r="CF584">
        <v>64.099999999999994</v>
      </c>
      <c r="CG584">
        <v>13</v>
      </c>
      <c r="CH584">
        <v>13</v>
      </c>
      <c r="CI584">
        <v>64.099999999999994</v>
      </c>
    </row>
    <row r="585" spans="1:87" x14ac:dyDescent="0.35">
      <c r="A585" s="2" t="s">
        <v>2948</v>
      </c>
      <c r="B585" t="s">
        <v>2949</v>
      </c>
      <c r="C585" t="s">
        <v>2950</v>
      </c>
      <c r="D585" t="s">
        <v>2951</v>
      </c>
      <c r="E585" s="7">
        <v>4.7795656512330504</v>
      </c>
      <c r="F585" s="7">
        <v>4.6383966523124203</v>
      </c>
      <c r="G585" s="7">
        <v>4.1581978745239399</v>
      </c>
      <c r="H585" s="7">
        <v>5.0361340457235801</v>
      </c>
      <c r="I585" s="7">
        <v>5.2994320399766703</v>
      </c>
      <c r="J585" s="7">
        <v>4.4638464045861603</v>
      </c>
      <c r="K585" s="7">
        <v>5.2815490083997298</v>
      </c>
      <c r="L585" s="7">
        <v>5.2878072093134598</v>
      </c>
      <c r="M585" s="7">
        <v>4.3414651767351096</v>
      </c>
      <c r="N585" s="7">
        <v>4.7795656512330504</v>
      </c>
      <c r="O585" s="7">
        <v>0.18049999999999999</v>
      </c>
      <c r="P585" s="7" t="s">
        <v>14913</v>
      </c>
      <c r="Q585" s="7" t="s">
        <v>14913</v>
      </c>
      <c r="R585" s="7">
        <v>3.2549382990777751</v>
      </c>
      <c r="S585" s="7" t="s">
        <v>14913</v>
      </c>
      <c r="T585">
        <v>0</v>
      </c>
      <c r="U585">
        <v>0</v>
      </c>
      <c r="V585" t="s">
        <v>14928</v>
      </c>
      <c r="W585" t="s">
        <v>14913</v>
      </c>
      <c r="X585">
        <v>207</v>
      </c>
      <c r="Y585" s="8">
        <v>6.4035619697901121</v>
      </c>
      <c r="Z585" s="8">
        <v>3.8270460170047333</v>
      </c>
      <c r="AA585" s="8">
        <v>6.7</v>
      </c>
      <c r="AB585" s="8">
        <v>4.8</v>
      </c>
      <c r="AC585" s="8">
        <v>-0.377</v>
      </c>
      <c r="AD585" s="8">
        <v>0.16592156145887199</v>
      </c>
      <c r="AE585" s="8">
        <v>0.36278578653008098</v>
      </c>
      <c r="AF585" s="8">
        <v>0.27859180680465701</v>
      </c>
      <c r="AG585" s="8">
        <v>0.44328017030691802</v>
      </c>
      <c r="AH585" s="8">
        <v>0.492479884950772</v>
      </c>
      <c r="AI585" s="8">
        <v>0.21623133081381499</v>
      </c>
      <c r="AJ585" s="8">
        <v>0.26113291911507402</v>
      </c>
      <c r="AK585" s="8">
        <v>0.35659876293163201</v>
      </c>
      <c r="AL585" s="8">
        <v>0.233876212027433</v>
      </c>
      <c r="AM585" s="8" t="s">
        <v>14913</v>
      </c>
      <c r="AN585" s="8" t="s">
        <v>14913</v>
      </c>
      <c r="AO585" s="8">
        <v>0.99307132663251596</v>
      </c>
      <c r="AP585" s="8">
        <v>0.974238670163455</v>
      </c>
      <c r="AQ585" s="8">
        <v>0.98573614387275799</v>
      </c>
      <c r="AR585" s="8">
        <v>0.87799873734542899</v>
      </c>
      <c r="AS585" s="8">
        <v>0.96864503406134606</v>
      </c>
      <c r="AT585" s="8">
        <v>0.98737621621304295</v>
      </c>
      <c r="AU585" s="8">
        <v>0.985737694346003</v>
      </c>
      <c r="AV585" s="8">
        <v>0.97698110268588201</v>
      </c>
      <c r="AW585" s="8">
        <v>0.97698110268588201</v>
      </c>
      <c r="AX585" s="8" t="s">
        <v>14913</v>
      </c>
      <c r="AY585" s="8" t="s">
        <v>14913</v>
      </c>
      <c r="AZ585">
        <v>27</v>
      </c>
      <c r="BA585">
        <v>26</v>
      </c>
      <c r="BB585">
        <v>18</v>
      </c>
      <c r="BC585">
        <v>14</v>
      </c>
      <c r="BD585">
        <v>21</v>
      </c>
      <c r="BE585">
        <v>27</v>
      </c>
      <c r="BF585">
        <v>27</v>
      </c>
      <c r="BG585">
        <v>25</v>
      </c>
      <c r="BH585">
        <v>27</v>
      </c>
      <c r="BI585">
        <v>20</v>
      </c>
      <c r="BJ585">
        <v>20</v>
      </c>
      <c r="BK585">
        <v>83.6</v>
      </c>
      <c r="BL585">
        <v>17</v>
      </c>
      <c r="BM585">
        <v>17</v>
      </c>
      <c r="BN585">
        <v>77.3</v>
      </c>
      <c r="BO585">
        <v>17</v>
      </c>
      <c r="BP585">
        <v>17</v>
      </c>
      <c r="BQ585">
        <v>77.3</v>
      </c>
      <c r="BR585">
        <v>23</v>
      </c>
      <c r="BS585">
        <v>23</v>
      </c>
      <c r="BT585">
        <v>86</v>
      </c>
      <c r="BU585">
        <v>23</v>
      </c>
      <c r="BV585">
        <v>23</v>
      </c>
      <c r="BW585">
        <v>86</v>
      </c>
      <c r="BX585">
        <v>23</v>
      </c>
      <c r="BY585">
        <v>23</v>
      </c>
      <c r="BZ585">
        <v>86</v>
      </c>
      <c r="CA585">
        <v>20</v>
      </c>
      <c r="CB585">
        <v>20</v>
      </c>
      <c r="CC585">
        <v>83.6</v>
      </c>
      <c r="CD585">
        <v>20</v>
      </c>
      <c r="CE585">
        <v>20</v>
      </c>
      <c r="CF585">
        <v>83.6</v>
      </c>
      <c r="CG585">
        <v>20</v>
      </c>
      <c r="CH585">
        <v>20</v>
      </c>
      <c r="CI585">
        <v>83.6</v>
      </c>
    </row>
    <row r="586" spans="1:87" x14ac:dyDescent="0.35">
      <c r="A586" s="2" t="s">
        <v>2968</v>
      </c>
      <c r="B586" t="s">
        <v>2969</v>
      </c>
      <c r="C586" t="s">
        <v>2970</v>
      </c>
      <c r="D586" t="s">
        <v>2971</v>
      </c>
      <c r="E586" s="7">
        <v>4.1197461410858702</v>
      </c>
      <c r="F586" s="7">
        <v>3.8115679971693202</v>
      </c>
      <c r="G586" s="7">
        <v>4.0544218489142096</v>
      </c>
      <c r="H586" s="7">
        <v>4.45280627337136</v>
      </c>
      <c r="I586" s="7">
        <v>3.84119204019356</v>
      </c>
      <c r="J586" s="7">
        <v>4.3383599678889997</v>
      </c>
      <c r="K586" s="7">
        <v>4.8440499907663996</v>
      </c>
      <c r="L586" s="7">
        <v>4.5572058219514497</v>
      </c>
      <c r="M586" s="7">
        <v>4.2883567994556504</v>
      </c>
      <c r="N586" s="7">
        <v>4.1197461410858702</v>
      </c>
      <c r="O586" s="7">
        <v>0.11550000000000001</v>
      </c>
      <c r="P586" s="7" t="s">
        <v>14913</v>
      </c>
      <c r="Q586" s="7" t="s">
        <v>14913</v>
      </c>
      <c r="R586" s="7">
        <v>2.6150371870239248</v>
      </c>
      <c r="S586" s="7" t="s">
        <v>14913</v>
      </c>
      <c r="T586">
        <v>0</v>
      </c>
      <c r="U586">
        <v>0</v>
      </c>
      <c r="W586" t="s">
        <v>14913</v>
      </c>
      <c r="X586">
        <v>735</v>
      </c>
      <c r="Y586" s="8" t="s">
        <v>14913</v>
      </c>
      <c r="Z586" s="8" t="s">
        <v>14913</v>
      </c>
      <c r="AA586" s="8" t="s">
        <v>14913</v>
      </c>
      <c r="AB586" s="8" t="s">
        <v>14913</v>
      </c>
      <c r="AC586" s="8" t="s">
        <v>14913</v>
      </c>
      <c r="AD586" s="8">
        <v>0.54494295194854603</v>
      </c>
      <c r="AE586" s="8">
        <v>0.54536334088509997</v>
      </c>
      <c r="AF586" s="8">
        <v>0.64343080359331295</v>
      </c>
      <c r="AG586" s="8">
        <v>1.25399516930938</v>
      </c>
      <c r="AH586" s="8">
        <v>0.67668857916988001</v>
      </c>
      <c r="AI586" s="8">
        <v>0.26885116134411102</v>
      </c>
      <c r="AJ586" s="8">
        <v>0.49073144721966899</v>
      </c>
      <c r="AK586" s="8">
        <v>0.58796432721406999</v>
      </c>
      <c r="AL586" s="8">
        <v>0.353451006810792</v>
      </c>
      <c r="AM586" s="8" t="s">
        <v>14913</v>
      </c>
      <c r="AN586" s="8" t="s">
        <v>14913</v>
      </c>
      <c r="AO586" s="8">
        <v>0.67831701751238205</v>
      </c>
      <c r="AP586" s="8">
        <v>0.96664034489401296</v>
      </c>
      <c r="AQ586" s="8">
        <v>0.93368552391571402</v>
      </c>
      <c r="AR586" s="8">
        <v>0.63791616741496004</v>
      </c>
      <c r="AS586" s="8">
        <v>0.92497829738153603</v>
      </c>
      <c r="AT586" s="8">
        <v>0.98395708777935398</v>
      </c>
      <c r="AU586" s="8">
        <v>0.94535780018728299</v>
      </c>
      <c r="AV586" s="8">
        <v>0.92334573116009999</v>
      </c>
      <c r="AW586" s="8">
        <v>0.92334573116009999</v>
      </c>
      <c r="AX586" s="8" t="s">
        <v>14913</v>
      </c>
      <c r="AY586" s="8" t="s">
        <v>14913</v>
      </c>
      <c r="AZ586">
        <v>13</v>
      </c>
      <c r="BA586">
        <v>13</v>
      </c>
      <c r="BB586">
        <v>14</v>
      </c>
      <c r="BC586">
        <v>8</v>
      </c>
      <c r="BD586">
        <v>18</v>
      </c>
      <c r="BE586">
        <v>23</v>
      </c>
      <c r="BF586">
        <v>27</v>
      </c>
      <c r="BG586">
        <v>23</v>
      </c>
      <c r="BH586">
        <v>25</v>
      </c>
      <c r="BI586">
        <v>31</v>
      </c>
      <c r="BJ586">
        <v>31</v>
      </c>
      <c r="BK586">
        <v>53.3</v>
      </c>
      <c r="BL586">
        <v>24</v>
      </c>
      <c r="BM586">
        <v>24</v>
      </c>
      <c r="BN586">
        <v>41.1</v>
      </c>
      <c r="BO586">
        <v>24</v>
      </c>
      <c r="BP586">
        <v>24</v>
      </c>
      <c r="BQ586">
        <v>41.1</v>
      </c>
      <c r="BR586">
        <v>32</v>
      </c>
      <c r="BS586">
        <v>32</v>
      </c>
      <c r="BT586">
        <v>46.4</v>
      </c>
      <c r="BU586">
        <v>32</v>
      </c>
      <c r="BV586">
        <v>32</v>
      </c>
      <c r="BW586">
        <v>46.4</v>
      </c>
      <c r="BX586">
        <v>32</v>
      </c>
      <c r="BY586">
        <v>32</v>
      </c>
      <c r="BZ586">
        <v>46.4</v>
      </c>
      <c r="CA586">
        <v>31</v>
      </c>
      <c r="CB586">
        <v>31</v>
      </c>
      <c r="CC586">
        <v>53.3</v>
      </c>
      <c r="CD586">
        <v>31</v>
      </c>
      <c r="CE586">
        <v>31</v>
      </c>
      <c r="CF586">
        <v>53.3</v>
      </c>
      <c r="CG586">
        <v>31</v>
      </c>
      <c r="CH586">
        <v>31</v>
      </c>
      <c r="CI586">
        <v>53.3</v>
      </c>
    </row>
    <row r="587" spans="1:87" x14ac:dyDescent="0.35">
      <c r="A587" s="2" t="s">
        <v>3024</v>
      </c>
      <c r="B587" t="s">
        <v>3025</v>
      </c>
      <c r="C587" t="s">
        <v>3026</v>
      </c>
      <c r="D587" t="s">
        <v>3027</v>
      </c>
      <c r="E587" s="7">
        <v>18.997590555343599</v>
      </c>
      <c r="F587" s="7">
        <v>21.456712381489702</v>
      </c>
      <c r="G587" s="7">
        <v>18.198713723066099</v>
      </c>
      <c r="H587" s="7">
        <v>20.590428175738001</v>
      </c>
      <c r="I587" s="7" t="s">
        <v>14913</v>
      </c>
      <c r="J587" s="7">
        <v>21.157596494670301</v>
      </c>
      <c r="K587" s="7">
        <v>21.0117788399875</v>
      </c>
      <c r="L587" s="7">
        <v>20.593567522339399</v>
      </c>
      <c r="M587" s="7">
        <v>21.152364079278499</v>
      </c>
      <c r="N587" s="7">
        <v>18.997590555343599</v>
      </c>
      <c r="O587" s="7">
        <v>0.88050000000000006</v>
      </c>
      <c r="P587" s="7" t="s">
        <v>14913</v>
      </c>
      <c r="Q587" s="7" t="s">
        <v>14913</v>
      </c>
      <c r="R587" s="7">
        <v>8.0667657998370199</v>
      </c>
      <c r="S587" s="7">
        <v>9.0133140281710205</v>
      </c>
      <c r="T587">
        <v>0</v>
      </c>
      <c r="U587">
        <v>0</v>
      </c>
      <c r="V587" t="s">
        <v>14926</v>
      </c>
      <c r="W587" t="s">
        <v>14963</v>
      </c>
      <c r="X587">
        <v>116</v>
      </c>
      <c r="Y587" s="8">
        <v>6.8250890828156381</v>
      </c>
      <c r="Z587" s="8">
        <v>3.0149403497929361</v>
      </c>
      <c r="AA587" s="8">
        <v>8.65</v>
      </c>
      <c r="AB587" s="8">
        <v>6.9</v>
      </c>
      <c r="AC587" s="8">
        <v>-0.48899999999999999</v>
      </c>
      <c r="AD587" s="8">
        <v>0.75251732530093296</v>
      </c>
      <c r="AE587" s="8">
        <v>2.6370131230192899</v>
      </c>
      <c r="AF587" s="8">
        <v>0.81471482378816995</v>
      </c>
      <c r="AG587" s="8">
        <v>0.97404846560175196</v>
      </c>
      <c r="AH587" s="8" t="s">
        <v>14913</v>
      </c>
      <c r="AI587" s="8">
        <v>0.89134466522692302</v>
      </c>
      <c r="AJ587" s="8">
        <v>0.68691849902614599</v>
      </c>
      <c r="AK587" s="8">
        <v>1.01140919963201</v>
      </c>
      <c r="AL587" s="8">
        <v>0.861270402792776</v>
      </c>
      <c r="AM587" s="8" t="s">
        <v>14913</v>
      </c>
      <c r="AN587" s="8" t="s">
        <v>14913</v>
      </c>
      <c r="AO587" s="8">
        <v>0.98144719690543003</v>
      </c>
      <c r="AP587" s="8" t="s">
        <v>14913</v>
      </c>
      <c r="AQ587" s="8">
        <v>0.98614186411568905</v>
      </c>
      <c r="AR587" s="8">
        <v>0.93106237081708698</v>
      </c>
      <c r="AS587" s="8" t="s">
        <v>14913</v>
      </c>
      <c r="AT587" s="8">
        <v>0.97921975306088205</v>
      </c>
      <c r="AU587" s="8">
        <v>0.98573307006352295</v>
      </c>
      <c r="AV587" s="8">
        <v>0.97823580145199496</v>
      </c>
      <c r="AW587" s="8">
        <v>0.97823580145199496</v>
      </c>
      <c r="AX587" s="8" t="s">
        <v>14913</v>
      </c>
      <c r="AY587" s="8" t="s">
        <v>14913</v>
      </c>
      <c r="AZ587">
        <v>23</v>
      </c>
      <c r="BA587">
        <v>3</v>
      </c>
      <c r="BB587">
        <v>14</v>
      </c>
      <c r="BC587">
        <v>13</v>
      </c>
      <c r="BD587" t="s">
        <v>14913</v>
      </c>
      <c r="BE587">
        <v>22</v>
      </c>
      <c r="BF587">
        <v>26</v>
      </c>
      <c r="BG587">
        <v>16</v>
      </c>
      <c r="BH587">
        <v>25</v>
      </c>
      <c r="BI587">
        <v>10</v>
      </c>
      <c r="BJ587">
        <v>10</v>
      </c>
      <c r="BK587">
        <v>69</v>
      </c>
      <c r="BL587">
        <v>9</v>
      </c>
      <c r="BM587">
        <v>9</v>
      </c>
      <c r="BN587">
        <v>65.5</v>
      </c>
      <c r="BO587">
        <v>9</v>
      </c>
      <c r="BP587">
        <v>9</v>
      </c>
      <c r="BQ587">
        <v>65.5</v>
      </c>
      <c r="BR587">
        <v>11</v>
      </c>
      <c r="BS587">
        <v>11</v>
      </c>
      <c r="BT587">
        <v>72.400000000000006</v>
      </c>
      <c r="BU587">
        <v>11</v>
      </c>
      <c r="BV587">
        <v>11</v>
      </c>
      <c r="BW587">
        <v>72.400000000000006</v>
      </c>
      <c r="BX587">
        <v>11</v>
      </c>
      <c r="BY587">
        <v>11</v>
      </c>
      <c r="BZ587">
        <v>72.400000000000006</v>
      </c>
      <c r="CA587">
        <v>10</v>
      </c>
      <c r="CB587">
        <v>10</v>
      </c>
      <c r="CC587">
        <v>69</v>
      </c>
      <c r="CD587">
        <v>10</v>
      </c>
      <c r="CE587">
        <v>10</v>
      </c>
      <c r="CF587">
        <v>69</v>
      </c>
      <c r="CG587">
        <v>10</v>
      </c>
      <c r="CH587">
        <v>10</v>
      </c>
      <c r="CI587">
        <v>69</v>
      </c>
    </row>
    <row r="588" spans="1:87" x14ac:dyDescent="0.35">
      <c r="A588" s="2" t="s">
        <v>3036</v>
      </c>
      <c r="B588" t="s">
        <v>3037</v>
      </c>
      <c r="C588" t="s">
        <v>3038</v>
      </c>
      <c r="D588" t="s">
        <v>3039</v>
      </c>
      <c r="E588" s="7">
        <v>12.495532499746201</v>
      </c>
      <c r="F588" s="7">
        <v>11.910008541426601</v>
      </c>
      <c r="G588" s="7">
        <v>11.0967693936866</v>
      </c>
      <c r="H588" s="7">
        <v>11.612286551856499</v>
      </c>
      <c r="I588" s="7" t="s">
        <v>14913</v>
      </c>
      <c r="J588" s="7">
        <v>10.7272799295343</v>
      </c>
      <c r="K588" s="7">
        <v>11.613965288405501</v>
      </c>
      <c r="L588" s="7">
        <v>10.2172565562154</v>
      </c>
      <c r="M588" s="7">
        <v>10.7132225927982</v>
      </c>
      <c r="N588" s="7">
        <v>12.495532499746201</v>
      </c>
      <c r="O588" s="7">
        <v>0.75600000000000001</v>
      </c>
      <c r="P588" s="7">
        <v>11.606648759731801</v>
      </c>
      <c r="Q588" s="7">
        <v>10.3521188810011</v>
      </c>
      <c r="R588" s="7" t="s">
        <v>14913</v>
      </c>
      <c r="S588" s="7" t="s">
        <v>14913</v>
      </c>
      <c r="T588">
        <v>0</v>
      </c>
      <c r="U588">
        <v>0</v>
      </c>
      <c r="V588" t="s">
        <v>14930</v>
      </c>
      <c r="W588" t="s">
        <v>14913</v>
      </c>
      <c r="X588">
        <v>217</v>
      </c>
      <c r="Y588" s="8">
        <v>5.759240685739047</v>
      </c>
      <c r="Z588" s="8" t="s">
        <v>14913</v>
      </c>
      <c r="AA588" s="8">
        <v>9.98</v>
      </c>
      <c r="AB588" s="8">
        <v>7.4</v>
      </c>
      <c r="AC588" s="8" t="s">
        <v>14913</v>
      </c>
      <c r="AD588" s="8">
        <v>0.26028780318356098</v>
      </c>
      <c r="AE588" s="8">
        <v>0.88849250747742903</v>
      </c>
      <c r="AF588" s="8">
        <v>0.70128818702104001</v>
      </c>
      <c r="AG588" s="8">
        <v>1.02517155818566</v>
      </c>
      <c r="AH588" s="8" t="s">
        <v>14913</v>
      </c>
      <c r="AI588" s="8">
        <v>0.79414701448357194</v>
      </c>
      <c r="AJ588" s="8">
        <v>0.60640804792018299</v>
      </c>
      <c r="AK588" s="8">
        <v>2.1065829901406601</v>
      </c>
      <c r="AL588" s="8">
        <v>0.56259319953912601</v>
      </c>
      <c r="AM588" s="8">
        <v>1.3792841578133099</v>
      </c>
      <c r="AN588" s="8">
        <v>1.71473473466523</v>
      </c>
      <c r="AO588" s="8">
        <v>0.99575143215880502</v>
      </c>
      <c r="AP588" s="8">
        <v>0.97616988339860999</v>
      </c>
      <c r="AQ588" s="8">
        <v>0.97631346626471605</v>
      </c>
      <c r="AR588" s="8">
        <v>0.894901142732341</v>
      </c>
      <c r="AS588" s="8" t="s">
        <v>14913</v>
      </c>
      <c r="AT588" s="8">
        <v>0.97836715666839102</v>
      </c>
      <c r="AU588" s="8">
        <v>0.95448778907368903</v>
      </c>
      <c r="AV588" s="8">
        <v>0.95640436333630496</v>
      </c>
      <c r="AW588" s="8">
        <v>0.95640436333630496</v>
      </c>
      <c r="AX588" s="8">
        <v>0.98181227095237</v>
      </c>
      <c r="AY588" s="8">
        <v>0.92808781260408202</v>
      </c>
      <c r="AZ588">
        <v>20</v>
      </c>
      <c r="BA588">
        <v>15</v>
      </c>
      <c r="BB588">
        <v>17</v>
      </c>
      <c r="BC588">
        <v>9</v>
      </c>
      <c r="BD588" t="s">
        <v>14913</v>
      </c>
      <c r="BE588">
        <v>7</v>
      </c>
      <c r="BF588">
        <v>20</v>
      </c>
      <c r="BG588">
        <v>7</v>
      </c>
      <c r="BH588">
        <v>20</v>
      </c>
      <c r="BI588">
        <v>12</v>
      </c>
      <c r="BJ588">
        <v>12</v>
      </c>
      <c r="BK588">
        <v>41.5</v>
      </c>
      <c r="BL588">
        <v>11</v>
      </c>
      <c r="BM588">
        <v>11</v>
      </c>
      <c r="BN588">
        <v>38.200000000000003</v>
      </c>
      <c r="BO588">
        <v>11</v>
      </c>
      <c r="BP588">
        <v>11</v>
      </c>
      <c r="BQ588">
        <v>38.200000000000003</v>
      </c>
      <c r="BR588">
        <v>15</v>
      </c>
      <c r="BS588">
        <v>15</v>
      </c>
      <c r="BT588">
        <v>47.9</v>
      </c>
      <c r="BU588">
        <v>15</v>
      </c>
      <c r="BV588">
        <v>15</v>
      </c>
      <c r="BW588">
        <v>47.9</v>
      </c>
      <c r="BX588">
        <v>15</v>
      </c>
      <c r="BY588">
        <v>15</v>
      </c>
      <c r="BZ588">
        <v>47.9</v>
      </c>
      <c r="CA588">
        <v>12</v>
      </c>
      <c r="CB588">
        <v>12</v>
      </c>
      <c r="CC588">
        <v>41.5</v>
      </c>
      <c r="CD588">
        <v>12</v>
      </c>
      <c r="CE588">
        <v>12</v>
      </c>
      <c r="CF588">
        <v>41.5</v>
      </c>
      <c r="CG588">
        <v>12</v>
      </c>
      <c r="CH588">
        <v>12</v>
      </c>
      <c r="CI588">
        <v>41.5</v>
      </c>
    </row>
    <row r="589" spans="1:87" x14ac:dyDescent="0.35">
      <c r="A589" s="2" t="s">
        <v>3040</v>
      </c>
      <c r="B589" t="s">
        <v>3041</v>
      </c>
      <c r="C589" t="s">
        <v>3042</v>
      </c>
      <c r="D589" t="s">
        <v>3043</v>
      </c>
      <c r="E589" s="7">
        <v>16.906363188656499</v>
      </c>
      <c r="F589" s="7">
        <v>15.887162944241</v>
      </c>
      <c r="G589" s="7">
        <v>15.8598126812819</v>
      </c>
      <c r="H589" s="7">
        <v>18.495746838356101</v>
      </c>
      <c r="I589" s="7" t="s">
        <v>14913</v>
      </c>
      <c r="J589" s="7">
        <v>17.789339482536299</v>
      </c>
      <c r="K589" s="7">
        <v>19.864007077730601</v>
      </c>
      <c r="L589" s="7">
        <v>17.088058385461899</v>
      </c>
      <c r="M589" s="7">
        <v>18.767303243420699</v>
      </c>
      <c r="N589" s="7">
        <v>16.906363188656499</v>
      </c>
      <c r="O589" s="7">
        <v>0.57099999999999995</v>
      </c>
      <c r="P589" s="7" t="s">
        <v>14913</v>
      </c>
      <c r="Q589" s="7" t="s">
        <v>14913</v>
      </c>
      <c r="R589" s="7">
        <v>14.204170816811349</v>
      </c>
      <c r="S589" s="7">
        <v>3.1111396126862201</v>
      </c>
      <c r="T589">
        <v>0</v>
      </c>
      <c r="U589">
        <v>0</v>
      </c>
      <c r="V589" t="s">
        <v>14926</v>
      </c>
      <c r="W589" t="s">
        <v>14953</v>
      </c>
      <c r="X589">
        <v>482</v>
      </c>
      <c r="Y589" s="8">
        <v>4.5927318145576912</v>
      </c>
      <c r="Z589" s="8">
        <v>2.1522883443830563</v>
      </c>
      <c r="AA589" s="8">
        <v>8.6</v>
      </c>
      <c r="AB589" s="8">
        <v>15.6</v>
      </c>
      <c r="AC589" s="8">
        <v>-0.14599999999999999</v>
      </c>
      <c r="AD589" s="8">
        <v>2.1418444654808102</v>
      </c>
      <c r="AE589" s="8">
        <v>1.94513961390714</v>
      </c>
      <c r="AF589" s="8">
        <v>1.0509018014696301</v>
      </c>
      <c r="AG589" s="8">
        <v>0.80963109471440597</v>
      </c>
      <c r="AH589" s="8" t="s">
        <v>14913</v>
      </c>
      <c r="AI589" s="8">
        <v>5.3685973096117703</v>
      </c>
      <c r="AJ589" s="8">
        <v>1.3859729111664001</v>
      </c>
      <c r="AK589" s="8">
        <v>1.2145352300975201</v>
      </c>
      <c r="AL589" s="8">
        <v>1.9837501561044499</v>
      </c>
      <c r="AM589" s="8" t="s">
        <v>14913</v>
      </c>
      <c r="AN589" s="8" t="s">
        <v>14913</v>
      </c>
      <c r="AO589" s="8">
        <v>0.939233597455295</v>
      </c>
      <c r="AP589" s="8">
        <v>0.63631846643104595</v>
      </c>
      <c r="AQ589" s="8">
        <v>0.90109788718865602</v>
      </c>
      <c r="AR589" s="8" t="s">
        <v>14913</v>
      </c>
      <c r="AS589" s="8" t="s">
        <v>14913</v>
      </c>
      <c r="AT589" s="8">
        <v>0.77014627339474995</v>
      </c>
      <c r="AU589" s="8">
        <v>0.84727825335421503</v>
      </c>
      <c r="AV589" s="8">
        <v>0.85735103878487295</v>
      </c>
      <c r="AW589" s="8">
        <v>0.85735103878487295</v>
      </c>
      <c r="AX589" s="8" t="s">
        <v>14913</v>
      </c>
      <c r="AY589" s="8" t="s">
        <v>14913</v>
      </c>
      <c r="AZ589">
        <v>4</v>
      </c>
      <c r="BA589">
        <v>6</v>
      </c>
      <c r="BB589">
        <v>11</v>
      </c>
      <c r="BC589">
        <v>5</v>
      </c>
      <c r="BD589" t="s">
        <v>14913</v>
      </c>
      <c r="BE589">
        <v>5</v>
      </c>
      <c r="BF589">
        <v>17</v>
      </c>
      <c r="BG589">
        <v>10</v>
      </c>
      <c r="BH589">
        <v>13</v>
      </c>
      <c r="BI589">
        <v>24</v>
      </c>
      <c r="BJ589">
        <v>24</v>
      </c>
      <c r="BK589">
        <v>56.8</v>
      </c>
      <c r="BL589">
        <v>18</v>
      </c>
      <c r="BM589">
        <v>18</v>
      </c>
      <c r="BN589">
        <v>38.799999999999997</v>
      </c>
      <c r="BO589">
        <v>18</v>
      </c>
      <c r="BP589">
        <v>18</v>
      </c>
      <c r="BQ589">
        <v>38.799999999999997</v>
      </c>
      <c r="BR589">
        <v>21</v>
      </c>
      <c r="BS589">
        <v>21</v>
      </c>
      <c r="BT589">
        <v>45.4</v>
      </c>
      <c r="BU589">
        <v>21</v>
      </c>
      <c r="BV589">
        <v>21</v>
      </c>
      <c r="BW589">
        <v>45.4</v>
      </c>
      <c r="BX589">
        <v>21</v>
      </c>
      <c r="BY589">
        <v>21</v>
      </c>
      <c r="BZ589">
        <v>45.4</v>
      </c>
      <c r="CA589">
        <v>24</v>
      </c>
      <c r="CB589">
        <v>24</v>
      </c>
      <c r="CC589">
        <v>56.8</v>
      </c>
      <c r="CD589">
        <v>24</v>
      </c>
      <c r="CE589">
        <v>24</v>
      </c>
      <c r="CF589">
        <v>56.8</v>
      </c>
      <c r="CG589">
        <v>24</v>
      </c>
      <c r="CH589">
        <v>24</v>
      </c>
      <c r="CI589">
        <v>56.8</v>
      </c>
    </row>
    <row r="590" spans="1:87" x14ac:dyDescent="0.35">
      <c r="A590" s="2" t="s">
        <v>3056</v>
      </c>
      <c r="B590" t="s">
        <v>3057</v>
      </c>
      <c r="C590" t="s">
        <v>3058</v>
      </c>
      <c r="D590" t="s">
        <v>3059</v>
      </c>
      <c r="E590" s="7">
        <v>10.6747559796432</v>
      </c>
      <c r="F590" s="7">
        <v>10.960486439246001</v>
      </c>
      <c r="G590" s="7">
        <v>13.7973605431756</v>
      </c>
      <c r="H590" s="7">
        <v>13.3694436333117</v>
      </c>
      <c r="I590" s="7">
        <v>13.6566276432581</v>
      </c>
      <c r="J590" s="7">
        <v>13.487627550077899</v>
      </c>
      <c r="K590" s="7">
        <v>13.449525932288999</v>
      </c>
      <c r="L590" s="7">
        <v>13.5496403202214</v>
      </c>
      <c r="M590" s="7">
        <v>13.7774218008175</v>
      </c>
      <c r="N590" s="7">
        <v>10.6747559796432</v>
      </c>
      <c r="O590" s="7">
        <v>0.66900000000000004</v>
      </c>
      <c r="P590" s="7" t="s">
        <v>14913</v>
      </c>
      <c r="Q590" s="7" t="s">
        <v>14913</v>
      </c>
      <c r="R590" s="7">
        <v>4.529774406544405</v>
      </c>
      <c r="S590" s="7" t="s">
        <v>14913</v>
      </c>
      <c r="T590">
        <v>0</v>
      </c>
      <c r="U590">
        <v>1</v>
      </c>
      <c r="W590" t="s">
        <v>14913</v>
      </c>
      <c r="X590">
        <v>493</v>
      </c>
      <c r="Y590" s="8" t="s">
        <v>14913</v>
      </c>
      <c r="Z590" s="8" t="s">
        <v>14913</v>
      </c>
      <c r="AA590" s="8" t="s">
        <v>14913</v>
      </c>
      <c r="AB590" s="8" t="s">
        <v>14913</v>
      </c>
      <c r="AC590" s="8" t="s">
        <v>14913</v>
      </c>
      <c r="AD590" s="8">
        <v>4.9353813218095404</v>
      </c>
      <c r="AE590" s="8">
        <v>1.5938939144219899</v>
      </c>
      <c r="AF590" s="8">
        <v>0.90341561668728498</v>
      </c>
      <c r="AG590" s="8">
        <v>1.3916081553919699</v>
      </c>
      <c r="AH590" s="8">
        <v>0.39018452551611699</v>
      </c>
      <c r="AI590" s="8">
        <v>1.06667134010618</v>
      </c>
      <c r="AJ590" s="8">
        <v>2.1666996977861102</v>
      </c>
      <c r="AK590" s="8">
        <v>2.0790828783000102</v>
      </c>
      <c r="AL590" s="8">
        <v>0.46179821702829099</v>
      </c>
      <c r="AM590" s="8" t="s">
        <v>14913</v>
      </c>
      <c r="AN590" s="8" t="s">
        <v>14913</v>
      </c>
      <c r="AO590" s="8" t="s">
        <v>14913</v>
      </c>
      <c r="AP590" s="8">
        <v>0.82020177067585198</v>
      </c>
      <c r="AQ590" s="8">
        <v>0.97934845660228997</v>
      </c>
      <c r="AR590" s="8" t="s">
        <v>14913</v>
      </c>
      <c r="AS590" s="8" t="s">
        <v>14913</v>
      </c>
      <c r="AT590" s="8">
        <v>0.975496358504651</v>
      </c>
      <c r="AU590" s="8">
        <v>0.39249008753283698</v>
      </c>
      <c r="AV590" s="8">
        <v>0.831584978922702</v>
      </c>
      <c r="AW590" s="8">
        <v>0.831584978922702</v>
      </c>
      <c r="AX590" s="8" t="s">
        <v>14913</v>
      </c>
      <c r="AY590" s="8" t="s">
        <v>14913</v>
      </c>
      <c r="AZ590">
        <v>5</v>
      </c>
      <c r="BA590">
        <v>6</v>
      </c>
      <c r="BB590">
        <v>7</v>
      </c>
      <c r="BC590">
        <v>4</v>
      </c>
      <c r="BD590">
        <v>4</v>
      </c>
      <c r="BE590">
        <v>11</v>
      </c>
      <c r="BF590">
        <v>23</v>
      </c>
      <c r="BG590">
        <v>9</v>
      </c>
      <c r="BH590">
        <v>22</v>
      </c>
      <c r="BI590">
        <v>9</v>
      </c>
      <c r="BJ590">
        <v>9</v>
      </c>
      <c r="BK590">
        <v>22.1</v>
      </c>
      <c r="BL590">
        <v>5</v>
      </c>
      <c r="BM590">
        <v>5</v>
      </c>
      <c r="BN590">
        <v>14.8</v>
      </c>
      <c r="BO590">
        <v>5</v>
      </c>
      <c r="BP590">
        <v>5</v>
      </c>
      <c r="BQ590">
        <v>14.8</v>
      </c>
      <c r="BR590">
        <v>8</v>
      </c>
      <c r="BS590">
        <v>8</v>
      </c>
      <c r="BT590">
        <v>20.3</v>
      </c>
      <c r="BU590">
        <v>8</v>
      </c>
      <c r="BV590">
        <v>8</v>
      </c>
      <c r="BW590">
        <v>20.3</v>
      </c>
      <c r="BX590">
        <v>8</v>
      </c>
      <c r="BY590">
        <v>8</v>
      </c>
      <c r="BZ590">
        <v>20.3</v>
      </c>
      <c r="CA590">
        <v>9</v>
      </c>
      <c r="CB590">
        <v>9</v>
      </c>
      <c r="CC590">
        <v>22.1</v>
      </c>
      <c r="CD590">
        <v>9</v>
      </c>
      <c r="CE590">
        <v>9</v>
      </c>
      <c r="CF590">
        <v>22.1</v>
      </c>
      <c r="CG590">
        <v>9</v>
      </c>
      <c r="CH590">
        <v>9</v>
      </c>
      <c r="CI590">
        <v>22.1</v>
      </c>
    </row>
    <row r="591" spans="1:87" x14ac:dyDescent="0.35">
      <c r="A591" s="2" t="s">
        <v>3060</v>
      </c>
      <c r="B591" t="s">
        <v>3061</v>
      </c>
      <c r="C591" t="s">
        <v>3062</v>
      </c>
      <c r="D591" t="s">
        <v>3063</v>
      </c>
      <c r="E591" s="7">
        <v>7.07378151171591</v>
      </c>
      <c r="F591" s="7">
        <v>6.8511285675103997</v>
      </c>
      <c r="G591" s="7">
        <v>6.6913851690986501</v>
      </c>
      <c r="H591" s="7">
        <v>7.1104426038319799</v>
      </c>
      <c r="I591" s="7">
        <v>7.2710250318318499</v>
      </c>
      <c r="J591" s="7">
        <v>7.1420698324582697</v>
      </c>
      <c r="K591" s="7">
        <v>7.2442925208036302</v>
      </c>
      <c r="L591" s="7">
        <v>7.2589332183450397</v>
      </c>
      <c r="M591" s="7">
        <v>7.0203475471807097</v>
      </c>
      <c r="N591" s="7">
        <v>7.07378151171591</v>
      </c>
      <c r="O591" s="7">
        <v>0.41699999999999998</v>
      </c>
      <c r="P591" s="7" t="s">
        <v>14913</v>
      </c>
      <c r="Q591" s="7" t="s">
        <v>14913</v>
      </c>
      <c r="R591" s="7">
        <v>1.2661716200666464</v>
      </c>
      <c r="S591" s="7" t="s">
        <v>14913</v>
      </c>
      <c r="T591">
        <v>0</v>
      </c>
      <c r="U591">
        <v>0</v>
      </c>
      <c r="V591" t="s">
        <v>14928</v>
      </c>
      <c r="W591" t="s">
        <v>14913</v>
      </c>
      <c r="X591">
        <v>212</v>
      </c>
      <c r="Y591" s="8">
        <v>5.782561910885736</v>
      </c>
      <c r="Z591" s="8">
        <v>3.5530330162024391</v>
      </c>
      <c r="AA591" s="8">
        <v>6.53</v>
      </c>
      <c r="AB591" s="8">
        <v>10.8</v>
      </c>
      <c r="AC591" s="8">
        <v>-0.36699999999999999</v>
      </c>
      <c r="AD591" s="8">
        <v>0.238077612334958</v>
      </c>
      <c r="AE591" s="8">
        <v>0.42506278367725903</v>
      </c>
      <c r="AF591" s="8">
        <v>0.33550366864338499</v>
      </c>
      <c r="AG591" s="8">
        <v>0.38736063169066998</v>
      </c>
      <c r="AH591" s="8">
        <v>0.53952474434536601</v>
      </c>
      <c r="AI591" s="8">
        <v>0.312885084528152</v>
      </c>
      <c r="AJ591" s="8">
        <v>0.30007902348627702</v>
      </c>
      <c r="AK591" s="8">
        <v>0.43271965625745501</v>
      </c>
      <c r="AL591" s="8">
        <v>0.28316591986004702</v>
      </c>
      <c r="AM591" s="8" t="s">
        <v>14913</v>
      </c>
      <c r="AN591" s="8" t="s">
        <v>14913</v>
      </c>
      <c r="AO591" s="8">
        <v>0.99138606465950097</v>
      </c>
      <c r="AP591" s="8">
        <v>0.97820595521198195</v>
      </c>
      <c r="AQ591" s="8">
        <v>0.98855585759779496</v>
      </c>
      <c r="AR591" s="8">
        <v>0.97750625421141102</v>
      </c>
      <c r="AS591" s="8">
        <v>0.97171315537835201</v>
      </c>
      <c r="AT591" s="8">
        <v>0.98678029625237995</v>
      </c>
      <c r="AU591" s="8">
        <v>0.98698324830947504</v>
      </c>
      <c r="AV591" s="8">
        <v>0.97655626844000598</v>
      </c>
      <c r="AW591" s="8">
        <v>0.97655626844000598</v>
      </c>
      <c r="AX591" s="8" t="s">
        <v>14913</v>
      </c>
      <c r="AY591" s="8" t="s">
        <v>14913</v>
      </c>
      <c r="AZ591">
        <v>27</v>
      </c>
      <c r="BA591">
        <v>25</v>
      </c>
      <c r="BB591">
        <v>18</v>
      </c>
      <c r="BC591">
        <v>19</v>
      </c>
      <c r="BD591">
        <v>21</v>
      </c>
      <c r="BE591">
        <v>25</v>
      </c>
      <c r="BF591">
        <v>27</v>
      </c>
      <c r="BG591">
        <v>25</v>
      </c>
      <c r="BH591">
        <v>27</v>
      </c>
      <c r="BI591">
        <v>23</v>
      </c>
      <c r="BJ591">
        <v>12</v>
      </c>
      <c r="BK591">
        <v>90.6</v>
      </c>
      <c r="BL591">
        <v>19</v>
      </c>
      <c r="BM591">
        <v>8</v>
      </c>
      <c r="BN591">
        <v>76.900000000000006</v>
      </c>
      <c r="BO591">
        <v>19</v>
      </c>
      <c r="BP591">
        <v>8</v>
      </c>
      <c r="BQ591">
        <v>76.900000000000006</v>
      </c>
      <c r="BR591">
        <v>21</v>
      </c>
      <c r="BS591">
        <v>9</v>
      </c>
      <c r="BT591">
        <v>79.7</v>
      </c>
      <c r="BU591">
        <v>21</v>
      </c>
      <c r="BV591">
        <v>9</v>
      </c>
      <c r="BW591">
        <v>79.7</v>
      </c>
      <c r="BX591">
        <v>21</v>
      </c>
      <c r="BY591">
        <v>9</v>
      </c>
      <c r="BZ591">
        <v>79.7</v>
      </c>
      <c r="CA591">
        <v>23</v>
      </c>
      <c r="CB591">
        <v>12</v>
      </c>
      <c r="CC591">
        <v>90.6</v>
      </c>
      <c r="CD591">
        <v>23</v>
      </c>
      <c r="CE591">
        <v>12</v>
      </c>
      <c r="CF591">
        <v>90.6</v>
      </c>
      <c r="CG591">
        <v>23</v>
      </c>
      <c r="CH591">
        <v>12</v>
      </c>
      <c r="CI591">
        <v>90.6</v>
      </c>
    </row>
    <row r="592" spans="1:87" x14ac:dyDescent="0.35">
      <c r="A592" s="2" t="s">
        <v>3108</v>
      </c>
      <c r="B592" t="s">
        <v>3109</v>
      </c>
      <c r="C592" t="s">
        <v>3110</v>
      </c>
      <c r="D592" t="s">
        <v>3111</v>
      </c>
      <c r="E592" s="7">
        <v>6.4825041122715001</v>
      </c>
      <c r="F592" s="7">
        <v>6.7104174705506896</v>
      </c>
      <c r="G592" s="7">
        <v>5.3555309246481899</v>
      </c>
      <c r="H592" s="7">
        <v>6.9774464516134396</v>
      </c>
      <c r="I592" s="7" t="s">
        <v>14913</v>
      </c>
      <c r="J592" s="7">
        <v>5.9882798198195299</v>
      </c>
      <c r="K592" s="7">
        <v>6.9793019591163601</v>
      </c>
      <c r="L592" s="7">
        <v>7.9726077302224798</v>
      </c>
      <c r="M592" s="7">
        <v>7.4326323866664703</v>
      </c>
      <c r="N592" s="7">
        <v>6.4825041122715001</v>
      </c>
      <c r="O592" s="7">
        <v>0.36349999999999999</v>
      </c>
      <c r="P592" s="7" t="s">
        <v>14913</v>
      </c>
      <c r="Q592" s="7" t="s">
        <v>14913</v>
      </c>
      <c r="R592" s="7">
        <v>3.3912548316673252</v>
      </c>
      <c r="S592" s="7">
        <v>4.0317091928778401</v>
      </c>
      <c r="T592">
        <v>0</v>
      </c>
      <c r="U592">
        <v>0</v>
      </c>
      <c r="V592" t="s">
        <v>14929</v>
      </c>
      <c r="W592" t="s">
        <v>14913</v>
      </c>
      <c r="X592">
        <v>418</v>
      </c>
      <c r="Y592" s="8">
        <v>5.4006740823162005</v>
      </c>
      <c r="Z592" s="8">
        <v>3.5238764756381311</v>
      </c>
      <c r="AA592" s="8">
        <v>5.21</v>
      </c>
      <c r="AB592" s="8">
        <v>4.8</v>
      </c>
      <c r="AC592" s="8">
        <v>-0.34599999999999997</v>
      </c>
      <c r="AD592" s="8">
        <v>0.35610425473836699</v>
      </c>
      <c r="AE592" s="8">
        <v>3.5406968939888701</v>
      </c>
      <c r="AF592" s="8">
        <v>0.52315884107692801</v>
      </c>
      <c r="AG592" s="8">
        <v>1.2830233293065201</v>
      </c>
      <c r="AH592" s="8" t="s">
        <v>14913</v>
      </c>
      <c r="AI592" s="8">
        <v>1.05360696702214</v>
      </c>
      <c r="AJ592" s="8">
        <v>0.493001180933965</v>
      </c>
      <c r="AK592" s="8">
        <v>7.1498209153706904</v>
      </c>
      <c r="AL592" s="8">
        <v>6.2220805799457803</v>
      </c>
      <c r="AM592" s="8" t="s">
        <v>14913</v>
      </c>
      <c r="AN592" s="8" t="s">
        <v>14913</v>
      </c>
      <c r="AO592" s="8">
        <v>0.98568867366434199</v>
      </c>
      <c r="AP592" s="8">
        <v>0.96047825505268902</v>
      </c>
      <c r="AQ592" s="8">
        <v>0.97354614893580604</v>
      </c>
      <c r="AR592" s="8">
        <v>0.764345018945224</v>
      </c>
      <c r="AS592" s="8" t="s">
        <v>14913</v>
      </c>
      <c r="AT592" s="8">
        <v>0.96166431469889002</v>
      </c>
      <c r="AU592" s="8">
        <v>0.93029060134577501</v>
      </c>
      <c r="AV592" s="8">
        <v>0.95264223638023604</v>
      </c>
      <c r="AW592" s="8">
        <v>0.95264223638023604</v>
      </c>
      <c r="AX592" s="8" t="s">
        <v>14913</v>
      </c>
      <c r="AY592" s="8" t="s">
        <v>14913</v>
      </c>
      <c r="AZ592">
        <v>19</v>
      </c>
      <c r="BA592">
        <v>3</v>
      </c>
      <c r="BB592">
        <v>15</v>
      </c>
      <c r="BC592">
        <v>10</v>
      </c>
      <c r="BD592" t="s">
        <v>14913</v>
      </c>
      <c r="BE592">
        <v>9</v>
      </c>
      <c r="BF592">
        <v>8</v>
      </c>
      <c r="BG592">
        <v>3</v>
      </c>
      <c r="BH592">
        <v>3</v>
      </c>
      <c r="BI592">
        <v>18</v>
      </c>
      <c r="BJ592">
        <v>18</v>
      </c>
      <c r="BK592">
        <v>53.6</v>
      </c>
      <c r="BL592">
        <v>25</v>
      </c>
      <c r="BM592">
        <v>25</v>
      </c>
      <c r="BN592">
        <v>72.2</v>
      </c>
      <c r="BO592">
        <v>25</v>
      </c>
      <c r="BP592">
        <v>25</v>
      </c>
      <c r="BQ592">
        <v>72.2</v>
      </c>
      <c r="BR592">
        <v>23</v>
      </c>
      <c r="BS592">
        <v>23</v>
      </c>
      <c r="BT592">
        <v>63.6</v>
      </c>
      <c r="BU592">
        <v>23</v>
      </c>
      <c r="BV592">
        <v>23</v>
      </c>
      <c r="BW592">
        <v>63.6</v>
      </c>
      <c r="BX592">
        <v>23</v>
      </c>
      <c r="BY592">
        <v>23</v>
      </c>
      <c r="BZ592">
        <v>63.6</v>
      </c>
      <c r="CA592">
        <v>18</v>
      </c>
      <c r="CB592">
        <v>18</v>
      </c>
      <c r="CC592">
        <v>53.6</v>
      </c>
      <c r="CD592">
        <v>18</v>
      </c>
      <c r="CE592">
        <v>18</v>
      </c>
      <c r="CF592">
        <v>53.6</v>
      </c>
      <c r="CG592">
        <v>18</v>
      </c>
      <c r="CH592">
        <v>18</v>
      </c>
      <c r="CI592">
        <v>53.6</v>
      </c>
    </row>
    <row r="593" spans="1:87" x14ac:dyDescent="0.35">
      <c r="A593" s="2" t="s">
        <v>3112</v>
      </c>
      <c r="B593" t="s">
        <v>3113</v>
      </c>
      <c r="C593" t="s">
        <v>3114</v>
      </c>
      <c r="D593" t="s">
        <v>3115</v>
      </c>
      <c r="E593" s="7">
        <v>10.566495970948401</v>
      </c>
      <c r="F593" s="7">
        <v>9.5340985528276896</v>
      </c>
      <c r="G593" s="7">
        <v>13.6711258464734</v>
      </c>
      <c r="H593" s="7">
        <v>12.574129986491601</v>
      </c>
      <c r="I593" s="7" t="s">
        <v>14913</v>
      </c>
      <c r="J593" s="7">
        <v>17.425290408278901</v>
      </c>
      <c r="K593" s="7">
        <v>13.4957658854734</v>
      </c>
      <c r="L593" s="7">
        <v>12.8846706329967</v>
      </c>
      <c r="M593" s="7">
        <v>12.8446175945541</v>
      </c>
      <c r="N593" s="7">
        <v>10.566495970948401</v>
      </c>
      <c r="O593" s="7">
        <v>0.66400000000000003</v>
      </c>
      <c r="P593" s="7" t="s">
        <v>14913</v>
      </c>
      <c r="Q593" s="7" t="s">
        <v>14913</v>
      </c>
      <c r="R593" s="7">
        <v>5.5107167982542649</v>
      </c>
      <c r="S593" s="7">
        <v>14.3754253882431</v>
      </c>
      <c r="T593">
        <v>0</v>
      </c>
      <c r="U593">
        <v>0</v>
      </c>
      <c r="W593" t="s">
        <v>14913</v>
      </c>
      <c r="X593">
        <v>484</v>
      </c>
      <c r="Y593" s="8">
        <v>3.996703770224352</v>
      </c>
      <c r="Z593" s="8">
        <v>2.9410142437055695</v>
      </c>
      <c r="AA593" s="8">
        <v>7.27</v>
      </c>
      <c r="AB593" s="8">
        <v>5.2</v>
      </c>
      <c r="AC593" s="8">
        <v>-0.252</v>
      </c>
      <c r="AD593" s="8">
        <v>1.2334336387381999</v>
      </c>
      <c r="AE593" s="8" t="s">
        <v>14913</v>
      </c>
      <c r="AF593" s="8">
        <v>0.97227127860392704</v>
      </c>
      <c r="AG593" s="8">
        <v>1.46405253586761</v>
      </c>
      <c r="AH593" s="8" t="s">
        <v>14913</v>
      </c>
      <c r="AI593" s="8">
        <v>2.1398191389646501</v>
      </c>
      <c r="AJ593" s="8">
        <v>1.7062776184636099</v>
      </c>
      <c r="AK593" s="8">
        <v>3.60135639478059</v>
      </c>
      <c r="AL593" s="8">
        <v>1.21102627076236</v>
      </c>
      <c r="AM593" s="8" t="s">
        <v>14913</v>
      </c>
      <c r="AN593" s="8" t="s">
        <v>14913</v>
      </c>
      <c r="AO593" s="8">
        <v>0.82775114576907105</v>
      </c>
      <c r="AP593" s="8" t="s">
        <v>14913</v>
      </c>
      <c r="AQ593" s="8">
        <v>0.97609079145764499</v>
      </c>
      <c r="AR593" s="8" t="s">
        <v>14913</v>
      </c>
      <c r="AS593" s="8" t="s">
        <v>14913</v>
      </c>
      <c r="AT593" s="8">
        <v>0.96145153357270696</v>
      </c>
      <c r="AU593" s="8">
        <v>0.97597413023511503</v>
      </c>
      <c r="AV593" s="8" t="s">
        <v>14913</v>
      </c>
      <c r="AW593" s="8" t="s">
        <v>14913</v>
      </c>
      <c r="AX593" s="8" t="s">
        <v>14913</v>
      </c>
      <c r="AY593" s="8" t="s">
        <v>14913</v>
      </c>
      <c r="AZ593">
        <v>7</v>
      </c>
      <c r="BA593">
        <v>1</v>
      </c>
      <c r="BB593">
        <v>12</v>
      </c>
      <c r="BC593">
        <v>7</v>
      </c>
      <c r="BD593" t="s">
        <v>14913</v>
      </c>
      <c r="BE593">
        <v>6</v>
      </c>
      <c r="BF593">
        <v>3</v>
      </c>
      <c r="BG593">
        <v>4</v>
      </c>
      <c r="BH593">
        <v>10</v>
      </c>
      <c r="BI593">
        <v>16</v>
      </c>
      <c r="BJ593">
        <v>16</v>
      </c>
      <c r="BK593">
        <v>41.9</v>
      </c>
      <c r="BL593">
        <v>16</v>
      </c>
      <c r="BM593">
        <v>16</v>
      </c>
      <c r="BN593">
        <v>41.3</v>
      </c>
      <c r="BO593">
        <v>16</v>
      </c>
      <c r="BP593">
        <v>16</v>
      </c>
      <c r="BQ593">
        <v>41.3</v>
      </c>
      <c r="BR593">
        <v>16</v>
      </c>
      <c r="BS593">
        <v>16</v>
      </c>
      <c r="BT593">
        <v>44.8</v>
      </c>
      <c r="BU593">
        <v>16</v>
      </c>
      <c r="BV593">
        <v>16</v>
      </c>
      <c r="BW593">
        <v>44.8</v>
      </c>
      <c r="BX593">
        <v>16</v>
      </c>
      <c r="BY593">
        <v>16</v>
      </c>
      <c r="BZ593">
        <v>44.8</v>
      </c>
      <c r="CA593">
        <v>16</v>
      </c>
      <c r="CB593">
        <v>16</v>
      </c>
      <c r="CC593">
        <v>41.9</v>
      </c>
      <c r="CD593">
        <v>16</v>
      </c>
      <c r="CE593">
        <v>16</v>
      </c>
      <c r="CF593">
        <v>41.9</v>
      </c>
      <c r="CG593">
        <v>16</v>
      </c>
      <c r="CH593">
        <v>16</v>
      </c>
      <c r="CI593">
        <v>41.9</v>
      </c>
    </row>
    <row r="594" spans="1:87" x14ac:dyDescent="0.35">
      <c r="A594" s="2" t="s">
        <v>3148</v>
      </c>
      <c r="B594" t="s">
        <v>3149</v>
      </c>
      <c r="C594" t="s">
        <v>3150</v>
      </c>
      <c r="D594" t="s">
        <v>3151</v>
      </c>
      <c r="E594" s="7">
        <v>10.516892527363</v>
      </c>
      <c r="F594" s="7">
        <v>10.3034732012432</v>
      </c>
      <c r="G594" s="7">
        <v>10.836513710908999</v>
      </c>
      <c r="H594" s="7">
        <v>13.0870517508598</v>
      </c>
      <c r="I594" s="7">
        <v>12.561713867223</v>
      </c>
      <c r="J594" s="7">
        <v>11.7243899971318</v>
      </c>
      <c r="K594" s="7">
        <v>11.832279573335001</v>
      </c>
      <c r="L594" s="7">
        <v>11.364248777748299</v>
      </c>
      <c r="M594" s="7">
        <v>11.912063337312199</v>
      </c>
      <c r="N594" s="7">
        <v>10.516892527363</v>
      </c>
      <c r="O594" s="7">
        <v>0.66200000000000003</v>
      </c>
      <c r="P594" s="7" t="s">
        <v>14913</v>
      </c>
      <c r="Q594" s="7" t="s">
        <v>14913</v>
      </c>
      <c r="R594" s="7">
        <v>6.0708998413306396</v>
      </c>
      <c r="S594" s="7" t="s">
        <v>14913</v>
      </c>
      <c r="T594">
        <v>0</v>
      </c>
      <c r="U594">
        <v>1</v>
      </c>
      <c r="V594" t="s">
        <v>14928</v>
      </c>
      <c r="W594" t="s">
        <v>14913</v>
      </c>
      <c r="X594">
        <v>207</v>
      </c>
      <c r="Y594" s="8" t="s">
        <v>14913</v>
      </c>
      <c r="Z594" s="8">
        <v>3.2087100199064009</v>
      </c>
      <c r="AA594" s="8">
        <v>9.07</v>
      </c>
      <c r="AB594" s="8">
        <v>11.6</v>
      </c>
      <c r="AC594" s="8">
        <v>-0.36199999999999999</v>
      </c>
      <c r="AD594" s="8">
        <v>1.34619404834713</v>
      </c>
      <c r="AE594" s="8">
        <v>0.80501635717262399</v>
      </c>
      <c r="AF594" s="8">
        <v>0.77783223687841296</v>
      </c>
      <c r="AG594" s="8">
        <v>0.65489114127572901</v>
      </c>
      <c r="AH594" s="8">
        <v>1.4648893428812699</v>
      </c>
      <c r="AI594" s="8">
        <v>1.0313622043286601</v>
      </c>
      <c r="AJ594" s="8">
        <v>0.40703538023144098</v>
      </c>
      <c r="AK594" s="8">
        <v>0.61644627858637302</v>
      </c>
      <c r="AL594" s="8">
        <v>0.45094216516200702</v>
      </c>
      <c r="AM594" s="8" t="s">
        <v>14913</v>
      </c>
      <c r="AN594" s="8" t="s">
        <v>14913</v>
      </c>
      <c r="AO594" s="8">
        <v>0.74254156253575199</v>
      </c>
      <c r="AP594" s="8">
        <v>0.96625466478535604</v>
      </c>
      <c r="AQ594" s="8">
        <v>0.94385955199928695</v>
      </c>
      <c r="AR594" s="8">
        <v>0.91892339989810401</v>
      </c>
      <c r="AS594" s="8">
        <v>0.95932786773057499</v>
      </c>
      <c r="AT594" s="8">
        <v>0.97080993636759705</v>
      </c>
      <c r="AU594" s="8">
        <v>0.98544883436711594</v>
      </c>
      <c r="AV594" s="8">
        <v>0.98375393272560896</v>
      </c>
      <c r="AW594" s="8">
        <v>0.98375393272560896</v>
      </c>
      <c r="AX594" s="8" t="s">
        <v>14913</v>
      </c>
      <c r="AY594" s="8" t="s">
        <v>14913</v>
      </c>
      <c r="AZ594">
        <v>10</v>
      </c>
      <c r="BA594">
        <v>19</v>
      </c>
      <c r="BB594">
        <v>6</v>
      </c>
      <c r="BC594">
        <v>11</v>
      </c>
      <c r="BD594">
        <v>10</v>
      </c>
      <c r="BE594">
        <v>9</v>
      </c>
      <c r="BF594">
        <v>26</v>
      </c>
      <c r="BG594">
        <v>15</v>
      </c>
      <c r="BH594">
        <v>25</v>
      </c>
      <c r="BI594">
        <v>11</v>
      </c>
      <c r="BJ594">
        <v>8</v>
      </c>
      <c r="BK594">
        <v>62.8</v>
      </c>
      <c r="BL594">
        <v>11</v>
      </c>
      <c r="BM594">
        <v>8</v>
      </c>
      <c r="BN594">
        <v>59.9</v>
      </c>
      <c r="BO594">
        <v>11</v>
      </c>
      <c r="BP594">
        <v>8</v>
      </c>
      <c r="BQ594">
        <v>59.9</v>
      </c>
      <c r="BR594">
        <v>13</v>
      </c>
      <c r="BS594">
        <v>10</v>
      </c>
      <c r="BT594">
        <v>66.2</v>
      </c>
      <c r="BU594">
        <v>13</v>
      </c>
      <c r="BV594">
        <v>10</v>
      </c>
      <c r="BW594">
        <v>66.2</v>
      </c>
      <c r="BX594">
        <v>13</v>
      </c>
      <c r="BY594">
        <v>10</v>
      </c>
      <c r="BZ594">
        <v>66.2</v>
      </c>
      <c r="CA594">
        <v>11</v>
      </c>
      <c r="CB594">
        <v>8</v>
      </c>
      <c r="CC594">
        <v>62.8</v>
      </c>
      <c r="CD594">
        <v>11</v>
      </c>
      <c r="CE594">
        <v>8</v>
      </c>
      <c r="CF594">
        <v>62.8</v>
      </c>
      <c r="CG594">
        <v>11</v>
      </c>
      <c r="CH594">
        <v>8</v>
      </c>
      <c r="CI594">
        <v>62.8</v>
      </c>
    </row>
    <row r="595" spans="1:87" x14ac:dyDescent="0.35">
      <c r="A595" s="2" t="s">
        <v>3184</v>
      </c>
      <c r="B595" t="s">
        <v>3185</v>
      </c>
      <c r="C595" t="s">
        <v>3186</v>
      </c>
      <c r="D595" t="s">
        <v>3187</v>
      </c>
      <c r="E595" s="7">
        <v>10.983431126350499</v>
      </c>
      <c r="F595" s="7">
        <v>13.2023050444408</v>
      </c>
      <c r="G595" s="7">
        <v>12.0731076620194</v>
      </c>
      <c r="H595" s="7">
        <v>11.9808550358321</v>
      </c>
      <c r="I595" s="7" t="s">
        <v>14913</v>
      </c>
      <c r="J595" s="7">
        <v>13.2957740907312</v>
      </c>
      <c r="K595" s="7">
        <v>12.3439965239342</v>
      </c>
      <c r="L595" s="7">
        <v>17.500263743260899</v>
      </c>
      <c r="M595" s="7">
        <v>11.6090242048689</v>
      </c>
      <c r="N595" s="7">
        <v>10.983431126350499</v>
      </c>
      <c r="O595" s="7">
        <v>0.6855</v>
      </c>
      <c r="P595" s="7" t="s">
        <v>14913</v>
      </c>
      <c r="Q595" s="7" t="s">
        <v>14913</v>
      </c>
      <c r="R595" s="7">
        <v>8.4041058868686953</v>
      </c>
      <c r="S595" s="7">
        <v>11.3708383664812</v>
      </c>
      <c r="T595">
        <v>0</v>
      </c>
      <c r="U595">
        <v>0</v>
      </c>
      <c r="W595" t="s">
        <v>14913</v>
      </c>
      <c r="X595">
        <v>99</v>
      </c>
      <c r="Y595" s="8">
        <v>6.111003114325765</v>
      </c>
      <c r="Z595" s="8">
        <v>2.4313637641589874</v>
      </c>
      <c r="AA595" s="8">
        <v>9.0399999999999991</v>
      </c>
      <c r="AB595" s="8">
        <v>11.1</v>
      </c>
      <c r="AC595" s="8">
        <v>-0.505</v>
      </c>
      <c r="AD595" s="8">
        <v>0.433198786926415</v>
      </c>
      <c r="AE595" s="8">
        <v>5.3482081564880097</v>
      </c>
      <c r="AF595" s="8">
        <v>0.35727056127226198</v>
      </c>
      <c r="AG595" s="8">
        <v>0.78528698723656798</v>
      </c>
      <c r="AH595" s="8" t="s">
        <v>14913</v>
      </c>
      <c r="AI595" s="8">
        <v>0.74138179434075302</v>
      </c>
      <c r="AJ595" s="8">
        <v>0.58316974859188697</v>
      </c>
      <c r="AK595" s="8">
        <v>0.33194344141705201</v>
      </c>
      <c r="AL595" s="8">
        <v>0.65923650223163799</v>
      </c>
      <c r="AM595" s="8" t="s">
        <v>14913</v>
      </c>
      <c r="AN595" s="8" t="s">
        <v>14913</v>
      </c>
      <c r="AO595" s="8">
        <v>0.99461681253982503</v>
      </c>
      <c r="AP595" s="8" t="s">
        <v>14913</v>
      </c>
      <c r="AQ595" s="8">
        <v>0.99739367188716099</v>
      </c>
      <c r="AR595" s="8">
        <v>0.910087957404492</v>
      </c>
      <c r="AS595" s="8" t="s">
        <v>14913</v>
      </c>
      <c r="AT595" s="8">
        <v>0.98462901984654005</v>
      </c>
      <c r="AU595" s="8">
        <v>0.976939590705033</v>
      </c>
      <c r="AV595" s="8" t="s">
        <v>14913</v>
      </c>
      <c r="AW595" s="8" t="s">
        <v>14913</v>
      </c>
      <c r="AX595" s="8" t="s">
        <v>14913</v>
      </c>
      <c r="AY595" s="8" t="s">
        <v>14913</v>
      </c>
      <c r="AZ595">
        <v>11</v>
      </c>
      <c r="BA595">
        <v>3</v>
      </c>
      <c r="BB595">
        <v>8</v>
      </c>
      <c r="BC595">
        <v>12</v>
      </c>
      <c r="BD595" t="s">
        <v>14913</v>
      </c>
      <c r="BE595">
        <v>10</v>
      </c>
      <c r="BF595">
        <v>23</v>
      </c>
      <c r="BG595">
        <v>3</v>
      </c>
      <c r="BH595">
        <v>20</v>
      </c>
      <c r="BI595">
        <v>7</v>
      </c>
      <c r="BJ595">
        <v>7</v>
      </c>
      <c r="BK595">
        <v>72.7</v>
      </c>
      <c r="BL595">
        <v>7</v>
      </c>
      <c r="BM595">
        <v>7</v>
      </c>
      <c r="BN595">
        <v>72.7</v>
      </c>
      <c r="BO595">
        <v>7</v>
      </c>
      <c r="BP595">
        <v>7</v>
      </c>
      <c r="BQ595">
        <v>72.7</v>
      </c>
      <c r="BR595">
        <v>7</v>
      </c>
      <c r="BS595">
        <v>7</v>
      </c>
      <c r="BT595">
        <v>72.7</v>
      </c>
      <c r="BU595">
        <v>7</v>
      </c>
      <c r="BV595">
        <v>7</v>
      </c>
      <c r="BW595">
        <v>72.7</v>
      </c>
      <c r="BX595">
        <v>7</v>
      </c>
      <c r="BY595">
        <v>7</v>
      </c>
      <c r="BZ595">
        <v>72.7</v>
      </c>
      <c r="CA595">
        <v>7</v>
      </c>
      <c r="CB595">
        <v>7</v>
      </c>
      <c r="CC595">
        <v>72.7</v>
      </c>
      <c r="CD595">
        <v>7</v>
      </c>
      <c r="CE595">
        <v>7</v>
      </c>
      <c r="CF595">
        <v>72.7</v>
      </c>
      <c r="CG595">
        <v>7</v>
      </c>
      <c r="CH595">
        <v>7</v>
      </c>
      <c r="CI595">
        <v>72.7</v>
      </c>
    </row>
    <row r="596" spans="1:87" x14ac:dyDescent="0.35">
      <c r="A596" s="2" t="s">
        <v>3268</v>
      </c>
      <c r="B596" t="s">
        <v>3269</v>
      </c>
      <c r="C596" t="s">
        <v>3270</v>
      </c>
      <c r="D596" t="s">
        <v>3271</v>
      </c>
      <c r="E596" s="7">
        <v>7.6122717988981297</v>
      </c>
      <c r="F596" s="7">
        <v>9.1756984336553398</v>
      </c>
      <c r="G596" s="7">
        <v>6.4937105505127102</v>
      </c>
      <c r="H596" s="7">
        <v>13.8678065880841</v>
      </c>
      <c r="I596" s="7" t="s">
        <v>14913</v>
      </c>
      <c r="J596" s="7">
        <v>6.7655369771692904</v>
      </c>
      <c r="K596" s="7">
        <v>7.5619126312514604</v>
      </c>
      <c r="L596" s="7">
        <v>9.4872319600725792</v>
      </c>
      <c r="M596" s="7">
        <v>6.34729055094133</v>
      </c>
      <c r="N596" s="7">
        <v>7.6122717988981297</v>
      </c>
      <c r="O596" s="7">
        <v>0.46250000000000002</v>
      </c>
      <c r="P596" s="7" t="s">
        <v>14913</v>
      </c>
      <c r="Q596" s="7" t="s">
        <v>14913</v>
      </c>
      <c r="R596" s="7">
        <v>2.39167311285722</v>
      </c>
      <c r="S596" s="7">
        <v>4.6629771955061203</v>
      </c>
      <c r="T596">
        <v>0</v>
      </c>
      <c r="U596">
        <v>0</v>
      </c>
      <c r="V596" t="s">
        <v>14916</v>
      </c>
      <c r="W596" t="s">
        <v>14913</v>
      </c>
      <c r="X596">
        <v>281</v>
      </c>
      <c r="Y596" s="8">
        <v>4.3973628367843078</v>
      </c>
      <c r="Z596" s="8" t="s">
        <v>14913</v>
      </c>
      <c r="AA596" s="8">
        <v>5.0199999999999996</v>
      </c>
      <c r="AB596" s="8">
        <v>38.4</v>
      </c>
      <c r="AC596" s="8" t="s">
        <v>14913</v>
      </c>
      <c r="AD596" s="8">
        <v>0.67617556106294396</v>
      </c>
      <c r="AE596" s="8">
        <v>1.2936657159207501</v>
      </c>
      <c r="AF596" s="8">
        <v>0.873071814438933</v>
      </c>
      <c r="AG596" s="8">
        <v>70.995430722773705</v>
      </c>
      <c r="AH596" s="8" t="s">
        <v>14913</v>
      </c>
      <c r="AI596" s="8">
        <v>0.83295449105933295</v>
      </c>
      <c r="AJ596" s="8">
        <v>2.5447107565632199</v>
      </c>
      <c r="AK596" s="8">
        <v>2.73841911934257</v>
      </c>
      <c r="AL596" s="8">
        <v>1.1898582629548999</v>
      </c>
      <c r="AM596" s="8" t="s">
        <v>14913</v>
      </c>
      <c r="AN596" s="8" t="s">
        <v>14913</v>
      </c>
      <c r="AO596" s="8">
        <v>0.91349236053062199</v>
      </c>
      <c r="AP596" s="8">
        <v>0.97696063457906401</v>
      </c>
      <c r="AQ596" s="8">
        <v>0.89686872715394095</v>
      </c>
      <c r="AR596" s="8" t="s">
        <v>14913</v>
      </c>
      <c r="AS596" s="8" t="s">
        <v>14913</v>
      </c>
      <c r="AT596" s="8" t="s">
        <v>14913</v>
      </c>
      <c r="AU596" s="8">
        <v>0.59537645629506897</v>
      </c>
      <c r="AV596" s="8" t="s">
        <v>14913</v>
      </c>
      <c r="AW596" s="8" t="s">
        <v>14913</v>
      </c>
      <c r="AX596" s="8" t="s">
        <v>14913</v>
      </c>
      <c r="AY596" s="8" t="s">
        <v>14913</v>
      </c>
      <c r="AZ596">
        <v>12</v>
      </c>
      <c r="BA596">
        <v>5</v>
      </c>
      <c r="BB596">
        <v>9</v>
      </c>
      <c r="BC596">
        <v>2</v>
      </c>
      <c r="BD596" t="s">
        <v>14913</v>
      </c>
      <c r="BE596">
        <v>3</v>
      </c>
      <c r="BF596">
        <v>8</v>
      </c>
      <c r="BG596">
        <v>5</v>
      </c>
      <c r="BH596">
        <v>9</v>
      </c>
      <c r="BI596">
        <v>12</v>
      </c>
      <c r="BJ596">
        <v>11</v>
      </c>
      <c r="BK596">
        <v>50.9</v>
      </c>
      <c r="BL596">
        <v>14</v>
      </c>
      <c r="BM596">
        <v>12</v>
      </c>
      <c r="BN596">
        <v>54.1</v>
      </c>
      <c r="BO596">
        <v>14</v>
      </c>
      <c r="BP596">
        <v>12</v>
      </c>
      <c r="BQ596">
        <v>54.1</v>
      </c>
      <c r="BR596">
        <v>11</v>
      </c>
      <c r="BS596">
        <v>10</v>
      </c>
      <c r="BT596">
        <v>42.3</v>
      </c>
      <c r="BU596">
        <v>11</v>
      </c>
      <c r="BV596">
        <v>10</v>
      </c>
      <c r="BW596">
        <v>42.3</v>
      </c>
      <c r="BX596">
        <v>11</v>
      </c>
      <c r="BY596">
        <v>10</v>
      </c>
      <c r="BZ596">
        <v>42.3</v>
      </c>
      <c r="CA596">
        <v>12</v>
      </c>
      <c r="CB596">
        <v>11</v>
      </c>
      <c r="CC596">
        <v>50.9</v>
      </c>
      <c r="CD596">
        <v>12</v>
      </c>
      <c r="CE596">
        <v>11</v>
      </c>
      <c r="CF596">
        <v>50.9</v>
      </c>
      <c r="CG596">
        <v>12</v>
      </c>
      <c r="CH596">
        <v>11</v>
      </c>
      <c r="CI596">
        <v>50.9</v>
      </c>
    </row>
    <row r="597" spans="1:87" x14ac:dyDescent="0.35">
      <c r="A597" s="2" t="s">
        <v>3316</v>
      </c>
      <c r="B597" t="s">
        <v>3317</v>
      </c>
      <c r="C597" t="s">
        <v>3318</v>
      </c>
      <c r="D597" t="s">
        <v>3319</v>
      </c>
      <c r="E597" s="7">
        <v>14.051085317040901</v>
      </c>
      <c r="F597" s="7">
        <v>12.3442694571558</v>
      </c>
      <c r="G597" s="7">
        <v>16.736371557113198</v>
      </c>
      <c r="H597" s="7">
        <v>19.583310145937102</v>
      </c>
      <c r="I597" s="7" t="s">
        <v>14913</v>
      </c>
      <c r="J597" s="7">
        <v>20.456491067368699</v>
      </c>
      <c r="K597" s="7">
        <v>21.416375260830801</v>
      </c>
      <c r="L597" s="7">
        <v>20.6281053532683</v>
      </c>
      <c r="M597" s="7">
        <v>20.993141617083801</v>
      </c>
      <c r="N597" s="7">
        <v>14.051085317040901</v>
      </c>
      <c r="O597" s="7">
        <v>0.7995000000000001</v>
      </c>
      <c r="P597" s="7" t="s">
        <v>14913</v>
      </c>
      <c r="Q597" s="7" t="s">
        <v>14913</v>
      </c>
      <c r="R597" s="7">
        <v>5.3584802097675803</v>
      </c>
      <c r="S597" s="7">
        <v>19.922728191091601</v>
      </c>
      <c r="T597">
        <v>0</v>
      </c>
      <c r="U597">
        <v>0</v>
      </c>
      <c r="V597" t="s">
        <v>14915</v>
      </c>
      <c r="W597" t="s">
        <v>14954</v>
      </c>
      <c r="X597">
        <v>284</v>
      </c>
      <c r="Y597" s="8">
        <v>4.4944596315876542</v>
      </c>
      <c r="Z597" s="8">
        <v>3.8336569968928722</v>
      </c>
      <c r="AA597" s="8">
        <v>4.74</v>
      </c>
      <c r="AB597" s="8">
        <v>18.3</v>
      </c>
      <c r="AC597" s="8">
        <v>-1.0509999999999999</v>
      </c>
      <c r="AD597" s="8">
        <v>0.74855419819110602</v>
      </c>
      <c r="AE597" s="8">
        <v>27.6162851119016</v>
      </c>
      <c r="AF597" s="8">
        <v>2.4590845241810002</v>
      </c>
      <c r="AG597" s="8">
        <v>1.5790252761774799</v>
      </c>
      <c r="AH597" s="8" t="s">
        <v>14913</v>
      </c>
      <c r="AI597" s="8">
        <v>1.3814835251474999</v>
      </c>
      <c r="AJ597" s="8">
        <v>4.0491644900359702</v>
      </c>
      <c r="AK597" s="8">
        <v>0.80332472466094496</v>
      </c>
      <c r="AL597" s="8">
        <v>3.0246913105307498</v>
      </c>
      <c r="AM597" s="8" t="s">
        <v>14913</v>
      </c>
      <c r="AN597" s="8" t="s">
        <v>14913</v>
      </c>
      <c r="AO597" s="8">
        <v>0.93021225006572805</v>
      </c>
      <c r="AP597" s="8">
        <v>0.83599564804401005</v>
      </c>
      <c r="AQ597" s="8">
        <v>0.92020016784922198</v>
      </c>
      <c r="AR597" s="8">
        <v>0.83187550837490098</v>
      </c>
      <c r="AS597" s="8" t="s">
        <v>14913</v>
      </c>
      <c r="AT597" s="8">
        <v>0.97965835976770499</v>
      </c>
      <c r="AU597" s="8" t="s">
        <v>14913</v>
      </c>
      <c r="AV597" s="8" t="s">
        <v>14913</v>
      </c>
      <c r="AW597" s="8" t="s">
        <v>14913</v>
      </c>
      <c r="AX597" s="8" t="s">
        <v>14913</v>
      </c>
      <c r="AY597" s="8" t="s">
        <v>14913</v>
      </c>
      <c r="AZ597">
        <v>20</v>
      </c>
      <c r="BA597">
        <v>2</v>
      </c>
      <c r="BB597">
        <v>10</v>
      </c>
      <c r="BC597">
        <v>13</v>
      </c>
      <c r="BD597" t="s">
        <v>14913</v>
      </c>
      <c r="BE597">
        <v>11</v>
      </c>
      <c r="BF597">
        <v>9</v>
      </c>
      <c r="BG597">
        <v>4</v>
      </c>
      <c r="BH597">
        <v>7</v>
      </c>
      <c r="BI597" t="s">
        <v>15018</v>
      </c>
      <c r="BJ597" t="s">
        <v>15018</v>
      </c>
      <c r="BK597">
        <v>40.799999999999997</v>
      </c>
      <c r="BL597">
        <v>11</v>
      </c>
      <c r="BM597">
        <v>9</v>
      </c>
      <c r="BN597">
        <v>52.8</v>
      </c>
      <c r="BO597">
        <v>11</v>
      </c>
      <c r="BP597">
        <v>9</v>
      </c>
      <c r="BQ597">
        <v>52.8</v>
      </c>
      <c r="BR597">
        <v>10</v>
      </c>
      <c r="BS597">
        <v>9</v>
      </c>
      <c r="BT597">
        <v>50.7</v>
      </c>
      <c r="BU597">
        <v>10</v>
      </c>
      <c r="BV597">
        <v>9</v>
      </c>
      <c r="BW597">
        <v>50.7</v>
      </c>
      <c r="BX597">
        <v>10</v>
      </c>
      <c r="BY597">
        <v>9</v>
      </c>
      <c r="BZ597">
        <v>50.7</v>
      </c>
      <c r="CA597" t="s">
        <v>15018</v>
      </c>
      <c r="CB597" t="s">
        <v>15018</v>
      </c>
      <c r="CC597">
        <v>40.799999999999997</v>
      </c>
      <c r="CD597" t="s">
        <v>15018</v>
      </c>
      <c r="CE597" t="s">
        <v>15018</v>
      </c>
      <c r="CF597">
        <v>40.799999999999997</v>
      </c>
      <c r="CG597" t="s">
        <v>15018</v>
      </c>
      <c r="CH597" t="s">
        <v>15018</v>
      </c>
      <c r="CI597">
        <v>40.799999999999997</v>
      </c>
    </row>
    <row r="598" spans="1:87" x14ac:dyDescent="0.35">
      <c r="A598" s="2" t="s">
        <v>3352</v>
      </c>
      <c r="B598" t="s">
        <v>3353</v>
      </c>
      <c r="C598" t="s">
        <v>3354</v>
      </c>
      <c r="D598" t="s">
        <v>3355</v>
      </c>
      <c r="E598" s="7">
        <v>4.0083920898952403</v>
      </c>
      <c r="F598" s="7">
        <v>4.6319276903969797</v>
      </c>
      <c r="G598" s="7">
        <v>4.3103733872177799</v>
      </c>
      <c r="H598" s="7">
        <v>2.9754449236012199</v>
      </c>
      <c r="I598" s="7" t="s">
        <v>14913</v>
      </c>
      <c r="J598" s="7">
        <v>4.9091956336129003</v>
      </c>
      <c r="K598" s="7">
        <v>1.46663464627805</v>
      </c>
      <c r="L598" s="7">
        <v>5.4907749542808997</v>
      </c>
      <c r="M598" s="7">
        <v>5.2721447478461396</v>
      </c>
      <c r="N598" s="7">
        <v>4.0083920898952403</v>
      </c>
      <c r="O598" s="7">
        <v>0.1085</v>
      </c>
      <c r="P598" s="7" t="s">
        <v>14913</v>
      </c>
      <c r="Q598" s="7" t="s">
        <v>14913</v>
      </c>
      <c r="R598" s="7">
        <v>4.6423319360210753</v>
      </c>
      <c r="S598" s="7">
        <v>0.189574759235975</v>
      </c>
      <c r="T598">
        <v>0</v>
      </c>
      <c r="U598">
        <v>1</v>
      </c>
      <c r="V598" t="s">
        <v>14942</v>
      </c>
      <c r="W598" t="s">
        <v>14913</v>
      </c>
      <c r="X598">
        <v>429</v>
      </c>
      <c r="Y598" s="8">
        <v>5.162584607749932</v>
      </c>
      <c r="Z598" s="8">
        <v>2.9827233876685453</v>
      </c>
      <c r="AA598" s="8">
        <v>5.51</v>
      </c>
      <c r="AB598" s="8">
        <v>24.7</v>
      </c>
      <c r="AC598" s="8">
        <v>-0.78500000000000003</v>
      </c>
      <c r="AD598" s="8">
        <v>0.43614661458542597</v>
      </c>
      <c r="AE598" s="8">
        <v>1.1666459580139901</v>
      </c>
      <c r="AF598" s="8">
        <v>0.58912105323522901</v>
      </c>
      <c r="AG598" s="8">
        <v>10.859898512284699</v>
      </c>
      <c r="AH598" s="8" t="s">
        <v>14913</v>
      </c>
      <c r="AI598" s="8">
        <v>0.50202796488128998</v>
      </c>
      <c r="AJ598" s="8" t="s">
        <v>14913</v>
      </c>
      <c r="AK598" s="8">
        <v>12.368101945670601</v>
      </c>
      <c r="AL598" s="8">
        <v>1.4003649399749101</v>
      </c>
      <c r="AM598" s="8" t="s">
        <v>14913</v>
      </c>
      <c r="AN598" s="8" t="s">
        <v>14913</v>
      </c>
      <c r="AO598" s="8">
        <v>0.96877738912623601</v>
      </c>
      <c r="AP598" s="8" t="s">
        <v>14913</v>
      </c>
      <c r="AQ598" s="8">
        <v>0.96854106369399195</v>
      </c>
      <c r="AR598" s="8" t="s">
        <v>14913</v>
      </c>
      <c r="AS598" s="8" t="s">
        <v>14913</v>
      </c>
      <c r="AT598" s="8">
        <v>0.98468935604900398</v>
      </c>
      <c r="AU598" s="8" t="s">
        <v>14913</v>
      </c>
      <c r="AV598" s="8" t="s">
        <v>14913</v>
      </c>
      <c r="AW598" s="8" t="s">
        <v>14913</v>
      </c>
      <c r="AX598" s="8" t="s">
        <v>14913</v>
      </c>
      <c r="AY598" s="8" t="s">
        <v>14913</v>
      </c>
      <c r="AZ598">
        <v>13</v>
      </c>
      <c r="BA598">
        <v>3</v>
      </c>
      <c r="BB598">
        <v>9</v>
      </c>
      <c r="BC598">
        <v>2</v>
      </c>
      <c r="BD598" t="s">
        <v>14913</v>
      </c>
      <c r="BE598">
        <v>5</v>
      </c>
      <c r="BF598">
        <v>1</v>
      </c>
      <c r="BG598">
        <v>2</v>
      </c>
      <c r="BH598">
        <v>3</v>
      </c>
      <c r="BI598">
        <v>9</v>
      </c>
      <c r="BJ598">
        <v>9</v>
      </c>
      <c r="BK598">
        <v>24.7</v>
      </c>
      <c r="BL598">
        <v>14</v>
      </c>
      <c r="BM598">
        <v>14</v>
      </c>
      <c r="BN598">
        <v>37.299999999999997</v>
      </c>
      <c r="BO598">
        <v>14</v>
      </c>
      <c r="BP598">
        <v>14</v>
      </c>
      <c r="BQ598">
        <v>37.299999999999997</v>
      </c>
      <c r="BR598">
        <v>10</v>
      </c>
      <c r="BS598">
        <v>10</v>
      </c>
      <c r="BT598">
        <v>28.7</v>
      </c>
      <c r="BU598">
        <v>10</v>
      </c>
      <c r="BV598">
        <v>10</v>
      </c>
      <c r="BW598">
        <v>28.7</v>
      </c>
      <c r="BX598">
        <v>10</v>
      </c>
      <c r="BY598">
        <v>10</v>
      </c>
      <c r="BZ598">
        <v>28.7</v>
      </c>
      <c r="CA598">
        <v>9</v>
      </c>
      <c r="CB598">
        <v>9</v>
      </c>
      <c r="CC598">
        <v>24.7</v>
      </c>
      <c r="CD598">
        <v>9</v>
      </c>
      <c r="CE598">
        <v>9</v>
      </c>
      <c r="CF598">
        <v>24.7</v>
      </c>
      <c r="CG598">
        <v>9</v>
      </c>
      <c r="CH598">
        <v>9</v>
      </c>
      <c r="CI598">
        <v>24.7</v>
      </c>
    </row>
    <row r="599" spans="1:87" x14ac:dyDescent="0.35">
      <c r="A599" s="2" t="s">
        <v>3408</v>
      </c>
      <c r="B599" t="s">
        <v>3409</v>
      </c>
      <c r="C599" t="s">
        <v>3410</v>
      </c>
      <c r="D599" t="s">
        <v>3411</v>
      </c>
      <c r="E599" s="7">
        <v>9.1683630663944005</v>
      </c>
      <c r="F599" s="7">
        <v>9.1654150788928899</v>
      </c>
      <c r="G599" s="7">
        <v>8.4603160482988695</v>
      </c>
      <c r="H599" s="7">
        <v>11.7562384922973</v>
      </c>
      <c r="I599" s="7">
        <v>12.053945540350499</v>
      </c>
      <c r="J599" s="7">
        <v>8.9759295700065493</v>
      </c>
      <c r="K599" s="7">
        <v>12.6285950111102</v>
      </c>
      <c r="L599" s="7">
        <v>12.636551528346899</v>
      </c>
      <c r="M599" s="7">
        <v>9.51530162439437</v>
      </c>
      <c r="N599" s="7">
        <v>9.1683630663944005</v>
      </c>
      <c r="O599" s="7">
        <v>0.57850000000000001</v>
      </c>
      <c r="P599" s="7" t="s">
        <v>14913</v>
      </c>
      <c r="Q599" s="7" t="s">
        <v>14913</v>
      </c>
      <c r="R599" s="7" t="s">
        <v>14913</v>
      </c>
      <c r="S599" s="7">
        <v>11.180948617929101</v>
      </c>
      <c r="T599">
        <v>0</v>
      </c>
      <c r="U599">
        <v>0</v>
      </c>
      <c r="V599" t="s">
        <v>14919</v>
      </c>
      <c r="W599" t="s">
        <v>14913</v>
      </c>
      <c r="X599">
        <v>1194</v>
      </c>
      <c r="Y599" s="8">
        <v>4.8428423297036316</v>
      </c>
      <c r="Z599" s="8" t="s">
        <v>14913</v>
      </c>
      <c r="AA599" s="8">
        <v>5.65</v>
      </c>
      <c r="AB599" s="8">
        <v>41.9</v>
      </c>
      <c r="AC599" s="8">
        <v>-0.746</v>
      </c>
      <c r="AD599" s="8">
        <v>0.349950633396795</v>
      </c>
      <c r="AE599" s="8">
        <v>0.67396146756587905</v>
      </c>
      <c r="AF599" s="8">
        <v>9.8061620196831996</v>
      </c>
      <c r="AG599" s="8">
        <v>0.66331760233084602</v>
      </c>
      <c r="AH599" s="8">
        <v>1.11427130139839</v>
      </c>
      <c r="AI599" s="8">
        <v>0.80740192222160601</v>
      </c>
      <c r="AJ599" s="8">
        <v>0.75605494470705703</v>
      </c>
      <c r="AK599" s="8">
        <v>0.91857792961048901</v>
      </c>
      <c r="AL599" s="8">
        <v>1.1056972016220901</v>
      </c>
      <c r="AM599" s="8" t="s">
        <v>14913</v>
      </c>
      <c r="AN599" s="8" t="s">
        <v>14913</v>
      </c>
      <c r="AO599" s="8">
        <v>0.98636836154335195</v>
      </c>
      <c r="AP599" s="8">
        <v>0.97428559078754295</v>
      </c>
      <c r="AQ599" s="8" t="s">
        <v>14913</v>
      </c>
      <c r="AR599" s="8">
        <v>0.91600852023772295</v>
      </c>
      <c r="AS599" s="8">
        <v>0.89584907982034401</v>
      </c>
      <c r="AT599" s="8">
        <v>0.97533589923536002</v>
      </c>
      <c r="AU599" s="8">
        <v>0.964277377242445</v>
      </c>
      <c r="AV599" s="8">
        <v>0.95571524889336001</v>
      </c>
      <c r="AW599" s="8">
        <v>0.95571524889336001</v>
      </c>
      <c r="AX599" s="8" t="s">
        <v>14913</v>
      </c>
      <c r="AY599" s="8" t="s">
        <v>14913</v>
      </c>
      <c r="AZ599">
        <v>21</v>
      </c>
      <c r="BA599">
        <v>16</v>
      </c>
      <c r="BB599">
        <v>2</v>
      </c>
      <c r="BC599">
        <v>14</v>
      </c>
      <c r="BD599">
        <v>10</v>
      </c>
      <c r="BE599">
        <v>14</v>
      </c>
      <c r="BF599">
        <v>27</v>
      </c>
      <c r="BG599">
        <v>26</v>
      </c>
      <c r="BH599">
        <v>11</v>
      </c>
      <c r="BI599">
        <v>56</v>
      </c>
      <c r="BJ599">
        <v>56</v>
      </c>
      <c r="BK599">
        <v>53.3</v>
      </c>
      <c r="BL599">
        <v>49</v>
      </c>
      <c r="BM599">
        <v>46</v>
      </c>
      <c r="BN599">
        <v>51.2</v>
      </c>
      <c r="BO599">
        <v>49</v>
      </c>
      <c r="BP599">
        <v>46</v>
      </c>
      <c r="BQ599">
        <v>51.2</v>
      </c>
      <c r="BR599">
        <v>58</v>
      </c>
      <c r="BS599">
        <v>51</v>
      </c>
      <c r="BT599">
        <v>53.4</v>
      </c>
      <c r="BU599">
        <v>58</v>
      </c>
      <c r="BV599">
        <v>51</v>
      </c>
      <c r="BW599">
        <v>53.4</v>
      </c>
      <c r="BX599">
        <v>58</v>
      </c>
      <c r="BY599">
        <v>51</v>
      </c>
      <c r="BZ599">
        <v>53.4</v>
      </c>
      <c r="CA599">
        <v>56</v>
      </c>
      <c r="CB599">
        <v>56</v>
      </c>
      <c r="CC599">
        <v>53.3</v>
      </c>
      <c r="CD599">
        <v>56</v>
      </c>
      <c r="CE599">
        <v>56</v>
      </c>
      <c r="CF599">
        <v>53.3</v>
      </c>
      <c r="CG599">
        <v>56</v>
      </c>
      <c r="CH599">
        <v>56</v>
      </c>
      <c r="CI599">
        <v>53.3</v>
      </c>
    </row>
    <row r="600" spans="1:87" x14ac:dyDescent="0.35">
      <c r="A600" s="2" t="s">
        <v>3436</v>
      </c>
      <c r="B600" t="s">
        <v>3437</v>
      </c>
      <c r="C600" t="s">
        <v>3438</v>
      </c>
      <c r="D600" t="s">
        <v>3439</v>
      </c>
      <c r="E600" s="7">
        <v>10.2437049621415</v>
      </c>
      <c r="F600" s="7">
        <v>9.9728072742367306</v>
      </c>
      <c r="G600" s="7">
        <v>11.3292990027588</v>
      </c>
      <c r="H600" s="7">
        <v>12.6183014389969</v>
      </c>
      <c r="I600" s="7">
        <v>12.3747497659514</v>
      </c>
      <c r="J600" s="7">
        <v>13.9475343571451</v>
      </c>
      <c r="K600" s="7">
        <v>11.958208426336901</v>
      </c>
      <c r="L600" s="7">
        <v>13.165630803842101</v>
      </c>
      <c r="M600" s="7">
        <v>14.967889499679901</v>
      </c>
      <c r="N600" s="7">
        <v>10.2437049621415</v>
      </c>
      <c r="O600" s="7">
        <v>0.64200000000000002</v>
      </c>
      <c r="P600" s="7" t="s">
        <v>14913</v>
      </c>
      <c r="Q600" s="7" t="s">
        <v>14913</v>
      </c>
      <c r="R600" s="7">
        <v>3.1613842254030002</v>
      </c>
      <c r="S600" s="7" t="s">
        <v>14913</v>
      </c>
      <c r="T600">
        <v>0</v>
      </c>
      <c r="U600">
        <v>0</v>
      </c>
      <c r="W600" t="s">
        <v>14913</v>
      </c>
      <c r="X600">
        <v>191</v>
      </c>
      <c r="Y600" s="8">
        <v>6.4138121253281906</v>
      </c>
      <c r="Z600" s="8">
        <v>3.8360708089151414</v>
      </c>
      <c r="AA600" s="8">
        <v>6.55</v>
      </c>
      <c r="AB600" s="8">
        <v>10.5</v>
      </c>
      <c r="AC600" s="8">
        <v>-0.16500000000000001</v>
      </c>
      <c r="AD600" s="8">
        <v>9.2004349296580704E-2</v>
      </c>
      <c r="AE600" s="8">
        <v>0.270989080444894</v>
      </c>
      <c r="AF600" s="8">
        <v>0.42261890001805302</v>
      </c>
      <c r="AG600" s="8">
        <v>0.31474036471056899</v>
      </c>
      <c r="AH600" s="8">
        <v>0.57431503726977595</v>
      </c>
      <c r="AI600" s="8">
        <v>0.36010300345333601</v>
      </c>
      <c r="AJ600" s="8">
        <v>0.35201124960060998</v>
      </c>
      <c r="AK600" s="8">
        <v>0.44285584257996602</v>
      </c>
      <c r="AL600" s="8">
        <v>0.35643701649514398</v>
      </c>
      <c r="AM600" s="8" t="s">
        <v>14913</v>
      </c>
      <c r="AN600" s="8" t="s">
        <v>14913</v>
      </c>
      <c r="AO600" s="8">
        <v>0.99902675544533903</v>
      </c>
      <c r="AP600" s="8">
        <v>0.99316148665460902</v>
      </c>
      <c r="AQ600" s="8">
        <v>0.98886256902142</v>
      </c>
      <c r="AR600" s="8">
        <v>0.97193825907376197</v>
      </c>
      <c r="AS600" s="8">
        <v>0.98400319914446699</v>
      </c>
      <c r="AT600" s="8">
        <v>0.99302344474583104</v>
      </c>
      <c r="AU600" s="8">
        <v>0.98882397257750598</v>
      </c>
      <c r="AV600" s="8">
        <v>0.98663515499985599</v>
      </c>
      <c r="AW600" s="8">
        <v>0.98663515499985599</v>
      </c>
      <c r="AX600" s="8" t="s">
        <v>14913</v>
      </c>
      <c r="AY600" s="8" t="s">
        <v>14913</v>
      </c>
      <c r="AZ600">
        <v>27</v>
      </c>
      <c r="BA600">
        <v>26</v>
      </c>
      <c r="BB600">
        <v>18</v>
      </c>
      <c r="BC600">
        <v>16</v>
      </c>
      <c r="BD600">
        <v>21</v>
      </c>
      <c r="BE600">
        <v>24</v>
      </c>
      <c r="BF600">
        <v>27</v>
      </c>
      <c r="BG600">
        <v>25</v>
      </c>
      <c r="BH600">
        <v>27</v>
      </c>
      <c r="BI600" t="s">
        <v>15073</v>
      </c>
      <c r="BJ600" t="s">
        <v>15073</v>
      </c>
      <c r="BK600">
        <v>65.400000000000006</v>
      </c>
      <c r="BL600">
        <v>10</v>
      </c>
      <c r="BM600">
        <v>10</v>
      </c>
      <c r="BN600">
        <v>63.9</v>
      </c>
      <c r="BO600">
        <v>10</v>
      </c>
      <c r="BP600">
        <v>10</v>
      </c>
      <c r="BQ600">
        <v>63.9</v>
      </c>
      <c r="BR600">
        <v>17</v>
      </c>
      <c r="BS600">
        <v>17</v>
      </c>
      <c r="BT600">
        <v>70.2</v>
      </c>
      <c r="BU600">
        <v>17</v>
      </c>
      <c r="BV600">
        <v>17</v>
      </c>
      <c r="BW600">
        <v>70.2</v>
      </c>
      <c r="BX600">
        <v>17</v>
      </c>
      <c r="BY600">
        <v>17</v>
      </c>
      <c r="BZ600">
        <v>70.2</v>
      </c>
      <c r="CA600" t="s">
        <v>15073</v>
      </c>
      <c r="CB600" t="s">
        <v>15073</v>
      </c>
      <c r="CC600">
        <v>65.400000000000006</v>
      </c>
      <c r="CD600" t="s">
        <v>15073</v>
      </c>
      <c r="CE600" t="s">
        <v>15073</v>
      </c>
      <c r="CF600">
        <v>65.400000000000006</v>
      </c>
      <c r="CG600" t="s">
        <v>15073</v>
      </c>
      <c r="CH600" t="s">
        <v>15073</v>
      </c>
      <c r="CI600">
        <v>65.400000000000006</v>
      </c>
    </row>
    <row r="601" spans="1:87" x14ac:dyDescent="0.35">
      <c r="A601" s="2" t="s">
        <v>3444</v>
      </c>
      <c r="B601" t="s">
        <v>3445</v>
      </c>
      <c r="C601" t="s">
        <v>3446</v>
      </c>
      <c r="D601" t="s">
        <v>3447</v>
      </c>
      <c r="E601" s="7">
        <v>3.1681131161242702</v>
      </c>
      <c r="F601" s="7">
        <v>3.0967189339205299</v>
      </c>
      <c r="G601" s="7">
        <v>3.1347326362478301</v>
      </c>
      <c r="H601" s="7">
        <v>4.22374756315096</v>
      </c>
      <c r="I601" s="7" t="s">
        <v>14913</v>
      </c>
      <c r="J601" s="7">
        <v>3.8180445710739899</v>
      </c>
      <c r="K601" s="7" t="s">
        <v>14913</v>
      </c>
      <c r="L601" s="7">
        <v>5.9338244146920296</v>
      </c>
      <c r="M601" s="7" t="s">
        <v>14913</v>
      </c>
      <c r="N601" s="7">
        <v>3.1681131161242702</v>
      </c>
      <c r="O601" s="7">
        <v>6.4500000000000002E-2</v>
      </c>
      <c r="P601" s="7">
        <v>2.7224745285792999</v>
      </c>
      <c r="Q601" s="7">
        <v>2.8424131539527799</v>
      </c>
      <c r="R601" s="7">
        <v>1.0322846581429979</v>
      </c>
      <c r="S601" s="7">
        <v>0.26980936287576401</v>
      </c>
      <c r="T601">
        <v>0</v>
      </c>
      <c r="U601">
        <v>1</v>
      </c>
      <c r="W601" t="s">
        <v>14913</v>
      </c>
      <c r="X601">
        <v>406</v>
      </c>
      <c r="Y601" s="8">
        <v>5.4577124865556481</v>
      </c>
      <c r="Z601" s="8">
        <v>2.9960736544852753</v>
      </c>
      <c r="AA601" s="8">
        <v>5.48</v>
      </c>
      <c r="AB601" s="8">
        <v>7.4</v>
      </c>
      <c r="AC601" s="8">
        <v>-6.9000000000000006E-2</v>
      </c>
      <c r="AD601" s="8">
        <v>0.55746522233081197</v>
      </c>
      <c r="AE601" s="8">
        <v>0.71620804292694595</v>
      </c>
      <c r="AF601" s="8">
        <v>0.37290740000212302</v>
      </c>
      <c r="AG601" s="8" t="s">
        <v>14913</v>
      </c>
      <c r="AH601" s="8" t="s">
        <v>14913</v>
      </c>
      <c r="AI601" s="8">
        <v>0.53926434063388395</v>
      </c>
      <c r="AJ601" s="8" t="s">
        <v>14913</v>
      </c>
      <c r="AK601" s="8">
        <v>4.4528654196014799</v>
      </c>
      <c r="AL601" s="8" t="s">
        <v>14913</v>
      </c>
      <c r="AM601" s="8">
        <v>0.95723898810547903</v>
      </c>
      <c r="AN601" s="8">
        <v>9.7279452569995506</v>
      </c>
      <c r="AO601" s="8">
        <v>0.89230500502240395</v>
      </c>
      <c r="AP601" s="8">
        <v>0.92919270257124298</v>
      </c>
      <c r="AQ601" s="8">
        <v>0.97052533030005095</v>
      </c>
      <c r="AR601" s="8" t="s">
        <v>14913</v>
      </c>
      <c r="AS601" s="8" t="s">
        <v>14913</v>
      </c>
      <c r="AT601" s="8" t="s">
        <v>14913</v>
      </c>
      <c r="AU601" s="8" t="s">
        <v>14913</v>
      </c>
      <c r="AV601" s="8" t="s">
        <v>14913</v>
      </c>
      <c r="AW601" s="8" t="s">
        <v>14913</v>
      </c>
      <c r="AX601" s="8">
        <v>0.91693486000574198</v>
      </c>
      <c r="AY601" s="8">
        <v>0.76896573181137096</v>
      </c>
      <c r="AZ601">
        <v>14</v>
      </c>
      <c r="BA601">
        <v>12</v>
      </c>
      <c r="BB601">
        <v>15</v>
      </c>
      <c r="BC601">
        <v>1</v>
      </c>
      <c r="BD601" t="s">
        <v>14913</v>
      </c>
      <c r="BE601">
        <v>2</v>
      </c>
      <c r="BF601" t="s">
        <v>14913</v>
      </c>
      <c r="BG601">
        <v>2</v>
      </c>
      <c r="BH601" t="s">
        <v>14913</v>
      </c>
      <c r="BI601">
        <v>9</v>
      </c>
      <c r="BJ601">
        <v>9</v>
      </c>
      <c r="BK601">
        <v>53</v>
      </c>
      <c r="BL601">
        <v>10</v>
      </c>
      <c r="BM601">
        <v>10</v>
      </c>
      <c r="BN601">
        <v>53.4</v>
      </c>
      <c r="BO601">
        <v>10</v>
      </c>
      <c r="BP601">
        <v>10</v>
      </c>
      <c r="BQ601">
        <v>53.4</v>
      </c>
      <c r="BR601">
        <v>11</v>
      </c>
      <c r="BS601">
        <v>11</v>
      </c>
      <c r="BT601">
        <v>56.2</v>
      </c>
      <c r="BU601">
        <v>11</v>
      </c>
      <c r="BV601">
        <v>11</v>
      </c>
      <c r="BW601">
        <v>56.2</v>
      </c>
      <c r="BX601">
        <v>11</v>
      </c>
      <c r="BY601">
        <v>11</v>
      </c>
      <c r="BZ601">
        <v>56.2</v>
      </c>
      <c r="CA601">
        <v>9</v>
      </c>
      <c r="CB601">
        <v>9</v>
      </c>
      <c r="CC601">
        <v>53</v>
      </c>
      <c r="CD601">
        <v>9</v>
      </c>
      <c r="CE601">
        <v>9</v>
      </c>
      <c r="CF601">
        <v>53</v>
      </c>
      <c r="CG601">
        <v>9</v>
      </c>
      <c r="CH601">
        <v>9</v>
      </c>
      <c r="CI601">
        <v>53</v>
      </c>
    </row>
    <row r="602" spans="1:87" x14ac:dyDescent="0.35">
      <c r="A602" s="2" t="s">
        <v>3464</v>
      </c>
      <c r="B602" t="s">
        <v>3465</v>
      </c>
      <c r="C602" t="s">
        <v>3466</v>
      </c>
      <c r="D602" t="s">
        <v>3467</v>
      </c>
      <c r="E602" s="7">
        <v>7.5975854954798896</v>
      </c>
      <c r="F602" s="7">
        <v>6.8198936637718903</v>
      </c>
      <c r="G602" s="7">
        <v>6.83008918299437</v>
      </c>
      <c r="H602" s="7">
        <v>8.4046227991708395</v>
      </c>
      <c r="I602" s="7">
        <v>8.8198077501484793</v>
      </c>
      <c r="J602" s="7">
        <v>7.5585480641255103</v>
      </c>
      <c r="K602" s="7">
        <v>8.5467258669844792</v>
      </c>
      <c r="L602" s="7">
        <v>8.5980808827180901</v>
      </c>
      <c r="M602" s="7">
        <v>7.3209265691282397</v>
      </c>
      <c r="N602" s="7">
        <v>7.5975854954798896</v>
      </c>
      <c r="O602" s="7">
        <v>0.46100000000000002</v>
      </c>
      <c r="P602" s="7" t="s">
        <v>14913</v>
      </c>
      <c r="Q602" s="7" t="s">
        <v>14913</v>
      </c>
      <c r="R602" s="7">
        <v>2.208858937152105</v>
      </c>
      <c r="S602" s="7" t="s">
        <v>14913</v>
      </c>
      <c r="T602">
        <v>0</v>
      </c>
      <c r="U602">
        <v>0</v>
      </c>
      <c r="V602" t="s">
        <v>14928</v>
      </c>
      <c r="W602" t="s">
        <v>14913</v>
      </c>
      <c r="X602">
        <v>215</v>
      </c>
      <c r="Y602" s="8">
        <v>5.6843640689928341</v>
      </c>
      <c r="Z602" s="8">
        <v>3.4592416648780819</v>
      </c>
      <c r="AA602" s="8">
        <v>8.14</v>
      </c>
      <c r="AB602" s="8">
        <v>19.100000000000001</v>
      </c>
      <c r="AC602" s="8">
        <v>-0.377</v>
      </c>
      <c r="AD602" s="8">
        <v>0.330905490545571</v>
      </c>
      <c r="AE602" s="8">
        <v>0.69939397680050996</v>
      </c>
      <c r="AF602" s="8">
        <v>0.29704725982470598</v>
      </c>
      <c r="AG602" s="8">
        <v>0.60187487718134802</v>
      </c>
      <c r="AH602" s="8">
        <v>1.0941253058595499</v>
      </c>
      <c r="AI602" s="8">
        <v>0.385612965719215</v>
      </c>
      <c r="AJ602" s="8">
        <v>0.33145525632224598</v>
      </c>
      <c r="AK602" s="8">
        <v>0.46767805338365198</v>
      </c>
      <c r="AL602" s="8">
        <v>0.33185440698043001</v>
      </c>
      <c r="AM602" s="8" t="s">
        <v>14913</v>
      </c>
      <c r="AN602" s="8" t="s">
        <v>14913</v>
      </c>
      <c r="AO602" s="8">
        <v>0.99211971297494606</v>
      </c>
      <c r="AP602" s="8">
        <v>0.98344776445172999</v>
      </c>
      <c r="AQ602" s="8">
        <v>0.99185605060013304</v>
      </c>
      <c r="AR602" s="8">
        <v>0.89813809062963901</v>
      </c>
      <c r="AS602" s="8">
        <v>0.96323577549301298</v>
      </c>
      <c r="AT602" s="8">
        <v>0.989017223885859</v>
      </c>
      <c r="AU602" s="8">
        <v>0.98687940623495296</v>
      </c>
      <c r="AV602" s="8">
        <v>0.97684474348072703</v>
      </c>
      <c r="AW602" s="8">
        <v>0.97684474348072703</v>
      </c>
      <c r="AX602" s="8" t="s">
        <v>14913</v>
      </c>
      <c r="AY602" s="8" t="s">
        <v>14913</v>
      </c>
      <c r="AZ602">
        <v>15</v>
      </c>
      <c r="BA602">
        <v>11</v>
      </c>
      <c r="BB602">
        <v>12</v>
      </c>
      <c r="BC602">
        <v>13</v>
      </c>
      <c r="BD602">
        <v>12</v>
      </c>
      <c r="BE602">
        <v>20</v>
      </c>
      <c r="BF602">
        <v>27</v>
      </c>
      <c r="BG602">
        <v>25</v>
      </c>
      <c r="BH602">
        <v>26</v>
      </c>
      <c r="BI602">
        <v>7</v>
      </c>
      <c r="BJ602">
        <v>7</v>
      </c>
      <c r="BK602">
        <v>74.400000000000006</v>
      </c>
      <c r="BL602">
        <v>7</v>
      </c>
      <c r="BM602">
        <v>7</v>
      </c>
      <c r="BN602">
        <v>72.099999999999994</v>
      </c>
      <c r="BO602">
        <v>7</v>
      </c>
      <c r="BP602">
        <v>7</v>
      </c>
      <c r="BQ602">
        <v>72.099999999999994</v>
      </c>
      <c r="BR602">
        <v>8</v>
      </c>
      <c r="BS602">
        <v>8</v>
      </c>
      <c r="BT602">
        <v>75.3</v>
      </c>
      <c r="BU602">
        <v>8</v>
      </c>
      <c r="BV602">
        <v>8</v>
      </c>
      <c r="BW602">
        <v>75.3</v>
      </c>
      <c r="BX602">
        <v>8</v>
      </c>
      <c r="BY602">
        <v>8</v>
      </c>
      <c r="BZ602">
        <v>75.3</v>
      </c>
      <c r="CA602">
        <v>7</v>
      </c>
      <c r="CB602">
        <v>7</v>
      </c>
      <c r="CC602">
        <v>74.400000000000006</v>
      </c>
      <c r="CD602">
        <v>7</v>
      </c>
      <c r="CE602">
        <v>7</v>
      </c>
      <c r="CF602">
        <v>74.400000000000006</v>
      </c>
      <c r="CG602">
        <v>7</v>
      </c>
      <c r="CH602">
        <v>7</v>
      </c>
      <c r="CI602">
        <v>74.400000000000006</v>
      </c>
    </row>
    <row r="603" spans="1:87" x14ac:dyDescent="0.35">
      <c r="A603" s="2" t="s">
        <v>3496</v>
      </c>
      <c r="B603" t="s">
        <v>3497</v>
      </c>
      <c r="C603" t="s">
        <v>3498</v>
      </c>
      <c r="D603" t="s">
        <v>3499</v>
      </c>
      <c r="E603" s="7">
        <v>13.3480170581316</v>
      </c>
      <c r="F603" s="7">
        <v>11.705801843842201</v>
      </c>
      <c r="G603" s="7">
        <v>16.670472634346801</v>
      </c>
      <c r="H603" s="7">
        <v>14.5446635365549</v>
      </c>
      <c r="I603" s="7">
        <v>14.7001822720555</v>
      </c>
      <c r="J603" s="7">
        <v>16.587622739992099</v>
      </c>
      <c r="K603" s="7">
        <v>14.4323378981936</v>
      </c>
      <c r="L603" s="7">
        <v>14.0025296141824</v>
      </c>
      <c r="M603" s="7">
        <v>16.087554822088201</v>
      </c>
      <c r="N603" s="7">
        <v>13.3480170581316</v>
      </c>
      <c r="O603" s="7">
        <v>0.77950000000000008</v>
      </c>
      <c r="P603" s="7" t="s">
        <v>14913</v>
      </c>
      <c r="Q603" s="7" t="s">
        <v>14913</v>
      </c>
      <c r="R603" s="7">
        <v>5.2757165853395502</v>
      </c>
      <c r="S603" s="7" t="s">
        <v>14913</v>
      </c>
      <c r="T603">
        <v>0</v>
      </c>
      <c r="U603">
        <v>0</v>
      </c>
      <c r="W603" t="s">
        <v>14913</v>
      </c>
      <c r="X603">
        <v>394</v>
      </c>
      <c r="Y603" s="8">
        <v>5.3848868537495891</v>
      </c>
      <c r="Z603" s="8">
        <v>3.3027637084729813</v>
      </c>
      <c r="AA603" s="8">
        <v>6.74</v>
      </c>
      <c r="AB603" s="8">
        <v>3</v>
      </c>
      <c r="AC603" s="8">
        <v>-0.185</v>
      </c>
      <c r="AD603" s="8">
        <v>0.367095782573791</v>
      </c>
      <c r="AE603" s="8">
        <v>0.96413921361432198</v>
      </c>
      <c r="AF603" s="8">
        <v>1.2416742107934</v>
      </c>
      <c r="AG603" s="8">
        <v>0.76477554080917598</v>
      </c>
      <c r="AH603" s="8">
        <v>1.28820318669986</v>
      </c>
      <c r="AI603" s="8">
        <v>0.58085779263606796</v>
      </c>
      <c r="AJ603" s="8">
        <v>0.63066375236910799</v>
      </c>
      <c r="AK603" s="8">
        <v>0.72569582313672498</v>
      </c>
      <c r="AL603" s="8">
        <v>1.09270324764641</v>
      </c>
      <c r="AM603" s="8" t="s">
        <v>14913</v>
      </c>
      <c r="AN603" s="8" t="s">
        <v>14913</v>
      </c>
      <c r="AO603" s="8">
        <v>0.99442953601881401</v>
      </c>
      <c r="AP603" s="8">
        <v>0.96271204931639998</v>
      </c>
      <c r="AQ603" s="8">
        <v>0.97322691734976896</v>
      </c>
      <c r="AR603" s="8">
        <v>0.92184063276440498</v>
      </c>
      <c r="AS603" s="8">
        <v>0.93522482288979603</v>
      </c>
      <c r="AT603" s="8">
        <v>0.98768212592133997</v>
      </c>
      <c r="AU603" s="8">
        <v>0.979200920953467</v>
      </c>
      <c r="AV603" s="8">
        <v>0.97249303117181296</v>
      </c>
      <c r="AW603" s="8">
        <v>0.97249303117181296</v>
      </c>
      <c r="AX603" s="8" t="s">
        <v>14913</v>
      </c>
      <c r="AY603" s="8" t="s">
        <v>14913</v>
      </c>
      <c r="AZ603">
        <v>17</v>
      </c>
      <c r="BA603">
        <v>12</v>
      </c>
      <c r="BB603">
        <v>11</v>
      </c>
      <c r="BC603">
        <v>14</v>
      </c>
      <c r="BD603">
        <v>11</v>
      </c>
      <c r="BE603">
        <v>18</v>
      </c>
      <c r="BF603">
        <v>25</v>
      </c>
      <c r="BG603">
        <v>25</v>
      </c>
      <c r="BH603">
        <v>13</v>
      </c>
      <c r="BI603">
        <v>21</v>
      </c>
      <c r="BJ603">
        <v>21</v>
      </c>
      <c r="BK603">
        <v>60.2</v>
      </c>
      <c r="BL603">
        <v>16</v>
      </c>
      <c r="BM603">
        <v>16</v>
      </c>
      <c r="BN603">
        <v>56.3</v>
      </c>
      <c r="BO603">
        <v>16</v>
      </c>
      <c r="BP603">
        <v>16</v>
      </c>
      <c r="BQ603">
        <v>56.3</v>
      </c>
      <c r="BR603">
        <v>24</v>
      </c>
      <c r="BS603">
        <v>24</v>
      </c>
      <c r="BT603">
        <v>65.2</v>
      </c>
      <c r="BU603">
        <v>24</v>
      </c>
      <c r="BV603">
        <v>24</v>
      </c>
      <c r="BW603">
        <v>65.2</v>
      </c>
      <c r="BX603">
        <v>24</v>
      </c>
      <c r="BY603">
        <v>24</v>
      </c>
      <c r="BZ603">
        <v>65.2</v>
      </c>
      <c r="CA603">
        <v>21</v>
      </c>
      <c r="CB603">
        <v>21</v>
      </c>
      <c r="CC603">
        <v>60.2</v>
      </c>
      <c r="CD603">
        <v>21</v>
      </c>
      <c r="CE603">
        <v>21</v>
      </c>
      <c r="CF603">
        <v>60.2</v>
      </c>
      <c r="CG603">
        <v>21</v>
      </c>
      <c r="CH603">
        <v>21</v>
      </c>
      <c r="CI603">
        <v>60.2</v>
      </c>
    </row>
    <row r="604" spans="1:87" x14ac:dyDescent="0.35">
      <c r="A604" s="2" t="s">
        <v>3568</v>
      </c>
      <c r="B604" t="s">
        <v>3569</v>
      </c>
      <c r="C604" t="s">
        <v>3570</v>
      </c>
      <c r="D604" t="s">
        <v>3571</v>
      </c>
      <c r="E604" s="7">
        <v>18.8462604638719</v>
      </c>
      <c r="F604" s="7">
        <v>17.547516537210502</v>
      </c>
      <c r="G604" s="7">
        <v>18.576041442538902</v>
      </c>
      <c r="H604" s="7">
        <v>21.563672713510599</v>
      </c>
      <c r="I604" s="7">
        <v>19.7605283995936</v>
      </c>
      <c r="J604" s="7">
        <v>20.018084561909902</v>
      </c>
      <c r="K604" s="7">
        <v>21.276002820807999</v>
      </c>
      <c r="L604" s="7">
        <v>20.617103019269699</v>
      </c>
      <c r="M604" s="7">
        <v>20.387400919062099</v>
      </c>
      <c r="N604" s="7">
        <v>18.8462604638719</v>
      </c>
      <c r="O604" s="7">
        <v>0.89500000000000002</v>
      </c>
      <c r="P604" s="7" t="s">
        <v>14913</v>
      </c>
      <c r="Q604" s="7" t="s">
        <v>14913</v>
      </c>
      <c r="R604" s="7">
        <v>11.13758435216185</v>
      </c>
      <c r="S604" s="7" t="s">
        <v>14913</v>
      </c>
      <c r="T604">
        <v>0</v>
      </c>
      <c r="U604">
        <v>0</v>
      </c>
      <c r="V604" t="s">
        <v>14926</v>
      </c>
      <c r="W604" t="s">
        <v>14953</v>
      </c>
      <c r="X604">
        <v>500</v>
      </c>
      <c r="Y604" s="8">
        <v>6.5101481667967782</v>
      </c>
      <c r="Z604" s="8">
        <v>3.9493412067704967</v>
      </c>
      <c r="AA604" s="8">
        <v>8.08</v>
      </c>
      <c r="AB604" s="8">
        <v>0.4</v>
      </c>
      <c r="AC604" s="8">
        <v>-0.27400000000000002</v>
      </c>
      <c r="AD604" s="8">
        <v>0.32561152235802798</v>
      </c>
      <c r="AE604" s="8">
        <v>1.0567065142902099</v>
      </c>
      <c r="AF604" s="8">
        <v>0.47907852663302503</v>
      </c>
      <c r="AG604" s="8">
        <v>0.65541299698334898</v>
      </c>
      <c r="AH604" s="8">
        <v>0.56424573932015598</v>
      </c>
      <c r="AI604" s="8">
        <v>0.47583959622947603</v>
      </c>
      <c r="AJ604" s="8">
        <v>0.633331349134586</v>
      </c>
      <c r="AK604" s="8">
        <v>0.79271382099189203</v>
      </c>
      <c r="AL604" s="8">
        <v>0.66064662498091498</v>
      </c>
      <c r="AM604" s="8" t="s">
        <v>14913</v>
      </c>
      <c r="AN604" s="8" t="s">
        <v>14913</v>
      </c>
      <c r="AO604" s="8">
        <v>0.99513448411017202</v>
      </c>
      <c r="AP604" s="8">
        <v>0.96572710560553399</v>
      </c>
      <c r="AQ604" s="8">
        <v>0.99343663301149099</v>
      </c>
      <c r="AR604" s="8">
        <v>0.96076243218356105</v>
      </c>
      <c r="AS604" s="8">
        <v>0.98754519548507103</v>
      </c>
      <c r="AT604" s="8">
        <v>0.99244733426688803</v>
      </c>
      <c r="AU604" s="8">
        <v>0.98687329218088804</v>
      </c>
      <c r="AV604" s="8">
        <v>0.97992071129705505</v>
      </c>
      <c r="AW604" s="8">
        <v>0.97992071129705505</v>
      </c>
      <c r="AX604" s="8" t="s">
        <v>14913</v>
      </c>
      <c r="AY604" s="8" t="s">
        <v>14913</v>
      </c>
      <c r="AZ604">
        <v>25</v>
      </c>
      <c r="BA604">
        <v>20</v>
      </c>
      <c r="BB604">
        <v>18</v>
      </c>
      <c r="BC604">
        <v>18</v>
      </c>
      <c r="BD604">
        <v>24</v>
      </c>
      <c r="BE604">
        <v>25</v>
      </c>
      <c r="BF604">
        <v>27</v>
      </c>
      <c r="BG604">
        <v>24</v>
      </c>
      <c r="BH604">
        <v>27</v>
      </c>
      <c r="BI604">
        <v>39</v>
      </c>
      <c r="BJ604">
        <v>39</v>
      </c>
      <c r="BK604">
        <v>85.6</v>
      </c>
      <c r="BL604">
        <v>37</v>
      </c>
      <c r="BM604">
        <v>37</v>
      </c>
      <c r="BN604">
        <v>84.2</v>
      </c>
      <c r="BO604">
        <v>37</v>
      </c>
      <c r="BP604">
        <v>37</v>
      </c>
      <c r="BQ604">
        <v>84.2</v>
      </c>
      <c r="BR604">
        <v>46</v>
      </c>
      <c r="BS604">
        <v>46</v>
      </c>
      <c r="BT604">
        <v>87.4</v>
      </c>
      <c r="BU604">
        <v>46</v>
      </c>
      <c r="BV604">
        <v>46</v>
      </c>
      <c r="BW604">
        <v>87.4</v>
      </c>
      <c r="BX604">
        <v>46</v>
      </c>
      <c r="BY604">
        <v>46</v>
      </c>
      <c r="BZ604">
        <v>87.4</v>
      </c>
      <c r="CA604">
        <v>39</v>
      </c>
      <c r="CB604">
        <v>39</v>
      </c>
      <c r="CC604">
        <v>85.6</v>
      </c>
      <c r="CD604">
        <v>39</v>
      </c>
      <c r="CE604">
        <v>39</v>
      </c>
      <c r="CF604">
        <v>85.6</v>
      </c>
      <c r="CG604">
        <v>39</v>
      </c>
      <c r="CH604">
        <v>39</v>
      </c>
      <c r="CI604">
        <v>85.6</v>
      </c>
    </row>
    <row r="605" spans="1:87" x14ac:dyDescent="0.35">
      <c r="A605" s="2" t="s">
        <v>3636</v>
      </c>
      <c r="B605" t="s">
        <v>3637</v>
      </c>
      <c r="C605" t="s">
        <v>3638</v>
      </c>
      <c r="D605" t="s">
        <v>3639</v>
      </c>
      <c r="E605" s="7">
        <v>5.7024391568025798</v>
      </c>
      <c r="F605" s="7">
        <v>7.8557632145609997</v>
      </c>
      <c r="G605" s="7">
        <v>5.09834085096794</v>
      </c>
      <c r="H605" s="7">
        <v>7.14378066325754</v>
      </c>
      <c r="I605" s="7" t="s">
        <v>14913</v>
      </c>
      <c r="J605" s="7">
        <v>5.1051505055340796</v>
      </c>
      <c r="K605" s="7">
        <v>7.1251951805933702</v>
      </c>
      <c r="L605" s="7">
        <v>8.3967397120977694</v>
      </c>
      <c r="M605" s="7">
        <v>6.4371704351466397</v>
      </c>
      <c r="N605" s="7">
        <v>5.7024391568025798</v>
      </c>
      <c r="O605" s="7">
        <v>0.27700000000000002</v>
      </c>
      <c r="P605" s="7" t="s">
        <v>14913</v>
      </c>
      <c r="Q605" s="7" t="s">
        <v>14913</v>
      </c>
      <c r="R605" s="7">
        <v>1.845486546766167</v>
      </c>
      <c r="S605" s="7">
        <v>6.22114935532744</v>
      </c>
      <c r="T605">
        <v>0</v>
      </c>
      <c r="U605">
        <v>0</v>
      </c>
      <c r="V605" t="s">
        <v>14929</v>
      </c>
      <c r="W605" t="s">
        <v>14913</v>
      </c>
      <c r="X605">
        <v>406</v>
      </c>
      <c r="Y605" s="8">
        <v>4.7129541138534865</v>
      </c>
      <c r="Z605" s="8">
        <v>3.8244512700366124</v>
      </c>
      <c r="AA605" s="8">
        <v>7.55</v>
      </c>
      <c r="AB605" s="8">
        <v>7.6</v>
      </c>
      <c r="AC605" s="8">
        <v>-0.32200000000000001</v>
      </c>
      <c r="AD605" s="8">
        <v>0.48886659788455</v>
      </c>
      <c r="AE605" s="8">
        <v>1.77861884471476</v>
      </c>
      <c r="AF605" s="8">
        <v>0.52885413063540698</v>
      </c>
      <c r="AG605" s="8">
        <v>0.78365769423528597</v>
      </c>
      <c r="AH605" s="8" t="s">
        <v>14913</v>
      </c>
      <c r="AI605" s="8">
        <v>0.77744867747767199</v>
      </c>
      <c r="AJ605" s="8">
        <v>0.90072097926342798</v>
      </c>
      <c r="AK605" s="8">
        <v>5.8892282457310001</v>
      </c>
      <c r="AL605" s="8">
        <v>1.2353930472516701</v>
      </c>
      <c r="AM605" s="8" t="s">
        <v>14913</v>
      </c>
      <c r="AN605" s="8" t="s">
        <v>14913</v>
      </c>
      <c r="AO605" s="8">
        <v>0.969105242548155</v>
      </c>
      <c r="AP605" s="8">
        <v>0.87649975779117995</v>
      </c>
      <c r="AQ605" s="8">
        <v>0.96997898974711405</v>
      </c>
      <c r="AR605" s="8" t="s">
        <v>14913</v>
      </c>
      <c r="AS605" s="8" t="s">
        <v>14913</v>
      </c>
      <c r="AT605" s="8">
        <v>0.96829203043037404</v>
      </c>
      <c r="AU605" s="8">
        <v>0.89688091589659102</v>
      </c>
      <c r="AV605" s="8">
        <v>0.96729570590726899</v>
      </c>
      <c r="AW605" s="8">
        <v>0.96729570590726899</v>
      </c>
      <c r="AX605" s="8" t="s">
        <v>14913</v>
      </c>
      <c r="AY605" s="8" t="s">
        <v>14913</v>
      </c>
      <c r="AZ605">
        <v>20</v>
      </c>
      <c r="BA605">
        <v>9</v>
      </c>
      <c r="BB605">
        <v>14</v>
      </c>
      <c r="BC605">
        <v>4</v>
      </c>
      <c r="BD605" t="s">
        <v>14913</v>
      </c>
      <c r="BE605">
        <v>7</v>
      </c>
      <c r="BF605">
        <v>11</v>
      </c>
      <c r="BG605">
        <v>3</v>
      </c>
      <c r="BH605">
        <v>11</v>
      </c>
      <c r="BI605">
        <v>23</v>
      </c>
      <c r="BJ605">
        <v>23</v>
      </c>
      <c r="BK605">
        <v>61.8</v>
      </c>
      <c r="BL605">
        <v>27</v>
      </c>
      <c r="BM605">
        <v>27</v>
      </c>
      <c r="BN605">
        <v>69.2</v>
      </c>
      <c r="BO605">
        <v>27</v>
      </c>
      <c r="BP605">
        <v>27</v>
      </c>
      <c r="BQ605">
        <v>69.2</v>
      </c>
      <c r="BR605">
        <v>24</v>
      </c>
      <c r="BS605">
        <v>24</v>
      </c>
      <c r="BT605">
        <v>66.3</v>
      </c>
      <c r="BU605">
        <v>24</v>
      </c>
      <c r="BV605">
        <v>24</v>
      </c>
      <c r="BW605">
        <v>66.3</v>
      </c>
      <c r="BX605">
        <v>24</v>
      </c>
      <c r="BY605">
        <v>24</v>
      </c>
      <c r="BZ605">
        <v>66.3</v>
      </c>
      <c r="CA605">
        <v>23</v>
      </c>
      <c r="CB605">
        <v>23</v>
      </c>
      <c r="CC605">
        <v>61.8</v>
      </c>
      <c r="CD605">
        <v>23</v>
      </c>
      <c r="CE605">
        <v>23</v>
      </c>
      <c r="CF605">
        <v>61.8</v>
      </c>
      <c r="CG605">
        <v>23</v>
      </c>
      <c r="CH605">
        <v>23</v>
      </c>
      <c r="CI605">
        <v>61.8</v>
      </c>
    </row>
    <row r="606" spans="1:87" x14ac:dyDescent="0.35">
      <c r="A606" s="2" t="s">
        <v>3660</v>
      </c>
      <c r="B606" t="s">
        <v>3661</v>
      </c>
      <c r="C606" t="s">
        <v>3662</v>
      </c>
      <c r="D606" t="s">
        <v>3663</v>
      </c>
      <c r="E606" s="7">
        <v>11.5785538832363</v>
      </c>
      <c r="F606" s="7">
        <v>15.8009701148916</v>
      </c>
      <c r="G606" s="7">
        <v>14.4727278684705</v>
      </c>
      <c r="H606" s="7">
        <v>11.214183414284999</v>
      </c>
      <c r="I606" s="7" t="s">
        <v>14913</v>
      </c>
      <c r="J606" s="7">
        <v>12.0993573662229</v>
      </c>
      <c r="K606" s="7">
        <v>11.3094920911568</v>
      </c>
      <c r="L606" s="7">
        <v>11.512372492224801</v>
      </c>
      <c r="M606" s="7">
        <v>11.689747772815901</v>
      </c>
      <c r="N606" s="7">
        <v>11.5785538832363</v>
      </c>
      <c r="O606" s="7">
        <v>0.71599999999999997</v>
      </c>
      <c r="P606" s="7" t="s">
        <v>14913</v>
      </c>
      <c r="Q606" s="7" t="s">
        <v>14913</v>
      </c>
      <c r="R606" s="7">
        <v>4.8779079424362299</v>
      </c>
      <c r="S606" s="7">
        <v>6.2308079123117199</v>
      </c>
      <c r="T606">
        <v>0</v>
      </c>
      <c r="U606">
        <v>0</v>
      </c>
      <c r="V606" t="s">
        <v>14930</v>
      </c>
      <c r="W606" t="s">
        <v>14913</v>
      </c>
      <c r="X606">
        <v>152</v>
      </c>
      <c r="Y606" s="8" t="s">
        <v>14913</v>
      </c>
      <c r="Z606" s="8">
        <v>2.643452676486187</v>
      </c>
      <c r="AA606" s="8">
        <v>10.99</v>
      </c>
      <c r="AB606" s="8">
        <v>14.5</v>
      </c>
      <c r="AC606" s="8">
        <v>-0.71</v>
      </c>
      <c r="AD606" s="8">
        <v>1.09791936637249</v>
      </c>
      <c r="AE606" s="8">
        <v>2.1940431790636299</v>
      </c>
      <c r="AF606" s="8">
        <v>6.0977688271514898</v>
      </c>
      <c r="AG606" s="8">
        <v>0.96419061220111102</v>
      </c>
      <c r="AH606" s="8" t="s">
        <v>14913</v>
      </c>
      <c r="AI606" s="8">
        <v>0.50056163150188004</v>
      </c>
      <c r="AJ606" s="8">
        <v>0.55521288110770795</v>
      </c>
      <c r="AK606" s="8">
        <v>0.99791541637839098</v>
      </c>
      <c r="AL606" s="8">
        <v>0.88337017475673496</v>
      </c>
      <c r="AM606" s="8" t="s">
        <v>14913</v>
      </c>
      <c r="AN606" s="8" t="s">
        <v>14913</v>
      </c>
      <c r="AO606" s="8">
        <v>0.97362286221762095</v>
      </c>
      <c r="AP606" s="8" t="s">
        <v>14913</v>
      </c>
      <c r="AQ606" s="8">
        <v>0.92579306562101804</v>
      </c>
      <c r="AR606" s="8">
        <v>0.90163249644494603</v>
      </c>
      <c r="AS606" s="8" t="s">
        <v>14913</v>
      </c>
      <c r="AT606" s="8" t="s">
        <v>14913</v>
      </c>
      <c r="AU606" s="8">
        <v>0.96133422125771995</v>
      </c>
      <c r="AV606" s="8">
        <v>0.96903665970877895</v>
      </c>
      <c r="AW606" s="8">
        <v>0.96903665970877895</v>
      </c>
      <c r="AX606" s="8" t="s">
        <v>14913</v>
      </c>
      <c r="AY606" s="8" t="s">
        <v>14913</v>
      </c>
      <c r="AZ606">
        <v>9</v>
      </c>
      <c r="BA606">
        <v>3</v>
      </c>
      <c r="BB606">
        <v>3</v>
      </c>
      <c r="BC606">
        <v>9</v>
      </c>
      <c r="BD606" t="s">
        <v>14913</v>
      </c>
      <c r="BE606">
        <v>2</v>
      </c>
      <c r="BF606">
        <v>20</v>
      </c>
      <c r="BG606">
        <v>4</v>
      </c>
      <c r="BH606">
        <v>13</v>
      </c>
      <c r="BI606">
        <v>16</v>
      </c>
      <c r="BJ606">
        <v>16</v>
      </c>
      <c r="BK606">
        <v>59.2</v>
      </c>
      <c r="BL606">
        <v>16</v>
      </c>
      <c r="BM606">
        <v>16</v>
      </c>
      <c r="BN606">
        <v>63.2</v>
      </c>
      <c r="BO606">
        <v>16</v>
      </c>
      <c r="BP606">
        <v>16</v>
      </c>
      <c r="BQ606">
        <v>63.2</v>
      </c>
      <c r="BR606">
        <v>15</v>
      </c>
      <c r="BS606">
        <v>15</v>
      </c>
      <c r="BT606">
        <v>60.5</v>
      </c>
      <c r="BU606">
        <v>15</v>
      </c>
      <c r="BV606">
        <v>15</v>
      </c>
      <c r="BW606">
        <v>60.5</v>
      </c>
      <c r="BX606">
        <v>15</v>
      </c>
      <c r="BY606">
        <v>15</v>
      </c>
      <c r="BZ606">
        <v>60.5</v>
      </c>
      <c r="CA606">
        <v>16</v>
      </c>
      <c r="CB606">
        <v>16</v>
      </c>
      <c r="CC606">
        <v>59.2</v>
      </c>
      <c r="CD606">
        <v>16</v>
      </c>
      <c r="CE606">
        <v>16</v>
      </c>
      <c r="CF606">
        <v>59.2</v>
      </c>
      <c r="CG606">
        <v>16</v>
      </c>
      <c r="CH606">
        <v>16</v>
      </c>
      <c r="CI606">
        <v>59.2</v>
      </c>
    </row>
    <row r="607" spans="1:87" x14ac:dyDescent="0.35">
      <c r="A607" s="2" t="s">
        <v>3684</v>
      </c>
      <c r="B607" t="s">
        <v>3685</v>
      </c>
      <c r="C607" t="s">
        <v>3686</v>
      </c>
      <c r="D607" t="s">
        <v>3687</v>
      </c>
      <c r="E607" s="7">
        <v>24.718541707096499</v>
      </c>
      <c r="F607" s="7">
        <v>20.499984797502702</v>
      </c>
      <c r="G607" s="7">
        <v>20.981750857612699</v>
      </c>
      <c r="H607" s="7">
        <v>22.0107262828394</v>
      </c>
      <c r="I607" s="7">
        <v>21.643974342902901</v>
      </c>
      <c r="J607" s="7">
        <v>22.765694406917401</v>
      </c>
      <c r="K607" s="7">
        <v>20.958678911794799</v>
      </c>
      <c r="L607" s="7">
        <v>21.4582105760351</v>
      </c>
      <c r="M607" s="7">
        <v>21.2898035967056</v>
      </c>
      <c r="N607" s="7">
        <v>24.718541707096499</v>
      </c>
      <c r="O607" s="7">
        <v>0.94100000000000006</v>
      </c>
      <c r="P607" s="7" t="s">
        <v>14913</v>
      </c>
      <c r="Q607" s="7" t="s">
        <v>14913</v>
      </c>
      <c r="R607" s="7">
        <v>5.34016895806442</v>
      </c>
      <c r="S607" s="7" t="s">
        <v>14913</v>
      </c>
      <c r="T607">
        <v>0</v>
      </c>
      <c r="U607">
        <v>0</v>
      </c>
      <c r="W607" t="s">
        <v>14913</v>
      </c>
      <c r="X607">
        <v>175</v>
      </c>
      <c r="Y607" s="8" t="s">
        <v>14913</v>
      </c>
      <c r="Z607" s="8" t="s">
        <v>14913</v>
      </c>
      <c r="AA607" s="8" t="s">
        <v>14913</v>
      </c>
      <c r="AB607" s="8" t="s">
        <v>14913</v>
      </c>
      <c r="AC607" s="8" t="s">
        <v>14913</v>
      </c>
      <c r="AD607" s="8">
        <v>2.5935328944049401</v>
      </c>
      <c r="AE607" s="8">
        <v>0.92153715352098797</v>
      </c>
      <c r="AF607" s="8">
        <v>1.82041284670087</v>
      </c>
      <c r="AG607" s="8">
        <v>1.3050487983638701</v>
      </c>
      <c r="AH607" s="8">
        <v>1.2758507719385499</v>
      </c>
      <c r="AI607" s="8">
        <v>2.25185549987249</v>
      </c>
      <c r="AJ607" s="8">
        <v>0.95495843651871604</v>
      </c>
      <c r="AK607" s="8">
        <v>1.4510699142607799</v>
      </c>
      <c r="AL607" s="8">
        <v>0.63973960825277398</v>
      </c>
      <c r="AM607" s="8" t="s">
        <v>14913</v>
      </c>
      <c r="AN607" s="8" t="s">
        <v>14913</v>
      </c>
      <c r="AO607" s="8" t="s">
        <v>14913</v>
      </c>
      <c r="AP607" s="8">
        <v>0.97945444337478305</v>
      </c>
      <c r="AQ607" s="8">
        <v>0.96652696983159803</v>
      </c>
      <c r="AR607" s="8">
        <v>0.92709816776560605</v>
      </c>
      <c r="AS607" s="8">
        <v>0.96169162200518998</v>
      </c>
      <c r="AT607" s="8">
        <v>0.91519479561871497</v>
      </c>
      <c r="AU607" s="8">
        <v>0.95431204771682199</v>
      </c>
      <c r="AV607" s="8">
        <v>0.98241848087072503</v>
      </c>
      <c r="AW607" s="8">
        <v>0.98241848087072503</v>
      </c>
      <c r="AX607" s="8" t="s">
        <v>14913</v>
      </c>
      <c r="AY607" s="8" t="s">
        <v>14913</v>
      </c>
      <c r="AZ607">
        <v>4</v>
      </c>
      <c r="BA607">
        <v>17</v>
      </c>
      <c r="BB607">
        <v>7</v>
      </c>
      <c r="BC607">
        <v>11</v>
      </c>
      <c r="BD607">
        <v>7</v>
      </c>
      <c r="BE607">
        <v>6</v>
      </c>
      <c r="BF607">
        <v>20</v>
      </c>
      <c r="BG607">
        <v>8</v>
      </c>
      <c r="BH607">
        <v>19</v>
      </c>
      <c r="BI607">
        <v>13</v>
      </c>
      <c r="BJ607">
        <v>13</v>
      </c>
      <c r="BK607">
        <v>75.400000000000006</v>
      </c>
      <c r="BL607">
        <v>8</v>
      </c>
      <c r="BM607">
        <v>8</v>
      </c>
      <c r="BN607">
        <v>61.1</v>
      </c>
      <c r="BO607">
        <v>8</v>
      </c>
      <c r="BP607">
        <v>8</v>
      </c>
      <c r="BQ607">
        <v>61.1</v>
      </c>
      <c r="BR607">
        <v>12</v>
      </c>
      <c r="BS607">
        <v>12</v>
      </c>
      <c r="BT607">
        <v>76</v>
      </c>
      <c r="BU607">
        <v>12</v>
      </c>
      <c r="BV607">
        <v>12</v>
      </c>
      <c r="BW607">
        <v>76</v>
      </c>
      <c r="BX607">
        <v>12</v>
      </c>
      <c r="BY607">
        <v>12</v>
      </c>
      <c r="BZ607">
        <v>76</v>
      </c>
      <c r="CA607">
        <v>13</v>
      </c>
      <c r="CB607">
        <v>13</v>
      </c>
      <c r="CC607">
        <v>75.400000000000006</v>
      </c>
      <c r="CD607">
        <v>13</v>
      </c>
      <c r="CE607">
        <v>13</v>
      </c>
      <c r="CF607">
        <v>75.400000000000006</v>
      </c>
      <c r="CG607">
        <v>13</v>
      </c>
      <c r="CH607">
        <v>13</v>
      </c>
      <c r="CI607">
        <v>75.400000000000006</v>
      </c>
    </row>
    <row r="608" spans="1:87" x14ac:dyDescent="0.35">
      <c r="A608" s="2" t="s">
        <v>3688</v>
      </c>
      <c r="B608" t="s">
        <v>3689</v>
      </c>
      <c r="C608" t="s">
        <v>3690</v>
      </c>
      <c r="D608" t="s">
        <v>3691</v>
      </c>
      <c r="E608" s="7">
        <v>5.4753112782992401</v>
      </c>
      <c r="F608" s="7">
        <v>5.3568552478910503</v>
      </c>
      <c r="G608" s="7">
        <v>5.1752637522470497</v>
      </c>
      <c r="H608" s="7">
        <v>6.3840679406437602</v>
      </c>
      <c r="I608" s="7" t="s">
        <v>14913</v>
      </c>
      <c r="J608" s="7">
        <v>5.4333181253943703</v>
      </c>
      <c r="K608" s="7">
        <v>6.2178941326712902</v>
      </c>
      <c r="L608" s="7">
        <v>3.6599371300867198</v>
      </c>
      <c r="M608" s="7">
        <v>6.4875719801464502</v>
      </c>
      <c r="N608" s="7">
        <v>5.4753112782992401</v>
      </c>
      <c r="O608" s="7">
        <v>0.253</v>
      </c>
      <c r="P608" s="7" t="s">
        <v>14913</v>
      </c>
      <c r="Q608" s="7" t="s">
        <v>14913</v>
      </c>
      <c r="R608" s="7">
        <v>2.69840035040618</v>
      </c>
      <c r="S608" s="7">
        <v>3.1748841906869001</v>
      </c>
      <c r="T608">
        <v>0</v>
      </c>
      <c r="U608">
        <v>0</v>
      </c>
      <c r="W608" t="s">
        <v>14913</v>
      </c>
      <c r="X608">
        <v>389</v>
      </c>
      <c r="Y608" s="8">
        <v>5.0174734844179207</v>
      </c>
      <c r="Z608" s="8">
        <v>2.5289167002776547</v>
      </c>
      <c r="AA608" s="8">
        <v>7.48</v>
      </c>
      <c r="AB608" s="8">
        <v>4.4000000000000004</v>
      </c>
      <c r="AC608" s="8">
        <v>-0.437</v>
      </c>
      <c r="AD608" s="8">
        <v>0.48721600772840501</v>
      </c>
      <c r="AE608" s="8">
        <v>1.18167359194399</v>
      </c>
      <c r="AF608" s="8">
        <v>0.96717210689671695</v>
      </c>
      <c r="AG608" s="8">
        <v>0.72786347763260795</v>
      </c>
      <c r="AH608" s="8" t="s">
        <v>14913</v>
      </c>
      <c r="AI608" s="8">
        <v>0.87625491062227501</v>
      </c>
      <c r="AJ608" s="8">
        <v>0.72208371363138002</v>
      </c>
      <c r="AK608" s="8">
        <v>1.86505529087552</v>
      </c>
      <c r="AL608" s="8">
        <v>1.3259216525676101</v>
      </c>
      <c r="AM608" s="8" t="s">
        <v>14913</v>
      </c>
      <c r="AN608" s="8" t="s">
        <v>14913</v>
      </c>
      <c r="AO608" s="8">
        <v>0.95890918936562497</v>
      </c>
      <c r="AP608" s="8">
        <v>0.95665936016654496</v>
      </c>
      <c r="AQ608" s="8">
        <v>0.93442550438348804</v>
      </c>
      <c r="AR608" s="8">
        <v>0.82796243369413702</v>
      </c>
      <c r="AS608" s="8" t="s">
        <v>14913</v>
      </c>
      <c r="AT608" s="8">
        <v>0.95037358675485495</v>
      </c>
      <c r="AU608" s="8">
        <v>0.91522153230859304</v>
      </c>
      <c r="AV608" s="8" t="s">
        <v>14913</v>
      </c>
      <c r="AW608" s="8" t="s">
        <v>14913</v>
      </c>
      <c r="AX608" s="8" t="s">
        <v>14913</v>
      </c>
      <c r="AY608" s="8" t="s">
        <v>14913</v>
      </c>
      <c r="AZ608">
        <v>24</v>
      </c>
      <c r="BA608">
        <v>7</v>
      </c>
      <c r="BB608">
        <v>10</v>
      </c>
      <c r="BC608">
        <v>11</v>
      </c>
      <c r="BD608" t="s">
        <v>14913</v>
      </c>
      <c r="BE608">
        <v>11</v>
      </c>
      <c r="BF608">
        <v>15</v>
      </c>
      <c r="BG608">
        <v>5</v>
      </c>
      <c r="BH608">
        <v>9</v>
      </c>
      <c r="BI608">
        <v>19</v>
      </c>
      <c r="BJ608">
        <v>19</v>
      </c>
      <c r="BK608">
        <v>61.4</v>
      </c>
      <c r="BL608">
        <v>21</v>
      </c>
      <c r="BM608">
        <v>21</v>
      </c>
      <c r="BN608">
        <v>62.5</v>
      </c>
      <c r="BO608">
        <v>21</v>
      </c>
      <c r="BP608">
        <v>21</v>
      </c>
      <c r="BQ608">
        <v>62.5</v>
      </c>
      <c r="BR608">
        <v>23</v>
      </c>
      <c r="BS608">
        <v>23</v>
      </c>
      <c r="BT608">
        <v>60.9</v>
      </c>
      <c r="BU608">
        <v>23</v>
      </c>
      <c r="BV608">
        <v>23</v>
      </c>
      <c r="BW608">
        <v>60.9</v>
      </c>
      <c r="BX608">
        <v>23</v>
      </c>
      <c r="BY608">
        <v>23</v>
      </c>
      <c r="BZ608">
        <v>60.9</v>
      </c>
      <c r="CA608">
        <v>19</v>
      </c>
      <c r="CB608">
        <v>19</v>
      </c>
      <c r="CC608">
        <v>61.4</v>
      </c>
      <c r="CD608">
        <v>19</v>
      </c>
      <c r="CE608">
        <v>19</v>
      </c>
      <c r="CF608">
        <v>61.4</v>
      </c>
      <c r="CG608">
        <v>19</v>
      </c>
      <c r="CH608">
        <v>19</v>
      </c>
      <c r="CI608">
        <v>61.4</v>
      </c>
    </row>
    <row r="609" spans="1:87" x14ac:dyDescent="0.35">
      <c r="A609" s="2" t="s">
        <v>3772</v>
      </c>
      <c r="B609" t="s">
        <v>3773</v>
      </c>
      <c r="C609" t="s">
        <v>3774</v>
      </c>
      <c r="D609" t="s">
        <v>3775</v>
      </c>
      <c r="E609" s="7">
        <v>9.3600971985565504</v>
      </c>
      <c r="F609" s="7">
        <v>8.7880805524739696</v>
      </c>
      <c r="G609" s="7">
        <v>9.0171735446747796</v>
      </c>
      <c r="H609" s="7">
        <v>10.5179798755902</v>
      </c>
      <c r="I609" s="7">
        <v>10.7185615443871</v>
      </c>
      <c r="J609" s="7">
        <v>9.9821360989939691</v>
      </c>
      <c r="K609" s="7">
        <v>10.1239260962064</v>
      </c>
      <c r="L609" s="7">
        <v>10.186222639776</v>
      </c>
      <c r="M609" s="7">
        <v>9.8211455291103498</v>
      </c>
      <c r="N609" s="7">
        <v>9.3600971985565504</v>
      </c>
      <c r="O609" s="7">
        <v>0.59</v>
      </c>
      <c r="P609" s="7" t="s">
        <v>14913</v>
      </c>
      <c r="Q609" s="7" t="s">
        <v>14913</v>
      </c>
      <c r="R609" s="7">
        <v>2.8754270139623852</v>
      </c>
      <c r="S609" s="7" t="s">
        <v>14913</v>
      </c>
      <c r="T609">
        <v>0</v>
      </c>
      <c r="U609">
        <v>0</v>
      </c>
      <c r="V609" t="s">
        <v>14928</v>
      </c>
      <c r="W609" t="s">
        <v>14913</v>
      </c>
      <c r="X609">
        <v>205</v>
      </c>
      <c r="Y609" s="8">
        <v>6.4740217150003936</v>
      </c>
      <c r="Z609" s="8">
        <v>3.5490032620257876</v>
      </c>
      <c r="AA609" s="8">
        <v>6.21</v>
      </c>
      <c r="AB609" s="8">
        <v>14.6</v>
      </c>
      <c r="AC609" s="8">
        <v>-0.3</v>
      </c>
      <c r="AD609" s="8">
        <v>0.30659348697898497</v>
      </c>
      <c r="AE609" s="8">
        <v>0.427440555481438</v>
      </c>
      <c r="AF609" s="8">
        <v>0.28792171918735698</v>
      </c>
      <c r="AG609" s="8">
        <v>0.57423269223781603</v>
      </c>
      <c r="AH609" s="8">
        <v>0.63317684730254198</v>
      </c>
      <c r="AI609" s="8">
        <v>0.44455416647382101</v>
      </c>
      <c r="AJ609" s="8">
        <v>0.40440637812882801</v>
      </c>
      <c r="AK609" s="8">
        <v>0.50641744434148295</v>
      </c>
      <c r="AL609" s="8">
        <v>0.42311925251911803</v>
      </c>
      <c r="AM609" s="8" t="s">
        <v>14913</v>
      </c>
      <c r="AN609" s="8" t="s">
        <v>14913</v>
      </c>
      <c r="AO609" s="8">
        <v>0.98942851592659897</v>
      </c>
      <c r="AP609" s="8">
        <v>0.98218525438166104</v>
      </c>
      <c r="AQ609" s="8">
        <v>0.99362600039818005</v>
      </c>
      <c r="AR609" s="8">
        <v>0.97578293372714897</v>
      </c>
      <c r="AS609" s="8">
        <v>0.969024833424458</v>
      </c>
      <c r="AT609" s="8">
        <v>0.980952261424061</v>
      </c>
      <c r="AU609" s="8">
        <v>0.98483678934959595</v>
      </c>
      <c r="AV609" s="8">
        <v>0.97869907900341102</v>
      </c>
      <c r="AW609" s="8">
        <v>0.97869907900341102</v>
      </c>
      <c r="AX609" s="8" t="s">
        <v>14913</v>
      </c>
      <c r="AY609" s="8" t="s">
        <v>14913</v>
      </c>
      <c r="AZ609">
        <v>27</v>
      </c>
      <c r="BA609">
        <v>26</v>
      </c>
      <c r="BB609">
        <v>18</v>
      </c>
      <c r="BC609">
        <v>22</v>
      </c>
      <c r="BD609">
        <v>27</v>
      </c>
      <c r="BE609">
        <v>27</v>
      </c>
      <c r="BF609">
        <v>27</v>
      </c>
      <c r="BG609">
        <v>25</v>
      </c>
      <c r="BH609">
        <v>27</v>
      </c>
      <c r="BI609">
        <v>23</v>
      </c>
      <c r="BJ609">
        <v>11</v>
      </c>
      <c r="BK609">
        <v>86.8</v>
      </c>
      <c r="BL609">
        <v>18</v>
      </c>
      <c r="BM609">
        <v>10</v>
      </c>
      <c r="BN609">
        <v>82.4</v>
      </c>
      <c r="BO609">
        <v>18</v>
      </c>
      <c r="BP609">
        <v>10</v>
      </c>
      <c r="BQ609">
        <v>82.4</v>
      </c>
      <c r="BR609">
        <v>25</v>
      </c>
      <c r="BS609">
        <v>12</v>
      </c>
      <c r="BT609">
        <v>88.3</v>
      </c>
      <c r="BU609">
        <v>25</v>
      </c>
      <c r="BV609">
        <v>12</v>
      </c>
      <c r="BW609">
        <v>88.3</v>
      </c>
      <c r="BX609">
        <v>25</v>
      </c>
      <c r="BY609">
        <v>12</v>
      </c>
      <c r="BZ609">
        <v>88.3</v>
      </c>
      <c r="CA609">
        <v>23</v>
      </c>
      <c r="CB609">
        <v>11</v>
      </c>
      <c r="CC609">
        <v>86.8</v>
      </c>
      <c r="CD609">
        <v>23</v>
      </c>
      <c r="CE609">
        <v>11</v>
      </c>
      <c r="CF609">
        <v>86.8</v>
      </c>
      <c r="CG609">
        <v>23</v>
      </c>
      <c r="CH609">
        <v>11</v>
      </c>
      <c r="CI609">
        <v>86.8</v>
      </c>
    </row>
    <row r="610" spans="1:87" x14ac:dyDescent="0.35">
      <c r="A610" s="2" t="s">
        <v>3800</v>
      </c>
      <c r="B610" t="s">
        <v>3801</v>
      </c>
      <c r="C610" t="s">
        <v>3802</v>
      </c>
      <c r="D610" t="s">
        <v>3803</v>
      </c>
      <c r="E610" s="7">
        <v>9.6398186756350395</v>
      </c>
      <c r="F610" s="7">
        <v>10.6318474164331</v>
      </c>
      <c r="G610" s="7">
        <v>9.4983365050894903</v>
      </c>
      <c r="H610" s="7">
        <v>10.196713678989701</v>
      </c>
      <c r="I610" s="7" t="s">
        <v>14913</v>
      </c>
      <c r="J610" s="7">
        <v>10.8978897872259</v>
      </c>
      <c r="K610" s="7">
        <v>9.5561044848001</v>
      </c>
      <c r="L610" s="7">
        <v>8.7148550354802605</v>
      </c>
      <c r="M610" s="7">
        <v>9.7022238763628899</v>
      </c>
      <c r="N610" s="7">
        <v>9.6398186756350395</v>
      </c>
      <c r="O610" s="7">
        <v>0.61199999999999999</v>
      </c>
      <c r="P610" s="7" t="s">
        <v>14913</v>
      </c>
      <c r="Q610" s="7" t="s">
        <v>14913</v>
      </c>
      <c r="R610" s="7">
        <v>4.5013868068689797</v>
      </c>
      <c r="S610" s="7">
        <v>3.7763208561002801</v>
      </c>
      <c r="T610">
        <v>0</v>
      </c>
      <c r="U610">
        <v>0</v>
      </c>
      <c r="V610" t="s">
        <v>14930</v>
      </c>
      <c r="W610" t="s">
        <v>14913</v>
      </c>
      <c r="X610">
        <v>125</v>
      </c>
      <c r="Y610" s="8">
        <v>4.1545672960228206</v>
      </c>
      <c r="Z610" s="8">
        <v>3.003029470553618</v>
      </c>
      <c r="AA610" s="8">
        <v>10.11</v>
      </c>
      <c r="AB610" s="8">
        <v>36.799999999999997</v>
      </c>
      <c r="AC610" s="8">
        <v>-0.86099999999999999</v>
      </c>
      <c r="AD610" s="8">
        <v>0.34210984055701399</v>
      </c>
      <c r="AE610" s="8">
        <v>1.43212705854232</v>
      </c>
      <c r="AF610" s="8">
        <v>0.45550046744367301</v>
      </c>
      <c r="AG610" s="8">
        <v>7.0808594143436396</v>
      </c>
      <c r="AH610" s="8" t="s">
        <v>14913</v>
      </c>
      <c r="AI610" s="8">
        <v>9.2746517802812303</v>
      </c>
      <c r="AJ610" s="8">
        <v>0.71111036403578998</v>
      </c>
      <c r="AK610" s="8">
        <v>0.83548134510680105</v>
      </c>
      <c r="AL610" s="8">
        <v>0.43473520631469798</v>
      </c>
      <c r="AM610" s="8" t="s">
        <v>14913</v>
      </c>
      <c r="AN610" s="8" t="s">
        <v>14913</v>
      </c>
      <c r="AO610" s="8">
        <v>0.98927317667892201</v>
      </c>
      <c r="AP610" s="8">
        <v>0.97303531540700305</v>
      </c>
      <c r="AQ610" s="8">
        <v>0.98581641193079095</v>
      </c>
      <c r="AR610" s="8" t="s">
        <v>14913</v>
      </c>
      <c r="AS610" s="8" t="s">
        <v>14913</v>
      </c>
      <c r="AT610" s="8">
        <v>0.99041765728637998</v>
      </c>
      <c r="AU610" s="8">
        <v>0.88120612162002099</v>
      </c>
      <c r="AV610" s="8">
        <v>0.98399126442089202</v>
      </c>
      <c r="AW610" s="8">
        <v>0.98399126442089202</v>
      </c>
      <c r="AX610" s="8" t="s">
        <v>14913</v>
      </c>
      <c r="AY610" s="8" t="s">
        <v>14913</v>
      </c>
      <c r="AZ610">
        <v>24</v>
      </c>
      <c r="BA610">
        <v>6</v>
      </c>
      <c r="BB610">
        <v>17</v>
      </c>
      <c r="BC610">
        <v>2</v>
      </c>
      <c r="BD610" t="s">
        <v>14913</v>
      </c>
      <c r="BE610">
        <v>2</v>
      </c>
      <c r="BF610">
        <v>15</v>
      </c>
      <c r="BG610">
        <v>8</v>
      </c>
      <c r="BH610">
        <v>20</v>
      </c>
      <c r="BI610">
        <v>5</v>
      </c>
      <c r="BJ610">
        <v>5</v>
      </c>
      <c r="BK610">
        <v>29.6</v>
      </c>
      <c r="BL610">
        <v>5</v>
      </c>
      <c r="BM610">
        <v>5</v>
      </c>
      <c r="BN610">
        <v>29.6</v>
      </c>
      <c r="BO610">
        <v>5</v>
      </c>
      <c r="BP610">
        <v>5</v>
      </c>
      <c r="BQ610">
        <v>29.6</v>
      </c>
      <c r="BR610">
        <v>5</v>
      </c>
      <c r="BS610">
        <v>5</v>
      </c>
      <c r="BT610">
        <v>29.6</v>
      </c>
      <c r="BU610">
        <v>5</v>
      </c>
      <c r="BV610">
        <v>5</v>
      </c>
      <c r="BW610">
        <v>29.6</v>
      </c>
      <c r="BX610">
        <v>5</v>
      </c>
      <c r="BY610">
        <v>5</v>
      </c>
      <c r="BZ610">
        <v>29.6</v>
      </c>
      <c r="CA610">
        <v>5</v>
      </c>
      <c r="CB610">
        <v>5</v>
      </c>
      <c r="CC610">
        <v>29.6</v>
      </c>
      <c r="CD610">
        <v>5</v>
      </c>
      <c r="CE610">
        <v>5</v>
      </c>
      <c r="CF610">
        <v>29.6</v>
      </c>
      <c r="CG610">
        <v>5</v>
      </c>
      <c r="CH610">
        <v>5</v>
      </c>
      <c r="CI610">
        <v>29.6</v>
      </c>
    </row>
    <row r="611" spans="1:87" x14ac:dyDescent="0.35">
      <c r="A611" s="2" t="s">
        <v>3812</v>
      </c>
      <c r="B611" t="s">
        <v>3813</v>
      </c>
      <c r="C611" t="s">
        <v>3814</v>
      </c>
      <c r="D611" t="s">
        <v>3815</v>
      </c>
      <c r="E611" s="7">
        <v>4.5053006306637897</v>
      </c>
      <c r="F611" s="7">
        <v>2.3171352960734701</v>
      </c>
      <c r="G611" s="7">
        <v>4.90945705379246</v>
      </c>
      <c r="H611" s="7">
        <v>5.1061691875496296</v>
      </c>
      <c r="I611" s="7" t="s">
        <v>14913</v>
      </c>
      <c r="J611" s="7">
        <v>4.7912751827589304</v>
      </c>
      <c r="K611" s="7">
        <v>5.4740382802605101</v>
      </c>
      <c r="L611" s="7">
        <v>5.7258751665567704</v>
      </c>
      <c r="M611" s="7">
        <v>4.7362455060453899</v>
      </c>
      <c r="N611" s="7">
        <v>4.5053006306637897</v>
      </c>
      <c r="O611" s="7">
        <v>0.1545</v>
      </c>
      <c r="P611" s="7" t="s">
        <v>14913</v>
      </c>
      <c r="Q611" s="7" t="s">
        <v>14913</v>
      </c>
      <c r="R611" s="7">
        <v>2.0360254010647698</v>
      </c>
      <c r="S611" s="7">
        <v>2.6860944238175799</v>
      </c>
      <c r="T611">
        <v>0</v>
      </c>
      <c r="U611">
        <v>0</v>
      </c>
      <c r="V611" t="s">
        <v>14947</v>
      </c>
      <c r="W611" t="s">
        <v>14913</v>
      </c>
      <c r="X611">
        <v>118</v>
      </c>
      <c r="Y611" s="8" t="s">
        <v>14913</v>
      </c>
      <c r="Z611" s="8">
        <v>3.1417632302757879</v>
      </c>
      <c r="AA611" s="8">
        <v>5</v>
      </c>
      <c r="AB611" s="8">
        <v>40.700000000000003</v>
      </c>
      <c r="AC611" s="8">
        <v>-0.55300000000000005</v>
      </c>
      <c r="AD611" s="8">
        <v>0.15816709689969399</v>
      </c>
      <c r="AE611" s="8">
        <v>4.2059670705897698</v>
      </c>
      <c r="AF611" s="8">
        <v>0.339068879461141</v>
      </c>
      <c r="AG611" s="8">
        <v>0.80317599863451306</v>
      </c>
      <c r="AH611" s="8" t="s">
        <v>14913</v>
      </c>
      <c r="AI611" s="8">
        <v>0.73375296190458195</v>
      </c>
      <c r="AJ611" s="8">
        <v>0.37226955490879798</v>
      </c>
      <c r="AK611" s="8">
        <v>17.977119742995999</v>
      </c>
      <c r="AL611" s="8">
        <v>0.44349256014538502</v>
      </c>
      <c r="AM611" s="8" t="s">
        <v>14913</v>
      </c>
      <c r="AN611" s="8" t="s">
        <v>14913</v>
      </c>
      <c r="AO611" s="8">
        <v>0.99403766824768802</v>
      </c>
      <c r="AP611" s="8" t="s">
        <v>14913</v>
      </c>
      <c r="AQ611" s="8">
        <v>0.992334226440022</v>
      </c>
      <c r="AR611" s="8">
        <v>0.77335673139546901</v>
      </c>
      <c r="AS611" s="8" t="s">
        <v>14913</v>
      </c>
      <c r="AT611" s="8">
        <v>0.87686048905796798</v>
      </c>
      <c r="AU611" s="8">
        <v>0.97776518126165701</v>
      </c>
      <c r="AV611" s="8">
        <v>0.97056648093265496</v>
      </c>
      <c r="AW611" s="8">
        <v>0.97056648093265496</v>
      </c>
      <c r="AX611" s="8" t="s">
        <v>14913</v>
      </c>
      <c r="AY611" s="8" t="s">
        <v>14913</v>
      </c>
      <c r="AZ611">
        <v>25</v>
      </c>
      <c r="BA611">
        <v>3</v>
      </c>
      <c r="BB611">
        <v>8</v>
      </c>
      <c r="BC611">
        <v>13</v>
      </c>
      <c r="BD611" t="s">
        <v>14913</v>
      </c>
      <c r="BE611">
        <v>7</v>
      </c>
      <c r="BF611">
        <v>23</v>
      </c>
      <c r="BG611">
        <v>2</v>
      </c>
      <c r="BH611">
        <v>11</v>
      </c>
      <c r="BI611">
        <v>10</v>
      </c>
      <c r="BJ611">
        <v>10</v>
      </c>
      <c r="BK611">
        <v>66.900000000000006</v>
      </c>
      <c r="BL611">
        <v>10</v>
      </c>
      <c r="BM611">
        <v>10</v>
      </c>
      <c r="BN611">
        <v>66.900000000000006</v>
      </c>
      <c r="BO611">
        <v>10</v>
      </c>
      <c r="BP611">
        <v>10</v>
      </c>
      <c r="BQ611">
        <v>66.900000000000006</v>
      </c>
      <c r="BR611">
        <v>11</v>
      </c>
      <c r="BS611">
        <v>11</v>
      </c>
      <c r="BT611">
        <v>72.900000000000006</v>
      </c>
      <c r="BU611">
        <v>11</v>
      </c>
      <c r="BV611">
        <v>11</v>
      </c>
      <c r="BW611">
        <v>72.900000000000006</v>
      </c>
      <c r="BX611">
        <v>11</v>
      </c>
      <c r="BY611">
        <v>11</v>
      </c>
      <c r="BZ611">
        <v>72.900000000000006</v>
      </c>
      <c r="CA611">
        <v>10</v>
      </c>
      <c r="CB611">
        <v>10</v>
      </c>
      <c r="CC611">
        <v>66.900000000000006</v>
      </c>
      <c r="CD611">
        <v>10</v>
      </c>
      <c r="CE611">
        <v>10</v>
      </c>
      <c r="CF611">
        <v>66.900000000000006</v>
      </c>
      <c r="CG611">
        <v>10</v>
      </c>
      <c r="CH611">
        <v>10</v>
      </c>
      <c r="CI611">
        <v>66.900000000000006</v>
      </c>
    </row>
    <row r="612" spans="1:87" x14ac:dyDescent="0.35">
      <c r="A612" s="2" t="s">
        <v>3820</v>
      </c>
      <c r="B612" t="s">
        <v>3821</v>
      </c>
      <c r="C612" t="s">
        <v>3822</v>
      </c>
      <c r="D612" t="s">
        <v>3823</v>
      </c>
      <c r="E612" s="7">
        <v>27.5128365069165</v>
      </c>
      <c r="F612" s="7">
        <v>26.3343505415734</v>
      </c>
      <c r="G612" s="7">
        <v>27.532972956439199</v>
      </c>
      <c r="H612" s="7">
        <v>29.485095768562999</v>
      </c>
      <c r="I612" s="7">
        <v>28.9235226241322</v>
      </c>
      <c r="J612" s="7">
        <v>34.547173309436303</v>
      </c>
      <c r="K612" s="7">
        <v>29.077513402957202</v>
      </c>
      <c r="L612" s="7">
        <v>29.139316665104499</v>
      </c>
      <c r="M612" s="7">
        <v>34.689422882787902</v>
      </c>
      <c r="N612" s="7">
        <v>27.5128365069165</v>
      </c>
      <c r="O612" s="7">
        <v>0.95450000000000002</v>
      </c>
      <c r="P612" s="7" t="s">
        <v>14913</v>
      </c>
      <c r="Q612" s="7" t="s">
        <v>14913</v>
      </c>
      <c r="R612" s="7">
        <v>3.921307130019545</v>
      </c>
      <c r="S612" s="7" t="s">
        <v>14913</v>
      </c>
      <c r="T612">
        <v>0</v>
      </c>
      <c r="U612">
        <v>0</v>
      </c>
      <c r="W612" t="s">
        <v>14913</v>
      </c>
      <c r="X612">
        <v>340</v>
      </c>
      <c r="Y612" s="8">
        <v>6.7623160026861537</v>
      </c>
      <c r="Z612" s="8">
        <v>4.0156530985354655</v>
      </c>
      <c r="AA612" s="8">
        <v>6</v>
      </c>
      <c r="AB612" s="8">
        <v>3.5</v>
      </c>
      <c r="AC612" s="8">
        <v>-0.17699999999999999</v>
      </c>
      <c r="AD612" s="8">
        <v>0.49311559207762301</v>
      </c>
      <c r="AE612" s="8">
        <v>0.56012050219366105</v>
      </c>
      <c r="AF612" s="8">
        <v>6.6121042460415502</v>
      </c>
      <c r="AG612" s="8">
        <v>0.77127533657740199</v>
      </c>
      <c r="AH612" s="8">
        <v>0.932376555650135</v>
      </c>
      <c r="AI612" s="8">
        <v>0.84130980840574199</v>
      </c>
      <c r="AJ612" s="8">
        <v>0.63814269820136504</v>
      </c>
      <c r="AK612" s="8">
        <v>0.590668772361434</v>
      </c>
      <c r="AL612" s="8">
        <v>1.38276836839171</v>
      </c>
      <c r="AM612" s="8" t="s">
        <v>14913</v>
      </c>
      <c r="AN612" s="8" t="s">
        <v>14913</v>
      </c>
      <c r="AO612" s="8">
        <v>0.99525875686285004</v>
      </c>
      <c r="AP612" s="8">
        <v>0.99514048208360095</v>
      </c>
      <c r="AQ612" s="8">
        <v>0.53654809283553395</v>
      </c>
      <c r="AR612" s="8">
        <v>0.96754037465742004</v>
      </c>
      <c r="AS612" s="8">
        <v>0.98623266841938495</v>
      </c>
      <c r="AT612" s="8">
        <v>0.988075163270562</v>
      </c>
      <c r="AU612" s="8">
        <v>0.99053899684004798</v>
      </c>
      <c r="AV612" s="8">
        <v>0.994066108613194</v>
      </c>
      <c r="AW612" s="8">
        <v>0.994066108613194</v>
      </c>
      <c r="AX612" s="8" t="s">
        <v>14913</v>
      </c>
      <c r="AY612" s="8" t="s">
        <v>14913</v>
      </c>
      <c r="AZ612">
        <v>20</v>
      </c>
      <c r="BA612">
        <v>18</v>
      </c>
      <c r="BB612">
        <v>8</v>
      </c>
      <c r="BC612">
        <v>14</v>
      </c>
      <c r="BD612">
        <v>22</v>
      </c>
      <c r="BE612">
        <v>15</v>
      </c>
      <c r="BF612">
        <v>26</v>
      </c>
      <c r="BG612">
        <v>23</v>
      </c>
      <c r="BH612">
        <v>19</v>
      </c>
      <c r="BI612">
        <v>15</v>
      </c>
      <c r="BJ612">
        <v>11</v>
      </c>
      <c r="BK612">
        <v>77.599999999999994</v>
      </c>
      <c r="BL612">
        <v>14</v>
      </c>
      <c r="BM612">
        <v>10</v>
      </c>
      <c r="BN612">
        <v>73.2</v>
      </c>
      <c r="BO612">
        <v>14</v>
      </c>
      <c r="BP612">
        <v>10</v>
      </c>
      <c r="BQ612">
        <v>73.2</v>
      </c>
      <c r="BR612">
        <v>18</v>
      </c>
      <c r="BS612">
        <v>13</v>
      </c>
      <c r="BT612">
        <v>79.099999999999994</v>
      </c>
      <c r="BU612">
        <v>18</v>
      </c>
      <c r="BV612">
        <v>13</v>
      </c>
      <c r="BW612">
        <v>79.099999999999994</v>
      </c>
      <c r="BX612">
        <v>18</v>
      </c>
      <c r="BY612">
        <v>13</v>
      </c>
      <c r="BZ612">
        <v>79.099999999999994</v>
      </c>
      <c r="CA612">
        <v>15</v>
      </c>
      <c r="CB612">
        <v>11</v>
      </c>
      <c r="CC612">
        <v>77.599999999999994</v>
      </c>
      <c r="CD612">
        <v>15</v>
      </c>
      <c r="CE612">
        <v>11</v>
      </c>
      <c r="CF612">
        <v>77.599999999999994</v>
      </c>
      <c r="CG612">
        <v>15</v>
      </c>
      <c r="CH612">
        <v>11</v>
      </c>
      <c r="CI612">
        <v>77.599999999999994</v>
      </c>
    </row>
    <row r="613" spans="1:87" x14ac:dyDescent="0.35">
      <c r="A613" s="2" t="s">
        <v>3884</v>
      </c>
      <c r="B613" t="s">
        <v>3885</v>
      </c>
      <c r="C613" t="s">
        <v>3886</v>
      </c>
      <c r="D613" t="s">
        <v>3887</v>
      </c>
      <c r="E613" s="7">
        <v>5.1738648424538702</v>
      </c>
      <c r="F613" s="7">
        <v>5.5756318971854997</v>
      </c>
      <c r="G613" s="7">
        <v>5.0232312446942302</v>
      </c>
      <c r="H613" s="7">
        <v>6.0026351852883097</v>
      </c>
      <c r="I613" s="7" t="s">
        <v>14913</v>
      </c>
      <c r="J613" s="7">
        <v>5.1614578491128</v>
      </c>
      <c r="K613" s="7">
        <v>5.7855110313290297</v>
      </c>
      <c r="L613" s="7">
        <v>5.4445396385293101</v>
      </c>
      <c r="M613" s="7">
        <v>4.61121683069927</v>
      </c>
      <c r="N613" s="7">
        <v>5.1738648424538702</v>
      </c>
      <c r="O613" s="7">
        <v>0.2205</v>
      </c>
      <c r="P613" s="7" t="s">
        <v>14913</v>
      </c>
      <c r="Q613" s="7" t="s">
        <v>14913</v>
      </c>
      <c r="R613" s="7">
        <v>1.93411172323419</v>
      </c>
      <c r="S613" s="7">
        <v>5.0558120551477996</v>
      </c>
      <c r="T613">
        <v>0</v>
      </c>
      <c r="U613">
        <v>0</v>
      </c>
      <c r="V613" t="s">
        <v>14915</v>
      </c>
      <c r="W613" t="s">
        <v>14950</v>
      </c>
      <c r="X613">
        <v>172</v>
      </c>
      <c r="Y613" s="8">
        <v>7.3765262458673906</v>
      </c>
      <c r="Z613" s="8">
        <v>2.5854607295085006</v>
      </c>
      <c r="AA613" s="8">
        <v>4.8499999999999996</v>
      </c>
      <c r="AB613" s="8">
        <v>15.7</v>
      </c>
      <c r="AC613" s="8">
        <v>-0.36099999999999999</v>
      </c>
      <c r="AD613" s="8">
        <v>9.3021804530611901E-2</v>
      </c>
      <c r="AE613" s="8">
        <v>0.26840410932562397</v>
      </c>
      <c r="AF613" s="8">
        <v>0.33446998757693802</v>
      </c>
      <c r="AG613" s="8">
        <v>0.410946547993778</v>
      </c>
      <c r="AH613" s="8" t="s">
        <v>14913</v>
      </c>
      <c r="AI613" s="8">
        <v>0.52912668434058197</v>
      </c>
      <c r="AJ613" s="8">
        <v>0.36317325882870899</v>
      </c>
      <c r="AK613" s="8">
        <v>0.41087651632491301</v>
      </c>
      <c r="AL613" s="8">
        <v>0.35122073280106297</v>
      </c>
      <c r="AM613" s="8" t="s">
        <v>14913</v>
      </c>
      <c r="AN613" s="8" t="s">
        <v>14913</v>
      </c>
      <c r="AO613" s="8">
        <v>0.99808588854906299</v>
      </c>
      <c r="AP613" s="8">
        <v>0.995645881407766</v>
      </c>
      <c r="AQ613" s="8">
        <v>0.98416952392020096</v>
      </c>
      <c r="AR613" s="8">
        <v>0.93158575414607003</v>
      </c>
      <c r="AS613" s="8" t="s">
        <v>14913</v>
      </c>
      <c r="AT613" s="8">
        <v>0.97150162149356001</v>
      </c>
      <c r="AU613" s="8">
        <v>0.97895739212113297</v>
      </c>
      <c r="AV613" s="8">
        <v>0.98756932766239303</v>
      </c>
      <c r="AW613" s="8">
        <v>0.98756932766239303</v>
      </c>
      <c r="AX613" s="8" t="s">
        <v>14913</v>
      </c>
      <c r="AY613" s="8" t="s">
        <v>14913</v>
      </c>
      <c r="AZ613">
        <v>22</v>
      </c>
      <c r="BA613">
        <v>7</v>
      </c>
      <c r="BB613">
        <v>13</v>
      </c>
      <c r="BC613">
        <v>11</v>
      </c>
      <c r="BD613" t="s">
        <v>14913</v>
      </c>
      <c r="BE613">
        <v>13</v>
      </c>
      <c r="BF613">
        <v>24</v>
      </c>
      <c r="BG613">
        <v>12</v>
      </c>
      <c r="BH613">
        <v>20</v>
      </c>
      <c r="BI613">
        <v>7</v>
      </c>
      <c r="BJ613">
        <v>7</v>
      </c>
      <c r="BK613">
        <v>37.200000000000003</v>
      </c>
      <c r="BL613">
        <v>8</v>
      </c>
      <c r="BM613">
        <v>8</v>
      </c>
      <c r="BN613">
        <v>54.1</v>
      </c>
      <c r="BO613">
        <v>8</v>
      </c>
      <c r="BP613">
        <v>8</v>
      </c>
      <c r="BQ613">
        <v>54.1</v>
      </c>
      <c r="BR613">
        <v>7</v>
      </c>
      <c r="BS613">
        <v>7</v>
      </c>
      <c r="BT613">
        <v>37.200000000000003</v>
      </c>
      <c r="BU613">
        <v>7</v>
      </c>
      <c r="BV613">
        <v>7</v>
      </c>
      <c r="BW613">
        <v>37.200000000000003</v>
      </c>
      <c r="BX613">
        <v>7</v>
      </c>
      <c r="BY613">
        <v>7</v>
      </c>
      <c r="BZ613">
        <v>37.200000000000003</v>
      </c>
      <c r="CA613">
        <v>7</v>
      </c>
      <c r="CB613">
        <v>7</v>
      </c>
      <c r="CC613">
        <v>37.200000000000003</v>
      </c>
      <c r="CD613">
        <v>7</v>
      </c>
      <c r="CE613">
        <v>7</v>
      </c>
      <c r="CF613">
        <v>37.200000000000003</v>
      </c>
      <c r="CG613">
        <v>7</v>
      </c>
      <c r="CH613">
        <v>7</v>
      </c>
      <c r="CI613">
        <v>37.200000000000003</v>
      </c>
    </row>
    <row r="614" spans="1:87" x14ac:dyDescent="0.35">
      <c r="A614" s="2" t="s">
        <v>3892</v>
      </c>
      <c r="B614" t="s">
        <v>3893</v>
      </c>
      <c r="C614" t="s">
        <v>3894</v>
      </c>
      <c r="D614" t="s">
        <v>3895</v>
      </c>
      <c r="E614" s="7">
        <v>2.9619261402936998</v>
      </c>
      <c r="F614" s="7">
        <v>3.0135721858398399</v>
      </c>
      <c r="G614" s="7">
        <v>3.0582457780658499</v>
      </c>
      <c r="H614" s="7">
        <v>3.3754164598813201</v>
      </c>
      <c r="I614" s="7">
        <v>3.7759106863312999</v>
      </c>
      <c r="J614" s="7">
        <v>3.3159091270405399</v>
      </c>
      <c r="K614" s="7">
        <v>3.43462599574978</v>
      </c>
      <c r="L614" s="7">
        <v>3.5710137754259699</v>
      </c>
      <c r="M614" s="7">
        <v>3.2061978062964598</v>
      </c>
      <c r="N614" s="7">
        <v>2.9619261402936998</v>
      </c>
      <c r="O614" s="7">
        <v>5.3499999999999999E-2</v>
      </c>
      <c r="P614" s="7" t="s">
        <v>14913</v>
      </c>
      <c r="Q614" s="7" t="s">
        <v>14913</v>
      </c>
      <c r="R614" s="7">
        <v>0.176089422150641</v>
      </c>
      <c r="S614" s="7" t="s">
        <v>14913</v>
      </c>
      <c r="T614">
        <v>0</v>
      </c>
      <c r="U614">
        <v>0</v>
      </c>
      <c r="V614" t="s">
        <v>14940</v>
      </c>
      <c r="W614" t="s">
        <v>14913</v>
      </c>
      <c r="X614">
        <v>397</v>
      </c>
      <c r="Y614" s="8">
        <v>5.7017878388642789</v>
      </c>
      <c r="Z614" s="8">
        <v>2.9898945637187726</v>
      </c>
      <c r="AA614" s="8">
        <v>7.08</v>
      </c>
      <c r="AB614" s="8">
        <v>22.4</v>
      </c>
      <c r="AC614" s="8">
        <v>-0.72899999999999998</v>
      </c>
      <c r="AD614" s="8">
        <v>0.17050100723768299</v>
      </c>
      <c r="AE614" s="8">
        <v>0.39433615524415699</v>
      </c>
      <c r="AF614" s="8">
        <v>0.19632677769096099</v>
      </c>
      <c r="AG614" s="8">
        <v>0.506640807355899</v>
      </c>
      <c r="AH614" s="8">
        <v>0.37380001636041399</v>
      </c>
      <c r="AI614" s="8">
        <v>0.33231036524739999</v>
      </c>
      <c r="AJ614" s="8">
        <v>0.22811507673600501</v>
      </c>
      <c r="AK614" s="8">
        <v>0.33154068786298002</v>
      </c>
      <c r="AL614" s="8">
        <v>0.249114435962701</v>
      </c>
      <c r="AM614" s="8" t="s">
        <v>14913</v>
      </c>
      <c r="AN614" s="8" t="s">
        <v>14913</v>
      </c>
      <c r="AO614" s="8">
        <v>0.98546078957038596</v>
      </c>
      <c r="AP614" s="8">
        <v>0.95830599119472604</v>
      </c>
      <c r="AQ614" s="8">
        <v>0.98782458197620604</v>
      </c>
      <c r="AR614" s="8">
        <v>0.83309085822322004</v>
      </c>
      <c r="AS614" s="8">
        <v>0.96684712786385096</v>
      </c>
      <c r="AT614" s="8">
        <v>0.97178089112044896</v>
      </c>
      <c r="AU614" s="8">
        <v>0.97989524253392501</v>
      </c>
      <c r="AV614" s="8">
        <v>0.969861646234356</v>
      </c>
      <c r="AW614" s="8">
        <v>0.969861646234356</v>
      </c>
      <c r="AX614" s="8" t="s">
        <v>14913</v>
      </c>
      <c r="AY614" s="8" t="s">
        <v>14913</v>
      </c>
      <c r="AZ614">
        <v>24</v>
      </c>
      <c r="BA614">
        <v>20</v>
      </c>
      <c r="BB614">
        <v>13</v>
      </c>
      <c r="BC614">
        <v>14</v>
      </c>
      <c r="BD614">
        <v>20</v>
      </c>
      <c r="BE614">
        <v>20</v>
      </c>
      <c r="BF614">
        <v>27</v>
      </c>
      <c r="BG614">
        <v>24</v>
      </c>
      <c r="BH614">
        <v>25</v>
      </c>
      <c r="BI614">
        <v>20</v>
      </c>
      <c r="BJ614">
        <v>20</v>
      </c>
      <c r="BK614">
        <v>65.5</v>
      </c>
      <c r="BL614">
        <v>18</v>
      </c>
      <c r="BM614">
        <v>18</v>
      </c>
      <c r="BN614">
        <v>51.9</v>
      </c>
      <c r="BO614">
        <v>18</v>
      </c>
      <c r="BP614">
        <v>18</v>
      </c>
      <c r="BQ614">
        <v>51.9</v>
      </c>
      <c r="BR614">
        <v>18</v>
      </c>
      <c r="BS614">
        <v>18</v>
      </c>
      <c r="BT614">
        <v>59.2</v>
      </c>
      <c r="BU614">
        <v>18</v>
      </c>
      <c r="BV614">
        <v>18</v>
      </c>
      <c r="BW614">
        <v>59.2</v>
      </c>
      <c r="BX614">
        <v>18</v>
      </c>
      <c r="BY614">
        <v>18</v>
      </c>
      <c r="BZ614">
        <v>59.2</v>
      </c>
      <c r="CA614">
        <v>20</v>
      </c>
      <c r="CB614">
        <v>20</v>
      </c>
      <c r="CC614">
        <v>65.5</v>
      </c>
      <c r="CD614">
        <v>20</v>
      </c>
      <c r="CE614">
        <v>20</v>
      </c>
      <c r="CF614">
        <v>65.5</v>
      </c>
      <c r="CG614">
        <v>20</v>
      </c>
      <c r="CH614">
        <v>20</v>
      </c>
      <c r="CI614">
        <v>65.5</v>
      </c>
    </row>
    <row r="615" spans="1:87" x14ac:dyDescent="0.35">
      <c r="A615" s="2" t="s">
        <v>3916</v>
      </c>
      <c r="B615" t="s">
        <v>3917</v>
      </c>
      <c r="C615" t="s">
        <v>3918</v>
      </c>
      <c r="D615" t="s">
        <v>3919</v>
      </c>
      <c r="E615" s="7">
        <v>4.4435708836654602</v>
      </c>
      <c r="F615" s="7">
        <v>5.4385742316670198</v>
      </c>
      <c r="G615" s="7">
        <v>5.1171000351036504</v>
      </c>
      <c r="H615" s="7">
        <v>3.63991877863945</v>
      </c>
      <c r="I615" s="7" t="s">
        <v>14913</v>
      </c>
      <c r="J615" s="7">
        <v>4.4351443300688302</v>
      </c>
      <c r="K615" s="7">
        <v>4.2272126374734098</v>
      </c>
      <c r="L615" s="7">
        <v>5.9423680059374897</v>
      </c>
      <c r="M615" s="7">
        <v>5.1699118327324101</v>
      </c>
      <c r="N615" s="7">
        <v>4.4435708836654602</v>
      </c>
      <c r="O615" s="7">
        <v>0.14649999999999999</v>
      </c>
      <c r="P615" s="7" t="s">
        <v>14913</v>
      </c>
      <c r="Q615" s="7" t="s">
        <v>14913</v>
      </c>
      <c r="R615" s="7">
        <v>2.7868479885669899</v>
      </c>
      <c r="S615" s="7">
        <v>3.9471473354822</v>
      </c>
      <c r="T615">
        <v>0</v>
      </c>
      <c r="U615">
        <v>0</v>
      </c>
      <c r="V615" t="s">
        <v>14942</v>
      </c>
      <c r="W615" t="s">
        <v>14913</v>
      </c>
      <c r="X615">
        <v>217</v>
      </c>
      <c r="Y615" s="8" t="s">
        <v>14913</v>
      </c>
      <c r="Z615" s="8">
        <v>2.9232440186302759</v>
      </c>
      <c r="AA615" s="8">
        <v>6.15</v>
      </c>
      <c r="AB615" s="8">
        <v>20.3</v>
      </c>
      <c r="AC615" s="8">
        <v>-0.68500000000000005</v>
      </c>
      <c r="AD615" s="8">
        <v>0.39532197103109501</v>
      </c>
      <c r="AE615" s="8">
        <v>2.92777758326383</v>
      </c>
      <c r="AF615" s="8">
        <v>0.53907705302915998</v>
      </c>
      <c r="AG615" s="8">
        <v>1.04796968687439</v>
      </c>
      <c r="AH615" s="8" t="s">
        <v>14913</v>
      </c>
      <c r="AI615" s="8" t="s">
        <v>14913</v>
      </c>
      <c r="AJ615" s="8">
        <v>1.2634825357819299</v>
      </c>
      <c r="AK615" s="8">
        <v>4.7705131129442204</v>
      </c>
      <c r="AL615" s="8" t="s">
        <v>14913</v>
      </c>
      <c r="AM615" s="8" t="s">
        <v>14913</v>
      </c>
      <c r="AN615" s="8" t="s">
        <v>14913</v>
      </c>
      <c r="AO615" s="8">
        <v>0.99040273795365297</v>
      </c>
      <c r="AP615" s="8" t="s">
        <v>14913</v>
      </c>
      <c r="AQ615" s="8">
        <v>0.98736088709138703</v>
      </c>
      <c r="AR615" s="8" t="s">
        <v>14913</v>
      </c>
      <c r="AS615" s="8" t="s">
        <v>14913</v>
      </c>
      <c r="AT615" s="8" t="s">
        <v>14913</v>
      </c>
      <c r="AU615" s="8">
        <v>0.696058072248669</v>
      </c>
      <c r="AV615" s="8" t="s">
        <v>14913</v>
      </c>
      <c r="AW615" s="8" t="s">
        <v>14913</v>
      </c>
      <c r="AX615" s="8" t="s">
        <v>14913</v>
      </c>
      <c r="AY615" s="8" t="s">
        <v>14913</v>
      </c>
      <c r="AZ615">
        <v>8</v>
      </c>
      <c r="BA615">
        <v>2</v>
      </c>
      <c r="BB615">
        <v>6</v>
      </c>
      <c r="BC615">
        <v>3</v>
      </c>
      <c r="BD615" t="s">
        <v>14913</v>
      </c>
      <c r="BE615">
        <v>1</v>
      </c>
      <c r="BF615">
        <v>7</v>
      </c>
      <c r="BG615">
        <v>2</v>
      </c>
      <c r="BH615">
        <v>1</v>
      </c>
      <c r="BI615">
        <v>7</v>
      </c>
      <c r="BJ615">
        <v>7</v>
      </c>
      <c r="BK615">
        <v>31.8</v>
      </c>
      <c r="BL615">
        <v>8</v>
      </c>
      <c r="BM615">
        <v>8</v>
      </c>
      <c r="BN615">
        <v>33.6</v>
      </c>
      <c r="BO615">
        <v>8</v>
      </c>
      <c r="BP615">
        <v>8</v>
      </c>
      <c r="BQ615">
        <v>33.6</v>
      </c>
      <c r="BR615">
        <v>8</v>
      </c>
      <c r="BS615">
        <v>8</v>
      </c>
      <c r="BT615">
        <v>31.8</v>
      </c>
      <c r="BU615">
        <v>8</v>
      </c>
      <c r="BV615">
        <v>8</v>
      </c>
      <c r="BW615">
        <v>31.8</v>
      </c>
      <c r="BX615">
        <v>8</v>
      </c>
      <c r="BY615">
        <v>8</v>
      </c>
      <c r="BZ615">
        <v>31.8</v>
      </c>
      <c r="CA615">
        <v>7</v>
      </c>
      <c r="CB615">
        <v>7</v>
      </c>
      <c r="CC615">
        <v>31.8</v>
      </c>
      <c r="CD615">
        <v>7</v>
      </c>
      <c r="CE615">
        <v>7</v>
      </c>
      <c r="CF615">
        <v>31.8</v>
      </c>
      <c r="CG615">
        <v>7</v>
      </c>
      <c r="CH615">
        <v>7</v>
      </c>
      <c r="CI615">
        <v>31.8</v>
      </c>
    </row>
    <row r="616" spans="1:87" x14ac:dyDescent="0.35">
      <c r="A616" s="2" t="s">
        <v>3928</v>
      </c>
      <c r="B616" t="s">
        <v>3929</v>
      </c>
      <c r="C616" t="s">
        <v>3930</v>
      </c>
      <c r="D616" t="s">
        <v>3931</v>
      </c>
      <c r="E616" s="7">
        <v>5.4555173236901799</v>
      </c>
      <c r="F616" s="7">
        <v>5.07031759583555</v>
      </c>
      <c r="G616" s="7">
        <v>6.5386613961795499</v>
      </c>
      <c r="H616" s="7">
        <v>6.5153531128401596</v>
      </c>
      <c r="I616" s="7">
        <v>7.1695921741170601</v>
      </c>
      <c r="J616" s="7">
        <v>7.3403946386246997</v>
      </c>
      <c r="K616" s="7">
        <v>6.5975004902191401</v>
      </c>
      <c r="L616" s="7">
        <v>6.6028919819662599</v>
      </c>
      <c r="M616" s="7">
        <v>7.3299189353300704</v>
      </c>
      <c r="N616" s="7">
        <v>5.4555173236901799</v>
      </c>
      <c r="O616" s="7">
        <v>0.251</v>
      </c>
      <c r="P616" s="7" t="s">
        <v>14913</v>
      </c>
      <c r="Q616" s="7" t="s">
        <v>14913</v>
      </c>
      <c r="R616" s="7">
        <v>0.96682624114240601</v>
      </c>
      <c r="S616" s="7" t="s">
        <v>14913</v>
      </c>
      <c r="T616">
        <v>0</v>
      </c>
      <c r="U616">
        <v>0</v>
      </c>
      <c r="V616" t="s">
        <v>14935</v>
      </c>
      <c r="W616" t="s">
        <v>14913</v>
      </c>
      <c r="X616">
        <v>358</v>
      </c>
      <c r="Y616" s="8">
        <v>5.7899571851230629</v>
      </c>
      <c r="Z616" s="8">
        <v>4.2214924820515227</v>
      </c>
      <c r="AA616" s="8">
        <v>6.98</v>
      </c>
      <c r="AB616" s="8">
        <v>3.9</v>
      </c>
      <c r="AC616" s="8">
        <v>-0.29299999999999998</v>
      </c>
      <c r="AD616" s="8">
        <v>0.16353897618987001</v>
      </c>
      <c r="AE616" s="8">
        <v>0.39465109826126699</v>
      </c>
      <c r="AF616" s="8">
        <v>0.29892751637373399</v>
      </c>
      <c r="AG616" s="8">
        <v>0.38476380915590003</v>
      </c>
      <c r="AH616" s="8">
        <v>0.52911120653435095</v>
      </c>
      <c r="AI616" s="8">
        <v>0.39214927882740802</v>
      </c>
      <c r="AJ616" s="8">
        <v>0.21176249981465101</v>
      </c>
      <c r="AK616" s="8">
        <v>0.40991831810289903</v>
      </c>
      <c r="AL616" s="8">
        <v>0.318376470054759</v>
      </c>
      <c r="AM616" s="8" t="s">
        <v>14913</v>
      </c>
      <c r="AN616" s="8" t="s">
        <v>14913</v>
      </c>
      <c r="AO616" s="8">
        <v>0.99415439699050301</v>
      </c>
      <c r="AP616" s="8">
        <v>0.97449297715842798</v>
      </c>
      <c r="AQ616" s="8">
        <v>0.99024975173524199</v>
      </c>
      <c r="AR616" s="8">
        <v>0.97857997921626805</v>
      </c>
      <c r="AS616" s="8">
        <v>0.99029942297545603</v>
      </c>
      <c r="AT616" s="8">
        <v>0.97716778992530196</v>
      </c>
      <c r="AU616" s="8">
        <v>0.992150619642302</v>
      </c>
      <c r="AV616" s="8">
        <v>0.97675261214037501</v>
      </c>
      <c r="AW616" s="8">
        <v>0.97675261214037501</v>
      </c>
      <c r="AX616" s="8" t="s">
        <v>14913</v>
      </c>
      <c r="AY616" s="8" t="s">
        <v>14913</v>
      </c>
      <c r="AZ616">
        <v>26</v>
      </c>
      <c r="BA616">
        <v>24</v>
      </c>
      <c r="BB616">
        <v>18</v>
      </c>
      <c r="BC616">
        <v>18</v>
      </c>
      <c r="BD616">
        <v>5</v>
      </c>
      <c r="BE616">
        <v>25</v>
      </c>
      <c r="BF616">
        <v>27</v>
      </c>
      <c r="BG616">
        <v>25</v>
      </c>
      <c r="BH616">
        <v>27</v>
      </c>
      <c r="BI616">
        <v>29</v>
      </c>
      <c r="BJ616">
        <v>23</v>
      </c>
      <c r="BK616">
        <v>84.9</v>
      </c>
      <c r="BL616">
        <v>27</v>
      </c>
      <c r="BM616">
        <v>21</v>
      </c>
      <c r="BN616">
        <v>84.9</v>
      </c>
      <c r="BO616">
        <v>27</v>
      </c>
      <c r="BP616">
        <v>21</v>
      </c>
      <c r="BQ616">
        <v>84.9</v>
      </c>
      <c r="BR616">
        <v>32</v>
      </c>
      <c r="BS616">
        <v>25</v>
      </c>
      <c r="BT616">
        <v>90.5</v>
      </c>
      <c r="BU616">
        <v>32</v>
      </c>
      <c r="BV616">
        <v>25</v>
      </c>
      <c r="BW616">
        <v>90.5</v>
      </c>
      <c r="BX616">
        <v>32</v>
      </c>
      <c r="BY616">
        <v>25</v>
      </c>
      <c r="BZ616">
        <v>90.5</v>
      </c>
      <c r="CA616">
        <v>29</v>
      </c>
      <c r="CB616">
        <v>23</v>
      </c>
      <c r="CC616">
        <v>84.9</v>
      </c>
      <c r="CD616">
        <v>29</v>
      </c>
      <c r="CE616">
        <v>23</v>
      </c>
      <c r="CF616">
        <v>84.9</v>
      </c>
      <c r="CG616">
        <v>29</v>
      </c>
      <c r="CH616">
        <v>23</v>
      </c>
      <c r="CI616">
        <v>84.9</v>
      </c>
    </row>
    <row r="617" spans="1:87" x14ac:dyDescent="0.35">
      <c r="A617" s="2" t="s">
        <v>3940</v>
      </c>
      <c r="B617" t="s">
        <v>3941</v>
      </c>
      <c r="C617" t="s">
        <v>3942</v>
      </c>
      <c r="D617" t="s">
        <v>3943</v>
      </c>
      <c r="E617" s="7">
        <v>11.106656684728501</v>
      </c>
      <c r="F617" s="7">
        <v>12.0184051581174</v>
      </c>
      <c r="G617" s="7">
        <v>11.239189219351699</v>
      </c>
      <c r="H617" s="7">
        <v>12.706834361702001</v>
      </c>
      <c r="I617" s="7">
        <v>13.590177423111101</v>
      </c>
      <c r="J617" s="7">
        <v>14.2161360444608</v>
      </c>
      <c r="K617" s="7">
        <v>12.649906803021</v>
      </c>
      <c r="L617" s="7">
        <v>13.488648180492801</v>
      </c>
      <c r="M617" s="7">
        <v>15.747166517889999</v>
      </c>
      <c r="N617" s="7">
        <v>11.106656684728501</v>
      </c>
      <c r="O617" s="7">
        <v>0.6964999999999999</v>
      </c>
      <c r="P617" s="7" t="s">
        <v>14913</v>
      </c>
      <c r="Q617" s="7" t="s">
        <v>14913</v>
      </c>
      <c r="R617" s="7">
        <v>1.3080189578897417</v>
      </c>
      <c r="S617" s="7" t="s">
        <v>14913</v>
      </c>
      <c r="T617">
        <v>0</v>
      </c>
      <c r="U617">
        <v>1</v>
      </c>
      <c r="V617" t="s">
        <v>14916</v>
      </c>
      <c r="W617" t="s">
        <v>14913</v>
      </c>
      <c r="X617">
        <v>394</v>
      </c>
      <c r="Y617" s="8" t="s">
        <v>14913</v>
      </c>
      <c r="Z617" s="8" t="s">
        <v>14913</v>
      </c>
      <c r="AA617" s="8">
        <v>5.55</v>
      </c>
      <c r="AB617" s="8" t="s">
        <v>14913</v>
      </c>
      <c r="AC617" s="8">
        <v>-0.53600000000000003</v>
      </c>
      <c r="AD617" s="8">
        <v>0.37599167231915098</v>
      </c>
      <c r="AE617" s="8">
        <v>0.75315712722018202</v>
      </c>
      <c r="AF617" s="8">
        <v>0.80888128321837405</v>
      </c>
      <c r="AG617" s="8">
        <v>0.48470070511311902</v>
      </c>
      <c r="AH617" s="8">
        <v>4.3139644007406499</v>
      </c>
      <c r="AI617" s="8">
        <v>1.1488592802072499</v>
      </c>
      <c r="AJ617" s="8">
        <v>0.31453432531196501</v>
      </c>
      <c r="AK617" s="8">
        <v>0.80926854141441695</v>
      </c>
      <c r="AL617" s="8">
        <v>1.16830038831706</v>
      </c>
      <c r="AM617" s="8" t="s">
        <v>14913</v>
      </c>
      <c r="AN617" s="8" t="s">
        <v>14913</v>
      </c>
      <c r="AO617" s="8">
        <v>0.98315401327638996</v>
      </c>
      <c r="AP617" s="8">
        <v>0.98566932639216998</v>
      </c>
      <c r="AQ617" s="8">
        <v>0.95242010517727504</v>
      </c>
      <c r="AR617" s="8">
        <v>0.97753631137930497</v>
      </c>
      <c r="AS617" s="8" t="s">
        <v>14913</v>
      </c>
      <c r="AT617" s="8">
        <v>0.90467999670626897</v>
      </c>
      <c r="AU617" s="8">
        <v>0.99187847804987705</v>
      </c>
      <c r="AV617" s="8">
        <v>0.95744907085554998</v>
      </c>
      <c r="AW617" s="8">
        <v>0.95744907085554998</v>
      </c>
      <c r="AX617" s="8" t="s">
        <v>14913</v>
      </c>
      <c r="AY617" s="8" t="s">
        <v>14913</v>
      </c>
      <c r="AZ617">
        <v>21</v>
      </c>
      <c r="BA617">
        <v>8</v>
      </c>
      <c r="BB617">
        <v>18</v>
      </c>
      <c r="BC617">
        <v>19</v>
      </c>
      <c r="BD617">
        <v>2</v>
      </c>
      <c r="BE617">
        <v>26</v>
      </c>
      <c r="BF617">
        <v>27</v>
      </c>
      <c r="BG617">
        <v>25</v>
      </c>
      <c r="BH617">
        <v>26</v>
      </c>
      <c r="BI617" t="s">
        <v>15126</v>
      </c>
      <c r="BJ617" t="s">
        <v>15127</v>
      </c>
      <c r="BK617">
        <v>62.2</v>
      </c>
      <c r="BL617" t="s">
        <v>15128</v>
      </c>
      <c r="BM617" t="s">
        <v>15129</v>
      </c>
      <c r="BN617">
        <v>46.7</v>
      </c>
      <c r="BO617" t="s">
        <v>15128</v>
      </c>
      <c r="BP617" t="s">
        <v>15129</v>
      </c>
      <c r="BQ617">
        <v>46.7</v>
      </c>
      <c r="BR617" t="s">
        <v>15130</v>
      </c>
      <c r="BS617" t="s">
        <v>15131</v>
      </c>
      <c r="BT617">
        <v>60.2</v>
      </c>
      <c r="BU617" t="s">
        <v>15130</v>
      </c>
      <c r="BV617" t="s">
        <v>15131</v>
      </c>
      <c r="BW617">
        <v>60.2</v>
      </c>
      <c r="BX617" t="s">
        <v>15130</v>
      </c>
      <c r="BY617" t="s">
        <v>15131</v>
      </c>
      <c r="BZ617">
        <v>60.2</v>
      </c>
      <c r="CA617" t="s">
        <v>15126</v>
      </c>
      <c r="CB617" t="s">
        <v>15127</v>
      </c>
      <c r="CC617">
        <v>62.2</v>
      </c>
      <c r="CD617" t="s">
        <v>15126</v>
      </c>
      <c r="CE617" t="s">
        <v>15127</v>
      </c>
      <c r="CF617">
        <v>62.2</v>
      </c>
      <c r="CG617" t="s">
        <v>15126</v>
      </c>
      <c r="CH617" t="s">
        <v>15127</v>
      </c>
      <c r="CI617">
        <v>62.2</v>
      </c>
    </row>
    <row r="618" spans="1:87" x14ac:dyDescent="0.35">
      <c r="A618" s="2" t="s">
        <v>4012</v>
      </c>
      <c r="B618" t="s">
        <v>4013</v>
      </c>
      <c r="C618" t="s">
        <v>4014</v>
      </c>
      <c r="D618" t="s">
        <v>4015</v>
      </c>
      <c r="E618" s="7">
        <v>17.332565209754701</v>
      </c>
      <c r="F618" s="7">
        <v>18.540542286391499</v>
      </c>
      <c r="G618" s="7">
        <v>21.273610339243799</v>
      </c>
      <c r="H618" s="7">
        <v>30.824850669176801</v>
      </c>
      <c r="I618" s="7">
        <v>28.3687222934368</v>
      </c>
      <c r="J618" s="7">
        <v>27.987508064710799</v>
      </c>
      <c r="K618" s="7">
        <v>29.312223860622499</v>
      </c>
      <c r="L618" s="7">
        <v>27.863031972296302</v>
      </c>
      <c r="M618" s="7">
        <v>31.676893657353901</v>
      </c>
      <c r="N618" s="7">
        <v>17.332565209754701</v>
      </c>
      <c r="O618" s="7">
        <v>0.85499999999999998</v>
      </c>
      <c r="P618" s="7" t="s">
        <v>14913</v>
      </c>
      <c r="Q618" s="7" t="s">
        <v>14913</v>
      </c>
      <c r="R618" s="7">
        <v>5.3610253123828553</v>
      </c>
      <c r="S618" s="7" t="s">
        <v>14913</v>
      </c>
      <c r="T618">
        <v>0</v>
      </c>
      <c r="U618">
        <v>1</v>
      </c>
      <c r="V618" t="s">
        <v>14928</v>
      </c>
      <c r="W618" t="s">
        <v>14913</v>
      </c>
      <c r="X618">
        <v>206</v>
      </c>
      <c r="Y618" s="8">
        <v>5.9712866764889698</v>
      </c>
      <c r="Z618" s="8">
        <v>2.8401060944567575</v>
      </c>
      <c r="AA618" s="8">
        <v>7.11</v>
      </c>
      <c r="AB618" s="8">
        <v>16.5</v>
      </c>
      <c r="AC618" s="8">
        <v>-0.621</v>
      </c>
      <c r="AD618" s="8">
        <v>2.49440264377884</v>
      </c>
      <c r="AE618" s="8">
        <v>3.0516485757096201</v>
      </c>
      <c r="AF618" s="8">
        <v>2.89525945811102</v>
      </c>
      <c r="AG618" s="8">
        <v>0.76324410293952005</v>
      </c>
      <c r="AH618" s="8">
        <v>1.4304452187605501</v>
      </c>
      <c r="AI618" s="8">
        <v>3.2424136442495199</v>
      </c>
      <c r="AJ618" s="8">
        <v>0.71027433043228205</v>
      </c>
      <c r="AK618" s="8">
        <v>1.8017676079670599</v>
      </c>
      <c r="AL618" s="8">
        <v>1.06782793139128</v>
      </c>
      <c r="AM618" s="8" t="s">
        <v>14913</v>
      </c>
      <c r="AN618" s="8" t="s">
        <v>14913</v>
      </c>
      <c r="AO618" s="8">
        <v>0.88217670492601497</v>
      </c>
      <c r="AP618" s="8">
        <v>0.93430374447113296</v>
      </c>
      <c r="AQ618" s="8">
        <v>0.94130009319453301</v>
      </c>
      <c r="AR618" s="8">
        <v>0.963144593573796</v>
      </c>
      <c r="AS618" s="8">
        <v>0.97036153881904696</v>
      </c>
      <c r="AT618" s="8">
        <v>0.77728889924009903</v>
      </c>
      <c r="AU618" s="8">
        <v>0.988140678939183</v>
      </c>
      <c r="AV618" s="8">
        <v>0.92245390911623604</v>
      </c>
      <c r="AW618" s="8">
        <v>0.92245390911623604</v>
      </c>
      <c r="AX618" s="8" t="s">
        <v>14913</v>
      </c>
      <c r="AY618" s="8" t="s">
        <v>14913</v>
      </c>
      <c r="AZ618">
        <v>12</v>
      </c>
      <c r="BA618">
        <v>9</v>
      </c>
      <c r="BB618">
        <v>8</v>
      </c>
      <c r="BC618">
        <v>14</v>
      </c>
      <c r="BD618">
        <v>10</v>
      </c>
      <c r="BE618">
        <v>22</v>
      </c>
      <c r="BF618">
        <v>27</v>
      </c>
      <c r="BG618">
        <v>25</v>
      </c>
      <c r="BH618">
        <v>27</v>
      </c>
      <c r="BI618">
        <v>15</v>
      </c>
      <c r="BJ618">
        <v>9</v>
      </c>
      <c r="BK618">
        <v>60.2</v>
      </c>
      <c r="BL618">
        <v>7</v>
      </c>
      <c r="BM618">
        <v>7</v>
      </c>
      <c r="BN618">
        <v>54.9</v>
      </c>
      <c r="BO618">
        <v>7</v>
      </c>
      <c r="BP618">
        <v>7</v>
      </c>
      <c r="BQ618">
        <v>54.9</v>
      </c>
      <c r="BR618">
        <v>18</v>
      </c>
      <c r="BS618">
        <v>8</v>
      </c>
      <c r="BT618">
        <v>63.6</v>
      </c>
      <c r="BU618">
        <v>18</v>
      </c>
      <c r="BV618">
        <v>8</v>
      </c>
      <c r="BW618">
        <v>63.6</v>
      </c>
      <c r="BX618">
        <v>18</v>
      </c>
      <c r="BY618">
        <v>8</v>
      </c>
      <c r="BZ618">
        <v>63.6</v>
      </c>
      <c r="CA618">
        <v>15</v>
      </c>
      <c r="CB618">
        <v>9</v>
      </c>
      <c r="CC618">
        <v>60.2</v>
      </c>
      <c r="CD618">
        <v>15</v>
      </c>
      <c r="CE618">
        <v>9</v>
      </c>
      <c r="CF618">
        <v>60.2</v>
      </c>
      <c r="CG618">
        <v>15</v>
      </c>
      <c r="CH618">
        <v>9</v>
      </c>
      <c r="CI618">
        <v>60.2</v>
      </c>
    </row>
    <row r="619" spans="1:87" x14ac:dyDescent="0.35">
      <c r="A619" s="2" t="s">
        <v>4016</v>
      </c>
      <c r="B619" t="s">
        <v>4017</v>
      </c>
      <c r="C619" t="s">
        <v>4018</v>
      </c>
      <c r="D619" t="s">
        <v>4019</v>
      </c>
      <c r="E619" s="7">
        <v>16.635494106816498</v>
      </c>
      <c r="F619" s="7">
        <v>19.982050049665901</v>
      </c>
      <c r="G619" s="7">
        <v>15.9529294871923</v>
      </c>
      <c r="H619" s="7">
        <v>15.198634982464601</v>
      </c>
      <c r="I619" s="7" t="s">
        <v>14913</v>
      </c>
      <c r="J619" s="7">
        <v>13.940330234233899</v>
      </c>
      <c r="K619" s="7">
        <v>15.3369717466924</v>
      </c>
      <c r="L619" s="7">
        <v>15.0831937583547</v>
      </c>
      <c r="M619" s="7">
        <v>14.7365158758093</v>
      </c>
      <c r="N619" s="7">
        <v>16.635494106816498</v>
      </c>
      <c r="O619" s="7">
        <v>0.84450000000000003</v>
      </c>
      <c r="P619" s="7" t="s">
        <v>14913</v>
      </c>
      <c r="Q619" s="7" t="s">
        <v>14913</v>
      </c>
      <c r="R619" s="7">
        <v>4.7477559985752649</v>
      </c>
      <c r="S619" s="7">
        <v>9.8458722327010992</v>
      </c>
      <c r="T619">
        <v>0</v>
      </c>
      <c r="U619">
        <v>0</v>
      </c>
      <c r="V619" t="s">
        <v>14930</v>
      </c>
      <c r="W619" t="s">
        <v>14913</v>
      </c>
      <c r="X619">
        <v>132</v>
      </c>
      <c r="Y619" s="8">
        <v>6.018014042546481</v>
      </c>
      <c r="Z619" s="8" t="s">
        <v>14913</v>
      </c>
      <c r="AA619" s="8">
        <v>7.24</v>
      </c>
      <c r="AB619" s="8">
        <v>6.8</v>
      </c>
      <c r="AC619" s="8" t="s">
        <v>14913</v>
      </c>
      <c r="AD619" s="8">
        <v>0.26543175810200298</v>
      </c>
      <c r="AE619" s="8">
        <v>0.85421231511956297</v>
      </c>
      <c r="AF619" s="8">
        <v>0.52563382484635601</v>
      </c>
      <c r="AG619" s="8">
        <v>1.2559876224923601</v>
      </c>
      <c r="AH619" s="8" t="s">
        <v>14913</v>
      </c>
      <c r="AI619" s="8">
        <v>1.82101284423331</v>
      </c>
      <c r="AJ619" s="8">
        <v>0.73354232136753905</v>
      </c>
      <c r="AK619" s="8">
        <v>2.1986909535050998</v>
      </c>
      <c r="AL619" s="8">
        <v>0.60990107456767895</v>
      </c>
      <c r="AM619" s="8" t="s">
        <v>14913</v>
      </c>
      <c r="AN619" s="8" t="s">
        <v>14913</v>
      </c>
      <c r="AO619" s="8">
        <v>0.99771702313882504</v>
      </c>
      <c r="AP619" s="8" t="s">
        <v>14913</v>
      </c>
      <c r="AQ619" s="8">
        <v>0.99104098853984501</v>
      </c>
      <c r="AR619" s="8">
        <v>0.88236684225851403</v>
      </c>
      <c r="AS619" s="8" t="s">
        <v>14913</v>
      </c>
      <c r="AT619" s="8">
        <v>0.993417003975687</v>
      </c>
      <c r="AU619" s="8">
        <v>0.96191827401354302</v>
      </c>
      <c r="AV619" s="8" t="s">
        <v>14913</v>
      </c>
      <c r="AW619" s="8" t="s">
        <v>14913</v>
      </c>
      <c r="AX619" s="8" t="s">
        <v>14913</v>
      </c>
      <c r="AY619" s="8" t="s">
        <v>14913</v>
      </c>
      <c r="AZ619">
        <v>16</v>
      </c>
      <c r="BA619">
        <v>3</v>
      </c>
      <c r="BB619">
        <v>16</v>
      </c>
      <c r="BC619">
        <v>7</v>
      </c>
      <c r="BD619" t="s">
        <v>14913</v>
      </c>
      <c r="BE619">
        <v>4</v>
      </c>
      <c r="BF619">
        <v>18</v>
      </c>
      <c r="BG619">
        <v>3</v>
      </c>
      <c r="BH619">
        <v>20</v>
      </c>
      <c r="BI619">
        <v>8</v>
      </c>
      <c r="BJ619">
        <v>8</v>
      </c>
      <c r="BK619">
        <v>59.8</v>
      </c>
      <c r="BL619">
        <v>7</v>
      </c>
      <c r="BM619">
        <v>7</v>
      </c>
      <c r="BN619">
        <v>59.1</v>
      </c>
      <c r="BO619">
        <v>7</v>
      </c>
      <c r="BP619">
        <v>7</v>
      </c>
      <c r="BQ619">
        <v>59.1</v>
      </c>
      <c r="BR619">
        <v>7</v>
      </c>
      <c r="BS619">
        <v>7</v>
      </c>
      <c r="BT619">
        <v>59.1</v>
      </c>
      <c r="BU619">
        <v>7</v>
      </c>
      <c r="BV619">
        <v>7</v>
      </c>
      <c r="BW619">
        <v>59.1</v>
      </c>
      <c r="BX619">
        <v>7</v>
      </c>
      <c r="BY619">
        <v>7</v>
      </c>
      <c r="BZ619">
        <v>59.1</v>
      </c>
      <c r="CA619">
        <v>8</v>
      </c>
      <c r="CB619">
        <v>8</v>
      </c>
      <c r="CC619">
        <v>59.8</v>
      </c>
      <c r="CD619">
        <v>8</v>
      </c>
      <c r="CE619">
        <v>8</v>
      </c>
      <c r="CF619">
        <v>59.8</v>
      </c>
      <c r="CG619">
        <v>8</v>
      </c>
      <c r="CH619">
        <v>8</v>
      </c>
      <c r="CI619">
        <v>59.8</v>
      </c>
    </row>
    <row r="620" spans="1:87" x14ac:dyDescent="0.35">
      <c r="A620" s="2" t="s">
        <v>4028</v>
      </c>
      <c r="B620" t="s">
        <v>4029</v>
      </c>
      <c r="C620" t="s">
        <v>4030</v>
      </c>
      <c r="D620" t="s">
        <v>4031</v>
      </c>
      <c r="E620" s="7">
        <v>5.7246933262275101</v>
      </c>
      <c r="F620" s="7">
        <v>5.1790215177129602</v>
      </c>
      <c r="G620" s="7">
        <v>5.2470982334090097</v>
      </c>
      <c r="H620" s="7">
        <v>8.3424781176546503</v>
      </c>
      <c r="I620" s="7">
        <v>8.2200366275009298</v>
      </c>
      <c r="J620" s="7">
        <v>5.4566693233860697</v>
      </c>
      <c r="K620" s="7">
        <v>7.5964894607813402</v>
      </c>
      <c r="L620" s="7">
        <v>8.0597296184786593</v>
      </c>
      <c r="M620" s="7">
        <v>5.9747276280942696</v>
      </c>
      <c r="N620" s="7">
        <v>5.7246933262275101</v>
      </c>
      <c r="O620" s="7">
        <v>0.28000000000000003</v>
      </c>
      <c r="P620" s="7" t="s">
        <v>14913</v>
      </c>
      <c r="Q620" s="7" t="s">
        <v>14913</v>
      </c>
      <c r="R620" s="7">
        <v>3.671959484503255</v>
      </c>
      <c r="S620" s="7" t="s">
        <v>14913</v>
      </c>
      <c r="T620">
        <v>1</v>
      </c>
      <c r="U620">
        <v>0</v>
      </c>
      <c r="W620" t="s">
        <v>14913</v>
      </c>
      <c r="X620">
        <v>309</v>
      </c>
      <c r="Y620" s="8" t="s">
        <v>14913</v>
      </c>
      <c r="Z620" s="8" t="s">
        <v>14913</v>
      </c>
      <c r="AA620" s="8" t="s">
        <v>14913</v>
      </c>
      <c r="AB620" s="8" t="s">
        <v>14913</v>
      </c>
      <c r="AC620" s="8" t="s">
        <v>14913</v>
      </c>
      <c r="AD620" s="8">
        <v>3.2923572667192098</v>
      </c>
      <c r="AE620" s="8">
        <v>0.28557109723087498</v>
      </c>
      <c r="AF620" s="8">
        <v>0.30250524794795502</v>
      </c>
      <c r="AG620" s="8">
        <v>0.80448869528864797</v>
      </c>
      <c r="AH620" s="8">
        <v>0.96279972363120703</v>
      </c>
      <c r="AI620" s="8">
        <v>1.4184391348077401</v>
      </c>
      <c r="AJ620" s="8">
        <v>0.53933806825207598</v>
      </c>
      <c r="AK620" s="8">
        <v>0.73721998208258099</v>
      </c>
      <c r="AL620" s="8">
        <v>0.67572992385480701</v>
      </c>
      <c r="AM620" s="8" t="s">
        <v>14913</v>
      </c>
      <c r="AN620" s="8" t="s">
        <v>14913</v>
      </c>
      <c r="AO620" s="8" t="s">
        <v>14913</v>
      </c>
      <c r="AP620" s="8" t="s">
        <v>14913</v>
      </c>
      <c r="AQ620" s="8">
        <v>0.99776000458048197</v>
      </c>
      <c r="AR620" s="8">
        <v>0.85930497298046904</v>
      </c>
      <c r="AS620" s="8">
        <v>0.88918463392705005</v>
      </c>
      <c r="AT620" s="8">
        <v>0.94120542045627098</v>
      </c>
      <c r="AU620" s="8">
        <v>0.96496861921877697</v>
      </c>
      <c r="AV620" s="8">
        <v>0.955426369846754</v>
      </c>
      <c r="AW620" s="8">
        <v>0.955426369846754</v>
      </c>
      <c r="AX620" s="8" t="s">
        <v>14913</v>
      </c>
      <c r="AY620" s="8" t="s">
        <v>14913</v>
      </c>
      <c r="AZ620">
        <v>2</v>
      </c>
      <c r="BA620">
        <v>5</v>
      </c>
      <c r="BB620">
        <v>4</v>
      </c>
      <c r="BC620">
        <v>13</v>
      </c>
      <c r="BD620">
        <v>7</v>
      </c>
      <c r="BE620">
        <v>8</v>
      </c>
      <c r="BF620">
        <v>21</v>
      </c>
      <c r="BG620">
        <v>16</v>
      </c>
      <c r="BH620">
        <v>14</v>
      </c>
      <c r="BI620">
        <v>17</v>
      </c>
      <c r="BJ620">
        <v>2</v>
      </c>
      <c r="BK620">
        <v>71.2</v>
      </c>
      <c r="BL620">
        <v>2</v>
      </c>
      <c r="BM620">
        <v>2</v>
      </c>
      <c r="BN620">
        <v>68.599999999999994</v>
      </c>
      <c r="BO620">
        <v>2</v>
      </c>
      <c r="BP620">
        <v>2</v>
      </c>
      <c r="BQ620">
        <v>68.599999999999994</v>
      </c>
      <c r="BR620">
        <v>20</v>
      </c>
      <c r="BS620">
        <v>3</v>
      </c>
      <c r="BT620">
        <v>74.8</v>
      </c>
      <c r="BU620">
        <v>20</v>
      </c>
      <c r="BV620">
        <v>3</v>
      </c>
      <c r="BW620">
        <v>74.8</v>
      </c>
      <c r="BX620">
        <v>20</v>
      </c>
      <c r="BY620">
        <v>3</v>
      </c>
      <c r="BZ620">
        <v>74.8</v>
      </c>
      <c r="CA620">
        <v>17</v>
      </c>
      <c r="CB620">
        <v>2</v>
      </c>
      <c r="CC620">
        <v>71.2</v>
      </c>
      <c r="CD620">
        <v>17</v>
      </c>
      <c r="CE620">
        <v>2</v>
      </c>
      <c r="CF620">
        <v>71.2</v>
      </c>
      <c r="CG620">
        <v>17</v>
      </c>
      <c r="CH620">
        <v>2</v>
      </c>
      <c r="CI620">
        <v>71.2</v>
      </c>
    </row>
    <row r="621" spans="1:87" x14ac:dyDescent="0.35">
      <c r="A621" s="2" t="s">
        <v>4048</v>
      </c>
      <c r="B621" t="s">
        <v>4049</v>
      </c>
      <c r="C621" t="s">
        <v>4050</v>
      </c>
      <c r="D621" t="s">
        <v>4051</v>
      </c>
      <c r="E621" s="7">
        <v>6.8495890936141102</v>
      </c>
      <c r="F621" s="7">
        <v>8.7986499112500294</v>
      </c>
      <c r="G621" s="7">
        <v>7.2578583640070997</v>
      </c>
      <c r="H621" s="7">
        <v>7.6920817731796998</v>
      </c>
      <c r="I621" s="7" t="s">
        <v>14913</v>
      </c>
      <c r="J621" s="7">
        <v>7.7611641934842703</v>
      </c>
      <c r="K621" s="7">
        <v>8.1254359429460905</v>
      </c>
      <c r="L621" s="7">
        <v>6.83880537168766</v>
      </c>
      <c r="M621" s="7">
        <v>7.7487131334171604</v>
      </c>
      <c r="N621" s="7">
        <v>6.8495890936141102</v>
      </c>
      <c r="O621" s="7">
        <v>0.39850000000000002</v>
      </c>
      <c r="P621" s="7" t="s">
        <v>14913</v>
      </c>
      <c r="Q621" s="7" t="s">
        <v>14913</v>
      </c>
      <c r="R621" s="7">
        <v>4.9242919445327846</v>
      </c>
      <c r="S621" s="7">
        <v>10.451028387958001</v>
      </c>
      <c r="T621">
        <v>0</v>
      </c>
      <c r="U621">
        <v>0</v>
      </c>
      <c r="V621" t="s">
        <v>14920</v>
      </c>
      <c r="W621" t="s">
        <v>14913</v>
      </c>
      <c r="X621">
        <v>154</v>
      </c>
      <c r="Y621" s="8">
        <v>6.5713012564119477</v>
      </c>
      <c r="Z621" s="8">
        <v>3.3736474722092171</v>
      </c>
      <c r="AA621" s="8">
        <v>8.51</v>
      </c>
      <c r="AB621" s="8">
        <v>12.3</v>
      </c>
      <c r="AC621" s="8">
        <v>-0.755</v>
      </c>
      <c r="AD621" s="8">
        <v>0.262370835253253</v>
      </c>
      <c r="AE621" s="8">
        <v>0.32235154560399398</v>
      </c>
      <c r="AF621" s="8">
        <v>0.308415861557227</v>
      </c>
      <c r="AG621" s="8">
        <v>0.47294051615364602</v>
      </c>
      <c r="AH621" s="8" t="s">
        <v>14913</v>
      </c>
      <c r="AI621" s="8">
        <v>0.78936691502337597</v>
      </c>
      <c r="AJ621" s="8">
        <v>0.34419543103475803</v>
      </c>
      <c r="AK621" s="8">
        <v>1.6953307308725101</v>
      </c>
      <c r="AL621" s="8">
        <v>0.46629731222814003</v>
      </c>
      <c r="AM621" s="8" t="s">
        <v>14913</v>
      </c>
      <c r="AN621" s="8" t="s">
        <v>14913</v>
      </c>
      <c r="AO621" s="8">
        <v>0.989226664378831</v>
      </c>
      <c r="AP621" s="8" t="s">
        <v>14913</v>
      </c>
      <c r="AQ621" s="8">
        <v>0.99027840005832601</v>
      </c>
      <c r="AR621" s="8">
        <v>0.92909312479949302</v>
      </c>
      <c r="AS621" s="8" t="s">
        <v>14913</v>
      </c>
      <c r="AT621" s="8">
        <v>0.98641133871582698</v>
      </c>
      <c r="AU621" s="8">
        <v>0.98509620519239405</v>
      </c>
      <c r="AV621" s="8">
        <v>0.81666514725350903</v>
      </c>
      <c r="AW621" s="8">
        <v>0.81666514725350903</v>
      </c>
      <c r="AX621" s="8" t="s">
        <v>14913</v>
      </c>
      <c r="AY621" s="8" t="s">
        <v>14913</v>
      </c>
      <c r="AZ621">
        <v>24</v>
      </c>
      <c r="BA621">
        <v>3</v>
      </c>
      <c r="BB621">
        <v>18</v>
      </c>
      <c r="BC621">
        <v>11</v>
      </c>
      <c r="BD621" t="s">
        <v>14913</v>
      </c>
      <c r="BE621">
        <v>9</v>
      </c>
      <c r="BF621">
        <v>26</v>
      </c>
      <c r="BG621">
        <v>8</v>
      </c>
      <c r="BH621">
        <v>19</v>
      </c>
      <c r="BI621">
        <v>11</v>
      </c>
      <c r="BJ621">
        <v>11</v>
      </c>
      <c r="BK621">
        <v>72.7</v>
      </c>
      <c r="BL621">
        <v>8</v>
      </c>
      <c r="BM621">
        <v>8</v>
      </c>
      <c r="BN621">
        <v>69.5</v>
      </c>
      <c r="BO621">
        <v>8</v>
      </c>
      <c r="BP621">
        <v>8</v>
      </c>
      <c r="BQ621">
        <v>69.5</v>
      </c>
      <c r="BR621">
        <v>12</v>
      </c>
      <c r="BS621">
        <v>12</v>
      </c>
      <c r="BT621">
        <v>72.7</v>
      </c>
      <c r="BU621">
        <v>12</v>
      </c>
      <c r="BV621">
        <v>12</v>
      </c>
      <c r="BW621">
        <v>72.7</v>
      </c>
      <c r="BX621">
        <v>12</v>
      </c>
      <c r="BY621">
        <v>12</v>
      </c>
      <c r="BZ621">
        <v>72.7</v>
      </c>
      <c r="CA621">
        <v>11</v>
      </c>
      <c r="CB621">
        <v>11</v>
      </c>
      <c r="CC621">
        <v>72.7</v>
      </c>
      <c r="CD621">
        <v>11</v>
      </c>
      <c r="CE621">
        <v>11</v>
      </c>
      <c r="CF621">
        <v>72.7</v>
      </c>
      <c r="CG621">
        <v>11</v>
      </c>
      <c r="CH621">
        <v>11</v>
      </c>
      <c r="CI621">
        <v>72.7</v>
      </c>
    </row>
    <row r="622" spans="1:87" x14ac:dyDescent="0.35">
      <c r="A622" s="2" t="s">
        <v>4064</v>
      </c>
      <c r="B622" t="s">
        <v>4065</v>
      </c>
      <c r="C622" t="s">
        <v>4066</v>
      </c>
      <c r="D622" t="s">
        <v>4067</v>
      </c>
      <c r="E622" s="7">
        <v>8.3051599559748794</v>
      </c>
      <c r="F622" s="7">
        <v>8.0787878162056597</v>
      </c>
      <c r="G622" s="7">
        <v>8.4905648523566306</v>
      </c>
      <c r="H622" s="7">
        <v>9.6479273873704798</v>
      </c>
      <c r="I622" s="7">
        <v>9.9726793537255691</v>
      </c>
      <c r="J622" s="7">
        <v>8.4150819812472992</v>
      </c>
      <c r="K622" s="7">
        <v>8.9515654008010408</v>
      </c>
      <c r="L622" s="7">
        <v>8.9985609732660397</v>
      </c>
      <c r="M622" s="7">
        <v>8.1090066671854206</v>
      </c>
      <c r="N622" s="7">
        <v>8.3051599559748794</v>
      </c>
      <c r="O622" s="7">
        <v>0.51900000000000002</v>
      </c>
      <c r="P622" s="7" t="s">
        <v>14913</v>
      </c>
      <c r="Q622" s="7" t="s">
        <v>14913</v>
      </c>
      <c r="R622" s="7">
        <v>1.751738190463499</v>
      </c>
      <c r="S622" s="7" t="s">
        <v>14913</v>
      </c>
      <c r="T622">
        <v>0</v>
      </c>
      <c r="U622">
        <v>0</v>
      </c>
      <c r="W622" t="s">
        <v>14913</v>
      </c>
      <c r="X622">
        <v>245</v>
      </c>
      <c r="Y622" s="8">
        <v>7.0228517186708235</v>
      </c>
      <c r="Z622" s="8">
        <v>3.1652443261253107</v>
      </c>
      <c r="AA622" s="8">
        <v>4.78</v>
      </c>
      <c r="AB622" s="8">
        <v>7.8</v>
      </c>
      <c r="AC622" s="8">
        <v>-0.51200000000000001</v>
      </c>
      <c r="AD622" s="8">
        <v>0.22570771329221101</v>
      </c>
      <c r="AE622" s="8">
        <v>0.83753111926649104</v>
      </c>
      <c r="AF622" s="8">
        <v>0.46626876172688603</v>
      </c>
      <c r="AG622" s="8">
        <v>0.53914072543509095</v>
      </c>
      <c r="AH622" s="8">
        <v>2.57921215111207</v>
      </c>
      <c r="AI622" s="8">
        <v>0.47386322314089102</v>
      </c>
      <c r="AJ622" s="8">
        <v>0.33222062735186297</v>
      </c>
      <c r="AK622" s="8">
        <v>0.61152028071172504</v>
      </c>
      <c r="AL622" s="8">
        <v>0.342167201139153</v>
      </c>
      <c r="AM622" s="8" t="s">
        <v>14913</v>
      </c>
      <c r="AN622" s="8" t="s">
        <v>14913</v>
      </c>
      <c r="AO622" s="8">
        <v>0.99436532258714005</v>
      </c>
      <c r="AP622" s="8">
        <v>0.97684811463369603</v>
      </c>
      <c r="AQ622" s="8">
        <v>0.98630969075108599</v>
      </c>
      <c r="AR622" s="8">
        <v>0.97331561541547396</v>
      </c>
      <c r="AS622" s="8">
        <v>0.96365024870958405</v>
      </c>
      <c r="AT622" s="8">
        <v>0.98235947299401705</v>
      </c>
      <c r="AU622" s="8">
        <v>0.98767035156093297</v>
      </c>
      <c r="AV622" s="8">
        <v>0.96916703887832101</v>
      </c>
      <c r="AW622" s="8">
        <v>0.96916703887832101</v>
      </c>
      <c r="AX622" s="8" t="s">
        <v>14913</v>
      </c>
      <c r="AY622" s="8" t="s">
        <v>14913</v>
      </c>
      <c r="AZ622">
        <v>24</v>
      </c>
      <c r="BA622">
        <v>12</v>
      </c>
      <c r="BB622">
        <v>15</v>
      </c>
      <c r="BC622">
        <v>20</v>
      </c>
      <c r="BD622">
        <v>4</v>
      </c>
      <c r="BE622">
        <v>23</v>
      </c>
      <c r="BF622">
        <v>27</v>
      </c>
      <c r="BG622">
        <v>24</v>
      </c>
      <c r="BH622">
        <v>27</v>
      </c>
      <c r="BI622">
        <v>21</v>
      </c>
      <c r="BJ622">
        <v>20</v>
      </c>
      <c r="BK622">
        <v>78.8</v>
      </c>
      <c r="BL622">
        <v>18</v>
      </c>
      <c r="BM622">
        <v>17</v>
      </c>
      <c r="BN622">
        <v>68.2</v>
      </c>
      <c r="BO622">
        <v>18</v>
      </c>
      <c r="BP622">
        <v>17</v>
      </c>
      <c r="BQ622">
        <v>68.2</v>
      </c>
      <c r="BR622">
        <v>28</v>
      </c>
      <c r="BS622">
        <v>27</v>
      </c>
      <c r="BT622">
        <v>84.9</v>
      </c>
      <c r="BU622">
        <v>28</v>
      </c>
      <c r="BV622">
        <v>27</v>
      </c>
      <c r="BW622">
        <v>84.9</v>
      </c>
      <c r="BX622">
        <v>28</v>
      </c>
      <c r="BY622">
        <v>27</v>
      </c>
      <c r="BZ622">
        <v>84.9</v>
      </c>
      <c r="CA622">
        <v>21</v>
      </c>
      <c r="CB622">
        <v>20</v>
      </c>
      <c r="CC622">
        <v>78.8</v>
      </c>
      <c r="CD622">
        <v>21</v>
      </c>
      <c r="CE622">
        <v>20</v>
      </c>
      <c r="CF622">
        <v>78.8</v>
      </c>
      <c r="CG622">
        <v>21</v>
      </c>
      <c r="CH622">
        <v>20</v>
      </c>
      <c r="CI622">
        <v>78.8</v>
      </c>
    </row>
    <row r="623" spans="1:87" x14ac:dyDescent="0.35">
      <c r="A623" s="2" t="s">
        <v>4072</v>
      </c>
      <c r="B623" t="s">
        <v>4073</v>
      </c>
      <c r="C623" t="s">
        <v>4074</v>
      </c>
      <c r="D623" t="s">
        <v>4075</v>
      </c>
      <c r="E623" s="7">
        <v>25.200874667576699</v>
      </c>
      <c r="F623" s="7">
        <v>24.200485790884301</v>
      </c>
      <c r="G623" s="7">
        <v>20.6311818757727</v>
      </c>
      <c r="H623" s="7">
        <v>33.767477526620901</v>
      </c>
      <c r="I623" s="7">
        <v>35.251361627827499</v>
      </c>
      <c r="J623" s="7">
        <v>23.306511537501301</v>
      </c>
      <c r="K623" s="7">
        <v>35.967905728116598</v>
      </c>
      <c r="L623" s="7">
        <v>38.621049983110701</v>
      </c>
      <c r="M623" s="7">
        <v>25.503317950186901</v>
      </c>
      <c r="N623" s="7">
        <v>25.200874667576699</v>
      </c>
      <c r="O623" s="7">
        <v>0.94500000000000006</v>
      </c>
      <c r="P623" s="7" t="s">
        <v>14913</v>
      </c>
      <c r="Q623" s="7" t="s">
        <v>14913</v>
      </c>
      <c r="R623" s="7">
        <v>3.1834320344990199</v>
      </c>
      <c r="S623" s="7" t="s">
        <v>14913</v>
      </c>
      <c r="T623">
        <v>0</v>
      </c>
      <c r="U623">
        <v>0</v>
      </c>
      <c r="V623" t="s">
        <v>14915</v>
      </c>
      <c r="W623" t="s">
        <v>14957</v>
      </c>
      <c r="X623">
        <v>451</v>
      </c>
      <c r="Y623" s="8">
        <v>8.6397890553268297</v>
      </c>
      <c r="Z623" s="8">
        <v>4.0814553278225736</v>
      </c>
      <c r="AA623" s="8">
        <v>5.0599999999999996</v>
      </c>
      <c r="AB623" s="8">
        <v>10.4</v>
      </c>
      <c r="AC623" s="8">
        <v>-0.22900000000000001</v>
      </c>
      <c r="AD623" s="8">
        <v>0.464877053140691</v>
      </c>
      <c r="AE623" s="8">
        <v>2.5159117789938898</v>
      </c>
      <c r="AF623" s="8">
        <v>0.79001667214127902</v>
      </c>
      <c r="AG623" s="8">
        <v>1.6394096085518399</v>
      </c>
      <c r="AH623" s="8">
        <v>3.1220222904005901</v>
      </c>
      <c r="AI623" s="8">
        <v>1.79689177581342</v>
      </c>
      <c r="AJ623" s="8">
        <v>1.08615430954578</v>
      </c>
      <c r="AK623" s="8">
        <v>1.6172418498043699</v>
      </c>
      <c r="AL623" s="8">
        <v>0.82531097178568302</v>
      </c>
      <c r="AM623" s="8" t="s">
        <v>14913</v>
      </c>
      <c r="AN623" s="8" t="s">
        <v>14913</v>
      </c>
      <c r="AO623" s="8">
        <v>0.99392066315392003</v>
      </c>
      <c r="AP623" s="8">
        <v>0.87615108693660304</v>
      </c>
      <c r="AQ623" s="8">
        <v>0.98421744628464602</v>
      </c>
      <c r="AR623" s="8">
        <v>0.89642271859718603</v>
      </c>
      <c r="AS623" s="8">
        <v>0.85296895545822804</v>
      </c>
      <c r="AT623" s="8">
        <v>0.81150242759258695</v>
      </c>
      <c r="AU623" s="8">
        <v>0.984580301786944</v>
      </c>
      <c r="AV623" s="8">
        <v>0.97167835751198095</v>
      </c>
      <c r="AW623" s="8">
        <v>0.97167835751198095</v>
      </c>
      <c r="AX623" s="8" t="s">
        <v>14913</v>
      </c>
      <c r="AY623" s="8" t="s">
        <v>14913</v>
      </c>
      <c r="AZ623">
        <v>27</v>
      </c>
      <c r="BA623">
        <v>17</v>
      </c>
      <c r="BB623">
        <v>18</v>
      </c>
      <c r="BC623">
        <v>17</v>
      </c>
      <c r="BD623">
        <v>23</v>
      </c>
      <c r="BE623">
        <v>19</v>
      </c>
      <c r="BF623">
        <v>27</v>
      </c>
      <c r="BG623">
        <v>26</v>
      </c>
      <c r="BH623">
        <v>27</v>
      </c>
      <c r="BI623">
        <v>41</v>
      </c>
      <c r="BJ623">
        <v>0</v>
      </c>
      <c r="BK623">
        <v>86.3</v>
      </c>
      <c r="BL623">
        <v>4</v>
      </c>
      <c r="BM623">
        <v>0</v>
      </c>
      <c r="BN623">
        <v>86</v>
      </c>
      <c r="BO623">
        <v>4</v>
      </c>
      <c r="BP623">
        <v>0</v>
      </c>
      <c r="BQ623">
        <v>86</v>
      </c>
      <c r="BR623" t="s">
        <v>15039</v>
      </c>
      <c r="BS623" t="s">
        <v>15113</v>
      </c>
      <c r="BT623">
        <v>88</v>
      </c>
      <c r="BU623" t="s">
        <v>15039</v>
      </c>
      <c r="BV623" t="s">
        <v>15113</v>
      </c>
      <c r="BW623">
        <v>88</v>
      </c>
      <c r="BX623" t="s">
        <v>15039</v>
      </c>
      <c r="BY623" t="s">
        <v>15113</v>
      </c>
      <c r="BZ623">
        <v>88</v>
      </c>
      <c r="CA623">
        <v>41</v>
      </c>
      <c r="CB623">
        <v>0</v>
      </c>
      <c r="CC623">
        <v>86.3</v>
      </c>
      <c r="CD623">
        <v>41</v>
      </c>
      <c r="CE623">
        <v>0</v>
      </c>
      <c r="CF623">
        <v>86.3</v>
      </c>
      <c r="CG623">
        <v>41</v>
      </c>
      <c r="CH623">
        <v>0</v>
      </c>
      <c r="CI623">
        <v>86.3</v>
      </c>
    </row>
    <row r="624" spans="1:87" x14ac:dyDescent="0.35">
      <c r="A624" s="2" t="s">
        <v>4092</v>
      </c>
      <c r="B624" t="s">
        <v>4093</v>
      </c>
      <c r="C624" t="s">
        <v>4094</v>
      </c>
      <c r="D624" t="s">
        <v>4095</v>
      </c>
      <c r="E624" s="7">
        <v>2.5800426810023902</v>
      </c>
      <c r="F624" s="7">
        <v>2.7920095077094498</v>
      </c>
      <c r="G624" s="7">
        <v>2.8478500601427399</v>
      </c>
      <c r="H624" s="7">
        <v>2.9786194889084499</v>
      </c>
      <c r="I624" s="7">
        <v>3.3978190276475799</v>
      </c>
      <c r="J624" s="7">
        <v>3.4550807554333698</v>
      </c>
      <c r="K624" s="7">
        <v>3.0239312774246598</v>
      </c>
      <c r="L624" s="7">
        <v>3.0633152390109002</v>
      </c>
      <c r="M624" s="7">
        <v>3.1554644626128199</v>
      </c>
      <c r="N624" s="7">
        <v>2.5800426810023902</v>
      </c>
      <c r="O624" s="7">
        <v>3.7499999999999999E-2</v>
      </c>
      <c r="P624" s="7" t="s">
        <v>14913</v>
      </c>
      <c r="Q624" s="7" t="s">
        <v>14913</v>
      </c>
      <c r="R624" s="7">
        <v>1.6546056535333449</v>
      </c>
      <c r="S624" s="7" t="s">
        <v>14913</v>
      </c>
      <c r="T624">
        <v>0</v>
      </c>
      <c r="U624">
        <v>0</v>
      </c>
      <c r="V624" t="s">
        <v>14943</v>
      </c>
      <c r="W624" t="s">
        <v>14913</v>
      </c>
      <c r="X624">
        <v>250</v>
      </c>
      <c r="Y624" s="8" t="s">
        <v>14913</v>
      </c>
      <c r="Z624" s="8">
        <v>3.2216749970707683</v>
      </c>
      <c r="AA624" s="8">
        <v>8.76</v>
      </c>
      <c r="AB624" s="8">
        <v>5.6</v>
      </c>
      <c r="AC624" s="8">
        <v>-0.51700000000000002</v>
      </c>
      <c r="AD624" s="8">
        <v>0.233385010501069</v>
      </c>
      <c r="AE624" s="8">
        <v>0.35972570145375898</v>
      </c>
      <c r="AF624" s="8">
        <v>0.26416591042711501</v>
      </c>
      <c r="AG624" s="8">
        <v>0.74464500727289995</v>
      </c>
      <c r="AH624" s="8">
        <v>0.41518014493907501</v>
      </c>
      <c r="AI624" s="8">
        <v>0.34860555122145098</v>
      </c>
      <c r="AJ624" s="8">
        <v>0.29378330902461702</v>
      </c>
      <c r="AK624" s="8">
        <v>0.32479572472436102</v>
      </c>
      <c r="AL624" s="8">
        <v>0.315249586492371</v>
      </c>
      <c r="AM624" s="8" t="s">
        <v>14913</v>
      </c>
      <c r="AN624" s="8" t="s">
        <v>14913</v>
      </c>
      <c r="AO624" s="8">
        <v>0.97773138512429802</v>
      </c>
      <c r="AP624" s="8">
        <v>0.962842135473859</v>
      </c>
      <c r="AQ624" s="8">
        <v>0.97931093026511895</v>
      </c>
      <c r="AR624" s="8">
        <v>0.79480565624861299</v>
      </c>
      <c r="AS624" s="8">
        <v>0.97603970283432895</v>
      </c>
      <c r="AT624" s="8">
        <v>0.97093650644332796</v>
      </c>
      <c r="AU624" s="8">
        <v>0.95897358021405898</v>
      </c>
      <c r="AV624" s="8">
        <v>0.96848830123706897</v>
      </c>
      <c r="AW624" s="8">
        <v>0.96848830123706897</v>
      </c>
      <c r="AX624" s="8" t="s">
        <v>14913</v>
      </c>
      <c r="AY624" s="8" t="s">
        <v>14913</v>
      </c>
      <c r="AZ624">
        <v>15</v>
      </c>
      <c r="BA624">
        <v>16</v>
      </c>
      <c r="BB624">
        <v>16</v>
      </c>
      <c r="BC624">
        <v>9</v>
      </c>
      <c r="BD624">
        <v>8</v>
      </c>
      <c r="BE624">
        <v>13</v>
      </c>
      <c r="BF624">
        <v>27</v>
      </c>
      <c r="BG624">
        <v>21</v>
      </c>
      <c r="BH624">
        <v>27</v>
      </c>
      <c r="BI624">
        <v>20</v>
      </c>
      <c r="BJ624">
        <v>20</v>
      </c>
      <c r="BK624">
        <v>71.2</v>
      </c>
      <c r="BL624">
        <v>13</v>
      </c>
      <c r="BM624">
        <v>13</v>
      </c>
      <c r="BN624">
        <v>56</v>
      </c>
      <c r="BO624">
        <v>13</v>
      </c>
      <c r="BP624">
        <v>13</v>
      </c>
      <c r="BQ624">
        <v>56</v>
      </c>
      <c r="BR624">
        <v>16</v>
      </c>
      <c r="BS624">
        <v>16</v>
      </c>
      <c r="BT624">
        <v>64.400000000000006</v>
      </c>
      <c r="BU624">
        <v>16</v>
      </c>
      <c r="BV624">
        <v>16</v>
      </c>
      <c r="BW624">
        <v>64.400000000000006</v>
      </c>
      <c r="BX624">
        <v>16</v>
      </c>
      <c r="BY624">
        <v>16</v>
      </c>
      <c r="BZ624">
        <v>64.400000000000006</v>
      </c>
      <c r="CA624">
        <v>20</v>
      </c>
      <c r="CB624">
        <v>20</v>
      </c>
      <c r="CC624">
        <v>71.2</v>
      </c>
      <c r="CD624">
        <v>20</v>
      </c>
      <c r="CE624">
        <v>20</v>
      </c>
      <c r="CF624">
        <v>71.2</v>
      </c>
      <c r="CG624">
        <v>20</v>
      </c>
      <c r="CH624">
        <v>20</v>
      </c>
      <c r="CI624">
        <v>71.2</v>
      </c>
    </row>
    <row r="625" spans="1:87" x14ac:dyDescent="0.35">
      <c r="A625" s="2" t="s">
        <v>4108</v>
      </c>
      <c r="B625" t="s">
        <v>4109</v>
      </c>
      <c r="C625" t="s">
        <v>4110</v>
      </c>
      <c r="D625" t="s">
        <v>4111</v>
      </c>
      <c r="E625" s="7">
        <v>7.7871818951075502</v>
      </c>
      <c r="F625" s="7">
        <v>7.5231818419799099</v>
      </c>
      <c r="G625" s="7">
        <v>7.56375044084119</v>
      </c>
      <c r="H625" s="7">
        <v>9.5600382280354097</v>
      </c>
      <c r="I625" s="7" t="s">
        <v>14913</v>
      </c>
      <c r="J625" s="7">
        <v>8.1498119149786099</v>
      </c>
      <c r="K625" s="7">
        <v>9.9648464458386705</v>
      </c>
      <c r="L625" s="7">
        <v>8.9888061370283392</v>
      </c>
      <c r="M625" s="7">
        <v>7.8527332036914297</v>
      </c>
      <c r="N625" s="7">
        <v>7.7871818951075502</v>
      </c>
      <c r="O625" s="7">
        <v>0.48</v>
      </c>
      <c r="P625" s="7" t="s">
        <v>14913</v>
      </c>
      <c r="Q625" s="7" t="s">
        <v>14913</v>
      </c>
      <c r="R625" s="7">
        <v>3.7912458684485753</v>
      </c>
      <c r="S625" s="7">
        <v>5.85533093245665</v>
      </c>
      <c r="T625">
        <v>1</v>
      </c>
      <c r="U625">
        <v>0</v>
      </c>
      <c r="V625" t="s">
        <v>14929</v>
      </c>
      <c r="W625" t="s">
        <v>14913</v>
      </c>
      <c r="X625">
        <v>277</v>
      </c>
      <c r="Y625" s="8">
        <v>4.289878155096388</v>
      </c>
      <c r="Z625" s="8">
        <v>3.5882717068423289</v>
      </c>
      <c r="AA625" s="8">
        <v>7.98</v>
      </c>
      <c r="AB625" s="8">
        <v>4.3</v>
      </c>
      <c r="AC625" s="8">
        <v>-5.1999999999999998E-2</v>
      </c>
      <c r="AD625" s="8">
        <v>0.68487723769254505</v>
      </c>
      <c r="AE625" s="8">
        <v>0.92189759156013995</v>
      </c>
      <c r="AF625" s="8">
        <v>0.73388577099867802</v>
      </c>
      <c r="AG625" s="8">
        <v>0.71352270212176006</v>
      </c>
      <c r="AH625" s="8" t="s">
        <v>14913</v>
      </c>
      <c r="AI625" s="8">
        <v>17.640685768459701</v>
      </c>
      <c r="AJ625" s="8">
        <v>1.0000143977659299</v>
      </c>
      <c r="AK625" s="8">
        <v>0.807131834456009</v>
      </c>
      <c r="AL625" s="8">
        <v>0.73341784679264699</v>
      </c>
      <c r="AM625" s="8" t="s">
        <v>14913</v>
      </c>
      <c r="AN625" s="8" t="s">
        <v>14913</v>
      </c>
      <c r="AO625" s="8">
        <v>0.96831668819799499</v>
      </c>
      <c r="AP625" s="8">
        <v>0.96063384928339302</v>
      </c>
      <c r="AQ625" s="8">
        <v>0.98012304503300696</v>
      </c>
      <c r="AR625" s="8">
        <v>0.90944580527558305</v>
      </c>
      <c r="AS625" s="8" t="s">
        <v>14913</v>
      </c>
      <c r="AT625" s="8" t="s">
        <v>14913</v>
      </c>
      <c r="AU625" s="8">
        <v>0.902365369211798</v>
      </c>
      <c r="AV625" s="8">
        <v>0.96347462680273899</v>
      </c>
      <c r="AW625" s="8">
        <v>0.96347462680273899</v>
      </c>
      <c r="AX625" s="8" t="s">
        <v>14913</v>
      </c>
      <c r="AY625" s="8" t="s">
        <v>14913</v>
      </c>
      <c r="AZ625">
        <v>15</v>
      </c>
      <c r="BA625">
        <v>15</v>
      </c>
      <c r="BB625">
        <v>11</v>
      </c>
      <c r="BC625">
        <v>9</v>
      </c>
      <c r="BD625" t="s">
        <v>14913</v>
      </c>
      <c r="BE625">
        <v>2</v>
      </c>
      <c r="BF625">
        <v>15</v>
      </c>
      <c r="BG625">
        <v>12</v>
      </c>
      <c r="BH625">
        <v>13</v>
      </c>
      <c r="BI625">
        <v>15</v>
      </c>
      <c r="BJ625">
        <v>15</v>
      </c>
      <c r="BK625">
        <v>71.099999999999994</v>
      </c>
      <c r="BL625">
        <v>12</v>
      </c>
      <c r="BM625">
        <v>12</v>
      </c>
      <c r="BN625">
        <v>62.8</v>
      </c>
      <c r="BO625">
        <v>12</v>
      </c>
      <c r="BP625">
        <v>12</v>
      </c>
      <c r="BQ625">
        <v>62.8</v>
      </c>
      <c r="BR625">
        <v>10</v>
      </c>
      <c r="BS625">
        <v>10</v>
      </c>
      <c r="BT625">
        <v>56.3</v>
      </c>
      <c r="BU625">
        <v>10</v>
      </c>
      <c r="BV625">
        <v>10</v>
      </c>
      <c r="BW625">
        <v>56.3</v>
      </c>
      <c r="BX625">
        <v>10</v>
      </c>
      <c r="BY625">
        <v>10</v>
      </c>
      <c r="BZ625">
        <v>56.3</v>
      </c>
      <c r="CA625">
        <v>15</v>
      </c>
      <c r="CB625">
        <v>15</v>
      </c>
      <c r="CC625">
        <v>71.099999999999994</v>
      </c>
      <c r="CD625">
        <v>15</v>
      </c>
      <c r="CE625">
        <v>15</v>
      </c>
      <c r="CF625">
        <v>71.099999999999994</v>
      </c>
      <c r="CG625">
        <v>15</v>
      </c>
      <c r="CH625">
        <v>15</v>
      </c>
      <c r="CI625">
        <v>71.099999999999994</v>
      </c>
    </row>
    <row r="626" spans="1:87" x14ac:dyDescent="0.35">
      <c r="A626" s="2" t="s">
        <v>4180</v>
      </c>
      <c r="B626" t="s">
        <v>4181</v>
      </c>
      <c r="C626" t="s">
        <v>4182</v>
      </c>
      <c r="D626" t="s">
        <v>4183</v>
      </c>
      <c r="E626" s="7">
        <v>6.9444365877219401</v>
      </c>
      <c r="F626" s="7">
        <v>6.5880415119953399</v>
      </c>
      <c r="G626" s="7">
        <v>6.7847880559123501</v>
      </c>
      <c r="H626" s="7">
        <v>7.58329911896063</v>
      </c>
      <c r="I626" s="7">
        <v>8.1062229798853398</v>
      </c>
      <c r="J626" s="7">
        <v>8.35423217239709</v>
      </c>
      <c r="K626" s="7">
        <v>7.1955923523682097</v>
      </c>
      <c r="L626" s="7">
        <v>7.0513980395228</v>
      </c>
      <c r="M626" s="7">
        <v>7.6473875472930599</v>
      </c>
      <c r="N626" s="7">
        <v>6.9444365877219401</v>
      </c>
      <c r="O626" s="7">
        <v>0.40700000000000003</v>
      </c>
      <c r="P626" s="7" t="s">
        <v>14913</v>
      </c>
      <c r="Q626" s="7" t="s">
        <v>14913</v>
      </c>
      <c r="R626" s="7">
        <v>2.1287763559640851</v>
      </c>
      <c r="S626" s="7" t="s">
        <v>14913</v>
      </c>
      <c r="T626">
        <v>0</v>
      </c>
      <c r="U626">
        <v>0</v>
      </c>
      <c r="V626" t="s">
        <v>14935</v>
      </c>
      <c r="W626" t="s">
        <v>14913</v>
      </c>
      <c r="X626">
        <v>1388</v>
      </c>
      <c r="Y626" s="8">
        <v>4.7088535873626398</v>
      </c>
      <c r="Z626" s="8" t="s">
        <v>14913</v>
      </c>
      <c r="AA626" s="8">
        <v>5.99</v>
      </c>
      <c r="AB626" s="8">
        <v>22.5</v>
      </c>
      <c r="AC626" s="8" t="s">
        <v>14913</v>
      </c>
      <c r="AD626" s="8">
        <v>0.28929617677301001</v>
      </c>
      <c r="AE626" s="8">
        <v>0.62587869240254002</v>
      </c>
      <c r="AF626" s="8">
        <v>0.49824245398397399</v>
      </c>
      <c r="AG626" s="8">
        <v>0.75051421167735199</v>
      </c>
      <c r="AH626" s="8">
        <v>0.63869092331792698</v>
      </c>
      <c r="AI626" s="8">
        <v>0.677864018674455</v>
      </c>
      <c r="AJ626" s="8">
        <v>0.37837944441891802</v>
      </c>
      <c r="AK626" s="8">
        <v>0.48546162978031998</v>
      </c>
      <c r="AL626" s="8">
        <v>0.53211742511358096</v>
      </c>
      <c r="AM626" s="8" t="s">
        <v>14913</v>
      </c>
      <c r="AN626" s="8" t="s">
        <v>14913</v>
      </c>
      <c r="AO626" s="8">
        <v>0.98657946172669297</v>
      </c>
      <c r="AP626" s="8">
        <v>0.95926041130024597</v>
      </c>
      <c r="AQ626" s="8">
        <v>0.97737183186752796</v>
      </c>
      <c r="AR626" s="8">
        <v>0.885986638529769</v>
      </c>
      <c r="AS626" s="8">
        <v>0.96577325020489602</v>
      </c>
      <c r="AT626" s="8">
        <v>0.95840448640783904</v>
      </c>
      <c r="AU626" s="8">
        <v>0.98136268488460898</v>
      </c>
      <c r="AV626" s="8">
        <v>0.97045377804928101</v>
      </c>
      <c r="AW626" s="8">
        <v>0.97045377804928101</v>
      </c>
      <c r="AX626" s="8" t="s">
        <v>14913</v>
      </c>
      <c r="AY626" s="8" t="s">
        <v>14913</v>
      </c>
      <c r="AZ626">
        <v>25</v>
      </c>
      <c r="BA626">
        <v>21</v>
      </c>
      <c r="BB626">
        <v>18</v>
      </c>
      <c r="BC626">
        <v>17</v>
      </c>
      <c r="BD626">
        <v>20</v>
      </c>
      <c r="BE626">
        <v>23</v>
      </c>
      <c r="BF626">
        <v>26</v>
      </c>
      <c r="BG626">
        <v>27</v>
      </c>
      <c r="BH626">
        <v>25</v>
      </c>
      <c r="BI626">
        <v>83</v>
      </c>
      <c r="BJ626">
        <v>75</v>
      </c>
      <c r="BK626">
        <v>54.1</v>
      </c>
      <c r="BL626">
        <v>71</v>
      </c>
      <c r="BM626">
        <v>63</v>
      </c>
      <c r="BN626">
        <v>47.3</v>
      </c>
      <c r="BO626">
        <v>71</v>
      </c>
      <c r="BP626">
        <v>63</v>
      </c>
      <c r="BQ626">
        <v>47.3</v>
      </c>
      <c r="BR626">
        <v>74</v>
      </c>
      <c r="BS626">
        <v>65</v>
      </c>
      <c r="BT626">
        <v>49.2</v>
      </c>
      <c r="BU626">
        <v>74</v>
      </c>
      <c r="BV626">
        <v>65</v>
      </c>
      <c r="BW626">
        <v>49.2</v>
      </c>
      <c r="BX626">
        <v>74</v>
      </c>
      <c r="BY626">
        <v>65</v>
      </c>
      <c r="BZ626">
        <v>49.2</v>
      </c>
      <c r="CA626">
        <v>83</v>
      </c>
      <c r="CB626">
        <v>75</v>
      </c>
      <c r="CC626">
        <v>54.1</v>
      </c>
      <c r="CD626">
        <v>83</v>
      </c>
      <c r="CE626">
        <v>75</v>
      </c>
      <c r="CF626">
        <v>54.1</v>
      </c>
      <c r="CG626">
        <v>83</v>
      </c>
      <c r="CH626">
        <v>75</v>
      </c>
      <c r="CI626">
        <v>54.1</v>
      </c>
    </row>
    <row r="627" spans="1:87" x14ac:dyDescent="0.35">
      <c r="A627" s="2" t="s">
        <v>4184</v>
      </c>
      <c r="B627" t="s">
        <v>4185</v>
      </c>
      <c r="C627" t="s">
        <v>4186</v>
      </c>
      <c r="D627" t="s">
        <v>4187</v>
      </c>
      <c r="E627" s="7">
        <v>11.1782490245118</v>
      </c>
      <c r="F627" s="7">
        <v>11.7735838875317</v>
      </c>
      <c r="G627" s="7">
        <v>12.5337733857746</v>
      </c>
      <c r="H627" s="7">
        <v>12.922452859874999</v>
      </c>
      <c r="I627" s="7" t="s">
        <v>14913</v>
      </c>
      <c r="J627" s="7">
        <v>13.279966952192201</v>
      </c>
      <c r="K627" s="7">
        <v>13.804728267520501</v>
      </c>
      <c r="L627" s="7">
        <v>14.393343805851099</v>
      </c>
      <c r="M627" s="7">
        <v>13.7784003908701</v>
      </c>
      <c r="N627" s="7">
        <v>11.1782490245118</v>
      </c>
      <c r="O627" s="7">
        <v>0.70199999999999996</v>
      </c>
      <c r="P627" s="7" t="s">
        <v>14913</v>
      </c>
      <c r="Q627" s="7" t="s">
        <v>14913</v>
      </c>
      <c r="R627" s="7">
        <v>8.3961171849943455</v>
      </c>
      <c r="S627" s="7">
        <v>15.5922732421918</v>
      </c>
      <c r="T627">
        <v>0</v>
      </c>
      <c r="U627">
        <v>0</v>
      </c>
      <c r="W627" t="s">
        <v>14913</v>
      </c>
      <c r="X627">
        <v>126</v>
      </c>
      <c r="Y627" s="8">
        <v>6.671136235460926</v>
      </c>
      <c r="Z627" s="8">
        <v>3.6295115342004531</v>
      </c>
      <c r="AA627" s="8">
        <v>6.88</v>
      </c>
      <c r="AB627" s="8">
        <v>11.9</v>
      </c>
      <c r="AC627" s="8">
        <v>-0.154</v>
      </c>
      <c r="AD627" s="8">
        <v>0.34742210655377698</v>
      </c>
      <c r="AE627" s="8">
        <v>1.0421650677852301</v>
      </c>
      <c r="AF627" s="8">
        <v>0.48085280561618299</v>
      </c>
      <c r="AG627" s="8">
        <v>0.70096645650495504</v>
      </c>
      <c r="AH627" s="8" t="s">
        <v>14913</v>
      </c>
      <c r="AI627" s="8">
        <v>0.64348030164709902</v>
      </c>
      <c r="AJ627" s="8">
        <v>0.565967333899286</v>
      </c>
      <c r="AK627" s="8">
        <v>1.61963078352596</v>
      </c>
      <c r="AL627" s="8">
        <v>0.54847631756201598</v>
      </c>
      <c r="AM627" s="8" t="s">
        <v>14913</v>
      </c>
      <c r="AN627" s="8" t="s">
        <v>14913</v>
      </c>
      <c r="AO627" s="8">
        <v>0.99070908439868199</v>
      </c>
      <c r="AP627" s="8">
        <v>0.98499550189796903</v>
      </c>
      <c r="AQ627" s="8">
        <v>0.99141396578543495</v>
      </c>
      <c r="AR627" s="8">
        <v>0.97253422888223895</v>
      </c>
      <c r="AS627" s="8" t="s">
        <v>14913</v>
      </c>
      <c r="AT627" s="8">
        <v>0.98133312429428299</v>
      </c>
      <c r="AU627" s="8">
        <v>0.97860759970241795</v>
      </c>
      <c r="AV627" s="8">
        <v>0.97968237731978203</v>
      </c>
      <c r="AW627" s="8">
        <v>0.97968237731978203</v>
      </c>
      <c r="AX627" s="8" t="s">
        <v>14913</v>
      </c>
      <c r="AY627" s="8" t="s">
        <v>14913</v>
      </c>
      <c r="AZ627">
        <v>24</v>
      </c>
      <c r="BA627">
        <v>7</v>
      </c>
      <c r="BB627">
        <v>15</v>
      </c>
      <c r="BC627">
        <v>17</v>
      </c>
      <c r="BD627" t="s">
        <v>14913</v>
      </c>
      <c r="BE627">
        <v>21</v>
      </c>
      <c r="BF627">
        <v>22</v>
      </c>
      <c r="BG627">
        <v>8</v>
      </c>
      <c r="BH627">
        <v>22</v>
      </c>
      <c r="BI627">
        <v>8</v>
      </c>
      <c r="BJ627">
        <v>8</v>
      </c>
      <c r="BK627">
        <v>77.8</v>
      </c>
      <c r="BL627">
        <v>10</v>
      </c>
      <c r="BM627">
        <v>10</v>
      </c>
      <c r="BN627">
        <v>79.400000000000006</v>
      </c>
      <c r="BO627">
        <v>10</v>
      </c>
      <c r="BP627">
        <v>10</v>
      </c>
      <c r="BQ627">
        <v>79.400000000000006</v>
      </c>
      <c r="BR627">
        <v>10</v>
      </c>
      <c r="BS627">
        <v>10</v>
      </c>
      <c r="BT627">
        <v>79.400000000000006</v>
      </c>
      <c r="BU627">
        <v>10</v>
      </c>
      <c r="BV627">
        <v>10</v>
      </c>
      <c r="BW627">
        <v>79.400000000000006</v>
      </c>
      <c r="BX627">
        <v>10</v>
      </c>
      <c r="BY627">
        <v>10</v>
      </c>
      <c r="BZ627">
        <v>79.400000000000006</v>
      </c>
      <c r="CA627">
        <v>8</v>
      </c>
      <c r="CB627">
        <v>8</v>
      </c>
      <c r="CC627">
        <v>77.8</v>
      </c>
      <c r="CD627">
        <v>8</v>
      </c>
      <c r="CE627">
        <v>8</v>
      </c>
      <c r="CF627">
        <v>77.8</v>
      </c>
      <c r="CG627">
        <v>8</v>
      </c>
      <c r="CH627">
        <v>8</v>
      </c>
      <c r="CI627">
        <v>77.8</v>
      </c>
    </row>
    <row r="628" spans="1:87" x14ac:dyDescent="0.35">
      <c r="A628" s="2" t="s">
        <v>4200</v>
      </c>
      <c r="B628" t="s">
        <v>4201</v>
      </c>
      <c r="C628" t="s">
        <v>4202</v>
      </c>
      <c r="D628" t="s">
        <v>4203</v>
      </c>
      <c r="E628" s="7">
        <v>4.5515357611645699</v>
      </c>
      <c r="F628" s="7">
        <v>4.6008682621500103</v>
      </c>
      <c r="G628" s="7">
        <v>4.2565131212306397</v>
      </c>
      <c r="H628" s="7">
        <v>5.4819591545504602</v>
      </c>
      <c r="I628" s="7">
        <v>6.05494726576765</v>
      </c>
      <c r="J628" s="7">
        <v>5.0185067069617801</v>
      </c>
      <c r="K628" s="7">
        <v>5.9316580093498201</v>
      </c>
      <c r="L628" s="7">
        <v>6.1801668731021504</v>
      </c>
      <c r="M628" s="7">
        <v>4.4242062539350497</v>
      </c>
      <c r="N628" s="7">
        <v>4.5515357611645699</v>
      </c>
      <c r="O628" s="7">
        <v>0.1585</v>
      </c>
      <c r="P628" s="7" t="s">
        <v>14913</v>
      </c>
      <c r="Q628" s="7" t="s">
        <v>14913</v>
      </c>
      <c r="R628" s="7">
        <v>1.67240044066743</v>
      </c>
      <c r="S628" s="7" t="s">
        <v>14913</v>
      </c>
      <c r="T628">
        <v>0</v>
      </c>
      <c r="U628">
        <v>0</v>
      </c>
      <c r="V628" t="s">
        <v>14914</v>
      </c>
      <c r="W628" t="s">
        <v>14913</v>
      </c>
      <c r="X628">
        <v>2559</v>
      </c>
      <c r="Y628" s="8">
        <v>4.0913646568401596</v>
      </c>
      <c r="Z628" s="8" t="s">
        <v>14913</v>
      </c>
      <c r="AA628" s="8">
        <v>5.88</v>
      </c>
      <c r="AB628" s="8">
        <v>11.4</v>
      </c>
      <c r="AC628" s="8" t="s">
        <v>14913</v>
      </c>
      <c r="AD628" s="8">
        <v>0.284811105863501</v>
      </c>
      <c r="AE628" s="8">
        <v>0.37972504071089702</v>
      </c>
      <c r="AF628" s="8">
        <v>0.41058222375325099</v>
      </c>
      <c r="AG628" s="8">
        <v>0.59487805997640397</v>
      </c>
      <c r="AH628" s="8">
        <v>0.81033689004068199</v>
      </c>
      <c r="AI628" s="8">
        <v>0.62789562718075698</v>
      </c>
      <c r="AJ628" s="8">
        <v>0.38675696875829202</v>
      </c>
      <c r="AK628" s="8">
        <v>0.56924015952377205</v>
      </c>
      <c r="AL628" s="8">
        <v>0.462080337023351</v>
      </c>
      <c r="AM628" s="8" t="s">
        <v>14913</v>
      </c>
      <c r="AN628" s="8" t="s">
        <v>14913</v>
      </c>
      <c r="AO628" s="8">
        <v>0.98007428057566803</v>
      </c>
      <c r="AP628" s="8">
        <v>0.97155916933379105</v>
      </c>
      <c r="AQ628" s="8">
        <v>0.97024834020588402</v>
      </c>
      <c r="AR628" s="8">
        <v>0.85636498365553104</v>
      </c>
      <c r="AS628" s="8">
        <v>0.94761811747199198</v>
      </c>
      <c r="AT628" s="8">
        <v>0.962953399718813</v>
      </c>
      <c r="AU628" s="8">
        <v>0.97504312302297502</v>
      </c>
      <c r="AV628" s="8">
        <v>0.95573032590256302</v>
      </c>
      <c r="AW628" s="8">
        <v>0.95573032590256302</v>
      </c>
      <c r="AX628" s="8" t="s">
        <v>14913</v>
      </c>
      <c r="AY628" s="8" t="s">
        <v>14913</v>
      </c>
      <c r="AZ628">
        <v>23</v>
      </c>
      <c r="BA628">
        <v>25</v>
      </c>
      <c r="BB628">
        <v>18</v>
      </c>
      <c r="BC628">
        <v>13</v>
      </c>
      <c r="BD628">
        <v>18</v>
      </c>
      <c r="BE628">
        <v>14</v>
      </c>
      <c r="BF628">
        <v>27</v>
      </c>
      <c r="BG628">
        <v>27</v>
      </c>
      <c r="BH628">
        <v>18</v>
      </c>
      <c r="BI628">
        <v>104</v>
      </c>
      <c r="BJ628">
        <v>104</v>
      </c>
      <c r="BK628">
        <v>47.2</v>
      </c>
      <c r="BL628">
        <v>104</v>
      </c>
      <c r="BM628">
        <v>104</v>
      </c>
      <c r="BN628">
        <v>46.3</v>
      </c>
      <c r="BO628">
        <v>104</v>
      </c>
      <c r="BP628">
        <v>104</v>
      </c>
      <c r="BQ628">
        <v>46.3</v>
      </c>
      <c r="BR628">
        <v>98</v>
      </c>
      <c r="BS628">
        <v>98</v>
      </c>
      <c r="BT628">
        <v>43.6</v>
      </c>
      <c r="BU628">
        <v>98</v>
      </c>
      <c r="BV628">
        <v>98</v>
      </c>
      <c r="BW628">
        <v>43.6</v>
      </c>
      <c r="BX628">
        <v>98</v>
      </c>
      <c r="BY628">
        <v>98</v>
      </c>
      <c r="BZ628">
        <v>43.6</v>
      </c>
      <c r="CA628">
        <v>104</v>
      </c>
      <c r="CB628">
        <v>104</v>
      </c>
      <c r="CC628">
        <v>47.2</v>
      </c>
      <c r="CD628">
        <v>104</v>
      </c>
      <c r="CE628">
        <v>104</v>
      </c>
      <c r="CF628">
        <v>47.2</v>
      </c>
      <c r="CG628">
        <v>104</v>
      </c>
      <c r="CH628">
        <v>104</v>
      </c>
      <c r="CI628">
        <v>47.2</v>
      </c>
    </row>
    <row r="629" spans="1:87" x14ac:dyDescent="0.35">
      <c r="A629" s="2" t="s">
        <v>4216</v>
      </c>
      <c r="B629" t="s">
        <v>4217</v>
      </c>
      <c r="C629" t="s">
        <v>4218</v>
      </c>
      <c r="D629" t="s">
        <v>4219</v>
      </c>
      <c r="E629" s="7">
        <v>12.4870728692401</v>
      </c>
      <c r="F629" s="7">
        <v>11.306471982898101</v>
      </c>
      <c r="G629" s="7">
        <v>11.931276539396301</v>
      </c>
      <c r="H629" s="7">
        <v>11.292526635762799</v>
      </c>
      <c r="I629" s="7">
        <v>11.353269560425</v>
      </c>
      <c r="J629" s="7">
        <v>12.065991735059599</v>
      </c>
      <c r="K629" s="7">
        <v>11.6480672102421</v>
      </c>
      <c r="L629" s="7">
        <v>11.466048179957101</v>
      </c>
      <c r="M629" s="7">
        <v>12.4385956041708</v>
      </c>
      <c r="N629" s="7">
        <v>12.4870728692401</v>
      </c>
      <c r="O629" s="7">
        <v>0.75550000000000006</v>
      </c>
      <c r="P629" s="7" t="s">
        <v>14913</v>
      </c>
      <c r="Q629" s="7" t="s">
        <v>14913</v>
      </c>
      <c r="R629" s="7">
        <v>3.0713628743572201</v>
      </c>
      <c r="S629" s="7" t="s">
        <v>14913</v>
      </c>
      <c r="T629">
        <v>0</v>
      </c>
      <c r="U629">
        <v>0</v>
      </c>
      <c r="W629" t="s">
        <v>14913</v>
      </c>
      <c r="X629">
        <v>970</v>
      </c>
      <c r="Y629" s="8" t="s">
        <v>14913</v>
      </c>
      <c r="Z629" s="8" t="s">
        <v>14913</v>
      </c>
      <c r="AA629" s="8">
        <v>4.99</v>
      </c>
      <c r="AB629" s="8">
        <v>6.3</v>
      </c>
      <c r="AC629" s="8" t="s">
        <v>14913</v>
      </c>
      <c r="AD629" s="8">
        <v>0.61102273365608395</v>
      </c>
      <c r="AE629" s="8">
        <v>0.46549117326971701</v>
      </c>
      <c r="AF629" s="8">
        <v>4.3575942272898498</v>
      </c>
      <c r="AG629" s="8">
        <v>0.48414636599532501</v>
      </c>
      <c r="AH629" s="8">
        <v>0.59745358293459505</v>
      </c>
      <c r="AI629" s="8">
        <v>1.23439066983416</v>
      </c>
      <c r="AJ629" s="8">
        <v>0.32148619848020699</v>
      </c>
      <c r="AK629" s="8">
        <v>0.35814401500172999</v>
      </c>
      <c r="AL629" s="8">
        <v>0.70664974467268404</v>
      </c>
      <c r="AM629" s="8" t="s">
        <v>14913</v>
      </c>
      <c r="AN629" s="8" t="s">
        <v>14913</v>
      </c>
      <c r="AO629" s="8">
        <v>0.97751913654950995</v>
      </c>
      <c r="AP629" s="8">
        <v>0.98580273202092905</v>
      </c>
      <c r="AQ629" s="8" t="s">
        <v>14913</v>
      </c>
      <c r="AR629" s="8">
        <v>0.97809800781551903</v>
      </c>
      <c r="AS629" s="8">
        <v>0.98085516412743101</v>
      </c>
      <c r="AT629" s="8">
        <v>0.96470048973775002</v>
      </c>
      <c r="AU629" s="8">
        <v>0.99109386797039201</v>
      </c>
      <c r="AV629" s="8">
        <v>0.98899224971937805</v>
      </c>
      <c r="AW629" s="8">
        <v>0.98899224971937805</v>
      </c>
      <c r="AX629" s="8" t="s">
        <v>14913</v>
      </c>
      <c r="AY629" s="8" t="s">
        <v>14913</v>
      </c>
      <c r="AZ629">
        <v>14</v>
      </c>
      <c r="BA629">
        <v>21</v>
      </c>
      <c r="BB629">
        <v>3</v>
      </c>
      <c r="BC629">
        <v>16</v>
      </c>
      <c r="BD629">
        <v>20</v>
      </c>
      <c r="BE629">
        <v>10</v>
      </c>
      <c r="BF629">
        <v>27</v>
      </c>
      <c r="BG629">
        <v>26</v>
      </c>
      <c r="BH629">
        <v>20</v>
      </c>
      <c r="BI629">
        <v>31</v>
      </c>
      <c r="BJ629">
        <v>31</v>
      </c>
      <c r="BK629">
        <v>34.299999999999997</v>
      </c>
      <c r="BL629">
        <v>20</v>
      </c>
      <c r="BM629">
        <v>20</v>
      </c>
      <c r="BN629">
        <v>25.5</v>
      </c>
      <c r="BO629">
        <v>20</v>
      </c>
      <c r="BP629">
        <v>20</v>
      </c>
      <c r="BQ629">
        <v>25.5</v>
      </c>
      <c r="BR629">
        <v>21</v>
      </c>
      <c r="BS629">
        <v>21</v>
      </c>
      <c r="BT629">
        <v>23.3</v>
      </c>
      <c r="BU629">
        <v>21</v>
      </c>
      <c r="BV629">
        <v>21</v>
      </c>
      <c r="BW629">
        <v>23.3</v>
      </c>
      <c r="BX629">
        <v>21</v>
      </c>
      <c r="BY629">
        <v>21</v>
      </c>
      <c r="BZ629">
        <v>23.3</v>
      </c>
      <c r="CA629">
        <v>31</v>
      </c>
      <c r="CB629">
        <v>31</v>
      </c>
      <c r="CC629">
        <v>34.299999999999997</v>
      </c>
      <c r="CD629">
        <v>31</v>
      </c>
      <c r="CE629">
        <v>31</v>
      </c>
      <c r="CF629">
        <v>34.299999999999997</v>
      </c>
      <c r="CG629">
        <v>31</v>
      </c>
      <c r="CH629">
        <v>31</v>
      </c>
      <c r="CI629">
        <v>34.299999999999997</v>
      </c>
    </row>
    <row r="630" spans="1:87" x14ac:dyDescent="0.35">
      <c r="A630" s="2" t="s">
        <v>4252</v>
      </c>
      <c r="B630" t="s">
        <v>4253</v>
      </c>
      <c r="C630" t="s">
        <v>4254</v>
      </c>
      <c r="D630" t="s">
        <v>4255</v>
      </c>
      <c r="E630" s="7">
        <v>6.0769054969822003</v>
      </c>
      <c r="F630" s="7">
        <v>5.9081979984495998</v>
      </c>
      <c r="G630" s="7">
        <v>6.8596247357799696</v>
      </c>
      <c r="H630" s="7">
        <v>7.4333831230826402</v>
      </c>
      <c r="I630" s="7">
        <v>7.5923781761420104</v>
      </c>
      <c r="J630" s="7">
        <v>7.2125645046600599</v>
      </c>
      <c r="K630" s="7">
        <v>7.5702670274041903</v>
      </c>
      <c r="L630" s="7">
        <v>7.7016157212098397</v>
      </c>
      <c r="M630" s="7">
        <v>7.1605374230830803</v>
      </c>
      <c r="N630" s="7">
        <v>6.0769054969822003</v>
      </c>
      <c r="O630" s="7">
        <v>0.32300000000000001</v>
      </c>
      <c r="P630" s="7" t="s">
        <v>14913</v>
      </c>
      <c r="Q630" s="7" t="s">
        <v>14913</v>
      </c>
      <c r="R630" s="7">
        <v>2.1834055869299149</v>
      </c>
      <c r="S630" s="7" t="s">
        <v>14913</v>
      </c>
      <c r="T630">
        <v>0</v>
      </c>
      <c r="U630">
        <v>0</v>
      </c>
      <c r="V630" t="s">
        <v>14940</v>
      </c>
      <c r="W630" t="s">
        <v>14913</v>
      </c>
      <c r="X630">
        <v>544</v>
      </c>
      <c r="Y630" s="8">
        <v>5.9714605859935688</v>
      </c>
      <c r="Z630" s="8">
        <v>3.9366142619752109</v>
      </c>
      <c r="AA630" s="8">
        <v>7.84</v>
      </c>
      <c r="AB630" s="8">
        <v>5.7</v>
      </c>
      <c r="AC630" s="8">
        <v>-0.09</v>
      </c>
      <c r="AD630" s="8">
        <v>0.20058345549634901</v>
      </c>
      <c r="AE630" s="8">
        <v>0.44558072401001098</v>
      </c>
      <c r="AF630" s="8">
        <v>0.365687084737364</v>
      </c>
      <c r="AG630" s="8">
        <v>0.51214513554393104</v>
      </c>
      <c r="AH630" s="8">
        <v>0.62160534401789502</v>
      </c>
      <c r="AI630" s="8">
        <v>0.44470972800057901</v>
      </c>
      <c r="AJ630" s="8">
        <v>0.47274880195924601</v>
      </c>
      <c r="AK630" s="8">
        <v>0.627315624040931</v>
      </c>
      <c r="AL630" s="8">
        <v>0.38839108184952897</v>
      </c>
      <c r="AM630" s="8" t="s">
        <v>14913</v>
      </c>
      <c r="AN630" s="8" t="s">
        <v>14913</v>
      </c>
      <c r="AO630" s="8">
        <v>0.99256892234322502</v>
      </c>
      <c r="AP630" s="8">
        <v>0.97132409622482596</v>
      </c>
      <c r="AQ630" s="8">
        <v>0.98693191256338197</v>
      </c>
      <c r="AR630" s="8">
        <v>0.96575224182460395</v>
      </c>
      <c r="AS630" s="8">
        <v>0.95936318729167203</v>
      </c>
      <c r="AT630" s="8">
        <v>0.97603232157117403</v>
      </c>
      <c r="AU630" s="8">
        <v>0.97242210591898004</v>
      </c>
      <c r="AV630" s="8">
        <v>0.96236543220739501</v>
      </c>
      <c r="AW630" s="8">
        <v>0.96236543220739501</v>
      </c>
      <c r="AX630" s="8" t="s">
        <v>14913</v>
      </c>
      <c r="AY630" s="8" t="s">
        <v>14913</v>
      </c>
      <c r="AZ630">
        <v>27</v>
      </c>
      <c r="BA630">
        <v>26</v>
      </c>
      <c r="BB630">
        <v>18</v>
      </c>
      <c r="BC630">
        <v>19</v>
      </c>
      <c r="BD630">
        <v>24</v>
      </c>
      <c r="BE630">
        <v>26</v>
      </c>
      <c r="BF630">
        <v>26</v>
      </c>
      <c r="BG630">
        <v>24</v>
      </c>
      <c r="BH630">
        <v>27</v>
      </c>
      <c r="BI630">
        <v>37</v>
      </c>
      <c r="BJ630">
        <v>37</v>
      </c>
      <c r="BK630">
        <v>70.400000000000006</v>
      </c>
      <c r="BL630">
        <v>34</v>
      </c>
      <c r="BM630">
        <v>34</v>
      </c>
      <c r="BN630">
        <v>68.8</v>
      </c>
      <c r="BO630">
        <v>34</v>
      </c>
      <c r="BP630">
        <v>34</v>
      </c>
      <c r="BQ630">
        <v>68.8</v>
      </c>
      <c r="BR630">
        <v>39</v>
      </c>
      <c r="BS630">
        <v>39</v>
      </c>
      <c r="BT630">
        <v>71</v>
      </c>
      <c r="BU630">
        <v>39</v>
      </c>
      <c r="BV630">
        <v>39</v>
      </c>
      <c r="BW630">
        <v>71</v>
      </c>
      <c r="BX630">
        <v>39</v>
      </c>
      <c r="BY630">
        <v>39</v>
      </c>
      <c r="BZ630">
        <v>71</v>
      </c>
      <c r="CA630">
        <v>37</v>
      </c>
      <c r="CB630">
        <v>37</v>
      </c>
      <c r="CC630">
        <v>70.400000000000006</v>
      </c>
      <c r="CD630">
        <v>37</v>
      </c>
      <c r="CE630">
        <v>37</v>
      </c>
      <c r="CF630">
        <v>70.400000000000006</v>
      </c>
      <c r="CG630">
        <v>37</v>
      </c>
      <c r="CH630">
        <v>37</v>
      </c>
      <c r="CI630">
        <v>70.400000000000006</v>
      </c>
    </row>
    <row r="631" spans="1:87" x14ac:dyDescent="0.35">
      <c r="A631" s="2" t="s">
        <v>4264</v>
      </c>
      <c r="B631" t="s">
        <v>4265</v>
      </c>
      <c r="C631" t="s">
        <v>4266</v>
      </c>
      <c r="D631" t="s">
        <v>4267</v>
      </c>
      <c r="E631" s="7">
        <v>6.9835075527839301</v>
      </c>
      <c r="F631" s="7">
        <v>6.5076964443653997</v>
      </c>
      <c r="G631" s="7">
        <v>7.5288961246172397</v>
      </c>
      <c r="H631" s="7">
        <v>8.4068248904746099</v>
      </c>
      <c r="I631" s="7">
        <v>8.8079808726585593</v>
      </c>
      <c r="J631" s="7">
        <v>8.1825653166127701</v>
      </c>
      <c r="K631" s="7">
        <v>8.9027537250070807</v>
      </c>
      <c r="L631" s="7">
        <v>8.7291465917426407</v>
      </c>
      <c r="M631" s="7">
        <v>8.1004274328158807</v>
      </c>
      <c r="N631" s="7">
        <v>6.9835075527839301</v>
      </c>
      <c r="O631" s="7">
        <v>0.40849999999999997</v>
      </c>
      <c r="P631" s="7" t="s">
        <v>14913</v>
      </c>
      <c r="Q631" s="7" t="s">
        <v>14913</v>
      </c>
      <c r="R631" s="7">
        <v>2.6039110135934598</v>
      </c>
      <c r="S631" s="7" t="s">
        <v>14913</v>
      </c>
      <c r="T631">
        <v>0</v>
      </c>
      <c r="U631">
        <v>0</v>
      </c>
      <c r="V631" t="s">
        <v>14940</v>
      </c>
      <c r="W631" t="s">
        <v>14913</v>
      </c>
      <c r="X631">
        <v>541</v>
      </c>
      <c r="Y631" s="8">
        <v>6.1884933189807629</v>
      </c>
      <c r="Z631" s="8">
        <v>3.6954816764901972</v>
      </c>
      <c r="AA631" s="8">
        <v>6.03</v>
      </c>
      <c r="AB631" s="8">
        <v>4.3</v>
      </c>
      <c r="AC631" s="8">
        <v>-0.17399999999999999</v>
      </c>
      <c r="AD631" s="8">
        <v>0.28882413035013799</v>
      </c>
      <c r="AE631" s="8">
        <v>0.57182877263402598</v>
      </c>
      <c r="AF631" s="8">
        <v>0.44447603284506498</v>
      </c>
      <c r="AG631" s="8">
        <v>0.60474955909140404</v>
      </c>
      <c r="AH631" s="8">
        <v>1.28997831816221</v>
      </c>
      <c r="AI631" s="8">
        <v>0.47095062910152202</v>
      </c>
      <c r="AJ631" s="8">
        <v>0.49053250216357902</v>
      </c>
      <c r="AK631" s="8">
        <v>0.80987536782746705</v>
      </c>
      <c r="AL631" s="8">
        <v>0.37798777877362599</v>
      </c>
      <c r="AM631" s="8" t="s">
        <v>14913</v>
      </c>
      <c r="AN631" s="8" t="s">
        <v>14913</v>
      </c>
      <c r="AO631" s="8">
        <v>0.98975827576474895</v>
      </c>
      <c r="AP631" s="8">
        <v>0.97320636274644301</v>
      </c>
      <c r="AQ631" s="8">
        <v>0.98330139151006901</v>
      </c>
      <c r="AR631" s="8">
        <v>0.89804276346708201</v>
      </c>
      <c r="AS631" s="8">
        <v>0.94009477873382297</v>
      </c>
      <c r="AT631" s="8">
        <v>0.97830725179750799</v>
      </c>
      <c r="AU631" s="8">
        <v>0.97516016711709397</v>
      </c>
      <c r="AV631" s="8">
        <v>0.957582644961538</v>
      </c>
      <c r="AW631" s="8">
        <v>0.957582644961538</v>
      </c>
      <c r="AX631" s="8" t="s">
        <v>14913</v>
      </c>
      <c r="AY631" s="8" t="s">
        <v>14913</v>
      </c>
      <c r="AZ631">
        <v>23</v>
      </c>
      <c r="BA631">
        <v>20</v>
      </c>
      <c r="BB631">
        <v>18</v>
      </c>
      <c r="BC631">
        <v>13</v>
      </c>
      <c r="BD631">
        <v>12</v>
      </c>
      <c r="BE631">
        <v>25</v>
      </c>
      <c r="BF631">
        <v>26</v>
      </c>
      <c r="BG631">
        <v>22</v>
      </c>
      <c r="BH631">
        <v>27</v>
      </c>
      <c r="BI631">
        <v>34</v>
      </c>
      <c r="BJ631">
        <v>34</v>
      </c>
      <c r="BK631">
        <v>71</v>
      </c>
      <c r="BL631">
        <v>36</v>
      </c>
      <c r="BM631">
        <v>36</v>
      </c>
      <c r="BN631">
        <v>68.2</v>
      </c>
      <c r="BO631">
        <v>36</v>
      </c>
      <c r="BP631">
        <v>36</v>
      </c>
      <c r="BQ631">
        <v>68.2</v>
      </c>
      <c r="BR631">
        <v>38</v>
      </c>
      <c r="BS631">
        <v>38</v>
      </c>
      <c r="BT631">
        <v>70.099999999999994</v>
      </c>
      <c r="BU631">
        <v>38</v>
      </c>
      <c r="BV631">
        <v>38</v>
      </c>
      <c r="BW631">
        <v>70.099999999999994</v>
      </c>
      <c r="BX631">
        <v>38</v>
      </c>
      <c r="BY631">
        <v>38</v>
      </c>
      <c r="BZ631">
        <v>70.099999999999994</v>
      </c>
      <c r="CA631">
        <v>34</v>
      </c>
      <c r="CB631">
        <v>34</v>
      </c>
      <c r="CC631">
        <v>71</v>
      </c>
      <c r="CD631">
        <v>34</v>
      </c>
      <c r="CE631">
        <v>34</v>
      </c>
      <c r="CF631">
        <v>71</v>
      </c>
      <c r="CG631">
        <v>34</v>
      </c>
      <c r="CH631">
        <v>34</v>
      </c>
      <c r="CI631">
        <v>71</v>
      </c>
    </row>
    <row r="632" spans="1:87" x14ac:dyDescent="0.35">
      <c r="A632" s="2" t="s">
        <v>4272</v>
      </c>
      <c r="B632" t="s">
        <v>4273</v>
      </c>
      <c r="C632" t="s">
        <v>4274</v>
      </c>
      <c r="D632" t="s">
        <v>4275</v>
      </c>
      <c r="E632" s="7">
        <v>7.4548397742493302</v>
      </c>
      <c r="F632" s="7">
        <v>6.6181663800360404</v>
      </c>
      <c r="G632" s="7">
        <v>7.9632390027862598</v>
      </c>
      <c r="H632" s="7">
        <v>9.1215471702126507</v>
      </c>
      <c r="I632" s="7">
        <v>1.8961274639142101</v>
      </c>
      <c r="J632" s="7">
        <v>8.3595335093336391</v>
      </c>
      <c r="K632" s="7">
        <v>9.4118200070981999</v>
      </c>
      <c r="L632" s="7">
        <v>9.1664470753445499</v>
      </c>
      <c r="M632" s="7">
        <v>8.4626233130075406</v>
      </c>
      <c r="N632" s="7">
        <v>7.4548397742493302</v>
      </c>
      <c r="O632" s="7">
        <v>0.44750000000000001</v>
      </c>
      <c r="P632" s="7" t="s">
        <v>14913</v>
      </c>
      <c r="Q632" s="7" t="s">
        <v>14913</v>
      </c>
      <c r="R632" s="7">
        <v>2.9695819856813501</v>
      </c>
      <c r="S632" s="7" t="s">
        <v>14913</v>
      </c>
      <c r="T632">
        <v>0</v>
      </c>
      <c r="U632">
        <v>0</v>
      </c>
      <c r="V632" t="s">
        <v>14940</v>
      </c>
      <c r="W632" t="s">
        <v>14913</v>
      </c>
      <c r="X632">
        <v>545</v>
      </c>
      <c r="Y632" s="8">
        <v>6.089309603093815</v>
      </c>
      <c r="Z632" s="8">
        <v>3.6167904863297156</v>
      </c>
      <c r="AA632" s="8">
        <v>6.7</v>
      </c>
      <c r="AB632" s="8">
        <v>9.1999999999999993</v>
      </c>
      <c r="AC632" s="8">
        <v>-0.26</v>
      </c>
      <c r="AD632" s="8">
        <v>0.232561641873786</v>
      </c>
      <c r="AE632" s="8">
        <v>1.0613375869399799</v>
      </c>
      <c r="AF632" s="8">
        <v>0.41572273726206099</v>
      </c>
      <c r="AG632" s="8">
        <v>0.68114244591704298</v>
      </c>
      <c r="AH632" s="8">
        <v>1.7344181904240501</v>
      </c>
      <c r="AI632" s="8">
        <v>0.40720598711372302</v>
      </c>
      <c r="AJ632" s="8">
        <v>0.495937726488409</v>
      </c>
      <c r="AK632" s="8">
        <v>0.66284854004358196</v>
      </c>
      <c r="AL632" s="8">
        <v>0.38508914388152099</v>
      </c>
      <c r="AM632" s="8" t="s">
        <v>14913</v>
      </c>
      <c r="AN632" s="8" t="s">
        <v>14913</v>
      </c>
      <c r="AO632" s="8">
        <v>0.99166229564453401</v>
      </c>
      <c r="AP632" s="8">
        <v>0.91958220595463303</v>
      </c>
      <c r="AQ632" s="8">
        <v>0.985574206893997</v>
      </c>
      <c r="AR632" s="8">
        <v>0.94151174887798095</v>
      </c>
      <c r="AS632" s="8" t="s">
        <v>14913</v>
      </c>
      <c r="AT632" s="8">
        <v>0.98345164638923499</v>
      </c>
      <c r="AU632" s="8">
        <v>0.97593678722039501</v>
      </c>
      <c r="AV632" s="8">
        <v>0.96229095301385004</v>
      </c>
      <c r="AW632" s="8">
        <v>0.96229095301385004</v>
      </c>
      <c r="AX632" s="8" t="s">
        <v>14913</v>
      </c>
      <c r="AY632" s="8" t="s">
        <v>14913</v>
      </c>
      <c r="AZ632">
        <v>27</v>
      </c>
      <c r="BA632">
        <v>18</v>
      </c>
      <c r="BB632">
        <v>18</v>
      </c>
      <c r="BC632">
        <v>15</v>
      </c>
      <c r="BD632">
        <v>5</v>
      </c>
      <c r="BE632">
        <v>25</v>
      </c>
      <c r="BF632">
        <v>26</v>
      </c>
      <c r="BG632">
        <v>25</v>
      </c>
      <c r="BH632">
        <v>27</v>
      </c>
      <c r="BI632">
        <v>43</v>
      </c>
      <c r="BJ632">
        <v>43</v>
      </c>
      <c r="BK632">
        <v>67.7</v>
      </c>
      <c r="BL632">
        <v>40</v>
      </c>
      <c r="BM632">
        <v>40</v>
      </c>
      <c r="BN632">
        <v>62.8</v>
      </c>
      <c r="BO632">
        <v>40</v>
      </c>
      <c r="BP632">
        <v>40</v>
      </c>
      <c r="BQ632">
        <v>62.8</v>
      </c>
      <c r="BR632">
        <v>45</v>
      </c>
      <c r="BS632">
        <v>45</v>
      </c>
      <c r="BT632">
        <v>66.599999999999994</v>
      </c>
      <c r="BU632">
        <v>45</v>
      </c>
      <c r="BV632">
        <v>45</v>
      </c>
      <c r="BW632">
        <v>66.599999999999994</v>
      </c>
      <c r="BX632">
        <v>45</v>
      </c>
      <c r="BY632">
        <v>45</v>
      </c>
      <c r="BZ632">
        <v>66.599999999999994</v>
      </c>
      <c r="CA632">
        <v>43</v>
      </c>
      <c r="CB632">
        <v>43</v>
      </c>
      <c r="CC632">
        <v>67.7</v>
      </c>
      <c r="CD632">
        <v>43</v>
      </c>
      <c r="CE632">
        <v>43</v>
      </c>
      <c r="CF632">
        <v>67.7</v>
      </c>
      <c r="CG632">
        <v>43</v>
      </c>
      <c r="CH632">
        <v>43</v>
      </c>
      <c r="CI632">
        <v>67.7</v>
      </c>
    </row>
    <row r="633" spans="1:87" x14ac:dyDescent="0.35">
      <c r="A633" s="2" t="s">
        <v>4308</v>
      </c>
      <c r="B633" t="s">
        <v>4309</v>
      </c>
      <c r="C633" t="s">
        <v>4310</v>
      </c>
      <c r="D633" t="s">
        <v>4311</v>
      </c>
      <c r="E633" s="7">
        <v>7.1704038329944302</v>
      </c>
      <c r="F633" s="7">
        <v>6.9776736319641</v>
      </c>
      <c r="G633" s="7">
        <v>7.4970092413147604</v>
      </c>
      <c r="H633" s="7">
        <v>10.6930250393352</v>
      </c>
      <c r="I633" s="7">
        <v>10.488223732527</v>
      </c>
      <c r="J633" s="7">
        <v>9.0584140541882103</v>
      </c>
      <c r="K633" s="7">
        <v>10.5615622210687</v>
      </c>
      <c r="L633" s="7">
        <v>10.442347325747701</v>
      </c>
      <c r="M633" s="7">
        <v>9.3535985964457709</v>
      </c>
      <c r="N633" s="7">
        <v>7.1704038329944302</v>
      </c>
      <c r="O633" s="7">
        <v>0.42349999999999999</v>
      </c>
      <c r="P633" s="7" t="s">
        <v>14913</v>
      </c>
      <c r="Q633" s="7" t="s">
        <v>14913</v>
      </c>
      <c r="R633" s="7">
        <v>2.4057157397478499</v>
      </c>
      <c r="S633" s="7" t="s">
        <v>14913</v>
      </c>
      <c r="T633">
        <v>0</v>
      </c>
      <c r="U633">
        <v>0</v>
      </c>
      <c r="W633" t="s">
        <v>14913</v>
      </c>
      <c r="X633">
        <v>180</v>
      </c>
      <c r="Y633" s="8">
        <v>4.2162430838511584</v>
      </c>
      <c r="Z633" s="8">
        <v>3.60788374435699</v>
      </c>
      <c r="AA633" s="8">
        <v>6.79</v>
      </c>
      <c r="AB633" s="8">
        <v>4.4000000000000004</v>
      </c>
      <c r="AC633" s="8">
        <v>-0.20399999999999999</v>
      </c>
      <c r="AD633" s="8">
        <v>1.1528485052433</v>
      </c>
      <c r="AE633" s="8">
        <v>0.45246605531494299</v>
      </c>
      <c r="AF633" s="8">
        <v>0.71900015988839205</v>
      </c>
      <c r="AG633" s="8">
        <v>0.84508982417540901</v>
      </c>
      <c r="AH633" s="8">
        <v>0.96041700425101995</v>
      </c>
      <c r="AI633" s="8">
        <v>1.4861685748437099</v>
      </c>
      <c r="AJ633" s="8">
        <v>0.69214947091926904</v>
      </c>
      <c r="AK633" s="8">
        <v>1.10328126980706</v>
      </c>
      <c r="AL633" s="8">
        <v>1.0789862825141401</v>
      </c>
      <c r="AM633" s="8" t="s">
        <v>14913</v>
      </c>
      <c r="AN633" s="8" t="s">
        <v>14913</v>
      </c>
      <c r="AO633" s="8">
        <v>0.80691269799759102</v>
      </c>
      <c r="AP633" s="8">
        <v>0.99421073456603903</v>
      </c>
      <c r="AQ633" s="8">
        <v>0.95428541718047699</v>
      </c>
      <c r="AR633" s="8">
        <v>0.87412008232378502</v>
      </c>
      <c r="AS633" s="8">
        <v>0.95840945876832595</v>
      </c>
      <c r="AT633" s="8">
        <v>0.90311523978019903</v>
      </c>
      <c r="AU633" s="8">
        <v>0.963940023629827</v>
      </c>
      <c r="AV633" s="8">
        <v>0.97431702516987895</v>
      </c>
      <c r="AW633" s="8">
        <v>0.97431702516987895</v>
      </c>
      <c r="AX633" s="8" t="s">
        <v>14913</v>
      </c>
      <c r="AY633" s="8" t="s">
        <v>14913</v>
      </c>
      <c r="AZ633">
        <v>15</v>
      </c>
      <c r="BA633">
        <v>10</v>
      </c>
      <c r="BB633">
        <v>12</v>
      </c>
      <c r="BC633">
        <v>12</v>
      </c>
      <c r="BD633">
        <v>18</v>
      </c>
      <c r="BE633">
        <v>5</v>
      </c>
      <c r="BF633">
        <v>19</v>
      </c>
      <c r="BG633">
        <v>13</v>
      </c>
      <c r="BH633">
        <v>9</v>
      </c>
      <c r="BI633">
        <v>7</v>
      </c>
      <c r="BJ633">
        <v>6</v>
      </c>
      <c r="BK633">
        <v>68.900000000000006</v>
      </c>
      <c r="BL633">
        <v>8</v>
      </c>
      <c r="BM633">
        <v>7</v>
      </c>
      <c r="BN633">
        <v>81.099999999999994</v>
      </c>
      <c r="BO633">
        <v>8</v>
      </c>
      <c r="BP633">
        <v>7</v>
      </c>
      <c r="BQ633">
        <v>81.099999999999994</v>
      </c>
      <c r="BR633">
        <v>11</v>
      </c>
      <c r="BS633">
        <v>9</v>
      </c>
      <c r="BT633">
        <v>93.3</v>
      </c>
      <c r="BU633">
        <v>11</v>
      </c>
      <c r="BV633">
        <v>9</v>
      </c>
      <c r="BW633">
        <v>93.3</v>
      </c>
      <c r="BX633">
        <v>11</v>
      </c>
      <c r="BY633">
        <v>9</v>
      </c>
      <c r="BZ633">
        <v>93.3</v>
      </c>
      <c r="CA633">
        <v>7</v>
      </c>
      <c r="CB633">
        <v>6</v>
      </c>
      <c r="CC633">
        <v>68.900000000000006</v>
      </c>
      <c r="CD633">
        <v>7</v>
      </c>
      <c r="CE633">
        <v>6</v>
      </c>
      <c r="CF633">
        <v>68.900000000000006</v>
      </c>
      <c r="CG633">
        <v>7</v>
      </c>
      <c r="CH633">
        <v>6</v>
      </c>
      <c r="CI633">
        <v>68.900000000000006</v>
      </c>
    </row>
    <row r="634" spans="1:87" x14ac:dyDescent="0.35">
      <c r="A634" s="2" t="s">
        <v>4644</v>
      </c>
      <c r="B634" t="s">
        <v>4645</v>
      </c>
      <c r="C634" t="s">
        <v>4646</v>
      </c>
      <c r="D634" t="s">
        <v>4647</v>
      </c>
      <c r="E634" s="7">
        <v>6.7633280186968801</v>
      </c>
      <c r="F634" s="7">
        <v>6.7196398968418798</v>
      </c>
      <c r="G634" s="7">
        <v>5.2495329636461197</v>
      </c>
      <c r="H634" s="7">
        <v>6.7815300429354899</v>
      </c>
      <c r="I634" s="7">
        <v>7.0153548210528998</v>
      </c>
      <c r="J634" s="7">
        <v>5.4761894732842897</v>
      </c>
      <c r="K634" s="7">
        <v>6.8983782500260098</v>
      </c>
      <c r="L634" s="7">
        <v>6.8825648784476803</v>
      </c>
      <c r="M634" s="7">
        <v>5.5230495635106998</v>
      </c>
      <c r="N634" s="7">
        <v>6.7633280186968801</v>
      </c>
      <c r="O634" s="7">
        <v>0.38950000000000001</v>
      </c>
      <c r="P634" s="7" t="s">
        <v>14913</v>
      </c>
      <c r="Q634" s="7" t="s">
        <v>14913</v>
      </c>
      <c r="R634" s="7">
        <v>8.22044148820172</v>
      </c>
      <c r="S634" s="7" t="s">
        <v>14913</v>
      </c>
      <c r="T634">
        <v>0</v>
      </c>
      <c r="U634">
        <v>0</v>
      </c>
      <c r="V634" t="s">
        <v>14919</v>
      </c>
      <c r="W634" t="s">
        <v>14913</v>
      </c>
      <c r="X634">
        <v>781</v>
      </c>
      <c r="Y634" s="8">
        <v>4.8847631833216099</v>
      </c>
      <c r="Z634" s="8">
        <v>4.0086853191951679</v>
      </c>
      <c r="AA634" s="8">
        <v>5.86</v>
      </c>
      <c r="AB634" s="8">
        <v>17.5</v>
      </c>
      <c r="AC634" s="8">
        <v>-0.17100000000000001</v>
      </c>
      <c r="AD634" s="8">
        <v>0.15327287501474399</v>
      </c>
      <c r="AE634" s="8">
        <v>0.39054298089389</v>
      </c>
      <c r="AF634" s="8">
        <v>0.301394082319483</v>
      </c>
      <c r="AG634" s="8">
        <v>0.25393467068341702</v>
      </c>
      <c r="AH634" s="8">
        <v>0.251962151227895</v>
      </c>
      <c r="AI634" s="8">
        <v>0.28506107673443598</v>
      </c>
      <c r="AJ634" s="8">
        <v>0.18455882181778199</v>
      </c>
      <c r="AK634" s="8">
        <v>0.197028697983365</v>
      </c>
      <c r="AL634" s="8">
        <v>0.198292826413006</v>
      </c>
      <c r="AM634" s="8" t="s">
        <v>14913</v>
      </c>
      <c r="AN634" s="8" t="s">
        <v>14913</v>
      </c>
      <c r="AO634" s="8">
        <v>0.99540142743283599</v>
      </c>
      <c r="AP634" s="8">
        <v>0.97821829593326903</v>
      </c>
      <c r="AQ634" s="8">
        <v>0.98594722166658899</v>
      </c>
      <c r="AR634" s="8">
        <v>0.98409221813006098</v>
      </c>
      <c r="AS634" s="8">
        <v>0.99096463804085499</v>
      </c>
      <c r="AT634" s="8">
        <v>0.985065237691236</v>
      </c>
      <c r="AU634" s="8">
        <v>0.99384360496007995</v>
      </c>
      <c r="AV634" s="8">
        <v>0.99386026426195895</v>
      </c>
      <c r="AW634" s="8">
        <v>0.99386026426195895</v>
      </c>
      <c r="AX634" s="8" t="s">
        <v>14913</v>
      </c>
      <c r="AY634" s="8" t="s">
        <v>14913</v>
      </c>
      <c r="AZ634">
        <v>27</v>
      </c>
      <c r="BA634">
        <v>26</v>
      </c>
      <c r="BB634">
        <v>16</v>
      </c>
      <c r="BC634">
        <v>19</v>
      </c>
      <c r="BD634">
        <v>24</v>
      </c>
      <c r="BE634">
        <v>24</v>
      </c>
      <c r="BF634">
        <v>27</v>
      </c>
      <c r="BG634">
        <v>25</v>
      </c>
      <c r="BH634">
        <v>27</v>
      </c>
      <c r="BI634">
        <v>42</v>
      </c>
      <c r="BJ634">
        <v>37</v>
      </c>
      <c r="BK634">
        <v>68.5</v>
      </c>
      <c r="BL634">
        <v>35</v>
      </c>
      <c r="BM634">
        <v>30</v>
      </c>
      <c r="BN634">
        <v>58.3</v>
      </c>
      <c r="BO634">
        <v>35</v>
      </c>
      <c r="BP634">
        <v>30</v>
      </c>
      <c r="BQ634">
        <v>58.3</v>
      </c>
      <c r="BR634">
        <v>37</v>
      </c>
      <c r="BS634">
        <v>32</v>
      </c>
      <c r="BT634">
        <v>59.2</v>
      </c>
      <c r="BU634">
        <v>37</v>
      </c>
      <c r="BV634">
        <v>32</v>
      </c>
      <c r="BW634">
        <v>59.2</v>
      </c>
      <c r="BX634">
        <v>37</v>
      </c>
      <c r="BY634">
        <v>32</v>
      </c>
      <c r="BZ634">
        <v>59.2</v>
      </c>
      <c r="CA634">
        <v>42</v>
      </c>
      <c r="CB634">
        <v>37</v>
      </c>
      <c r="CC634">
        <v>68.5</v>
      </c>
      <c r="CD634">
        <v>42</v>
      </c>
      <c r="CE634">
        <v>37</v>
      </c>
      <c r="CF634">
        <v>68.5</v>
      </c>
      <c r="CG634">
        <v>42</v>
      </c>
      <c r="CH634">
        <v>37</v>
      </c>
      <c r="CI634">
        <v>68.5</v>
      </c>
    </row>
    <row r="635" spans="1:87" x14ac:dyDescent="0.35">
      <c r="A635" s="2" t="s">
        <v>4648</v>
      </c>
      <c r="B635" t="s">
        <v>4649</v>
      </c>
      <c r="C635" t="s">
        <v>4650</v>
      </c>
      <c r="D635" t="s">
        <v>4651</v>
      </c>
      <c r="E635" s="7">
        <v>5.7941097210050003</v>
      </c>
      <c r="F635" s="7">
        <v>5.6553350524390797</v>
      </c>
      <c r="G635" s="7">
        <v>4.3976723957593</v>
      </c>
      <c r="H635" s="7">
        <v>5.0775485778073799</v>
      </c>
      <c r="I635" s="7">
        <v>6.1186414922969803</v>
      </c>
      <c r="J635" s="7">
        <v>4.9803960823963802</v>
      </c>
      <c r="K635" s="7">
        <v>5.0899113365923796</v>
      </c>
      <c r="L635" s="7">
        <v>5.2094813852057804</v>
      </c>
      <c r="M635" s="7">
        <v>4.2996577582646198</v>
      </c>
      <c r="N635" s="7">
        <v>5.7941097210050003</v>
      </c>
      <c r="O635" s="7">
        <v>0.28799999999999998</v>
      </c>
      <c r="P635" s="7" t="s">
        <v>14913</v>
      </c>
      <c r="Q635" s="7" t="s">
        <v>14913</v>
      </c>
      <c r="R635" s="7">
        <v>4.9925715312076848</v>
      </c>
      <c r="S635" s="7" t="s">
        <v>14913</v>
      </c>
      <c r="T635">
        <v>0</v>
      </c>
      <c r="U635">
        <v>0</v>
      </c>
      <c r="V635" t="s">
        <v>14931</v>
      </c>
      <c r="W635" t="s">
        <v>14913</v>
      </c>
      <c r="X635">
        <v>745</v>
      </c>
      <c r="Y635" s="8" t="s">
        <v>14913</v>
      </c>
      <c r="Z635" s="8">
        <v>3.3467440546048488</v>
      </c>
      <c r="AA635" s="8">
        <v>6.13</v>
      </c>
      <c r="AB635" s="8">
        <v>5.0999999999999996</v>
      </c>
      <c r="AC635" s="8">
        <v>-0.161</v>
      </c>
      <c r="AD635" s="8">
        <v>1.376420376415</v>
      </c>
      <c r="AE635" s="8">
        <v>12.1133317787721</v>
      </c>
      <c r="AF635" s="8">
        <v>0.44849558458660799</v>
      </c>
      <c r="AG635" s="8">
        <v>0.64981704075764302</v>
      </c>
      <c r="AH635" s="8" t="s">
        <v>14913</v>
      </c>
      <c r="AI635" s="8">
        <v>0.35369573452980502</v>
      </c>
      <c r="AJ635" s="8">
        <v>0.47339000948132398</v>
      </c>
      <c r="AK635" s="8">
        <v>0.505362655282519</v>
      </c>
      <c r="AL635" s="8">
        <v>0.231620700145275</v>
      </c>
      <c r="AM635" s="8" t="s">
        <v>14913</v>
      </c>
      <c r="AN635" s="8" t="s">
        <v>14913</v>
      </c>
      <c r="AO635" s="8">
        <v>0.90358307601758703</v>
      </c>
      <c r="AP635" s="8" t="s">
        <v>14913</v>
      </c>
      <c r="AQ635" s="8">
        <v>0.96085696005348298</v>
      </c>
      <c r="AR635" s="8">
        <v>0.77572508645107596</v>
      </c>
      <c r="AS635" s="8" t="s">
        <v>14913</v>
      </c>
      <c r="AT635" s="8">
        <v>0.96495553001953704</v>
      </c>
      <c r="AU635" s="8">
        <v>0.93456801966044201</v>
      </c>
      <c r="AV635" s="8">
        <v>0.96779567359421204</v>
      </c>
      <c r="AW635" s="8">
        <v>0.96779567359421204</v>
      </c>
      <c r="AX635" s="8" t="s">
        <v>14913</v>
      </c>
      <c r="AY635" s="8" t="s">
        <v>14913</v>
      </c>
      <c r="AZ635">
        <v>5</v>
      </c>
      <c r="BA635">
        <v>2</v>
      </c>
      <c r="BB635">
        <v>16</v>
      </c>
      <c r="BC635">
        <v>11</v>
      </c>
      <c r="BD635">
        <v>1</v>
      </c>
      <c r="BE635">
        <v>25</v>
      </c>
      <c r="BF635">
        <v>27</v>
      </c>
      <c r="BG635">
        <v>20</v>
      </c>
      <c r="BH635">
        <v>27</v>
      </c>
      <c r="BI635">
        <v>34</v>
      </c>
      <c r="BJ635">
        <v>34</v>
      </c>
      <c r="BK635">
        <v>68.5</v>
      </c>
      <c r="BL635">
        <v>27</v>
      </c>
      <c r="BM635">
        <v>27</v>
      </c>
      <c r="BN635">
        <v>52.6</v>
      </c>
      <c r="BO635">
        <v>27</v>
      </c>
      <c r="BP635">
        <v>27</v>
      </c>
      <c r="BQ635">
        <v>52.6</v>
      </c>
      <c r="BR635">
        <v>28</v>
      </c>
      <c r="BS635">
        <v>28</v>
      </c>
      <c r="BT635">
        <v>51.1</v>
      </c>
      <c r="BU635">
        <v>28</v>
      </c>
      <c r="BV635">
        <v>28</v>
      </c>
      <c r="BW635">
        <v>51.1</v>
      </c>
      <c r="BX635">
        <v>28</v>
      </c>
      <c r="BY635">
        <v>28</v>
      </c>
      <c r="BZ635">
        <v>51.1</v>
      </c>
      <c r="CA635">
        <v>34</v>
      </c>
      <c r="CB635">
        <v>34</v>
      </c>
      <c r="CC635">
        <v>68.5</v>
      </c>
      <c r="CD635">
        <v>34</v>
      </c>
      <c r="CE635">
        <v>34</v>
      </c>
      <c r="CF635">
        <v>68.5</v>
      </c>
      <c r="CG635">
        <v>34</v>
      </c>
      <c r="CH635">
        <v>34</v>
      </c>
      <c r="CI635">
        <v>68.5</v>
      </c>
    </row>
    <row r="636" spans="1:87" x14ac:dyDescent="0.35">
      <c r="A636" s="2" t="s">
        <v>4728</v>
      </c>
      <c r="B636" t="s">
        <v>4729</v>
      </c>
      <c r="C636" t="s">
        <v>4730</v>
      </c>
      <c r="D636" t="s">
        <v>4731</v>
      </c>
      <c r="E636" s="7">
        <v>14.786777802129899</v>
      </c>
      <c r="F636" s="7">
        <v>14.434517233625501</v>
      </c>
      <c r="G636" s="7">
        <v>12.7959473930239</v>
      </c>
      <c r="H636" s="7">
        <v>16.065517376652799</v>
      </c>
      <c r="I636" s="7">
        <v>16.390406290285402</v>
      </c>
      <c r="J636" s="7">
        <v>14.907300348594299</v>
      </c>
      <c r="K636" s="7">
        <v>17.139683005453101</v>
      </c>
      <c r="L636" s="7">
        <v>16.072089826535802</v>
      </c>
      <c r="M636" s="7">
        <v>15.2630137095246</v>
      </c>
      <c r="N636" s="7">
        <v>14.786777802129899</v>
      </c>
      <c r="O636" s="7">
        <v>0.81499999999999995</v>
      </c>
      <c r="P636" s="7" t="s">
        <v>14913</v>
      </c>
      <c r="Q636" s="7" t="s">
        <v>14913</v>
      </c>
      <c r="R636" s="7">
        <v>7.5579750934418497</v>
      </c>
      <c r="S636" s="7" t="s">
        <v>14913</v>
      </c>
      <c r="T636">
        <v>0</v>
      </c>
      <c r="U636">
        <v>0</v>
      </c>
      <c r="V636" t="s">
        <v>14926</v>
      </c>
      <c r="W636" t="s">
        <v>14953</v>
      </c>
      <c r="X636">
        <v>1178</v>
      </c>
      <c r="Y636" s="8">
        <v>5.8781314746845661</v>
      </c>
      <c r="Z636" s="8" t="s">
        <v>14913</v>
      </c>
      <c r="AA636" s="8">
        <v>6.72</v>
      </c>
      <c r="AB636" s="8">
        <v>2.8</v>
      </c>
      <c r="AC636" s="8" t="s">
        <v>14913</v>
      </c>
      <c r="AD636" s="8">
        <v>0.49208601613981501</v>
      </c>
      <c r="AE636" s="8">
        <v>0.54446483120993305</v>
      </c>
      <c r="AF636" s="8">
        <v>0.34316813329406898</v>
      </c>
      <c r="AG636" s="8">
        <v>0.650429262780711</v>
      </c>
      <c r="AH636" s="8">
        <v>0.67281055213599705</v>
      </c>
      <c r="AI636" s="8">
        <v>0.49775646622809999</v>
      </c>
      <c r="AJ636" s="8">
        <v>0.56890471877445603</v>
      </c>
      <c r="AK636" s="8">
        <v>0.69594400123575695</v>
      </c>
      <c r="AL636" s="8">
        <v>0.57886576940835099</v>
      </c>
      <c r="AM636" s="8" t="s">
        <v>14913</v>
      </c>
      <c r="AN636" s="8" t="s">
        <v>14913</v>
      </c>
      <c r="AO636" s="8">
        <v>0.98494302054540195</v>
      </c>
      <c r="AP636" s="8">
        <v>0.98295887257586201</v>
      </c>
      <c r="AQ636" s="8">
        <v>0.99413035041133502</v>
      </c>
      <c r="AR636" s="8">
        <v>0.97370092129136798</v>
      </c>
      <c r="AS636" s="8">
        <v>0.98243042756996801</v>
      </c>
      <c r="AT636" s="8">
        <v>0.98738009658440995</v>
      </c>
      <c r="AU636" s="8">
        <v>0.98495540973343199</v>
      </c>
      <c r="AV636" s="8">
        <v>0.97733335401236898</v>
      </c>
      <c r="AW636" s="8">
        <v>0.97733335401236898</v>
      </c>
      <c r="AX636" s="8" t="s">
        <v>14913</v>
      </c>
      <c r="AY636" s="8" t="s">
        <v>14913</v>
      </c>
      <c r="AZ636">
        <v>25</v>
      </c>
      <c r="BA636">
        <v>23</v>
      </c>
      <c r="BB636">
        <v>18</v>
      </c>
      <c r="BC636">
        <v>14</v>
      </c>
      <c r="BD636">
        <v>24</v>
      </c>
      <c r="BE636">
        <v>25</v>
      </c>
      <c r="BF636">
        <v>27</v>
      </c>
      <c r="BG636">
        <v>27</v>
      </c>
      <c r="BH636">
        <v>27</v>
      </c>
      <c r="BI636">
        <v>65</v>
      </c>
      <c r="BJ636">
        <v>65</v>
      </c>
      <c r="BK636">
        <v>67</v>
      </c>
      <c r="BL636">
        <v>55</v>
      </c>
      <c r="BM636">
        <v>55</v>
      </c>
      <c r="BN636">
        <v>59.2</v>
      </c>
      <c r="BO636">
        <v>55</v>
      </c>
      <c r="BP636">
        <v>55</v>
      </c>
      <c r="BQ636">
        <v>59.2</v>
      </c>
      <c r="BR636">
        <v>68</v>
      </c>
      <c r="BS636">
        <v>68</v>
      </c>
      <c r="BT636">
        <v>63.8</v>
      </c>
      <c r="BU636">
        <v>68</v>
      </c>
      <c r="BV636">
        <v>68</v>
      </c>
      <c r="BW636">
        <v>63.8</v>
      </c>
      <c r="BX636">
        <v>68</v>
      </c>
      <c r="BY636">
        <v>68</v>
      </c>
      <c r="BZ636">
        <v>63.8</v>
      </c>
      <c r="CA636">
        <v>65</v>
      </c>
      <c r="CB636">
        <v>65</v>
      </c>
      <c r="CC636">
        <v>67</v>
      </c>
      <c r="CD636">
        <v>65</v>
      </c>
      <c r="CE636">
        <v>65</v>
      </c>
      <c r="CF636">
        <v>67</v>
      </c>
      <c r="CG636">
        <v>65</v>
      </c>
      <c r="CH636">
        <v>65</v>
      </c>
      <c r="CI636">
        <v>67</v>
      </c>
    </row>
    <row r="637" spans="1:87" x14ac:dyDescent="0.35">
      <c r="A637" s="2" t="s">
        <v>4732</v>
      </c>
      <c r="B637" t="s">
        <v>4733</v>
      </c>
      <c r="C637" t="s">
        <v>4734</v>
      </c>
      <c r="D637" t="s">
        <v>4735</v>
      </c>
      <c r="E637" s="7">
        <v>11.961203321913899</v>
      </c>
      <c r="F637" s="7">
        <v>9.74741904733553</v>
      </c>
      <c r="G637" s="7">
        <v>12.517795270352901</v>
      </c>
      <c r="H637" s="7">
        <v>13.664842628498601</v>
      </c>
      <c r="I637" s="7" t="s">
        <v>14913</v>
      </c>
      <c r="J637" s="7">
        <v>10.6077904157459</v>
      </c>
      <c r="K637" s="7">
        <v>12.7927100932292</v>
      </c>
      <c r="L637" s="7">
        <v>14.224632189422801</v>
      </c>
      <c r="M637" s="7">
        <v>10.4408909824901</v>
      </c>
      <c r="N637" s="7">
        <v>11.961203321913899</v>
      </c>
      <c r="O637" s="7">
        <v>0.73350000000000004</v>
      </c>
      <c r="P637" s="7" t="s">
        <v>14913</v>
      </c>
      <c r="Q637" s="7" t="s">
        <v>14913</v>
      </c>
      <c r="R637" s="7">
        <v>1.6399183797515946</v>
      </c>
      <c r="S637" s="7">
        <v>10.8376456298726</v>
      </c>
      <c r="T637">
        <v>0</v>
      </c>
      <c r="U637">
        <v>0</v>
      </c>
      <c r="W637" t="s">
        <v>14913</v>
      </c>
      <c r="X637">
        <v>814</v>
      </c>
      <c r="Y637" s="8" t="s">
        <v>14913</v>
      </c>
      <c r="Z637" s="8">
        <v>3.2504200023088936</v>
      </c>
      <c r="AA637" s="8">
        <v>7.02</v>
      </c>
      <c r="AB637" s="8">
        <v>14.7</v>
      </c>
      <c r="AC637" s="8">
        <v>-0.379</v>
      </c>
      <c r="AD637" s="8">
        <v>1.3684321360503799</v>
      </c>
      <c r="AE637" s="8">
        <v>1.05529003106389</v>
      </c>
      <c r="AF637" s="8">
        <v>1.12158347908159</v>
      </c>
      <c r="AG637" s="8">
        <v>5.3761597460920498</v>
      </c>
      <c r="AH637" s="8" t="s">
        <v>14913</v>
      </c>
      <c r="AI637" s="8">
        <v>1.4370059339877499</v>
      </c>
      <c r="AJ637" s="8">
        <v>1.5359132989451301</v>
      </c>
      <c r="AK637" s="8">
        <v>6.3008316598823004</v>
      </c>
      <c r="AL637" s="8">
        <v>1.7851427916579501</v>
      </c>
      <c r="AM637" s="8" t="s">
        <v>14913</v>
      </c>
      <c r="AN637" s="8" t="s">
        <v>14913</v>
      </c>
      <c r="AO637" s="8">
        <v>0.98165320035092996</v>
      </c>
      <c r="AP637" s="8">
        <v>0.96137445897381701</v>
      </c>
      <c r="AQ637" s="8">
        <v>0.98715504431095602</v>
      </c>
      <c r="AR637" s="8" t="s">
        <v>14913</v>
      </c>
      <c r="AS637" s="8" t="s">
        <v>14913</v>
      </c>
      <c r="AT637" s="8">
        <v>0.86294097925311497</v>
      </c>
      <c r="AU637" s="8" t="s">
        <v>14913</v>
      </c>
      <c r="AV637" s="8" t="s">
        <v>14913</v>
      </c>
      <c r="AW637" s="8" t="s">
        <v>14913</v>
      </c>
      <c r="AX637" s="8" t="s">
        <v>14913</v>
      </c>
      <c r="AY637" s="8" t="s">
        <v>14913</v>
      </c>
      <c r="AZ637">
        <v>3</v>
      </c>
      <c r="BA637">
        <v>4</v>
      </c>
      <c r="BB637">
        <v>5</v>
      </c>
      <c r="BC637">
        <v>4</v>
      </c>
      <c r="BD637" t="s">
        <v>14913</v>
      </c>
      <c r="BE637">
        <v>7</v>
      </c>
      <c r="BF637">
        <v>9</v>
      </c>
      <c r="BG637">
        <v>2</v>
      </c>
      <c r="BH637">
        <v>9</v>
      </c>
      <c r="BI637">
        <v>28</v>
      </c>
      <c r="BJ637">
        <v>27</v>
      </c>
      <c r="BK637">
        <v>43</v>
      </c>
      <c r="BL637">
        <v>33</v>
      </c>
      <c r="BM637">
        <v>32</v>
      </c>
      <c r="BN637">
        <v>49.9</v>
      </c>
      <c r="BO637">
        <v>33</v>
      </c>
      <c r="BP637">
        <v>32</v>
      </c>
      <c r="BQ637">
        <v>49.9</v>
      </c>
      <c r="BR637">
        <v>25</v>
      </c>
      <c r="BS637">
        <v>25</v>
      </c>
      <c r="BT637">
        <v>37.6</v>
      </c>
      <c r="BU637">
        <v>25</v>
      </c>
      <c r="BV637">
        <v>25</v>
      </c>
      <c r="BW637">
        <v>37.6</v>
      </c>
      <c r="BX637">
        <v>25</v>
      </c>
      <c r="BY637">
        <v>25</v>
      </c>
      <c r="BZ637">
        <v>37.6</v>
      </c>
      <c r="CA637">
        <v>28</v>
      </c>
      <c r="CB637">
        <v>27</v>
      </c>
      <c r="CC637">
        <v>43</v>
      </c>
      <c r="CD637">
        <v>28</v>
      </c>
      <c r="CE637">
        <v>27</v>
      </c>
      <c r="CF637">
        <v>43</v>
      </c>
      <c r="CG637">
        <v>28</v>
      </c>
      <c r="CH637">
        <v>27</v>
      </c>
      <c r="CI637">
        <v>43</v>
      </c>
    </row>
    <row r="638" spans="1:87" x14ac:dyDescent="0.35">
      <c r="A638" s="2" t="s">
        <v>4744</v>
      </c>
      <c r="B638" t="s">
        <v>4745</v>
      </c>
      <c r="C638" t="s">
        <v>4746</v>
      </c>
      <c r="D638" t="s">
        <v>4747</v>
      </c>
      <c r="E638" s="7">
        <v>4.8928644522692499</v>
      </c>
      <c r="F638" s="7">
        <v>5.0652983330621799</v>
      </c>
      <c r="G638" s="7">
        <v>5.4885745120427503</v>
      </c>
      <c r="H638" s="7">
        <v>5.4987832029868802</v>
      </c>
      <c r="I638" s="7" t="s">
        <v>14913</v>
      </c>
      <c r="J638" s="7">
        <v>6.7739615989765198</v>
      </c>
      <c r="K638" s="7">
        <v>5.5043702198531097</v>
      </c>
      <c r="L638" s="7">
        <v>5.8273737981814397</v>
      </c>
      <c r="M638" s="7">
        <v>6.04211920841297</v>
      </c>
      <c r="N638" s="7">
        <v>4.8928644522692499</v>
      </c>
      <c r="O638" s="7">
        <v>0.189</v>
      </c>
      <c r="P638" s="7" t="s">
        <v>14913</v>
      </c>
      <c r="Q638" s="7" t="s">
        <v>14913</v>
      </c>
      <c r="R638" s="7">
        <v>1.141946894011699</v>
      </c>
      <c r="S638" s="7">
        <v>0.57107745134278298</v>
      </c>
      <c r="T638">
        <v>0</v>
      </c>
      <c r="U638">
        <v>0</v>
      </c>
      <c r="W638" t="s">
        <v>14913</v>
      </c>
      <c r="X638">
        <v>341</v>
      </c>
      <c r="Y638" s="8">
        <v>3.3334583574845329</v>
      </c>
      <c r="Z638" s="8">
        <v>3.3641756327706189</v>
      </c>
      <c r="AA638" s="8">
        <v>6.89</v>
      </c>
      <c r="AB638" s="8">
        <v>4.7</v>
      </c>
      <c r="AC638" s="8">
        <v>-0.39600000000000002</v>
      </c>
      <c r="AD638" s="8">
        <v>0.16943177054366801</v>
      </c>
      <c r="AE638" s="8">
        <v>0.99463233381293703</v>
      </c>
      <c r="AF638" s="8">
        <v>0.32816247035623303</v>
      </c>
      <c r="AG638" s="8">
        <v>0.463194137306009</v>
      </c>
      <c r="AH638" s="8" t="s">
        <v>14913</v>
      </c>
      <c r="AI638" s="8">
        <v>0.43192799027091</v>
      </c>
      <c r="AJ638" s="8">
        <v>0.25243336552276302</v>
      </c>
      <c r="AK638" s="8">
        <v>0.60251305353403795</v>
      </c>
      <c r="AL638" s="8">
        <v>0.35861854408996102</v>
      </c>
      <c r="AM638" s="8" t="s">
        <v>14913</v>
      </c>
      <c r="AN638" s="8" t="s">
        <v>14913</v>
      </c>
      <c r="AO638" s="8">
        <v>0.99465335701935398</v>
      </c>
      <c r="AP638" s="8">
        <v>0.944930180282614</v>
      </c>
      <c r="AQ638" s="8">
        <v>0.98621531531151896</v>
      </c>
      <c r="AR638" s="8">
        <v>0.90249083821307396</v>
      </c>
      <c r="AS638" s="8" t="s">
        <v>14913</v>
      </c>
      <c r="AT638" s="8">
        <v>0.98206699857490198</v>
      </c>
      <c r="AU638" s="8">
        <v>0.98821115715115304</v>
      </c>
      <c r="AV638" s="8">
        <v>0.95394565890252103</v>
      </c>
      <c r="AW638" s="8">
        <v>0.95394565890252103</v>
      </c>
      <c r="AX638" s="8" t="s">
        <v>14913</v>
      </c>
      <c r="AY638" s="8" t="s">
        <v>14913</v>
      </c>
      <c r="AZ638">
        <v>17</v>
      </c>
      <c r="BA638">
        <v>10</v>
      </c>
      <c r="BB638">
        <v>18</v>
      </c>
      <c r="BC638">
        <v>12</v>
      </c>
      <c r="BD638" t="s">
        <v>14913</v>
      </c>
      <c r="BE638">
        <v>19</v>
      </c>
      <c r="BF638">
        <v>26</v>
      </c>
      <c r="BG638">
        <v>20</v>
      </c>
      <c r="BH638">
        <v>27</v>
      </c>
      <c r="BI638">
        <v>22</v>
      </c>
      <c r="BJ638">
        <v>19</v>
      </c>
      <c r="BK638">
        <v>63.3</v>
      </c>
      <c r="BL638">
        <v>22</v>
      </c>
      <c r="BM638">
        <v>19</v>
      </c>
      <c r="BN638">
        <v>63.3</v>
      </c>
      <c r="BO638">
        <v>22</v>
      </c>
      <c r="BP638">
        <v>19</v>
      </c>
      <c r="BQ638">
        <v>63.3</v>
      </c>
      <c r="BR638">
        <v>26</v>
      </c>
      <c r="BS638">
        <v>22</v>
      </c>
      <c r="BT638">
        <v>61.9</v>
      </c>
      <c r="BU638">
        <v>26</v>
      </c>
      <c r="BV638">
        <v>22</v>
      </c>
      <c r="BW638">
        <v>61.9</v>
      </c>
      <c r="BX638">
        <v>26</v>
      </c>
      <c r="BY638">
        <v>22</v>
      </c>
      <c r="BZ638">
        <v>61.9</v>
      </c>
      <c r="CA638">
        <v>22</v>
      </c>
      <c r="CB638">
        <v>19</v>
      </c>
      <c r="CC638">
        <v>63.3</v>
      </c>
      <c r="CD638">
        <v>22</v>
      </c>
      <c r="CE638">
        <v>19</v>
      </c>
      <c r="CF638">
        <v>63.3</v>
      </c>
      <c r="CG638">
        <v>22</v>
      </c>
      <c r="CH638">
        <v>19</v>
      </c>
      <c r="CI638">
        <v>63.3</v>
      </c>
    </row>
    <row r="639" spans="1:87" x14ac:dyDescent="0.35">
      <c r="A639" s="2" t="s">
        <v>4868</v>
      </c>
      <c r="B639" t="s">
        <v>4869</v>
      </c>
      <c r="C639" t="s">
        <v>4870</v>
      </c>
      <c r="D639" t="s">
        <v>4871</v>
      </c>
      <c r="E639" s="7">
        <v>5.9092955670951</v>
      </c>
      <c r="F639" s="7">
        <v>6.1243716349511601</v>
      </c>
      <c r="G639" s="7">
        <v>5.2872070487624896</v>
      </c>
      <c r="H639" s="7">
        <v>6.88383101419066</v>
      </c>
      <c r="I639" s="7">
        <v>6.4389824510364901</v>
      </c>
      <c r="J639" s="7">
        <v>5.8983747359490701</v>
      </c>
      <c r="K639" s="7">
        <v>7.0205560914174399</v>
      </c>
      <c r="L639" s="7">
        <v>6.4498777469048703</v>
      </c>
      <c r="M639" s="7">
        <v>6.0906757170102397</v>
      </c>
      <c r="N639" s="7">
        <v>5.9092955670951</v>
      </c>
      <c r="O639" s="7">
        <v>0.30299999999999999</v>
      </c>
      <c r="P639" s="7" t="s">
        <v>14913</v>
      </c>
      <c r="Q639" s="7" t="s">
        <v>14913</v>
      </c>
      <c r="R639" s="7">
        <v>4.5514736995399803</v>
      </c>
      <c r="S639" s="7" t="s">
        <v>14913</v>
      </c>
      <c r="T639">
        <v>0</v>
      </c>
      <c r="U639">
        <v>0</v>
      </c>
      <c r="V639" t="s">
        <v>14935</v>
      </c>
      <c r="W639" t="s">
        <v>14913</v>
      </c>
      <c r="X639">
        <v>490</v>
      </c>
      <c r="Y639" s="8">
        <v>5.0046843040411542</v>
      </c>
      <c r="Z639" s="8">
        <v>3.8775441077159436</v>
      </c>
      <c r="AA639" s="8">
        <v>8.81</v>
      </c>
      <c r="AB639" s="8">
        <v>30.4</v>
      </c>
      <c r="AC639" s="8">
        <v>-0.23300000000000001</v>
      </c>
      <c r="AD639" s="8">
        <v>0.45080662908164099</v>
      </c>
      <c r="AE639" s="8">
        <v>1.1151833004051499</v>
      </c>
      <c r="AF639" s="8">
        <v>0.41960413523159101</v>
      </c>
      <c r="AG639" s="8">
        <v>0.42992943667308198</v>
      </c>
      <c r="AH639" s="8">
        <v>1.2349620579399001</v>
      </c>
      <c r="AI639" s="8">
        <v>0.38666697423679902</v>
      </c>
      <c r="AJ639" s="8">
        <v>0.51279585418826101</v>
      </c>
      <c r="AK639" s="8">
        <v>0.99846146129752</v>
      </c>
      <c r="AL639" s="8">
        <v>0.49788119275752002</v>
      </c>
      <c r="AM639" s="8" t="s">
        <v>14913</v>
      </c>
      <c r="AN639" s="8" t="s">
        <v>14913</v>
      </c>
      <c r="AO639" s="8">
        <v>0.97151015372146798</v>
      </c>
      <c r="AP639" s="8">
        <v>0.95981841916847299</v>
      </c>
      <c r="AQ639" s="8">
        <v>0.97119748045229404</v>
      </c>
      <c r="AR639" s="8">
        <v>0.90914035884182998</v>
      </c>
      <c r="AS639" s="8">
        <v>0.95394130320195902</v>
      </c>
      <c r="AT639" s="8">
        <v>0.974695691880892</v>
      </c>
      <c r="AU639" s="8">
        <v>0.95590765314318404</v>
      </c>
      <c r="AV639" s="8">
        <v>0.93741368092910005</v>
      </c>
      <c r="AW639" s="8">
        <v>0.93741368092910005</v>
      </c>
      <c r="AX639" s="8" t="s">
        <v>14913</v>
      </c>
      <c r="AY639" s="8" t="s">
        <v>14913</v>
      </c>
      <c r="AZ639">
        <v>15</v>
      </c>
      <c r="BA639">
        <v>9</v>
      </c>
      <c r="BB639">
        <v>14</v>
      </c>
      <c r="BC639">
        <v>14</v>
      </c>
      <c r="BD639">
        <v>8</v>
      </c>
      <c r="BE639">
        <v>24</v>
      </c>
      <c r="BF639">
        <v>21</v>
      </c>
      <c r="BG639">
        <v>15</v>
      </c>
      <c r="BH639">
        <v>16</v>
      </c>
      <c r="BI639">
        <v>13</v>
      </c>
      <c r="BJ639">
        <v>13</v>
      </c>
      <c r="BK639">
        <v>47.1</v>
      </c>
      <c r="BL639">
        <v>12</v>
      </c>
      <c r="BM639">
        <v>12</v>
      </c>
      <c r="BN639">
        <v>44.1</v>
      </c>
      <c r="BO639">
        <v>12</v>
      </c>
      <c r="BP639">
        <v>12</v>
      </c>
      <c r="BQ639">
        <v>44.1</v>
      </c>
      <c r="BR639">
        <v>23</v>
      </c>
      <c r="BS639">
        <v>16</v>
      </c>
      <c r="BT639">
        <v>58</v>
      </c>
      <c r="BU639">
        <v>23</v>
      </c>
      <c r="BV639">
        <v>16</v>
      </c>
      <c r="BW639">
        <v>58</v>
      </c>
      <c r="BX639">
        <v>23</v>
      </c>
      <c r="BY639">
        <v>16</v>
      </c>
      <c r="BZ639">
        <v>58</v>
      </c>
      <c r="CA639">
        <v>13</v>
      </c>
      <c r="CB639">
        <v>13</v>
      </c>
      <c r="CC639">
        <v>47.1</v>
      </c>
      <c r="CD639">
        <v>13</v>
      </c>
      <c r="CE639">
        <v>13</v>
      </c>
      <c r="CF639">
        <v>47.1</v>
      </c>
      <c r="CG639">
        <v>13</v>
      </c>
      <c r="CH639">
        <v>13</v>
      </c>
      <c r="CI639">
        <v>47.1</v>
      </c>
    </row>
    <row r="640" spans="1:87" x14ac:dyDescent="0.35">
      <c r="A640" s="2" t="s">
        <v>4888</v>
      </c>
      <c r="B640" t="s">
        <v>4889</v>
      </c>
      <c r="C640" t="s">
        <v>4890</v>
      </c>
      <c r="D640" t="s">
        <v>4891</v>
      </c>
      <c r="E640" s="7">
        <v>7.8918436817369102</v>
      </c>
      <c r="F640" s="7">
        <v>6.9031687962689796</v>
      </c>
      <c r="G640" s="7">
        <v>6.8416459313947504</v>
      </c>
      <c r="H640" s="7">
        <v>7.9138249122426503</v>
      </c>
      <c r="I640" s="7">
        <v>9.4288812507320205</v>
      </c>
      <c r="J640" s="7">
        <v>8.74133533049425</v>
      </c>
      <c r="K640" s="7">
        <v>7.9936027665896301</v>
      </c>
      <c r="L640" s="7">
        <v>9.0640573301125595</v>
      </c>
      <c r="M640" s="7">
        <v>7.2558873280084901</v>
      </c>
      <c r="N640" s="7">
        <v>7.8918436817369102</v>
      </c>
      <c r="O640" s="7">
        <v>0.48599999999999999</v>
      </c>
      <c r="P640" s="7" t="s">
        <v>14913</v>
      </c>
      <c r="Q640" s="7" t="s">
        <v>14913</v>
      </c>
      <c r="R640" s="7">
        <v>2.6955740220620648</v>
      </c>
      <c r="S640" s="7" t="s">
        <v>14913</v>
      </c>
      <c r="T640">
        <v>0</v>
      </c>
      <c r="U640">
        <v>0</v>
      </c>
      <c r="W640" t="s">
        <v>14913</v>
      </c>
      <c r="X640">
        <v>805</v>
      </c>
      <c r="Y640" s="8">
        <v>3.9968541559289932</v>
      </c>
      <c r="Z640" s="8">
        <v>3.3741982579290823</v>
      </c>
      <c r="AA640" s="8">
        <v>7.2</v>
      </c>
      <c r="AB640" s="8">
        <v>30.3</v>
      </c>
      <c r="AC640" s="8">
        <v>-0.65</v>
      </c>
      <c r="AD640" s="8">
        <v>0.70080321911381904</v>
      </c>
      <c r="AE640" s="8">
        <v>0.55716594597928104</v>
      </c>
      <c r="AF640" s="8">
        <v>1.0711845394463</v>
      </c>
      <c r="AG640" s="8">
        <v>0.54399638290797103</v>
      </c>
      <c r="AH640" s="8">
        <v>0.90741115513175497</v>
      </c>
      <c r="AI640" s="8" t="s">
        <v>14913</v>
      </c>
      <c r="AJ640" s="8">
        <v>0.43200192012495398</v>
      </c>
      <c r="AK640" s="8">
        <v>1.55675945714758</v>
      </c>
      <c r="AL640" s="8">
        <v>1.9033221082015599</v>
      </c>
      <c r="AM640" s="8" t="s">
        <v>14913</v>
      </c>
      <c r="AN640" s="8" t="s">
        <v>14913</v>
      </c>
      <c r="AO640" s="8">
        <v>0.900010950383477</v>
      </c>
      <c r="AP640" s="8">
        <v>0.96697279017219895</v>
      </c>
      <c r="AQ640" s="8">
        <v>0.96533036051882104</v>
      </c>
      <c r="AR640" s="8">
        <v>0.85393475956449005</v>
      </c>
      <c r="AS640" s="8">
        <v>0.96224708441872597</v>
      </c>
      <c r="AT640" s="8" t="s">
        <v>14913</v>
      </c>
      <c r="AU640" s="8">
        <v>0.91338395622420898</v>
      </c>
      <c r="AV640" s="8">
        <v>0.78869059414670295</v>
      </c>
      <c r="AW640" s="8">
        <v>0.78869059414670295</v>
      </c>
      <c r="AX640" s="8" t="s">
        <v>14913</v>
      </c>
      <c r="AY640" s="8" t="s">
        <v>14913</v>
      </c>
      <c r="AZ640">
        <v>9</v>
      </c>
      <c r="BA640">
        <v>19</v>
      </c>
      <c r="BB640">
        <v>7</v>
      </c>
      <c r="BC640">
        <v>10</v>
      </c>
      <c r="BD640">
        <v>8</v>
      </c>
      <c r="BE640">
        <v>1</v>
      </c>
      <c r="BF640">
        <v>18</v>
      </c>
      <c r="BG640">
        <v>5</v>
      </c>
      <c r="BH640">
        <v>10</v>
      </c>
      <c r="BI640">
        <v>27</v>
      </c>
      <c r="BJ640">
        <v>26</v>
      </c>
      <c r="BK640">
        <v>45.2</v>
      </c>
      <c r="BL640">
        <v>27</v>
      </c>
      <c r="BM640">
        <v>25</v>
      </c>
      <c r="BN640">
        <v>38.799999999999997</v>
      </c>
      <c r="BO640">
        <v>27</v>
      </c>
      <c r="BP640">
        <v>25</v>
      </c>
      <c r="BQ640">
        <v>38.799999999999997</v>
      </c>
      <c r="BR640">
        <v>22</v>
      </c>
      <c r="BS640">
        <v>21</v>
      </c>
      <c r="BT640">
        <v>39.1</v>
      </c>
      <c r="BU640">
        <v>22</v>
      </c>
      <c r="BV640">
        <v>21</v>
      </c>
      <c r="BW640">
        <v>39.1</v>
      </c>
      <c r="BX640">
        <v>22</v>
      </c>
      <c r="BY640">
        <v>21</v>
      </c>
      <c r="BZ640">
        <v>39.1</v>
      </c>
      <c r="CA640">
        <v>27</v>
      </c>
      <c r="CB640">
        <v>26</v>
      </c>
      <c r="CC640">
        <v>45.2</v>
      </c>
      <c r="CD640">
        <v>27</v>
      </c>
      <c r="CE640">
        <v>26</v>
      </c>
      <c r="CF640">
        <v>45.2</v>
      </c>
      <c r="CG640">
        <v>27</v>
      </c>
      <c r="CH640">
        <v>26</v>
      </c>
      <c r="CI640">
        <v>45.2</v>
      </c>
    </row>
    <row r="641" spans="1:87" x14ac:dyDescent="0.35">
      <c r="A641" s="2" t="s">
        <v>5104</v>
      </c>
      <c r="B641" t="s">
        <v>5105</v>
      </c>
      <c r="C641" t="s">
        <v>5106</v>
      </c>
      <c r="D641" t="s">
        <v>5107</v>
      </c>
      <c r="E641" s="7">
        <v>13.329533903184601</v>
      </c>
      <c r="F641" s="7">
        <v>12.175720411807699</v>
      </c>
      <c r="G641" s="7">
        <v>14.7088717291027</v>
      </c>
      <c r="H641" s="7">
        <v>15.5783081328906</v>
      </c>
      <c r="I641" s="7" t="s">
        <v>14913</v>
      </c>
      <c r="J641" s="7">
        <v>15.9646711857371</v>
      </c>
      <c r="K641" s="7">
        <v>18.8168821219808</v>
      </c>
      <c r="L641" s="7">
        <v>16.883905025945801</v>
      </c>
      <c r="M641" s="7">
        <v>18.450293328906699</v>
      </c>
      <c r="N641" s="7">
        <v>13.329533903184601</v>
      </c>
      <c r="O641" s="7">
        <v>0.77900000000000003</v>
      </c>
      <c r="P641" s="7" t="s">
        <v>14913</v>
      </c>
      <c r="Q641" s="7" t="s">
        <v>14913</v>
      </c>
      <c r="R641" s="7">
        <v>8.5855336518232797</v>
      </c>
      <c r="S641" s="7">
        <v>16.144051270736799</v>
      </c>
      <c r="T641">
        <v>0</v>
      </c>
      <c r="U641">
        <v>0</v>
      </c>
      <c r="V641" t="s">
        <v>14924</v>
      </c>
      <c r="W641" t="s">
        <v>14913</v>
      </c>
      <c r="X641">
        <v>259</v>
      </c>
      <c r="Y641" s="8">
        <v>6.4729892370977851</v>
      </c>
      <c r="Z641" s="8">
        <v>3.4197905861063624</v>
      </c>
      <c r="AA641" s="8">
        <v>6.05</v>
      </c>
      <c r="AB641" s="8">
        <v>3.5</v>
      </c>
      <c r="AC641" s="8">
        <v>-0.151</v>
      </c>
      <c r="AD641" s="8">
        <v>0.290592696513988</v>
      </c>
      <c r="AE641" s="8">
        <v>1.6542714201729201</v>
      </c>
      <c r="AF641" s="8">
        <v>0.43502359574606803</v>
      </c>
      <c r="AG641" s="8">
        <v>0.64098364865181401</v>
      </c>
      <c r="AH641" s="8" t="s">
        <v>14913</v>
      </c>
      <c r="AI641" s="8">
        <v>0.52929442587518105</v>
      </c>
      <c r="AJ641" s="8">
        <v>0.85414819751142501</v>
      </c>
      <c r="AK641" s="8">
        <v>1.11060340765447</v>
      </c>
      <c r="AL641" s="8">
        <v>0.54356146233927205</v>
      </c>
      <c r="AM641" s="8" t="s">
        <v>14913</v>
      </c>
      <c r="AN641" s="8" t="s">
        <v>14913</v>
      </c>
      <c r="AO641" s="8">
        <v>0.99573171880793598</v>
      </c>
      <c r="AP641" s="8">
        <v>0.97515915351643501</v>
      </c>
      <c r="AQ641" s="8">
        <v>0.99449956573105802</v>
      </c>
      <c r="AR641" s="8">
        <v>0.94491465247476403</v>
      </c>
      <c r="AS641" s="8" t="s">
        <v>14913</v>
      </c>
      <c r="AT641" s="8">
        <v>0.990366734750732</v>
      </c>
      <c r="AU641" s="8">
        <v>0.94711466899667596</v>
      </c>
      <c r="AV641" s="8">
        <v>0.972674155092075</v>
      </c>
      <c r="AW641" s="8">
        <v>0.972674155092075</v>
      </c>
      <c r="AX641" s="8" t="s">
        <v>14913</v>
      </c>
      <c r="AY641" s="8" t="s">
        <v>14913</v>
      </c>
      <c r="AZ641">
        <v>18</v>
      </c>
      <c r="BA641">
        <v>7</v>
      </c>
      <c r="BB641">
        <v>12</v>
      </c>
      <c r="BC641">
        <v>14</v>
      </c>
      <c r="BD641" t="s">
        <v>14913</v>
      </c>
      <c r="BE641">
        <v>22</v>
      </c>
      <c r="BF641">
        <v>19</v>
      </c>
      <c r="BG641">
        <v>13</v>
      </c>
      <c r="BH641">
        <v>26</v>
      </c>
      <c r="BI641">
        <v>16</v>
      </c>
      <c r="BJ641">
        <v>16</v>
      </c>
      <c r="BK641">
        <v>77.2</v>
      </c>
      <c r="BL641">
        <v>15</v>
      </c>
      <c r="BM641">
        <v>15</v>
      </c>
      <c r="BN641">
        <v>76.400000000000006</v>
      </c>
      <c r="BO641">
        <v>15</v>
      </c>
      <c r="BP641">
        <v>15</v>
      </c>
      <c r="BQ641">
        <v>76.400000000000006</v>
      </c>
      <c r="BR641">
        <v>15</v>
      </c>
      <c r="BS641">
        <v>15</v>
      </c>
      <c r="BT641">
        <v>69.5</v>
      </c>
      <c r="BU641">
        <v>15</v>
      </c>
      <c r="BV641">
        <v>15</v>
      </c>
      <c r="BW641">
        <v>69.5</v>
      </c>
      <c r="BX641">
        <v>15</v>
      </c>
      <c r="BY641">
        <v>15</v>
      </c>
      <c r="BZ641">
        <v>69.5</v>
      </c>
      <c r="CA641">
        <v>16</v>
      </c>
      <c r="CB641">
        <v>16</v>
      </c>
      <c r="CC641">
        <v>77.2</v>
      </c>
      <c r="CD641">
        <v>16</v>
      </c>
      <c r="CE641">
        <v>16</v>
      </c>
      <c r="CF641">
        <v>77.2</v>
      </c>
      <c r="CG641">
        <v>16</v>
      </c>
      <c r="CH641">
        <v>16</v>
      </c>
      <c r="CI641">
        <v>77.2</v>
      </c>
    </row>
    <row r="642" spans="1:87" x14ac:dyDescent="0.35">
      <c r="A642" s="2" t="s">
        <v>5128</v>
      </c>
      <c r="B642" t="s">
        <v>5129</v>
      </c>
      <c r="C642" t="s">
        <v>5130</v>
      </c>
      <c r="D642" t="s">
        <v>5131</v>
      </c>
      <c r="E642" s="7">
        <v>6.9379822616546996</v>
      </c>
      <c r="F642" s="7">
        <v>7.36261982250217</v>
      </c>
      <c r="G642" s="7">
        <v>6.2197813833707896</v>
      </c>
      <c r="H642" s="7">
        <v>8.02858429588081</v>
      </c>
      <c r="I642" s="7">
        <v>8.1921874097025693</v>
      </c>
      <c r="J642" s="7">
        <v>7.7699892988013</v>
      </c>
      <c r="K642" s="7">
        <v>8.5059002368420202</v>
      </c>
      <c r="L642" s="7">
        <v>8.6455555851278891</v>
      </c>
      <c r="M642" s="7">
        <v>7.3690004401349603</v>
      </c>
      <c r="N642" s="7">
        <v>6.9379822616546996</v>
      </c>
      <c r="O642" s="7">
        <v>0.40549999999999997</v>
      </c>
      <c r="P642" s="7" t="s">
        <v>14913</v>
      </c>
      <c r="Q642" s="7" t="s">
        <v>14913</v>
      </c>
      <c r="R642" s="7">
        <v>2.2091862897482373</v>
      </c>
      <c r="S642" s="7" t="s">
        <v>14913</v>
      </c>
      <c r="T642">
        <v>0</v>
      </c>
      <c r="U642">
        <v>0</v>
      </c>
      <c r="W642" t="s">
        <v>14913</v>
      </c>
      <c r="X642">
        <v>546</v>
      </c>
      <c r="Y642" s="8">
        <v>4.4507009182259658</v>
      </c>
      <c r="Z642" s="8">
        <v>3.8515029527705438</v>
      </c>
      <c r="AA642" s="8">
        <v>8.56</v>
      </c>
      <c r="AB642" s="8">
        <v>2.7</v>
      </c>
      <c r="AC642" s="8">
        <v>-0.36199999999999999</v>
      </c>
      <c r="AD642" s="8">
        <v>0.449336630999773</v>
      </c>
      <c r="AE642" s="8">
        <v>0.44130248272037498</v>
      </c>
      <c r="AF642" s="8">
        <v>0.576043022898303</v>
      </c>
      <c r="AG642" s="8">
        <v>0.52625463296992303</v>
      </c>
      <c r="AH642" s="8">
        <v>0.65963590388972304</v>
      </c>
      <c r="AI642" s="8">
        <v>0.99558003919349103</v>
      </c>
      <c r="AJ642" s="8">
        <v>0.308711268130063</v>
      </c>
      <c r="AK642" s="8">
        <v>0.63453921553349102</v>
      </c>
      <c r="AL642" s="8">
        <v>0.588484631478292</v>
      </c>
      <c r="AM642" s="8" t="s">
        <v>14913</v>
      </c>
      <c r="AN642" s="8" t="s">
        <v>14913</v>
      </c>
      <c r="AO642" s="8">
        <v>0.95270860688443804</v>
      </c>
      <c r="AP642" s="8">
        <v>0.97609467871156697</v>
      </c>
      <c r="AQ642" s="8">
        <v>0.97297076042679698</v>
      </c>
      <c r="AR642" s="8">
        <v>0.95686923428964799</v>
      </c>
      <c r="AS642" s="8">
        <v>0.96092617908570799</v>
      </c>
      <c r="AT642" s="8">
        <v>0.98443636063659401</v>
      </c>
      <c r="AU642" s="8">
        <v>0.98802407898438105</v>
      </c>
      <c r="AV642" s="8">
        <v>0.96622078770281405</v>
      </c>
      <c r="AW642" s="8">
        <v>0.96622078770281405</v>
      </c>
      <c r="AX642" s="8" t="s">
        <v>14913</v>
      </c>
      <c r="AY642" s="8" t="s">
        <v>14913</v>
      </c>
      <c r="AZ642">
        <v>18</v>
      </c>
      <c r="BA642">
        <v>26</v>
      </c>
      <c r="BB642">
        <v>11</v>
      </c>
      <c r="BC642">
        <v>15</v>
      </c>
      <c r="BD642">
        <v>22</v>
      </c>
      <c r="BE642">
        <v>5</v>
      </c>
      <c r="BF642">
        <v>26</v>
      </c>
      <c r="BG642">
        <v>22</v>
      </c>
      <c r="BH642">
        <v>19</v>
      </c>
      <c r="BI642">
        <v>26</v>
      </c>
      <c r="BJ642">
        <v>26</v>
      </c>
      <c r="BK642">
        <v>57.3</v>
      </c>
      <c r="BL642">
        <v>24</v>
      </c>
      <c r="BM642">
        <v>24</v>
      </c>
      <c r="BN642">
        <v>46.7</v>
      </c>
      <c r="BO642">
        <v>24</v>
      </c>
      <c r="BP642">
        <v>24</v>
      </c>
      <c r="BQ642">
        <v>46.7</v>
      </c>
      <c r="BR642">
        <v>26</v>
      </c>
      <c r="BS642">
        <v>26</v>
      </c>
      <c r="BT642">
        <v>46.7</v>
      </c>
      <c r="BU642">
        <v>26</v>
      </c>
      <c r="BV642">
        <v>26</v>
      </c>
      <c r="BW642">
        <v>46.7</v>
      </c>
      <c r="BX642">
        <v>26</v>
      </c>
      <c r="BY642">
        <v>26</v>
      </c>
      <c r="BZ642">
        <v>46.7</v>
      </c>
      <c r="CA642">
        <v>26</v>
      </c>
      <c r="CB642">
        <v>26</v>
      </c>
      <c r="CC642">
        <v>57.3</v>
      </c>
      <c r="CD642">
        <v>26</v>
      </c>
      <c r="CE642">
        <v>26</v>
      </c>
      <c r="CF642">
        <v>57.3</v>
      </c>
      <c r="CG642">
        <v>26</v>
      </c>
      <c r="CH642">
        <v>26</v>
      </c>
      <c r="CI642">
        <v>57.3</v>
      </c>
    </row>
    <row r="643" spans="1:87" x14ac:dyDescent="0.35">
      <c r="A643" s="2" t="s">
        <v>5152</v>
      </c>
      <c r="B643" t="s">
        <v>5153</v>
      </c>
      <c r="C643" t="s">
        <v>5154</v>
      </c>
      <c r="D643" t="s">
        <v>5155</v>
      </c>
      <c r="E643" s="7">
        <v>7.80915000883767</v>
      </c>
      <c r="F643" s="7">
        <v>7.4778149706724699</v>
      </c>
      <c r="G643" s="7">
        <v>6.1032295255608897</v>
      </c>
      <c r="H643" s="7">
        <v>9.4580367838025996</v>
      </c>
      <c r="I643" s="7">
        <v>9.6935798283608605</v>
      </c>
      <c r="J643" s="7">
        <v>6.7695646881298499</v>
      </c>
      <c r="K643" s="7">
        <v>9.9062087267939898</v>
      </c>
      <c r="L643" s="7">
        <v>9.7207481827956101</v>
      </c>
      <c r="M643" s="7">
        <v>6.81512917933546</v>
      </c>
      <c r="N643" s="7">
        <v>7.80915000883767</v>
      </c>
      <c r="O643" s="7">
        <v>0.48099999999999998</v>
      </c>
      <c r="P643" s="7" t="s">
        <v>14913</v>
      </c>
      <c r="Q643" s="7" t="s">
        <v>14913</v>
      </c>
      <c r="R643" s="7">
        <v>2.83127312824961</v>
      </c>
      <c r="S643" s="7" t="s">
        <v>14913</v>
      </c>
      <c r="T643">
        <v>0</v>
      </c>
      <c r="U643">
        <v>0</v>
      </c>
      <c r="V643" t="s">
        <v>14935</v>
      </c>
      <c r="W643" t="s">
        <v>14913</v>
      </c>
      <c r="X643">
        <v>959</v>
      </c>
      <c r="Y643" s="8">
        <v>6.3579139373915439</v>
      </c>
      <c r="Z643" s="8">
        <v>3.8617135875714337</v>
      </c>
      <c r="AA643" s="8">
        <v>6.69</v>
      </c>
      <c r="AB643" s="8">
        <v>42.1</v>
      </c>
      <c r="AC643" s="8">
        <v>-0.47099999999999997</v>
      </c>
      <c r="AD643" s="8">
        <v>0.19273938686154299</v>
      </c>
      <c r="AE643" s="8">
        <v>0.35883999430413199</v>
      </c>
      <c r="AF643" s="8">
        <v>0.41705975800529999</v>
      </c>
      <c r="AG643" s="8">
        <v>0.51273453233538302</v>
      </c>
      <c r="AH643" s="8">
        <v>0.65580813422169704</v>
      </c>
      <c r="AI643" s="8">
        <v>0.38834348577696298</v>
      </c>
      <c r="AJ643" s="8">
        <v>0.50745324561904803</v>
      </c>
      <c r="AK643" s="8">
        <v>0.56375195943128797</v>
      </c>
      <c r="AL643" s="8">
        <v>0.37779429797243502</v>
      </c>
      <c r="AM643" s="8" t="s">
        <v>14913</v>
      </c>
      <c r="AN643" s="8" t="s">
        <v>14913</v>
      </c>
      <c r="AO643" s="8">
        <v>0.99467261767080195</v>
      </c>
      <c r="AP643" s="8">
        <v>0.98433044451660201</v>
      </c>
      <c r="AQ643" s="8">
        <v>0.98134773330791603</v>
      </c>
      <c r="AR643" s="8">
        <v>0.92734265865254895</v>
      </c>
      <c r="AS643" s="8">
        <v>0.96701620115796805</v>
      </c>
      <c r="AT643" s="8">
        <v>0.981824412879301</v>
      </c>
      <c r="AU643" s="8">
        <v>0.97655300039738302</v>
      </c>
      <c r="AV643" s="8">
        <v>0.97156201716631696</v>
      </c>
      <c r="AW643" s="8">
        <v>0.97156201716631696</v>
      </c>
      <c r="AX643" s="8" t="s">
        <v>14913</v>
      </c>
      <c r="AY643" s="8" t="s">
        <v>14913</v>
      </c>
      <c r="AZ643">
        <v>26</v>
      </c>
      <c r="BA643">
        <v>26</v>
      </c>
      <c r="BB643">
        <v>18</v>
      </c>
      <c r="BC643">
        <v>13</v>
      </c>
      <c r="BD643">
        <v>25</v>
      </c>
      <c r="BE643">
        <v>23</v>
      </c>
      <c r="BF643">
        <v>27</v>
      </c>
      <c r="BG643">
        <v>26</v>
      </c>
      <c r="BH643">
        <v>27</v>
      </c>
      <c r="BI643">
        <v>46</v>
      </c>
      <c r="BJ643">
        <v>44</v>
      </c>
      <c r="BK643">
        <v>68.599999999999994</v>
      </c>
      <c r="BL643">
        <v>45</v>
      </c>
      <c r="BM643">
        <v>43</v>
      </c>
      <c r="BN643">
        <v>69.3</v>
      </c>
      <c r="BO643">
        <v>45</v>
      </c>
      <c r="BP643">
        <v>43</v>
      </c>
      <c r="BQ643">
        <v>69.3</v>
      </c>
      <c r="BR643" t="s">
        <v>15154</v>
      </c>
      <c r="BS643" t="s">
        <v>15154</v>
      </c>
      <c r="BT643">
        <v>70.5</v>
      </c>
      <c r="BU643" t="s">
        <v>15154</v>
      </c>
      <c r="BV643" t="s">
        <v>15154</v>
      </c>
      <c r="BW643">
        <v>70.5</v>
      </c>
      <c r="BX643" t="s">
        <v>15154</v>
      </c>
      <c r="BY643" t="s">
        <v>15154</v>
      </c>
      <c r="BZ643">
        <v>70.5</v>
      </c>
      <c r="CA643">
        <v>46</v>
      </c>
      <c r="CB643">
        <v>44</v>
      </c>
      <c r="CC643">
        <v>68.599999999999994</v>
      </c>
      <c r="CD643">
        <v>46</v>
      </c>
      <c r="CE643">
        <v>44</v>
      </c>
      <c r="CF643">
        <v>68.599999999999994</v>
      </c>
      <c r="CG643">
        <v>46</v>
      </c>
      <c r="CH643">
        <v>44</v>
      </c>
      <c r="CI643">
        <v>68.599999999999994</v>
      </c>
    </row>
    <row r="644" spans="1:87" x14ac:dyDescent="0.35">
      <c r="A644" s="2" t="s">
        <v>5200</v>
      </c>
      <c r="B644" t="s">
        <v>5201</v>
      </c>
      <c r="C644" t="s">
        <v>5202</v>
      </c>
      <c r="D644" t="s">
        <v>5203</v>
      </c>
      <c r="E644" s="7">
        <v>15.765888796723001</v>
      </c>
      <c r="F644" s="7">
        <v>14.095347201121999</v>
      </c>
      <c r="G644" s="7">
        <v>15.505190790199199</v>
      </c>
      <c r="H644" s="7" t="s">
        <v>14913</v>
      </c>
      <c r="I644" s="7">
        <v>17.2808418117597</v>
      </c>
      <c r="J644" s="7">
        <v>14.1452159724055</v>
      </c>
      <c r="K644" s="7">
        <v>18.826203015456201</v>
      </c>
      <c r="L644" s="7">
        <v>17.041601514443499</v>
      </c>
      <c r="M644" s="7">
        <v>17.6138910494914</v>
      </c>
      <c r="N644" s="7">
        <v>15.765888796723001</v>
      </c>
      <c r="O644" s="7">
        <v>0.83099999999999996</v>
      </c>
      <c r="P644" s="7" t="s">
        <v>14913</v>
      </c>
      <c r="Q644" s="7" t="s">
        <v>14913</v>
      </c>
      <c r="R644" s="7">
        <v>17.143849397414701</v>
      </c>
      <c r="S644" s="7">
        <v>1.4544015371732899</v>
      </c>
      <c r="T644">
        <v>0</v>
      </c>
      <c r="U644">
        <v>0</v>
      </c>
      <c r="W644" t="s">
        <v>14913</v>
      </c>
      <c r="X644">
        <v>563</v>
      </c>
      <c r="Y644" s="8" t="s">
        <v>14913</v>
      </c>
      <c r="Z644" s="8" t="s">
        <v>14913</v>
      </c>
      <c r="AA644" s="8" t="s">
        <v>14913</v>
      </c>
      <c r="AB644" s="8" t="s">
        <v>14913</v>
      </c>
      <c r="AC644" s="8" t="s">
        <v>14913</v>
      </c>
      <c r="AD644" s="8">
        <v>1.3624427499892999</v>
      </c>
      <c r="AE644" s="8">
        <v>2.3649738475229598</v>
      </c>
      <c r="AF644" s="8">
        <v>1.5179726195538601</v>
      </c>
      <c r="AG644" s="8" t="s">
        <v>14913</v>
      </c>
      <c r="AH644" s="8">
        <v>3.41675031055519</v>
      </c>
      <c r="AI644" s="8" t="s">
        <v>14913</v>
      </c>
      <c r="AJ644" s="8">
        <v>2.4221275152354198</v>
      </c>
      <c r="AK644" s="8">
        <v>2.2481072732561</v>
      </c>
      <c r="AL644" s="8">
        <v>1.03555300281584</v>
      </c>
      <c r="AM644" s="8" t="s">
        <v>14913</v>
      </c>
      <c r="AN644" s="8" t="s">
        <v>14913</v>
      </c>
      <c r="AO644" s="8" t="s">
        <v>14913</v>
      </c>
      <c r="AP644" s="8">
        <v>0.75659510988558698</v>
      </c>
      <c r="AQ644" s="8" t="s">
        <v>14913</v>
      </c>
      <c r="AR644" s="8" t="s">
        <v>14913</v>
      </c>
      <c r="AS644" s="8" t="s">
        <v>14913</v>
      </c>
      <c r="AT644" s="8" t="s">
        <v>14913</v>
      </c>
      <c r="AU644" s="8">
        <v>0.78965872456861197</v>
      </c>
      <c r="AV644" s="8" t="s">
        <v>14913</v>
      </c>
      <c r="AW644" s="8" t="s">
        <v>14913</v>
      </c>
      <c r="AX644" s="8" t="s">
        <v>14913</v>
      </c>
      <c r="AY644" s="8" t="s">
        <v>14913</v>
      </c>
      <c r="AZ644">
        <v>3</v>
      </c>
      <c r="BA644">
        <v>5</v>
      </c>
      <c r="BB644">
        <v>6</v>
      </c>
      <c r="BC644" t="s">
        <v>14913</v>
      </c>
      <c r="BD644">
        <v>4</v>
      </c>
      <c r="BE644">
        <v>1</v>
      </c>
      <c r="BF644">
        <v>8</v>
      </c>
      <c r="BG644">
        <v>4</v>
      </c>
      <c r="BH644">
        <v>13</v>
      </c>
      <c r="BI644">
        <v>31</v>
      </c>
      <c r="BJ644">
        <v>31</v>
      </c>
      <c r="BK644">
        <v>74.2</v>
      </c>
      <c r="BL644">
        <v>24</v>
      </c>
      <c r="BM644">
        <v>24</v>
      </c>
      <c r="BN644">
        <v>50.8</v>
      </c>
      <c r="BO644">
        <v>24</v>
      </c>
      <c r="BP644">
        <v>24</v>
      </c>
      <c r="BQ644">
        <v>50.8</v>
      </c>
      <c r="BR644">
        <v>23</v>
      </c>
      <c r="BS644">
        <v>23</v>
      </c>
      <c r="BT644">
        <v>44</v>
      </c>
      <c r="BU644">
        <v>23</v>
      </c>
      <c r="BV644">
        <v>23</v>
      </c>
      <c r="BW644">
        <v>44</v>
      </c>
      <c r="BX644">
        <v>23</v>
      </c>
      <c r="BY644">
        <v>23</v>
      </c>
      <c r="BZ644">
        <v>44</v>
      </c>
      <c r="CA644">
        <v>31</v>
      </c>
      <c r="CB644">
        <v>31</v>
      </c>
      <c r="CC644">
        <v>74.2</v>
      </c>
      <c r="CD644">
        <v>31</v>
      </c>
      <c r="CE644">
        <v>31</v>
      </c>
      <c r="CF644">
        <v>74.2</v>
      </c>
      <c r="CG644">
        <v>31</v>
      </c>
      <c r="CH644">
        <v>31</v>
      </c>
      <c r="CI644">
        <v>74.2</v>
      </c>
    </row>
    <row r="645" spans="1:87" x14ac:dyDescent="0.35">
      <c r="A645" s="2" t="s">
        <v>5208</v>
      </c>
      <c r="B645" t="s">
        <v>5209</v>
      </c>
      <c r="C645" t="s">
        <v>5210</v>
      </c>
      <c r="D645" t="s">
        <v>5211</v>
      </c>
      <c r="E645" s="7">
        <v>10.0074634770868</v>
      </c>
      <c r="F645" s="7">
        <v>9.30221541145991</v>
      </c>
      <c r="G645" s="7">
        <v>11.139413609930999</v>
      </c>
      <c r="H645" s="7">
        <v>11.6330475574677</v>
      </c>
      <c r="I645" s="7">
        <v>11.9670006935331</v>
      </c>
      <c r="J645" s="7">
        <v>14.699036742966699</v>
      </c>
      <c r="K645" s="7">
        <v>14.1327216935828</v>
      </c>
      <c r="L645" s="7">
        <v>14.822965285255099</v>
      </c>
      <c r="M645" s="7">
        <v>16.7160815038092</v>
      </c>
      <c r="N645" s="7">
        <v>10.0074634770868</v>
      </c>
      <c r="O645" s="7">
        <v>0.628</v>
      </c>
      <c r="P645" s="7" t="s">
        <v>14913</v>
      </c>
      <c r="Q645" s="7" t="s">
        <v>14913</v>
      </c>
      <c r="R645" s="7">
        <v>6.8963060441026993</v>
      </c>
      <c r="S645" s="7" t="s">
        <v>14913</v>
      </c>
      <c r="T645">
        <v>0</v>
      </c>
      <c r="U645">
        <v>0</v>
      </c>
      <c r="W645" t="s">
        <v>14913</v>
      </c>
      <c r="X645">
        <v>351</v>
      </c>
      <c r="Y645" s="8">
        <v>5.3723199206476826</v>
      </c>
      <c r="Z645" s="8">
        <v>3.8223642524415489</v>
      </c>
      <c r="AA645" s="8">
        <v>6.77</v>
      </c>
      <c r="AB645" s="8">
        <v>1.7</v>
      </c>
      <c r="AC645" s="8">
        <v>0.108</v>
      </c>
      <c r="AD645" s="8">
        <v>0.245794636229928</v>
      </c>
      <c r="AE645" s="8">
        <v>0.92205799434541402</v>
      </c>
      <c r="AF645" s="8">
        <v>0.56785720028548903</v>
      </c>
      <c r="AG645" s="8">
        <v>0.65043706726878003</v>
      </c>
      <c r="AH645" s="8">
        <v>1.71288453698432</v>
      </c>
      <c r="AI645" s="8">
        <v>1.02115263384207</v>
      </c>
      <c r="AJ645" s="8">
        <v>0.670424673945759</v>
      </c>
      <c r="AK645" s="8">
        <v>1.8371132102274801</v>
      </c>
      <c r="AL645" s="8">
        <v>1.3372479980581899</v>
      </c>
      <c r="AM645" s="8" t="s">
        <v>14913</v>
      </c>
      <c r="AN645" s="8" t="s">
        <v>14913</v>
      </c>
      <c r="AO645" s="8">
        <v>0.99519117465481999</v>
      </c>
      <c r="AP645" s="8">
        <v>0.97042824453476595</v>
      </c>
      <c r="AQ645" s="8">
        <v>0.98894233269834497</v>
      </c>
      <c r="AR645" s="8">
        <v>0.92080674985515398</v>
      </c>
      <c r="AS645" s="8">
        <v>0.97487916556867704</v>
      </c>
      <c r="AT645" s="8">
        <v>0.93338239712509397</v>
      </c>
      <c r="AU645" s="8">
        <v>0.97051881487457203</v>
      </c>
      <c r="AV645" s="8">
        <v>0.94208333204263495</v>
      </c>
      <c r="AW645" s="8">
        <v>0.94208333204263495</v>
      </c>
      <c r="AX645" s="8" t="s">
        <v>14913</v>
      </c>
      <c r="AY645" s="8" t="s">
        <v>14913</v>
      </c>
      <c r="AZ645">
        <v>21</v>
      </c>
      <c r="BA645">
        <v>11</v>
      </c>
      <c r="BB645">
        <v>15</v>
      </c>
      <c r="BC645">
        <v>13</v>
      </c>
      <c r="BD645">
        <v>4</v>
      </c>
      <c r="BE645">
        <v>16</v>
      </c>
      <c r="BF645">
        <v>21</v>
      </c>
      <c r="BG645">
        <v>12</v>
      </c>
      <c r="BH645">
        <v>13</v>
      </c>
      <c r="BI645" t="s">
        <v>15033</v>
      </c>
      <c r="BJ645" t="s">
        <v>15033</v>
      </c>
      <c r="BK645">
        <v>70.099999999999994</v>
      </c>
      <c r="BL645" t="s">
        <v>15033</v>
      </c>
      <c r="BM645" t="s">
        <v>15033</v>
      </c>
      <c r="BN645">
        <v>69.5</v>
      </c>
      <c r="BO645" t="s">
        <v>15033</v>
      </c>
      <c r="BP645" t="s">
        <v>15033</v>
      </c>
      <c r="BQ645">
        <v>69.5</v>
      </c>
      <c r="BR645" t="s">
        <v>15105</v>
      </c>
      <c r="BS645" t="s">
        <v>15105</v>
      </c>
      <c r="BT645">
        <v>70.099999999999994</v>
      </c>
      <c r="BU645" t="s">
        <v>15105</v>
      </c>
      <c r="BV645" t="s">
        <v>15105</v>
      </c>
      <c r="BW645">
        <v>70.099999999999994</v>
      </c>
      <c r="BX645" t="s">
        <v>15105</v>
      </c>
      <c r="BY645" t="s">
        <v>15105</v>
      </c>
      <c r="BZ645">
        <v>70.099999999999994</v>
      </c>
      <c r="CA645" t="s">
        <v>15033</v>
      </c>
      <c r="CB645" t="s">
        <v>15033</v>
      </c>
      <c r="CC645">
        <v>70.099999999999994</v>
      </c>
      <c r="CD645" t="s">
        <v>15033</v>
      </c>
      <c r="CE645" t="s">
        <v>15033</v>
      </c>
      <c r="CF645">
        <v>70.099999999999994</v>
      </c>
      <c r="CG645" t="s">
        <v>15033</v>
      </c>
      <c r="CH645" t="s">
        <v>15033</v>
      </c>
      <c r="CI645">
        <v>70.099999999999994</v>
      </c>
    </row>
    <row r="646" spans="1:87" x14ac:dyDescent="0.35">
      <c r="A646" s="2" t="s">
        <v>5300</v>
      </c>
      <c r="B646" t="s">
        <v>5301</v>
      </c>
      <c r="C646" t="s">
        <v>5302</v>
      </c>
      <c r="D646" t="s">
        <v>5303</v>
      </c>
      <c r="E646" s="7">
        <v>4.3093454150763399</v>
      </c>
      <c r="F646" s="7">
        <v>4.6376263998186298</v>
      </c>
      <c r="G646" s="7">
        <v>7.0818249841751504</v>
      </c>
      <c r="H646" s="7">
        <v>4.2783340736050501</v>
      </c>
      <c r="I646" s="7">
        <v>4.5989078842209796</v>
      </c>
      <c r="J646" s="7" t="s">
        <v>14913</v>
      </c>
      <c r="K646" s="7">
        <v>4.5006611982690101</v>
      </c>
      <c r="L646" s="7">
        <v>4.4293389833529</v>
      </c>
      <c r="M646" s="7">
        <v>4.3455670108716697</v>
      </c>
      <c r="N646" s="7">
        <v>4.3093454150763399</v>
      </c>
      <c r="O646" s="7">
        <v>0.13450000000000001</v>
      </c>
      <c r="P646" s="7" t="s">
        <v>14913</v>
      </c>
      <c r="Q646" s="7" t="s">
        <v>14913</v>
      </c>
      <c r="R646" s="7">
        <v>3.519196560693755</v>
      </c>
      <c r="S646" s="7">
        <v>4.2504789942731103</v>
      </c>
      <c r="T646">
        <v>0</v>
      </c>
      <c r="U646">
        <v>0</v>
      </c>
      <c r="V646" t="s">
        <v>14936</v>
      </c>
      <c r="W646" t="s">
        <v>14913</v>
      </c>
      <c r="X646">
        <v>1180</v>
      </c>
      <c r="Y646" s="8">
        <v>4.0022311431594249</v>
      </c>
      <c r="Z646" s="8">
        <v>3.3072820470333455</v>
      </c>
      <c r="AA646" s="8">
        <v>8.5399999999999991</v>
      </c>
      <c r="AB646" s="8">
        <v>42.6</v>
      </c>
      <c r="AC646" s="8" t="s">
        <v>14913</v>
      </c>
      <c r="AD646" s="8">
        <v>0.29496618836944399</v>
      </c>
      <c r="AE646" s="8">
        <v>0.60009491789858704</v>
      </c>
      <c r="AF646" s="8" t="s">
        <v>14913</v>
      </c>
      <c r="AG646" s="8">
        <v>0.42051266582311297</v>
      </c>
      <c r="AH646" s="8">
        <v>0.45217073106946098</v>
      </c>
      <c r="AI646" s="8" t="s">
        <v>14913</v>
      </c>
      <c r="AJ646" s="8">
        <v>0.25751648438591801</v>
      </c>
      <c r="AK646" s="8">
        <v>0.41950220344455602</v>
      </c>
      <c r="AL646" s="8" t="s">
        <v>14913</v>
      </c>
      <c r="AM646" s="8" t="s">
        <v>14913</v>
      </c>
      <c r="AN646" s="8" t="s">
        <v>14913</v>
      </c>
      <c r="AO646" s="8">
        <v>0.98334301558909298</v>
      </c>
      <c r="AP646" s="8">
        <v>0.94640175368406398</v>
      </c>
      <c r="AQ646" s="8" t="s">
        <v>14913</v>
      </c>
      <c r="AR646" s="8">
        <v>0.97431237104576696</v>
      </c>
      <c r="AS646" s="8">
        <v>0.966340178985584</v>
      </c>
      <c r="AT646" s="8" t="s">
        <v>14913</v>
      </c>
      <c r="AU646" s="8">
        <v>0.98365212182522599</v>
      </c>
      <c r="AV646" s="8">
        <v>0.96288815526320604</v>
      </c>
      <c r="AW646" s="8">
        <v>0.96288815526320604</v>
      </c>
      <c r="AX646" s="8" t="s">
        <v>14913</v>
      </c>
      <c r="AY646" s="8" t="s">
        <v>14913</v>
      </c>
      <c r="AZ646">
        <v>17</v>
      </c>
      <c r="BA646">
        <v>22</v>
      </c>
      <c r="BB646">
        <v>1</v>
      </c>
      <c r="BC646">
        <v>16</v>
      </c>
      <c r="BD646">
        <v>21</v>
      </c>
      <c r="BE646" t="s">
        <v>14913</v>
      </c>
      <c r="BF646">
        <v>26</v>
      </c>
      <c r="BG646">
        <v>27</v>
      </c>
      <c r="BH646">
        <v>1</v>
      </c>
      <c r="BI646">
        <v>66</v>
      </c>
      <c r="BJ646">
        <v>65</v>
      </c>
      <c r="BK646">
        <v>58.8</v>
      </c>
      <c r="BL646">
        <v>52</v>
      </c>
      <c r="BM646">
        <v>51</v>
      </c>
      <c r="BN646">
        <v>47.2</v>
      </c>
      <c r="BO646">
        <v>52</v>
      </c>
      <c r="BP646">
        <v>51</v>
      </c>
      <c r="BQ646">
        <v>47.2</v>
      </c>
      <c r="BR646">
        <v>58</v>
      </c>
      <c r="BS646">
        <v>58</v>
      </c>
      <c r="BT646">
        <v>54</v>
      </c>
      <c r="BU646">
        <v>58</v>
      </c>
      <c r="BV646">
        <v>58</v>
      </c>
      <c r="BW646">
        <v>54</v>
      </c>
      <c r="BX646">
        <v>58</v>
      </c>
      <c r="BY646">
        <v>58</v>
      </c>
      <c r="BZ646">
        <v>54</v>
      </c>
      <c r="CA646">
        <v>66</v>
      </c>
      <c r="CB646">
        <v>65</v>
      </c>
      <c r="CC646">
        <v>58.8</v>
      </c>
      <c r="CD646">
        <v>66</v>
      </c>
      <c r="CE646">
        <v>65</v>
      </c>
      <c r="CF646">
        <v>58.8</v>
      </c>
      <c r="CG646">
        <v>66</v>
      </c>
      <c r="CH646">
        <v>65</v>
      </c>
      <c r="CI646">
        <v>58.8</v>
      </c>
    </row>
    <row r="647" spans="1:87" x14ac:dyDescent="0.35">
      <c r="A647" s="2" t="s">
        <v>5319</v>
      </c>
      <c r="B647" t="s">
        <v>5320</v>
      </c>
      <c r="C647" t="s">
        <v>5321</v>
      </c>
      <c r="D647" t="s">
        <v>5322</v>
      </c>
      <c r="E647" s="7">
        <v>25.192763346443801</v>
      </c>
      <c r="F647" s="7">
        <v>24.590434294565799</v>
      </c>
      <c r="G647" s="7">
        <v>20.964930109890702</v>
      </c>
      <c r="H647" s="7">
        <v>29.862910169953899</v>
      </c>
      <c r="I647" s="7">
        <v>30.343847911131299</v>
      </c>
      <c r="J647" s="7">
        <v>23.4551210714448</v>
      </c>
      <c r="K647" s="7">
        <v>30.877030852178301</v>
      </c>
      <c r="L647" s="7">
        <v>30.1269751883979</v>
      </c>
      <c r="M647" s="7">
        <v>24.3943294791572</v>
      </c>
      <c r="N647" s="7">
        <v>25.192763346443801</v>
      </c>
      <c r="O647" s="7">
        <v>0.9415</v>
      </c>
      <c r="P647" s="7" t="s">
        <v>14913</v>
      </c>
      <c r="Q647" s="7" t="s">
        <v>14913</v>
      </c>
      <c r="R647" s="7">
        <v>18.813882225310149</v>
      </c>
      <c r="S647" s="7" t="s">
        <v>14913</v>
      </c>
      <c r="T647">
        <v>0</v>
      </c>
      <c r="U647">
        <v>0</v>
      </c>
      <c r="V647" t="s">
        <v>14926</v>
      </c>
      <c r="W647" t="s">
        <v>14913</v>
      </c>
      <c r="X647">
        <v>230</v>
      </c>
      <c r="Y647" s="8">
        <v>5.7632729376431477</v>
      </c>
      <c r="Z647" s="8">
        <v>2.7134905430939424</v>
      </c>
      <c r="AA647" s="8">
        <v>9.6300000000000008</v>
      </c>
      <c r="AB647" s="8">
        <v>11.3</v>
      </c>
      <c r="AC647" s="8">
        <v>-0.28899999999999998</v>
      </c>
      <c r="AD647" s="8">
        <v>2.16283074685489</v>
      </c>
      <c r="AE647" s="8">
        <v>1.22965041829206</v>
      </c>
      <c r="AF647" s="8">
        <v>0.950723045360235</v>
      </c>
      <c r="AG647" s="8">
        <v>1.5124547934283801</v>
      </c>
      <c r="AH647" s="8">
        <v>1.7910097634492399</v>
      </c>
      <c r="AI647" s="8">
        <v>1.3617814198946101</v>
      </c>
      <c r="AJ647" s="8">
        <v>1.22660326213337</v>
      </c>
      <c r="AK647" s="8">
        <v>1.2307534708449299</v>
      </c>
      <c r="AL647" s="8">
        <v>0.67074439718985002</v>
      </c>
      <c r="AM647" s="8" t="s">
        <v>14913</v>
      </c>
      <c r="AN647" s="8" t="s">
        <v>14913</v>
      </c>
      <c r="AO647" s="8">
        <v>0.84968066207682902</v>
      </c>
      <c r="AP647" s="8">
        <v>0.96868538084001099</v>
      </c>
      <c r="AQ647" s="8">
        <v>0.98338757184163705</v>
      </c>
      <c r="AR647" s="8">
        <v>0.90499767660925701</v>
      </c>
      <c r="AS647" s="8">
        <v>0.95963103576033304</v>
      </c>
      <c r="AT647" s="8">
        <v>0.97932322325520704</v>
      </c>
      <c r="AU647" s="8">
        <v>0.97114452962545295</v>
      </c>
      <c r="AV647" s="8">
        <v>0.97378136809560301</v>
      </c>
      <c r="AW647" s="8">
        <v>0.97378136809560301</v>
      </c>
      <c r="AX647" s="8" t="s">
        <v>14913</v>
      </c>
      <c r="AY647" s="8" t="s">
        <v>14913</v>
      </c>
      <c r="AZ647">
        <v>10</v>
      </c>
      <c r="BA647">
        <v>17</v>
      </c>
      <c r="BB647">
        <v>14</v>
      </c>
      <c r="BC647">
        <v>11</v>
      </c>
      <c r="BD647">
        <v>14</v>
      </c>
      <c r="BE647">
        <v>11</v>
      </c>
      <c r="BF647">
        <v>22</v>
      </c>
      <c r="BG647">
        <v>16</v>
      </c>
      <c r="BH647">
        <v>24</v>
      </c>
      <c r="BI647">
        <v>11</v>
      </c>
      <c r="BJ647">
        <v>11</v>
      </c>
      <c r="BK647">
        <v>43.9</v>
      </c>
      <c r="BL647">
        <v>10</v>
      </c>
      <c r="BM647">
        <v>10</v>
      </c>
      <c r="BN647">
        <v>43.5</v>
      </c>
      <c r="BO647">
        <v>10</v>
      </c>
      <c r="BP647">
        <v>10</v>
      </c>
      <c r="BQ647">
        <v>43.5</v>
      </c>
      <c r="BR647">
        <v>9</v>
      </c>
      <c r="BS647">
        <v>9</v>
      </c>
      <c r="BT647">
        <v>36.5</v>
      </c>
      <c r="BU647">
        <v>9</v>
      </c>
      <c r="BV647">
        <v>9</v>
      </c>
      <c r="BW647">
        <v>36.5</v>
      </c>
      <c r="BX647">
        <v>9</v>
      </c>
      <c r="BY647">
        <v>9</v>
      </c>
      <c r="BZ647">
        <v>36.5</v>
      </c>
      <c r="CA647">
        <v>11</v>
      </c>
      <c r="CB647">
        <v>11</v>
      </c>
      <c r="CC647">
        <v>43.9</v>
      </c>
      <c r="CD647">
        <v>11</v>
      </c>
      <c r="CE647">
        <v>11</v>
      </c>
      <c r="CF647">
        <v>43.9</v>
      </c>
      <c r="CG647">
        <v>11</v>
      </c>
      <c r="CH647">
        <v>11</v>
      </c>
      <c r="CI647">
        <v>43.9</v>
      </c>
    </row>
    <row r="648" spans="1:87" x14ac:dyDescent="0.35">
      <c r="A648" s="2" t="s">
        <v>5435</v>
      </c>
      <c r="B648" t="s">
        <v>5436</v>
      </c>
      <c r="C648" t="s">
        <v>5437</v>
      </c>
      <c r="D648" t="s">
        <v>5438</v>
      </c>
      <c r="E648" s="7">
        <v>26.2708262745765</v>
      </c>
      <c r="F648" s="7">
        <v>24.916097236838901</v>
      </c>
      <c r="G648" s="7">
        <v>28.869760138925599</v>
      </c>
      <c r="H648" s="7">
        <v>30.56975391232</v>
      </c>
      <c r="I648" s="7">
        <v>30.378671150759299</v>
      </c>
      <c r="J648" s="7">
        <v>33.469456793459301</v>
      </c>
      <c r="K648" s="7">
        <v>31.687323369413399</v>
      </c>
      <c r="L648" s="7">
        <v>29.8003046851234</v>
      </c>
      <c r="M648" s="7">
        <v>34.692206793091003</v>
      </c>
      <c r="N648" s="7">
        <v>26.2708262745765</v>
      </c>
      <c r="O648" s="7">
        <v>0.94500000000000006</v>
      </c>
      <c r="P648" s="7" t="s">
        <v>14913</v>
      </c>
      <c r="Q648" s="7" t="s">
        <v>14913</v>
      </c>
      <c r="R648" s="7">
        <v>15.361172964082598</v>
      </c>
      <c r="S648" s="7" t="s">
        <v>14913</v>
      </c>
      <c r="T648">
        <v>0</v>
      </c>
      <c r="U648">
        <v>0</v>
      </c>
      <c r="W648" t="s">
        <v>14913</v>
      </c>
      <c r="X648">
        <v>234</v>
      </c>
      <c r="Y648" s="8">
        <v>4.9074705918201822</v>
      </c>
      <c r="Z648" s="8">
        <v>3.289811839117621</v>
      </c>
      <c r="AA648" s="8">
        <v>7.79</v>
      </c>
      <c r="AB648" s="8">
        <v>10.7</v>
      </c>
      <c r="AC648" s="8">
        <v>0.28299999999999997</v>
      </c>
      <c r="AD648" s="8">
        <v>0.84068463956661099</v>
      </c>
      <c r="AE648" s="8">
        <v>1.2490362514959099</v>
      </c>
      <c r="AF648" s="8">
        <v>1.0932215976494499</v>
      </c>
      <c r="AG648" s="8">
        <v>1.3962624747336301</v>
      </c>
      <c r="AH648" s="8">
        <v>1.9094001027956899</v>
      </c>
      <c r="AI648" s="8">
        <v>2.43606419601001</v>
      </c>
      <c r="AJ648" s="8">
        <v>1.0167254216570301</v>
      </c>
      <c r="AK648" s="8">
        <v>1.41865476212257</v>
      </c>
      <c r="AL648" s="8">
        <v>1.49114364080902</v>
      </c>
      <c r="AM648" s="8" t="s">
        <v>14913</v>
      </c>
      <c r="AN648" s="8" t="s">
        <v>14913</v>
      </c>
      <c r="AO648" s="8">
        <v>0.992909740345991</v>
      </c>
      <c r="AP648" s="8">
        <v>0.98855955295843501</v>
      </c>
      <c r="AQ648" s="8">
        <v>0.98437617852536696</v>
      </c>
      <c r="AR648" s="8">
        <v>0.928425443782816</v>
      </c>
      <c r="AS648" s="8">
        <v>0.97452474266053102</v>
      </c>
      <c r="AT648" s="8">
        <v>0.94314772628216004</v>
      </c>
      <c r="AU648" s="8">
        <v>0.98304347050476004</v>
      </c>
      <c r="AV648" s="8">
        <v>0.97112199694600598</v>
      </c>
      <c r="AW648" s="8">
        <v>0.97112199694600598</v>
      </c>
      <c r="AX648" s="8" t="s">
        <v>14913</v>
      </c>
      <c r="AY648" s="8" t="s">
        <v>14913</v>
      </c>
      <c r="AZ648">
        <v>17</v>
      </c>
      <c r="BA648">
        <v>10</v>
      </c>
      <c r="BB648">
        <v>16</v>
      </c>
      <c r="BC648">
        <v>14</v>
      </c>
      <c r="BD648">
        <v>15</v>
      </c>
      <c r="BE648">
        <v>15</v>
      </c>
      <c r="BF648">
        <v>27</v>
      </c>
      <c r="BG648">
        <v>20</v>
      </c>
      <c r="BH648">
        <v>27</v>
      </c>
      <c r="BI648">
        <v>12</v>
      </c>
      <c r="BJ648">
        <v>12</v>
      </c>
      <c r="BK648">
        <v>37.6</v>
      </c>
      <c r="BL648">
        <v>7</v>
      </c>
      <c r="BM648">
        <v>7</v>
      </c>
      <c r="BN648">
        <v>28.2</v>
      </c>
      <c r="BO648">
        <v>7</v>
      </c>
      <c r="BP648">
        <v>7</v>
      </c>
      <c r="BQ648">
        <v>28.2</v>
      </c>
      <c r="BR648">
        <v>10</v>
      </c>
      <c r="BS648">
        <v>10</v>
      </c>
      <c r="BT648">
        <v>29.9</v>
      </c>
      <c r="BU648">
        <v>10</v>
      </c>
      <c r="BV648">
        <v>10</v>
      </c>
      <c r="BW648">
        <v>29.9</v>
      </c>
      <c r="BX648">
        <v>10</v>
      </c>
      <c r="BY648">
        <v>10</v>
      </c>
      <c r="BZ648">
        <v>29.9</v>
      </c>
      <c r="CA648">
        <v>12</v>
      </c>
      <c r="CB648">
        <v>12</v>
      </c>
      <c r="CC648">
        <v>37.6</v>
      </c>
      <c r="CD648">
        <v>12</v>
      </c>
      <c r="CE648">
        <v>12</v>
      </c>
      <c r="CF648">
        <v>37.6</v>
      </c>
      <c r="CG648">
        <v>12</v>
      </c>
      <c r="CH648">
        <v>12</v>
      </c>
      <c r="CI648">
        <v>37.6</v>
      </c>
    </row>
    <row r="649" spans="1:87" x14ac:dyDescent="0.35">
      <c r="A649" s="2" t="s">
        <v>5559</v>
      </c>
      <c r="B649" t="s">
        <v>5560</v>
      </c>
      <c r="C649" t="s">
        <v>5561</v>
      </c>
      <c r="D649" t="s">
        <v>5562</v>
      </c>
      <c r="E649" s="7">
        <v>20.192907807141101</v>
      </c>
      <c r="F649" s="7">
        <v>18.774868630073701</v>
      </c>
      <c r="G649" s="7">
        <v>20.030209908707398</v>
      </c>
      <c r="H649" s="7">
        <v>23.826850755346602</v>
      </c>
      <c r="I649" s="7">
        <v>24.739874302263399</v>
      </c>
      <c r="J649" s="7">
        <v>20.262338615429702</v>
      </c>
      <c r="K649" s="7">
        <v>25.264349340906701</v>
      </c>
      <c r="L649" s="7">
        <v>25.065807497080801</v>
      </c>
      <c r="M649" s="7">
        <v>20.4219817793781</v>
      </c>
      <c r="N649" s="7">
        <v>20.192907807141101</v>
      </c>
      <c r="O649" s="7">
        <v>0.89700000000000002</v>
      </c>
      <c r="P649" s="7" t="s">
        <v>14913</v>
      </c>
      <c r="Q649" s="7" t="s">
        <v>14913</v>
      </c>
      <c r="R649" s="7">
        <v>7.6803759961843241</v>
      </c>
      <c r="S649" s="7" t="s">
        <v>14913</v>
      </c>
      <c r="T649">
        <v>0</v>
      </c>
      <c r="U649">
        <v>0</v>
      </c>
      <c r="V649" t="s">
        <v>14917</v>
      </c>
      <c r="W649" t="s">
        <v>14913</v>
      </c>
      <c r="X649">
        <v>164</v>
      </c>
      <c r="Y649" s="8">
        <v>6.4657050935505174</v>
      </c>
      <c r="Z649" s="8">
        <v>3.2730012720637371</v>
      </c>
      <c r="AA649" s="8">
        <v>7.95</v>
      </c>
      <c r="AB649" s="8">
        <v>8.5</v>
      </c>
      <c r="AC649" s="8">
        <v>-0.36299999999999999</v>
      </c>
      <c r="AD649" s="8">
        <v>0.473496870011136</v>
      </c>
      <c r="AE649" s="8">
        <v>0.78362693089360003</v>
      </c>
      <c r="AF649" s="8">
        <v>0.74030663009782205</v>
      </c>
      <c r="AG649" s="8">
        <v>1.1316777002447</v>
      </c>
      <c r="AH649" s="8">
        <v>1.5546479267793001</v>
      </c>
      <c r="AI649" s="8">
        <v>1.0108462167240799</v>
      </c>
      <c r="AJ649" s="8">
        <v>1.06878879043272</v>
      </c>
      <c r="AK649" s="8">
        <v>1.6391636075531399</v>
      </c>
      <c r="AL649" s="8">
        <v>1.1264378921931599</v>
      </c>
      <c r="AM649" s="8" t="s">
        <v>14913</v>
      </c>
      <c r="AN649" s="8" t="s">
        <v>14913</v>
      </c>
      <c r="AO649" s="8">
        <v>0.99489545302212201</v>
      </c>
      <c r="AP649" s="8">
        <v>0.987470628486808</v>
      </c>
      <c r="AQ649" s="8">
        <v>0.99122725867485895</v>
      </c>
      <c r="AR649" s="8">
        <v>0.929956004067231</v>
      </c>
      <c r="AS649" s="8">
        <v>0.96669001605395199</v>
      </c>
      <c r="AT649" s="8">
        <v>0.96847296332509003</v>
      </c>
      <c r="AU649" s="8">
        <v>0.97485162751079302</v>
      </c>
      <c r="AV649" s="8">
        <v>0.95532815586364594</v>
      </c>
      <c r="AW649" s="8">
        <v>0.95532815586364594</v>
      </c>
      <c r="AX649" s="8" t="s">
        <v>14913</v>
      </c>
      <c r="AY649" s="8" t="s">
        <v>14913</v>
      </c>
      <c r="AZ649">
        <v>20</v>
      </c>
      <c r="BA649">
        <v>17</v>
      </c>
      <c r="BB649">
        <v>12</v>
      </c>
      <c r="BC649">
        <v>14</v>
      </c>
      <c r="BD649">
        <v>17</v>
      </c>
      <c r="BE649">
        <v>15</v>
      </c>
      <c r="BF649">
        <v>27</v>
      </c>
      <c r="BG649">
        <v>16</v>
      </c>
      <c r="BH649">
        <v>13</v>
      </c>
      <c r="BI649">
        <v>10</v>
      </c>
      <c r="BJ649">
        <v>10</v>
      </c>
      <c r="BK649">
        <v>76.8</v>
      </c>
      <c r="BL649">
        <v>9</v>
      </c>
      <c r="BM649">
        <v>9</v>
      </c>
      <c r="BN649">
        <v>73.8</v>
      </c>
      <c r="BO649">
        <v>9</v>
      </c>
      <c r="BP649">
        <v>9</v>
      </c>
      <c r="BQ649">
        <v>73.8</v>
      </c>
      <c r="BR649">
        <v>13</v>
      </c>
      <c r="BS649">
        <v>13</v>
      </c>
      <c r="BT649">
        <v>86</v>
      </c>
      <c r="BU649">
        <v>13</v>
      </c>
      <c r="BV649">
        <v>13</v>
      </c>
      <c r="BW649">
        <v>86</v>
      </c>
      <c r="BX649">
        <v>13</v>
      </c>
      <c r="BY649">
        <v>13</v>
      </c>
      <c r="BZ649">
        <v>86</v>
      </c>
      <c r="CA649">
        <v>10</v>
      </c>
      <c r="CB649">
        <v>10</v>
      </c>
      <c r="CC649">
        <v>76.8</v>
      </c>
      <c r="CD649">
        <v>10</v>
      </c>
      <c r="CE649">
        <v>10</v>
      </c>
      <c r="CF649">
        <v>76.8</v>
      </c>
      <c r="CG649">
        <v>10</v>
      </c>
      <c r="CH649">
        <v>10</v>
      </c>
      <c r="CI649">
        <v>76.8</v>
      </c>
    </row>
    <row r="650" spans="1:87" x14ac:dyDescent="0.35">
      <c r="A650" s="2" t="s">
        <v>5675</v>
      </c>
      <c r="B650" t="s">
        <v>5676</v>
      </c>
      <c r="C650" t="s">
        <v>5677</v>
      </c>
      <c r="D650" t="s">
        <v>5678</v>
      </c>
      <c r="E650" s="7">
        <v>18.191804275051201</v>
      </c>
      <c r="F650" s="7">
        <v>17.609948611611401</v>
      </c>
      <c r="G650" s="7">
        <v>16.4344001268901</v>
      </c>
      <c r="H650" s="7">
        <v>18.508268251531899</v>
      </c>
      <c r="I650" s="7">
        <v>19.7677460884365</v>
      </c>
      <c r="J650" s="7">
        <v>19.696757675363699</v>
      </c>
      <c r="K650" s="7">
        <v>21.2908729317137</v>
      </c>
      <c r="L650" s="7">
        <v>21.731188018979498</v>
      </c>
      <c r="M650" s="7">
        <v>18.8159096336876</v>
      </c>
      <c r="N650" s="7">
        <v>18.191804275051201</v>
      </c>
      <c r="O650" s="7">
        <v>0.87050000000000005</v>
      </c>
      <c r="P650" s="7" t="s">
        <v>14913</v>
      </c>
      <c r="Q650" s="7" t="s">
        <v>14913</v>
      </c>
      <c r="R650" s="7">
        <v>11.514258575693724</v>
      </c>
      <c r="S650" s="7" t="s">
        <v>14913</v>
      </c>
      <c r="T650">
        <v>0</v>
      </c>
      <c r="U650">
        <v>0</v>
      </c>
      <c r="V650" t="s">
        <v>14926</v>
      </c>
      <c r="W650" t="s">
        <v>14955</v>
      </c>
      <c r="X650">
        <v>559</v>
      </c>
      <c r="Y650" s="8">
        <v>4.9613961051297277</v>
      </c>
      <c r="Z650" s="8">
        <v>3.4877038631637256</v>
      </c>
      <c r="AA650" s="8">
        <v>8.33</v>
      </c>
      <c r="AB650" s="8">
        <v>6.8</v>
      </c>
      <c r="AC650" s="8">
        <v>-0.40899999999999997</v>
      </c>
      <c r="AD650" s="8">
        <v>1.36899517837338</v>
      </c>
      <c r="AE650" s="8">
        <v>0.67974895189720197</v>
      </c>
      <c r="AF650" s="8">
        <v>3.5827912773162098</v>
      </c>
      <c r="AG650" s="8">
        <v>2.01202422334987</v>
      </c>
      <c r="AH650" s="8">
        <v>1.39178207536707</v>
      </c>
      <c r="AI650" s="8">
        <v>1.5932396727065901</v>
      </c>
      <c r="AJ650" s="8">
        <v>1.3827183268594301</v>
      </c>
      <c r="AK650" s="8">
        <v>2.5596764360368902</v>
      </c>
      <c r="AL650" s="8">
        <v>0.54373451453570798</v>
      </c>
      <c r="AM650" s="8" t="s">
        <v>14913</v>
      </c>
      <c r="AN650" s="8" t="s">
        <v>14913</v>
      </c>
      <c r="AO650" s="8">
        <v>0.83668284407320204</v>
      </c>
      <c r="AP650" s="8">
        <v>0.98702732929055104</v>
      </c>
      <c r="AQ650" s="8">
        <v>0.81498990505570501</v>
      </c>
      <c r="AR650" s="8">
        <v>0.58282891342071497</v>
      </c>
      <c r="AS650" s="8">
        <v>0.96578782047291101</v>
      </c>
      <c r="AT650" s="8">
        <v>0.90948812044423799</v>
      </c>
      <c r="AU650" s="8">
        <v>0.82502085069196496</v>
      </c>
      <c r="AV650" s="8">
        <v>0.46503465616711698</v>
      </c>
      <c r="AW650" s="8">
        <v>0.46503465616711698</v>
      </c>
      <c r="AX650" s="8" t="s">
        <v>14913</v>
      </c>
      <c r="AY650" s="8" t="s">
        <v>14913</v>
      </c>
      <c r="AZ650">
        <v>10</v>
      </c>
      <c r="BA650">
        <v>12</v>
      </c>
      <c r="BB650">
        <v>4</v>
      </c>
      <c r="BC650">
        <v>9</v>
      </c>
      <c r="BD650">
        <v>11</v>
      </c>
      <c r="BE650">
        <v>8</v>
      </c>
      <c r="BF650">
        <v>18</v>
      </c>
      <c r="BG650">
        <v>8</v>
      </c>
      <c r="BH650">
        <v>13</v>
      </c>
      <c r="BI650">
        <v>29</v>
      </c>
      <c r="BJ650">
        <v>29</v>
      </c>
      <c r="BK650">
        <v>59.2</v>
      </c>
      <c r="BL650">
        <v>26</v>
      </c>
      <c r="BM650">
        <v>26</v>
      </c>
      <c r="BN650">
        <v>53.8</v>
      </c>
      <c r="BO650">
        <v>26</v>
      </c>
      <c r="BP650">
        <v>26</v>
      </c>
      <c r="BQ650">
        <v>53.8</v>
      </c>
      <c r="BR650">
        <v>32</v>
      </c>
      <c r="BS650">
        <v>32</v>
      </c>
      <c r="BT650">
        <v>58</v>
      </c>
      <c r="BU650">
        <v>32</v>
      </c>
      <c r="BV650">
        <v>32</v>
      </c>
      <c r="BW650">
        <v>58</v>
      </c>
      <c r="BX650">
        <v>32</v>
      </c>
      <c r="BY650">
        <v>32</v>
      </c>
      <c r="BZ650">
        <v>58</v>
      </c>
      <c r="CA650">
        <v>29</v>
      </c>
      <c r="CB650">
        <v>29</v>
      </c>
      <c r="CC650">
        <v>59.2</v>
      </c>
      <c r="CD650">
        <v>29</v>
      </c>
      <c r="CE650">
        <v>29</v>
      </c>
      <c r="CF650">
        <v>59.2</v>
      </c>
      <c r="CG650">
        <v>29</v>
      </c>
      <c r="CH650">
        <v>29</v>
      </c>
      <c r="CI650">
        <v>59.2</v>
      </c>
    </row>
    <row r="651" spans="1:87" x14ac:dyDescent="0.35">
      <c r="A651" s="2" t="s">
        <v>5731</v>
      </c>
      <c r="B651" t="s">
        <v>5732</v>
      </c>
      <c r="C651" t="s">
        <v>5733</v>
      </c>
      <c r="D651" t="s">
        <v>5734</v>
      </c>
      <c r="E651" s="7">
        <v>4.2243406749534502</v>
      </c>
      <c r="F651" s="7">
        <v>4.9592865504121804</v>
      </c>
      <c r="G651" s="7">
        <v>4.2252581455140596</v>
      </c>
      <c r="H651" s="7">
        <v>4.88600547972153</v>
      </c>
      <c r="I651" s="7" t="s">
        <v>14913</v>
      </c>
      <c r="J651" s="7">
        <v>4.7706742421771304</v>
      </c>
      <c r="K651" s="7">
        <v>4.9090001016303102</v>
      </c>
      <c r="L651" s="7">
        <v>5.4240412790175698</v>
      </c>
      <c r="M651" s="7">
        <v>4.7567337455684502</v>
      </c>
      <c r="N651" s="7">
        <v>4.2243406749534502</v>
      </c>
      <c r="O651" s="7">
        <v>0.1255</v>
      </c>
      <c r="P651" s="7" t="s">
        <v>14913</v>
      </c>
      <c r="Q651" s="7" t="s">
        <v>14913</v>
      </c>
      <c r="R651" s="7">
        <v>0.89791688594574504</v>
      </c>
      <c r="S651" s="7">
        <v>3.0413419959342902</v>
      </c>
      <c r="T651">
        <v>0</v>
      </c>
      <c r="U651">
        <v>0</v>
      </c>
      <c r="V651" t="s">
        <v>14934</v>
      </c>
      <c r="W651" t="s">
        <v>14913</v>
      </c>
      <c r="X651">
        <v>217</v>
      </c>
      <c r="Y651" s="8">
        <v>4.8759250301931649</v>
      </c>
      <c r="Z651" s="8">
        <v>3.7320719409998659</v>
      </c>
      <c r="AA651" s="8">
        <v>6.31</v>
      </c>
      <c r="AB651" s="8">
        <v>7.8</v>
      </c>
      <c r="AC651" s="8">
        <v>-0.67800000000000005</v>
      </c>
      <c r="AD651" s="8">
        <v>0.33998082231278098</v>
      </c>
      <c r="AE651" s="8">
        <v>0.412584612679401</v>
      </c>
      <c r="AF651" s="8">
        <v>0.282914504845801</v>
      </c>
      <c r="AG651" s="8">
        <v>0.96274746095333297</v>
      </c>
      <c r="AH651" s="8" t="s">
        <v>14913</v>
      </c>
      <c r="AI651" s="8">
        <v>0.29473368904445701</v>
      </c>
      <c r="AJ651" s="8">
        <v>0.42339517942157201</v>
      </c>
      <c r="AK651" s="8">
        <v>1.87451146431871</v>
      </c>
      <c r="AL651" s="8">
        <v>0.58579734135267802</v>
      </c>
      <c r="AM651" s="8" t="s">
        <v>14913</v>
      </c>
      <c r="AN651" s="8" t="s">
        <v>14913</v>
      </c>
      <c r="AO651" s="8">
        <v>0.97794696469473397</v>
      </c>
      <c r="AP651" s="8" t="s">
        <v>14913</v>
      </c>
      <c r="AQ651" s="8">
        <v>0.98503175495891104</v>
      </c>
      <c r="AR651" s="8">
        <v>0.71261399606270204</v>
      </c>
      <c r="AS651" s="8" t="s">
        <v>14913</v>
      </c>
      <c r="AT651" s="8">
        <v>0.98901673781825705</v>
      </c>
      <c r="AU651" s="8">
        <v>0.92609161280226304</v>
      </c>
      <c r="AV651" s="8">
        <v>0.96550471594996001</v>
      </c>
      <c r="AW651" s="8">
        <v>0.96550471594996001</v>
      </c>
      <c r="AX651" s="8" t="s">
        <v>14913</v>
      </c>
      <c r="AY651" s="8" t="s">
        <v>14913</v>
      </c>
      <c r="AZ651">
        <v>18</v>
      </c>
      <c r="BA651">
        <v>3</v>
      </c>
      <c r="BB651">
        <v>13</v>
      </c>
      <c r="BC651">
        <v>11</v>
      </c>
      <c r="BD651" t="s">
        <v>14913</v>
      </c>
      <c r="BE651">
        <v>16</v>
      </c>
      <c r="BF651">
        <v>17</v>
      </c>
      <c r="BG651">
        <v>5</v>
      </c>
      <c r="BH651">
        <v>21</v>
      </c>
      <c r="BI651">
        <v>14</v>
      </c>
      <c r="BJ651">
        <v>14</v>
      </c>
      <c r="BK651">
        <v>62.2</v>
      </c>
      <c r="BL651">
        <v>13</v>
      </c>
      <c r="BM651">
        <v>13</v>
      </c>
      <c r="BN651">
        <v>60.4</v>
      </c>
      <c r="BO651">
        <v>13</v>
      </c>
      <c r="BP651">
        <v>13</v>
      </c>
      <c r="BQ651">
        <v>60.4</v>
      </c>
      <c r="BR651">
        <v>14</v>
      </c>
      <c r="BS651">
        <v>14</v>
      </c>
      <c r="BT651">
        <v>61.8</v>
      </c>
      <c r="BU651">
        <v>14</v>
      </c>
      <c r="BV651">
        <v>14</v>
      </c>
      <c r="BW651">
        <v>61.8</v>
      </c>
      <c r="BX651">
        <v>14</v>
      </c>
      <c r="BY651">
        <v>14</v>
      </c>
      <c r="BZ651">
        <v>61.8</v>
      </c>
      <c r="CA651">
        <v>14</v>
      </c>
      <c r="CB651">
        <v>14</v>
      </c>
      <c r="CC651">
        <v>62.2</v>
      </c>
      <c r="CD651">
        <v>14</v>
      </c>
      <c r="CE651">
        <v>14</v>
      </c>
      <c r="CF651">
        <v>62.2</v>
      </c>
      <c r="CG651">
        <v>14</v>
      </c>
      <c r="CH651">
        <v>14</v>
      </c>
      <c r="CI651">
        <v>62.2</v>
      </c>
    </row>
    <row r="652" spans="1:87" x14ac:dyDescent="0.35">
      <c r="A652" s="2" t="s">
        <v>5803</v>
      </c>
      <c r="B652" t="s">
        <v>5804</v>
      </c>
      <c r="C652" t="s">
        <v>5805</v>
      </c>
      <c r="D652" t="s">
        <v>5806</v>
      </c>
      <c r="E652" s="7">
        <v>7.5698007790791797</v>
      </c>
      <c r="F652" s="7">
        <v>8.8021731555717206</v>
      </c>
      <c r="G652" s="7">
        <v>7.8790650382703999</v>
      </c>
      <c r="H652" s="7">
        <v>9.6935575965373406</v>
      </c>
      <c r="I652" s="7" t="s">
        <v>14913</v>
      </c>
      <c r="J652" s="7">
        <v>8.8015686579063406</v>
      </c>
      <c r="K652" s="7">
        <v>10.0065422305479</v>
      </c>
      <c r="L652" s="7">
        <v>10.1634260526797</v>
      </c>
      <c r="M652" s="7">
        <v>8.8290495806414402</v>
      </c>
      <c r="N652" s="7">
        <v>7.5698007790791797</v>
      </c>
      <c r="O652" s="7">
        <v>0.45700000000000002</v>
      </c>
      <c r="P652" s="7" t="s">
        <v>14913</v>
      </c>
      <c r="Q652" s="7" t="s">
        <v>14913</v>
      </c>
      <c r="R652" s="7">
        <v>3.0684140577903047</v>
      </c>
      <c r="S652" s="7">
        <v>4.3215265337558604</v>
      </c>
      <c r="T652">
        <v>0</v>
      </c>
      <c r="U652">
        <v>0</v>
      </c>
      <c r="W652" t="s">
        <v>14913</v>
      </c>
      <c r="X652">
        <v>543</v>
      </c>
      <c r="Y652" s="8">
        <v>6.4325914967286426</v>
      </c>
      <c r="Z652" s="8">
        <v>3.9008039348103689</v>
      </c>
      <c r="AA652" s="8">
        <v>6.81</v>
      </c>
      <c r="AB652" s="8">
        <v>19.7</v>
      </c>
      <c r="AC652" s="8">
        <v>-0.95099999999999996</v>
      </c>
      <c r="AD652" s="8">
        <v>0.307510746569921</v>
      </c>
      <c r="AE652" s="8">
        <v>0.59096976521516498</v>
      </c>
      <c r="AF652" s="8">
        <v>0.43515508439026201</v>
      </c>
      <c r="AG652" s="8">
        <v>0.74289457082209698</v>
      </c>
      <c r="AH652" s="8" t="s">
        <v>14913</v>
      </c>
      <c r="AI652" s="8">
        <v>0.54310163267140898</v>
      </c>
      <c r="AJ652" s="8">
        <v>0.642309050543312</v>
      </c>
      <c r="AK652" s="8">
        <v>1.3165268120223701</v>
      </c>
      <c r="AL652" s="8">
        <v>0.59194846200903695</v>
      </c>
      <c r="AM652" s="8" t="s">
        <v>14913</v>
      </c>
      <c r="AN652" s="8" t="s">
        <v>14913</v>
      </c>
      <c r="AO652" s="8">
        <v>0.98709955764753599</v>
      </c>
      <c r="AP652" s="8">
        <v>0.98935805599554805</v>
      </c>
      <c r="AQ652" s="8">
        <v>0.98468544446212902</v>
      </c>
      <c r="AR652" s="8">
        <v>0.88101711931534699</v>
      </c>
      <c r="AS652" s="8" t="s">
        <v>14913</v>
      </c>
      <c r="AT652" s="8">
        <v>0.97202683490146202</v>
      </c>
      <c r="AU652" s="8">
        <v>0.96463506625941597</v>
      </c>
      <c r="AV652" s="8">
        <v>0.96393366129666003</v>
      </c>
      <c r="AW652" s="8">
        <v>0.96393366129666003</v>
      </c>
      <c r="AX652" s="8" t="s">
        <v>14913</v>
      </c>
      <c r="AY652" s="8" t="s">
        <v>14913</v>
      </c>
      <c r="AZ652">
        <v>27</v>
      </c>
      <c r="BA652">
        <v>8</v>
      </c>
      <c r="BB652">
        <v>18</v>
      </c>
      <c r="BC652">
        <v>14</v>
      </c>
      <c r="BD652" t="s">
        <v>14913</v>
      </c>
      <c r="BE652">
        <v>26</v>
      </c>
      <c r="BF652">
        <v>26</v>
      </c>
      <c r="BG652">
        <v>10</v>
      </c>
      <c r="BH652">
        <v>25</v>
      </c>
      <c r="BI652">
        <v>39</v>
      </c>
      <c r="BJ652">
        <v>39</v>
      </c>
      <c r="BK652">
        <v>64.8</v>
      </c>
      <c r="BL652">
        <v>43</v>
      </c>
      <c r="BM652">
        <v>43</v>
      </c>
      <c r="BN652">
        <v>58.4</v>
      </c>
      <c r="BO652">
        <v>43</v>
      </c>
      <c r="BP652">
        <v>43</v>
      </c>
      <c r="BQ652">
        <v>58.4</v>
      </c>
      <c r="BR652">
        <v>49</v>
      </c>
      <c r="BS652">
        <v>49</v>
      </c>
      <c r="BT652">
        <v>66.5</v>
      </c>
      <c r="BU652">
        <v>49</v>
      </c>
      <c r="BV652">
        <v>49</v>
      </c>
      <c r="BW652">
        <v>66.5</v>
      </c>
      <c r="BX652">
        <v>49</v>
      </c>
      <c r="BY652">
        <v>49</v>
      </c>
      <c r="BZ652">
        <v>66.5</v>
      </c>
      <c r="CA652">
        <v>39</v>
      </c>
      <c r="CB652">
        <v>39</v>
      </c>
      <c r="CC652">
        <v>64.8</v>
      </c>
      <c r="CD652">
        <v>39</v>
      </c>
      <c r="CE652">
        <v>39</v>
      </c>
      <c r="CF652">
        <v>64.8</v>
      </c>
      <c r="CG652">
        <v>39</v>
      </c>
      <c r="CH652">
        <v>39</v>
      </c>
      <c r="CI652">
        <v>64.8</v>
      </c>
    </row>
    <row r="653" spans="1:87" x14ac:dyDescent="0.35">
      <c r="A653" s="2" t="s">
        <v>5811</v>
      </c>
      <c r="B653" t="s">
        <v>5812</v>
      </c>
      <c r="C653" t="s">
        <v>5813</v>
      </c>
      <c r="D653" t="s">
        <v>5814</v>
      </c>
      <c r="E653" s="7">
        <v>5.4793334179465196</v>
      </c>
      <c r="F653" s="7">
        <v>5.8943720549748502</v>
      </c>
      <c r="G653" s="7">
        <v>6.1681237147064296</v>
      </c>
      <c r="H653" s="7">
        <v>5.4653435535503601</v>
      </c>
      <c r="I653" s="7" t="s">
        <v>14913</v>
      </c>
      <c r="J653" s="7">
        <v>6.3187783305548999</v>
      </c>
      <c r="K653" s="7">
        <v>5.6291867994176403</v>
      </c>
      <c r="L653" s="7">
        <v>6.1627071028489304</v>
      </c>
      <c r="M653" s="7">
        <v>6.08614059037646</v>
      </c>
      <c r="N653" s="7">
        <v>5.4793334179465196</v>
      </c>
      <c r="O653" s="7">
        <v>0.254</v>
      </c>
      <c r="P653" s="7" t="s">
        <v>14913</v>
      </c>
      <c r="Q653" s="7" t="s">
        <v>14913</v>
      </c>
      <c r="R653" s="7">
        <v>7.9313401330117994</v>
      </c>
      <c r="S653" s="7">
        <v>13.0551661278606</v>
      </c>
      <c r="T653">
        <v>0</v>
      </c>
      <c r="U653">
        <v>0</v>
      </c>
      <c r="W653" t="s">
        <v>14913</v>
      </c>
      <c r="X653">
        <v>185</v>
      </c>
      <c r="Y653" s="8" t="s">
        <v>14913</v>
      </c>
      <c r="Z653" s="8" t="s">
        <v>14913</v>
      </c>
      <c r="AA653" s="8">
        <v>8.39</v>
      </c>
      <c r="AB653" s="8">
        <v>6.5</v>
      </c>
      <c r="AC653" s="8" t="s">
        <v>14913</v>
      </c>
      <c r="AD653" s="8">
        <v>0.27491429969995101</v>
      </c>
      <c r="AE653" s="8">
        <v>2.5640284990839999</v>
      </c>
      <c r="AF653" s="8">
        <v>1.11109697092368</v>
      </c>
      <c r="AG653" s="8">
        <v>0.13273551670414199</v>
      </c>
      <c r="AH653" s="8" t="s">
        <v>14913</v>
      </c>
      <c r="AI653" s="8">
        <v>0.66254260792111797</v>
      </c>
      <c r="AJ653" s="8">
        <v>0.33989134849303998</v>
      </c>
      <c r="AK653" s="8">
        <v>1.22830488955075</v>
      </c>
      <c r="AL653" s="8">
        <v>0.38613670794573401</v>
      </c>
      <c r="AM653" s="8" t="s">
        <v>14913</v>
      </c>
      <c r="AN653" s="8" t="s">
        <v>14913</v>
      </c>
      <c r="AO653" s="8">
        <v>0.99038345988946297</v>
      </c>
      <c r="AP653" s="8">
        <v>0.97255377301507395</v>
      </c>
      <c r="AQ653" s="8">
        <v>0.965851054168125</v>
      </c>
      <c r="AR653" s="8">
        <v>0.98851681903338995</v>
      </c>
      <c r="AS653" s="8" t="s">
        <v>14913</v>
      </c>
      <c r="AT653" s="8">
        <v>0.93919346154869499</v>
      </c>
      <c r="AU653" s="8">
        <v>0.97946177014073199</v>
      </c>
      <c r="AV653" s="8">
        <v>0.96612130638151195</v>
      </c>
      <c r="AW653" s="8">
        <v>0.96612130638151195</v>
      </c>
      <c r="AX653" s="8" t="s">
        <v>14913</v>
      </c>
      <c r="AY653" s="8" t="s">
        <v>14913</v>
      </c>
      <c r="AZ653">
        <v>17</v>
      </c>
      <c r="BA653">
        <v>3</v>
      </c>
      <c r="BB653">
        <v>6</v>
      </c>
      <c r="BC653">
        <v>11</v>
      </c>
      <c r="BD653" t="s">
        <v>14913</v>
      </c>
      <c r="BE653">
        <v>6</v>
      </c>
      <c r="BF653">
        <v>27</v>
      </c>
      <c r="BG653">
        <v>7</v>
      </c>
      <c r="BH653">
        <v>25</v>
      </c>
      <c r="BI653">
        <v>6</v>
      </c>
      <c r="BJ653">
        <v>6</v>
      </c>
      <c r="BK653">
        <v>30.8</v>
      </c>
      <c r="BL653">
        <v>3</v>
      </c>
      <c r="BM653">
        <v>3</v>
      </c>
      <c r="BN653">
        <v>14.6</v>
      </c>
      <c r="BO653">
        <v>3</v>
      </c>
      <c r="BP653">
        <v>3</v>
      </c>
      <c r="BQ653">
        <v>14.6</v>
      </c>
      <c r="BR653">
        <v>3</v>
      </c>
      <c r="BS653">
        <v>3</v>
      </c>
      <c r="BT653">
        <v>14.6</v>
      </c>
      <c r="BU653">
        <v>3</v>
      </c>
      <c r="BV653">
        <v>3</v>
      </c>
      <c r="BW653">
        <v>14.6</v>
      </c>
      <c r="BX653">
        <v>3</v>
      </c>
      <c r="BY653">
        <v>3</v>
      </c>
      <c r="BZ653">
        <v>14.6</v>
      </c>
      <c r="CA653">
        <v>6</v>
      </c>
      <c r="CB653">
        <v>6</v>
      </c>
      <c r="CC653">
        <v>30.8</v>
      </c>
      <c r="CD653">
        <v>6</v>
      </c>
      <c r="CE653">
        <v>6</v>
      </c>
      <c r="CF653">
        <v>30.8</v>
      </c>
      <c r="CG653">
        <v>6</v>
      </c>
      <c r="CH653">
        <v>6</v>
      </c>
      <c r="CI653">
        <v>30.8</v>
      </c>
    </row>
    <row r="654" spans="1:87" x14ac:dyDescent="0.35">
      <c r="A654" s="2" t="s">
        <v>5815</v>
      </c>
      <c r="B654" t="s">
        <v>5816</v>
      </c>
      <c r="C654" t="s">
        <v>5817</v>
      </c>
      <c r="D654" t="s">
        <v>5818</v>
      </c>
      <c r="E654" s="7">
        <v>5.8458988510582497</v>
      </c>
      <c r="F654" s="7">
        <v>5.7265968662197997</v>
      </c>
      <c r="G654" s="7">
        <v>3.6243938215726099</v>
      </c>
      <c r="H654" s="7">
        <v>6.3492429955080603</v>
      </c>
      <c r="I654" s="7">
        <v>6.5003604261453098</v>
      </c>
      <c r="J654" s="7" t="s">
        <v>14913</v>
      </c>
      <c r="K654" s="7">
        <v>6.59670380648127</v>
      </c>
      <c r="L654" s="7">
        <v>6.5833154014689104</v>
      </c>
      <c r="M654" s="7">
        <v>5.4578351844202899</v>
      </c>
      <c r="N654" s="7">
        <v>5.8458988510582497</v>
      </c>
      <c r="O654" s="7">
        <v>0.29499999999999998</v>
      </c>
      <c r="P654" s="7">
        <v>5.7218142796083296</v>
      </c>
      <c r="Q654" s="7">
        <v>6.1247508132123798</v>
      </c>
      <c r="R654" s="7" t="s">
        <v>14913</v>
      </c>
      <c r="S654" s="7" t="s">
        <v>14913</v>
      </c>
      <c r="T654">
        <v>0</v>
      </c>
      <c r="U654">
        <v>0</v>
      </c>
      <c r="V654" t="s">
        <v>14915</v>
      </c>
      <c r="W654" t="s">
        <v>14954</v>
      </c>
      <c r="X654">
        <v>985</v>
      </c>
      <c r="Y654" s="8">
        <v>3.6496249149736801</v>
      </c>
      <c r="Z654" s="8">
        <v>3.713070325855639</v>
      </c>
      <c r="AA654" s="8">
        <v>7.26</v>
      </c>
      <c r="AB654" s="8">
        <v>24</v>
      </c>
      <c r="AC654" s="8">
        <v>-0.58099999999999996</v>
      </c>
      <c r="AD654" s="8">
        <v>0.17541691361907599</v>
      </c>
      <c r="AE654" s="8">
        <v>0.46903416045184598</v>
      </c>
      <c r="AF654" s="8">
        <v>0.469192904138649</v>
      </c>
      <c r="AG654" s="8">
        <v>0.50366482287489101</v>
      </c>
      <c r="AH654" s="8">
        <v>0.50572306786285903</v>
      </c>
      <c r="AI654" s="8" t="s">
        <v>14913</v>
      </c>
      <c r="AJ654" s="8">
        <v>0.26363293348622002</v>
      </c>
      <c r="AK654" s="8">
        <v>0.35549508566445598</v>
      </c>
      <c r="AL654" s="8">
        <v>3.72876355611852</v>
      </c>
      <c r="AM654" s="8">
        <v>0.75722410517457694</v>
      </c>
      <c r="AN654" s="8">
        <v>1.54768453079197</v>
      </c>
      <c r="AO654" s="8">
        <v>0.99369445917770405</v>
      </c>
      <c r="AP654" s="8">
        <v>0.96931044587783599</v>
      </c>
      <c r="AQ654" s="8">
        <v>0.99701596128786696</v>
      </c>
      <c r="AR654" s="8">
        <v>0.95403199280011797</v>
      </c>
      <c r="AS654" s="8">
        <v>0.97537597357279204</v>
      </c>
      <c r="AT654" s="8" t="s">
        <v>14913</v>
      </c>
      <c r="AU654" s="8">
        <v>0.98850570603822097</v>
      </c>
      <c r="AV654" s="8">
        <v>0.98003373492955703</v>
      </c>
      <c r="AW654" s="8">
        <v>0.98003373492955703</v>
      </c>
      <c r="AX654" s="8">
        <v>0.93265144110493103</v>
      </c>
      <c r="AY654" s="8">
        <v>0.94529166546746402</v>
      </c>
      <c r="AZ654">
        <v>24</v>
      </c>
      <c r="BA654">
        <v>24</v>
      </c>
      <c r="BB654">
        <v>3</v>
      </c>
      <c r="BC654">
        <v>14</v>
      </c>
      <c r="BD654">
        <v>14</v>
      </c>
      <c r="BE654" t="s">
        <v>14913</v>
      </c>
      <c r="BF654">
        <v>27</v>
      </c>
      <c r="BG654">
        <v>25</v>
      </c>
      <c r="BH654">
        <v>3</v>
      </c>
      <c r="BI654">
        <v>45</v>
      </c>
      <c r="BJ654">
        <v>45</v>
      </c>
      <c r="BK654">
        <v>53.5</v>
      </c>
      <c r="BL654">
        <v>45</v>
      </c>
      <c r="BM654">
        <v>45</v>
      </c>
      <c r="BN654">
        <v>48.7</v>
      </c>
      <c r="BO654">
        <v>45</v>
      </c>
      <c r="BP654">
        <v>45</v>
      </c>
      <c r="BQ654">
        <v>48.7</v>
      </c>
      <c r="BR654">
        <v>41</v>
      </c>
      <c r="BS654">
        <v>41</v>
      </c>
      <c r="BT654">
        <v>45.6</v>
      </c>
      <c r="BU654">
        <v>41</v>
      </c>
      <c r="BV654">
        <v>41</v>
      </c>
      <c r="BW654">
        <v>45.6</v>
      </c>
      <c r="BX654">
        <v>41</v>
      </c>
      <c r="BY654">
        <v>41</v>
      </c>
      <c r="BZ654">
        <v>45.6</v>
      </c>
      <c r="CA654">
        <v>45</v>
      </c>
      <c r="CB654">
        <v>45</v>
      </c>
      <c r="CC654">
        <v>53.5</v>
      </c>
      <c r="CD654">
        <v>45</v>
      </c>
      <c r="CE654">
        <v>45</v>
      </c>
      <c r="CF654">
        <v>53.5</v>
      </c>
      <c r="CG654">
        <v>45</v>
      </c>
      <c r="CH654">
        <v>45</v>
      </c>
      <c r="CI654">
        <v>53.5</v>
      </c>
    </row>
    <row r="655" spans="1:87" x14ac:dyDescent="0.35">
      <c r="A655" s="2" t="s">
        <v>5906</v>
      </c>
      <c r="B655" t="s">
        <v>5907</v>
      </c>
      <c r="C655" t="s">
        <v>5908</v>
      </c>
      <c r="D655" t="s">
        <v>5909</v>
      </c>
      <c r="E655" s="7">
        <v>22.456643467476699</v>
      </c>
      <c r="F655" s="7">
        <v>16.445081323309299</v>
      </c>
      <c r="G655" s="7">
        <v>18.980312403270599</v>
      </c>
      <c r="H655" s="7">
        <v>23.173364934278499</v>
      </c>
      <c r="I655" s="7">
        <v>19.861103944561101</v>
      </c>
      <c r="J655" s="7">
        <v>21.300377987567401</v>
      </c>
      <c r="K655" s="7">
        <v>21.801917258534601</v>
      </c>
      <c r="L655" s="7">
        <v>20.873273159737799</v>
      </c>
      <c r="M655" s="7">
        <v>22.942087182338799</v>
      </c>
      <c r="N655" s="7">
        <v>22.456643467476699</v>
      </c>
      <c r="O655" s="7">
        <v>0.91900000000000004</v>
      </c>
      <c r="P655" s="7" t="s">
        <v>14913</v>
      </c>
      <c r="Q655" s="7" t="s">
        <v>14913</v>
      </c>
      <c r="R655" s="7">
        <v>9.5402286320905958</v>
      </c>
      <c r="S655" s="7" t="s">
        <v>14913</v>
      </c>
      <c r="T655">
        <v>1</v>
      </c>
      <c r="U655">
        <v>0</v>
      </c>
      <c r="V655" t="s">
        <v>14926</v>
      </c>
      <c r="W655" t="s">
        <v>14955</v>
      </c>
      <c r="X655">
        <v>752</v>
      </c>
      <c r="Y655" s="8">
        <v>4.2113597445230546</v>
      </c>
      <c r="Z655" s="8">
        <v>2.374748346010104</v>
      </c>
      <c r="AA655" s="8">
        <v>9.31</v>
      </c>
      <c r="AB655" s="8">
        <v>5.7</v>
      </c>
      <c r="AC655" s="8">
        <v>-3.2000000000000001E-2</v>
      </c>
      <c r="AD655" s="8">
        <v>2.07146307639852</v>
      </c>
      <c r="AE655" s="8">
        <v>1.5963075114826399</v>
      </c>
      <c r="AF655" s="8">
        <v>0.88512021997111001</v>
      </c>
      <c r="AG655" s="8">
        <v>5.1882723542209401</v>
      </c>
      <c r="AH655" s="8">
        <v>1.2687335043741299</v>
      </c>
      <c r="AI655" s="8">
        <v>2.314827747122</v>
      </c>
      <c r="AJ655" s="8">
        <v>1.86694084281615</v>
      </c>
      <c r="AK655" s="8">
        <v>1.5500609285620099</v>
      </c>
      <c r="AL655" s="8">
        <v>1.2804707953866801</v>
      </c>
      <c r="AM655" s="8" t="s">
        <v>14913</v>
      </c>
      <c r="AN655" s="8" t="s">
        <v>14913</v>
      </c>
      <c r="AO655" s="8">
        <v>0.982000901483287</v>
      </c>
      <c r="AP655" s="8">
        <v>0.74613996963584495</v>
      </c>
      <c r="AQ655" s="8">
        <v>0.93649917654852399</v>
      </c>
      <c r="AR655" s="8" t="s">
        <v>14913</v>
      </c>
      <c r="AS655" s="8">
        <v>0.95938644126958195</v>
      </c>
      <c r="AT655" s="8">
        <v>0.86557280873420495</v>
      </c>
      <c r="AU655" s="8">
        <v>0.81396140285390495</v>
      </c>
      <c r="AV655" s="8" t="s">
        <v>14913</v>
      </c>
      <c r="AW655" s="8" t="s">
        <v>14913</v>
      </c>
      <c r="AX655" s="8" t="s">
        <v>14913</v>
      </c>
      <c r="AY655" s="8" t="s">
        <v>14913</v>
      </c>
      <c r="AZ655">
        <v>3</v>
      </c>
      <c r="BA655">
        <v>8</v>
      </c>
      <c r="BB655">
        <v>10</v>
      </c>
      <c r="BC655">
        <v>2</v>
      </c>
      <c r="BD655">
        <v>6</v>
      </c>
      <c r="BE655">
        <v>7</v>
      </c>
      <c r="BF655">
        <v>11</v>
      </c>
      <c r="BG655">
        <v>6</v>
      </c>
      <c r="BH655">
        <v>17</v>
      </c>
      <c r="BI655">
        <v>25</v>
      </c>
      <c r="BJ655">
        <v>25</v>
      </c>
      <c r="BK655">
        <v>44.5</v>
      </c>
      <c r="BL655">
        <v>17</v>
      </c>
      <c r="BM655">
        <v>17</v>
      </c>
      <c r="BN655">
        <v>27</v>
      </c>
      <c r="BO655">
        <v>17</v>
      </c>
      <c r="BP655">
        <v>17</v>
      </c>
      <c r="BQ655">
        <v>27</v>
      </c>
      <c r="BR655">
        <v>21</v>
      </c>
      <c r="BS655">
        <v>21</v>
      </c>
      <c r="BT655">
        <v>37.799999999999997</v>
      </c>
      <c r="BU655">
        <v>21</v>
      </c>
      <c r="BV655">
        <v>21</v>
      </c>
      <c r="BW655">
        <v>37.799999999999997</v>
      </c>
      <c r="BX655">
        <v>21</v>
      </c>
      <c r="BY655">
        <v>21</v>
      </c>
      <c r="BZ655">
        <v>37.799999999999997</v>
      </c>
      <c r="CA655">
        <v>25</v>
      </c>
      <c r="CB655">
        <v>25</v>
      </c>
      <c r="CC655">
        <v>44.5</v>
      </c>
      <c r="CD655">
        <v>25</v>
      </c>
      <c r="CE655">
        <v>25</v>
      </c>
      <c r="CF655">
        <v>44.5</v>
      </c>
      <c r="CG655">
        <v>25</v>
      </c>
      <c r="CH655">
        <v>25</v>
      </c>
      <c r="CI655">
        <v>44.5</v>
      </c>
    </row>
    <row r="656" spans="1:87" x14ac:dyDescent="0.35">
      <c r="A656" s="2" t="s">
        <v>6038</v>
      </c>
      <c r="B656" t="s">
        <v>6039</v>
      </c>
      <c r="C656" t="s">
        <v>6040</v>
      </c>
      <c r="D656" t="s">
        <v>6041</v>
      </c>
      <c r="E656" s="7">
        <v>20.790272141383198</v>
      </c>
      <c r="F656" s="7">
        <v>18.762748434255599</v>
      </c>
      <c r="G656" s="7">
        <v>19.362411999125801</v>
      </c>
      <c r="H656" s="7">
        <v>20.026673229400899</v>
      </c>
      <c r="I656" s="7">
        <v>19.751400691923401</v>
      </c>
      <c r="J656" s="7">
        <v>21.5036566282247</v>
      </c>
      <c r="K656" s="7">
        <v>20.050315260220898</v>
      </c>
      <c r="L656" s="7">
        <v>19.532721299091801</v>
      </c>
      <c r="M656" s="7">
        <v>21.679347395741502</v>
      </c>
      <c r="N656" s="7">
        <v>20.790272141383198</v>
      </c>
      <c r="O656" s="7">
        <v>0.90400000000000003</v>
      </c>
      <c r="P656" s="7" t="s">
        <v>14913</v>
      </c>
      <c r="Q656" s="7" t="s">
        <v>14913</v>
      </c>
      <c r="R656" s="7">
        <v>4.2822581512676248</v>
      </c>
      <c r="S656" s="7" t="s">
        <v>14913</v>
      </c>
      <c r="T656">
        <v>0</v>
      </c>
      <c r="U656">
        <v>0</v>
      </c>
      <c r="V656" t="s">
        <v>14916</v>
      </c>
      <c r="W656" t="s">
        <v>14913</v>
      </c>
      <c r="X656">
        <v>189</v>
      </c>
      <c r="Y656" s="8">
        <v>5.7267584070229898</v>
      </c>
      <c r="Z656" s="8">
        <v>3.7771367125041717</v>
      </c>
      <c r="AA656" s="8">
        <v>5.31</v>
      </c>
      <c r="AB656" s="8">
        <v>4.8</v>
      </c>
      <c r="AC656" s="8">
        <v>-0.41699999999999998</v>
      </c>
      <c r="AD656" s="8">
        <v>0.84168467560434101</v>
      </c>
      <c r="AE656" s="8">
        <v>0.93920493468064303</v>
      </c>
      <c r="AF656" s="8">
        <v>0.81515661627048397</v>
      </c>
      <c r="AG656" s="8">
        <v>0.54369024837997104</v>
      </c>
      <c r="AH656" s="8">
        <v>0.843008990302761</v>
      </c>
      <c r="AI656" s="8">
        <v>0.76959017225739801</v>
      </c>
      <c r="AJ656" s="8">
        <v>0.36555504075037598</v>
      </c>
      <c r="AK656" s="8">
        <v>0.712136635246299</v>
      </c>
      <c r="AL656" s="8">
        <v>0.65955918942473102</v>
      </c>
      <c r="AM656" s="8" t="s">
        <v>14913</v>
      </c>
      <c r="AN656" s="8" t="s">
        <v>14913</v>
      </c>
      <c r="AO656" s="8">
        <v>0.97291114927533495</v>
      </c>
      <c r="AP656" s="8">
        <v>0.96979888161067396</v>
      </c>
      <c r="AQ656" s="8">
        <v>0.98673528726542703</v>
      </c>
      <c r="AR656" s="8">
        <v>0.96825281516112205</v>
      </c>
      <c r="AS656" s="8">
        <v>0.97935955140745401</v>
      </c>
      <c r="AT656" s="8">
        <v>0.97991232682254703</v>
      </c>
      <c r="AU656" s="8">
        <v>0.99422700116916196</v>
      </c>
      <c r="AV656" s="8">
        <v>0.98128817848948402</v>
      </c>
      <c r="AW656" s="8">
        <v>0.98128817848948402</v>
      </c>
      <c r="AX656" s="8" t="s">
        <v>14913</v>
      </c>
      <c r="AY656" s="8" t="s">
        <v>14913</v>
      </c>
      <c r="AZ656">
        <v>27</v>
      </c>
      <c r="BA656">
        <v>22</v>
      </c>
      <c r="BB656">
        <v>13</v>
      </c>
      <c r="BC656">
        <v>14</v>
      </c>
      <c r="BD656">
        <v>19</v>
      </c>
      <c r="BE656">
        <v>17</v>
      </c>
      <c r="BF656">
        <v>26</v>
      </c>
      <c r="BG656">
        <v>25</v>
      </c>
      <c r="BH656">
        <v>27</v>
      </c>
      <c r="BI656">
        <v>15</v>
      </c>
      <c r="BJ656">
        <v>4</v>
      </c>
      <c r="BK656">
        <v>78.3</v>
      </c>
      <c r="BL656">
        <v>14</v>
      </c>
      <c r="BM656">
        <v>3</v>
      </c>
      <c r="BN656">
        <v>78.3</v>
      </c>
      <c r="BO656">
        <v>14</v>
      </c>
      <c r="BP656">
        <v>3</v>
      </c>
      <c r="BQ656">
        <v>78.3</v>
      </c>
      <c r="BR656">
        <v>15</v>
      </c>
      <c r="BS656">
        <v>4</v>
      </c>
      <c r="BT656">
        <v>75.7</v>
      </c>
      <c r="BU656">
        <v>15</v>
      </c>
      <c r="BV656">
        <v>4</v>
      </c>
      <c r="BW656">
        <v>75.7</v>
      </c>
      <c r="BX656">
        <v>15</v>
      </c>
      <c r="BY656">
        <v>4</v>
      </c>
      <c r="BZ656">
        <v>75.7</v>
      </c>
      <c r="CA656">
        <v>15</v>
      </c>
      <c r="CB656">
        <v>4</v>
      </c>
      <c r="CC656">
        <v>78.3</v>
      </c>
      <c r="CD656">
        <v>15</v>
      </c>
      <c r="CE656">
        <v>4</v>
      </c>
      <c r="CF656">
        <v>78.3</v>
      </c>
      <c r="CG656">
        <v>15</v>
      </c>
      <c r="CH656">
        <v>4</v>
      </c>
      <c r="CI656">
        <v>78.3</v>
      </c>
    </row>
    <row r="657" spans="1:87" x14ac:dyDescent="0.35">
      <c r="A657" s="2" t="s">
        <v>6050</v>
      </c>
      <c r="B657" t="s">
        <v>6051</v>
      </c>
      <c r="C657" t="s">
        <v>6052</v>
      </c>
      <c r="D657" t="s">
        <v>6053</v>
      </c>
      <c r="E657" s="7">
        <v>19.4201663334381</v>
      </c>
      <c r="F657" s="7">
        <v>13.4980466434974</v>
      </c>
      <c r="G657" s="7">
        <v>18.0857396559447</v>
      </c>
      <c r="H657" s="7">
        <v>17.468109411843599</v>
      </c>
      <c r="I657" s="7" t="s">
        <v>14913</v>
      </c>
      <c r="J657" s="7">
        <v>19.609549301756701</v>
      </c>
      <c r="K657" s="7">
        <v>19.149151736308301</v>
      </c>
      <c r="L657" s="7">
        <v>17.8084458014673</v>
      </c>
      <c r="M657" s="7">
        <v>19.180751885095901</v>
      </c>
      <c r="N657" s="7">
        <v>19.4201663334381</v>
      </c>
      <c r="O657" s="7">
        <v>0.75649999999999995</v>
      </c>
      <c r="P657" s="7" t="s">
        <v>14913</v>
      </c>
      <c r="Q657" s="7" t="s">
        <v>14913</v>
      </c>
      <c r="R657" s="7">
        <v>17.394036755204251</v>
      </c>
      <c r="S657" s="7">
        <v>11.3574426948027</v>
      </c>
      <c r="T657">
        <v>0</v>
      </c>
      <c r="U657">
        <v>0</v>
      </c>
      <c r="V657" t="s">
        <v>14926</v>
      </c>
      <c r="W657" t="s">
        <v>14953</v>
      </c>
      <c r="X657">
        <v>314</v>
      </c>
      <c r="Y657" s="8">
        <v>4.351991725287963</v>
      </c>
      <c r="Z657" s="8">
        <v>2.9726655922661105</v>
      </c>
      <c r="AA657" s="8">
        <v>8.65</v>
      </c>
      <c r="AB657" s="8">
        <v>8.3000000000000007</v>
      </c>
      <c r="AC657" s="8">
        <v>-0.14099999999999999</v>
      </c>
      <c r="AD657" s="8">
        <v>1.1213175112111</v>
      </c>
      <c r="AE657" s="8">
        <v>19.630881875763102</v>
      </c>
      <c r="AF657" s="8">
        <v>0.85882135161982498</v>
      </c>
      <c r="AG657" s="8">
        <v>4.9485814136529997</v>
      </c>
      <c r="AH657" s="8" t="s">
        <v>14913</v>
      </c>
      <c r="AI657" s="8">
        <v>2.24372762189362</v>
      </c>
      <c r="AJ657" s="8">
        <v>1.10130324163994</v>
      </c>
      <c r="AK657" s="8">
        <v>6.5780976333209997</v>
      </c>
      <c r="AL657" s="8">
        <v>0.77419231919263998</v>
      </c>
      <c r="AM657" s="8" t="s">
        <v>14913</v>
      </c>
      <c r="AN657" s="8" t="s">
        <v>14913</v>
      </c>
      <c r="AO657" s="8">
        <v>0.90688483828218802</v>
      </c>
      <c r="AP657" s="8">
        <v>0.985288491347173</v>
      </c>
      <c r="AQ657" s="8">
        <v>0.977344614812935</v>
      </c>
      <c r="AR657" s="8">
        <v>0.53285849217278702</v>
      </c>
      <c r="AS657" s="8" t="s">
        <v>14913</v>
      </c>
      <c r="AT657" s="8">
        <v>0.875275320424315</v>
      </c>
      <c r="AU657" s="8">
        <v>0.90012711697623504</v>
      </c>
      <c r="AV657" s="8">
        <v>0.791768109170636</v>
      </c>
      <c r="AW657" s="8">
        <v>0.791768109170636</v>
      </c>
      <c r="AX657" s="8" t="s">
        <v>14913</v>
      </c>
      <c r="AY657" s="8" t="s">
        <v>14913</v>
      </c>
      <c r="AZ657">
        <v>9</v>
      </c>
      <c r="BA657">
        <v>2</v>
      </c>
      <c r="BB657">
        <v>10</v>
      </c>
      <c r="BC657">
        <v>7</v>
      </c>
      <c r="BD657" t="s">
        <v>14913</v>
      </c>
      <c r="BE657">
        <v>7</v>
      </c>
      <c r="BF657">
        <v>16</v>
      </c>
      <c r="BG657">
        <v>6</v>
      </c>
      <c r="BH657">
        <v>17</v>
      </c>
      <c r="BI657">
        <v>20</v>
      </c>
      <c r="BJ657">
        <v>20</v>
      </c>
      <c r="BK657">
        <v>79.3</v>
      </c>
      <c r="BL657">
        <v>15</v>
      </c>
      <c r="BM657">
        <v>15</v>
      </c>
      <c r="BN657">
        <v>62.1</v>
      </c>
      <c r="BO657">
        <v>15</v>
      </c>
      <c r="BP657">
        <v>15</v>
      </c>
      <c r="BQ657">
        <v>62.1</v>
      </c>
      <c r="BR657">
        <v>15</v>
      </c>
      <c r="BS657">
        <v>15</v>
      </c>
      <c r="BT657">
        <v>49.4</v>
      </c>
      <c r="BU657">
        <v>15</v>
      </c>
      <c r="BV657">
        <v>15</v>
      </c>
      <c r="BW657">
        <v>49.4</v>
      </c>
      <c r="BX657">
        <v>15</v>
      </c>
      <c r="BY657">
        <v>15</v>
      </c>
      <c r="BZ657">
        <v>49.4</v>
      </c>
      <c r="CA657">
        <v>20</v>
      </c>
      <c r="CB657">
        <v>20</v>
      </c>
      <c r="CC657">
        <v>79.3</v>
      </c>
      <c r="CD657">
        <v>20</v>
      </c>
      <c r="CE657">
        <v>20</v>
      </c>
      <c r="CF657">
        <v>79.3</v>
      </c>
      <c r="CG657">
        <v>20</v>
      </c>
      <c r="CH657">
        <v>20</v>
      </c>
      <c r="CI657">
        <v>79.3</v>
      </c>
    </row>
    <row r="658" spans="1:87" x14ac:dyDescent="0.35">
      <c r="A658" s="2" t="s">
        <v>6098</v>
      </c>
      <c r="B658" t="s">
        <v>6099</v>
      </c>
      <c r="C658" t="s">
        <v>6100</v>
      </c>
      <c r="D658" t="s">
        <v>6101</v>
      </c>
      <c r="E658" s="7">
        <v>10.554755904393399</v>
      </c>
      <c r="F658" s="7">
        <v>10.1060506797101</v>
      </c>
      <c r="G658" s="7">
        <v>11.5556336664743</v>
      </c>
      <c r="H658" s="7">
        <v>12.2681836702402</v>
      </c>
      <c r="I658" s="7">
        <v>12.057280455131201</v>
      </c>
      <c r="J658" s="7">
        <v>11.6022003386795</v>
      </c>
      <c r="K658" s="7">
        <v>12.686249893444399</v>
      </c>
      <c r="L658" s="7">
        <v>12.6835698724524</v>
      </c>
      <c r="M658" s="7">
        <v>11.7017078907301</v>
      </c>
      <c r="N658" s="7">
        <v>10.554755904393399</v>
      </c>
      <c r="O658" s="7">
        <v>0.76849999999999996</v>
      </c>
      <c r="P658" s="7" t="s">
        <v>14913</v>
      </c>
      <c r="Q658" s="7" t="s">
        <v>14913</v>
      </c>
      <c r="R658" s="7">
        <v>3.79454283424037</v>
      </c>
      <c r="S658" s="7" t="s">
        <v>14913</v>
      </c>
      <c r="T658">
        <v>0</v>
      </c>
      <c r="U658">
        <v>0</v>
      </c>
      <c r="V658" t="s">
        <v>14915</v>
      </c>
      <c r="W658" t="s">
        <v>14954</v>
      </c>
      <c r="X658">
        <v>493</v>
      </c>
      <c r="Y658" s="8">
        <v>5.6345989403364634</v>
      </c>
      <c r="Z658" s="8">
        <v>4.0000868502116491</v>
      </c>
      <c r="AA658" s="8">
        <v>6.89</v>
      </c>
      <c r="AB658" s="8">
        <v>6.1</v>
      </c>
      <c r="AC658" s="8">
        <v>-0.43</v>
      </c>
      <c r="AD658" s="8">
        <v>0.191374546879723</v>
      </c>
      <c r="AE658" s="8">
        <v>0.43622900156005201</v>
      </c>
      <c r="AF658" s="8">
        <v>0.43544571747662503</v>
      </c>
      <c r="AG658" s="8">
        <v>0.51226598721174099</v>
      </c>
      <c r="AH658" s="8">
        <v>0.61294788451079196</v>
      </c>
      <c r="AI658" s="8">
        <v>0.33582105633638099</v>
      </c>
      <c r="AJ658" s="8">
        <v>0.35844278455620898</v>
      </c>
      <c r="AK658" s="8">
        <v>0.64090849348122902</v>
      </c>
      <c r="AL658" s="8">
        <v>0.27719223132739601</v>
      </c>
      <c r="AM658" s="8" t="s">
        <v>14913</v>
      </c>
      <c r="AN658" s="8" t="s">
        <v>14913</v>
      </c>
      <c r="AO658" s="8">
        <v>0.99628081144755998</v>
      </c>
      <c r="AP658" s="8">
        <v>0.98418656743848898</v>
      </c>
      <c r="AQ658" s="8">
        <v>0.98973303934003798</v>
      </c>
      <c r="AR658" s="8">
        <v>0.98144693230469604</v>
      </c>
      <c r="AS658" s="8">
        <v>0.97394062182630803</v>
      </c>
      <c r="AT658" s="8">
        <v>0.99141471709064399</v>
      </c>
      <c r="AU658" s="8">
        <v>0.99050645853645303</v>
      </c>
      <c r="AV658" s="8">
        <v>0.97507477554078303</v>
      </c>
      <c r="AW658" s="8">
        <v>0.97507477554078303</v>
      </c>
      <c r="AX658" s="8" t="s">
        <v>14913</v>
      </c>
      <c r="AY658" s="8" t="s">
        <v>14913</v>
      </c>
      <c r="AZ658">
        <v>27</v>
      </c>
      <c r="BA658">
        <v>26</v>
      </c>
      <c r="BB658">
        <v>17</v>
      </c>
      <c r="BC658">
        <v>20</v>
      </c>
      <c r="BD658">
        <v>25</v>
      </c>
      <c r="BE658">
        <v>25</v>
      </c>
      <c r="BF658">
        <v>26</v>
      </c>
      <c r="BG658">
        <v>25</v>
      </c>
      <c r="BH658">
        <v>27</v>
      </c>
      <c r="BI658">
        <v>36</v>
      </c>
      <c r="BJ658">
        <v>36</v>
      </c>
      <c r="BK658">
        <v>76.7</v>
      </c>
      <c r="BL658">
        <v>34</v>
      </c>
      <c r="BM658">
        <v>34</v>
      </c>
      <c r="BN658">
        <v>78.3</v>
      </c>
      <c r="BO658">
        <v>34</v>
      </c>
      <c r="BP658">
        <v>34</v>
      </c>
      <c r="BQ658">
        <v>78.3</v>
      </c>
      <c r="BR658">
        <v>42</v>
      </c>
      <c r="BS658">
        <v>42</v>
      </c>
      <c r="BT658">
        <v>78.7</v>
      </c>
      <c r="BU658">
        <v>42</v>
      </c>
      <c r="BV658">
        <v>42</v>
      </c>
      <c r="BW658">
        <v>78.7</v>
      </c>
      <c r="BX658">
        <v>42</v>
      </c>
      <c r="BY658">
        <v>42</v>
      </c>
      <c r="BZ658">
        <v>78.7</v>
      </c>
      <c r="CA658">
        <v>36</v>
      </c>
      <c r="CB658">
        <v>36</v>
      </c>
      <c r="CC658">
        <v>76.7</v>
      </c>
      <c r="CD658">
        <v>36</v>
      </c>
      <c r="CE658">
        <v>36</v>
      </c>
      <c r="CF658">
        <v>76.7</v>
      </c>
      <c r="CG658">
        <v>36</v>
      </c>
      <c r="CH658">
        <v>36</v>
      </c>
      <c r="CI658">
        <v>76.7</v>
      </c>
    </row>
    <row r="659" spans="1:87" x14ac:dyDescent="0.35">
      <c r="A659" s="2" t="s">
        <v>6150</v>
      </c>
      <c r="B659" t="s">
        <v>6151</v>
      </c>
      <c r="C659" t="s">
        <v>6152</v>
      </c>
      <c r="D659" t="s">
        <v>6153</v>
      </c>
      <c r="E659" s="7">
        <v>5.30458815779149</v>
      </c>
      <c r="F659" s="7">
        <v>5.1022988700281804</v>
      </c>
      <c r="G659" s="7">
        <v>5.1456274092108201</v>
      </c>
      <c r="H659" s="7">
        <v>7.0406056662599603</v>
      </c>
      <c r="I659" s="7">
        <v>7.2176676305851801</v>
      </c>
      <c r="J659" s="7">
        <v>6.28804943861181</v>
      </c>
      <c r="K659" s="7">
        <v>6.8211759452920404</v>
      </c>
      <c r="L659" s="7">
        <v>6.94238070615111</v>
      </c>
      <c r="M659" s="7">
        <v>6.2488938041530799</v>
      </c>
      <c r="N659" s="7">
        <v>5.30458815779149</v>
      </c>
      <c r="O659" s="7">
        <v>0.23549999999999999</v>
      </c>
      <c r="P659" s="7" t="s">
        <v>14913</v>
      </c>
      <c r="Q659" s="7" t="s">
        <v>14913</v>
      </c>
      <c r="R659" s="7">
        <v>0.81751104158920751</v>
      </c>
      <c r="S659" s="7" t="s">
        <v>14913</v>
      </c>
      <c r="T659">
        <v>0</v>
      </c>
      <c r="U659">
        <v>0</v>
      </c>
      <c r="V659" t="s">
        <v>14940</v>
      </c>
      <c r="W659" t="s">
        <v>14913</v>
      </c>
      <c r="X659">
        <v>858</v>
      </c>
      <c r="Y659" s="8">
        <v>5.8680372549446123</v>
      </c>
      <c r="Z659" s="8">
        <v>3.9470414052552196</v>
      </c>
      <c r="AA659" s="8">
        <v>5.52</v>
      </c>
      <c r="AB659" s="8">
        <v>17.600000000000001</v>
      </c>
      <c r="AC659" s="8">
        <v>-0.501</v>
      </c>
      <c r="AD659" s="8">
        <v>0.13966637237049701</v>
      </c>
      <c r="AE659" s="8">
        <v>0.32576927267813299</v>
      </c>
      <c r="AF659" s="8">
        <v>0.281864390990684</v>
      </c>
      <c r="AG659" s="8">
        <v>0.426950522877732</v>
      </c>
      <c r="AH659" s="8">
        <v>0.57879887826131105</v>
      </c>
      <c r="AI659" s="8">
        <v>0.358845967413089</v>
      </c>
      <c r="AJ659" s="8">
        <v>0.37829310959534401</v>
      </c>
      <c r="AK659" s="8">
        <v>0.54328446801919095</v>
      </c>
      <c r="AL659" s="8">
        <v>0.64465908574730502</v>
      </c>
      <c r="AM659" s="8" t="s">
        <v>14913</v>
      </c>
      <c r="AN659" s="8" t="s">
        <v>14913</v>
      </c>
      <c r="AO659" s="8">
        <v>0.99525236860756605</v>
      </c>
      <c r="AP659" s="8">
        <v>0.98037576726631903</v>
      </c>
      <c r="AQ659" s="8">
        <v>0.98811939455179298</v>
      </c>
      <c r="AR659" s="8">
        <v>0.97867159280596905</v>
      </c>
      <c r="AS659" s="8">
        <v>0.96265428380304296</v>
      </c>
      <c r="AT659" s="8">
        <v>0.98630565986962304</v>
      </c>
      <c r="AU659" s="8">
        <v>0.97917222360696599</v>
      </c>
      <c r="AV659" s="8">
        <v>0.96323908424875704</v>
      </c>
      <c r="AW659" s="8">
        <v>0.96323908424875704</v>
      </c>
      <c r="AX659" s="8" t="s">
        <v>14913</v>
      </c>
      <c r="AY659" s="8" t="s">
        <v>14913</v>
      </c>
      <c r="AZ659">
        <v>27</v>
      </c>
      <c r="BA659">
        <v>26</v>
      </c>
      <c r="BB659">
        <v>18</v>
      </c>
      <c r="BC659">
        <v>19</v>
      </c>
      <c r="BD659">
        <v>26</v>
      </c>
      <c r="BE659">
        <v>19</v>
      </c>
      <c r="BF659">
        <v>27</v>
      </c>
      <c r="BG659">
        <v>26</v>
      </c>
      <c r="BH659">
        <v>27</v>
      </c>
      <c r="BI659">
        <v>39</v>
      </c>
      <c r="BJ659">
        <v>39</v>
      </c>
      <c r="BK659">
        <v>58.5</v>
      </c>
      <c r="BL659">
        <v>43</v>
      </c>
      <c r="BM659">
        <v>43</v>
      </c>
      <c r="BN659">
        <v>59.8</v>
      </c>
      <c r="BO659">
        <v>43</v>
      </c>
      <c r="BP659">
        <v>43</v>
      </c>
      <c r="BQ659">
        <v>59.8</v>
      </c>
      <c r="BR659">
        <v>41</v>
      </c>
      <c r="BS659">
        <v>41</v>
      </c>
      <c r="BT659">
        <v>54.3</v>
      </c>
      <c r="BU659">
        <v>41</v>
      </c>
      <c r="BV659">
        <v>41</v>
      </c>
      <c r="BW659">
        <v>54.3</v>
      </c>
      <c r="BX659">
        <v>41</v>
      </c>
      <c r="BY659">
        <v>41</v>
      </c>
      <c r="BZ659">
        <v>54.3</v>
      </c>
      <c r="CA659">
        <v>39</v>
      </c>
      <c r="CB659">
        <v>39</v>
      </c>
      <c r="CC659">
        <v>58.5</v>
      </c>
      <c r="CD659">
        <v>39</v>
      </c>
      <c r="CE659">
        <v>39</v>
      </c>
      <c r="CF659">
        <v>58.5</v>
      </c>
      <c r="CG659">
        <v>39</v>
      </c>
      <c r="CH659">
        <v>39</v>
      </c>
      <c r="CI659">
        <v>58.5</v>
      </c>
    </row>
    <row r="660" spans="1:87" x14ac:dyDescent="0.35">
      <c r="A660" s="2" t="s">
        <v>6162</v>
      </c>
      <c r="B660" t="s">
        <v>6163</v>
      </c>
      <c r="C660" t="s">
        <v>6164</v>
      </c>
      <c r="D660" t="s">
        <v>6165</v>
      </c>
      <c r="E660" s="7">
        <v>24.079110603008701</v>
      </c>
      <c r="F660" s="7">
        <v>22.571867915130198</v>
      </c>
      <c r="G660" s="7">
        <v>16.399874209818002</v>
      </c>
      <c r="H660" s="7">
        <v>25.053955776309401</v>
      </c>
      <c r="I660" s="7">
        <v>25.228624298139799</v>
      </c>
      <c r="J660" s="7">
        <v>17.0174301513259</v>
      </c>
      <c r="K660" s="7">
        <v>25.311765720362398</v>
      </c>
      <c r="L660" s="7">
        <v>24.268294319360301</v>
      </c>
      <c r="M660" s="7">
        <v>16.566817649786199</v>
      </c>
      <c r="N660" s="7">
        <v>24.079110603008701</v>
      </c>
      <c r="O660" s="7">
        <v>0.90900000000000003</v>
      </c>
      <c r="P660" s="7" t="s">
        <v>14913</v>
      </c>
      <c r="Q660" s="7" t="s">
        <v>14913</v>
      </c>
      <c r="R660" s="7">
        <v>3.4283967431544649</v>
      </c>
      <c r="S660" s="7" t="s">
        <v>14913</v>
      </c>
      <c r="T660">
        <v>0</v>
      </c>
      <c r="U660">
        <v>0</v>
      </c>
      <c r="V660" t="s">
        <v>14931</v>
      </c>
      <c r="W660" t="s">
        <v>14913</v>
      </c>
      <c r="X660">
        <v>303</v>
      </c>
      <c r="Y660" s="8">
        <v>6.2960555270105596</v>
      </c>
      <c r="Z660" s="8">
        <v>3.1763806922432698</v>
      </c>
      <c r="AA660" s="8">
        <v>8.64</v>
      </c>
      <c r="AB660" s="8">
        <v>2.2999999999999998</v>
      </c>
      <c r="AC660" s="8" t="s">
        <v>14913</v>
      </c>
      <c r="AD660" s="8">
        <v>0.39346198761935403</v>
      </c>
      <c r="AE660" s="8">
        <v>0.70130755229237896</v>
      </c>
      <c r="AF660" s="8">
        <v>1.00663663765283</v>
      </c>
      <c r="AG660" s="8">
        <v>0.52011034047724303</v>
      </c>
      <c r="AH660" s="8">
        <v>1.16413849604433</v>
      </c>
      <c r="AI660" s="8">
        <v>0.67714192728881095</v>
      </c>
      <c r="AJ660" s="8">
        <v>0.64822960970969301</v>
      </c>
      <c r="AK660" s="8">
        <v>0.77701445868931496</v>
      </c>
      <c r="AL660" s="8">
        <v>0.32733168979606397</v>
      </c>
      <c r="AM660" s="8" t="s">
        <v>14913</v>
      </c>
      <c r="AN660" s="8" t="s">
        <v>14913</v>
      </c>
      <c r="AO660" s="8">
        <v>0.99628740297778895</v>
      </c>
      <c r="AP660" s="8">
        <v>0.99119403709237996</v>
      </c>
      <c r="AQ660" s="8">
        <v>0.96177527467286394</v>
      </c>
      <c r="AR660" s="8">
        <v>0.98890524547904701</v>
      </c>
      <c r="AS660" s="8">
        <v>0.96311403326584</v>
      </c>
      <c r="AT660" s="8">
        <v>0.98316343193622302</v>
      </c>
      <c r="AU660" s="8">
        <v>0.98658787399648296</v>
      </c>
      <c r="AV660" s="8">
        <v>0.98395456081485899</v>
      </c>
      <c r="AW660" s="8">
        <v>0.98395456081485899</v>
      </c>
      <c r="AX660" s="8" t="s">
        <v>14913</v>
      </c>
      <c r="AY660" s="8" t="s">
        <v>14913</v>
      </c>
      <c r="AZ660">
        <v>23</v>
      </c>
      <c r="BA660">
        <v>18</v>
      </c>
      <c r="BB660">
        <v>13</v>
      </c>
      <c r="BC660">
        <v>16</v>
      </c>
      <c r="BD660">
        <v>19</v>
      </c>
      <c r="BE660">
        <v>23</v>
      </c>
      <c r="BF660">
        <v>22</v>
      </c>
      <c r="BG660">
        <v>26</v>
      </c>
      <c r="BH660">
        <v>27</v>
      </c>
      <c r="BI660">
        <v>8</v>
      </c>
      <c r="BJ660">
        <v>8</v>
      </c>
      <c r="BK660">
        <v>23.8</v>
      </c>
      <c r="BL660">
        <v>7</v>
      </c>
      <c r="BM660">
        <v>7</v>
      </c>
      <c r="BN660">
        <v>21.1</v>
      </c>
      <c r="BO660">
        <v>7</v>
      </c>
      <c r="BP660">
        <v>7</v>
      </c>
      <c r="BQ660">
        <v>21.1</v>
      </c>
      <c r="BR660">
        <v>9</v>
      </c>
      <c r="BS660">
        <v>9</v>
      </c>
      <c r="BT660">
        <v>24.1</v>
      </c>
      <c r="BU660">
        <v>9</v>
      </c>
      <c r="BV660">
        <v>9</v>
      </c>
      <c r="BW660">
        <v>24.1</v>
      </c>
      <c r="BX660">
        <v>9</v>
      </c>
      <c r="BY660">
        <v>9</v>
      </c>
      <c r="BZ660">
        <v>24.1</v>
      </c>
      <c r="CA660">
        <v>8</v>
      </c>
      <c r="CB660">
        <v>8</v>
      </c>
      <c r="CC660">
        <v>23.8</v>
      </c>
      <c r="CD660">
        <v>8</v>
      </c>
      <c r="CE660">
        <v>8</v>
      </c>
      <c r="CF660">
        <v>23.8</v>
      </c>
      <c r="CG660">
        <v>8</v>
      </c>
      <c r="CH660">
        <v>8</v>
      </c>
      <c r="CI660">
        <v>23.8</v>
      </c>
    </row>
    <row r="661" spans="1:87" x14ac:dyDescent="0.35">
      <c r="A661" s="2" t="s">
        <v>6238</v>
      </c>
      <c r="B661" t="s">
        <v>6239</v>
      </c>
      <c r="C661" t="s">
        <v>6240</v>
      </c>
      <c r="D661" t="s">
        <v>6241</v>
      </c>
      <c r="E661" s="7">
        <v>2.7571919968742198</v>
      </c>
      <c r="F661" s="7">
        <v>2.9841720151019602</v>
      </c>
      <c r="G661" s="7">
        <v>2.6775602730617099</v>
      </c>
      <c r="H661" s="7">
        <v>2.5891442239564899</v>
      </c>
      <c r="I661" s="7" t="s">
        <v>14913</v>
      </c>
      <c r="J661" s="7">
        <v>2.6776106272295999</v>
      </c>
      <c r="K661" s="7">
        <v>3.3268106699048099</v>
      </c>
      <c r="L661" s="7">
        <v>3.2666210433012299</v>
      </c>
      <c r="M661" s="7">
        <v>2.9523295203299198</v>
      </c>
      <c r="N661" s="7">
        <v>2.7571919968742198</v>
      </c>
      <c r="O661" s="7">
        <v>4.3499999999999997E-2</v>
      </c>
      <c r="P661" s="7">
        <v>2.54842685203749</v>
      </c>
      <c r="Q661" s="7">
        <v>2.5168918325124898</v>
      </c>
      <c r="R661" s="7" t="s">
        <v>14913</v>
      </c>
      <c r="S661" s="7" t="s">
        <v>14913</v>
      </c>
      <c r="T661">
        <v>0</v>
      </c>
      <c r="U661">
        <v>1</v>
      </c>
      <c r="V661" t="s">
        <v>14921</v>
      </c>
      <c r="W661" t="s">
        <v>14913</v>
      </c>
      <c r="X661">
        <v>658</v>
      </c>
      <c r="Y661" s="8" t="s">
        <v>14913</v>
      </c>
      <c r="Z661" s="8">
        <v>2.2944662261615929</v>
      </c>
      <c r="AA661" s="8">
        <v>7.54</v>
      </c>
      <c r="AB661" s="8">
        <v>25.1</v>
      </c>
      <c r="AC661" s="8">
        <v>-0.68100000000000005</v>
      </c>
      <c r="AD661" s="8">
        <v>0.18089105559002799</v>
      </c>
      <c r="AE661" s="8">
        <v>0.37190622457835298</v>
      </c>
      <c r="AF661" s="8">
        <v>0.223579607901674</v>
      </c>
      <c r="AG661" s="8">
        <v>1.3490640123045201</v>
      </c>
      <c r="AH661" s="8" t="s">
        <v>14913</v>
      </c>
      <c r="AI661" s="8">
        <v>1.82861379642856</v>
      </c>
      <c r="AJ661" s="8">
        <v>1.5615888173671</v>
      </c>
      <c r="AK661" s="8">
        <v>0.73626836059441403</v>
      </c>
      <c r="AL661" s="8">
        <v>0.46481416420448701</v>
      </c>
      <c r="AM661" s="8">
        <v>0.45697332138791502</v>
      </c>
      <c r="AN661" s="8">
        <v>0.41087392269522999</v>
      </c>
      <c r="AO661" s="8">
        <v>0.98371477788582895</v>
      </c>
      <c r="AP661" s="8">
        <v>0.95331099744827896</v>
      </c>
      <c r="AQ661" s="8">
        <v>0.97963495448332605</v>
      </c>
      <c r="AR661" s="8">
        <v>0.62579025843694702</v>
      </c>
      <c r="AS661" s="8" t="s">
        <v>14913</v>
      </c>
      <c r="AT661" s="8" t="s">
        <v>14913</v>
      </c>
      <c r="AU661" s="8">
        <v>0.39701921548483998</v>
      </c>
      <c r="AV661" s="8" t="s">
        <v>14913</v>
      </c>
      <c r="AW661" s="8" t="s">
        <v>14913</v>
      </c>
      <c r="AX661" s="8">
        <v>0.95102387018766599</v>
      </c>
      <c r="AY661" s="8">
        <v>0.95911267379405596</v>
      </c>
      <c r="AZ661">
        <v>24</v>
      </c>
      <c r="BA661">
        <v>22</v>
      </c>
      <c r="BB661">
        <v>18</v>
      </c>
      <c r="BC661">
        <v>8</v>
      </c>
      <c r="BD661" t="s">
        <v>14913</v>
      </c>
      <c r="BE661">
        <v>2</v>
      </c>
      <c r="BF661">
        <v>10</v>
      </c>
      <c r="BG661">
        <v>3</v>
      </c>
      <c r="BH661">
        <v>9</v>
      </c>
      <c r="BI661">
        <v>10</v>
      </c>
      <c r="BJ661">
        <v>10</v>
      </c>
      <c r="BK661">
        <v>56.1</v>
      </c>
      <c r="BL661">
        <v>40</v>
      </c>
      <c r="BM661">
        <v>12</v>
      </c>
      <c r="BN661">
        <v>59.3</v>
      </c>
      <c r="BO661">
        <v>40</v>
      </c>
      <c r="BP661">
        <v>12</v>
      </c>
      <c r="BQ661">
        <v>59.3</v>
      </c>
      <c r="BR661">
        <v>9</v>
      </c>
      <c r="BS661">
        <v>9</v>
      </c>
      <c r="BT661">
        <v>49.5</v>
      </c>
      <c r="BU661">
        <v>9</v>
      </c>
      <c r="BV661">
        <v>9</v>
      </c>
      <c r="BW661">
        <v>49.5</v>
      </c>
      <c r="BX661">
        <v>9</v>
      </c>
      <c r="BY661">
        <v>9</v>
      </c>
      <c r="BZ661">
        <v>49.5</v>
      </c>
      <c r="CA661">
        <v>10</v>
      </c>
      <c r="CB661">
        <v>10</v>
      </c>
      <c r="CC661">
        <v>56.1</v>
      </c>
      <c r="CD661">
        <v>10</v>
      </c>
      <c r="CE661">
        <v>10</v>
      </c>
      <c r="CF661">
        <v>56.1</v>
      </c>
      <c r="CG661">
        <v>10</v>
      </c>
      <c r="CH661">
        <v>10</v>
      </c>
      <c r="CI661">
        <v>56.1</v>
      </c>
    </row>
    <row r="662" spans="1:87" x14ac:dyDescent="0.35">
      <c r="A662" s="2" t="s">
        <v>6314</v>
      </c>
      <c r="B662" t="s">
        <v>6315</v>
      </c>
      <c r="C662" t="s">
        <v>6316</v>
      </c>
      <c r="D662" t="s">
        <v>6317</v>
      </c>
      <c r="E662" s="7">
        <v>3.35703413871195</v>
      </c>
      <c r="F662" s="7">
        <v>3.0782464002332</v>
      </c>
      <c r="G662" s="7">
        <v>3.5046159819528402</v>
      </c>
      <c r="H662" s="7">
        <v>3.5266517312310501</v>
      </c>
      <c r="I662" s="7">
        <v>0.17487343444581699</v>
      </c>
      <c r="J662" s="7">
        <v>3.2036741321567801</v>
      </c>
      <c r="K662" s="7">
        <v>3.3049804864177599</v>
      </c>
      <c r="L662" s="7">
        <v>3.18219650595542</v>
      </c>
      <c r="M662" s="7">
        <v>3.74719052310168</v>
      </c>
      <c r="N662" s="7">
        <v>3.35703413871195</v>
      </c>
      <c r="O662" s="7">
        <v>7.4499999999999997E-2</v>
      </c>
      <c r="P662" s="7" t="s">
        <v>14913</v>
      </c>
      <c r="Q662" s="7" t="s">
        <v>14913</v>
      </c>
      <c r="R662" s="7">
        <v>0.879605190101029</v>
      </c>
      <c r="S662" s="7" t="s">
        <v>14913</v>
      </c>
      <c r="T662">
        <v>0</v>
      </c>
      <c r="U662">
        <v>0</v>
      </c>
      <c r="V662" t="s">
        <v>14923</v>
      </c>
      <c r="W662" t="s">
        <v>14913</v>
      </c>
      <c r="X662">
        <v>763</v>
      </c>
      <c r="Y662" s="8">
        <v>3.4875984696899192</v>
      </c>
      <c r="Z662" s="8">
        <v>2.8847953639489807</v>
      </c>
      <c r="AA662" s="8">
        <v>6.56</v>
      </c>
      <c r="AB662" s="8">
        <v>7.1</v>
      </c>
      <c r="AC662" s="8">
        <v>-0.26</v>
      </c>
      <c r="AD662" s="8">
        <v>0.33987587870165498</v>
      </c>
      <c r="AE662" s="8">
        <v>0.48544160849825102</v>
      </c>
      <c r="AF662" s="8">
        <v>0.57032036015786802</v>
      </c>
      <c r="AG662" s="8">
        <v>0.74126760812720505</v>
      </c>
      <c r="AH662" s="8">
        <v>48.745649867527</v>
      </c>
      <c r="AI662" s="8">
        <v>0.61732130157644605</v>
      </c>
      <c r="AJ662" s="8">
        <v>0.28443783031583503</v>
      </c>
      <c r="AK662" s="8">
        <v>0.52978511440985598</v>
      </c>
      <c r="AL662" s="8">
        <v>0.36316005291506698</v>
      </c>
      <c r="AM662" s="8" t="s">
        <v>14913</v>
      </c>
      <c r="AN662" s="8" t="s">
        <v>14913</v>
      </c>
      <c r="AO662" s="8">
        <v>0.97090988219067198</v>
      </c>
      <c r="AP662" s="8">
        <v>0.93748243610007298</v>
      </c>
      <c r="AQ662" s="8">
        <v>0.96466097833489195</v>
      </c>
      <c r="AR662" s="8">
        <v>0.684379918173601</v>
      </c>
      <c r="AS662" s="8" t="s">
        <v>14913</v>
      </c>
      <c r="AT662" s="8">
        <v>0.91269273369930604</v>
      </c>
      <c r="AU662" s="8">
        <v>0.96928661866760202</v>
      </c>
      <c r="AV662" s="8">
        <v>0.93390870665988601</v>
      </c>
      <c r="AW662" s="8">
        <v>0.93390870665988601</v>
      </c>
      <c r="AX662" s="8" t="s">
        <v>14913</v>
      </c>
      <c r="AY662" s="8" t="s">
        <v>14913</v>
      </c>
      <c r="AZ662">
        <v>17</v>
      </c>
      <c r="BA662">
        <v>21</v>
      </c>
      <c r="BB662">
        <v>11</v>
      </c>
      <c r="BC662">
        <v>12</v>
      </c>
      <c r="BD662">
        <v>2</v>
      </c>
      <c r="BE662">
        <v>10</v>
      </c>
      <c r="BF662">
        <v>26</v>
      </c>
      <c r="BG662">
        <v>21</v>
      </c>
      <c r="BH662">
        <v>23</v>
      </c>
      <c r="BI662">
        <v>30</v>
      </c>
      <c r="BJ662">
        <v>30</v>
      </c>
      <c r="BK662">
        <v>41.2</v>
      </c>
      <c r="BL662">
        <v>23</v>
      </c>
      <c r="BM662">
        <v>23</v>
      </c>
      <c r="BN662">
        <v>31.8</v>
      </c>
      <c r="BO662">
        <v>23</v>
      </c>
      <c r="BP662">
        <v>23</v>
      </c>
      <c r="BQ662">
        <v>31.8</v>
      </c>
      <c r="BR662">
        <v>24</v>
      </c>
      <c r="BS662">
        <v>24</v>
      </c>
      <c r="BT662">
        <v>32.9</v>
      </c>
      <c r="BU662">
        <v>24</v>
      </c>
      <c r="BV662">
        <v>24</v>
      </c>
      <c r="BW662">
        <v>32.9</v>
      </c>
      <c r="BX662">
        <v>24</v>
      </c>
      <c r="BY662">
        <v>24</v>
      </c>
      <c r="BZ662">
        <v>32.9</v>
      </c>
      <c r="CA662">
        <v>30</v>
      </c>
      <c r="CB662">
        <v>30</v>
      </c>
      <c r="CC662">
        <v>41.2</v>
      </c>
      <c r="CD662">
        <v>30</v>
      </c>
      <c r="CE662">
        <v>30</v>
      </c>
      <c r="CF662">
        <v>41.2</v>
      </c>
      <c r="CG662">
        <v>30</v>
      </c>
      <c r="CH662">
        <v>30</v>
      </c>
      <c r="CI662">
        <v>41.2</v>
      </c>
    </row>
    <row r="663" spans="1:87" x14ac:dyDescent="0.35">
      <c r="A663" s="2" t="s">
        <v>6378</v>
      </c>
      <c r="B663" t="s">
        <v>6379</v>
      </c>
      <c r="C663" t="s">
        <v>6380</v>
      </c>
      <c r="D663" t="s">
        <v>6381</v>
      </c>
      <c r="E663" s="7">
        <v>2.8756244908528701</v>
      </c>
      <c r="F663" s="7">
        <v>3.19411843774426</v>
      </c>
      <c r="G663" s="7">
        <v>2.8822672321263401</v>
      </c>
      <c r="H663" s="7">
        <v>3.2061054450609698</v>
      </c>
      <c r="I663" s="7" t="s">
        <v>14913</v>
      </c>
      <c r="J663" s="7">
        <v>3.7014977465623899</v>
      </c>
      <c r="K663" s="7">
        <v>3.02525908763061</v>
      </c>
      <c r="L663" s="7">
        <v>3.0411883932135502</v>
      </c>
      <c r="M663" s="7">
        <v>3.5354897515132802</v>
      </c>
      <c r="N663" s="7">
        <v>2.8756244908528701</v>
      </c>
      <c r="O663" s="7">
        <v>5.0500000000000003E-2</v>
      </c>
      <c r="P663" s="7" t="s">
        <v>14913</v>
      </c>
      <c r="Q663" s="7" t="s">
        <v>14913</v>
      </c>
      <c r="R663" s="7">
        <v>1.968820815086785</v>
      </c>
      <c r="S663" s="7">
        <v>7.0142139983006198</v>
      </c>
      <c r="T663">
        <v>1</v>
      </c>
      <c r="U663">
        <v>0</v>
      </c>
      <c r="V663" t="s">
        <v>14914</v>
      </c>
      <c r="W663" t="s">
        <v>14913</v>
      </c>
      <c r="X663">
        <v>224</v>
      </c>
      <c r="Y663" s="8" t="s">
        <v>14913</v>
      </c>
      <c r="Z663" s="8">
        <v>2.7916906490201177</v>
      </c>
      <c r="AA663" s="8">
        <v>9.2799999999999994</v>
      </c>
      <c r="AB663" s="8">
        <v>20.100000000000001</v>
      </c>
      <c r="AC663" s="8">
        <v>-0.75</v>
      </c>
      <c r="AD663" s="8">
        <v>0.357064467403437</v>
      </c>
      <c r="AE663" s="8">
        <v>0.303013960450074</v>
      </c>
      <c r="AF663" s="8">
        <v>0.37450694314805399</v>
      </c>
      <c r="AG663" s="8">
        <v>1.0449197235265799</v>
      </c>
      <c r="AH663" s="8" t="s">
        <v>14913</v>
      </c>
      <c r="AI663" s="8">
        <v>0.47148065420581903</v>
      </c>
      <c r="AJ663" s="8">
        <v>0.23053413156657701</v>
      </c>
      <c r="AK663" s="8">
        <v>0.41336091983245199</v>
      </c>
      <c r="AL663" s="8">
        <v>0.25618646024465003</v>
      </c>
      <c r="AM663" s="8" t="s">
        <v>14913</v>
      </c>
      <c r="AN663" s="8" t="s">
        <v>14913</v>
      </c>
      <c r="AO663" s="8">
        <v>0.94266440566729703</v>
      </c>
      <c r="AP663" s="8" t="s">
        <v>14913</v>
      </c>
      <c r="AQ663" s="8">
        <v>0.95020766816511704</v>
      </c>
      <c r="AR663" s="8">
        <v>0.74240546345869896</v>
      </c>
      <c r="AS663" s="8" t="s">
        <v>14913</v>
      </c>
      <c r="AT663" s="8">
        <v>0.94475631822929196</v>
      </c>
      <c r="AU663" s="8">
        <v>0.97935411328739197</v>
      </c>
      <c r="AV663" s="8">
        <v>0.97630941042886099</v>
      </c>
      <c r="AW663" s="8">
        <v>0.97630941042886099</v>
      </c>
      <c r="AX663" s="8" t="s">
        <v>14913</v>
      </c>
      <c r="AY663" s="8" t="s">
        <v>14913</v>
      </c>
      <c r="AZ663">
        <v>17</v>
      </c>
      <c r="BA663">
        <v>3</v>
      </c>
      <c r="BB663">
        <v>15</v>
      </c>
      <c r="BC663">
        <v>8</v>
      </c>
      <c r="BD663" t="s">
        <v>14913</v>
      </c>
      <c r="BE663">
        <v>11</v>
      </c>
      <c r="BF663">
        <v>21</v>
      </c>
      <c r="BG663">
        <v>7</v>
      </c>
      <c r="BH663">
        <v>26</v>
      </c>
      <c r="BI663">
        <v>12</v>
      </c>
      <c r="BJ663">
        <v>12</v>
      </c>
      <c r="BK663">
        <v>56.2</v>
      </c>
      <c r="BL663">
        <v>9</v>
      </c>
      <c r="BM663">
        <v>9</v>
      </c>
      <c r="BN663">
        <v>46</v>
      </c>
      <c r="BO663">
        <v>9</v>
      </c>
      <c r="BP663">
        <v>9</v>
      </c>
      <c r="BQ663">
        <v>46</v>
      </c>
      <c r="BR663">
        <v>12</v>
      </c>
      <c r="BS663">
        <v>12</v>
      </c>
      <c r="BT663">
        <v>50.4</v>
      </c>
      <c r="BU663">
        <v>12</v>
      </c>
      <c r="BV663">
        <v>12</v>
      </c>
      <c r="BW663">
        <v>50.4</v>
      </c>
      <c r="BX663">
        <v>12</v>
      </c>
      <c r="BY663">
        <v>12</v>
      </c>
      <c r="BZ663">
        <v>50.4</v>
      </c>
      <c r="CA663">
        <v>12</v>
      </c>
      <c r="CB663">
        <v>12</v>
      </c>
      <c r="CC663">
        <v>56.2</v>
      </c>
      <c r="CD663">
        <v>12</v>
      </c>
      <c r="CE663">
        <v>12</v>
      </c>
      <c r="CF663">
        <v>56.2</v>
      </c>
      <c r="CG663">
        <v>12</v>
      </c>
      <c r="CH663">
        <v>12</v>
      </c>
      <c r="CI663">
        <v>56.2</v>
      </c>
    </row>
    <row r="664" spans="1:87" x14ac:dyDescent="0.35">
      <c r="A664" s="2" t="s">
        <v>6386</v>
      </c>
      <c r="B664" t="s">
        <v>6387</v>
      </c>
      <c r="C664" t="s">
        <v>6388</v>
      </c>
      <c r="D664" t="s">
        <v>6389</v>
      </c>
      <c r="E664" s="7">
        <v>13.300831171530801</v>
      </c>
      <c r="F664" s="7">
        <v>13.3182563080085</v>
      </c>
      <c r="G664" s="7">
        <v>20.093018681437201</v>
      </c>
      <c r="H664" s="7">
        <v>18.0800717520038</v>
      </c>
      <c r="I664" s="7">
        <v>16.203504964750898</v>
      </c>
      <c r="J664" s="7">
        <v>28.108174084540199</v>
      </c>
      <c r="K664" s="7">
        <v>25.4205061277749</v>
      </c>
      <c r="L664" s="7">
        <v>22.000858684068099</v>
      </c>
      <c r="M664" s="7">
        <v>34.135547551323697</v>
      </c>
      <c r="N664" s="7">
        <v>13.300831171530801</v>
      </c>
      <c r="O664" s="7">
        <v>0.77849999999999997</v>
      </c>
      <c r="P664" s="7" t="s">
        <v>14913</v>
      </c>
      <c r="Q664" s="7" t="s">
        <v>14913</v>
      </c>
      <c r="R664" s="7">
        <v>1.8684685996150885</v>
      </c>
      <c r="S664" s="7" t="s">
        <v>14913</v>
      </c>
      <c r="T664">
        <v>0</v>
      </c>
      <c r="U664">
        <v>0</v>
      </c>
      <c r="V664" t="s">
        <v>14926</v>
      </c>
      <c r="W664" t="s">
        <v>14913</v>
      </c>
      <c r="X664">
        <v>406</v>
      </c>
      <c r="Y664" s="8">
        <v>5.5678689469802487</v>
      </c>
      <c r="Z664" s="8">
        <v>3.1737688231366494</v>
      </c>
      <c r="AA664" s="8">
        <v>6.36</v>
      </c>
      <c r="AB664" s="8">
        <v>18.7</v>
      </c>
      <c r="AC664" s="8">
        <v>-3.9E-2</v>
      </c>
      <c r="AD664" s="8">
        <v>0.62730794118654698</v>
      </c>
      <c r="AE664" s="8">
        <v>0.737267265280944</v>
      </c>
      <c r="AF664" s="8">
        <v>0.55245669397462005</v>
      </c>
      <c r="AG664" s="8">
        <v>0.54724014665085896</v>
      </c>
      <c r="AH664" s="8">
        <v>16.916188467433699</v>
      </c>
      <c r="AI664" s="8">
        <v>0.80322500036224898</v>
      </c>
      <c r="AJ664" s="8">
        <v>0.73104228229163504</v>
      </c>
      <c r="AK664" s="8">
        <v>1.3338531488785601</v>
      </c>
      <c r="AL664" s="8">
        <v>1.23974087380024</v>
      </c>
      <c r="AM664" s="8" t="s">
        <v>14913</v>
      </c>
      <c r="AN664" s="8" t="s">
        <v>14913</v>
      </c>
      <c r="AO664" s="8">
        <v>0.95807088812473395</v>
      </c>
      <c r="AP664" s="8">
        <v>0.98224215940949899</v>
      </c>
      <c r="AQ664" s="8">
        <v>0.99034891086863996</v>
      </c>
      <c r="AR664" s="8">
        <v>0.94719011204482895</v>
      </c>
      <c r="AS664" s="8">
        <v>0.93927078528617503</v>
      </c>
      <c r="AT664" s="8">
        <v>0.98056775987678202</v>
      </c>
      <c r="AU664" s="8">
        <v>0.96677293788306795</v>
      </c>
      <c r="AV664" s="8">
        <v>0.85961892418908803</v>
      </c>
      <c r="AW664" s="8">
        <v>0.85961892418908803</v>
      </c>
      <c r="AX664" s="8" t="s">
        <v>14913</v>
      </c>
      <c r="AY664" s="8" t="s">
        <v>14913</v>
      </c>
      <c r="AZ664">
        <v>19</v>
      </c>
      <c r="BA664">
        <v>14</v>
      </c>
      <c r="BB664">
        <v>15</v>
      </c>
      <c r="BC664">
        <v>18</v>
      </c>
      <c r="BD664">
        <v>2</v>
      </c>
      <c r="BE664">
        <v>21</v>
      </c>
      <c r="BF664">
        <v>19</v>
      </c>
      <c r="BG664">
        <v>9</v>
      </c>
      <c r="BH664">
        <v>19</v>
      </c>
      <c r="BI664">
        <v>16</v>
      </c>
      <c r="BJ664">
        <v>16</v>
      </c>
      <c r="BK664">
        <v>51.2</v>
      </c>
      <c r="BL664">
        <v>14</v>
      </c>
      <c r="BM664">
        <v>14</v>
      </c>
      <c r="BN664">
        <v>44.3</v>
      </c>
      <c r="BO664">
        <v>14</v>
      </c>
      <c r="BP664">
        <v>14</v>
      </c>
      <c r="BQ664">
        <v>44.3</v>
      </c>
      <c r="BR664">
        <v>19</v>
      </c>
      <c r="BS664">
        <v>19</v>
      </c>
      <c r="BT664">
        <v>59.1</v>
      </c>
      <c r="BU664">
        <v>19</v>
      </c>
      <c r="BV664">
        <v>19</v>
      </c>
      <c r="BW664">
        <v>59.1</v>
      </c>
      <c r="BX664">
        <v>19</v>
      </c>
      <c r="BY664">
        <v>19</v>
      </c>
      <c r="BZ664">
        <v>59.1</v>
      </c>
      <c r="CA664">
        <v>16</v>
      </c>
      <c r="CB664">
        <v>16</v>
      </c>
      <c r="CC664">
        <v>51.2</v>
      </c>
      <c r="CD664">
        <v>16</v>
      </c>
      <c r="CE664">
        <v>16</v>
      </c>
      <c r="CF664">
        <v>51.2</v>
      </c>
      <c r="CG664">
        <v>16</v>
      </c>
      <c r="CH664">
        <v>16</v>
      </c>
      <c r="CI664">
        <v>51.2</v>
      </c>
    </row>
    <row r="665" spans="1:87" x14ac:dyDescent="0.35">
      <c r="A665" s="2" t="s">
        <v>6398</v>
      </c>
      <c r="B665" t="s">
        <v>6399</v>
      </c>
      <c r="C665" t="s">
        <v>6400</v>
      </c>
      <c r="D665" t="s">
        <v>6401</v>
      </c>
      <c r="E665" s="7">
        <v>8.0730060812896198</v>
      </c>
      <c r="F665" s="7">
        <v>8.7951743061581098</v>
      </c>
      <c r="G665" s="7">
        <v>8.7548738949998004</v>
      </c>
      <c r="H665" s="7">
        <v>10.3612186089277</v>
      </c>
      <c r="I665" s="7" t="s">
        <v>14913</v>
      </c>
      <c r="J665" s="7">
        <v>10.041173847587901</v>
      </c>
      <c r="K665" s="7">
        <v>9.8091633120727408</v>
      </c>
      <c r="L665" s="7">
        <v>10.9565602768254</v>
      </c>
      <c r="M665" s="7">
        <v>9.0818845645502595</v>
      </c>
      <c r="N665" s="7">
        <v>8.0730060812896198</v>
      </c>
      <c r="O665" s="7">
        <v>0.50150000000000006</v>
      </c>
      <c r="P665" s="7">
        <v>8.9614727124562599</v>
      </c>
      <c r="Q665" s="7">
        <v>9.1103407783437405</v>
      </c>
      <c r="R665" s="7" t="s">
        <v>14913</v>
      </c>
      <c r="S665" s="7" t="s">
        <v>14913</v>
      </c>
      <c r="T665">
        <v>0</v>
      </c>
      <c r="U665">
        <v>0</v>
      </c>
      <c r="V665" t="s">
        <v>14945</v>
      </c>
      <c r="W665" t="s">
        <v>14913</v>
      </c>
      <c r="X665">
        <v>170</v>
      </c>
      <c r="Y665" s="8">
        <v>5.7661582330372676</v>
      </c>
      <c r="Z665" s="8">
        <v>4.1743796657489867</v>
      </c>
      <c r="AA665" s="8">
        <v>4.8099999999999996</v>
      </c>
      <c r="AB665" s="8">
        <v>5.9</v>
      </c>
      <c r="AC665" s="8">
        <v>-0.38500000000000001</v>
      </c>
      <c r="AD665" s="8">
        <v>0.152333492760068</v>
      </c>
      <c r="AE665" s="8">
        <v>0.80437703449072995</v>
      </c>
      <c r="AF665" s="8">
        <v>0.39005880840829299</v>
      </c>
      <c r="AG665" s="8">
        <v>0.61199122296774</v>
      </c>
      <c r="AH665" s="8" t="s">
        <v>14913</v>
      </c>
      <c r="AI665" s="8">
        <v>0.43312030990377898</v>
      </c>
      <c r="AJ665" s="8">
        <v>0.40035197011477802</v>
      </c>
      <c r="AK665" s="8">
        <v>0.83613235795351004</v>
      </c>
      <c r="AL665" s="8">
        <v>0.40208993073448202</v>
      </c>
      <c r="AM665" s="8">
        <v>0.96382488075563899</v>
      </c>
      <c r="AN665" s="8">
        <v>1.6537492584430999</v>
      </c>
      <c r="AO665" s="8">
        <v>0.99686974734801403</v>
      </c>
      <c r="AP665" s="8">
        <v>0.98855316724349096</v>
      </c>
      <c r="AQ665" s="8">
        <v>0.98869285841407495</v>
      </c>
      <c r="AR665" s="8">
        <v>0.97719924032360495</v>
      </c>
      <c r="AS665" s="8" t="s">
        <v>14913</v>
      </c>
      <c r="AT665" s="8">
        <v>0.98585473193201301</v>
      </c>
      <c r="AU665" s="8">
        <v>0.98450439122661404</v>
      </c>
      <c r="AV665" s="8">
        <v>0.95686525714105297</v>
      </c>
      <c r="AW665" s="8">
        <v>0.95686525714105297</v>
      </c>
      <c r="AX665" s="8">
        <v>0.98371456678795999</v>
      </c>
      <c r="AY665" s="8">
        <v>0.96408985846267103</v>
      </c>
      <c r="AZ665">
        <v>26</v>
      </c>
      <c r="BA665">
        <v>6</v>
      </c>
      <c r="BB665">
        <v>18</v>
      </c>
      <c r="BC665">
        <v>15</v>
      </c>
      <c r="BD665" t="s">
        <v>14913</v>
      </c>
      <c r="BE665">
        <v>21</v>
      </c>
      <c r="BF665">
        <v>27</v>
      </c>
      <c r="BG665">
        <v>20</v>
      </c>
      <c r="BH665">
        <v>27</v>
      </c>
      <c r="BI665" t="s">
        <v>14976</v>
      </c>
      <c r="BJ665" t="s">
        <v>14976</v>
      </c>
      <c r="BK665">
        <v>73.5</v>
      </c>
      <c r="BL665" t="s">
        <v>15072</v>
      </c>
      <c r="BM665" t="s">
        <v>15072</v>
      </c>
      <c r="BN665">
        <v>73.5</v>
      </c>
      <c r="BO665" t="s">
        <v>15072</v>
      </c>
      <c r="BP665" t="s">
        <v>15072</v>
      </c>
      <c r="BQ665">
        <v>73.5</v>
      </c>
      <c r="BR665" t="s">
        <v>15023</v>
      </c>
      <c r="BS665" t="s">
        <v>15023</v>
      </c>
      <c r="BT665">
        <v>75.3</v>
      </c>
      <c r="BU665" t="s">
        <v>15023</v>
      </c>
      <c r="BV665" t="s">
        <v>15023</v>
      </c>
      <c r="BW665">
        <v>75.3</v>
      </c>
      <c r="BX665" t="s">
        <v>15023</v>
      </c>
      <c r="BY665" t="s">
        <v>15023</v>
      </c>
      <c r="BZ665">
        <v>75.3</v>
      </c>
      <c r="CA665" t="s">
        <v>14976</v>
      </c>
      <c r="CB665" t="s">
        <v>14976</v>
      </c>
      <c r="CC665">
        <v>73.5</v>
      </c>
      <c r="CD665" t="s">
        <v>14976</v>
      </c>
      <c r="CE665" t="s">
        <v>14976</v>
      </c>
      <c r="CF665">
        <v>73.5</v>
      </c>
      <c r="CG665" t="s">
        <v>14976</v>
      </c>
      <c r="CH665" t="s">
        <v>14976</v>
      </c>
      <c r="CI665">
        <v>73.5</v>
      </c>
    </row>
    <row r="666" spans="1:87" x14ac:dyDescent="0.35">
      <c r="A666" s="2" t="s">
        <v>6430</v>
      </c>
      <c r="B666" t="s">
        <v>6431</v>
      </c>
      <c r="C666" t="s">
        <v>6432</v>
      </c>
      <c r="D666" t="s">
        <v>6433</v>
      </c>
      <c r="E666" s="7">
        <v>8.56732607943853</v>
      </c>
      <c r="F666" s="7">
        <v>9.2532618559866098</v>
      </c>
      <c r="G666" s="7">
        <v>8.8863160160891894</v>
      </c>
      <c r="H666" s="7">
        <v>10.4389403924301</v>
      </c>
      <c r="I666" s="7" t="s">
        <v>14913</v>
      </c>
      <c r="J666" s="7">
        <v>9.1397940030393698</v>
      </c>
      <c r="K666" s="7">
        <v>9.8837729109033603</v>
      </c>
      <c r="L666" s="7">
        <v>11.0588196504106</v>
      </c>
      <c r="M666" s="7">
        <v>8.8542854103480195</v>
      </c>
      <c r="N666" s="7">
        <v>8.56732607943853</v>
      </c>
      <c r="O666" s="7">
        <v>0.54300000000000004</v>
      </c>
      <c r="P666" s="7" t="s">
        <v>14913</v>
      </c>
      <c r="Q666" s="7" t="s">
        <v>14913</v>
      </c>
      <c r="R666" s="7">
        <v>3.89857468958113</v>
      </c>
      <c r="S666" s="7">
        <v>6.2306395274623698</v>
      </c>
      <c r="T666">
        <v>0</v>
      </c>
      <c r="U666">
        <v>0</v>
      </c>
      <c r="W666" t="s">
        <v>14913</v>
      </c>
      <c r="X666">
        <v>304</v>
      </c>
      <c r="Y666" s="8">
        <v>5.5546472896438699</v>
      </c>
      <c r="Z666" s="8">
        <v>3.1519823954574737</v>
      </c>
      <c r="AA666" s="8">
        <v>5.56</v>
      </c>
      <c r="AB666" s="8">
        <v>28</v>
      </c>
      <c r="AC666" s="8">
        <v>-0.65500000000000003</v>
      </c>
      <c r="AD666" s="8">
        <v>0.62819254755168197</v>
      </c>
      <c r="AE666" s="8">
        <v>1.1614914762327799</v>
      </c>
      <c r="AF666" s="8">
        <v>0.69558621846967394</v>
      </c>
      <c r="AG666" s="8">
        <v>1.38076504239639</v>
      </c>
      <c r="AH666" s="8" t="s">
        <v>14913</v>
      </c>
      <c r="AI666" s="8">
        <v>1.19719671453363</v>
      </c>
      <c r="AJ666" s="8">
        <v>0.64645683326188497</v>
      </c>
      <c r="AK666" s="8">
        <v>4.1788805068929404</v>
      </c>
      <c r="AL666" s="8">
        <v>1.9839620429410501</v>
      </c>
      <c r="AM666" s="8" t="s">
        <v>14913</v>
      </c>
      <c r="AN666" s="8" t="s">
        <v>14913</v>
      </c>
      <c r="AO666" s="8">
        <v>0.97557194289208804</v>
      </c>
      <c r="AP666" s="8" t="s">
        <v>14913</v>
      </c>
      <c r="AQ666" s="8">
        <v>0.97526321890631895</v>
      </c>
      <c r="AR666" s="8">
        <v>0.79754764329684202</v>
      </c>
      <c r="AS666" s="8" t="s">
        <v>14913</v>
      </c>
      <c r="AT666" s="8">
        <v>0.99388646624537902</v>
      </c>
      <c r="AU666" s="8">
        <v>0.96401867691395104</v>
      </c>
      <c r="AV666" s="8">
        <v>0.98665881065595595</v>
      </c>
      <c r="AW666" s="8">
        <v>0.98665881065595595</v>
      </c>
      <c r="AX666" s="8" t="s">
        <v>14913</v>
      </c>
      <c r="AY666" s="8" t="s">
        <v>14913</v>
      </c>
      <c r="AZ666">
        <v>13</v>
      </c>
      <c r="BA666">
        <v>2</v>
      </c>
      <c r="BB666">
        <v>9</v>
      </c>
      <c r="BC666">
        <v>10</v>
      </c>
      <c r="BD666" t="s">
        <v>14913</v>
      </c>
      <c r="BE666">
        <v>4</v>
      </c>
      <c r="BF666">
        <v>5</v>
      </c>
      <c r="BG666">
        <v>3</v>
      </c>
      <c r="BH666">
        <v>5</v>
      </c>
      <c r="BI666">
        <v>16</v>
      </c>
      <c r="BJ666">
        <v>16</v>
      </c>
      <c r="BK666">
        <v>65.8</v>
      </c>
      <c r="BL666">
        <v>20</v>
      </c>
      <c r="BM666">
        <v>20</v>
      </c>
      <c r="BN666">
        <v>70.7</v>
      </c>
      <c r="BO666">
        <v>20</v>
      </c>
      <c r="BP666">
        <v>20</v>
      </c>
      <c r="BQ666">
        <v>70.7</v>
      </c>
      <c r="BR666">
        <v>21</v>
      </c>
      <c r="BS666">
        <v>21</v>
      </c>
      <c r="BT666">
        <v>74</v>
      </c>
      <c r="BU666">
        <v>21</v>
      </c>
      <c r="BV666">
        <v>21</v>
      </c>
      <c r="BW666">
        <v>74</v>
      </c>
      <c r="BX666">
        <v>21</v>
      </c>
      <c r="BY666">
        <v>21</v>
      </c>
      <c r="BZ666">
        <v>74</v>
      </c>
      <c r="CA666">
        <v>16</v>
      </c>
      <c r="CB666">
        <v>16</v>
      </c>
      <c r="CC666">
        <v>65.8</v>
      </c>
      <c r="CD666">
        <v>16</v>
      </c>
      <c r="CE666">
        <v>16</v>
      </c>
      <c r="CF666">
        <v>65.8</v>
      </c>
      <c r="CG666">
        <v>16</v>
      </c>
      <c r="CH666">
        <v>16</v>
      </c>
      <c r="CI666">
        <v>65.8</v>
      </c>
    </row>
    <row r="667" spans="1:87" x14ac:dyDescent="0.35">
      <c r="A667" s="2" t="s">
        <v>6442</v>
      </c>
      <c r="B667" t="s">
        <v>6443</v>
      </c>
      <c r="C667" t="s">
        <v>6444</v>
      </c>
      <c r="D667" t="s">
        <v>6445</v>
      </c>
      <c r="E667" s="7">
        <v>11.6017512187062</v>
      </c>
      <c r="F667" s="7">
        <v>9.8631005054293404</v>
      </c>
      <c r="G667" s="7">
        <v>12.178431881230599</v>
      </c>
      <c r="H667" s="7">
        <v>14.171566269573701</v>
      </c>
      <c r="I667" s="7" t="s">
        <v>14913</v>
      </c>
      <c r="J667" s="7">
        <v>15.3600584055133</v>
      </c>
      <c r="K667" s="7">
        <v>17.111998707458099</v>
      </c>
      <c r="L667" s="7">
        <v>15.814438588331001</v>
      </c>
      <c r="M667" s="7">
        <v>16.220269470231699</v>
      </c>
      <c r="N667" s="7">
        <v>11.6017512187062</v>
      </c>
      <c r="O667" s="7">
        <v>0.71649999999999991</v>
      </c>
      <c r="P667" s="7" t="s">
        <v>14913</v>
      </c>
      <c r="Q667" s="7" t="s">
        <v>14913</v>
      </c>
      <c r="R667" s="7">
        <v>7.7335749328371346</v>
      </c>
      <c r="S667" s="7">
        <v>12.4311086171823</v>
      </c>
      <c r="T667">
        <v>0</v>
      </c>
      <c r="U667">
        <v>0</v>
      </c>
      <c r="W667" t="s">
        <v>14913</v>
      </c>
      <c r="X667">
        <v>261</v>
      </c>
      <c r="Y667" s="8">
        <v>6.1903269241611332</v>
      </c>
      <c r="Z667" s="8" t="s">
        <v>14913</v>
      </c>
      <c r="AA667" s="8">
        <v>5.75</v>
      </c>
      <c r="AB667" s="8">
        <v>10.7</v>
      </c>
      <c r="AC667" s="8" t="s">
        <v>14913</v>
      </c>
      <c r="AD667" s="8">
        <v>0.52090051547090699</v>
      </c>
      <c r="AE667" s="8" t="s">
        <v>14913</v>
      </c>
      <c r="AF667" s="8">
        <v>0.67134159950030503</v>
      </c>
      <c r="AG667" s="8">
        <v>1.14588272178114</v>
      </c>
      <c r="AH667" s="8" t="s">
        <v>14913</v>
      </c>
      <c r="AI667" s="8">
        <v>0.50358456116905703</v>
      </c>
      <c r="AJ667" s="8">
        <v>0.68168789408487196</v>
      </c>
      <c r="AK667" s="8">
        <v>1.82125178973587</v>
      </c>
      <c r="AL667" s="8">
        <v>0.69166618841196603</v>
      </c>
      <c r="AM667" s="8" t="s">
        <v>14913</v>
      </c>
      <c r="AN667" s="8" t="s">
        <v>14913</v>
      </c>
      <c r="AO667" s="8">
        <v>0.97942113840148703</v>
      </c>
      <c r="AP667" s="8" t="s">
        <v>14913</v>
      </c>
      <c r="AQ667" s="8">
        <v>0.98306316484883305</v>
      </c>
      <c r="AR667" s="8">
        <v>0.86241979289468496</v>
      </c>
      <c r="AS667" s="8" t="s">
        <v>14913</v>
      </c>
      <c r="AT667" s="8">
        <v>0.991955735007365</v>
      </c>
      <c r="AU667" s="8">
        <v>0.97664176406255498</v>
      </c>
      <c r="AV667" s="8">
        <v>0.98033627099452003</v>
      </c>
      <c r="AW667" s="8">
        <v>0.98033627099452003</v>
      </c>
      <c r="AX667" s="8" t="s">
        <v>14913</v>
      </c>
      <c r="AY667" s="8" t="s">
        <v>14913</v>
      </c>
      <c r="AZ667">
        <v>18</v>
      </c>
      <c r="BA667">
        <v>1</v>
      </c>
      <c r="BB667">
        <v>15</v>
      </c>
      <c r="BC667">
        <v>12</v>
      </c>
      <c r="BD667" t="s">
        <v>14913</v>
      </c>
      <c r="BE667">
        <v>16</v>
      </c>
      <c r="BF667">
        <v>21</v>
      </c>
      <c r="BG667">
        <v>7</v>
      </c>
      <c r="BH667">
        <v>16</v>
      </c>
      <c r="BI667">
        <v>16</v>
      </c>
      <c r="BJ667">
        <v>16</v>
      </c>
      <c r="BK667">
        <v>70.099999999999994</v>
      </c>
      <c r="BL667">
        <v>16</v>
      </c>
      <c r="BM667">
        <v>16</v>
      </c>
      <c r="BN667">
        <v>70.099999999999994</v>
      </c>
      <c r="BO667">
        <v>16</v>
      </c>
      <c r="BP667">
        <v>16</v>
      </c>
      <c r="BQ667">
        <v>70.099999999999994</v>
      </c>
      <c r="BR667">
        <v>18</v>
      </c>
      <c r="BS667">
        <v>18</v>
      </c>
      <c r="BT667">
        <v>71.3</v>
      </c>
      <c r="BU667">
        <v>18</v>
      </c>
      <c r="BV667">
        <v>18</v>
      </c>
      <c r="BW667">
        <v>71.3</v>
      </c>
      <c r="BX667">
        <v>18</v>
      </c>
      <c r="BY667">
        <v>18</v>
      </c>
      <c r="BZ667">
        <v>71.3</v>
      </c>
      <c r="CA667">
        <v>16</v>
      </c>
      <c r="CB667">
        <v>16</v>
      </c>
      <c r="CC667">
        <v>70.099999999999994</v>
      </c>
      <c r="CD667">
        <v>16</v>
      </c>
      <c r="CE667">
        <v>16</v>
      </c>
      <c r="CF667">
        <v>70.099999999999994</v>
      </c>
      <c r="CG667">
        <v>16</v>
      </c>
      <c r="CH667">
        <v>16</v>
      </c>
      <c r="CI667">
        <v>70.099999999999994</v>
      </c>
    </row>
    <row r="668" spans="1:87" x14ac:dyDescent="0.35">
      <c r="A668" s="2" t="s">
        <v>6514</v>
      </c>
      <c r="B668" t="s">
        <v>6515</v>
      </c>
      <c r="C668" t="s">
        <v>6516</v>
      </c>
      <c r="D668" t="s">
        <v>6517</v>
      </c>
      <c r="E668" s="7">
        <v>24.733745246502099</v>
      </c>
      <c r="F668" s="7">
        <v>23.869400993353501</v>
      </c>
      <c r="G668" s="7">
        <v>28.1028401754314</v>
      </c>
      <c r="H668" s="7">
        <v>30.1720412122319</v>
      </c>
      <c r="I668" s="7">
        <v>36.599529242664197</v>
      </c>
      <c r="J668" s="7">
        <v>32.445032439679601</v>
      </c>
      <c r="K668" s="7">
        <v>32.658732615447697</v>
      </c>
      <c r="L668" s="7">
        <v>30.884093220432</v>
      </c>
      <c r="M668" s="7">
        <v>35.667909398158898</v>
      </c>
      <c r="N668" s="7">
        <v>24.733745246502099</v>
      </c>
      <c r="O668" s="7">
        <v>0.96150000000000002</v>
      </c>
      <c r="P668" s="7" t="s">
        <v>14913</v>
      </c>
      <c r="Q668" s="7" t="s">
        <v>14913</v>
      </c>
      <c r="R668" s="7">
        <v>11.0953577151522</v>
      </c>
      <c r="S668" s="7" t="s">
        <v>14913</v>
      </c>
      <c r="T668">
        <v>0</v>
      </c>
      <c r="U668">
        <v>0</v>
      </c>
      <c r="W668" t="s">
        <v>14913</v>
      </c>
      <c r="X668">
        <v>559</v>
      </c>
      <c r="Y668" s="8" t="s">
        <v>14913</v>
      </c>
      <c r="Z668" s="8" t="s">
        <v>14913</v>
      </c>
      <c r="AA668" s="8" t="s">
        <v>14913</v>
      </c>
      <c r="AB668" s="8" t="s">
        <v>14913</v>
      </c>
      <c r="AC668" s="8" t="s">
        <v>14913</v>
      </c>
      <c r="AD668" s="8">
        <v>2.9127296884595002</v>
      </c>
      <c r="AE668" s="8">
        <v>2.9728053503914902</v>
      </c>
      <c r="AF668" s="8">
        <v>0.95447725299967301</v>
      </c>
      <c r="AG668" s="8">
        <v>1.6805537019118799</v>
      </c>
      <c r="AH668" s="8">
        <v>5.5381226743544998</v>
      </c>
      <c r="AI668" s="8">
        <v>3.4797176834974901</v>
      </c>
      <c r="AJ668" s="8">
        <v>1.32129897607892</v>
      </c>
      <c r="AK668" s="8">
        <v>3.90907847650411</v>
      </c>
      <c r="AL668" s="8">
        <v>1.31288246291806</v>
      </c>
      <c r="AM668" s="8" t="s">
        <v>14913</v>
      </c>
      <c r="AN668" s="8" t="s">
        <v>14913</v>
      </c>
      <c r="AO668" s="8">
        <v>0.47089911793727302</v>
      </c>
      <c r="AP668" s="8">
        <v>0.826499643088208</v>
      </c>
      <c r="AQ668" s="8">
        <v>0.98587568645466805</v>
      </c>
      <c r="AR668" s="8">
        <v>0.88130607158365903</v>
      </c>
      <c r="AS668" s="8">
        <v>0.856951343275832</v>
      </c>
      <c r="AT668" s="8">
        <v>0.65977065507371002</v>
      </c>
      <c r="AU668" s="8">
        <v>0.97182773254314303</v>
      </c>
      <c r="AV668" s="8">
        <v>0.73864098468685901</v>
      </c>
      <c r="AW668" s="8">
        <v>0.73864098468685901</v>
      </c>
      <c r="AX668" s="8" t="s">
        <v>14913</v>
      </c>
      <c r="AY668" s="8" t="s">
        <v>14913</v>
      </c>
      <c r="AZ668">
        <v>16</v>
      </c>
      <c r="BA668">
        <v>10</v>
      </c>
      <c r="BB668">
        <v>13</v>
      </c>
      <c r="BC668">
        <v>15</v>
      </c>
      <c r="BD668">
        <v>5</v>
      </c>
      <c r="BE668">
        <v>17</v>
      </c>
      <c r="BF668">
        <v>26</v>
      </c>
      <c r="BG668">
        <v>19</v>
      </c>
      <c r="BH668">
        <v>22</v>
      </c>
      <c r="BI668">
        <v>34</v>
      </c>
      <c r="BJ668">
        <v>24</v>
      </c>
      <c r="BK668">
        <v>74.400000000000006</v>
      </c>
      <c r="BL668" t="s">
        <v>15169</v>
      </c>
      <c r="BM668" t="s">
        <v>15169</v>
      </c>
      <c r="BN668">
        <v>50.1</v>
      </c>
      <c r="BO668" t="s">
        <v>15169</v>
      </c>
      <c r="BP668" t="s">
        <v>15169</v>
      </c>
      <c r="BQ668">
        <v>50.1</v>
      </c>
      <c r="BR668" t="s">
        <v>15170</v>
      </c>
      <c r="BS668" t="s">
        <v>15170</v>
      </c>
      <c r="BT668">
        <v>46.9</v>
      </c>
      <c r="BU668" t="s">
        <v>15170</v>
      </c>
      <c r="BV668" t="s">
        <v>15170</v>
      </c>
      <c r="BW668">
        <v>46.9</v>
      </c>
      <c r="BX668" t="s">
        <v>15170</v>
      </c>
      <c r="BY668" t="s">
        <v>15170</v>
      </c>
      <c r="BZ668">
        <v>46.9</v>
      </c>
      <c r="CA668">
        <v>34</v>
      </c>
      <c r="CB668">
        <v>24</v>
      </c>
      <c r="CC668">
        <v>74.400000000000006</v>
      </c>
      <c r="CD668">
        <v>34</v>
      </c>
      <c r="CE668">
        <v>24</v>
      </c>
      <c r="CF668">
        <v>74.400000000000006</v>
      </c>
      <c r="CG668">
        <v>34</v>
      </c>
      <c r="CH668">
        <v>24</v>
      </c>
      <c r="CI668">
        <v>74.400000000000006</v>
      </c>
    </row>
    <row r="669" spans="1:87" x14ac:dyDescent="0.35">
      <c r="A669" s="2" t="s">
        <v>6754</v>
      </c>
      <c r="B669" t="s">
        <v>6755</v>
      </c>
      <c r="C669" t="s">
        <v>6756</v>
      </c>
      <c r="D669" t="s">
        <v>6757</v>
      </c>
      <c r="E669" s="7">
        <v>19.7345088861805</v>
      </c>
      <c r="F669" s="7">
        <v>24.334895624489299</v>
      </c>
      <c r="G669" s="7">
        <v>13.736462769516301</v>
      </c>
      <c r="H669" s="7">
        <v>31.178893418073802</v>
      </c>
      <c r="I669" s="7">
        <v>30.682203276967002</v>
      </c>
      <c r="J669" s="7">
        <v>20.007227826751699</v>
      </c>
      <c r="K669" s="7">
        <v>28.2632632622107</v>
      </c>
      <c r="L669" s="7">
        <v>30.112154852147299</v>
      </c>
      <c r="M669" s="7">
        <v>16.415156219007901</v>
      </c>
      <c r="N669" s="7">
        <v>19.7345088861805</v>
      </c>
      <c r="O669" s="7">
        <v>0.89050000000000007</v>
      </c>
      <c r="P669" s="7" t="s">
        <v>14913</v>
      </c>
      <c r="Q669" s="7" t="s">
        <v>14913</v>
      </c>
      <c r="R669" s="7">
        <v>3.8613634856461099</v>
      </c>
      <c r="S669" s="7" t="s">
        <v>14913</v>
      </c>
      <c r="T669">
        <v>0</v>
      </c>
      <c r="U669">
        <v>0</v>
      </c>
      <c r="V669" t="s">
        <v>14925</v>
      </c>
      <c r="W669" t="s">
        <v>14913</v>
      </c>
      <c r="X669">
        <v>229</v>
      </c>
      <c r="Y669" s="8">
        <v>7.1179872038849066</v>
      </c>
      <c r="Z669" s="8">
        <v>3.7800291273373379</v>
      </c>
      <c r="AA669" s="8">
        <v>4.63</v>
      </c>
      <c r="AB669" s="8">
        <v>48</v>
      </c>
      <c r="AC669" s="8">
        <v>-0.86699999999999999</v>
      </c>
      <c r="AD669" s="8">
        <v>0.66776594374150999</v>
      </c>
      <c r="AE669" s="8">
        <v>3.7449941245365301</v>
      </c>
      <c r="AF669" s="8">
        <v>0.47963596913596501</v>
      </c>
      <c r="AG669" s="8">
        <v>1.85504189755389</v>
      </c>
      <c r="AH669" s="8">
        <v>10.531438394697499</v>
      </c>
      <c r="AI669" s="8">
        <v>0.86618310909802598</v>
      </c>
      <c r="AJ669" s="8">
        <v>1.8312833149986401</v>
      </c>
      <c r="AK669" s="8">
        <v>2.7596909657236499</v>
      </c>
      <c r="AL669" s="8">
        <v>0.80217898707517299</v>
      </c>
      <c r="AM669" s="8" t="s">
        <v>14913</v>
      </c>
      <c r="AN669" s="8" t="s">
        <v>14913</v>
      </c>
      <c r="AO669" s="8">
        <v>0.98171654655014495</v>
      </c>
      <c r="AP669" s="8">
        <v>0.98417469068928698</v>
      </c>
      <c r="AQ669" s="8">
        <v>0.99023323971545496</v>
      </c>
      <c r="AR669" s="8">
        <v>0.89689580195107199</v>
      </c>
      <c r="AS669" s="8">
        <v>0.79091850931568097</v>
      </c>
      <c r="AT669" s="8">
        <v>0.97460074637945604</v>
      </c>
      <c r="AU669" s="8">
        <v>0.87263790439118105</v>
      </c>
      <c r="AV669" s="8" t="s">
        <v>14913</v>
      </c>
      <c r="AW669" s="8" t="s">
        <v>14913</v>
      </c>
      <c r="AX669" s="8" t="s">
        <v>14913</v>
      </c>
      <c r="AY669" s="8" t="s">
        <v>14913</v>
      </c>
      <c r="AZ669">
        <v>27</v>
      </c>
      <c r="BA669">
        <v>4</v>
      </c>
      <c r="BB669">
        <v>18</v>
      </c>
      <c r="BC669">
        <v>16</v>
      </c>
      <c r="BD669">
        <v>4</v>
      </c>
      <c r="BE669">
        <v>23</v>
      </c>
      <c r="BF669">
        <v>18</v>
      </c>
      <c r="BG669">
        <v>8</v>
      </c>
      <c r="BH669">
        <v>21</v>
      </c>
      <c r="BI669">
        <v>12</v>
      </c>
      <c r="BJ669">
        <v>12</v>
      </c>
      <c r="BK669">
        <v>38.4</v>
      </c>
      <c r="BL669">
        <v>12</v>
      </c>
      <c r="BM669">
        <v>12</v>
      </c>
      <c r="BN669">
        <v>38.4</v>
      </c>
      <c r="BO669">
        <v>12</v>
      </c>
      <c r="BP669">
        <v>12</v>
      </c>
      <c r="BQ669">
        <v>38.4</v>
      </c>
      <c r="BR669">
        <v>23</v>
      </c>
      <c r="BS669">
        <v>23</v>
      </c>
      <c r="BT669">
        <v>51.1</v>
      </c>
      <c r="BU669">
        <v>23</v>
      </c>
      <c r="BV669">
        <v>23</v>
      </c>
      <c r="BW669">
        <v>51.1</v>
      </c>
      <c r="BX669">
        <v>23</v>
      </c>
      <c r="BY669">
        <v>23</v>
      </c>
      <c r="BZ669">
        <v>51.1</v>
      </c>
      <c r="CA669">
        <v>12</v>
      </c>
      <c r="CB669">
        <v>12</v>
      </c>
      <c r="CC669">
        <v>38.4</v>
      </c>
      <c r="CD669">
        <v>12</v>
      </c>
      <c r="CE669">
        <v>12</v>
      </c>
      <c r="CF669">
        <v>38.4</v>
      </c>
      <c r="CG669">
        <v>12</v>
      </c>
      <c r="CH669">
        <v>12</v>
      </c>
      <c r="CI669">
        <v>38.4</v>
      </c>
    </row>
    <row r="670" spans="1:87" x14ac:dyDescent="0.35">
      <c r="A670" s="2" t="s">
        <v>6966</v>
      </c>
      <c r="B670" t="s">
        <v>6967</v>
      </c>
      <c r="C670" t="s">
        <v>6968</v>
      </c>
      <c r="D670" t="s">
        <v>6969</v>
      </c>
      <c r="E670" s="7">
        <v>7.3453018536242096</v>
      </c>
      <c r="F670" s="7">
        <v>6.8654248403952201</v>
      </c>
      <c r="G670" s="7">
        <v>6.5415837822987797</v>
      </c>
      <c r="H670" s="7">
        <v>7.6685844561670304</v>
      </c>
      <c r="I670" s="7">
        <v>8.5214007821580093</v>
      </c>
      <c r="J670" s="7">
        <v>7.3564695519947998</v>
      </c>
      <c r="K670" s="7">
        <v>8.2175301933577405</v>
      </c>
      <c r="L670" s="7">
        <v>7.8599959016438996</v>
      </c>
      <c r="M670" s="7">
        <v>7.3999440037332702</v>
      </c>
      <c r="N670" s="7">
        <v>7.3453018536242096</v>
      </c>
      <c r="O670" s="7">
        <v>0.4375</v>
      </c>
      <c r="P670" s="7" t="s">
        <v>14913</v>
      </c>
      <c r="Q670" s="7" t="s">
        <v>14913</v>
      </c>
      <c r="R670" s="7">
        <v>5.0835376971521997</v>
      </c>
      <c r="S670" s="7" t="s">
        <v>14913</v>
      </c>
      <c r="T670">
        <v>0</v>
      </c>
      <c r="U670">
        <v>0</v>
      </c>
      <c r="V670" t="s">
        <v>14926</v>
      </c>
      <c r="W670" t="s">
        <v>14953</v>
      </c>
      <c r="X670">
        <v>1392</v>
      </c>
      <c r="Y670" s="8">
        <v>4.4408330045859721</v>
      </c>
      <c r="Z670" s="8">
        <v>3.1169396465507555</v>
      </c>
      <c r="AA670" s="8">
        <v>6.83</v>
      </c>
      <c r="AB670" s="8">
        <v>1.4</v>
      </c>
      <c r="AC670" s="8">
        <v>-0.17499999999999999</v>
      </c>
      <c r="AD670" s="8">
        <v>0.26102055019936898</v>
      </c>
      <c r="AE670" s="8">
        <v>0.70541139123956698</v>
      </c>
      <c r="AF670" s="8">
        <v>0.31534501475284799</v>
      </c>
      <c r="AG670" s="8">
        <v>0.52223282215950395</v>
      </c>
      <c r="AH670" s="8">
        <v>0.82851575909238295</v>
      </c>
      <c r="AI670" s="8">
        <v>0.41535348973596298</v>
      </c>
      <c r="AJ670" s="8">
        <v>0.33723350158370302</v>
      </c>
      <c r="AK670" s="8">
        <v>0.43303159443918898</v>
      </c>
      <c r="AL670" s="8">
        <v>0.35287438909088298</v>
      </c>
      <c r="AM670" s="8" t="s">
        <v>14913</v>
      </c>
      <c r="AN670" s="8" t="s">
        <v>14913</v>
      </c>
      <c r="AO670" s="8">
        <v>0.99061139675717103</v>
      </c>
      <c r="AP670" s="8">
        <v>0.96318372923857998</v>
      </c>
      <c r="AQ670" s="8">
        <v>0.98878674289041002</v>
      </c>
      <c r="AR670" s="8">
        <v>0.96587694767741405</v>
      </c>
      <c r="AS670" s="8">
        <v>0.95625297615424398</v>
      </c>
      <c r="AT670" s="8">
        <v>0.97870684095193305</v>
      </c>
      <c r="AU670" s="8">
        <v>0.98656728414541495</v>
      </c>
      <c r="AV670" s="8">
        <v>0.97759105286039605</v>
      </c>
      <c r="AW670" s="8">
        <v>0.97759105286039605</v>
      </c>
      <c r="AX670" s="8" t="s">
        <v>14913</v>
      </c>
      <c r="AY670" s="8" t="s">
        <v>14913</v>
      </c>
      <c r="AZ670">
        <v>22</v>
      </c>
      <c r="BA670">
        <v>17</v>
      </c>
      <c r="BB670">
        <v>18</v>
      </c>
      <c r="BC670">
        <v>16</v>
      </c>
      <c r="BD670">
        <v>18</v>
      </c>
      <c r="BE670">
        <v>24</v>
      </c>
      <c r="BF670">
        <v>26</v>
      </c>
      <c r="BG670">
        <v>27</v>
      </c>
      <c r="BH670">
        <v>26</v>
      </c>
      <c r="BI670">
        <v>90</v>
      </c>
      <c r="BJ670">
        <v>90</v>
      </c>
      <c r="BK670">
        <v>68.400000000000006</v>
      </c>
      <c r="BL670">
        <v>70</v>
      </c>
      <c r="BM670">
        <v>70</v>
      </c>
      <c r="BN670">
        <v>54.5</v>
      </c>
      <c r="BO670">
        <v>70</v>
      </c>
      <c r="BP670">
        <v>70</v>
      </c>
      <c r="BQ670">
        <v>54.5</v>
      </c>
      <c r="BR670">
        <v>72</v>
      </c>
      <c r="BS670">
        <v>72</v>
      </c>
      <c r="BT670">
        <v>56</v>
      </c>
      <c r="BU670">
        <v>72</v>
      </c>
      <c r="BV670">
        <v>72</v>
      </c>
      <c r="BW670">
        <v>56</v>
      </c>
      <c r="BX670">
        <v>72</v>
      </c>
      <c r="BY670">
        <v>72</v>
      </c>
      <c r="BZ670">
        <v>56</v>
      </c>
      <c r="CA670">
        <v>90</v>
      </c>
      <c r="CB670">
        <v>90</v>
      </c>
      <c r="CC670">
        <v>68.400000000000006</v>
      </c>
      <c r="CD670">
        <v>90</v>
      </c>
      <c r="CE670">
        <v>90</v>
      </c>
      <c r="CF670">
        <v>68.400000000000006</v>
      </c>
      <c r="CG670">
        <v>90</v>
      </c>
      <c r="CH670">
        <v>90</v>
      </c>
      <c r="CI670">
        <v>68.400000000000006</v>
      </c>
    </row>
    <row r="671" spans="1:87" x14ac:dyDescent="0.35">
      <c r="A671" s="2" t="s">
        <v>7038</v>
      </c>
      <c r="B671" t="s">
        <v>7039</v>
      </c>
      <c r="C671" t="s">
        <v>7040</v>
      </c>
      <c r="D671" t="s">
        <v>7041</v>
      </c>
      <c r="E671" s="7">
        <v>8.3768570749473508</v>
      </c>
      <c r="F671" s="7">
        <v>8.3704835073494905</v>
      </c>
      <c r="G671" s="7">
        <v>7.4795426901833704</v>
      </c>
      <c r="H671" s="7">
        <v>11.261496076954399</v>
      </c>
      <c r="I671" s="7">
        <v>12.348767155091901</v>
      </c>
      <c r="J671" s="7">
        <v>9.7935878372133107</v>
      </c>
      <c r="K671" s="7">
        <v>10.9631973698555</v>
      </c>
      <c r="L671" s="7">
        <v>11.456075900550401</v>
      </c>
      <c r="M671" s="7">
        <v>8.3911270065530701</v>
      </c>
      <c r="N671" s="7">
        <v>8.3768570749473508</v>
      </c>
      <c r="O671" s="7">
        <v>0.52500000000000002</v>
      </c>
      <c r="P671" s="7" t="s">
        <v>14913</v>
      </c>
      <c r="Q671" s="7" t="s">
        <v>14913</v>
      </c>
      <c r="R671" s="7">
        <v>1.3893254569192299</v>
      </c>
      <c r="S671" s="7" t="s">
        <v>14913</v>
      </c>
      <c r="T671">
        <v>0</v>
      </c>
      <c r="U671">
        <v>0</v>
      </c>
      <c r="V671" t="s">
        <v>14915</v>
      </c>
      <c r="W671" t="s">
        <v>14950</v>
      </c>
      <c r="X671">
        <v>281</v>
      </c>
      <c r="Y671" s="8">
        <v>5.8030813201681415</v>
      </c>
      <c r="Z671" s="8">
        <v>3.9305415298644344</v>
      </c>
      <c r="AA671" s="8">
        <v>5.54</v>
      </c>
      <c r="AB671" s="8">
        <v>35.6</v>
      </c>
      <c r="AC671" s="8">
        <v>-0.54600000000000004</v>
      </c>
      <c r="AD671" s="8">
        <v>0.18407595981173</v>
      </c>
      <c r="AE671" s="8">
        <v>0.35102650922331302</v>
      </c>
      <c r="AF671" s="8">
        <v>0.33306166822041799</v>
      </c>
      <c r="AG671" s="8">
        <v>0.54199134730644705</v>
      </c>
      <c r="AH671" s="8">
        <v>2.4751470063607401</v>
      </c>
      <c r="AI671" s="8">
        <v>0.47631230138157099</v>
      </c>
      <c r="AJ671" s="8">
        <v>0.43621344822452501</v>
      </c>
      <c r="AK671" s="8">
        <v>0.91594591425660199</v>
      </c>
      <c r="AL671" s="8">
        <v>0.38634420073363801</v>
      </c>
      <c r="AM671" s="8" t="s">
        <v>14913</v>
      </c>
      <c r="AN671" s="8" t="s">
        <v>14913</v>
      </c>
      <c r="AO671" s="8">
        <v>0.99477157321503995</v>
      </c>
      <c r="AP671" s="8">
        <v>0.99523600866675099</v>
      </c>
      <c r="AQ671" s="8">
        <v>0.98952281542996301</v>
      </c>
      <c r="AR671" s="8">
        <v>0.93434664446056803</v>
      </c>
      <c r="AS671" s="8" t="s">
        <v>14913</v>
      </c>
      <c r="AT671" s="8">
        <v>0.98470694533762204</v>
      </c>
      <c r="AU671" s="8">
        <v>0.97675015537452903</v>
      </c>
      <c r="AV671" s="8">
        <v>0.965120103559717</v>
      </c>
      <c r="AW671" s="8">
        <v>0.965120103559717</v>
      </c>
      <c r="AX671" s="8" t="s">
        <v>14913</v>
      </c>
      <c r="AY671" s="8" t="s">
        <v>14913</v>
      </c>
      <c r="AZ671">
        <v>26</v>
      </c>
      <c r="BA671">
        <v>11</v>
      </c>
      <c r="BB671">
        <v>18</v>
      </c>
      <c r="BC671">
        <v>16</v>
      </c>
      <c r="BD671">
        <v>5</v>
      </c>
      <c r="BE671">
        <v>21</v>
      </c>
      <c r="BF671">
        <v>21</v>
      </c>
      <c r="BG671">
        <v>17</v>
      </c>
      <c r="BH671">
        <v>20</v>
      </c>
      <c r="BI671">
        <v>18</v>
      </c>
      <c r="BJ671">
        <v>15</v>
      </c>
      <c r="BK671">
        <v>65.099999999999994</v>
      </c>
      <c r="BL671">
        <v>19</v>
      </c>
      <c r="BM671">
        <v>16</v>
      </c>
      <c r="BN671">
        <v>65.099999999999994</v>
      </c>
      <c r="BO671">
        <v>19</v>
      </c>
      <c r="BP671">
        <v>16</v>
      </c>
      <c r="BQ671">
        <v>65.099999999999994</v>
      </c>
      <c r="BR671">
        <v>23</v>
      </c>
      <c r="BS671">
        <v>20</v>
      </c>
      <c r="BT671">
        <v>69.400000000000006</v>
      </c>
      <c r="BU671">
        <v>23</v>
      </c>
      <c r="BV671">
        <v>20</v>
      </c>
      <c r="BW671">
        <v>69.400000000000006</v>
      </c>
      <c r="BX671">
        <v>23</v>
      </c>
      <c r="BY671">
        <v>20</v>
      </c>
      <c r="BZ671">
        <v>69.400000000000006</v>
      </c>
      <c r="CA671">
        <v>18</v>
      </c>
      <c r="CB671">
        <v>15</v>
      </c>
      <c r="CC671">
        <v>65.099999999999994</v>
      </c>
      <c r="CD671">
        <v>18</v>
      </c>
      <c r="CE671">
        <v>15</v>
      </c>
      <c r="CF671">
        <v>65.099999999999994</v>
      </c>
      <c r="CG671">
        <v>18</v>
      </c>
      <c r="CH671">
        <v>15</v>
      </c>
      <c r="CI671">
        <v>65.099999999999994</v>
      </c>
    </row>
    <row r="672" spans="1:87" x14ac:dyDescent="0.35">
      <c r="A672" s="2" t="s">
        <v>7234</v>
      </c>
      <c r="B672" t="s">
        <v>7235</v>
      </c>
      <c r="C672" t="s">
        <v>7236</v>
      </c>
      <c r="D672" t="s">
        <v>7237</v>
      </c>
      <c r="E672" s="7">
        <v>8.93929531759591</v>
      </c>
      <c r="F672" s="7">
        <v>6.4885452288787899</v>
      </c>
      <c r="G672" s="7">
        <v>11.1875945406985</v>
      </c>
      <c r="H672" s="7">
        <v>5.5953161125537001</v>
      </c>
      <c r="I672" s="7">
        <v>10.8331723770858</v>
      </c>
      <c r="J672" s="7">
        <v>11.147235781378299</v>
      </c>
      <c r="K672" s="7">
        <v>8.0130787525636897</v>
      </c>
      <c r="L672" s="7">
        <v>7.9487604955264999</v>
      </c>
      <c r="M672" s="7">
        <v>8.7663576679634492</v>
      </c>
      <c r="N672" s="7">
        <v>8.93929531759591</v>
      </c>
      <c r="O672" s="7">
        <v>0.56499999999999995</v>
      </c>
      <c r="P672" s="7" t="s">
        <v>14913</v>
      </c>
      <c r="Q672" s="7" t="s">
        <v>14913</v>
      </c>
      <c r="R672" s="7" t="s">
        <v>14913</v>
      </c>
      <c r="S672" s="7">
        <v>13.672443833549799</v>
      </c>
      <c r="T672">
        <v>0</v>
      </c>
      <c r="U672">
        <v>0</v>
      </c>
      <c r="W672" t="s">
        <v>14913</v>
      </c>
      <c r="X672">
        <v>291</v>
      </c>
      <c r="Y672" s="8">
        <v>3.1799001130693973</v>
      </c>
      <c r="Z672" s="8">
        <v>3.7332775339325814</v>
      </c>
      <c r="AA672" s="8">
        <v>6.05</v>
      </c>
      <c r="AB672" s="8">
        <v>16.8</v>
      </c>
      <c r="AC672" s="8">
        <v>-0.20300000000000001</v>
      </c>
      <c r="AD672" s="8">
        <v>0.38885147091481798</v>
      </c>
      <c r="AE672" s="8">
        <v>0.82060687198632598</v>
      </c>
      <c r="AF672" s="8">
        <v>2.5979115770604402</v>
      </c>
      <c r="AG672" s="8">
        <v>3.6756551377655402</v>
      </c>
      <c r="AH672" s="8">
        <v>5.8842745900698601</v>
      </c>
      <c r="AI672" s="8" t="s">
        <v>14913</v>
      </c>
      <c r="AJ672" s="8">
        <v>0.856352727566008</v>
      </c>
      <c r="AK672" s="8">
        <v>1.25069550436899</v>
      </c>
      <c r="AL672" s="8">
        <v>0.67670258745504996</v>
      </c>
      <c r="AM672" s="8" t="s">
        <v>14913</v>
      </c>
      <c r="AN672" s="8" t="s">
        <v>14913</v>
      </c>
      <c r="AO672" s="8">
        <v>0.99575966048832698</v>
      </c>
      <c r="AP672" s="8" t="s">
        <v>14913</v>
      </c>
      <c r="AQ672" s="8" t="s">
        <v>14913</v>
      </c>
      <c r="AR672" s="8" t="s">
        <v>14913</v>
      </c>
      <c r="AS672" s="8" t="s">
        <v>14913</v>
      </c>
      <c r="AT672" s="8" t="s">
        <v>14913</v>
      </c>
      <c r="AU672" s="8">
        <v>0.83700143980089903</v>
      </c>
      <c r="AV672" s="8">
        <v>0.95727230068390301</v>
      </c>
      <c r="AW672" s="8">
        <v>0.95727230068390301</v>
      </c>
      <c r="AX672" s="8" t="s">
        <v>14913</v>
      </c>
      <c r="AY672" s="8" t="s">
        <v>14913</v>
      </c>
      <c r="AZ672">
        <v>5</v>
      </c>
      <c r="BA672">
        <v>6</v>
      </c>
      <c r="BB672">
        <v>3</v>
      </c>
      <c r="BC672">
        <v>3</v>
      </c>
      <c r="BD672">
        <v>3</v>
      </c>
      <c r="BE672">
        <v>1</v>
      </c>
      <c r="BF672">
        <v>18</v>
      </c>
      <c r="BG672">
        <v>6</v>
      </c>
      <c r="BH672">
        <v>16</v>
      </c>
      <c r="BI672">
        <v>13</v>
      </c>
      <c r="BJ672">
        <v>13</v>
      </c>
      <c r="BK672">
        <v>44.3</v>
      </c>
      <c r="BL672">
        <v>12</v>
      </c>
      <c r="BM672">
        <v>12</v>
      </c>
      <c r="BN672">
        <v>41.9</v>
      </c>
      <c r="BO672">
        <v>12</v>
      </c>
      <c r="BP672">
        <v>12</v>
      </c>
      <c r="BQ672">
        <v>41.9</v>
      </c>
      <c r="BR672">
        <v>11</v>
      </c>
      <c r="BS672">
        <v>11</v>
      </c>
      <c r="BT672">
        <v>39.200000000000003</v>
      </c>
      <c r="BU672">
        <v>11</v>
      </c>
      <c r="BV672">
        <v>11</v>
      </c>
      <c r="BW672">
        <v>39.200000000000003</v>
      </c>
      <c r="BX672">
        <v>11</v>
      </c>
      <c r="BY672">
        <v>11</v>
      </c>
      <c r="BZ672">
        <v>39.200000000000003</v>
      </c>
      <c r="CA672">
        <v>13</v>
      </c>
      <c r="CB672">
        <v>13</v>
      </c>
      <c r="CC672">
        <v>44.3</v>
      </c>
      <c r="CD672">
        <v>13</v>
      </c>
      <c r="CE672">
        <v>13</v>
      </c>
      <c r="CF672">
        <v>44.3</v>
      </c>
      <c r="CG672">
        <v>13</v>
      </c>
      <c r="CH672">
        <v>13</v>
      </c>
      <c r="CI672">
        <v>44.3</v>
      </c>
    </row>
    <row r="673" spans="1:87" x14ac:dyDescent="0.35">
      <c r="A673" s="2" t="s">
        <v>7270</v>
      </c>
      <c r="B673" t="s">
        <v>7271</v>
      </c>
      <c r="C673" t="s">
        <v>7272</v>
      </c>
      <c r="D673" t="s">
        <v>7273</v>
      </c>
      <c r="E673" s="7">
        <v>4.8556628082631104</v>
      </c>
      <c r="F673" s="7">
        <v>5.0634057796305898</v>
      </c>
      <c r="G673" s="7">
        <v>6.3157905132951697</v>
      </c>
      <c r="H673" s="7" t="s">
        <v>14913</v>
      </c>
      <c r="I673" s="7">
        <v>9.6829590443982294</v>
      </c>
      <c r="J673" s="7">
        <v>4.0161299497879304</v>
      </c>
      <c r="K673" s="7" t="s">
        <v>14913</v>
      </c>
      <c r="L673" s="7" t="s">
        <v>14913</v>
      </c>
      <c r="M673" s="7">
        <v>6.2484109370843397</v>
      </c>
      <c r="N673" s="7">
        <v>4.8556628082631104</v>
      </c>
      <c r="O673" s="7">
        <v>0.1865</v>
      </c>
      <c r="P673" s="7">
        <v>6.1283455487900103</v>
      </c>
      <c r="Q673" s="7">
        <v>4.5108962680841804</v>
      </c>
      <c r="R673" s="7">
        <v>1.2544098987900245</v>
      </c>
      <c r="S673" s="7">
        <v>5.3799135720739297</v>
      </c>
      <c r="T673">
        <v>1</v>
      </c>
      <c r="U673">
        <v>0</v>
      </c>
      <c r="W673" t="s">
        <v>14913</v>
      </c>
      <c r="X673">
        <v>315</v>
      </c>
      <c r="Y673" s="8" t="s">
        <v>14913</v>
      </c>
      <c r="Z673" s="8" t="s">
        <v>14913</v>
      </c>
      <c r="AA673" s="8" t="s">
        <v>14913</v>
      </c>
      <c r="AB673" s="8" t="s">
        <v>14913</v>
      </c>
      <c r="AC673" s="8" t="s">
        <v>14913</v>
      </c>
      <c r="AD673" s="8">
        <v>1.8234162377910801</v>
      </c>
      <c r="AE673" s="8">
        <v>0.71883772250836797</v>
      </c>
      <c r="AF673" s="8">
        <v>0.59715603815154905</v>
      </c>
      <c r="AG673" s="8" t="s">
        <v>14913</v>
      </c>
      <c r="AH673" s="8" t="s">
        <v>14913</v>
      </c>
      <c r="AI673" s="8">
        <v>12.8270078605031</v>
      </c>
      <c r="AJ673" s="8" t="s">
        <v>14913</v>
      </c>
      <c r="AK673" s="8" t="s">
        <v>14913</v>
      </c>
      <c r="AL673" s="8" t="s">
        <v>14913</v>
      </c>
      <c r="AM673" s="8">
        <v>0.80615604596573198</v>
      </c>
      <c r="AN673" s="8">
        <v>2.8258523011452801</v>
      </c>
      <c r="AO673" s="8">
        <v>0.67069473731505902</v>
      </c>
      <c r="AP673" s="8">
        <v>0.92014369661513695</v>
      </c>
      <c r="AQ673" s="8">
        <v>0.98329965086766902</v>
      </c>
      <c r="AR673" s="8" t="s">
        <v>14913</v>
      </c>
      <c r="AS673" s="8" t="s">
        <v>14913</v>
      </c>
      <c r="AT673" s="8" t="s">
        <v>14913</v>
      </c>
      <c r="AU673" s="8" t="s">
        <v>14913</v>
      </c>
      <c r="AV673" s="8" t="s">
        <v>14913</v>
      </c>
      <c r="AW673" s="8" t="s">
        <v>14913</v>
      </c>
      <c r="AX673" s="8">
        <v>0.97096806183323703</v>
      </c>
      <c r="AY673" s="8">
        <v>0.96709382621387496</v>
      </c>
      <c r="AZ673">
        <v>3</v>
      </c>
      <c r="BA673">
        <v>16</v>
      </c>
      <c r="BB673">
        <v>10</v>
      </c>
      <c r="BC673" t="s">
        <v>14913</v>
      </c>
      <c r="BD673">
        <v>1</v>
      </c>
      <c r="BE673">
        <v>2</v>
      </c>
      <c r="BF673" t="s">
        <v>14913</v>
      </c>
      <c r="BG673" t="s">
        <v>14913</v>
      </c>
      <c r="BH673">
        <v>1</v>
      </c>
      <c r="BI673">
        <v>17</v>
      </c>
      <c r="BJ673">
        <v>17</v>
      </c>
      <c r="BK673">
        <v>56.8</v>
      </c>
      <c r="BL673">
        <v>23</v>
      </c>
      <c r="BM673">
        <v>23</v>
      </c>
      <c r="BN673">
        <v>69.8</v>
      </c>
      <c r="BO673">
        <v>23</v>
      </c>
      <c r="BP673">
        <v>23</v>
      </c>
      <c r="BQ673">
        <v>69.8</v>
      </c>
      <c r="BR673">
        <v>20</v>
      </c>
      <c r="BS673">
        <v>20</v>
      </c>
      <c r="BT673">
        <v>57.8</v>
      </c>
      <c r="BU673">
        <v>20</v>
      </c>
      <c r="BV673">
        <v>20</v>
      </c>
      <c r="BW673">
        <v>57.8</v>
      </c>
      <c r="BX673">
        <v>20</v>
      </c>
      <c r="BY673">
        <v>20</v>
      </c>
      <c r="BZ673">
        <v>57.8</v>
      </c>
      <c r="CA673">
        <v>17</v>
      </c>
      <c r="CB673">
        <v>17</v>
      </c>
      <c r="CC673">
        <v>56.8</v>
      </c>
      <c r="CD673">
        <v>17</v>
      </c>
      <c r="CE673">
        <v>17</v>
      </c>
      <c r="CF673">
        <v>56.8</v>
      </c>
      <c r="CG673">
        <v>17</v>
      </c>
      <c r="CH673">
        <v>17</v>
      </c>
      <c r="CI673">
        <v>56.8</v>
      </c>
    </row>
    <row r="674" spans="1:87" x14ac:dyDescent="0.35">
      <c r="A674" s="2" t="s">
        <v>7282</v>
      </c>
      <c r="B674" t="s">
        <v>7283</v>
      </c>
      <c r="C674" t="s">
        <v>7284</v>
      </c>
      <c r="D674" t="s">
        <v>7285</v>
      </c>
      <c r="E674" s="7">
        <v>10.397794368196401</v>
      </c>
      <c r="F674" s="7">
        <v>10.2461769382145</v>
      </c>
      <c r="G674" s="7">
        <v>8.8980739092908099</v>
      </c>
      <c r="H674" s="7">
        <v>13.309918173704601</v>
      </c>
      <c r="I674" s="7">
        <v>13.7408620965184</v>
      </c>
      <c r="J674" s="7">
        <v>9.6024659188931096</v>
      </c>
      <c r="K674" s="7">
        <v>12.9774127536161</v>
      </c>
      <c r="L674" s="7">
        <v>13.900365395610599</v>
      </c>
      <c r="M674" s="7">
        <v>9.6372876534974807</v>
      </c>
      <c r="N674" s="7">
        <v>10.397794368196401</v>
      </c>
      <c r="O674" s="7">
        <v>0.65250000000000008</v>
      </c>
      <c r="P674" s="7" t="s">
        <v>14913</v>
      </c>
      <c r="Q674" s="7" t="s">
        <v>14913</v>
      </c>
      <c r="R674" s="7">
        <v>8.271500063916605</v>
      </c>
      <c r="S674" s="7" t="s">
        <v>14913</v>
      </c>
      <c r="T674">
        <v>0</v>
      </c>
      <c r="U674">
        <v>0</v>
      </c>
      <c r="V674" t="s">
        <v>14931</v>
      </c>
      <c r="W674" t="s">
        <v>14913</v>
      </c>
      <c r="X674">
        <v>2375</v>
      </c>
      <c r="Y674" s="8">
        <v>4.3499514757939215</v>
      </c>
      <c r="Z674" s="8" t="s">
        <v>14913</v>
      </c>
      <c r="AA674" s="8">
        <v>5.8</v>
      </c>
      <c r="AB674" s="8">
        <v>9.6999999999999993</v>
      </c>
      <c r="AC674" s="8" t="s">
        <v>14913</v>
      </c>
      <c r="AD674" s="8">
        <v>0.266107019138839</v>
      </c>
      <c r="AE674" s="8">
        <v>0.29937790378049001</v>
      </c>
      <c r="AF674" s="8">
        <v>0.61183069379122001</v>
      </c>
      <c r="AG674" s="8">
        <v>0.56468903044591701</v>
      </c>
      <c r="AH674" s="8">
        <v>0.87805195098311195</v>
      </c>
      <c r="AI674" s="8">
        <v>0.71459366532836299</v>
      </c>
      <c r="AJ674" s="8">
        <v>1.81653085437586</v>
      </c>
      <c r="AK674" s="8">
        <v>0.79223962970413297</v>
      </c>
      <c r="AL674" s="8">
        <v>0.56162102327499797</v>
      </c>
      <c r="AM674" s="8" t="s">
        <v>14913</v>
      </c>
      <c r="AN674" s="8" t="s">
        <v>14913</v>
      </c>
      <c r="AO674" s="8">
        <v>0.99217128981357094</v>
      </c>
      <c r="AP674" s="8">
        <v>0.99264317203890395</v>
      </c>
      <c r="AQ674" s="8">
        <v>0.97912533258276602</v>
      </c>
      <c r="AR674" s="8">
        <v>0.97251980911709401</v>
      </c>
      <c r="AS674" s="8">
        <v>0.97074029553130903</v>
      </c>
      <c r="AT674" s="8">
        <v>0.961548074395004</v>
      </c>
      <c r="AU674" s="8">
        <v>0.58349304104856203</v>
      </c>
      <c r="AV674" s="8">
        <v>0.96515224120505505</v>
      </c>
      <c r="AW674" s="8">
        <v>0.96515224120505505</v>
      </c>
      <c r="AX674" s="8" t="s">
        <v>14913</v>
      </c>
      <c r="AY674" s="8" t="s">
        <v>14913</v>
      </c>
      <c r="AZ674">
        <v>24</v>
      </c>
      <c r="BA674">
        <v>24</v>
      </c>
      <c r="BB674">
        <v>16</v>
      </c>
      <c r="BC674">
        <v>15</v>
      </c>
      <c r="BD674">
        <v>20</v>
      </c>
      <c r="BE674">
        <v>19</v>
      </c>
      <c r="BF674">
        <v>20</v>
      </c>
      <c r="BG674">
        <v>27</v>
      </c>
      <c r="BH674">
        <v>15</v>
      </c>
      <c r="BI674">
        <v>108</v>
      </c>
      <c r="BJ674">
        <v>94</v>
      </c>
      <c r="BK674">
        <v>58.7</v>
      </c>
      <c r="BL674">
        <v>97</v>
      </c>
      <c r="BM674">
        <v>84</v>
      </c>
      <c r="BN674">
        <v>54.7</v>
      </c>
      <c r="BO674">
        <v>97</v>
      </c>
      <c r="BP674">
        <v>84</v>
      </c>
      <c r="BQ674">
        <v>54.7</v>
      </c>
      <c r="BR674">
        <v>110</v>
      </c>
      <c r="BS674">
        <v>95</v>
      </c>
      <c r="BT674">
        <v>58.7</v>
      </c>
      <c r="BU674">
        <v>110</v>
      </c>
      <c r="BV674">
        <v>95</v>
      </c>
      <c r="BW674">
        <v>58.7</v>
      </c>
      <c r="BX674">
        <v>110</v>
      </c>
      <c r="BY674">
        <v>95</v>
      </c>
      <c r="BZ674">
        <v>58.7</v>
      </c>
      <c r="CA674">
        <v>108</v>
      </c>
      <c r="CB674">
        <v>94</v>
      </c>
      <c r="CC674">
        <v>58.7</v>
      </c>
      <c r="CD674">
        <v>108</v>
      </c>
      <c r="CE674">
        <v>94</v>
      </c>
      <c r="CF674">
        <v>58.7</v>
      </c>
      <c r="CG674">
        <v>108</v>
      </c>
      <c r="CH674">
        <v>94</v>
      </c>
      <c r="CI674">
        <v>58.7</v>
      </c>
    </row>
    <row r="675" spans="1:87" x14ac:dyDescent="0.35">
      <c r="A675" s="2" t="s">
        <v>7330</v>
      </c>
      <c r="B675" t="s">
        <v>7331</v>
      </c>
      <c r="C675" t="s">
        <v>7332</v>
      </c>
      <c r="D675" t="s">
        <v>7333</v>
      </c>
      <c r="E675" s="7">
        <v>7.4806188241921996</v>
      </c>
      <c r="F675" s="7">
        <v>6.7943815022591698</v>
      </c>
      <c r="G675" s="7">
        <v>6.7628889151811</v>
      </c>
      <c r="H675" s="7">
        <v>7.5025149124569204</v>
      </c>
      <c r="I675" s="7">
        <v>8.0354169484501501</v>
      </c>
      <c r="J675" s="7">
        <v>7.3749760271217504</v>
      </c>
      <c r="K675" s="7">
        <v>7.8531173919177704</v>
      </c>
      <c r="L675" s="7">
        <v>7.0369832883441399</v>
      </c>
      <c r="M675" s="7">
        <v>8.4707406041312598</v>
      </c>
      <c r="N675" s="7">
        <v>7.4806188241921996</v>
      </c>
      <c r="O675" s="7">
        <v>0.44900000000000001</v>
      </c>
      <c r="P675" s="7" t="s">
        <v>14913</v>
      </c>
      <c r="Q675" s="7" t="s">
        <v>14913</v>
      </c>
      <c r="R675" s="7">
        <v>9.0554679594867</v>
      </c>
      <c r="S675" s="7" t="s">
        <v>14913</v>
      </c>
      <c r="T675">
        <v>0</v>
      </c>
      <c r="U675">
        <v>0</v>
      </c>
      <c r="V675" t="s">
        <v>14926</v>
      </c>
      <c r="W675" t="s">
        <v>14955</v>
      </c>
      <c r="X675">
        <v>389</v>
      </c>
      <c r="Y675" s="8">
        <v>4.0511242773520149</v>
      </c>
      <c r="Z675" s="8">
        <v>4.253677165422924</v>
      </c>
      <c r="AA675" s="8">
        <v>9.32</v>
      </c>
      <c r="AB675" s="8">
        <v>23.1</v>
      </c>
      <c r="AC675" s="8">
        <v>8.6999999999999994E-2</v>
      </c>
      <c r="AD675" s="8">
        <v>0.49657510806171301</v>
      </c>
      <c r="AE675" s="8">
        <v>0.48300271541122503</v>
      </c>
      <c r="AF675" s="8">
        <v>6.8530605884330296</v>
      </c>
      <c r="AG675" s="8">
        <v>1.04799509081028</v>
      </c>
      <c r="AH675" s="8">
        <v>0.62781652912444996</v>
      </c>
      <c r="AI675" s="8" t="s">
        <v>14913</v>
      </c>
      <c r="AJ675" s="8">
        <v>0.387553504402187</v>
      </c>
      <c r="AK675" s="8">
        <v>0.45678628387494502</v>
      </c>
      <c r="AL675" s="8">
        <v>0.77746698800023895</v>
      </c>
      <c r="AM675" s="8" t="s">
        <v>14913</v>
      </c>
      <c r="AN675" s="8" t="s">
        <v>14913</v>
      </c>
      <c r="AO675" s="8">
        <v>0.94735495837100003</v>
      </c>
      <c r="AP675" s="8">
        <v>0.97559118739145401</v>
      </c>
      <c r="AQ675" s="8">
        <v>0.161531087400171</v>
      </c>
      <c r="AR675" s="8">
        <v>0.78071149666617401</v>
      </c>
      <c r="AS675" s="8">
        <v>0.96886683479075097</v>
      </c>
      <c r="AT675" s="8" t="s">
        <v>14913</v>
      </c>
      <c r="AU675" s="8">
        <v>0.98091209248033395</v>
      </c>
      <c r="AV675" s="8">
        <v>0.98166150592027401</v>
      </c>
      <c r="AW675" s="8">
        <v>0.98166150592027401</v>
      </c>
      <c r="AX675" s="8" t="s">
        <v>14913</v>
      </c>
      <c r="AY675" s="8" t="s">
        <v>14913</v>
      </c>
      <c r="AZ675">
        <v>14</v>
      </c>
      <c r="BA675">
        <v>19</v>
      </c>
      <c r="BB675">
        <v>3</v>
      </c>
      <c r="BC675">
        <v>11</v>
      </c>
      <c r="BD675">
        <v>19</v>
      </c>
      <c r="BE675">
        <v>1</v>
      </c>
      <c r="BF675">
        <v>26</v>
      </c>
      <c r="BG675">
        <v>21</v>
      </c>
      <c r="BH675">
        <v>15</v>
      </c>
      <c r="BI675">
        <v>14</v>
      </c>
      <c r="BJ675">
        <v>14</v>
      </c>
      <c r="BK675">
        <v>38.299999999999997</v>
      </c>
      <c r="BL675">
        <v>12</v>
      </c>
      <c r="BM675">
        <v>12</v>
      </c>
      <c r="BN675">
        <v>32.1</v>
      </c>
      <c r="BO675">
        <v>12</v>
      </c>
      <c r="BP675">
        <v>12</v>
      </c>
      <c r="BQ675">
        <v>32.1</v>
      </c>
      <c r="BR675">
        <v>11</v>
      </c>
      <c r="BS675">
        <v>11</v>
      </c>
      <c r="BT675">
        <v>29</v>
      </c>
      <c r="BU675">
        <v>11</v>
      </c>
      <c r="BV675">
        <v>11</v>
      </c>
      <c r="BW675">
        <v>29</v>
      </c>
      <c r="BX675">
        <v>11</v>
      </c>
      <c r="BY675">
        <v>11</v>
      </c>
      <c r="BZ675">
        <v>29</v>
      </c>
      <c r="CA675">
        <v>14</v>
      </c>
      <c r="CB675">
        <v>14</v>
      </c>
      <c r="CC675">
        <v>38.299999999999997</v>
      </c>
      <c r="CD675">
        <v>14</v>
      </c>
      <c r="CE675">
        <v>14</v>
      </c>
      <c r="CF675">
        <v>38.299999999999997</v>
      </c>
      <c r="CG675">
        <v>14</v>
      </c>
      <c r="CH675">
        <v>14</v>
      </c>
      <c r="CI675">
        <v>38.299999999999997</v>
      </c>
    </row>
    <row r="676" spans="1:87" x14ac:dyDescent="0.35">
      <c r="A676" s="2" t="s">
        <v>7382</v>
      </c>
      <c r="B676" t="s">
        <v>7383</v>
      </c>
      <c r="C676" t="s">
        <v>7384</v>
      </c>
      <c r="D676" t="s">
        <v>7385</v>
      </c>
      <c r="E676" s="7">
        <v>2.5443864941707699</v>
      </c>
      <c r="F676" s="7">
        <v>4.7636754419224197</v>
      </c>
      <c r="G676" s="7">
        <v>4.8286934839213398</v>
      </c>
      <c r="H676" s="7">
        <v>5.5996435209962003</v>
      </c>
      <c r="I676" s="7">
        <v>6.7443567730599296</v>
      </c>
      <c r="J676" s="7">
        <v>7.36565987082815</v>
      </c>
      <c r="K676" s="7">
        <v>6.0550867137995903</v>
      </c>
      <c r="L676" s="7">
        <v>10.0768649173955</v>
      </c>
      <c r="M676" s="7">
        <v>8.5517750384128295</v>
      </c>
      <c r="N676" s="7">
        <v>2.5443864941707699</v>
      </c>
      <c r="O676" s="7">
        <v>3.5500000000000004E-2</v>
      </c>
      <c r="P676" s="7" t="s">
        <v>14913</v>
      </c>
      <c r="Q676" s="7" t="s">
        <v>14913</v>
      </c>
      <c r="R676" s="7">
        <v>2.1422552807514101</v>
      </c>
      <c r="S676" s="7" t="s">
        <v>14913</v>
      </c>
      <c r="T676">
        <v>1</v>
      </c>
      <c r="U676">
        <v>0</v>
      </c>
      <c r="W676" t="s">
        <v>14913</v>
      </c>
      <c r="X676">
        <v>4377</v>
      </c>
      <c r="Y676" s="8" t="s">
        <v>14913</v>
      </c>
      <c r="Z676" s="8" t="s">
        <v>14913</v>
      </c>
      <c r="AA676" s="8" t="s">
        <v>14913</v>
      </c>
      <c r="AB676" s="8" t="s">
        <v>14913</v>
      </c>
      <c r="AC676" s="8" t="s">
        <v>14913</v>
      </c>
      <c r="AD676" s="8">
        <v>2.4975553437179898</v>
      </c>
      <c r="AE676" s="8">
        <v>0.46028939285735399</v>
      </c>
      <c r="AF676" s="8">
        <v>0.82046017030846796</v>
      </c>
      <c r="AG676" s="8">
        <v>6.26959112727193</v>
      </c>
      <c r="AH676" s="8">
        <v>2.10559008889701</v>
      </c>
      <c r="AI676" s="8">
        <v>1.64166934809418</v>
      </c>
      <c r="AJ676" s="8">
        <v>4.3079417517600698</v>
      </c>
      <c r="AK676" s="8">
        <v>1.5395290915651401</v>
      </c>
      <c r="AL676" s="8">
        <v>3.32870134509088</v>
      </c>
      <c r="AM676" s="8" t="s">
        <v>14913</v>
      </c>
      <c r="AN676" s="8" t="s">
        <v>14913</v>
      </c>
      <c r="AO676" s="8">
        <v>0.186821523720274</v>
      </c>
      <c r="AP676" s="8">
        <v>0.96443583337069805</v>
      </c>
      <c r="AQ676" s="8">
        <v>0.97393208800504405</v>
      </c>
      <c r="AR676" s="8" t="s">
        <v>14913</v>
      </c>
      <c r="AS676" s="8">
        <v>0.83187638565664901</v>
      </c>
      <c r="AT676" s="8">
        <v>0.99095810571297305</v>
      </c>
      <c r="AU676" s="8">
        <v>0.477290522866061</v>
      </c>
      <c r="AV676" s="8" t="s">
        <v>14913</v>
      </c>
      <c r="AW676" s="8" t="s">
        <v>14913</v>
      </c>
      <c r="AX676" s="8" t="s">
        <v>14913</v>
      </c>
      <c r="AY676" s="8" t="s">
        <v>14913</v>
      </c>
      <c r="AZ676">
        <v>13</v>
      </c>
      <c r="BA676">
        <v>23</v>
      </c>
      <c r="BB676">
        <v>8</v>
      </c>
      <c r="BC676">
        <v>2</v>
      </c>
      <c r="BD676">
        <v>8</v>
      </c>
      <c r="BE676">
        <v>3</v>
      </c>
      <c r="BF676">
        <v>3</v>
      </c>
      <c r="BG676">
        <v>2</v>
      </c>
      <c r="BH676">
        <v>2</v>
      </c>
      <c r="BI676">
        <v>82</v>
      </c>
      <c r="BJ676">
        <v>82</v>
      </c>
      <c r="BK676">
        <v>24.4</v>
      </c>
      <c r="BL676">
        <v>110</v>
      </c>
      <c r="BM676">
        <v>110</v>
      </c>
      <c r="BN676">
        <v>31.7</v>
      </c>
      <c r="BO676">
        <v>110</v>
      </c>
      <c r="BP676">
        <v>110</v>
      </c>
      <c r="BQ676">
        <v>31.7</v>
      </c>
      <c r="BR676">
        <v>79</v>
      </c>
      <c r="BS676">
        <v>79</v>
      </c>
      <c r="BT676">
        <v>22.8</v>
      </c>
      <c r="BU676">
        <v>79</v>
      </c>
      <c r="BV676">
        <v>79</v>
      </c>
      <c r="BW676">
        <v>22.8</v>
      </c>
      <c r="BX676">
        <v>79</v>
      </c>
      <c r="BY676">
        <v>79</v>
      </c>
      <c r="BZ676">
        <v>22.8</v>
      </c>
      <c r="CA676">
        <v>82</v>
      </c>
      <c r="CB676">
        <v>82</v>
      </c>
      <c r="CC676">
        <v>24.4</v>
      </c>
      <c r="CD676">
        <v>82</v>
      </c>
      <c r="CE676">
        <v>82</v>
      </c>
      <c r="CF676">
        <v>24.4</v>
      </c>
      <c r="CG676">
        <v>82</v>
      </c>
      <c r="CH676">
        <v>82</v>
      </c>
      <c r="CI676">
        <v>24.4</v>
      </c>
    </row>
    <row r="677" spans="1:87" x14ac:dyDescent="0.35">
      <c r="A677" s="2" t="s">
        <v>7805</v>
      </c>
      <c r="B677" t="s">
        <v>7806</v>
      </c>
      <c r="C677" t="s">
        <v>7807</v>
      </c>
      <c r="D677" t="s">
        <v>7808</v>
      </c>
      <c r="E677" s="7">
        <v>26.327775388954599</v>
      </c>
      <c r="F677" s="7">
        <v>25.3300631833112</v>
      </c>
      <c r="G677" s="7">
        <v>26.976730482726701</v>
      </c>
      <c r="H677" s="7">
        <v>30.0739584623757</v>
      </c>
      <c r="I677" s="7">
        <v>29.6407632807488</v>
      </c>
      <c r="J677" s="7">
        <v>31.137525303596298</v>
      </c>
      <c r="K677" s="7">
        <v>30.275410649116299</v>
      </c>
      <c r="L677" s="7">
        <v>28.713369406101499</v>
      </c>
      <c r="M677" s="7">
        <v>30.482558810992899</v>
      </c>
      <c r="N677" s="7">
        <v>26.327775388954599</v>
      </c>
      <c r="O677" s="7">
        <v>0.95649999999999991</v>
      </c>
      <c r="P677" s="7" t="s">
        <v>14913</v>
      </c>
      <c r="Q677" s="7" t="s">
        <v>14913</v>
      </c>
      <c r="R677" s="7">
        <v>11.8618724450603</v>
      </c>
      <c r="S677" s="7" t="s">
        <v>14913</v>
      </c>
      <c r="T677">
        <v>0</v>
      </c>
      <c r="U677">
        <v>0</v>
      </c>
      <c r="V677" t="s">
        <v>14926</v>
      </c>
      <c r="W677" t="s">
        <v>14953</v>
      </c>
      <c r="X677">
        <v>343</v>
      </c>
      <c r="Y677" s="8">
        <v>5.4247361334464133</v>
      </c>
      <c r="Z677" s="8">
        <v>3.310905629376141</v>
      </c>
      <c r="AA677" s="8">
        <v>9.02</v>
      </c>
      <c r="AB677" s="8">
        <v>4.7</v>
      </c>
      <c r="AC677" s="8">
        <v>-0.25600000000000001</v>
      </c>
      <c r="AD677" s="8">
        <v>1.3191556974554399</v>
      </c>
      <c r="AE677" s="8">
        <v>1.29060827520314</v>
      </c>
      <c r="AF677" s="8">
        <v>1.45679943624626</v>
      </c>
      <c r="AG677" s="8">
        <v>1.18253127564403</v>
      </c>
      <c r="AH677" s="8">
        <v>2.3174193488986199</v>
      </c>
      <c r="AI677" s="8">
        <v>1.51912732740649</v>
      </c>
      <c r="AJ677" s="8">
        <v>1.0289615938941701</v>
      </c>
      <c r="AK677" s="8">
        <v>1.23652942445142</v>
      </c>
      <c r="AL677" s="8">
        <v>1.23175531261722</v>
      </c>
      <c r="AM677" s="8" t="s">
        <v>14913</v>
      </c>
      <c r="AN677" s="8" t="s">
        <v>14913</v>
      </c>
      <c r="AO677" s="8">
        <v>0.97034717110778901</v>
      </c>
      <c r="AP677" s="8">
        <v>0.97908862978004296</v>
      </c>
      <c r="AQ677" s="8">
        <v>0.98536182354036606</v>
      </c>
      <c r="AR677" s="8">
        <v>0.94485025228723596</v>
      </c>
      <c r="AS677" s="8">
        <v>0.90772846903348103</v>
      </c>
      <c r="AT677" s="8">
        <v>0.89749085875895895</v>
      </c>
      <c r="AU677" s="8">
        <v>0.96607767268842204</v>
      </c>
      <c r="AV677" s="8">
        <v>0.97599785407878903</v>
      </c>
      <c r="AW677" s="8">
        <v>0.97599785407878903</v>
      </c>
      <c r="AX677" s="8" t="s">
        <v>14913</v>
      </c>
      <c r="AY677" s="8" t="s">
        <v>14913</v>
      </c>
      <c r="AZ677">
        <v>7</v>
      </c>
      <c r="BA677">
        <v>13</v>
      </c>
      <c r="BB677">
        <v>9</v>
      </c>
      <c r="BC677">
        <v>14</v>
      </c>
      <c r="BD677">
        <v>10</v>
      </c>
      <c r="BE677">
        <v>14</v>
      </c>
      <c r="BF677">
        <v>19</v>
      </c>
      <c r="BG677">
        <v>18</v>
      </c>
      <c r="BH677">
        <v>19</v>
      </c>
      <c r="BI677">
        <v>17</v>
      </c>
      <c r="BJ677">
        <v>17</v>
      </c>
      <c r="BK677">
        <v>58.9</v>
      </c>
      <c r="BL677">
        <v>16</v>
      </c>
      <c r="BM677">
        <v>16</v>
      </c>
      <c r="BN677">
        <v>58.6</v>
      </c>
      <c r="BO677">
        <v>16</v>
      </c>
      <c r="BP677">
        <v>16</v>
      </c>
      <c r="BQ677">
        <v>58.6</v>
      </c>
      <c r="BR677">
        <v>22</v>
      </c>
      <c r="BS677">
        <v>22</v>
      </c>
      <c r="BT677">
        <v>63.3</v>
      </c>
      <c r="BU677">
        <v>22</v>
      </c>
      <c r="BV677">
        <v>22</v>
      </c>
      <c r="BW677">
        <v>63.3</v>
      </c>
      <c r="BX677">
        <v>22</v>
      </c>
      <c r="BY677">
        <v>22</v>
      </c>
      <c r="BZ677">
        <v>63.3</v>
      </c>
      <c r="CA677">
        <v>17</v>
      </c>
      <c r="CB677">
        <v>17</v>
      </c>
      <c r="CC677">
        <v>58.9</v>
      </c>
      <c r="CD677">
        <v>17</v>
      </c>
      <c r="CE677">
        <v>17</v>
      </c>
      <c r="CF677">
        <v>58.9</v>
      </c>
      <c r="CG677">
        <v>17</v>
      </c>
      <c r="CH677">
        <v>17</v>
      </c>
      <c r="CI677">
        <v>58.9</v>
      </c>
    </row>
    <row r="678" spans="1:87" x14ac:dyDescent="0.35">
      <c r="A678" s="2" t="s">
        <v>7993</v>
      </c>
      <c r="B678" t="s">
        <v>7994</v>
      </c>
      <c r="C678" t="s">
        <v>7995</v>
      </c>
      <c r="D678" t="s">
        <v>7996</v>
      </c>
      <c r="E678" s="7">
        <v>18.781785921394199</v>
      </c>
      <c r="F678" s="7">
        <v>19.0355970543669</v>
      </c>
      <c r="G678" s="7">
        <v>19.173239237832899</v>
      </c>
      <c r="H678" s="7">
        <v>19.3222385257471</v>
      </c>
      <c r="I678" s="7">
        <v>19.230306639366301</v>
      </c>
      <c r="J678" s="7">
        <v>19.5333169551403</v>
      </c>
      <c r="K678" s="7">
        <v>16.369623557462202</v>
      </c>
      <c r="L678" s="7">
        <v>19.6086798204289</v>
      </c>
      <c r="M678" s="7">
        <v>16.6400361014311</v>
      </c>
      <c r="N678" s="7">
        <v>18.781785921394199</v>
      </c>
      <c r="O678" s="7">
        <v>0.876</v>
      </c>
      <c r="P678" s="7" t="s">
        <v>14913</v>
      </c>
      <c r="Q678" s="7" t="s">
        <v>14913</v>
      </c>
      <c r="R678" s="7">
        <v>4.6145652751915396</v>
      </c>
      <c r="S678" s="7" t="s">
        <v>14913</v>
      </c>
      <c r="T678">
        <v>0</v>
      </c>
      <c r="U678">
        <v>0</v>
      </c>
      <c r="V678" t="s">
        <v>14915</v>
      </c>
      <c r="W678" t="s">
        <v>14961</v>
      </c>
      <c r="X678">
        <v>376</v>
      </c>
      <c r="Y678" s="8">
        <v>6.2904564212405898</v>
      </c>
      <c r="Z678" s="8" t="s">
        <v>14913</v>
      </c>
      <c r="AA678" s="8">
        <v>5.49</v>
      </c>
      <c r="AB678" s="8">
        <v>4.8</v>
      </c>
      <c r="AC678" s="8">
        <v>-0.16600000000000001</v>
      </c>
      <c r="AD678" s="8">
        <v>1.8095563952507401</v>
      </c>
      <c r="AE678" s="8">
        <v>1.4198671565229</v>
      </c>
      <c r="AF678" s="8">
        <v>1.5333357383158399</v>
      </c>
      <c r="AG678" s="8">
        <v>1.6660683601119199</v>
      </c>
      <c r="AH678" s="8">
        <v>1.39312505556758</v>
      </c>
      <c r="AI678" s="8">
        <v>2.4085084109515802</v>
      </c>
      <c r="AJ678" s="8">
        <v>1.4347266857760601</v>
      </c>
      <c r="AK678" s="8">
        <v>0.953659236934291</v>
      </c>
      <c r="AL678" s="8">
        <v>1.33846065553504</v>
      </c>
      <c r="AM678" s="8" t="s">
        <v>14913</v>
      </c>
      <c r="AN678" s="8" t="s">
        <v>14913</v>
      </c>
      <c r="AO678" s="8">
        <v>0.96073656521723205</v>
      </c>
      <c r="AP678" s="8">
        <v>0.984362336114877</v>
      </c>
      <c r="AQ678" s="8">
        <v>0.97627343763077001</v>
      </c>
      <c r="AR678" s="8" t="s">
        <v>14913</v>
      </c>
      <c r="AS678" s="8">
        <v>0.95767832074999304</v>
      </c>
      <c r="AT678" s="8">
        <v>0.98364584587939097</v>
      </c>
      <c r="AU678" s="8">
        <v>0.83820176874185803</v>
      </c>
      <c r="AV678" s="8">
        <v>0.97428701362474801</v>
      </c>
      <c r="AW678" s="8">
        <v>0.97428701362474801</v>
      </c>
      <c r="AX678" s="8" t="s">
        <v>14913</v>
      </c>
      <c r="AY678" s="8" t="s">
        <v>14913</v>
      </c>
      <c r="AZ678">
        <v>7</v>
      </c>
      <c r="BA678">
        <v>8</v>
      </c>
      <c r="BB678">
        <v>8</v>
      </c>
      <c r="BC678">
        <v>6</v>
      </c>
      <c r="BD678">
        <v>6</v>
      </c>
      <c r="BE678">
        <v>4</v>
      </c>
      <c r="BF678">
        <v>11</v>
      </c>
      <c r="BG678">
        <v>16</v>
      </c>
      <c r="BH678">
        <v>7</v>
      </c>
      <c r="BI678">
        <v>6</v>
      </c>
      <c r="BJ678">
        <v>6</v>
      </c>
      <c r="BK678">
        <v>56.9</v>
      </c>
      <c r="BL678">
        <v>2</v>
      </c>
      <c r="BM678">
        <v>2</v>
      </c>
      <c r="BN678">
        <v>40.700000000000003</v>
      </c>
      <c r="BO678">
        <v>2</v>
      </c>
      <c r="BP678">
        <v>2</v>
      </c>
      <c r="BQ678">
        <v>40.700000000000003</v>
      </c>
      <c r="BR678">
        <v>4</v>
      </c>
      <c r="BS678">
        <v>4</v>
      </c>
      <c r="BT678">
        <v>46.8</v>
      </c>
      <c r="BU678">
        <v>4</v>
      </c>
      <c r="BV678">
        <v>4</v>
      </c>
      <c r="BW678">
        <v>46.8</v>
      </c>
      <c r="BX678">
        <v>4</v>
      </c>
      <c r="BY678">
        <v>4</v>
      </c>
      <c r="BZ678">
        <v>46.8</v>
      </c>
      <c r="CA678">
        <v>6</v>
      </c>
      <c r="CB678">
        <v>6</v>
      </c>
      <c r="CC678">
        <v>56.9</v>
      </c>
      <c r="CD678">
        <v>6</v>
      </c>
      <c r="CE678">
        <v>6</v>
      </c>
      <c r="CF678">
        <v>56.9</v>
      </c>
      <c r="CG678">
        <v>6</v>
      </c>
      <c r="CH678">
        <v>6</v>
      </c>
      <c r="CI678">
        <v>56.9</v>
      </c>
    </row>
    <row r="679" spans="1:87" x14ac:dyDescent="0.35">
      <c r="A679" s="2" t="s">
        <v>8009</v>
      </c>
      <c r="B679" t="s">
        <v>8010</v>
      </c>
      <c r="C679" t="s">
        <v>8011</v>
      </c>
      <c r="D679" t="s">
        <v>8012</v>
      </c>
      <c r="E679" s="7">
        <v>5.7763294136064802</v>
      </c>
      <c r="F679" s="7">
        <v>5.7526831728938603</v>
      </c>
      <c r="G679" s="7">
        <v>5.0867951447274402</v>
      </c>
      <c r="H679" s="7">
        <v>6.4336358612970797</v>
      </c>
      <c r="I679" s="7">
        <v>7.32200496394272</v>
      </c>
      <c r="J679" s="7">
        <v>5.9206375734555801</v>
      </c>
      <c r="K679" s="7">
        <v>6.8415091104114598</v>
      </c>
      <c r="L679" s="7">
        <v>6.2914670138089503</v>
      </c>
      <c r="M679" s="7">
        <v>5.4975019888834904</v>
      </c>
      <c r="N679" s="7">
        <v>5.7763294136064802</v>
      </c>
      <c r="O679" s="7">
        <v>0.28599999999999998</v>
      </c>
      <c r="P679" s="7" t="s">
        <v>14913</v>
      </c>
      <c r="Q679" s="7" t="s">
        <v>14913</v>
      </c>
      <c r="R679" s="7">
        <v>2.3207641590622199</v>
      </c>
      <c r="S679" s="7" t="s">
        <v>14913</v>
      </c>
      <c r="T679">
        <v>0</v>
      </c>
      <c r="U679">
        <v>0</v>
      </c>
      <c r="V679" t="s">
        <v>14929</v>
      </c>
      <c r="W679" t="s">
        <v>14913</v>
      </c>
      <c r="X679">
        <v>422</v>
      </c>
      <c r="Y679" s="8">
        <v>5.1423885365250568</v>
      </c>
      <c r="Z679" s="8">
        <v>3.2844307338445189</v>
      </c>
      <c r="AA679" s="8">
        <v>6.48</v>
      </c>
      <c r="AB679" s="8">
        <v>2.1</v>
      </c>
      <c r="AC679" s="8">
        <v>-0.17599999999999999</v>
      </c>
      <c r="AD679" s="8">
        <v>0.29751218827983</v>
      </c>
      <c r="AE679" s="8">
        <v>0.76453536979068804</v>
      </c>
      <c r="AF679" s="8">
        <v>0.407522743552235</v>
      </c>
      <c r="AG679" s="8">
        <v>0.68975953719429095</v>
      </c>
      <c r="AH679" s="8">
        <v>15.298740593733701</v>
      </c>
      <c r="AI679" s="8">
        <v>0.44408319831084597</v>
      </c>
      <c r="AJ679" s="8">
        <v>0.65535251594374999</v>
      </c>
      <c r="AK679" s="8">
        <v>1.10676179360533</v>
      </c>
      <c r="AL679" s="8">
        <v>0.46029341761400799</v>
      </c>
      <c r="AM679" s="8" t="s">
        <v>14913</v>
      </c>
      <c r="AN679" s="8" t="s">
        <v>14913</v>
      </c>
      <c r="AO679" s="8">
        <v>0.98382134904427998</v>
      </c>
      <c r="AP679" s="8">
        <v>0.97062825904316397</v>
      </c>
      <c r="AQ679" s="8">
        <v>0.97846585997198898</v>
      </c>
      <c r="AR679" s="8">
        <v>0.82561386393133296</v>
      </c>
      <c r="AS679" s="8">
        <v>0.96217189391381097</v>
      </c>
      <c r="AT679" s="8">
        <v>0.97617836168511396</v>
      </c>
      <c r="AU679" s="8">
        <v>0.94422396503817696</v>
      </c>
      <c r="AV679" s="8">
        <v>0.94859701435356902</v>
      </c>
      <c r="AW679" s="8">
        <v>0.94859701435356902</v>
      </c>
      <c r="AX679" s="8" t="s">
        <v>14913</v>
      </c>
      <c r="AY679" s="8" t="s">
        <v>14913</v>
      </c>
      <c r="AZ679">
        <v>26</v>
      </c>
      <c r="BA679">
        <v>11</v>
      </c>
      <c r="BB679">
        <v>18</v>
      </c>
      <c r="BC679">
        <v>15</v>
      </c>
      <c r="BD679">
        <v>2</v>
      </c>
      <c r="BE679">
        <v>19</v>
      </c>
      <c r="BF679">
        <v>25</v>
      </c>
      <c r="BG679">
        <v>14</v>
      </c>
      <c r="BH679">
        <v>26</v>
      </c>
      <c r="BI679">
        <v>28</v>
      </c>
      <c r="BJ679">
        <v>28</v>
      </c>
      <c r="BK679">
        <v>75.400000000000006</v>
      </c>
      <c r="BL679">
        <v>29</v>
      </c>
      <c r="BM679">
        <v>29</v>
      </c>
      <c r="BN679">
        <v>69.7</v>
      </c>
      <c r="BO679">
        <v>29</v>
      </c>
      <c r="BP679">
        <v>29</v>
      </c>
      <c r="BQ679">
        <v>69.7</v>
      </c>
      <c r="BR679">
        <v>30</v>
      </c>
      <c r="BS679">
        <v>30</v>
      </c>
      <c r="BT679">
        <v>69.400000000000006</v>
      </c>
      <c r="BU679">
        <v>30</v>
      </c>
      <c r="BV679">
        <v>30</v>
      </c>
      <c r="BW679">
        <v>69.400000000000006</v>
      </c>
      <c r="BX679">
        <v>30</v>
      </c>
      <c r="BY679">
        <v>30</v>
      </c>
      <c r="BZ679">
        <v>69.400000000000006</v>
      </c>
      <c r="CA679">
        <v>28</v>
      </c>
      <c r="CB679">
        <v>28</v>
      </c>
      <c r="CC679">
        <v>75.400000000000006</v>
      </c>
      <c r="CD679">
        <v>28</v>
      </c>
      <c r="CE679">
        <v>28</v>
      </c>
      <c r="CF679">
        <v>75.400000000000006</v>
      </c>
      <c r="CG679">
        <v>28</v>
      </c>
      <c r="CH679">
        <v>28</v>
      </c>
      <c r="CI679">
        <v>75.400000000000006</v>
      </c>
    </row>
    <row r="680" spans="1:87" x14ac:dyDescent="0.35">
      <c r="A680" s="2" t="s">
        <v>8021</v>
      </c>
      <c r="B680" t="s">
        <v>8022</v>
      </c>
      <c r="C680" t="s">
        <v>8023</v>
      </c>
      <c r="D680" t="s">
        <v>8024</v>
      </c>
      <c r="E680" s="7">
        <v>9.4035019980051207</v>
      </c>
      <c r="F680" s="7">
        <v>8.5570932555446806</v>
      </c>
      <c r="G680" s="7">
        <v>9.8102967173207301</v>
      </c>
      <c r="H680" s="7">
        <v>11.217184713814399</v>
      </c>
      <c r="I680" s="7">
        <v>10.787139845469699</v>
      </c>
      <c r="J680" s="7">
        <v>11.6121423407417</v>
      </c>
      <c r="K680" s="7">
        <v>10.713549620806701</v>
      </c>
      <c r="L680" s="7">
        <v>10.253478659273201</v>
      </c>
      <c r="M680" s="7">
        <v>11.314571350382</v>
      </c>
      <c r="N680" s="7">
        <v>9.4035019980051207</v>
      </c>
      <c r="O680" s="7">
        <v>0.59299999999999997</v>
      </c>
      <c r="P680" s="7" t="s">
        <v>14913</v>
      </c>
      <c r="Q680" s="7" t="s">
        <v>14913</v>
      </c>
      <c r="R680" s="7">
        <v>7.4168459332838754</v>
      </c>
      <c r="S680" s="7" t="s">
        <v>14913</v>
      </c>
      <c r="T680">
        <v>0</v>
      </c>
      <c r="U680">
        <v>0</v>
      </c>
      <c r="V680" t="s">
        <v>14926</v>
      </c>
      <c r="W680" t="s">
        <v>14913</v>
      </c>
      <c r="X680">
        <v>631</v>
      </c>
      <c r="Y680" s="8">
        <v>4.2976827996820077</v>
      </c>
      <c r="Z680" s="8">
        <v>3.1287222843384264</v>
      </c>
      <c r="AA680" s="8">
        <v>6.49</v>
      </c>
      <c r="AB680" s="8">
        <v>7.3</v>
      </c>
      <c r="AC680" s="8">
        <v>-0.309</v>
      </c>
      <c r="AD680" s="8">
        <v>0.45760255865218502</v>
      </c>
      <c r="AE680" s="8">
        <v>0.49515716736274901</v>
      </c>
      <c r="AF680" s="8">
        <v>0.49310015307313199</v>
      </c>
      <c r="AG680" s="8">
        <v>0.38515689899217298</v>
      </c>
      <c r="AH680" s="8">
        <v>0.60583513168351399</v>
      </c>
      <c r="AI680" s="8">
        <v>0.74152604227579599</v>
      </c>
      <c r="AJ680" s="8">
        <v>0.42987924120826498</v>
      </c>
      <c r="AK680" s="8">
        <v>0.60051198897404201</v>
      </c>
      <c r="AL680" s="8">
        <v>0.48521283173559199</v>
      </c>
      <c r="AM680" s="8" t="s">
        <v>14913</v>
      </c>
      <c r="AN680" s="8" t="s">
        <v>14913</v>
      </c>
      <c r="AO680" s="8">
        <v>0.96471056621945905</v>
      </c>
      <c r="AP680" s="8">
        <v>0.976031289767476</v>
      </c>
      <c r="AQ680" s="8">
        <v>0.98402169654927596</v>
      </c>
      <c r="AR680" s="8">
        <v>0.98792472793568897</v>
      </c>
      <c r="AS680" s="8">
        <v>0.97527492437430996</v>
      </c>
      <c r="AT680" s="8">
        <v>0.96314627829689103</v>
      </c>
      <c r="AU680" s="8">
        <v>0.98331923444763303</v>
      </c>
      <c r="AV680" s="8">
        <v>0.97548505479104797</v>
      </c>
      <c r="AW680" s="8">
        <v>0.97548505479104797</v>
      </c>
      <c r="AX680" s="8" t="s">
        <v>14913</v>
      </c>
      <c r="AY680" s="8" t="s">
        <v>14913</v>
      </c>
      <c r="AZ680">
        <v>19</v>
      </c>
      <c r="BA680">
        <v>26</v>
      </c>
      <c r="BB680">
        <v>17</v>
      </c>
      <c r="BC680">
        <v>15</v>
      </c>
      <c r="BD680">
        <v>24</v>
      </c>
      <c r="BE680">
        <v>18</v>
      </c>
      <c r="BF680">
        <v>26</v>
      </c>
      <c r="BG680">
        <v>23</v>
      </c>
      <c r="BH680">
        <v>27</v>
      </c>
      <c r="BI680">
        <v>33</v>
      </c>
      <c r="BJ680">
        <v>32</v>
      </c>
      <c r="BK680">
        <v>63.7</v>
      </c>
      <c r="BL680">
        <v>30</v>
      </c>
      <c r="BM680">
        <v>29</v>
      </c>
      <c r="BN680">
        <v>59.7</v>
      </c>
      <c r="BO680">
        <v>30</v>
      </c>
      <c r="BP680">
        <v>29</v>
      </c>
      <c r="BQ680">
        <v>59.7</v>
      </c>
      <c r="BR680">
        <v>31</v>
      </c>
      <c r="BS680">
        <v>30</v>
      </c>
      <c r="BT680">
        <v>56.3</v>
      </c>
      <c r="BU680">
        <v>31</v>
      </c>
      <c r="BV680">
        <v>30</v>
      </c>
      <c r="BW680">
        <v>56.3</v>
      </c>
      <c r="BX680">
        <v>31</v>
      </c>
      <c r="BY680">
        <v>30</v>
      </c>
      <c r="BZ680">
        <v>56.3</v>
      </c>
      <c r="CA680">
        <v>33</v>
      </c>
      <c r="CB680">
        <v>32</v>
      </c>
      <c r="CC680">
        <v>63.7</v>
      </c>
      <c r="CD680">
        <v>33</v>
      </c>
      <c r="CE680">
        <v>32</v>
      </c>
      <c r="CF680">
        <v>63.7</v>
      </c>
      <c r="CG680">
        <v>33</v>
      </c>
      <c r="CH680">
        <v>32</v>
      </c>
      <c r="CI680">
        <v>63.7</v>
      </c>
    </row>
    <row r="681" spans="1:87" x14ac:dyDescent="0.35">
      <c r="A681" s="2" t="s">
        <v>8045</v>
      </c>
      <c r="B681" t="s">
        <v>8046</v>
      </c>
      <c r="C681" t="s">
        <v>8047</v>
      </c>
      <c r="D681" t="s">
        <v>8048</v>
      </c>
      <c r="E681" s="7">
        <v>8.2437852275383108</v>
      </c>
      <c r="F681" s="7">
        <v>10.234229294594099</v>
      </c>
      <c r="G681" s="7">
        <v>8.8638744675415104</v>
      </c>
      <c r="H681" s="7">
        <v>9.4006224055711005</v>
      </c>
      <c r="I681" s="7" t="s">
        <v>14913</v>
      </c>
      <c r="J681" s="7">
        <v>9.74952745874287</v>
      </c>
      <c r="K681" s="7">
        <v>9.4287148012264996</v>
      </c>
      <c r="L681" s="7">
        <v>10.6736837781866</v>
      </c>
      <c r="M681" s="7">
        <v>8.1349204250766594</v>
      </c>
      <c r="N681" s="7">
        <v>8.2437852275383108</v>
      </c>
      <c r="O681" s="7">
        <v>0.51500000000000001</v>
      </c>
      <c r="P681" s="7" t="s">
        <v>14913</v>
      </c>
      <c r="Q681" s="7" t="s">
        <v>14913</v>
      </c>
      <c r="R681" s="7">
        <v>6.2490259592573247</v>
      </c>
      <c r="S681" s="7">
        <v>13.369964156230999</v>
      </c>
      <c r="T681">
        <v>0</v>
      </c>
      <c r="U681">
        <v>0</v>
      </c>
      <c r="W681" t="s">
        <v>14913</v>
      </c>
      <c r="X681">
        <v>257</v>
      </c>
      <c r="Y681" s="8">
        <v>4.9145376620104848</v>
      </c>
      <c r="Z681" s="8">
        <v>3.2219355998280053</v>
      </c>
      <c r="AA681" s="8">
        <v>4.91</v>
      </c>
      <c r="AB681" s="8">
        <v>3.9</v>
      </c>
      <c r="AC681" s="8">
        <v>-0.124</v>
      </c>
      <c r="AD681" s="8">
        <v>0.19177148799773699</v>
      </c>
      <c r="AE681" s="8">
        <v>0.52631976016514304</v>
      </c>
      <c r="AF681" s="8">
        <v>0.58323753113203702</v>
      </c>
      <c r="AG681" s="8">
        <v>0.96959104049117195</v>
      </c>
      <c r="AH681" s="8" t="s">
        <v>14913</v>
      </c>
      <c r="AI681" s="8">
        <v>0.28240852292359298</v>
      </c>
      <c r="AJ681" s="8">
        <v>0.70955594997707605</v>
      </c>
      <c r="AK681" s="8">
        <v>6.2628701280184602</v>
      </c>
      <c r="AL681" s="8">
        <v>0.46674005466556501</v>
      </c>
      <c r="AM681" s="8" t="s">
        <v>14913</v>
      </c>
      <c r="AN681" s="8" t="s">
        <v>14913</v>
      </c>
      <c r="AO681" s="8">
        <v>0.99701635439311598</v>
      </c>
      <c r="AP681" s="8" t="s">
        <v>14913</v>
      </c>
      <c r="AQ681" s="8">
        <v>0.99509306047236901</v>
      </c>
      <c r="AR681" s="8">
        <v>0.81844956879382003</v>
      </c>
      <c r="AS681" s="8" t="s">
        <v>14913</v>
      </c>
      <c r="AT681" s="8">
        <v>0.99970517928375802</v>
      </c>
      <c r="AU681" s="8">
        <v>0.87868070299425405</v>
      </c>
      <c r="AV681" s="8">
        <v>0.94740559805676505</v>
      </c>
      <c r="AW681" s="8">
        <v>0.94740559805676505</v>
      </c>
      <c r="AX681" s="8" t="s">
        <v>14913</v>
      </c>
      <c r="AY681" s="8" t="s">
        <v>14913</v>
      </c>
      <c r="AZ681">
        <v>15</v>
      </c>
      <c r="BA681">
        <v>3</v>
      </c>
      <c r="BB681">
        <v>6</v>
      </c>
      <c r="BC681">
        <v>13</v>
      </c>
      <c r="BD681" t="s">
        <v>14913</v>
      </c>
      <c r="BE681">
        <v>3</v>
      </c>
      <c r="BF681">
        <v>15</v>
      </c>
      <c r="BG681">
        <v>3</v>
      </c>
      <c r="BH681">
        <v>11</v>
      </c>
      <c r="BI681">
        <v>7</v>
      </c>
      <c r="BJ681">
        <v>7</v>
      </c>
      <c r="BK681">
        <v>35.799999999999997</v>
      </c>
      <c r="BL681">
        <v>6</v>
      </c>
      <c r="BM681">
        <v>6</v>
      </c>
      <c r="BN681">
        <v>30</v>
      </c>
      <c r="BO681">
        <v>6</v>
      </c>
      <c r="BP681">
        <v>6</v>
      </c>
      <c r="BQ681">
        <v>30</v>
      </c>
      <c r="BR681">
        <v>8</v>
      </c>
      <c r="BS681">
        <v>8</v>
      </c>
      <c r="BT681">
        <v>35.799999999999997</v>
      </c>
      <c r="BU681">
        <v>8</v>
      </c>
      <c r="BV681">
        <v>8</v>
      </c>
      <c r="BW681">
        <v>35.799999999999997</v>
      </c>
      <c r="BX681">
        <v>8</v>
      </c>
      <c r="BY681">
        <v>8</v>
      </c>
      <c r="BZ681">
        <v>35.799999999999997</v>
      </c>
      <c r="CA681">
        <v>7</v>
      </c>
      <c r="CB681">
        <v>7</v>
      </c>
      <c r="CC681">
        <v>35.799999999999997</v>
      </c>
      <c r="CD681">
        <v>7</v>
      </c>
      <c r="CE681">
        <v>7</v>
      </c>
      <c r="CF681">
        <v>35.799999999999997</v>
      </c>
      <c r="CG681">
        <v>7</v>
      </c>
      <c r="CH681">
        <v>7</v>
      </c>
      <c r="CI681">
        <v>35.799999999999997</v>
      </c>
    </row>
    <row r="682" spans="1:87" x14ac:dyDescent="0.35">
      <c r="A682" s="2" t="s">
        <v>8085</v>
      </c>
      <c r="B682" t="s">
        <v>8086</v>
      </c>
      <c r="C682" t="s">
        <v>8087</v>
      </c>
      <c r="D682" t="s">
        <v>8088</v>
      </c>
      <c r="E682" s="7">
        <v>4.82169182810782</v>
      </c>
      <c r="F682" s="7">
        <v>4.6794336412637803</v>
      </c>
      <c r="G682" s="7">
        <v>4.9313939557625996</v>
      </c>
      <c r="H682" s="7">
        <v>5.0027755210542004</v>
      </c>
      <c r="I682" s="7">
        <v>5.8669952193764097</v>
      </c>
      <c r="J682" s="7">
        <v>5.4528128823476001</v>
      </c>
      <c r="K682" s="7">
        <v>5.6550729170161604</v>
      </c>
      <c r="L682" s="7">
        <v>5.79335385873744</v>
      </c>
      <c r="M682" s="7">
        <v>5.6347554326050497</v>
      </c>
      <c r="N682" s="7">
        <v>4.82169182810782</v>
      </c>
      <c r="O682" s="7">
        <v>0.1835</v>
      </c>
      <c r="P682" s="7" t="s">
        <v>14913</v>
      </c>
      <c r="Q682" s="7" t="s">
        <v>14913</v>
      </c>
      <c r="R682" s="7">
        <v>1.0634632836836522</v>
      </c>
      <c r="S682" s="7" t="s">
        <v>14913</v>
      </c>
      <c r="T682">
        <v>0</v>
      </c>
      <c r="U682">
        <v>0</v>
      </c>
      <c r="V682" t="s">
        <v>14946</v>
      </c>
      <c r="W682" t="s">
        <v>14913</v>
      </c>
      <c r="X682">
        <v>968</v>
      </c>
      <c r="Y682" s="8">
        <v>4.7173138068248548</v>
      </c>
      <c r="Z682" s="8">
        <v>3.9743735070814226</v>
      </c>
      <c r="AA682" s="8">
        <v>5.67</v>
      </c>
      <c r="AB682" s="8">
        <v>2.2000000000000002</v>
      </c>
      <c r="AC682" s="8">
        <v>-0.32900000000000001</v>
      </c>
      <c r="AD682" s="8">
        <v>0.25415149201654802</v>
      </c>
      <c r="AE682" s="8">
        <v>0.37604258494656301</v>
      </c>
      <c r="AF682" s="8">
        <v>0.33626964047109398</v>
      </c>
      <c r="AG682" s="8">
        <v>0.60355152988695404</v>
      </c>
      <c r="AH682" s="8">
        <v>0.85868197513912403</v>
      </c>
      <c r="AI682" s="8">
        <v>0.41905975328171202</v>
      </c>
      <c r="AJ682" s="8">
        <v>0.51559035685059496</v>
      </c>
      <c r="AK682" s="8">
        <v>0.44402502260766002</v>
      </c>
      <c r="AL682" s="8">
        <v>0.470551669680003</v>
      </c>
      <c r="AM682" s="8" t="s">
        <v>14913</v>
      </c>
      <c r="AN682" s="8" t="s">
        <v>14913</v>
      </c>
      <c r="AO682" s="8">
        <v>0.98557966181263101</v>
      </c>
      <c r="AP682" s="8">
        <v>0.97257279188332602</v>
      </c>
      <c r="AQ682" s="8">
        <v>0.98352412062467398</v>
      </c>
      <c r="AR682" s="8">
        <v>0.83729443966428097</v>
      </c>
      <c r="AS682" s="8">
        <v>0.95416537695089398</v>
      </c>
      <c r="AT682" s="8">
        <v>0.97284681817830898</v>
      </c>
      <c r="AU682" s="8">
        <v>0.94579573839632902</v>
      </c>
      <c r="AV682" s="8">
        <v>0.96789935523119897</v>
      </c>
      <c r="AW682" s="8">
        <v>0.96789935523119897</v>
      </c>
      <c r="AX682" s="8" t="s">
        <v>14913</v>
      </c>
      <c r="AY682" s="8" t="s">
        <v>14913</v>
      </c>
      <c r="AZ682">
        <v>25</v>
      </c>
      <c r="BA682">
        <v>26</v>
      </c>
      <c r="BB682">
        <v>18</v>
      </c>
      <c r="BC682">
        <v>13</v>
      </c>
      <c r="BD682">
        <v>14</v>
      </c>
      <c r="BE682">
        <v>24</v>
      </c>
      <c r="BF682">
        <v>20</v>
      </c>
      <c r="BG682">
        <v>26</v>
      </c>
      <c r="BH682">
        <v>24</v>
      </c>
      <c r="BI682">
        <v>34</v>
      </c>
      <c r="BJ682">
        <v>34</v>
      </c>
      <c r="BK682">
        <v>45.9</v>
      </c>
      <c r="BL682">
        <v>42</v>
      </c>
      <c r="BM682">
        <v>42</v>
      </c>
      <c r="BN682">
        <v>57.9</v>
      </c>
      <c r="BO682">
        <v>42</v>
      </c>
      <c r="BP682">
        <v>42</v>
      </c>
      <c r="BQ682">
        <v>57.9</v>
      </c>
      <c r="BR682">
        <v>44</v>
      </c>
      <c r="BS682">
        <v>44</v>
      </c>
      <c r="BT682">
        <v>52.1</v>
      </c>
      <c r="BU682">
        <v>44</v>
      </c>
      <c r="BV682">
        <v>44</v>
      </c>
      <c r="BW682">
        <v>52.1</v>
      </c>
      <c r="BX682">
        <v>44</v>
      </c>
      <c r="BY682">
        <v>44</v>
      </c>
      <c r="BZ682">
        <v>52.1</v>
      </c>
      <c r="CA682">
        <v>34</v>
      </c>
      <c r="CB682">
        <v>34</v>
      </c>
      <c r="CC682">
        <v>45.9</v>
      </c>
      <c r="CD682">
        <v>34</v>
      </c>
      <c r="CE682">
        <v>34</v>
      </c>
      <c r="CF682">
        <v>45.9</v>
      </c>
      <c r="CG682">
        <v>34</v>
      </c>
      <c r="CH682">
        <v>34</v>
      </c>
      <c r="CI682">
        <v>45.9</v>
      </c>
    </row>
    <row r="683" spans="1:87" x14ac:dyDescent="0.35">
      <c r="A683" s="2" t="s">
        <v>8125</v>
      </c>
      <c r="B683" t="s">
        <v>8126</v>
      </c>
      <c r="C683" t="s">
        <v>8127</v>
      </c>
      <c r="D683" t="s">
        <v>8128</v>
      </c>
      <c r="E683" s="7">
        <v>16.187253130513898</v>
      </c>
      <c r="F683" s="7">
        <v>15.128030166243001</v>
      </c>
      <c r="G683" s="7">
        <v>17.385340784402398</v>
      </c>
      <c r="H683" s="7">
        <v>18.436860760359899</v>
      </c>
      <c r="I683" s="7">
        <v>17.725208043577801</v>
      </c>
      <c r="J683" s="7">
        <v>21.6536307770631</v>
      </c>
      <c r="K683" s="7">
        <v>14.7670394274627</v>
      </c>
      <c r="L683" s="7">
        <v>13.491847933087699</v>
      </c>
      <c r="M683" s="7">
        <v>20.113986907443302</v>
      </c>
      <c r="N683" s="7">
        <v>16.187253130513898</v>
      </c>
      <c r="O683" s="7">
        <v>0.83799999999999997</v>
      </c>
      <c r="P683" s="7" t="s">
        <v>14913</v>
      </c>
      <c r="Q683" s="7" t="s">
        <v>14913</v>
      </c>
      <c r="R683" s="7" t="s">
        <v>14913</v>
      </c>
      <c r="S683" s="7">
        <v>2.9988325599727799</v>
      </c>
      <c r="T683">
        <v>1</v>
      </c>
      <c r="U683">
        <v>0</v>
      </c>
      <c r="W683" t="s">
        <v>14913</v>
      </c>
      <c r="X683">
        <v>574</v>
      </c>
      <c r="Y683" s="8">
        <v>4.2660965569588569</v>
      </c>
      <c r="Z683" s="8">
        <v>2.5843312243675305</v>
      </c>
      <c r="AA683" s="8">
        <v>6.46</v>
      </c>
      <c r="AB683" s="8">
        <v>3</v>
      </c>
      <c r="AC683" s="8">
        <v>-0.16700000000000001</v>
      </c>
      <c r="AD683" s="8">
        <v>4.1435420795587596</v>
      </c>
      <c r="AE683" s="8">
        <v>2.7294656044006098</v>
      </c>
      <c r="AF683" s="8">
        <v>1.9782939731306799</v>
      </c>
      <c r="AG683" s="8">
        <v>2.1915285861916201</v>
      </c>
      <c r="AH683" s="8">
        <v>4.45711101191631</v>
      </c>
      <c r="AI683" s="8">
        <v>2.9968231243079</v>
      </c>
      <c r="AJ683" s="8">
        <v>1.70388320456265</v>
      </c>
      <c r="AK683" s="8">
        <v>1.7339655742473199</v>
      </c>
      <c r="AL683" s="8">
        <v>1.0206486100662</v>
      </c>
      <c r="AM683" s="8" t="s">
        <v>14913</v>
      </c>
      <c r="AN683" s="8" t="s">
        <v>14913</v>
      </c>
      <c r="AO683" s="8">
        <v>0.84647767756355496</v>
      </c>
      <c r="AP683" s="8">
        <v>0.88309342387565104</v>
      </c>
      <c r="AQ683" s="8">
        <v>0.93287391392486096</v>
      </c>
      <c r="AR683" s="8">
        <v>0.91579169788936099</v>
      </c>
      <c r="AS683" s="8" t="s">
        <v>14913</v>
      </c>
      <c r="AT683" s="8">
        <v>0.90095480028948605</v>
      </c>
      <c r="AU683" s="8">
        <v>0.80617799860220496</v>
      </c>
      <c r="AV683" s="8">
        <v>0.84935556289699499</v>
      </c>
      <c r="AW683" s="8">
        <v>0.84935556289699499</v>
      </c>
      <c r="AX683" s="8" t="s">
        <v>14913</v>
      </c>
      <c r="AY683" s="8" t="s">
        <v>14913</v>
      </c>
      <c r="AZ683">
        <v>4</v>
      </c>
      <c r="BA683">
        <v>12</v>
      </c>
      <c r="BB683">
        <v>10</v>
      </c>
      <c r="BC683">
        <v>8</v>
      </c>
      <c r="BD683">
        <v>4</v>
      </c>
      <c r="BE683">
        <v>9</v>
      </c>
      <c r="BF683">
        <v>27</v>
      </c>
      <c r="BG683">
        <v>19</v>
      </c>
      <c r="BH683">
        <v>22</v>
      </c>
      <c r="BI683">
        <v>5</v>
      </c>
      <c r="BJ683">
        <v>5</v>
      </c>
      <c r="BK683">
        <v>10.8</v>
      </c>
      <c r="BL683">
        <v>2</v>
      </c>
      <c r="BM683">
        <v>2</v>
      </c>
      <c r="BN683">
        <v>3.7</v>
      </c>
      <c r="BO683">
        <v>2</v>
      </c>
      <c r="BP683">
        <v>2</v>
      </c>
      <c r="BQ683">
        <v>3.7</v>
      </c>
      <c r="BR683">
        <v>3</v>
      </c>
      <c r="BS683">
        <v>3</v>
      </c>
      <c r="BT683">
        <v>6.1</v>
      </c>
      <c r="BU683">
        <v>3</v>
      </c>
      <c r="BV683">
        <v>3</v>
      </c>
      <c r="BW683">
        <v>6.1</v>
      </c>
      <c r="BX683">
        <v>3</v>
      </c>
      <c r="BY683">
        <v>3</v>
      </c>
      <c r="BZ683">
        <v>6.1</v>
      </c>
      <c r="CA683">
        <v>5</v>
      </c>
      <c r="CB683">
        <v>5</v>
      </c>
      <c r="CC683">
        <v>10.8</v>
      </c>
      <c r="CD683">
        <v>5</v>
      </c>
      <c r="CE683">
        <v>5</v>
      </c>
      <c r="CF683">
        <v>10.8</v>
      </c>
      <c r="CG683">
        <v>5</v>
      </c>
      <c r="CH683">
        <v>5</v>
      </c>
      <c r="CI683">
        <v>10.8</v>
      </c>
    </row>
    <row r="684" spans="1:87" x14ac:dyDescent="0.35">
      <c r="A684" s="2" t="s">
        <v>8360</v>
      </c>
      <c r="B684" t="s">
        <v>8361</v>
      </c>
      <c r="C684" t="s">
        <v>8362</v>
      </c>
      <c r="D684" t="s">
        <v>8363</v>
      </c>
      <c r="E684" s="7">
        <v>4.45396618753343</v>
      </c>
      <c r="F684" s="7">
        <v>4.7938154904356898</v>
      </c>
      <c r="G684" s="7">
        <v>4.2257873310623904</v>
      </c>
      <c r="H684" s="7">
        <v>5.42430207598394</v>
      </c>
      <c r="I684" s="7">
        <v>5.51763574157434</v>
      </c>
      <c r="J684" s="7">
        <v>5.4128609041696398</v>
      </c>
      <c r="K684" s="7">
        <v>5.02185843294831</v>
      </c>
      <c r="L684" s="7">
        <v>5.84148518163029</v>
      </c>
      <c r="M684" s="7">
        <v>4.6043564939539001</v>
      </c>
      <c r="N684" s="7">
        <v>4.45396618753343</v>
      </c>
      <c r="O684" s="7">
        <v>0.14749999999999999</v>
      </c>
      <c r="P684" s="7" t="s">
        <v>14913</v>
      </c>
      <c r="Q684" s="7" t="s">
        <v>14913</v>
      </c>
      <c r="R684" s="7">
        <v>1.724189014804165</v>
      </c>
      <c r="S684" s="7" t="s">
        <v>14913</v>
      </c>
      <c r="T684">
        <v>0</v>
      </c>
      <c r="U684">
        <v>0</v>
      </c>
      <c r="V684" t="s">
        <v>14932</v>
      </c>
      <c r="W684" t="s">
        <v>14913</v>
      </c>
      <c r="X684">
        <v>1097</v>
      </c>
      <c r="Y684" s="8">
        <v>4.1383298044888992</v>
      </c>
      <c r="Z684" s="8">
        <v>3.7092699609758304</v>
      </c>
      <c r="AA684" s="8">
        <v>4.93</v>
      </c>
      <c r="AB684" s="8">
        <v>4.0999999999999996</v>
      </c>
      <c r="AC684" s="8">
        <v>-0.125</v>
      </c>
      <c r="AD684" s="8">
        <v>0.15439817211762799</v>
      </c>
      <c r="AE684" s="8">
        <v>1.08850000163155</v>
      </c>
      <c r="AF684" s="8">
        <v>0.28329191136743498</v>
      </c>
      <c r="AG684" s="8">
        <v>0.41056129935644098</v>
      </c>
      <c r="AH684" s="8">
        <v>0.76127724089952697</v>
      </c>
      <c r="AI684" s="8">
        <v>0.37123971092248098</v>
      </c>
      <c r="AJ684" s="8">
        <v>0.27317235065696499</v>
      </c>
      <c r="AK684" s="8">
        <v>1.6781483780814299</v>
      </c>
      <c r="AL684" s="8">
        <v>0.39496136139974197</v>
      </c>
      <c r="AM684" s="8" t="s">
        <v>14913</v>
      </c>
      <c r="AN684" s="8" t="s">
        <v>14913</v>
      </c>
      <c r="AO684" s="8">
        <v>0.99333952165039596</v>
      </c>
      <c r="AP684" s="8">
        <v>0.91962033042688796</v>
      </c>
      <c r="AQ684" s="8">
        <v>0.98510866967191502</v>
      </c>
      <c r="AR684" s="8">
        <v>0.97215779984309902</v>
      </c>
      <c r="AS684" s="8">
        <v>0.85514530049766702</v>
      </c>
      <c r="AT684" s="8">
        <v>0.97742171148031598</v>
      </c>
      <c r="AU684" s="8">
        <v>0.98316642514625896</v>
      </c>
      <c r="AV684" s="8">
        <v>0.96185353338827095</v>
      </c>
      <c r="AW684" s="8">
        <v>0.96185353338827095</v>
      </c>
      <c r="AX684" s="8" t="s">
        <v>14913</v>
      </c>
      <c r="AY684" s="8" t="s">
        <v>14913</v>
      </c>
      <c r="AZ684">
        <v>24</v>
      </c>
      <c r="BA684">
        <v>8</v>
      </c>
      <c r="BB684">
        <v>18</v>
      </c>
      <c r="BC684">
        <v>16</v>
      </c>
      <c r="BD684">
        <v>8</v>
      </c>
      <c r="BE684">
        <v>16</v>
      </c>
      <c r="BF684">
        <v>27</v>
      </c>
      <c r="BG684">
        <v>6</v>
      </c>
      <c r="BH684">
        <v>27</v>
      </c>
      <c r="BI684">
        <v>39</v>
      </c>
      <c r="BJ684">
        <v>38</v>
      </c>
      <c r="BK684">
        <v>45.2</v>
      </c>
      <c r="BL684">
        <v>40</v>
      </c>
      <c r="BM684">
        <v>39</v>
      </c>
      <c r="BN684">
        <v>52</v>
      </c>
      <c r="BO684">
        <v>40</v>
      </c>
      <c r="BP684">
        <v>39</v>
      </c>
      <c r="BQ684">
        <v>52</v>
      </c>
      <c r="BR684">
        <v>37</v>
      </c>
      <c r="BS684">
        <v>36</v>
      </c>
      <c r="BT684">
        <v>45</v>
      </c>
      <c r="BU684">
        <v>37</v>
      </c>
      <c r="BV684">
        <v>36</v>
      </c>
      <c r="BW684">
        <v>45</v>
      </c>
      <c r="BX684">
        <v>37</v>
      </c>
      <c r="BY684">
        <v>36</v>
      </c>
      <c r="BZ684">
        <v>45</v>
      </c>
      <c r="CA684">
        <v>39</v>
      </c>
      <c r="CB684">
        <v>38</v>
      </c>
      <c r="CC684">
        <v>45.2</v>
      </c>
      <c r="CD684">
        <v>39</v>
      </c>
      <c r="CE684">
        <v>38</v>
      </c>
      <c r="CF684">
        <v>45.2</v>
      </c>
      <c r="CG684">
        <v>39</v>
      </c>
      <c r="CH684">
        <v>38</v>
      </c>
      <c r="CI684">
        <v>45.2</v>
      </c>
    </row>
    <row r="685" spans="1:87" x14ac:dyDescent="0.35">
      <c r="A685" s="2" t="s">
        <v>8376</v>
      </c>
      <c r="B685" t="s">
        <v>8377</v>
      </c>
      <c r="C685" t="s">
        <v>8378</v>
      </c>
      <c r="D685" t="s">
        <v>8379</v>
      </c>
      <c r="E685" s="7">
        <v>33.156195763673303</v>
      </c>
      <c r="F685" s="7">
        <v>51.638105167721903</v>
      </c>
      <c r="G685" s="7">
        <v>33.231417904626397</v>
      </c>
      <c r="H685" s="7">
        <v>35.673018053491397</v>
      </c>
      <c r="I685" s="7" t="s">
        <v>14913</v>
      </c>
      <c r="J685" s="7">
        <v>40.5923535985795</v>
      </c>
      <c r="K685" s="7">
        <v>34.743269179623603</v>
      </c>
      <c r="L685" s="7">
        <v>35.170120515547701</v>
      </c>
      <c r="M685" s="7">
        <v>41.937777498170803</v>
      </c>
      <c r="N685" s="7">
        <v>33.156195763673303</v>
      </c>
      <c r="O685" s="7">
        <v>0.97499999999999998</v>
      </c>
      <c r="P685" s="7" t="s">
        <v>14913</v>
      </c>
      <c r="Q685" s="7" t="s">
        <v>14913</v>
      </c>
      <c r="R685" s="7">
        <v>16.115726551204599</v>
      </c>
      <c r="S685" s="7">
        <v>16.267644270932301</v>
      </c>
      <c r="T685">
        <v>0</v>
      </c>
      <c r="U685">
        <v>0</v>
      </c>
      <c r="V685" t="s">
        <v>14926</v>
      </c>
      <c r="W685" t="s">
        <v>14953</v>
      </c>
      <c r="X685">
        <v>501</v>
      </c>
      <c r="Y685" s="8">
        <v>6.0699131838805815</v>
      </c>
      <c r="Z685" s="8">
        <v>3.1010593549081151</v>
      </c>
      <c r="AA685" s="8">
        <v>7.76</v>
      </c>
      <c r="AB685" s="8">
        <v>26.9</v>
      </c>
      <c r="AC685" s="8">
        <v>-0.23499999999999999</v>
      </c>
      <c r="AD685" s="8">
        <v>0.75963559332402697</v>
      </c>
      <c r="AE685" s="8" t="s">
        <v>14913</v>
      </c>
      <c r="AF685" s="8">
        <v>1.3447616940279199</v>
      </c>
      <c r="AG685" s="8">
        <v>1.66888788607642</v>
      </c>
      <c r="AH685" s="8" t="s">
        <v>14913</v>
      </c>
      <c r="AI685" s="8">
        <v>3.7997522025517401</v>
      </c>
      <c r="AJ685" s="8">
        <v>6.4388345459650802</v>
      </c>
      <c r="AK685" s="8">
        <v>3.0143650128488999</v>
      </c>
      <c r="AL685" s="8">
        <v>1.73038810756065</v>
      </c>
      <c r="AM685" s="8" t="s">
        <v>14913</v>
      </c>
      <c r="AN685" s="8" t="s">
        <v>14913</v>
      </c>
      <c r="AO685" s="8">
        <v>0.98782083828209899</v>
      </c>
      <c r="AP685" s="8" t="s">
        <v>14913</v>
      </c>
      <c r="AQ685" s="8">
        <v>0.97588400472413195</v>
      </c>
      <c r="AR685" s="8">
        <v>0.91113752677054105</v>
      </c>
      <c r="AS685" s="8" t="s">
        <v>14913</v>
      </c>
      <c r="AT685" s="8">
        <v>0.68755107114691705</v>
      </c>
      <c r="AU685" s="8">
        <v>3.4640439423642498E-2</v>
      </c>
      <c r="AV685" s="8">
        <v>0.85673416998611995</v>
      </c>
      <c r="AW685" s="8">
        <v>0.85673416998611995</v>
      </c>
      <c r="AX685" s="8" t="s">
        <v>14913</v>
      </c>
      <c r="AY685" s="8" t="s">
        <v>14913</v>
      </c>
      <c r="AZ685">
        <v>22</v>
      </c>
      <c r="BA685">
        <v>1</v>
      </c>
      <c r="BB685">
        <v>12</v>
      </c>
      <c r="BC685">
        <v>16</v>
      </c>
      <c r="BD685" t="s">
        <v>14913</v>
      </c>
      <c r="BE685">
        <v>20</v>
      </c>
      <c r="BF685">
        <v>21</v>
      </c>
      <c r="BG685">
        <v>18</v>
      </c>
      <c r="BH685">
        <v>20</v>
      </c>
      <c r="BI685">
        <v>17</v>
      </c>
      <c r="BJ685">
        <v>17</v>
      </c>
      <c r="BK685">
        <v>43.1</v>
      </c>
      <c r="BL685">
        <v>14</v>
      </c>
      <c r="BM685">
        <v>14</v>
      </c>
      <c r="BN685">
        <v>37.1</v>
      </c>
      <c r="BO685">
        <v>14</v>
      </c>
      <c r="BP685">
        <v>14</v>
      </c>
      <c r="BQ685">
        <v>37.1</v>
      </c>
      <c r="BR685">
        <v>18</v>
      </c>
      <c r="BS685">
        <v>18</v>
      </c>
      <c r="BT685">
        <v>41.9</v>
      </c>
      <c r="BU685">
        <v>18</v>
      </c>
      <c r="BV685">
        <v>18</v>
      </c>
      <c r="BW685">
        <v>41.9</v>
      </c>
      <c r="BX685">
        <v>18</v>
      </c>
      <c r="BY685">
        <v>18</v>
      </c>
      <c r="BZ685">
        <v>41.9</v>
      </c>
      <c r="CA685">
        <v>17</v>
      </c>
      <c r="CB685">
        <v>17</v>
      </c>
      <c r="CC685">
        <v>43.1</v>
      </c>
      <c r="CD685">
        <v>17</v>
      </c>
      <c r="CE685">
        <v>17</v>
      </c>
      <c r="CF685">
        <v>43.1</v>
      </c>
      <c r="CG685">
        <v>17</v>
      </c>
      <c r="CH685">
        <v>17</v>
      </c>
      <c r="CI685">
        <v>43.1</v>
      </c>
    </row>
    <row r="686" spans="1:87" x14ac:dyDescent="0.35">
      <c r="A686" s="2" t="s">
        <v>8404</v>
      </c>
      <c r="B686" t="s">
        <v>8405</v>
      </c>
      <c r="C686" t="s">
        <v>8406</v>
      </c>
      <c r="D686" t="s">
        <v>8407</v>
      </c>
      <c r="E686" s="7">
        <v>5.2106760473128197</v>
      </c>
      <c r="F686" s="7">
        <v>5.0401262025246396</v>
      </c>
      <c r="G686" s="7">
        <v>6.3703082042065802</v>
      </c>
      <c r="H686" s="7">
        <v>5.2283122079514097</v>
      </c>
      <c r="I686" s="7">
        <v>5.3569424752214196</v>
      </c>
      <c r="J686" s="7">
        <v>7.06374427951891</v>
      </c>
      <c r="K686" s="7">
        <v>5.4308863014633202</v>
      </c>
      <c r="L686" s="7">
        <v>5.56019933718862</v>
      </c>
      <c r="M686" s="7">
        <v>5.9472219599555904</v>
      </c>
      <c r="N686" s="7">
        <v>5.2106760473128197</v>
      </c>
      <c r="O686" s="7">
        <v>0.22450000000000001</v>
      </c>
      <c r="P686" s="7" t="s">
        <v>14913</v>
      </c>
      <c r="Q686" s="7" t="s">
        <v>14913</v>
      </c>
      <c r="R686" s="7">
        <v>3.2803268612765253</v>
      </c>
      <c r="S686" s="7" t="s">
        <v>14913</v>
      </c>
      <c r="T686">
        <v>0</v>
      </c>
      <c r="U686">
        <v>0</v>
      </c>
      <c r="V686" t="s">
        <v>14924</v>
      </c>
      <c r="W686" t="s">
        <v>14913</v>
      </c>
      <c r="X686">
        <v>408</v>
      </c>
      <c r="Y686" s="8">
        <v>4.8674091107071762</v>
      </c>
      <c r="Z686" s="8">
        <v>3.5524248457040852</v>
      </c>
      <c r="AA686" s="8">
        <v>7.05</v>
      </c>
      <c r="AB686" s="8">
        <v>1.5</v>
      </c>
      <c r="AC686" s="8">
        <v>0.20699999999999999</v>
      </c>
      <c r="AD686" s="8">
        <v>0.16860873043793001</v>
      </c>
      <c r="AE686" s="8">
        <v>0.52865109709074798</v>
      </c>
      <c r="AF686" s="8">
        <v>0.56327158008900802</v>
      </c>
      <c r="AG686" s="8">
        <v>0.65434394133182505</v>
      </c>
      <c r="AH686" s="8">
        <v>0.35296741451928598</v>
      </c>
      <c r="AI686" s="8">
        <v>0.62374454607457397</v>
      </c>
      <c r="AJ686" s="8">
        <v>0.40806028310452702</v>
      </c>
      <c r="AK686" s="8">
        <v>0.55923616599163395</v>
      </c>
      <c r="AL686" s="8">
        <v>0.48415453355792598</v>
      </c>
      <c r="AM686" s="8" t="s">
        <v>14913</v>
      </c>
      <c r="AN686" s="8" t="s">
        <v>14913</v>
      </c>
      <c r="AO686" s="8">
        <v>0.99465768915113095</v>
      </c>
      <c r="AP686" s="8">
        <v>0.964054774676119</v>
      </c>
      <c r="AQ686" s="8">
        <v>0.972463889163656</v>
      </c>
      <c r="AR686" s="8">
        <v>0.82572247450416603</v>
      </c>
      <c r="AS686" s="8">
        <v>0.98500818375511601</v>
      </c>
      <c r="AT686" s="8">
        <v>0.97568989081115098</v>
      </c>
      <c r="AU686" s="8">
        <v>0.96963575928158097</v>
      </c>
      <c r="AV686" s="8">
        <v>0.95423689980321102</v>
      </c>
      <c r="AW686" s="8">
        <v>0.95423689980321102</v>
      </c>
      <c r="AX686" s="8" t="s">
        <v>14913</v>
      </c>
      <c r="AY686" s="8" t="s">
        <v>14913</v>
      </c>
      <c r="AZ686">
        <v>15</v>
      </c>
      <c r="BA686">
        <v>18</v>
      </c>
      <c r="BB686">
        <v>11</v>
      </c>
      <c r="BC686">
        <v>12</v>
      </c>
      <c r="BD686">
        <v>14</v>
      </c>
      <c r="BE686">
        <v>15</v>
      </c>
      <c r="BF686">
        <v>27</v>
      </c>
      <c r="BG686">
        <v>25</v>
      </c>
      <c r="BH686">
        <v>25</v>
      </c>
      <c r="BI686">
        <v>21</v>
      </c>
      <c r="BJ686">
        <v>21</v>
      </c>
      <c r="BK686">
        <v>61.8</v>
      </c>
      <c r="BL686">
        <v>14</v>
      </c>
      <c r="BM686">
        <v>14</v>
      </c>
      <c r="BN686">
        <v>51</v>
      </c>
      <c r="BO686">
        <v>14</v>
      </c>
      <c r="BP686">
        <v>14</v>
      </c>
      <c r="BQ686">
        <v>51</v>
      </c>
      <c r="BR686">
        <v>13</v>
      </c>
      <c r="BS686">
        <v>13</v>
      </c>
      <c r="BT686">
        <v>35.5</v>
      </c>
      <c r="BU686">
        <v>13</v>
      </c>
      <c r="BV686">
        <v>13</v>
      </c>
      <c r="BW686">
        <v>35.5</v>
      </c>
      <c r="BX686">
        <v>13</v>
      </c>
      <c r="BY686">
        <v>13</v>
      </c>
      <c r="BZ686">
        <v>35.5</v>
      </c>
      <c r="CA686">
        <v>21</v>
      </c>
      <c r="CB686">
        <v>21</v>
      </c>
      <c r="CC686">
        <v>61.8</v>
      </c>
      <c r="CD686">
        <v>21</v>
      </c>
      <c r="CE686">
        <v>21</v>
      </c>
      <c r="CF686">
        <v>61.8</v>
      </c>
      <c r="CG686">
        <v>21</v>
      </c>
      <c r="CH686">
        <v>21</v>
      </c>
      <c r="CI686">
        <v>61.8</v>
      </c>
    </row>
    <row r="687" spans="1:87" x14ac:dyDescent="0.35">
      <c r="A687" s="2" t="s">
        <v>8468</v>
      </c>
      <c r="B687" t="s">
        <v>8469</v>
      </c>
      <c r="C687" t="s">
        <v>8470</v>
      </c>
      <c r="D687" t="s">
        <v>8471</v>
      </c>
      <c r="E687" s="7">
        <v>10.0156361400467</v>
      </c>
      <c r="F687" s="7">
        <v>18.397443910086501</v>
      </c>
      <c r="G687" s="7">
        <v>9.9041196980572792</v>
      </c>
      <c r="H687" s="7">
        <v>11.111097785292401</v>
      </c>
      <c r="I687" s="7" t="s">
        <v>14913</v>
      </c>
      <c r="J687" s="7">
        <v>12.0611626853433</v>
      </c>
      <c r="K687" s="7">
        <v>9.2072419150271791</v>
      </c>
      <c r="L687" s="7">
        <v>19.913096797637799</v>
      </c>
      <c r="M687" s="7">
        <v>9.5978255487061208</v>
      </c>
      <c r="N687" s="7">
        <v>10.0156361400467</v>
      </c>
      <c r="O687" s="7">
        <v>0.62949999999999995</v>
      </c>
      <c r="P687" s="7">
        <v>9.3363985832057796</v>
      </c>
      <c r="Q687" s="7">
        <v>9.3122091053630403</v>
      </c>
      <c r="R687" s="7" t="s">
        <v>14913</v>
      </c>
      <c r="S687" s="7" t="s">
        <v>14913</v>
      </c>
      <c r="T687">
        <v>0</v>
      </c>
      <c r="U687">
        <v>1</v>
      </c>
      <c r="V687" t="s">
        <v>14938</v>
      </c>
      <c r="W687" t="s">
        <v>14913</v>
      </c>
      <c r="X687">
        <v>575</v>
      </c>
      <c r="Y687" s="8">
        <v>3.8683436610740971</v>
      </c>
      <c r="Z687" s="8">
        <v>3.0068937079479001</v>
      </c>
      <c r="AA687" s="8">
        <v>5.65</v>
      </c>
      <c r="AB687" s="8">
        <v>18.8</v>
      </c>
      <c r="AC687" s="8">
        <v>-0.67100000000000004</v>
      </c>
      <c r="AD687" s="8">
        <v>0.587068192646367</v>
      </c>
      <c r="AE687" s="8" t="s">
        <v>14913</v>
      </c>
      <c r="AF687" s="8">
        <v>0.62417926129272405</v>
      </c>
      <c r="AG687" s="8">
        <v>1.20498359050183</v>
      </c>
      <c r="AH687" s="8" t="s">
        <v>14913</v>
      </c>
      <c r="AI687" s="8">
        <v>1.37731636861089</v>
      </c>
      <c r="AJ687" s="8">
        <v>0.56936613004446801</v>
      </c>
      <c r="AK687" s="8">
        <v>17.934048509497</v>
      </c>
      <c r="AL687" s="8">
        <v>0.68012809455573697</v>
      </c>
      <c r="AM687" s="8">
        <v>0.87366196036437604</v>
      </c>
      <c r="AN687" s="8">
        <v>2.6464818484987198</v>
      </c>
      <c r="AO687" s="8">
        <v>0.97515456732700601</v>
      </c>
      <c r="AP687" s="8" t="s">
        <v>14913</v>
      </c>
      <c r="AQ687" s="8">
        <v>0.98163595245910296</v>
      </c>
      <c r="AR687" s="8">
        <v>0.75028444542193395</v>
      </c>
      <c r="AS687" s="8" t="s">
        <v>14913</v>
      </c>
      <c r="AT687" s="8">
        <v>0.92632412501431005</v>
      </c>
      <c r="AU687" s="8">
        <v>0.96238162646061698</v>
      </c>
      <c r="AV687" s="8" t="s">
        <v>14913</v>
      </c>
      <c r="AW687" s="8" t="s">
        <v>14913</v>
      </c>
      <c r="AX687" s="8">
        <v>0.97863329463389404</v>
      </c>
      <c r="AY687" s="8">
        <v>0.91047896855975596</v>
      </c>
      <c r="AZ687">
        <v>16</v>
      </c>
      <c r="BA687">
        <v>1</v>
      </c>
      <c r="BB687">
        <v>14</v>
      </c>
      <c r="BC687">
        <v>7</v>
      </c>
      <c r="BD687" t="s">
        <v>14913</v>
      </c>
      <c r="BE687">
        <v>16</v>
      </c>
      <c r="BF687">
        <v>24</v>
      </c>
      <c r="BG687">
        <v>2</v>
      </c>
      <c r="BH687">
        <v>26</v>
      </c>
      <c r="BI687">
        <v>32</v>
      </c>
      <c r="BJ687">
        <v>32</v>
      </c>
      <c r="BK687">
        <v>59.1</v>
      </c>
      <c r="BL687">
        <v>31</v>
      </c>
      <c r="BM687">
        <v>31</v>
      </c>
      <c r="BN687">
        <v>56.5</v>
      </c>
      <c r="BO687">
        <v>31</v>
      </c>
      <c r="BP687">
        <v>31</v>
      </c>
      <c r="BQ687">
        <v>56.5</v>
      </c>
      <c r="BR687">
        <v>35</v>
      </c>
      <c r="BS687">
        <v>35</v>
      </c>
      <c r="BT687">
        <v>61.2</v>
      </c>
      <c r="BU687">
        <v>35</v>
      </c>
      <c r="BV687">
        <v>35</v>
      </c>
      <c r="BW687">
        <v>61.2</v>
      </c>
      <c r="BX687">
        <v>35</v>
      </c>
      <c r="BY687">
        <v>35</v>
      </c>
      <c r="BZ687">
        <v>61.2</v>
      </c>
      <c r="CA687">
        <v>32</v>
      </c>
      <c r="CB687">
        <v>32</v>
      </c>
      <c r="CC687">
        <v>59.1</v>
      </c>
      <c r="CD687">
        <v>32</v>
      </c>
      <c r="CE687">
        <v>32</v>
      </c>
      <c r="CF687">
        <v>59.1</v>
      </c>
      <c r="CG687">
        <v>32</v>
      </c>
      <c r="CH687">
        <v>32</v>
      </c>
      <c r="CI687">
        <v>59.1</v>
      </c>
    </row>
    <row r="688" spans="1:87" x14ac:dyDescent="0.35">
      <c r="A688" s="2" t="s">
        <v>8676</v>
      </c>
      <c r="B688" t="s">
        <v>8677</v>
      </c>
      <c r="C688" t="s">
        <v>8678</v>
      </c>
      <c r="D688" t="s">
        <v>8679</v>
      </c>
      <c r="E688" s="7">
        <v>13.1033183945191</v>
      </c>
      <c r="F688" s="7">
        <v>12.241172794627699</v>
      </c>
      <c r="G688" s="7">
        <v>12.0989975059206</v>
      </c>
      <c r="H688" s="7">
        <v>15.064629603137799</v>
      </c>
      <c r="I688" s="7">
        <v>14.1514729232596</v>
      </c>
      <c r="J688" s="7">
        <v>14.632571411604101</v>
      </c>
      <c r="K688" s="7">
        <v>15.043832632774899</v>
      </c>
      <c r="L688" s="7">
        <v>15.308625992157101</v>
      </c>
      <c r="M688" s="7">
        <v>15.441532152100599</v>
      </c>
      <c r="N688" s="7">
        <v>13.1033183945191</v>
      </c>
      <c r="O688" s="7">
        <v>0.77200000000000002</v>
      </c>
      <c r="P688" s="7" t="s">
        <v>14913</v>
      </c>
      <c r="Q688" s="7" t="s">
        <v>14913</v>
      </c>
      <c r="R688" s="7">
        <v>2.6118814387372402</v>
      </c>
      <c r="S688" s="7" t="s">
        <v>14913</v>
      </c>
      <c r="T688">
        <v>0</v>
      </c>
      <c r="U688">
        <v>0</v>
      </c>
      <c r="V688" t="s">
        <v>14915</v>
      </c>
      <c r="W688" t="s">
        <v>14960</v>
      </c>
      <c r="X688">
        <v>769</v>
      </c>
      <c r="Y688" s="8">
        <v>5.1553009266887289</v>
      </c>
      <c r="Z688" s="8">
        <v>3.1607685618611279</v>
      </c>
      <c r="AA688" s="8">
        <v>5.6</v>
      </c>
      <c r="AB688" s="8">
        <v>20.7</v>
      </c>
      <c r="AC688" s="8">
        <v>-0.20100000000000001</v>
      </c>
      <c r="AD688" s="8">
        <v>0.33669108325210001</v>
      </c>
      <c r="AE688" s="8">
        <v>0.582263160227805</v>
      </c>
      <c r="AF688" s="8">
        <v>0.43849882108925797</v>
      </c>
      <c r="AG688" s="8">
        <v>0.61069240800587399</v>
      </c>
      <c r="AH688" s="8">
        <v>1.1649614533827699</v>
      </c>
      <c r="AI688" s="8">
        <v>0.76213971692789395</v>
      </c>
      <c r="AJ688" s="8">
        <v>0.61162388933767498</v>
      </c>
      <c r="AK688" s="8">
        <v>0.78559212411246004</v>
      </c>
      <c r="AL688" s="8">
        <v>0.43815424944263598</v>
      </c>
      <c r="AM688" s="8" t="s">
        <v>14913</v>
      </c>
      <c r="AN688" s="8" t="s">
        <v>14913</v>
      </c>
      <c r="AO688" s="8">
        <v>0.99190294123904998</v>
      </c>
      <c r="AP688" s="8">
        <v>0.97949000144140397</v>
      </c>
      <c r="AQ688" s="8">
        <v>0.99028833166964603</v>
      </c>
      <c r="AR688" s="8">
        <v>0.94620578288036306</v>
      </c>
      <c r="AS688" s="8">
        <v>0.843919222619256</v>
      </c>
      <c r="AT688" s="8">
        <v>0.97355978112026398</v>
      </c>
      <c r="AU688" s="8">
        <v>0.97791086515590397</v>
      </c>
      <c r="AV688" s="8">
        <v>0.97346733174702405</v>
      </c>
      <c r="AW688" s="8">
        <v>0.97346733174702405</v>
      </c>
      <c r="AX688" s="8" t="s">
        <v>14913</v>
      </c>
      <c r="AY688" s="8" t="s">
        <v>14913</v>
      </c>
      <c r="AZ688">
        <v>27</v>
      </c>
      <c r="BA688">
        <v>24</v>
      </c>
      <c r="BB688">
        <v>18</v>
      </c>
      <c r="BC688">
        <v>13</v>
      </c>
      <c r="BD688">
        <v>14</v>
      </c>
      <c r="BE688">
        <v>19</v>
      </c>
      <c r="BF688">
        <v>23</v>
      </c>
      <c r="BG688">
        <v>23</v>
      </c>
      <c r="BH688">
        <v>25</v>
      </c>
      <c r="BI688">
        <v>47</v>
      </c>
      <c r="BJ688">
        <v>47</v>
      </c>
      <c r="BK688">
        <v>72.8</v>
      </c>
      <c r="BL688">
        <v>38</v>
      </c>
      <c r="BM688">
        <v>38</v>
      </c>
      <c r="BN688">
        <v>61</v>
      </c>
      <c r="BO688">
        <v>38</v>
      </c>
      <c r="BP688">
        <v>38</v>
      </c>
      <c r="BQ688">
        <v>61</v>
      </c>
      <c r="BR688">
        <v>37</v>
      </c>
      <c r="BS688">
        <v>37</v>
      </c>
      <c r="BT688">
        <v>56.6</v>
      </c>
      <c r="BU688">
        <v>37</v>
      </c>
      <c r="BV688">
        <v>37</v>
      </c>
      <c r="BW688">
        <v>56.6</v>
      </c>
      <c r="BX688">
        <v>37</v>
      </c>
      <c r="BY688">
        <v>37</v>
      </c>
      <c r="BZ688">
        <v>56.6</v>
      </c>
      <c r="CA688">
        <v>47</v>
      </c>
      <c r="CB688">
        <v>47</v>
      </c>
      <c r="CC688">
        <v>72.8</v>
      </c>
      <c r="CD688">
        <v>47</v>
      </c>
      <c r="CE688">
        <v>47</v>
      </c>
      <c r="CF688">
        <v>72.8</v>
      </c>
      <c r="CG688">
        <v>47</v>
      </c>
      <c r="CH688">
        <v>47</v>
      </c>
      <c r="CI688">
        <v>72.8</v>
      </c>
    </row>
    <row r="689" spans="1:87" x14ac:dyDescent="0.35">
      <c r="A689" s="2" t="s">
        <v>8755</v>
      </c>
      <c r="B689" t="s">
        <v>8756</v>
      </c>
      <c r="C689" t="s">
        <v>8757</v>
      </c>
      <c r="D689" t="s">
        <v>8758</v>
      </c>
      <c r="E689" s="7">
        <v>21.0142254495508</v>
      </c>
      <c r="F689" s="7">
        <v>18.171339387255902</v>
      </c>
      <c r="G689" s="7">
        <v>14.8437664676519</v>
      </c>
      <c r="H689" s="7">
        <v>19.7681216787038</v>
      </c>
      <c r="I689" s="7">
        <v>26.9211617309433</v>
      </c>
      <c r="J689" s="7">
        <v>18.7418684293254</v>
      </c>
      <c r="K689" s="7">
        <v>20.518183256866202</v>
      </c>
      <c r="L689" s="7">
        <v>18.1168350093809</v>
      </c>
      <c r="M689" s="7">
        <v>18.594520926989301</v>
      </c>
      <c r="N689" s="7">
        <v>21.0142254495508</v>
      </c>
      <c r="O689" s="7">
        <v>0.77</v>
      </c>
      <c r="P689" s="7" t="s">
        <v>14913</v>
      </c>
      <c r="Q689" s="7" t="s">
        <v>14913</v>
      </c>
      <c r="R689" s="7">
        <v>17.940519157583999</v>
      </c>
      <c r="S689" s="7" t="s">
        <v>14913</v>
      </c>
      <c r="T689">
        <v>0</v>
      </c>
      <c r="U689">
        <v>0</v>
      </c>
      <c r="V689" t="s">
        <v>14926</v>
      </c>
      <c r="W689" t="s">
        <v>14953</v>
      </c>
      <c r="X689">
        <v>397</v>
      </c>
      <c r="Y689" s="8">
        <v>5.6946217557945316</v>
      </c>
      <c r="Z689" s="8">
        <v>2.9106244048892007</v>
      </c>
      <c r="AA689" s="8">
        <v>8.09</v>
      </c>
      <c r="AB689" s="8">
        <v>7.8</v>
      </c>
      <c r="AC689" s="8">
        <v>-4.2000000000000003E-2</v>
      </c>
      <c r="AD689" s="8">
        <v>2.4187664893651202</v>
      </c>
      <c r="AE689" s="8">
        <v>3.7887510177346599</v>
      </c>
      <c r="AF689" s="8">
        <v>0.72364364426293704</v>
      </c>
      <c r="AG689" s="8">
        <v>1.7703571297276699</v>
      </c>
      <c r="AH689" s="8" t="s">
        <v>14913</v>
      </c>
      <c r="AI689" s="8">
        <v>1.2480909560092901</v>
      </c>
      <c r="AJ689" s="8">
        <v>0.92765382633038396</v>
      </c>
      <c r="AK689" s="8">
        <v>1.3468166066090601</v>
      </c>
      <c r="AL689" s="8">
        <v>1.4095134066516499</v>
      </c>
      <c r="AM689" s="8" t="s">
        <v>14913</v>
      </c>
      <c r="AN689" s="8" t="s">
        <v>14913</v>
      </c>
      <c r="AO689" s="8">
        <v>0.74917623147530499</v>
      </c>
      <c r="AP689" s="8">
        <v>0.32375662688069901</v>
      </c>
      <c r="AQ689" s="8">
        <v>0.97867751031955297</v>
      </c>
      <c r="AR689" s="8">
        <v>0.85655200347127303</v>
      </c>
      <c r="AS689" s="8" t="s">
        <v>14913</v>
      </c>
      <c r="AT689" s="8">
        <v>0.87251284009341701</v>
      </c>
      <c r="AU689" s="8">
        <v>0.96569057761352195</v>
      </c>
      <c r="AV689" s="8">
        <v>0.94240817730973403</v>
      </c>
      <c r="AW689" s="8">
        <v>0.94240817730973403</v>
      </c>
      <c r="AX689" s="8" t="s">
        <v>14913</v>
      </c>
      <c r="AY689" s="8" t="s">
        <v>14913</v>
      </c>
      <c r="AZ689">
        <v>12</v>
      </c>
      <c r="BA689">
        <v>10</v>
      </c>
      <c r="BB689">
        <v>13</v>
      </c>
      <c r="BC689">
        <v>10</v>
      </c>
      <c r="BD689">
        <v>1</v>
      </c>
      <c r="BE689">
        <v>10</v>
      </c>
      <c r="BF689">
        <v>20</v>
      </c>
      <c r="BG689">
        <v>11</v>
      </c>
      <c r="BH689">
        <v>18</v>
      </c>
      <c r="BI689">
        <v>26</v>
      </c>
      <c r="BJ689">
        <v>26</v>
      </c>
      <c r="BK689">
        <v>78.3</v>
      </c>
      <c r="BL689">
        <v>21</v>
      </c>
      <c r="BM689">
        <v>21</v>
      </c>
      <c r="BN689">
        <v>67</v>
      </c>
      <c r="BO689">
        <v>21</v>
      </c>
      <c r="BP689">
        <v>21</v>
      </c>
      <c r="BQ689">
        <v>67</v>
      </c>
      <c r="BR689">
        <v>26</v>
      </c>
      <c r="BS689">
        <v>26</v>
      </c>
      <c r="BT689">
        <v>68.5</v>
      </c>
      <c r="BU689">
        <v>26</v>
      </c>
      <c r="BV689">
        <v>26</v>
      </c>
      <c r="BW689">
        <v>68.5</v>
      </c>
      <c r="BX689">
        <v>26</v>
      </c>
      <c r="BY689">
        <v>26</v>
      </c>
      <c r="BZ689">
        <v>68.5</v>
      </c>
      <c r="CA689">
        <v>26</v>
      </c>
      <c r="CB689">
        <v>26</v>
      </c>
      <c r="CC689">
        <v>78.3</v>
      </c>
      <c r="CD689">
        <v>26</v>
      </c>
      <c r="CE689">
        <v>26</v>
      </c>
      <c r="CF689">
        <v>78.3</v>
      </c>
      <c r="CG689">
        <v>26</v>
      </c>
      <c r="CH689">
        <v>26</v>
      </c>
      <c r="CI689">
        <v>78.3</v>
      </c>
    </row>
    <row r="690" spans="1:87" x14ac:dyDescent="0.35">
      <c r="A690" s="2" t="s">
        <v>8779</v>
      </c>
      <c r="B690" t="s">
        <v>8780</v>
      </c>
      <c r="C690" t="s">
        <v>8781</v>
      </c>
      <c r="D690" t="s">
        <v>8782</v>
      </c>
      <c r="E690" s="7">
        <v>7.0999197391341502</v>
      </c>
      <c r="F690" s="7">
        <v>7.2663901719697304</v>
      </c>
      <c r="G690" s="7">
        <v>6.0937601896138904</v>
      </c>
      <c r="H690" s="7">
        <v>7.1510548233315401</v>
      </c>
      <c r="I690" s="7">
        <v>8.5474801023240996</v>
      </c>
      <c r="J690" s="7">
        <v>6.95888332231333</v>
      </c>
      <c r="K690" s="7">
        <v>7.9091258099408996</v>
      </c>
      <c r="L690" s="7">
        <v>8.1393053970423708</v>
      </c>
      <c r="M690" s="7">
        <v>6.4906081916687297</v>
      </c>
      <c r="N690" s="7">
        <v>7.0999197391341502</v>
      </c>
      <c r="O690" s="7">
        <v>0.41899999999999998</v>
      </c>
      <c r="P690" s="7" t="s">
        <v>14913</v>
      </c>
      <c r="Q690" s="7" t="s">
        <v>14913</v>
      </c>
      <c r="R690" s="7">
        <v>1.4383934632769155</v>
      </c>
      <c r="S690" s="7" t="s">
        <v>14913</v>
      </c>
      <c r="T690">
        <v>0</v>
      </c>
      <c r="U690">
        <v>0</v>
      </c>
      <c r="V690" t="s">
        <v>14937</v>
      </c>
      <c r="W690" t="s">
        <v>14913</v>
      </c>
      <c r="X690">
        <v>3748</v>
      </c>
      <c r="Y690" s="8">
        <v>3.3568340941251726</v>
      </c>
      <c r="Z690" s="8">
        <v>2.5158738437116792</v>
      </c>
      <c r="AA690" s="8">
        <v>6.82</v>
      </c>
      <c r="AB690" s="8">
        <v>8.1</v>
      </c>
      <c r="AC690" s="8">
        <v>-0.217</v>
      </c>
      <c r="AD690" s="8">
        <v>1.08531151213926</v>
      </c>
      <c r="AE690" s="8">
        <v>0.57014162737107799</v>
      </c>
      <c r="AF690" s="8">
        <v>0.89333015664061299</v>
      </c>
      <c r="AG690" s="8">
        <v>0.711354364044267</v>
      </c>
      <c r="AH690" s="8">
        <v>1.1574755182647201</v>
      </c>
      <c r="AI690" s="8">
        <v>0.65010573689338702</v>
      </c>
      <c r="AJ690" s="8">
        <v>0.55543324885712697</v>
      </c>
      <c r="AK690" s="8">
        <v>0.75832998648160899</v>
      </c>
      <c r="AL690" s="8">
        <v>0.693868007176214</v>
      </c>
      <c r="AM690" s="8" t="s">
        <v>14913</v>
      </c>
      <c r="AN690" s="8" t="s">
        <v>14913</v>
      </c>
      <c r="AO690" s="8">
        <v>0.84863156957117003</v>
      </c>
      <c r="AP690" s="8">
        <v>0.968462668288817</v>
      </c>
      <c r="AQ690" s="8">
        <v>0.94336474375287904</v>
      </c>
      <c r="AR690" s="8">
        <v>0.73617794097598299</v>
      </c>
      <c r="AS690" s="8">
        <v>0.94150221849875304</v>
      </c>
      <c r="AT690" s="8">
        <v>0.97260903867540205</v>
      </c>
      <c r="AU690" s="8">
        <v>0.92695875141278705</v>
      </c>
      <c r="AV690" s="8">
        <v>0.94450727538666701</v>
      </c>
      <c r="AW690" s="8">
        <v>0.94450727538666701</v>
      </c>
      <c r="AX690" s="8" t="s">
        <v>14913</v>
      </c>
      <c r="AY690" s="8" t="s">
        <v>14913</v>
      </c>
      <c r="AZ690">
        <v>7</v>
      </c>
      <c r="BA690">
        <v>23</v>
      </c>
      <c r="BB690">
        <v>9</v>
      </c>
      <c r="BC690">
        <v>10</v>
      </c>
      <c r="BD690">
        <v>18</v>
      </c>
      <c r="BE690">
        <v>17</v>
      </c>
      <c r="BF690">
        <v>20</v>
      </c>
      <c r="BG690">
        <v>25</v>
      </c>
      <c r="BH690">
        <v>10</v>
      </c>
      <c r="BI690">
        <v>136</v>
      </c>
      <c r="BJ690">
        <v>135</v>
      </c>
      <c r="BK690">
        <v>48.5</v>
      </c>
      <c r="BL690">
        <v>121</v>
      </c>
      <c r="BM690">
        <v>120</v>
      </c>
      <c r="BN690">
        <v>42.6</v>
      </c>
      <c r="BO690">
        <v>121</v>
      </c>
      <c r="BP690">
        <v>120</v>
      </c>
      <c r="BQ690">
        <v>42.6</v>
      </c>
      <c r="BR690">
        <v>110</v>
      </c>
      <c r="BS690">
        <v>109</v>
      </c>
      <c r="BT690">
        <v>37.6</v>
      </c>
      <c r="BU690">
        <v>110</v>
      </c>
      <c r="BV690">
        <v>109</v>
      </c>
      <c r="BW690">
        <v>37.6</v>
      </c>
      <c r="BX690">
        <v>110</v>
      </c>
      <c r="BY690">
        <v>109</v>
      </c>
      <c r="BZ690">
        <v>37.6</v>
      </c>
      <c r="CA690">
        <v>136</v>
      </c>
      <c r="CB690">
        <v>135</v>
      </c>
      <c r="CC690">
        <v>48.5</v>
      </c>
      <c r="CD690">
        <v>136</v>
      </c>
      <c r="CE690">
        <v>135</v>
      </c>
      <c r="CF690">
        <v>48.5</v>
      </c>
      <c r="CG690">
        <v>136</v>
      </c>
      <c r="CH690">
        <v>135</v>
      </c>
      <c r="CI690">
        <v>48.5</v>
      </c>
    </row>
    <row r="691" spans="1:87" x14ac:dyDescent="0.35">
      <c r="A691" s="2" t="s">
        <v>9058</v>
      </c>
      <c r="B691" t="s">
        <v>9059</v>
      </c>
      <c r="C691" t="s">
        <v>9060</v>
      </c>
      <c r="D691" t="s">
        <v>9061</v>
      </c>
      <c r="E691" s="7">
        <v>23.458136959799901</v>
      </c>
      <c r="F691" s="7">
        <v>21.166116662668401</v>
      </c>
      <c r="G691" s="7">
        <v>21.467799909336399</v>
      </c>
      <c r="H691" s="7">
        <v>24.718778810986102</v>
      </c>
      <c r="I691" s="7">
        <v>21.156934043950901</v>
      </c>
      <c r="J691" s="7">
        <v>29.985938414919801</v>
      </c>
      <c r="K691" s="7">
        <v>26.2033385002801</v>
      </c>
      <c r="L691" s="7">
        <v>28.539074601105899</v>
      </c>
      <c r="M691" s="7">
        <v>27.124736446432301</v>
      </c>
      <c r="N691" s="7">
        <v>23.458136959799901</v>
      </c>
      <c r="O691" s="7">
        <v>0.92949999999999999</v>
      </c>
      <c r="P691" s="7" t="s">
        <v>14913</v>
      </c>
      <c r="Q691" s="7" t="s">
        <v>14913</v>
      </c>
      <c r="R691" s="7">
        <v>12.040991855478449</v>
      </c>
      <c r="S691" s="7" t="s">
        <v>14913</v>
      </c>
      <c r="T691">
        <v>0</v>
      </c>
      <c r="U691">
        <v>0</v>
      </c>
      <c r="W691" t="s">
        <v>14913</v>
      </c>
      <c r="X691">
        <v>452</v>
      </c>
      <c r="Y691" s="8" t="s">
        <v>14913</v>
      </c>
      <c r="Z691" s="8" t="s">
        <v>14913</v>
      </c>
      <c r="AA691" s="8" t="s">
        <v>14913</v>
      </c>
      <c r="AB691" s="8" t="s">
        <v>14913</v>
      </c>
      <c r="AC691" s="8" t="s">
        <v>14913</v>
      </c>
      <c r="AD691" s="8" t="s">
        <v>14913</v>
      </c>
      <c r="AE691" s="8">
        <v>1.98549083129513</v>
      </c>
      <c r="AF691" s="8">
        <v>2.0954813460196</v>
      </c>
      <c r="AG691" s="8">
        <v>2.6620466717181799</v>
      </c>
      <c r="AH691" s="8" t="s">
        <v>14913</v>
      </c>
      <c r="AI691" s="8" t="s">
        <v>14913</v>
      </c>
      <c r="AJ691" s="8">
        <v>2.6068570355975198</v>
      </c>
      <c r="AK691" s="8" t="s">
        <v>14913</v>
      </c>
      <c r="AL691" s="8">
        <v>2.2615314961801398</v>
      </c>
      <c r="AM691" s="8" t="s">
        <v>14913</v>
      </c>
      <c r="AN691" s="8" t="s">
        <v>14913</v>
      </c>
      <c r="AO691" s="8" t="s">
        <v>14913</v>
      </c>
      <c r="AP691" s="8" t="s">
        <v>14913</v>
      </c>
      <c r="AQ691" s="8">
        <v>0.86758726076431103</v>
      </c>
      <c r="AR691" s="8">
        <v>0.99886864854129498</v>
      </c>
      <c r="AS691" s="8" t="s">
        <v>14913</v>
      </c>
      <c r="AT691" s="8" t="s">
        <v>14913</v>
      </c>
      <c r="AU691" s="8" t="s">
        <v>14913</v>
      </c>
      <c r="AV691" s="8" t="s">
        <v>14913</v>
      </c>
      <c r="AW691" s="8" t="s">
        <v>14913</v>
      </c>
      <c r="AX691" s="8" t="s">
        <v>14913</v>
      </c>
      <c r="AY691" s="8" t="s">
        <v>14913</v>
      </c>
      <c r="AZ691">
        <v>1</v>
      </c>
      <c r="BA691">
        <v>4</v>
      </c>
      <c r="BB691">
        <v>6</v>
      </c>
      <c r="BC691">
        <v>2</v>
      </c>
      <c r="BD691">
        <v>1</v>
      </c>
      <c r="BE691">
        <v>1</v>
      </c>
      <c r="BF691">
        <v>5</v>
      </c>
      <c r="BG691">
        <v>1</v>
      </c>
      <c r="BH691">
        <v>12</v>
      </c>
      <c r="BI691">
        <v>20</v>
      </c>
      <c r="BJ691">
        <v>20</v>
      </c>
      <c r="BK691">
        <v>48.5</v>
      </c>
      <c r="BL691">
        <v>17</v>
      </c>
      <c r="BM691">
        <v>17</v>
      </c>
      <c r="BN691">
        <v>48</v>
      </c>
      <c r="BO691">
        <v>17</v>
      </c>
      <c r="BP691">
        <v>17</v>
      </c>
      <c r="BQ691">
        <v>48</v>
      </c>
      <c r="BR691">
        <v>25</v>
      </c>
      <c r="BS691">
        <v>25</v>
      </c>
      <c r="BT691">
        <v>54.6</v>
      </c>
      <c r="BU691">
        <v>25</v>
      </c>
      <c r="BV691">
        <v>25</v>
      </c>
      <c r="BW691">
        <v>54.6</v>
      </c>
      <c r="BX691">
        <v>25</v>
      </c>
      <c r="BY691">
        <v>25</v>
      </c>
      <c r="BZ691">
        <v>54.6</v>
      </c>
      <c r="CA691">
        <v>20</v>
      </c>
      <c r="CB691">
        <v>20</v>
      </c>
      <c r="CC691">
        <v>48.5</v>
      </c>
      <c r="CD691">
        <v>20</v>
      </c>
      <c r="CE691">
        <v>20</v>
      </c>
      <c r="CF691">
        <v>48.5</v>
      </c>
      <c r="CG691">
        <v>20</v>
      </c>
      <c r="CH691">
        <v>20</v>
      </c>
      <c r="CI691">
        <v>48.5</v>
      </c>
    </row>
    <row r="692" spans="1:87" x14ac:dyDescent="0.35">
      <c r="A692" s="2" t="s">
        <v>9110</v>
      </c>
      <c r="B692" t="s">
        <v>9111</v>
      </c>
      <c r="C692" t="s">
        <v>9112</v>
      </c>
      <c r="D692" t="s">
        <v>9113</v>
      </c>
      <c r="E692" s="7">
        <v>9.8519550491487404</v>
      </c>
      <c r="F692" s="7">
        <v>9.5676352238841709</v>
      </c>
      <c r="G692" s="7">
        <v>13.7429590407185</v>
      </c>
      <c r="H692" s="7">
        <v>9.3645809966113198</v>
      </c>
      <c r="I692" s="7" t="s">
        <v>14913</v>
      </c>
      <c r="J692" s="7">
        <v>13.702576924263401</v>
      </c>
      <c r="K692" s="7">
        <v>10.278445088224901</v>
      </c>
      <c r="L692" s="7">
        <v>11.4598650312335</v>
      </c>
      <c r="M692" s="7">
        <v>15.408124112762099</v>
      </c>
      <c r="N692" s="7">
        <v>9.8519550491487404</v>
      </c>
      <c r="O692" s="7">
        <v>0.624</v>
      </c>
      <c r="P692" s="7">
        <v>10.103561596447101</v>
      </c>
      <c r="Q692" s="7">
        <v>9.4691808842753904</v>
      </c>
      <c r="R692" s="7" t="s">
        <v>14913</v>
      </c>
      <c r="S692" s="7" t="s">
        <v>14913</v>
      </c>
      <c r="T692">
        <v>0</v>
      </c>
      <c r="U692">
        <v>0</v>
      </c>
      <c r="V692" t="s">
        <v>14921</v>
      </c>
      <c r="W692" t="s">
        <v>14913</v>
      </c>
      <c r="X692">
        <v>591</v>
      </c>
      <c r="Y692" s="8">
        <v>4.4062338426866994</v>
      </c>
      <c r="Z692" s="8">
        <v>0.8450980400142567</v>
      </c>
      <c r="AA692" s="8">
        <v>8.86</v>
      </c>
      <c r="AB692" s="8">
        <v>29.4</v>
      </c>
      <c r="AC692" s="8">
        <v>-0.66900000000000004</v>
      </c>
      <c r="AD692" s="8">
        <v>0.28721339904819698</v>
      </c>
      <c r="AE692" s="8">
        <v>1.0022048789033799</v>
      </c>
      <c r="AF692" s="8">
        <v>0.63420305296229196</v>
      </c>
      <c r="AG692" s="8">
        <v>0.77326480644898599</v>
      </c>
      <c r="AH692" s="8" t="s">
        <v>14913</v>
      </c>
      <c r="AI692" s="8">
        <v>3.1853033584562498</v>
      </c>
      <c r="AJ692" s="8">
        <v>1.4180472996296101</v>
      </c>
      <c r="AK692" s="8" t="s">
        <v>14913</v>
      </c>
      <c r="AL692" s="8">
        <v>0.89747819096369497</v>
      </c>
      <c r="AM692" s="8">
        <v>0.75785976407225597</v>
      </c>
      <c r="AN692" s="8">
        <v>0.62868185207965599</v>
      </c>
      <c r="AO692" s="8">
        <v>0.99053974264921196</v>
      </c>
      <c r="AP692" s="8">
        <v>0.97642576998862896</v>
      </c>
      <c r="AQ692" s="8">
        <v>0.98383101529998795</v>
      </c>
      <c r="AR692" s="8" t="s">
        <v>14913</v>
      </c>
      <c r="AS692" s="8" t="s">
        <v>14913</v>
      </c>
      <c r="AT692" s="8">
        <v>0.91620865551710096</v>
      </c>
      <c r="AU692" s="8">
        <v>0.84551963859752199</v>
      </c>
      <c r="AV692" s="8" t="s">
        <v>14913</v>
      </c>
      <c r="AW692" s="8" t="s">
        <v>14913</v>
      </c>
      <c r="AX692" s="8">
        <v>0.98707111805136305</v>
      </c>
      <c r="AY692" s="8">
        <v>0.98734166723594097</v>
      </c>
      <c r="AZ692">
        <v>24</v>
      </c>
      <c r="BA692">
        <v>8</v>
      </c>
      <c r="BB692">
        <v>18</v>
      </c>
      <c r="BC692">
        <v>6</v>
      </c>
      <c r="BD692" t="s">
        <v>14913</v>
      </c>
      <c r="BE692">
        <v>5</v>
      </c>
      <c r="BF692">
        <v>8</v>
      </c>
      <c r="BG692">
        <v>1</v>
      </c>
      <c r="BH692">
        <v>8</v>
      </c>
      <c r="BI692">
        <v>16</v>
      </c>
      <c r="BJ692">
        <v>16</v>
      </c>
      <c r="BK692">
        <v>27.9</v>
      </c>
      <c r="BL692">
        <v>23</v>
      </c>
      <c r="BM692">
        <v>23</v>
      </c>
      <c r="BN692">
        <v>42.3</v>
      </c>
      <c r="BO692">
        <v>23</v>
      </c>
      <c r="BP692">
        <v>23</v>
      </c>
      <c r="BQ692">
        <v>42.3</v>
      </c>
      <c r="BR692">
        <v>27</v>
      </c>
      <c r="BS692">
        <v>27</v>
      </c>
      <c r="BT692">
        <v>44.3</v>
      </c>
      <c r="BU692">
        <v>27</v>
      </c>
      <c r="BV692">
        <v>27</v>
      </c>
      <c r="BW692">
        <v>44.3</v>
      </c>
      <c r="BX692">
        <v>27</v>
      </c>
      <c r="BY692">
        <v>27</v>
      </c>
      <c r="BZ692">
        <v>44.3</v>
      </c>
      <c r="CA692">
        <v>16</v>
      </c>
      <c r="CB692">
        <v>16</v>
      </c>
      <c r="CC692">
        <v>27.9</v>
      </c>
      <c r="CD692">
        <v>16</v>
      </c>
      <c r="CE692">
        <v>16</v>
      </c>
      <c r="CF692">
        <v>27.9</v>
      </c>
      <c r="CG692">
        <v>16</v>
      </c>
      <c r="CH692">
        <v>16</v>
      </c>
      <c r="CI692">
        <v>27.9</v>
      </c>
    </row>
    <row r="693" spans="1:87" x14ac:dyDescent="0.35">
      <c r="A693" s="2" t="s">
        <v>9149</v>
      </c>
      <c r="B693" t="s">
        <v>9150</v>
      </c>
      <c r="C693" t="s">
        <v>9151</v>
      </c>
      <c r="D693" t="s">
        <v>9152</v>
      </c>
      <c r="E693" s="7">
        <v>4.9103725596107504</v>
      </c>
      <c r="F693" s="7">
        <v>4.7790513848254097</v>
      </c>
      <c r="G693" s="7">
        <v>5.2977568368348296</v>
      </c>
      <c r="H693" s="7">
        <v>5.3916030342654899</v>
      </c>
      <c r="I693" s="7">
        <v>6.1148769889542498</v>
      </c>
      <c r="J693" s="7">
        <v>5.5317877187728897</v>
      </c>
      <c r="K693" s="7">
        <v>5.7592731449414698</v>
      </c>
      <c r="L693" s="7">
        <v>5.7745547428902002</v>
      </c>
      <c r="M693" s="7">
        <v>5.7236212536509896</v>
      </c>
      <c r="N693" s="7">
        <v>4.9103725596107504</v>
      </c>
      <c r="O693" s="7">
        <v>0.1895</v>
      </c>
      <c r="P693" s="7" t="s">
        <v>14913</v>
      </c>
      <c r="Q693" s="7" t="s">
        <v>14913</v>
      </c>
      <c r="R693" s="7" t="s">
        <v>14913</v>
      </c>
      <c r="S693" s="7">
        <v>6.76098358894337</v>
      </c>
      <c r="T693">
        <v>0</v>
      </c>
      <c r="U693">
        <v>0</v>
      </c>
      <c r="W693" t="s">
        <v>14913</v>
      </c>
      <c r="X693">
        <v>621</v>
      </c>
      <c r="Y693" s="8">
        <v>4.9769318041292054</v>
      </c>
      <c r="Z693" s="8">
        <v>3.2588766293721307</v>
      </c>
      <c r="AA693" s="8">
        <v>6.49</v>
      </c>
      <c r="AB693" s="8">
        <v>5.8</v>
      </c>
      <c r="AC693" s="8">
        <v>-0.316</v>
      </c>
      <c r="AD693" s="8">
        <v>0.187820134553879</v>
      </c>
      <c r="AE693" s="8">
        <v>0.39510460330445701</v>
      </c>
      <c r="AF693" s="8">
        <v>0.38777239403727398</v>
      </c>
      <c r="AG693" s="8">
        <v>0.469362491417953</v>
      </c>
      <c r="AH693" s="8">
        <v>0.60761649376120397</v>
      </c>
      <c r="AI693" s="8">
        <v>0.49864674788340302</v>
      </c>
      <c r="AJ693" s="8">
        <v>0.47222814081131398</v>
      </c>
      <c r="AK693" s="8">
        <v>0.68727083573500303</v>
      </c>
      <c r="AL693" s="8">
        <v>0.81096426894773399</v>
      </c>
      <c r="AM693" s="8" t="s">
        <v>14913</v>
      </c>
      <c r="AN693" s="8" t="s">
        <v>14913</v>
      </c>
      <c r="AO693" s="8">
        <v>0.99162909338814698</v>
      </c>
      <c r="AP693" s="8">
        <v>0.97112486442670298</v>
      </c>
      <c r="AQ693" s="8">
        <v>0.98085072507468396</v>
      </c>
      <c r="AR693" s="8">
        <v>0.94286819306069503</v>
      </c>
      <c r="AS693" s="8">
        <v>0.95847245930158498</v>
      </c>
      <c r="AT693" s="8">
        <v>0.97437701066274995</v>
      </c>
      <c r="AU693" s="8">
        <v>0.96187849070584297</v>
      </c>
      <c r="AV693" s="8">
        <v>0.95238757834101195</v>
      </c>
      <c r="AW693" s="8">
        <v>0.95238757834101195</v>
      </c>
      <c r="AX693" s="8" t="s">
        <v>14913</v>
      </c>
      <c r="AY693" s="8" t="s">
        <v>14913</v>
      </c>
      <c r="AZ693">
        <v>27</v>
      </c>
      <c r="BA693">
        <v>26</v>
      </c>
      <c r="BB693">
        <v>18</v>
      </c>
      <c r="BC693">
        <v>16</v>
      </c>
      <c r="BD693">
        <v>23</v>
      </c>
      <c r="BE693">
        <v>18</v>
      </c>
      <c r="BF693">
        <v>23</v>
      </c>
      <c r="BG693">
        <v>22</v>
      </c>
      <c r="BH693">
        <v>11</v>
      </c>
      <c r="BI693">
        <v>30</v>
      </c>
      <c r="BJ693">
        <v>30</v>
      </c>
      <c r="BK693">
        <v>56.4</v>
      </c>
      <c r="BL693">
        <v>36</v>
      </c>
      <c r="BM693">
        <v>36</v>
      </c>
      <c r="BN693">
        <v>65.2</v>
      </c>
      <c r="BO693">
        <v>36</v>
      </c>
      <c r="BP693">
        <v>36</v>
      </c>
      <c r="BQ693">
        <v>65.2</v>
      </c>
      <c r="BR693">
        <v>30</v>
      </c>
      <c r="BS693">
        <v>30</v>
      </c>
      <c r="BT693">
        <v>54.6</v>
      </c>
      <c r="BU693">
        <v>30</v>
      </c>
      <c r="BV693">
        <v>30</v>
      </c>
      <c r="BW693">
        <v>54.6</v>
      </c>
      <c r="BX693">
        <v>30</v>
      </c>
      <c r="BY693">
        <v>30</v>
      </c>
      <c r="BZ693">
        <v>54.6</v>
      </c>
      <c r="CA693">
        <v>30</v>
      </c>
      <c r="CB693">
        <v>30</v>
      </c>
      <c r="CC693">
        <v>56.4</v>
      </c>
      <c r="CD693">
        <v>30</v>
      </c>
      <c r="CE693">
        <v>30</v>
      </c>
      <c r="CF693">
        <v>56.4</v>
      </c>
      <c r="CG693">
        <v>30</v>
      </c>
      <c r="CH693">
        <v>30</v>
      </c>
      <c r="CI693">
        <v>56.4</v>
      </c>
    </row>
    <row r="694" spans="1:87" x14ac:dyDescent="0.35">
      <c r="A694" s="2" t="s">
        <v>9169</v>
      </c>
      <c r="B694" t="s">
        <v>9170</v>
      </c>
      <c r="C694" t="s">
        <v>9171</v>
      </c>
      <c r="D694" t="s">
        <v>9172</v>
      </c>
      <c r="E694" s="7">
        <v>13.0265739123494</v>
      </c>
      <c r="F694" s="7">
        <v>12.8370759069574</v>
      </c>
      <c r="G694" s="7">
        <v>11.7368312777793</v>
      </c>
      <c r="H694" s="7">
        <v>14.905667482803</v>
      </c>
      <c r="I694" s="7">
        <v>16.0617691322296</v>
      </c>
      <c r="J694" s="7">
        <v>14.0611557399913</v>
      </c>
      <c r="K694" s="7">
        <v>15.5018313212518</v>
      </c>
      <c r="L694" s="7">
        <v>14.043679790643299</v>
      </c>
      <c r="M694" s="7">
        <v>15.2401777539287</v>
      </c>
      <c r="N694" s="7">
        <v>13.0265739123494</v>
      </c>
      <c r="O694" s="7">
        <v>0.76900000000000002</v>
      </c>
      <c r="P694" s="7" t="s">
        <v>14913</v>
      </c>
      <c r="Q694" s="7" t="s">
        <v>14913</v>
      </c>
      <c r="R694" s="7">
        <v>7.86455615906962</v>
      </c>
      <c r="S694" s="7" t="s">
        <v>14913</v>
      </c>
      <c r="T694">
        <v>0</v>
      </c>
      <c r="U694">
        <v>0</v>
      </c>
      <c r="V694" t="s">
        <v>14915</v>
      </c>
      <c r="W694" t="s">
        <v>14954</v>
      </c>
      <c r="X694">
        <v>496</v>
      </c>
      <c r="Y694" s="8">
        <v>3.6400857160959701</v>
      </c>
      <c r="Z694" s="8">
        <v>3.1370374547895121</v>
      </c>
      <c r="AA694" s="8">
        <v>7.22</v>
      </c>
      <c r="AB694" s="8">
        <v>18.5</v>
      </c>
      <c r="AC694" s="8">
        <v>-0.438</v>
      </c>
      <c r="AD694" s="8">
        <v>0.871425280888114</v>
      </c>
      <c r="AE694" s="8">
        <v>0.77065654276887197</v>
      </c>
      <c r="AF694" s="8">
        <v>1.3599841837952</v>
      </c>
      <c r="AG694" s="8">
        <v>0.82112665679808905</v>
      </c>
      <c r="AH694" s="8">
        <v>1.18345544123135</v>
      </c>
      <c r="AI694" s="8">
        <v>1.19401067282489</v>
      </c>
      <c r="AJ694" s="8">
        <v>0.75940870251141401</v>
      </c>
      <c r="AK694" s="8">
        <v>1.9350285035589501</v>
      </c>
      <c r="AL694" s="8">
        <v>3.7162060921931501</v>
      </c>
      <c r="AM694" s="8" t="s">
        <v>14913</v>
      </c>
      <c r="AN694" s="8" t="s">
        <v>14913</v>
      </c>
      <c r="AO694" s="8">
        <v>0.95877575099919299</v>
      </c>
      <c r="AP694" s="8">
        <v>0.96623081049160897</v>
      </c>
      <c r="AQ694" s="8">
        <v>0.94819830552491302</v>
      </c>
      <c r="AR694" s="8">
        <v>0.91479848458141499</v>
      </c>
      <c r="AS694" s="8">
        <v>0.90342258572049305</v>
      </c>
      <c r="AT694" s="8" t="s">
        <v>14913</v>
      </c>
      <c r="AU694" s="8">
        <v>0.91765876087064002</v>
      </c>
      <c r="AV694" s="8">
        <v>0.77800246902666104</v>
      </c>
      <c r="AW694" s="8">
        <v>0.77800246902666104</v>
      </c>
      <c r="AX694" s="8" t="s">
        <v>14913</v>
      </c>
      <c r="AY694" s="8" t="s">
        <v>14913</v>
      </c>
      <c r="AZ694">
        <v>11</v>
      </c>
      <c r="BA694">
        <v>15</v>
      </c>
      <c r="BB694">
        <v>9</v>
      </c>
      <c r="BC694">
        <v>12</v>
      </c>
      <c r="BD694">
        <v>12</v>
      </c>
      <c r="BE694">
        <v>2</v>
      </c>
      <c r="BF694">
        <v>18</v>
      </c>
      <c r="BG694">
        <v>17</v>
      </c>
      <c r="BH694">
        <v>3</v>
      </c>
      <c r="BI694">
        <v>26</v>
      </c>
      <c r="BJ694">
        <v>26</v>
      </c>
      <c r="BK694">
        <v>68.8</v>
      </c>
      <c r="BL694">
        <v>23</v>
      </c>
      <c r="BM694">
        <v>23</v>
      </c>
      <c r="BN694">
        <v>58.5</v>
      </c>
      <c r="BO694">
        <v>23</v>
      </c>
      <c r="BP694">
        <v>23</v>
      </c>
      <c r="BQ694">
        <v>58.5</v>
      </c>
      <c r="BR694">
        <v>24</v>
      </c>
      <c r="BS694">
        <v>24</v>
      </c>
      <c r="BT694">
        <v>61.5</v>
      </c>
      <c r="BU694">
        <v>24</v>
      </c>
      <c r="BV694">
        <v>24</v>
      </c>
      <c r="BW694">
        <v>61.5</v>
      </c>
      <c r="BX694">
        <v>24</v>
      </c>
      <c r="BY694">
        <v>24</v>
      </c>
      <c r="BZ694">
        <v>61.5</v>
      </c>
      <c r="CA694">
        <v>26</v>
      </c>
      <c r="CB694">
        <v>26</v>
      </c>
      <c r="CC694">
        <v>68.8</v>
      </c>
      <c r="CD694">
        <v>26</v>
      </c>
      <c r="CE694">
        <v>26</v>
      </c>
      <c r="CF694">
        <v>68.8</v>
      </c>
      <c r="CG694">
        <v>26</v>
      </c>
      <c r="CH694">
        <v>26</v>
      </c>
      <c r="CI694">
        <v>68.8</v>
      </c>
    </row>
    <row r="695" spans="1:87" x14ac:dyDescent="0.35">
      <c r="A695" s="2" t="s">
        <v>9189</v>
      </c>
      <c r="B695" t="s">
        <v>9190</v>
      </c>
      <c r="C695" t="s">
        <v>9191</v>
      </c>
      <c r="D695" t="s">
        <v>9192</v>
      </c>
      <c r="E695" s="7">
        <v>13.706042003421601</v>
      </c>
      <c r="F695" s="7">
        <v>8.2944988387130891</v>
      </c>
      <c r="G695" s="7">
        <v>9.0901352022323803</v>
      </c>
      <c r="H695" s="7">
        <v>12.3196184892515</v>
      </c>
      <c r="I695" s="7">
        <v>9.1830105240787194</v>
      </c>
      <c r="J695" s="7">
        <v>11.489116242920799</v>
      </c>
      <c r="K695" s="7">
        <v>11.2504727080844</v>
      </c>
      <c r="L695" s="7">
        <v>10.462851547612599</v>
      </c>
      <c r="M695" s="7">
        <v>10.6535377543017</v>
      </c>
      <c r="N695" s="7">
        <v>13.706042003421601</v>
      </c>
      <c r="O695" s="7">
        <v>0.78849999999999998</v>
      </c>
      <c r="P695" s="7" t="s">
        <v>14913</v>
      </c>
      <c r="Q695" s="7" t="s">
        <v>14913</v>
      </c>
      <c r="R695" s="7">
        <v>7.9932782046512845</v>
      </c>
      <c r="S695" s="7" t="s">
        <v>14913</v>
      </c>
      <c r="T695">
        <v>0</v>
      </c>
      <c r="U695">
        <v>0</v>
      </c>
      <c r="W695" t="s">
        <v>14913</v>
      </c>
      <c r="X695">
        <v>1905</v>
      </c>
      <c r="Y695" s="8" t="s">
        <v>14913</v>
      </c>
      <c r="Z695" s="8" t="s">
        <v>14913</v>
      </c>
      <c r="AA695" s="8" t="s">
        <v>14913</v>
      </c>
      <c r="AB695" s="8" t="s">
        <v>14913</v>
      </c>
      <c r="AC695" s="8" t="s">
        <v>14913</v>
      </c>
      <c r="AD695" s="8">
        <v>8.5095499413399498</v>
      </c>
      <c r="AE695" s="8">
        <v>1.2161383456541399</v>
      </c>
      <c r="AF695" s="8">
        <v>1.9288866133786799</v>
      </c>
      <c r="AG695" s="8">
        <v>18.040675852451599</v>
      </c>
      <c r="AH695" s="8" t="s">
        <v>14913</v>
      </c>
      <c r="AI695" s="8">
        <v>2.00176997501607</v>
      </c>
      <c r="AJ695" s="8">
        <v>1.21892508496748</v>
      </c>
      <c r="AK695" s="8">
        <v>1.39560032085988</v>
      </c>
      <c r="AL695" s="8">
        <v>1.2686269379445201</v>
      </c>
      <c r="AM695" s="8" t="s">
        <v>14913</v>
      </c>
      <c r="AN695" s="8" t="s">
        <v>14913</v>
      </c>
      <c r="AO695" s="8" t="s">
        <v>14913</v>
      </c>
      <c r="AP695" s="8">
        <v>0.90111637608741901</v>
      </c>
      <c r="AQ695" s="8">
        <v>0.86223397379387801</v>
      </c>
      <c r="AR695" s="8" t="s">
        <v>14913</v>
      </c>
      <c r="AS695" s="8" t="s">
        <v>14913</v>
      </c>
      <c r="AT695" s="8">
        <v>0.86749530855782897</v>
      </c>
      <c r="AU695" s="8">
        <v>0.70584643573941297</v>
      </c>
      <c r="AV695" s="8">
        <v>0.91858360939029005</v>
      </c>
      <c r="AW695" s="8">
        <v>0.91858360939029005</v>
      </c>
      <c r="AX695" s="8" t="s">
        <v>14913</v>
      </c>
      <c r="AY695" s="8" t="s">
        <v>14913</v>
      </c>
      <c r="AZ695">
        <v>2</v>
      </c>
      <c r="BA695">
        <v>10</v>
      </c>
      <c r="BB695">
        <v>5</v>
      </c>
      <c r="BC695">
        <v>2</v>
      </c>
      <c r="BD695">
        <v>1</v>
      </c>
      <c r="BE695">
        <v>5</v>
      </c>
      <c r="BF695">
        <v>13</v>
      </c>
      <c r="BG695">
        <v>13</v>
      </c>
      <c r="BH695">
        <v>11</v>
      </c>
      <c r="BI695">
        <v>75</v>
      </c>
      <c r="BJ695">
        <v>75</v>
      </c>
      <c r="BK695">
        <v>45.3</v>
      </c>
      <c r="BL695">
        <v>57</v>
      </c>
      <c r="BM695">
        <v>57</v>
      </c>
      <c r="BN695">
        <v>37.4</v>
      </c>
      <c r="BO695">
        <v>57</v>
      </c>
      <c r="BP695">
        <v>57</v>
      </c>
      <c r="BQ695">
        <v>37.4</v>
      </c>
      <c r="BR695">
        <v>49</v>
      </c>
      <c r="BS695">
        <v>49</v>
      </c>
      <c r="BT695">
        <v>29.6</v>
      </c>
      <c r="BU695">
        <v>49</v>
      </c>
      <c r="BV695">
        <v>49</v>
      </c>
      <c r="BW695">
        <v>29.6</v>
      </c>
      <c r="BX695">
        <v>49</v>
      </c>
      <c r="BY695">
        <v>49</v>
      </c>
      <c r="BZ695">
        <v>29.6</v>
      </c>
      <c r="CA695">
        <v>75</v>
      </c>
      <c r="CB695">
        <v>75</v>
      </c>
      <c r="CC695">
        <v>45.3</v>
      </c>
      <c r="CD695">
        <v>75</v>
      </c>
      <c r="CE695">
        <v>75</v>
      </c>
      <c r="CF695">
        <v>45.3</v>
      </c>
      <c r="CG695">
        <v>75</v>
      </c>
      <c r="CH695">
        <v>75</v>
      </c>
      <c r="CI695">
        <v>45.3</v>
      </c>
    </row>
    <row r="696" spans="1:87" x14ac:dyDescent="0.35">
      <c r="A696" s="2" t="s">
        <v>9369</v>
      </c>
      <c r="B696" t="s">
        <v>9370</v>
      </c>
      <c r="C696" t="s">
        <v>9371</v>
      </c>
      <c r="D696" t="s">
        <v>9372</v>
      </c>
      <c r="E696" s="7">
        <v>12.512069951674601</v>
      </c>
      <c r="F696" s="7">
        <v>11.2012053376059</v>
      </c>
      <c r="G696" s="7">
        <v>17.225065758712699</v>
      </c>
      <c r="H696" s="7">
        <v>11.1440083931366</v>
      </c>
      <c r="I696" s="7">
        <v>10.8200662772903</v>
      </c>
      <c r="J696" s="7">
        <v>14.0452965521031</v>
      </c>
      <c r="K696" s="7">
        <v>9.92090550602558</v>
      </c>
      <c r="L696" s="7">
        <v>10.178088635097</v>
      </c>
      <c r="M696" s="7">
        <v>13.327341267536401</v>
      </c>
      <c r="N696" s="7">
        <v>12.512069951674601</v>
      </c>
      <c r="O696" s="7">
        <v>0.75600000000000001</v>
      </c>
      <c r="P696" s="7" t="s">
        <v>14913</v>
      </c>
      <c r="Q696" s="7" t="s">
        <v>14913</v>
      </c>
      <c r="R696" s="7">
        <v>5.3504339092687552</v>
      </c>
      <c r="S696" s="7" t="s">
        <v>14913</v>
      </c>
      <c r="T696">
        <v>0</v>
      </c>
      <c r="U696">
        <v>0</v>
      </c>
      <c r="V696" t="s">
        <v>14915</v>
      </c>
      <c r="W696" t="s">
        <v>14913</v>
      </c>
      <c r="X696">
        <v>429</v>
      </c>
      <c r="Y696" s="8">
        <v>6.8286615389660117</v>
      </c>
      <c r="Z696" s="8">
        <v>4.100129203359808</v>
      </c>
      <c r="AA696" s="8">
        <v>6</v>
      </c>
      <c r="AB696" s="8">
        <v>13.1</v>
      </c>
      <c r="AC696" s="8">
        <v>-0.61499999999999999</v>
      </c>
      <c r="AD696" s="8">
        <v>1.2728947988572401</v>
      </c>
      <c r="AE696" s="8">
        <v>0.65347634196144599</v>
      </c>
      <c r="AF696" s="8">
        <v>0.97676258170952701</v>
      </c>
      <c r="AG696" s="8">
        <v>0.62883282134637497</v>
      </c>
      <c r="AH696" s="8">
        <v>0.61224807126286895</v>
      </c>
      <c r="AI696" s="8">
        <v>0.72236548899726705</v>
      </c>
      <c r="AJ696" s="8">
        <v>0.35677295321365299</v>
      </c>
      <c r="AK696" s="8">
        <v>0.43266499394993402</v>
      </c>
      <c r="AL696" s="8">
        <v>1.06403013371198</v>
      </c>
      <c r="AM696" s="8" t="s">
        <v>14913</v>
      </c>
      <c r="AN696" s="8" t="s">
        <v>14913</v>
      </c>
      <c r="AO696" s="8">
        <v>0.86480583891176999</v>
      </c>
      <c r="AP696" s="8">
        <v>0.96834724924919902</v>
      </c>
      <c r="AQ696" s="8">
        <v>0.96301816965765696</v>
      </c>
      <c r="AR696" s="8">
        <v>0.94662177617175103</v>
      </c>
      <c r="AS696" s="8">
        <v>0.96851202046396401</v>
      </c>
      <c r="AT696" s="8">
        <v>0.95982420332662299</v>
      </c>
      <c r="AU696" s="8">
        <v>0.98608117571778997</v>
      </c>
      <c r="AV696" s="8">
        <v>0.98145512335166196</v>
      </c>
      <c r="AW696" s="8">
        <v>0.98145512335166196</v>
      </c>
      <c r="AX696" s="8" t="s">
        <v>14913</v>
      </c>
      <c r="AY696" s="8" t="s">
        <v>14913</v>
      </c>
      <c r="AZ696">
        <v>25</v>
      </c>
      <c r="BA696">
        <v>26</v>
      </c>
      <c r="BB696">
        <v>18</v>
      </c>
      <c r="BC696">
        <v>19</v>
      </c>
      <c r="BD696">
        <v>26</v>
      </c>
      <c r="BE696">
        <v>27</v>
      </c>
      <c r="BF696">
        <v>27</v>
      </c>
      <c r="BG696">
        <v>25</v>
      </c>
      <c r="BH696">
        <v>27</v>
      </c>
      <c r="BI696">
        <v>26</v>
      </c>
      <c r="BJ696">
        <v>25</v>
      </c>
      <c r="BK696">
        <v>65.3</v>
      </c>
      <c r="BL696">
        <v>23</v>
      </c>
      <c r="BM696">
        <v>21</v>
      </c>
      <c r="BN696">
        <v>64.3</v>
      </c>
      <c r="BO696">
        <v>23</v>
      </c>
      <c r="BP696">
        <v>21</v>
      </c>
      <c r="BQ696">
        <v>64.3</v>
      </c>
      <c r="BR696">
        <v>29</v>
      </c>
      <c r="BS696">
        <v>28</v>
      </c>
      <c r="BT696">
        <v>78.3</v>
      </c>
      <c r="BU696">
        <v>29</v>
      </c>
      <c r="BV696">
        <v>28</v>
      </c>
      <c r="BW696">
        <v>78.3</v>
      </c>
      <c r="BX696">
        <v>29</v>
      </c>
      <c r="BY696">
        <v>28</v>
      </c>
      <c r="BZ696">
        <v>78.3</v>
      </c>
      <c r="CA696">
        <v>26</v>
      </c>
      <c r="CB696">
        <v>25</v>
      </c>
      <c r="CC696">
        <v>65.3</v>
      </c>
      <c r="CD696">
        <v>26</v>
      </c>
      <c r="CE696">
        <v>25</v>
      </c>
      <c r="CF696">
        <v>65.3</v>
      </c>
      <c r="CG696">
        <v>26</v>
      </c>
      <c r="CH696">
        <v>25</v>
      </c>
      <c r="CI696">
        <v>65.3</v>
      </c>
    </row>
    <row r="697" spans="1:87" x14ac:dyDescent="0.35">
      <c r="A697" s="2" t="s">
        <v>9373</v>
      </c>
      <c r="B697" t="s">
        <v>9374</v>
      </c>
      <c r="C697" t="s">
        <v>9375</v>
      </c>
      <c r="D697" t="s">
        <v>9376</v>
      </c>
      <c r="E697" s="7">
        <v>11.7685851386184</v>
      </c>
      <c r="F697" s="7">
        <v>12.927904817121799</v>
      </c>
      <c r="G697" s="7">
        <v>12.8336696074432</v>
      </c>
      <c r="H697" s="7">
        <v>10.542587249634201</v>
      </c>
      <c r="I697" s="7" t="s">
        <v>14913</v>
      </c>
      <c r="J697" s="7">
        <v>11.9125931229631</v>
      </c>
      <c r="K697" s="7">
        <v>15.789746427514</v>
      </c>
      <c r="L697" s="7">
        <v>13.338267957015599</v>
      </c>
      <c r="M697" s="7">
        <v>14.057575320729001</v>
      </c>
      <c r="N697" s="7">
        <v>11.7685851386184</v>
      </c>
      <c r="O697" s="7">
        <v>0.72399999999999998</v>
      </c>
      <c r="P697" s="7" t="s">
        <v>14913</v>
      </c>
      <c r="Q697" s="7" t="s">
        <v>14913</v>
      </c>
      <c r="R697" s="7">
        <v>7.9434066453795253</v>
      </c>
      <c r="S697" s="7">
        <v>16.251831193293199</v>
      </c>
      <c r="T697">
        <v>0</v>
      </c>
      <c r="U697">
        <v>0</v>
      </c>
      <c r="W697" t="s">
        <v>14913</v>
      </c>
      <c r="X697">
        <v>321</v>
      </c>
      <c r="Y697" s="8">
        <v>5.5539130812833006</v>
      </c>
      <c r="Z697" s="8">
        <v>2.9595183769729978</v>
      </c>
      <c r="AA697" s="8">
        <v>5.35</v>
      </c>
      <c r="AB697" s="8">
        <v>3.1</v>
      </c>
      <c r="AC697" s="8">
        <v>4.0000000000000001E-3</v>
      </c>
      <c r="AD697" s="8">
        <v>0.58116661200837305</v>
      </c>
      <c r="AE697" s="8">
        <v>1.86939973466253</v>
      </c>
      <c r="AF697" s="8">
        <v>0.76783817572827395</v>
      </c>
      <c r="AG697" s="8">
        <v>3.0744905804396598</v>
      </c>
      <c r="AH697" s="8" t="s">
        <v>14913</v>
      </c>
      <c r="AI697" s="8">
        <v>2.8675719878232799</v>
      </c>
      <c r="AJ697" s="8">
        <v>1.6316851578727301</v>
      </c>
      <c r="AK697" s="8">
        <v>0.56401938449314803</v>
      </c>
      <c r="AL697" s="8">
        <v>1.68269794629034</v>
      </c>
      <c r="AM697" s="8" t="s">
        <v>14913</v>
      </c>
      <c r="AN697" s="8" t="s">
        <v>14913</v>
      </c>
      <c r="AO697" s="8">
        <v>0.96810130570140895</v>
      </c>
      <c r="AP697" s="8">
        <v>0.97741906303959802</v>
      </c>
      <c r="AQ697" s="8">
        <v>0.97406913316192301</v>
      </c>
      <c r="AR697" s="8" t="s">
        <v>14913</v>
      </c>
      <c r="AS697" s="8" t="s">
        <v>14913</v>
      </c>
      <c r="AT697" s="8">
        <v>0.77059868028802903</v>
      </c>
      <c r="AU697" s="8">
        <v>0.85032861415477201</v>
      </c>
      <c r="AV697" s="8" t="s">
        <v>14913</v>
      </c>
      <c r="AW697" s="8" t="s">
        <v>14913</v>
      </c>
      <c r="AX697" s="8" t="s">
        <v>14913</v>
      </c>
      <c r="AY697" s="8" t="s">
        <v>14913</v>
      </c>
      <c r="AZ697">
        <v>17</v>
      </c>
      <c r="BA697">
        <v>7</v>
      </c>
      <c r="BB697">
        <v>16</v>
      </c>
      <c r="BC697">
        <v>7</v>
      </c>
      <c r="BD697" t="s">
        <v>14913</v>
      </c>
      <c r="BE697">
        <v>12</v>
      </c>
      <c r="BF697">
        <v>11</v>
      </c>
      <c r="BG697">
        <v>2</v>
      </c>
      <c r="BH697">
        <v>8</v>
      </c>
      <c r="BI697">
        <v>14</v>
      </c>
      <c r="BJ697">
        <v>14</v>
      </c>
      <c r="BK697">
        <v>54.2</v>
      </c>
      <c r="BL697">
        <v>17</v>
      </c>
      <c r="BM697">
        <v>17</v>
      </c>
      <c r="BN697">
        <v>62.3</v>
      </c>
      <c r="BO697">
        <v>17</v>
      </c>
      <c r="BP697">
        <v>17</v>
      </c>
      <c r="BQ697">
        <v>62.3</v>
      </c>
      <c r="BR697">
        <v>16</v>
      </c>
      <c r="BS697">
        <v>16</v>
      </c>
      <c r="BT697">
        <v>53.6</v>
      </c>
      <c r="BU697">
        <v>16</v>
      </c>
      <c r="BV697">
        <v>16</v>
      </c>
      <c r="BW697">
        <v>53.6</v>
      </c>
      <c r="BX697">
        <v>16</v>
      </c>
      <c r="BY697">
        <v>16</v>
      </c>
      <c r="BZ697">
        <v>53.6</v>
      </c>
      <c r="CA697">
        <v>14</v>
      </c>
      <c r="CB697">
        <v>14</v>
      </c>
      <c r="CC697">
        <v>54.2</v>
      </c>
      <c r="CD697">
        <v>14</v>
      </c>
      <c r="CE697">
        <v>14</v>
      </c>
      <c r="CF697">
        <v>54.2</v>
      </c>
      <c r="CG697">
        <v>14</v>
      </c>
      <c r="CH697">
        <v>14</v>
      </c>
      <c r="CI697">
        <v>54.2</v>
      </c>
    </row>
    <row r="698" spans="1:87" x14ac:dyDescent="0.35">
      <c r="A698" s="2" t="s">
        <v>9425</v>
      </c>
      <c r="B698" t="s">
        <v>9426</v>
      </c>
      <c r="C698" t="s">
        <v>9427</v>
      </c>
      <c r="D698" t="s">
        <v>9428</v>
      </c>
      <c r="E698" s="7">
        <v>6.0241637290372996</v>
      </c>
      <c r="F698" s="7">
        <v>5.6007766509558001</v>
      </c>
      <c r="G698" s="7">
        <v>4.8082626695399302</v>
      </c>
      <c r="H698" s="7">
        <v>8.0866517079837106</v>
      </c>
      <c r="I698" s="7">
        <v>5.4389094233224897</v>
      </c>
      <c r="J698" s="7">
        <v>7.5117471756293996</v>
      </c>
      <c r="K698" s="7">
        <v>4.8050147131765204</v>
      </c>
      <c r="L698" s="7">
        <v>4.9616423177478</v>
      </c>
      <c r="M698" s="7">
        <v>4.2654579418839296</v>
      </c>
      <c r="N698" s="7">
        <v>6.0241637290372996</v>
      </c>
      <c r="O698" s="7">
        <v>0.317</v>
      </c>
      <c r="P698" s="7" t="s">
        <v>14913</v>
      </c>
      <c r="Q698" s="7" t="s">
        <v>14913</v>
      </c>
      <c r="R698" s="7">
        <v>4.1888435015967049</v>
      </c>
      <c r="S698" s="7" t="s">
        <v>14913</v>
      </c>
      <c r="T698">
        <v>0</v>
      </c>
      <c r="U698">
        <v>0</v>
      </c>
      <c r="W698" t="s">
        <v>14913</v>
      </c>
      <c r="X698">
        <v>680</v>
      </c>
      <c r="Y698" s="8">
        <v>4.129315738242112</v>
      </c>
      <c r="Z698" s="8">
        <v>3.1964525417033887</v>
      </c>
      <c r="AA698" s="8">
        <v>6.7</v>
      </c>
      <c r="AB698" s="8">
        <v>6.5</v>
      </c>
      <c r="AC698" s="8">
        <v>-0.39500000000000002</v>
      </c>
      <c r="AD698" s="8">
        <v>0.72788224601214802</v>
      </c>
      <c r="AE698" s="8">
        <v>0.50634793045265503</v>
      </c>
      <c r="AF698" s="8">
        <v>1.26454959735147</v>
      </c>
      <c r="AG698" s="8">
        <v>11.432846571899599</v>
      </c>
      <c r="AH698" s="8">
        <v>0.70129863115149704</v>
      </c>
      <c r="AI698" s="8">
        <v>3.07750241138673</v>
      </c>
      <c r="AJ698" s="8">
        <v>0.52084199001411402</v>
      </c>
      <c r="AK698" s="8">
        <v>1.1175750218609699</v>
      </c>
      <c r="AL698" s="8">
        <v>0.83871548495136805</v>
      </c>
      <c r="AM698" s="8" t="s">
        <v>14913</v>
      </c>
      <c r="AN698" s="8" t="s">
        <v>14913</v>
      </c>
      <c r="AO698" s="8">
        <v>0.95352720055198503</v>
      </c>
      <c r="AP698" s="8">
        <v>0.97281344823024196</v>
      </c>
      <c r="AQ698" s="8">
        <v>0.91638251456479403</v>
      </c>
      <c r="AR698" s="8" t="s">
        <v>14913</v>
      </c>
      <c r="AS698" s="8">
        <v>0.95727183929222404</v>
      </c>
      <c r="AT698" s="8">
        <v>0.693295197725043</v>
      </c>
      <c r="AU698" s="8">
        <v>0.94636445825623305</v>
      </c>
      <c r="AV698" s="8">
        <v>0.95090256851756005</v>
      </c>
      <c r="AW698" s="8">
        <v>0.95090256851756005</v>
      </c>
      <c r="AX698" s="8" t="s">
        <v>14913</v>
      </c>
      <c r="AY698" s="8" t="s">
        <v>14913</v>
      </c>
      <c r="AZ698">
        <v>12</v>
      </c>
      <c r="BA698">
        <v>17</v>
      </c>
      <c r="BB698">
        <v>7</v>
      </c>
      <c r="BC698">
        <v>3</v>
      </c>
      <c r="BD698">
        <v>15</v>
      </c>
      <c r="BE698">
        <v>8</v>
      </c>
      <c r="BF698">
        <v>21</v>
      </c>
      <c r="BG698">
        <v>9</v>
      </c>
      <c r="BH698">
        <v>11</v>
      </c>
      <c r="BI698">
        <v>27</v>
      </c>
      <c r="BJ698">
        <v>27</v>
      </c>
      <c r="BK698">
        <v>46.9</v>
      </c>
      <c r="BL698" t="s">
        <v>15106</v>
      </c>
      <c r="BM698" t="s">
        <v>15106</v>
      </c>
      <c r="BN698">
        <v>48.4</v>
      </c>
      <c r="BO698" t="s">
        <v>15106</v>
      </c>
      <c r="BP698" t="s">
        <v>15106</v>
      </c>
      <c r="BQ698">
        <v>48.4</v>
      </c>
      <c r="BR698">
        <v>25</v>
      </c>
      <c r="BS698">
        <v>25</v>
      </c>
      <c r="BT698">
        <v>44.1</v>
      </c>
      <c r="BU698">
        <v>25</v>
      </c>
      <c r="BV698">
        <v>25</v>
      </c>
      <c r="BW698">
        <v>44.1</v>
      </c>
      <c r="BX698">
        <v>25</v>
      </c>
      <c r="BY698">
        <v>25</v>
      </c>
      <c r="BZ698">
        <v>44.1</v>
      </c>
      <c r="CA698">
        <v>27</v>
      </c>
      <c r="CB698">
        <v>27</v>
      </c>
      <c r="CC698">
        <v>46.9</v>
      </c>
      <c r="CD698">
        <v>27</v>
      </c>
      <c r="CE698">
        <v>27</v>
      </c>
      <c r="CF698">
        <v>46.9</v>
      </c>
      <c r="CG698">
        <v>27</v>
      </c>
      <c r="CH698">
        <v>27</v>
      </c>
      <c r="CI698">
        <v>46.9</v>
      </c>
    </row>
    <row r="699" spans="1:87" x14ac:dyDescent="0.35">
      <c r="A699" s="2" t="s">
        <v>9497</v>
      </c>
      <c r="B699" t="s">
        <v>9498</v>
      </c>
      <c r="C699" t="s">
        <v>9499</v>
      </c>
      <c r="D699" t="s">
        <v>9500</v>
      </c>
      <c r="E699" s="7">
        <v>15.077746201158901</v>
      </c>
      <c r="F699" s="7">
        <v>14.878590947931601</v>
      </c>
      <c r="G699" s="7">
        <v>14.2967774576389</v>
      </c>
      <c r="H699" s="7">
        <v>16.661449293081901</v>
      </c>
      <c r="I699" s="7">
        <v>16.734903334936298</v>
      </c>
      <c r="J699" s="7">
        <v>17.498469775208399</v>
      </c>
      <c r="K699" s="7">
        <v>17.137241781626599</v>
      </c>
      <c r="L699" s="7">
        <v>16.894265867417602</v>
      </c>
      <c r="M699" s="7">
        <v>17.760433258704701</v>
      </c>
      <c r="N699" s="7">
        <v>15.077746201158901</v>
      </c>
      <c r="O699" s="7">
        <v>0.82099999999999995</v>
      </c>
      <c r="P699" s="7" t="s">
        <v>14913</v>
      </c>
      <c r="Q699" s="7" t="s">
        <v>14913</v>
      </c>
      <c r="R699" s="7">
        <v>8.4313944943329755</v>
      </c>
      <c r="S699" s="7" t="s">
        <v>14913</v>
      </c>
      <c r="T699">
        <v>0</v>
      </c>
      <c r="U699">
        <v>0</v>
      </c>
      <c r="V699" t="s">
        <v>14926</v>
      </c>
      <c r="W699" t="s">
        <v>14955</v>
      </c>
      <c r="X699">
        <v>802</v>
      </c>
      <c r="Y699" s="8">
        <v>3.1679619370938052</v>
      </c>
      <c r="Z699" s="8">
        <v>3.4122925093230463</v>
      </c>
      <c r="AA699" s="8">
        <v>8.6</v>
      </c>
      <c r="AB699" s="8">
        <v>13.5</v>
      </c>
      <c r="AC699" s="8">
        <v>-0.379</v>
      </c>
      <c r="AD699" s="8">
        <v>0.573466771856326</v>
      </c>
      <c r="AE699" s="8">
        <v>0.93574915902980904</v>
      </c>
      <c r="AF699" s="8">
        <v>0.78460087385933297</v>
      </c>
      <c r="AG699" s="8">
        <v>0.83065992556297297</v>
      </c>
      <c r="AH699" s="8">
        <v>1.7408059882265099</v>
      </c>
      <c r="AI699" s="8">
        <v>0.72277310738607303</v>
      </c>
      <c r="AJ699" s="8">
        <v>0.87115280222213298</v>
      </c>
      <c r="AK699" s="8">
        <v>1.04237578181454</v>
      </c>
      <c r="AL699" s="8">
        <v>1.14533639170796</v>
      </c>
      <c r="AM699" s="8" t="s">
        <v>14913</v>
      </c>
      <c r="AN699" s="8" t="s">
        <v>14913</v>
      </c>
      <c r="AO699" s="8">
        <v>0.98316229741370598</v>
      </c>
      <c r="AP699" s="8">
        <v>0.97655338612133202</v>
      </c>
      <c r="AQ699" s="8">
        <v>0.978249818280573</v>
      </c>
      <c r="AR699" s="8">
        <v>0.92328064425021505</v>
      </c>
      <c r="AS699" s="8">
        <v>0.86665416069353396</v>
      </c>
      <c r="AT699" s="8">
        <v>0.97312455731589598</v>
      </c>
      <c r="AU699" s="8">
        <v>0.96428314856077901</v>
      </c>
      <c r="AV699" s="8">
        <v>0.95570504029953596</v>
      </c>
      <c r="AW699" s="8">
        <v>0.95570504029953596</v>
      </c>
      <c r="AX699" s="8" t="s">
        <v>14913</v>
      </c>
      <c r="AY699" s="8" t="s">
        <v>14913</v>
      </c>
      <c r="AZ699">
        <v>22</v>
      </c>
      <c r="BA699">
        <v>12</v>
      </c>
      <c r="BB699">
        <v>17</v>
      </c>
      <c r="BC699">
        <v>12</v>
      </c>
      <c r="BD699">
        <v>10</v>
      </c>
      <c r="BE699">
        <v>19</v>
      </c>
      <c r="BF699">
        <v>27</v>
      </c>
      <c r="BG699">
        <v>22</v>
      </c>
      <c r="BH699">
        <v>21</v>
      </c>
      <c r="BI699">
        <v>49</v>
      </c>
      <c r="BJ699">
        <v>44</v>
      </c>
      <c r="BK699">
        <v>59.6</v>
      </c>
      <c r="BL699">
        <v>41</v>
      </c>
      <c r="BM699">
        <v>36</v>
      </c>
      <c r="BN699">
        <v>51.4</v>
      </c>
      <c r="BO699">
        <v>41</v>
      </c>
      <c r="BP699">
        <v>36</v>
      </c>
      <c r="BQ699">
        <v>51.4</v>
      </c>
      <c r="BR699">
        <v>45</v>
      </c>
      <c r="BS699">
        <v>40</v>
      </c>
      <c r="BT699">
        <v>51.9</v>
      </c>
      <c r="BU699">
        <v>45</v>
      </c>
      <c r="BV699">
        <v>40</v>
      </c>
      <c r="BW699">
        <v>51.9</v>
      </c>
      <c r="BX699">
        <v>45</v>
      </c>
      <c r="BY699">
        <v>40</v>
      </c>
      <c r="BZ699">
        <v>51.9</v>
      </c>
      <c r="CA699">
        <v>49</v>
      </c>
      <c r="CB699">
        <v>44</v>
      </c>
      <c r="CC699">
        <v>59.6</v>
      </c>
      <c r="CD699">
        <v>49</v>
      </c>
      <c r="CE699">
        <v>44</v>
      </c>
      <c r="CF699">
        <v>59.6</v>
      </c>
      <c r="CG699">
        <v>49</v>
      </c>
      <c r="CH699">
        <v>44</v>
      </c>
      <c r="CI699">
        <v>59.6</v>
      </c>
    </row>
    <row r="700" spans="1:87" x14ac:dyDescent="0.35">
      <c r="A700" s="2" t="s">
        <v>9537</v>
      </c>
      <c r="B700" t="s">
        <v>9538</v>
      </c>
      <c r="C700" t="s">
        <v>9539</v>
      </c>
      <c r="D700" t="s">
        <v>9540</v>
      </c>
      <c r="E700" s="7">
        <v>8.2526192659908109</v>
      </c>
      <c r="F700" s="7">
        <v>8.4122396684038403</v>
      </c>
      <c r="G700" s="7">
        <v>7.6591675646258004</v>
      </c>
      <c r="H700" s="7">
        <v>8.6469362985232205</v>
      </c>
      <c r="I700" s="7">
        <v>9.8347681586003599</v>
      </c>
      <c r="J700" s="7">
        <v>8.7979587499140504</v>
      </c>
      <c r="K700" s="7">
        <v>10.2648555469942</v>
      </c>
      <c r="L700" s="7">
        <v>10.525905800805599</v>
      </c>
      <c r="M700" s="7" t="s">
        <v>14913</v>
      </c>
      <c r="N700" s="7">
        <v>8.2526192659908109</v>
      </c>
      <c r="O700" s="7">
        <v>0.51600000000000001</v>
      </c>
      <c r="P700" s="7" t="s">
        <v>14913</v>
      </c>
      <c r="Q700" s="7" t="s">
        <v>14913</v>
      </c>
      <c r="R700" s="7">
        <v>3.574918775795735</v>
      </c>
      <c r="S700" s="7">
        <v>4.5990289504485604</v>
      </c>
      <c r="T700">
        <v>0</v>
      </c>
      <c r="U700">
        <v>0</v>
      </c>
      <c r="W700" t="s">
        <v>14913</v>
      </c>
      <c r="X700">
        <v>1288</v>
      </c>
      <c r="Y700" s="8">
        <v>4.1051745256703231</v>
      </c>
      <c r="Z700" s="8">
        <v>2.9795483747040952</v>
      </c>
      <c r="AA700" s="8">
        <v>6.28</v>
      </c>
      <c r="AB700" s="8">
        <v>6.4</v>
      </c>
      <c r="AC700" s="8">
        <v>-7.1999999999999995E-2</v>
      </c>
      <c r="AD700" s="8">
        <v>2.4274263836379402</v>
      </c>
      <c r="AE700" s="8">
        <v>1.1152523151479601</v>
      </c>
      <c r="AF700" s="8">
        <v>1.0945025529296499</v>
      </c>
      <c r="AG700" s="8" t="s">
        <v>14913</v>
      </c>
      <c r="AH700" s="8" t="s">
        <v>14913</v>
      </c>
      <c r="AI700" s="8">
        <v>2.11979967978789</v>
      </c>
      <c r="AJ700" s="8">
        <v>1.1206883205790901</v>
      </c>
      <c r="AK700" s="8" t="s">
        <v>14913</v>
      </c>
      <c r="AL700" s="8" t="s">
        <v>14913</v>
      </c>
      <c r="AM700" s="8" t="s">
        <v>14913</v>
      </c>
      <c r="AN700" s="8" t="s">
        <v>14913</v>
      </c>
      <c r="AO700" s="8">
        <v>0.87471159112046604</v>
      </c>
      <c r="AP700" s="8">
        <v>0.94554617654754103</v>
      </c>
      <c r="AQ700" s="8">
        <v>0.956160080012459</v>
      </c>
      <c r="AR700" s="8" t="s">
        <v>14913</v>
      </c>
      <c r="AS700" s="8" t="s">
        <v>14913</v>
      </c>
      <c r="AT700" s="8">
        <v>0.98481606826810697</v>
      </c>
      <c r="AU700" s="8" t="s">
        <v>14913</v>
      </c>
      <c r="AV700" s="8" t="s">
        <v>14913</v>
      </c>
      <c r="AW700" s="8" t="s">
        <v>14913</v>
      </c>
      <c r="AX700" s="8" t="s">
        <v>14913</v>
      </c>
      <c r="AY700" s="8" t="s">
        <v>14913</v>
      </c>
      <c r="AZ700">
        <v>5</v>
      </c>
      <c r="BA700">
        <v>9</v>
      </c>
      <c r="BB700">
        <v>7</v>
      </c>
      <c r="BC700">
        <v>1</v>
      </c>
      <c r="BD700">
        <v>1</v>
      </c>
      <c r="BE700">
        <v>3</v>
      </c>
      <c r="BF700">
        <v>2</v>
      </c>
      <c r="BG700">
        <v>1</v>
      </c>
      <c r="BH700" t="s">
        <v>14913</v>
      </c>
      <c r="BI700">
        <v>31</v>
      </c>
      <c r="BJ700">
        <v>31</v>
      </c>
      <c r="BK700">
        <v>32.700000000000003</v>
      </c>
      <c r="BL700">
        <v>40</v>
      </c>
      <c r="BM700">
        <v>40</v>
      </c>
      <c r="BN700">
        <v>40.799999999999997</v>
      </c>
      <c r="BO700">
        <v>40</v>
      </c>
      <c r="BP700">
        <v>40</v>
      </c>
      <c r="BQ700">
        <v>40.799999999999997</v>
      </c>
      <c r="BR700">
        <v>52</v>
      </c>
      <c r="BS700">
        <v>52</v>
      </c>
      <c r="BT700">
        <v>51.6</v>
      </c>
      <c r="BU700">
        <v>52</v>
      </c>
      <c r="BV700">
        <v>52</v>
      </c>
      <c r="BW700">
        <v>51.6</v>
      </c>
      <c r="BX700">
        <v>52</v>
      </c>
      <c r="BY700">
        <v>52</v>
      </c>
      <c r="BZ700">
        <v>51.6</v>
      </c>
      <c r="CA700">
        <v>31</v>
      </c>
      <c r="CB700">
        <v>31</v>
      </c>
      <c r="CC700">
        <v>32.700000000000003</v>
      </c>
      <c r="CD700">
        <v>31</v>
      </c>
      <c r="CE700">
        <v>31</v>
      </c>
      <c r="CF700">
        <v>32.700000000000003</v>
      </c>
      <c r="CG700">
        <v>31</v>
      </c>
      <c r="CH700">
        <v>31</v>
      </c>
      <c r="CI700">
        <v>32.700000000000003</v>
      </c>
    </row>
    <row r="701" spans="1:87" x14ac:dyDescent="0.35">
      <c r="A701" s="2" t="s">
        <v>9561</v>
      </c>
      <c r="B701" t="s">
        <v>9562</v>
      </c>
      <c r="C701" t="s">
        <v>9563</v>
      </c>
      <c r="D701" t="s">
        <v>9564</v>
      </c>
      <c r="E701" s="7">
        <v>6.5930369338084596</v>
      </c>
      <c r="F701" s="7">
        <v>4.7738058359170896</v>
      </c>
      <c r="G701" s="7">
        <v>4.0930289840535901</v>
      </c>
      <c r="H701" s="7">
        <v>5.7421397205520899</v>
      </c>
      <c r="I701" s="7">
        <v>6.6046584453897701</v>
      </c>
      <c r="J701" s="7">
        <v>5.4834967257079201</v>
      </c>
      <c r="K701" s="7">
        <v>6.0992672513991204</v>
      </c>
      <c r="L701" s="7">
        <v>5.59754214754998</v>
      </c>
      <c r="M701" s="7">
        <v>5.7394552254731703</v>
      </c>
      <c r="N701" s="7">
        <v>6.5930369338084596</v>
      </c>
      <c r="O701" s="7">
        <v>0.3775</v>
      </c>
      <c r="P701" s="7" t="s">
        <v>14913</v>
      </c>
      <c r="Q701" s="7" t="s">
        <v>14913</v>
      </c>
      <c r="R701" s="7">
        <v>2.5723569258031551</v>
      </c>
      <c r="S701" s="7" t="s">
        <v>14913</v>
      </c>
      <c r="T701">
        <v>0</v>
      </c>
      <c r="U701">
        <v>0</v>
      </c>
      <c r="W701" t="s">
        <v>14913</v>
      </c>
      <c r="X701">
        <v>751</v>
      </c>
      <c r="Y701" s="8" t="s">
        <v>14913</v>
      </c>
      <c r="Z701" s="8" t="s">
        <v>14913</v>
      </c>
      <c r="AA701" s="8" t="s">
        <v>14913</v>
      </c>
      <c r="AB701" s="8" t="s">
        <v>14913</v>
      </c>
      <c r="AC701" s="8" t="s">
        <v>14913</v>
      </c>
      <c r="AD701" s="8">
        <v>2.2048239685420401</v>
      </c>
      <c r="AE701" s="8">
        <v>0.66795714330841205</v>
      </c>
      <c r="AF701" s="8">
        <v>1.7737250465126</v>
      </c>
      <c r="AG701" s="8">
        <v>0.240615013656613</v>
      </c>
      <c r="AH701" s="8">
        <v>0.76561723004105198</v>
      </c>
      <c r="AI701" s="8">
        <v>0.93714496949597903</v>
      </c>
      <c r="AJ701" s="8">
        <v>0.489835472754308</v>
      </c>
      <c r="AK701" s="8">
        <v>0.52634169080427795</v>
      </c>
      <c r="AL701" s="8">
        <v>0.61550645190450903</v>
      </c>
      <c r="AM701" s="8" t="s">
        <v>14913</v>
      </c>
      <c r="AN701" s="8" t="s">
        <v>14913</v>
      </c>
      <c r="AO701" s="8" t="s">
        <v>14913</v>
      </c>
      <c r="AP701" s="8">
        <v>0.95222941116680504</v>
      </c>
      <c r="AQ701" s="8">
        <v>0.77622945710428504</v>
      </c>
      <c r="AR701" s="8" t="s">
        <v>14913</v>
      </c>
      <c r="AS701" s="8">
        <v>0.96558131584263496</v>
      </c>
      <c r="AT701" s="8">
        <v>0.980559754463602</v>
      </c>
      <c r="AU701" s="8">
        <v>0.95329600762779698</v>
      </c>
      <c r="AV701" s="8">
        <v>0.96942411034706299</v>
      </c>
      <c r="AW701" s="8">
        <v>0.96942411034706299</v>
      </c>
      <c r="AX701" s="8" t="s">
        <v>14913</v>
      </c>
      <c r="AY701" s="8" t="s">
        <v>14913</v>
      </c>
      <c r="AZ701">
        <v>4</v>
      </c>
      <c r="BA701">
        <v>14</v>
      </c>
      <c r="BB701">
        <v>4</v>
      </c>
      <c r="BC701">
        <v>6</v>
      </c>
      <c r="BD701">
        <v>15</v>
      </c>
      <c r="BE701">
        <v>6</v>
      </c>
      <c r="BF701">
        <v>26</v>
      </c>
      <c r="BG701">
        <v>19</v>
      </c>
      <c r="BH701">
        <v>16</v>
      </c>
      <c r="BI701">
        <v>26</v>
      </c>
      <c r="BJ701">
        <v>26</v>
      </c>
      <c r="BK701">
        <v>36.5</v>
      </c>
      <c r="BL701">
        <v>21</v>
      </c>
      <c r="BM701">
        <v>21</v>
      </c>
      <c r="BN701">
        <v>31.3</v>
      </c>
      <c r="BO701">
        <v>21</v>
      </c>
      <c r="BP701">
        <v>21</v>
      </c>
      <c r="BQ701">
        <v>31.3</v>
      </c>
      <c r="BR701">
        <v>24</v>
      </c>
      <c r="BS701">
        <v>24</v>
      </c>
      <c r="BT701">
        <v>34.200000000000003</v>
      </c>
      <c r="BU701">
        <v>24</v>
      </c>
      <c r="BV701">
        <v>24</v>
      </c>
      <c r="BW701">
        <v>34.200000000000003</v>
      </c>
      <c r="BX701">
        <v>24</v>
      </c>
      <c r="BY701">
        <v>24</v>
      </c>
      <c r="BZ701">
        <v>34.200000000000003</v>
      </c>
      <c r="CA701">
        <v>26</v>
      </c>
      <c r="CB701">
        <v>26</v>
      </c>
      <c r="CC701">
        <v>36.5</v>
      </c>
      <c r="CD701">
        <v>26</v>
      </c>
      <c r="CE701">
        <v>26</v>
      </c>
      <c r="CF701">
        <v>36.5</v>
      </c>
      <c r="CG701">
        <v>26</v>
      </c>
      <c r="CH701">
        <v>26</v>
      </c>
      <c r="CI701">
        <v>36.5</v>
      </c>
    </row>
    <row r="702" spans="1:87" x14ac:dyDescent="0.35">
      <c r="A702" s="2" t="s">
        <v>9637</v>
      </c>
      <c r="B702" t="s">
        <v>9638</v>
      </c>
      <c r="C702" t="s">
        <v>9639</v>
      </c>
      <c r="D702" t="s">
        <v>9640</v>
      </c>
      <c r="E702" s="7">
        <v>10.126280547679899</v>
      </c>
      <c r="F702" s="7">
        <v>13.352359428044</v>
      </c>
      <c r="G702" s="7">
        <v>11.9893949099641</v>
      </c>
      <c r="H702" s="7">
        <v>10.6935933058357</v>
      </c>
      <c r="I702" s="7" t="s">
        <v>14913</v>
      </c>
      <c r="J702" s="7">
        <v>13.3858807582676</v>
      </c>
      <c r="K702" s="7">
        <v>11.805867861148</v>
      </c>
      <c r="L702" s="7">
        <v>10.807079645920499</v>
      </c>
      <c r="M702" s="7">
        <v>13.9954136105627</v>
      </c>
      <c r="N702" s="7">
        <v>10.126280547679899</v>
      </c>
      <c r="O702" s="7">
        <v>0.63400000000000001</v>
      </c>
      <c r="P702" s="7" t="s">
        <v>14913</v>
      </c>
      <c r="Q702" s="7" t="s">
        <v>14913</v>
      </c>
      <c r="R702" s="7">
        <v>9.9414308267644245</v>
      </c>
      <c r="S702" s="7">
        <v>8.0856789894116901</v>
      </c>
      <c r="T702">
        <v>0</v>
      </c>
      <c r="U702">
        <v>1</v>
      </c>
      <c r="V702" t="s">
        <v>14926</v>
      </c>
      <c r="W702" t="s">
        <v>14955</v>
      </c>
      <c r="X702">
        <v>313</v>
      </c>
      <c r="Y702" s="8">
        <v>4.3596415843957175</v>
      </c>
      <c r="Z702" s="8">
        <v>3.4720246977002809</v>
      </c>
      <c r="AA702" s="8">
        <v>5.92</v>
      </c>
      <c r="AB702" s="8">
        <v>20.100000000000001</v>
      </c>
      <c r="AC702" s="8">
        <v>-0.42099999999999999</v>
      </c>
      <c r="AD702" s="8">
        <v>0.68539746145702096</v>
      </c>
      <c r="AE702" s="8">
        <v>13.642075215781601</v>
      </c>
      <c r="AF702" s="8">
        <v>0.80192703997140002</v>
      </c>
      <c r="AG702" s="8">
        <v>0.97938819726350201</v>
      </c>
      <c r="AH702" s="8" t="s">
        <v>14913</v>
      </c>
      <c r="AI702" s="8">
        <v>1.2245389577179</v>
      </c>
      <c r="AJ702" s="8">
        <v>0.60475792418504004</v>
      </c>
      <c r="AK702" s="8">
        <v>0.88952848216340097</v>
      </c>
      <c r="AL702" s="8">
        <v>0.71990912767050896</v>
      </c>
      <c r="AM702" s="8" t="s">
        <v>14913</v>
      </c>
      <c r="AN702" s="8" t="s">
        <v>14913</v>
      </c>
      <c r="AO702" s="8">
        <v>0.91606770007185201</v>
      </c>
      <c r="AP702" s="8" t="s">
        <v>14913</v>
      </c>
      <c r="AQ702" s="8">
        <v>0.98789252384353898</v>
      </c>
      <c r="AR702" s="8">
        <v>0.86724702571295897</v>
      </c>
      <c r="AS702" s="8" t="s">
        <v>14913</v>
      </c>
      <c r="AT702" s="8">
        <v>0.96285036598241402</v>
      </c>
      <c r="AU702" s="8">
        <v>0.97249060746717997</v>
      </c>
      <c r="AV702" s="8">
        <v>0.97463427228827204</v>
      </c>
      <c r="AW702" s="8">
        <v>0.97463427228827204</v>
      </c>
      <c r="AX702" s="8" t="s">
        <v>14913</v>
      </c>
      <c r="AY702" s="8" t="s">
        <v>14913</v>
      </c>
      <c r="AZ702">
        <v>11</v>
      </c>
      <c r="BA702">
        <v>2</v>
      </c>
      <c r="BB702">
        <v>9</v>
      </c>
      <c r="BC702">
        <v>11</v>
      </c>
      <c r="BD702" t="s">
        <v>14913</v>
      </c>
      <c r="BE702">
        <v>14</v>
      </c>
      <c r="BF702">
        <v>23</v>
      </c>
      <c r="BG702">
        <v>13</v>
      </c>
      <c r="BH702">
        <v>24</v>
      </c>
      <c r="BI702">
        <v>9</v>
      </c>
      <c r="BJ702">
        <v>9</v>
      </c>
      <c r="BK702">
        <v>43.5</v>
      </c>
      <c r="BL702">
        <v>9</v>
      </c>
      <c r="BM702">
        <v>9</v>
      </c>
      <c r="BN702">
        <v>41.5</v>
      </c>
      <c r="BO702">
        <v>9</v>
      </c>
      <c r="BP702">
        <v>9</v>
      </c>
      <c r="BQ702">
        <v>41.5</v>
      </c>
      <c r="BR702">
        <v>14</v>
      </c>
      <c r="BS702">
        <v>14</v>
      </c>
      <c r="BT702">
        <v>39.299999999999997</v>
      </c>
      <c r="BU702">
        <v>14</v>
      </c>
      <c r="BV702">
        <v>14</v>
      </c>
      <c r="BW702">
        <v>39.299999999999997</v>
      </c>
      <c r="BX702">
        <v>14</v>
      </c>
      <c r="BY702">
        <v>14</v>
      </c>
      <c r="BZ702">
        <v>39.299999999999997</v>
      </c>
      <c r="CA702">
        <v>9</v>
      </c>
      <c r="CB702">
        <v>9</v>
      </c>
      <c r="CC702">
        <v>43.5</v>
      </c>
      <c r="CD702">
        <v>9</v>
      </c>
      <c r="CE702">
        <v>9</v>
      </c>
      <c r="CF702">
        <v>43.5</v>
      </c>
      <c r="CG702">
        <v>9</v>
      </c>
      <c r="CH702">
        <v>9</v>
      </c>
      <c r="CI702">
        <v>43.5</v>
      </c>
    </row>
    <row r="703" spans="1:87" x14ac:dyDescent="0.35">
      <c r="A703" s="2" t="s">
        <v>9657</v>
      </c>
      <c r="B703" t="s">
        <v>9658</v>
      </c>
      <c r="C703" t="s">
        <v>9659</v>
      </c>
      <c r="D703" t="s">
        <v>9660</v>
      </c>
      <c r="E703" s="7">
        <v>8.1066854534519699</v>
      </c>
      <c r="F703" s="7">
        <v>8.0867976440388301</v>
      </c>
      <c r="G703" s="7">
        <v>9.3925054564837396</v>
      </c>
      <c r="H703" s="7">
        <v>9.2231757330614208</v>
      </c>
      <c r="I703" s="7">
        <v>11.607967887131601</v>
      </c>
      <c r="J703" s="7">
        <v>9.5579586603174906</v>
      </c>
      <c r="K703" s="7">
        <v>9.8294139443209598</v>
      </c>
      <c r="L703" s="7">
        <v>9.8595932679126594</v>
      </c>
      <c r="M703" s="7">
        <v>9.2497498617588807</v>
      </c>
      <c r="N703" s="7">
        <v>8.1066854534519699</v>
      </c>
      <c r="O703" s="7">
        <v>0.505</v>
      </c>
      <c r="P703" s="7" t="s">
        <v>14913</v>
      </c>
      <c r="Q703" s="7" t="s">
        <v>14913</v>
      </c>
      <c r="R703" s="7">
        <v>10.391133618732404</v>
      </c>
      <c r="S703" s="7" t="s">
        <v>14913</v>
      </c>
      <c r="T703">
        <v>0</v>
      </c>
      <c r="U703">
        <v>0</v>
      </c>
      <c r="W703" t="s">
        <v>14913</v>
      </c>
      <c r="X703">
        <v>309</v>
      </c>
      <c r="Y703" s="8">
        <v>3.8173826950336132</v>
      </c>
      <c r="Z703" s="8">
        <v>3.1553360374650614</v>
      </c>
      <c r="AA703" s="8">
        <v>7.87</v>
      </c>
      <c r="AB703" s="8">
        <v>3.6</v>
      </c>
      <c r="AC703" s="8">
        <v>-0.36899999999999999</v>
      </c>
      <c r="AD703" s="8">
        <v>0.67403387974575302</v>
      </c>
      <c r="AE703" s="8">
        <v>0.96253162358615096</v>
      </c>
      <c r="AF703" s="8">
        <v>0.95185226870106499</v>
      </c>
      <c r="AG703" s="8">
        <v>0.84404694339236597</v>
      </c>
      <c r="AH703" s="8">
        <v>1.38854571305704</v>
      </c>
      <c r="AI703" s="8">
        <v>0.53995644186304703</v>
      </c>
      <c r="AJ703" s="8">
        <v>0.63412508578451299</v>
      </c>
      <c r="AK703" s="8">
        <v>1.40830823415221</v>
      </c>
      <c r="AL703" s="8">
        <v>1.5170869075728699</v>
      </c>
      <c r="AM703" s="8" t="s">
        <v>14913</v>
      </c>
      <c r="AN703" s="8" t="s">
        <v>14913</v>
      </c>
      <c r="AO703" s="8">
        <v>0.81162172672049104</v>
      </c>
      <c r="AP703" s="8">
        <v>0.89583582243717597</v>
      </c>
      <c r="AQ703" s="8">
        <v>0.955589299290726</v>
      </c>
      <c r="AR703" s="8">
        <v>0.84482876656335804</v>
      </c>
      <c r="AS703" s="8">
        <v>0.91004682047202601</v>
      </c>
      <c r="AT703" s="8">
        <v>0.974926892737076</v>
      </c>
      <c r="AU703" s="8">
        <v>0.88821850386043799</v>
      </c>
      <c r="AV703" s="8">
        <v>0.84139715976575702</v>
      </c>
      <c r="AW703" s="8">
        <v>0.84139715976575702</v>
      </c>
      <c r="AX703" s="8" t="s">
        <v>14913</v>
      </c>
      <c r="AY703" s="8" t="s">
        <v>14913</v>
      </c>
      <c r="AZ703">
        <v>14</v>
      </c>
      <c r="BA703">
        <v>13</v>
      </c>
      <c r="BB703">
        <v>12</v>
      </c>
      <c r="BC703">
        <v>13</v>
      </c>
      <c r="BD703">
        <v>5</v>
      </c>
      <c r="BE703">
        <v>15</v>
      </c>
      <c r="BF703">
        <v>17</v>
      </c>
      <c r="BG703">
        <v>6</v>
      </c>
      <c r="BH703">
        <v>10</v>
      </c>
      <c r="BI703">
        <v>16</v>
      </c>
      <c r="BJ703">
        <v>16</v>
      </c>
      <c r="BK703">
        <v>56.3</v>
      </c>
      <c r="BL703">
        <v>12</v>
      </c>
      <c r="BM703">
        <v>12</v>
      </c>
      <c r="BN703">
        <v>40.1</v>
      </c>
      <c r="BO703">
        <v>12</v>
      </c>
      <c r="BP703">
        <v>12</v>
      </c>
      <c r="BQ703">
        <v>40.1</v>
      </c>
      <c r="BR703">
        <v>12</v>
      </c>
      <c r="BS703">
        <v>12</v>
      </c>
      <c r="BT703">
        <v>35</v>
      </c>
      <c r="BU703">
        <v>12</v>
      </c>
      <c r="BV703">
        <v>12</v>
      </c>
      <c r="BW703">
        <v>35</v>
      </c>
      <c r="BX703">
        <v>12</v>
      </c>
      <c r="BY703">
        <v>12</v>
      </c>
      <c r="BZ703">
        <v>35</v>
      </c>
      <c r="CA703">
        <v>16</v>
      </c>
      <c r="CB703">
        <v>16</v>
      </c>
      <c r="CC703">
        <v>56.3</v>
      </c>
      <c r="CD703">
        <v>16</v>
      </c>
      <c r="CE703">
        <v>16</v>
      </c>
      <c r="CF703">
        <v>56.3</v>
      </c>
      <c r="CG703">
        <v>16</v>
      </c>
      <c r="CH703">
        <v>16</v>
      </c>
      <c r="CI703">
        <v>56.3</v>
      </c>
    </row>
    <row r="704" spans="1:87" x14ac:dyDescent="0.35">
      <c r="A704" s="2" t="s">
        <v>9781</v>
      </c>
      <c r="B704" t="s">
        <v>9782</v>
      </c>
      <c r="C704" t="s">
        <v>9783</v>
      </c>
      <c r="D704" t="s">
        <v>9784</v>
      </c>
      <c r="E704" s="7">
        <v>13.477135181893599</v>
      </c>
      <c r="F704" s="7" t="s">
        <v>14913</v>
      </c>
      <c r="G704" s="7">
        <v>13.952505169901</v>
      </c>
      <c r="H704" s="7">
        <v>17.5239164493813</v>
      </c>
      <c r="I704" s="7">
        <v>12.9783094647258</v>
      </c>
      <c r="J704" s="7">
        <v>13.9443645798447</v>
      </c>
      <c r="K704" s="7">
        <v>17.369501002197701</v>
      </c>
      <c r="L704" s="7">
        <v>15.468322169821001</v>
      </c>
      <c r="M704" s="7">
        <v>14.439753541899</v>
      </c>
      <c r="N704" s="7">
        <v>13.477135181893599</v>
      </c>
      <c r="O704" s="7">
        <v>0.78249999999999997</v>
      </c>
      <c r="P704" s="7" t="s">
        <v>14913</v>
      </c>
      <c r="Q704" s="7" t="s">
        <v>14913</v>
      </c>
      <c r="R704" s="7">
        <v>8.1065739296728694</v>
      </c>
      <c r="S704" s="7">
        <v>6.8907557696118102</v>
      </c>
      <c r="T704">
        <v>0</v>
      </c>
      <c r="U704">
        <v>0</v>
      </c>
      <c r="W704" t="s">
        <v>14913</v>
      </c>
      <c r="X704">
        <v>1036</v>
      </c>
      <c r="Y704" s="8" t="s">
        <v>14913</v>
      </c>
      <c r="Z704" s="8" t="s">
        <v>14913</v>
      </c>
      <c r="AA704" s="8" t="s">
        <v>14913</v>
      </c>
      <c r="AB704" s="8" t="s">
        <v>14913</v>
      </c>
      <c r="AC704" s="8" t="s">
        <v>14913</v>
      </c>
      <c r="AD704" s="8">
        <v>3.2895543856729201</v>
      </c>
      <c r="AE704" s="8" t="s">
        <v>14913</v>
      </c>
      <c r="AF704" s="8">
        <v>2.22018799933414</v>
      </c>
      <c r="AG704" s="8">
        <v>3.1663634625597199</v>
      </c>
      <c r="AH704" s="8" t="s">
        <v>14913</v>
      </c>
      <c r="AI704" s="8">
        <v>3.0981677145707498</v>
      </c>
      <c r="AJ704" s="8">
        <v>1.1547388318399101</v>
      </c>
      <c r="AK704" s="8">
        <v>0.83188766087982202</v>
      </c>
      <c r="AL704" s="8">
        <v>1.5425648426595</v>
      </c>
      <c r="AM704" s="8" t="s">
        <v>14913</v>
      </c>
      <c r="AN704" s="8" t="s">
        <v>14913</v>
      </c>
      <c r="AO704" s="8">
        <v>0.57240712685733897</v>
      </c>
      <c r="AP704" s="8" t="s">
        <v>14913</v>
      </c>
      <c r="AQ704" s="8">
        <v>0.75131808172164105</v>
      </c>
      <c r="AR704" s="8">
        <v>0.567022725761409</v>
      </c>
      <c r="AS704" s="8" t="s">
        <v>14913</v>
      </c>
      <c r="AT704" s="8">
        <v>0.88648976838094096</v>
      </c>
      <c r="AU704" s="8">
        <v>0.87690591098319204</v>
      </c>
      <c r="AV704" s="8">
        <v>0.81357262391543494</v>
      </c>
      <c r="AW704" s="8">
        <v>0.81357262391543494</v>
      </c>
      <c r="AX704" s="8" t="s">
        <v>14913</v>
      </c>
      <c r="AY704" s="8" t="s">
        <v>14913</v>
      </c>
      <c r="AZ704">
        <v>6</v>
      </c>
      <c r="BA704" t="s">
        <v>14913</v>
      </c>
      <c r="BB704">
        <v>8</v>
      </c>
      <c r="BC704">
        <v>5</v>
      </c>
      <c r="BD704">
        <v>1</v>
      </c>
      <c r="BE704">
        <v>4</v>
      </c>
      <c r="BF704">
        <v>17</v>
      </c>
      <c r="BG704">
        <v>10</v>
      </c>
      <c r="BH704">
        <v>11</v>
      </c>
      <c r="BI704">
        <v>45</v>
      </c>
      <c r="BJ704">
        <v>45</v>
      </c>
      <c r="BK704">
        <v>56.5</v>
      </c>
      <c r="BL704">
        <v>36</v>
      </c>
      <c r="BM704">
        <v>36</v>
      </c>
      <c r="BN704">
        <v>45.6</v>
      </c>
      <c r="BO704">
        <v>36</v>
      </c>
      <c r="BP704">
        <v>36</v>
      </c>
      <c r="BQ704">
        <v>45.6</v>
      </c>
      <c r="BR704">
        <v>29</v>
      </c>
      <c r="BS704">
        <v>29</v>
      </c>
      <c r="BT704">
        <v>35</v>
      </c>
      <c r="BU704">
        <v>29</v>
      </c>
      <c r="BV704">
        <v>29</v>
      </c>
      <c r="BW704">
        <v>35</v>
      </c>
      <c r="BX704">
        <v>29</v>
      </c>
      <c r="BY704">
        <v>29</v>
      </c>
      <c r="BZ704">
        <v>35</v>
      </c>
      <c r="CA704">
        <v>45</v>
      </c>
      <c r="CB704">
        <v>45</v>
      </c>
      <c r="CC704">
        <v>56.5</v>
      </c>
      <c r="CD704">
        <v>45</v>
      </c>
      <c r="CE704">
        <v>45</v>
      </c>
      <c r="CF704">
        <v>56.5</v>
      </c>
      <c r="CG704">
        <v>45</v>
      </c>
      <c r="CH704">
        <v>45</v>
      </c>
      <c r="CI704">
        <v>56.5</v>
      </c>
    </row>
    <row r="705" spans="1:87" x14ac:dyDescent="0.35">
      <c r="A705" s="2" t="s">
        <v>9821</v>
      </c>
      <c r="B705" t="s">
        <v>9822</v>
      </c>
      <c r="C705" t="s">
        <v>9823</v>
      </c>
      <c r="D705" t="s">
        <v>9824</v>
      </c>
      <c r="E705" s="7">
        <v>16.076812380128501</v>
      </c>
      <c r="F705" s="7">
        <v>17.058917193614601</v>
      </c>
      <c r="G705" s="7">
        <v>18.8510477078691</v>
      </c>
      <c r="H705" s="7">
        <v>21.2906303678906</v>
      </c>
      <c r="I705" s="7" t="s">
        <v>14913</v>
      </c>
      <c r="J705" s="7">
        <v>22.788048985727698</v>
      </c>
      <c r="K705" s="7">
        <v>26.502819068088801</v>
      </c>
      <c r="L705" s="7">
        <v>25.112443359259501</v>
      </c>
      <c r="M705" s="7">
        <v>26.370051829531501</v>
      </c>
      <c r="N705" s="7">
        <v>16.076812380128501</v>
      </c>
      <c r="O705" s="7">
        <v>0.83599999999999997</v>
      </c>
      <c r="P705" s="7" t="s">
        <v>14913</v>
      </c>
      <c r="Q705" s="7" t="s">
        <v>14913</v>
      </c>
      <c r="R705" s="7">
        <v>12.9829537106271</v>
      </c>
      <c r="S705" s="7">
        <v>13.740604863561201</v>
      </c>
      <c r="T705">
        <v>0</v>
      </c>
      <c r="U705">
        <v>0</v>
      </c>
      <c r="V705" t="s">
        <v>14926</v>
      </c>
      <c r="W705" t="s">
        <v>14953</v>
      </c>
      <c r="X705">
        <v>282</v>
      </c>
      <c r="Y705" s="8">
        <v>6.5135915791200025</v>
      </c>
      <c r="Z705" s="8">
        <v>3.2622137054764169</v>
      </c>
      <c r="AA705" s="8">
        <v>7.69</v>
      </c>
      <c r="AB705" s="8">
        <v>2.8</v>
      </c>
      <c r="AC705" s="8">
        <v>-7.4999999999999997E-2</v>
      </c>
      <c r="AD705" s="8">
        <v>0.54301220502083503</v>
      </c>
      <c r="AE705" s="8">
        <v>1.82681640557228</v>
      </c>
      <c r="AF705" s="8">
        <v>0.51515045649872304</v>
      </c>
      <c r="AG705" s="8">
        <v>0.55885666746479701</v>
      </c>
      <c r="AH705" s="8" t="s">
        <v>14913</v>
      </c>
      <c r="AI705" s="8">
        <v>0.61907047484260203</v>
      </c>
      <c r="AJ705" s="8">
        <v>0.81476269413509195</v>
      </c>
      <c r="AK705" s="8">
        <v>1.4224797359569701</v>
      </c>
      <c r="AL705" s="8">
        <v>0.56053779964166395</v>
      </c>
      <c r="AM705" s="8" t="s">
        <v>14913</v>
      </c>
      <c r="AN705" s="8" t="s">
        <v>14913</v>
      </c>
      <c r="AO705" s="8">
        <v>0.98845739746640604</v>
      </c>
      <c r="AP705" s="8">
        <v>0.97944028929552995</v>
      </c>
      <c r="AQ705" s="8">
        <v>0.99501492708978501</v>
      </c>
      <c r="AR705" s="8">
        <v>0.97120085783511301</v>
      </c>
      <c r="AS705" s="8" t="s">
        <v>14913</v>
      </c>
      <c r="AT705" s="8">
        <v>0.98945875021730301</v>
      </c>
      <c r="AU705" s="8">
        <v>0.98627259700793701</v>
      </c>
      <c r="AV705" s="8">
        <v>0.97626396255919901</v>
      </c>
      <c r="AW705" s="8">
        <v>0.97626396255919901</v>
      </c>
      <c r="AX705" s="8" t="s">
        <v>14913</v>
      </c>
      <c r="AY705" s="8" t="s">
        <v>14913</v>
      </c>
      <c r="AZ705">
        <v>20</v>
      </c>
      <c r="BA705">
        <v>9</v>
      </c>
      <c r="BB705">
        <v>12</v>
      </c>
      <c r="BC705">
        <v>14</v>
      </c>
      <c r="BD705" t="s">
        <v>14913</v>
      </c>
      <c r="BE705">
        <v>26</v>
      </c>
      <c r="BF705">
        <v>26</v>
      </c>
      <c r="BG705">
        <v>19</v>
      </c>
      <c r="BH705">
        <v>26</v>
      </c>
      <c r="BI705">
        <v>13</v>
      </c>
      <c r="BJ705">
        <v>13</v>
      </c>
      <c r="BK705">
        <v>52.8</v>
      </c>
      <c r="BL705">
        <v>12</v>
      </c>
      <c r="BM705">
        <v>12</v>
      </c>
      <c r="BN705">
        <v>52.8</v>
      </c>
      <c r="BO705">
        <v>12</v>
      </c>
      <c r="BP705">
        <v>12</v>
      </c>
      <c r="BQ705">
        <v>52.8</v>
      </c>
      <c r="BR705">
        <v>14</v>
      </c>
      <c r="BS705">
        <v>14</v>
      </c>
      <c r="BT705">
        <v>42.9</v>
      </c>
      <c r="BU705">
        <v>14</v>
      </c>
      <c r="BV705">
        <v>14</v>
      </c>
      <c r="BW705">
        <v>42.9</v>
      </c>
      <c r="BX705">
        <v>14</v>
      </c>
      <c r="BY705">
        <v>14</v>
      </c>
      <c r="BZ705">
        <v>42.9</v>
      </c>
      <c r="CA705">
        <v>13</v>
      </c>
      <c r="CB705">
        <v>13</v>
      </c>
      <c r="CC705">
        <v>52.8</v>
      </c>
      <c r="CD705">
        <v>13</v>
      </c>
      <c r="CE705">
        <v>13</v>
      </c>
      <c r="CF705">
        <v>52.8</v>
      </c>
      <c r="CG705">
        <v>13</v>
      </c>
      <c r="CH705">
        <v>13</v>
      </c>
      <c r="CI705">
        <v>52.8</v>
      </c>
    </row>
    <row r="706" spans="1:87" x14ac:dyDescent="0.35">
      <c r="A706" s="2" t="s">
        <v>9849</v>
      </c>
      <c r="B706" t="s">
        <v>9850</v>
      </c>
      <c r="C706" t="s">
        <v>9851</v>
      </c>
      <c r="D706" t="s">
        <v>9852</v>
      </c>
      <c r="E706" s="7">
        <v>5.1045184311107699</v>
      </c>
      <c r="F706" s="7">
        <v>5.3816558685389397</v>
      </c>
      <c r="G706" s="7">
        <v>5.9440054711776904</v>
      </c>
      <c r="H706" s="7">
        <v>6.1239761823451104</v>
      </c>
      <c r="I706" s="7" t="s">
        <v>14913</v>
      </c>
      <c r="J706" s="7">
        <v>8.0742519985724304</v>
      </c>
      <c r="K706" s="7">
        <v>6.1678093331551596</v>
      </c>
      <c r="L706" s="7">
        <v>5.0648742153494304</v>
      </c>
      <c r="M706" s="7">
        <v>6.0046781410530103</v>
      </c>
      <c r="N706" s="7">
        <v>5.1045184311107699</v>
      </c>
      <c r="O706" s="7">
        <v>0.21299999999999999</v>
      </c>
      <c r="P706" s="7" t="s">
        <v>14913</v>
      </c>
      <c r="Q706" s="7" t="s">
        <v>14913</v>
      </c>
      <c r="R706" s="7">
        <v>1.9767981786771149</v>
      </c>
      <c r="S706" s="7">
        <v>3.3705600326416301</v>
      </c>
      <c r="T706">
        <v>0</v>
      </c>
      <c r="U706">
        <v>0</v>
      </c>
      <c r="V706" t="s">
        <v>14924</v>
      </c>
      <c r="W706" t="s">
        <v>14913</v>
      </c>
      <c r="X706">
        <v>564</v>
      </c>
      <c r="Y706" s="8">
        <v>4.1398259848484065</v>
      </c>
      <c r="Z706" s="8">
        <v>3.3982873053574005</v>
      </c>
      <c r="AA706" s="8">
        <v>6.44</v>
      </c>
      <c r="AB706" s="8">
        <v>6.7</v>
      </c>
      <c r="AC706" s="8">
        <v>-0.46700000000000003</v>
      </c>
      <c r="AD706" s="8">
        <v>0.53513002634670004</v>
      </c>
      <c r="AE706" s="8">
        <v>1.4760901501266599</v>
      </c>
      <c r="AF706" s="8">
        <v>0.57895827746522799</v>
      </c>
      <c r="AG706" s="8" t="s">
        <v>14913</v>
      </c>
      <c r="AH706" s="8" t="s">
        <v>14913</v>
      </c>
      <c r="AI706" s="8" t="s">
        <v>14913</v>
      </c>
      <c r="AJ706" s="8">
        <v>0.71425657247377194</v>
      </c>
      <c r="AK706" s="8" t="s">
        <v>14913</v>
      </c>
      <c r="AL706" s="8">
        <v>0.974095861246426</v>
      </c>
      <c r="AM706" s="8" t="s">
        <v>14913</v>
      </c>
      <c r="AN706" s="8" t="s">
        <v>14913</v>
      </c>
      <c r="AO706" s="8">
        <v>0.97162982130537601</v>
      </c>
      <c r="AP706" s="8">
        <v>0.93262951079609602</v>
      </c>
      <c r="AQ706" s="8">
        <v>0.97656905717154396</v>
      </c>
      <c r="AR706" s="8" t="s">
        <v>14913</v>
      </c>
      <c r="AS706" s="8" t="s">
        <v>14913</v>
      </c>
      <c r="AT706" s="8" t="s">
        <v>14913</v>
      </c>
      <c r="AU706" s="8">
        <v>0.79693183616256802</v>
      </c>
      <c r="AV706" s="8" t="s">
        <v>14913</v>
      </c>
      <c r="AW706" s="8" t="s">
        <v>14913</v>
      </c>
      <c r="AX706" s="8" t="s">
        <v>14913</v>
      </c>
      <c r="AY706" s="8" t="s">
        <v>14913</v>
      </c>
      <c r="AZ706">
        <v>14</v>
      </c>
      <c r="BA706">
        <v>9</v>
      </c>
      <c r="BB706">
        <v>10</v>
      </c>
      <c r="BC706">
        <v>1</v>
      </c>
      <c r="BD706" t="s">
        <v>14913</v>
      </c>
      <c r="BE706">
        <v>1</v>
      </c>
      <c r="BF706">
        <v>10</v>
      </c>
      <c r="BG706">
        <v>1</v>
      </c>
      <c r="BH706">
        <v>8</v>
      </c>
      <c r="BI706">
        <v>26</v>
      </c>
      <c r="BJ706">
        <v>26</v>
      </c>
      <c r="BK706">
        <v>51.6</v>
      </c>
      <c r="BL706">
        <v>30</v>
      </c>
      <c r="BM706">
        <v>30</v>
      </c>
      <c r="BN706">
        <v>55.9</v>
      </c>
      <c r="BO706">
        <v>30</v>
      </c>
      <c r="BP706">
        <v>30</v>
      </c>
      <c r="BQ706">
        <v>55.9</v>
      </c>
      <c r="BR706">
        <v>22</v>
      </c>
      <c r="BS706">
        <v>22</v>
      </c>
      <c r="BT706">
        <v>41.8</v>
      </c>
      <c r="BU706">
        <v>22</v>
      </c>
      <c r="BV706">
        <v>22</v>
      </c>
      <c r="BW706">
        <v>41.8</v>
      </c>
      <c r="BX706">
        <v>22</v>
      </c>
      <c r="BY706">
        <v>22</v>
      </c>
      <c r="BZ706">
        <v>41.8</v>
      </c>
      <c r="CA706">
        <v>26</v>
      </c>
      <c r="CB706">
        <v>26</v>
      </c>
      <c r="CC706">
        <v>51.6</v>
      </c>
      <c r="CD706">
        <v>26</v>
      </c>
      <c r="CE706">
        <v>26</v>
      </c>
      <c r="CF706">
        <v>51.6</v>
      </c>
      <c r="CG706">
        <v>26</v>
      </c>
      <c r="CH706">
        <v>26</v>
      </c>
      <c r="CI706">
        <v>51.6</v>
      </c>
    </row>
    <row r="707" spans="1:87" x14ac:dyDescent="0.35">
      <c r="A707" s="2" t="s">
        <v>9877</v>
      </c>
      <c r="B707" t="s">
        <v>9878</v>
      </c>
      <c r="C707" t="s">
        <v>9879</v>
      </c>
      <c r="D707" t="s">
        <v>9880</v>
      </c>
      <c r="E707" s="7">
        <v>5.4361042766532801</v>
      </c>
      <c r="F707" s="7">
        <v>5.2334441386608397</v>
      </c>
      <c r="G707" s="7">
        <v>4.8446266644224503</v>
      </c>
      <c r="H707" s="7">
        <v>6.9265146590224402</v>
      </c>
      <c r="I707" s="7">
        <v>7.4570461296833299</v>
      </c>
      <c r="J707" s="7">
        <v>5.4327878230287396</v>
      </c>
      <c r="K707" s="7">
        <v>8.0450107954545995</v>
      </c>
      <c r="L707" s="7">
        <v>7.6567800168084403</v>
      </c>
      <c r="M707" s="7">
        <v>3.6068236860799501</v>
      </c>
      <c r="N707" s="7">
        <v>5.4361042766532801</v>
      </c>
      <c r="O707" s="7">
        <v>0.2495</v>
      </c>
      <c r="P707" s="7" t="s">
        <v>14913</v>
      </c>
      <c r="Q707" s="7" t="s">
        <v>14913</v>
      </c>
      <c r="R707" s="7">
        <v>1.468758163219418</v>
      </c>
      <c r="S707" s="7" t="s">
        <v>14913</v>
      </c>
      <c r="T707">
        <v>0</v>
      </c>
      <c r="U707">
        <v>0</v>
      </c>
      <c r="W707" t="s">
        <v>14913</v>
      </c>
      <c r="X707">
        <v>636</v>
      </c>
      <c r="Y707" s="8">
        <v>4.0483920535349176</v>
      </c>
      <c r="Z707" s="8">
        <v>2.9063350418050904</v>
      </c>
      <c r="AA707" s="8">
        <v>5.21</v>
      </c>
      <c r="AB707" s="8">
        <v>27</v>
      </c>
      <c r="AC707" s="8">
        <v>-0.45</v>
      </c>
      <c r="AD707" s="8">
        <v>0.21333273319392701</v>
      </c>
      <c r="AE707" s="8">
        <v>0.40694323545287198</v>
      </c>
      <c r="AF707" s="8">
        <v>0.45354590608281597</v>
      </c>
      <c r="AG707" s="8">
        <v>0.47507767802654099</v>
      </c>
      <c r="AH707" s="8">
        <v>0.655931973293434</v>
      </c>
      <c r="AI707" s="8">
        <v>0.85802513249148105</v>
      </c>
      <c r="AJ707" s="8">
        <v>29.396353439054501</v>
      </c>
      <c r="AK707" s="8">
        <v>1.18104736940041</v>
      </c>
      <c r="AL707" s="8" t="s">
        <v>14913</v>
      </c>
      <c r="AM707" s="8" t="s">
        <v>14913</v>
      </c>
      <c r="AN707" s="8" t="s">
        <v>14913</v>
      </c>
      <c r="AO707" s="8">
        <v>0.99028087323432401</v>
      </c>
      <c r="AP707" s="8">
        <v>0.97232241828477395</v>
      </c>
      <c r="AQ707" s="8">
        <v>0.97512167823634499</v>
      </c>
      <c r="AR707" s="8">
        <v>0.90592405874956194</v>
      </c>
      <c r="AS707" s="8">
        <v>0.96771823204810503</v>
      </c>
      <c r="AT707" s="8">
        <v>0.857808514739405</v>
      </c>
      <c r="AU707" s="8" t="s">
        <v>14913</v>
      </c>
      <c r="AV707" s="8">
        <v>0.97467479738986695</v>
      </c>
      <c r="AW707" s="8">
        <v>0.97467479738986695</v>
      </c>
      <c r="AX707" s="8" t="s">
        <v>14913</v>
      </c>
      <c r="AY707" s="8" t="s">
        <v>14913</v>
      </c>
      <c r="AZ707">
        <v>23</v>
      </c>
      <c r="BA707">
        <v>26</v>
      </c>
      <c r="BB707">
        <v>17</v>
      </c>
      <c r="BC707">
        <v>14</v>
      </c>
      <c r="BD707">
        <v>17</v>
      </c>
      <c r="BE707">
        <v>9</v>
      </c>
      <c r="BF707">
        <v>2</v>
      </c>
      <c r="BG707">
        <v>7</v>
      </c>
      <c r="BH707">
        <v>1</v>
      </c>
      <c r="BI707">
        <v>14</v>
      </c>
      <c r="BJ707">
        <v>6</v>
      </c>
      <c r="BK707">
        <v>32.700000000000003</v>
      </c>
      <c r="BL707">
        <v>23</v>
      </c>
      <c r="BM707">
        <v>10</v>
      </c>
      <c r="BN707">
        <v>42.1</v>
      </c>
      <c r="BO707">
        <v>23</v>
      </c>
      <c r="BP707">
        <v>10</v>
      </c>
      <c r="BQ707">
        <v>42.1</v>
      </c>
      <c r="BR707">
        <v>22</v>
      </c>
      <c r="BS707">
        <v>11</v>
      </c>
      <c r="BT707">
        <v>41.5</v>
      </c>
      <c r="BU707">
        <v>22</v>
      </c>
      <c r="BV707">
        <v>11</v>
      </c>
      <c r="BW707">
        <v>41.5</v>
      </c>
      <c r="BX707">
        <v>22</v>
      </c>
      <c r="BY707">
        <v>11</v>
      </c>
      <c r="BZ707">
        <v>41.5</v>
      </c>
      <c r="CA707">
        <v>14</v>
      </c>
      <c r="CB707">
        <v>6</v>
      </c>
      <c r="CC707">
        <v>32.700000000000003</v>
      </c>
      <c r="CD707">
        <v>14</v>
      </c>
      <c r="CE707">
        <v>6</v>
      </c>
      <c r="CF707">
        <v>32.700000000000003</v>
      </c>
      <c r="CG707">
        <v>14</v>
      </c>
      <c r="CH707">
        <v>6</v>
      </c>
      <c r="CI707">
        <v>32.700000000000003</v>
      </c>
    </row>
    <row r="708" spans="1:87" x14ac:dyDescent="0.35">
      <c r="A708" s="2" t="s">
        <v>9929</v>
      </c>
      <c r="B708" t="s">
        <v>9930</v>
      </c>
      <c r="C708" t="s">
        <v>9931</v>
      </c>
      <c r="D708" t="s">
        <v>9932</v>
      </c>
      <c r="E708" s="7">
        <v>10.4995730972893</v>
      </c>
      <c r="F708" s="7">
        <v>9.7674133252046893</v>
      </c>
      <c r="G708" s="7">
        <v>9.6183942456953293</v>
      </c>
      <c r="H708" s="7">
        <v>10.8782861774857</v>
      </c>
      <c r="I708" s="7">
        <v>10.7213775226432</v>
      </c>
      <c r="J708" s="7">
        <v>9.8454427612257494</v>
      </c>
      <c r="K708" s="7">
        <v>11.199344660151899</v>
      </c>
      <c r="L708" s="7">
        <v>10.6591888157366</v>
      </c>
      <c r="M708" s="7">
        <v>9.8227664354091697</v>
      </c>
      <c r="N708" s="7">
        <v>10.4995730972893</v>
      </c>
      <c r="O708" s="7">
        <v>0.66050000000000009</v>
      </c>
      <c r="P708" s="7" t="s">
        <v>14913</v>
      </c>
      <c r="Q708" s="7" t="s">
        <v>14913</v>
      </c>
      <c r="R708" s="7">
        <v>6.0129591322992662</v>
      </c>
      <c r="S708" s="7" t="s">
        <v>14913</v>
      </c>
      <c r="T708">
        <v>0</v>
      </c>
      <c r="U708">
        <v>0</v>
      </c>
      <c r="W708" t="s">
        <v>14913</v>
      </c>
      <c r="X708">
        <v>902</v>
      </c>
      <c r="Y708" s="8">
        <v>5.543709144100502</v>
      </c>
      <c r="Z708" s="8">
        <v>3.4766867429456449</v>
      </c>
      <c r="AA708" s="8">
        <v>5.91</v>
      </c>
      <c r="AB708" s="8">
        <v>4.5</v>
      </c>
      <c r="AC708" s="8">
        <v>-0.112</v>
      </c>
      <c r="AD708" s="8">
        <v>0.32790080705800401</v>
      </c>
      <c r="AE708" s="8">
        <v>0.59439850508566705</v>
      </c>
      <c r="AF708" s="8">
        <v>0.40901582762358002</v>
      </c>
      <c r="AG708" s="8">
        <v>0.46908399408430701</v>
      </c>
      <c r="AH708" s="8">
        <v>0.59225796402138298</v>
      </c>
      <c r="AI708" s="8">
        <v>0.34641577308933802</v>
      </c>
      <c r="AJ708" s="8">
        <v>0.47710076236028298</v>
      </c>
      <c r="AK708" s="8">
        <v>0.59388009679308995</v>
      </c>
      <c r="AL708" s="8">
        <v>0.38706222048571298</v>
      </c>
      <c r="AM708" s="8" t="s">
        <v>14913</v>
      </c>
      <c r="AN708" s="8" t="s">
        <v>14913</v>
      </c>
      <c r="AO708" s="8">
        <v>0.98982321964061704</v>
      </c>
      <c r="AP708" s="8">
        <v>0.971802366435917</v>
      </c>
      <c r="AQ708" s="8">
        <v>0.98901741458722603</v>
      </c>
      <c r="AR708" s="8">
        <v>0.98382121211723494</v>
      </c>
      <c r="AS708" s="8">
        <v>0.97447508619972101</v>
      </c>
      <c r="AT708" s="8">
        <v>0.98800690942370895</v>
      </c>
      <c r="AU708" s="8">
        <v>0.98124074162626396</v>
      </c>
      <c r="AV708" s="8">
        <v>0.97110330631455</v>
      </c>
      <c r="AW708" s="8">
        <v>0.97110330631455</v>
      </c>
      <c r="AX708" s="8" t="s">
        <v>14913</v>
      </c>
      <c r="AY708" s="8" t="s">
        <v>14913</v>
      </c>
      <c r="AZ708">
        <v>27</v>
      </c>
      <c r="BA708">
        <v>26</v>
      </c>
      <c r="BB708">
        <v>18</v>
      </c>
      <c r="BC708">
        <v>20</v>
      </c>
      <c r="BD708">
        <v>24</v>
      </c>
      <c r="BE708">
        <v>27</v>
      </c>
      <c r="BF708">
        <v>27</v>
      </c>
      <c r="BG708">
        <v>26</v>
      </c>
      <c r="BH708">
        <v>27</v>
      </c>
      <c r="BI708">
        <v>67</v>
      </c>
      <c r="BJ708">
        <v>61</v>
      </c>
      <c r="BK708">
        <v>79.400000000000006</v>
      </c>
      <c r="BL708">
        <v>67</v>
      </c>
      <c r="BM708">
        <v>61</v>
      </c>
      <c r="BN708">
        <v>80.8</v>
      </c>
      <c r="BO708">
        <v>67</v>
      </c>
      <c r="BP708">
        <v>61</v>
      </c>
      <c r="BQ708">
        <v>80.8</v>
      </c>
      <c r="BR708">
        <v>70</v>
      </c>
      <c r="BS708">
        <v>64</v>
      </c>
      <c r="BT708">
        <v>80.2</v>
      </c>
      <c r="BU708">
        <v>70</v>
      </c>
      <c r="BV708">
        <v>64</v>
      </c>
      <c r="BW708">
        <v>80.2</v>
      </c>
      <c r="BX708">
        <v>70</v>
      </c>
      <c r="BY708">
        <v>64</v>
      </c>
      <c r="BZ708">
        <v>80.2</v>
      </c>
      <c r="CA708">
        <v>67</v>
      </c>
      <c r="CB708">
        <v>61</v>
      </c>
      <c r="CC708">
        <v>79.400000000000006</v>
      </c>
      <c r="CD708">
        <v>67</v>
      </c>
      <c r="CE708">
        <v>61</v>
      </c>
      <c r="CF708">
        <v>79.400000000000006</v>
      </c>
      <c r="CG708">
        <v>67</v>
      </c>
      <c r="CH708">
        <v>61</v>
      </c>
      <c r="CI708">
        <v>79.400000000000006</v>
      </c>
    </row>
    <row r="709" spans="1:87" x14ac:dyDescent="0.35">
      <c r="A709" s="2" t="s">
        <v>9945</v>
      </c>
      <c r="B709" t="s">
        <v>9946</v>
      </c>
      <c r="C709" t="s">
        <v>9947</v>
      </c>
      <c r="D709" t="s">
        <v>9948</v>
      </c>
      <c r="E709" s="7">
        <v>13.446700517633399</v>
      </c>
      <c r="F709" s="7">
        <v>12.448657260282101</v>
      </c>
      <c r="G709" s="7">
        <v>12.357629482788999</v>
      </c>
      <c r="H709" s="7">
        <v>16.610330317479502</v>
      </c>
      <c r="I709" s="7">
        <v>14.8759892104644</v>
      </c>
      <c r="J709" s="7">
        <v>12.8079124190601</v>
      </c>
      <c r="K709" s="7">
        <v>15.096945650238499</v>
      </c>
      <c r="L709" s="7">
        <v>16.0506980065413</v>
      </c>
      <c r="M709" s="7">
        <v>13.7754291145207</v>
      </c>
      <c r="N709" s="7">
        <v>13.446700517633399</v>
      </c>
      <c r="O709" s="7">
        <v>0.78200000000000003</v>
      </c>
      <c r="P709" s="7" t="s">
        <v>14913</v>
      </c>
      <c r="Q709" s="7" t="s">
        <v>14913</v>
      </c>
      <c r="R709" s="7">
        <v>9.8938965020596505</v>
      </c>
      <c r="S709" s="7" t="s">
        <v>14913</v>
      </c>
      <c r="T709">
        <v>1</v>
      </c>
      <c r="U709">
        <v>0</v>
      </c>
      <c r="V709" t="s">
        <v>14926</v>
      </c>
      <c r="W709" t="s">
        <v>14913</v>
      </c>
      <c r="X709">
        <v>429</v>
      </c>
      <c r="Y709" s="8">
        <v>5.0439054460581225</v>
      </c>
      <c r="Z709" s="8">
        <v>3.0799044676667204</v>
      </c>
      <c r="AA709" s="8">
        <v>8.61</v>
      </c>
      <c r="AB709" s="8">
        <v>2.6</v>
      </c>
      <c r="AC709" s="8">
        <v>-3.3000000000000002E-2</v>
      </c>
      <c r="AD709" s="8">
        <v>1.69522771874995</v>
      </c>
      <c r="AE709" s="8">
        <v>10.5968645126169</v>
      </c>
      <c r="AF709" s="8">
        <v>0.74376130458287903</v>
      </c>
      <c r="AG709" s="8">
        <v>1.5379548449584399</v>
      </c>
      <c r="AH709" s="8">
        <v>7.0683697587315404</v>
      </c>
      <c r="AI709" s="8">
        <v>0.84008459339110797</v>
      </c>
      <c r="AJ709" s="8">
        <v>1.0522046272225301</v>
      </c>
      <c r="AK709" s="8">
        <v>1.99063047650005</v>
      </c>
      <c r="AL709" s="8">
        <v>0.68956753703849305</v>
      </c>
      <c r="AM709" s="8" t="s">
        <v>14913</v>
      </c>
      <c r="AN709" s="8" t="s">
        <v>14913</v>
      </c>
      <c r="AO709" s="8">
        <v>0.96297851976808002</v>
      </c>
      <c r="AP709" s="8">
        <v>0.95766955564701095</v>
      </c>
      <c r="AQ709" s="8">
        <v>0.98561435023793298</v>
      </c>
      <c r="AR709" s="8">
        <v>0.82075981632460904</v>
      </c>
      <c r="AS709" s="8">
        <v>0.108579705046895</v>
      </c>
      <c r="AT709" s="8">
        <v>0.95474890335617801</v>
      </c>
      <c r="AU709" s="8">
        <v>0.79176691358484597</v>
      </c>
      <c r="AV709" s="8">
        <v>0.86946167814290298</v>
      </c>
      <c r="AW709" s="8">
        <v>0.86946167814290298</v>
      </c>
      <c r="AX709" s="8" t="s">
        <v>14913</v>
      </c>
      <c r="AY709" s="8" t="s">
        <v>14913</v>
      </c>
      <c r="AZ709">
        <v>5</v>
      </c>
      <c r="BA709">
        <v>2</v>
      </c>
      <c r="BB709">
        <v>12</v>
      </c>
      <c r="BC709">
        <v>12</v>
      </c>
      <c r="BD709">
        <v>5</v>
      </c>
      <c r="BE709">
        <v>17</v>
      </c>
      <c r="BF709">
        <v>17</v>
      </c>
      <c r="BG709">
        <v>16</v>
      </c>
      <c r="BH709">
        <v>18</v>
      </c>
      <c r="BI709">
        <v>21</v>
      </c>
      <c r="BJ709">
        <v>21</v>
      </c>
      <c r="BK709">
        <v>64.099999999999994</v>
      </c>
      <c r="BL709">
        <v>16</v>
      </c>
      <c r="BM709">
        <v>16</v>
      </c>
      <c r="BN709">
        <v>59.9</v>
      </c>
      <c r="BO709">
        <v>16</v>
      </c>
      <c r="BP709">
        <v>16</v>
      </c>
      <c r="BQ709">
        <v>59.9</v>
      </c>
      <c r="BR709">
        <v>20</v>
      </c>
      <c r="BS709">
        <v>20</v>
      </c>
      <c r="BT709">
        <v>55.5</v>
      </c>
      <c r="BU709">
        <v>20</v>
      </c>
      <c r="BV709">
        <v>20</v>
      </c>
      <c r="BW709">
        <v>55.5</v>
      </c>
      <c r="BX709">
        <v>20</v>
      </c>
      <c r="BY709">
        <v>20</v>
      </c>
      <c r="BZ709">
        <v>55.5</v>
      </c>
      <c r="CA709">
        <v>21</v>
      </c>
      <c r="CB709">
        <v>21</v>
      </c>
      <c r="CC709">
        <v>64.099999999999994</v>
      </c>
      <c r="CD709">
        <v>21</v>
      </c>
      <c r="CE709">
        <v>21</v>
      </c>
      <c r="CF709">
        <v>64.099999999999994</v>
      </c>
      <c r="CG709">
        <v>21</v>
      </c>
      <c r="CH709">
        <v>21</v>
      </c>
      <c r="CI709">
        <v>64.099999999999994</v>
      </c>
    </row>
    <row r="710" spans="1:87" x14ac:dyDescent="0.35">
      <c r="A710" s="2" t="s">
        <v>9969</v>
      </c>
      <c r="B710" t="s">
        <v>9970</v>
      </c>
      <c r="C710" t="s">
        <v>9971</v>
      </c>
      <c r="D710" t="s">
        <v>9972</v>
      </c>
      <c r="E710" s="7">
        <v>4.4485600731349697</v>
      </c>
      <c r="F710" s="7">
        <v>5.6250079335338699</v>
      </c>
      <c r="G710" s="7">
        <v>4.2843216884477</v>
      </c>
      <c r="H710" s="7">
        <v>4.8451250910813197</v>
      </c>
      <c r="I710" s="7" t="s">
        <v>14913</v>
      </c>
      <c r="J710" s="7">
        <v>5.5056764621215297</v>
      </c>
      <c r="K710" s="7">
        <v>4.7031785280891096</v>
      </c>
      <c r="L710" s="7" t="s">
        <v>14913</v>
      </c>
      <c r="M710" s="7">
        <v>3.7052244573180499</v>
      </c>
      <c r="N710" s="7">
        <v>4.4485600731349697</v>
      </c>
      <c r="O710" s="7">
        <v>0.14749999999999999</v>
      </c>
      <c r="P710" s="7">
        <v>5.3471258984343502</v>
      </c>
      <c r="Q710" s="7">
        <v>4.56404243393294</v>
      </c>
      <c r="R710" s="7">
        <v>1.0484655781235026</v>
      </c>
      <c r="S710" s="7" t="s">
        <v>14913</v>
      </c>
      <c r="T710">
        <v>0</v>
      </c>
      <c r="U710">
        <v>0</v>
      </c>
      <c r="V710" t="s">
        <v>14924</v>
      </c>
      <c r="W710" t="s">
        <v>14913</v>
      </c>
      <c r="X710">
        <v>911</v>
      </c>
      <c r="Y710" s="8">
        <v>4.1494641455260401</v>
      </c>
      <c r="Z710" s="8">
        <v>3.7607993116307177</v>
      </c>
      <c r="AA710" s="8">
        <v>5.79</v>
      </c>
      <c r="AB710" s="8">
        <v>29</v>
      </c>
      <c r="AC710" s="8">
        <v>-0.81</v>
      </c>
      <c r="AD710" s="8">
        <v>0.40455498331004602</v>
      </c>
      <c r="AE710" s="8">
        <v>0.41056721114797201</v>
      </c>
      <c r="AF710" s="8">
        <v>0.54716006472439305</v>
      </c>
      <c r="AG710" s="8">
        <v>13.554369334796201</v>
      </c>
      <c r="AH710" s="8" t="s">
        <v>14913</v>
      </c>
      <c r="AI710" s="8">
        <v>16.518228247331301</v>
      </c>
      <c r="AJ710" s="8">
        <v>1.8173345369284599</v>
      </c>
      <c r="AK710" s="8" t="s">
        <v>14913</v>
      </c>
      <c r="AL710" s="8">
        <v>1.97918849614051</v>
      </c>
      <c r="AM710" s="8">
        <v>1.0444386323938</v>
      </c>
      <c r="AN710" s="8">
        <v>1.12152150807152</v>
      </c>
      <c r="AO710" s="8">
        <v>0.96698201786122395</v>
      </c>
      <c r="AP710" s="8" t="s">
        <v>14913</v>
      </c>
      <c r="AQ710" s="8">
        <v>0.957976751439643</v>
      </c>
      <c r="AR710" s="8" t="s">
        <v>14913</v>
      </c>
      <c r="AS710" s="8" t="s">
        <v>14913</v>
      </c>
      <c r="AT710" s="8">
        <v>0.97321944775622105</v>
      </c>
      <c r="AU710" s="8">
        <v>0.59034694784188602</v>
      </c>
      <c r="AV710" s="8" t="s">
        <v>14913</v>
      </c>
      <c r="AW710" s="8" t="s">
        <v>14913</v>
      </c>
      <c r="AX710" s="8">
        <v>0.96679550466556496</v>
      </c>
      <c r="AY710" s="8">
        <v>0.98388566996509996</v>
      </c>
      <c r="AZ710">
        <v>22</v>
      </c>
      <c r="BA710">
        <v>3</v>
      </c>
      <c r="BB710">
        <v>16</v>
      </c>
      <c r="BC710">
        <v>2</v>
      </c>
      <c r="BD710" t="s">
        <v>14913</v>
      </c>
      <c r="BE710">
        <v>2</v>
      </c>
      <c r="BF710">
        <v>5</v>
      </c>
      <c r="BG710" t="s">
        <v>14913</v>
      </c>
      <c r="BH710">
        <v>4</v>
      </c>
      <c r="BI710">
        <v>26</v>
      </c>
      <c r="BJ710">
        <v>26</v>
      </c>
      <c r="BK710">
        <v>30.8</v>
      </c>
      <c r="BL710">
        <v>30</v>
      </c>
      <c r="BM710">
        <v>30</v>
      </c>
      <c r="BN710">
        <v>33.6</v>
      </c>
      <c r="BO710">
        <v>30</v>
      </c>
      <c r="BP710">
        <v>30</v>
      </c>
      <c r="BQ710">
        <v>33.6</v>
      </c>
      <c r="BR710">
        <v>23</v>
      </c>
      <c r="BS710">
        <v>23</v>
      </c>
      <c r="BT710">
        <v>22.7</v>
      </c>
      <c r="BU710">
        <v>23</v>
      </c>
      <c r="BV710">
        <v>23</v>
      </c>
      <c r="BW710">
        <v>22.7</v>
      </c>
      <c r="BX710">
        <v>23</v>
      </c>
      <c r="BY710">
        <v>23</v>
      </c>
      <c r="BZ710">
        <v>22.7</v>
      </c>
      <c r="CA710">
        <v>26</v>
      </c>
      <c r="CB710">
        <v>26</v>
      </c>
      <c r="CC710">
        <v>30.8</v>
      </c>
      <c r="CD710">
        <v>26</v>
      </c>
      <c r="CE710">
        <v>26</v>
      </c>
      <c r="CF710">
        <v>30.8</v>
      </c>
      <c r="CG710">
        <v>26</v>
      </c>
      <c r="CH710">
        <v>26</v>
      </c>
      <c r="CI710">
        <v>30.8</v>
      </c>
    </row>
    <row r="711" spans="1:87" x14ac:dyDescent="0.35">
      <c r="A711" s="2" t="s">
        <v>9993</v>
      </c>
      <c r="B711" t="s">
        <v>9994</v>
      </c>
      <c r="C711" t="s">
        <v>9995</v>
      </c>
      <c r="D711" t="s">
        <v>9996</v>
      </c>
      <c r="E711" s="7">
        <v>5.4884394360626203</v>
      </c>
      <c r="F711" s="7">
        <v>6.2555300171632302</v>
      </c>
      <c r="G711" s="7">
        <v>6.0567358129343196</v>
      </c>
      <c r="H711" s="7">
        <v>6.51785408444852</v>
      </c>
      <c r="I711" s="7">
        <v>6.6020599895324796</v>
      </c>
      <c r="J711" s="7">
        <v>7.2291770268910804</v>
      </c>
      <c r="K711" s="7">
        <v>6.72621580751502</v>
      </c>
      <c r="L711" s="7">
        <v>7.4435968822527503</v>
      </c>
      <c r="M711" s="7">
        <v>7.1029624671138896</v>
      </c>
      <c r="N711" s="7">
        <v>5.4884394360626203</v>
      </c>
      <c r="O711" s="7">
        <v>0.255</v>
      </c>
      <c r="P711" s="7" t="s">
        <v>14913</v>
      </c>
      <c r="Q711" s="7" t="s">
        <v>14913</v>
      </c>
      <c r="R711" s="7">
        <v>2.955040088866975</v>
      </c>
      <c r="S711" s="7" t="s">
        <v>14913</v>
      </c>
      <c r="T711">
        <v>0</v>
      </c>
      <c r="U711">
        <v>0</v>
      </c>
      <c r="V711" t="s">
        <v>14927</v>
      </c>
      <c r="W711" t="s">
        <v>14913</v>
      </c>
      <c r="X711">
        <v>523</v>
      </c>
      <c r="Y711" s="8">
        <v>5.4407503384887423</v>
      </c>
      <c r="Z711" s="8">
        <v>3.4027770696103472</v>
      </c>
      <c r="AA711" s="8">
        <v>6.42</v>
      </c>
      <c r="AB711" s="8">
        <v>32.1</v>
      </c>
      <c r="AC711" s="8">
        <v>-0.378</v>
      </c>
      <c r="AD711" s="8">
        <v>0.34754353943857003</v>
      </c>
      <c r="AE711" s="8">
        <v>1.1426633568790501</v>
      </c>
      <c r="AF711" s="8">
        <v>0.46509866122809701</v>
      </c>
      <c r="AG711" s="8">
        <v>0.68531592517479101</v>
      </c>
      <c r="AH711" s="8">
        <v>10.1581895158624</v>
      </c>
      <c r="AI711" s="8">
        <v>0.61789205357355004</v>
      </c>
      <c r="AJ711" s="8">
        <v>0.57377776007424097</v>
      </c>
      <c r="AK711" s="8">
        <v>1.06687506379908</v>
      </c>
      <c r="AL711" s="8">
        <v>0.57258361997528895</v>
      </c>
      <c r="AM711" s="8" t="s">
        <v>14913</v>
      </c>
      <c r="AN711" s="8" t="s">
        <v>14913</v>
      </c>
      <c r="AO711" s="8">
        <v>0.97822834003541603</v>
      </c>
      <c r="AP711" s="8">
        <v>0.95272191061147204</v>
      </c>
      <c r="AQ711" s="8">
        <v>0.97799254941106495</v>
      </c>
      <c r="AR711" s="8">
        <v>0.95170863938282702</v>
      </c>
      <c r="AS711" s="8" t="s">
        <v>14913</v>
      </c>
      <c r="AT711" s="8">
        <v>0.96056846525906403</v>
      </c>
      <c r="AU711" s="8">
        <v>0.95845043908681504</v>
      </c>
      <c r="AV711" s="8">
        <v>0.91688151451579702</v>
      </c>
      <c r="AW711" s="8">
        <v>0.91688151451579702</v>
      </c>
      <c r="AX711" s="8" t="s">
        <v>14913</v>
      </c>
      <c r="AY711" s="8" t="s">
        <v>14913</v>
      </c>
      <c r="AZ711">
        <v>27</v>
      </c>
      <c r="BA711">
        <v>11</v>
      </c>
      <c r="BB711">
        <v>18</v>
      </c>
      <c r="BC711">
        <v>19</v>
      </c>
      <c r="BD711">
        <v>2</v>
      </c>
      <c r="BE711">
        <v>22</v>
      </c>
      <c r="BF711">
        <v>26</v>
      </c>
      <c r="BG711">
        <v>23</v>
      </c>
      <c r="BH711">
        <v>27</v>
      </c>
      <c r="BI711">
        <v>35</v>
      </c>
      <c r="BJ711">
        <v>33</v>
      </c>
      <c r="BK711">
        <v>71.3</v>
      </c>
      <c r="BL711">
        <v>35</v>
      </c>
      <c r="BM711">
        <v>33</v>
      </c>
      <c r="BN711">
        <v>68.3</v>
      </c>
      <c r="BO711">
        <v>35</v>
      </c>
      <c r="BP711">
        <v>33</v>
      </c>
      <c r="BQ711">
        <v>68.3</v>
      </c>
      <c r="BR711">
        <v>30</v>
      </c>
      <c r="BS711">
        <v>28</v>
      </c>
      <c r="BT711">
        <v>62.1</v>
      </c>
      <c r="BU711">
        <v>30</v>
      </c>
      <c r="BV711">
        <v>28</v>
      </c>
      <c r="BW711">
        <v>62.1</v>
      </c>
      <c r="BX711">
        <v>30</v>
      </c>
      <c r="BY711">
        <v>28</v>
      </c>
      <c r="BZ711">
        <v>62.1</v>
      </c>
      <c r="CA711">
        <v>35</v>
      </c>
      <c r="CB711">
        <v>33</v>
      </c>
      <c r="CC711">
        <v>71.3</v>
      </c>
      <c r="CD711">
        <v>35</v>
      </c>
      <c r="CE711">
        <v>33</v>
      </c>
      <c r="CF711">
        <v>71.3</v>
      </c>
      <c r="CG711">
        <v>35</v>
      </c>
      <c r="CH711">
        <v>33</v>
      </c>
      <c r="CI711">
        <v>71.3</v>
      </c>
    </row>
    <row r="712" spans="1:87" x14ac:dyDescent="0.35">
      <c r="A712" s="2" t="s">
        <v>10264</v>
      </c>
      <c r="B712" t="s">
        <v>10265</v>
      </c>
      <c r="C712" t="s">
        <v>10266</v>
      </c>
      <c r="D712" t="s">
        <v>10267</v>
      </c>
      <c r="E712" s="7">
        <v>11.2373568361377</v>
      </c>
      <c r="F712" s="7">
        <v>9.8907600138690892</v>
      </c>
      <c r="G712" s="7">
        <v>12.4650574769064</v>
      </c>
      <c r="H712" s="7">
        <v>13.7662287873826</v>
      </c>
      <c r="I712" s="7">
        <v>14.2013162438727</v>
      </c>
      <c r="J712" s="7" t="s">
        <v>14913</v>
      </c>
      <c r="K712" s="7">
        <v>14.166296275889099</v>
      </c>
      <c r="L712" s="7">
        <v>12.7636319588505</v>
      </c>
      <c r="M712" s="7">
        <v>27.6448088779104</v>
      </c>
      <c r="N712" s="7">
        <v>11.2373568361377</v>
      </c>
      <c r="O712" s="7">
        <v>0.7044999999999999</v>
      </c>
      <c r="P712" s="7" t="s">
        <v>14913</v>
      </c>
      <c r="Q712" s="7" t="s">
        <v>14913</v>
      </c>
      <c r="R712" s="7">
        <v>5.4865217582717154</v>
      </c>
      <c r="S712" s="7">
        <v>6.9797653704993596</v>
      </c>
      <c r="T712">
        <v>0</v>
      </c>
      <c r="U712">
        <v>0</v>
      </c>
      <c r="W712" t="s">
        <v>14913</v>
      </c>
      <c r="X712">
        <v>650</v>
      </c>
      <c r="Y712" s="8">
        <v>4.5890730894712561</v>
      </c>
      <c r="Z712" s="8">
        <v>3.0838608008665727</v>
      </c>
      <c r="AA712" s="8">
        <v>5.35</v>
      </c>
      <c r="AB712" s="8">
        <v>9.4</v>
      </c>
      <c r="AC712" s="8">
        <v>-0.23400000000000001</v>
      </c>
      <c r="AD712" s="8">
        <v>0.59640578052549098</v>
      </c>
      <c r="AE712" s="8">
        <v>0.61103469921008502</v>
      </c>
      <c r="AF712" s="8">
        <v>1.7231186221142101</v>
      </c>
      <c r="AG712" s="8">
        <v>1.6667555859743901</v>
      </c>
      <c r="AH712" s="8">
        <v>1.8502818533237</v>
      </c>
      <c r="AI712" s="8" t="s">
        <v>14913</v>
      </c>
      <c r="AJ712" s="8">
        <v>2.0228978754261999</v>
      </c>
      <c r="AK712" s="8" t="s">
        <v>14913</v>
      </c>
      <c r="AL712" s="8" t="s">
        <v>14913</v>
      </c>
      <c r="AM712" s="8" t="s">
        <v>14913</v>
      </c>
      <c r="AN712" s="8" t="s">
        <v>14913</v>
      </c>
      <c r="AO712" s="8">
        <v>0.98199094968481804</v>
      </c>
      <c r="AP712" s="8">
        <v>0.97786045569700697</v>
      </c>
      <c r="AQ712" s="8">
        <v>0.93452095831843995</v>
      </c>
      <c r="AR712" s="8">
        <v>0.82204443857545795</v>
      </c>
      <c r="AS712" s="8">
        <v>0.90344540450622002</v>
      </c>
      <c r="AT712" s="8" t="s">
        <v>14913</v>
      </c>
      <c r="AU712" s="8">
        <v>0.82725435642272604</v>
      </c>
      <c r="AV712" s="8" t="s">
        <v>14913</v>
      </c>
      <c r="AW712" s="8" t="s">
        <v>14913</v>
      </c>
      <c r="AX712" s="8" t="s">
        <v>14913</v>
      </c>
      <c r="AY712" s="8" t="s">
        <v>14913</v>
      </c>
      <c r="AZ712">
        <v>11</v>
      </c>
      <c r="BA712">
        <v>19</v>
      </c>
      <c r="BB712">
        <v>9</v>
      </c>
      <c r="BC712">
        <v>8</v>
      </c>
      <c r="BD712">
        <v>9</v>
      </c>
      <c r="BE712" t="s">
        <v>14913</v>
      </c>
      <c r="BF712">
        <v>7</v>
      </c>
      <c r="BG712">
        <v>1</v>
      </c>
      <c r="BH712">
        <v>1</v>
      </c>
      <c r="BI712">
        <v>30</v>
      </c>
      <c r="BJ712">
        <v>30</v>
      </c>
      <c r="BK712">
        <v>55.4</v>
      </c>
      <c r="BL712">
        <v>39</v>
      </c>
      <c r="BM712">
        <v>39</v>
      </c>
      <c r="BN712">
        <v>63.5</v>
      </c>
      <c r="BO712">
        <v>39</v>
      </c>
      <c r="BP712">
        <v>39</v>
      </c>
      <c r="BQ712">
        <v>63.5</v>
      </c>
      <c r="BR712">
        <v>32</v>
      </c>
      <c r="BS712">
        <v>32</v>
      </c>
      <c r="BT712">
        <v>57.2</v>
      </c>
      <c r="BU712">
        <v>32</v>
      </c>
      <c r="BV712">
        <v>32</v>
      </c>
      <c r="BW712">
        <v>57.2</v>
      </c>
      <c r="BX712">
        <v>32</v>
      </c>
      <c r="BY712">
        <v>32</v>
      </c>
      <c r="BZ712">
        <v>57.2</v>
      </c>
      <c r="CA712">
        <v>30</v>
      </c>
      <c r="CB712">
        <v>30</v>
      </c>
      <c r="CC712">
        <v>55.4</v>
      </c>
      <c r="CD712">
        <v>30</v>
      </c>
      <c r="CE712">
        <v>30</v>
      </c>
      <c r="CF712">
        <v>55.4</v>
      </c>
      <c r="CG712">
        <v>30</v>
      </c>
      <c r="CH712">
        <v>30</v>
      </c>
      <c r="CI712">
        <v>55.4</v>
      </c>
    </row>
    <row r="713" spans="1:87" x14ac:dyDescent="0.35">
      <c r="A713" s="2" t="s">
        <v>10304</v>
      </c>
      <c r="B713" t="s">
        <v>10305</v>
      </c>
      <c r="C713" t="s">
        <v>10306</v>
      </c>
      <c r="D713" t="s">
        <v>10307</v>
      </c>
      <c r="E713" s="7">
        <v>5.70678471428071</v>
      </c>
      <c r="F713" s="7">
        <v>5.43554255827652</v>
      </c>
      <c r="G713" s="7">
        <v>5.2073217344266602</v>
      </c>
      <c r="H713" s="7">
        <v>6.7964993761233199</v>
      </c>
      <c r="I713" s="7">
        <v>7.1948631759493002</v>
      </c>
      <c r="J713" s="7">
        <v>6.59070317787139</v>
      </c>
      <c r="K713" s="7">
        <v>7.1406159330152201</v>
      </c>
      <c r="L713" s="7">
        <v>7.2931203909925202</v>
      </c>
      <c r="M713" s="7">
        <v>6.6156289760878497</v>
      </c>
      <c r="N713" s="7">
        <v>5.70678471428071</v>
      </c>
      <c r="O713" s="7">
        <v>0.27800000000000002</v>
      </c>
      <c r="P713" s="7" t="s">
        <v>14913</v>
      </c>
      <c r="Q713" s="7" t="s">
        <v>14913</v>
      </c>
      <c r="R713" s="7">
        <v>5.7563945736032496</v>
      </c>
      <c r="S713" s="7" t="s">
        <v>14913</v>
      </c>
      <c r="T713">
        <v>0</v>
      </c>
      <c r="U713">
        <v>0</v>
      </c>
      <c r="V713" t="s">
        <v>14927</v>
      </c>
      <c r="W713" t="s">
        <v>14913</v>
      </c>
      <c r="X713">
        <v>1960</v>
      </c>
      <c r="Y713" s="8">
        <v>4.7079757259047206</v>
      </c>
      <c r="Z713" s="8">
        <v>3.4048337166199381</v>
      </c>
      <c r="AA713" s="8">
        <v>5.66</v>
      </c>
      <c r="AB713" s="8">
        <v>18.100000000000001</v>
      </c>
      <c r="AC713" s="8">
        <v>-0.84399999999999997</v>
      </c>
      <c r="AD713" s="8">
        <v>0.27870726805232598</v>
      </c>
      <c r="AE713" s="8">
        <v>0.498622466469688</v>
      </c>
      <c r="AF713" s="8">
        <v>0.41860825392657097</v>
      </c>
      <c r="AG713" s="8">
        <v>0.58142911074044901</v>
      </c>
      <c r="AH713" s="8">
        <v>0.86616632563460205</v>
      </c>
      <c r="AI713" s="8">
        <v>0.371868087579387</v>
      </c>
      <c r="AJ713" s="8">
        <v>0.51140680640531</v>
      </c>
      <c r="AK713" s="8">
        <v>0.60701665806703797</v>
      </c>
      <c r="AL713" s="8">
        <v>0.54884056596779296</v>
      </c>
      <c r="AM713" s="8" t="s">
        <v>14913</v>
      </c>
      <c r="AN713" s="8" t="s">
        <v>14913</v>
      </c>
      <c r="AO713" s="8">
        <v>0.98595415901514705</v>
      </c>
      <c r="AP713" s="8">
        <v>0.96566269508454305</v>
      </c>
      <c r="AQ713" s="8">
        <v>0.97752699120988695</v>
      </c>
      <c r="AR713" s="8">
        <v>0.88422713818290299</v>
      </c>
      <c r="AS713" s="8">
        <v>0.95512466730422396</v>
      </c>
      <c r="AT713" s="8">
        <v>0.98009809205560305</v>
      </c>
      <c r="AU713" s="8">
        <v>0.96519875075679695</v>
      </c>
      <c r="AV713" s="8">
        <v>0.95770485859900101</v>
      </c>
      <c r="AW713" s="8">
        <v>0.95770485859900101</v>
      </c>
      <c r="AX713" s="8" t="s">
        <v>14913</v>
      </c>
      <c r="AY713" s="8" t="s">
        <v>14913</v>
      </c>
      <c r="AZ713">
        <v>22</v>
      </c>
      <c r="BA713">
        <v>25</v>
      </c>
      <c r="BB713">
        <v>18</v>
      </c>
      <c r="BC713">
        <v>13</v>
      </c>
      <c r="BD713">
        <v>17</v>
      </c>
      <c r="BE713">
        <v>25</v>
      </c>
      <c r="BF713">
        <v>22</v>
      </c>
      <c r="BG713">
        <v>27</v>
      </c>
      <c r="BH713">
        <v>26</v>
      </c>
      <c r="BI713">
        <v>92</v>
      </c>
      <c r="BJ713">
        <v>89</v>
      </c>
      <c r="BK713">
        <v>55.6</v>
      </c>
      <c r="BL713">
        <v>101</v>
      </c>
      <c r="BM713">
        <v>95</v>
      </c>
      <c r="BN713">
        <v>57.7</v>
      </c>
      <c r="BO713">
        <v>101</v>
      </c>
      <c r="BP713">
        <v>95</v>
      </c>
      <c r="BQ713">
        <v>57.7</v>
      </c>
      <c r="BR713">
        <v>93</v>
      </c>
      <c r="BS713">
        <v>90</v>
      </c>
      <c r="BT713">
        <v>53.2</v>
      </c>
      <c r="BU713">
        <v>93</v>
      </c>
      <c r="BV713">
        <v>90</v>
      </c>
      <c r="BW713">
        <v>53.2</v>
      </c>
      <c r="BX713">
        <v>93</v>
      </c>
      <c r="BY713">
        <v>90</v>
      </c>
      <c r="BZ713">
        <v>53.2</v>
      </c>
      <c r="CA713">
        <v>92</v>
      </c>
      <c r="CB713">
        <v>89</v>
      </c>
      <c r="CC713">
        <v>55.6</v>
      </c>
      <c r="CD713">
        <v>92</v>
      </c>
      <c r="CE713">
        <v>89</v>
      </c>
      <c r="CF713">
        <v>55.6</v>
      </c>
      <c r="CG713">
        <v>92</v>
      </c>
      <c r="CH713">
        <v>89</v>
      </c>
      <c r="CI713">
        <v>55.6</v>
      </c>
    </row>
    <row r="714" spans="1:87" x14ac:dyDescent="0.35">
      <c r="A714" s="2" t="s">
        <v>10504</v>
      </c>
      <c r="B714" t="s">
        <v>10505</v>
      </c>
      <c r="C714" t="s">
        <v>10506</v>
      </c>
      <c r="D714" t="s">
        <v>10507</v>
      </c>
      <c r="E714" s="7">
        <v>6.5191241808722902</v>
      </c>
      <c r="F714" s="7">
        <v>6.4770286410263402</v>
      </c>
      <c r="G714" s="7">
        <v>7.0127505273497004</v>
      </c>
      <c r="H714" s="7">
        <v>7.73855963892633</v>
      </c>
      <c r="I714" s="7">
        <v>8.1590793152741892</v>
      </c>
      <c r="J714" s="7">
        <v>7.5962230398722399</v>
      </c>
      <c r="K714" s="7">
        <v>8.3375602089772194</v>
      </c>
      <c r="L714" s="7">
        <v>8.37332784907227</v>
      </c>
      <c r="M714" s="7">
        <v>8.1262547315716294</v>
      </c>
      <c r="N714" s="7">
        <v>6.5191241808722902</v>
      </c>
      <c r="O714" s="7">
        <v>0.36849999999999999</v>
      </c>
      <c r="P714" s="7" t="s">
        <v>14913</v>
      </c>
      <c r="Q714" s="7" t="s">
        <v>14913</v>
      </c>
      <c r="R714" s="7">
        <v>7.9263134821631347</v>
      </c>
      <c r="S714" s="7" t="s">
        <v>14913</v>
      </c>
      <c r="T714">
        <v>0</v>
      </c>
      <c r="U714">
        <v>0</v>
      </c>
      <c r="W714" t="s">
        <v>14913</v>
      </c>
      <c r="X714">
        <v>381</v>
      </c>
      <c r="Y714" s="8">
        <v>5.9703379320623675</v>
      </c>
      <c r="Z714" s="8">
        <v>4.0733517023869004</v>
      </c>
      <c r="AA714" s="8">
        <v>8.67</v>
      </c>
      <c r="AB714" s="8">
        <v>11.8</v>
      </c>
      <c r="AC714" s="8">
        <v>-0.36</v>
      </c>
      <c r="AD714" s="8">
        <v>0.257682496297027</v>
      </c>
      <c r="AE714" s="8">
        <v>0.50789417634635003</v>
      </c>
      <c r="AF714" s="8">
        <v>0.33290438031883401</v>
      </c>
      <c r="AG714" s="8">
        <v>0.55453460220902995</v>
      </c>
      <c r="AH714" s="8">
        <v>0.71149731097027902</v>
      </c>
      <c r="AI714" s="8">
        <v>0.46401837128613999</v>
      </c>
      <c r="AJ714" s="8">
        <v>0.53017307380386303</v>
      </c>
      <c r="AK714" s="8">
        <v>0.83042966742246604</v>
      </c>
      <c r="AL714" s="8">
        <v>0.474431748338209</v>
      </c>
      <c r="AM714" s="8" t="s">
        <v>14913</v>
      </c>
      <c r="AN714" s="8" t="s">
        <v>14913</v>
      </c>
      <c r="AO714" s="8">
        <v>0.98911506103614</v>
      </c>
      <c r="AP714" s="8">
        <v>0.967850700797941</v>
      </c>
      <c r="AQ714" s="8">
        <v>0.98952233001571199</v>
      </c>
      <c r="AR714" s="8">
        <v>0.94819255927966695</v>
      </c>
      <c r="AS714" s="8">
        <v>0.95754939989725796</v>
      </c>
      <c r="AT714" s="8">
        <v>0.97929800486309204</v>
      </c>
      <c r="AU714" s="8">
        <v>0.964833989951558</v>
      </c>
      <c r="AV714" s="8">
        <v>0.96474358081550005</v>
      </c>
      <c r="AW714" s="8">
        <v>0.96474358081550005</v>
      </c>
      <c r="AX714" s="8" t="s">
        <v>14913</v>
      </c>
      <c r="AY714" s="8" t="s">
        <v>14913</v>
      </c>
      <c r="AZ714">
        <v>27</v>
      </c>
      <c r="BA714">
        <v>26</v>
      </c>
      <c r="BB714">
        <v>18</v>
      </c>
      <c r="BC714">
        <v>16</v>
      </c>
      <c r="BD714">
        <v>21</v>
      </c>
      <c r="BE714">
        <v>23</v>
      </c>
      <c r="BF714">
        <v>23</v>
      </c>
      <c r="BG714">
        <v>18</v>
      </c>
      <c r="BH714">
        <v>26</v>
      </c>
      <c r="BI714">
        <v>15</v>
      </c>
      <c r="BJ714">
        <v>15</v>
      </c>
      <c r="BK714">
        <v>48.8</v>
      </c>
      <c r="BL714">
        <v>15</v>
      </c>
      <c r="BM714">
        <v>15</v>
      </c>
      <c r="BN714">
        <v>44.1</v>
      </c>
      <c r="BO714">
        <v>15</v>
      </c>
      <c r="BP714">
        <v>15</v>
      </c>
      <c r="BQ714">
        <v>44.1</v>
      </c>
      <c r="BR714">
        <v>20</v>
      </c>
      <c r="BS714">
        <v>20</v>
      </c>
      <c r="BT714">
        <v>45.7</v>
      </c>
      <c r="BU714">
        <v>20</v>
      </c>
      <c r="BV714">
        <v>20</v>
      </c>
      <c r="BW714">
        <v>45.7</v>
      </c>
      <c r="BX714">
        <v>20</v>
      </c>
      <c r="BY714">
        <v>20</v>
      </c>
      <c r="BZ714">
        <v>45.7</v>
      </c>
      <c r="CA714">
        <v>15</v>
      </c>
      <c r="CB714">
        <v>15</v>
      </c>
      <c r="CC714">
        <v>48.8</v>
      </c>
      <c r="CD714">
        <v>15</v>
      </c>
      <c r="CE714">
        <v>15</v>
      </c>
      <c r="CF714">
        <v>48.8</v>
      </c>
      <c r="CG714">
        <v>15</v>
      </c>
      <c r="CH714">
        <v>15</v>
      </c>
      <c r="CI714">
        <v>48.8</v>
      </c>
    </row>
    <row r="715" spans="1:87" x14ac:dyDescent="0.35">
      <c r="A715" s="2" t="s">
        <v>10516</v>
      </c>
      <c r="B715" t="s">
        <v>10517</v>
      </c>
      <c r="C715" t="s">
        <v>10518</v>
      </c>
      <c r="D715" t="s">
        <v>10519</v>
      </c>
      <c r="E715" s="7">
        <v>6.5876548431442004</v>
      </c>
      <c r="F715" s="7">
        <v>6.4892995534379496</v>
      </c>
      <c r="G715" s="7">
        <v>5.9633491737514097</v>
      </c>
      <c r="H715" s="7">
        <v>7.0174158955369403</v>
      </c>
      <c r="I715" s="7">
        <v>7.3383701350905497</v>
      </c>
      <c r="J715" s="7">
        <v>6.54822159084907</v>
      </c>
      <c r="K715" s="7">
        <v>7.3327703404040303</v>
      </c>
      <c r="L715" s="7">
        <v>7.2176657100125796</v>
      </c>
      <c r="M715" s="7">
        <v>6.5512131696853197</v>
      </c>
      <c r="N715" s="7">
        <v>6.5876548431442004</v>
      </c>
      <c r="O715" s="7">
        <v>0.3765</v>
      </c>
      <c r="P715" s="7" t="s">
        <v>14913</v>
      </c>
      <c r="Q715" s="7" t="s">
        <v>14913</v>
      </c>
      <c r="R715" s="7">
        <v>2.0658133285592899</v>
      </c>
      <c r="S715" s="7" t="s">
        <v>14913</v>
      </c>
      <c r="T715">
        <v>0</v>
      </c>
      <c r="U715">
        <v>0</v>
      </c>
      <c r="V715" t="s">
        <v>14928</v>
      </c>
      <c r="W715" t="s">
        <v>14913</v>
      </c>
      <c r="X715">
        <v>215</v>
      </c>
      <c r="Y715" s="8">
        <v>7.0942937593414612</v>
      </c>
      <c r="Z715" s="8">
        <v>3.6355842663112297</v>
      </c>
      <c r="AA715" s="8">
        <v>6.21</v>
      </c>
      <c r="AB715" s="8">
        <v>15.3</v>
      </c>
      <c r="AC715" s="8">
        <v>-0.39900000000000002</v>
      </c>
      <c r="AD715" s="8">
        <v>0.18939539276229</v>
      </c>
      <c r="AE715" s="8">
        <v>0.37482421353334899</v>
      </c>
      <c r="AF715" s="8">
        <v>0.29417839297127302</v>
      </c>
      <c r="AG715" s="8">
        <v>0.45131591465362197</v>
      </c>
      <c r="AH715" s="8">
        <v>0.55565786495354097</v>
      </c>
      <c r="AI715" s="8">
        <v>0.31851327159285198</v>
      </c>
      <c r="AJ715" s="8">
        <v>0.32971173176364599</v>
      </c>
      <c r="AK715" s="8">
        <v>0.44492261044237802</v>
      </c>
      <c r="AL715" s="8">
        <v>0.306582867661924</v>
      </c>
      <c r="AM715" s="8" t="s">
        <v>14913</v>
      </c>
      <c r="AN715" s="8" t="s">
        <v>14913</v>
      </c>
      <c r="AO715" s="8">
        <v>0.99448589609066296</v>
      </c>
      <c r="AP715" s="8">
        <v>0.98139628933844003</v>
      </c>
      <c r="AQ715" s="8">
        <v>0.989815497194802</v>
      </c>
      <c r="AR715" s="8">
        <v>0.97325068000972204</v>
      </c>
      <c r="AS715" s="8">
        <v>0.97048395085245698</v>
      </c>
      <c r="AT715" s="8">
        <v>0.98375439428824896</v>
      </c>
      <c r="AU715" s="8">
        <v>0.98480184295650397</v>
      </c>
      <c r="AV715" s="8">
        <v>0.97552875998757005</v>
      </c>
      <c r="AW715" s="8">
        <v>0.97552875998757005</v>
      </c>
      <c r="AX715" s="8" t="s">
        <v>14913</v>
      </c>
      <c r="AY715" s="8" t="s">
        <v>14913</v>
      </c>
      <c r="AZ715">
        <v>25</v>
      </c>
      <c r="BA715">
        <v>25</v>
      </c>
      <c r="BB715">
        <v>18</v>
      </c>
      <c r="BC715">
        <v>16</v>
      </c>
      <c r="BD715">
        <v>21</v>
      </c>
      <c r="BE715">
        <v>27</v>
      </c>
      <c r="BF715">
        <v>27</v>
      </c>
      <c r="BG715">
        <v>25</v>
      </c>
      <c r="BH715">
        <v>27</v>
      </c>
      <c r="BI715">
        <v>20</v>
      </c>
      <c r="BJ715">
        <v>20</v>
      </c>
      <c r="BK715">
        <v>86.5</v>
      </c>
      <c r="BL715">
        <v>19</v>
      </c>
      <c r="BM715">
        <v>19</v>
      </c>
      <c r="BN715">
        <v>86.5</v>
      </c>
      <c r="BO715">
        <v>19</v>
      </c>
      <c r="BP715">
        <v>19</v>
      </c>
      <c r="BQ715">
        <v>86.5</v>
      </c>
      <c r="BR715">
        <v>21</v>
      </c>
      <c r="BS715">
        <v>21</v>
      </c>
      <c r="BT715">
        <v>86.5</v>
      </c>
      <c r="BU715">
        <v>21</v>
      </c>
      <c r="BV715">
        <v>21</v>
      </c>
      <c r="BW715">
        <v>86.5</v>
      </c>
      <c r="BX715">
        <v>21</v>
      </c>
      <c r="BY715">
        <v>21</v>
      </c>
      <c r="BZ715">
        <v>86.5</v>
      </c>
      <c r="CA715">
        <v>20</v>
      </c>
      <c r="CB715">
        <v>20</v>
      </c>
      <c r="CC715">
        <v>86.5</v>
      </c>
      <c r="CD715">
        <v>20</v>
      </c>
      <c r="CE715">
        <v>20</v>
      </c>
      <c r="CF715">
        <v>86.5</v>
      </c>
      <c r="CG715">
        <v>20</v>
      </c>
      <c r="CH715">
        <v>20</v>
      </c>
      <c r="CI715">
        <v>86.5</v>
      </c>
    </row>
    <row r="716" spans="1:87" x14ac:dyDescent="0.35">
      <c r="A716" s="2" t="s">
        <v>10524</v>
      </c>
      <c r="B716" t="s">
        <v>10525</v>
      </c>
      <c r="C716" t="s">
        <v>10526</v>
      </c>
      <c r="D716" t="s">
        <v>10527</v>
      </c>
      <c r="E716" s="7">
        <v>9.66603408631922</v>
      </c>
      <c r="F716" s="7">
        <v>9.8562317375709707</v>
      </c>
      <c r="G716" s="7">
        <v>10.8323713982993</v>
      </c>
      <c r="H716" s="7">
        <v>12.285141364377401</v>
      </c>
      <c r="I716" s="7">
        <v>12.1942601960115</v>
      </c>
      <c r="J716" s="7">
        <v>10.2465561896626</v>
      </c>
      <c r="K716" s="7">
        <v>9.8365989682705894</v>
      </c>
      <c r="L716" s="7" t="s">
        <v>14913</v>
      </c>
      <c r="M716" s="7">
        <v>8.5152274857988903</v>
      </c>
      <c r="N716" s="7">
        <v>9.66603408631922</v>
      </c>
      <c r="O716" s="7">
        <v>0.61399999999999999</v>
      </c>
      <c r="P716" s="7" t="s">
        <v>14913</v>
      </c>
      <c r="Q716" s="7" t="s">
        <v>14913</v>
      </c>
      <c r="R716" s="7">
        <v>4.8890038884895448</v>
      </c>
      <c r="S716" s="7">
        <v>10.625138480612</v>
      </c>
      <c r="T716">
        <v>0</v>
      </c>
      <c r="U716">
        <v>0</v>
      </c>
      <c r="W716" t="s">
        <v>14913</v>
      </c>
      <c r="X716">
        <v>297</v>
      </c>
      <c r="Y716" s="8">
        <v>5.1352688770562587</v>
      </c>
      <c r="Z716" s="8">
        <v>2.514547752660286</v>
      </c>
      <c r="AA716" s="8">
        <v>7.39</v>
      </c>
      <c r="AB716" s="8">
        <v>3.7</v>
      </c>
      <c r="AC716" s="8">
        <v>0.33900000000000002</v>
      </c>
      <c r="AD716" s="8">
        <v>1.0196167936607501</v>
      </c>
      <c r="AE716" s="8">
        <v>4.0159639913523799</v>
      </c>
      <c r="AF716" s="8">
        <v>1.6845541389754199</v>
      </c>
      <c r="AG716" s="8">
        <v>1.66093146443545</v>
      </c>
      <c r="AH716" s="8">
        <v>3.8692056765486802</v>
      </c>
      <c r="AI716" s="8">
        <v>34.941658229622099</v>
      </c>
      <c r="AJ716" s="8">
        <v>0.73672799581345205</v>
      </c>
      <c r="AK716" s="8" t="s">
        <v>14913</v>
      </c>
      <c r="AL716" s="8">
        <v>1.1576841708869201</v>
      </c>
      <c r="AM716" s="8" t="s">
        <v>14913</v>
      </c>
      <c r="AN716" s="8" t="s">
        <v>14913</v>
      </c>
      <c r="AO716" s="8">
        <v>0.98482722685369195</v>
      </c>
      <c r="AP716" s="8">
        <v>0.96443223443591097</v>
      </c>
      <c r="AQ716" s="8" t="s">
        <v>14913</v>
      </c>
      <c r="AR716" s="8">
        <v>0.93588723489660397</v>
      </c>
      <c r="AS716" s="8" t="s">
        <v>14913</v>
      </c>
      <c r="AT716" s="8">
        <v>0.74710931415585402</v>
      </c>
      <c r="AU716" s="8" t="s">
        <v>14913</v>
      </c>
      <c r="AV716" s="8" t="s">
        <v>14913</v>
      </c>
      <c r="AW716" s="8" t="s">
        <v>14913</v>
      </c>
      <c r="AX716" s="8" t="s">
        <v>14913</v>
      </c>
      <c r="AY716" s="8" t="s">
        <v>14913</v>
      </c>
      <c r="AZ716">
        <v>5</v>
      </c>
      <c r="BA716">
        <v>4</v>
      </c>
      <c r="BB716">
        <v>4</v>
      </c>
      <c r="BC716">
        <v>4</v>
      </c>
      <c r="BD716">
        <v>3</v>
      </c>
      <c r="BE716">
        <v>2</v>
      </c>
      <c r="BF716">
        <v>8</v>
      </c>
      <c r="BG716" t="s">
        <v>14913</v>
      </c>
      <c r="BH716">
        <v>3</v>
      </c>
      <c r="BI716">
        <v>7</v>
      </c>
      <c r="BJ716">
        <v>7</v>
      </c>
      <c r="BK716">
        <v>36</v>
      </c>
      <c r="BL716">
        <v>8</v>
      </c>
      <c r="BM716">
        <v>8</v>
      </c>
      <c r="BN716">
        <v>40.4</v>
      </c>
      <c r="BO716">
        <v>8</v>
      </c>
      <c r="BP716">
        <v>8</v>
      </c>
      <c r="BQ716">
        <v>40.4</v>
      </c>
      <c r="BR716">
        <v>10</v>
      </c>
      <c r="BS716">
        <v>10</v>
      </c>
      <c r="BT716">
        <v>43.4</v>
      </c>
      <c r="BU716">
        <v>10</v>
      </c>
      <c r="BV716">
        <v>10</v>
      </c>
      <c r="BW716">
        <v>43.4</v>
      </c>
      <c r="BX716">
        <v>10</v>
      </c>
      <c r="BY716">
        <v>10</v>
      </c>
      <c r="BZ716">
        <v>43.4</v>
      </c>
      <c r="CA716">
        <v>7</v>
      </c>
      <c r="CB716">
        <v>7</v>
      </c>
      <c r="CC716">
        <v>36</v>
      </c>
      <c r="CD716">
        <v>7</v>
      </c>
      <c r="CE716">
        <v>7</v>
      </c>
      <c r="CF716">
        <v>36</v>
      </c>
      <c r="CG716">
        <v>7</v>
      </c>
      <c r="CH716">
        <v>7</v>
      </c>
      <c r="CI716">
        <v>36</v>
      </c>
    </row>
    <row r="717" spans="1:87" x14ac:dyDescent="0.35">
      <c r="A717" s="2" t="s">
        <v>10531</v>
      </c>
      <c r="B717" t="s">
        <v>10532</v>
      </c>
      <c r="C717" t="s">
        <v>10533</v>
      </c>
      <c r="D717" t="s">
        <v>10534</v>
      </c>
      <c r="E717" s="7">
        <v>8.5026532248109508</v>
      </c>
      <c r="F717" s="7">
        <v>8.3514866753706407</v>
      </c>
      <c r="G717" s="7">
        <v>7.7687905628427503</v>
      </c>
      <c r="H717" s="7">
        <v>10.591225938272199</v>
      </c>
      <c r="I717" s="7">
        <v>11.353721929222999</v>
      </c>
      <c r="J717" s="7">
        <v>8.9524139550008002</v>
      </c>
      <c r="K717" s="7">
        <v>10.9716449521879</v>
      </c>
      <c r="L717" s="7">
        <v>10.8437177752546</v>
      </c>
      <c r="M717" s="7">
        <v>8.8106606540057797</v>
      </c>
      <c r="N717" s="7">
        <v>8.5026532248109508</v>
      </c>
      <c r="O717" s="7">
        <v>0.53900000000000003</v>
      </c>
      <c r="P717" s="7" t="s">
        <v>14913</v>
      </c>
      <c r="Q717" s="7" t="s">
        <v>14913</v>
      </c>
      <c r="R717" s="7">
        <v>4.6417463593897699</v>
      </c>
      <c r="S717" s="7" t="s">
        <v>14913</v>
      </c>
      <c r="T717">
        <v>0</v>
      </c>
      <c r="U717">
        <v>0</v>
      </c>
      <c r="W717" t="s">
        <v>14913</v>
      </c>
      <c r="X717">
        <v>1091</v>
      </c>
      <c r="Y717" s="8">
        <v>5.6048914870172002</v>
      </c>
      <c r="Z717" s="8">
        <v>3.856849678725172</v>
      </c>
      <c r="AA717" s="8">
        <v>7.45</v>
      </c>
      <c r="AB717" s="8">
        <v>5.9</v>
      </c>
      <c r="AC717" s="8">
        <v>-9.8000000000000004E-2</v>
      </c>
      <c r="AD717" s="8">
        <v>0.26710016103828099</v>
      </c>
      <c r="AE717" s="8">
        <v>0.43171194216147801</v>
      </c>
      <c r="AF717" s="8">
        <v>0.46697922419742999</v>
      </c>
      <c r="AG717" s="8">
        <v>0.72381270626049599</v>
      </c>
      <c r="AH717" s="8">
        <v>0.88565792280358402</v>
      </c>
      <c r="AI717" s="8">
        <v>0.506452435110188</v>
      </c>
      <c r="AJ717" s="8">
        <v>0.56060132802426599</v>
      </c>
      <c r="AK717" s="8">
        <v>0.75659771891891003</v>
      </c>
      <c r="AL717" s="8">
        <v>0.45095595526271998</v>
      </c>
      <c r="AM717" s="8" t="s">
        <v>14913</v>
      </c>
      <c r="AN717" s="8" t="s">
        <v>14913</v>
      </c>
      <c r="AO717" s="8">
        <v>0.99106645182291597</v>
      </c>
      <c r="AP717" s="8">
        <v>0.98095509569516504</v>
      </c>
      <c r="AQ717" s="8">
        <v>0.98264785686573497</v>
      </c>
      <c r="AR717" s="8">
        <v>0.96528465792966101</v>
      </c>
      <c r="AS717" s="8">
        <v>0.95648809745261998</v>
      </c>
      <c r="AT717" s="8">
        <v>0.97828221974292595</v>
      </c>
      <c r="AU717" s="8">
        <v>0.97547197716185596</v>
      </c>
      <c r="AV717" s="8">
        <v>0.95886616910962896</v>
      </c>
      <c r="AW717" s="8">
        <v>0.95886616910962896</v>
      </c>
      <c r="AX717" s="8" t="s">
        <v>14913</v>
      </c>
      <c r="AY717" s="8" t="s">
        <v>14913</v>
      </c>
      <c r="AZ717">
        <v>26</v>
      </c>
      <c r="BA717">
        <v>26</v>
      </c>
      <c r="BB717">
        <v>18</v>
      </c>
      <c r="BC717">
        <v>19</v>
      </c>
      <c r="BD717">
        <v>23</v>
      </c>
      <c r="BE717">
        <v>25</v>
      </c>
      <c r="BF717">
        <v>27</v>
      </c>
      <c r="BG717">
        <v>26</v>
      </c>
      <c r="BH717">
        <v>27</v>
      </c>
      <c r="BI717">
        <v>60</v>
      </c>
      <c r="BJ717">
        <v>60</v>
      </c>
      <c r="BK717">
        <v>62.2</v>
      </c>
      <c r="BL717">
        <v>58</v>
      </c>
      <c r="BM717">
        <v>58</v>
      </c>
      <c r="BN717">
        <v>63.5</v>
      </c>
      <c r="BO717">
        <v>58</v>
      </c>
      <c r="BP717">
        <v>58</v>
      </c>
      <c r="BQ717">
        <v>63.5</v>
      </c>
      <c r="BR717">
        <v>72</v>
      </c>
      <c r="BS717">
        <v>72</v>
      </c>
      <c r="BT717">
        <v>66.5</v>
      </c>
      <c r="BU717">
        <v>72</v>
      </c>
      <c r="BV717">
        <v>72</v>
      </c>
      <c r="BW717">
        <v>66.5</v>
      </c>
      <c r="BX717">
        <v>72</v>
      </c>
      <c r="BY717">
        <v>72</v>
      </c>
      <c r="BZ717">
        <v>66.5</v>
      </c>
      <c r="CA717">
        <v>60</v>
      </c>
      <c r="CB717">
        <v>60</v>
      </c>
      <c r="CC717">
        <v>62.2</v>
      </c>
      <c r="CD717">
        <v>60</v>
      </c>
      <c r="CE717">
        <v>60</v>
      </c>
      <c r="CF717">
        <v>62.2</v>
      </c>
      <c r="CG717">
        <v>60</v>
      </c>
      <c r="CH717">
        <v>60</v>
      </c>
      <c r="CI717">
        <v>62.2</v>
      </c>
    </row>
    <row r="718" spans="1:87" x14ac:dyDescent="0.35">
      <c r="A718" s="2" t="s">
        <v>10587</v>
      </c>
      <c r="B718" t="s">
        <v>10588</v>
      </c>
      <c r="C718" t="s">
        <v>10589</v>
      </c>
      <c r="D718" t="s">
        <v>10590</v>
      </c>
      <c r="E718" s="7">
        <v>17.9301373636597</v>
      </c>
      <c r="F718" s="7">
        <v>19.247073083966701</v>
      </c>
      <c r="G718" s="7">
        <v>20.2732261221282</v>
      </c>
      <c r="H718" s="7">
        <v>18.923113755973699</v>
      </c>
      <c r="I718" s="7">
        <v>20.349698846144701</v>
      </c>
      <c r="J718" s="7">
        <v>21.548436700994099</v>
      </c>
      <c r="K718" s="7">
        <v>19.7458404411808</v>
      </c>
      <c r="L718" s="7">
        <v>18.3244785051496</v>
      </c>
      <c r="M718" s="7">
        <v>23.322682564777299</v>
      </c>
      <c r="N718" s="7">
        <v>17.9301373636597</v>
      </c>
      <c r="O718" s="7">
        <v>0.86650000000000005</v>
      </c>
      <c r="P718" s="7" t="s">
        <v>14913</v>
      </c>
      <c r="Q718" s="7" t="s">
        <v>14913</v>
      </c>
      <c r="R718" s="7">
        <v>13.0057500788956</v>
      </c>
      <c r="S718" s="7" t="s">
        <v>14913</v>
      </c>
      <c r="T718">
        <v>0</v>
      </c>
      <c r="U718">
        <v>0</v>
      </c>
      <c r="W718" t="s">
        <v>14913</v>
      </c>
      <c r="X718">
        <v>273</v>
      </c>
      <c r="Y718" s="8" t="s">
        <v>14913</v>
      </c>
      <c r="Z718" s="8">
        <v>3.4070508148042498</v>
      </c>
      <c r="AA718" s="8">
        <v>8.42</v>
      </c>
      <c r="AB718" s="8">
        <v>42.9</v>
      </c>
      <c r="AC718" s="8">
        <v>-0.61799999999999999</v>
      </c>
      <c r="AD718" s="8">
        <v>1.34769130964815</v>
      </c>
      <c r="AE718" s="8">
        <v>1.1045422838001699</v>
      </c>
      <c r="AF718" s="8">
        <v>2.4528061571708601</v>
      </c>
      <c r="AG718" s="8">
        <v>1.2839605188965599</v>
      </c>
      <c r="AH718" s="8" t="s">
        <v>14913</v>
      </c>
      <c r="AI718" s="8">
        <v>3.62813934062775</v>
      </c>
      <c r="AJ718" s="8">
        <v>0.71605803645409805</v>
      </c>
      <c r="AK718" s="8">
        <v>0.86343938268363196</v>
      </c>
      <c r="AL718" s="8">
        <v>1.5477813331783301</v>
      </c>
      <c r="AM718" s="8" t="s">
        <v>14913</v>
      </c>
      <c r="AN718" s="8" t="s">
        <v>14913</v>
      </c>
      <c r="AO718" s="8">
        <v>0.96102400064204796</v>
      </c>
      <c r="AP718" s="8">
        <v>0.99558107569908505</v>
      </c>
      <c r="AQ718" s="8">
        <v>0.94559774708033795</v>
      </c>
      <c r="AR718" s="8">
        <v>0.852000449603459</v>
      </c>
      <c r="AS718" s="8" t="s">
        <v>14913</v>
      </c>
      <c r="AT718" s="8">
        <v>0.77007810091401097</v>
      </c>
      <c r="AU718" s="8">
        <v>0.98197507980190402</v>
      </c>
      <c r="AV718" s="8">
        <v>0.97599204574937304</v>
      </c>
      <c r="AW718" s="8">
        <v>0.97599204574937304</v>
      </c>
      <c r="AX718" s="8" t="s">
        <v>14913</v>
      </c>
      <c r="AY718" s="8" t="s">
        <v>14913</v>
      </c>
      <c r="AZ718">
        <v>12</v>
      </c>
      <c r="BA718">
        <v>5</v>
      </c>
      <c r="BB718">
        <v>8</v>
      </c>
      <c r="BC718">
        <v>11</v>
      </c>
      <c r="BD718">
        <v>1</v>
      </c>
      <c r="BE718">
        <v>5</v>
      </c>
      <c r="BF718">
        <v>27</v>
      </c>
      <c r="BG718">
        <v>21</v>
      </c>
      <c r="BH718">
        <v>14</v>
      </c>
      <c r="BI718">
        <v>21</v>
      </c>
      <c r="BJ718">
        <v>21</v>
      </c>
      <c r="BK718">
        <v>57.5</v>
      </c>
      <c r="BL718">
        <v>15</v>
      </c>
      <c r="BM718">
        <v>15</v>
      </c>
      <c r="BN718">
        <v>51.6</v>
      </c>
      <c r="BO718">
        <v>15</v>
      </c>
      <c r="BP718">
        <v>15</v>
      </c>
      <c r="BQ718">
        <v>51.6</v>
      </c>
      <c r="BR718">
        <v>23</v>
      </c>
      <c r="BS718">
        <v>23</v>
      </c>
      <c r="BT718">
        <v>61.2</v>
      </c>
      <c r="BU718">
        <v>23</v>
      </c>
      <c r="BV718">
        <v>23</v>
      </c>
      <c r="BW718">
        <v>61.2</v>
      </c>
      <c r="BX718">
        <v>23</v>
      </c>
      <c r="BY718">
        <v>23</v>
      </c>
      <c r="BZ718">
        <v>61.2</v>
      </c>
      <c r="CA718">
        <v>21</v>
      </c>
      <c r="CB718">
        <v>21</v>
      </c>
      <c r="CC718">
        <v>57.5</v>
      </c>
      <c r="CD718">
        <v>21</v>
      </c>
      <c r="CE718">
        <v>21</v>
      </c>
      <c r="CF718">
        <v>57.5</v>
      </c>
      <c r="CG718">
        <v>21</v>
      </c>
      <c r="CH718">
        <v>21</v>
      </c>
      <c r="CI718">
        <v>57.5</v>
      </c>
    </row>
    <row r="719" spans="1:87" x14ac:dyDescent="0.35">
      <c r="A719" s="2" t="s">
        <v>10719</v>
      </c>
      <c r="B719" t="s">
        <v>10720</v>
      </c>
      <c r="C719" t="s">
        <v>10721</v>
      </c>
      <c r="D719" t="s">
        <v>10722</v>
      </c>
      <c r="E719" s="7">
        <v>25.394168960842698</v>
      </c>
      <c r="F719" s="7">
        <v>27.282810975445098</v>
      </c>
      <c r="G719" s="7">
        <v>24.806641564153601</v>
      </c>
      <c r="H719" s="7">
        <v>29.720152103388699</v>
      </c>
      <c r="I719" s="7" t="s">
        <v>14913</v>
      </c>
      <c r="J719" s="7">
        <v>29.000093993753602</v>
      </c>
      <c r="K719" s="7">
        <v>30.078375355490401</v>
      </c>
      <c r="L719" s="7">
        <v>29.2653414774392</v>
      </c>
      <c r="M719" s="7">
        <v>29.498469227395201</v>
      </c>
      <c r="N719" s="7">
        <v>25.394168960842698</v>
      </c>
      <c r="O719" s="7">
        <v>0.94</v>
      </c>
      <c r="P719" s="7" t="s">
        <v>14913</v>
      </c>
      <c r="Q719" s="7" t="s">
        <v>14913</v>
      </c>
      <c r="R719" s="7">
        <v>13.825172694721751</v>
      </c>
      <c r="S719" s="7">
        <v>11.5691475400789</v>
      </c>
      <c r="T719">
        <v>0</v>
      </c>
      <c r="U719">
        <v>0</v>
      </c>
      <c r="V719" t="s">
        <v>14926</v>
      </c>
      <c r="W719" t="s">
        <v>14913</v>
      </c>
      <c r="X719">
        <v>108</v>
      </c>
      <c r="Y719" s="8">
        <v>5.966461445638382</v>
      </c>
      <c r="Z719" s="8">
        <v>3.37254380075907</v>
      </c>
      <c r="AA719" s="8">
        <v>9.06</v>
      </c>
      <c r="AB719" s="8">
        <v>12</v>
      </c>
      <c r="AC719" s="8">
        <v>-0.371</v>
      </c>
      <c r="AD719" s="8">
        <v>0.377187078349559</v>
      </c>
      <c r="AE719" s="8">
        <v>5.2643889133906301</v>
      </c>
      <c r="AF719" s="8">
        <v>0.65949110693939605</v>
      </c>
      <c r="AG719" s="8">
        <v>1.1907061250757001</v>
      </c>
      <c r="AH719" s="8" t="s">
        <v>14913</v>
      </c>
      <c r="AI719" s="8">
        <v>1.07191601637342</v>
      </c>
      <c r="AJ719" s="8">
        <v>1.1302220757797301</v>
      </c>
      <c r="AK719" s="8">
        <v>1.20096839170008</v>
      </c>
      <c r="AL719" s="8">
        <v>1.09957458742447</v>
      </c>
      <c r="AM719" s="8" t="s">
        <v>14913</v>
      </c>
      <c r="AN719" s="8" t="s">
        <v>14913</v>
      </c>
      <c r="AO719" s="8">
        <v>0.99641414833103803</v>
      </c>
      <c r="AP719" s="8">
        <v>0.97674022349363898</v>
      </c>
      <c r="AQ719" s="8">
        <v>0.99267111538986397</v>
      </c>
      <c r="AR719" s="8">
        <v>0.97400537556599198</v>
      </c>
      <c r="AS719" s="8" t="s">
        <v>14913</v>
      </c>
      <c r="AT719" s="8">
        <v>0.978712264458801</v>
      </c>
      <c r="AU719" s="8">
        <v>0.97926627791255705</v>
      </c>
      <c r="AV719" s="8">
        <v>0.97600070244523796</v>
      </c>
      <c r="AW719" s="8">
        <v>0.97600070244523796</v>
      </c>
      <c r="AX719" s="8" t="s">
        <v>14913</v>
      </c>
      <c r="AY719" s="8" t="s">
        <v>14913</v>
      </c>
      <c r="AZ719">
        <v>26</v>
      </c>
      <c r="BA719">
        <v>4</v>
      </c>
      <c r="BB719">
        <v>18</v>
      </c>
      <c r="BC719">
        <v>16</v>
      </c>
      <c r="BD719" t="s">
        <v>14913</v>
      </c>
      <c r="BE719">
        <v>27</v>
      </c>
      <c r="BF719">
        <v>26</v>
      </c>
      <c r="BG719">
        <v>25</v>
      </c>
      <c r="BH719">
        <v>27</v>
      </c>
      <c r="BI719">
        <v>13</v>
      </c>
      <c r="BJ719">
        <v>13</v>
      </c>
      <c r="BK719">
        <v>85.2</v>
      </c>
      <c r="BL719">
        <v>10</v>
      </c>
      <c r="BM719">
        <v>10</v>
      </c>
      <c r="BN719">
        <v>79.599999999999994</v>
      </c>
      <c r="BO719">
        <v>10</v>
      </c>
      <c r="BP719">
        <v>10</v>
      </c>
      <c r="BQ719">
        <v>79.599999999999994</v>
      </c>
      <c r="BR719">
        <v>13</v>
      </c>
      <c r="BS719">
        <v>13</v>
      </c>
      <c r="BT719">
        <v>85.2</v>
      </c>
      <c r="BU719">
        <v>13</v>
      </c>
      <c r="BV719">
        <v>13</v>
      </c>
      <c r="BW719">
        <v>85.2</v>
      </c>
      <c r="BX719">
        <v>13</v>
      </c>
      <c r="BY719">
        <v>13</v>
      </c>
      <c r="BZ719">
        <v>85.2</v>
      </c>
      <c r="CA719">
        <v>13</v>
      </c>
      <c r="CB719">
        <v>13</v>
      </c>
      <c r="CC719">
        <v>85.2</v>
      </c>
      <c r="CD719">
        <v>13</v>
      </c>
      <c r="CE719">
        <v>13</v>
      </c>
      <c r="CF719">
        <v>85.2</v>
      </c>
      <c r="CG719">
        <v>13</v>
      </c>
      <c r="CH719">
        <v>13</v>
      </c>
      <c r="CI719">
        <v>85.2</v>
      </c>
    </row>
    <row r="720" spans="1:87" x14ac:dyDescent="0.35">
      <c r="A720" s="2" t="s">
        <v>10883</v>
      </c>
      <c r="B720" t="s">
        <v>10884</v>
      </c>
      <c r="C720" t="s">
        <v>10885</v>
      </c>
      <c r="D720" t="s">
        <v>10886</v>
      </c>
      <c r="E720" s="7">
        <v>4.0341247470816501</v>
      </c>
      <c r="F720" s="7">
        <v>3.8228789290632199</v>
      </c>
      <c r="G720" s="7">
        <v>4.1185315702682104</v>
      </c>
      <c r="H720" s="7">
        <v>4.0499902165583404</v>
      </c>
      <c r="I720" s="7">
        <v>3.9418818455287701</v>
      </c>
      <c r="J720" s="7">
        <v>3.9914637801768</v>
      </c>
      <c r="K720" s="7">
        <v>3.4726108076357001</v>
      </c>
      <c r="L720" s="7">
        <v>3.73293159856921</v>
      </c>
      <c r="M720" s="7">
        <v>3.8970642314733701</v>
      </c>
      <c r="N720" s="7">
        <v>4.0341247470816501</v>
      </c>
      <c r="O720" s="7">
        <v>0.90599999999999992</v>
      </c>
      <c r="P720" s="7" t="s">
        <v>14913</v>
      </c>
      <c r="Q720" s="7" t="s">
        <v>14913</v>
      </c>
      <c r="R720" s="7">
        <v>1.8144993999221499</v>
      </c>
      <c r="S720" s="7" t="s">
        <v>14913</v>
      </c>
      <c r="T720">
        <v>1</v>
      </c>
      <c r="U720">
        <v>0</v>
      </c>
      <c r="V720" t="s">
        <v>14915</v>
      </c>
      <c r="W720" t="s">
        <v>14954</v>
      </c>
      <c r="X720">
        <v>7393</v>
      </c>
      <c r="Y720" s="8">
        <v>3.3674762099405777</v>
      </c>
      <c r="Z720" s="8">
        <v>3.4371160930480782</v>
      </c>
      <c r="AA720" s="8">
        <v>5.32</v>
      </c>
      <c r="AB720" s="8">
        <v>20.5</v>
      </c>
      <c r="AC720" s="8">
        <v>-0.66200000000000003</v>
      </c>
      <c r="AD720" s="8">
        <v>0.354232784143927</v>
      </c>
      <c r="AE720" s="8">
        <v>0.38617788093223498</v>
      </c>
      <c r="AF720" s="8">
        <v>0.41062402880302501</v>
      </c>
      <c r="AG720" s="8">
        <v>1.1266388708614401</v>
      </c>
      <c r="AH720" s="8">
        <v>0.33757809835490399</v>
      </c>
      <c r="AI720" s="8">
        <v>0.26061240575709299</v>
      </c>
      <c r="AJ720" s="8">
        <v>0.171169093675867</v>
      </c>
      <c r="AK720" s="8">
        <v>0.25521589370355802</v>
      </c>
      <c r="AL720" s="8">
        <v>0.23665807434778999</v>
      </c>
      <c r="AM720" s="8" t="s">
        <v>14913</v>
      </c>
      <c r="AN720" s="8" t="s">
        <v>14913</v>
      </c>
      <c r="AO720" s="8">
        <v>0.97488937577496804</v>
      </c>
      <c r="AP720" s="8">
        <v>0.97163415801319697</v>
      </c>
      <c r="AQ720" s="8">
        <v>0.98057951828378798</v>
      </c>
      <c r="AR720" s="8">
        <v>0.57680525442197295</v>
      </c>
      <c r="AS720" s="8">
        <v>0.982821430167095</v>
      </c>
      <c r="AT720" s="8">
        <v>0.98393741051094696</v>
      </c>
      <c r="AU720" s="8">
        <v>0.98788505651232905</v>
      </c>
      <c r="AV720" s="8">
        <v>0.98170223005209201</v>
      </c>
      <c r="AW720" s="8">
        <v>0.98170223005209201</v>
      </c>
      <c r="AX720" s="8" t="s">
        <v>14913</v>
      </c>
      <c r="AY720" s="8" t="s">
        <v>14913</v>
      </c>
      <c r="AZ720">
        <v>16</v>
      </c>
      <c r="BA720">
        <v>16</v>
      </c>
      <c r="BB720">
        <v>12</v>
      </c>
      <c r="BC720">
        <v>11</v>
      </c>
      <c r="BD720">
        <v>16</v>
      </c>
      <c r="BE720">
        <v>22</v>
      </c>
      <c r="BF720">
        <v>27</v>
      </c>
      <c r="BG720">
        <v>23</v>
      </c>
      <c r="BH720">
        <v>24</v>
      </c>
      <c r="BI720">
        <v>266</v>
      </c>
      <c r="BJ720">
        <v>266</v>
      </c>
      <c r="BK720">
        <v>40</v>
      </c>
      <c r="BL720">
        <v>156</v>
      </c>
      <c r="BM720">
        <v>156</v>
      </c>
      <c r="BN720">
        <v>24.9</v>
      </c>
      <c r="BO720">
        <v>156</v>
      </c>
      <c r="BP720">
        <v>156</v>
      </c>
      <c r="BQ720">
        <v>24.9</v>
      </c>
      <c r="BR720">
        <v>205</v>
      </c>
      <c r="BS720">
        <v>205</v>
      </c>
      <c r="BT720">
        <v>31.9</v>
      </c>
      <c r="BU720">
        <v>205</v>
      </c>
      <c r="BV720">
        <v>205</v>
      </c>
      <c r="BW720">
        <v>31.9</v>
      </c>
      <c r="BX720">
        <v>205</v>
      </c>
      <c r="BY720">
        <v>205</v>
      </c>
      <c r="BZ720">
        <v>31.9</v>
      </c>
      <c r="CA720">
        <v>266</v>
      </c>
      <c r="CB720">
        <v>266</v>
      </c>
      <c r="CC720">
        <v>40</v>
      </c>
      <c r="CD720">
        <v>266</v>
      </c>
      <c r="CE720">
        <v>266</v>
      </c>
      <c r="CF720">
        <v>40</v>
      </c>
      <c r="CG720">
        <v>266</v>
      </c>
      <c r="CH720">
        <v>266</v>
      </c>
      <c r="CI720">
        <v>40</v>
      </c>
    </row>
    <row r="721" spans="1:87" x14ac:dyDescent="0.35">
      <c r="A721" s="2" t="s">
        <v>10895</v>
      </c>
      <c r="B721" t="s">
        <v>10896</v>
      </c>
      <c r="C721" t="s">
        <v>10897</v>
      </c>
      <c r="D721" t="s">
        <v>10898</v>
      </c>
      <c r="E721" s="7">
        <v>2.3726624704884101</v>
      </c>
      <c r="F721" s="7">
        <v>2.5997924551920399</v>
      </c>
      <c r="G721" s="7">
        <v>2.16454855987263</v>
      </c>
      <c r="H721" s="7">
        <v>0.183968914980988</v>
      </c>
      <c r="I721" s="7">
        <v>2.66484899103971</v>
      </c>
      <c r="J721" s="7">
        <v>2.2146898453036798</v>
      </c>
      <c r="K721" s="7">
        <v>2.61835381743319</v>
      </c>
      <c r="L721" s="7">
        <v>2.50063888417754</v>
      </c>
      <c r="M721" s="7">
        <v>2.1157729015710101</v>
      </c>
      <c r="N721" s="7">
        <v>2.3726624704884101</v>
      </c>
      <c r="O721" s="7">
        <v>2.8499999999999998E-2</v>
      </c>
      <c r="P721" s="7" t="s">
        <v>14913</v>
      </c>
      <c r="Q721" s="7" t="s">
        <v>14913</v>
      </c>
      <c r="R721" s="7" t="s">
        <v>14913</v>
      </c>
      <c r="S721" s="7">
        <v>10.264288374206201</v>
      </c>
      <c r="T721">
        <v>0</v>
      </c>
      <c r="U721">
        <v>1</v>
      </c>
      <c r="V721" t="s">
        <v>14923</v>
      </c>
      <c r="W721" t="s">
        <v>14913</v>
      </c>
      <c r="X721">
        <v>4545</v>
      </c>
      <c r="Y721" s="8">
        <v>4.1047076049824751</v>
      </c>
      <c r="Z721" s="8" t="s">
        <v>14913</v>
      </c>
      <c r="AA721" s="8">
        <v>5.36</v>
      </c>
      <c r="AB721" s="8">
        <v>2.1</v>
      </c>
      <c r="AC721" s="8" t="s">
        <v>14913</v>
      </c>
      <c r="AD721" s="8">
        <v>0.14696432209354099</v>
      </c>
      <c r="AE721" s="8">
        <v>0.253947929965051</v>
      </c>
      <c r="AF721" s="8">
        <v>0.32208891729009798</v>
      </c>
      <c r="AG721" s="8">
        <v>1.9147873930068</v>
      </c>
      <c r="AH721" s="8">
        <v>0.40103928001229</v>
      </c>
      <c r="AI721" s="8">
        <v>0.19813777145123401</v>
      </c>
      <c r="AJ721" s="8">
        <v>0.205111343517839</v>
      </c>
      <c r="AK721" s="8">
        <v>0.32101241677980602</v>
      </c>
      <c r="AL721" s="8">
        <v>0.244637902055065</v>
      </c>
      <c r="AM721" s="8" t="s">
        <v>14913</v>
      </c>
      <c r="AN721" s="8" t="s">
        <v>14913</v>
      </c>
      <c r="AO721" s="8">
        <v>0.98566075984286505</v>
      </c>
      <c r="AP721" s="8">
        <v>0.96535768961363599</v>
      </c>
      <c r="AQ721" s="8">
        <v>0.94941136542095605</v>
      </c>
      <c r="AR721" s="8">
        <v>0.54018619206947105</v>
      </c>
      <c r="AS721" s="8">
        <v>0.94840211262155205</v>
      </c>
      <c r="AT721" s="8">
        <v>0.96910840032413303</v>
      </c>
      <c r="AU721" s="8">
        <v>0.97315071930243902</v>
      </c>
      <c r="AV721" s="8">
        <v>0.94057043408020202</v>
      </c>
      <c r="AW721" s="8">
        <v>0.94057043408020202</v>
      </c>
      <c r="AX721" s="8" t="s">
        <v>14913</v>
      </c>
      <c r="AY721" s="8" t="s">
        <v>14913</v>
      </c>
      <c r="AZ721">
        <v>22</v>
      </c>
      <c r="BA721">
        <v>23</v>
      </c>
      <c r="BB721">
        <v>17</v>
      </c>
      <c r="BC721">
        <v>13</v>
      </c>
      <c r="BD721">
        <v>18</v>
      </c>
      <c r="BE721">
        <v>20</v>
      </c>
      <c r="BF721">
        <v>27</v>
      </c>
      <c r="BG721">
        <v>27</v>
      </c>
      <c r="BH721">
        <v>27</v>
      </c>
      <c r="BI721">
        <v>131</v>
      </c>
      <c r="BJ721">
        <v>127</v>
      </c>
      <c r="BK721">
        <v>35.5</v>
      </c>
      <c r="BL721">
        <v>106</v>
      </c>
      <c r="BM721">
        <v>103</v>
      </c>
      <c r="BN721">
        <v>28.3</v>
      </c>
      <c r="BO721">
        <v>106</v>
      </c>
      <c r="BP721">
        <v>103</v>
      </c>
      <c r="BQ721">
        <v>28.3</v>
      </c>
      <c r="BR721">
        <v>104</v>
      </c>
      <c r="BS721">
        <v>101</v>
      </c>
      <c r="BT721">
        <v>27.6</v>
      </c>
      <c r="BU721">
        <v>104</v>
      </c>
      <c r="BV721">
        <v>101</v>
      </c>
      <c r="BW721">
        <v>27.6</v>
      </c>
      <c r="BX721">
        <v>104</v>
      </c>
      <c r="BY721">
        <v>101</v>
      </c>
      <c r="BZ721">
        <v>27.6</v>
      </c>
      <c r="CA721">
        <v>131</v>
      </c>
      <c r="CB721">
        <v>127</v>
      </c>
      <c r="CC721">
        <v>35.5</v>
      </c>
      <c r="CD721">
        <v>131</v>
      </c>
      <c r="CE721">
        <v>127</v>
      </c>
      <c r="CF721">
        <v>35.5</v>
      </c>
      <c r="CG721">
        <v>131</v>
      </c>
      <c r="CH721">
        <v>127</v>
      </c>
      <c r="CI721">
        <v>35.5</v>
      </c>
    </row>
    <row r="722" spans="1:87" x14ac:dyDescent="0.35">
      <c r="A722" s="2" t="s">
        <v>11051</v>
      </c>
      <c r="B722" t="s">
        <v>11052</v>
      </c>
      <c r="C722" t="s">
        <v>11053</v>
      </c>
      <c r="D722" t="s">
        <v>11054</v>
      </c>
      <c r="E722" s="7">
        <v>11.9324969599516</v>
      </c>
      <c r="F722" s="7">
        <v>10.0812336139939</v>
      </c>
      <c r="G722" s="7">
        <v>13.449239000019301</v>
      </c>
      <c r="H722" s="7">
        <v>11.2999242147784</v>
      </c>
      <c r="I722" s="7">
        <v>11.9223641219894</v>
      </c>
      <c r="J722" s="7">
        <v>10.2192602165608</v>
      </c>
      <c r="K722" s="7">
        <v>12.25162237915</v>
      </c>
      <c r="L722" s="7">
        <v>11.6237355763694</v>
      </c>
      <c r="M722" s="7">
        <v>10.787452325141</v>
      </c>
      <c r="N722" s="7">
        <v>11.9324969599516</v>
      </c>
      <c r="O722" s="7">
        <v>0.73150000000000004</v>
      </c>
      <c r="P722" s="7" t="s">
        <v>14913</v>
      </c>
      <c r="Q722" s="7" t="s">
        <v>14913</v>
      </c>
      <c r="R722" s="7">
        <v>5.8716396985466899</v>
      </c>
      <c r="S722" s="7" t="s">
        <v>14913</v>
      </c>
      <c r="T722">
        <v>0</v>
      </c>
      <c r="U722">
        <v>0</v>
      </c>
      <c r="V722" t="s">
        <v>14926</v>
      </c>
      <c r="W722" t="s">
        <v>14913</v>
      </c>
      <c r="X722">
        <v>338</v>
      </c>
      <c r="Y722" s="8" t="s">
        <v>14913</v>
      </c>
      <c r="Z722" s="8">
        <v>3.3147096929551734</v>
      </c>
      <c r="AA722" s="8">
        <v>8.68</v>
      </c>
      <c r="AB722" s="8">
        <v>3.8</v>
      </c>
      <c r="AC722" s="8">
        <v>-0.23</v>
      </c>
      <c r="AD722" s="8">
        <v>0.55873070428108096</v>
      </c>
      <c r="AE722" s="8">
        <v>1.1000754413990299</v>
      </c>
      <c r="AF722" s="8">
        <v>3.6981635947497198</v>
      </c>
      <c r="AG722" s="8">
        <v>0.92700046940255199</v>
      </c>
      <c r="AH722" s="8">
        <v>1.14239014557312</v>
      </c>
      <c r="AI722" s="8">
        <v>3.9921535609880099</v>
      </c>
      <c r="AJ722" s="8">
        <v>0.601062712414136</v>
      </c>
      <c r="AK722" s="8">
        <v>0.90864927203306101</v>
      </c>
      <c r="AL722" s="8">
        <v>0.82088417766342203</v>
      </c>
      <c r="AM722" s="8" t="s">
        <v>14913</v>
      </c>
      <c r="AN722" s="8" t="s">
        <v>14913</v>
      </c>
      <c r="AO722" s="8">
        <v>0.98860452817077704</v>
      </c>
      <c r="AP722" s="8">
        <v>0.94549403041050695</v>
      </c>
      <c r="AQ722" s="8">
        <v>0.91005121357135499</v>
      </c>
      <c r="AR722" s="8">
        <v>0.85072944332467904</v>
      </c>
      <c r="AS722" s="8">
        <v>0.95823261348625699</v>
      </c>
      <c r="AT722" s="8">
        <v>0.92284755352970305</v>
      </c>
      <c r="AU722" s="8">
        <v>0.97699440018120398</v>
      </c>
      <c r="AV722" s="8">
        <v>0.95043030610799295</v>
      </c>
      <c r="AW722" s="8">
        <v>0.95043030610799295</v>
      </c>
      <c r="AX722" s="8" t="s">
        <v>14913</v>
      </c>
      <c r="AY722" s="8" t="s">
        <v>14913</v>
      </c>
      <c r="AZ722">
        <v>11</v>
      </c>
      <c r="BA722">
        <v>13</v>
      </c>
      <c r="BB722">
        <v>4</v>
      </c>
      <c r="BC722">
        <v>11</v>
      </c>
      <c r="BD722">
        <v>12</v>
      </c>
      <c r="BE722">
        <v>4</v>
      </c>
      <c r="BF722">
        <v>26</v>
      </c>
      <c r="BG722">
        <v>23</v>
      </c>
      <c r="BH722">
        <v>19</v>
      </c>
      <c r="BI722" t="s">
        <v>15220</v>
      </c>
      <c r="BJ722" t="s">
        <v>15220</v>
      </c>
      <c r="BK722">
        <v>52.7</v>
      </c>
      <c r="BL722" t="s">
        <v>15007</v>
      </c>
      <c r="BM722" t="s">
        <v>15007</v>
      </c>
      <c r="BN722">
        <v>47.9</v>
      </c>
      <c r="BO722" t="s">
        <v>15007</v>
      </c>
      <c r="BP722" t="s">
        <v>15007</v>
      </c>
      <c r="BQ722">
        <v>47.9</v>
      </c>
      <c r="BR722" t="s">
        <v>15021</v>
      </c>
      <c r="BS722" t="s">
        <v>15021</v>
      </c>
      <c r="BT722">
        <v>49.1</v>
      </c>
      <c r="BU722" t="s">
        <v>15021</v>
      </c>
      <c r="BV722" t="s">
        <v>15021</v>
      </c>
      <c r="BW722">
        <v>49.1</v>
      </c>
      <c r="BX722" t="s">
        <v>15021</v>
      </c>
      <c r="BY722" t="s">
        <v>15021</v>
      </c>
      <c r="BZ722">
        <v>49.1</v>
      </c>
      <c r="CA722" t="s">
        <v>15220</v>
      </c>
      <c r="CB722" t="s">
        <v>15220</v>
      </c>
      <c r="CC722">
        <v>52.7</v>
      </c>
      <c r="CD722" t="s">
        <v>15220</v>
      </c>
      <c r="CE722" t="s">
        <v>15220</v>
      </c>
      <c r="CF722">
        <v>52.7</v>
      </c>
      <c r="CG722" t="s">
        <v>15220</v>
      </c>
      <c r="CH722" t="s">
        <v>15220</v>
      </c>
      <c r="CI722">
        <v>52.7</v>
      </c>
    </row>
    <row r="723" spans="1:87" x14ac:dyDescent="0.35">
      <c r="A723" s="2" t="s">
        <v>11070</v>
      </c>
      <c r="B723" t="s">
        <v>11071</v>
      </c>
      <c r="C723" t="s">
        <v>11072</v>
      </c>
      <c r="D723" t="s">
        <v>11073</v>
      </c>
      <c r="E723" s="7">
        <v>5.7371208136010301</v>
      </c>
      <c r="F723" s="7">
        <v>6.7635522204411904</v>
      </c>
      <c r="G723" s="7">
        <v>5.4555899016706597</v>
      </c>
      <c r="H723" s="7">
        <v>5.6234951031139699</v>
      </c>
      <c r="I723" s="7" t="s">
        <v>14913</v>
      </c>
      <c r="J723" s="7">
        <v>6.7842617791747397</v>
      </c>
      <c r="K723" s="7">
        <v>5.5030183583850798</v>
      </c>
      <c r="L723" s="7">
        <v>5.5061997944655303</v>
      </c>
      <c r="M723" s="7">
        <v>5.99785033076129</v>
      </c>
      <c r="N723" s="7">
        <v>5.7371208136010301</v>
      </c>
      <c r="O723" s="7">
        <v>0.28149999999999997</v>
      </c>
      <c r="P723" s="7" t="s">
        <v>14913</v>
      </c>
      <c r="Q723" s="7" t="s">
        <v>14913</v>
      </c>
      <c r="R723" s="7">
        <v>2.5515716502758448</v>
      </c>
      <c r="S723" s="7">
        <v>0.32027094313066301</v>
      </c>
      <c r="T723">
        <v>0</v>
      </c>
      <c r="U723">
        <v>0</v>
      </c>
      <c r="V723" t="s">
        <v>14924</v>
      </c>
      <c r="W723" t="s">
        <v>14913</v>
      </c>
      <c r="X723">
        <v>440</v>
      </c>
      <c r="Y723" s="8">
        <v>5.7774142245258675</v>
      </c>
      <c r="Z723" s="8" t="s">
        <v>14913</v>
      </c>
      <c r="AA723" s="8">
        <v>5.13</v>
      </c>
      <c r="AB723" s="8">
        <v>15.7</v>
      </c>
      <c r="AC723" s="8" t="s">
        <v>14913</v>
      </c>
      <c r="AD723" s="8">
        <v>0.721807494128894</v>
      </c>
      <c r="AE723" s="8">
        <v>2.90162542592453</v>
      </c>
      <c r="AF723" s="8">
        <v>0.446415322756604</v>
      </c>
      <c r="AG723" s="8">
        <v>1.1046410151011701</v>
      </c>
      <c r="AH723" s="8" t="s">
        <v>14913</v>
      </c>
      <c r="AI723" s="8">
        <v>1.13811455658876</v>
      </c>
      <c r="AJ723" s="8">
        <v>0.60751361015994698</v>
      </c>
      <c r="AK723" s="8">
        <v>0.94159504696862395</v>
      </c>
      <c r="AL723" s="8">
        <v>0.82175687717864998</v>
      </c>
      <c r="AM723" s="8" t="s">
        <v>14913</v>
      </c>
      <c r="AN723" s="8" t="s">
        <v>14913</v>
      </c>
      <c r="AO723" s="8">
        <v>0.93561003543102605</v>
      </c>
      <c r="AP723" s="8" t="s">
        <v>14913</v>
      </c>
      <c r="AQ723" s="8">
        <v>0.97825449819791199</v>
      </c>
      <c r="AR723" s="8">
        <v>0.679011063400216</v>
      </c>
      <c r="AS723" s="8" t="s">
        <v>14913</v>
      </c>
      <c r="AT723" s="8" t="s">
        <v>14913</v>
      </c>
      <c r="AU723" s="8">
        <v>0.91558373625524403</v>
      </c>
      <c r="AV723" s="8">
        <v>0.95970244650658099</v>
      </c>
      <c r="AW723" s="8">
        <v>0.95970244650658099</v>
      </c>
      <c r="AX723" s="8" t="s">
        <v>14913</v>
      </c>
      <c r="AY723" s="8" t="s">
        <v>14913</v>
      </c>
      <c r="AZ723">
        <v>16</v>
      </c>
      <c r="BA723">
        <v>3</v>
      </c>
      <c r="BB723">
        <v>13</v>
      </c>
      <c r="BC723">
        <v>11</v>
      </c>
      <c r="BD723" t="s">
        <v>14913</v>
      </c>
      <c r="BE723">
        <v>2</v>
      </c>
      <c r="BF723">
        <v>17</v>
      </c>
      <c r="BG723">
        <v>13</v>
      </c>
      <c r="BH723">
        <v>17</v>
      </c>
      <c r="BI723">
        <v>16</v>
      </c>
      <c r="BJ723">
        <v>16</v>
      </c>
      <c r="BK723">
        <v>44.5</v>
      </c>
      <c r="BL723">
        <v>13</v>
      </c>
      <c r="BM723">
        <v>13</v>
      </c>
      <c r="BN723">
        <v>38.200000000000003</v>
      </c>
      <c r="BO723">
        <v>13</v>
      </c>
      <c r="BP723">
        <v>13</v>
      </c>
      <c r="BQ723">
        <v>38.200000000000003</v>
      </c>
      <c r="BR723">
        <v>14</v>
      </c>
      <c r="BS723">
        <v>14</v>
      </c>
      <c r="BT723">
        <v>40.5</v>
      </c>
      <c r="BU723">
        <v>14</v>
      </c>
      <c r="BV723">
        <v>14</v>
      </c>
      <c r="BW723">
        <v>40.5</v>
      </c>
      <c r="BX723">
        <v>14</v>
      </c>
      <c r="BY723">
        <v>14</v>
      </c>
      <c r="BZ723">
        <v>40.5</v>
      </c>
      <c r="CA723">
        <v>16</v>
      </c>
      <c r="CB723">
        <v>16</v>
      </c>
      <c r="CC723">
        <v>44.5</v>
      </c>
      <c r="CD723">
        <v>16</v>
      </c>
      <c r="CE723">
        <v>16</v>
      </c>
      <c r="CF723">
        <v>44.5</v>
      </c>
      <c r="CG723">
        <v>16</v>
      </c>
      <c r="CH723">
        <v>16</v>
      </c>
      <c r="CI723">
        <v>44.5</v>
      </c>
    </row>
    <row r="724" spans="1:87" x14ac:dyDescent="0.35">
      <c r="A724" s="2" t="s">
        <v>11106</v>
      </c>
      <c r="B724" t="s">
        <v>11107</v>
      </c>
      <c r="C724" t="s">
        <v>11108</v>
      </c>
      <c r="D724" t="s">
        <v>11109</v>
      </c>
      <c r="E724" s="7">
        <v>7.5354004997737398</v>
      </c>
      <c r="F724" s="7">
        <v>6.7395454924472098</v>
      </c>
      <c r="G724" s="7">
        <v>7.3070184381413998</v>
      </c>
      <c r="H724" s="7">
        <v>7.22292201901569</v>
      </c>
      <c r="I724" s="7">
        <v>8.2469121729484591</v>
      </c>
      <c r="J724" s="7">
        <v>7.4011481727896298</v>
      </c>
      <c r="K724" s="7">
        <v>7.2403774992758398</v>
      </c>
      <c r="L724" s="7">
        <v>7.5013336634694197</v>
      </c>
      <c r="M724" s="7">
        <v>7.2730295544945598</v>
      </c>
      <c r="N724" s="7">
        <v>7.5354004997737398</v>
      </c>
      <c r="O724" s="7">
        <v>0.45500000000000002</v>
      </c>
      <c r="P724" s="7" t="s">
        <v>14913</v>
      </c>
      <c r="Q724" s="7" t="s">
        <v>14913</v>
      </c>
      <c r="R724" s="7" t="s">
        <v>14913</v>
      </c>
      <c r="S724" s="7">
        <v>7.1834574874651898</v>
      </c>
      <c r="T724">
        <v>0</v>
      </c>
      <c r="U724">
        <v>0</v>
      </c>
      <c r="V724" t="s">
        <v>14941</v>
      </c>
      <c r="W724" t="s">
        <v>14913</v>
      </c>
      <c r="X724">
        <v>529</v>
      </c>
      <c r="Y724" s="8">
        <v>6.0005018036829458</v>
      </c>
      <c r="Z724" s="8">
        <v>4.0758023536268251</v>
      </c>
      <c r="AA724" s="8">
        <v>7.57</v>
      </c>
      <c r="AB724" s="8">
        <v>15.7</v>
      </c>
      <c r="AC724" s="8">
        <v>-0.439</v>
      </c>
      <c r="AD724" s="8">
        <v>0.28376377119649399</v>
      </c>
      <c r="AE724" s="8">
        <v>0.65069839526533502</v>
      </c>
      <c r="AF724" s="8">
        <v>0.58785720752889403</v>
      </c>
      <c r="AG724" s="8">
        <v>0.334751423092992</v>
      </c>
      <c r="AH724" s="8">
        <v>1.0606650598315801</v>
      </c>
      <c r="AI724" s="8">
        <v>1.18179996628696</v>
      </c>
      <c r="AJ724" s="8">
        <v>0.35756746596361699</v>
      </c>
      <c r="AK724" s="8">
        <v>0.53108324480041302</v>
      </c>
      <c r="AL724" s="8">
        <v>0.56965189960163798</v>
      </c>
      <c r="AM724" s="8" t="s">
        <v>14913</v>
      </c>
      <c r="AN724" s="8" t="s">
        <v>14913</v>
      </c>
      <c r="AO724" s="8">
        <v>0.99123612602603905</v>
      </c>
      <c r="AP724" s="8">
        <v>0.96574662589208304</v>
      </c>
      <c r="AQ724" s="8">
        <v>0.975959552567085</v>
      </c>
      <c r="AR724" s="8">
        <v>0.94751229033947104</v>
      </c>
      <c r="AS724" s="8">
        <v>0.95339408511944701</v>
      </c>
      <c r="AT724" s="8">
        <v>0.91292443201835405</v>
      </c>
      <c r="AU724" s="8">
        <v>0.98225211559259096</v>
      </c>
      <c r="AV724" s="8">
        <v>0.96754400173992505</v>
      </c>
      <c r="AW724" s="8">
        <v>0.96754400173992505</v>
      </c>
      <c r="AX724" s="8" t="s">
        <v>14913</v>
      </c>
      <c r="AY724" s="8" t="s">
        <v>14913</v>
      </c>
      <c r="AZ724">
        <v>22</v>
      </c>
      <c r="BA724">
        <v>19</v>
      </c>
      <c r="BB724">
        <v>15</v>
      </c>
      <c r="BC724">
        <v>14</v>
      </c>
      <c r="BD724">
        <v>14</v>
      </c>
      <c r="BE724">
        <v>18</v>
      </c>
      <c r="BF724">
        <v>26</v>
      </c>
      <c r="BG724">
        <v>25</v>
      </c>
      <c r="BH724">
        <v>27</v>
      </c>
      <c r="BI724">
        <v>18</v>
      </c>
      <c r="BJ724">
        <v>18</v>
      </c>
      <c r="BK724">
        <v>72.599999999999994</v>
      </c>
      <c r="BL724">
        <v>16</v>
      </c>
      <c r="BM724">
        <v>16</v>
      </c>
      <c r="BN724">
        <v>64.099999999999994</v>
      </c>
      <c r="BO724">
        <v>16</v>
      </c>
      <c r="BP724">
        <v>16</v>
      </c>
      <c r="BQ724">
        <v>64.099999999999994</v>
      </c>
      <c r="BR724">
        <v>16</v>
      </c>
      <c r="BS724">
        <v>15</v>
      </c>
      <c r="BT724">
        <v>67.900000000000006</v>
      </c>
      <c r="BU724">
        <v>16</v>
      </c>
      <c r="BV724">
        <v>15</v>
      </c>
      <c r="BW724">
        <v>67.900000000000006</v>
      </c>
      <c r="BX724">
        <v>16</v>
      </c>
      <c r="BY724">
        <v>15</v>
      </c>
      <c r="BZ724">
        <v>67.900000000000006</v>
      </c>
      <c r="CA724">
        <v>18</v>
      </c>
      <c r="CB724">
        <v>18</v>
      </c>
      <c r="CC724">
        <v>72.599999999999994</v>
      </c>
      <c r="CD724">
        <v>18</v>
      </c>
      <c r="CE724">
        <v>18</v>
      </c>
      <c r="CF724">
        <v>72.599999999999994</v>
      </c>
      <c r="CG724">
        <v>18</v>
      </c>
      <c r="CH724">
        <v>18</v>
      </c>
      <c r="CI724">
        <v>72.599999999999994</v>
      </c>
    </row>
    <row r="725" spans="1:87" x14ac:dyDescent="0.35">
      <c r="A725" s="2" t="s">
        <v>11146</v>
      </c>
      <c r="B725" t="s">
        <v>11147</v>
      </c>
      <c r="C725" t="s">
        <v>11148</v>
      </c>
      <c r="D725" t="s">
        <v>11149</v>
      </c>
      <c r="E725" s="7">
        <v>9.9246710012855495</v>
      </c>
      <c r="F725" s="7">
        <v>9.8275550652775596</v>
      </c>
      <c r="G725" s="7">
        <v>15.508953861812801</v>
      </c>
      <c r="H725" s="7">
        <v>13.7116336697127</v>
      </c>
      <c r="I725" s="7" t="s">
        <v>14913</v>
      </c>
      <c r="J725" s="7">
        <v>10.9518526580173</v>
      </c>
      <c r="K725" s="7">
        <v>12.4499684854104</v>
      </c>
      <c r="L725" s="7">
        <v>11.6417893315379</v>
      </c>
      <c r="M725" s="7">
        <v>11.171581208515899</v>
      </c>
      <c r="N725" s="7">
        <v>9.9246710012855495</v>
      </c>
      <c r="O725" s="7">
        <v>0.626</v>
      </c>
      <c r="P725" s="7" t="s">
        <v>14913</v>
      </c>
      <c r="Q725" s="7" t="s">
        <v>14913</v>
      </c>
      <c r="R725" s="7">
        <v>3.5182747813214403</v>
      </c>
      <c r="S725" s="7">
        <v>1.35390095254956</v>
      </c>
      <c r="T725">
        <v>0</v>
      </c>
      <c r="U725">
        <v>1</v>
      </c>
      <c r="W725" t="s">
        <v>14913</v>
      </c>
      <c r="X725">
        <v>337</v>
      </c>
      <c r="Y725" s="8">
        <v>4.1942375874056292</v>
      </c>
      <c r="Z725" s="8">
        <v>3.4771212547196617</v>
      </c>
      <c r="AA725" s="8">
        <v>7.03</v>
      </c>
      <c r="AB725" s="8">
        <v>6.8</v>
      </c>
      <c r="AC725" s="8">
        <v>-0.29099999999999998</v>
      </c>
      <c r="AD725" s="8">
        <v>0.27312521174870302</v>
      </c>
      <c r="AE725" s="8">
        <v>0.261035925392197</v>
      </c>
      <c r="AF725" s="8">
        <v>0.43262855061040201</v>
      </c>
      <c r="AG725" s="8">
        <v>3.1453589892004699</v>
      </c>
      <c r="AH725" s="8" t="s">
        <v>14913</v>
      </c>
      <c r="AI725" s="8">
        <v>0.62219254317794603</v>
      </c>
      <c r="AJ725" s="8">
        <v>0.82424099311677002</v>
      </c>
      <c r="AK725" s="8">
        <v>0.64656197604581001</v>
      </c>
      <c r="AL725" s="8">
        <v>0.45875168171650699</v>
      </c>
      <c r="AM725" s="8" t="s">
        <v>14913</v>
      </c>
      <c r="AN725" s="8" t="s">
        <v>14913</v>
      </c>
      <c r="AO725" s="8">
        <v>0.99152573549984901</v>
      </c>
      <c r="AP725" s="8">
        <v>0.99795459109963003</v>
      </c>
      <c r="AQ725" s="8">
        <v>0.991784484385278</v>
      </c>
      <c r="AR725" s="8">
        <v>0.20287129323762601</v>
      </c>
      <c r="AS725" s="8" t="s">
        <v>14913</v>
      </c>
      <c r="AT725" s="8">
        <v>0.97008196892844101</v>
      </c>
      <c r="AU725" s="8">
        <v>0.95063915064499505</v>
      </c>
      <c r="AV725" s="8">
        <v>0.98775524769237999</v>
      </c>
      <c r="AW725" s="8">
        <v>0.98775524769237999</v>
      </c>
      <c r="AX725" s="8" t="s">
        <v>14913</v>
      </c>
      <c r="AY725" s="8" t="s">
        <v>14913</v>
      </c>
      <c r="AZ725">
        <v>26</v>
      </c>
      <c r="BA725">
        <v>11</v>
      </c>
      <c r="BB725">
        <v>18</v>
      </c>
      <c r="BC725">
        <v>13</v>
      </c>
      <c r="BD725" t="s">
        <v>14913</v>
      </c>
      <c r="BE725">
        <v>21</v>
      </c>
      <c r="BF725">
        <v>21</v>
      </c>
      <c r="BG725">
        <v>11</v>
      </c>
      <c r="BH725">
        <v>27</v>
      </c>
      <c r="BI725">
        <v>16</v>
      </c>
      <c r="BJ725">
        <v>16</v>
      </c>
      <c r="BK725">
        <v>41.8</v>
      </c>
      <c r="BL725">
        <v>25</v>
      </c>
      <c r="BM725">
        <v>25</v>
      </c>
      <c r="BN725">
        <v>51.9</v>
      </c>
      <c r="BO725">
        <v>25</v>
      </c>
      <c r="BP725">
        <v>25</v>
      </c>
      <c r="BQ725">
        <v>51.9</v>
      </c>
      <c r="BR725">
        <v>26</v>
      </c>
      <c r="BS725">
        <v>26</v>
      </c>
      <c r="BT725">
        <v>56.7</v>
      </c>
      <c r="BU725">
        <v>26</v>
      </c>
      <c r="BV725">
        <v>26</v>
      </c>
      <c r="BW725">
        <v>56.7</v>
      </c>
      <c r="BX725">
        <v>26</v>
      </c>
      <c r="BY725">
        <v>26</v>
      </c>
      <c r="BZ725">
        <v>56.7</v>
      </c>
      <c r="CA725">
        <v>16</v>
      </c>
      <c r="CB725">
        <v>16</v>
      </c>
      <c r="CC725">
        <v>41.8</v>
      </c>
      <c r="CD725">
        <v>16</v>
      </c>
      <c r="CE725">
        <v>16</v>
      </c>
      <c r="CF725">
        <v>41.8</v>
      </c>
      <c r="CG725">
        <v>16</v>
      </c>
      <c r="CH725">
        <v>16</v>
      </c>
      <c r="CI725">
        <v>41.8</v>
      </c>
    </row>
    <row r="726" spans="1:87" x14ac:dyDescent="0.35">
      <c r="A726" s="2" t="s">
        <v>11214</v>
      </c>
      <c r="B726" t="s">
        <v>11215</v>
      </c>
      <c r="C726" t="s">
        <v>11216</v>
      </c>
      <c r="D726" t="s">
        <v>11217</v>
      </c>
      <c r="E726" s="7">
        <v>6.0745228491816299</v>
      </c>
      <c r="F726" s="7">
        <v>5.53866624845804</v>
      </c>
      <c r="G726" s="7">
        <v>6.2883719316573599</v>
      </c>
      <c r="H726" s="7">
        <v>7.8250272684172</v>
      </c>
      <c r="I726" s="7" t="s">
        <v>14913</v>
      </c>
      <c r="J726" s="7">
        <v>7.4065811126593797</v>
      </c>
      <c r="K726" s="7">
        <v>6.5405254113935998</v>
      </c>
      <c r="L726" s="7">
        <v>5.5668441926714998</v>
      </c>
      <c r="M726" s="7">
        <v>6.8672919726745896</v>
      </c>
      <c r="N726" s="7">
        <v>6.0745228491816299</v>
      </c>
      <c r="O726" s="7">
        <v>0.32200000000000001</v>
      </c>
      <c r="P726" s="7" t="s">
        <v>14913</v>
      </c>
      <c r="Q726" s="7" t="s">
        <v>14913</v>
      </c>
      <c r="R726" s="7">
        <v>2.155257109107525</v>
      </c>
      <c r="S726" s="7">
        <v>3.99965124406893</v>
      </c>
      <c r="T726">
        <v>1</v>
      </c>
      <c r="U726">
        <v>0</v>
      </c>
      <c r="V726" t="s">
        <v>14929</v>
      </c>
      <c r="W726" t="s">
        <v>14913</v>
      </c>
      <c r="X726">
        <v>389</v>
      </c>
      <c r="Y726" s="8">
        <v>4.7234765742870026</v>
      </c>
      <c r="Z726" s="8">
        <v>3.1010593549081151</v>
      </c>
      <c r="AA726" s="8">
        <v>5.51</v>
      </c>
      <c r="AB726" s="8">
        <v>3.6</v>
      </c>
      <c r="AC726" s="8">
        <v>-0.35199999999999998</v>
      </c>
      <c r="AD726" s="8">
        <v>0.39696857869865698</v>
      </c>
      <c r="AE726" s="8">
        <v>0.70986602454792402</v>
      </c>
      <c r="AF726" s="8">
        <v>0.6830651039765</v>
      </c>
      <c r="AG726" s="8">
        <v>3.5950768368022699</v>
      </c>
      <c r="AH726" s="8" t="s">
        <v>14913</v>
      </c>
      <c r="AI726" s="8">
        <v>9.5686786461748792</v>
      </c>
      <c r="AJ726" s="8">
        <v>0.75469422187281399</v>
      </c>
      <c r="AK726" s="8">
        <v>1.18349442540403</v>
      </c>
      <c r="AL726" s="8">
        <v>0.62118528351847502</v>
      </c>
      <c r="AM726" s="8" t="s">
        <v>14913</v>
      </c>
      <c r="AN726" s="8" t="s">
        <v>14913</v>
      </c>
      <c r="AO726" s="8">
        <v>0.96635733573115401</v>
      </c>
      <c r="AP726" s="8">
        <v>0.96933326687179999</v>
      </c>
      <c r="AQ726" s="8">
        <v>0.96948170094035302</v>
      </c>
      <c r="AR726" s="8">
        <v>0.46936219575582899</v>
      </c>
      <c r="AS726" s="8" t="s">
        <v>14913</v>
      </c>
      <c r="AT726" s="8" t="s">
        <v>14913</v>
      </c>
      <c r="AU726" s="8">
        <v>0.71515752603158</v>
      </c>
      <c r="AV726" s="8">
        <v>0.76208736297902502</v>
      </c>
      <c r="AW726" s="8">
        <v>0.76208736297902502</v>
      </c>
      <c r="AX726" s="8" t="s">
        <v>14913</v>
      </c>
      <c r="AY726" s="8" t="s">
        <v>14913</v>
      </c>
      <c r="AZ726">
        <v>14</v>
      </c>
      <c r="BA726">
        <v>13</v>
      </c>
      <c r="BB726">
        <v>8</v>
      </c>
      <c r="BC726">
        <v>6</v>
      </c>
      <c r="BD726" t="s">
        <v>14913</v>
      </c>
      <c r="BE726">
        <v>2</v>
      </c>
      <c r="BF726">
        <v>14</v>
      </c>
      <c r="BG726">
        <v>7</v>
      </c>
      <c r="BH726">
        <v>11</v>
      </c>
      <c r="BI726">
        <v>28</v>
      </c>
      <c r="BJ726">
        <v>28</v>
      </c>
      <c r="BK726">
        <v>66.599999999999994</v>
      </c>
      <c r="BL726">
        <v>30</v>
      </c>
      <c r="BM726">
        <v>30</v>
      </c>
      <c r="BN726">
        <v>69.400000000000006</v>
      </c>
      <c r="BO726">
        <v>30</v>
      </c>
      <c r="BP726">
        <v>30</v>
      </c>
      <c r="BQ726">
        <v>69.400000000000006</v>
      </c>
      <c r="BR726">
        <v>24</v>
      </c>
      <c r="BS726">
        <v>24</v>
      </c>
      <c r="BT726">
        <v>51.2</v>
      </c>
      <c r="BU726">
        <v>24</v>
      </c>
      <c r="BV726">
        <v>24</v>
      </c>
      <c r="BW726">
        <v>51.2</v>
      </c>
      <c r="BX726">
        <v>24</v>
      </c>
      <c r="BY726">
        <v>24</v>
      </c>
      <c r="BZ726">
        <v>51.2</v>
      </c>
      <c r="CA726">
        <v>28</v>
      </c>
      <c r="CB726">
        <v>28</v>
      </c>
      <c r="CC726">
        <v>66.599999999999994</v>
      </c>
      <c r="CD726">
        <v>28</v>
      </c>
      <c r="CE726">
        <v>28</v>
      </c>
      <c r="CF726">
        <v>66.599999999999994</v>
      </c>
      <c r="CG726">
        <v>28</v>
      </c>
      <c r="CH726">
        <v>28</v>
      </c>
      <c r="CI726">
        <v>66.599999999999994</v>
      </c>
    </row>
    <row r="727" spans="1:87" x14ac:dyDescent="0.35">
      <c r="A727" s="2" t="s">
        <v>11262</v>
      </c>
      <c r="B727" t="s">
        <v>11263</v>
      </c>
      <c r="C727" t="s">
        <v>11264</v>
      </c>
      <c r="D727" t="s">
        <v>11265</v>
      </c>
      <c r="E727" s="7">
        <v>13.5634430559926</v>
      </c>
      <c r="F727" s="7">
        <v>13.238548217019201</v>
      </c>
      <c r="G727" s="7">
        <v>16.617267838612701</v>
      </c>
      <c r="H727" s="7">
        <v>15.5424015114793</v>
      </c>
      <c r="I727" s="7">
        <v>15.020514114935899</v>
      </c>
      <c r="J727" s="7">
        <v>17.275160038885101</v>
      </c>
      <c r="K727" s="7">
        <v>15.517829126687699</v>
      </c>
      <c r="L727" s="7">
        <v>15.5161281893006</v>
      </c>
      <c r="M727" s="7">
        <v>17.0107022834197</v>
      </c>
      <c r="N727" s="7">
        <v>13.5634430559926</v>
      </c>
      <c r="O727" s="7">
        <v>0.78550000000000009</v>
      </c>
      <c r="P727" s="7" t="s">
        <v>14913</v>
      </c>
      <c r="Q727" s="7" t="s">
        <v>14913</v>
      </c>
      <c r="R727" s="7">
        <v>1.33944999173143</v>
      </c>
      <c r="S727" s="7" t="s">
        <v>14913</v>
      </c>
      <c r="T727">
        <v>0</v>
      </c>
      <c r="U727">
        <v>0</v>
      </c>
      <c r="W727" t="s">
        <v>14913</v>
      </c>
      <c r="X727">
        <v>418</v>
      </c>
      <c r="Y727" s="8">
        <v>6.4167557321801274</v>
      </c>
      <c r="Z727" s="8">
        <v>3.2924775936677837</v>
      </c>
      <c r="AA727" s="8">
        <v>5.89</v>
      </c>
      <c r="AB727" s="8">
        <v>1.7</v>
      </c>
      <c r="AC727" s="8">
        <v>-0.26700000000000002</v>
      </c>
      <c r="AD727" s="8">
        <v>0.62399316161015705</v>
      </c>
      <c r="AE727" s="8">
        <v>0.79803356879754805</v>
      </c>
      <c r="AF727" s="8">
        <v>0.92410789104417401</v>
      </c>
      <c r="AG727" s="8">
        <v>0.698582089633763</v>
      </c>
      <c r="AH727" s="8">
        <v>1.0940030047064799</v>
      </c>
      <c r="AI727" s="8">
        <v>1.0165585200292999</v>
      </c>
      <c r="AJ727" s="8">
        <v>0.58341568658946097</v>
      </c>
      <c r="AK727" s="8">
        <v>1.0706722669864199</v>
      </c>
      <c r="AL727" s="8">
        <v>0.79602016793018604</v>
      </c>
      <c r="AM727" s="8" t="s">
        <v>14913</v>
      </c>
      <c r="AN727" s="8" t="s">
        <v>14913</v>
      </c>
      <c r="AO727" s="8">
        <v>0.97002405250673795</v>
      </c>
      <c r="AP727" s="8">
        <v>0.89606924556888701</v>
      </c>
      <c r="AQ727" s="8">
        <v>0.95982068112479402</v>
      </c>
      <c r="AR727" s="8">
        <v>0.93978439517840995</v>
      </c>
      <c r="AS727" s="8">
        <v>0.90490120505225802</v>
      </c>
      <c r="AT727" s="8">
        <v>0.93110205896269904</v>
      </c>
      <c r="AU727" s="8">
        <v>0.98146571069338195</v>
      </c>
      <c r="AV727" s="8">
        <v>0.959423764272194</v>
      </c>
      <c r="AW727" s="8">
        <v>0.959423764272194</v>
      </c>
      <c r="AX727" s="8" t="s">
        <v>14913</v>
      </c>
      <c r="AY727" s="8" t="s">
        <v>14913</v>
      </c>
      <c r="AZ727">
        <v>22</v>
      </c>
      <c r="BA727">
        <v>14</v>
      </c>
      <c r="BB727">
        <v>13</v>
      </c>
      <c r="BC727">
        <v>14</v>
      </c>
      <c r="BD727">
        <v>12</v>
      </c>
      <c r="BE727">
        <v>16</v>
      </c>
      <c r="BF727">
        <v>26</v>
      </c>
      <c r="BG727">
        <v>23</v>
      </c>
      <c r="BH727">
        <v>19</v>
      </c>
      <c r="BI727">
        <v>25</v>
      </c>
      <c r="BJ727">
        <v>19</v>
      </c>
      <c r="BK727">
        <v>77</v>
      </c>
      <c r="BL727">
        <v>25</v>
      </c>
      <c r="BM727">
        <v>19</v>
      </c>
      <c r="BN727">
        <v>73.400000000000006</v>
      </c>
      <c r="BO727">
        <v>25</v>
      </c>
      <c r="BP727">
        <v>19</v>
      </c>
      <c r="BQ727">
        <v>73.400000000000006</v>
      </c>
      <c r="BR727">
        <v>30</v>
      </c>
      <c r="BS727">
        <v>24</v>
      </c>
      <c r="BT727">
        <v>75.8</v>
      </c>
      <c r="BU727">
        <v>30</v>
      </c>
      <c r="BV727">
        <v>24</v>
      </c>
      <c r="BW727">
        <v>75.8</v>
      </c>
      <c r="BX727">
        <v>30</v>
      </c>
      <c r="BY727">
        <v>24</v>
      </c>
      <c r="BZ727">
        <v>75.8</v>
      </c>
      <c r="CA727">
        <v>25</v>
      </c>
      <c r="CB727">
        <v>19</v>
      </c>
      <c r="CC727">
        <v>77</v>
      </c>
      <c r="CD727">
        <v>25</v>
      </c>
      <c r="CE727">
        <v>19</v>
      </c>
      <c r="CF727">
        <v>77</v>
      </c>
      <c r="CG727">
        <v>25</v>
      </c>
      <c r="CH727">
        <v>19</v>
      </c>
      <c r="CI727">
        <v>77</v>
      </c>
    </row>
    <row r="728" spans="1:87" x14ac:dyDescent="0.35">
      <c r="A728" s="2" t="s">
        <v>11330</v>
      </c>
      <c r="B728" t="s">
        <v>11331</v>
      </c>
      <c r="C728" t="s">
        <v>11332</v>
      </c>
      <c r="D728" t="s">
        <v>11333</v>
      </c>
      <c r="E728" s="7">
        <v>10.4217386798825</v>
      </c>
      <c r="F728" s="7">
        <v>8.2769042189419793</v>
      </c>
      <c r="G728" s="7">
        <v>10.3124392103307</v>
      </c>
      <c r="H728" s="7">
        <v>11.250575707182501</v>
      </c>
      <c r="I728" s="7" t="s">
        <v>14913</v>
      </c>
      <c r="J728" s="7">
        <v>11.7631867368023</v>
      </c>
      <c r="K728" s="7">
        <v>11.527263887877201</v>
      </c>
      <c r="L728" s="7">
        <v>10.416388865540601</v>
      </c>
      <c r="M728" s="7">
        <v>9.7696139186182496</v>
      </c>
      <c r="N728" s="7">
        <v>10.4217386798825</v>
      </c>
      <c r="O728" s="7">
        <v>0.65450000000000008</v>
      </c>
      <c r="P728" s="7" t="s">
        <v>14913</v>
      </c>
      <c r="Q728" s="7" t="s">
        <v>14913</v>
      </c>
      <c r="R728" s="7">
        <v>5.0721379996009404</v>
      </c>
      <c r="S728" s="7">
        <v>8.66309056916141</v>
      </c>
      <c r="T728">
        <v>0</v>
      </c>
      <c r="U728">
        <v>0</v>
      </c>
      <c r="W728" t="s">
        <v>14913</v>
      </c>
      <c r="X728">
        <v>738</v>
      </c>
      <c r="Y728" s="8">
        <v>3.3050621620177614</v>
      </c>
      <c r="Z728" s="8">
        <v>3.2671717284030133</v>
      </c>
      <c r="AA728" s="8">
        <v>5.38</v>
      </c>
      <c r="AB728" s="8">
        <v>5</v>
      </c>
      <c r="AC728" s="8">
        <v>-0.32</v>
      </c>
      <c r="AD728" s="8">
        <v>0.54360691291157004</v>
      </c>
      <c r="AE728" s="8">
        <v>4.0608588289134699</v>
      </c>
      <c r="AF728" s="8">
        <v>0.58189095104626198</v>
      </c>
      <c r="AG728" s="8">
        <v>0.828677641291928</v>
      </c>
      <c r="AH728" s="8" t="s">
        <v>14913</v>
      </c>
      <c r="AI728" s="8">
        <v>1.8391837498430099</v>
      </c>
      <c r="AJ728" s="8">
        <v>1.10310220166537</v>
      </c>
      <c r="AK728" s="8">
        <v>2.3191624447103001</v>
      </c>
      <c r="AL728" s="8">
        <v>2.5711311438644802</v>
      </c>
      <c r="AM728" s="8" t="s">
        <v>14913</v>
      </c>
      <c r="AN728" s="8" t="s">
        <v>14913</v>
      </c>
      <c r="AO728" s="8">
        <v>0.97689886546459004</v>
      </c>
      <c r="AP728" s="8">
        <v>0.93165476054982799</v>
      </c>
      <c r="AQ728" s="8">
        <v>0.98203408365349898</v>
      </c>
      <c r="AR728" s="8">
        <v>0.81351662972165795</v>
      </c>
      <c r="AS728" s="8" t="s">
        <v>14913</v>
      </c>
      <c r="AT728" s="8">
        <v>0.83613673119786103</v>
      </c>
      <c r="AU728" s="8">
        <v>0.85180312137368697</v>
      </c>
      <c r="AV728" s="8" t="s">
        <v>14913</v>
      </c>
      <c r="AW728" s="8" t="s">
        <v>14913</v>
      </c>
      <c r="AX728" s="8" t="s">
        <v>14913</v>
      </c>
      <c r="AY728" s="8" t="s">
        <v>14913</v>
      </c>
      <c r="AZ728">
        <v>21</v>
      </c>
      <c r="BA728">
        <v>5</v>
      </c>
      <c r="BB728">
        <v>15</v>
      </c>
      <c r="BC728">
        <v>10</v>
      </c>
      <c r="BD728" t="s">
        <v>14913</v>
      </c>
      <c r="BE728">
        <v>6</v>
      </c>
      <c r="BF728">
        <v>11</v>
      </c>
      <c r="BG728">
        <v>6</v>
      </c>
      <c r="BH728">
        <v>5</v>
      </c>
      <c r="BI728">
        <v>27</v>
      </c>
      <c r="BJ728">
        <v>27</v>
      </c>
      <c r="BK728">
        <v>46.5</v>
      </c>
      <c r="BL728">
        <v>38</v>
      </c>
      <c r="BM728">
        <v>38</v>
      </c>
      <c r="BN728">
        <v>60</v>
      </c>
      <c r="BO728">
        <v>38</v>
      </c>
      <c r="BP728">
        <v>38</v>
      </c>
      <c r="BQ728">
        <v>60</v>
      </c>
      <c r="BR728">
        <v>36</v>
      </c>
      <c r="BS728">
        <v>36</v>
      </c>
      <c r="BT728">
        <v>56.9</v>
      </c>
      <c r="BU728">
        <v>36</v>
      </c>
      <c r="BV728">
        <v>36</v>
      </c>
      <c r="BW728">
        <v>56.9</v>
      </c>
      <c r="BX728">
        <v>36</v>
      </c>
      <c r="BY728">
        <v>36</v>
      </c>
      <c r="BZ728">
        <v>56.9</v>
      </c>
      <c r="CA728">
        <v>27</v>
      </c>
      <c r="CB728">
        <v>27</v>
      </c>
      <c r="CC728">
        <v>46.5</v>
      </c>
      <c r="CD728">
        <v>27</v>
      </c>
      <c r="CE728">
        <v>27</v>
      </c>
      <c r="CF728">
        <v>46.5</v>
      </c>
      <c r="CG728">
        <v>27</v>
      </c>
      <c r="CH728">
        <v>27</v>
      </c>
      <c r="CI728">
        <v>46.5</v>
      </c>
    </row>
    <row r="729" spans="1:87" x14ac:dyDescent="0.35">
      <c r="A729" s="2" t="s">
        <v>11386</v>
      </c>
      <c r="B729" t="s">
        <v>11387</v>
      </c>
      <c r="C729" t="s">
        <v>11388</v>
      </c>
      <c r="D729" t="s">
        <v>11389</v>
      </c>
      <c r="E729" s="7">
        <v>6.0721442738925404</v>
      </c>
      <c r="F729" s="7">
        <v>5.0397619782038499</v>
      </c>
      <c r="G729" s="7">
        <v>7.8599428951082402</v>
      </c>
      <c r="H729" s="7">
        <v>5.3673580668149601</v>
      </c>
      <c r="I729" s="7">
        <v>5.2569403400977501</v>
      </c>
      <c r="J729" s="7">
        <v>8.0656916326385097</v>
      </c>
      <c r="K729" s="7">
        <v>6.0655715453002204</v>
      </c>
      <c r="L729" s="7">
        <v>5.9805600683400799</v>
      </c>
      <c r="M729" s="7">
        <v>8.2490733474296292</v>
      </c>
      <c r="N729" s="7">
        <v>6.0721442738925404</v>
      </c>
      <c r="O729" s="7">
        <v>0.32100000000000001</v>
      </c>
      <c r="P729" s="7" t="s">
        <v>14913</v>
      </c>
      <c r="Q729" s="7" t="s">
        <v>14913</v>
      </c>
      <c r="R729" s="7">
        <v>3.5666916302987599</v>
      </c>
      <c r="S729" s="7" t="s">
        <v>14913</v>
      </c>
      <c r="T729">
        <v>1</v>
      </c>
      <c r="U729">
        <v>0</v>
      </c>
      <c r="V729" t="s">
        <v>14926</v>
      </c>
      <c r="W729" t="s">
        <v>14955</v>
      </c>
      <c r="X729">
        <v>444</v>
      </c>
      <c r="Y729" s="8">
        <v>3.7919618881475312</v>
      </c>
      <c r="Z729" s="8">
        <v>4.3675236418690195</v>
      </c>
      <c r="AA729" s="8">
        <v>7.05</v>
      </c>
      <c r="AB729" s="8">
        <v>12.4</v>
      </c>
      <c r="AC729" s="8">
        <v>0.32800000000000001</v>
      </c>
      <c r="AD729" s="8">
        <v>0.20101083624438601</v>
      </c>
      <c r="AE729" s="8">
        <v>0.79046704675705104</v>
      </c>
      <c r="AF729" s="8">
        <v>0.34375649605402198</v>
      </c>
      <c r="AG729" s="8">
        <v>0.70427443219888397</v>
      </c>
      <c r="AH729" s="8">
        <v>1.3624107307898401</v>
      </c>
      <c r="AI729" s="8">
        <v>0.693572585943252</v>
      </c>
      <c r="AJ729" s="8">
        <v>0.42526091193848597</v>
      </c>
      <c r="AK729" s="8">
        <v>0.571025750210019</v>
      </c>
      <c r="AL729" s="8">
        <v>0.49992150940368002</v>
      </c>
      <c r="AM729" s="8" t="s">
        <v>14913</v>
      </c>
      <c r="AN729" s="8" t="s">
        <v>14913</v>
      </c>
      <c r="AO729" s="8">
        <v>0.99568931397935601</v>
      </c>
      <c r="AP729" s="8">
        <v>0.96766313849798102</v>
      </c>
      <c r="AQ729" s="8">
        <v>0.99237223970603405</v>
      </c>
      <c r="AR729" s="8">
        <v>0.80690348905509801</v>
      </c>
      <c r="AS729" s="8">
        <v>0.91741024960122697</v>
      </c>
      <c r="AT729" s="8">
        <v>0.97395309440394195</v>
      </c>
      <c r="AU729" s="8">
        <v>0.97044123962558904</v>
      </c>
      <c r="AV729" s="8">
        <v>0.96065260867497004</v>
      </c>
      <c r="AW729" s="8">
        <v>0.96065260867497004</v>
      </c>
      <c r="AX729" s="8" t="s">
        <v>14913</v>
      </c>
      <c r="AY729" s="8" t="s">
        <v>14913</v>
      </c>
      <c r="AZ729">
        <v>12</v>
      </c>
      <c r="BA729">
        <v>11</v>
      </c>
      <c r="BB729">
        <v>11</v>
      </c>
      <c r="BC729">
        <v>12</v>
      </c>
      <c r="BD729">
        <v>8</v>
      </c>
      <c r="BE729">
        <v>17</v>
      </c>
      <c r="BF729">
        <v>27</v>
      </c>
      <c r="BG729">
        <v>25</v>
      </c>
      <c r="BH729">
        <v>25</v>
      </c>
      <c r="BI729">
        <v>9</v>
      </c>
      <c r="BJ729">
        <v>8</v>
      </c>
      <c r="BK729">
        <v>27</v>
      </c>
      <c r="BL729">
        <v>7</v>
      </c>
      <c r="BM729">
        <v>7</v>
      </c>
      <c r="BN729">
        <v>23</v>
      </c>
      <c r="BO729">
        <v>7</v>
      </c>
      <c r="BP729">
        <v>7</v>
      </c>
      <c r="BQ729">
        <v>23</v>
      </c>
      <c r="BR729">
        <v>9</v>
      </c>
      <c r="BS729">
        <v>9</v>
      </c>
      <c r="BT729">
        <v>25</v>
      </c>
      <c r="BU729">
        <v>9</v>
      </c>
      <c r="BV729">
        <v>9</v>
      </c>
      <c r="BW729">
        <v>25</v>
      </c>
      <c r="BX729">
        <v>9</v>
      </c>
      <c r="BY729">
        <v>9</v>
      </c>
      <c r="BZ729">
        <v>25</v>
      </c>
      <c r="CA729">
        <v>9</v>
      </c>
      <c r="CB729">
        <v>8</v>
      </c>
      <c r="CC729">
        <v>27</v>
      </c>
      <c r="CD729">
        <v>9</v>
      </c>
      <c r="CE729">
        <v>8</v>
      </c>
      <c r="CF729">
        <v>27</v>
      </c>
      <c r="CG729">
        <v>9</v>
      </c>
      <c r="CH729">
        <v>8</v>
      </c>
      <c r="CI729">
        <v>27</v>
      </c>
    </row>
    <row r="730" spans="1:87" x14ac:dyDescent="0.35">
      <c r="A730" s="2" t="s">
        <v>11394</v>
      </c>
      <c r="B730" t="s">
        <v>11395</v>
      </c>
      <c r="C730" t="s">
        <v>11396</v>
      </c>
      <c r="D730" t="s">
        <v>11397</v>
      </c>
      <c r="E730" s="7">
        <v>6.5633287472112203</v>
      </c>
      <c r="F730" s="7">
        <v>6.7009125834323697</v>
      </c>
      <c r="G730" s="7">
        <v>6.5396554737813801</v>
      </c>
      <c r="H730" s="7">
        <v>8.2595354165971209</v>
      </c>
      <c r="I730" s="7">
        <v>10.0324334977043</v>
      </c>
      <c r="J730" s="7">
        <v>6.9764988729006703</v>
      </c>
      <c r="K730" s="7">
        <v>7.7205947020274497</v>
      </c>
      <c r="L730" s="7">
        <v>6.8904830970943403</v>
      </c>
      <c r="M730" s="7">
        <v>6.5217667131972403</v>
      </c>
      <c r="N730" s="7">
        <v>6.5633287472112203</v>
      </c>
      <c r="O730" s="7">
        <v>0.3735</v>
      </c>
      <c r="P730" s="7" t="s">
        <v>14913</v>
      </c>
      <c r="Q730" s="7" t="s">
        <v>14913</v>
      </c>
      <c r="R730" s="7">
        <v>2.4600137800704349</v>
      </c>
      <c r="S730" s="7" t="s">
        <v>14913</v>
      </c>
      <c r="T730">
        <v>0</v>
      </c>
      <c r="U730">
        <v>0</v>
      </c>
      <c r="W730" t="s">
        <v>14913</v>
      </c>
      <c r="X730">
        <v>371</v>
      </c>
      <c r="Y730" s="8">
        <v>6.0985820418813095</v>
      </c>
      <c r="Z730" s="8">
        <v>3.4056877866727771</v>
      </c>
      <c r="AA730" s="8">
        <v>5.27</v>
      </c>
      <c r="AB730" s="8">
        <v>36.9</v>
      </c>
      <c r="AC730" s="8">
        <v>-0.81100000000000005</v>
      </c>
      <c r="AD730" s="8">
        <v>0.24654049314587501</v>
      </c>
      <c r="AE730" s="8">
        <v>0.73673082101462395</v>
      </c>
      <c r="AF730" s="8">
        <v>0.42969629650560598</v>
      </c>
      <c r="AG730" s="8">
        <v>0.60046925404517104</v>
      </c>
      <c r="AH730" s="8">
        <v>1.1087785852649199</v>
      </c>
      <c r="AI730" s="8">
        <v>0.39991103530255101</v>
      </c>
      <c r="AJ730" s="8">
        <v>0.61333316295478402</v>
      </c>
      <c r="AK730" s="8">
        <v>0.928305845547167</v>
      </c>
      <c r="AL730" s="8">
        <v>0.46157965363675302</v>
      </c>
      <c r="AM730" s="8" t="s">
        <v>14913</v>
      </c>
      <c r="AN730" s="8" t="s">
        <v>14913</v>
      </c>
      <c r="AO730" s="8">
        <v>0.99013806611520705</v>
      </c>
      <c r="AP730" s="8">
        <v>0.97768256219975802</v>
      </c>
      <c r="AQ730" s="8">
        <v>0.98131901765558005</v>
      </c>
      <c r="AR730" s="8">
        <v>0.94310225716665597</v>
      </c>
      <c r="AS730" s="8" t="s">
        <v>14913</v>
      </c>
      <c r="AT730" s="8">
        <v>0.97926963083931495</v>
      </c>
      <c r="AU730" s="8">
        <v>0.905497436655748</v>
      </c>
      <c r="AV730" s="8">
        <v>0.96696194502098298</v>
      </c>
      <c r="AW730" s="8">
        <v>0.96696194502098298</v>
      </c>
      <c r="AX730" s="8" t="s">
        <v>14913</v>
      </c>
      <c r="AY730" s="8" t="s">
        <v>14913</v>
      </c>
      <c r="AZ730">
        <v>25</v>
      </c>
      <c r="BA730">
        <v>11</v>
      </c>
      <c r="BB730">
        <v>18</v>
      </c>
      <c r="BC730">
        <v>16</v>
      </c>
      <c r="BD730">
        <v>2</v>
      </c>
      <c r="BE730">
        <v>26</v>
      </c>
      <c r="BF730">
        <v>19</v>
      </c>
      <c r="BG730">
        <v>10</v>
      </c>
      <c r="BH730">
        <v>24</v>
      </c>
      <c r="BI730">
        <v>10</v>
      </c>
      <c r="BJ730">
        <v>10</v>
      </c>
      <c r="BK730">
        <v>27.5</v>
      </c>
      <c r="BL730">
        <v>10</v>
      </c>
      <c r="BM730">
        <v>10</v>
      </c>
      <c r="BN730">
        <v>27.5</v>
      </c>
      <c r="BO730">
        <v>10</v>
      </c>
      <c r="BP730">
        <v>10</v>
      </c>
      <c r="BQ730">
        <v>27.5</v>
      </c>
      <c r="BR730">
        <v>15</v>
      </c>
      <c r="BS730">
        <v>15</v>
      </c>
      <c r="BT730">
        <v>34.5</v>
      </c>
      <c r="BU730">
        <v>15</v>
      </c>
      <c r="BV730">
        <v>15</v>
      </c>
      <c r="BW730">
        <v>34.5</v>
      </c>
      <c r="BX730">
        <v>15</v>
      </c>
      <c r="BY730">
        <v>15</v>
      </c>
      <c r="BZ730">
        <v>34.5</v>
      </c>
      <c r="CA730">
        <v>10</v>
      </c>
      <c r="CB730">
        <v>10</v>
      </c>
      <c r="CC730">
        <v>27.5</v>
      </c>
      <c r="CD730">
        <v>10</v>
      </c>
      <c r="CE730">
        <v>10</v>
      </c>
      <c r="CF730">
        <v>27.5</v>
      </c>
      <c r="CG730">
        <v>10</v>
      </c>
      <c r="CH730">
        <v>10</v>
      </c>
      <c r="CI730">
        <v>27.5</v>
      </c>
    </row>
    <row r="731" spans="1:87" x14ac:dyDescent="0.35">
      <c r="A731" s="2" t="s">
        <v>11402</v>
      </c>
      <c r="B731" t="s">
        <v>11403</v>
      </c>
      <c r="C731" t="s">
        <v>11404</v>
      </c>
      <c r="D731" t="s">
        <v>11405</v>
      </c>
      <c r="E731" s="7">
        <v>16.7479624918405</v>
      </c>
      <c r="F731" s="7">
        <v>13.8389872397817</v>
      </c>
      <c r="G731" s="7">
        <v>16.323317809518901</v>
      </c>
      <c r="H731" s="7">
        <v>17.403353260410899</v>
      </c>
      <c r="I731" s="7" t="s">
        <v>14913</v>
      </c>
      <c r="J731" s="7">
        <v>14.2009470621128</v>
      </c>
      <c r="K731" s="7">
        <v>17.0452450154025</v>
      </c>
      <c r="L731" s="7">
        <v>16.6403586861924</v>
      </c>
      <c r="M731" s="7">
        <v>14.414555090006401</v>
      </c>
      <c r="N731" s="7">
        <v>16.7479624918405</v>
      </c>
      <c r="O731" s="7">
        <v>0.79</v>
      </c>
      <c r="P731" s="7" t="s">
        <v>14913</v>
      </c>
      <c r="Q731" s="7" t="s">
        <v>14913</v>
      </c>
      <c r="R731" s="7">
        <v>16.766830406894051</v>
      </c>
      <c r="S731" s="7">
        <v>9.4351629362636995</v>
      </c>
      <c r="T731">
        <v>0</v>
      </c>
      <c r="U731">
        <v>0</v>
      </c>
      <c r="W731" t="s">
        <v>14913</v>
      </c>
      <c r="X731">
        <v>279</v>
      </c>
      <c r="Y731" s="8">
        <v>4.7581954630072456</v>
      </c>
      <c r="Z731" s="8">
        <v>2.4623979978989556</v>
      </c>
      <c r="AA731" s="8">
        <v>9.3800000000000008</v>
      </c>
      <c r="AB731" s="8">
        <v>4.7</v>
      </c>
      <c r="AC731" s="8">
        <v>5.6000000000000001E-2</v>
      </c>
      <c r="AD731" s="8">
        <v>0.639444668422119</v>
      </c>
      <c r="AE731" s="8">
        <v>13.7855410351376</v>
      </c>
      <c r="AF731" s="8">
        <v>1.2287474903940301</v>
      </c>
      <c r="AG731" s="8">
        <v>1.56036374845274</v>
      </c>
      <c r="AH731" s="8" t="s">
        <v>14913</v>
      </c>
      <c r="AI731" s="8">
        <v>0.98971041215643696</v>
      </c>
      <c r="AJ731" s="8">
        <v>0.56603280907214004</v>
      </c>
      <c r="AK731" s="8">
        <v>1.07328906016836</v>
      </c>
      <c r="AL731" s="8">
        <v>0.54077968157379996</v>
      </c>
      <c r="AM731" s="8" t="s">
        <v>14913</v>
      </c>
      <c r="AN731" s="8" t="s">
        <v>14913</v>
      </c>
      <c r="AO731" s="8">
        <v>0.98075606957505801</v>
      </c>
      <c r="AP731" s="8">
        <v>0.804964594485304</v>
      </c>
      <c r="AQ731" s="8">
        <v>0.97274717991003701</v>
      </c>
      <c r="AR731" s="8">
        <v>0.722857922446692</v>
      </c>
      <c r="AS731" s="8" t="s">
        <v>14913</v>
      </c>
      <c r="AT731" s="8">
        <v>0.96980087882155197</v>
      </c>
      <c r="AU731" s="8">
        <v>0.96635890887228304</v>
      </c>
      <c r="AV731" s="8">
        <v>0.951566080519747</v>
      </c>
      <c r="AW731" s="8">
        <v>0.951566080519747</v>
      </c>
      <c r="AX731" s="8" t="s">
        <v>14913</v>
      </c>
      <c r="AY731" s="8" t="s">
        <v>14913</v>
      </c>
      <c r="AZ731">
        <v>6</v>
      </c>
      <c r="BA731">
        <v>2</v>
      </c>
      <c r="BB731">
        <v>7</v>
      </c>
      <c r="BC731">
        <v>9</v>
      </c>
      <c r="BD731" t="s">
        <v>14913</v>
      </c>
      <c r="BE731">
        <v>11</v>
      </c>
      <c r="BF731">
        <v>19</v>
      </c>
      <c r="BG731">
        <v>12</v>
      </c>
      <c r="BH731">
        <v>19</v>
      </c>
      <c r="BI731">
        <v>16</v>
      </c>
      <c r="BJ731">
        <v>16</v>
      </c>
      <c r="BK731">
        <v>60.2</v>
      </c>
      <c r="BL731">
        <v>13</v>
      </c>
      <c r="BM731">
        <v>13</v>
      </c>
      <c r="BN731">
        <v>47</v>
      </c>
      <c r="BO731">
        <v>13</v>
      </c>
      <c r="BP731">
        <v>13</v>
      </c>
      <c r="BQ731">
        <v>47</v>
      </c>
      <c r="BR731">
        <v>15</v>
      </c>
      <c r="BS731">
        <v>15</v>
      </c>
      <c r="BT731">
        <v>60.2</v>
      </c>
      <c r="BU731">
        <v>15</v>
      </c>
      <c r="BV731">
        <v>15</v>
      </c>
      <c r="BW731">
        <v>60.2</v>
      </c>
      <c r="BX731">
        <v>15</v>
      </c>
      <c r="BY731">
        <v>15</v>
      </c>
      <c r="BZ731">
        <v>60.2</v>
      </c>
      <c r="CA731">
        <v>16</v>
      </c>
      <c r="CB731">
        <v>16</v>
      </c>
      <c r="CC731">
        <v>60.2</v>
      </c>
      <c r="CD731">
        <v>16</v>
      </c>
      <c r="CE731">
        <v>16</v>
      </c>
      <c r="CF731">
        <v>60.2</v>
      </c>
      <c r="CG731">
        <v>16</v>
      </c>
      <c r="CH731">
        <v>16</v>
      </c>
      <c r="CI731">
        <v>60.2</v>
      </c>
    </row>
    <row r="732" spans="1:87" x14ac:dyDescent="0.35">
      <c r="A732" s="2" t="s">
        <v>11446</v>
      </c>
      <c r="B732" t="s">
        <v>11447</v>
      </c>
      <c r="C732" t="s">
        <v>11448</v>
      </c>
      <c r="D732" t="s">
        <v>11449</v>
      </c>
      <c r="E732" s="7">
        <v>5.4272739905557597</v>
      </c>
      <c r="F732" s="7">
        <v>6.6649625819186298</v>
      </c>
      <c r="G732" s="7">
        <v>5.5766670619689398</v>
      </c>
      <c r="H732" s="7">
        <v>6.91402146894929</v>
      </c>
      <c r="I732" s="7" t="s">
        <v>14913</v>
      </c>
      <c r="J732" s="7">
        <v>7.1299276552760604</v>
      </c>
      <c r="K732" s="7">
        <v>7.1949343530621004</v>
      </c>
      <c r="L732" s="7">
        <v>9.3449913420440893</v>
      </c>
      <c r="M732" s="7">
        <v>6.4256390805800203</v>
      </c>
      <c r="N732" s="7">
        <v>5.4272739905557597</v>
      </c>
      <c r="O732" s="7">
        <v>0.2485</v>
      </c>
      <c r="P732" s="7">
        <v>5.3171623942062496</v>
      </c>
      <c r="Q732" s="7">
        <v>3.8216817563921102</v>
      </c>
      <c r="R732" s="7" t="s">
        <v>14913</v>
      </c>
      <c r="S732" s="7" t="s">
        <v>14913</v>
      </c>
      <c r="T732">
        <v>0</v>
      </c>
      <c r="U732">
        <v>0</v>
      </c>
      <c r="V732" t="s">
        <v>14932</v>
      </c>
      <c r="W732" t="s">
        <v>14913</v>
      </c>
      <c r="X732">
        <v>887</v>
      </c>
      <c r="Y732" s="8" t="s">
        <v>14913</v>
      </c>
      <c r="Z732" s="8" t="s">
        <v>14913</v>
      </c>
      <c r="AA732" s="8">
        <v>4.99</v>
      </c>
      <c r="AB732" s="8">
        <v>6.4</v>
      </c>
      <c r="AC732" s="8">
        <v>-5.2999999999999999E-2</v>
      </c>
      <c r="AD732" s="8">
        <v>0.21819919924909001</v>
      </c>
      <c r="AE732" s="8">
        <v>1.27657496187187</v>
      </c>
      <c r="AF732" s="8">
        <v>0.74487984351526904</v>
      </c>
      <c r="AG732" s="8">
        <v>0.91622045194247403</v>
      </c>
      <c r="AH732" s="8" t="s">
        <v>14913</v>
      </c>
      <c r="AI732" s="8" t="s">
        <v>14913</v>
      </c>
      <c r="AJ732" s="8">
        <v>0.64865108537428395</v>
      </c>
      <c r="AK732" s="8">
        <v>5.03257442169937</v>
      </c>
      <c r="AL732" s="8">
        <v>3.52530327392728</v>
      </c>
      <c r="AM732" s="8">
        <v>0.59830091380397799</v>
      </c>
      <c r="AN732" s="8">
        <v>2.9882175149517001</v>
      </c>
      <c r="AO732" s="8">
        <v>0.99087740932975199</v>
      </c>
      <c r="AP732" s="8" t="s">
        <v>14913</v>
      </c>
      <c r="AQ732" s="8">
        <v>0.95322070297185002</v>
      </c>
      <c r="AR732" s="8">
        <v>0.85014590409878199</v>
      </c>
      <c r="AS732" s="8" t="s">
        <v>14913</v>
      </c>
      <c r="AT732" s="8" t="s">
        <v>14913</v>
      </c>
      <c r="AU732" s="8">
        <v>0.832949363676043</v>
      </c>
      <c r="AV732" s="8" t="s">
        <v>14913</v>
      </c>
      <c r="AW732" s="8" t="s">
        <v>14913</v>
      </c>
      <c r="AX732" s="8">
        <v>0.88479474617292897</v>
      </c>
      <c r="AY732" s="8">
        <v>0.95474595744159196</v>
      </c>
      <c r="AZ732">
        <v>22</v>
      </c>
      <c r="BA732">
        <v>3</v>
      </c>
      <c r="BB732">
        <v>12</v>
      </c>
      <c r="BC732">
        <v>8</v>
      </c>
      <c r="BD732" t="s">
        <v>14913</v>
      </c>
      <c r="BE732">
        <v>1</v>
      </c>
      <c r="BF732">
        <v>15</v>
      </c>
      <c r="BG732">
        <v>3</v>
      </c>
      <c r="BH732">
        <v>5</v>
      </c>
      <c r="BI732">
        <v>19</v>
      </c>
      <c r="BJ732">
        <v>14</v>
      </c>
      <c r="BK732">
        <v>33</v>
      </c>
      <c r="BL732">
        <v>23</v>
      </c>
      <c r="BM732">
        <v>18</v>
      </c>
      <c r="BN732">
        <v>37</v>
      </c>
      <c r="BO732">
        <v>23</v>
      </c>
      <c r="BP732">
        <v>18</v>
      </c>
      <c r="BQ732">
        <v>37</v>
      </c>
      <c r="BR732">
        <v>10</v>
      </c>
      <c r="BS732">
        <v>10</v>
      </c>
      <c r="BT732">
        <v>25.9</v>
      </c>
      <c r="BU732">
        <v>10</v>
      </c>
      <c r="BV732">
        <v>10</v>
      </c>
      <c r="BW732">
        <v>25.9</v>
      </c>
      <c r="BX732">
        <v>10</v>
      </c>
      <c r="BY732">
        <v>10</v>
      </c>
      <c r="BZ732">
        <v>25.9</v>
      </c>
      <c r="CA732">
        <v>19</v>
      </c>
      <c r="CB732">
        <v>14</v>
      </c>
      <c r="CC732">
        <v>33</v>
      </c>
      <c r="CD732">
        <v>19</v>
      </c>
      <c r="CE732">
        <v>14</v>
      </c>
      <c r="CF732">
        <v>33</v>
      </c>
      <c r="CG732">
        <v>19</v>
      </c>
      <c r="CH732">
        <v>14</v>
      </c>
      <c r="CI732">
        <v>33</v>
      </c>
    </row>
    <row r="733" spans="1:87" x14ac:dyDescent="0.35">
      <c r="A733" s="2" t="s">
        <v>11474</v>
      </c>
      <c r="B733" t="s">
        <v>11475</v>
      </c>
      <c r="C733" t="s">
        <v>11476</v>
      </c>
      <c r="D733" t="s">
        <v>11477</v>
      </c>
      <c r="E733" s="7">
        <v>23.553410335110801</v>
      </c>
      <c r="F733" s="7">
        <v>38.394808528532998</v>
      </c>
      <c r="G733" s="7">
        <v>26.566716620342799</v>
      </c>
      <c r="H733" s="7">
        <v>26.8673084176522</v>
      </c>
      <c r="I733" s="7" t="s">
        <v>14913</v>
      </c>
      <c r="J733" s="7">
        <v>27.976150126839499</v>
      </c>
      <c r="K733" s="7">
        <v>28.514738899681898</v>
      </c>
      <c r="L733" s="7">
        <v>28.246935203336101</v>
      </c>
      <c r="M733" s="7">
        <v>28.886718915889901</v>
      </c>
      <c r="N733" s="7">
        <v>23.553410335110801</v>
      </c>
      <c r="O733" s="7">
        <v>0.9245000000000001</v>
      </c>
      <c r="P733" s="7" t="s">
        <v>14913</v>
      </c>
      <c r="Q733" s="7" t="s">
        <v>14913</v>
      </c>
      <c r="R733" s="7">
        <v>15.939612705813548</v>
      </c>
      <c r="S733" s="7">
        <v>14.0920855541954</v>
      </c>
      <c r="T733">
        <v>0</v>
      </c>
      <c r="U733">
        <v>0</v>
      </c>
      <c r="V733" t="s">
        <v>14926</v>
      </c>
      <c r="W733" t="s">
        <v>14963</v>
      </c>
      <c r="X733">
        <v>106</v>
      </c>
      <c r="Y733" s="8" t="s">
        <v>14913</v>
      </c>
      <c r="Z733" s="8">
        <v>2.6998377258672455</v>
      </c>
      <c r="AA733" s="8">
        <v>8.92</v>
      </c>
      <c r="AB733" s="8">
        <v>30.2</v>
      </c>
      <c r="AC733" s="8">
        <v>-1.0009999999999999</v>
      </c>
      <c r="AD733" s="8">
        <v>0.91348373120880899</v>
      </c>
      <c r="AE733" s="8">
        <v>12.1312574001765</v>
      </c>
      <c r="AF733" s="8">
        <v>1.2854825079746699</v>
      </c>
      <c r="AG733" s="8">
        <v>0.93142668217412095</v>
      </c>
      <c r="AH733" s="8" t="s">
        <v>14913</v>
      </c>
      <c r="AI733" s="8">
        <v>2.6685832780004599</v>
      </c>
      <c r="AJ733" s="8">
        <v>1.05467569114791</v>
      </c>
      <c r="AK733" s="8">
        <v>1.8062027368667199</v>
      </c>
      <c r="AL733" s="8">
        <v>1.5453654877715</v>
      </c>
      <c r="AM733" s="8" t="s">
        <v>14913</v>
      </c>
      <c r="AN733" s="8" t="s">
        <v>14913</v>
      </c>
      <c r="AO733" s="8">
        <v>0.99464158519286905</v>
      </c>
      <c r="AP733" s="8" t="s">
        <v>14913</v>
      </c>
      <c r="AQ733" s="8">
        <v>0.98643723596571997</v>
      </c>
      <c r="AR733" s="8">
        <v>0.95300188751792803</v>
      </c>
      <c r="AS733" s="8" t="s">
        <v>14913</v>
      </c>
      <c r="AT733" s="8">
        <v>0.893408541179468</v>
      </c>
      <c r="AU733" s="8">
        <v>0.98032200040224005</v>
      </c>
      <c r="AV733" s="8">
        <v>0.97021820443775197</v>
      </c>
      <c r="AW733" s="8">
        <v>0.97021820443775197</v>
      </c>
      <c r="AX733" s="8" t="s">
        <v>14913</v>
      </c>
      <c r="AY733" s="8" t="s">
        <v>14913</v>
      </c>
      <c r="AZ733">
        <v>11</v>
      </c>
      <c r="BA733">
        <v>3</v>
      </c>
      <c r="BB733">
        <v>10</v>
      </c>
      <c r="BC733">
        <v>12</v>
      </c>
      <c r="BD733" t="s">
        <v>14913</v>
      </c>
      <c r="BE733">
        <v>8</v>
      </c>
      <c r="BF733">
        <v>26</v>
      </c>
      <c r="BG733">
        <v>14</v>
      </c>
      <c r="BH733">
        <v>19</v>
      </c>
      <c r="BI733">
        <v>12</v>
      </c>
      <c r="BJ733">
        <v>12</v>
      </c>
      <c r="BK733">
        <v>71.7</v>
      </c>
      <c r="BL733">
        <v>11</v>
      </c>
      <c r="BM733">
        <v>11</v>
      </c>
      <c r="BN733">
        <v>71.7</v>
      </c>
      <c r="BO733">
        <v>11</v>
      </c>
      <c r="BP733">
        <v>11</v>
      </c>
      <c r="BQ733">
        <v>71.7</v>
      </c>
      <c r="BR733">
        <v>13</v>
      </c>
      <c r="BS733">
        <v>13</v>
      </c>
      <c r="BT733">
        <v>75.5</v>
      </c>
      <c r="BU733">
        <v>13</v>
      </c>
      <c r="BV733">
        <v>13</v>
      </c>
      <c r="BW733">
        <v>75.5</v>
      </c>
      <c r="BX733">
        <v>13</v>
      </c>
      <c r="BY733">
        <v>13</v>
      </c>
      <c r="BZ733">
        <v>75.5</v>
      </c>
      <c r="CA733">
        <v>12</v>
      </c>
      <c r="CB733">
        <v>12</v>
      </c>
      <c r="CC733">
        <v>71.7</v>
      </c>
      <c r="CD733">
        <v>12</v>
      </c>
      <c r="CE733">
        <v>12</v>
      </c>
      <c r="CF733">
        <v>71.7</v>
      </c>
      <c r="CG733">
        <v>12</v>
      </c>
      <c r="CH733">
        <v>12</v>
      </c>
      <c r="CI733">
        <v>71.7</v>
      </c>
    </row>
    <row r="734" spans="1:87" x14ac:dyDescent="0.35">
      <c r="A734" s="2" t="s">
        <v>11502</v>
      </c>
      <c r="B734" t="s">
        <v>11503</v>
      </c>
      <c r="C734" t="s">
        <v>11504</v>
      </c>
      <c r="D734" t="s">
        <v>11505</v>
      </c>
      <c r="E734" s="7">
        <v>11.352767031694301</v>
      </c>
      <c r="F734" s="7">
        <v>11.5494480358249</v>
      </c>
      <c r="G734" s="7">
        <v>12.0695406877892</v>
      </c>
      <c r="H734" s="7">
        <v>13.2868086695358</v>
      </c>
      <c r="I734" s="7">
        <v>13.3756460027129</v>
      </c>
      <c r="J734" s="7">
        <v>13.162318614824899</v>
      </c>
      <c r="K734" s="7">
        <v>7.4024887300345998</v>
      </c>
      <c r="L734" s="7">
        <v>6.4513967284928704</v>
      </c>
      <c r="M734" s="7">
        <v>12.626497720142501</v>
      </c>
      <c r="N734" s="7">
        <v>11.352767031694301</v>
      </c>
      <c r="O734" s="7">
        <v>0.70899999999999996</v>
      </c>
      <c r="P734" s="7" t="s">
        <v>14913</v>
      </c>
      <c r="Q734" s="7" t="s">
        <v>14913</v>
      </c>
      <c r="R734" s="7">
        <v>3.5554770734344201</v>
      </c>
      <c r="S734" s="7" t="s">
        <v>14913</v>
      </c>
      <c r="T734">
        <v>0</v>
      </c>
      <c r="U734">
        <v>0</v>
      </c>
      <c r="V734" t="s">
        <v>14919</v>
      </c>
      <c r="W734" t="s">
        <v>14913</v>
      </c>
      <c r="X734">
        <v>1120</v>
      </c>
      <c r="Y734" s="8">
        <v>4.0478822097073204</v>
      </c>
      <c r="Z734" s="8">
        <v>3.229425847920695</v>
      </c>
      <c r="AA734" s="8">
        <v>5.87</v>
      </c>
      <c r="AB734" s="8">
        <v>37.9</v>
      </c>
      <c r="AC734" s="8" t="s">
        <v>14913</v>
      </c>
      <c r="AD734" s="8">
        <v>1.51403662342717</v>
      </c>
      <c r="AE734" s="8">
        <v>13.3815661649954</v>
      </c>
      <c r="AF734" s="8">
        <v>0.55770607262802796</v>
      </c>
      <c r="AG734" s="8">
        <v>1.52186435691543</v>
      </c>
      <c r="AH734" s="8">
        <v>2.2504623027682399E-2</v>
      </c>
      <c r="AI734" s="8">
        <v>0.58651289539638896</v>
      </c>
      <c r="AJ734" s="8">
        <v>0.347841957060118</v>
      </c>
      <c r="AK734" s="8">
        <v>0.53253689401012405</v>
      </c>
      <c r="AL734" s="8">
        <v>0.43269449054318099</v>
      </c>
      <c r="AM734" s="8" t="s">
        <v>14913</v>
      </c>
      <c r="AN734" s="8" t="s">
        <v>14913</v>
      </c>
      <c r="AO734" s="8">
        <v>0.86395599960164804</v>
      </c>
      <c r="AP734" s="8" t="s">
        <v>14913</v>
      </c>
      <c r="AQ734" s="8">
        <v>0.98242124359862004</v>
      </c>
      <c r="AR734" s="8">
        <v>0.85689795490963505</v>
      </c>
      <c r="AS734" s="8" t="s">
        <v>14913</v>
      </c>
      <c r="AT734" s="8">
        <v>0.97888182999472495</v>
      </c>
      <c r="AU734" s="8">
        <v>0.97695226892507703</v>
      </c>
      <c r="AV734" s="8">
        <v>0.97179643789985104</v>
      </c>
      <c r="AW734" s="8">
        <v>0.97179643789985104</v>
      </c>
      <c r="AX734" s="8" t="s">
        <v>14913</v>
      </c>
      <c r="AY734" s="8" t="s">
        <v>14913</v>
      </c>
      <c r="AZ734">
        <v>13</v>
      </c>
      <c r="BA734">
        <v>3</v>
      </c>
      <c r="BB734">
        <v>16</v>
      </c>
      <c r="BC734">
        <v>14</v>
      </c>
      <c r="BD734">
        <v>2</v>
      </c>
      <c r="BE734">
        <v>26</v>
      </c>
      <c r="BF734">
        <v>21</v>
      </c>
      <c r="BG734">
        <v>10</v>
      </c>
      <c r="BH734">
        <v>27</v>
      </c>
      <c r="BI734">
        <v>51</v>
      </c>
      <c r="BJ734">
        <v>51</v>
      </c>
      <c r="BK734">
        <v>45.4</v>
      </c>
      <c r="BL734">
        <v>45</v>
      </c>
      <c r="BM734">
        <v>36</v>
      </c>
      <c r="BN734">
        <v>38.700000000000003</v>
      </c>
      <c r="BO734">
        <v>45</v>
      </c>
      <c r="BP734">
        <v>36</v>
      </c>
      <c r="BQ734">
        <v>38.700000000000003</v>
      </c>
      <c r="BR734">
        <v>66</v>
      </c>
      <c r="BS734">
        <v>54</v>
      </c>
      <c r="BT734">
        <v>51</v>
      </c>
      <c r="BU734">
        <v>66</v>
      </c>
      <c r="BV734">
        <v>54</v>
      </c>
      <c r="BW734">
        <v>51</v>
      </c>
      <c r="BX734">
        <v>66</v>
      </c>
      <c r="BY734">
        <v>54</v>
      </c>
      <c r="BZ734">
        <v>51</v>
      </c>
      <c r="CA734">
        <v>51</v>
      </c>
      <c r="CB734">
        <v>51</v>
      </c>
      <c r="CC734">
        <v>45.4</v>
      </c>
      <c r="CD734">
        <v>51</v>
      </c>
      <c r="CE734">
        <v>51</v>
      </c>
      <c r="CF734">
        <v>45.4</v>
      </c>
      <c r="CG734">
        <v>51</v>
      </c>
      <c r="CH734">
        <v>51</v>
      </c>
      <c r="CI734">
        <v>45.4</v>
      </c>
    </row>
    <row r="735" spans="1:87" x14ac:dyDescent="0.35">
      <c r="A735" s="2" t="s">
        <v>11586</v>
      </c>
      <c r="B735" t="s">
        <v>11587</v>
      </c>
      <c r="C735" t="s">
        <v>11588</v>
      </c>
      <c r="D735" t="s">
        <v>11589</v>
      </c>
      <c r="E735" s="7">
        <v>4.99388276799501</v>
      </c>
      <c r="F735" s="7">
        <v>4.7713632598481199</v>
      </c>
      <c r="G735" s="7">
        <v>6.1358853513020399</v>
      </c>
      <c r="H735" s="7">
        <v>5.0587051167181096</v>
      </c>
      <c r="I735" s="7">
        <v>5.3154955597912501</v>
      </c>
      <c r="J735" s="7">
        <v>6.0931410077677102</v>
      </c>
      <c r="K735" s="7">
        <v>5.2558893049883002</v>
      </c>
      <c r="L735" s="7">
        <v>5.09116826699396</v>
      </c>
      <c r="M735" s="7">
        <v>5.6702479539462498</v>
      </c>
      <c r="N735" s="7">
        <v>4.99388276799501</v>
      </c>
      <c r="O735" s="7">
        <v>0.19900000000000001</v>
      </c>
      <c r="P735" s="7" t="s">
        <v>14913</v>
      </c>
      <c r="Q735" s="7" t="s">
        <v>14913</v>
      </c>
      <c r="R735" s="7" t="s">
        <v>14913</v>
      </c>
      <c r="S735" s="7">
        <v>13.8237955039915</v>
      </c>
      <c r="T735">
        <v>0</v>
      </c>
      <c r="U735">
        <v>0</v>
      </c>
      <c r="V735" t="s">
        <v>14924</v>
      </c>
      <c r="W735" t="s">
        <v>14913</v>
      </c>
      <c r="X735">
        <v>1162</v>
      </c>
      <c r="Y735" s="8">
        <v>6.4198086431093255</v>
      </c>
      <c r="Z735" s="8">
        <v>3.8529067587969537</v>
      </c>
      <c r="AA735" s="8">
        <v>4.54</v>
      </c>
      <c r="AB735" s="8">
        <v>39.6</v>
      </c>
      <c r="AC735" s="8">
        <v>0.33700000000000002</v>
      </c>
      <c r="AD735" s="8">
        <v>0.256909321428195</v>
      </c>
      <c r="AE735" s="8">
        <v>0.50309425656451801</v>
      </c>
      <c r="AF735" s="8">
        <v>0.868359921349384</v>
      </c>
      <c r="AG735" s="8">
        <v>0.38343927506469899</v>
      </c>
      <c r="AH735" s="8">
        <v>0.56777307908674002</v>
      </c>
      <c r="AI735" s="8">
        <v>0.50334320270023403</v>
      </c>
      <c r="AJ735" s="8">
        <v>0.29153148338427198</v>
      </c>
      <c r="AK735" s="8">
        <v>0.48431511045726</v>
      </c>
      <c r="AL735" s="8">
        <v>0.41333552380278299</v>
      </c>
      <c r="AM735" s="8" t="s">
        <v>14913</v>
      </c>
      <c r="AN735" s="8" t="s">
        <v>14913</v>
      </c>
      <c r="AO735" s="8">
        <v>0.98586007805980103</v>
      </c>
      <c r="AP735" s="8">
        <v>0.95693233812784595</v>
      </c>
      <c r="AQ735" s="8">
        <v>0.90533791127241203</v>
      </c>
      <c r="AR735" s="8">
        <v>0.97125162600005099</v>
      </c>
      <c r="AS735" s="8">
        <v>0.95368038835985702</v>
      </c>
      <c r="AT735" s="8">
        <v>0.94548741755639698</v>
      </c>
      <c r="AU735" s="8">
        <v>0.982878805862615</v>
      </c>
      <c r="AV735" s="8">
        <v>0.95984824174058503</v>
      </c>
      <c r="AW735" s="8">
        <v>0.95984824174058503</v>
      </c>
      <c r="AX735" s="8" t="s">
        <v>14913</v>
      </c>
      <c r="AY735" s="8" t="s">
        <v>14913</v>
      </c>
      <c r="AZ735">
        <v>27</v>
      </c>
      <c r="BA735">
        <v>26</v>
      </c>
      <c r="BB735">
        <v>18</v>
      </c>
      <c r="BC735">
        <v>22</v>
      </c>
      <c r="BD735">
        <v>24</v>
      </c>
      <c r="BE735">
        <v>27</v>
      </c>
      <c r="BF735">
        <v>27</v>
      </c>
      <c r="BG735">
        <v>27</v>
      </c>
      <c r="BH735">
        <v>27</v>
      </c>
      <c r="BI735">
        <v>57</v>
      </c>
      <c r="BJ735">
        <v>57</v>
      </c>
      <c r="BK735">
        <v>67.099999999999994</v>
      </c>
      <c r="BL735">
        <v>48</v>
      </c>
      <c r="BM735">
        <v>48</v>
      </c>
      <c r="BN735">
        <v>59.9</v>
      </c>
      <c r="BO735">
        <v>48</v>
      </c>
      <c r="BP735">
        <v>48</v>
      </c>
      <c r="BQ735">
        <v>59.9</v>
      </c>
      <c r="BR735">
        <v>55</v>
      </c>
      <c r="BS735">
        <v>55</v>
      </c>
      <c r="BT735">
        <v>65.7</v>
      </c>
      <c r="BU735">
        <v>55</v>
      </c>
      <c r="BV735">
        <v>55</v>
      </c>
      <c r="BW735">
        <v>65.7</v>
      </c>
      <c r="BX735">
        <v>55</v>
      </c>
      <c r="BY735">
        <v>55</v>
      </c>
      <c r="BZ735">
        <v>65.7</v>
      </c>
      <c r="CA735">
        <v>57</v>
      </c>
      <c r="CB735">
        <v>57</v>
      </c>
      <c r="CC735">
        <v>67.099999999999994</v>
      </c>
      <c r="CD735">
        <v>57</v>
      </c>
      <c r="CE735">
        <v>57</v>
      </c>
      <c r="CF735">
        <v>67.099999999999994</v>
      </c>
      <c r="CG735">
        <v>57</v>
      </c>
      <c r="CH735">
        <v>57</v>
      </c>
      <c r="CI735">
        <v>67.099999999999994</v>
      </c>
    </row>
    <row r="736" spans="1:87" x14ac:dyDescent="0.35">
      <c r="A736" s="2" t="s">
        <v>11626</v>
      </c>
      <c r="B736" t="s">
        <v>11627</v>
      </c>
      <c r="C736" t="s">
        <v>11628</v>
      </c>
      <c r="D736" t="s">
        <v>11629</v>
      </c>
      <c r="E736" s="7">
        <v>22.494281383246101</v>
      </c>
      <c r="F736" s="7">
        <v>35.161800382345199</v>
      </c>
      <c r="G736" s="7">
        <v>18.415953456820699</v>
      </c>
      <c r="H736" s="7">
        <v>23.739603688247399</v>
      </c>
      <c r="I736" s="7" t="s">
        <v>14913</v>
      </c>
      <c r="J736" s="7">
        <v>24.756973212793199</v>
      </c>
      <c r="K736" s="7">
        <v>24.802898104856499</v>
      </c>
      <c r="L736" s="7">
        <v>21.084352400475399</v>
      </c>
      <c r="M736" s="7">
        <v>21.447953276041599</v>
      </c>
      <c r="N736" s="7">
        <v>22.494281383246101</v>
      </c>
      <c r="O736" s="7">
        <v>0.61</v>
      </c>
      <c r="P736" s="7" t="s">
        <v>14913</v>
      </c>
      <c r="Q736" s="7" t="s">
        <v>14913</v>
      </c>
      <c r="R736" s="7">
        <v>12.6467287257351</v>
      </c>
      <c r="S736" s="7">
        <v>10.982634733739101</v>
      </c>
      <c r="T736">
        <v>0</v>
      </c>
      <c r="U736">
        <v>0</v>
      </c>
      <c r="V736" t="s">
        <v>14926</v>
      </c>
      <c r="W736" t="s">
        <v>14963</v>
      </c>
      <c r="X736">
        <v>116</v>
      </c>
      <c r="Y736" s="8">
        <v>6.0815615332629624</v>
      </c>
      <c r="Z736" s="8">
        <v>3.0625819842281627</v>
      </c>
      <c r="AA736" s="8">
        <v>8.11</v>
      </c>
      <c r="AB736" s="8">
        <v>8.6</v>
      </c>
      <c r="AC736" s="8">
        <v>-0.40600000000000003</v>
      </c>
      <c r="AD736" s="8">
        <v>1.2437239067794299</v>
      </c>
      <c r="AE736" s="8" t="s">
        <v>14913</v>
      </c>
      <c r="AF736" s="8">
        <v>1.90843457886374</v>
      </c>
      <c r="AG736" s="8">
        <v>1.8377954937721901</v>
      </c>
      <c r="AH736" s="8" t="s">
        <v>14913</v>
      </c>
      <c r="AI736" s="8">
        <v>6.5395247444727502</v>
      </c>
      <c r="AJ736" s="8">
        <v>1.1647808443852701</v>
      </c>
      <c r="AK736" s="8">
        <v>3.0953160560070598</v>
      </c>
      <c r="AL736" s="8">
        <v>4.9530366642282804</v>
      </c>
      <c r="AM736" s="8" t="s">
        <v>14913</v>
      </c>
      <c r="AN736" s="8" t="s">
        <v>14913</v>
      </c>
      <c r="AO736" s="8">
        <v>0.96639878308919303</v>
      </c>
      <c r="AP736" s="8" t="s">
        <v>14913</v>
      </c>
      <c r="AQ736" s="8">
        <v>0.95333174738423898</v>
      </c>
      <c r="AR736" s="8">
        <v>0.83639306568750504</v>
      </c>
      <c r="AS736" s="8" t="s">
        <v>14913</v>
      </c>
      <c r="AT736" s="8">
        <v>0.92942671906102603</v>
      </c>
      <c r="AU736" s="8">
        <v>0.96696041310748804</v>
      </c>
      <c r="AV736" s="8">
        <v>0.94620946071106904</v>
      </c>
      <c r="AW736" s="8">
        <v>0.94620946071106904</v>
      </c>
      <c r="AX736" s="8" t="s">
        <v>14913</v>
      </c>
      <c r="AY736" s="8" t="s">
        <v>14913</v>
      </c>
      <c r="AZ736">
        <v>10</v>
      </c>
      <c r="BA736">
        <v>1</v>
      </c>
      <c r="BB736">
        <v>13</v>
      </c>
      <c r="BC736">
        <v>11</v>
      </c>
      <c r="BD736" t="s">
        <v>14913</v>
      </c>
      <c r="BE736">
        <v>5</v>
      </c>
      <c r="BF736">
        <v>24</v>
      </c>
      <c r="BG736">
        <v>8</v>
      </c>
      <c r="BH736">
        <v>15</v>
      </c>
      <c r="BI736">
        <v>13</v>
      </c>
      <c r="BJ736">
        <v>13</v>
      </c>
      <c r="BK736">
        <v>79.3</v>
      </c>
      <c r="BL736">
        <v>9</v>
      </c>
      <c r="BM736">
        <v>9</v>
      </c>
      <c r="BN736">
        <v>66.400000000000006</v>
      </c>
      <c r="BO736">
        <v>9</v>
      </c>
      <c r="BP736">
        <v>9</v>
      </c>
      <c r="BQ736">
        <v>66.400000000000006</v>
      </c>
      <c r="BR736">
        <v>11</v>
      </c>
      <c r="BS736">
        <v>11</v>
      </c>
      <c r="BT736">
        <v>70.7</v>
      </c>
      <c r="BU736">
        <v>11</v>
      </c>
      <c r="BV736">
        <v>11</v>
      </c>
      <c r="BW736">
        <v>70.7</v>
      </c>
      <c r="BX736">
        <v>11</v>
      </c>
      <c r="BY736">
        <v>11</v>
      </c>
      <c r="BZ736">
        <v>70.7</v>
      </c>
      <c r="CA736">
        <v>13</v>
      </c>
      <c r="CB736">
        <v>13</v>
      </c>
      <c r="CC736">
        <v>79.3</v>
      </c>
      <c r="CD736">
        <v>13</v>
      </c>
      <c r="CE736">
        <v>13</v>
      </c>
      <c r="CF736">
        <v>79.3</v>
      </c>
      <c r="CG736">
        <v>13</v>
      </c>
      <c r="CH736">
        <v>13</v>
      </c>
      <c r="CI736">
        <v>79.3</v>
      </c>
    </row>
    <row r="737" spans="1:87" x14ac:dyDescent="0.35">
      <c r="A737" s="2" t="s">
        <v>11630</v>
      </c>
      <c r="B737" t="s">
        <v>11631</v>
      </c>
      <c r="C737" t="s">
        <v>11632</v>
      </c>
      <c r="D737" t="s">
        <v>11633</v>
      </c>
      <c r="E737" s="7">
        <v>22.5324283833477</v>
      </c>
      <c r="F737" s="7">
        <v>27.573179776520799</v>
      </c>
      <c r="G737" s="7">
        <v>22.514810669979401</v>
      </c>
      <c r="H737" s="7">
        <v>25.286877262864898</v>
      </c>
      <c r="I737" s="7" t="s">
        <v>14913</v>
      </c>
      <c r="J737" s="7">
        <v>25.788440635847898</v>
      </c>
      <c r="K737" s="7">
        <v>25.297980881515699</v>
      </c>
      <c r="L737" s="7">
        <v>24.587661872048098</v>
      </c>
      <c r="M737" s="7">
        <v>26.740907427609301</v>
      </c>
      <c r="N737" s="7">
        <v>22.5324283833477</v>
      </c>
      <c r="O737" s="7">
        <v>0.90900000000000003</v>
      </c>
      <c r="P737" s="7" t="s">
        <v>14913</v>
      </c>
      <c r="Q737" s="7" t="s">
        <v>14913</v>
      </c>
      <c r="R737" s="7">
        <v>14.6598802983123</v>
      </c>
      <c r="S737" s="7">
        <v>13.126842258872401</v>
      </c>
      <c r="T737">
        <v>0</v>
      </c>
      <c r="U737">
        <v>0</v>
      </c>
      <c r="V737" t="s">
        <v>14926</v>
      </c>
      <c r="W737" t="s">
        <v>14959</v>
      </c>
      <c r="X737">
        <v>76</v>
      </c>
      <c r="Y737" s="8">
        <v>5.6682038330288895</v>
      </c>
      <c r="Z737" s="8">
        <v>3.6623800200162471</v>
      </c>
      <c r="AA737" s="8">
        <v>10.14</v>
      </c>
      <c r="AB737" s="8">
        <v>15.8</v>
      </c>
      <c r="AC737" s="8">
        <v>-0.13700000000000001</v>
      </c>
      <c r="AD737" s="8">
        <v>0.73158861094163596</v>
      </c>
      <c r="AE737" s="8">
        <v>2.6291521141134102</v>
      </c>
      <c r="AF737" s="8">
        <v>1.2430243644827801</v>
      </c>
      <c r="AG737" s="8">
        <v>2.7702726743602599</v>
      </c>
      <c r="AH737" s="8" t="s">
        <v>14913</v>
      </c>
      <c r="AI737" s="8">
        <v>23.757508576008799</v>
      </c>
      <c r="AJ737" s="8">
        <v>0.98200340011595699</v>
      </c>
      <c r="AK737" s="8">
        <v>1.0355062096633201</v>
      </c>
      <c r="AL737" s="8">
        <v>1.4999018939109201</v>
      </c>
      <c r="AM737" s="8" t="s">
        <v>14913</v>
      </c>
      <c r="AN737" s="8" t="s">
        <v>14913</v>
      </c>
      <c r="AO737" s="8">
        <v>0.98486389033138799</v>
      </c>
      <c r="AP737" s="8" t="s">
        <v>14913</v>
      </c>
      <c r="AQ737" s="8">
        <v>0.97723561466170605</v>
      </c>
      <c r="AR737" s="8">
        <v>0.90662645606463199</v>
      </c>
      <c r="AS737" s="8" t="s">
        <v>14913</v>
      </c>
      <c r="AT737" s="8">
        <v>0.991033970496487</v>
      </c>
      <c r="AU737" s="8">
        <v>0.97913558120820798</v>
      </c>
      <c r="AV737" s="8">
        <v>0.976248440944814</v>
      </c>
      <c r="AW737" s="8">
        <v>0.976248440944814</v>
      </c>
      <c r="AX737" s="8" t="s">
        <v>14913</v>
      </c>
      <c r="AY737" s="8" t="s">
        <v>14913</v>
      </c>
      <c r="AZ737">
        <v>12</v>
      </c>
      <c r="BA737">
        <v>3</v>
      </c>
      <c r="BB737">
        <v>9</v>
      </c>
      <c r="BC737">
        <v>6</v>
      </c>
      <c r="BD737" t="s">
        <v>14913</v>
      </c>
      <c r="BE737">
        <v>2</v>
      </c>
      <c r="BF737">
        <v>26</v>
      </c>
      <c r="BG737">
        <v>25</v>
      </c>
      <c r="BH737">
        <v>14</v>
      </c>
      <c r="BI737">
        <v>10</v>
      </c>
      <c r="BJ737">
        <v>10</v>
      </c>
      <c r="BK737">
        <v>86.8</v>
      </c>
      <c r="BL737">
        <v>8</v>
      </c>
      <c r="BM737">
        <v>8</v>
      </c>
      <c r="BN737">
        <v>86.8</v>
      </c>
      <c r="BO737">
        <v>8</v>
      </c>
      <c r="BP737">
        <v>8</v>
      </c>
      <c r="BQ737">
        <v>86.8</v>
      </c>
      <c r="BR737">
        <v>4</v>
      </c>
      <c r="BS737">
        <v>4</v>
      </c>
      <c r="BT737">
        <v>44.7</v>
      </c>
      <c r="BU737">
        <v>4</v>
      </c>
      <c r="BV737">
        <v>4</v>
      </c>
      <c r="BW737">
        <v>44.7</v>
      </c>
      <c r="BX737">
        <v>4</v>
      </c>
      <c r="BY737">
        <v>4</v>
      </c>
      <c r="BZ737">
        <v>44.7</v>
      </c>
      <c r="CA737">
        <v>10</v>
      </c>
      <c r="CB737">
        <v>10</v>
      </c>
      <c r="CC737">
        <v>86.8</v>
      </c>
      <c r="CD737">
        <v>10</v>
      </c>
      <c r="CE737">
        <v>10</v>
      </c>
      <c r="CF737">
        <v>86.8</v>
      </c>
      <c r="CG737">
        <v>10</v>
      </c>
      <c r="CH737">
        <v>10</v>
      </c>
      <c r="CI737">
        <v>86.8</v>
      </c>
    </row>
    <row r="738" spans="1:87" x14ac:dyDescent="0.35">
      <c r="A738" s="2" t="s">
        <v>11650</v>
      </c>
      <c r="B738" t="s">
        <v>11651</v>
      </c>
      <c r="C738" t="s">
        <v>11652</v>
      </c>
      <c r="D738" t="s">
        <v>11653</v>
      </c>
      <c r="E738" s="7">
        <v>6.4060640220060403</v>
      </c>
      <c r="F738" s="7">
        <v>7.9474571622599397</v>
      </c>
      <c r="G738" s="7">
        <v>7.1076610931105098</v>
      </c>
      <c r="H738" s="7">
        <v>6.6083953669613402</v>
      </c>
      <c r="I738" s="7" t="s">
        <v>14913</v>
      </c>
      <c r="J738" s="7">
        <v>7.1015642436954201</v>
      </c>
      <c r="K738" s="7">
        <v>6.8214884484724303</v>
      </c>
      <c r="L738" s="7">
        <v>6.9097729306006297</v>
      </c>
      <c r="M738" s="7">
        <v>7.4863108227951303</v>
      </c>
      <c r="N738" s="7">
        <v>6.4060640220060403</v>
      </c>
      <c r="O738" s="7">
        <v>0.35349999999999998</v>
      </c>
      <c r="P738" s="7" t="s">
        <v>14913</v>
      </c>
      <c r="Q738" s="7" t="s">
        <v>14913</v>
      </c>
      <c r="R738" s="7">
        <v>1.5872654328135336</v>
      </c>
      <c r="S738" s="7">
        <v>8.4091469515320902</v>
      </c>
      <c r="T738">
        <v>0</v>
      </c>
      <c r="U738">
        <v>0</v>
      </c>
      <c r="W738" t="s">
        <v>14913</v>
      </c>
      <c r="X738">
        <v>166</v>
      </c>
      <c r="Y738" s="8" t="s">
        <v>14913</v>
      </c>
      <c r="Z738" s="8">
        <v>3.1283992687178062</v>
      </c>
      <c r="AA738" s="8">
        <v>6.78</v>
      </c>
      <c r="AB738" s="8">
        <v>5.4</v>
      </c>
      <c r="AC738" s="8">
        <v>-0.154</v>
      </c>
      <c r="AD738" s="8">
        <v>0.42609836077579699</v>
      </c>
      <c r="AE738" s="8">
        <v>0.50903570300310697</v>
      </c>
      <c r="AF738" s="8">
        <v>0.58437272107909199</v>
      </c>
      <c r="AG738" s="8">
        <v>0.89074096444449902</v>
      </c>
      <c r="AH738" s="8" t="s">
        <v>14913</v>
      </c>
      <c r="AI738" s="8">
        <v>14.2616112073173</v>
      </c>
      <c r="AJ738" s="8">
        <v>0.539540526502163</v>
      </c>
      <c r="AK738" s="8">
        <v>2.10019240454168</v>
      </c>
      <c r="AL738" s="8">
        <v>0.55137538445436995</v>
      </c>
      <c r="AM738" s="8" t="s">
        <v>14913</v>
      </c>
      <c r="AN738" s="8" t="s">
        <v>14913</v>
      </c>
      <c r="AO738" s="8">
        <v>0.98829154557296905</v>
      </c>
      <c r="AP738" s="8" t="s">
        <v>14913</v>
      </c>
      <c r="AQ738" s="8">
        <v>0.98645921946153403</v>
      </c>
      <c r="AR738" s="8">
        <v>0.84047388149333901</v>
      </c>
      <c r="AS738" s="8" t="s">
        <v>14913</v>
      </c>
      <c r="AT738" s="8">
        <v>0.87122786462652502</v>
      </c>
      <c r="AU738" s="8">
        <v>0.96718971471906601</v>
      </c>
      <c r="AV738" s="8">
        <v>0.96296002953154602</v>
      </c>
      <c r="AW738" s="8">
        <v>0.96296002953154602</v>
      </c>
      <c r="AX738" s="8" t="s">
        <v>14913</v>
      </c>
      <c r="AY738" s="8" t="s">
        <v>14913</v>
      </c>
      <c r="AZ738">
        <v>10</v>
      </c>
      <c r="BA738">
        <v>3</v>
      </c>
      <c r="BB738">
        <v>9</v>
      </c>
      <c r="BC738">
        <v>8</v>
      </c>
      <c r="BD738" t="s">
        <v>14913</v>
      </c>
      <c r="BE738">
        <v>2</v>
      </c>
      <c r="BF738">
        <v>23</v>
      </c>
      <c r="BG738">
        <v>5</v>
      </c>
      <c r="BH738">
        <v>23</v>
      </c>
      <c r="BI738">
        <v>6</v>
      </c>
      <c r="BJ738">
        <v>6</v>
      </c>
      <c r="BK738">
        <v>30.7</v>
      </c>
      <c r="BL738">
        <v>5</v>
      </c>
      <c r="BM738">
        <v>5</v>
      </c>
      <c r="BN738">
        <v>28.3</v>
      </c>
      <c r="BO738">
        <v>5</v>
      </c>
      <c r="BP738">
        <v>5</v>
      </c>
      <c r="BQ738">
        <v>28.3</v>
      </c>
      <c r="BR738">
        <v>6</v>
      </c>
      <c r="BS738">
        <v>6</v>
      </c>
      <c r="BT738">
        <v>33.700000000000003</v>
      </c>
      <c r="BU738">
        <v>6</v>
      </c>
      <c r="BV738">
        <v>6</v>
      </c>
      <c r="BW738">
        <v>33.700000000000003</v>
      </c>
      <c r="BX738">
        <v>6</v>
      </c>
      <c r="BY738">
        <v>6</v>
      </c>
      <c r="BZ738">
        <v>33.700000000000003</v>
      </c>
      <c r="CA738">
        <v>6</v>
      </c>
      <c r="CB738">
        <v>6</v>
      </c>
      <c r="CC738">
        <v>30.7</v>
      </c>
      <c r="CD738">
        <v>6</v>
      </c>
      <c r="CE738">
        <v>6</v>
      </c>
      <c r="CF738">
        <v>30.7</v>
      </c>
      <c r="CG738">
        <v>6</v>
      </c>
      <c r="CH738">
        <v>6</v>
      </c>
      <c r="CI738">
        <v>30.7</v>
      </c>
    </row>
    <row r="739" spans="1:87" x14ac:dyDescent="0.35">
      <c r="A739" s="2" t="s">
        <v>11654</v>
      </c>
      <c r="B739" t="s">
        <v>11655</v>
      </c>
      <c r="C739" t="s">
        <v>11656</v>
      </c>
      <c r="D739" t="s">
        <v>11657</v>
      </c>
      <c r="E739" s="7">
        <v>11.2318999367634</v>
      </c>
      <c r="F739" s="7">
        <v>12.0689483652161</v>
      </c>
      <c r="G739" s="7">
        <v>11.307364993848999</v>
      </c>
      <c r="H739" s="7">
        <v>12.9533601654992</v>
      </c>
      <c r="I739" s="7" t="s">
        <v>14913</v>
      </c>
      <c r="J739" s="7">
        <v>12.3951244227993</v>
      </c>
      <c r="K739" s="7">
        <v>14.184769086926201</v>
      </c>
      <c r="L739" s="7">
        <v>13.3349147635272</v>
      </c>
      <c r="M739" s="7">
        <v>12.699946836105999</v>
      </c>
      <c r="N739" s="7">
        <v>11.2318999367634</v>
      </c>
      <c r="O739" s="7">
        <v>0.70350000000000001</v>
      </c>
      <c r="P739" s="7" t="s">
        <v>14913</v>
      </c>
      <c r="Q739" s="7" t="s">
        <v>14913</v>
      </c>
      <c r="R739" s="7">
        <v>7.0925753727879695</v>
      </c>
      <c r="S739" s="7">
        <v>12.389004278207301</v>
      </c>
      <c r="T739">
        <v>0</v>
      </c>
      <c r="U739">
        <v>0</v>
      </c>
      <c r="W739" t="s">
        <v>14913</v>
      </c>
      <c r="X739">
        <v>184</v>
      </c>
      <c r="Y739" s="8">
        <v>6.4450842643800712</v>
      </c>
      <c r="Z739" s="8">
        <v>3.0326187608507196</v>
      </c>
      <c r="AA739" s="8">
        <v>5.46</v>
      </c>
      <c r="AB739" s="8">
        <v>20.100000000000001</v>
      </c>
      <c r="AC739" s="8">
        <v>-0.53700000000000003</v>
      </c>
      <c r="AD739" s="8">
        <v>0.26232980839377501</v>
      </c>
      <c r="AE739" s="8">
        <v>1.5357929266883199</v>
      </c>
      <c r="AF739" s="8">
        <v>0.46068664810140503</v>
      </c>
      <c r="AG739" s="8">
        <v>0.67548220970464201</v>
      </c>
      <c r="AH739" s="8" t="s">
        <v>14913</v>
      </c>
      <c r="AI739" s="8">
        <v>0.46294740123022299</v>
      </c>
      <c r="AJ739" s="8">
        <v>0.75214402512690703</v>
      </c>
      <c r="AK739" s="8">
        <v>1.2090505037267401</v>
      </c>
      <c r="AL739" s="8">
        <v>0.46473286431154398</v>
      </c>
      <c r="AM739" s="8" t="s">
        <v>14913</v>
      </c>
      <c r="AN739" s="8" t="s">
        <v>14913</v>
      </c>
      <c r="AO739" s="8">
        <v>0.99411546530430095</v>
      </c>
      <c r="AP739" s="8">
        <v>0.98324079974107603</v>
      </c>
      <c r="AQ739" s="8">
        <v>0.98955884660554405</v>
      </c>
      <c r="AR739" s="8">
        <v>0.95874971130055597</v>
      </c>
      <c r="AS739" s="8" t="s">
        <v>14913</v>
      </c>
      <c r="AT739" s="8">
        <v>0.9851541670642</v>
      </c>
      <c r="AU739" s="8">
        <v>0.95955975769284196</v>
      </c>
      <c r="AV739" s="8">
        <v>0.97067533766658098</v>
      </c>
      <c r="AW739" s="8">
        <v>0.97067533766658098</v>
      </c>
      <c r="AX739" s="8" t="s">
        <v>14913</v>
      </c>
      <c r="AY739" s="8" t="s">
        <v>14913</v>
      </c>
      <c r="AZ739">
        <v>26</v>
      </c>
      <c r="BA739">
        <v>5</v>
      </c>
      <c r="BB739">
        <v>17</v>
      </c>
      <c r="BC739">
        <v>15</v>
      </c>
      <c r="BD739" t="s">
        <v>14913</v>
      </c>
      <c r="BE739">
        <v>26</v>
      </c>
      <c r="BF739">
        <v>22</v>
      </c>
      <c r="BG739">
        <v>13</v>
      </c>
      <c r="BH739">
        <v>27</v>
      </c>
      <c r="BI739">
        <v>16</v>
      </c>
      <c r="BJ739">
        <v>16</v>
      </c>
      <c r="BK739">
        <v>71.7</v>
      </c>
      <c r="BL739">
        <v>15</v>
      </c>
      <c r="BM739">
        <v>15</v>
      </c>
      <c r="BN739">
        <v>71.7</v>
      </c>
      <c r="BO739">
        <v>15</v>
      </c>
      <c r="BP739">
        <v>15</v>
      </c>
      <c r="BQ739">
        <v>71.7</v>
      </c>
      <c r="BR739">
        <v>18</v>
      </c>
      <c r="BS739">
        <v>18</v>
      </c>
      <c r="BT739">
        <v>73.400000000000006</v>
      </c>
      <c r="BU739">
        <v>18</v>
      </c>
      <c r="BV739">
        <v>18</v>
      </c>
      <c r="BW739">
        <v>73.400000000000006</v>
      </c>
      <c r="BX739">
        <v>18</v>
      </c>
      <c r="BY739">
        <v>18</v>
      </c>
      <c r="BZ739">
        <v>73.400000000000006</v>
      </c>
      <c r="CA739">
        <v>16</v>
      </c>
      <c r="CB739">
        <v>16</v>
      </c>
      <c r="CC739">
        <v>71.7</v>
      </c>
      <c r="CD739">
        <v>16</v>
      </c>
      <c r="CE739">
        <v>16</v>
      </c>
      <c r="CF739">
        <v>71.7</v>
      </c>
      <c r="CG739">
        <v>16</v>
      </c>
      <c r="CH739">
        <v>16</v>
      </c>
      <c r="CI739">
        <v>71.7</v>
      </c>
    </row>
    <row r="740" spans="1:87" x14ac:dyDescent="0.35">
      <c r="A740" s="2" t="s">
        <v>11690</v>
      </c>
      <c r="B740" t="s">
        <v>11691</v>
      </c>
      <c r="C740" t="s">
        <v>11692</v>
      </c>
      <c r="D740" t="s">
        <v>11693</v>
      </c>
      <c r="E740" s="7">
        <v>12.339738639677</v>
      </c>
      <c r="F740" s="7">
        <v>11.940541196746199</v>
      </c>
      <c r="G740" s="7">
        <v>10.255107178506799</v>
      </c>
      <c r="H740" s="7">
        <v>12.722977519830399</v>
      </c>
      <c r="I740" s="7">
        <v>12.079996136059201</v>
      </c>
      <c r="J740" s="7">
        <v>11.263585089139699</v>
      </c>
      <c r="K740" s="7">
        <v>13.221396696495299</v>
      </c>
      <c r="L740" s="7">
        <v>12.035825954427599</v>
      </c>
      <c r="M740" s="7">
        <v>11.2024649895686</v>
      </c>
      <c r="N740" s="7">
        <v>12.339738639677</v>
      </c>
      <c r="O740" s="7">
        <v>0.74849999999999994</v>
      </c>
      <c r="P740" s="7" t="s">
        <v>14913</v>
      </c>
      <c r="Q740" s="7" t="s">
        <v>14913</v>
      </c>
      <c r="R740" s="7">
        <v>7.6166059905743104</v>
      </c>
      <c r="S740" s="7" t="s">
        <v>14913</v>
      </c>
      <c r="T740">
        <v>0</v>
      </c>
      <c r="U740">
        <v>0</v>
      </c>
      <c r="W740" t="s">
        <v>14913</v>
      </c>
      <c r="X740">
        <v>519</v>
      </c>
      <c r="Y740" s="8">
        <v>5.1419526056200535</v>
      </c>
      <c r="Z740" s="8">
        <v>3.1846914308175984</v>
      </c>
      <c r="AA740" s="8">
        <v>7.73</v>
      </c>
      <c r="AB740" s="8">
        <v>4.5999999999999996</v>
      </c>
      <c r="AC740" s="8">
        <v>-0.152</v>
      </c>
      <c r="AD740" s="8">
        <v>0.61663100769172297</v>
      </c>
      <c r="AE740" s="8">
        <v>0.64142061280344598</v>
      </c>
      <c r="AF740" s="8">
        <v>0.50535312322205195</v>
      </c>
      <c r="AG740" s="8">
        <v>0.56148689970693499</v>
      </c>
      <c r="AH740" s="8">
        <v>5.4027691794907904</v>
      </c>
      <c r="AI740" s="8">
        <v>0.42303252818196402</v>
      </c>
      <c r="AJ740" s="8">
        <v>0.33615528587815702</v>
      </c>
      <c r="AK740" s="8">
        <v>0.67062426008880305</v>
      </c>
      <c r="AL740" s="8">
        <v>0.415217121617244</v>
      </c>
      <c r="AM740" s="8" t="s">
        <v>14913</v>
      </c>
      <c r="AN740" s="8" t="s">
        <v>14913</v>
      </c>
      <c r="AO740" s="8">
        <v>0.92965973825284098</v>
      </c>
      <c r="AP740" s="8">
        <v>0.99421739079398197</v>
      </c>
      <c r="AQ740" s="8">
        <v>0.98253439535325504</v>
      </c>
      <c r="AR740" s="8">
        <v>0.93466080979218802</v>
      </c>
      <c r="AS740" s="8" t="s">
        <v>14913</v>
      </c>
      <c r="AT740" s="8">
        <v>0.98425420322686397</v>
      </c>
      <c r="AU740" s="8">
        <v>0.99162695049155702</v>
      </c>
      <c r="AV740" s="8">
        <v>0.97240748541910804</v>
      </c>
      <c r="AW740" s="8">
        <v>0.97240748541910804</v>
      </c>
      <c r="AX740" s="8" t="s">
        <v>14913</v>
      </c>
      <c r="AY740" s="8" t="s">
        <v>14913</v>
      </c>
      <c r="AZ740">
        <v>13</v>
      </c>
      <c r="BA740">
        <v>5</v>
      </c>
      <c r="BB740">
        <v>15</v>
      </c>
      <c r="BC740">
        <v>14</v>
      </c>
      <c r="BD740">
        <v>2</v>
      </c>
      <c r="BE740">
        <v>22</v>
      </c>
      <c r="BF740">
        <v>26</v>
      </c>
      <c r="BG740">
        <v>20</v>
      </c>
      <c r="BH740">
        <v>27</v>
      </c>
      <c r="BI740">
        <v>31</v>
      </c>
      <c r="BJ740">
        <v>31</v>
      </c>
      <c r="BK740">
        <v>73.8</v>
      </c>
      <c r="BL740">
        <v>28</v>
      </c>
      <c r="BM740">
        <v>28</v>
      </c>
      <c r="BN740">
        <v>60.9</v>
      </c>
      <c r="BO740">
        <v>28</v>
      </c>
      <c r="BP740">
        <v>28</v>
      </c>
      <c r="BQ740">
        <v>60.9</v>
      </c>
      <c r="BR740">
        <v>30</v>
      </c>
      <c r="BS740">
        <v>30</v>
      </c>
      <c r="BT740">
        <v>61.3</v>
      </c>
      <c r="BU740">
        <v>30</v>
      </c>
      <c r="BV740">
        <v>30</v>
      </c>
      <c r="BW740">
        <v>61.3</v>
      </c>
      <c r="BX740">
        <v>30</v>
      </c>
      <c r="BY740">
        <v>30</v>
      </c>
      <c r="BZ740">
        <v>61.3</v>
      </c>
      <c r="CA740">
        <v>31</v>
      </c>
      <c r="CB740">
        <v>31</v>
      </c>
      <c r="CC740">
        <v>73.8</v>
      </c>
      <c r="CD740">
        <v>31</v>
      </c>
      <c r="CE740">
        <v>31</v>
      </c>
      <c r="CF740">
        <v>73.8</v>
      </c>
      <c r="CG740">
        <v>31</v>
      </c>
      <c r="CH740">
        <v>31</v>
      </c>
      <c r="CI740">
        <v>73.8</v>
      </c>
    </row>
    <row r="741" spans="1:87" x14ac:dyDescent="0.35">
      <c r="A741" s="2" t="s">
        <v>11714</v>
      </c>
      <c r="B741" t="s">
        <v>11715</v>
      </c>
      <c r="C741" t="s">
        <v>11716</v>
      </c>
      <c r="D741" t="s">
        <v>11717</v>
      </c>
      <c r="E741" s="7">
        <v>25.048916369839901</v>
      </c>
      <c r="F741" s="7">
        <v>31.395492597715599</v>
      </c>
      <c r="G741" s="7">
        <v>22.5961441592816</v>
      </c>
      <c r="H741" s="7">
        <v>29.033658580271101</v>
      </c>
      <c r="I741" s="7" t="s">
        <v>14913</v>
      </c>
      <c r="J741" s="7">
        <v>29.9946876637968</v>
      </c>
      <c r="K741" s="7">
        <v>28.5672811319196</v>
      </c>
      <c r="L741" s="7">
        <v>28.258690470115599</v>
      </c>
      <c r="M741" s="7">
        <v>28.795746477554601</v>
      </c>
      <c r="N741" s="7">
        <v>25.048916369839901</v>
      </c>
      <c r="O741" s="7">
        <v>0.92149999999999999</v>
      </c>
      <c r="P741" s="7" t="s">
        <v>14913</v>
      </c>
      <c r="Q741" s="7" t="s">
        <v>14913</v>
      </c>
      <c r="R741" s="7">
        <v>17.182571988457799</v>
      </c>
      <c r="S741" s="7">
        <v>15.505668987232401</v>
      </c>
      <c r="T741">
        <v>0</v>
      </c>
      <c r="U741">
        <v>0</v>
      </c>
      <c r="V741" t="s">
        <v>14926</v>
      </c>
      <c r="W741" t="s">
        <v>14955</v>
      </c>
      <c r="X741">
        <v>120</v>
      </c>
      <c r="Y741" s="8">
        <v>5.3238942285007012</v>
      </c>
      <c r="Z741" s="8">
        <v>3.4297522800024076</v>
      </c>
      <c r="AA741" s="8">
        <v>9.2100000000000009</v>
      </c>
      <c r="AB741" s="8">
        <v>25.8</v>
      </c>
      <c r="AC741" s="8">
        <v>-0.38800000000000001</v>
      </c>
      <c r="AD741" s="8">
        <v>0.51348905946796597</v>
      </c>
      <c r="AE741" s="8">
        <v>1.7919983977073599</v>
      </c>
      <c r="AF741" s="8">
        <v>0.98810787106000197</v>
      </c>
      <c r="AG741" s="8">
        <v>1.37311464508312</v>
      </c>
      <c r="AH741" s="8" t="s">
        <v>14913</v>
      </c>
      <c r="AI741" s="8">
        <v>4.1264189620785903</v>
      </c>
      <c r="AJ741" s="8">
        <v>0.92546443468596895</v>
      </c>
      <c r="AK741" s="8">
        <v>1.39414955705857</v>
      </c>
      <c r="AL741" s="8">
        <v>1.24010867039378</v>
      </c>
      <c r="AM741" s="8" t="s">
        <v>14913</v>
      </c>
      <c r="AN741" s="8" t="s">
        <v>14913</v>
      </c>
      <c r="AO741" s="8">
        <v>0.98748855807965896</v>
      </c>
      <c r="AP741" s="8" t="s">
        <v>14913</v>
      </c>
      <c r="AQ741" s="8">
        <v>0.97784614956021398</v>
      </c>
      <c r="AR741" s="8">
        <v>0.97734284066213495</v>
      </c>
      <c r="AS741" s="8" t="s">
        <v>14913</v>
      </c>
      <c r="AT741" s="8" t="s">
        <v>14913</v>
      </c>
      <c r="AU741" s="8">
        <v>0.98430287570221298</v>
      </c>
      <c r="AV741" s="8">
        <v>0.97796570889480805</v>
      </c>
      <c r="AW741" s="8">
        <v>0.97796570889480805</v>
      </c>
      <c r="AX741" s="8" t="s">
        <v>14913</v>
      </c>
      <c r="AY741" s="8" t="s">
        <v>14913</v>
      </c>
      <c r="AZ741">
        <v>18</v>
      </c>
      <c r="BA741">
        <v>3</v>
      </c>
      <c r="BB741">
        <v>14</v>
      </c>
      <c r="BC741">
        <v>12</v>
      </c>
      <c r="BD741" t="s">
        <v>14913</v>
      </c>
      <c r="BE741">
        <v>3</v>
      </c>
      <c r="BF741">
        <v>26</v>
      </c>
      <c r="BG741">
        <v>18</v>
      </c>
      <c r="BH741">
        <v>20</v>
      </c>
      <c r="BI741">
        <v>12</v>
      </c>
      <c r="BJ741">
        <v>12</v>
      </c>
      <c r="BK741">
        <v>81.7</v>
      </c>
      <c r="BL741">
        <v>9</v>
      </c>
      <c r="BM741">
        <v>9</v>
      </c>
      <c r="BN741">
        <v>57.5</v>
      </c>
      <c r="BO741">
        <v>9</v>
      </c>
      <c r="BP741">
        <v>9</v>
      </c>
      <c r="BQ741">
        <v>57.5</v>
      </c>
      <c r="BR741">
        <v>9</v>
      </c>
      <c r="BS741">
        <v>9</v>
      </c>
      <c r="BT741">
        <v>50.8</v>
      </c>
      <c r="BU741">
        <v>9</v>
      </c>
      <c r="BV741">
        <v>9</v>
      </c>
      <c r="BW741">
        <v>50.8</v>
      </c>
      <c r="BX741">
        <v>9</v>
      </c>
      <c r="BY741">
        <v>9</v>
      </c>
      <c r="BZ741">
        <v>50.8</v>
      </c>
      <c r="CA741">
        <v>12</v>
      </c>
      <c r="CB741">
        <v>12</v>
      </c>
      <c r="CC741">
        <v>81.7</v>
      </c>
      <c r="CD741">
        <v>12</v>
      </c>
      <c r="CE741">
        <v>12</v>
      </c>
      <c r="CF741">
        <v>81.7</v>
      </c>
      <c r="CG741">
        <v>12</v>
      </c>
      <c r="CH741">
        <v>12</v>
      </c>
      <c r="CI741">
        <v>81.7</v>
      </c>
    </row>
    <row r="742" spans="1:87" x14ac:dyDescent="0.35">
      <c r="A742" s="2" t="s">
        <v>11746</v>
      </c>
      <c r="B742" t="s">
        <v>11747</v>
      </c>
      <c r="C742" t="s">
        <v>11748</v>
      </c>
      <c r="D742" t="s">
        <v>11749</v>
      </c>
      <c r="E742" s="7">
        <v>9.2771482014727393</v>
      </c>
      <c r="F742" s="7">
        <v>11.5669669036433</v>
      </c>
      <c r="G742" s="7">
        <v>9.6666904468824093</v>
      </c>
      <c r="H742" s="7">
        <v>10.3915956879414</v>
      </c>
      <c r="I742" s="7" t="s">
        <v>14913</v>
      </c>
      <c r="J742" s="7">
        <v>9.9398028939724803</v>
      </c>
      <c r="K742" s="7">
        <v>10.467627046990399</v>
      </c>
      <c r="L742" s="7">
        <v>10.477070619891199</v>
      </c>
      <c r="M742" s="7">
        <v>9.91048112113649</v>
      </c>
      <c r="N742" s="7">
        <v>9.2771482014727393</v>
      </c>
      <c r="O742" s="7">
        <v>0.58299999999999996</v>
      </c>
      <c r="P742" s="7" t="s">
        <v>14913</v>
      </c>
      <c r="Q742" s="7" t="s">
        <v>14913</v>
      </c>
      <c r="R742" s="7">
        <v>8.3265473765371905</v>
      </c>
      <c r="S742" s="7">
        <v>7.1789900271597702</v>
      </c>
      <c r="T742">
        <v>0</v>
      </c>
      <c r="U742">
        <v>0</v>
      </c>
      <c r="V742" t="s">
        <v>14926</v>
      </c>
      <c r="W742" t="s">
        <v>14913</v>
      </c>
      <c r="X742">
        <v>152</v>
      </c>
      <c r="Y742" s="8">
        <v>5.5351838142730045</v>
      </c>
      <c r="Z742" s="8">
        <v>3.6536947953150816</v>
      </c>
      <c r="AA742" s="8">
        <v>8.5299999999999994</v>
      </c>
      <c r="AB742" s="8">
        <v>5.9</v>
      </c>
      <c r="AC742" s="8">
        <v>-0.28599999999999998</v>
      </c>
      <c r="AD742" s="8">
        <v>0.45827635644596398</v>
      </c>
      <c r="AE742" s="8">
        <v>0.66963550107813297</v>
      </c>
      <c r="AF742" s="8">
        <v>0.42676133482980899</v>
      </c>
      <c r="AG742" s="8">
        <v>0.51480473629668799</v>
      </c>
      <c r="AH742" s="8" t="s">
        <v>14913</v>
      </c>
      <c r="AI742" s="8">
        <v>0.46949862602426701</v>
      </c>
      <c r="AJ742" s="8">
        <v>0.43112670362781602</v>
      </c>
      <c r="AK742" s="8">
        <v>0.59246437871894198</v>
      </c>
      <c r="AL742" s="8">
        <v>0.40399786695517198</v>
      </c>
      <c r="AM742" s="8" t="s">
        <v>14913</v>
      </c>
      <c r="AN742" s="8" t="s">
        <v>14913</v>
      </c>
      <c r="AO742" s="8">
        <v>0.98670950280424097</v>
      </c>
      <c r="AP742" s="8" t="s">
        <v>14913</v>
      </c>
      <c r="AQ742" s="8">
        <v>0.98971559390305297</v>
      </c>
      <c r="AR742" s="8">
        <v>0.93648986384490596</v>
      </c>
      <c r="AS742" s="8" t="s">
        <v>14913</v>
      </c>
      <c r="AT742" s="8">
        <v>0.99127143242492599</v>
      </c>
      <c r="AU742" s="8">
        <v>0.98334751194509895</v>
      </c>
      <c r="AV742" s="8">
        <v>0.97390281746695195</v>
      </c>
      <c r="AW742" s="8">
        <v>0.97390281746695195</v>
      </c>
      <c r="AX742" s="8" t="s">
        <v>14913</v>
      </c>
      <c r="AY742" s="8" t="s">
        <v>14913</v>
      </c>
      <c r="AZ742">
        <v>19</v>
      </c>
      <c r="BA742">
        <v>4</v>
      </c>
      <c r="BB742">
        <v>12</v>
      </c>
      <c r="BC742">
        <v>14</v>
      </c>
      <c r="BD742" t="s">
        <v>14913</v>
      </c>
      <c r="BE742">
        <v>16</v>
      </c>
      <c r="BF742">
        <v>27</v>
      </c>
      <c r="BG742">
        <v>24</v>
      </c>
      <c r="BH742">
        <v>22</v>
      </c>
      <c r="BI742">
        <v>12</v>
      </c>
      <c r="BJ742">
        <v>12</v>
      </c>
      <c r="BK742">
        <v>61.2</v>
      </c>
      <c r="BL742">
        <v>7</v>
      </c>
      <c r="BM742">
        <v>7</v>
      </c>
      <c r="BN742">
        <v>50</v>
      </c>
      <c r="BO742">
        <v>7</v>
      </c>
      <c r="BP742">
        <v>7</v>
      </c>
      <c r="BQ742">
        <v>50</v>
      </c>
      <c r="BR742">
        <v>13</v>
      </c>
      <c r="BS742">
        <v>13</v>
      </c>
      <c r="BT742">
        <v>65.8</v>
      </c>
      <c r="BU742">
        <v>13</v>
      </c>
      <c r="BV742">
        <v>13</v>
      </c>
      <c r="BW742">
        <v>65.8</v>
      </c>
      <c r="BX742">
        <v>13</v>
      </c>
      <c r="BY742">
        <v>13</v>
      </c>
      <c r="BZ742">
        <v>65.8</v>
      </c>
      <c r="CA742">
        <v>12</v>
      </c>
      <c r="CB742">
        <v>12</v>
      </c>
      <c r="CC742">
        <v>61.2</v>
      </c>
      <c r="CD742">
        <v>12</v>
      </c>
      <c r="CE742">
        <v>12</v>
      </c>
      <c r="CF742">
        <v>61.2</v>
      </c>
      <c r="CG742">
        <v>12</v>
      </c>
      <c r="CH742">
        <v>12</v>
      </c>
      <c r="CI742">
        <v>61.2</v>
      </c>
    </row>
    <row r="743" spans="1:87" x14ac:dyDescent="0.35">
      <c r="A743" s="2" t="s">
        <v>11762</v>
      </c>
      <c r="B743" t="s">
        <v>11763</v>
      </c>
      <c r="C743" t="s">
        <v>11764</v>
      </c>
      <c r="D743" t="s">
        <v>11765</v>
      </c>
      <c r="E743" s="7">
        <v>5.8822585132030198</v>
      </c>
      <c r="F743" s="7">
        <v>7.3399023173928502</v>
      </c>
      <c r="G743" s="7">
        <v>8.5291835588423304</v>
      </c>
      <c r="H743" s="7">
        <v>5.3975373566129496</v>
      </c>
      <c r="I743" s="7" t="s">
        <v>14913</v>
      </c>
      <c r="J743" s="7">
        <v>8.5757657589227403</v>
      </c>
      <c r="K743" s="7">
        <v>5.5380933399925603</v>
      </c>
      <c r="L743" s="7">
        <v>8.0621520656054404</v>
      </c>
      <c r="M743" s="7">
        <v>8.1553143397284202</v>
      </c>
      <c r="N743" s="7">
        <v>5.8822585132030198</v>
      </c>
      <c r="O743" s="7">
        <v>0.29949999999999999</v>
      </c>
      <c r="P743" s="7" t="s">
        <v>14913</v>
      </c>
      <c r="Q743" s="7" t="s">
        <v>14913</v>
      </c>
      <c r="R743" s="7">
        <v>7.4983178499759999</v>
      </c>
      <c r="S743" s="7">
        <v>12.895202489784999</v>
      </c>
      <c r="T743">
        <v>0</v>
      </c>
      <c r="U743">
        <v>0</v>
      </c>
      <c r="W743" t="s">
        <v>14913</v>
      </c>
      <c r="X743">
        <v>135</v>
      </c>
      <c r="Y743" s="8">
        <v>3.7590963704716707</v>
      </c>
      <c r="Z743" s="8">
        <v>2.7427251313046979</v>
      </c>
      <c r="AA743" s="8">
        <v>9.51</v>
      </c>
      <c r="AB743" s="8">
        <v>7.4</v>
      </c>
      <c r="AC743" s="8">
        <v>-6.3E-2</v>
      </c>
      <c r="AD743" s="8">
        <v>0.55585134262031999</v>
      </c>
      <c r="AE743" s="8">
        <v>0.10757239710113201</v>
      </c>
      <c r="AF743" s="8">
        <v>0.92703833463769902</v>
      </c>
      <c r="AG743" s="8">
        <v>0.79071333212809303</v>
      </c>
      <c r="AH743" s="8" t="s">
        <v>14913</v>
      </c>
      <c r="AI743" s="8">
        <v>1.8702241276356</v>
      </c>
      <c r="AJ743" s="8">
        <v>0.61468595676874704</v>
      </c>
      <c r="AK743" s="8">
        <v>1.96500308228214</v>
      </c>
      <c r="AL743" s="8">
        <v>0.45891192488389498</v>
      </c>
      <c r="AM743" s="8" t="s">
        <v>14913</v>
      </c>
      <c r="AN743" s="8" t="s">
        <v>14913</v>
      </c>
      <c r="AO743" s="8">
        <v>0.98564596502944102</v>
      </c>
      <c r="AP743" s="8" t="s">
        <v>14913</v>
      </c>
      <c r="AQ743" s="8">
        <v>0.95244562140778699</v>
      </c>
      <c r="AR743" s="8">
        <v>0.80563720696283803</v>
      </c>
      <c r="AS743" s="8" t="s">
        <v>14913</v>
      </c>
      <c r="AT743" s="8">
        <v>0.96949678445984599</v>
      </c>
      <c r="AU743" s="8">
        <v>0.931726735067543</v>
      </c>
      <c r="AV743" s="8" t="s">
        <v>14913</v>
      </c>
      <c r="AW743" s="8" t="s">
        <v>14913</v>
      </c>
      <c r="AX743" s="8" t="s">
        <v>14913</v>
      </c>
      <c r="AY743" s="8" t="s">
        <v>14913</v>
      </c>
      <c r="AZ743">
        <v>8</v>
      </c>
      <c r="BA743">
        <v>2</v>
      </c>
      <c r="BB743">
        <v>11</v>
      </c>
      <c r="BC743">
        <v>10</v>
      </c>
      <c r="BD743" t="s">
        <v>14913</v>
      </c>
      <c r="BE743">
        <v>5</v>
      </c>
      <c r="BF743">
        <v>18</v>
      </c>
      <c r="BG743">
        <v>2</v>
      </c>
      <c r="BH743">
        <v>16</v>
      </c>
      <c r="BI743">
        <v>7</v>
      </c>
      <c r="BJ743">
        <v>7</v>
      </c>
      <c r="BK743">
        <v>53.3</v>
      </c>
      <c r="BL743">
        <v>8</v>
      </c>
      <c r="BM743">
        <v>8</v>
      </c>
      <c r="BN743">
        <v>61.5</v>
      </c>
      <c r="BO743">
        <v>8</v>
      </c>
      <c r="BP743">
        <v>8</v>
      </c>
      <c r="BQ743">
        <v>61.5</v>
      </c>
      <c r="BR743">
        <v>7</v>
      </c>
      <c r="BS743">
        <v>7</v>
      </c>
      <c r="BT743">
        <v>53.3</v>
      </c>
      <c r="BU743">
        <v>7</v>
      </c>
      <c r="BV743">
        <v>7</v>
      </c>
      <c r="BW743">
        <v>53.3</v>
      </c>
      <c r="BX743">
        <v>7</v>
      </c>
      <c r="BY743">
        <v>7</v>
      </c>
      <c r="BZ7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 r="E744" s="7">
        <v>7.2081566422927397</v>
      </c>
      <c r="F744" s="7">
        <v>5.8813334377248401</v>
      </c>
      <c r="G744" s="7">
        <v>6.4770547537710597</v>
      </c>
      <c r="H744" s="7">
        <v>7.9534057782296896</v>
      </c>
      <c r="I744" s="7">
        <v>8.9167988463931707</v>
      </c>
      <c r="J744" s="7">
        <v>7.4422976643249203</v>
      </c>
      <c r="K744" s="7">
        <v>7.9145284791806398</v>
      </c>
      <c r="L744" s="7">
        <v>8.4461871896253999</v>
      </c>
      <c r="M744" s="7">
        <v>6.5556096478035499</v>
      </c>
      <c r="N744" s="7">
        <v>7.2081566422927397</v>
      </c>
      <c r="O744" s="7">
        <v>0.42599999999999999</v>
      </c>
      <c r="P744" s="7" t="s">
        <v>14913</v>
      </c>
      <c r="Q744" s="7" t="s">
        <v>14913</v>
      </c>
      <c r="R744" s="7">
        <v>1.1367870215421065</v>
      </c>
      <c r="S744" s="7" t="s">
        <v>14913</v>
      </c>
      <c r="T744">
        <v>0</v>
      </c>
      <c r="U744">
        <v>0</v>
      </c>
      <c r="V744" t="s">
        <v>14928</v>
      </c>
      <c r="W744" t="s">
        <v>14913</v>
      </c>
      <c r="X744">
        <v>215</v>
      </c>
      <c r="Y744" s="8">
        <v>5.8626984982616621</v>
      </c>
      <c r="Z744" s="8">
        <v>2.7656685547590136</v>
      </c>
      <c r="AA744" s="8">
        <v>8.14</v>
      </c>
      <c r="AB744" s="8">
        <v>20.9</v>
      </c>
      <c r="AC744" s="8">
        <v>-0.40500000000000003</v>
      </c>
      <c r="AD744" s="8">
        <v>0.26400155804495101</v>
      </c>
      <c r="AE744" s="8">
        <v>0.67281544409227401</v>
      </c>
      <c r="AF744" s="8">
        <v>0.41111827949350099</v>
      </c>
      <c r="AG744" s="8">
        <v>0.43787891005627</v>
      </c>
      <c r="AH744" s="8">
        <v>1.4027696935341201</v>
      </c>
      <c r="AI744" s="8">
        <v>0.51159892422720099</v>
      </c>
      <c r="AJ744" s="8">
        <v>0.275644221028713</v>
      </c>
      <c r="AK744" s="8">
        <v>0.93125933964374996</v>
      </c>
      <c r="AL744" s="8">
        <v>0.49453352131516698</v>
      </c>
      <c r="AM744" s="8" t="s">
        <v>14913</v>
      </c>
      <c r="AN744" s="8" t="s">
        <v>14913</v>
      </c>
      <c r="AO744" s="8">
        <v>0.99199395976528704</v>
      </c>
      <c r="AP744" s="8">
        <v>0.96165869485090305</v>
      </c>
      <c r="AQ744" s="8">
        <v>0.98446812672713502</v>
      </c>
      <c r="AR744" s="8">
        <v>0.94786712766404901</v>
      </c>
      <c r="AS744" s="8">
        <v>0.87674693010167903</v>
      </c>
      <c r="AT744" s="8">
        <v>0.98955669436410498</v>
      </c>
      <c r="AU744" s="8">
        <v>0.98934088248589802</v>
      </c>
      <c r="AV744" s="8">
        <v>0.98350328832533496</v>
      </c>
      <c r="AW744" s="8">
        <v>0.98350328832533496</v>
      </c>
      <c r="AX744" s="8" t="s">
        <v>14913</v>
      </c>
      <c r="AY744" s="8" t="s">
        <v>14913</v>
      </c>
      <c r="AZ744">
        <v>20</v>
      </c>
      <c r="BA744">
        <v>17</v>
      </c>
      <c r="BB744">
        <v>16</v>
      </c>
      <c r="BC744">
        <v>9</v>
      </c>
      <c r="BD744">
        <v>5</v>
      </c>
      <c r="BE744">
        <v>10</v>
      </c>
      <c r="BF744">
        <v>24</v>
      </c>
      <c r="BG744">
        <v>9</v>
      </c>
      <c r="BH744">
        <v>14</v>
      </c>
      <c r="BI744">
        <v>9</v>
      </c>
      <c r="BJ744">
        <v>9</v>
      </c>
      <c r="BK744">
        <v>81.400000000000006</v>
      </c>
      <c r="BL744">
        <v>11</v>
      </c>
      <c r="BM744">
        <v>8</v>
      </c>
      <c r="BN744">
        <v>73</v>
      </c>
      <c r="BO744">
        <v>11</v>
      </c>
      <c r="BP744">
        <v>8</v>
      </c>
      <c r="BQ744">
        <v>73</v>
      </c>
      <c r="BR744">
        <v>9</v>
      </c>
      <c r="BS744">
        <v>9</v>
      </c>
      <c r="BT744">
        <v>80.900000000000006</v>
      </c>
      <c r="BU744">
        <v>9</v>
      </c>
      <c r="BV744">
        <v>9</v>
      </c>
      <c r="BW744">
        <v>80.900000000000006</v>
      </c>
      <c r="BX744">
        <v>9</v>
      </c>
      <c r="BY744">
        <v>9</v>
      </c>
      <c r="BZ744">
        <v>80.900000000000006</v>
      </c>
      <c r="CA744">
        <v>9</v>
      </c>
      <c r="CB744">
        <v>9</v>
      </c>
      <c r="CC744">
        <v>81.400000000000006</v>
      </c>
      <c r="CD744">
        <v>9</v>
      </c>
      <c r="CE744">
        <v>9</v>
      </c>
      <c r="CF744">
        <v>81.400000000000006</v>
      </c>
      <c r="CG744">
        <v>9</v>
      </c>
      <c r="CH744">
        <v>9</v>
      </c>
      <c r="CI744">
        <v>81.400000000000006</v>
      </c>
    </row>
    <row r="745" spans="1:87" x14ac:dyDescent="0.35">
      <c r="A745" s="2" t="s">
        <v>11821</v>
      </c>
      <c r="B745" t="s">
        <v>11822</v>
      </c>
      <c r="C745" t="s">
        <v>11823</v>
      </c>
      <c r="D745" t="s">
        <v>11824</v>
      </c>
      <c r="E745" s="7">
        <v>9.8388028246602204</v>
      </c>
      <c r="F745" s="7">
        <v>11.8467560880891</v>
      </c>
      <c r="G745" s="7">
        <v>11.8567584117427</v>
      </c>
      <c r="H745" s="7">
        <v>10.6171091520202</v>
      </c>
      <c r="I745" s="7" t="s">
        <v>14913</v>
      </c>
      <c r="J745" s="7">
        <v>10.937620626948901</v>
      </c>
      <c r="K745" s="7">
        <v>10.6638007357961</v>
      </c>
      <c r="L745" s="7">
        <v>10.7453652478995</v>
      </c>
      <c r="M745" s="7">
        <v>10.2363807451145</v>
      </c>
      <c r="N745" s="7">
        <v>9.8388028246602204</v>
      </c>
      <c r="O745" s="7">
        <v>0.622</v>
      </c>
      <c r="P745" s="7" t="s">
        <v>14913</v>
      </c>
      <c r="Q745" s="7" t="s">
        <v>14913</v>
      </c>
      <c r="R745" s="7">
        <v>5.5862536952545803</v>
      </c>
      <c r="S745" s="7">
        <v>8.4408298803769508</v>
      </c>
      <c r="T745">
        <v>0</v>
      </c>
      <c r="U745">
        <v>0</v>
      </c>
      <c r="V745" t="s">
        <v>14917</v>
      </c>
      <c r="W745" t="s">
        <v>14913</v>
      </c>
      <c r="X745">
        <v>142</v>
      </c>
      <c r="Y745" s="8">
        <v>6.7081673487539479</v>
      </c>
      <c r="Z745" s="8">
        <v>3.1031192535457137</v>
      </c>
      <c r="AA745" s="8">
        <v>5.16</v>
      </c>
      <c r="AB745" s="8">
        <v>7</v>
      </c>
      <c r="AC745" s="8">
        <v>-0.52600000000000002</v>
      </c>
      <c r="AD745" s="8">
        <v>0.19282915743705301</v>
      </c>
      <c r="AE745" s="8">
        <v>0.81718681428700501</v>
      </c>
      <c r="AF745" s="8">
        <v>0.48571110087932401</v>
      </c>
      <c r="AG745" s="8">
        <v>0.522763701570093</v>
      </c>
      <c r="AH745" s="8" t="s">
        <v>14913</v>
      </c>
      <c r="AI745" s="8">
        <v>0.421897191047163</v>
      </c>
      <c r="AJ745" s="8">
        <v>0.41090731480607001</v>
      </c>
      <c r="AK745" s="8">
        <v>0.71696265623941102</v>
      </c>
      <c r="AL745" s="8">
        <v>0.44337280358115799</v>
      </c>
      <c r="AM745" s="8" t="s">
        <v>14913</v>
      </c>
      <c r="AN745" s="8" t="s">
        <v>14913</v>
      </c>
      <c r="AO745" s="8">
        <v>0.99674096571509896</v>
      </c>
      <c r="AP745" s="8" t="s">
        <v>14913</v>
      </c>
      <c r="AQ745" s="8">
        <v>0.99020448152894802</v>
      </c>
      <c r="AR745" s="8">
        <v>0.93391603430197501</v>
      </c>
      <c r="AS745" s="8" t="s">
        <v>14913</v>
      </c>
      <c r="AT745" s="8">
        <v>0.98927170711013501</v>
      </c>
      <c r="AU745" s="8">
        <v>0.98494598250146903</v>
      </c>
      <c r="AV745" s="8">
        <v>0.959229992646779</v>
      </c>
      <c r="AW745" s="8">
        <v>0.959229992646779</v>
      </c>
      <c r="AX745" s="8" t="s">
        <v>14913</v>
      </c>
      <c r="AY745" s="8" t="s">
        <v>14913</v>
      </c>
      <c r="AZ745">
        <v>21</v>
      </c>
      <c r="BA745">
        <v>4</v>
      </c>
      <c r="BB745">
        <v>12</v>
      </c>
      <c r="BC745">
        <v>14</v>
      </c>
      <c r="BD745" t="s">
        <v>14913</v>
      </c>
      <c r="BE745">
        <v>23</v>
      </c>
      <c r="BF745">
        <v>26</v>
      </c>
      <c r="BG745">
        <v>16</v>
      </c>
      <c r="BH745">
        <v>23</v>
      </c>
      <c r="BI745" t="s">
        <v>15123</v>
      </c>
      <c r="BJ745" t="s">
        <v>15123</v>
      </c>
      <c r="BK745">
        <v>53.5</v>
      </c>
      <c r="BL745" t="s">
        <v>15008</v>
      </c>
      <c r="BM745" t="s">
        <v>15008</v>
      </c>
      <c r="BN745">
        <v>54.9</v>
      </c>
      <c r="BO745" t="s">
        <v>15008</v>
      </c>
      <c r="BP745" t="s">
        <v>15008</v>
      </c>
      <c r="BQ745">
        <v>54.9</v>
      </c>
      <c r="BR745" t="s">
        <v>14971</v>
      </c>
      <c r="BS745" t="s">
        <v>14971</v>
      </c>
      <c r="BT745">
        <v>62</v>
      </c>
      <c r="BU745" t="s">
        <v>14971</v>
      </c>
      <c r="BV745" t="s">
        <v>14971</v>
      </c>
      <c r="BW745">
        <v>62</v>
      </c>
      <c r="BX745" t="s">
        <v>14971</v>
      </c>
      <c r="BY745" t="s">
        <v>14971</v>
      </c>
      <c r="BZ745">
        <v>62</v>
      </c>
      <c r="CA745" t="s">
        <v>15123</v>
      </c>
      <c r="CB745" t="s">
        <v>15123</v>
      </c>
      <c r="CC745">
        <v>53.5</v>
      </c>
      <c r="CD745" t="s">
        <v>15123</v>
      </c>
      <c r="CE745" t="s">
        <v>15123</v>
      </c>
      <c r="CF745">
        <v>53.5</v>
      </c>
      <c r="CG745" t="s">
        <v>15123</v>
      </c>
      <c r="CH745" t="s">
        <v>15123</v>
      </c>
      <c r="CI745">
        <v>53.5</v>
      </c>
    </row>
    <row r="746" spans="1:87" x14ac:dyDescent="0.35">
      <c r="A746" s="2" t="s">
        <v>11825</v>
      </c>
      <c r="B746" t="s">
        <v>11826</v>
      </c>
      <c r="C746" t="s">
        <v>11827</v>
      </c>
      <c r="D746" t="s">
        <v>11828</v>
      </c>
      <c r="E746" s="7">
        <v>17.727851075988902</v>
      </c>
      <c r="F746" s="7">
        <v>17.497094675591601</v>
      </c>
      <c r="G746" s="7">
        <v>16.886110845435098</v>
      </c>
      <c r="H746" s="7">
        <v>20.4993316957028</v>
      </c>
      <c r="I746" s="7">
        <v>19.489999232783799</v>
      </c>
      <c r="J746" s="7">
        <v>17.8666319335242</v>
      </c>
      <c r="K746" s="7">
        <v>17.361778807048999</v>
      </c>
      <c r="L746" s="7">
        <v>19.735098467417</v>
      </c>
      <c r="M746" s="7">
        <v>17.895561388873698</v>
      </c>
      <c r="N746" s="7">
        <v>17.727851075988902</v>
      </c>
      <c r="O746" s="7">
        <v>0.86199999999999999</v>
      </c>
      <c r="P746" s="7" t="s">
        <v>14913</v>
      </c>
      <c r="Q746" s="7" t="s">
        <v>14913</v>
      </c>
      <c r="R746" s="7" t="s">
        <v>14913</v>
      </c>
      <c r="S746" s="7">
        <v>1.67464956794472</v>
      </c>
      <c r="T746">
        <v>0</v>
      </c>
      <c r="U746">
        <v>0</v>
      </c>
      <c r="W746" t="s">
        <v>14913</v>
      </c>
      <c r="X746">
        <v>142</v>
      </c>
      <c r="Y746" s="8" t="s">
        <v>14913</v>
      </c>
      <c r="Z746" s="8">
        <v>3.3283796034387372</v>
      </c>
      <c r="AA746" s="8">
        <v>5.4</v>
      </c>
      <c r="AB746" s="8">
        <v>9.1999999999999993</v>
      </c>
      <c r="AC746" s="8">
        <v>-0.40500000000000003</v>
      </c>
      <c r="AD746" s="8">
        <v>0.59498407156424604</v>
      </c>
      <c r="AE746" s="8">
        <v>1.09387326888819</v>
      </c>
      <c r="AF746" s="8">
        <v>0.63222813797355804</v>
      </c>
      <c r="AG746" s="8">
        <v>2.7443456690748098</v>
      </c>
      <c r="AH746" s="8">
        <v>1.27854324627712</v>
      </c>
      <c r="AI746" s="8">
        <v>0.50446931437568399</v>
      </c>
      <c r="AJ746" s="8">
        <v>2.1048764724548898</v>
      </c>
      <c r="AK746" s="8">
        <v>1.1424889751465399</v>
      </c>
      <c r="AL746" s="8">
        <v>0.66516325900446505</v>
      </c>
      <c r="AM746" s="8" t="s">
        <v>14913</v>
      </c>
      <c r="AN746" s="8" t="s">
        <v>14913</v>
      </c>
      <c r="AO746" s="8">
        <v>0.98436522807690996</v>
      </c>
      <c r="AP746" s="8">
        <v>0.98378758483515705</v>
      </c>
      <c r="AQ746" s="8">
        <v>0.98736171098645098</v>
      </c>
      <c r="AR746" s="8">
        <v>0.54528679938797597</v>
      </c>
      <c r="AS746" s="8">
        <v>0.93151237474158399</v>
      </c>
      <c r="AT746" s="8">
        <v>0.98911409083632695</v>
      </c>
      <c r="AU746" s="8">
        <v>0.48344270752812302</v>
      </c>
      <c r="AV746" s="8">
        <v>0.98096242509910903</v>
      </c>
      <c r="AW746" s="8">
        <v>0.98096242509910903</v>
      </c>
      <c r="AX746" s="8" t="s">
        <v>14913</v>
      </c>
      <c r="AY746" s="8" t="s">
        <v>14913</v>
      </c>
      <c r="AZ746">
        <v>25</v>
      </c>
      <c r="BA746">
        <v>12</v>
      </c>
      <c r="BB746">
        <v>16</v>
      </c>
      <c r="BC746">
        <v>14</v>
      </c>
      <c r="BD746">
        <v>10</v>
      </c>
      <c r="BE746">
        <v>26</v>
      </c>
      <c r="BF746">
        <v>17</v>
      </c>
      <c r="BG746">
        <v>10</v>
      </c>
      <c r="BH746">
        <v>27</v>
      </c>
      <c r="BI746">
        <v>12</v>
      </c>
      <c r="BJ746">
        <v>12</v>
      </c>
      <c r="BK746">
        <v>76.099999999999994</v>
      </c>
      <c r="BL746">
        <v>13</v>
      </c>
      <c r="BM746">
        <v>13</v>
      </c>
      <c r="BN746">
        <v>76.099999999999994</v>
      </c>
      <c r="BO746">
        <v>13</v>
      </c>
      <c r="BP746">
        <v>13</v>
      </c>
      <c r="BQ746">
        <v>76.099999999999994</v>
      </c>
      <c r="BR746">
        <v>18</v>
      </c>
      <c r="BS746">
        <v>18</v>
      </c>
      <c r="BT746">
        <v>90.8</v>
      </c>
      <c r="BU746">
        <v>18</v>
      </c>
      <c r="BV746">
        <v>18</v>
      </c>
      <c r="BW746">
        <v>90.8</v>
      </c>
      <c r="BX746">
        <v>18</v>
      </c>
      <c r="BY746">
        <v>18</v>
      </c>
      <c r="BZ746">
        <v>90.8</v>
      </c>
      <c r="CA746">
        <v>12</v>
      </c>
      <c r="CB746">
        <v>12</v>
      </c>
      <c r="CC746">
        <v>76.099999999999994</v>
      </c>
      <c r="CD746">
        <v>12</v>
      </c>
      <c r="CE746">
        <v>12</v>
      </c>
      <c r="CF746">
        <v>76.099999999999994</v>
      </c>
      <c r="CG746">
        <v>12</v>
      </c>
      <c r="CH746">
        <v>12</v>
      </c>
      <c r="CI746">
        <v>76.099999999999994</v>
      </c>
    </row>
    <row r="747" spans="1:87" x14ac:dyDescent="0.35">
      <c r="A747" s="2" t="s">
        <v>11853</v>
      </c>
      <c r="B747" t="s">
        <v>11854</v>
      </c>
      <c r="C747" t="s">
        <v>11855</v>
      </c>
      <c r="D747" t="s">
        <v>11856</v>
      </c>
      <c r="E747" s="7">
        <v>7.1852973065105399</v>
      </c>
      <c r="F747" s="7">
        <v>7.5177843315910602</v>
      </c>
      <c r="G747" s="7">
        <v>6.8398378588329196</v>
      </c>
      <c r="H747" s="7">
        <v>7.8502420849781602</v>
      </c>
      <c r="I747" s="7" t="s">
        <v>14913</v>
      </c>
      <c r="J747" s="7">
        <v>7.8715751320148497</v>
      </c>
      <c r="K747" s="7">
        <v>8.3229030055881594</v>
      </c>
      <c r="L747" s="7">
        <v>7.4451593873788502</v>
      </c>
      <c r="M747" s="7">
        <v>6.9114566556945096</v>
      </c>
      <c r="N747" s="7">
        <v>7.1852973065105399</v>
      </c>
      <c r="O747" s="7">
        <v>0.42549999999999999</v>
      </c>
      <c r="P747" s="7" t="s">
        <v>14913</v>
      </c>
      <c r="Q747" s="7" t="s">
        <v>14913</v>
      </c>
      <c r="R747" s="7">
        <v>3.049949197740125</v>
      </c>
      <c r="S747" s="7">
        <v>6.7202882263288402</v>
      </c>
      <c r="T747">
        <v>0</v>
      </c>
      <c r="U747">
        <v>0</v>
      </c>
      <c r="W747" t="s">
        <v>14913</v>
      </c>
      <c r="X747">
        <v>337</v>
      </c>
      <c r="Y747" s="8">
        <v>4.914607624689439</v>
      </c>
      <c r="Z747" s="8">
        <v>2.7795964912578244</v>
      </c>
      <c r="AA747" s="8">
        <v>5.59</v>
      </c>
      <c r="AB747" s="8">
        <v>9.8000000000000007</v>
      </c>
      <c r="AC747" s="8">
        <v>-0.27900000000000003</v>
      </c>
      <c r="AD747" s="8">
        <v>0.186673333519321</v>
      </c>
      <c r="AE747" s="8">
        <v>1.5672378392828299</v>
      </c>
      <c r="AF747" s="8">
        <v>0.35269410341669299</v>
      </c>
      <c r="AG747" s="8">
        <v>1.0664002485355799</v>
      </c>
      <c r="AH747" s="8" t="s">
        <v>14913</v>
      </c>
      <c r="AI747" s="8">
        <v>0.745686239396256</v>
      </c>
      <c r="AJ747" s="8">
        <v>1.46652717964016</v>
      </c>
      <c r="AK747" s="8" t="s">
        <v>14913</v>
      </c>
      <c r="AL747" s="8">
        <v>2.6679053068023202</v>
      </c>
      <c r="AM747" s="8" t="s">
        <v>14913</v>
      </c>
      <c r="AN747" s="8" t="s">
        <v>14913</v>
      </c>
      <c r="AO747" s="8">
        <v>0.99534417151291898</v>
      </c>
      <c r="AP747" s="8">
        <v>0.97844159413348297</v>
      </c>
      <c r="AQ747" s="8">
        <v>0.98815582988027095</v>
      </c>
      <c r="AR747" s="8">
        <v>0.82170642801121596</v>
      </c>
      <c r="AS747" s="8" t="s">
        <v>14913</v>
      </c>
      <c r="AT747" s="8">
        <v>0.98006621040884501</v>
      </c>
      <c r="AU747" s="8">
        <v>0.81518579796785295</v>
      </c>
      <c r="AV747" s="8" t="s">
        <v>14913</v>
      </c>
      <c r="AW747" s="8" t="s">
        <v>14913</v>
      </c>
      <c r="AX747" s="8" t="s">
        <v>14913</v>
      </c>
      <c r="AY747" s="8" t="s">
        <v>14913</v>
      </c>
      <c r="AZ747">
        <v>18</v>
      </c>
      <c r="BA747">
        <v>4</v>
      </c>
      <c r="BB747">
        <v>17</v>
      </c>
      <c r="BC747">
        <v>10</v>
      </c>
      <c r="BD747" t="s">
        <v>14913</v>
      </c>
      <c r="BE747">
        <v>7</v>
      </c>
      <c r="BF747">
        <v>6</v>
      </c>
      <c r="BG747">
        <v>1</v>
      </c>
      <c r="BH747">
        <v>3</v>
      </c>
      <c r="BI747">
        <v>12</v>
      </c>
      <c r="BJ747">
        <v>12</v>
      </c>
      <c r="BK747">
        <v>41.2</v>
      </c>
      <c r="BL747">
        <v>13</v>
      </c>
      <c r="BM747">
        <v>13</v>
      </c>
      <c r="BN747">
        <v>54.3</v>
      </c>
      <c r="BO747">
        <v>13</v>
      </c>
      <c r="BP747">
        <v>13</v>
      </c>
      <c r="BQ747">
        <v>54.3</v>
      </c>
      <c r="BR747">
        <v>15</v>
      </c>
      <c r="BS747">
        <v>15</v>
      </c>
      <c r="BT747">
        <v>62.9</v>
      </c>
      <c r="BU747">
        <v>15</v>
      </c>
      <c r="BV747">
        <v>15</v>
      </c>
      <c r="BW747">
        <v>62.9</v>
      </c>
      <c r="BX747">
        <v>15</v>
      </c>
      <c r="BY747">
        <v>15</v>
      </c>
      <c r="BZ747">
        <v>62.9</v>
      </c>
      <c r="CA747">
        <v>12</v>
      </c>
      <c r="CB747">
        <v>12</v>
      </c>
      <c r="CC747">
        <v>41.2</v>
      </c>
      <c r="CD747">
        <v>12</v>
      </c>
      <c r="CE747">
        <v>12</v>
      </c>
      <c r="CF747">
        <v>41.2</v>
      </c>
      <c r="CG747">
        <v>12</v>
      </c>
      <c r="CH747">
        <v>12</v>
      </c>
      <c r="CI747">
        <v>41.2</v>
      </c>
    </row>
    <row r="748" spans="1:87" x14ac:dyDescent="0.35">
      <c r="A748" s="2" t="s">
        <v>11857</v>
      </c>
      <c r="B748" t="s">
        <v>11858</v>
      </c>
      <c r="C748" t="s">
        <v>11859</v>
      </c>
      <c r="D748" t="s">
        <v>11860</v>
      </c>
      <c r="E748" s="7">
        <v>5.3149239286510301</v>
      </c>
      <c r="F748" s="7">
        <v>5.4946444394637899</v>
      </c>
      <c r="G748" s="7">
        <v>4.7722957466304097</v>
      </c>
      <c r="H748" s="7">
        <v>6.2381358262267304</v>
      </c>
      <c r="I748" s="7">
        <v>6.3139724668923902</v>
      </c>
      <c r="J748" s="7">
        <v>5.8009948702216301</v>
      </c>
      <c r="K748" s="7">
        <v>6.0527048566326904</v>
      </c>
      <c r="L748" s="7">
        <v>5.8473173874865898</v>
      </c>
      <c r="M748" s="7">
        <v>5.4908295522919897</v>
      </c>
      <c r="N748" s="7">
        <v>5.3149239286510301</v>
      </c>
      <c r="O748" s="7">
        <v>0.23649999999999999</v>
      </c>
      <c r="P748" s="7" t="s">
        <v>14913</v>
      </c>
      <c r="Q748" s="7" t="s">
        <v>14913</v>
      </c>
      <c r="R748" s="7">
        <v>3.209849772716125</v>
      </c>
      <c r="S748" s="7" t="s">
        <v>14913</v>
      </c>
      <c r="T748">
        <v>1</v>
      </c>
      <c r="U748">
        <v>0</v>
      </c>
      <c r="V748" t="s">
        <v>14926</v>
      </c>
      <c r="W748" t="s">
        <v>14953</v>
      </c>
      <c r="X748">
        <v>706</v>
      </c>
      <c r="Y748" s="8">
        <v>4.4937059854582939</v>
      </c>
      <c r="Z748" s="8">
        <v>3.4287825114969541</v>
      </c>
      <c r="AA748" s="8">
        <v>6.69</v>
      </c>
      <c r="AB748" s="8">
        <v>4</v>
      </c>
      <c r="AC748" s="8">
        <v>-0.314</v>
      </c>
      <c r="AD748" s="8">
        <v>0.314508543574674</v>
      </c>
      <c r="AE748" s="8">
        <v>2.6108468408104302</v>
      </c>
      <c r="AF748" s="8">
        <v>0.388457038243394</v>
      </c>
      <c r="AG748" s="8">
        <v>0.432569751548185</v>
      </c>
      <c r="AH748" s="8">
        <v>0.47865846668161</v>
      </c>
      <c r="AI748" s="8">
        <v>0.646712060395917</v>
      </c>
      <c r="AJ748" s="8">
        <v>0.2496046683931</v>
      </c>
      <c r="AK748" s="8">
        <v>0.372100801855896</v>
      </c>
      <c r="AL748" s="8">
        <v>0.37711283174153098</v>
      </c>
      <c r="AM748" s="8" t="s">
        <v>14913</v>
      </c>
      <c r="AN748" s="8" t="s">
        <v>14913</v>
      </c>
      <c r="AO748" s="8">
        <v>0.97965167016318699</v>
      </c>
      <c r="AP748" s="8">
        <v>0.89236773462919605</v>
      </c>
      <c r="AQ748" s="8">
        <v>0.98022619639188702</v>
      </c>
      <c r="AR748" s="8">
        <v>0.90538308581038296</v>
      </c>
      <c r="AS748" s="8">
        <v>0.98756620684774499</v>
      </c>
      <c r="AT748" s="8">
        <v>0.957384221054977</v>
      </c>
      <c r="AU748" s="8">
        <v>0.98813054868274097</v>
      </c>
      <c r="AV748" s="8">
        <v>0.98295849079725395</v>
      </c>
      <c r="AW748" s="8">
        <v>0.98295849079725395</v>
      </c>
      <c r="AX748" s="8" t="s">
        <v>14913</v>
      </c>
      <c r="AY748" s="8" t="s">
        <v>14913</v>
      </c>
      <c r="AZ748">
        <v>19</v>
      </c>
      <c r="BA748">
        <v>6</v>
      </c>
      <c r="BB748">
        <v>14</v>
      </c>
      <c r="BC748">
        <v>14</v>
      </c>
      <c r="BD748">
        <v>8</v>
      </c>
      <c r="BE748">
        <v>15</v>
      </c>
      <c r="BF748">
        <v>27</v>
      </c>
      <c r="BG748">
        <v>22</v>
      </c>
      <c r="BH748">
        <v>22</v>
      </c>
      <c r="BI748">
        <v>32</v>
      </c>
      <c r="BJ748">
        <v>32</v>
      </c>
      <c r="BK748">
        <v>52.3</v>
      </c>
      <c r="BL748">
        <v>29</v>
      </c>
      <c r="BM748">
        <v>29</v>
      </c>
      <c r="BN748">
        <v>47</v>
      </c>
      <c r="BO748">
        <v>29</v>
      </c>
      <c r="BP748">
        <v>29</v>
      </c>
      <c r="BQ748">
        <v>47</v>
      </c>
      <c r="BR748">
        <v>30</v>
      </c>
      <c r="BS748">
        <v>30</v>
      </c>
      <c r="BT748">
        <v>45</v>
      </c>
      <c r="BU748">
        <v>30</v>
      </c>
      <c r="BV748">
        <v>30</v>
      </c>
      <c r="BW748">
        <v>45</v>
      </c>
      <c r="BX748">
        <v>30</v>
      </c>
      <c r="BY748">
        <v>30</v>
      </c>
      <c r="BZ748">
        <v>45</v>
      </c>
      <c r="CA748">
        <v>32</v>
      </c>
      <c r="CB748">
        <v>32</v>
      </c>
      <c r="CC748">
        <v>52.3</v>
      </c>
      <c r="CD748">
        <v>32</v>
      </c>
      <c r="CE748">
        <v>32</v>
      </c>
      <c r="CF748">
        <v>52.3</v>
      </c>
      <c r="CG748">
        <v>32</v>
      </c>
      <c r="CH748">
        <v>32</v>
      </c>
      <c r="CI748">
        <v>52.3</v>
      </c>
    </row>
    <row r="749" spans="1:87" x14ac:dyDescent="0.35">
      <c r="A749" s="2" t="s">
        <v>11877</v>
      </c>
      <c r="B749" t="s">
        <v>11878</v>
      </c>
      <c r="C749" t="s">
        <v>11879</v>
      </c>
      <c r="D749" t="s">
        <v>11880</v>
      </c>
      <c r="E749" s="7">
        <v>5.9934032238665402</v>
      </c>
      <c r="F749" s="7">
        <v>5.9335354070318198</v>
      </c>
      <c r="G749" s="7">
        <v>5.3990514142054797</v>
      </c>
      <c r="H749" s="7">
        <v>7.5701981790069803</v>
      </c>
      <c r="I749" s="7">
        <v>6.7812133322414203</v>
      </c>
      <c r="J749" s="7">
        <v>7.4709241759425602</v>
      </c>
      <c r="K749" s="7">
        <v>7.2997381569481599</v>
      </c>
      <c r="L749" s="7">
        <v>8.0274902914031294</v>
      </c>
      <c r="M749" s="7">
        <v>5.9880093824688103</v>
      </c>
      <c r="N749" s="7">
        <v>5.9934032238665402</v>
      </c>
      <c r="O749" s="7">
        <v>0.315</v>
      </c>
      <c r="P749" s="7" t="s">
        <v>14913</v>
      </c>
      <c r="Q749" s="7" t="s">
        <v>14913</v>
      </c>
      <c r="R749" s="7">
        <v>2.3650498099596602</v>
      </c>
      <c r="S749" s="7" t="s">
        <v>14913</v>
      </c>
      <c r="T749">
        <v>0</v>
      </c>
      <c r="U749">
        <v>0</v>
      </c>
      <c r="W749" t="s">
        <v>14913</v>
      </c>
      <c r="X749">
        <v>305</v>
      </c>
      <c r="Y749" s="8">
        <v>4.5135284286058717</v>
      </c>
      <c r="Z749" s="8">
        <v>2.9590413923210934</v>
      </c>
      <c r="AA749" s="8">
        <v>5.69</v>
      </c>
      <c r="AB749" s="8">
        <v>3.9</v>
      </c>
      <c r="AC749" s="8">
        <v>-0.224</v>
      </c>
      <c r="AD749" s="8">
        <v>0.27957855410516302</v>
      </c>
      <c r="AE749" s="8">
        <v>0.52219994938785697</v>
      </c>
      <c r="AF749" s="8">
        <v>0.95680800564386703</v>
      </c>
      <c r="AG749" s="8">
        <v>0.90745978023506801</v>
      </c>
      <c r="AH749" s="8">
        <v>2.1873042946220602</v>
      </c>
      <c r="AI749" s="8">
        <v>2.81264533945942</v>
      </c>
      <c r="AJ749" s="8">
        <v>1.06661620998116</v>
      </c>
      <c r="AK749" s="8">
        <v>1.39576188860705</v>
      </c>
      <c r="AL749" s="8">
        <v>0.73423466396751502</v>
      </c>
      <c r="AM749" s="8" t="s">
        <v>14913</v>
      </c>
      <c r="AN749" s="8" t="s">
        <v>14913</v>
      </c>
      <c r="AO749" s="8">
        <v>0.98533249294152103</v>
      </c>
      <c r="AP749" s="8">
        <v>0.96495555443266801</v>
      </c>
      <c r="AQ749" s="8">
        <v>0.94359964634084004</v>
      </c>
      <c r="AR749" s="8">
        <v>0.80030517090989595</v>
      </c>
      <c r="AS749" s="8">
        <v>0.92974347564358195</v>
      </c>
      <c r="AT749" s="8">
        <v>0.93270021384865898</v>
      </c>
      <c r="AU749" s="8">
        <v>0.90681963149448397</v>
      </c>
      <c r="AV749" s="8">
        <v>0.95902666389551205</v>
      </c>
      <c r="AW749" s="8">
        <v>0.95902666389551205</v>
      </c>
      <c r="AX749" s="8" t="s">
        <v>14913</v>
      </c>
      <c r="AY749" s="8" t="s">
        <v>14913</v>
      </c>
      <c r="AZ749">
        <v>17</v>
      </c>
      <c r="BA749">
        <v>21</v>
      </c>
      <c r="BB749">
        <v>8</v>
      </c>
      <c r="BC749">
        <v>12</v>
      </c>
      <c r="BD749">
        <v>6</v>
      </c>
      <c r="BE749">
        <v>5</v>
      </c>
      <c r="BF749">
        <v>15</v>
      </c>
      <c r="BG749">
        <v>8</v>
      </c>
      <c r="BH749">
        <v>8</v>
      </c>
      <c r="BI749">
        <v>12</v>
      </c>
      <c r="BJ749">
        <v>12</v>
      </c>
      <c r="BK749">
        <v>51.1</v>
      </c>
      <c r="BL749">
        <v>13</v>
      </c>
      <c r="BM749">
        <v>13</v>
      </c>
      <c r="BN749">
        <v>51.1</v>
      </c>
      <c r="BO749">
        <v>13</v>
      </c>
      <c r="BP749">
        <v>13</v>
      </c>
      <c r="BQ749">
        <v>51.1</v>
      </c>
      <c r="BR749">
        <v>11</v>
      </c>
      <c r="BS749">
        <v>11</v>
      </c>
      <c r="BT749">
        <v>47.5</v>
      </c>
      <c r="BU749">
        <v>11</v>
      </c>
      <c r="BV749">
        <v>11</v>
      </c>
      <c r="BW749">
        <v>47.5</v>
      </c>
      <c r="BX749">
        <v>11</v>
      </c>
      <c r="BY749">
        <v>11</v>
      </c>
      <c r="BZ749">
        <v>47.5</v>
      </c>
      <c r="CA749">
        <v>12</v>
      </c>
      <c r="CB749">
        <v>12</v>
      </c>
      <c r="CC749">
        <v>51.1</v>
      </c>
      <c r="CD749">
        <v>12</v>
      </c>
      <c r="CE749">
        <v>12</v>
      </c>
      <c r="CF749">
        <v>51.1</v>
      </c>
      <c r="CG749">
        <v>12</v>
      </c>
      <c r="CH749">
        <v>12</v>
      </c>
      <c r="CI749">
        <v>51.1</v>
      </c>
    </row>
    <row r="750" spans="1:87" x14ac:dyDescent="0.35">
      <c r="A750" s="2" t="s">
        <v>11885</v>
      </c>
      <c r="B750" t="s">
        <v>11886</v>
      </c>
      <c r="C750" t="s">
        <v>11887</v>
      </c>
      <c r="D750" t="s">
        <v>11888</v>
      </c>
      <c r="E750" s="7">
        <v>4.2524195856638798</v>
      </c>
      <c r="F750" s="7">
        <v>4.3016246636918698</v>
      </c>
      <c r="G750" s="7">
        <v>5.3674014350916996</v>
      </c>
      <c r="H750" s="7">
        <v>4.3444516966112801</v>
      </c>
      <c r="I750" s="7" t="s">
        <v>14913</v>
      </c>
      <c r="J750" s="7">
        <v>4.8059691974633401</v>
      </c>
      <c r="K750" s="7">
        <v>4.1559738710538197</v>
      </c>
      <c r="L750" s="7">
        <v>4.6378492675190097</v>
      </c>
      <c r="M750" s="7">
        <v>4.8668973472014301</v>
      </c>
      <c r="N750" s="7">
        <v>4.2524195856638798</v>
      </c>
      <c r="O750" s="7">
        <v>0.1305</v>
      </c>
      <c r="P750" s="7" t="s">
        <v>14913</v>
      </c>
      <c r="Q750" s="7" t="s">
        <v>14913</v>
      </c>
      <c r="R750" s="7">
        <v>2.6537189630875302</v>
      </c>
      <c r="S750" s="7">
        <v>8.5979412485809998</v>
      </c>
      <c r="T750">
        <v>0</v>
      </c>
      <c r="U750">
        <v>1</v>
      </c>
      <c r="W750" t="s">
        <v>14913</v>
      </c>
      <c r="X750">
        <v>170</v>
      </c>
      <c r="Y750" s="8">
        <v>4.5490071386185811</v>
      </c>
      <c r="Z750" s="8">
        <v>2.888179493918325</v>
      </c>
      <c r="AA750" s="8">
        <v>5.26</v>
      </c>
      <c r="AB750" s="8">
        <v>15.9</v>
      </c>
      <c r="AC750" s="8">
        <v>-0.35899999999999999</v>
      </c>
      <c r="AD750" s="8">
        <v>0.22953875005877</v>
      </c>
      <c r="AE750" s="8">
        <v>3.93449376505394</v>
      </c>
      <c r="AF750" s="8">
        <v>0.29415716059114999</v>
      </c>
      <c r="AG750" s="8">
        <v>0.92199421434336204</v>
      </c>
      <c r="AH750" s="8" t="s">
        <v>14913</v>
      </c>
      <c r="AI750" s="8">
        <v>1.2482256500554501</v>
      </c>
      <c r="AJ750" s="8">
        <v>0.39584103085568001</v>
      </c>
      <c r="AK750" s="8">
        <v>2.07387803808933</v>
      </c>
      <c r="AL750" s="8">
        <v>0.36469969322319301</v>
      </c>
      <c r="AM750" s="8" t="s">
        <v>14913</v>
      </c>
      <c r="AN750" s="8" t="s">
        <v>14913</v>
      </c>
      <c r="AO750" s="8">
        <v>0.99270050550278</v>
      </c>
      <c r="AP750" s="8" t="s">
        <v>14913</v>
      </c>
      <c r="AQ750" s="8">
        <v>0.99834811336267104</v>
      </c>
      <c r="AR750" s="8">
        <v>0.79837719953967001</v>
      </c>
      <c r="AS750" s="8" t="s">
        <v>14913</v>
      </c>
      <c r="AT750" s="8">
        <v>0.97061005458605898</v>
      </c>
      <c r="AU750" s="8">
        <v>0.95980109830875104</v>
      </c>
      <c r="AV750" s="8" t="s">
        <v>14913</v>
      </c>
      <c r="AW750" s="8" t="s">
        <v>14913</v>
      </c>
      <c r="AX750" s="8" t="s">
        <v>14913</v>
      </c>
      <c r="AY750" s="8" t="s">
        <v>14913</v>
      </c>
      <c r="AZ750">
        <v>11</v>
      </c>
      <c r="BA750">
        <v>2</v>
      </c>
      <c r="BB750">
        <v>4</v>
      </c>
      <c r="BC750">
        <v>8</v>
      </c>
      <c r="BD750" t="s">
        <v>14913</v>
      </c>
      <c r="BE750">
        <v>5</v>
      </c>
      <c r="BF750">
        <v>23</v>
      </c>
      <c r="BG750">
        <v>2</v>
      </c>
      <c r="BH750">
        <v>22</v>
      </c>
      <c r="BI750">
        <v>7</v>
      </c>
      <c r="BJ750">
        <v>7</v>
      </c>
      <c r="BK750">
        <v>48.2</v>
      </c>
      <c r="BL750">
        <v>7</v>
      </c>
      <c r="BM750">
        <v>7</v>
      </c>
      <c r="BN750">
        <v>48.2</v>
      </c>
      <c r="BO750">
        <v>7</v>
      </c>
      <c r="BP750">
        <v>7</v>
      </c>
      <c r="BQ750">
        <v>48.2</v>
      </c>
      <c r="BR750">
        <v>6</v>
      </c>
      <c r="BS750">
        <v>6</v>
      </c>
      <c r="BT750">
        <v>40</v>
      </c>
      <c r="BU750">
        <v>6</v>
      </c>
      <c r="BV750">
        <v>6</v>
      </c>
      <c r="BW750">
        <v>40</v>
      </c>
      <c r="BX750">
        <v>6</v>
      </c>
      <c r="BY750">
        <v>6</v>
      </c>
      <c r="BZ750">
        <v>40</v>
      </c>
      <c r="CA750">
        <v>7</v>
      </c>
      <c r="CB750">
        <v>7</v>
      </c>
      <c r="CC750">
        <v>48.2</v>
      </c>
      <c r="CD750">
        <v>7</v>
      </c>
      <c r="CE750">
        <v>7</v>
      </c>
      <c r="CF750">
        <v>48.2</v>
      </c>
      <c r="CG750">
        <v>7</v>
      </c>
      <c r="CH750">
        <v>7</v>
      </c>
      <c r="CI750">
        <v>48.2</v>
      </c>
    </row>
    <row r="751" spans="1:87" x14ac:dyDescent="0.35">
      <c r="A751" s="2" t="s">
        <v>11909</v>
      </c>
      <c r="B751" t="s">
        <v>11910</v>
      </c>
      <c r="C751" t="s">
        <v>11911</v>
      </c>
      <c r="D751" t="s">
        <v>11912</v>
      </c>
      <c r="E751" s="7">
        <v>4.6270920985148596</v>
      </c>
      <c r="F751" s="7">
        <v>4.6169572975786002</v>
      </c>
      <c r="G751" s="7">
        <v>4.79733981834333</v>
      </c>
      <c r="H751" s="7">
        <v>5.5011143560995297</v>
      </c>
      <c r="I751" s="7">
        <v>5.4042681210947601</v>
      </c>
      <c r="J751" s="7">
        <v>5.6683140078065</v>
      </c>
      <c r="K751" s="7">
        <v>4.7863692790666903</v>
      </c>
      <c r="L751" s="7">
        <v>5.1123367366390999</v>
      </c>
      <c r="M751" s="7">
        <v>4.9185469391487597</v>
      </c>
      <c r="N751" s="7">
        <v>4.6270920985148596</v>
      </c>
      <c r="O751" s="7">
        <v>0.16450000000000001</v>
      </c>
      <c r="P751" s="7" t="s">
        <v>14913</v>
      </c>
      <c r="Q751" s="7" t="s">
        <v>14913</v>
      </c>
      <c r="R751" s="7">
        <v>1.5896407889677049</v>
      </c>
      <c r="S751" s="7" t="s">
        <v>14913</v>
      </c>
      <c r="T751">
        <v>0</v>
      </c>
      <c r="U751">
        <v>0</v>
      </c>
      <c r="V751" t="s">
        <v>14928</v>
      </c>
      <c r="W751" t="s">
        <v>14913</v>
      </c>
      <c r="X751">
        <v>186</v>
      </c>
      <c r="Y751" s="8" t="s">
        <v>14913</v>
      </c>
      <c r="Z751" s="8">
        <v>3.63788981658079</v>
      </c>
      <c r="AA751" s="8">
        <v>8.43</v>
      </c>
      <c r="AB751" s="8">
        <v>2.2000000000000002</v>
      </c>
      <c r="AC751" s="8">
        <v>-0.27200000000000002</v>
      </c>
      <c r="AD751" s="8">
        <v>0.68128462554535496</v>
      </c>
      <c r="AE751" s="8">
        <v>1.42071682637587</v>
      </c>
      <c r="AF751" s="8">
        <v>1.67902728305108</v>
      </c>
      <c r="AG751" s="8" t="s">
        <v>14913</v>
      </c>
      <c r="AH751" s="8">
        <v>1.4068028519806901</v>
      </c>
      <c r="AI751" s="8">
        <v>9.3186278729667907E-2</v>
      </c>
      <c r="AJ751" s="8">
        <v>0.19559085537558801</v>
      </c>
      <c r="AK751" s="8">
        <v>0.45772296085356401</v>
      </c>
      <c r="AL751" s="8">
        <v>0.58307918194137998</v>
      </c>
      <c r="AM751" s="8" t="s">
        <v>14913</v>
      </c>
      <c r="AN751" s="8" t="s">
        <v>14913</v>
      </c>
      <c r="AO751" s="8">
        <v>0.991202605147531</v>
      </c>
      <c r="AP751" s="8">
        <v>0.98509268459936605</v>
      </c>
      <c r="AQ751" s="8">
        <v>0.99113109490937801</v>
      </c>
      <c r="AR751" s="8" t="s">
        <v>14913</v>
      </c>
      <c r="AS751" s="8">
        <v>0.96200270199892302</v>
      </c>
      <c r="AT751" s="8" t="s">
        <v>14913</v>
      </c>
      <c r="AU751" s="8">
        <v>0.99067681728369195</v>
      </c>
      <c r="AV751" s="8">
        <v>0.98015017607832</v>
      </c>
      <c r="AW751" s="8">
        <v>0.98015017607832</v>
      </c>
      <c r="AX751" s="8" t="s">
        <v>14913</v>
      </c>
      <c r="AY751" s="8" t="s">
        <v>14913</v>
      </c>
      <c r="AZ751">
        <v>4</v>
      </c>
      <c r="BA751">
        <v>3</v>
      </c>
      <c r="BB751">
        <v>3</v>
      </c>
      <c r="BC751">
        <v>1</v>
      </c>
      <c r="BD751">
        <v>7</v>
      </c>
      <c r="BE751">
        <v>2</v>
      </c>
      <c r="BF751">
        <v>19</v>
      </c>
      <c r="BG751">
        <v>13</v>
      </c>
      <c r="BH751">
        <v>14</v>
      </c>
      <c r="BI751">
        <v>6</v>
      </c>
      <c r="BJ751">
        <v>6</v>
      </c>
      <c r="BK751">
        <v>73.7</v>
      </c>
      <c r="BL751">
        <v>5</v>
      </c>
      <c r="BM751">
        <v>5</v>
      </c>
      <c r="BN751">
        <v>70.400000000000006</v>
      </c>
      <c r="BO751">
        <v>5</v>
      </c>
      <c r="BP751">
        <v>5</v>
      </c>
      <c r="BQ751">
        <v>70.400000000000006</v>
      </c>
      <c r="BR751">
        <v>4</v>
      </c>
      <c r="BS751">
        <v>4</v>
      </c>
      <c r="BT751">
        <v>57.5</v>
      </c>
      <c r="BU751">
        <v>4</v>
      </c>
      <c r="BV751">
        <v>4</v>
      </c>
      <c r="BW751">
        <v>57.5</v>
      </c>
      <c r="BX751">
        <v>4</v>
      </c>
      <c r="BY751">
        <v>4</v>
      </c>
      <c r="BZ751">
        <v>57.5</v>
      </c>
      <c r="CA751">
        <v>6</v>
      </c>
      <c r="CB751">
        <v>6</v>
      </c>
      <c r="CC751">
        <v>73.7</v>
      </c>
      <c r="CD751">
        <v>6</v>
      </c>
      <c r="CE751">
        <v>6</v>
      </c>
      <c r="CF751">
        <v>73.7</v>
      </c>
      <c r="CG751">
        <v>6</v>
      </c>
      <c r="CH751">
        <v>6</v>
      </c>
      <c r="CI751">
        <v>73.7</v>
      </c>
    </row>
    <row r="752" spans="1:87" x14ac:dyDescent="0.35">
      <c r="A752" s="2" t="s">
        <v>11929</v>
      </c>
      <c r="B752" t="s">
        <v>11930</v>
      </c>
      <c r="C752" t="s">
        <v>11931</v>
      </c>
      <c r="D752" t="s">
        <v>11932</v>
      </c>
      <c r="E752" s="7">
        <v>19.872035365283299</v>
      </c>
      <c r="F752" s="7">
        <v>24.025473722527799</v>
      </c>
      <c r="G752" s="7">
        <v>16.8125506788151</v>
      </c>
      <c r="H752" s="7">
        <v>22.2248249675682</v>
      </c>
      <c r="I752" s="7" t="s">
        <v>14913</v>
      </c>
      <c r="J752" s="7">
        <v>21.673289141396999</v>
      </c>
      <c r="K752" s="7">
        <v>22.433202202680199</v>
      </c>
      <c r="L752" s="7">
        <v>22.442954969319999</v>
      </c>
      <c r="M752" s="7">
        <v>21.285628585069102</v>
      </c>
      <c r="N752" s="7">
        <v>19.872035365283299</v>
      </c>
      <c r="O752" s="7">
        <v>0.89200000000000002</v>
      </c>
      <c r="P752" s="7" t="s">
        <v>14913</v>
      </c>
      <c r="Q752" s="7" t="s">
        <v>14913</v>
      </c>
      <c r="R752" s="7">
        <v>11.570453999196051</v>
      </c>
      <c r="S752" s="7">
        <v>7.5704955536374401</v>
      </c>
      <c r="T752">
        <v>0</v>
      </c>
      <c r="U752">
        <v>0</v>
      </c>
      <c r="V752" t="s">
        <v>14926</v>
      </c>
      <c r="W752" t="s">
        <v>14963</v>
      </c>
      <c r="X752">
        <v>131</v>
      </c>
      <c r="Y752" s="8">
        <v>6.0378121170690129</v>
      </c>
      <c r="Z752" s="8">
        <v>3.2734642726213461</v>
      </c>
      <c r="AA752" s="8">
        <v>10.11</v>
      </c>
      <c r="AB752" s="8">
        <v>11.5</v>
      </c>
      <c r="AC752" s="8">
        <v>-0.52100000000000002</v>
      </c>
      <c r="AD752" s="8">
        <v>0.42625726994630903</v>
      </c>
      <c r="AE752" s="8">
        <v>0.61841892691364897</v>
      </c>
      <c r="AF752" s="8">
        <v>0.61050787848676302</v>
      </c>
      <c r="AG752" s="8">
        <v>0.95588358779229998</v>
      </c>
      <c r="AH752" s="8" t="s">
        <v>14913</v>
      </c>
      <c r="AI752" s="8">
        <v>0.92371209801934395</v>
      </c>
      <c r="AJ752" s="8">
        <v>0.73432312878180495</v>
      </c>
      <c r="AK752" s="8">
        <v>0.85396375153537996</v>
      </c>
      <c r="AL752" s="8">
        <v>0.86749971331681697</v>
      </c>
      <c r="AM752" s="8" t="s">
        <v>14913</v>
      </c>
      <c r="AN752" s="8" t="s">
        <v>14913</v>
      </c>
      <c r="AO752" s="8">
        <v>0.99467993923133202</v>
      </c>
      <c r="AP752" s="8" t="s">
        <v>14913</v>
      </c>
      <c r="AQ752" s="8">
        <v>0.98855617269697404</v>
      </c>
      <c r="AR752" s="8">
        <v>0.939974561153615</v>
      </c>
      <c r="AS752" s="8" t="s">
        <v>14913</v>
      </c>
      <c r="AT752" s="8">
        <v>0.97389413851295203</v>
      </c>
      <c r="AU752" s="8">
        <v>0.984204700363152</v>
      </c>
      <c r="AV752" s="8">
        <v>0.980600875747767</v>
      </c>
      <c r="AW752" s="8">
        <v>0.980600875747767</v>
      </c>
      <c r="AX752" s="8" t="s">
        <v>14913</v>
      </c>
      <c r="AY752" s="8" t="s">
        <v>14913</v>
      </c>
      <c r="AZ752">
        <v>23</v>
      </c>
      <c r="BA752">
        <v>3</v>
      </c>
      <c r="BB752">
        <v>18</v>
      </c>
      <c r="BC752">
        <v>14</v>
      </c>
      <c r="BD752" t="s">
        <v>14913</v>
      </c>
      <c r="BE752">
        <v>26</v>
      </c>
      <c r="BF752">
        <v>27</v>
      </c>
      <c r="BG752">
        <v>25</v>
      </c>
      <c r="BH752">
        <v>27</v>
      </c>
      <c r="BI752">
        <v>14</v>
      </c>
      <c r="BJ752">
        <v>14</v>
      </c>
      <c r="BK752">
        <v>71.8</v>
      </c>
      <c r="BL752">
        <v>7</v>
      </c>
      <c r="BM752">
        <v>7</v>
      </c>
      <c r="BN752">
        <v>53.4</v>
      </c>
      <c r="BO752">
        <v>7</v>
      </c>
      <c r="BP752">
        <v>7</v>
      </c>
      <c r="BQ752">
        <v>53.4</v>
      </c>
      <c r="BR752">
        <v>10</v>
      </c>
      <c r="BS752">
        <v>10</v>
      </c>
      <c r="BT752">
        <v>68.7</v>
      </c>
      <c r="BU752">
        <v>10</v>
      </c>
      <c r="BV752">
        <v>10</v>
      </c>
      <c r="BW752">
        <v>68.7</v>
      </c>
      <c r="BX752">
        <v>10</v>
      </c>
      <c r="BY752">
        <v>10</v>
      </c>
      <c r="BZ752">
        <v>68.7</v>
      </c>
      <c r="CA752">
        <v>14</v>
      </c>
      <c r="CB752">
        <v>14</v>
      </c>
      <c r="CC752">
        <v>71.8</v>
      </c>
      <c r="CD752">
        <v>14</v>
      </c>
      <c r="CE752">
        <v>14</v>
      </c>
      <c r="CF752">
        <v>71.8</v>
      </c>
      <c r="CG752">
        <v>14</v>
      </c>
      <c r="CH752">
        <v>14</v>
      </c>
      <c r="CI752">
        <v>71.8</v>
      </c>
    </row>
    <row r="753" spans="1:87" x14ac:dyDescent="0.35">
      <c r="A753" s="2" t="s">
        <v>11945</v>
      </c>
      <c r="B753" t="s">
        <v>11946</v>
      </c>
      <c r="C753" t="s">
        <v>11947</v>
      </c>
      <c r="D753" t="s">
        <v>11948</v>
      </c>
      <c r="E753" s="7">
        <v>6.8855865234296401</v>
      </c>
      <c r="F753" s="7">
        <v>6.9901296730803804</v>
      </c>
      <c r="G753" s="7">
        <v>7.7556750626030002</v>
      </c>
      <c r="H753" s="7">
        <v>8.5872707392008394</v>
      </c>
      <c r="I753" s="7">
        <v>10.1146155547946</v>
      </c>
      <c r="J753" s="7">
        <v>8.7601223018508705</v>
      </c>
      <c r="K753" s="7">
        <v>8.3782350940034895</v>
      </c>
      <c r="L753" s="7">
        <v>8.5771422502477801</v>
      </c>
      <c r="M753" s="7">
        <v>7.99039735699942</v>
      </c>
      <c r="N753" s="7">
        <v>6.8855865234296401</v>
      </c>
      <c r="O753" s="7">
        <v>0.40150000000000002</v>
      </c>
      <c r="P753" s="7" t="s">
        <v>14913</v>
      </c>
      <c r="Q753" s="7" t="s">
        <v>14913</v>
      </c>
      <c r="R753" s="7">
        <v>1.2631512806839986</v>
      </c>
      <c r="S753" s="7" t="s">
        <v>14913</v>
      </c>
      <c r="T753">
        <v>0</v>
      </c>
      <c r="U753">
        <v>0</v>
      </c>
      <c r="W753" t="s">
        <v>14913</v>
      </c>
      <c r="X753">
        <v>370</v>
      </c>
      <c r="Y753" s="8">
        <v>5.1694760994918036</v>
      </c>
      <c r="Z753" s="8">
        <v>2.6170003411208986</v>
      </c>
      <c r="AA753" s="8">
        <v>7.43</v>
      </c>
      <c r="AB753" s="8">
        <v>12.7</v>
      </c>
      <c r="AC753" s="8">
        <v>-0.433</v>
      </c>
      <c r="AD753" s="8">
        <v>0.33935304668081601</v>
      </c>
      <c r="AE753" s="8">
        <v>0.90389057800468597</v>
      </c>
      <c r="AF753" s="8">
        <v>0.57431519952682997</v>
      </c>
      <c r="AG753" s="8">
        <v>0.58058291959066499</v>
      </c>
      <c r="AH753" s="8" t="s">
        <v>14913</v>
      </c>
      <c r="AI753" s="8">
        <v>0.57262140641700598</v>
      </c>
      <c r="AJ753" s="8">
        <v>0.56881853841627195</v>
      </c>
      <c r="AK753" s="8">
        <v>1.1764011794801801</v>
      </c>
      <c r="AL753" s="8">
        <v>0.73113078842620405</v>
      </c>
      <c r="AM753" s="8" t="s">
        <v>14913</v>
      </c>
      <c r="AN753" s="8" t="s">
        <v>14913</v>
      </c>
      <c r="AO753" s="8">
        <v>0.98340713965166604</v>
      </c>
      <c r="AP753" s="8">
        <v>0.96981031997641798</v>
      </c>
      <c r="AQ753" s="8">
        <v>0.97734402990698599</v>
      </c>
      <c r="AR753" s="8">
        <v>0.96408975829369903</v>
      </c>
      <c r="AS753" s="8" t="s">
        <v>14913</v>
      </c>
      <c r="AT753" s="8">
        <v>0.96767481076082495</v>
      </c>
      <c r="AU753" s="8">
        <v>0.882921064426196</v>
      </c>
      <c r="AV753" s="8">
        <v>0.96604069946013504</v>
      </c>
      <c r="AW753" s="8">
        <v>0.96604069946013504</v>
      </c>
      <c r="AX753" s="8" t="s">
        <v>14913</v>
      </c>
      <c r="AY753" s="8" t="s">
        <v>14913</v>
      </c>
      <c r="AZ753">
        <v>26</v>
      </c>
      <c r="BA753">
        <v>11</v>
      </c>
      <c r="BB753">
        <v>17</v>
      </c>
      <c r="BC753">
        <v>16</v>
      </c>
      <c r="BD753">
        <v>1</v>
      </c>
      <c r="BE753">
        <v>18</v>
      </c>
      <c r="BF753">
        <v>18</v>
      </c>
      <c r="BG753">
        <v>10</v>
      </c>
      <c r="BH753">
        <v>14</v>
      </c>
      <c r="BI753">
        <v>18</v>
      </c>
      <c r="BJ753">
        <v>18</v>
      </c>
      <c r="BK753">
        <v>57.3</v>
      </c>
      <c r="BL753">
        <v>22</v>
      </c>
      <c r="BM753">
        <v>22</v>
      </c>
      <c r="BN753">
        <v>51.6</v>
      </c>
      <c r="BO753">
        <v>22</v>
      </c>
      <c r="BP753">
        <v>22</v>
      </c>
      <c r="BQ753">
        <v>51.6</v>
      </c>
      <c r="BR753">
        <v>19</v>
      </c>
      <c r="BS753">
        <v>19</v>
      </c>
      <c r="BT753">
        <v>47.8</v>
      </c>
      <c r="BU753">
        <v>19</v>
      </c>
      <c r="BV753">
        <v>19</v>
      </c>
      <c r="BW753">
        <v>47.8</v>
      </c>
      <c r="BX753">
        <v>19</v>
      </c>
      <c r="BY753">
        <v>19</v>
      </c>
      <c r="BZ753">
        <v>47.8</v>
      </c>
      <c r="CA753">
        <v>18</v>
      </c>
      <c r="CB753">
        <v>18</v>
      </c>
      <c r="CC753">
        <v>57.3</v>
      </c>
      <c r="CD753">
        <v>18</v>
      </c>
      <c r="CE753">
        <v>18</v>
      </c>
      <c r="CF753">
        <v>57.3</v>
      </c>
      <c r="CG753">
        <v>18</v>
      </c>
      <c r="CH753">
        <v>18</v>
      </c>
      <c r="CI753">
        <v>57.3</v>
      </c>
    </row>
    <row r="754" spans="1:87" x14ac:dyDescent="0.35">
      <c r="A754" s="2" t="s">
        <v>11969</v>
      </c>
      <c r="B754" t="s">
        <v>11970</v>
      </c>
      <c r="C754" t="s">
        <v>11971</v>
      </c>
      <c r="D754" t="s">
        <v>11972</v>
      </c>
      <c r="E754" s="7">
        <v>11.4570466032769</v>
      </c>
      <c r="F754" s="7">
        <v>11.081191164379099</v>
      </c>
      <c r="G754" s="7">
        <v>10.2666369192731</v>
      </c>
      <c r="H754" s="7">
        <v>10.4610131195499</v>
      </c>
      <c r="I754" s="7" t="s">
        <v>14913</v>
      </c>
      <c r="J754" s="7" t="s">
        <v>14913</v>
      </c>
      <c r="K754" s="7">
        <v>13.295080278860601</v>
      </c>
      <c r="L754" s="7">
        <v>11.3113408532351</v>
      </c>
      <c r="M754" s="7">
        <v>11.0147830806557</v>
      </c>
      <c r="N754" s="7">
        <v>11.4570466032769</v>
      </c>
      <c r="O754" s="7">
        <v>0.71299999999999997</v>
      </c>
      <c r="P754" s="7">
        <v>10.085359323851</v>
      </c>
      <c r="Q754" s="7">
        <v>8.6260237908671495</v>
      </c>
      <c r="R754" s="7">
        <v>4.6683892950693098</v>
      </c>
      <c r="S754" s="7" t="s">
        <v>14913</v>
      </c>
      <c r="T754">
        <v>0</v>
      </c>
      <c r="U754">
        <v>0</v>
      </c>
      <c r="V754" t="s">
        <v>14930</v>
      </c>
      <c r="W754" t="s">
        <v>14913</v>
      </c>
      <c r="X754">
        <v>217</v>
      </c>
      <c r="Y754" s="8" t="s">
        <v>14913</v>
      </c>
      <c r="Z754" s="8">
        <v>3.012837224705172</v>
      </c>
      <c r="AA754" s="8">
        <v>11.03</v>
      </c>
      <c r="AB754" s="8">
        <v>23.5</v>
      </c>
      <c r="AC754" s="8">
        <v>-0.33500000000000002</v>
      </c>
      <c r="AD754" s="8">
        <v>0.56241949561530902</v>
      </c>
      <c r="AE754" s="8">
        <v>0.63415297586950403</v>
      </c>
      <c r="AF754" s="8">
        <v>0.72012447051172701</v>
      </c>
      <c r="AG754" s="8">
        <v>0.69538775720671797</v>
      </c>
      <c r="AH754" s="8" t="s">
        <v>14913</v>
      </c>
      <c r="AI754" s="8" t="s">
        <v>14913</v>
      </c>
      <c r="AJ754" s="8">
        <v>1.44710843085774</v>
      </c>
      <c r="AK754" s="8">
        <v>1.3167764990209601</v>
      </c>
      <c r="AL754" s="8">
        <v>1.47019741436984</v>
      </c>
      <c r="AM754" s="8">
        <v>1.2597888958777199</v>
      </c>
      <c r="AN754" s="8">
        <v>1.6315662805003801</v>
      </c>
      <c r="AO754" s="8">
        <v>0.984497072831931</v>
      </c>
      <c r="AP754" s="8">
        <v>0.98593044021921195</v>
      </c>
      <c r="AQ754" s="8">
        <v>0.98376092342837496</v>
      </c>
      <c r="AR754" s="8">
        <v>0.95001804172412896</v>
      </c>
      <c r="AS754" s="8" t="s">
        <v>14913</v>
      </c>
      <c r="AT754" s="8" t="s">
        <v>14913</v>
      </c>
      <c r="AU754" s="8">
        <v>0.902467048582413</v>
      </c>
      <c r="AV754" s="8">
        <v>0.98526995484109003</v>
      </c>
      <c r="AW754" s="8">
        <v>0.98526995484109003</v>
      </c>
      <c r="AX754" s="8">
        <v>0.97890304842654796</v>
      </c>
      <c r="AY754" s="8">
        <v>0.92002068640024304</v>
      </c>
      <c r="AZ754">
        <v>17</v>
      </c>
      <c r="BA754">
        <v>15</v>
      </c>
      <c r="BB754">
        <v>13</v>
      </c>
      <c r="BC754">
        <v>7</v>
      </c>
      <c r="BD754" t="s">
        <v>14913</v>
      </c>
      <c r="BE754" t="s">
        <v>14913</v>
      </c>
      <c r="BF754">
        <v>10</v>
      </c>
      <c r="BG754">
        <v>7</v>
      </c>
      <c r="BH754">
        <v>4</v>
      </c>
      <c r="BI754">
        <v>5</v>
      </c>
      <c r="BJ754">
        <v>5</v>
      </c>
      <c r="BK754">
        <v>25.8</v>
      </c>
      <c r="BL754">
        <v>7</v>
      </c>
      <c r="BM754">
        <v>7</v>
      </c>
      <c r="BN754">
        <v>29</v>
      </c>
      <c r="BO754">
        <v>7</v>
      </c>
      <c r="BP754">
        <v>7</v>
      </c>
      <c r="BQ754">
        <v>29</v>
      </c>
      <c r="BR754">
        <v>7</v>
      </c>
      <c r="BS754">
        <v>7</v>
      </c>
      <c r="BT754">
        <v>32.700000000000003</v>
      </c>
      <c r="BU754">
        <v>7</v>
      </c>
      <c r="BV754">
        <v>7</v>
      </c>
      <c r="BW754">
        <v>32.700000000000003</v>
      </c>
      <c r="BX754">
        <v>7</v>
      </c>
      <c r="BY754">
        <v>7</v>
      </c>
      <c r="BZ754">
        <v>32.700000000000003</v>
      </c>
      <c r="CA754">
        <v>5</v>
      </c>
      <c r="CB754">
        <v>5</v>
      </c>
      <c r="CC754">
        <v>25.8</v>
      </c>
      <c r="CD754">
        <v>5</v>
      </c>
      <c r="CE754">
        <v>5</v>
      </c>
      <c r="CF754">
        <v>25.8</v>
      </c>
      <c r="CG754">
        <v>5</v>
      </c>
      <c r="CH754">
        <v>5</v>
      </c>
      <c r="CI754">
        <v>25.8</v>
      </c>
    </row>
    <row r="755" spans="1:87" x14ac:dyDescent="0.35">
      <c r="A755" s="2" t="s">
        <v>11973</v>
      </c>
      <c r="B755" t="s">
        <v>11974</v>
      </c>
      <c r="C755" t="s">
        <v>11975</v>
      </c>
      <c r="D755" t="s">
        <v>11976</v>
      </c>
      <c r="E755" s="7">
        <v>27.046767738220598</v>
      </c>
      <c r="F755" s="7">
        <v>30.0561283912626</v>
      </c>
      <c r="G755" s="7">
        <v>23.576340440853599</v>
      </c>
      <c r="H755" s="7">
        <v>28.977536320885299</v>
      </c>
      <c r="I755" s="7" t="s">
        <v>14913</v>
      </c>
      <c r="J755" s="7">
        <v>32.5066312499521</v>
      </c>
      <c r="K755" s="7">
        <v>29.1047925088385</v>
      </c>
      <c r="L755" s="7">
        <v>28.3615236913719</v>
      </c>
      <c r="M755" s="7">
        <v>30.425465761742501</v>
      </c>
      <c r="N755" s="7">
        <v>27.046767738220598</v>
      </c>
      <c r="O755" s="7">
        <v>0.9385</v>
      </c>
      <c r="P755" s="7" t="s">
        <v>14913</v>
      </c>
      <c r="Q755" s="7" t="s">
        <v>14913</v>
      </c>
      <c r="R755" s="7">
        <v>16.698822624574298</v>
      </c>
      <c r="S755" s="7">
        <v>16.644177283117301</v>
      </c>
      <c r="T755">
        <v>0</v>
      </c>
      <c r="U755">
        <v>0</v>
      </c>
      <c r="V755" t="s">
        <v>14926</v>
      </c>
      <c r="W755" t="s">
        <v>14963</v>
      </c>
      <c r="X755">
        <v>137</v>
      </c>
      <c r="Y755" s="8">
        <v>4.8851693548215689</v>
      </c>
      <c r="Z755" s="8">
        <v>3.3155505344219045</v>
      </c>
      <c r="AA755" s="8">
        <v>8.17</v>
      </c>
      <c r="AB755" s="8">
        <v>19.7</v>
      </c>
      <c r="AC755" s="8">
        <v>-0.89700000000000002</v>
      </c>
      <c r="AD755" s="8">
        <v>2.9121368279164699</v>
      </c>
      <c r="AE755" s="8">
        <v>2.76581245259402</v>
      </c>
      <c r="AF755" s="8">
        <v>2.9747587674335501</v>
      </c>
      <c r="AG755" s="8">
        <v>1.9007298094096099</v>
      </c>
      <c r="AH755" s="8" t="s">
        <v>14913</v>
      </c>
      <c r="AI755" s="8">
        <v>3.8886498404158698</v>
      </c>
      <c r="AJ755" s="8">
        <v>1.0741828340491799</v>
      </c>
      <c r="AK755" s="8">
        <v>2.0668070024245302</v>
      </c>
      <c r="AL755" s="8">
        <v>1.3298205035901101</v>
      </c>
      <c r="AM755" s="8" t="s">
        <v>14913</v>
      </c>
      <c r="AN755" s="8" t="s">
        <v>14913</v>
      </c>
      <c r="AO755" s="8">
        <v>0.85700129632175204</v>
      </c>
      <c r="AP755" s="8">
        <v>0.98871395312324395</v>
      </c>
      <c r="AQ755" s="8">
        <v>0.89440780416003296</v>
      </c>
      <c r="AR755" s="8">
        <v>0.90072886765300897</v>
      </c>
      <c r="AS755" s="8" t="s">
        <v>14913</v>
      </c>
      <c r="AT755" s="8" t="s">
        <v>14913</v>
      </c>
      <c r="AU755" s="8">
        <v>0.97427462340511395</v>
      </c>
      <c r="AV755" s="8">
        <v>0.97391798524255002</v>
      </c>
      <c r="AW755" s="8">
        <v>0.97391798524255002</v>
      </c>
      <c r="AX755" s="8" t="s">
        <v>14913</v>
      </c>
      <c r="AY755" s="8" t="s">
        <v>14913</v>
      </c>
      <c r="AZ755">
        <v>16</v>
      </c>
      <c r="BA755">
        <v>5</v>
      </c>
      <c r="BB755">
        <v>14</v>
      </c>
      <c r="BC755">
        <v>12</v>
      </c>
      <c r="BD755" t="s">
        <v>14913</v>
      </c>
      <c r="BE755">
        <v>5</v>
      </c>
      <c r="BF755">
        <v>22</v>
      </c>
      <c r="BG755">
        <v>11</v>
      </c>
      <c r="BH755">
        <v>16</v>
      </c>
      <c r="BI755">
        <v>14</v>
      </c>
      <c r="BJ755">
        <v>14</v>
      </c>
      <c r="BK755">
        <v>73.7</v>
      </c>
      <c r="BL755">
        <v>11</v>
      </c>
      <c r="BM755">
        <v>11</v>
      </c>
      <c r="BN755">
        <v>72.3</v>
      </c>
      <c r="BO755">
        <v>11</v>
      </c>
      <c r="BP755">
        <v>11</v>
      </c>
      <c r="BQ755">
        <v>72.3</v>
      </c>
      <c r="BR755">
        <v>13</v>
      </c>
      <c r="BS755">
        <v>13</v>
      </c>
      <c r="BT755">
        <v>73.7</v>
      </c>
      <c r="BU755">
        <v>13</v>
      </c>
      <c r="BV755">
        <v>13</v>
      </c>
      <c r="BW755">
        <v>73.7</v>
      </c>
      <c r="BX755">
        <v>13</v>
      </c>
      <c r="BY755">
        <v>13</v>
      </c>
      <c r="BZ755">
        <v>73.7</v>
      </c>
      <c r="CA755">
        <v>14</v>
      </c>
      <c r="CB755">
        <v>14</v>
      </c>
      <c r="CC755">
        <v>73.7</v>
      </c>
      <c r="CD755">
        <v>14</v>
      </c>
      <c r="CE755">
        <v>14</v>
      </c>
      <c r="CF755">
        <v>73.7</v>
      </c>
      <c r="CG755">
        <v>14</v>
      </c>
      <c r="CH755">
        <v>14</v>
      </c>
      <c r="CI755">
        <v>73.7</v>
      </c>
    </row>
    <row r="756" spans="1:87" x14ac:dyDescent="0.35">
      <c r="A756" s="2" t="s">
        <v>12169</v>
      </c>
      <c r="B756" t="s">
        <v>12170</v>
      </c>
      <c r="C756" t="s">
        <v>12171</v>
      </c>
      <c r="D756" t="s">
        <v>12172</v>
      </c>
      <c r="E756" s="7">
        <v>3.7679802398611302</v>
      </c>
      <c r="F756" s="7">
        <v>3.9546802610443401</v>
      </c>
      <c r="G756" s="7">
        <v>4.44912479145892</v>
      </c>
      <c r="H756" s="7">
        <v>3.6841703634803298</v>
      </c>
      <c r="I756" s="7">
        <v>4.6535739756926704</v>
      </c>
      <c r="J756" s="7">
        <v>4.3518123933519899</v>
      </c>
      <c r="K756" s="7">
        <v>4.3870892800018497</v>
      </c>
      <c r="L756" s="7">
        <v>4.7159580927100304</v>
      </c>
      <c r="M756" s="7">
        <v>4.7282878240997599</v>
      </c>
      <c r="N756" s="7">
        <v>3.7679802398611302</v>
      </c>
      <c r="O756" s="7">
        <v>9.5500000000000002E-2</v>
      </c>
      <c r="P756" s="7" t="s">
        <v>14913</v>
      </c>
      <c r="Q756" s="7" t="s">
        <v>14913</v>
      </c>
      <c r="R756" s="7">
        <v>0.8329560504489566</v>
      </c>
      <c r="S756" s="7" t="s">
        <v>14913</v>
      </c>
      <c r="T756">
        <v>0</v>
      </c>
      <c r="U756">
        <v>0</v>
      </c>
      <c r="V756" t="s">
        <v>14921</v>
      </c>
      <c r="W756" t="s">
        <v>14913</v>
      </c>
      <c r="X756">
        <v>229</v>
      </c>
      <c r="Y756" s="8">
        <v>6.3220461026946282</v>
      </c>
      <c r="Z756" s="8">
        <v>2.6042260530844699</v>
      </c>
      <c r="AA756" s="8">
        <v>7.87</v>
      </c>
      <c r="AB756" s="8">
        <v>23.6</v>
      </c>
      <c r="AC756" s="8">
        <v>-0.85199999999999998</v>
      </c>
      <c r="AD756" s="8">
        <v>0.19629247440384401</v>
      </c>
      <c r="AE756" s="8">
        <v>0.489035968993141</v>
      </c>
      <c r="AF756" s="8">
        <v>0.40719579486805502</v>
      </c>
      <c r="AG756" s="8">
        <v>0.79391942268039895</v>
      </c>
      <c r="AH756" s="8">
        <v>1.1410694786922999</v>
      </c>
      <c r="AI756" s="8">
        <v>0.46252115198078297</v>
      </c>
      <c r="AJ756" s="8">
        <v>0.36972839689661402</v>
      </c>
      <c r="AK756" s="8">
        <v>0.611059707035572</v>
      </c>
      <c r="AL756" s="8">
        <v>0.68157597831634598</v>
      </c>
      <c r="AM756" s="8" t="s">
        <v>14913</v>
      </c>
      <c r="AN756" s="8" t="s">
        <v>14913</v>
      </c>
      <c r="AO756" s="8">
        <v>0.98907009892674402</v>
      </c>
      <c r="AP756" s="8">
        <v>0.96124135810362599</v>
      </c>
      <c r="AQ756" s="8">
        <v>0.97675658784140895</v>
      </c>
      <c r="AR756" s="8">
        <v>0.75172081129233304</v>
      </c>
      <c r="AS756" s="8">
        <v>0.95361819357456601</v>
      </c>
      <c r="AT756" s="8">
        <v>0.96215608006384501</v>
      </c>
      <c r="AU756" s="8">
        <v>0.96855416540421302</v>
      </c>
      <c r="AV756" s="8">
        <v>0.96663345296443304</v>
      </c>
      <c r="AW756" s="8">
        <v>0.96663345296443304</v>
      </c>
      <c r="AX756" s="8" t="s">
        <v>14913</v>
      </c>
      <c r="AY756" s="8" t="s">
        <v>14913</v>
      </c>
      <c r="AZ756">
        <v>21</v>
      </c>
      <c r="BA756">
        <v>17</v>
      </c>
      <c r="BB756">
        <v>15</v>
      </c>
      <c r="BC756">
        <v>11</v>
      </c>
      <c r="BD756">
        <v>7</v>
      </c>
      <c r="BE756">
        <v>13</v>
      </c>
      <c r="BF756">
        <v>26</v>
      </c>
      <c r="BG756">
        <v>17</v>
      </c>
      <c r="BH756">
        <v>20</v>
      </c>
      <c r="BI756">
        <v>14</v>
      </c>
      <c r="BJ756">
        <v>14</v>
      </c>
      <c r="BK756">
        <v>70.7</v>
      </c>
      <c r="BL756">
        <v>12</v>
      </c>
      <c r="BM756">
        <v>12</v>
      </c>
      <c r="BN756">
        <v>60.7</v>
      </c>
      <c r="BO756">
        <v>12</v>
      </c>
      <c r="BP756">
        <v>12</v>
      </c>
      <c r="BQ756">
        <v>60.7</v>
      </c>
      <c r="BR756">
        <v>13</v>
      </c>
      <c r="BS756">
        <v>13</v>
      </c>
      <c r="BT756">
        <v>69.400000000000006</v>
      </c>
      <c r="BU756">
        <v>13</v>
      </c>
      <c r="BV756">
        <v>13</v>
      </c>
      <c r="BW756">
        <v>69.400000000000006</v>
      </c>
      <c r="BX756">
        <v>13</v>
      </c>
      <c r="BY756">
        <v>13</v>
      </c>
      <c r="BZ756">
        <v>69.400000000000006</v>
      </c>
      <c r="CA756">
        <v>14</v>
      </c>
      <c r="CB756">
        <v>14</v>
      </c>
      <c r="CC756">
        <v>70.7</v>
      </c>
      <c r="CD756">
        <v>14</v>
      </c>
      <c r="CE756">
        <v>14</v>
      </c>
      <c r="CF756">
        <v>70.7</v>
      </c>
      <c r="CG756">
        <v>14</v>
      </c>
      <c r="CH756">
        <v>14</v>
      </c>
      <c r="CI756">
        <v>70.7</v>
      </c>
    </row>
    <row r="757" spans="1:87" x14ac:dyDescent="0.35">
      <c r="A757" s="2" t="s">
        <v>12181</v>
      </c>
      <c r="B757" t="s">
        <v>12182</v>
      </c>
      <c r="C757" t="s">
        <v>12183</v>
      </c>
      <c r="D757" t="s">
        <v>12184</v>
      </c>
      <c r="E757" s="7">
        <v>21.321465740333299</v>
      </c>
      <c r="F757" s="7">
        <v>26.802775824011501</v>
      </c>
      <c r="G757" s="7">
        <v>18.585822897779799</v>
      </c>
      <c r="H757" s="7">
        <v>24.249148508607199</v>
      </c>
      <c r="I757" s="7" t="s">
        <v>14913</v>
      </c>
      <c r="J757" s="7">
        <v>22.017548286832699</v>
      </c>
      <c r="K757" s="7">
        <v>23.598343479579398</v>
      </c>
      <c r="L757" s="7">
        <v>24.102288683117798</v>
      </c>
      <c r="M757" s="7">
        <v>21.941630249087101</v>
      </c>
      <c r="N757" s="7">
        <v>21.321465740333299</v>
      </c>
      <c r="O757" s="7">
        <v>0.92999999999999994</v>
      </c>
      <c r="P757" s="7" t="s">
        <v>14913</v>
      </c>
      <c r="Q757" s="7" t="s">
        <v>14913</v>
      </c>
      <c r="R757" s="7">
        <v>11.8408700993844</v>
      </c>
      <c r="S757" s="7">
        <v>8.0893554399391192</v>
      </c>
      <c r="T757">
        <v>0</v>
      </c>
      <c r="U757">
        <v>0</v>
      </c>
      <c r="V757" t="s">
        <v>14926</v>
      </c>
      <c r="W757" t="s">
        <v>14963</v>
      </c>
      <c r="X757">
        <v>175</v>
      </c>
      <c r="Y757" s="8">
        <v>6.7328503101884483</v>
      </c>
      <c r="Z757" s="8" t="s">
        <v>14913</v>
      </c>
      <c r="AA757" s="8">
        <v>9.99</v>
      </c>
      <c r="AB757" s="8">
        <v>8</v>
      </c>
      <c r="AC757" s="8" t="s">
        <v>14913</v>
      </c>
      <c r="AD757" s="8">
        <v>0.47908405668210502</v>
      </c>
      <c r="AE757" s="8">
        <v>0.89749570507459198</v>
      </c>
      <c r="AF757" s="8">
        <v>0.47405532617061003</v>
      </c>
      <c r="AG757" s="8">
        <v>1.2969151528477401</v>
      </c>
      <c r="AH757" s="8" t="s">
        <v>14913</v>
      </c>
      <c r="AI757" s="8">
        <v>1.78166453175082</v>
      </c>
      <c r="AJ757" s="8">
        <v>0.90824209956026203</v>
      </c>
      <c r="AK757" s="8">
        <v>1.0033431182750301</v>
      </c>
      <c r="AL757" s="8">
        <v>0.89960552722623</v>
      </c>
      <c r="AM757" s="8" t="s">
        <v>14913</v>
      </c>
      <c r="AN757" s="8" t="s">
        <v>14913</v>
      </c>
      <c r="AO757" s="8">
        <v>0.99212724760372495</v>
      </c>
      <c r="AP757" s="8" t="s">
        <v>14913</v>
      </c>
      <c r="AQ757" s="8">
        <v>0.99372559740660005</v>
      </c>
      <c r="AR757" s="8">
        <v>0.93588242987238601</v>
      </c>
      <c r="AS757" s="8" t="s">
        <v>14913</v>
      </c>
      <c r="AT757" s="8">
        <v>0.91878347551908102</v>
      </c>
      <c r="AU757" s="8">
        <v>0.97834302622598501</v>
      </c>
      <c r="AV757" s="8">
        <v>0.97628376225829805</v>
      </c>
      <c r="AW757" s="8">
        <v>0.97628376225829805</v>
      </c>
      <c r="AX757" s="8" t="s">
        <v>14913</v>
      </c>
      <c r="AY757" s="8" t="s">
        <v>14913</v>
      </c>
      <c r="AZ757">
        <v>26</v>
      </c>
      <c r="BA757">
        <v>3</v>
      </c>
      <c r="BB757">
        <v>18</v>
      </c>
      <c r="BC757">
        <v>12</v>
      </c>
      <c r="BD757" t="s">
        <v>14913</v>
      </c>
      <c r="BE757">
        <v>23</v>
      </c>
      <c r="BF757">
        <v>27</v>
      </c>
      <c r="BG757">
        <v>24</v>
      </c>
      <c r="BH757">
        <v>27</v>
      </c>
      <c r="BI757">
        <v>13</v>
      </c>
      <c r="BJ757">
        <v>13</v>
      </c>
      <c r="BK757">
        <v>63.4</v>
      </c>
      <c r="BL757">
        <v>8</v>
      </c>
      <c r="BM757">
        <v>8</v>
      </c>
      <c r="BN757">
        <v>36</v>
      </c>
      <c r="BO757">
        <v>8</v>
      </c>
      <c r="BP757">
        <v>8</v>
      </c>
      <c r="BQ757">
        <v>36</v>
      </c>
      <c r="BR757">
        <v>9</v>
      </c>
      <c r="BS757">
        <v>9</v>
      </c>
      <c r="BT757">
        <v>37.1</v>
      </c>
      <c r="BU757">
        <v>9</v>
      </c>
      <c r="BV757">
        <v>9</v>
      </c>
      <c r="BW757">
        <v>37.1</v>
      </c>
      <c r="BX757">
        <v>9</v>
      </c>
      <c r="BY757">
        <v>9</v>
      </c>
      <c r="BZ757">
        <v>37.1</v>
      </c>
      <c r="CA757">
        <v>13</v>
      </c>
      <c r="CB757">
        <v>13</v>
      </c>
      <c r="CC757">
        <v>63.4</v>
      </c>
      <c r="CD757">
        <v>13</v>
      </c>
      <c r="CE757">
        <v>13</v>
      </c>
      <c r="CF757">
        <v>63.4</v>
      </c>
      <c r="CG757">
        <v>13</v>
      </c>
      <c r="CH757">
        <v>13</v>
      </c>
      <c r="CI757">
        <v>63.4</v>
      </c>
    </row>
    <row r="758" spans="1:87" x14ac:dyDescent="0.35">
      <c r="A758" s="2" t="s">
        <v>12229</v>
      </c>
      <c r="B758" t="s">
        <v>12230</v>
      </c>
      <c r="C758" t="s">
        <v>12231</v>
      </c>
      <c r="D758" t="s">
        <v>12232</v>
      </c>
      <c r="E758" s="7">
        <v>8.08546436149134</v>
      </c>
      <c r="F758" s="7">
        <v>7.8459142056079001</v>
      </c>
      <c r="G758" s="7">
        <v>8.5201351343407392</v>
      </c>
      <c r="H758" s="7">
        <v>10.2731179595883</v>
      </c>
      <c r="I758" s="7">
        <v>10.562839947495799</v>
      </c>
      <c r="J758" s="7">
        <v>9.1217473489485492</v>
      </c>
      <c r="K758" s="7">
        <v>10.4768618099494</v>
      </c>
      <c r="L758" s="7">
        <v>10.7143127032971</v>
      </c>
      <c r="M758" s="7">
        <v>9.2484417938753598</v>
      </c>
      <c r="N758" s="7">
        <v>8.08546436149134</v>
      </c>
      <c r="O758" s="7">
        <v>0.504</v>
      </c>
      <c r="P758" s="7" t="s">
        <v>14913</v>
      </c>
      <c r="Q758" s="7" t="s">
        <v>14913</v>
      </c>
      <c r="R758" s="7">
        <v>1.7294432716996651</v>
      </c>
      <c r="S758" s="7" t="s">
        <v>14913</v>
      </c>
      <c r="T758">
        <v>0</v>
      </c>
      <c r="U758">
        <v>0</v>
      </c>
      <c r="W758" t="s">
        <v>14913</v>
      </c>
      <c r="X758">
        <v>476</v>
      </c>
      <c r="Y758" s="8">
        <v>6.0503766839630035</v>
      </c>
      <c r="Z758" s="8">
        <v>3.8913143993821429</v>
      </c>
      <c r="AA758" s="8">
        <v>6.42</v>
      </c>
      <c r="AB758" s="8">
        <v>25.2</v>
      </c>
      <c r="AC758" s="8">
        <v>-0.45800000000000002</v>
      </c>
      <c r="AD758" s="8">
        <v>0.21933639879906999</v>
      </c>
      <c r="AE758" s="8">
        <v>0.52871027661665004</v>
      </c>
      <c r="AF758" s="8">
        <v>0.43740036891920397</v>
      </c>
      <c r="AG758" s="8">
        <v>0.75975493368459901</v>
      </c>
      <c r="AH758" s="8">
        <v>0.83847097524379999</v>
      </c>
      <c r="AI758" s="8">
        <v>0.51008049992923798</v>
      </c>
      <c r="AJ758" s="8">
        <v>0.60476714862222203</v>
      </c>
      <c r="AK758" s="8">
        <v>0.84182190663927103</v>
      </c>
      <c r="AL758" s="8">
        <v>0.43054044506748401</v>
      </c>
      <c r="AM758" s="8" t="s">
        <v>14913</v>
      </c>
      <c r="AN758" s="8" t="s">
        <v>14913</v>
      </c>
      <c r="AO758" s="8">
        <v>0.99353561212106101</v>
      </c>
      <c r="AP758" s="8">
        <v>0.97111265560167104</v>
      </c>
      <c r="AQ758" s="8">
        <v>0.986125812974464</v>
      </c>
      <c r="AR758" s="8">
        <v>0.96505228447271596</v>
      </c>
      <c r="AS758" s="8">
        <v>0.95332476197412397</v>
      </c>
      <c r="AT758" s="8">
        <v>0.98182894082787797</v>
      </c>
      <c r="AU758" s="8">
        <v>0.97039981255750796</v>
      </c>
      <c r="AV758" s="8">
        <v>0.95267040681420101</v>
      </c>
      <c r="AW758" s="8">
        <v>0.95267040681420101</v>
      </c>
      <c r="AX758" s="8" t="s">
        <v>14913</v>
      </c>
      <c r="AY758" s="8" t="s">
        <v>14913</v>
      </c>
      <c r="AZ758">
        <v>27</v>
      </c>
      <c r="BA758">
        <v>26</v>
      </c>
      <c r="BB758">
        <v>18</v>
      </c>
      <c r="BC758">
        <v>18</v>
      </c>
      <c r="BD758">
        <v>26</v>
      </c>
      <c r="BE758">
        <v>23</v>
      </c>
      <c r="BF758">
        <v>26</v>
      </c>
      <c r="BG758">
        <v>25</v>
      </c>
      <c r="BH758">
        <v>27</v>
      </c>
      <c r="BI758">
        <v>32</v>
      </c>
      <c r="BJ758">
        <v>31</v>
      </c>
      <c r="BK758">
        <v>77.3</v>
      </c>
      <c r="BL758">
        <v>30</v>
      </c>
      <c r="BM758">
        <v>29</v>
      </c>
      <c r="BN758">
        <v>70.8</v>
      </c>
      <c r="BO758">
        <v>30</v>
      </c>
      <c r="BP758">
        <v>29</v>
      </c>
      <c r="BQ758">
        <v>70.8</v>
      </c>
      <c r="BR758">
        <v>29</v>
      </c>
      <c r="BS758">
        <v>29</v>
      </c>
      <c r="BT758">
        <v>71.8</v>
      </c>
      <c r="BU758">
        <v>29</v>
      </c>
      <c r="BV758">
        <v>29</v>
      </c>
      <c r="BW758">
        <v>71.8</v>
      </c>
      <c r="BX758">
        <v>29</v>
      </c>
      <c r="BY758">
        <v>29</v>
      </c>
      <c r="BZ758">
        <v>71.8</v>
      </c>
      <c r="CA758">
        <v>32</v>
      </c>
      <c r="CB758">
        <v>31</v>
      </c>
      <c r="CC758">
        <v>77.3</v>
      </c>
      <c r="CD758">
        <v>32</v>
      </c>
      <c r="CE758">
        <v>31</v>
      </c>
      <c r="CF758">
        <v>77.3</v>
      </c>
      <c r="CG758">
        <v>32</v>
      </c>
      <c r="CH758">
        <v>31</v>
      </c>
      <c r="CI758">
        <v>77.3</v>
      </c>
    </row>
    <row r="759" spans="1:87" x14ac:dyDescent="0.35">
      <c r="A759" s="2" t="s">
        <v>12241</v>
      </c>
      <c r="B759" t="s">
        <v>12242</v>
      </c>
      <c r="C759" t="s">
        <v>12243</v>
      </c>
      <c r="D759" t="s">
        <v>12244</v>
      </c>
      <c r="E759" s="7">
        <v>7.6161672773504803</v>
      </c>
      <c r="F759" s="7">
        <v>10.9860514001355</v>
      </c>
      <c r="G759" s="7">
        <v>8.2322369807009608</v>
      </c>
      <c r="H759" s="7">
        <v>9.5152099437124793</v>
      </c>
      <c r="I759" s="7" t="s">
        <v>14913</v>
      </c>
      <c r="J759" s="7">
        <v>6.91250309468154</v>
      </c>
      <c r="K759" s="7">
        <v>9.7082822536682105</v>
      </c>
      <c r="L759" s="7">
        <v>17.896548327706199</v>
      </c>
      <c r="M759" s="7">
        <v>7.7383614388297399</v>
      </c>
      <c r="N759" s="7">
        <v>7.6161672773504803</v>
      </c>
      <c r="O759" s="7">
        <v>0.46350000000000002</v>
      </c>
      <c r="P759" s="7" t="s">
        <v>14913</v>
      </c>
      <c r="Q759" s="7" t="s">
        <v>14913</v>
      </c>
      <c r="R759" s="7">
        <v>2.5611179134301798</v>
      </c>
      <c r="S759" s="7">
        <v>4.9955819601795897</v>
      </c>
      <c r="T759">
        <v>0</v>
      </c>
      <c r="U759">
        <v>0</v>
      </c>
      <c r="W759" t="s">
        <v>14913</v>
      </c>
      <c r="X759">
        <v>275</v>
      </c>
      <c r="Y759" s="8">
        <v>5.1759830618256775</v>
      </c>
      <c r="Z759" s="8">
        <v>3.7839035792727342</v>
      </c>
      <c r="AA759" s="8">
        <v>7.87</v>
      </c>
      <c r="AB759" s="8">
        <v>19.600000000000001</v>
      </c>
      <c r="AC759" s="8">
        <v>-0.25900000000000001</v>
      </c>
      <c r="AD759" s="8">
        <v>0.49942206036111703</v>
      </c>
      <c r="AE759" s="8">
        <v>0.28759505946938602</v>
      </c>
      <c r="AF759" s="8">
        <v>0.59715712472048899</v>
      </c>
      <c r="AG759" s="8">
        <v>0.75720140980029205</v>
      </c>
      <c r="AH759" s="8" t="s">
        <v>14913</v>
      </c>
      <c r="AI759" s="8" t="s">
        <v>14913</v>
      </c>
      <c r="AJ759" s="8">
        <v>0.558527995989479</v>
      </c>
      <c r="AK759" s="8">
        <v>3.03942574917671</v>
      </c>
      <c r="AL759" s="8">
        <v>1.4703985338211201</v>
      </c>
      <c r="AM759" s="8" t="s">
        <v>14913</v>
      </c>
      <c r="AN759" s="8" t="s">
        <v>14913</v>
      </c>
      <c r="AO759" s="8">
        <v>0.98116739155401</v>
      </c>
      <c r="AP759" s="8" t="s">
        <v>14913</v>
      </c>
      <c r="AQ759" s="8">
        <v>0.98443363940272499</v>
      </c>
      <c r="AR759" s="8">
        <v>0.89271912925813002</v>
      </c>
      <c r="AS759" s="8" t="s">
        <v>14913</v>
      </c>
      <c r="AT759" s="8" t="s">
        <v>14913</v>
      </c>
      <c r="AU759" s="8">
        <v>0.910094546637636</v>
      </c>
      <c r="AV759" s="8" t="s">
        <v>14913</v>
      </c>
      <c r="AW759" s="8" t="s">
        <v>14913</v>
      </c>
      <c r="AX759" s="8" t="s">
        <v>14913</v>
      </c>
      <c r="AY759" s="8" t="s">
        <v>14913</v>
      </c>
      <c r="AZ759">
        <v>16</v>
      </c>
      <c r="BA759">
        <v>3</v>
      </c>
      <c r="BB759">
        <v>8</v>
      </c>
      <c r="BC759">
        <v>12</v>
      </c>
      <c r="BD759" t="s">
        <v>14913</v>
      </c>
      <c r="BE759">
        <v>1</v>
      </c>
      <c r="BF759">
        <v>17</v>
      </c>
      <c r="BG759">
        <v>3</v>
      </c>
      <c r="BH759">
        <v>5</v>
      </c>
      <c r="BI759">
        <v>14</v>
      </c>
      <c r="BJ759">
        <v>14</v>
      </c>
      <c r="BK759">
        <v>56.4</v>
      </c>
      <c r="BL759">
        <v>13</v>
      </c>
      <c r="BM759">
        <v>13</v>
      </c>
      <c r="BN759">
        <v>55.6</v>
      </c>
      <c r="BO759">
        <v>13</v>
      </c>
      <c r="BP759">
        <v>13</v>
      </c>
      <c r="BQ759">
        <v>55.6</v>
      </c>
      <c r="BR759">
        <v>15</v>
      </c>
      <c r="BS759">
        <v>15</v>
      </c>
      <c r="BT759">
        <v>58.2</v>
      </c>
      <c r="BU759">
        <v>15</v>
      </c>
      <c r="BV759">
        <v>15</v>
      </c>
      <c r="BW759">
        <v>58.2</v>
      </c>
      <c r="BX759">
        <v>15</v>
      </c>
      <c r="BY759">
        <v>15</v>
      </c>
      <c r="BZ759">
        <v>58.2</v>
      </c>
      <c r="CA759">
        <v>14</v>
      </c>
      <c r="CB759">
        <v>14</v>
      </c>
      <c r="CC759">
        <v>56.4</v>
      </c>
      <c r="CD759">
        <v>14</v>
      </c>
      <c r="CE759">
        <v>14</v>
      </c>
      <c r="CF759">
        <v>56.4</v>
      </c>
      <c r="CG759">
        <v>14</v>
      </c>
      <c r="CH759">
        <v>14</v>
      </c>
      <c r="CI759">
        <v>56.4</v>
      </c>
    </row>
    <row r="760" spans="1:87" x14ac:dyDescent="0.35">
      <c r="A760" s="2" t="s">
        <v>12257</v>
      </c>
      <c r="B760" t="s">
        <v>12258</v>
      </c>
      <c r="C760" t="s">
        <v>12259</v>
      </c>
      <c r="D760" t="s">
        <v>12260</v>
      </c>
      <c r="E760" s="7">
        <v>6.9577039520434196</v>
      </c>
      <c r="F760" s="7">
        <v>7.8871651027536798</v>
      </c>
      <c r="G760" s="7">
        <v>7.4609359679503298</v>
      </c>
      <c r="H760" s="7">
        <v>8.1976039832609509</v>
      </c>
      <c r="I760" s="7" t="s">
        <v>14913</v>
      </c>
      <c r="J760" s="7">
        <v>8.4692448120927093</v>
      </c>
      <c r="K760" s="7">
        <v>8.1337846570692491</v>
      </c>
      <c r="L760" s="7">
        <v>7.2234130710402802</v>
      </c>
      <c r="M760" s="7">
        <v>7.8743301225961604</v>
      </c>
      <c r="N760" s="7">
        <v>6.9577039520434196</v>
      </c>
      <c r="O760" s="7">
        <v>0.40800000000000003</v>
      </c>
      <c r="P760" s="7" t="s">
        <v>14913</v>
      </c>
      <c r="Q760" s="7" t="s">
        <v>14913</v>
      </c>
      <c r="R760" s="7">
        <v>3.4892284354514951</v>
      </c>
      <c r="S760" s="7">
        <v>5.9941419125306199</v>
      </c>
      <c r="T760">
        <v>0</v>
      </c>
      <c r="U760">
        <v>0</v>
      </c>
      <c r="W760" t="s">
        <v>14913</v>
      </c>
      <c r="X760">
        <v>370</v>
      </c>
      <c r="Y760" s="8">
        <v>5.4606776519480276</v>
      </c>
      <c r="Z760" s="8">
        <v>3.295127085252191</v>
      </c>
      <c r="AA760" s="8">
        <v>5.14</v>
      </c>
      <c r="AB760" s="8">
        <v>44.3</v>
      </c>
      <c r="AC760" s="8">
        <v>-0.64400000000000002</v>
      </c>
      <c r="AD760" s="8">
        <v>0.238101333870089</v>
      </c>
      <c r="AE760" s="8">
        <v>0.98371663667730802</v>
      </c>
      <c r="AF760" s="8">
        <v>0.50451947087768301</v>
      </c>
      <c r="AG760" s="8">
        <v>0.853975090273973</v>
      </c>
      <c r="AH760" s="8" t="s">
        <v>14913</v>
      </c>
      <c r="AI760" s="8">
        <v>1.2956285544394099</v>
      </c>
      <c r="AJ760" s="8">
        <v>1.2874994444507899</v>
      </c>
      <c r="AK760" s="8">
        <v>5.1770183562012697</v>
      </c>
      <c r="AL760" s="8">
        <v>0.267909245593831</v>
      </c>
      <c r="AM760" s="8" t="s">
        <v>14913</v>
      </c>
      <c r="AN760" s="8" t="s">
        <v>14913</v>
      </c>
      <c r="AO760" s="8">
        <v>0.989379761289088</v>
      </c>
      <c r="AP760" s="8">
        <v>0.98470279624699297</v>
      </c>
      <c r="AQ760" s="8">
        <v>0.97156322748923496</v>
      </c>
      <c r="AR760" s="8">
        <v>0.86122566248584598</v>
      </c>
      <c r="AS760" s="8" t="s">
        <v>14913</v>
      </c>
      <c r="AT760" s="8">
        <v>0.82069276832482896</v>
      </c>
      <c r="AU760" s="8">
        <v>0.82351602607340102</v>
      </c>
      <c r="AV760" s="8" t="s">
        <v>14913</v>
      </c>
      <c r="AW760" s="8" t="s">
        <v>14913</v>
      </c>
      <c r="AX760" s="8" t="s">
        <v>14913</v>
      </c>
      <c r="AY760" s="8" t="s">
        <v>14913</v>
      </c>
      <c r="AZ760">
        <v>16</v>
      </c>
      <c r="BA760">
        <v>5</v>
      </c>
      <c r="BB760">
        <v>15</v>
      </c>
      <c r="BC760">
        <v>10</v>
      </c>
      <c r="BD760" t="s">
        <v>14913</v>
      </c>
      <c r="BE760">
        <v>7</v>
      </c>
      <c r="BF760">
        <v>8</v>
      </c>
      <c r="BG760">
        <v>3</v>
      </c>
      <c r="BH760">
        <v>3</v>
      </c>
      <c r="BI760">
        <v>15</v>
      </c>
      <c r="BJ760">
        <v>15</v>
      </c>
      <c r="BK760">
        <v>50.3</v>
      </c>
      <c r="BL760">
        <v>19</v>
      </c>
      <c r="BM760">
        <v>19</v>
      </c>
      <c r="BN760">
        <v>57.6</v>
      </c>
      <c r="BO760">
        <v>19</v>
      </c>
      <c r="BP760">
        <v>19</v>
      </c>
      <c r="BQ760">
        <v>57.6</v>
      </c>
      <c r="BR760">
        <v>21</v>
      </c>
      <c r="BS760">
        <v>21</v>
      </c>
      <c r="BT760">
        <v>61.4</v>
      </c>
      <c r="BU760">
        <v>21</v>
      </c>
      <c r="BV760">
        <v>21</v>
      </c>
      <c r="BW760">
        <v>61.4</v>
      </c>
      <c r="BX760">
        <v>21</v>
      </c>
      <c r="BY760">
        <v>21</v>
      </c>
      <c r="BZ760">
        <v>61.4</v>
      </c>
      <c r="CA760">
        <v>15</v>
      </c>
      <c r="CB760">
        <v>15</v>
      </c>
      <c r="CC760">
        <v>50.3</v>
      </c>
      <c r="CD760">
        <v>15</v>
      </c>
      <c r="CE760">
        <v>15</v>
      </c>
      <c r="CF760">
        <v>50.3</v>
      </c>
      <c r="CG760">
        <v>15</v>
      </c>
      <c r="CH760">
        <v>15</v>
      </c>
      <c r="CI760">
        <v>50.3</v>
      </c>
    </row>
    <row r="761" spans="1:87" x14ac:dyDescent="0.35">
      <c r="A761" s="2" t="s">
        <v>12325</v>
      </c>
      <c r="B761" t="s">
        <v>12326</v>
      </c>
      <c r="C761" t="s">
        <v>12327</v>
      </c>
      <c r="D761" t="s">
        <v>12328</v>
      </c>
      <c r="E761" s="7">
        <v>0.346444093283995</v>
      </c>
      <c r="F761" s="7">
        <v>2.4800719158365201</v>
      </c>
      <c r="G761" s="7">
        <v>3.6552755250921898</v>
      </c>
      <c r="H761" s="7">
        <v>2.1884316547594702</v>
      </c>
      <c r="I761" s="7">
        <v>3.10422651048109</v>
      </c>
      <c r="J761" s="7">
        <v>3.39513955852801</v>
      </c>
      <c r="K761" s="7">
        <v>3.1769564610045</v>
      </c>
      <c r="L761" s="7">
        <v>2.7351784152427601</v>
      </c>
      <c r="M761" s="7">
        <v>3.02216146381955</v>
      </c>
      <c r="N761" s="7">
        <v>0.346444093283995</v>
      </c>
      <c r="O761" s="7">
        <v>9.9999999999999985E-3</v>
      </c>
      <c r="P761" s="7" t="s">
        <v>14913</v>
      </c>
      <c r="Q761" s="7" t="s">
        <v>14913</v>
      </c>
      <c r="R761" s="7" t="s">
        <v>14913</v>
      </c>
      <c r="S761" s="7">
        <v>11.589770997532501</v>
      </c>
      <c r="T761">
        <v>1</v>
      </c>
      <c r="U761">
        <v>0</v>
      </c>
      <c r="W761" t="s">
        <v>14913</v>
      </c>
      <c r="X761">
        <v>720</v>
      </c>
      <c r="Y761" s="8" t="s">
        <v>14913</v>
      </c>
      <c r="Z761" s="8" t="s">
        <v>14913</v>
      </c>
      <c r="AA761" s="8" t="s">
        <v>14913</v>
      </c>
      <c r="AB761" s="8" t="s">
        <v>14913</v>
      </c>
      <c r="AC761" s="8" t="s">
        <v>14913</v>
      </c>
      <c r="AD761" s="8">
        <v>2.9797090325657298</v>
      </c>
      <c r="AE761" s="8">
        <v>1.46282082876271</v>
      </c>
      <c r="AF761" s="8">
        <v>0.88586540948438697</v>
      </c>
      <c r="AG761" s="8">
        <v>1.9244755788147601</v>
      </c>
      <c r="AH761" s="8">
        <v>0.48139822021159601</v>
      </c>
      <c r="AI761" s="8">
        <v>0.940956732008293</v>
      </c>
      <c r="AJ761" s="8">
        <v>0.59862236012514602</v>
      </c>
      <c r="AK761" s="8">
        <v>0.634096010594832</v>
      </c>
      <c r="AL761" s="8">
        <v>0.69174361900696901</v>
      </c>
      <c r="AM761" s="8" t="s">
        <v>14913</v>
      </c>
      <c r="AN761" s="8" t="s">
        <v>14913</v>
      </c>
      <c r="AO761" s="8">
        <v>0.37398320759871001</v>
      </c>
      <c r="AP761" s="8">
        <v>0.87562306967617198</v>
      </c>
      <c r="AQ761" s="8">
        <v>0.96456173468608597</v>
      </c>
      <c r="AR761" s="8" t="s">
        <v>14913</v>
      </c>
      <c r="AS761" s="8">
        <v>0.97246666964029904</v>
      </c>
      <c r="AT761" s="8">
        <v>0.96287840753088805</v>
      </c>
      <c r="AU761" s="8">
        <v>0.88030804459669698</v>
      </c>
      <c r="AV761" s="8">
        <v>0.93322299751454996</v>
      </c>
      <c r="AW761" s="8">
        <v>0.93322299751454996</v>
      </c>
      <c r="AX761" s="8" t="s">
        <v>14913</v>
      </c>
      <c r="AY761" s="8" t="s">
        <v>14913</v>
      </c>
      <c r="AZ761">
        <v>6</v>
      </c>
      <c r="BA761">
        <v>7</v>
      </c>
      <c r="BB761">
        <v>5</v>
      </c>
      <c r="BC761">
        <v>3</v>
      </c>
      <c r="BD761">
        <v>7</v>
      </c>
      <c r="BE761">
        <v>5</v>
      </c>
      <c r="BF761">
        <v>22</v>
      </c>
      <c r="BG761">
        <v>13</v>
      </c>
      <c r="BH761">
        <v>13</v>
      </c>
      <c r="BI761">
        <v>28</v>
      </c>
      <c r="BJ761">
        <v>27</v>
      </c>
      <c r="BK761">
        <v>46.9</v>
      </c>
      <c r="BL761">
        <v>21</v>
      </c>
      <c r="BM761">
        <v>20</v>
      </c>
      <c r="BN761">
        <v>35</v>
      </c>
      <c r="BO761">
        <v>21</v>
      </c>
      <c r="BP761">
        <v>20</v>
      </c>
      <c r="BQ761">
        <v>35</v>
      </c>
      <c r="BR761">
        <v>27</v>
      </c>
      <c r="BS761">
        <v>26</v>
      </c>
      <c r="BT761">
        <v>44.2</v>
      </c>
      <c r="BU761">
        <v>27</v>
      </c>
      <c r="BV761">
        <v>26</v>
      </c>
      <c r="BW761">
        <v>44.2</v>
      </c>
      <c r="BX761">
        <v>27</v>
      </c>
      <c r="BY761">
        <v>26</v>
      </c>
      <c r="BZ761">
        <v>44.2</v>
      </c>
      <c r="CA761">
        <v>28</v>
      </c>
      <c r="CB761">
        <v>27</v>
      </c>
      <c r="CC761">
        <v>46.9</v>
      </c>
      <c r="CD761">
        <v>28</v>
      </c>
      <c r="CE761">
        <v>27</v>
      </c>
      <c r="CF761">
        <v>46.9</v>
      </c>
      <c r="CG761">
        <v>28</v>
      </c>
      <c r="CH761">
        <v>27</v>
      </c>
      <c r="CI761">
        <v>46.9</v>
      </c>
    </row>
    <row r="762" spans="1:87" x14ac:dyDescent="0.35">
      <c r="A762" s="2" t="s">
        <v>12369</v>
      </c>
      <c r="B762" t="s">
        <v>12370</v>
      </c>
      <c r="C762" t="s">
        <v>12371</v>
      </c>
      <c r="D762" t="s">
        <v>12372</v>
      </c>
      <c r="E762" s="7">
        <v>6.6800471998014403</v>
      </c>
      <c r="F762" s="7">
        <v>6.2187966333658897</v>
      </c>
      <c r="G762" s="7">
        <v>8.5183657850169396</v>
      </c>
      <c r="H762" s="7">
        <v>6.6912842856077503</v>
      </c>
      <c r="I762" s="7" t="s">
        <v>14913</v>
      </c>
      <c r="J762" s="7">
        <v>9.5587364973846203</v>
      </c>
      <c r="K762" s="7">
        <v>7.1869101355568503</v>
      </c>
      <c r="L762" s="7" t="s">
        <v>14913</v>
      </c>
      <c r="M762" s="7">
        <v>10.861178303746399</v>
      </c>
      <c r="N762" s="7">
        <v>6.6800471998014403</v>
      </c>
      <c r="O762" s="7">
        <v>0.38550000000000001</v>
      </c>
      <c r="P762" s="7">
        <v>7.0505112555179501</v>
      </c>
      <c r="Q762" s="7">
        <v>6.1957178482952804</v>
      </c>
      <c r="R762" s="7">
        <v>3.7844990760656998</v>
      </c>
      <c r="S762" s="7" t="s">
        <v>14913</v>
      </c>
      <c r="T762">
        <v>1</v>
      </c>
      <c r="U762">
        <v>0</v>
      </c>
      <c r="V762" t="s">
        <v>14921</v>
      </c>
      <c r="W762" t="s">
        <v>14913</v>
      </c>
      <c r="X762">
        <v>729</v>
      </c>
      <c r="Y762" s="8">
        <v>5.6803024911276037</v>
      </c>
      <c r="Z762" s="8">
        <v>3.0748164406451748</v>
      </c>
      <c r="AA762" s="8">
        <v>8.6199999999999992</v>
      </c>
      <c r="AB762" s="8">
        <v>34.299999999999997</v>
      </c>
      <c r="AC762" s="8">
        <v>-0.372</v>
      </c>
      <c r="AD762" s="8">
        <v>0.25414760670957098</v>
      </c>
      <c r="AE762" s="8">
        <v>1.0943472607965099</v>
      </c>
      <c r="AF762" s="8">
        <v>0.447184491916848</v>
      </c>
      <c r="AG762" s="8">
        <v>14.431020689984701</v>
      </c>
      <c r="AH762" s="8" t="s">
        <v>14913</v>
      </c>
      <c r="AI762" s="8">
        <v>1.81891833281509</v>
      </c>
      <c r="AJ762" s="8">
        <v>1.1925023974540501</v>
      </c>
      <c r="AK762" s="8" t="s">
        <v>14913</v>
      </c>
      <c r="AL762" s="8">
        <v>2.06983032411227</v>
      </c>
      <c r="AM762" s="8">
        <v>0.66497453997382105</v>
      </c>
      <c r="AN762" s="8">
        <v>0.51811200834902604</v>
      </c>
      <c r="AO762" s="8">
        <v>0.98969020517398698</v>
      </c>
      <c r="AP762" s="8">
        <v>0.93465566855180404</v>
      </c>
      <c r="AQ762" s="8">
        <v>0.98475740212156704</v>
      </c>
      <c r="AR762" s="8" t="s">
        <v>14913</v>
      </c>
      <c r="AS762" s="8" t="s">
        <v>14913</v>
      </c>
      <c r="AT762" s="8" t="s">
        <v>14913</v>
      </c>
      <c r="AU762" s="8">
        <v>0.80317757574516802</v>
      </c>
      <c r="AV762" s="8" t="s">
        <v>14913</v>
      </c>
      <c r="AW762" s="8" t="s">
        <v>14913</v>
      </c>
      <c r="AX762" s="8">
        <v>0.969179523270849</v>
      </c>
      <c r="AY762" s="8">
        <v>0.985650584882515</v>
      </c>
      <c r="AZ762">
        <v>24</v>
      </c>
      <c r="BA762">
        <v>15</v>
      </c>
      <c r="BB762">
        <v>18</v>
      </c>
      <c r="BC762">
        <v>2</v>
      </c>
      <c r="BD762" t="s">
        <v>14913</v>
      </c>
      <c r="BE762">
        <v>3</v>
      </c>
      <c r="BF762">
        <v>8</v>
      </c>
      <c r="BG762" t="s">
        <v>14913</v>
      </c>
      <c r="BH762">
        <v>8</v>
      </c>
      <c r="BI762">
        <v>30</v>
      </c>
      <c r="BJ762">
        <v>30</v>
      </c>
      <c r="BK762">
        <v>45.3</v>
      </c>
      <c r="BL762">
        <v>40</v>
      </c>
      <c r="BM762">
        <v>40</v>
      </c>
      <c r="BN762">
        <v>54.3</v>
      </c>
      <c r="BO762">
        <v>40</v>
      </c>
      <c r="BP762">
        <v>40</v>
      </c>
      <c r="BQ762">
        <v>54.3</v>
      </c>
      <c r="BR762">
        <v>42</v>
      </c>
      <c r="BS762">
        <v>42</v>
      </c>
      <c r="BT762">
        <v>63.1</v>
      </c>
      <c r="BU762">
        <v>42</v>
      </c>
      <c r="BV762">
        <v>42</v>
      </c>
      <c r="BW762">
        <v>63.1</v>
      </c>
      <c r="BX762">
        <v>42</v>
      </c>
      <c r="BY762">
        <v>42</v>
      </c>
      <c r="BZ762">
        <v>63.1</v>
      </c>
      <c r="CA762">
        <v>30</v>
      </c>
      <c r="CB762">
        <v>30</v>
      </c>
      <c r="CC762">
        <v>45.3</v>
      </c>
      <c r="CD762">
        <v>30</v>
      </c>
      <c r="CE762">
        <v>30</v>
      </c>
      <c r="CF762">
        <v>45.3</v>
      </c>
      <c r="CG762">
        <v>30</v>
      </c>
      <c r="CH762">
        <v>30</v>
      </c>
      <c r="CI762">
        <v>45.3</v>
      </c>
    </row>
    <row r="763" spans="1:87" x14ac:dyDescent="0.35">
      <c r="A763" s="2" t="s">
        <v>12381</v>
      </c>
      <c r="B763" t="s">
        <v>12382</v>
      </c>
      <c r="C763" t="s">
        <v>12383</v>
      </c>
      <c r="D763" t="s">
        <v>12384</v>
      </c>
      <c r="E763" s="7">
        <v>7.6978071886787403</v>
      </c>
      <c r="F763" s="7">
        <v>9.5094831918331693</v>
      </c>
      <c r="G763" s="7">
        <v>8.5750165526985196</v>
      </c>
      <c r="H763" s="7">
        <v>8.8963111818909208</v>
      </c>
      <c r="I763" s="7" t="s">
        <v>14913</v>
      </c>
      <c r="J763" s="7">
        <v>12.2412353204673</v>
      </c>
      <c r="K763" s="7">
        <v>9.4446027278743792</v>
      </c>
      <c r="L763" s="7">
        <v>7.8029094118866196</v>
      </c>
      <c r="M763" s="7">
        <v>9.59831028238637</v>
      </c>
      <c r="N763" s="7">
        <v>7.6978071886787403</v>
      </c>
      <c r="O763" s="7">
        <v>0.47199999999999998</v>
      </c>
      <c r="P763" s="7" t="s">
        <v>14913</v>
      </c>
      <c r="Q763" s="7" t="s">
        <v>14913</v>
      </c>
      <c r="R763" s="7">
        <v>4.5908793743980194</v>
      </c>
      <c r="S763" s="7">
        <v>6.3291788425737003</v>
      </c>
      <c r="T763">
        <v>0</v>
      </c>
      <c r="U763">
        <v>0</v>
      </c>
      <c r="V763" t="s">
        <v>14946</v>
      </c>
      <c r="W763" t="s">
        <v>14913</v>
      </c>
      <c r="X763">
        <v>660</v>
      </c>
      <c r="Y763" s="8">
        <v>4.7453652260827139</v>
      </c>
      <c r="Z763" s="8">
        <v>2.9334872878487053</v>
      </c>
      <c r="AA763" s="8">
        <v>7.55</v>
      </c>
      <c r="AB763" s="8">
        <v>2</v>
      </c>
      <c r="AC763" s="8">
        <v>-0.30099999999999999</v>
      </c>
      <c r="AD763" s="8">
        <v>0.50020600364678902</v>
      </c>
      <c r="AE763" s="8">
        <v>3.0216707552430999</v>
      </c>
      <c r="AF763" s="8">
        <v>0.73400523661800199</v>
      </c>
      <c r="AG763" s="8">
        <v>1.55523911687403</v>
      </c>
      <c r="AH763" s="8" t="s">
        <v>14913</v>
      </c>
      <c r="AI763" s="8" t="s">
        <v>14913</v>
      </c>
      <c r="AJ763" s="8">
        <v>0.92795561080189803</v>
      </c>
      <c r="AK763" s="8" t="s">
        <v>14913</v>
      </c>
      <c r="AL763" s="8">
        <v>3.42790015918442</v>
      </c>
      <c r="AM763" s="8" t="s">
        <v>14913</v>
      </c>
      <c r="AN763" s="8" t="s">
        <v>14913</v>
      </c>
      <c r="AO763" s="8">
        <v>0.96985453693216295</v>
      </c>
      <c r="AP763" s="8" t="s">
        <v>14913</v>
      </c>
      <c r="AQ763" s="8">
        <v>0.96392283333541395</v>
      </c>
      <c r="AR763" s="8">
        <v>0.65033859809475103</v>
      </c>
      <c r="AS763" s="8" t="s">
        <v>14913</v>
      </c>
      <c r="AT763" s="8" t="s">
        <v>14913</v>
      </c>
      <c r="AU763" s="8">
        <v>0.70926279662806502</v>
      </c>
      <c r="AV763" s="8" t="s">
        <v>14913</v>
      </c>
      <c r="AW763" s="8" t="s">
        <v>14913</v>
      </c>
      <c r="AX763" s="8" t="s">
        <v>14913</v>
      </c>
      <c r="AY763" s="8" t="s">
        <v>14913</v>
      </c>
      <c r="AZ763">
        <v>20</v>
      </c>
      <c r="BA763">
        <v>2</v>
      </c>
      <c r="BB763">
        <v>15</v>
      </c>
      <c r="BC763">
        <v>9</v>
      </c>
      <c r="BD763" t="s">
        <v>14913</v>
      </c>
      <c r="BE763">
        <v>1</v>
      </c>
      <c r="BF763">
        <v>9</v>
      </c>
      <c r="BG763">
        <v>1</v>
      </c>
      <c r="BH763">
        <v>6</v>
      </c>
      <c r="BI763">
        <v>25</v>
      </c>
      <c r="BJ763">
        <v>25</v>
      </c>
      <c r="BK763">
        <v>43.5</v>
      </c>
      <c r="BL763">
        <v>37</v>
      </c>
      <c r="BM763">
        <v>37</v>
      </c>
      <c r="BN763">
        <v>55.6</v>
      </c>
      <c r="BO763">
        <v>37</v>
      </c>
      <c r="BP763">
        <v>37</v>
      </c>
      <c r="BQ763">
        <v>55.6</v>
      </c>
      <c r="BR763">
        <v>28</v>
      </c>
      <c r="BS763">
        <v>28</v>
      </c>
      <c r="BT763">
        <v>43.8</v>
      </c>
      <c r="BU763">
        <v>28</v>
      </c>
      <c r="BV763">
        <v>28</v>
      </c>
      <c r="BW763">
        <v>43.8</v>
      </c>
      <c r="BX763">
        <v>28</v>
      </c>
      <c r="BY763">
        <v>28</v>
      </c>
      <c r="BZ763">
        <v>43.8</v>
      </c>
      <c r="CA763">
        <v>25</v>
      </c>
      <c r="CB763">
        <v>25</v>
      </c>
      <c r="CC763">
        <v>43.5</v>
      </c>
      <c r="CD763">
        <v>25</v>
      </c>
      <c r="CE763">
        <v>25</v>
      </c>
      <c r="CF763">
        <v>43.5</v>
      </c>
      <c r="CG763">
        <v>25</v>
      </c>
      <c r="CH763">
        <v>25</v>
      </c>
      <c r="CI763">
        <v>43.5</v>
      </c>
    </row>
    <row r="764" spans="1:87" x14ac:dyDescent="0.35">
      <c r="A764" s="2" t="s">
        <v>12385</v>
      </c>
      <c r="B764" t="s">
        <v>12386</v>
      </c>
      <c r="C764" t="s">
        <v>12387</v>
      </c>
      <c r="D764" t="s">
        <v>12388</v>
      </c>
      <c r="E764" s="7">
        <v>7.4312472879963396</v>
      </c>
      <c r="F764" s="7">
        <v>7.9796109914599596</v>
      </c>
      <c r="G764" s="7">
        <v>8.2028207647421105</v>
      </c>
      <c r="H764" s="7">
        <v>10.0129748659628</v>
      </c>
      <c r="I764" s="7">
        <v>11.618979895112201</v>
      </c>
      <c r="J764" s="7">
        <v>9.9378897389234702</v>
      </c>
      <c r="K764" s="7">
        <v>10.914345394224201</v>
      </c>
      <c r="L764" s="7">
        <v>12.910445745155499</v>
      </c>
      <c r="M764" s="7">
        <v>9.9130307898868804</v>
      </c>
      <c r="N764" s="7">
        <v>7.4312472879963396</v>
      </c>
      <c r="O764" s="7">
        <v>0.44500000000000001</v>
      </c>
      <c r="P764" s="7" t="s">
        <v>14913</v>
      </c>
      <c r="Q764" s="7" t="s">
        <v>14913</v>
      </c>
      <c r="R764" s="7">
        <v>2.0160570124236599</v>
      </c>
      <c r="S764" s="7" t="s">
        <v>14913</v>
      </c>
      <c r="T764">
        <v>0</v>
      </c>
      <c r="U764">
        <v>1</v>
      </c>
      <c r="W764" t="s">
        <v>14913</v>
      </c>
      <c r="X764">
        <v>184</v>
      </c>
      <c r="Y764" s="8">
        <v>3.4760297860078575</v>
      </c>
      <c r="Z764" s="8">
        <v>3.2743887955503785</v>
      </c>
      <c r="AA764" s="8">
        <v>5.96</v>
      </c>
      <c r="AB764" s="8">
        <v>5.4</v>
      </c>
      <c r="AC764" s="8">
        <v>-0.26</v>
      </c>
      <c r="AD764" s="8">
        <v>0.47758267041223801</v>
      </c>
      <c r="AE764" s="8">
        <v>0.98210024340086299</v>
      </c>
      <c r="AF764" s="8">
        <v>1.13795045766375</v>
      </c>
      <c r="AG764" s="8">
        <v>0.65254719479665901</v>
      </c>
      <c r="AH764" s="8">
        <v>1.11455181093069</v>
      </c>
      <c r="AI764" s="8">
        <v>5.6239374240593696</v>
      </c>
      <c r="AJ764" s="8">
        <v>1.1001485852547199</v>
      </c>
      <c r="AK764" s="8">
        <v>4.9603558176827196</v>
      </c>
      <c r="AL764" s="8">
        <v>1.7601688496141701</v>
      </c>
      <c r="AM764" s="8" t="s">
        <v>14913</v>
      </c>
      <c r="AN764" s="8" t="s">
        <v>14913</v>
      </c>
      <c r="AO764" s="8">
        <v>0.96925091413140596</v>
      </c>
      <c r="AP764" s="8">
        <v>0.97506949952002198</v>
      </c>
      <c r="AQ764" s="8">
        <v>0.94016624485742095</v>
      </c>
      <c r="AR764" s="8">
        <v>0.92680101077161103</v>
      </c>
      <c r="AS764" s="8">
        <v>0.96384969867811998</v>
      </c>
      <c r="AT764" s="8" t="s">
        <v>14913</v>
      </c>
      <c r="AU764" s="8">
        <v>0.95834053616161097</v>
      </c>
      <c r="AV764" s="8">
        <v>0.89290879724135497</v>
      </c>
      <c r="AW764" s="8">
        <v>0.89290879724135497</v>
      </c>
      <c r="AX764" s="8" t="s">
        <v>14913</v>
      </c>
      <c r="AY764" s="8" t="s">
        <v>14913</v>
      </c>
      <c r="AZ764">
        <v>18</v>
      </c>
      <c r="BA764">
        <v>10</v>
      </c>
      <c r="BB764">
        <v>13</v>
      </c>
      <c r="BC764">
        <v>9</v>
      </c>
      <c r="BD764">
        <v>13</v>
      </c>
      <c r="BE764">
        <v>3</v>
      </c>
      <c r="BF764">
        <v>13</v>
      </c>
      <c r="BG764">
        <v>5</v>
      </c>
      <c r="BH764">
        <v>12</v>
      </c>
      <c r="BI764">
        <v>7</v>
      </c>
      <c r="BJ764">
        <v>7</v>
      </c>
      <c r="BK764">
        <v>54.9</v>
      </c>
      <c r="BL764">
        <v>7</v>
      </c>
      <c r="BM764">
        <v>7</v>
      </c>
      <c r="BN764">
        <v>54.9</v>
      </c>
      <c r="BO764">
        <v>7</v>
      </c>
      <c r="BP764">
        <v>7</v>
      </c>
      <c r="BQ764">
        <v>54.9</v>
      </c>
      <c r="BR764">
        <v>7</v>
      </c>
      <c r="BS764">
        <v>7</v>
      </c>
      <c r="BT764">
        <v>44</v>
      </c>
      <c r="BU764">
        <v>7</v>
      </c>
      <c r="BV764">
        <v>7</v>
      </c>
      <c r="BW764">
        <v>44</v>
      </c>
      <c r="BX764">
        <v>7</v>
      </c>
      <c r="BY764">
        <v>7</v>
      </c>
      <c r="BZ764">
        <v>44</v>
      </c>
      <c r="CA764">
        <v>7</v>
      </c>
      <c r="CB764">
        <v>7</v>
      </c>
      <c r="CC764">
        <v>54.9</v>
      </c>
      <c r="CD764">
        <v>7</v>
      </c>
      <c r="CE764">
        <v>7</v>
      </c>
      <c r="CF764">
        <v>54.9</v>
      </c>
      <c r="CG764">
        <v>7</v>
      </c>
      <c r="CH764">
        <v>7</v>
      </c>
      <c r="CI764">
        <v>54.9</v>
      </c>
    </row>
    <row r="765" spans="1:87" x14ac:dyDescent="0.35">
      <c r="A765" s="2" t="s">
        <v>12421</v>
      </c>
      <c r="B765" t="s">
        <v>12422</v>
      </c>
      <c r="C765" t="s">
        <v>12423</v>
      </c>
      <c r="D765" t="s">
        <v>12424</v>
      </c>
      <c r="E765" s="7">
        <v>9.5226925494853791</v>
      </c>
      <c r="F765" s="7">
        <v>7.9884561745185296</v>
      </c>
      <c r="G765" s="7">
        <v>8.1489501138781808</v>
      </c>
      <c r="H765" s="7">
        <v>14.6989976221964</v>
      </c>
      <c r="I765" s="7">
        <v>11.945747405436499</v>
      </c>
      <c r="J765" s="7">
        <v>7.3586757501520701</v>
      </c>
      <c r="K765" s="7">
        <v>10.5761933113221</v>
      </c>
      <c r="L765" s="7">
        <v>13.1444889702368</v>
      </c>
      <c r="M765" s="7">
        <v>5.5945197091337802</v>
      </c>
      <c r="N765" s="7">
        <v>9.5226925494853791</v>
      </c>
      <c r="O765" s="7">
        <v>0.60299999999999998</v>
      </c>
      <c r="P765" s="7" t="s">
        <v>14913</v>
      </c>
      <c r="Q765" s="7" t="s">
        <v>14913</v>
      </c>
      <c r="R765" s="7">
        <v>0.98445405083895643</v>
      </c>
      <c r="S765" s="7" t="s">
        <v>14913</v>
      </c>
      <c r="T765">
        <v>0</v>
      </c>
      <c r="U765">
        <v>0</v>
      </c>
      <c r="V765" t="s">
        <v>14946</v>
      </c>
      <c r="W765" t="s">
        <v>14913</v>
      </c>
      <c r="X765">
        <v>722</v>
      </c>
      <c r="Y765" s="8">
        <v>3.9170064395830781</v>
      </c>
      <c r="Z765" s="8">
        <v>2.8668778143374989</v>
      </c>
      <c r="AA765" s="8">
        <v>7.35</v>
      </c>
      <c r="AB765" s="8">
        <v>10.5</v>
      </c>
      <c r="AC765" s="8">
        <v>-0.64600000000000002</v>
      </c>
      <c r="AD765" s="8">
        <v>0.37716540781800501</v>
      </c>
      <c r="AE765" s="8">
        <v>0.48852450670667802</v>
      </c>
      <c r="AF765" s="8">
        <v>0.71221429098971401</v>
      </c>
      <c r="AG765" s="8">
        <v>3.7451809375687501</v>
      </c>
      <c r="AH765" s="8">
        <v>1.14689083354431</v>
      </c>
      <c r="AI765" s="8" t="s">
        <v>14913</v>
      </c>
      <c r="AJ765" s="8">
        <v>1.85272887333091</v>
      </c>
      <c r="AK765" s="8" t="s">
        <v>14913</v>
      </c>
      <c r="AL765" s="8" t="s">
        <v>14913</v>
      </c>
      <c r="AM765" s="8" t="s">
        <v>14913</v>
      </c>
      <c r="AN765" s="8" t="s">
        <v>14913</v>
      </c>
      <c r="AO765" s="8">
        <v>0.99382373609707797</v>
      </c>
      <c r="AP765" s="8">
        <v>0.97630088886378597</v>
      </c>
      <c r="AQ765" s="8">
        <v>0.96209148374611397</v>
      </c>
      <c r="AR765" s="8">
        <v>0.53462267313855505</v>
      </c>
      <c r="AS765" s="8" t="s">
        <v>14913</v>
      </c>
      <c r="AT765" s="8" t="s">
        <v>14913</v>
      </c>
      <c r="AU765" s="8">
        <v>0.61478334994663397</v>
      </c>
      <c r="AV765" s="8" t="s">
        <v>14913</v>
      </c>
      <c r="AW765" s="8" t="s">
        <v>14913</v>
      </c>
      <c r="AX765" s="8" t="s">
        <v>14913</v>
      </c>
      <c r="AY765" s="8" t="s">
        <v>14913</v>
      </c>
      <c r="AZ765">
        <v>10</v>
      </c>
      <c r="BA765">
        <v>19</v>
      </c>
      <c r="BB765">
        <v>11</v>
      </c>
      <c r="BC765">
        <v>5</v>
      </c>
      <c r="BD765">
        <v>5</v>
      </c>
      <c r="BE765">
        <v>1</v>
      </c>
      <c r="BF765">
        <v>12</v>
      </c>
      <c r="BG765">
        <v>1</v>
      </c>
      <c r="BH765">
        <v>1</v>
      </c>
      <c r="BI765">
        <v>35</v>
      </c>
      <c r="BJ765">
        <v>31</v>
      </c>
      <c r="BK765">
        <v>53</v>
      </c>
      <c r="BL765">
        <v>39</v>
      </c>
      <c r="BM765">
        <v>35</v>
      </c>
      <c r="BN765">
        <v>54.4</v>
      </c>
      <c r="BO765">
        <v>39</v>
      </c>
      <c r="BP765">
        <v>35</v>
      </c>
      <c r="BQ765">
        <v>54.4</v>
      </c>
      <c r="BR765">
        <v>43</v>
      </c>
      <c r="BS765">
        <v>39</v>
      </c>
      <c r="BT765">
        <v>55.1</v>
      </c>
      <c r="BU765">
        <v>43</v>
      </c>
      <c r="BV765">
        <v>39</v>
      </c>
      <c r="BW765">
        <v>55.1</v>
      </c>
      <c r="BX765">
        <v>43</v>
      </c>
      <c r="BY765">
        <v>39</v>
      </c>
      <c r="BZ765">
        <v>55.1</v>
      </c>
      <c r="CA765">
        <v>35</v>
      </c>
      <c r="CB765">
        <v>31</v>
      </c>
      <c r="CC765">
        <v>53</v>
      </c>
      <c r="CD765">
        <v>35</v>
      </c>
      <c r="CE765">
        <v>31</v>
      </c>
      <c r="CF765">
        <v>53</v>
      </c>
      <c r="CG765">
        <v>35</v>
      </c>
      <c r="CH765">
        <v>31</v>
      </c>
      <c r="CI765">
        <v>53</v>
      </c>
    </row>
    <row r="766" spans="1:87" x14ac:dyDescent="0.35">
      <c r="A766" s="2" t="s">
        <v>12429</v>
      </c>
      <c r="B766" t="s">
        <v>12430</v>
      </c>
      <c r="C766" t="s">
        <v>12431</v>
      </c>
      <c r="D766" t="s">
        <v>12432</v>
      </c>
      <c r="E766" s="7">
        <v>17.099875973701</v>
      </c>
      <c r="F766" s="7">
        <v>20.072722518179901</v>
      </c>
      <c r="G766" s="7">
        <v>14.266292164488901</v>
      </c>
      <c r="H766" s="7">
        <v>17.958401744845901</v>
      </c>
      <c r="I766" s="7" t="s">
        <v>14913</v>
      </c>
      <c r="J766" s="7">
        <v>20.402408039755802</v>
      </c>
      <c r="K766" s="7">
        <v>17.8088790932478</v>
      </c>
      <c r="L766" s="7">
        <v>17.124098953815299</v>
      </c>
      <c r="M766" s="7">
        <v>18.683437084052699</v>
      </c>
      <c r="N766" s="7">
        <v>17.099875973701</v>
      </c>
      <c r="O766" s="7">
        <v>0.85149999999999992</v>
      </c>
      <c r="P766" s="7" t="s">
        <v>14913</v>
      </c>
      <c r="Q766" s="7" t="s">
        <v>14913</v>
      </c>
      <c r="R766" s="7">
        <v>10.96944048967525</v>
      </c>
      <c r="S766" s="7">
        <v>4.51277532210438</v>
      </c>
      <c r="T766">
        <v>0</v>
      </c>
      <c r="U766">
        <v>0</v>
      </c>
      <c r="W766" t="s">
        <v>14913</v>
      </c>
      <c r="X766">
        <v>163</v>
      </c>
      <c r="Y766" s="8">
        <v>5.4484736272600847</v>
      </c>
      <c r="Z766" s="8">
        <v>2.7589118923979736</v>
      </c>
      <c r="AA766" s="8">
        <v>9.82</v>
      </c>
      <c r="AB766" s="8">
        <v>6.1</v>
      </c>
      <c r="AC766" s="8">
        <v>-1.7000000000000001E-2</v>
      </c>
      <c r="AD766" s="8">
        <v>1.50617932736635</v>
      </c>
      <c r="AE766" s="8">
        <v>9.6045089315422594</v>
      </c>
      <c r="AF766" s="8">
        <v>1.4061925375793101</v>
      </c>
      <c r="AG766" s="8">
        <v>1.2193029974477201</v>
      </c>
      <c r="AH766" s="8" t="s">
        <v>14913</v>
      </c>
      <c r="AI766" s="8">
        <v>7.4651654592262302</v>
      </c>
      <c r="AJ766" s="8">
        <v>1.04732715401195</v>
      </c>
      <c r="AK766" s="8">
        <v>1.50514145184987</v>
      </c>
      <c r="AL766" s="8">
        <v>1.53135587926019</v>
      </c>
      <c r="AM766" s="8" t="s">
        <v>14913</v>
      </c>
      <c r="AN766" s="8" t="s">
        <v>14913</v>
      </c>
      <c r="AO766" s="8">
        <v>0.95433767237439304</v>
      </c>
      <c r="AP766" s="8" t="s">
        <v>14913</v>
      </c>
      <c r="AQ766" s="8">
        <v>0.97572545330247296</v>
      </c>
      <c r="AR766" s="8">
        <v>0.97130153404473496</v>
      </c>
      <c r="AS766" s="8" t="s">
        <v>14913</v>
      </c>
      <c r="AT766" s="8" t="s">
        <v>14913</v>
      </c>
      <c r="AU766" s="8">
        <v>0.95999494043325495</v>
      </c>
      <c r="AV766" s="8">
        <v>0.98829888086895501</v>
      </c>
      <c r="AW766" s="8">
        <v>0.98829888086895501</v>
      </c>
      <c r="AX766" s="8" t="s">
        <v>14913</v>
      </c>
      <c r="AY766" s="8" t="s">
        <v>14913</v>
      </c>
      <c r="AZ766">
        <v>12</v>
      </c>
      <c r="BA766">
        <v>2</v>
      </c>
      <c r="BB766">
        <v>9</v>
      </c>
      <c r="BC766">
        <v>9</v>
      </c>
      <c r="BD766" t="s">
        <v>14913</v>
      </c>
      <c r="BE766">
        <v>2</v>
      </c>
      <c r="BF766">
        <v>21</v>
      </c>
      <c r="BG766">
        <v>6</v>
      </c>
      <c r="BH766">
        <v>14</v>
      </c>
      <c r="BI766">
        <v>8</v>
      </c>
      <c r="BJ766">
        <v>8</v>
      </c>
      <c r="BK766">
        <v>60.1</v>
      </c>
      <c r="BL766">
        <v>8</v>
      </c>
      <c r="BM766">
        <v>8</v>
      </c>
      <c r="BN766">
        <v>60.1</v>
      </c>
      <c r="BO766">
        <v>8</v>
      </c>
      <c r="BP766">
        <v>8</v>
      </c>
      <c r="BQ766">
        <v>60.1</v>
      </c>
      <c r="BR766">
        <v>9</v>
      </c>
      <c r="BS766">
        <v>9</v>
      </c>
      <c r="BT766">
        <v>60.1</v>
      </c>
      <c r="BU766">
        <v>9</v>
      </c>
      <c r="BV766">
        <v>9</v>
      </c>
      <c r="BW766">
        <v>60.1</v>
      </c>
      <c r="BX766">
        <v>9</v>
      </c>
      <c r="BY766">
        <v>9</v>
      </c>
      <c r="BZ766">
        <v>60.1</v>
      </c>
      <c r="CA766">
        <v>8</v>
      </c>
      <c r="CB766">
        <v>8</v>
      </c>
      <c r="CC766">
        <v>60.1</v>
      </c>
      <c r="CD766">
        <v>8</v>
      </c>
      <c r="CE766">
        <v>8</v>
      </c>
      <c r="CF766">
        <v>60.1</v>
      </c>
      <c r="CG766">
        <v>8</v>
      </c>
      <c r="CH766">
        <v>8</v>
      </c>
      <c r="CI766">
        <v>60.1</v>
      </c>
    </row>
    <row r="767" spans="1:87" x14ac:dyDescent="0.35">
      <c r="A767" s="2" t="s">
        <v>12449</v>
      </c>
      <c r="B767" t="s">
        <v>12450</v>
      </c>
      <c r="C767" t="s">
        <v>12451</v>
      </c>
      <c r="D767" t="s">
        <v>12452</v>
      </c>
      <c r="E767" s="7">
        <v>10.716983661178499</v>
      </c>
      <c r="F767" s="7">
        <v>14.453551187926699</v>
      </c>
      <c r="G767" s="7">
        <v>10.8167228437907</v>
      </c>
      <c r="H767" s="7">
        <v>12.3116024208257</v>
      </c>
      <c r="I767" s="7" t="s">
        <v>14913</v>
      </c>
      <c r="J767" s="7">
        <v>11.7706209665192</v>
      </c>
      <c r="K767" s="7">
        <v>12.944124760400401</v>
      </c>
      <c r="L767" s="7">
        <v>11.3341658204311</v>
      </c>
      <c r="M767" s="7">
        <v>11.6429874537027</v>
      </c>
      <c r="N767" s="7">
        <v>10.716983661178499</v>
      </c>
      <c r="O767" s="7">
        <v>0.67149999999999999</v>
      </c>
      <c r="P767" s="7" t="s">
        <v>14913</v>
      </c>
      <c r="Q767" s="7" t="s">
        <v>14913</v>
      </c>
      <c r="R767" s="7">
        <v>5.9810444480239848</v>
      </c>
      <c r="S767" s="7">
        <v>8.1254482659103893</v>
      </c>
      <c r="T767">
        <v>0</v>
      </c>
      <c r="U767">
        <v>0</v>
      </c>
      <c r="W767" t="s">
        <v>14913</v>
      </c>
      <c r="X767">
        <v>475</v>
      </c>
      <c r="Y767" s="8">
        <v>5.9557590393018334</v>
      </c>
      <c r="Z767" s="8">
        <v>3.3372595397502756</v>
      </c>
      <c r="AA767" s="8">
        <v>5.66</v>
      </c>
      <c r="AB767" s="8">
        <v>1.7</v>
      </c>
      <c r="AC767" s="8">
        <v>-0.28799999999999998</v>
      </c>
      <c r="AD767" s="8">
        <v>0.48563986013468102</v>
      </c>
      <c r="AE767" s="8">
        <v>3.8067288258042802</v>
      </c>
      <c r="AF767" s="8">
        <v>0.73399582415182796</v>
      </c>
      <c r="AG767" s="8">
        <v>1.2241352801318299</v>
      </c>
      <c r="AH767" s="8" t="s">
        <v>14913</v>
      </c>
      <c r="AI767" s="8">
        <v>0.78551836422066401</v>
      </c>
      <c r="AJ767" s="8">
        <v>0.84374975255914697</v>
      </c>
      <c r="AK767" s="8">
        <v>3.0644494636560098</v>
      </c>
      <c r="AL767" s="8">
        <v>3.8933757323818798</v>
      </c>
      <c r="AM767" s="8" t="s">
        <v>14913</v>
      </c>
      <c r="AN767" s="8" t="s">
        <v>14913</v>
      </c>
      <c r="AO767" s="8">
        <v>0.98077561087314702</v>
      </c>
      <c r="AP767" s="8">
        <v>0.84077324507594098</v>
      </c>
      <c r="AQ767" s="8">
        <v>0.958709370112655</v>
      </c>
      <c r="AR767" s="8">
        <v>0.80632426049910699</v>
      </c>
      <c r="AS767" s="8" t="s">
        <v>14913</v>
      </c>
      <c r="AT767" s="8">
        <v>0.92917280624899701</v>
      </c>
      <c r="AU767" s="8">
        <v>0.86650162527554098</v>
      </c>
      <c r="AV767" s="8" t="s">
        <v>14913</v>
      </c>
      <c r="AW767" s="8" t="s">
        <v>14913</v>
      </c>
      <c r="AX767" s="8" t="s">
        <v>14913</v>
      </c>
      <c r="AY767" s="8" t="s">
        <v>14913</v>
      </c>
      <c r="AZ767">
        <v>19</v>
      </c>
      <c r="BA767">
        <v>7</v>
      </c>
      <c r="BB767">
        <v>14</v>
      </c>
      <c r="BC767">
        <v>11</v>
      </c>
      <c r="BD767" t="s">
        <v>14913</v>
      </c>
      <c r="BE767">
        <v>8</v>
      </c>
      <c r="BF767">
        <v>12</v>
      </c>
      <c r="BG767">
        <v>3</v>
      </c>
      <c r="BH767">
        <v>4</v>
      </c>
      <c r="BI767">
        <v>22</v>
      </c>
      <c r="BJ767">
        <v>22</v>
      </c>
      <c r="BK767">
        <v>56.4</v>
      </c>
      <c r="BL767">
        <v>27</v>
      </c>
      <c r="BM767">
        <v>27</v>
      </c>
      <c r="BN767">
        <v>63.8</v>
      </c>
      <c r="BO767">
        <v>27</v>
      </c>
      <c r="BP767">
        <v>27</v>
      </c>
      <c r="BQ767">
        <v>63.8</v>
      </c>
      <c r="BR767">
        <v>27</v>
      </c>
      <c r="BS767">
        <v>27</v>
      </c>
      <c r="BT767">
        <v>57.9</v>
      </c>
      <c r="BU767">
        <v>27</v>
      </c>
      <c r="BV767">
        <v>27</v>
      </c>
      <c r="BW767">
        <v>57.9</v>
      </c>
      <c r="BX767">
        <v>27</v>
      </c>
      <c r="BY767">
        <v>27</v>
      </c>
      <c r="BZ767">
        <v>57.9</v>
      </c>
      <c r="CA767">
        <v>22</v>
      </c>
      <c r="CB767">
        <v>22</v>
      </c>
      <c r="CC767">
        <v>56.4</v>
      </c>
      <c r="CD767">
        <v>22</v>
      </c>
      <c r="CE767">
        <v>22</v>
      </c>
      <c r="CF767">
        <v>56.4</v>
      </c>
      <c r="CG767">
        <v>22</v>
      </c>
      <c r="CH767">
        <v>22</v>
      </c>
      <c r="CI767">
        <v>56.4</v>
      </c>
    </row>
    <row r="768" spans="1:87" x14ac:dyDescent="0.35">
      <c r="A768" s="2" t="s">
        <v>12465</v>
      </c>
      <c r="B768" t="s">
        <v>12466</v>
      </c>
      <c r="C768" t="s">
        <v>12467</v>
      </c>
      <c r="D768" t="s">
        <v>12468</v>
      </c>
      <c r="E768" s="7">
        <v>8.0228814460985607</v>
      </c>
      <c r="F768" s="7">
        <v>7.9906326850928098</v>
      </c>
      <c r="G768" s="7">
        <v>8.0288251409570002</v>
      </c>
      <c r="H768" s="7">
        <v>9.0400077958680498</v>
      </c>
      <c r="I768" s="7">
        <v>9.2036656290541004</v>
      </c>
      <c r="J768" s="7">
        <v>9.0125255354946407</v>
      </c>
      <c r="K768" s="7">
        <v>9.3812948859390399</v>
      </c>
      <c r="L768" s="7">
        <v>9.4167464629428803</v>
      </c>
      <c r="M768" s="7">
        <v>8.6229953650235007</v>
      </c>
      <c r="N768" s="7">
        <v>8.0228814460985607</v>
      </c>
      <c r="O768" s="7">
        <v>0.496</v>
      </c>
      <c r="P768" s="7" t="s">
        <v>14913</v>
      </c>
      <c r="Q768" s="7" t="s">
        <v>14913</v>
      </c>
      <c r="R768" s="7">
        <v>2.6450614208774654</v>
      </c>
      <c r="S768" s="7" t="s">
        <v>14913</v>
      </c>
      <c r="T768">
        <v>0</v>
      </c>
      <c r="U768">
        <v>0</v>
      </c>
      <c r="V768" t="s">
        <v>14928</v>
      </c>
      <c r="W768" t="s">
        <v>14913</v>
      </c>
      <c r="X768">
        <v>201</v>
      </c>
      <c r="Y768" s="8">
        <v>6.5769426113867322</v>
      </c>
      <c r="Z768" s="8">
        <v>3.7961578769069142</v>
      </c>
      <c r="AA768" s="8">
        <v>5.73</v>
      </c>
      <c r="AB768" s="8">
        <v>15.4</v>
      </c>
      <c r="AC768" s="8">
        <v>-0.309</v>
      </c>
      <c r="AD768" s="8">
        <v>0.33729901193393202</v>
      </c>
      <c r="AE768" s="8">
        <v>0.55229621279039198</v>
      </c>
      <c r="AF768" s="8">
        <v>0.28909457136434002</v>
      </c>
      <c r="AG768" s="8">
        <v>0.44619129049355499</v>
      </c>
      <c r="AH768" s="8">
        <v>0.74892527570536904</v>
      </c>
      <c r="AI768" s="8">
        <v>0.465496785989576</v>
      </c>
      <c r="AJ768" s="8">
        <v>0.38196384368974501</v>
      </c>
      <c r="AK768" s="8">
        <v>0.54914215893706098</v>
      </c>
      <c r="AL768" s="8">
        <v>0.38170254308190599</v>
      </c>
      <c r="AM768" s="8" t="s">
        <v>14913</v>
      </c>
      <c r="AN768" s="8" t="s">
        <v>14913</v>
      </c>
      <c r="AO768" s="8">
        <v>0.98862472322651496</v>
      </c>
      <c r="AP768" s="8">
        <v>0.984615668842037</v>
      </c>
      <c r="AQ768" s="8">
        <v>0.99356028373363903</v>
      </c>
      <c r="AR768" s="8">
        <v>0.93973592611229995</v>
      </c>
      <c r="AS768" s="8">
        <v>0.97208073429921804</v>
      </c>
      <c r="AT768" s="8">
        <v>0.98540594143036198</v>
      </c>
      <c r="AU768" s="8">
        <v>0.98493445629700804</v>
      </c>
      <c r="AV768" s="8">
        <v>0.97303501757511701</v>
      </c>
      <c r="AW768" s="8">
        <v>0.97303501757511701</v>
      </c>
      <c r="AX768" s="8" t="s">
        <v>14913</v>
      </c>
      <c r="AY768" s="8" t="s">
        <v>14913</v>
      </c>
      <c r="AZ768">
        <v>20</v>
      </c>
      <c r="BA768">
        <v>17</v>
      </c>
      <c r="BB768">
        <v>12</v>
      </c>
      <c r="BC768">
        <v>14</v>
      </c>
      <c r="BD768">
        <v>17</v>
      </c>
      <c r="BE768">
        <v>21</v>
      </c>
      <c r="BF768">
        <v>27</v>
      </c>
      <c r="BG768">
        <v>25</v>
      </c>
      <c r="BH768">
        <v>25</v>
      </c>
      <c r="BI768">
        <v>10</v>
      </c>
      <c r="BJ768">
        <v>10</v>
      </c>
      <c r="BK768">
        <v>92.5</v>
      </c>
      <c r="BL768">
        <v>5</v>
      </c>
      <c r="BM768">
        <v>5</v>
      </c>
      <c r="BN768">
        <v>76.599999999999994</v>
      </c>
      <c r="BO768">
        <v>5</v>
      </c>
      <c r="BP768">
        <v>5</v>
      </c>
      <c r="BQ768">
        <v>76.599999999999994</v>
      </c>
      <c r="BR768">
        <v>8</v>
      </c>
      <c r="BS768">
        <v>8</v>
      </c>
      <c r="BT768">
        <v>92</v>
      </c>
      <c r="BU768">
        <v>8</v>
      </c>
      <c r="BV768">
        <v>8</v>
      </c>
      <c r="BW768">
        <v>92</v>
      </c>
      <c r="BX768">
        <v>8</v>
      </c>
      <c r="BY768">
        <v>8</v>
      </c>
      <c r="BZ768">
        <v>92</v>
      </c>
      <c r="CA768">
        <v>10</v>
      </c>
      <c r="CB768">
        <v>10</v>
      </c>
      <c r="CC768">
        <v>92.5</v>
      </c>
      <c r="CD768">
        <v>10</v>
      </c>
      <c r="CE768">
        <v>10</v>
      </c>
      <c r="CF768">
        <v>92.5</v>
      </c>
      <c r="CG768">
        <v>10</v>
      </c>
      <c r="CH768">
        <v>10</v>
      </c>
      <c r="CI768">
        <v>92.5</v>
      </c>
    </row>
    <row r="769" spans="1:87" x14ac:dyDescent="0.35">
      <c r="A769" s="2" t="s">
        <v>12548</v>
      </c>
      <c r="B769" t="s">
        <v>12549</v>
      </c>
      <c r="C769" t="s">
        <v>12550</v>
      </c>
      <c r="D769" t="s">
        <v>12551</v>
      </c>
      <c r="E769" s="7">
        <v>6.31282273745453</v>
      </c>
      <c r="F769" s="7">
        <v>8.4875087985302606</v>
      </c>
      <c r="G769" s="7">
        <v>6.4913086471218904</v>
      </c>
      <c r="H769" s="7">
        <v>7.5869779460720999</v>
      </c>
      <c r="I769" s="7" t="s">
        <v>14913</v>
      </c>
      <c r="J769" s="7">
        <v>6.7589234139995904</v>
      </c>
      <c r="K769" s="7">
        <v>7.5825334095267403</v>
      </c>
      <c r="L769" s="7">
        <v>7.1322267099559902</v>
      </c>
      <c r="M769" s="7">
        <v>7.0467831690301397</v>
      </c>
      <c r="N769" s="7">
        <v>6.31282273745453</v>
      </c>
      <c r="O769" s="7">
        <v>0.34499999999999997</v>
      </c>
      <c r="P769" s="7" t="s">
        <v>14913</v>
      </c>
      <c r="Q769" s="7" t="s">
        <v>14913</v>
      </c>
      <c r="R769" s="7">
        <v>12.0377356365272</v>
      </c>
      <c r="S769" s="7">
        <v>13.339707127588101</v>
      </c>
      <c r="T769">
        <v>0</v>
      </c>
      <c r="U769">
        <v>0</v>
      </c>
      <c r="V769" t="s">
        <v>14921</v>
      </c>
      <c r="W769" t="s">
        <v>14913</v>
      </c>
      <c r="X769">
        <v>746</v>
      </c>
      <c r="Y769" s="8">
        <v>3.8683548325104784</v>
      </c>
      <c r="Z769" s="8" t="s">
        <v>14913</v>
      </c>
      <c r="AA769" s="8">
        <v>6.75</v>
      </c>
      <c r="AB769" s="8">
        <v>33.9</v>
      </c>
      <c r="AC769" s="8" t="s">
        <v>14913</v>
      </c>
      <c r="AD769" s="8">
        <v>1.63223075016246</v>
      </c>
      <c r="AE769" s="8">
        <v>1.6169595067626801</v>
      </c>
      <c r="AF769" s="8">
        <v>0.74945393043814401</v>
      </c>
      <c r="AG769" s="8">
        <v>5.8338922410389502</v>
      </c>
      <c r="AH769" s="8" t="s">
        <v>14913</v>
      </c>
      <c r="AI769" s="8">
        <v>0.58454934669319303</v>
      </c>
      <c r="AJ769" s="8">
        <v>0.67691650925243096</v>
      </c>
      <c r="AK769" s="8">
        <v>1.09244355583873</v>
      </c>
      <c r="AL769" s="8">
        <v>0.49954262913064501</v>
      </c>
      <c r="AM769" s="8" t="s">
        <v>14913</v>
      </c>
      <c r="AN769" s="8" t="s">
        <v>14913</v>
      </c>
      <c r="AO769" s="8">
        <v>0.71850954214136697</v>
      </c>
      <c r="AP769" s="8" t="s">
        <v>14913</v>
      </c>
      <c r="AQ769" s="8">
        <v>0.96422789905380801</v>
      </c>
      <c r="AR769" s="8" t="s">
        <v>14913</v>
      </c>
      <c r="AS769" s="8" t="s">
        <v>14913</v>
      </c>
      <c r="AT769" s="8">
        <v>0.97211147820702304</v>
      </c>
      <c r="AU769" s="8">
        <v>0.87968875255519496</v>
      </c>
      <c r="AV769" s="8">
        <v>0.96269649574493998</v>
      </c>
      <c r="AW769" s="8">
        <v>0.96269649574493998</v>
      </c>
      <c r="AX769" s="8" t="s">
        <v>14913</v>
      </c>
      <c r="AY769" s="8" t="s">
        <v>14913</v>
      </c>
      <c r="AZ769">
        <v>6</v>
      </c>
      <c r="BA769">
        <v>3</v>
      </c>
      <c r="BB769">
        <v>10</v>
      </c>
      <c r="BC769">
        <v>3</v>
      </c>
      <c r="BD769" t="s">
        <v>14913</v>
      </c>
      <c r="BE769">
        <v>9</v>
      </c>
      <c r="BF769">
        <v>11</v>
      </c>
      <c r="BG769">
        <v>7</v>
      </c>
      <c r="BH769">
        <v>24</v>
      </c>
      <c r="BI769">
        <v>22</v>
      </c>
      <c r="BJ769">
        <v>18</v>
      </c>
      <c r="BK769">
        <v>38.1</v>
      </c>
      <c r="BL769">
        <v>23</v>
      </c>
      <c r="BM769">
        <v>19</v>
      </c>
      <c r="BN769">
        <v>39</v>
      </c>
      <c r="BO769">
        <v>23</v>
      </c>
      <c r="BP769">
        <v>19</v>
      </c>
      <c r="BQ769">
        <v>39</v>
      </c>
      <c r="BR769">
        <v>23</v>
      </c>
      <c r="BS769">
        <v>19</v>
      </c>
      <c r="BT769">
        <v>35.4</v>
      </c>
      <c r="BU769">
        <v>23</v>
      </c>
      <c r="BV769">
        <v>19</v>
      </c>
      <c r="BW769">
        <v>35.4</v>
      </c>
      <c r="BX769">
        <v>23</v>
      </c>
      <c r="BY769">
        <v>19</v>
      </c>
      <c r="BZ769">
        <v>35.4</v>
      </c>
      <c r="CA769">
        <v>22</v>
      </c>
      <c r="CB769">
        <v>18</v>
      </c>
      <c r="CC769">
        <v>38.1</v>
      </c>
      <c r="CD769">
        <v>22</v>
      </c>
      <c r="CE769">
        <v>18</v>
      </c>
      <c r="CF769">
        <v>38.1</v>
      </c>
      <c r="CG769">
        <v>22</v>
      </c>
      <c r="CH769">
        <v>18</v>
      </c>
      <c r="CI769">
        <v>38.1</v>
      </c>
    </row>
    <row r="770" spans="1:87" x14ac:dyDescent="0.35">
      <c r="A770" s="2" t="s">
        <v>12636</v>
      </c>
      <c r="B770" t="s">
        <v>12637</v>
      </c>
      <c r="C770" t="s">
        <v>12638</v>
      </c>
      <c r="D770" t="s">
        <v>12639</v>
      </c>
      <c r="E770" s="7">
        <v>5.6906211740971004</v>
      </c>
      <c r="F770" s="7">
        <v>5.1707368754407304</v>
      </c>
      <c r="G770" s="7">
        <v>6.4475197413111696</v>
      </c>
      <c r="H770" s="7">
        <v>4.9123526309847199</v>
      </c>
      <c r="I770" s="7">
        <v>5.89009727833455</v>
      </c>
      <c r="J770" s="7">
        <v>4.4712915999379197</v>
      </c>
      <c r="K770" s="7">
        <v>2.7831330708694999</v>
      </c>
      <c r="L770" s="7">
        <v>5.7082727000354003</v>
      </c>
      <c r="M770" s="7">
        <v>4.7744386924176396</v>
      </c>
      <c r="N770" s="7">
        <v>5.6906211740971004</v>
      </c>
      <c r="O770" s="7">
        <v>0.27500000000000002</v>
      </c>
      <c r="P770" s="7" t="s">
        <v>14913</v>
      </c>
      <c r="Q770" s="7" t="s">
        <v>14913</v>
      </c>
      <c r="R770" s="7">
        <v>3.44374662748959</v>
      </c>
      <c r="S770" s="7" t="s">
        <v>14913</v>
      </c>
      <c r="T770">
        <v>0</v>
      </c>
      <c r="U770">
        <v>0</v>
      </c>
      <c r="W770" t="s">
        <v>14913</v>
      </c>
      <c r="X770">
        <v>376</v>
      </c>
      <c r="Y770" s="8" t="s">
        <v>14913</v>
      </c>
      <c r="Z770" s="8" t="s">
        <v>14913</v>
      </c>
      <c r="AA770" s="8" t="s">
        <v>14913</v>
      </c>
      <c r="AB770" s="8" t="s">
        <v>14913</v>
      </c>
      <c r="AC770" s="8" t="s">
        <v>14913</v>
      </c>
      <c r="AD770" s="8">
        <v>0.42901884526415102</v>
      </c>
      <c r="AE770" s="8">
        <v>0.46346464914611701</v>
      </c>
      <c r="AF770" s="8">
        <v>0.75631944698436104</v>
      </c>
      <c r="AG770" s="8" t="s">
        <v>14913</v>
      </c>
      <c r="AH770" s="8">
        <v>0.99653084818652005</v>
      </c>
      <c r="AI770" s="8">
        <v>2.7490380421287202</v>
      </c>
      <c r="AJ770" s="8">
        <v>1.31814627838937</v>
      </c>
      <c r="AK770" s="8">
        <v>2.1975891789583102</v>
      </c>
      <c r="AL770" s="8">
        <v>1.81075530743756</v>
      </c>
      <c r="AM770" s="8" t="s">
        <v>14913</v>
      </c>
      <c r="AN770" s="8" t="s">
        <v>14913</v>
      </c>
      <c r="AO770" s="8" t="s">
        <v>14913</v>
      </c>
      <c r="AP770" s="8">
        <v>0.97241112255306805</v>
      </c>
      <c r="AQ770" s="8">
        <v>0.898576263684709</v>
      </c>
      <c r="AR770" s="8" t="s">
        <v>14913</v>
      </c>
      <c r="AS770" s="8">
        <v>0.92975161342978796</v>
      </c>
      <c r="AT770" s="8">
        <v>0.69573624374334597</v>
      </c>
      <c r="AU770" s="8" t="s">
        <v>14913</v>
      </c>
      <c r="AV770" s="8">
        <v>0.40880696042894299</v>
      </c>
      <c r="AW770" s="8">
        <v>0.40880696042894299</v>
      </c>
      <c r="AX770" s="8" t="s">
        <v>14913</v>
      </c>
      <c r="AY770" s="8" t="s">
        <v>14913</v>
      </c>
      <c r="AZ770">
        <v>4</v>
      </c>
      <c r="BA770">
        <v>15</v>
      </c>
      <c r="BB770">
        <v>8</v>
      </c>
      <c r="BC770">
        <v>1</v>
      </c>
      <c r="BD770">
        <v>8</v>
      </c>
      <c r="BE770">
        <v>5</v>
      </c>
      <c r="BF770">
        <v>14</v>
      </c>
      <c r="BG770">
        <v>13</v>
      </c>
      <c r="BH770">
        <v>17</v>
      </c>
      <c r="BI770">
        <v>15</v>
      </c>
      <c r="BJ770">
        <v>15</v>
      </c>
      <c r="BK770">
        <v>34</v>
      </c>
      <c r="BL770">
        <v>14</v>
      </c>
      <c r="BM770">
        <v>14</v>
      </c>
      <c r="BN770">
        <v>33.200000000000003</v>
      </c>
      <c r="BO770">
        <v>14</v>
      </c>
      <c r="BP770">
        <v>14</v>
      </c>
      <c r="BQ770">
        <v>33.200000000000003</v>
      </c>
      <c r="BR770">
        <v>20</v>
      </c>
      <c r="BS770">
        <v>20</v>
      </c>
      <c r="BT770">
        <v>46.5</v>
      </c>
      <c r="BU770">
        <v>20</v>
      </c>
      <c r="BV770">
        <v>20</v>
      </c>
      <c r="BW770">
        <v>46.5</v>
      </c>
      <c r="BX770">
        <v>20</v>
      </c>
      <c r="BY770">
        <v>20</v>
      </c>
      <c r="BZ770">
        <v>46.5</v>
      </c>
      <c r="CA770">
        <v>15</v>
      </c>
      <c r="CB770">
        <v>15</v>
      </c>
      <c r="CC770">
        <v>34</v>
      </c>
      <c r="CD770">
        <v>15</v>
      </c>
      <c r="CE770">
        <v>15</v>
      </c>
      <c r="CF770">
        <v>34</v>
      </c>
      <c r="CG770">
        <v>15</v>
      </c>
      <c r="CH770">
        <v>15</v>
      </c>
      <c r="CI770">
        <v>34</v>
      </c>
    </row>
    <row r="771" spans="1:87" x14ac:dyDescent="0.35">
      <c r="A771" s="2" t="s">
        <v>12644</v>
      </c>
      <c r="B771" t="s">
        <v>12645</v>
      </c>
      <c r="C771" t="s">
        <v>12646</v>
      </c>
      <c r="D771" t="s">
        <v>12647</v>
      </c>
      <c r="E771" s="7">
        <v>4.8489742604563899</v>
      </c>
      <c r="F771" s="7">
        <v>4.9038408233007198</v>
      </c>
      <c r="G771" s="7">
        <v>5.7469856868689799</v>
      </c>
      <c r="H771" s="7">
        <v>5.1508600103908497</v>
      </c>
      <c r="I771" s="7">
        <v>5.7256676346129503</v>
      </c>
      <c r="J771" s="7">
        <v>6.2654329411899399</v>
      </c>
      <c r="K771" s="7">
        <v>5.0012115626159499</v>
      </c>
      <c r="L771" s="7">
        <v>4.6643584349001399</v>
      </c>
      <c r="M771" s="7">
        <v>5.9055604554269898</v>
      </c>
      <c r="N771" s="7">
        <v>4.8489742604563899</v>
      </c>
      <c r="O771" s="7">
        <v>0.1855</v>
      </c>
      <c r="P771" s="7" t="s">
        <v>14913</v>
      </c>
      <c r="Q771" s="7" t="s">
        <v>14913</v>
      </c>
      <c r="R771" s="7">
        <v>5.2072121981840898</v>
      </c>
      <c r="S771" s="7" t="s">
        <v>14913</v>
      </c>
      <c r="T771">
        <v>0</v>
      </c>
      <c r="U771">
        <v>0</v>
      </c>
      <c r="V771" t="s">
        <v>14926</v>
      </c>
      <c r="W771" t="s">
        <v>14913</v>
      </c>
      <c r="X771">
        <v>361</v>
      </c>
      <c r="Y771" s="8">
        <v>3.9526523981112849</v>
      </c>
      <c r="Z771" s="8">
        <v>3.0817072700973491</v>
      </c>
      <c r="AA771" s="8">
        <v>6.91</v>
      </c>
      <c r="AB771" s="8">
        <v>7.8</v>
      </c>
      <c r="AC771" s="8">
        <v>-0.253</v>
      </c>
      <c r="AD771" s="8">
        <v>0.23280085098808001</v>
      </c>
      <c r="AE771" s="8">
        <v>3.5686457684375101</v>
      </c>
      <c r="AF771" s="8">
        <v>0.36610919765294497</v>
      </c>
      <c r="AG771" s="8">
        <v>0.936621335895364</v>
      </c>
      <c r="AH771" s="8">
        <v>6.4048735052915697</v>
      </c>
      <c r="AI771" s="8">
        <v>0.71463423935452397</v>
      </c>
      <c r="AJ771" s="8">
        <v>0.31139043342419997</v>
      </c>
      <c r="AK771" s="8">
        <v>0.60120650756548499</v>
      </c>
      <c r="AL771" s="8">
        <v>0.45824157895231199</v>
      </c>
      <c r="AM771" s="8" t="s">
        <v>14913</v>
      </c>
      <c r="AN771" s="8" t="s">
        <v>14913</v>
      </c>
      <c r="AO771" s="8">
        <v>0.98779733152469995</v>
      </c>
      <c r="AP771" s="8" t="s">
        <v>14913</v>
      </c>
      <c r="AQ771" s="8">
        <v>0.98383006438992404</v>
      </c>
      <c r="AR771" s="8">
        <v>0.67739755655742895</v>
      </c>
      <c r="AS771" s="8">
        <v>0.89568607865223404</v>
      </c>
      <c r="AT771" s="8">
        <v>0.96273400869849302</v>
      </c>
      <c r="AU771" s="8">
        <v>0.98042039808035297</v>
      </c>
      <c r="AV771" s="8">
        <v>0.95352700201312901</v>
      </c>
      <c r="AW771" s="8">
        <v>0.95352700201312901</v>
      </c>
      <c r="AX771" s="8" t="s">
        <v>14913</v>
      </c>
      <c r="AY771" s="8" t="s">
        <v>14913</v>
      </c>
      <c r="AZ771">
        <v>19</v>
      </c>
      <c r="BA771">
        <v>3</v>
      </c>
      <c r="BB771">
        <v>14</v>
      </c>
      <c r="BC771">
        <v>13</v>
      </c>
      <c r="BD771">
        <v>3</v>
      </c>
      <c r="BE771">
        <v>11</v>
      </c>
      <c r="BF771">
        <v>25</v>
      </c>
      <c r="BG771">
        <v>19</v>
      </c>
      <c r="BH771">
        <v>19</v>
      </c>
      <c r="BI771">
        <v>15</v>
      </c>
      <c r="BJ771">
        <v>15</v>
      </c>
      <c r="BK771">
        <v>49.3</v>
      </c>
      <c r="BL771">
        <v>14</v>
      </c>
      <c r="BM771">
        <v>14</v>
      </c>
      <c r="BN771">
        <v>47.6</v>
      </c>
      <c r="BO771">
        <v>14</v>
      </c>
      <c r="BP771">
        <v>14</v>
      </c>
      <c r="BQ771">
        <v>47.6</v>
      </c>
      <c r="BR771">
        <v>14</v>
      </c>
      <c r="BS771">
        <v>14</v>
      </c>
      <c r="BT771">
        <v>47.4</v>
      </c>
      <c r="BU771">
        <v>14</v>
      </c>
      <c r="BV771">
        <v>14</v>
      </c>
      <c r="BW771">
        <v>47.4</v>
      </c>
      <c r="BX771">
        <v>14</v>
      </c>
      <c r="BY771">
        <v>14</v>
      </c>
      <c r="BZ771">
        <v>47.4</v>
      </c>
      <c r="CA771">
        <v>15</v>
      </c>
      <c r="CB771">
        <v>15</v>
      </c>
      <c r="CC771">
        <v>49.3</v>
      </c>
      <c r="CD771">
        <v>15</v>
      </c>
      <c r="CE771">
        <v>15</v>
      </c>
      <c r="CF771">
        <v>49.3</v>
      </c>
      <c r="CG771">
        <v>15</v>
      </c>
      <c r="CH771">
        <v>15</v>
      </c>
      <c r="CI771">
        <v>49.3</v>
      </c>
    </row>
    <row r="772" spans="1:87" x14ac:dyDescent="0.35">
      <c r="A772" s="2" t="s">
        <v>12680</v>
      </c>
      <c r="B772" t="s">
        <v>12681</v>
      </c>
      <c r="C772" t="s">
        <v>12682</v>
      </c>
      <c r="D772" t="s">
        <v>12683</v>
      </c>
      <c r="E772" s="7">
        <v>7.2135852560074403</v>
      </c>
      <c r="F772" s="7">
        <v>8.7413582122651405</v>
      </c>
      <c r="G772" s="7">
        <v>7.6171341138879498</v>
      </c>
      <c r="H772" s="7">
        <v>9.2058849191233101</v>
      </c>
      <c r="I772" s="7" t="s">
        <v>14913</v>
      </c>
      <c r="J772" s="7">
        <v>7.1616627790067202</v>
      </c>
      <c r="K772" s="7">
        <v>8.2421930832386803</v>
      </c>
      <c r="L772" s="7">
        <v>8.0755918201153793</v>
      </c>
      <c r="M772" s="7">
        <v>7.8659358679243798</v>
      </c>
      <c r="N772" s="7">
        <v>7.2135852560074403</v>
      </c>
      <c r="O772" s="7">
        <v>0.42699999999999999</v>
      </c>
      <c r="P772" s="7" t="s">
        <v>14913</v>
      </c>
      <c r="Q772" s="7" t="s">
        <v>14913</v>
      </c>
      <c r="R772" s="7">
        <v>4.7678026110976255</v>
      </c>
      <c r="S772" s="7">
        <v>5.45805075186595</v>
      </c>
      <c r="T772">
        <v>0</v>
      </c>
      <c r="U772">
        <v>0</v>
      </c>
      <c r="W772" t="s">
        <v>14913</v>
      </c>
      <c r="X772">
        <v>151</v>
      </c>
      <c r="Y772" s="8">
        <v>5.0827338212318249</v>
      </c>
      <c r="Z772" s="8">
        <v>2.9722028383790642</v>
      </c>
      <c r="AA772" s="8">
        <v>9.6999999999999993</v>
      </c>
      <c r="AB772" s="8">
        <v>5.3</v>
      </c>
      <c r="AC772" s="8">
        <v>-0.17299999999999999</v>
      </c>
      <c r="AD772" s="8">
        <v>0.99649868505627603</v>
      </c>
      <c r="AE772" s="8">
        <v>1.4311554081548601</v>
      </c>
      <c r="AF772" s="8">
        <v>0.566284010374841</v>
      </c>
      <c r="AG772" s="8">
        <v>1.32715017314852</v>
      </c>
      <c r="AH772" s="8" t="s">
        <v>14913</v>
      </c>
      <c r="AI772" s="8">
        <v>2.1085447220055098</v>
      </c>
      <c r="AJ772" s="8">
        <v>0.447345762665948</v>
      </c>
      <c r="AK772" s="8">
        <v>0.84414245163359802</v>
      </c>
      <c r="AL772" s="8">
        <v>0.34261245401967799</v>
      </c>
      <c r="AM772" s="8" t="s">
        <v>14913</v>
      </c>
      <c r="AN772" s="8" t="s">
        <v>14913</v>
      </c>
      <c r="AO772" s="8">
        <v>0.94542255305897005</v>
      </c>
      <c r="AP772" s="8" t="s">
        <v>14913</v>
      </c>
      <c r="AQ772" s="8">
        <v>0.998183146098791</v>
      </c>
      <c r="AR772" s="8">
        <v>0.89038103456616602</v>
      </c>
      <c r="AS772" s="8" t="s">
        <v>14913</v>
      </c>
      <c r="AT772" s="8">
        <v>0.95867444912125699</v>
      </c>
      <c r="AU772" s="8">
        <v>0.95155831806723701</v>
      </c>
      <c r="AV772" s="8">
        <v>0.95143771976948199</v>
      </c>
      <c r="AW772" s="8">
        <v>0.95143771976948199</v>
      </c>
      <c r="AX772" s="8" t="s">
        <v>14913</v>
      </c>
      <c r="AY772" s="8" t="s">
        <v>14913</v>
      </c>
      <c r="AZ772">
        <v>6</v>
      </c>
      <c r="BA772">
        <v>4</v>
      </c>
      <c r="BB772">
        <v>3</v>
      </c>
      <c r="BC772">
        <v>6</v>
      </c>
      <c r="BD772" t="s">
        <v>14913</v>
      </c>
      <c r="BE772">
        <v>5</v>
      </c>
      <c r="BF772">
        <v>18</v>
      </c>
      <c r="BG772">
        <v>12</v>
      </c>
      <c r="BH772">
        <v>27</v>
      </c>
      <c r="BI772">
        <v>9</v>
      </c>
      <c r="BJ772">
        <v>9</v>
      </c>
      <c r="BK772">
        <v>50.3</v>
      </c>
      <c r="BL772">
        <v>6</v>
      </c>
      <c r="BM772">
        <v>6</v>
      </c>
      <c r="BN772">
        <v>44.4</v>
      </c>
      <c r="BO772">
        <v>6</v>
      </c>
      <c r="BP772">
        <v>6</v>
      </c>
      <c r="BQ772">
        <v>44.4</v>
      </c>
      <c r="BR772">
        <v>8</v>
      </c>
      <c r="BS772">
        <v>8</v>
      </c>
      <c r="BT772">
        <v>50.3</v>
      </c>
      <c r="BU772">
        <v>8</v>
      </c>
      <c r="BV772">
        <v>8</v>
      </c>
      <c r="BW772">
        <v>50.3</v>
      </c>
      <c r="BX772">
        <v>8</v>
      </c>
      <c r="BY772">
        <v>8</v>
      </c>
      <c r="BZ772">
        <v>50.3</v>
      </c>
      <c r="CA772">
        <v>9</v>
      </c>
      <c r="CB772">
        <v>9</v>
      </c>
      <c r="CC772">
        <v>50.3</v>
      </c>
      <c r="CD772">
        <v>9</v>
      </c>
      <c r="CE772">
        <v>9</v>
      </c>
      <c r="CF772">
        <v>50.3</v>
      </c>
      <c r="CG772">
        <v>9</v>
      </c>
      <c r="CH772">
        <v>9</v>
      </c>
      <c r="CI772">
        <v>50.3</v>
      </c>
    </row>
    <row r="773" spans="1:87" x14ac:dyDescent="0.35">
      <c r="A773" s="2" t="s">
        <v>12684</v>
      </c>
      <c r="B773" t="s">
        <v>12685</v>
      </c>
      <c r="C773" t="s">
        <v>12686</v>
      </c>
      <c r="D773" t="s">
        <v>12687</v>
      </c>
      <c r="E773" s="7">
        <v>15.272637833947</v>
      </c>
      <c r="F773" s="7">
        <v>15.0429306122189</v>
      </c>
      <c r="G773" s="7">
        <v>16.908362518341701</v>
      </c>
      <c r="H773" s="7">
        <v>18.758400049403601</v>
      </c>
      <c r="I773" s="7">
        <v>17.926970363498999</v>
      </c>
      <c r="J773" s="7">
        <v>20.747047774970898</v>
      </c>
      <c r="K773" s="7">
        <v>18.933932401587501</v>
      </c>
      <c r="L773" s="7">
        <v>18.006202652030002</v>
      </c>
      <c r="M773" s="7">
        <v>20.3231219465425</v>
      </c>
      <c r="N773" s="7">
        <v>15.272637833947</v>
      </c>
      <c r="O773" s="7">
        <v>0.82399999999999995</v>
      </c>
      <c r="P773" s="7" t="s">
        <v>14913</v>
      </c>
      <c r="Q773" s="7" t="s">
        <v>14913</v>
      </c>
      <c r="R773" s="7">
        <v>8.7143667764286104</v>
      </c>
      <c r="S773" s="7" t="s">
        <v>14913</v>
      </c>
      <c r="T773">
        <v>0</v>
      </c>
      <c r="U773">
        <v>0</v>
      </c>
      <c r="V773" t="s">
        <v>14926</v>
      </c>
      <c r="W773" t="s">
        <v>14955</v>
      </c>
      <c r="X773">
        <v>323</v>
      </c>
      <c r="Y773" s="8">
        <v>6.1148575657568003</v>
      </c>
      <c r="Z773" s="8">
        <v>4.0619422920280863</v>
      </c>
      <c r="AA773" s="8">
        <v>9.09</v>
      </c>
      <c r="AB773" s="8">
        <v>8.6999999999999993</v>
      </c>
      <c r="AC773" s="8">
        <v>0.112</v>
      </c>
      <c r="AD773" s="8">
        <v>0.59264906103401604</v>
      </c>
      <c r="AE773" s="8">
        <v>0.57820049569578702</v>
      </c>
      <c r="AF773" s="8">
        <v>0.68542523047527804</v>
      </c>
      <c r="AG773" s="8">
        <v>0.80407444220742097</v>
      </c>
      <c r="AH773" s="8">
        <v>0.85753300392139198</v>
      </c>
      <c r="AI773" s="8">
        <v>0.97302848237249895</v>
      </c>
      <c r="AJ773" s="8">
        <v>0.68119990703233801</v>
      </c>
      <c r="AK773" s="8">
        <v>0.76016176919687195</v>
      </c>
      <c r="AL773" s="8">
        <v>0.82894972756692298</v>
      </c>
      <c r="AM773" s="8" t="s">
        <v>14913</v>
      </c>
      <c r="AN773" s="8" t="s">
        <v>14913</v>
      </c>
      <c r="AO773" s="8">
        <v>0.97880074870959999</v>
      </c>
      <c r="AP773" s="8">
        <v>0.98470144888118505</v>
      </c>
      <c r="AQ773" s="8">
        <v>0.98589942256821805</v>
      </c>
      <c r="AR773" s="8">
        <v>0.97824828974934697</v>
      </c>
      <c r="AS773" s="8">
        <v>0.97195386765584801</v>
      </c>
      <c r="AT773" s="8">
        <v>0.96526154327288405</v>
      </c>
      <c r="AU773" s="8">
        <v>0.98265563432116798</v>
      </c>
      <c r="AV773" s="8">
        <v>0.97855068800154998</v>
      </c>
      <c r="AW773" s="8">
        <v>0.97855068800154998</v>
      </c>
      <c r="AX773" s="8" t="s">
        <v>14913</v>
      </c>
      <c r="AY773" s="8" t="s">
        <v>14913</v>
      </c>
      <c r="AZ773">
        <v>24</v>
      </c>
      <c r="BA773">
        <v>25</v>
      </c>
      <c r="BB773">
        <v>18</v>
      </c>
      <c r="BC773">
        <v>19</v>
      </c>
      <c r="BD773">
        <v>26</v>
      </c>
      <c r="BE773">
        <v>23</v>
      </c>
      <c r="BF773">
        <v>27</v>
      </c>
      <c r="BG773">
        <v>25</v>
      </c>
      <c r="BH773">
        <v>27</v>
      </c>
      <c r="BI773">
        <v>18</v>
      </c>
      <c r="BJ773">
        <v>15</v>
      </c>
      <c r="BK773">
        <v>82.7</v>
      </c>
      <c r="BL773">
        <v>16</v>
      </c>
      <c r="BM773">
        <v>13</v>
      </c>
      <c r="BN773">
        <v>71.2</v>
      </c>
      <c r="BO773">
        <v>16</v>
      </c>
      <c r="BP773">
        <v>13</v>
      </c>
      <c r="BQ773">
        <v>71.2</v>
      </c>
      <c r="BR773">
        <v>25</v>
      </c>
      <c r="BS773">
        <v>22</v>
      </c>
      <c r="BT773">
        <v>83</v>
      </c>
      <c r="BU773">
        <v>25</v>
      </c>
      <c r="BV773">
        <v>22</v>
      </c>
      <c r="BW773">
        <v>83</v>
      </c>
      <c r="BX773">
        <v>25</v>
      </c>
      <c r="BY773">
        <v>22</v>
      </c>
      <c r="BZ773">
        <v>83</v>
      </c>
      <c r="CA773">
        <v>18</v>
      </c>
      <c r="CB773">
        <v>15</v>
      </c>
      <c r="CC773">
        <v>82.7</v>
      </c>
      <c r="CD773">
        <v>18</v>
      </c>
      <c r="CE773">
        <v>15</v>
      </c>
      <c r="CF773">
        <v>82.7</v>
      </c>
      <c r="CG773">
        <v>18</v>
      </c>
      <c r="CH773">
        <v>15</v>
      </c>
      <c r="CI773">
        <v>82.7</v>
      </c>
    </row>
    <row r="774" spans="1:87" x14ac:dyDescent="0.35">
      <c r="A774" s="2" t="s">
        <v>12760</v>
      </c>
      <c r="B774" t="s">
        <v>12761</v>
      </c>
      <c r="C774" t="s">
        <v>12762</v>
      </c>
      <c r="D774" t="s">
        <v>12763</v>
      </c>
      <c r="E774" s="7">
        <v>6.8860250914804899</v>
      </c>
      <c r="F774" s="7">
        <v>8.6464459120856691</v>
      </c>
      <c r="G774" s="7">
        <v>7.64982153403687</v>
      </c>
      <c r="H774" s="7">
        <v>8.0500663755562591</v>
      </c>
      <c r="I774" s="7" t="s">
        <v>14913</v>
      </c>
      <c r="J774" s="7">
        <v>7.8113401434937302</v>
      </c>
      <c r="K774" s="7">
        <v>8.1737661605721108</v>
      </c>
      <c r="L774" s="7">
        <v>11.0728190653693</v>
      </c>
      <c r="M774" s="7">
        <v>8.0080293373006395</v>
      </c>
      <c r="N774" s="7">
        <v>6.8860250914804899</v>
      </c>
      <c r="O774" s="7">
        <v>0.40200000000000002</v>
      </c>
      <c r="P774" s="7" t="s">
        <v>14913</v>
      </c>
      <c r="Q774" s="7" t="s">
        <v>14913</v>
      </c>
      <c r="R774" s="7">
        <v>4.0979133415776055</v>
      </c>
      <c r="S774" s="7">
        <v>12.9742799354252</v>
      </c>
      <c r="T774">
        <v>0</v>
      </c>
      <c r="U774">
        <v>0</v>
      </c>
      <c r="V774" t="s">
        <v>14917</v>
      </c>
      <c r="W774" t="s">
        <v>14913</v>
      </c>
      <c r="X774">
        <v>185</v>
      </c>
      <c r="Y774" s="8">
        <v>6.4054523424188066</v>
      </c>
      <c r="Z774" s="8">
        <v>3.9555915504057242</v>
      </c>
      <c r="AA774" s="8">
        <v>6.53</v>
      </c>
      <c r="AB774" s="8">
        <v>6.5</v>
      </c>
      <c r="AC774" s="8">
        <v>-0.25600000000000001</v>
      </c>
      <c r="AD774" s="8">
        <v>0.14193030525257999</v>
      </c>
      <c r="AE774" s="8">
        <v>0.14731711451923801</v>
      </c>
      <c r="AF774" s="8">
        <v>0.18037613210372599</v>
      </c>
      <c r="AG774" s="8">
        <v>0.57966139604869404</v>
      </c>
      <c r="AH774" s="8" t="s">
        <v>14913</v>
      </c>
      <c r="AI774" s="8">
        <v>1.4678036225653299</v>
      </c>
      <c r="AJ774" s="8">
        <v>0.50461111367340605</v>
      </c>
      <c r="AK774" s="8">
        <v>4.02354485641278</v>
      </c>
      <c r="AL774" s="8">
        <v>1.1328895061162001</v>
      </c>
      <c r="AM774" s="8" t="s">
        <v>14913</v>
      </c>
      <c r="AN774" s="8" t="s">
        <v>14913</v>
      </c>
      <c r="AO774" s="8">
        <v>0.99761221925351895</v>
      </c>
      <c r="AP774" s="8" t="s">
        <v>14913</v>
      </c>
      <c r="AQ774" s="8">
        <v>0.99831881045174398</v>
      </c>
      <c r="AR774" s="8">
        <v>0.91136170906602498</v>
      </c>
      <c r="AS774" s="8" t="s">
        <v>14913</v>
      </c>
      <c r="AT774" s="8">
        <v>0.98245331474276998</v>
      </c>
      <c r="AU774" s="8">
        <v>0.96847358218243396</v>
      </c>
      <c r="AV774" s="8" t="s">
        <v>14913</v>
      </c>
      <c r="AW774" s="8" t="s">
        <v>14913</v>
      </c>
      <c r="AX774" s="8" t="s">
        <v>14913</v>
      </c>
      <c r="AY774" s="8" t="s">
        <v>14913</v>
      </c>
      <c r="AZ774">
        <v>16</v>
      </c>
      <c r="BA774">
        <v>3</v>
      </c>
      <c r="BB774">
        <v>9</v>
      </c>
      <c r="BC774">
        <v>11</v>
      </c>
      <c r="BD774" t="s">
        <v>14913</v>
      </c>
      <c r="BE774">
        <v>5</v>
      </c>
      <c r="BF774">
        <v>18</v>
      </c>
      <c r="BG774">
        <v>2</v>
      </c>
      <c r="BH774">
        <v>4</v>
      </c>
      <c r="BI774">
        <v>8</v>
      </c>
      <c r="BJ774">
        <v>8</v>
      </c>
      <c r="BK774">
        <v>63.2</v>
      </c>
      <c r="BL774">
        <v>8</v>
      </c>
      <c r="BM774">
        <v>8</v>
      </c>
      <c r="BN774">
        <v>63.2</v>
      </c>
      <c r="BO774">
        <v>8</v>
      </c>
      <c r="BP774">
        <v>8</v>
      </c>
      <c r="BQ774">
        <v>63.2</v>
      </c>
      <c r="BR774">
        <v>9</v>
      </c>
      <c r="BS774">
        <v>9</v>
      </c>
      <c r="BT774">
        <v>64.900000000000006</v>
      </c>
      <c r="BU774">
        <v>9</v>
      </c>
      <c r="BV774">
        <v>9</v>
      </c>
      <c r="BW774">
        <v>64.900000000000006</v>
      </c>
      <c r="BX774">
        <v>9</v>
      </c>
      <c r="BY774">
        <v>9</v>
      </c>
      <c r="BZ774">
        <v>64.900000000000006</v>
      </c>
      <c r="CA774">
        <v>8</v>
      </c>
      <c r="CB774">
        <v>8</v>
      </c>
      <c r="CC774">
        <v>63.2</v>
      </c>
      <c r="CD774">
        <v>8</v>
      </c>
      <c r="CE774">
        <v>8</v>
      </c>
      <c r="CF774">
        <v>63.2</v>
      </c>
      <c r="CG774">
        <v>8</v>
      </c>
      <c r="CH774">
        <v>8</v>
      </c>
      <c r="CI774">
        <v>63.2</v>
      </c>
    </row>
    <row r="775" spans="1:87" x14ac:dyDescent="0.35">
      <c r="A775" s="2" t="s">
        <v>12768</v>
      </c>
      <c r="B775" t="s">
        <v>12769</v>
      </c>
      <c r="C775" t="s">
        <v>12770</v>
      </c>
      <c r="D775" t="s">
        <v>12771</v>
      </c>
      <c r="E775" s="7">
        <v>6.0758067784907404</v>
      </c>
      <c r="F775" s="7">
        <v>6.5760865326905504</v>
      </c>
      <c r="G775" s="7">
        <v>6.0734934721049303</v>
      </c>
      <c r="H775" s="7">
        <v>6.3830761324705696</v>
      </c>
      <c r="I775" s="7" t="s">
        <v>14913</v>
      </c>
      <c r="J775" s="7">
        <v>6.78009253295125</v>
      </c>
      <c r="K775" s="7">
        <v>6.5732180637473903</v>
      </c>
      <c r="L775" s="7">
        <v>5.2359153102698999</v>
      </c>
      <c r="M775" s="7">
        <v>5.6106180016854301</v>
      </c>
      <c r="N775" s="7">
        <v>6.0758067784907404</v>
      </c>
      <c r="O775" s="7">
        <v>0.32250000000000001</v>
      </c>
      <c r="P775" s="7" t="s">
        <v>14913</v>
      </c>
      <c r="Q775" s="7" t="s">
        <v>14913</v>
      </c>
      <c r="R775" s="7">
        <v>3.4967526329907352</v>
      </c>
      <c r="S775" s="7">
        <v>4.1229006332082099</v>
      </c>
      <c r="T775">
        <v>0</v>
      </c>
      <c r="U775">
        <v>0</v>
      </c>
      <c r="W775" t="s">
        <v>14913</v>
      </c>
      <c r="X775">
        <v>289</v>
      </c>
      <c r="Y775" s="8">
        <v>6.5845907813036728</v>
      </c>
      <c r="Z775" s="8">
        <v>3.4144719496293026</v>
      </c>
      <c r="AA775" s="8">
        <v>5.61</v>
      </c>
      <c r="AB775" s="8">
        <v>4.5</v>
      </c>
      <c r="AC775" s="8">
        <v>-0.50700000000000001</v>
      </c>
      <c r="AD775" s="8">
        <v>0.21923408599036601</v>
      </c>
      <c r="AE775" s="8">
        <v>0.78392817985187002</v>
      </c>
      <c r="AF775" s="8">
        <v>0.36306350603954202</v>
      </c>
      <c r="AG775" s="8">
        <v>0.45714876553858302</v>
      </c>
      <c r="AH775" s="8" t="s">
        <v>14913</v>
      </c>
      <c r="AI775" s="8">
        <v>0.77038046853609299</v>
      </c>
      <c r="AJ775" s="8">
        <v>1.1497424220872901</v>
      </c>
      <c r="AK775" s="8">
        <v>1.32771396835936</v>
      </c>
      <c r="AL775" s="8">
        <v>0.65790856107410201</v>
      </c>
      <c r="AM775" s="8" t="s">
        <v>14913</v>
      </c>
      <c r="AN775" s="8" t="s">
        <v>14913</v>
      </c>
      <c r="AO775" s="8">
        <v>0.99211798461673495</v>
      </c>
      <c r="AP775" s="8">
        <v>0.97322587027679397</v>
      </c>
      <c r="AQ775" s="8">
        <v>0.98579872304939598</v>
      </c>
      <c r="AR775" s="8">
        <v>0.89679404650126804</v>
      </c>
      <c r="AS775" s="8" t="s">
        <v>14913</v>
      </c>
      <c r="AT775" s="8">
        <v>0.96580847799107505</v>
      </c>
      <c r="AU775" s="8">
        <v>0.610605576819371</v>
      </c>
      <c r="AV775" s="8">
        <v>0.93784781496646297</v>
      </c>
      <c r="AW775" s="8">
        <v>0.93784781496646297</v>
      </c>
      <c r="AX775" s="8" t="s">
        <v>14913</v>
      </c>
      <c r="AY775" s="8" t="s">
        <v>14913</v>
      </c>
      <c r="AZ775">
        <v>20</v>
      </c>
      <c r="BA775">
        <v>8</v>
      </c>
      <c r="BB775">
        <v>18</v>
      </c>
      <c r="BC775">
        <v>14</v>
      </c>
      <c r="BD775" t="s">
        <v>14913</v>
      </c>
      <c r="BE775">
        <v>9</v>
      </c>
      <c r="BF775">
        <v>12</v>
      </c>
      <c r="BG775">
        <v>9</v>
      </c>
      <c r="BH775">
        <v>7</v>
      </c>
      <c r="BI775">
        <v>18</v>
      </c>
      <c r="BJ775">
        <v>18</v>
      </c>
      <c r="BK775">
        <v>68.2</v>
      </c>
      <c r="BL775">
        <v>23</v>
      </c>
      <c r="BM775">
        <v>23</v>
      </c>
      <c r="BN775">
        <v>80.3</v>
      </c>
      <c r="BO775">
        <v>23</v>
      </c>
      <c r="BP775">
        <v>23</v>
      </c>
      <c r="BQ775">
        <v>80.3</v>
      </c>
      <c r="BR775">
        <v>24</v>
      </c>
      <c r="BS775">
        <v>24</v>
      </c>
      <c r="BT775">
        <v>83.7</v>
      </c>
      <c r="BU775">
        <v>24</v>
      </c>
      <c r="BV775">
        <v>24</v>
      </c>
      <c r="BW775">
        <v>83.7</v>
      </c>
      <c r="BX775">
        <v>24</v>
      </c>
      <c r="BY775">
        <v>24</v>
      </c>
      <c r="BZ775">
        <v>83.7</v>
      </c>
      <c r="CA775">
        <v>18</v>
      </c>
      <c r="CB775">
        <v>18</v>
      </c>
      <c r="CC775">
        <v>68.2</v>
      </c>
      <c r="CD775">
        <v>18</v>
      </c>
      <c r="CE775">
        <v>18</v>
      </c>
      <c r="CF775">
        <v>68.2</v>
      </c>
      <c r="CG775">
        <v>18</v>
      </c>
      <c r="CH775">
        <v>18</v>
      </c>
      <c r="CI775">
        <v>68.2</v>
      </c>
    </row>
    <row r="776" spans="1:87" x14ac:dyDescent="0.35">
      <c r="A776" s="2" t="s">
        <v>12784</v>
      </c>
      <c r="B776" t="s">
        <v>12785</v>
      </c>
      <c r="C776" t="s">
        <v>12786</v>
      </c>
      <c r="D776" t="s">
        <v>12787</v>
      </c>
      <c r="E776" s="7">
        <v>30.398062312163798</v>
      </c>
      <c r="F776" s="7">
        <v>31.930937491500099</v>
      </c>
      <c r="G776" s="7">
        <v>27.745193499297599</v>
      </c>
      <c r="H776" s="7">
        <v>33.818333273388099</v>
      </c>
      <c r="I776" s="7" t="s">
        <v>14913</v>
      </c>
      <c r="J776" s="7">
        <v>34.144823425064402</v>
      </c>
      <c r="K776" s="7">
        <v>34.0444412924925</v>
      </c>
      <c r="L776" s="7">
        <v>34.305843545288198</v>
      </c>
      <c r="M776" s="7">
        <v>34.742669955245098</v>
      </c>
      <c r="N776" s="7">
        <v>30.398062312163798</v>
      </c>
      <c r="O776" s="7">
        <v>0.95150000000000001</v>
      </c>
      <c r="P776" s="7" t="s">
        <v>14913</v>
      </c>
      <c r="Q776" s="7" t="s">
        <v>14913</v>
      </c>
      <c r="R776" s="7">
        <v>17.595708049819251</v>
      </c>
      <c r="S776" s="7">
        <v>13.2021743309028</v>
      </c>
      <c r="T776">
        <v>0</v>
      </c>
      <c r="U776">
        <v>0</v>
      </c>
      <c r="V776" t="s">
        <v>14926</v>
      </c>
      <c r="W776" t="s">
        <v>14968</v>
      </c>
      <c r="X776">
        <v>111</v>
      </c>
      <c r="Y776" s="8">
        <v>6.7890800397121787</v>
      </c>
      <c r="Z776" s="8" t="s">
        <v>14913</v>
      </c>
      <c r="AA776" s="8">
        <v>9.11</v>
      </c>
      <c r="AB776" s="8">
        <v>8.1</v>
      </c>
      <c r="AC776" s="8" t="s">
        <v>14913</v>
      </c>
      <c r="AD776" s="8">
        <v>0.48486147633807097</v>
      </c>
      <c r="AE776" s="8">
        <v>4.3229560699245004</v>
      </c>
      <c r="AF776" s="8">
        <v>0.75434973043921605</v>
      </c>
      <c r="AG776" s="8">
        <v>1.35478496374664</v>
      </c>
      <c r="AH776" s="8" t="s">
        <v>14913</v>
      </c>
      <c r="AI776" s="8">
        <v>7.2641854892154196</v>
      </c>
      <c r="AJ776" s="8">
        <v>1.09590000720926</v>
      </c>
      <c r="AK776" s="8">
        <v>1.28950768279891</v>
      </c>
      <c r="AL776" s="8">
        <v>1.12607249619188</v>
      </c>
      <c r="AM776" s="8" t="s">
        <v>14913</v>
      </c>
      <c r="AN776" s="8" t="s">
        <v>14913</v>
      </c>
      <c r="AO776" s="8">
        <v>0.99585532223342199</v>
      </c>
      <c r="AP776" s="8">
        <v>0.98742425237106701</v>
      </c>
      <c r="AQ776" s="8">
        <v>0.99329617976891305</v>
      </c>
      <c r="AR776" s="8">
        <v>0.943219700259189</v>
      </c>
      <c r="AS776" s="8" t="s">
        <v>14913</v>
      </c>
      <c r="AT776" s="8">
        <v>0.49330140736952399</v>
      </c>
      <c r="AU776" s="8">
        <v>0.98407264510911796</v>
      </c>
      <c r="AV776" s="8">
        <v>0.97840216240177802</v>
      </c>
      <c r="AW776" s="8">
        <v>0.97840216240177802</v>
      </c>
      <c r="AX776" s="8" t="s">
        <v>14913</v>
      </c>
      <c r="AY776" s="8" t="s">
        <v>14913</v>
      </c>
      <c r="AZ776">
        <v>24</v>
      </c>
      <c r="BA776">
        <v>4</v>
      </c>
      <c r="BB776">
        <v>16</v>
      </c>
      <c r="BC776">
        <v>14</v>
      </c>
      <c r="BD776" t="s">
        <v>14913</v>
      </c>
      <c r="BE776">
        <v>12</v>
      </c>
      <c r="BF776">
        <v>26</v>
      </c>
      <c r="BG776">
        <v>25</v>
      </c>
      <c r="BH776">
        <v>25</v>
      </c>
      <c r="BI776">
        <v>16</v>
      </c>
      <c r="BJ776">
        <v>16</v>
      </c>
      <c r="BK776">
        <v>79.3</v>
      </c>
      <c r="BL776">
        <v>12</v>
      </c>
      <c r="BM776">
        <v>12</v>
      </c>
      <c r="BN776">
        <v>65.8</v>
      </c>
      <c r="BO776">
        <v>12</v>
      </c>
      <c r="BP776">
        <v>12</v>
      </c>
      <c r="BQ776">
        <v>65.8</v>
      </c>
      <c r="BR776">
        <v>14</v>
      </c>
      <c r="BS776">
        <v>14</v>
      </c>
      <c r="BT776">
        <v>68.5</v>
      </c>
      <c r="BU776">
        <v>14</v>
      </c>
      <c r="BV776">
        <v>14</v>
      </c>
      <c r="BW776">
        <v>68.5</v>
      </c>
      <c r="BX776">
        <v>14</v>
      </c>
      <c r="BY776">
        <v>14</v>
      </c>
      <c r="BZ776">
        <v>68.5</v>
      </c>
      <c r="CA776">
        <v>16</v>
      </c>
      <c r="CB776">
        <v>16</v>
      </c>
      <c r="CC776">
        <v>79.3</v>
      </c>
      <c r="CD776">
        <v>16</v>
      </c>
      <c r="CE776">
        <v>16</v>
      </c>
      <c r="CF776">
        <v>79.3</v>
      </c>
      <c r="CG776">
        <v>16</v>
      </c>
      <c r="CH776">
        <v>16</v>
      </c>
      <c r="CI776">
        <v>79.3</v>
      </c>
    </row>
    <row r="777" spans="1:87" x14ac:dyDescent="0.35">
      <c r="A777" s="2" t="s">
        <v>12788</v>
      </c>
      <c r="B777" t="s">
        <v>12789</v>
      </c>
      <c r="C777" t="s">
        <v>12790</v>
      </c>
      <c r="D777" t="s">
        <v>12791</v>
      </c>
      <c r="E777" s="7">
        <v>13.099379171875601</v>
      </c>
      <c r="F777" s="7">
        <v>9.3895312025274595</v>
      </c>
      <c r="G777" s="7">
        <v>13.391295964628901</v>
      </c>
      <c r="H777" s="7">
        <v>13.430444547899199</v>
      </c>
      <c r="I777" s="7">
        <v>15.2994504760475</v>
      </c>
      <c r="J777" s="7">
        <v>12.190069711770199</v>
      </c>
      <c r="K777" s="7">
        <v>14.522121885935</v>
      </c>
      <c r="L777" s="7">
        <v>13.129279016429299</v>
      </c>
      <c r="M777" s="7">
        <v>13.6394695563403</v>
      </c>
      <c r="N777" s="7">
        <v>13.099379171875601</v>
      </c>
      <c r="O777" s="7">
        <v>0.77100000000000002</v>
      </c>
      <c r="P777" s="7" t="s">
        <v>14913</v>
      </c>
      <c r="Q777" s="7" t="s">
        <v>14913</v>
      </c>
      <c r="R777" s="7">
        <v>8.6037969957337701</v>
      </c>
      <c r="S777" s="7" t="s">
        <v>14913</v>
      </c>
      <c r="T777">
        <v>0</v>
      </c>
      <c r="U777">
        <v>0</v>
      </c>
      <c r="V777" t="s">
        <v>14926</v>
      </c>
      <c r="W777" t="s">
        <v>14955</v>
      </c>
      <c r="X777">
        <v>353</v>
      </c>
      <c r="Y777" s="8">
        <v>4.4555269882390833</v>
      </c>
      <c r="Z777" s="8">
        <v>3.0277572046905532</v>
      </c>
      <c r="AA777" s="8">
        <v>8.1300000000000008</v>
      </c>
      <c r="AB777" s="8">
        <v>21</v>
      </c>
      <c r="AC777" s="8">
        <v>-0.38300000000000001</v>
      </c>
      <c r="AD777" s="8">
        <v>1.11175922480269</v>
      </c>
      <c r="AE777" s="8">
        <v>4.1265556257826796</v>
      </c>
      <c r="AF777" s="8">
        <v>1.05075380017314</v>
      </c>
      <c r="AG777" s="8">
        <v>1.0272091686165901</v>
      </c>
      <c r="AH777" s="8">
        <v>2.0083139754307702</v>
      </c>
      <c r="AI777" s="8">
        <v>1.57028474196129</v>
      </c>
      <c r="AJ777" s="8">
        <v>0.76915987932341301</v>
      </c>
      <c r="AK777" s="8">
        <v>0.64736433165985297</v>
      </c>
      <c r="AL777" s="8">
        <v>0.77886371289952605</v>
      </c>
      <c r="AM777" s="8" t="s">
        <v>14913</v>
      </c>
      <c r="AN777" s="8" t="s">
        <v>14913</v>
      </c>
      <c r="AO777" s="8">
        <v>0.90994025428011505</v>
      </c>
      <c r="AP777" s="8">
        <v>0.86313019365621102</v>
      </c>
      <c r="AQ777" s="8">
        <v>0.97888506287750798</v>
      </c>
      <c r="AR777" s="8">
        <v>0.83424434964165295</v>
      </c>
      <c r="AS777" s="8">
        <v>0.89309537647108705</v>
      </c>
      <c r="AT777" s="8">
        <v>0.96311841594691805</v>
      </c>
      <c r="AU777" s="8">
        <v>0.96614441718649602</v>
      </c>
      <c r="AV777" s="8">
        <v>0.97740838356432602</v>
      </c>
      <c r="AW777" s="8">
        <v>0.97740838356432602</v>
      </c>
      <c r="AX777" s="8" t="s">
        <v>14913</v>
      </c>
      <c r="AY777" s="8" t="s">
        <v>14913</v>
      </c>
      <c r="AZ777">
        <v>6</v>
      </c>
      <c r="BA777">
        <v>5</v>
      </c>
      <c r="BB777">
        <v>9</v>
      </c>
      <c r="BC777">
        <v>11</v>
      </c>
      <c r="BD777">
        <v>5</v>
      </c>
      <c r="BE777">
        <v>6</v>
      </c>
      <c r="BF777">
        <v>22</v>
      </c>
      <c r="BG777">
        <v>21</v>
      </c>
      <c r="BH777">
        <v>20</v>
      </c>
      <c r="BI777">
        <v>15</v>
      </c>
      <c r="BJ777">
        <v>15</v>
      </c>
      <c r="BK777">
        <v>45.9</v>
      </c>
      <c r="BL777">
        <v>11</v>
      </c>
      <c r="BM777">
        <v>11</v>
      </c>
      <c r="BN777">
        <v>37.1</v>
      </c>
      <c r="BO777">
        <v>11</v>
      </c>
      <c r="BP777">
        <v>11</v>
      </c>
      <c r="BQ777">
        <v>37.1</v>
      </c>
      <c r="BR777">
        <v>17</v>
      </c>
      <c r="BS777">
        <v>17</v>
      </c>
      <c r="BT777">
        <v>42.8</v>
      </c>
      <c r="BU777">
        <v>17</v>
      </c>
      <c r="BV777">
        <v>17</v>
      </c>
      <c r="BW777">
        <v>42.8</v>
      </c>
      <c r="BX777">
        <v>17</v>
      </c>
      <c r="BY777">
        <v>17</v>
      </c>
      <c r="BZ777">
        <v>42.8</v>
      </c>
      <c r="CA777">
        <v>15</v>
      </c>
      <c r="CB777">
        <v>15</v>
      </c>
      <c r="CC777">
        <v>45.9</v>
      </c>
      <c r="CD777">
        <v>15</v>
      </c>
      <c r="CE777">
        <v>15</v>
      </c>
      <c r="CF777">
        <v>45.9</v>
      </c>
      <c r="CG777">
        <v>15</v>
      </c>
      <c r="CH777">
        <v>15</v>
      </c>
      <c r="CI777">
        <v>45.9</v>
      </c>
    </row>
    <row r="778" spans="1:87" x14ac:dyDescent="0.35">
      <c r="A778" s="2" t="s">
        <v>12796</v>
      </c>
      <c r="B778" t="s">
        <v>12797</v>
      </c>
      <c r="C778" t="s">
        <v>12798</v>
      </c>
      <c r="D778" t="s">
        <v>12799</v>
      </c>
      <c r="E778" s="7">
        <v>10.2144386791414</v>
      </c>
      <c r="F778" s="7">
        <v>14.2243170653768</v>
      </c>
      <c r="G778" s="7">
        <v>10.751551080185999</v>
      </c>
      <c r="H778" s="7">
        <v>12.4212855994389</v>
      </c>
      <c r="I778" s="7" t="s">
        <v>14913</v>
      </c>
      <c r="J778" s="7">
        <v>11.2399977679793</v>
      </c>
      <c r="K778" s="7">
        <v>12.411576218539301</v>
      </c>
      <c r="L778" s="7">
        <v>10.424532812545699</v>
      </c>
      <c r="M778" s="7">
        <v>12.9802800269557</v>
      </c>
      <c r="N778" s="7">
        <v>10.2144386791414</v>
      </c>
      <c r="O778" s="7">
        <v>0.63900000000000001</v>
      </c>
      <c r="P778" s="7" t="s">
        <v>14913</v>
      </c>
      <c r="Q778" s="7" t="s">
        <v>14913</v>
      </c>
      <c r="R778" s="7">
        <v>7.0304298541822803</v>
      </c>
      <c r="S778" s="7">
        <v>15.1192252318996</v>
      </c>
      <c r="T778">
        <v>0</v>
      </c>
      <c r="U778">
        <v>0</v>
      </c>
      <c r="W778" t="s">
        <v>14913</v>
      </c>
      <c r="X778">
        <v>198</v>
      </c>
      <c r="Y778" s="8">
        <v>5.5502923998067484</v>
      </c>
      <c r="Z778" s="8">
        <v>2.96189547366785</v>
      </c>
      <c r="AA778" s="8">
        <v>5.87</v>
      </c>
      <c r="AB778" s="8">
        <v>10.6</v>
      </c>
      <c r="AC778" s="8">
        <v>-6.9000000000000006E-2</v>
      </c>
      <c r="AD778" s="8">
        <v>0.32706104231833799</v>
      </c>
      <c r="AE778" s="8">
        <v>0.89093864813183099</v>
      </c>
      <c r="AF778" s="8">
        <v>0.52659126170131199</v>
      </c>
      <c r="AG778" s="8">
        <v>0.75479359259940504</v>
      </c>
      <c r="AH778" s="8" t="s">
        <v>14913</v>
      </c>
      <c r="AI778" s="8" t="s">
        <v>14913</v>
      </c>
      <c r="AJ778" s="8">
        <v>0.87354977247920496</v>
      </c>
      <c r="AK778" s="8" t="s">
        <v>14913</v>
      </c>
      <c r="AL778" s="8">
        <v>1.8360974010130899</v>
      </c>
      <c r="AM778" s="8" t="s">
        <v>14913</v>
      </c>
      <c r="AN778" s="8" t="s">
        <v>14913</v>
      </c>
      <c r="AO778" s="8">
        <v>0.98917933991250895</v>
      </c>
      <c r="AP778" s="8" t="s">
        <v>14913</v>
      </c>
      <c r="AQ778" s="8">
        <v>0.98674298186343701</v>
      </c>
      <c r="AR778" s="8">
        <v>0.91841026393621705</v>
      </c>
      <c r="AS778" s="8" t="s">
        <v>14913</v>
      </c>
      <c r="AT778" s="8" t="s">
        <v>14913</v>
      </c>
      <c r="AU778" s="8">
        <v>0.89260554458054897</v>
      </c>
      <c r="AV778" s="8" t="s">
        <v>14913</v>
      </c>
      <c r="AW778" s="8" t="s">
        <v>14913</v>
      </c>
      <c r="AX778" s="8" t="s">
        <v>14913</v>
      </c>
      <c r="AY778" s="8" t="s">
        <v>14913</v>
      </c>
      <c r="AZ778">
        <v>18</v>
      </c>
      <c r="BA778">
        <v>3</v>
      </c>
      <c r="BB778">
        <v>11</v>
      </c>
      <c r="BC778">
        <v>13</v>
      </c>
      <c r="BD778" t="s">
        <v>14913</v>
      </c>
      <c r="BE778">
        <v>1</v>
      </c>
      <c r="BF778">
        <v>14</v>
      </c>
      <c r="BG778">
        <v>1</v>
      </c>
      <c r="BH778">
        <v>8</v>
      </c>
      <c r="BI778">
        <v>11</v>
      </c>
      <c r="BJ778">
        <v>11</v>
      </c>
      <c r="BK778">
        <v>73.7</v>
      </c>
      <c r="BL778">
        <v>11</v>
      </c>
      <c r="BM778">
        <v>11</v>
      </c>
      <c r="BN778">
        <v>73.7</v>
      </c>
      <c r="BO778">
        <v>11</v>
      </c>
      <c r="BP778">
        <v>11</v>
      </c>
      <c r="BQ778">
        <v>73.7</v>
      </c>
      <c r="BR778">
        <v>12</v>
      </c>
      <c r="BS778">
        <v>12</v>
      </c>
      <c r="BT778">
        <v>75.8</v>
      </c>
      <c r="BU778">
        <v>12</v>
      </c>
      <c r="BV778">
        <v>12</v>
      </c>
      <c r="BW778">
        <v>75.8</v>
      </c>
      <c r="BX778">
        <v>12</v>
      </c>
      <c r="BY778">
        <v>12</v>
      </c>
      <c r="BZ778">
        <v>75.8</v>
      </c>
      <c r="CA778">
        <v>11</v>
      </c>
      <c r="CB778">
        <v>11</v>
      </c>
      <c r="CC778">
        <v>73.7</v>
      </c>
      <c r="CD778">
        <v>11</v>
      </c>
      <c r="CE778">
        <v>11</v>
      </c>
      <c r="CF778">
        <v>73.7</v>
      </c>
      <c r="CG778">
        <v>11</v>
      </c>
      <c r="CH778">
        <v>11</v>
      </c>
      <c r="CI778">
        <v>73.7</v>
      </c>
    </row>
    <row r="779" spans="1:87" x14ac:dyDescent="0.35">
      <c r="A779" s="2" t="s">
        <v>12852</v>
      </c>
      <c r="B779" t="s">
        <v>12853</v>
      </c>
      <c r="C779" t="s">
        <v>12854</v>
      </c>
      <c r="D779" t="s">
        <v>12855</v>
      </c>
      <c r="E779" s="7">
        <v>6.4546933518095297</v>
      </c>
      <c r="F779" s="7">
        <v>5.8392264186195497</v>
      </c>
      <c r="G779" s="7">
        <v>6.6279467473625902</v>
      </c>
      <c r="H779" s="7">
        <v>7.7822368027685904</v>
      </c>
      <c r="I779" s="7" t="s">
        <v>14913</v>
      </c>
      <c r="J779" s="7">
        <v>7.8992983758799697</v>
      </c>
      <c r="K779" s="7">
        <v>7.3082382481751704</v>
      </c>
      <c r="L779" s="7">
        <v>6.4612357895028998</v>
      </c>
      <c r="M779" s="7">
        <v>6.71492049712334</v>
      </c>
      <c r="N779" s="7">
        <v>6.4546933518095297</v>
      </c>
      <c r="O779" s="7">
        <v>0.36049999999999999</v>
      </c>
      <c r="P779" s="7" t="s">
        <v>14913</v>
      </c>
      <c r="Q779" s="7" t="s">
        <v>14913</v>
      </c>
      <c r="R779" s="7">
        <v>3.3935860561676998</v>
      </c>
      <c r="S779" s="7">
        <v>3.8218084763579898</v>
      </c>
      <c r="T779">
        <v>0</v>
      </c>
      <c r="U779">
        <v>0</v>
      </c>
      <c r="V779" t="s">
        <v>14929</v>
      </c>
      <c r="W779" t="s">
        <v>14913</v>
      </c>
      <c r="X779">
        <v>456</v>
      </c>
      <c r="Y779" s="8">
        <v>3.9169878451894489</v>
      </c>
      <c r="Z779" s="8">
        <v>3.2182728535714471</v>
      </c>
      <c r="AA779" s="8">
        <v>7.07</v>
      </c>
      <c r="AB779" s="8">
        <v>5.3</v>
      </c>
      <c r="AC779" s="8">
        <v>-0.39700000000000002</v>
      </c>
      <c r="AD779" s="8">
        <v>0.46353998806459801</v>
      </c>
      <c r="AE779" s="8">
        <v>4.1188620324193899</v>
      </c>
      <c r="AF779" s="8">
        <v>0.31954403433617501</v>
      </c>
      <c r="AG779" s="8">
        <v>1.1795712902927999</v>
      </c>
      <c r="AH779" s="8" t="s">
        <v>14913</v>
      </c>
      <c r="AI779" s="8">
        <v>2.6292691138648099</v>
      </c>
      <c r="AJ779" s="8">
        <v>0.70202362867687296</v>
      </c>
      <c r="AK779" s="8">
        <v>1.0349454050712701</v>
      </c>
      <c r="AL779" s="8">
        <v>1.0396053291977401</v>
      </c>
      <c r="AM779" s="8" t="s">
        <v>14913</v>
      </c>
      <c r="AN779" s="8" t="s">
        <v>14913</v>
      </c>
      <c r="AO779" s="8">
        <v>0.94659484858121601</v>
      </c>
      <c r="AP779" s="8">
        <v>0.90223112252558502</v>
      </c>
      <c r="AQ779" s="8">
        <v>0.99134490332870495</v>
      </c>
      <c r="AR779" s="8">
        <v>0.75714148842086204</v>
      </c>
      <c r="AS779" s="8" t="s">
        <v>14913</v>
      </c>
      <c r="AT779" s="8">
        <v>0.66424094779156595</v>
      </c>
      <c r="AU779" s="8">
        <v>0.78693510737947003</v>
      </c>
      <c r="AV779" s="8" t="s">
        <v>14913</v>
      </c>
      <c r="AW779" s="8" t="s">
        <v>14913</v>
      </c>
      <c r="AX779" s="8" t="s">
        <v>14913</v>
      </c>
      <c r="AY779" s="8" t="s">
        <v>14913</v>
      </c>
      <c r="AZ779">
        <v>16</v>
      </c>
      <c r="BA779">
        <v>4</v>
      </c>
      <c r="BB779">
        <v>8</v>
      </c>
      <c r="BC779">
        <v>11</v>
      </c>
      <c r="BD779" t="s">
        <v>14913</v>
      </c>
      <c r="BE779">
        <v>7</v>
      </c>
      <c r="BF779">
        <v>13</v>
      </c>
      <c r="BG779">
        <v>5</v>
      </c>
      <c r="BH779">
        <v>9</v>
      </c>
      <c r="BI779">
        <v>21</v>
      </c>
      <c r="BJ779">
        <v>21</v>
      </c>
      <c r="BK779">
        <v>50.4</v>
      </c>
      <c r="BL779">
        <v>23</v>
      </c>
      <c r="BM779">
        <v>23</v>
      </c>
      <c r="BN779">
        <v>55.5</v>
      </c>
      <c r="BO779">
        <v>23</v>
      </c>
      <c r="BP779">
        <v>23</v>
      </c>
      <c r="BQ779">
        <v>55.5</v>
      </c>
      <c r="BR779">
        <v>19</v>
      </c>
      <c r="BS779">
        <v>19</v>
      </c>
      <c r="BT779">
        <v>41.4</v>
      </c>
      <c r="BU779">
        <v>19</v>
      </c>
      <c r="BV779">
        <v>19</v>
      </c>
      <c r="BW779">
        <v>41.4</v>
      </c>
      <c r="BX779">
        <v>19</v>
      </c>
      <c r="BY779">
        <v>19</v>
      </c>
      <c r="BZ779">
        <v>41.4</v>
      </c>
      <c r="CA779">
        <v>21</v>
      </c>
      <c r="CB779">
        <v>21</v>
      </c>
      <c r="CC779">
        <v>50.4</v>
      </c>
      <c r="CD779">
        <v>21</v>
      </c>
      <c r="CE779">
        <v>21</v>
      </c>
      <c r="CF779">
        <v>50.4</v>
      </c>
      <c r="CG779">
        <v>21</v>
      </c>
      <c r="CH779">
        <v>21</v>
      </c>
      <c r="CI779">
        <v>50.4</v>
      </c>
    </row>
    <row r="780" spans="1:87" x14ac:dyDescent="0.35">
      <c r="A780" s="2" t="s">
        <v>12860</v>
      </c>
      <c r="B780" t="s">
        <v>12861</v>
      </c>
      <c r="C780" t="s">
        <v>12862</v>
      </c>
      <c r="D780" t="s">
        <v>12863</v>
      </c>
      <c r="E780" s="7">
        <v>8.9218744637291394</v>
      </c>
      <c r="F780" s="7">
        <v>9.3491085858070697</v>
      </c>
      <c r="G780" s="7">
        <v>10.258978435305099</v>
      </c>
      <c r="H780" s="7">
        <v>10.309455648039901</v>
      </c>
      <c r="I780" s="7">
        <v>11.6263605791294</v>
      </c>
      <c r="J780" s="7">
        <v>9.6207714466409602</v>
      </c>
      <c r="K780" s="7">
        <v>10.393685519978099</v>
      </c>
      <c r="L780" s="7">
        <v>10.636558526008701</v>
      </c>
      <c r="M780" s="7">
        <v>9.0972983255786204</v>
      </c>
      <c r="N780" s="7">
        <v>8.9218744637291394</v>
      </c>
      <c r="O780" s="7">
        <v>0.5635</v>
      </c>
      <c r="P780" s="7" t="s">
        <v>14913</v>
      </c>
      <c r="Q780" s="7" t="s">
        <v>14913</v>
      </c>
      <c r="R780" s="7">
        <v>4.7643362087677401</v>
      </c>
      <c r="S780" s="7" t="s">
        <v>14913</v>
      </c>
      <c r="T780">
        <v>0</v>
      </c>
      <c r="U780">
        <v>0</v>
      </c>
      <c r="W780" t="s">
        <v>14913</v>
      </c>
      <c r="X780">
        <v>240</v>
      </c>
      <c r="Y780" s="8">
        <v>5.836184512359563</v>
      </c>
      <c r="Z780" s="8" t="s">
        <v>14913</v>
      </c>
      <c r="AA780" s="8">
        <v>5.0599999999999996</v>
      </c>
      <c r="AB780" s="8">
        <v>32.1</v>
      </c>
      <c r="AC780" s="8" t="s">
        <v>14913</v>
      </c>
      <c r="AD780" s="8">
        <v>0.213865179975647</v>
      </c>
      <c r="AE780" s="8">
        <v>0.92247330165005004</v>
      </c>
      <c r="AF780" s="8">
        <v>0.45905285054177603</v>
      </c>
      <c r="AG780" s="8">
        <v>0.52208791183447101</v>
      </c>
      <c r="AH780" s="8" t="s">
        <v>14913</v>
      </c>
      <c r="AI780" s="8">
        <v>0.40236664726774801</v>
      </c>
      <c r="AJ780" s="8">
        <v>0.45442716810033601</v>
      </c>
      <c r="AK780" s="8">
        <v>0.97456443337853005</v>
      </c>
      <c r="AL780" s="8">
        <v>0.40114923050239498</v>
      </c>
      <c r="AM780" s="8" t="s">
        <v>14913</v>
      </c>
      <c r="AN780" s="8" t="s">
        <v>14913</v>
      </c>
      <c r="AO780" s="8">
        <v>0.99441059229864104</v>
      </c>
      <c r="AP780" s="8">
        <v>0.97843484645545498</v>
      </c>
      <c r="AQ780" s="8">
        <v>0.98771113484828199</v>
      </c>
      <c r="AR780" s="8">
        <v>0.96343701733555998</v>
      </c>
      <c r="AS780" s="8" t="s">
        <v>14913</v>
      </c>
      <c r="AT780" s="8">
        <v>0.98507100833691297</v>
      </c>
      <c r="AU780" s="8">
        <v>0.98065519220323305</v>
      </c>
      <c r="AV780" s="8">
        <v>0.95772770189511802</v>
      </c>
      <c r="AW780" s="8">
        <v>0.95772770189511802</v>
      </c>
      <c r="AX780" s="8" t="s">
        <v>14913</v>
      </c>
      <c r="AY780" s="8" t="s">
        <v>14913</v>
      </c>
      <c r="AZ780">
        <v>27</v>
      </c>
      <c r="BA780">
        <v>11</v>
      </c>
      <c r="BB780">
        <v>18</v>
      </c>
      <c r="BC780">
        <v>16</v>
      </c>
      <c r="BD780">
        <v>1</v>
      </c>
      <c r="BE780">
        <v>26</v>
      </c>
      <c r="BF780">
        <v>27</v>
      </c>
      <c r="BG780">
        <v>20</v>
      </c>
      <c r="BH780">
        <v>27</v>
      </c>
      <c r="BI780">
        <v>16</v>
      </c>
      <c r="BJ780">
        <v>14</v>
      </c>
      <c r="BK780">
        <v>51.7</v>
      </c>
      <c r="BL780">
        <v>19</v>
      </c>
      <c r="BM780">
        <v>17</v>
      </c>
      <c r="BN780">
        <v>50</v>
      </c>
      <c r="BO780">
        <v>19</v>
      </c>
      <c r="BP780">
        <v>17</v>
      </c>
      <c r="BQ780">
        <v>50</v>
      </c>
      <c r="BR780">
        <v>27</v>
      </c>
      <c r="BS780">
        <v>25</v>
      </c>
      <c r="BT780">
        <v>75</v>
      </c>
      <c r="BU780">
        <v>27</v>
      </c>
      <c r="BV780">
        <v>25</v>
      </c>
      <c r="BW780">
        <v>75</v>
      </c>
      <c r="BX780">
        <v>27</v>
      </c>
      <c r="BY780">
        <v>25</v>
      </c>
      <c r="BZ780">
        <v>75</v>
      </c>
      <c r="CA780">
        <v>16</v>
      </c>
      <c r="CB780">
        <v>14</v>
      </c>
      <c r="CC780">
        <v>51.7</v>
      </c>
      <c r="CD780">
        <v>16</v>
      </c>
      <c r="CE780">
        <v>14</v>
      </c>
      <c r="CF780">
        <v>51.7</v>
      </c>
      <c r="CG780">
        <v>16</v>
      </c>
      <c r="CH780">
        <v>14</v>
      </c>
      <c r="CI780">
        <v>51.7</v>
      </c>
    </row>
    <row r="781" spans="1:87" x14ac:dyDescent="0.35">
      <c r="A781" s="2" t="s">
        <v>12972</v>
      </c>
      <c r="B781" t="s">
        <v>12973</v>
      </c>
      <c r="C781" t="s">
        <v>12974</v>
      </c>
      <c r="D781" t="s">
        <v>12975</v>
      </c>
      <c r="E781" s="7">
        <v>8.7860441566004894</v>
      </c>
      <c r="F781" s="7">
        <v>7.3554351633757902</v>
      </c>
      <c r="G781" s="7">
        <v>6.0205954309173002</v>
      </c>
      <c r="H781" s="7">
        <v>13.9942402864813</v>
      </c>
      <c r="I781" s="7" t="s">
        <v>14913</v>
      </c>
      <c r="J781" s="7">
        <v>10.5199697070823</v>
      </c>
      <c r="K781" s="7">
        <v>14.923791364201</v>
      </c>
      <c r="L781" s="7">
        <v>13.922406155759299</v>
      </c>
      <c r="M781" s="7">
        <v>11.6670513338282</v>
      </c>
      <c r="N781" s="7">
        <v>8.7860441566004894</v>
      </c>
      <c r="O781" s="7">
        <v>0.55600000000000005</v>
      </c>
      <c r="P781" s="7" t="s">
        <v>14913</v>
      </c>
      <c r="Q781" s="7" t="s">
        <v>14913</v>
      </c>
      <c r="R781" s="7">
        <v>1.0788519948677999</v>
      </c>
      <c r="S781" s="7">
        <v>0.30597197795393</v>
      </c>
      <c r="T781">
        <v>0</v>
      </c>
      <c r="U781">
        <v>1</v>
      </c>
      <c r="V781" t="s">
        <v>14917</v>
      </c>
      <c r="W781" t="s">
        <v>14913</v>
      </c>
      <c r="X781">
        <v>381</v>
      </c>
      <c r="Y781" s="8">
        <v>4.888712309400101</v>
      </c>
      <c r="Z781" s="8">
        <v>4.3187309668880971</v>
      </c>
      <c r="AA781" s="8">
        <v>5.35</v>
      </c>
      <c r="AB781" s="8">
        <v>11.5</v>
      </c>
      <c r="AC781" s="8">
        <v>-0.41699999999999998</v>
      </c>
      <c r="AD781" s="8">
        <v>1.1143915354023699</v>
      </c>
      <c r="AE781" s="8">
        <v>0.88428110927218895</v>
      </c>
      <c r="AF781" s="8">
        <v>0.63345099696203899</v>
      </c>
      <c r="AG781" s="8">
        <v>0.87721821862525995</v>
      </c>
      <c r="AH781" s="8" t="s">
        <v>14913</v>
      </c>
      <c r="AI781" s="8">
        <v>0.45325694312204101</v>
      </c>
      <c r="AJ781" s="8">
        <v>0.46839330977582999</v>
      </c>
      <c r="AK781" s="8">
        <v>0.71767219696150797</v>
      </c>
      <c r="AL781" s="8">
        <v>0.44275947636160601</v>
      </c>
      <c r="AM781" s="8" t="s">
        <v>14913</v>
      </c>
      <c r="AN781" s="8" t="s">
        <v>14913</v>
      </c>
      <c r="AO781" s="8">
        <v>0.77264188527594702</v>
      </c>
      <c r="AP781" s="8">
        <v>0.89623778893832096</v>
      </c>
      <c r="AQ781" s="8">
        <v>0.91629369774712999</v>
      </c>
      <c r="AR781" s="8">
        <v>0.86997376362282197</v>
      </c>
      <c r="AS781" s="8" t="s">
        <v>14913</v>
      </c>
      <c r="AT781" s="8">
        <v>0.96275285659177201</v>
      </c>
      <c r="AU781" s="8">
        <v>0.96922580404033398</v>
      </c>
      <c r="AV781" s="8">
        <v>0.98487922047489795</v>
      </c>
      <c r="AW781" s="8">
        <v>0.98487922047489795</v>
      </c>
      <c r="AX781" s="8" t="s">
        <v>14913</v>
      </c>
      <c r="AY781" s="8" t="s">
        <v>14913</v>
      </c>
      <c r="AZ781">
        <v>20</v>
      </c>
      <c r="BA781">
        <v>15</v>
      </c>
      <c r="BB781">
        <v>16</v>
      </c>
      <c r="BC781">
        <v>14</v>
      </c>
      <c r="BD781" t="s">
        <v>14913</v>
      </c>
      <c r="BE781">
        <v>15</v>
      </c>
      <c r="BF781">
        <v>19</v>
      </c>
      <c r="BG781">
        <v>12</v>
      </c>
      <c r="BH781">
        <v>24</v>
      </c>
      <c r="BI781">
        <v>21</v>
      </c>
      <c r="BJ781">
        <v>18</v>
      </c>
      <c r="BK781">
        <v>54.3</v>
      </c>
      <c r="BL781">
        <v>21</v>
      </c>
      <c r="BM781">
        <v>18</v>
      </c>
      <c r="BN781">
        <v>54.3</v>
      </c>
      <c r="BO781">
        <v>21</v>
      </c>
      <c r="BP781">
        <v>18</v>
      </c>
      <c r="BQ781">
        <v>54.3</v>
      </c>
      <c r="BR781">
        <v>21</v>
      </c>
      <c r="BS781">
        <v>19</v>
      </c>
      <c r="BT781">
        <v>53</v>
      </c>
      <c r="BU781">
        <v>21</v>
      </c>
      <c r="BV781">
        <v>19</v>
      </c>
      <c r="BW781">
        <v>53</v>
      </c>
      <c r="BX781">
        <v>21</v>
      </c>
      <c r="BY781">
        <v>19</v>
      </c>
      <c r="BZ781">
        <v>53</v>
      </c>
      <c r="CA781">
        <v>21</v>
      </c>
      <c r="CB781">
        <v>18</v>
      </c>
      <c r="CC781">
        <v>54.3</v>
      </c>
      <c r="CD781">
        <v>21</v>
      </c>
      <c r="CE781">
        <v>18</v>
      </c>
      <c r="CF781">
        <v>54.3</v>
      </c>
      <c r="CG781">
        <v>21</v>
      </c>
      <c r="CH781">
        <v>18</v>
      </c>
      <c r="CI781">
        <v>54.3</v>
      </c>
    </row>
    <row r="782" spans="1:87" x14ac:dyDescent="0.35">
      <c r="A782" s="2" t="s">
        <v>12980</v>
      </c>
      <c r="B782" t="s">
        <v>12981</v>
      </c>
      <c r="C782" t="s">
        <v>12982</v>
      </c>
      <c r="D782" t="s">
        <v>12983</v>
      </c>
      <c r="E782" s="7">
        <v>14.3548880941366</v>
      </c>
      <c r="F782" s="7">
        <v>13.0251009342572</v>
      </c>
      <c r="G782" s="7">
        <v>13.628272591667701</v>
      </c>
      <c r="H782" s="7">
        <v>14.820474581010499</v>
      </c>
      <c r="I782" s="7">
        <v>17.9616308870736</v>
      </c>
      <c r="J782" s="7">
        <v>15.010351996775301</v>
      </c>
      <c r="K782" s="7">
        <v>17.050148465362799</v>
      </c>
      <c r="L782" s="7">
        <v>14.975870829789301</v>
      </c>
      <c r="M782" s="7">
        <v>16.250171491554902</v>
      </c>
      <c r="N782" s="7">
        <v>14.3548880941366</v>
      </c>
      <c r="O782" s="7">
        <v>0.8055000000000001</v>
      </c>
      <c r="P782" s="7" t="s">
        <v>14913</v>
      </c>
      <c r="Q782" s="7" t="s">
        <v>14913</v>
      </c>
      <c r="R782" s="7">
        <v>7.8532261686005658</v>
      </c>
      <c r="S782" s="7" t="s">
        <v>14913</v>
      </c>
      <c r="T782">
        <v>0</v>
      </c>
      <c r="U782">
        <v>0</v>
      </c>
      <c r="V782" t="s">
        <v>14926</v>
      </c>
      <c r="W782" t="s">
        <v>14953</v>
      </c>
      <c r="X782">
        <v>539</v>
      </c>
      <c r="Y782" s="8">
        <v>6.2439968479192522</v>
      </c>
      <c r="Z782" s="8">
        <v>3.5219222448834997</v>
      </c>
      <c r="AA782" s="8">
        <v>7.47</v>
      </c>
      <c r="AB782" s="8">
        <v>5.9</v>
      </c>
      <c r="AC782" s="8">
        <v>-6.8000000000000005E-2</v>
      </c>
      <c r="AD782" s="8">
        <v>0.71605554134001703</v>
      </c>
      <c r="AE782" s="8">
        <v>0.87844286288067996</v>
      </c>
      <c r="AF782" s="8">
        <v>0.416587160221008</v>
      </c>
      <c r="AG782" s="8">
        <v>0.94302167097148104</v>
      </c>
      <c r="AH782" s="8" t="s">
        <v>14913</v>
      </c>
      <c r="AI782" s="8">
        <v>0.78214400156337804</v>
      </c>
      <c r="AJ782" s="8">
        <v>0.63403019844036701</v>
      </c>
      <c r="AK782" s="8">
        <v>2.74320096212633</v>
      </c>
      <c r="AL782" s="8">
        <v>0.70297838130869295</v>
      </c>
      <c r="AM782" s="8" t="s">
        <v>14913</v>
      </c>
      <c r="AN782" s="8" t="s">
        <v>14913</v>
      </c>
      <c r="AO782" s="8">
        <v>0.95890673933979997</v>
      </c>
      <c r="AP782" s="8">
        <v>0.95619384675090202</v>
      </c>
      <c r="AQ782" s="8">
        <v>0.98981151112837096</v>
      </c>
      <c r="AR782" s="8">
        <v>0.89022139970146597</v>
      </c>
      <c r="AS782" s="8" t="s">
        <v>14913</v>
      </c>
      <c r="AT782" s="8">
        <v>0.97417195215291397</v>
      </c>
      <c r="AU782" s="8">
        <v>0.97878674510623798</v>
      </c>
      <c r="AV782" s="8">
        <v>0.46884662957247297</v>
      </c>
      <c r="AW782" s="8">
        <v>0.46884662957247297</v>
      </c>
      <c r="AX782" s="8" t="s">
        <v>14913</v>
      </c>
      <c r="AY782" s="8" t="s">
        <v>14913</v>
      </c>
      <c r="AZ782">
        <v>17</v>
      </c>
      <c r="BA782">
        <v>14</v>
      </c>
      <c r="BB782">
        <v>15</v>
      </c>
      <c r="BC782">
        <v>12</v>
      </c>
      <c r="BD782">
        <v>1</v>
      </c>
      <c r="BE782">
        <v>18</v>
      </c>
      <c r="BF782">
        <v>23</v>
      </c>
      <c r="BG782">
        <v>15</v>
      </c>
      <c r="BH782">
        <v>19</v>
      </c>
      <c r="BI782">
        <v>26</v>
      </c>
      <c r="BJ782">
        <v>26</v>
      </c>
      <c r="BK782">
        <v>62.3</v>
      </c>
      <c r="BL782">
        <v>25</v>
      </c>
      <c r="BM782">
        <v>25</v>
      </c>
      <c r="BN782">
        <v>60.9</v>
      </c>
      <c r="BO782">
        <v>25</v>
      </c>
      <c r="BP782">
        <v>25</v>
      </c>
      <c r="BQ782">
        <v>60.9</v>
      </c>
      <c r="BR782">
        <v>27</v>
      </c>
      <c r="BS782">
        <v>27</v>
      </c>
      <c r="BT782">
        <v>56</v>
      </c>
      <c r="BU782">
        <v>27</v>
      </c>
      <c r="BV782">
        <v>27</v>
      </c>
      <c r="BW782">
        <v>56</v>
      </c>
      <c r="BX782">
        <v>27</v>
      </c>
      <c r="BY782">
        <v>27</v>
      </c>
      <c r="BZ782">
        <v>56</v>
      </c>
      <c r="CA782">
        <v>26</v>
      </c>
      <c r="CB782">
        <v>26</v>
      </c>
      <c r="CC782">
        <v>62.3</v>
      </c>
      <c r="CD782">
        <v>26</v>
      </c>
      <c r="CE782">
        <v>26</v>
      </c>
      <c r="CF782">
        <v>62.3</v>
      </c>
      <c r="CG782">
        <v>26</v>
      </c>
      <c r="CH782">
        <v>26</v>
      </c>
      <c r="CI782">
        <v>62.3</v>
      </c>
    </row>
    <row r="783" spans="1:87" x14ac:dyDescent="0.35">
      <c r="A783" s="2" t="s">
        <v>13012</v>
      </c>
      <c r="B783" t="s">
        <v>13013</v>
      </c>
      <c r="C783" t="s">
        <v>13014</v>
      </c>
      <c r="D783" t="s">
        <v>13015</v>
      </c>
      <c r="E783" s="7">
        <v>6.3215535406229399</v>
      </c>
      <c r="F783" s="7">
        <v>5.0587581931441203</v>
      </c>
      <c r="G783" s="7">
        <v>5.66152012422911</v>
      </c>
      <c r="H783" s="7">
        <v>5.6002316053538701</v>
      </c>
      <c r="I783" s="7">
        <v>6.0588432008292097</v>
      </c>
      <c r="J783" s="7">
        <v>6.1232118580664601</v>
      </c>
      <c r="K783" s="7">
        <v>6.2635611352571203</v>
      </c>
      <c r="L783" s="7">
        <v>5.7838576420718297</v>
      </c>
      <c r="M783" s="7">
        <v>6.0916348808556799</v>
      </c>
      <c r="N783" s="7">
        <v>6.3215535406229399</v>
      </c>
      <c r="O783" s="7">
        <v>0.34749999999999998</v>
      </c>
      <c r="P783" s="7" t="s">
        <v>14913</v>
      </c>
      <c r="Q783" s="7" t="s">
        <v>14913</v>
      </c>
      <c r="R783" s="7">
        <v>5.6359566336656597</v>
      </c>
      <c r="S783" s="7" t="s">
        <v>14913</v>
      </c>
      <c r="T783">
        <v>0</v>
      </c>
      <c r="U783">
        <v>0</v>
      </c>
      <c r="W783" t="s">
        <v>14913</v>
      </c>
      <c r="X783">
        <v>432</v>
      </c>
      <c r="Y783" s="8" t="s">
        <v>14913</v>
      </c>
      <c r="Z783" s="8" t="s">
        <v>14913</v>
      </c>
      <c r="AA783" s="8" t="s">
        <v>14913</v>
      </c>
      <c r="AB783" s="8" t="s">
        <v>14913</v>
      </c>
      <c r="AC783" s="8" t="s">
        <v>14913</v>
      </c>
      <c r="AD783" s="8">
        <v>1.86715086959572</v>
      </c>
      <c r="AE783" s="8">
        <v>0.74670291390851196</v>
      </c>
      <c r="AF783" s="8">
        <v>0.54741622113478206</v>
      </c>
      <c r="AG783" s="8">
        <v>0.89146868700536497</v>
      </c>
      <c r="AH783" s="8">
        <v>0.67606339304476404</v>
      </c>
      <c r="AI783" s="8">
        <v>1.25410988866357</v>
      </c>
      <c r="AJ783" s="8">
        <v>0.40004291930535402</v>
      </c>
      <c r="AK783" s="8">
        <v>0.65976099931174403</v>
      </c>
      <c r="AL783" s="8">
        <v>0.43532385506925603</v>
      </c>
      <c r="AM783" s="8" t="s">
        <v>14913</v>
      </c>
      <c r="AN783" s="8" t="s">
        <v>14913</v>
      </c>
      <c r="AO783" s="8" t="s">
        <v>14913</v>
      </c>
      <c r="AP783" s="8">
        <v>0.95657099033636495</v>
      </c>
      <c r="AQ783" s="8">
        <v>0.95664955714886801</v>
      </c>
      <c r="AR783" s="8">
        <v>0.74072455988521901</v>
      </c>
      <c r="AS783" s="8">
        <v>0.97078611072434595</v>
      </c>
      <c r="AT783" s="8">
        <v>0.88565944245363604</v>
      </c>
      <c r="AU783" s="8">
        <v>0.96333716264313496</v>
      </c>
      <c r="AV783" s="8">
        <v>0.97305924214950301</v>
      </c>
      <c r="AW783" s="8">
        <v>0.97305924214950301</v>
      </c>
      <c r="AX783" s="8" t="s">
        <v>14913</v>
      </c>
      <c r="AY783" s="8" t="s">
        <v>14913</v>
      </c>
      <c r="AZ783">
        <v>3</v>
      </c>
      <c r="BA783">
        <v>13</v>
      </c>
      <c r="BB783">
        <v>11</v>
      </c>
      <c r="BC783">
        <v>9</v>
      </c>
      <c r="BD783">
        <v>8</v>
      </c>
      <c r="BE783">
        <v>5</v>
      </c>
      <c r="BF783">
        <v>19</v>
      </c>
      <c r="BG783">
        <v>13</v>
      </c>
      <c r="BH783">
        <v>14</v>
      </c>
      <c r="BI783">
        <v>15</v>
      </c>
      <c r="BJ783">
        <v>15</v>
      </c>
      <c r="BK783">
        <v>40.5</v>
      </c>
      <c r="BL783">
        <v>11</v>
      </c>
      <c r="BM783">
        <v>11</v>
      </c>
      <c r="BN783">
        <v>32.200000000000003</v>
      </c>
      <c r="BO783">
        <v>11</v>
      </c>
      <c r="BP783">
        <v>11</v>
      </c>
      <c r="BQ783">
        <v>32.200000000000003</v>
      </c>
      <c r="BR783">
        <v>11</v>
      </c>
      <c r="BS783">
        <v>11</v>
      </c>
      <c r="BT783">
        <v>28.2</v>
      </c>
      <c r="BU783">
        <v>11</v>
      </c>
      <c r="BV783">
        <v>11</v>
      </c>
      <c r="BW783">
        <v>28.2</v>
      </c>
      <c r="BX783">
        <v>11</v>
      </c>
      <c r="BY783">
        <v>11</v>
      </c>
      <c r="BZ783">
        <v>28.2</v>
      </c>
      <c r="CA783">
        <v>15</v>
      </c>
      <c r="CB783">
        <v>15</v>
      </c>
      <c r="CC783">
        <v>40.5</v>
      </c>
      <c r="CD783">
        <v>15</v>
      </c>
      <c r="CE783">
        <v>15</v>
      </c>
      <c r="CF783">
        <v>40.5</v>
      </c>
      <c r="CG783">
        <v>15</v>
      </c>
      <c r="CH783">
        <v>15</v>
      </c>
      <c r="CI783">
        <v>40.5</v>
      </c>
    </row>
    <row r="784" spans="1:87" x14ac:dyDescent="0.35">
      <c r="A784" s="2" t="s">
        <v>13016</v>
      </c>
      <c r="B784" t="s">
        <v>13017</v>
      </c>
      <c r="C784" t="s">
        <v>13018</v>
      </c>
      <c r="D784" t="s">
        <v>13019</v>
      </c>
      <c r="E784" s="7">
        <v>9.3465824585845692</v>
      </c>
      <c r="F784" s="7">
        <v>7.16786120747952</v>
      </c>
      <c r="G784" s="7">
        <v>10.181241681570601</v>
      </c>
      <c r="H784" s="7">
        <v>12.006853749043501</v>
      </c>
      <c r="I784" s="7">
        <v>14.5643769388665</v>
      </c>
      <c r="J784" s="7">
        <v>11.1488852087222</v>
      </c>
      <c r="K784" s="7">
        <v>12.9980172587832</v>
      </c>
      <c r="L784" s="7">
        <v>11.3143284336684</v>
      </c>
      <c r="M784" s="7">
        <v>11.1761693065493</v>
      </c>
      <c r="N784" s="7">
        <v>9.3465824585845692</v>
      </c>
      <c r="O784" s="7">
        <v>0.58949999999999991</v>
      </c>
      <c r="P784" s="7" t="s">
        <v>14913</v>
      </c>
      <c r="Q784" s="7" t="s">
        <v>14913</v>
      </c>
      <c r="R784" s="7">
        <v>7.1641229113018046</v>
      </c>
      <c r="S784" s="7" t="s">
        <v>14913</v>
      </c>
      <c r="T784">
        <v>0</v>
      </c>
      <c r="U784">
        <v>0</v>
      </c>
      <c r="V784" t="s">
        <v>14926</v>
      </c>
      <c r="W784" t="s">
        <v>14953</v>
      </c>
      <c r="X784">
        <v>563</v>
      </c>
      <c r="Y784" s="8">
        <v>4.6863668310382138</v>
      </c>
      <c r="Z784" s="8">
        <v>2.933993163831242</v>
      </c>
      <c r="AA784" s="8">
        <v>7.1</v>
      </c>
      <c r="AB784" s="8">
        <v>9.4</v>
      </c>
      <c r="AC784" s="8">
        <v>-0.13300000000000001</v>
      </c>
      <c r="AD784" s="8">
        <v>0.73269194934132897</v>
      </c>
      <c r="AE784" s="8" t="s">
        <v>14913</v>
      </c>
      <c r="AF784" s="8">
        <v>2.8621680133737502</v>
      </c>
      <c r="AG784" s="8">
        <v>1.08145811927403</v>
      </c>
      <c r="AH784" s="8" t="s">
        <v>14913</v>
      </c>
      <c r="AI784" s="8">
        <v>3.8754003663762102</v>
      </c>
      <c r="AJ784" s="8">
        <v>1.26016553695809</v>
      </c>
      <c r="AK784" s="8">
        <v>0.73527218170460595</v>
      </c>
      <c r="AL784" s="8">
        <v>1.7041916952318701</v>
      </c>
      <c r="AM784" s="8" t="s">
        <v>14913</v>
      </c>
      <c r="AN784" s="8" t="s">
        <v>14913</v>
      </c>
      <c r="AO784" s="8">
        <v>0.96609131800192405</v>
      </c>
      <c r="AP784" s="8" t="s">
        <v>14913</v>
      </c>
      <c r="AQ784" s="8" t="s">
        <v>14913</v>
      </c>
      <c r="AR784" s="8">
        <v>0.93615892183656801</v>
      </c>
      <c r="AS784" s="8" t="s">
        <v>14913</v>
      </c>
      <c r="AT784" s="8" t="s">
        <v>14913</v>
      </c>
      <c r="AU784" s="8">
        <v>0.80933261351095198</v>
      </c>
      <c r="AV784" s="8" t="s">
        <v>14913</v>
      </c>
      <c r="AW784" s="8" t="s">
        <v>14913</v>
      </c>
      <c r="AX784" s="8" t="s">
        <v>14913</v>
      </c>
      <c r="AY784" s="8" t="s">
        <v>14913</v>
      </c>
      <c r="AZ784">
        <v>12</v>
      </c>
      <c r="BA784">
        <v>1</v>
      </c>
      <c r="BB784">
        <v>4</v>
      </c>
      <c r="BC784">
        <v>6</v>
      </c>
      <c r="BD784">
        <v>1</v>
      </c>
      <c r="BE784">
        <v>2</v>
      </c>
      <c r="BF784">
        <v>12</v>
      </c>
      <c r="BG784">
        <v>6</v>
      </c>
      <c r="BH784">
        <v>5</v>
      </c>
      <c r="BI784">
        <v>14</v>
      </c>
      <c r="BJ784">
        <v>14</v>
      </c>
      <c r="BK784">
        <v>38.9</v>
      </c>
      <c r="BL784">
        <v>11</v>
      </c>
      <c r="BM784">
        <v>10</v>
      </c>
      <c r="BN784">
        <v>25.6</v>
      </c>
      <c r="BO784">
        <v>11</v>
      </c>
      <c r="BP784">
        <v>10</v>
      </c>
      <c r="BQ784">
        <v>25.6</v>
      </c>
      <c r="BR784">
        <v>10</v>
      </c>
      <c r="BS784">
        <v>10</v>
      </c>
      <c r="BT784">
        <v>24</v>
      </c>
      <c r="BU784">
        <v>10</v>
      </c>
      <c r="BV784">
        <v>10</v>
      </c>
      <c r="BW784">
        <v>24</v>
      </c>
      <c r="BX784">
        <v>10</v>
      </c>
      <c r="BY784">
        <v>10</v>
      </c>
      <c r="BZ784">
        <v>24</v>
      </c>
      <c r="CA784">
        <v>14</v>
      </c>
      <c r="CB784">
        <v>14</v>
      </c>
      <c r="CC784">
        <v>38.9</v>
      </c>
      <c r="CD784">
        <v>14</v>
      </c>
      <c r="CE784">
        <v>14</v>
      </c>
      <c r="CF784">
        <v>38.9</v>
      </c>
      <c r="CG784">
        <v>14</v>
      </c>
      <c r="CH784">
        <v>14</v>
      </c>
      <c r="CI784">
        <v>38.9</v>
      </c>
    </row>
    <row r="785" spans="1:87" x14ac:dyDescent="0.35">
      <c r="A785" s="2" t="s">
        <v>13056</v>
      </c>
      <c r="B785" t="s">
        <v>13057</v>
      </c>
      <c r="C785" t="s">
        <v>13058</v>
      </c>
      <c r="D785" t="s">
        <v>13059</v>
      </c>
      <c r="E785" s="7">
        <v>17.3817719348108</v>
      </c>
      <c r="F785" s="7">
        <v>14.794169619298399</v>
      </c>
      <c r="G785" s="7">
        <v>15.0355675031691</v>
      </c>
      <c r="H785" s="7">
        <v>17.663461069536002</v>
      </c>
      <c r="I785" s="7">
        <v>18.550816160408399</v>
      </c>
      <c r="J785" s="7">
        <v>15.225807535943501</v>
      </c>
      <c r="K785" s="7">
        <v>17.5359099583277</v>
      </c>
      <c r="L785" s="7">
        <v>17.252055037016401</v>
      </c>
      <c r="M785" s="7">
        <v>14.6357620241382</v>
      </c>
      <c r="N785" s="7">
        <v>17.3817719348108</v>
      </c>
      <c r="O785" s="7">
        <v>0.85650000000000004</v>
      </c>
      <c r="P785" s="7" t="s">
        <v>14913</v>
      </c>
      <c r="Q785" s="7" t="s">
        <v>14913</v>
      </c>
      <c r="R785" s="7">
        <v>12.797277639512799</v>
      </c>
      <c r="S785" s="7" t="s">
        <v>14913</v>
      </c>
      <c r="T785">
        <v>0</v>
      </c>
      <c r="U785">
        <v>0</v>
      </c>
      <c r="V785" t="s">
        <v>14915</v>
      </c>
      <c r="W785" t="s">
        <v>14954</v>
      </c>
      <c r="X785">
        <v>270</v>
      </c>
      <c r="Y785" s="8" t="s">
        <v>14913</v>
      </c>
      <c r="Z785" s="8">
        <v>2.5490032620257876</v>
      </c>
      <c r="AA785" s="8">
        <v>8.3000000000000007</v>
      </c>
      <c r="AB785" s="8">
        <v>15.9</v>
      </c>
      <c r="AC785" s="8">
        <v>-0.81399999999999995</v>
      </c>
      <c r="AD785" s="8">
        <v>0.57811892345466198</v>
      </c>
      <c r="AE785" s="8">
        <v>1.3291047439914301</v>
      </c>
      <c r="AF785" s="8">
        <v>1.1899315482752699</v>
      </c>
      <c r="AG785" s="8">
        <v>0.95079811303694495</v>
      </c>
      <c r="AH785" s="8">
        <v>1.6288746420067</v>
      </c>
      <c r="AI785" s="8">
        <v>0.780219218426076</v>
      </c>
      <c r="AJ785" s="8">
        <v>1.2426395169861899</v>
      </c>
      <c r="AK785" s="8">
        <v>0.919573163840676</v>
      </c>
      <c r="AL785" s="8">
        <v>0.49170930910670702</v>
      </c>
      <c r="AM785" s="8" t="s">
        <v>14913</v>
      </c>
      <c r="AN785" s="8" t="s">
        <v>14913</v>
      </c>
      <c r="AO785" s="8">
        <v>0.97081287985704601</v>
      </c>
      <c r="AP785" s="8">
        <v>0.984415696117664</v>
      </c>
      <c r="AQ785" s="8">
        <v>0.98388305630194395</v>
      </c>
      <c r="AR785" s="8">
        <v>0.909329038355987</v>
      </c>
      <c r="AS785" s="8">
        <v>0.97477325321061803</v>
      </c>
      <c r="AT785" s="8">
        <v>0.97479810849286397</v>
      </c>
      <c r="AU785" s="8">
        <v>0.90300597009559402</v>
      </c>
      <c r="AV785" s="8">
        <v>0.96890743467794804</v>
      </c>
      <c r="AW785" s="8">
        <v>0.96890743467794804</v>
      </c>
      <c r="AX785" s="8" t="s">
        <v>14913</v>
      </c>
      <c r="AY785" s="8" t="s">
        <v>14913</v>
      </c>
      <c r="AZ785">
        <v>10</v>
      </c>
      <c r="BA785">
        <v>8</v>
      </c>
      <c r="BB785">
        <v>8</v>
      </c>
      <c r="BC785">
        <v>14</v>
      </c>
      <c r="BD785">
        <v>10</v>
      </c>
      <c r="BE785">
        <v>17</v>
      </c>
      <c r="BF785">
        <v>27</v>
      </c>
      <c r="BG785">
        <v>20</v>
      </c>
      <c r="BH785">
        <v>27</v>
      </c>
      <c r="BI785">
        <v>20</v>
      </c>
      <c r="BJ785">
        <v>19</v>
      </c>
      <c r="BK785">
        <v>81.900000000000006</v>
      </c>
      <c r="BL785">
        <v>19</v>
      </c>
      <c r="BM785">
        <v>18</v>
      </c>
      <c r="BN785">
        <v>69.3</v>
      </c>
      <c r="BO785">
        <v>19</v>
      </c>
      <c r="BP785">
        <v>18</v>
      </c>
      <c r="BQ785">
        <v>69.3</v>
      </c>
      <c r="BR785">
        <v>19</v>
      </c>
      <c r="BS785">
        <v>18</v>
      </c>
      <c r="BT785">
        <v>61.9</v>
      </c>
      <c r="BU785">
        <v>19</v>
      </c>
      <c r="BV785">
        <v>18</v>
      </c>
      <c r="BW785">
        <v>61.9</v>
      </c>
      <c r="BX785">
        <v>19</v>
      </c>
      <c r="BY785">
        <v>18</v>
      </c>
      <c r="BZ785">
        <v>61.9</v>
      </c>
      <c r="CA785">
        <v>20</v>
      </c>
      <c r="CB785">
        <v>19</v>
      </c>
      <c r="CC785">
        <v>81.900000000000006</v>
      </c>
      <c r="CD785">
        <v>20</v>
      </c>
      <c r="CE785">
        <v>19</v>
      </c>
      <c r="CF785">
        <v>81.900000000000006</v>
      </c>
      <c r="CG785">
        <v>20</v>
      </c>
      <c r="CH785">
        <v>19</v>
      </c>
      <c r="CI785">
        <v>81.900000000000006</v>
      </c>
    </row>
    <row r="786" spans="1:87" x14ac:dyDescent="0.35">
      <c r="A786" s="2" t="s">
        <v>13132</v>
      </c>
      <c r="B786" t="s">
        <v>13133</v>
      </c>
      <c r="C786" t="s">
        <v>13134</v>
      </c>
      <c r="D786" t="s">
        <v>13135</v>
      </c>
      <c r="E786" s="7">
        <v>12.323399807978999</v>
      </c>
      <c r="F786" s="7">
        <v>11.3783861566789</v>
      </c>
      <c r="G786" s="7">
        <v>9.7224311847070108</v>
      </c>
      <c r="H786" s="7">
        <v>11.6391046216978</v>
      </c>
      <c r="I786" s="7" t="s">
        <v>14913</v>
      </c>
      <c r="J786" s="7">
        <v>10.4414987994057</v>
      </c>
      <c r="K786" s="7">
        <v>10.986596994087799</v>
      </c>
      <c r="L786" s="7">
        <v>11.5437140939647</v>
      </c>
      <c r="M786" s="7">
        <v>9.0205491009386591</v>
      </c>
      <c r="N786" s="7">
        <v>12.323399807978999</v>
      </c>
      <c r="O786" s="7">
        <v>0.74750000000000005</v>
      </c>
      <c r="P786" s="7" t="s">
        <v>14913</v>
      </c>
      <c r="Q786" s="7" t="s">
        <v>14913</v>
      </c>
      <c r="R786" s="7">
        <v>12.599674715267049</v>
      </c>
      <c r="S786" s="7">
        <v>4.7128681843663802</v>
      </c>
      <c r="T786">
        <v>0</v>
      </c>
      <c r="U786">
        <v>0</v>
      </c>
      <c r="W786" t="s">
        <v>14913</v>
      </c>
      <c r="X786">
        <v>226</v>
      </c>
      <c r="Y786" s="8">
        <v>4.7328793581872803</v>
      </c>
      <c r="Z786" s="8">
        <v>2.5078558716958308</v>
      </c>
      <c r="AA786" s="8">
        <v>8.8800000000000008</v>
      </c>
      <c r="AB786" s="8">
        <v>4</v>
      </c>
      <c r="AC786" s="8">
        <v>-0.127</v>
      </c>
      <c r="AD786" s="8">
        <v>1.9565757479019701</v>
      </c>
      <c r="AE786" s="8">
        <v>3.1741492277463399</v>
      </c>
      <c r="AF786" s="8">
        <v>0.838867662723628</v>
      </c>
      <c r="AG786" s="8">
        <v>1.8197114467609801</v>
      </c>
      <c r="AH786" s="8" t="s">
        <v>14913</v>
      </c>
      <c r="AI786" s="8">
        <v>1.73387790919901</v>
      </c>
      <c r="AJ786" s="8">
        <v>0.614708118893738</v>
      </c>
      <c r="AK786" s="8">
        <v>1.9900117106211801</v>
      </c>
      <c r="AL786" s="8">
        <v>0.494542128957495</v>
      </c>
      <c r="AM786" s="8" t="s">
        <v>14913</v>
      </c>
      <c r="AN786" s="8" t="s">
        <v>14913</v>
      </c>
      <c r="AO786" s="8">
        <v>0.87095782483856399</v>
      </c>
      <c r="AP786" s="8" t="s">
        <v>14913</v>
      </c>
      <c r="AQ786" s="8">
        <v>0.98030686781334497</v>
      </c>
      <c r="AR786" s="8" t="s">
        <v>14913</v>
      </c>
      <c r="AS786" s="8" t="s">
        <v>14913</v>
      </c>
      <c r="AT786" s="8">
        <v>0.94933415058293402</v>
      </c>
      <c r="AU786" s="8">
        <v>0.94737181307700602</v>
      </c>
      <c r="AV786" s="8">
        <v>0.96121862291928295</v>
      </c>
      <c r="AW786" s="8">
        <v>0.96121862291928295</v>
      </c>
      <c r="AX786" s="8" t="s">
        <v>14913</v>
      </c>
      <c r="AY786" s="8" t="s">
        <v>14913</v>
      </c>
      <c r="AZ786">
        <v>7</v>
      </c>
      <c r="BA786">
        <v>3</v>
      </c>
      <c r="BB786">
        <v>11</v>
      </c>
      <c r="BC786">
        <v>6</v>
      </c>
      <c r="BD786" t="s">
        <v>14913</v>
      </c>
      <c r="BE786">
        <v>7</v>
      </c>
      <c r="BF786">
        <v>21</v>
      </c>
      <c r="BG786">
        <v>6</v>
      </c>
      <c r="BH786">
        <v>21</v>
      </c>
      <c r="BI786">
        <v>15</v>
      </c>
      <c r="BJ786">
        <v>15</v>
      </c>
      <c r="BK786">
        <v>71.2</v>
      </c>
      <c r="BL786">
        <v>14</v>
      </c>
      <c r="BM786">
        <v>14</v>
      </c>
      <c r="BN786">
        <v>68.099999999999994</v>
      </c>
      <c r="BO786">
        <v>14</v>
      </c>
      <c r="BP786">
        <v>14</v>
      </c>
      <c r="BQ786">
        <v>68.099999999999994</v>
      </c>
      <c r="BR786">
        <v>12</v>
      </c>
      <c r="BS786">
        <v>12</v>
      </c>
      <c r="BT786">
        <v>58</v>
      </c>
      <c r="BU786">
        <v>12</v>
      </c>
      <c r="BV786">
        <v>12</v>
      </c>
      <c r="BW786">
        <v>58</v>
      </c>
      <c r="BX786">
        <v>12</v>
      </c>
      <c r="BY786">
        <v>12</v>
      </c>
      <c r="BZ786">
        <v>58</v>
      </c>
      <c r="CA786">
        <v>15</v>
      </c>
      <c r="CB786">
        <v>15</v>
      </c>
      <c r="CC786">
        <v>71.2</v>
      </c>
      <c r="CD786">
        <v>15</v>
      </c>
      <c r="CE786">
        <v>15</v>
      </c>
      <c r="CF786">
        <v>71.2</v>
      </c>
      <c r="CG786">
        <v>15</v>
      </c>
      <c r="CH786">
        <v>15</v>
      </c>
      <c r="CI786">
        <v>71.2</v>
      </c>
    </row>
    <row r="787" spans="1:87" x14ac:dyDescent="0.35">
      <c r="A787" s="2" t="s">
        <v>13136</v>
      </c>
      <c r="B787" t="s">
        <v>13137</v>
      </c>
      <c r="C787" t="s">
        <v>13138</v>
      </c>
      <c r="D787" t="s">
        <v>13139</v>
      </c>
      <c r="E787" s="7">
        <v>8.9017695865191495</v>
      </c>
      <c r="F787" s="7">
        <v>8.0326453155038404</v>
      </c>
      <c r="G787" s="7">
        <v>9.7800897979215105</v>
      </c>
      <c r="H787" s="7">
        <v>10.261075190912701</v>
      </c>
      <c r="I787" s="7">
        <v>10.596686925761601</v>
      </c>
      <c r="J787" s="7">
        <v>10.633354439676401</v>
      </c>
      <c r="K787" s="7">
        <v>10.5355573935061</v>
      </c>
      <c r="L787" s="7">
        <v>10.484586022418499</v>
      </c>
      <c r="M787" s="7">
        <v>11.171862104207801</v>
      </c>
      <c r="N787" s="7">
        <v>8.9017695865191495</v>
      </c>
      <c r="O787" s="7">
        <v>0.5615</v>
      </c>
      <c r="P787" s="7" t="s">
        <v>14913</v>
      </c>
      <c r="Q787" s="7" t="s">
        <v>14913</v>
      </c>
      <c r="R787" s="7">
        <v>8.8278194955666702</v>
      </c>
      <c r="S787" s="7" t="s">
        <v>14913</v>
      </c>
      <c r="T787">
        <v>0</v>
      </c>
      <c r="U787">
        <v>0</v>
      </c>
      <c r="V787" t="s">
        <v>14926</v>
      </c>
      <c r="W787" t="s">
        <v>14913</v>
      </c>
      <c r="X787">
        <v>301</v>
      </c>
      <c r="Y787" s="8">
        <v>5.5126388619511353</v>
      </c>
      <c r="Z787" s="8">
        <v>3.3928727454020788</v>
      </c>
      <c r="AA787" s="8">
        <v>8.3800000000000008</v>
      </c>
      <c r="AB787" s="8">
        <v>2.7</v>
      </c>
      <c r="AC787" s="8">
        <v>-0.19600000000000001</v>
      </c>
      <c r="AD787" s="8">
        <v>0.37866804376845598</v>
      </c>
      <c r="AE787" s="8">
        <v>0.681943781171235</v>
      </c>
      <c r="AF787" s="8">
        <v>0.48544419370373298</v>
      </c>
      <c r="AG787" s="8">
        <v>0.48013753648463797</v>
      </c>
      <c r="AH787" s="8">
        <v>0.736167337254655</v>
      </c>
      <c r="AI787" s="8">
        <v>0.47517142114046401</v>
      </c>
      <c r="AJ787" s="8">
        <v>0.52214223684866501</v>
      </c>
      <c r="AK787" s="8">
        <v>0.482061688072706</v>
      </c>
      <c r="AL787" s="8">
        <v>0.42154662302486101</v>
      </c>
      <c r="AM787" s="8" t="s">
        <v>14913</v>
      </c>
      <c r="AN787" s="8" t="s">
        <v>14913</v>
      </c>
      <c r="AO787" s="8">
        <v>0.97454058884107198</v>
      </c>
      <c r="AP787" s="8">
        <v>0.98030584542249499</v>
      </c>
      <c r="AQ787" s="8">
        <v>0.98519056965761198</v>
      </c>
      <c r="AR787" s="8">
        <v>0.93937943984782102</v>
      </c>
      <c r="AS787" s="8">
        <v>0.96897180774076797</v>
      </c>
      <c r="AT787" s="8">
        <v>0.97609303438804496</v>
      </c>
      <c r="AU787" s="8">
        <v>0.97734044174608603</v>
      </c>
      <c r="AV787" s="8">
        <v>0.98081419913721901</v>
      </c>
      <c r="AW787" s="8">
        <v>0.98081419913721901</v>
      </c>
      <c r="AX787" s="8" t="s">
        <v>14913</v>
      </c>
      <c r="AY787" s="8" t="s">
        <v>14913</v>
      </c>
      <c r="AZ787">
        <v>15</v>
      </c>
      <c r="BA787">
        <v>13</v>
      </c>
      <c r="BB787">
        <v>17</v>
      </c>
      <c r="BC787">
        <v>15</v>
      </c>
      <c r="BD787">
        <v>19</v>
      </c>
      <c r="BE787">
        <v>21</v>
      </c>
      <c r="BF787">
        <v>27</v>
      </c>
      <c r="BG787">
        <v>25</v>
      </c>
      <c r="BH787">
        <v>27</v>
      </c>
      <c r="BI787">
        <v>24</v>
      </c>
      <c r="BJ787">
        <v>24</v>
      </c>
      <c r="BK787">
        <v>83.7</v>
      </c>
      <c r="BL787">
        <v>19</v>
      </c>
      <c r="BM787">
        <v>19</v>
      </c>
      <c r="BN787">
        <v>71.400000000000006</v>
      </c>
      <c r="BO787">
        <v>19</v>
      </c>
      <c r="BP787">
        <v>19</v>
      </c>
      <c r="BQ787">
        <v>71.400000000000006</v>
      </c>
      <c r="BR787">
        <v>21</v>
      </c>
      <c r="BS787">
        <v>21</v>
      </c>
      <c r="BT787">
        <v>64.5</v>
      </c>
      <c r="BU787">
        <v>21</v>
      </c>
      <c r="BV787">
        <v>21</v>
      </c>
      <c r="BW787">
        <v>64.5</v>
      </c>
      <c r="BX787">
        <v>21</v>
      </c>
      <c r="BY787">
        <v>21</v>
      </c>
      <c r="BZ787">
        <v>64.5</v>
      </c>
      <c r="CA787">
        <v>24</v>
      </c>
      <c r="CB787">
        <v>24</v>
      </c>
      <c r="CC787">
        <v>83.7</v>
      </c>
      <c r="CD787">
        <v>24</v>
      </c>
      <c r="CE787">
        <v>24</v>
      </c>
      <c r="CF787">
        <v>83.7</v>
      </c>
      <c r="CG787">
        <v>24</v>
      </c>
      <c r="CH787">
        <v>24</v>
      </c>
      <c r="CI787">
        <v>83.7</v>
      </c>
    </row>
    <row r="788" spans="1:87" x14ac:dyDescent="0.35">
      <c r="A788" s="2" t="s">
        <v>13164</v>
      </c>
      <c r="B788" t="s">
        <v>13165</v>
      </c>
      <c r="C788" t="s">
        <v>13166</v>
      </c>
      <c r="D788" t="s">
        <v>13167</v>
      </c>
      <c r="E788" s="7">
        <v>8.5389599459394496</v>
      </c>
      <c r="F788" s="7">
        <v>9.0085827542746895</v>
      </c>
      <c r="G788" s="7">
        <v>6.7678960902331999</v>
      </c>
      <c r="H788" s="7">
        <v>8.6417179710296104</v>
      </c>
      <c r="I788" s="7">
        <v>8.6021919937171401</v>
      </c>
      <c r="J788" s="7">
        <v>8.1067570762656196</v>
      </c>
      <c r="K788" s="7">
        <v>8.6469111798641496</v>
      </c>
      <c r="L788" s="7">
        <v>8.9533627086704595</v>
      </c>
      <c r="M788" s="7">
        <v>6.2018628182971502</v>
      </c>
      <c r="N788" s="7">
        <v>8.5389599459394496</v>
      </c>
      <c r="O788" s="7">
        <v>0.54200000000000004</v>
      </c>
      <c r="P788" s="7" t="s">
        <v>14913</v>
      </c>
      <c r="Q788" s="7" t="s">
        <v>14913</v>
      </c>
      <c r="R788" s="7">
        <v>3.116070486115345</v>
      </c>
      <c r="S788" s="7" t="s">
        <v>14913</v>
      </c>
      <c r="T788">
        <v>0</v>
      </c>
      <c r="U788">
        <v>0</v>
      </c>
      <c r="V788" t="s">
        <v>14915</v>
      </c>
      <c r="W788" t="s">
        <v>14954</v>
      </c>
      <c r="X788">
        <v>208</v>
      </c>
      <c r="Y788" s="8">
        <v>7.1330935520337535</v>
      </c>
      <c r="Z788" s="8">
        <v>3.6962689967455327</v>
      </c>
      <c r="AA788" s="8">
        <v>8.6199999999999992</v>
      </c>
      <c r="AB788" s="8">
        <v>21.6</v>
      </c>
      <c r="AC788" s="8">
        <v>-0.67900000000000005</v>
      </c>
      <c r="AD788" s="8">
        <v>0.380247786101295</v>
      </c>
      <c r="AE788" s="8">
        <v>0.79772804712565204</v>
      </c>
      <c r="AF788" s="8">
        <v>0.843886797472436</v>
      </c>
      <c r="AG788" s="8">
        <v>0.49608428412459399</v>
      </c>
      <c r="AH788" s="8">
        <v>0.81517868360563595</v>
      </c>
      <c r="AI788" s="8">
        <v>2.4098711038467702</v>
      </c>
      <c r="AJ788" s="8">
        <v>0.37582343674629798</v>
      </c>
      <c r="AK788" s="8">
        <v>0.40960995995768801</v>
      </c>
      <c r="AL788" s="8">
        <v>0.99399446100722399</v>
      </c>
      <c r="AM788" s="8" t="s">
        <v>14913</v>
      </c>
      <c r="AN788" s="8" t="s">
        <v>14913</v>
      </c>
      <c r="AO788" s="8">
        <v>0.99088240060640997</v>
      </c>
      <c r="AP788" s="8">
        <v>0.99822502816562098</v>
      </c>
      <c r="AQ788" s="8">
        <v>0.98366805556130898</v>
      </c>
      <c r="AR788" s="8">
        <v>0.92225645948111701</v>
      </c>
      <c r="AS788" s="8">
        <v>0.98700701112693601</v>
      </c>
      <c r="AT788" s="8" t="s">
        <v>14913</v>
      </c>
      <c r="AU788" s="8">
        <v>0.98218853675108098</v>
      </c>
      <c r="AV788" s="8">
        <v>0.99138622038537905</v>
      </c>
      <c r="AW788" s="8">
        <v>0.99138622038537905</v>
      </c>
      <c r="AX788" s="8" t="s">
        <v>14913</v>
      </c>
      <c r="AY788" s="8" t="s">
        <v>14913</v>
      </c>
      <c r="AZ788">
        <v>11</v>
      </c>
      <c r="BA788">
        <v>3</v>
      </c>
      <c r="BB788">
        <v>4</v>
      </c>
      <c r="BC788">
        <v>14</v>
      </c>
      <c r="BD788">
        <v>3</v>
      </c>
      <c r="BE788">
        <v>2</v>
      </c>
      <c r="BF788">
        <v>27</v>
      </c>
      <c r="BG788">
        <v>16</v>
      </c>
      <c r="BH788">
        <v>7</v>
      </c>
      <c r="BI788">
        <v>10</v>
      </c>
      <c r="BJ788">
        <v>10</v>
      </c>
      <c r="BK788">
        <v>72.599999999999994</v>
      </c>
      <c r="BL788">
        <v>7</v>
      </c>
      <c r="BM788">
        <v>7</v>
      </c>
      <c r="BN788">
        <v>64.400000000000006</v>
      </c>
      <c r="BO788">
        <v>7</v>
      </c>
      <c r="BP788">
        <v>7</v>
      </c>
      <c r="BQ788">
        <v>64.400000000000006</v>
      </c>
      <c r="BR788">
        <v>8</v>
      </c>
      <c r="BS788">
        <v>8</v>
      </c>
      <c r="BT788">
        <v>45.2</v>
      </c>
      <c r="BU788">
        <v>8</v>
      </c>
      <c r="BV788">
        <v>8</v>
      </c>
      <c r="BW788">
        <v>45.2</v>
      </c>
      <c r="BX788">
        <v>8</v>
      </c>
      <c r="BY788">
        <v>8</v>
      </c>
      <c r="BZ788">
        <v>45.2</v>
      </c>
      <c r="CA788">
        <v>10</v>
      </c>
      <c r="CB788">
        <v>10</v>
      </c>
      <c r="CC788">
        <v>72.599999999999994</v>
      </c>
      <c r="CD788">
        <v>10</v>
      </c>
      <c r="CE788">
        <v>10</v>
      </c>
      <c r="CF788">
        <v>72.599999999999994</v>
      </c>
      <c r="CG788">
        <v>10</v>
      </c>
      <c r="CH788">
        <v>10</v>
      </c>
      <c r="CI788">
        <v>72.599999999999994</v>
      </c>
    </row>
    <row r="789" spans="1:87" x14ac:dyDescent="0.35">
      <c r="A789" s="2" t="s">
        <v>13224</v>
      </c>
      <c r="B789" t="s">
        <v>13225</v>
      </c>
      <c r="C789" t="s">
        <v>13226</v>
      </c>
      <c r="D789" t="s">
        <v>13227</v>
      </c>
      <c r="E789" s="7">
        <v>7.4136215967069496</v>
      </c>
      <c r="F789" s="7">
        <v>8.4659117094274698</v>
      </c>
      <c r="G789" s="7">
        <v>7.1751000632008699</v>
      </c>
      <c r="H789" s="7">
        <v>9.0254795913969108</v>
      </c>
      <c r="I789" s="7">
        <v>8.9830140344288996</v>
      </c>
      <c r="J789" s="7">
        <v>8.3619605935261792</v>
      </c>
      <c r="K789" s="7">
        <v>8.5711264236659304</v>
      </c>
      <c r="L789" s="7">
        <v>8.4174675250050601</v>
      </c>
      <c r="M789" s="7">
        <v>7.7970260630174701</v>
      </c>
      <c r="N789" s="7">
        <v>7.4136215967069496</v>
      </c>
      <c r="O789" s="7">
        <v>0.4425</v>
      </c>
      <c r="P789" s="7" t="s">
        <v>14913</v>
      </c>
      <c r="Q789" s="7" t="s">
        <v>14913</v>
      </c>
      <c r="R789" s="7">
        <v>2.0470025875077429</v>
      </c>
      <c r="S789" s="7" t="s">
        <v>14913</v>
      </c>
      <c r="T789">
        <v>0</v>
      </c>
      <c r="U789">
        <v>0</v>
      </c>
      <c r="V789" t="s">
        <v>14932</v>
      </c>
      <c r="W789" t="s">
        <v>14913</v>
      </c>
      <c r="X789">
        <v>1087</v>
      </c>
      <c r="Y789" s="8">
        <v>3.8465846740586098</v>
      </c>
      <c r="Z789" s="8">
        <v>3.3679147387937522</v>
      </c>
      <c r="AA789" s="8">
        <v>6.38</v>
      </c>
      <c r="AB789" s="8">
        <v>1.8</v>
      </c>
      <c r="AC789" s="8">
        <v>-8.6999999999999994E-2</v>
      </c>
      <c r="AD789" s="8">
        <v>0.47352613696366502</v>
      </c>
      <c r="AE789" s="8">
        <v>2.5319037661907702</v>
      </c>
      <c r="AF789" s="8">
        <v>0.66094346284109595</v>
      </c>
      <c r="AG789" s="8">
        <v>0.30415387202140098</v>
      </c>
      <c r="AH789" s="8" t="s">
        <v>14913</v>
      </c>
      <c r="AI789" s="8">
        <v>4.0531780803948001</v>
      </c>
      <c r="AJ789" s="8">
        <v>1.25523258473375</v>
      </c>
      <c r="AK789" s="8">
        <v>1.35598862361564</v>
      </c>
      <c r="AL789" s="8">
        <v>1.6706784661927201</v>
      </c>
      <c r="AM789" s="8" t="s">
        <v>14913</v>
      </c>
      <c r="AN789" s="8" t="s">
        <v>14913</v>
      </c>
      <c r="AO789" s="8">
        <v>0.97080670804635305</v>
      </c>
      <c r="AP789" s="8">
        <v>0.96058407100068999</v>
      </c>
      <c r="AQ789" s="8">
        <v>0.93003469555265295</v>
      </c>
      <c r="AR789" s="8" t="s">
        <v>14913</v>
      </c>
      <c r="AS789" s="8" t="s">
        <v>14913</v>
      </c>
      <c r="AT789" s="8">
        <v>0.85309029422745697</v>
      </c>
      <c r="AU789" s="8">
        <v>0.685507408008868</v>
      </c>
      <c r="AV789" s="8" t="s">
        <v>14913</v>
      </c>
      <c r="AW789" s="8" t="s">
        <v>14913</v>
      </c>
      <c r="AX789" s="8" t="s">
        <v>14913</v>
      </c>
      <c r="AY789" s="8" t="s">
        <v>14913</v>
      </c>
      <c r="AZ789">
        <v>20</v>
      </c>
      <c r="BA789">
        <v>4</v>
      </c>
      <c r="BB789">
        <v>13</v>
      </c>
      <c r="BC789">
        <v>9</v>
      </c>
      <c r="BD789">
        <v>1</v>
      </c>
      <c r="BE789">
        <v>3</v>
      </c>
      <c r="BF789">
        <v>10</v>
      </c>
      <c r="BG789">
        <v>7</v>
      </c>
      <c r="BH789">
        <v>2</v>
      </c>
      <c r="BI789">
        <v>32</v>
      </c>
      <c r="BJ789">
        <v>32</v>
      </c>
      <c r="BK789">
        <v>35.5</v>
      </c>
      <c r="BL789">
        <v>40</v>
      </c>
      <c r="BM789">
        <v>40</v>
      </c>
      <c r="BN789">
        <v>44.2</v>
      </c>
      <c r="BO789">
        <v>40</v>
      </c>
      <c r="BP789">
        <v>40</v>
      </c>
      <c r="BQ789">
        <v>44.2</v>
      </c>
      <c r="BR789">
        <v>32</v>
      </c>
      <c r="BS789">
        <v>32</v>
      </c>
      <c r="BT789">
        <v>34.5</v>
      </c>
      <c r="BU789">
        <v>32</v>
      </c>
      <c r="BV789">
        <v>32</v>
      </c>
      <c r="BW789">
        <v>34.5</v>
      </c>
      <c r="BX789">
        <v>32</v>
      </c>
      <c r="BY789">
        <v>32</v>
      </c>
      <c r="BZ789">
        <v>34.5</v>
      </c>
      <c r="CA789">
        <v>32</v>
      </c>
      <c r="CB789">
        <v>32</v>
      </c>
      <c r="CC789">
        <v>35.5</v>
      </c>
      <c r="CD789">
        <v>32</v>
      </c>
      <c r="CE789">
        <v>32</v>
      </c>
      <c r="CF789">
        <v>35.5</v>
      </c>
      <c r="CG789">
        <v>32</v>
      </c>
      <c r="CH789">
        <v>32</v>
      </c>
      <c r="CI789">
        <v>35.5</v>
      </c>
    </row>
    <row r="790" spans="1:87" x14ac:dyDescent="0.35">
      <c r="A790" s="2" t="s">
        <v>13284</v>
      </c>
      <c r="B790" t="s">
        <v>13285</v>
      </c>
      <c r="C790" t="s">
        <v>13286</v>
      </c>
      <c r="D790" t="s">
        <v>13287</v>
      </c>
      <c r="E790" s="7">
        <v>8.0453958738432902</v>
      </c>
      <c r="F790" s="7">
        <v>7.8747913050806302</v>
      </c>
      <c r="G790" s="7">
        <v>8.5859271205403296</v>
      </c>
      <c r="H790" s="7">
        <v>9.2933204460342793</v>
      </c>
      <c r="I790" s="7">
        <v>10.065600876606901</v>
      </c>
      <c r="J790" s="7">
        <v>10.011235163364899</v>
      </c>
      <c r="K790" s="7">
        <v>9.0076702264410908</v>
      </c>
      <c r="L790" s="7">
        <v>9.4343743593212395</v>
      </c>
      <c r="M790" s="7">
        <v>9.3789072998346992</v>
      </c>
      <c r="N790" s="7">
        <v>8.0453958738432902</v>
      </c>
      <c r="O790" s="7">
        <v>0.4965</v>
      </c>
      <c r="P790" s="7" t="s">
        <v>14913</v>
      </c>
      <c r="Q790" s="7" t="s">
        <v>14913</v>
      </c>
      <c r="R790" s="7">
        <v>4.7369468267624102</v>
      </c>
      <c r="S790" s="7" t="s">
        <v>14913</v>
      </c>
      <c r="T790">
        <v>0</v>
      </c>
      <c r="U790">
        <v>0</v>
      </c>
      <c r="V790" t="s">
        <v>14937</v>
      </c>
      <c r="W790" t="s">
        <v>14913</v>
      </c>
      <c r="X790">
        <v>796</v>
      </c>
      <c r="Y790" s="8">
        <v>5.0271305742532491</v>
      </c>
      <c r="Z790" s="8">
        <v>3.1395642661758494</v>
      </c>
      <c r="AA790" s="8">
        <v>5.44</v>
      </c>
      <c r="AB790" s="8">
        <v>11.9</v>
      </c>
      <c r="AC790" s="8">
        <v>-0.314</v>
      </c>
      <c r="AD790" s="8">
        <v>0.23177779679295701</v>
      </c>
      <c r="AE790" s="8">
        <v>0.74151063167394404</v>
      </c>
      <c r="AF790" s="8">
        <v>0.38219108037876998</v>
      </c>
      <c r="AG790" s="8">
        <v>0.54331370720584904</v>
      </c>
      <c r="AH790" s="8">
        <v>0.83256982080706499</v>
      </c>
      <c r="AI790" s="8">
        <v>0.55518912302769896</v>
      </c>
      <c r="AJ790" s="8">
        <v>0.43615899557948801</v>
      </c>
      <c r="AK790" s="8">
        <v>0.74681549619863496</v>
      </c>
      <c r="AL790" s="8">
        <v>0.39418480054008698</v>
      </c>
      <c r="AM790" s="8" t="s">
        <v>14913</v>
      </c>
      <c r="AN790" s="8" t="s">
        <v>14913</v>
      </c>
      <c r="AO790" s="8">
        <v>0.99330108110326998</v>
      </c>
      <c r="AP790" s="8">
        <v>0.95198835533228798</v>
      </c>
      <c r="AQ790" s="8">
        <v>0.98906793577497498</v>
      </c>
      <c r="AR790" s="8">
        <v>0.91946664166076997</v>
      </c>
      <c r="AS790" s="8">
        <v>0.92651738271485395</v>
      </c>
      <c r="AT790" s="8">
        <v>0.97624104411832502</v>
      </c>
      <c r="AU790" s="8">
        <v>0.98027681863142102</v>
      </c>
      <c r="AV790" s="8">
        <v>0.95810036903828999</v>
      </c>
      <c r="AW790" s="8">
        <v>0.95810036903828999</v>
      </c>
      <c r="AX790" s="8" t="s">
        <v>14913</v>
      </c>
      <c r="AY790" s="8" t="s">
        <v>14913</v>
      </c>
      <c r="AZ790">
        <v>25</v>
      </c>
      <c r="BA790">
        <v>23</v>
      </c>
      <c r="BB790">
        <v>18</v>
      </c>
      <c r="BC790">
        <v>14</v>
      </c>
      <c r="BD790">
        <v>14</v>
      </c>
      <c r="BE790">
        <v>24</v>
      </c>
      <c r="BF790">
        <v>27</v>
      </c>
      <c r="BG790">
        <v>24</v>
      </c>
      <c r="BH790">
        <v>27</v>
      </c>
      <c r="BI790">
        <v>47</v>
      </c>
      <c r="BJ790">
        <v>47</v>
      </c>
      <c r="BK790">
        <v>59.5</v>
      </c>
      <c r="BL790">
        <v>43</v>
      </c>
      <c r="BM790">
        <v>43</v>
      </c>
      <c r="BN790">
        <v>52.1</v>
      </c>
      <c r="BO790">
        <v>43</v>
      </c>
      <c r="BP790">
        <v>43</v>
      </c>
      <c r="BQ790">
        <v>52.1</v>
      </c>
      <c r="BR790">
        <v>46</v>
      </c>
      <c r="BS790">
        <v>46</v>
      </c>
      <c r="BT790">
        <v>54.3</v>
      </c>
      <c r="BU790">
        <v>46</v>
      </c>
      <c r="BV790">
        <v>46</v>
      </c>
      <c r="BW790">
        <v>54.3</v>
      </c>
      <c r="BX790">
        <v>46</v>
      </c>
      <c r="BY790">
        <v>46</v>
      </c>
      <c r="BZ790">
        <v>54.3</v>
      </c>
      <c r="CA790">
        <v>47</v>
      </c>
      <c r="CB790">
        <v>47</v>
      </c>
      <c r="CC790">
        <v>59.5</v>
      </c>
      <c r="CD790">
        <v>47</v>
      </c>
      <c r="CE790">
        <v>47</v>
      </c>
      <c r="CF790">
        <v>59.5</v>
      </c>
      <c r="CG790">
        <v>47</v>
      </c>
      <c r="CH790">
        <v>47</v>
      </c>
      <c r="CI790">
        <v>59.5</v>
      </c>
    </row>
    <row r="791" spans="1:87" x14ac:dyDescent="0.35">
      <c r="A791" s="2" t="s">
        <v>13380</v>
      </c>
      <c r="B791" t="s">
        <v>13381</v>
      </c>
      <c r="C791" t="s">
        <v>13382</v>
      </c>
      <c r="D791" t="s">
        <v>13383</v>
      </c>
      <c r="E791" s="7">
        <v>6.24808986475003</v>
      </c>
      <c r="F791" s="7">
        <v>5.8215988237790102</v>
      </c>
      <c r="G791" s="7">
        <v>7.0740540342616196</v>
      </c>
      <c r="H791" s="7">
        <v>7.9128807580713501</v>
      </c>
      <c r="I791" s="7" t="s">
        <v>14913</v>
      </c>
      <c r="J791" s="7">
        <v>10.188305652050801</v>
      </c>
      <c r="K791" s="7">
        <v>8.3973387741779799</v>
      </c>
      <c r="L791" s="7">
        <v>7.9053206401479903</v>
      </c>
      <c r="M791" s="7">
        <v>8.7786174621707396</v>
      </c>
      <c r="N791" s="7">
        <v>6.24808986475003</v>
      </c>
      <c r="O791" s="7">
        <v>0.33900000000000002</v>
      </c>
      <c r="P791" s="7" t="s">
        <v>14913</v>
      </c>
      <c r="Q791" s="7" t="s">
        <v>14913</v>
      </c>
      <c r="R791" s="7">
        <v>2.38193073881212</v>
      </c>
      <c r="S791" s="7">
        <v>2.6819533010799601</v>
      </c>
      <c r="T791">
        <v>0</v>
      </c>
      <c r="U791">
        <v>0</v>
      </c>
      <c r="V791" t="s">
        <v>14934</v>
      </c>
      <c r="W791" t="s">
        <v>14913</v>
      </c>
      <c r="X791">
        <v>971</v>
      </c>
      <c r="Y791" s="8">
        <v>3.5264129472046486</v>
      </c>
      <c r="Z791" s="8">
        <v>3.0993352776859573</v>
      </c>
      <c r="AA791" s="8">
        <v>5.77</v>
      </c>
      <c r="AB791" s="8">
        <v>3.5</v>
      </c>
      <c r="AC791" s="8">
        <v>-3.5999999999999997E-2</v>
      </c>
      <c r="AD791" s="8">
        <v>0.198529953145163</v>
      </c>
      <c r="AE791" s="8">
        <v>1.74897503761912</v>
      </c>
      <c r="AF791" s="8">
        <v>0.32919021300736301</v>
      </c>
      <c r="AG791" s="8">
        <v>1.62908029053682</v>
      </c>
      <c r="AH791" s="8" t="s">
        <v>14913</v>
      </c>
      <c r="AI791" s="8">
        <v>1.09543571620792</v>
      </c>
      <c r="AJ791" s="8">
        <v>0.69728895001896796</v>
      </c>
      <c r="AK791" s="8" t="s">
        <v>14913</v>
      </c>
      <c r="AL791" s="8">
        <v>2.9883905838031999</v>
      </c>
      <c r="AM791" s="8" t="s">
        <v>14913</v>
      </c>
      <c r="AN791" s="8" t="s">
        <v>14913</v>
      </c>
      <c r="AO791" s="8">
        <v>0.99330139899560499</v>
      </c>
      <c r="AP791" s="8">
        <v>0.95739731382319504</v>
      </c>
      <c r="AQ791" s="8">
        <v>0.98932941309137401</v>
      </c>
      <c r="AR791" s="8">
        <v>0.47989606958266401</v>
      </c>
      <c r="AS791" s="8" t="s">
        <v>14913</v>
      </c>
      <c r="AT791" s="8">
        <v>0.97220604569853597</v>
      </c>
      <c r="AU791" s="8">
        <v>0.87007407494484101</v>
      </c>
      <c r="AV791" s="8" t="s">
        <v>14913</v>
      </c>
      <c r="AW791" s="8" t="s">
        <v>14913</v>
      </c>
      <c r="AX791" s="8" t="s">
        <v>14913</v>
      </c>
      <c r="AY791" s="8" t="s">
        <v>14913</v>
      </c>
      <c r="AZ791">
        <v>25</v>
      </c>
      <c r="BA791">
        <v>7</v>
      </c>
      <c r="BB791">
        <v>18</v>
      </c>
      <c r="BC791">
        <v>11</v>
      </c>
      <c r="BD791" t="s">
        <v>14913</v>
      </c>
      <c r="BE791">
        <v>7</v>
      </c>
      <c r="BF791">
        <v>11</v>
      </c>
      <c r="BG791">
        <v>1</v>
      </c>
      <c r="BH791">
        <v>9</v>
      </c>
      <c r="BI791">
        <v>33</v>
      </c>
      <c r="BJ791">
        <v>33</v>
      </c>
      <c r="BK791">
        <v>41.6</v>
      </c>
      <c r="BL791">
        <v>53</v>
      </c>
      <c r="BM791">
        <v>53</v>
      </c>
      <c r="BN791">
        <v>62.2</v>
      </c>
      <c r="BO791">
        <v>53</v>
      </c>
      <c r="BP791">
        <v>53</v>
      </c>
      <c r="BQ791">
        <v>62.2</v>
      </c>
      <c r="BR791">
        <v>37</v>
      </c>
      <c r="BS791">
        <v>37</v>
      </c>
      <c r="BT791">
        <v>42.4</v>
      </c>
      <c r="BU791">
        <v>37</v>
      </c>
      <c r="BV791">
        <v>37</v>
      </c>
      <c r="BW791">
        <v>42.4</v>
      </c>
      <c r="BX791">
        <v>37</v>
      </c>
      <c r="BY791">
        <v>37</v>
      </c>
      <c r="BZ791">
        <v>42.4</v>
      </c>
      <c r="CA791">
        <v>33</v>
      </c>
      <c r="CB791">
        <v>33</v>
      </c>
      <c r="CC791">
        <v>41.6</v>
      </c>
      <c r="CD791">
        <v>33</v>
      </c>
      <c r="CE791">
        <v>33</v>
      </c>
      <c r="CF791">
        <v>41.6</v>
      </c>
      <c r="CG791">
        <v>33</v>
      </c>
      <c r="CH791">
        <v>33</v>
      </c>
      <c r="CI791">
        <v>41.6</v>
      </c>
    </row>
    <row r="792" spans="1:87" x14ac:dyDescent="0.35">
      <c r="A792" s="2" t="s">
        <v>13392</v>
      </c>
      <c r="B792" t="s">
        <v>13393</v>
      </c>
      <c r="C792" t="s">
        <v>13394</v>
      </c>
      <c r="D792" t="s">
        <v>13395</v>
      </c>
      <c r="E792" s="7">
        <v>25.949079756580002</v>
      </c>
      <c r="F792" s="7">
        <v>31.169751756260698</v>
      </c>
      <c r="G792" s="7">
        <v>25.0092272361623</v>
      </c>
      <c r="H792" s="7">
        <v>27.8720535915201</v>
      </c>
      <c r="I792" s="7" t="s">
        <v>14913</v>
      </c>
      <c r="J792" s="7">
        <v>29.479877785990102</v>
      </c>
      <c r="K792" s="7">
        <v>28.651814565423901</v>
      </c>
      <c r="L792" s="7">
        <v>27.852399260193099</v>
      </c>
      <c r="M792" s="7">
        <v>28.7662296929193</v>
      </c>
      <c r="N792" s="7">
        <v>25.949079756580002</v>
      </c>
      <c r="O792" s="7">
        <v>0.95250000000000001</v>
      </c>
      <c r="P792" s="7" t="s">
        <v>14913</v>
      </c>
      <c r="Q792" s="7" t="s">
        <v>14913</v>
      </c>
      <c r="R792" s="7">
        <v>15.762959935455349</v>
      </c>
      <c r="S792" s="7">
        <v>12.9888343188615</v>
      </c>
      <c r="T792">
        <v>0</v>
      </c>
      <c r="U792">
        <v>0</v>
      </c>
      <c r="V792" t="s">
        <v>14926</v>
      </c>
      <c r="W792" t="s">
        <v>14963</v>
      </c>
      <c r="X792">
        <v>144</v>
      </c>
      <c r="Y792" s="8">
        <v>6.1451918917960633</v>
      </c>
      <c r="Z792" s="8">
        <v>3.515741416669365</v>
      </c>
      <c r="AA792" s="8">
        <v>9.48</v>
      </c>
      <c r="AB792" s="8">
        <v>14.6</v>
      </c>
      <c r="AC792" s="8">
        <v>-0.434</v>
      </c>
      <c r="AD792" s="8">
        <v>2.42383054171518</v>
      </c>
      <c r="AE792" s="8">
        <v>0.59008211886844397</v>
      </c>
      <c r="AF792" s="8">
        <v>0.86571193617662101</v>
      </c>
      <c r="AG792" s="8">
        <v>1.2706765724891</v>
      </c>
      <c r="AH792" s="8" t="s">
        <v>14913</v>
      </c>
      <c r="AI792" s="8">
        <v>1.4419775156267001</v>
      </c>
      <c r="AJ792" s="8">
        <v>1.0049273349418599</v>
      </c>
      <c r="AK792" s="8">
        <v>1.2566070293137299</v>
      </c>
      <c r="AL792" s="8">
        <v>1.4111668760126901</v>
      </c>
      <c r="AM792" s="8" t="s">
        <v>14913</v>
      </c>
      <c r="AN792" s="8" t="s">
        <v>14913</v>
      </c>
      <c r="AO792" s="8">
        <v>0.99535734318549896</v>
      </c>
      <c r="AP792" s="8">
        <v>0.99970752749528702</v>
      </c>
      <c r="AQ792" s="8">
        <v>0.99149652381277098</v>
      </c>
      <c r="AR792" s="8">
        <v>0.92325897552221103</v>
      </c>
      <c r="AS792" s="8" t="s">
        <v>14913</v>
      </c>
      <c r="AT792" s="8">
        <v>0.97948637998715304</v>
      </c>
      <c r="AU792" s="8">
        <v>0.98091859549399496</v>
      </c>
      <c r="AV792" s="8">
        <v>0.98318845237072405</v>
      </c>
      <c r="AW792" s="8">
        <v>0.98318845237072405</v>
      </c>
      <c r="AX792" s="8" t="s">
        <v>14913</v>
      </c>
      <c r="AY792" s="8" t="s">
        <v>14913</v>
      </c>
      <c r="AZ792">
        <v>3</v>
      </c>
      <c r="BA792">
        <v>4</v>
      </c>
      <c r="BB792">
        <v>9</v>
      </c>
      <c r="BC792">
        <v>11</v>
      </c>
      <c r="BD792" t="s">
        <v>14913</v>
      </c>
      <c r="BE792">
        <v>19</v>
      </c>
      <c r="BF792">
        <v>27</v>
      </c>
      <c r="BG792">
        <v>17</v>
      </c>
      <c r="BH792">
        <v>21</v>
      </c>
      <c r="BI792">
        <v>12</v>
      </c>
      <c r="BJ792">
        <v>12</v>
      </c>
      <c r="BK792">
        <v>63.2</v>
      </c>
      <c r="BL792">
        <v>10</v>
      </c>
      <c r="BM792">
        <v>10</v>
      </c>
      <c r="BN792">
        <v>52.1</v>
      </c>
      <c r="BO792">
        <v>10</v>
      </c>
      <c r="BP792">
        <v>10</v>
      </c>
      <c r="BQ792">
        <v>52.1</v>
      </c>
      <c r="BR792">
        <v>15</v>
      </c>
      <c r="BS792">
        <v>15</v>
      </c>
      <c r="BT792">
        <v>68.8</v>
      </c>
      <c r="BU792">
        <v>15</v>
      </c>
      <c r="BV792">
        <v>15</v>
      </c>
      <c r="BW792">
        <v>68.8</v>
      </c>
      <c r="BX792">
        <v>15</v>
      </c>
      <c r="BY792">
        <v>15</v>
      </c>
      <c r="BZ792">
        <v>68.8</v>
      </c>
      <c r="CA792">
        <v>12</v>
      </c>
      <c r="CB792">
        <v>12</v>
      </c>
      <c r="CC792">
        <v>63.2</v>
      </c>
      <c r="CD792">
        <v>12</v>
      </c>
      <c r="CE792">
        <v>12</v>
      </c>
      <c r="CF792">
        <v>63.2</v>
      </c>
      <c r="CG792">
        <v>12</v>
      </c>
      <c r="CH792">
        <v>12</v>
      </c>
      <c r="CI792">
        <v>63.2</v>
      </c>
    </row>
    <row r="793" spans="1:87" x14ac:dyDescent="0.35">
      <c r="A793" s="2" t="s">
        <v>13460</v>
      </c>
      <c r="B793" t="s">
        <v>13461</v>
      </c>
      <c r="C793" t="s">
        <v>13462</v>
      </c>
      <c r="D793" t="s">
        <v>13463</v>
      </c>
      <c r="E793" s="7">
        <v>18.399475955494001</v>
      </c>
      <c r="F793" s="7">
        <v>16.095399240161399</v>
      </c>
      <c r="G793" s="7">
        <v>16.8967997870255</v>
      </c>
      <c r="H793" s="7">
        <v>19.538029702816299</v>
      </c>
      <c r="I793" s="7">
        <v>19.041031550614299</v>
      </c>
      <c r="J793" s="7">
        <v>21.4689999040888</v>
      </c>
      <c r="K793" s="7">
        <v>20.304691739084799</v>
      </c>
      <c r="L793" s="7">
        <v>19.012664763483301</v>
      </c>
      <c r="M793" s="7">
        <v>18.167895152543899</v>
      </c>
      <c r="N793" s="7">
        <v>18.399475955494001</v>
      </c>
      <c r="O793" s="7">
        <v>0.87250000000000005</v>
      </c>
      <c r="P793" s="7" t="s">
        <v>14913</v>
      </c>
      <c r="Q793" s="7" t="s">
        <v>14913</v>
      </c>
      <c r="R793" s="7">
        <v>11.9140781678534</v>
      </c>
      <c r="S793" s="7" t="s">
        <v>14913</v>
      </c>
      <c r="T793">
        <v>0</v>
      </c>
      <c r="U793">
        <v>0</v>
      </c>
      <c r="W793" t="s">
        <v>14913</v>
      </c>
      <c r="X793">
        <v>421</v>
      </c>
      <c r="Y793" s="8" t="s">
        <v>14913</v>
      </c>
      <c r="Z793" s="8" t="s">
        <v>14913</v>
      </c>
      <c r="AA793" s="8" t="s">
        <v>14913</v>
      </c>
      <c r="AB793" s="8" t="s">
        <v>14913</v>
      </c>
      <c r="AC793" s="8" t="s">
        <v>14913</v>
      </c>
      <c r="AD793" s="8">
        <v>2.4222781208411699</v>
      </c>
      <c r="AE793" s="8">
        <v>0.84735190826243001</v>
      </c>
      <c r="AF793" s="8">
        <v>4.0505998239029299</v>
      </c>
      <c r="AG793" s="8">
        <v>1.8752125505491299</v>
      </c>
      <c r="AH793" s="8">
        <v>1.48924222128233</v>
      </c>
      <c r="AI793" s="8">
        <v>1.8170919674184101</v>
      </c>
      <c r="AJ793" s="8">
        <v>0.82174826736133899</v>
      </c>
      <c r="AK793" s="8">
        <v>1.3056159853504801</v>
      </c>
      <c r="AL793" s="8">
        <v>1.1655946172520899</v>
      </c>
      <c r="AM793" s="8" t="s">
        <v>14913</v>
      </c>
      <c r="AN793" s="8" t="s">
        <v>14913</v>
      </c>
      <c r="AO793" s="8">
        <v>0.405940859206324</v>
      </c>
      <c r="AP793" s="8">
        <v>0.95142278599726204</v>
      </c>
      <c r="AQ793" s="8">
        <v>0.28353789229638798</v>
      </c>
      <c r="AR793" s="8">
        <v>0.83181776657387396</v>
      </c>
      <c r="AS793" s="8">
        <v>0.88215172162799904</v>
      </c>
      <c r="AT793" s="8" t="s">
        <v>14913</v>
      </c>
      <c r="AU793" s="8">
        <v>0.97303850521711599</v>
      </c>
      <c r="AV793" s="8">
        <v>0.94733211389572103</v>
      </c>
      <c r="AW793" s="8">
        <v>0.94733211389572103</v>
      </c>
      <c r="AX793" s="8" t="s">
        <v>14913</v>
      </c>
      <c r="AY793" s="8" t="s">
        <v>14913</v>
      </c>
      <c r="AZ793">
        <v>10</v>
      </c>
      <c r="BA793">
        <v>16</v>
      </c>
      <c r="BB793">
        <v>9</v>
      </c>
      <c r="BC793">
        <v>12</v>
      </c>
      <c r="BD793">
        <v>13</v>
      </c>
      <c r="BE793">
        <v>5</v>
      </c>
      <c r="BF793">
        <v>23</v>
      </c>
      <c r="BG793">
        <v>18</v>
      </c>
      <c r="BH793">
        <v>17</v>
      </c>
      <c r="BI793">
        <v>23</v>
      </c>
      <c r="BJ793">
        <v>23</v>
      </c>
      <c r="BK793">
        <v>65.3</v>
      </c>
      <c r="BL793">
        <v>20</v>
      </c>
      <c r="BM793">
        <v>20</v>
      </c>
      <c r="BN793">
        <v>61.3</v>
      </c>
      <c r="BO793">
        <v>20</v>
      </c>
      <c r="BP793">
        <v>20</v>
      </c>
      <c r="BQ793">
        <v>61.3</v>
      </c>
      <c r="BR793">
        <v>22</v>
      </c>
      <c r="BS793">
        <v>22</v>
      </c>
      <c r="BT793">
        <v>56.5</v>
      </c>
      <c r="BU793">
        <v>22</v>
      </c>
      <c r="BV793">
        <v>22</v>
      </c>
      <c r="BW793">
        <v>56.5</v>
      </c>
      <c r="BX793">
        <v>22</v>
      </c>
      <c r="BY793">
        <v>22</v>
      </c>
      <c r="BZ793">
        <v>56.5</v>
      </c>
      <c r="CA793">
        <v>23</v>
      </c>
      <c r="CB793">
        <v>23</v>
      </c>
      <c r="CC793">
        <v>65.3</v>
      </c>
      <c r="CD793">
        <v>23</v>
      </c>
      <c r="CE793">
        <v>23</v>
      </c>
      <c r="CF793">
        <v>65.3</v>
      </c>
      <c r="CG793">
        <v>23</v>
      </c>
      <c r="CH793">
        <v>23</v>
      </c>
      <c r="CI793">
        <v>65.3</v>
      </c>
    </row>
    <row r="794" spans="1:87" x14ac:dyDescent="0.35">
      <c r="A794" s="2" t="s">
        <v>13496</v>
      </c>
      <c r="B794" t="s">
        <v>13497</v>
      </c>
      <c r="C794" t="s">
        <v>13498</v>
      </c>
      <c r="D794" t="s">
        <v>13499</v>
      </c>
      <c r="E794" s="7">
        <v>5.74411031635894</v>
      </c>
      <c r="F794" s="7">
        <v>6.0847976168805404</v>
      </c>
      <c r="G794" s="7">
        <v>5.3057559613323901</v>
      </c>
      <c r="H794" s="7">
        <v>6.4379236240131501</v>
      </c>
      <c r="I794" s="7" t="s">
        <v>14913</v>
      </c>
      <c r="J794" s="7">
        <v>5.8212667957740996</v>
      </c>
      <c r="K794" s="7">
        <v>7.2462927993703303</v>
      </c>
      <c r="L794" s="7">
        <v>9.6950499596142503</v>
      </c>
      <c r="M794" s="7">
        <v>6.5493501069664903</v>
      </c>
      <c r="N794" s="7">
        <v>5.74411031635894</v>
      </c>
      <c r="O794" s="7">
        <v>0.28249999999999997</v>
      </c>
      <c r="P794" s="7" t="s">
        <v>14913</v>
      </c>
      <c r="Q794" s="7" t="s">
        <v>14913</v>
      </c>
      <c r="R794" s="7">
        <v>2.594257785862125</v>
      </c>
      <c r="S794" s="7">
        <v>0.17683619510485199</v>
      </c>
      <c r="T794">
        <v>0</v>
      </c>
      <c r="U794">
        <v>0</v>
      </c>
      <c r="W794" t="s">
        <v>14913</v>
      </c>
      <c r="X794">
        <v>1019</v>
      </c>
      <c r="Y794" s="8">
        <v>3.7340131393044738</v>
      </c>
      <c r="Z794" s="8" t="s">
        <v>14913</v>
      </c>
      <c r="AA794" s="8">
        <v>6.54</v>
      </c>
      <c r="AB794" s="8">
        <v>4.3</v>
      </c>
      <c r="AC794" s="8" t="s">
        <v>14913</v>
      </c>
      <c r="AD794" s="8">
        <v>0.84356448155025499</v>
      </c>
      <c r="AE794" s="8">
        <v>1.84896912637732</v>
      </c>
      <c r="AF794" s="8">
        <v>0.41012945513145999</v>
      </c>
      <c r="AG794" s="8">
        <v>1.1642552020150101</v>
      </c>
      <c r="AH794" s="8" t="s">
        <v>14913</v>
      </c>
      <c r="AI794" s="8">
        <v>1.7152733409682499</v>
      </c>
      <c r="AJ794" s="8">
        <v>3.30280108197497</v>
      </c>
      <c r="AK794" s="8">
        <v>12.579034042315801</v>
      </c>
      <c r="AL794" s="8">
        <v>1.99803840461684</v>
      </c>
      <c r="AM794" s="8" t="s">
        <v>14913</v>
      </c>
      <c r="AN794" s="8" t="s">
        <v>14913</v>
      </c>
      <c r="AO794" s="8">
        <v>0.79279532870987302</v>
      </c>
      <c r="AP794" s="8">
        <v>0.960191722853587</v>
      </c>
      <c r="AQ794" s="8">
        <v>0.97870586659413605</v>
      </c>
      <c r="AR794" s="8" t="s">
        <v>14913</v>
      </c>
      <c r="AS794" s="8" t="s">
        <v>14913</v>
      </c>
      <c r="AT794" s="8">
        <v>0.92862656639427299</v>
      </c>
      <c r="AU794" s="8" t="s">
        <v>14913</v>
      </c>
      <c r="AV794" s="8">
        <v>0.61904952954804304</v>
      </c>
      <c r="AW794" s="8">
        <v>0.61904952954804304</v>
      </c>
      <c r="AX794" s="8" t="s">
        <v>14913</v>
      </c>
      <c r="AY794" s="8" t="s">
        <v>14913</v>
      </c>
      <c r="AZ794">
        <v>10</v>
      </c>
      <c r="BA794">
        <v>4</v>
      </c>
      <c r="BB794">
        <v>17</v>
      </c>
      <c r="BC794">
        <v>7</v>
      </c>
      <c r="BD794" t="s">
        <v>14913</v>
      </c>
      <c r="BE794">
        <v>5</v>
      </c>
      <c r="BF794">
        <v>4</v>
      </c>
      <c r="BG794">
        <v>2</v>
      </c>
      <c r="BH794">
        <v>4</v>
      </c>
      <c r="BI794">
        <v>27</v>
      </c>
      <c r="BJ794">
        <v>27</v>
      </c>
      <c r="BK794">
        <v>28.7</v>
      </c>
      <c r="BL794">
        <v>33</v>
      </c>
      <c r="BM794">
        <v>33</v>
      </c>
      <c r="BN794">
        <v>34.6</v>
      </c>
      <c r="BO794">
        <v>33</v>
      </c>
      <c r="BP794">
        <v>33</v>
      </c>
      <c r="BQ794">
        <v>34.6</v>
      </c>
      <c r="BR794">
        <v>37</v>
      </c>
      <c r="BS794">
        <v>37</v>
      </c>
      <c r="BT794">
        <v>35.299999999999997</v>
      </c>
      <c r="BU794">
        <v>37</v>
      </c>
      <c r="BV794">
        <v>37</v>
      </c>
      <c r="BW794">
        <v>35.299999999999997</v>
      </c>
      <c r="BX794">
        <v>37</v>
      </c>
      <c r="BY794">
        <v>37</v>
      </c>
      <c r="BZ794">
        <v>35.299999999999997</v>
      </c>
      <c r="CA794">
        <v>27</v>
      </c>
      <c r="CB794">
        <v>27</v>
      </c>
      <c r="CC794">
        <v>28.7</v>
      </c>
      <c r="CD794">
        <v>27</v>
      </c>
      <c r="CE794">
        <v>27</v>
      </c>
      <c r="CF794">
        <v>28.7</v>
      </c>
      <c r="CG794">
        <v>27</v>
      </c>
      <c r="CH794">
        <v>27</v>
      </c>
      <c r="CI794">
        <v>28.7</v>
      </c>
    </row>
    <row r="795" spans="1:87" x14ac:dyDescent="0.35">
      <c r="A795" s="2" t="s">
        <v>13560</v>
      </c>
      <c r="B795" t="s">
        <v>13561</v>
      </c>
      <c r="C795" t="s">
        <v>13562</v>
      </c>
      <c r="D795" t="s">
        <v>13563</v>
      </c>
      <c r="E795" s="7">
        <v>4.9260259615495503</v>
      </c>
      <c r="F795" s="7">
        <v>4.7097640728246803</v>
      </c>
      <c r="G795" s="7">
        <v>4.8190576913746801</v>
      </c>
      <c r="H795" s="7">
        <v>5.83913986182369</v>
      </c>
      <c r="I795" s="7">
        <v>5.76168311469256</v>
      </c>
      <c r="J795" s="7">
        <v>10.555833262257099</v>
      </c>
      <c r="K795" s="7">
        <v>5.5648200978362601</v>
      </c>
      <c r="L795" s="7">
        <v>8.5867133827327695</v>
      </c>
      <c r="M795" s="7">
        <v>5.1065778710354204</v>
      </c>
      <c r="N795" s="7">
        <v>4.9260259615495503</v>
      </c>
      <c r="O795" s="7">
        <v>0.1915</v>
      </c>
      <c r="P795" s="7" t="s">
        <v>14913</v>
      </c>
      <c r="Q795" s="7" t="s">
        <v>14913</v>
      </c>
      <c r="R795" s="7">
        <v>2.420993851340385</v>
      </c>
      <c r="S795" s="7" t="s">
        <v>14913</v>
      </c>
      <c r="T795">
        <v>0</v>
      </c>
      <c r="U795">
        <v>0</v>
      </c>
      <c r="W795" t="s">
        <v>14913</v>
      </c>
      <c r="X795">
        <v>953</v>
      </c>
      <c r="Y795" s="8">
        <v>5.0315350407398798</v>
      </c>
      <c r="Z795" s="8">
        <v>2.9479236198317258</v>
      </c>
      <c r="AA795" s="8">
        <v>6</v>
      </c>
      <c r="AB795" s="8">
        <v>6.9</v>
      </c>
      <c r="AC795" s="8">
        <v>-9.5000000000000001E-2</v>
      </c>
      <c r="AD795" s="8">
        <v>0.269582223898514</v>
      </c>
      <c r="AE795" s="8">
        <v>0.56180654922054896</v>
      </c>
      <c r="AF795" s="8">
        <v>0.284283591705419</v>
      </c>
      <c r="AG795" s="8">
        <v>4.5570989788772698</v>
      </c>
      <c r="AH795" s="8" t="s">
        <v>14913</v>
      </c>
      <c r="AI795" s="8" t="s">
        <v>14913</v>
      </c>
      <c r="AJ795" s="8">
        <v>0.80769635142658802</v>
      </c>
      <c r="AK795" s="8">
        <v>2.6083600389802601</v>
      </c>
      <c r="AL795" s="8">
        <v>5.3424387568613296</v>
      </c>
      <c r="AM795" s="8" t="s">
        <v>14913</v>
      </c>
      <c r="AN795" s="8" t="s">
        <v>14913</v>
      </c>
      <c r="AO795" s="8">
        <v>0.98749261108005904</v>
      </c>
      <c r="AP795" s="8">
        <v>0.95528891409161798</v>
      </c>
      <c r="AQ795" s="8">
        <v>0.987528490320284</v>
      </c>
      <c r="AR795" s="8" t="s">
        <v>14913</v>
      </c>
      <c r="AS795" s="8" t="s">
        <v>14913</v>
      </c>
      <c r="AT795" s="8" t="s">
        <v>14913</v>
      </c>
      <c r="AU795" s="8">
        <v>0.84248186210098397</v>
      </c>
      <c r="AV795" s="8">
        <v>0.99857880445427805</v>
      </c>
      <c r="AW795" s="8">
        <v>0.99857880445427805</v>
      </c>
      <c r="AX795" s="8" t="s">
        <v>14913</v>
      </c>
      <c r="AY795" s="8" t="s">
        <v>14913</v>
      </c>
      <c r="AZ795">
        <v>18</v>
      </c>
      <c r="BA795">
        <v>23</v>
      </c>
      <c r="BB795">
        <v>18</v>
      </c>
      <c r="BC795">
        <v>2</v>
      </c>
      <c r="BD795">
        <v>1</v>
      </c>
      <c r="BE795">
        <v>1</v>
      </c>
      <c r="BF795">
        <v>6</v>
      </c>
      <c r="BG795">
        <v>2</v>
      </c>
      <c r="BH795">
        <v>2</v>
      </c>
      <c r="BI795">
        <v>25</v>
      </c>
      <c r="BJ795">
        <v>25</v>
      </c>
      <c r="BK795">
        <v>35.5</v>
      </c>
      <c r="BL795">
        <v>39</v>
      </c>
      <c r="BM795">
        <v>39</v>
      </c>
      <c r="BN795">
        <v>51.4</v>
      </c>
      <c r="BO795">
        <v>39</v>
      </c>
      <c r="BP795">
        <v>39</v>
      </c>
      <c r="BQ795">
        <v>51.4</v>
      </c>
      <c r="BR795">
        <v>29</v>
      </c>
      <c r="BS795">
        <v>29</v>
      </c>
      <c r="BT795">
        <v>39.6</v>
      </c>
      <c r="BU795">
        <v>29</v>
      </c>
      <c r="BV795">
        <v>29</v>
      </c>
      <c r="BW795">
        <v>39.6</v>
      </c>
      <c r="BX795">
        <v>29</v>
      </c>
      <c r="BY795">
        <v>29</v>
      </c>
      <c r="BZ795">
        <v>39.6</v>
      </c>
      <c r="CA795">
        <v>25</v>
      </c>
      <c r="CB795">
        <v>25</v>
      </c>
      <c r="CC795">
        <v>35.5</v>
      </c>
      <c r="CD795">
        <v>25</v>
      </c>
      <c r="CE795">
        <v>25</v>
      </c>
      <c r="CF795">
        <v>35.5</v>
      </c>
      <c r="CG795">
        <v>25</v>
      </c>
      <c r="CH795">
        <v>25</v>
      </c>
      <c r="CI795">
        <v>35.5</v>
      </c>
    </row>
    <row r="796" spans="1:87" x14ac:dyDescent="0.35">
      <c r="A796" s="2" t="s">
        <v>13588</v>
      </c>
      <c r="B796" t="s">
        <v>13589</v>
      </c>
      <c r="C796" t="s">
        <v>13590</v>
      </c>
      <c r="D796" t="s">
        <v>13591</v>
      </c>
      <c r="E796" s="7">
        <v>22.3627912111867</v>
      </c>
      <c r="F796" s="7">
        <v>18.7050820108072</v>
      </c>
      <c r="G796" s="7">
        <v>22.5604496751013</v>
      </c>
      <c r="H796" s="7" t="s">
        <v>14913</v>
      </c>
      <c r="I796" s="7">
        <v>17.132978173255498</v>
      </c>
      <c r="J796" s="7">
        <v>22.518400001240899</v>
      </c>
      <c r="K796" s="7">
        <v>15.783935708976101</v>
      </c>
      <c r="L796" s="7">
        <v>19.814274979969401</v>
      </c>
      <c r="M796" s="7">
        <v>19.296382486516201</v>
      </c>
      <c r="N796" s="7">
        <v>22.3627912111867</v>
      </c>
      <c r="O796" s="7">
        <v>0.91800000000000004</v>
      </c>
      <c r="P796" s="7" t="s">
        <v>14913</v>
      </c>
      <c r="Q796" s="7" t="s">
        <v>14913</v>
      </c>
      <c r="R796" s="7">
        <v>1.44744812523329</v>
      </c>
      <c r="S796" s="7">
        <v>7.45441527379419</v>
      </c>
      <c r="T796">
        <v>0</v>
      </c>
      <c r="U796">
        <v>0</v>
      </c>
      <c r="V796" t="s">
        <v>14928</v>
      </c>
      <c r="W796" t="s">
        <v>14913</v>
      </c>
      <c r="X796">
        <v>206</v>
      </c>
      <c r="Y796" s="8" t="s">
        <v>14913</v>
      </c>
      <c r="Z796" s="8">
        <v>2.8267225201689921</v>
      </c>
      <c r="AA796" s="8">
        <v>6.62</v>
      </c>
      <c r="AB796" s="8">
        <v>18.399999999999999</v>
      </c>
      <c r="AC796" s="8">
        <v>-0.59899999999999998</v>
      </c>
      <c r="AD796" s="8">
        <v>2.3309605119557801</v>
      </c>
      <c r="AE796" s="8">
        <v>1.70120905719861</v>
      </c>
      <c r="AF796" s="8">
        <v>3.8418932039039499</v>
      </c>
      <c r="AG796" s="8" t="s">
        <v>14913</v>
      </c>
      <c r="AH796" s="8">
        <v>2.0152743846552501</v>
      </c>
      <c r="AI796" s="8" t="s">
        <v>14913</v>
      </c>
      <c r="AJ796" s="8">
        <v>6.3142031498130198</v>
      </c>
      <c r="AK796" s="8">
        <v>0.35838359337402298</v>
      </c>
      <c r="AL796" s="8">
        <v>5.7743658344542501</v>
      </c>
      <c r="AM796" s="8" t="s">
        <v>14913</v>
      </c>
      <c r="AN796" s="8" t="s">
        <v>14913</v>
      </c>
      <c r="AO796" s="8">
        <v>0.83292427503517696</v>
      </c>
      <c r="AP796" s="8">
        <v>0.927985078101767</v>
      </c>
      <c r="AQ796" s="8">
        <v>0.92628650633354104</v>
      </c>
      <c r="AR796" s="8" t="s">
        <v>14913</v>
      </c>
      <c r="AS796" s="8" t="s">
        <v>14913</v>
      </c>
      <c r="AT796" s="8" t="s">
        <v>14913</v>
      </c>
      <c r="AU796" s="8">
        <v>0.85992090631107998</v>
      </c>
      <c r="AV796" s="8" t="s">
        <v>14913</v>
      </c>
      <c r="AW796" s="8" t="s">
        <v>14913</v>
      </c>
      <c r="AX796" s="8" t="s">
        <v>14913</v>
      </c>
      <c r="AY796" s="8" t="s">
        <v>14913</v>
      </c>
      <c r="AZ796">
        <v>7</v>
      </c>
      <c r="BA796">
        <v>15</v>
      </c>
      <c r="BB796">
        <v>6</v>
      </c>
      <c r="BC796" t="s">
        <v>14913</v>
      </c>
      <c r="BD796">
        <v>3</v>
      </c>
      <c r="BE796">
        <v>1</v>
      </c>
      <c r="BF796">
        <v>3</v>
      </c>
      <c r="BG796">
        <v>2</v>
      </c>
      <c r="BH796">
        <v>7</v>
      </c>
      <c r="BI796">
        <v>8</v>
      </c>
      <c r="BJ796">
        <v>8</v>
      </c>
      <c r="BK796">
        <v>57.8</v>
      </c>
      <c r="BL796">
        <v>13</v>
      </c>
      <c r="BM796">
        <v>8</v>
      </c>
      <c r="BN796">
        <v>55.3</v>
      </c>
      <c r="BO796">
        <v>13</v>
      </c>
      <c r="BP796">
        <v>8</v>
      </c>
      <c r="BQ796">
        <v>55.3</v>
      </c>
      <c r="BR796">
        <v>8</v>
      </c>
      <c r="BS796">
        <v>8</v>
      </c>
      <c r="BT796">
        <v>64.099999999999994</v>
      </c>
      <c r="BU796">
        <v>8</v>
      </c>
      <c r="BV796">
        <v>8</v>
      </c>
      <c r="BW796">
        <v>64.099999999999994</v>
      </c>
      <c r="BX796">
        <v>8</v>
      </c>
      <c r="BY796">
        <v>8</v>
      </c>
      <c r="BZ796">
        <v>64.099999999999994</v>
      </c>
      <c r="CA796">
        <v>8</v>
      </c>
      <c r="CB796">
        <v>8</v>
      </c>
      <c r="CC796">
        <v>57.8</v>
      </c>
      <c r="CD796">
        <v>8</v>
      </c>
      <c r="CE796">
        <v>8</v>
      </c>
      <c r="CF796">
        <v>57.8</v>
      </c>
      <c r="CG796">
        <v>8</v>
      </c>
      <c r="CH796">
        <v>8</v>
      </c>
      <c r="CI796">
        <v>57.8</v>
      </c>
    </row>
    <row r="797" spans="1:87" x14ac:dyDescent="0.35">
      <c r="A797" s="2" t="s">
        <v>13636</v>
      </c>
      <c r="B797" t="s">
        <v>13637</v>
      </c>
      <c r="C797" t="s">
        <v>13638</v>
      </c>
      <c r="D797" t="s">
        <v>13639</v>
      </c>
      <c r="E797" s="7">
        <v>8.4750620166227701</v>
      </c>
      <c r="F797" s="7">
        <v>10.321907742475</v>
      </c>
      <c r="G797" s="7">
        <v>9.7142314997371209</v>
      </c>
      <c r="H797" s="7">
        <v>9.5029947638698307</v>
      </c>
      <c r="I797" s="7" t="s">
        <v>14913</v>
      </c>
      <c r="J797" s="7">
        <v>10.5570575690603</v>
      </c>
      <c r="K797" s="7">
        <v>10.1912954197151</v>
      </c>
      <c r="L797" s="7">
        <v>9.2907917075915005</v>
      </c>
      <c r="M797" s="7">
        <v>10.253008340547099</v>
      </c>
      <c r="N797" s="7">
        <v>8.4750620166227701</v>
      </c>
      <c r="O797" s="7">
        <v>0.53649999999999998</v>
      </c>
      <c r="P797" s="7" t="s">
        <v>14913</v>
      </c>
      <c r="Q797" s="7" t="s">
        <v>14913</v>
      </c>
      <c r="R797" s="7">
        <v>9.7299328204169004</v>
      </c>
      <c r="S797" s="7">
        <v>10.557523256686199</v>
      </c>
      <c r="T797">
        <v>0</v>
      </c>
      <c r="U797">
        <v>0</v>
      </c>
      <c r="V797" t="s">
        <v>14915</v>
      </c>
      <c r="W797" t="s">
        <v>14954</v>
      </c>
      <c r="X797">
        <v>140</v>
      </c>
      <c r="Y797" s="8">
        <v>5.877070236992358</v>
      </c>
      <c r="Z797" s="8">
        <v>4.1224124954112797</v>
      </c>
      <c r="AA797" s="8">
        <v>6.99</v>
      </c>
      <c r="AB797" s="8">
        <v>5</v>
      </c>
      <c r="AC797" s="8">
        <v>-2.9000000000000001E-2</v>
      </c>
      <c r="AD797" s="8">
        <v>0.28730570549541301</v>
      </c>
      <c r="AE797" s="8">
        <v>1.1501547016754401</v>
      </c>
      <c r="AF797" s="8">
        <v>0.63068226332700195</v>
      </c>
      <c r="AG797" s="8">
        <v>0.56607997591040204</v>
      </c>
      <c r="AH797" s="8" t="s">
        <v>14913</v>
      </c>
      <c r="AI797" s="8">
        <v>0.54200572799269697</v>
      </c>
      <c r="AJ797" s="8">
        <v>0.483489363148768</v>
      </c>
      <c r="AK797" s="8">
        <v>1.1146931507306299</v>
      </c>
      <c r="AL797" s="8">
        <v>0.51767155811208598</v>
      </c>
      <c r="AM797" s="8" t="s">
        <v>14913</v>
      </c>
      <c r="AN797" s="8" t="s">
        <v>14913</v>
      </c>
      <c r="AO797" s="8">
        <v>0.99058471787804103</v>
      </c>
      <c r="AP797" s="8" t="s">
        <v>14913</v>
      </c>
      <c r="AQ797" s="8">
        <v>0.97834780251694498</v>
      </c>
      <c r="AR797" s="8">
        <v>0.918352550593174</v>
      </c>
      <c r="AS797" s="8" t="s">
        <v>14913</v>
      </c>
      <c r="AT797" s="8">
        <v>0.985258321483237</v>
      </c>
      <c r="AU797" s="8">
        <v>0.97927192804569796</v>
      </c>
      <c r="AV797" s="8">
        <v>0.95644504717690704</v>
      </c>
      <c r="AW797" s="8">
        <v>0.95644504717690704</v>
      </c>
      <c r="AX797" s="8" t="s">
        <v>14913</v>
      </c>
      <c r="AY797" s="8" t="s">
        <v>14913</v>
      </c>
      <c r="AZ797">
        <v>22</v>
      </c>
      <c r="BA797">
        <v>4</v>
      </c>
      <c r="BB797">
        <v>15</v>
      </c>
      <c r="BC797">
        <v>13</v>
      </c>
      <c r="BD797" t="s">
        <v>14913</v>
      </c>
      <c r="BE797">
        <v>20</v>
      </c>
      <c r="BF797">
        <v>23</v>
      </c>
      <c r="BG797">
        <v>16</v>
      </c>
      <c r="BH797">
        <v>18</v>
      </c>
      <c r="BI797">
        <v>9</v>
      </c>
      <c r="BJ797">
        <v>9</v>
      </c>
      <c r="BK797">
        <v>62.1</v>
      </c>
      <c r="BL797">
        <v>11</v>
      </c>
      <c r="BM797">
        <v>11</v>
      </c>
      <c r="BN797">
        <v>63.6</v>
      </c>
      <c r="BO797">
        <v>11</v>
      </c>
      <c r="BP797">
        <v>11</v>
      </c>
      <c r="BQ797">
        <v>63.6</v>
      </c>
      <c r="BR797">
        <v>10</v>
      </c>
      <c r="BS797">
        <v>10</v>
      </c>
      <c r="BT797">
        <v>66.400000000000006</v>
      </c>
      <c r="BU797">
        <v>10</v>
      </c>
      <c r="BV797">
        <v>10</v>
      </c>
      <c r="BW797">
        <v>66.400000000000006</v>
      </c>
      <c r="BX797">
        <v>10</v>
      </c>
      <c r="BY797">
        <v>10</v>
      </c>
      <c r="BZ797">
        <v>66.400000000000006</v>
      </c>
      <c r="CA797">
        <v>9</v>
      </c>
      <c r="CB797">
        <v>9</v>
      </c>
      <c r="CC797">
        <v>62.1</v>
      </c>
      <c r="CD797">
        <v>9</v>
      </c>
      <c r="CE797">
        <v>9</v>
      </c>
      <c r="CF797">
        <v>62.1</v>
      </c>
      <c r="CG797">
        <v>9</v>
      </c>
      <c r="CH797">
        <v>9</v>
      </c>
      <c r="CI797">
        <v>62.1</v>
      </c>
    </row>
    <row r="798" spans="1:87" x14ac:dyDescent="0.35">
      <c r="A798" s="2" t="s">
        <v>13712</v>
      </c>
      <c r="B798" t="s">
        <v>13713</v>
      </c>
      <c r="C798" t="s">
        <v>13714</v>
      </c>
      <c r="D798" t="s">
        <v>13715</v>
      </c>
      <c r="E798" s="7">
        <v>5.5879404573673002</v>
      </c>
      <c r="F798" s="7">
        <v>5.5547591320299103</v>
      </c>
      <c r="G798" s="7">
        <v>5.9791921907858097</v>
      </c>
      <c r="H798" s="7">
        <v>5.4810660187301403</v>
      </c>
      <c r="I798" s="7">
        <v>5.4983339887354701</v>
      </c>
      <c r="J798" s="7">
        <v>7.4869536467737996</v>
      </c>
      <c r="K798" s="7">
        <v>5.9956769271699999</v>
      </c>
      <c r="L798" s="7">
        <v>5.8124406695860902</v>
      </c>
      <c r="M798" s="7">
        <v>6.7879067540312201</v>
      </c>
      <c r="N798" s="7">
        <v>5.5879404573673002</v>
      </c>
      <c r="O798" s="7">
        <v>0.26500000000000001</v>
      </c>
      <c r="P798" s="7" t="s">
        <v>14913</v>
      </c>
      <c r="Q798" s="7" t="s">
        <v>14913</v>
      </c>
      <c r="R798" s="7">
        <v>1.1450921034392469</v>
      </c>
      <c r="S798" s="7" t="s">
        <v>14913</v>
      </c>
      <c r="T798">
        <v>1</v>
      </c>
      <c r="U798">
        <v>0</v>
      </c>
      <c r="V798" t="s">
        <v>14924</v>
      </c>
      <c r="W798" t="s">
        <v>14913</v>
      </c>
      <c r="X798">
        <v>999</v>
      </c>
      <c r="Y798" s="8">
        <v>4.9162369407257893</v>
      </c>
      <c r="Z798" s="8">
        <v>3.6730209071288957</v>
      </c>
      <c r="AA798" s="8">
        <v>5.19</v>
      </c>
      <c r="AB798" s="8">
        <v>25</v>
      </c>
      <c r="AC798" s="8">
        <v>-0.56799999999999995</v>
      </c>
      <c r="AD798" s="8">
        <v>0.26213345392523002</v>
      </c>
      <c r="AE798" s="8">
        <v>0.56639051368316196</v>
      </c>
      <c r="AF798" s="8">
        <v>0.43693807181663002</v>
      </c>
      <c r="AG798" s="8">
        <v>0.476471800528044</v>
      </c>
      <c r="AH798" s="8">
        <v>0.90073444546331605</v>
      </c>
      <c r="AI798" s="8">
        <v>0.33939909880966401</v>
      </c>
      <c r="AJ798" s="8">
        <v>0.29051033587122899</v>
      </c>
      <c r="AK798" s="8">
        <v>0.61755232284849404</v>
      </c>
      <c r="AL798" s="8">
        <v>0.477909016621338</v>
      </c>
      <c r="AM798" s="8" t="s">
        <v>14913</v>
      </c>
      <c r="AN798" s="8" t="s">
        <v>14913</v>
      </c>
      <c r="AO798" s="8">
        <v>0.98888777950846996</v>
      </c>
      <c r="AP798" s="8">
        <v>0.96805427015244105</v>
      </c>
      <c r="AQ798" s="8">
        <v>0.98480321177990104</v>
      </c>
      <c r="AR798" s="8">
        <v>0.89071258246444496</v>
      </c>
      <c r="AS798" s="8">
        <v>0.92157032413874096</v>
      </c>
      <c r="AT798" s="8">
        <v>0.99562332024948097</v>
      </c>
      <c r="AU798" s="8">
        <v>0.98461061658997395</v>
      </c>
      <c r="AV798" s="8">
        <v>0.96441273405360095</v>
      </c>
      <c r="AW798" s="8">
        <v>0.96441273405360095</v>
      </c>
      <c r="AX798" s="8" t="s">
        <v>14913</v>
      </c>
      <c r="AY798" s="8" t="s">
        <v>14913</v>
      </c>
      <c r="AZ798">
        <v>17</v>
      </c>
      <c r="BA798">
        <v>17</v>
      </c>
      <c r="BB798">
        <v>15</v>
      </c>
      <c r="BC798">
        <v>13</v>
      </c>
      <c r="BD798">
        <v>10</v>
      </c>
      <c r="BE798">
        <v>8</v>
      </c>
      <c r="BF798">
        <v>26</v>
      </c>
      <c r="BG798">
        <v>22</v>
      </c>
      <c r="BH798">
        <v>22</v>
      </c>
      <c r="BI798">
        <v>50</v>
      </c>
      <c r="BJ798">
        <v>50</v>
      </c>
      <c r="BK798">
        <v>56.4</v>
      </c>
      <c r="BL798">
        <v>41</v>
      </c>
      <c r="BM798">
        <v>41</v>
      </c>
      <c r="BN798">
        <v>43.5</v>
      </c>
      <c r="BO798">
        <v>41</v>
      </c>
      <c r="BP798">
        <v>41</v>
      </c>
      <c r="BQ798">
        <v>43.5</v>
      </c>
      <c r="BR798">
        <v>46</v>
      </c>
      <c r="BS798">
        <v>46</v>
      </c>
      <c r="BT798">
        <v>46.1</v>
      </c>
      <c r="BU798">
        <v>46</v>
      </c>
      <c r="BV798">
        <v>46</v>
      </c>
      <c r="BW798">
        <v>46.1</v>
      </c>
      <c r="BX798">
        <v>46</v>
      </c>
      <c r="BY798">
        <v>46</v>
      </c>
      <c r="BZ798">
        <v>46.1</v>
      </c>
      <c r="CA798">
        <v>50</v>
      </c>
      <c r="CB798">
        <v>50</v>
      </c>
      <c r="CC798">
        <v>56.4</v>
      </c>
      <c r="CD798">
        <v>50</v>
      </c>
      <c r="CE798">
        <v>50</v>
      </c>
      <c r="CF798">
        <v>56.4</v>
      </c>
      <c r="CG798">
        <v>50</v>
      </c>
      <c r="CH798">
        <v>50</v>
      </c>
      <c r="CI798">
        <v>56.4</v>
      </c>
    </row>
    <row r="799" spans="1:87" x14ac:dyDescent="0.35">
      <c r="A799" s="2" t="s">
        <v>13772</v>
      </c>
      <c r="B799" t="s">
        <v>13773</v>
      </c>
      <c r="C799" t="s">
        <v>13774</v>
      </c>
      <c r="D799" t="s">
        <v>13775</v>
      </c>
      <c r="E799" s="7">
        <v>14.078469311497701</v>
      </c>
      <c r="F799" s="7">
        <v>12.3414789791186</v>
      </c>
      <c r="G799" s="7">
        <v>12.5598835392165</v>
      </c>
      <c r="H799" s="7">
        <v>14.354579357987999</v>
      </c>
      <c r="I799" s="7">
        <v>15.7933477064367</v>
      </c>
      <c r="J799" s="7">
        <v>15.656409485370499</v>
      </c>
      <c r="K799" s="7">
        <v>20.557580419127099</v>
      </c>
      <c r="L799" s="7">
        <v>16.9940744466655</v>
      </c>
      <c r="M799" s="7">
        <v>17.795834021935399</v>
      </c>
      <c r="N799" s="7">
        <v>14.078469311497701</v>
      </c>
      <c r="O799" s="7">
        <v>0.8</v>
      </c>
      <c r="P799" s="7" t="s">
        <v>14913</v>
      </c>
      <c r="Q799" s="7" t="s">
        <v>14913</v>
      </c>
      <c r="R799" s="7">
        <v>6.9569048286729398</v>
      </c>
      <c r="S799" s="7" t="s">
        <v>14913</v>
      </c>
      <c r="T799">
        <v>0</v>
      </c>
      <c r="U799">
        <v>0</v>
      </c>
      <c r="W799" t="s">
        <v>14913</v>
      </c>
      <c r="X799">
        <v>494</v>
      </c>
      <c r="Y799" s="8">
        <v>4.621404669583228</v>
      </c>
      <c r="Z799" s="8" t="s">
        <v>14913</v>
      </c>
      <c r="AA799" s="8">
        <v>6.98</v>
      </c>
      <c r="AB799" s="8">
        <v>2.8</v>
      </c>
      <c r="AC799" s="8" t="s">
        <v>14913</v>
      </c>
      <c r="AD799" s="8">
        <v>2.1339848422140402</v>
      </c>
      <c r="AE799" s="8">
        <v>3.94786813517468</v>
      </c>
      <c r="AF799" s="8">
        <v>0.82718796642649395</v>
      </c>
      <c r="AG799" s="8">
        <v>5.4369083631749904</v>
      </c>
      <c r="AH799" s="8">
        <v>5.8108211589472196</v>
      </c>
      <c r="AI799" s="8">
        <v>2.4807554868736399</v>
      </c>
      <c r="AJ799" s="8">
        <v>3.2540976889197299</v>
      </c>
      <c r="AK799" s="8">
        <v>0.76791952886024495</v>
      </c>
      <c r="AL799" s="8">
        <v>1.3653893656236999</v>
      </c>
      <c r="AM799" s="8" t="s">
        <v>14913</v>
      </c>
      <c r="AN799" s="8" t="s">
        <v>14913</v>
      </c>
      <c r="AO799" s="8">
        <v>0.93932685881016997</v>
      </c>
      <c r="AP799" s="8">
        <v>0.31508843398173703</v>
      </c>
      <c r="AQ799" s="8">
        <v>0.966004350628766</v>
      </c>
      <c r="AR799" s="8">
        <v>0.69699891459386998</v>
      </c>
      <c r="AS799" s="8" t="s">
        <v>14913</v>
      </c>
      <c r="AT799" s="8">
        <v>0.71651591431026795</v>
      </c>
      <c r="AU799" s="8">
        <v>0.41481140084465801</v>
      </c>
      <c r="AV799" s="8" t="s">
        <v>14913</v>
      </c>
      <c r="AW799" s="8" t="s">
        <v>14913</v>
      </c>
      <c r="AX799" s="8" t="s">
        <v>14913</v>
      </c>
      <c r="AY799" s="8" t="s">
        <v>14913</v>
      </c>
      <c r="AZ799">
        <v>6</v>
      </c>
      <c r="BA799">
        <v>5</v>
      </c>
      <c r="BB799">
        <v>15</v>
      </c>
      <c r="BC799">
        <v>5</v>
      </c>
      <c r="BD799">
        <v>2</v>
      </c>
      <c r="BE799">
        <v>17</v>
      </c>
      <c r="BF799">
        <v>11</v>
      </c>
      <c r="BG799">
        <v>6</v>
      </c>
      <c r="BH799">
        <v>17</v>
      </c>
      <c r="BI799">
        <v>22</v>
      </c>
      <c r="BJ799">
        <v>22</v>
      </c>
      <c r="BK799">
        <v>61.9</v>
      </c>
      <c r="BL799">
        <v>24</v>
      </c>
      <c r="BM799">
        <v>24</v>
      </c>
      <c r="BN799">
        <v>67.8</v>
      </c>
      <c r="BO799">
        <v>24</v>
      </c>
      <c r="BP799">
        <v>24</v>
      </c>
      <c r="BQ799">
        <v>67.8</v>
      </c>
      <c r="BR799">
        <v>23</v>
      </c>
      <c r="BS799">
        <v>23</v>
      </c>
      <c r="BT799">
        <v>51.8</v>
      </c>
      <c r="BU799">
        <v>23</v>
      </c>
      <c r="BV799">
        <v>23</v>
      </c>
      <c r="BW799">
        <v>51.8</v>
      </c>
      <c r="BX799">
        <v>23</v>
      </c>
      <c r="BY799">
        <v>23</v>
      </c>
      <c r="BZ799">
        <v>51.8</v>
      </c>
      <c r="CA799">
        <v>22</v>
      </c>
      <c r="CB799">
        <v>22</v>
      </c>
      <c r="CC799">
        <v>61.9</v>
      </c>
      <c r="CD799">
        <v>22</v>
      </c>
      <c r="CE799">
        <v>22</v>
      </c>
      <c r="CF799">
        <v>61.9</v>
      </c>
      <c r="CG799">
        <v>22</v>
      </c>
      <c r="CH799">
        <v>22</v>
      </c>
      <c r="CI799">
        <v>61.9</v>
      </c>
    </row>
    <row r="800" spans="1:87" x14ac:dyDescent="0.35">
      <c r="A800" s="2" t="s">
        <v>13780</v>
      </c>
      <c r="B800" t="s">
        <v>13781</v>
      </c>
      <c r="C800" t="s">
        <v>13782</v>
      </c>
      <c r="D800" t="s">
        <v>13783</v>
      </c>
      <c r="E800" s="7">
        <v>5.4669800799552801</v>
      </c>
      <c r="F800" s="7">
        <v>5.2901794226900201</v>
      </c>
      <c r="G800" s="7">
        <v>5.4684973765217801</v>
      </c>
      <c r="H800" s="7">
        <v>6.41597579795115</v>
      </c>
      <c r="I800" s="7">
        <v>6.5810967317232203</v>
      </c>
      <c r="J800" s="7">
        <v>5.7352962380106298</v>
      </c>
      <c r="K800" s="7">
        <v>6.69050896612851</v>
      </c>
      <c r="L800" s="7">
        <v>6.9468305334155698</v>
      </c>
      <c r="M800" s="7">
        <v>5.9188212138330796</v>
      </c>
      <c r="N800" s="7">
        <v>5.4669800799552801</v>
      </c>
      <c r="O800" s="7">
        <v>0.2525</v>
      </c>
      <c r="P800" s="7" t="s">
        <v>14913</v>
      </c>
      <c r="Q800" s="7" t="s">
        <v>14913</v>
      </c>
      <c r="R800" s="7">
        <v>2.1597797523070401</v>
      </c>
      <c r="S800" s="7" t="s">
        <v>14913</v>
      </c>
      <c r="T800">
        <v>0</v>
      </c>
      <c r="U800">
        <v>0</v>
      </c>
      <c r="W800" t="s">
        <v>14913</v>
      </c>
      <c r="X800">
        <v>2549</v>
      </c>
      <c r="Y800" s="8">
        <v>3.4079201299921795</v>
      </c>
      <c r="Z800" s="8">
        <v>3.5717088318086874</v>
      </c>
      <c r="AA800" s="8">
        <v>7.17</v>
      </c>
      <c r="AB800" s="8">
        <v>5.0999999999999996</v>
      </c>
      <c r="AC800" s="8">
        <v>-0.23400000000000001</v>
      </c>
      <c r="AD800" s="8">
        <v>0.32804835927433501</v>
      </c>
      <c r="AE800" s="8">
        <v>0.67609855827197196</v>
      </c>
      <c r="AF800" s="8">
        <v>0.63009907463883497</v>
      </c>
      <c r="AG800" s="8">
        <v>0.61277440851307197</v>
      </c>
      <c r="AH800" s="8">
        <v>0.89850116842052696</v>
      </c>
      <c r="AI800" s="8">
        <v>1.53868712404466</v>
      </c>
      <c r="AJ800" s="8">
        <v>0.55563683491264904</v>
      </c>
      <c r="AK800" s="8">
        <v>0.63827573546734695</v>
      </c>
      <c r="AL800" s="8">
        <v>1.0657019261842799</v>
      </c>
      <c r="AM800" s="8" t="s">
        <v>14913</v>
      </c>
      <c r="AN800" s="8" t="s">
        <v>14913</v>
      </c>
      <c r="AO800" s="8">
        <v>0.98128560497189599</v>
      </c>
      <c r="AP800" s="8">
        <v>0.96775926052697303</v>
      </c>
      <c r="AQ800" s="8">
        <v>0.96099359038254295</v>
      </c>
      <c r="AR800" s="8">
        <v>0.85473123701906095</v>
      </c>
      <c r="AS800" s="8">
        <v>0.85319550809693501</v>
      </c>
      <c r="AT800" s="8">
        <v>0.96158985429511601</v>
      </c>
      <c r="AU800" s="8">
        <v>0.95336289236223504</v>
      </c>
      <c r="AV800" s="8">
        <v>0.96207065825268001</v>
      </c>
      <c r="AW800" s="8">
        <v>0.96207065825268001</v>
      </c>
      <c r="AX800" s="8" t="s">
        <v>14913</v>
      </c>
      <c r="AY800" s="8" t="s">
        <v>14913</v>
      </c>
      <c r="AZ800">
        <v>20</v>
      </c>
      <c r="BA800">
        <v>13</v>
      </c>
      <c r="BB800">
        <v>14</v>
      </c>
      <c r="BC800">
        <v>11</v>
      </c>
      <c r="BD800">
        <v>8</v>
      </c>
      <c r="BE800">
        <v>5</v>
      </c>
      <c r="BF800">
        <v>25</v>
      </c>
      <c r="BG800">
        <v>24</v>
      </c>
      <c r="BH800">
        <v>16</v>
      </c>
      <c r="BI800">
        <v>100</v>
      </c>
      <c r="BJ800">
        <v>100</v>
      </c>
      <c r="BK800">
        <v>49.7</v>
      </c>
      <c r="BL800">
        <v>85</v>
      </c>
      <c r="BM800">
        <v>85</v>
      </c>
      <c r="BN800">
        <v>41.3</v>
      </c>
      <c r="BO800">
        <v>85</v>
      </c>
      <c r="BP800">
        <v>85</v>
      </c>
      <c r="BQ800">
        <v>41.3</v>
      </c>
      <c r="BR800">
        <v>71</v>
      </c>
      <c r="BS800">
        <v>71</v>
      </c>
      <c r="BT800">
        <v>34.1</v>
      </c>
      <c r="BU800">
        <v>71</v>
      </c>
      <c r="BV800">
        <v>71</v>
      </c>
      <c r="BW800">
        <v>34.1</v>
      </c>
      <c r="BX800">
        <v>71</v>
      </c>
      <c r="BY800">
        <v>71</v>
      </c>
      <c r="BZ800">
        <v>34.1</v>
      </c>
      <c r="CA800">
        <v>100</v>
      </c>
      <c r="CB800">
        <v>100</v>
      </c>
      <c r="CC800">
        <v>49.7</v>
      </c>
      <c r="CD800">
        <v>100</v>
      </c>
      <c r="CE800">
        <v>100</v>
      </c>
      <c r="CF800">
        <v>49.7</v>
      </c>
      <c r="CG800">
        <v>100</v>
      </c>
      <c r="CH800">
        <v>100</v>
      </c>
      <c r="CI800">
        <v>49.7</v>
      </c>
    </row>
    <row r="801" spans="1:87" x14ac:dyDescent="0.35">
      <c r="A801" s="2" t="s">
        <v>13792</v>
      </c>
      <c r="B801" t="s">
        <v>13793</v>
      </c>
      <c r="C801" t="s">
        <v>13794</v>
      </c>
      <c r="D801" t="s">
        <v>13795</v>
      </c>
      <c r="E801" s="7">
        <v>6.0796098086357002</v>
      </c>
      <c r="F801" s="7">
        <v>5.8142795608520998</v>
      </c>
      <c r="G801" s="7">
        <v>4.9888616815684497</v>
      </c>
      <c r="H801" s="7">
        <v>8.3096232937243695</v>
      </c>
      <c r="I801" s="7">
        <v>8.3490565810481403</v>
      </c>
      <c r="J801" s="7">
        <v>6.7099639104302202</v>
      </c>
      <c r="K801" s="7">
        <v>8.0307092197177106</v>
      </c>
      <c r="L801" s="7">
        <v>7.9443600578434301</v>
      </c>
      <c r="M801" s="7">
        <v>5.2327527806923202</v>
      </c>
      <c r="N801" s="7">
        <v>6.0796098086357002</v>
      </c>
      <c r="O801" s="7">
        <v>0.32350000000000001</v>
      </c>
      <c r="P801" s="7" t="s">
        <v>14913</v>
      </c>
      <c r="Q801" s="7" t="s">
        <v>14913</v>
      </c>
      <c r="R801" s="7">
        <v>1.6681788124049</v>
      </c>
      <c r="S801" s="7" t="s">
        <v>14913</v>
      </c>
      <c r="T801">
        <v>0</v>
      </c>
      <c r="U801">
        <v>0</v>
      </c>
      <c r="W801" t="s">
        <v>14913</v>
      </c>
      <c r="X801">
        <v>768</v>
      </c>
      <c r="Y801" s="8">
        <v>4.9761218193743417</v>
      </c>
      <c r="Z801" s="8">
        <v>3.0409976924234901</v>
      </c>
      <c r="AA801" s="8">
        <v>8.4499999999999993</v>
      </c>
      <c r="AB801" s="8">
        <v>7.3</v>
      </c>
      <c r="AC801" s="8">
        <v>-0.627</v>
      </c>
      <c r="AD801" s="8">
        <v>0.225301808262755</v>
      </c>
      <c r="AE801" s="8">
        <v>0.40590651658537902</v>
      </c>
      <c r="AF801" s="8">
        <v>0.31793507806945598</v>
      </c>
      <c r="AG801" s="8">
        <v>1.2751280333923201</v>
      </c>
      <c r="AH801" s="8">
        <v>0.72847643816645102</v>
      </c>
      <c r="AI801" s="8">
        <v>0.631118922796022</v>
      </c>
      <c r="AJ801" s="8">
        <v>0.42978384457108298</v>
      </c>
      <c r="AK801" s="8">
        <v>0.76635538734700404</v>
      </c>
      <c r="AL801" s="8">
        <v>1.30957631246024</v>
      </c>
      <c r="AM801" s="8" t="s">
        <v>14913</v>
      </c>
      <c r="AN801" s="8" t="s">
        <v>14913</v>
      </c>
      <c r="AO801" s="8">
        <v>0.98997482680931004</v>
      </c>
      <c r="AP801" s="8">
        <v>0.97429001113464797</v>
      </c>
      <c r="AQ801" s="8">
        <v>0.98444540128934099</v>
      </c>
      <c r="AR801" s="8">
        <v>0.71725025289983402</v>
      </c>
      <c r="AS801" s="8">
        <v>0.95182139167142199</v>
      </c>
      <c r="AT801" s="8">
        <v>0.97480483241268301</v>
      </c>
      <c r="AU801" s="8">
        <v>0.97998081460399999</v>
      </c>
      <c r="AV801" s="8">
        <v>0.96608177423613095</v>
      </c>
      <c r="AW801" s="8">
        <v>0.96608177423613095</v>
      </c>
      <c r="AX801" s="8" t="s">
        <v>14913</v>
      </c>
      <c r="AY801" s="8" t="s">
        <v>14913</v>
      </c>
      <c r="AZ801">
        <v>25</v>
      </c>
      <c r="BA801">
        <v>26</v>
      </c>
      <c r="BB801">
        <v>18</v>
      </c>
      <c r="BC801">
        <v>13</v>
      </c>
      <c r="BD801">
        <v>17</v>
      </c>
      <c r="BE801">
        <v>13</v>
      </c>
      <c r="BF801">
        <v>22</v>
      </c>
      <c r="BG801">
        <v>12</v>
      </c>
      <c r="BH801">
        <v>16</v>
      </c>
      <c r="BI801">
        <v>38</v>
      </c>
      <c r="BJ801">
        <v>38</v>
      </c>
      <c r="BK801">
        <v>52.1</v>
      </c>
      <c r="BL801">
        <v>43</v>
      </c>
      <c r="BM801">
        <v>43</v>
      </c>
      <c r="BN801">
        <v>52.9</v>
      </c>
      <c r="BO801">
        <v>43</v>
      </c>
      <c r="BP801">
        <v>43</v>
      </c>
      <c r="BQ801">
        <v>52.9</v>
      </c>
      <c r="BR801">
        <v>40</v>
      </c>
      <c r="BS801">
        <v>40</v>
      </c>
      <c r="BT801">
        <v>47.4</v>
      </c>
      <c r="BU801">
        <v>40</v>
      </c>
      <c r="BV801">
        <v>40</v>
      </c>
      <c r="BW801">
        <v>47.4</v>
      </c>
      <c r="BX801">
        <v>40</v>
      </c>
      <c r="BY801">
        <v>40</v>
      </c>
      <c r="BZ801">
        <v>47.4</v>
      </c>
      <c r="CA801">
        <v>38</v>
      </c>
      <c r="CB801">
        <v>38</v>
      </c>
      <c r="CC801">
        <v>52.1</v>
      </c>
      <c r="CD801">
        <v>38</v>
      </c>
      <c r="CE801">
        <v>38</v>
      </c>
      <c r="CF801">
        <v>52.1</v>
      </c>
      <c r="CG801">
        <v>38</v>
      </c>
      <c r="CH801">
        <v>38</v>
      </c>
      <c r="CI801">
        <v>52.1</v>
      </c>
    </row>
    <row r="802" spans="1:87" x14ac:dyDescent="0.35">
      <c r="A802" s="2" t="s">
        <v>13796</v>
      </c>
      <c r="B802" t="s">
        <v>13797</v>
      </c>
      <c r="C802" t="s">
        <v>13798</v>
      </c>
      <c r="D802" t="s">
        <v>13799</v>
      </c>
      <c r="E802" s="7">
        <v>25.7135369037237</v>
      </c>
      <c r="F802" s="7">
        <v>24.268691335423998</v>
      </c>
      <c r="G802" s="7">
        <v>27.438274905568498</v>
      </c>
      <c r="H802" s="7">
        <v>28.867001928509001</v>
      </c>
      <c r="I802" s="7">
        <v>28.064318531814799</v>
      </c>
      <c r="J802" s="7">
        <v>33.522721410547099</v>
      </c>
      <c r="K802" s="7">
        <v>29.348294191037901</v>
      </c>
      <c r="L802" s="7">
        <v>27.792735065641502</v>
      </c>
      <c r="M802" s="7">
        <v>33.249839260998201</v>
      </c>
      <c r="N802" s="7">
        <v>25.7135369037237</v>
      </c>
      <c r="O802" s="7">
        <v>0.93399999999999994</v>
      </c>
      <c r="P802" s="7" t="s">
        <v>14913</v>
      </c>
      <c r="Q802" s="7" t="s">
        <v>14913</v>
      </c>
      <c r="R802" s="7">
        <v>13.389984929087749</v>
      </c>
      <c r="S802" s="7" t="s">
        <v>14913</v>
      </c>
      <c r="T802">
        <v>0</v>
      </c>
      <c r="U802">
        <v>0</v>
      </c>
      <c r="V802" t="s">
        <v>14926</v>
      </c>
      <c r="W802" t="s">
        <v>14953</v>
      </c>
      <c r="X802">
        <v>314</v>
      </c>
      <c r="Y802" s="8">
        <v>5.8864841673304689</v>
      </c>
      <c r="Z802" s="8" t="s">
        <v>14913</v>
      </c>
      <c r="AA802" s="8">
        <v>9.51</v>
      </c>
      <c r="AB802" s="8">
        <v>3.5</v>
      </c>
      <c r="AC802" s="8" t="s">
        <v>14913</v>
      </c>
      <c r="AD802" s="8">
        <v>0.72774281022552201</v>
      </c>
      <c r="AE802" s="8">
        <v>1.6301660963934901</v>
      </c>
      <c r="AF802" s="8">
        <v>0.92743271734437105</v>
      </c>
      <c r="AG802" s="8">
        <v>1.4951798274866399</v>
      </c>
      <c r="AH802" s="8">
        <v>3.0897974952201501</v>
      </c>
      <c r="AI802" s="8">
        <v>1.53170024051493</v>
      </c>
      <c r="AJ802" s="8">
        <v>1.2505946501562999</v>
      </c>
      <c r="AK802" s="8">
        <v>1.0270561417739501</v>
      </c>
      <c r="AL802" s="8">
        <v>1.31937066261988</v>
      </c>
      <c r="AM802" s="8" t="s">
        <v>14913</v>
      </c>
      <c r="AN802" s="8" t="s">
        <v>14913</v>
      </c>
      <c r="AO802" s="8">
        <v>0.98692607476023297</v>
      </c>
      <c r="AP802" s="8">
        <v>0.96560963767788499</v>
      </c>
      <c r="AQ802" s="8">
        <v>0.98809622086342597</v>
      </c>
      <c r="AR802" s="8">
        <v>0.91273578935897004</v>
      </c>
      <c r="AS802" s="8">
        <v>0.891902012749335</v>
      </c>
      <c r="AT802" s="8">
        <v>0.96092218827490306</v>
      </c>
      <c r="AU802" s="8">
        <v>0.97193115416346298</v>
      </c>
      <c r="AV802" s="8">
        <v>0.98423156773850895</v>
      </c>
      <c r="AW802" s="8">
        <v>0.98423156773850895</v>
      </c>
      <c r="AX802" s="8" t="s">
        <v>14913</v>
      </c>
      <c r="AY802" s="8" t="s">
        <v>14913</v>
      </c>
      <c r="AZ802">
        <v>25</v>
      </c>
      <c r="BA802">
        <v>16</v>
      </c>
      <c r="BB802">
        <v>18</v>
      </c>
      <c r="BC802">
        <v>15</v>
      </c>
      <c r="BD802">
        <v>11</v>
      </c>
      <c r="BE802">
        <v>22</v>
      </c>
      <c r="BF802">
        <v>27</v>
      </c>
      <c r="BG802">
        <v>20</v>
      </c>
      <c r="BH802">
        <v>27</v>
      </c>
      <c r="BI802">
        <v>20</v>
      </c>
      <c r="BJ802">
        <v>20</v>
      </c>
      <c r="BK802">
        <v>54.1</v>
      </c>
      <c r="BL802">
        <v>17</v>
      </c>
      <c r="BM802">
        <v>17</v>
      </c>
      <c r="BN802">
        <v>51.6</v>
      </c>
      <c r="BO802">
        <v>17</v>
      </c>
      <c r="BP802">
        <v>17</v>
      </c>
      <c r="BQ802">
        <v>51.6</v>
      </c>
      <c r="BR802">
        <v>23</v>
      </c>
      <c r="BS802">
        <v>23</v>
      </c>
      <c r="BT802">
        <v>54.1</v>
      </c>
      <c r="BU802">
        <v>23</v>
      </c>
      <c r="BV802">
        <v>23</v>
      </c>
      <c r="BW802">
        <v>54.1</v>
      </c>
      <c r="BX802">
        <v>23</v>
      </c>
      <c r="BY802">
        <v>23</v>
      </c>
      <c r="BZ802">
        <v>54.1</v>
      </c>
      <c r="CA802">
        <v>20</v>
      </c>
      <c r="CB802">
        <v>20</v>
      </c>
      <c r="CC802">
        <v>54.1</v>
      </c>
      <c r="CD802">
        <v>20</v>
      </c>
      <c r="CE802">
        <v>20</v>
      </c>
      <c r="CF802">
        <v>54.1</v>
      </c>
      <c r="CG802">
        <v>20</v>
      </c>
      <c r="CH802">
        <v>20</v>
      </c>
      <c r="CI802">
        <v>54.1</v>
      </c>
    </row>
    <row r="803" spans="1:87" x14ac:dyDescent="0.35">
      <c r="A803" s="2" t="s">
        <v>13812</v>
      </c>
      <c r="B803" t="s">
        <v>13813</v>
      </c>
      <c r="C803" t="s">
        <v>13814</v>
      </c>
      <c r="D803" t="s">
        <v>13815</v>
      </c>
      <c r="E803" s="7">
        <v>10.571043752014999</v>
      </c>
      <c r="F803" s="7">
        <v>11.748014770716599</v>
      </c>
      <c r="G803" s="7">
        <v>14.947416327053</v>
      </c>
      <c r="H803" s="7">
        <v>11.7076921299682</v>
      </c>
      <c r="I803" s="7">
        <v>12.7719129899391</v>
      </c>
      <c r="J803" s="7">
        <v>15.109987169990299</v>
      </c>
      <c r="K803" s="7">
        <v>11.8478423797799</v>
      </c>
      <c r="L803" s="7">
        <v>11.794478603777801</v>
      </c>
      <c r="M803" s="7">
        <v>14.7367330501553</v>
      </c>
      <c r="N803" s="7">
        <v>10.571043752014999</v>
      </c>
      <c r="O803" s="7">
        <v>0.66500000000000004</v>
      </c>
      <c r="P803" s="7" t="s">
        <v>14913</v>
      </c>
      <c r="Q803" s="7" t="s">
        <v>14913</v>
      </c>
      <c r="R803" s="7">
        <v>2.8399274298916399</v>
      </c>
      <c r="S803" s="7" t="s">
        <v>14913</v>
      </c>
      <c r="T803">
        <v>0</v>
      </c>
      <c r="U803">
        <v>0</v>
      </c>
      <c r="V803" t="s">
        <v>14915</v>
      </c>
      <c r="W803" t="s">
        <v>14961</v>
      </c>
      <c r="X803">
        <v>178</v>
      </c>
      <c r="Y803" s="8">
        <v>5.721361735687899</v>
      </c>
      <c r="Z803" s="8">
        <v>3.6942541120252779</v>
      </c>
      <c r="AA803" s="8">
        <v>8.59</v>
      </c>
      <c r="AB803" s="8">
        <v>12.4</v>
      </c>
      <c r="AC803" s="8">
        <v>-0.61799999999999999</v>
      </c>
      <c r="AD803" s="8">
        <v>0.47617230767544799</v>
      </c>
      <c r="AE803" s="8">
        <v>0.95470653075220502</v>
      </c>
      <c r="AF803" s="8">
        <v>0.58408882757512104</v>
      </c>
      <c r="AG803" s="8">
        <v>0.62218200926580103</v>
      </c>
      <c r="AH803" s="8">
        <v>1.4855619125991699</v>
      </c>
      <c r="AI803" s="8">
        <v>2.4591003503547899</v>
      </c>
      <c r="AJ803" s="8">
        <v>0.49472358264373101</v>
      </c>
      <c r="AK803" s="8">
        <v>0.80006153198656105</v>
      </c>
      <c r="AL803" s="8">
        <v>0.90645264725379004</v>
      </c>
      <c r="AM803" s="8" t="s">
        <v>14913</v>
      </c>
      <c r="AN803" s="8" t="s">
        <v>14913</v>
      </c>
      <c r="AO803" s="8">
        <v>0.97887735968228096</v>
      </c>
      <c r="AP803" s="8">
        <v>0.99291759013255299</v>
      </c>
      <c r="AQ803" s="8">
        <v>0.99231647615349405</v>
      </c>
      <c r="AR803" s="8">
        <v>0.92592987214838696</v>
      </c>
      <c r="AS803" s="8">
        <v>0.98237169557273496</v>
      </c>
      <c r="AT803" s="8">
        <v>0.96116506781120603</v>
      </c>
      <c r="AU803" s="8">
        <v>0.98136434946038098</v>
      </c>
      <c r="AV803" s="8">
        <v>0.96361867617886099</v>
      </c>
      <c r="AW803" s="8">
        <v>0.96361867617886099</v>
      </c>
      <c r="AX803" s="8" t="s">
        <v>14913</v>
      </c>
      <c r="AY803" s="8" t="s">
        <v>14913</v>
      </c>
      <c r="AZ803">
        <v>18</v>
      </c>
      <c r="BA803">
        <v>5</v>
      </c>
      <c r="BB803">
        <v>11</v>
      </c>
      <c r="BC803">
        <v>14</v>
      </c>
      <c r="BD803">
        <v>5</v>
      </c>
      <c r="BE803">
        <v>3</v>
      </c>
      <c r="BF803">
        <v>27</v>
      </c>
      <c r="BG803">
        <v>23</v>
      </c>
      <c r="BH803">
        <v>20</v>
      </c>
      <c r="BI803">
        <v>12</v>
      </c>
      <c r="BJ803">
        <v>12</v>
      </c>
      <c r="BK803">
        <v>71.900000000000006</v>
      </c>
      <c r="BL803">
        <v>8</v>
      </c>
      <c r="BM803">
        <v>8</v>
      </c>
      <c r="BN803">
        <v>46.6</v>
      </c>
      <c r="BO803">
        <v>8</v>
      </c>
      <c r="BP803">
        <v>8</v>
      </c>
      <c r="BQ803">
        <v>46.6</v>
      </c>
      <c r="BR803">
        <v>11</v>
      </c>
      <c r="BS803">
        <v>11</v>
      </c>
      <c r="BT803">
        <v>51.1</v>
      </c>
      <c r="BU803">
        <v>11</v>
      </c>
      <c r="BV803">
        <v>11</v>
      </c>
      <c r="BW803">
        <v>51.1</v>
      </c>
      <c r="BX803">
        <v>11</v>
      </c>
      <c r="BY803">
        <v>11</v>
      </c>
      <c r="BZ803">
        <v>51.1</v>
      </c>
      <c r="CA803">
        <v>12</v>
      </c>
      <c r="CB803">
        <v>12</v>
      </c>
      <c r="CC803">
        <v>71.900000000000006</v>
      </c>
      <c r="CD803">
        <v>12</v>
      </c>
      <c r="CE803">
        <v>12</v>
      </c>
      <c r="CF803">
        <v>71.900000000000006</v>
      </c>
      <c r="CG803">
        <v>12</v>
      </c>
      <c r="CH803">
        <v>12</v>
      </c>
      <c r="CI803">
        <v>71.900000000000006</v>
      </c>
    </row>
    <row r="804" spans="1:87" x14ac:dyDescent="0.35">
      <c r="A804" s="2" t="s">
        <v>13864</v>
      </c>
      <c r="B804" t="s">
        <v>13865</v>
      </c>
      <c r="C804" t="s">
        <v>13866</v>
      </c>
      <c r="D804" t="s">
        <v>13867</v>
      </c>
      <c r="E804" s="7">
        <v>10.959835373465999</v>
      </c>
      <c r="F804" s="7">
        <v>10.427387611214201</v>
      </c>
      <c r="G804" s="7">
        <v>9.1219764728942092</v>
      </c>
      <c r="H804" s="7">
        <v>11.9529796389085</v>
      </c>
      <c r="I804" s="7">
        <v>11.929498320245999</v>
      </c>
      <c r="J804" s="7">
        <v>9.2746059045755107</v>
      </c>
      <c r="K804" s="7">
        <v>11.022117692040499</v>
      </c>
      <c r="L804" s="7">
        <v>11.328302000300701</v>
      </c>
      <c r="M804" s="7">
        <v>9.1693629498870592</v>
      </c>
      <c r="N804" s="7">
        <v>10.959835373465999</v>
      </c>
      <c r="O804" s="7">
        <v>0.6845</v>
      </c>
      <c r="P804" s="7" t="s">
        <v>14913</v>
      </c>
      <c r="Q804" s="7" t="s">
        <v>14913</v>
      </c>
      <c r="R804" s="7">
        <v>1.7588241380950249</v>
      </c>
      <c r="S804" s="7" t="s">
        <v>14913</v>
      </c>
      <c r="T804">
        <v>0</v>
      </c>
      <c r="U804">
        <v>0</v>
      </c>
      <c r="W804" t="s">
        <v>14913</v>
      </c>
      <c r="X804">
        <v>193</v>
      </c>
      <c r="Y804" s="8">
        <v>5.8878303162520114</v>
      </c>
      <c r="Z804" s="8">
        <v>3.4232458739368075</v>
      </c>
      <c r="AA804" s="8">
        <v>6.1</v>
      </c>
      <c r="AB804" s="8">
        <v>16.100000000000001</v>
      </c>
      <c r="AC804" s="8">
        <v>-0.36599999999999999</v>
      </c>
      <c r="AD804" s="8">
        <v>0.22292745397445901</v>
      </c>
      <c r="AE804" s="8">
        <v>0.43953362057372802</v>
      </c>
      <c r="AF804" s="8">
        <v>0.33039546249428398</v>
      </c>
      <c r="AG804" s="8">
        <v>0.46819936553622798</v>
      </c>
      <c r="AH804" s="8">
        <v>0.67380468535786298</v>
      </c>
      <c r="AI804" s="8">
        <v>0.53716876062517005</v>
      </c>
      <c r="AJ804" s="8">
        <v>0.32665921720033803</v>
      </c>
      <c r="AK804" s="8">
        <v>0.41295902192100598</v>
      </c>
      <c r="AL804" s="8">
        <v>0.34974922430820199</v>
      </c>
      <c r="AM804" s="8" t="s">
        <v>14913</v>
      </c>
      <c r="AN804" s="8" t="s">
        <v>14913</v>
      </c>
      <c r="AO804" s="8">
        <v>0.99523241075570801</v>
      </c>
      <c r="AP804" s="8">
        <v>0.98825250101849704</v>
      </c>
      <c r="AQ804" s="8">
        <v>0.99194780023467599</v>
      </c>
      <c r="AR804" s="8">
        <v>0.98725416775056196</v>
      </c>
      <c r="AS804" s="8">
        <v>0.98026996260653199</v>
      </c>
      <c r="AT804" s="8">
        <v>0.95558021251859304</v>
      </c>
      <c r="AU804" s="8">
        <v>0.99050787004805896</v>
      </c>
      <c r="AV804" s="8">
        <v>0.98677365854930499</v>
      </c>
      <c r="AW804" s="8">
        <v>0.98677365854930499</v>
      </c>
      <c r="AX804" s="8" t="s">
        <v>14913</v>
      </c>
      <c r="AY804" s="8" t="s">
        <v>14913</v>
      </c>
      <c r="AZ804">
        <v>27</v>
      </c>
      <c r="BA804">
        <v>22</v>
      </c>
      <c r="BB804">
        <v>18</v>
      </c>
      <c r="BC804">
        <v>19</v>
      </c>
      <c r="BD804">
        <v>18</v>
      </c>
      <c r="BE804">
        <v>17</v>
      </c>
      <c r="BF804">
        <v>27</v>
      </c>
      <c r="BG804">
        <v>25</v>
      </c>
      <c r="BH804">
        <v>27</v>
      </c>
      <c r="BI804">
        <v>17</v>
      </c>
      <c r="BJ804">
        <v>8</v>
      </c>
      <c r="BK804">
        <v>82.9</v>
      </c>
      <c r="BL804">
        <v>12</v>
      </c>
      <c r="BM804">
        <v>4</v>
      </c>
      <c r="BN804">
        <v>72</v>
      </c>
      <c r="BO804">
        <v>12</v>
      </c>
      <c r="BP804">
        <v>4</v>
      </c>
      <c r="BQ804">
        <v>72</v>
      </c>
      <c r="BR804">
        <v>14</v>
      </c>
      <c r="BS804">
        <v>7</v>
      </c>
      <c r="BT804">
        <v>78.2</v>
      </c>
      <c r="BU804">
        <v>14</v>
      </c>
      <c r="BV804">
        <v>7</v>
      </c>
      <c r="BW804">
        <v>78.2</v>
      </c>
      <c r="BX804">
        <v>14</v>
      </c>
      <c r="BY804">
        <v>7</v>
      </c>
      <c r="BZ804">
        <v>78.2</v>
      </c>
      <c r="CA804">
        <v>17</v>
      </c>
      <c r="CB804">
        <v>8</v>
      </c>
      <c r="CC804">
        <v>82.9</v>
      </c>
      <c r="CD804">
        <v>17</v>
      </c>
      <c r="CE804">
        <v>8</v>
      </c>
      <c r="CF804">
        <v>82.9</v>
      </c>
      <c r="CG804">
        <v>17</v>
      </c>
      <c r="CH804">
        <v>8</v>
      </c>
      <c r="CI804">
        <v>82.9</v>
      </c>
    </row>
    <row r="805" spans="1:87" x14ac:dyDescent="0.35">
      <c r="A805" s="2" t="s">
        <v>13872</v>
      </c>
      <c r="B805" t="s">
        <v>13873</v>
      </c>
      <c r="C805" t="s">
        <v>13874</v>
      </c>
      <c r="D805" t="s">
        <v>13875</v>
      </c>
      <c r="E805" s="7">
        <v>7.5279711773035398</v>
      </c>
      <c r="F805" s="7">
        <v>7.6356541824483903</v>
      </c>
      <c r="G805" s="7">
        <v>7.2270201961912202</v>
      </c>
      <c r="H805" s="7">
        <v>9.8323800480169208</v>
      </c>
      <c r="I805" s="7" t="s">
        <v>14913</v>
      </c>
      <c r="J805" s="7">
        <v>10.5367310049994</v>
      </c>
      <c r="K805" s="7">
        <v>10.468133562061899</v>
      </c>
      <c r="L805" s="7">
        <v>10.363070023514201</v>
      </c>
      <c r="M805" s="7">
        <v>8.7140550880525396</v>
      </c>
      <c r="N805" s="7">
        <v>7.5279711773035398</v>
      </c>
      <c r="O805" s="7">
        <v>0.45450000000000002</v>
      </c>
      <c r="P805" s="7" t="s">
        <v>14913</v>
      </c>
      <c r="Q805" s="7" t="s">
        <v>14913</v>
      </c>
      <c r="R805" s="7">
        <v>3.7564333238414802</v>
      </c>
      <c r="S805" s="7">
        <v>5.49506720946746</v>
      </c>
      <c r="T805">
        <v>1</v>
      </c>
      <c r="U805">
        <v>0</v>
      </c>
      <c r="W805" t="s">
        <v>14913</v>
      </c>
      <c r="X805">
        <v>246</v>
      </c>
      <c r="Y805" s="8">
        <v>5.8500441369216079</v>
      </c>
      <c r="Z805" s="8">
        <v>3.3053513694466234</v>
      </c>
      <c r="AA805" s="8">
        <v>6.75</v>
      </c>
      <c r="AB805" s="8">
        <v>4.5</v>
      </c>
      <c r="AC805" s="8">
        <v>-0.16700000000000001</v>
      </c>
      <c r="AD805" s="8">
        <v>0.38000341579281499</v>
      </c>
      <c r="AE805" s="8">
        <v>1.3976404590271501</v>
      </c>
      <c r="AF805" s="8">
        <v>0.415885778756306</v>
      </c>
      <c r="AG805" s="8">
        <v>0.73183940725141094</v>
      </c>
      <c r="AH805" s="8" t="s">
        <v>14913</v>
      </c>
      <c r="AI805" s="8">
        <v>3.4274229352468</v>
      </c>
      <c r="AJ805" s="8">
        <v>0.73573663167822401</v>
      </c>
      <c r="AK805" s="8">
        <v>1.3372511186018099</v>
      </c>
      <c r="AL805" s="8">
        <v>0.76533128640463099</v>
      </c>
      <c r="AM805" s="8" t="s">
        <v>14913</v>
      </c>
      <c r="AN805" s="8" t="s">
        <v>14913</v>
      </c>
      <c r="AO805" s="8">
        <v>0.98296278723814801</v>
      </c>
      <c r="AP805" s="8">
        <v>0.95191731726433604</v>
      </c>
      <c r="AQ805" s="8">
        <v>0.98371084205672799</v>
      </c>
      <c r="AR805" s="8">
        <v>0.89303021870855104</v>
      </c>
      <c r="AS805" s="8" t="s">
        <v>14913</v>
      </c>
      <c r="AT805" s="8">
        <v>0.97210280099995805</v>
      </c>
      <c r="AU805" s="8">
        <v>0.95896043384406404</v>
      </c>
      <c r="AV805" s="8">
        <v>0.93844618975488803</v>
      </c>
      <c r="AW805" s="8">
        <v>0.93844618975488803</v>
      </c>
      <c r="AX805" s="8" t="s">
        <v>14913</v>
      </c>
      <c r="AY805" s="8" t="s">
        <v>14913</v>
      </c>
      <c r="AZ805">
        <v>19</v>
      </c>
      <c r="BA805">
        <v>10</v>
      </c>
      <c r="BB805">
        <v>17</v>
      </c>
      <c r="BC805">
        <v>11</v>
      </c>
      <c r="BD805" t="s">
        <v>14913</v>
      </c>
      <c r="BE805">
        <v>3</v>
      </c>
      <c r="BF805">
        <v>26</v>
      </c>
      <c r="BG805">
        <v>15</v>
      </c>
      <c r="BH805">
        <v>25</v>
      </c>
      <c r="BI805">
        <v>14</v>
      </c>
      <c r="BJ805">
        <v>14</v>
      </c>
      <c r="BK805">
        <v>56.1</v>
      </c>
      <c r="BL805">
        <v>13</v>
      </c>
      <c r="BM805">
        <v>13</v>
      </c>
      <c r="BN805">
        <v>52.8</v>
      </c>
      <c r="BO805">
        <v>13</v>
      </c>
      <c r="BP805">
        <v>13</v>
      </c>
      <c r="BQ805">
        <v>52.8</v>
      </c>
      <c r="BR805">
        <v>15</v>
      </c>
      <c r="BS805">
        <v>15</v>
      </c>
      <c r="BT805">
        <v>58.1</v>
      </c>
      <c r="BU805">
        <v>15</v>
      </c>
      <c r="BV805">
        <v>15</v>
      </c>
      <c r="BW805">
        <v>58.1</v>
      </c>
      <c r="BX805">
        <v>15</v>
      </c>
      <c r="BY805">
        <v>15</v>
      </c>
      <c r="BZ805">
        <v>58.1</v>
      </c>
      <c r="CA805">
        <v>14</v>
      </c>
      <c r="CB805">
        <v>14</v>
      </c>
      <c r="CC805">
        <v>56.1</v>
      </c>
      <c r="CD805">
        <v>14</v>
      </c>
      <c r="CE805">
        <v>14</v>
      </c>
      <c r="CF805">
        <v>56.1</v>
      </c>
      <c r="CG805">
        <v>14</v>
      </c>
      <c r="CH805">
        <v>14</v>
      </c>
      <c r="CI805">
        <v>56.1</v>
      </c>
    </row>
    <row r="806" spans="1:87" x14ac:dyDescent="0.35">
      <c r="A806" s="2" t="s">
        <v>13984</v>
      </c>
      <c r="B806" t="s">
        <v>13985</v>
      </c>
      <c r="C806" t="s">
        <v>13986</v>
      </c>
      <c r="D806" t="s">
        <v>13987</v>
      </c>
      <c r="E806" s="7">
        <v>10.430856167393401</v>
      </c>
      <c r="F806" s="7">
        <v>8.6701158140359809</v>
      </c>
      <c r="G806" s="7">
        <v>12.136954473868901</v>
      </c>
      <c r="H806" s="7">
        <v>12.3129103656479</v>
      </c>
      <c r="I806" s="7">
        <v>10.3782354870134</v>
      </c>
      <c r="J806" s="7">
        <v>14.2843678871658</v>
      </c>
      <c r="K806" s="7">
        <v>11.7718861441375</v>
      </c>
      <c r="L806" s="7">
        <v>10.205683087072</v>
      </c>
      <c r="M806" s="7">
        <v>13.868767946136501</v>
      </c>
      <c r="N806" s="7">
        <v>10.430856167393401</v>
      </c>
      <c r="O806" s="7">
        <v>0.65549999999999997</v>
      </c>
      <c r="P806" s="7" t="s">
        <v>14913</v>
      </c>
      <c r="Q806" s="7" t="s">
        <v>14913</v>
      </c>
      <c r="R806" s="7">
        <v>11.578663399284199</v>
      </c>
      <c r="S806" s="7" t="s">
        <v>14913</v>
      </c>
      <c r="T806">
        <v>0</v>
      </c>
      <c r="U806">
        <v>0</v>
      </c>
      <c r="W806" t="s">
        <v>14913</v>
      </c>
      <c r="X806">
        <v>361</v>
      </c>
      <c r="Y806" s="8" t="s">
        <v>14913</v>
      </c>
      <c r="Z806" s="8" t="s">
        <v>14913</v>
      </c>
      <c r="AA806" s="8" t="s">
        <v>14913</v>
      </c>
      <c r="AB806" s="8" t="s">
        <v>14913</v>
      </c>
      <c r="AC806" s="8" t="s">
        <v>14913</v>
      </c>
      <c r="AD806" s="8">
        <v>3.63707162029884</v>
      </c>
      <c r="AE806" s="8">
        <v>0.830879623833503</v>
      </c>
      <c r="AF806" s="8">
        <v>2.0525630197536699</v>
      </c>
      <c r="AG806" s="8">
        <v>1.0378910709862701</v>
      </c>
      <c r="AH806" s="8">
        <v>0.59988107033490401</v>
      </c>
      <c r="AI806" s="8">
        <v>2.03405789540319</v>
      </c>
      <c r="AJ806" s="8">
        <v>0.67757739407282402</v>
      </c>
      <c r="AK806" s="8">
        <v>0.68550260353254999</v>
      </c>
      <c r="AL806" s="8">
        <v>0.72192604074296196</v>
      </c>
      <c r="AM806" s="8" t="s">
        <v>14913</v>
      </c>
      <c r="AN806" s="8" t="s">
        <v>14913</v>
      </c>
      <c r="AO806" s="8" t="s">
        <v>14913</v>
      </c>
      <c r="AP806" s="8">
        <v>0.96175138711965402</v>
      </c>
      <c r="AQ806" s="8" t="s">
        <v>14913</v>
      </c>
      <c r="AR806" s="8">
        <v>0.90366295791076601</v>
      </c>
      <c r="AS806" s="8">
        <v>0.97515084881230396</v>
      </c>
      <c r="AT806" s="8">
        <v>0.84712569605952703</v>
      </c>
      <c r="AU806" s="8">
        <v>0.963533631961767</v>
      </c>
      <c r="AV806" s="8">
        <v>0.96297841801570405</v>
      </c>
      <c r="AW806" s="8">
        <v>0.96297841801570405</v>
      </c>
      <c r="AX806" s="8" t="s">
        <v>14913</v>
      </c>
      <c r="AY806" s="8" t="s">
        <v>14913</v>
      </c>
      <c r="AZ806">
        <v>3</v>
      </c>
      <c r="BA806">
        <v>14</v>
      </c>
      <c r="BB806">
        <v>3</v>
      </c>
      <c r="BC806">
        <v>8</v>
      </c>
      <c r="BD806">
        <v>14</v>
      </c>
      <c r="BE806">
        <v>8</v>
      </c>
      <c r="BF806">
        <v>22</v>
      </c>
      <c r="BG806">
        <v>23</v>
      </c>
      <c r="BH806">
        <v>19</v>
      </c>
      <c r="BI806">
        <v>17</v>
      </c>
      <c r="BJ806">
        <v>17</v>
      </c>
      <c r="BK806">
        <v>67.3</v>
      </c>
      <c r="BL806">
        <v>14</v>
      </c>
      <c r="BM806">
        <v>14</v>
      </c>
      <c r="BN806">
        <v>63.2</v>
      </c>
      <c r="BO806">
        <v>14</v>
      </c>
      <c r="BP806">
        <v>14</v>
      </c>
      <c r="BQ806">
        <v>63.2</v>
      </c>
      <c r="BR806">
        <v>15</v>
      </c>
      <c r="BS806">
        <v>15</v>
      </c>
      <c r="BT806">
        <v>62</v>
      </c>
      <c r="BU806">
        <v>15</v>
      </c>
      <c r="BV806">
        <v>15</v>
      </c>
      <c r="BW806">
        <v>62</v>
      </c>
      <c r="BX806">
        <v>15</v>
      </c>
      <c r="BY806">
        <v>15</v>
      </c>
      <c r="BZ806">
        <v>62</v>
      </c>
      <c r="CA806">
        <v>17</v>
      </c>
      <c r="CB806">
        <v>17</v>
      </c>
      <c r="CC806">
        <v>67.3</v>
      </c>
      <c r="CD806">
        <v>17</v>
      </c>
      <c r="CE806">
        <v>17</v>
      </c>
      <c r="CF806">
        <v>67.3</v>
      </c>
      <c r="CG806">
        <v>17</v>
      </c>
      <c r="CH806">
        <v>17</v>
      </c>
      <c r="CI806">
        <v>67.3</v>
      </c>
    </row>
    <row r="807" spans="1:87" x14ac:dyDescent="0.35">
      <c r="A807" s="2" t="s">
        <v>14012</v>
      </c>
      <c r="B807" t="s">
        <v>14013</v>
      </c>
      <c r="C807" t="s">
        <v>14014</v>
      </c>
      <c r="D807" t="s">
        <v>14015</v>
      </c>
      <c r="E807" s="7">
        <v>5.17642539852213</v>
      </c>
      <c r="F807" s="7">
        <v>5.0807516815665403</v>
      </c>
      <c r="G807" s="7">
        <v>4.8188110742454997</v>
      </c>
      <c r="H807" s="7">
        <v>5.1925473172538901</v>
      </c>
      <c r="I807" s="7">
        <v>4.8800705998323304</v>
      </c>
      <c r="J807" s="7">
        <v>4.8896133919196103</v>
      </c>
      <c r="K807" s="7">
        <v>5.1790305964867098</v>
      </c>
      <c r="L807" s="7">
        <v>5.03804815163046</v>
      </c>
      <c r="M807" s="7">
        <v>4.8801456325877401</v>
      </c>
      <c r="N807" s="7">
        <v>5.17642539852213</v>
      </c>
      <c r="O807" s="7">
        <v>0.2205</v>
      </c>
      <c r="P807" s="7" t="s">
        <v>14913</v>
      </c>
      <c r="Q807" s="7" t="s">
        <v>14913</v>
      </c>
      <c r="R807" s="7">
        <v>2.4679571756928702</v>
      </c>
      <c r="S807" s="7" t="s">
        <v>14913</v>
      </c>
      <c r="T807">
        <v>0</v>
      </c>
      <c r="U807">
        <v>0</v>
      </c>
      <c r="V807" t="s">
        <v>14917</v>
      </c>
      <c r="W807" t="s">
        <v>14913</v>
      </c>
      <c r="X807">
        <v>371</v>
      </c>
      <c r="Y807" s="8">
        <v>6.635760560045421</v>
      </c>
      <c r="Z807" s="8">
        <v>4.4593020003160646</v>
      </c>
      <c r="AA807" s="8">
        <v>5.4</v>
      </c>
      <c r="AB807" s="8">
        <v>22.9</v>
      </c>
      <c r="AC807" s="8">
        <v>-0.27400000000000002</v>
      </c>
      <c r="AD807" s="8">
        <v>0.194520944633646</v>
      </c>
      <c r="AE807" s="8">
        <v>0.58392635357866896</v>
      </c>
      <c r="AF807" s="8">
        <v>0.35632521376731702</v>
      </c>
      <c r="AG807" s="8">
        <v>0.36391836693278901</v>
      </c>
      <c r="AH807" s="8">
        <v>1.0037076326228001</v>
      </c>
      <c r="AI807" s="8">
        <v>0.27730493075620299</v>
      </c>
      <c r="AJ807" s="8">
        <v>0.27976934846571699</v>
      </c>
      <c r="AK807" s="8">
        <v>0.48415257099900599</v>
      </c>
      <c r="AL807" s="8">
        <v>0.309015265757699</v>
      </c>
      <c r="AM807" s="8" t="s">
        <v>14913</v>
      </c>
      <c r="AN807" s="8" t="s">
        <v>14913</v>
      </c>
      <c r="AO807" s="8">
        <v>0.99130730487638197</v>
      </c>
      <c r="AP807" s="8">
        <v>0.97759307045829102</v>
      </c>
      <c r="AQ807" s="8">
        <v>0.98172123762427599</v>
      </c>
      <c r="AR807" s="8">
        <v>0.96849343241450403</v>
      </c>
      <c r="AS807" s="8">
        <v>0.96288668171928604</v>
      </c>
      <c r="AT807" s="8">
        <v>0.98257211439389402</v>
      </c>
      <c r="AU807" s="8">
        <v>0.98320791058097001</v>
      </c>
      <c r="AV807" s="8">
        <v>0.97152881375004096</v>
      </c>
      <c r="AW807" s="8">
        <v>0.97152881375004096</v>
      </c>
      <c r="AX807" s="8" t="s">
        <v>14913</v>
      </c>
      <c r="AY807" s="8" t="s">
        <v>14913</v>
      </c>
      <c r="AZ807">
        <v>27</v>
      </c>
      <c r="BA807">
        <v>12</v>
      </c>
      <c r="BB807">
        <v>18</v>
      </c>
      <c r="BC807">
        <v>18</v>
      </c>
      <c r="BD807">
        <v>7</v>
      </c>
      <c r="BE807">
        <v>27</v>
      </c>
      <c r="BF807">
        <v>27</v>
      </c>
      <c r="BG807">
        <v>21</v>
      </c>
      <c r="BH807">
        <v>27</v>
      </c>
      <c r="BI807">
        <v>18</v>
      </c>
      <c r="BJ807">
        <v>18</v>
      </c>
      <c r="BK807">
        <v>76.3</v>
      </c>
      <c r="BL807">
        <v>17</v>
      </c>
      <c r="BM807">
        <v>17</v>
      </c>
      <c r="BN807">
        <v>73.599999999999994</v>
      </c>
      <c r="BO807">
        <v>17</v>
      </c>
      <c r="BP807">
        <v>17</v>
      </c>
      <c r="BQ807">
        <v>73.599999999999994</v>
      </c>
      <c r="BR807">
        <v>17</v>
      </c>
      <c r="BS807">
        <v>17</v>
      </c>
      <c r="BT807">
        <v>74.400000000000006</v>
      </c>
      <c r="BU807">
        <v>17</v>
      </c>
      <c r="BV807">
        <v>17</v>
      </c>
      <c r="BW807">
        <v>74.400000000000006</v>
      </c>
      <c r="BX807">
        <v>17</v>
      </c>
      <c r="BY807">
        <v>17</v>
      </c>
      <c r="BZ807">
        <v>74.400000000000006</v>
      </c>
      <c r="CA807">
        <v>18</v>
      </c>
      <c r="CB807">
        <v>18</v>
      </c>
      <c r="CC807">
        <v>76.3</v>
      </c>
      <c r="CD807">
        <v>18</v>
      </c>
      <c r="CE807">
        <v>18</v>
      </c>
      <c r="CF807">
        <v>76.3</v>
      </c>
      <c r="CG807">
        <v>18</v>
      </c>
      <c r="CH807">
        <v>18</v>
      </c>
      <c r="CI807">
        <v>76.3</v>
      </c>
    </row>
    <row r="808" spans="1:87" x14ac:dyDescent="0.35">
      <c r="A808" s="2" t="s">
        <v>14196</v>
      </c>
      <c r="B808" t="s">
        <v>14197</v>
      </c>
      <c r="C808" t="s">
        <v>14198</v>
      </c>
      <c r="D808" t="s">
        <v>14199</v>
      </c>
      <c r="E808" s="7">
        <v>9.23103065184279</v>
      </c>
      <c r="F808" s="7">
        <v>8.7429647764613598</v>
      </c>
      <c r="G808" s="7">
        <v>9.5182498867564593</v>
      </c>
      <c r="H808" s="7">
        <v>10.5827469911404</v>
      </c>
      <c r="I808" s="7">
        <v>10.7427208232049</v>
      </c>
      <c r="J808" s="7">
        <v>9.9973577318839695</v>
      </c>
      <c r="K808" s="7">
        <v>10.6919828022376</v>
      </c>
      <c r="L808" s="7">
        <v>9.36689719739881</v>
      </c>
      <c r="M808" s="7">
        <v>9.6975575879437308</v>
      </c>
      <c r="N808" s="7">
        <v>9.23103065184279</v>
      </c>
      <c r="O808" s="7">
        <v>0.58099999999999996</v>
      </c>
      <c r="P808" s="7" t="s">
        <v>14913</v>
      </c>
      <c r="Q808" s="7" t="s">
        <v>14913</v>
      </c>
      <c r="R808" s="7">
        <v>4.201722276665655</v>
      </c>
      <c r="S808" s="7" t="s">
        <v>14913</v>
      </c>
      <c r="T808">
        <v>0</v>
      </c>
      <c r="U808">
        <v>0</v>
      </c>
      <c r="V808" t="s">
        <v>14915</v>
      </c>
      <c r="W808" t="s">
        <v>14954</v>
      </c>
      <c r="X808">
        <v>165</v>
      </c>
      <c r="Y808" s="8">
        <v>5.8888349659898562</v>
      </c>
      <c r="Z808" s="8">
        <v>3.4281347940287885</v>
      </c>
      <c r="AA808" s="8">
        <v>7.96</v>
      </c>
      <c r="AB808" s="8">
        <v>6.1</v>
      </c>
      <c r="AC808" s="8">
        <v>-0.26200000000000001</v>
      </c>
      <c r="AD808" s="8">
        <v>0.44000183001125398</v>
      </c>
      <c r="AE808" s="8">
        <v>0.46494077701006598</v>
      </c>
      <c r="AF808" s="8">
        <v>0.39277009765169402</v>
      </c>
      <c r="AG808" s="8">
        <v>0.58674918493627404</v>
      </c>
      <c r="AH808" s="8">
        <v>0.83708336348804602</v>
      </c>
      <c r="AI808" s="8">
        <v>0.481282588070364</v>
      </c>
      <c r="AJ808" s="8">
        <v>0.76253335332928096</v>
      </c>
      <c r="AK808" s="8">
        <v>0.95858949320286002</v>
      </c>
      <c r="AL808" s="8">
        <v>0.64531208951324404</v>
      </c>
      <c r="AM808" s="8" t="s">
        <v>14913</v>
      </c>
      <c r="AN808" s="8" t="s">
        <v>14913</v>
      </c>
      <c r="AO808" s="8">
        <v>0.984086471989008</v>
      </c>
      <c r="AP808" s="8">
        <v>0.98095226611483499</v>
      </c>
      <c r="AQ808" s="8">
        <v>0.98960900567208399</v>
      </c>
      <c r="AR808" s="8">
        <v>0.91381004264258403</v>
      </c>
      <c r="AS808" s="8">
        <v>0.96769836973217005</v>
      </c>
      <c r="AT808" s="8">
        <v>0.97955307686367499</v>
      </c>
      <c r="AU808" s="8">
        <v>0.91376209129728503</v>
      </c>
      <c r="AV808" s="8">
        <v>0.94274133784145198</v>
      </c>
      <c r="AW808" s="8">
        <v>0.94274133784145198</v>
      </c>
      <c r="AX808" s="8" t="s">
        <v>14913</v>
      </c>
      <c r="AY808" s="8" t="s">
        <v>14913</v>
      </c>
      <c r="AZ808">
        <v>22</v>
      </c>
      <c r="BA808">
        <v>24</v>
      </c>
      <c r="BB808">
        <v>18</v>
      </c>
      <c r="BC808">
        <v>14</v>
      </c>
      <c r="BD808">
        <v>18</v>
      </c>
      <c r="BE808">
        <v>15</v>
      </c>
      <c r="BF808">
        <v>19</v>
      </c>
      <c r="BG808">
        <v>14</v>
      </c>
      <c r="BH808">
        <v>22</v>
      </c>
      <c r="BI808">
        <v>17</v>
      </c>
      <c r="BJ808">
        <v>17</v>
      </c>
      <c r="BK808">
        <v>80</v>
      </c>
      <c r="BL808">
        <v>19</v>
      </c>
      <c r="BM808">
        <v>19</v>
      </c>
      <c r="BN808">
        <v>80</v>
      </c>
      <c r="BO808">
        <v>19</v>
      </c>
      <c r="BP808">
        <v>19</v>
      </c>
      <c r="BQ808">
        <v>80</v>
      </c>
      <c r="BR808">
        <v>18</v>
      </c>
      <c r="BS808">
        <v>18</v>
      </c>
      <c r="BT808">
        <v>85.5</v>
      </c>
      <c r="BU808">
        <v>18</v>
      </c>
      <c r="BV808">
        <v>18</v>
      </c>
      <c r="BW808">
        <v>85.5</v>
      </c>
      <c r="BX808">
        <v>18</v>
      </c>
      <c r="BY808">
        <v>18</v>
      </c>
      <c r="BZ808">
        <v>85.5</v>
      </c>
      <c r="CA808">
        <v>17</v>
      </c>
      <c r="CB808">
        <v>17</v>
      </c>
      <c r="CC808">
        <v>80</v>
      </c>
      <c r="CD808">
        <v>17</v>
      </c>
      <c r="CE808">
        <v>17</v>
      </c>
      <c r="CF808">
        <v>80</v>
      </c>
      <c r="CG808">
        <v>17</v>
      </c>
      <c r="CH808">
        <v>17</v>
      </c>
      <c r="CI808">
        <v>80</v>
      </c>
    </row>
    <row r="809" spans="1:87" x14ac:dyDescent="0.35">
      <c r="A809" s="2" t="s">
        <v>14212</v>
      </c>
      <c r="B809" t="s">
        <v>14213</v>
      </c>
      <c r="C809" t="s">
        <v>14214</v>
      </c>
      <c r="D809" t="s">
        <v>14215</v>
      </c>
      <c r="E809" s="7">
        <v>6.76358862190735</v>
      </c>
      <c r="F809" s="7">
        <v>6.44626720625359</v>
      </c>
      <c r="G809" s="7">
        <v>6.4423891643283797</v>
      </c>
      <c r="H809" s="7">
        <v>8.9699429853748303</v>
      </c>
      <c r="I809" s="7">
        <v>8.9058650233482801</v>
      </c>
      <c r="J809" s="7">
        <v>6.69637459121902</v>
      </c>
      <c r="K809" s="7">
        <v>7.9281709207207198</v>
      </c>
      <c r="L809" s="7">
        <v>8.2942958454781497</v>
      </c>
      <c r="M809" s="7">
        <v>6.0822770957745798</v>
      </c>
      <c r="N809" s="7">
        <v>6.76358862190735</v>
      </c>
      <c r="O809" s="7">
        <v>0.39050000000000001</v>
      </c>
      <c r="P809" s="7" t="s">
        <v>14913</v>
      </c>
      <c r="Q809" s="7" t="s">
        <v>14913</v>
      </c>
      <c r="R809" s="7">
        <v>3.0848728058757402</v>
      </c>
      <c r="S809" s="7" t="s">
        <v>14913</v>
      </c>
      <c r="T809">
        <v>0</v>
      </c>
      <c r="U809">
        <v>0</v>
      </c>
      <c r="V809" t="s">
        <v>14948</v>
      </c>
      <c r="W809" t="s">
        <v>14913</v>
      </c>
      <c r="X809">
        <v>160</v>
      </c>
      <c r="Y809" s="8">
        <v>5.7636545327265347</v>
      </c>
      <c r="Z809" s="8">
        <v>2.514547752660286</v>
      </c>
      <c r="AA809" s="8">
        <v>4.55</v>
      </c>
      <c r="AB809" s="8">
        <v>28.8</v>
      </c>
      <c r="AC809" s="8">
        <v>-0.97199999999999998</v>
      </c>
      <c r="AD809" s="8">
        <v>0.209880136585364</v>
      </c>
      <c r="AE809" s="8">
        <v>0.69138339171792695</v>
      </c>
      <c r="AF809" s="8">
        <v>0.81280980325417596</v>
      </c>
      <c r="AG809" s="8">
        <v>0.62266101946236696</v>
      </c>
      <c r="AH809" s="8">
        <v>0.72941719159534302</v>
      </c>
      <c r="AI809" s="8">
        <v>0.76444919222330898</v>
      </c>
      <c r="AJ809" s="8">
        <v>0.64083866111781196</v>
      </c>
      <c r="AK809" s="8">
        <v>5.0492527165048502</v>
      </c>
      <c r="AL809" s="8">
        <v>0.43617087455365</v>
      </c>
      <c r="AM809" s="8" t="s">
        <v>14913</v>
      </c>
      <c r="AN809" s="8" t="s">
        <v>14913</v>
      </c>
      <c r="AO809" s="8">
        <v>0.99324966820498894</v>
      </c>
      <c r="AP809" s="8">
        <v>0.97880047494455402</v>
      </c>
      <c r="AQ809" s="8">
        <v>0.94763837621768598</v>
      </c>
      <c r="AR809" s="8">
        <v>0.92395202648844699</v>
      </c>
      <c r="AS809" s="8">
        <v>0.96448387902709298</v>
      </c>
      <c r="AT809" s="8">
        <v>0.96530320127682601</v>
      </c>
      <c r="AU809" s="8">
        <v>0.91093896119877404</v>
      </c>
      <c r="AV809" s="8">
        <v>0.94796016057065302</v>
      </c>
      <c r="AW809" s="8">
        <v>0.94796016057065302</v>
      </c>
      <c r="AX809" s="8" t="s">
        <v>14913</v>
      </c>
      <c r="AY809" s="8" t="s">
        <v>14913</v>
      </c>
      <c r="AZ809">
        <v>24</v>
      </c>
      <c r="BA809">
        <v>12</v>
      </c>
      <c r="BB809">
        <v>15</v>
      </c>
      <c r="BC809">
        <v>11</v>
      </c>
      <c r="BD809">
        <v>15</v>
      </c>
      <c r="BE809">
        <v>9</v>
      </c>
      <c r="BF809">
        <v>19</v>
      </c>
      <c r="BG809">
        <v>3</v>
      </c>
      <c r="BH809">
        <v>15</v>
      </c>
      <c r="BI809">
        <v>8</v>
      </c>
      <c r="BJ809">
        <v>8</v>
      </c>
      <c r="BK809">
        <v>43.1</v>
      </c>
      <c r="BL809">
        <v>9</v>
      </c>
      <c r="BM809">
        <v>9</v>
      </c>
      <c r="BN809">
        <v>51.2</v>
      </c>
      <c r="BO809">
        <v>9</v>
      </c>
      <c r="BP809">
        <v>9</v>
      </c>
      <c r="BQ809">
        <v>51.2</v>
      </c>
      <c r="BR809">
        <v>9</v>
      </c>
      <c r="BS809">
        <v>9</v>
      </c>
      <c r="BT809">
        <v>45</v>
      </c>
      <c r="BU809">
        <v>9</v>
      </c>
      <c r="BV809">
        <v>9</v>
      </c>
      <c r="BW809">
        <v>45</v>
      </c>
      <c r="BX809">
        <v>9</v>
      </c>
      <c r="BY809">
        <v>9</v>
      </c>
      <c r="BZ809">
        <v>45</v>
      </c>
      <c r="CA809">
        <v>8</v>
      </c>
      <c r="CB809">
        <v>8</v>
      </c>
      <c r="CC809">
        <v>43.1</v>
      </c>
      <c r="CD809">
        <v>8</v>
      </c>
      <c r="CE809">
        <v>8</v>
      </c>
      <c r="CF809">
        <v>43.1</v>
      </c>
      <c r="CG809">
        <v>8</v>
      </c>
      <c r="CH809">
        <v>8</v>
      </c>
      <c r="CI809">
        <v>43.1</v>
      </c>
    </row>
    <row r="810" spans="1:87" x14ac:dyDescent="0.35">
      <c r="A810" s="2" t="s">
        <v>14220</v>
      </c>
      <c r="B810" t="s">
        <v>14221</v>
      </c>
      <c r="C810" t="s">
        <v>14222</v>
      </c>
      <c r="D810" t="s">
        <v>14223</v>
      </c>
      <c r="E810" s="7">
        <v>27.9361781336776</v>
      </c>
      <c r="F810" s="7">
        <v>25.587417394468002</v>
      </c>
      <c r="G810" s="7">
        <v>24.819318625722801</v>
      </c>
      <c r="H810" s="7">
        <v>32.761595082950898</v>
      </c>
      <c r="I810" s="7">
        <v>32.916363412840198</v>
      </c>
      <c r="J810" s="7">
        <v>32.7962112348714</v>
      </c>
      <c r="K810" s="7">
        <v>34.469213387726903</v>
      </c>
      <c r="L810" s="7">
        <v>32.293547346792003</v>
      </c>
      <c r="M810" s="7">
        <v>33.924011040871903</v>
      </c>
      <c r="N810" s="7">
        <v>27.9361781336776</v>
      </c>
      <c r="O810" s="7">
        <v>0.93300000000000005</v>
      </c>
      <c r="P810" s="7" t="s">
        <v>14913</v>
      </c>
      <c r="Q810" s="7" t="s">
        <v>14913</v>
      </c>
      <c r="R810" s="7">
        <v>13.9612431533393</v>
      </c>
      <c r="S810" s="7" t="s">
        <v>14913</v>
      </c>
      <c r="T810">
        <v>0</v>
      </c>
      <c r="U810">
        <v>0</v>
      </c>
      <c r="V810" t="s">
        <v>14926</v>
      </c>
      <c r="W810" t="s">
        <v>14953</v>
      </c>
      <c r="X810">
        <v>439</v>
      </c>
      <c r="Y810" s="8">
        <v>5.0638065392330303</v>
      </c>
      <c r="Z810" s="8">
        <v>2.3180633349627615</v>
      </c>
      <c r="AA810" s="8">
        <v>8.58</v>
      </c>
      <c r="AB810" s="8">
        <v>4.0999999999999996</v>
      </c>
      <c r="AC810" s="8">
        <v>-0.32200000000000001</v>
      </c>
      <c r="AD810" s="8">
        <v>2.1234906404884799</v>
      </c>
      <c r="AE810" s="8">
        <v>1.2287514349874</v>
      </c>
      <c r="AF810" s="8">
        <v>2.42677747683648</v>
      </c>
      <c r="AG810" s="8">
        <v>3.1938367084713501</v>
      </c>
      <c r="AH810" s="8">
        <v>2.4826072245750899</v>
      </c>
      <c r="AI810" s="8">
        <v>3.6852031016988098</v>
      </c>
      <c r="AJ810" s="8">
        <v>1.7393048803731599</v>
      </c>
      <c r="AK810" s="8">
        <v>1.9920174705698599</v>
      </c>
      <c r="AL810" s="8">
        <v>2.5934083188327501</v>
      </c>
      <c r="AM810" s="8" t="s">
        <v>14913</v>
      </c>
      <c r="AN810" s="8" t="s">
        <v>14913</v>
      </c>
      <c r="AO810" s="8">
        <v>0.84984268264570695</v>
      </c>
      <c r="AP810" s="8">
        <v>0.96404652880192199</v>
      </c>
      <c r="AQ810" s="8">
        <v>0.83807145888763301</v>
      </c>
      <c r="AR810" s="8">
        <v>0.80801518053555799</v>
      </c>
      <c r="AS810" s="8">
        <v>0.87989861565804794</v>
      </c>
      <c r="AT810" s="8">
        <v>0.84032126302965704</v>
      </c>
      <c r="AU810" s="8">
        <v>0.92497236685630402</v>
      </c>
      <c r="AV810" s="8">
        <v>0.95523455522138601</v>
      </c>
      <c r="AW810" s="8">
        <v>0.95523455522138601</v>
      </c>
      <c r="AX810" s="8" t="s">
        <v>14913</v>
      </c>
      <c r="AY810" s="8" t="s">
        <v>14913</v>
      </c>
      <c r="AZ810">
        <v>10</v>
      </c>
      <c r="BA810">
        <v>16</v>
      </c>
      <c r="BB810">
        <v>11</v>
      </c>
      <c r="BC810">
        <v>12</v>
      </c>
      <c r="BD810">
        <v>13</v>
      </c>
      <c r="BE810">
        <v>8</v>
      </c>
      <c r="BF810">
        <v>19</v>
      </c>
      <c r="BG810">
        <v>14</v>
      </c>
      <c r="BH810">
        <v>18</v>
      </c>
      <c r="BI810">
        <v>29</v>
      </c>
      <c r="BJ810">
        <v>11</v>
      </c>
      <c r="BK810">
        <v>59.2</v>
      </c>
      <c r="BL810">
        <v>21</v>
      </c>
      <c r="BM810">
        <v>9</v>
      </c>
      <c r="BN810">
        <v>50.1</v>
      </c>
      <c r="BO810">
        <v>21</v>
      </c>
      <c r="BP810">
        <v>9</v>
      </c>
      <c r="BQ810">
        <v>50.1</v>
      </c>
      <c r="BR810" t="s">
        <v>15237</v>
      </c>
      <c r="BS810" t="s">
        <v>15237</v>
      </c>
      <c r="BT810">
        <v>52.6</v>
      </c>
      <c r="BU810" t="s">
        <v>15237</v>
      </c>
      <c r="BV810" t="s">
        <v>15237</v>
      </c>
      <c r="BW810">
        <v>52.6</v>
      </c>
      <c r="BX810" t="s">
        <v>15237</v>
      </c>
      <c r="BY810" t="s">
        <v>15237</v>
      </c>
      <c r="BZ810">
        <v>52.6</v>
      </c>
      <c r="CA810">
        <v>29</v>
      </c>
      <c r="CB810">
        <v>11</v>
      </c>
      <c r="CC810">
        <v>59.2</v>
      </c>
      <c r="CD810">
        <v>29</v>
      </c>
      <c r="CE810">
        <v>11</v>
      </c>
      <c r="CF810">
        <v>59.2</v>
      </c>
      <c r="CG810">
        <v>29</v>
      </c>
      <c r="CH810">
        <v>11</v>
      </c>
      <c r="CI810">
        <v>59.2</v>
      </c>
    </row>
    <row r="811" spans="1:87" x14ac:dyDescent="0.35">
      <c r="A811" s="2" t="s">
        <v>14256</v>
      </c>
      <c r="B811" t="s">
        <v>14257</v>
      </c>
      <c r="C811" t="s">
        <v>14258</v>
      </c>
      <c r="D811" t="s">
        <v>14259</v>
      </c>
      <c r="E811" s="7">
        <v>8.0978283334795602</v>
      </c>
      <c r="F811" s="7">
        <v>7.7149678775601398</v>
      </c>
      <c r="G811" s="7">
        <v>7.64631052153758</v>
      </c>
      <c r="H811" s="7">
        <v>9.91090404171754</v>
      </c>
      <c r="I811" s="7" t="s">
        <v>14913</v>
      </c>
      <c r="J811" s="7">
        <v>8.1825012142217997</v>
      </c>
      <c r="K811" s="7">
        <v>10.2844343143554</v>
      </c>
      <c r="L811" s="7">
        <v>10.548236738916099</v>
      </c>
      <c r="M811" s="7">
        <v>8.7903836301719291</v>
      </c>
      <c r="N811" s="7">
        <v>8.0978283334795602</v>
      </c>
      <c r="O811" s="7">
        <v>0.504</v>
      </c>
      <c r="P811" s="7" t="s">
        <v>14913</v>
      </c>
      <c r="Q811" s="7" t="s">
        <v>14913</v>
      </c>
      <c r="R811" s="7">
        <v>3.8977100475988049</v>
      </c>
      <c r="S811" s="7">
        <v>5.8823542436658496</v>
      </c>
      <c r="T811">
        <v>0</v>
      </c>
      <c r="U811">
        <v>0</v>
      </c>
      <c r="V811" t="s">
        <v>14929</v>
      </c>
      <c r="W811" t="s">
        <v>14913</v>
      </c>
      <c r="X811">
        <v>261</v>
      </c>
      <c r="Y811" s="8">
        <v>5.5042960164446635</v>
      </c>
      <c r="Z811" s="8">
        <v>2.8401060944567575</v>
      </c>
      <c r="AA811" s="8">
        <v>7.72</v>
      </c>
      <c r="AB811" s="8">
        <v>8.4</v>
      </c>
      <c r="AC811" s="8">
        <v>-0.45200000000000001</v>
      </c>
      <c r="AD811" s="8">
        <v>0.32121198995837102</v>
      </c>
      <c r="AE811" s="8">
        <v>1.0120096107716501</v>
      </c>
      <c r="AF811" s="8">
        <v>0.40262637272485902</v>
      </c>
      <c r="AG811" s="8">
        <v>0.78741547085518504</v>
      </c>
      <c r="AH811" s="8" t="s">
        <v>14913</v>
      </c>
      <c r="AI811" s="8">
        <v>0.883405297708593</v>
      </c>
      <c r="AJ811" s="8">
        <v>0.74730646682410595</v>
      </c>
      <c r="AK811" s="8">
        <v>0.90275647581174301</v>
      </c>
      <c r="AL811" s="8">
        <v>0.57702513687566004</v>
      </c>
      <c r="AM811" s="8" t="s">
        <v>14913</v>
      </c>
      <c r="AN811" s="8" t="s">
        <v>14913</v>
      </c>
      <c r="AO811" s="8">
        <v>0.98996713451219498</v>
      </c>
      <c r="AP811" s="8">
        <v>0.97012637794377798</v>
      </c>
      <c r="AQ811" s="8">
        <v>0.987345762681473</v>
      </c>
      <c r="AR811" s="8">
        <v>0.94660669706288403</v>
      </c>
      <c r="AS811" s="8" t="s">
        <v>14913</v>
      </c>
      <c r="AT811" s="8">
        <v>0.911628548395362</v>
      </c>
      <c r="AU811" s="8">
        <v>0.95266386291734295</v>
      </c>
      <c r="AV811" s="8">
        <v>0.95903893487603697</v>
      </c>
      <c r="AW811" s="8">
        <v>0.95903893487603697</v>
      </c>
      <c r="AX811" s="8" t="s">
        <v>14913</v>
      </c>
      <c r="AY811" s="8" t="s">
        <v>14913</v>
      </c>
      <c r="AZ811">
        <v>22</v>
      </c>
      <c r="BA811">
        <v>10</v>
      </c>
      <c r="BB811">
        <v>17</v>
      </c>
      <c r="BC811">
        <v>13</v>
      </c>
      <c r="BD811" t="s">
        <v>14913</v>
      </c>
      <c r="BE811">
        <v>12</v>
      </c>
      <c r="BF811">
        <v>23</v>
      </c>
      <c r="BG811">
        <v>19</v>
      </c>
      <c r="BH811">
        <v>24</v>
      </c>
      <c r="BI811">
        <v>16</v>
      </c>
      <c r="BJ811">
        <v>16</v>
      </c>
      <c r="BK811">
        <v>75.5</v>
      </c>
      <c r="BL811">
        <v>13</v>
      </c>
      <c r="BM811">
        <v>13</v>
      </c>
      <c r="BN811">
        <v>70.099999999999994</v>
      </c>
      <c r="BO811">
        <v>13</v>
      </c>
      <c r="BP811">
        <v>13</v>
      </c>
      <c r="BQ811">
        <v>70.099999999999994</v>
      </c>
      <c r="BR811">
        <v>14</v>
      </c>
      <c r="BS811">
        <v>14</v>
      </c>
      <c r="BT811">
        <v>70.900000000000006</v>
      </c>
      <c r="BU811">
        <v>14</v>
      </c>
      <c r="BV811">
        <v>14</v>
      </c>
      <c r="BW811">
        <v>70.900000000000006</v>
      </c>
      <c r="BX811">
        <v>14</v>
      </c>
      <c r="BY811">
        <v>14</v>
      </c>
      <c r="BZ811">
        <v>70.900000000000006</v>
      </c>
      <c r="CA811">
        <v>16</v>
      </c>
      <c r="CB811">
        <v>16</v>
      </c>
      <c r="CC811">
        <v>75.5</v>
      </c>
      <c r="CD811">
        <v>16</v>
      </c>
      <c r="CE811">
        <v>16</v>
      </c>
      <c r="CF811">
        <v>75.5</v>
      </c>
      <c r="CG811">
        <v>16</v>
      </c>
      <c r="CH811">
        <v>16</v>
      </c>
      <c r="CI811">
        <v>75.5</v>
      </c>
    </row>
    <row r="812" spans="1:87" x14ac:dyDescent="0.35">
      <c r="A812" s="2" t="s">
        <v>14332</v>
      </c>
      <c r="B812" t="s">
        <v>14333</v>
      </c>
      <c r="C812" t="s">
        <v>14334</v>
      </c>
      <c r="D812" t="s">
        <v>14335</v>
      </c>
      <c r="E812" s="7">
        <v>14.0042929942457</v>
      </c>
      <c r="F812" s="7">
        <v>13.7567639418762</v>
      </c>
      <c r="G812" s="7">
        <v>11.080499456298501</v>
      </c>
      <c r="H812" s="7">
        <v>17.0288715412096</v>
      </c>
      <c r="I812" s="7" t="s">
        <v>14913</v>
      </c>
      <c r="J812" s="7">
        <v>14.3130494828777</v>
      </c>
      <c r="K812" s="7">
        <v>16.440738468284799</v>
      </c>
      <c r="L812" s="7">
        <v>15.704991226679599</v>
      </c>
      <c r="M812" s="7">
        <v>13.837760854763699</v>
      </c>
      <c r="N812" s="7">
        <v>14.0042929942457</v>
      </c>
      <c r="O812" s="7">
        <v>0.79649999999999999</v>
      </c>
      <c r="P812" s="7" t="s">
        <v>14913</v>
      </c>
      <c r="Q812" s="7" t="s">
        <v>14913</v>
      </c>
      <c r="R812" s="7">
        <v>11.183383915207099</v>
      </c>
      <c r="S812" s="7">
        <v>5.7104787392386003</v>
      </c>
      <c r="T812">
        <v>0</v>
      </c>
      <c r="U812">
        <v>0</v>
      </c>
      <c r="V812" t="s">
        <v>14926</v>
      </c>
      <c r="W812" t="s">
        <v>14953</v>
      </c>
      <c r="X812">
        <v>227</v>
      </c>
      <c r="Y812" s="8">
        <v>5.33424000362018</v>
      </c>
      <c r="Z812" s="8">
        <v>3.4243915544102772</v>
      </c>
      <c r="AA812" s="8">
        <v>8.83</v>
      </c>
      <c r="AB812" s="8">
        <v>11.9</v>
      </c>
      <c r="AC812" s="8">
        <v>-0.318</v>
      </c>
      <c r="AD812" s="8">
        <v>0.49268407652123503</v>
      </c>
      <c r="AE812" s="8">
        <v>1.3417561449869999</v>
      </c>
      <c r="AF812" s="8">
        <v>0.44623912409064098</v>
      </c>
      <c r="AG812" s="8">
        <v>0.90048832083640895</v>
      </c>
      <c r="AH812" s="8" t="s">
        <v>14913</v>
      </c>
      <c r="AI812" s="8">
        <v>1.1824202013426299</v>
      </c>
      <c r="AJ812" s="8">
        <v>0.65602465331948301</v>
      </c>
      <c r="AK812" s="8">
        <v>1.0809836527321699</v>
      </c>
      <c r="AL812" s="8">
        <v>0.61583468749869397</v>
      </c>
      <c r="AM812" s="8" t="s">
        <v>14913</v>
      </c>
      <c r="AN812" s="8" t="s">
        <v>14913</v>
      </c>
      <c r="AO812" s="8">
        <v>0.98952093605082103</v>
      </c>
      <c r="AP812" s="8">
        <v>0.98837394010217605</v>
      </c>
      <c r="AQ812" s="8">
        <v>0.99140296851554999</v>
      </c>
      <c r="AR812" s="8">
        <v>0.91907174358559995</v>
      </c>
      <c r="AS812" s="8" t="s">
        <v>14913</v>
      </c>
      <c r="AT812" s="8">
        <v>0.97368015015408405</v>
      </c>
      <c r="AU812" s="8">
        <v>0.97760686826315601</v>
      </c>
      <c r="AV812" s="8">
        <v>0.96191725281727003</v>
      </c>
      <c r="AW812" s="8">
        <v>0.96191725281727003</v>
      </c>
      <c r="AX812" s="8" t="s">
        <v>14913</v>
      </c>
      <c r="AY812" s="8" t="s">
        <v>14913</v>
      </c>
      <c r="AZ812">
        <v>17</v>
      </c>
      <c r="BA812">
        <v>5</v>
      </c>
      <c r="BB812">
        <v>16</v>
      </c>
      <c r="BC812">
        <v>14</v>
      </c>
      <c r="BD812" t="s">
        <v>14913</v>
      </c>
      <c r="BE812">
        <v>9</v>
      </c>
      <c r="BF812">
        <v>24</v>
      </c>
      <c r="BG812">
        <v>15</v>
      </c>
      <c r="BH812">
        <v>24</v>
      </c>
      <c r="BI812">
        <v>23</v>
      </c>
      <c r="BJ812">
        <v>23</v>
      </c>
      <c r="BK812">
        <v>81.099999999999994</v>
      </c>
      <c r="BL812">
        <v>18</v>
      </c>
      <c r="BM812">
        <v>18</v>
      </c>
      <c r="BN812">
        <v>80.599999999999994</v>
      </c>
      <c r="BO812">
        <v>18</v>
      </c>
      <c r="BP812">
        <v>18</v>
      </c>
      <c r="BQ812">
        <v>80.599999999999994</v>
      </c>
      <c r="BR812">
        <v>19</v>
      </c>
      <c r="BS812">
        <v>19</v>
      </c>
      <c r="BT812">
        <v>80.599999999999994</v>
      </c>
      <c r="BU812">
        <v>19</v>
      </c>
      <c r="BV812">
        <v>19</v>
      </c>
      <c r="BW812">
        <v>80.599999999999994</v>
      </c>
      <c r="BX812">
        <v>19</v>
      </c>
      <c r="BY812">
        <v>19</v>
      </c>
      <c r="BZ812">
        <v>80.599999999999994</v>
      </c>
      <c r="CA812">
        <v>23</v>
      </c>
      <c r="CB812">
        <v>23</v>
      </c>
      <c r="CC812">
        <v>81.099999999999994</v>
      </c>
      <c r="CD812">
        <v>23</v>
      </c>
      <c r="CE812">
        <v>23</v>
      </c>
      <c r="CF812">
        <v>81.099999999999994</v>
      </c>
      <c r="CG812">
        <v>23</v>
      </c>
      <c r="CH812">
        <v>23</v>
      </c>
      <c r="CI812">
        <v>81.099999999999994</v>
      </c>
    </row>
    <row r="813" spans="1:87" x14ac:dyDescent="0.35">
      <c r="A813" s="2" t="s">
        <v>14388</v>
      </c>
      <c r="B813" t="s">
        <v>14389</v>
      </c>
      <c r="C813" t="s">
        <v>14390</v>
      </c>
      <c r="D813" t="s">
        <v>14391</v>
      </c>
      <c r="E813" s="7">
        <v>6.4972561643085696</v>
      </c>
      <c r="F813" s="7">
        <v>5.8239513124399496</v>
      </c>
      <c r="G813" s="7">
        <v>6.3524138498667098</v>
      </c>
      <c r="H813" s="7">
        <v>7.7698475853957003</v>
      </c>
      <c r="I813" s="7" t="s">
        <v>14913</v>
      </c>
      <c r="J813" s="7">
        <v>6.4807576082915803</v>
      </c>
      <c r="K813" s="7">
        <v>7.4866959105290496</v>
      </c>
      <c r="L813" s="7">
        <v>7.6849935835396703</v>
      </c>
      <c r="M813" s="7">
        <v>6.6292215808061101</v>
      </c>
      <c r="N813" s="7">
        <v>6.4972561643085696</v>
      </c>
      <c r="O813" s="7">
        <v>0.36449999999999999</v>
      </c>
      <c r="P813" s="7" t="s">
        <v>14913</v>
      </c>
      <c r="Q813" s="7" t="s">
        <v>14913</v>
      </c>
      <c r="R813" s="7">
        <v>3.0093500746601451</v>
      </c>
      <c r="S813" s="7">
        <v>4.6993170447977199</v>
      </c>
      <c r="T813">
        <v>0</v>
      </c>
      <c r="U813">
        <v>0</v>
      </c>
      <c r="V813" t="s">
        <v>14917</v>
      </c>
      <c r="W813" t="s">
        <v>14913</v>
      </c>
      <c r="X813">
        <v>869</v>
      </c>
      <c r="Y813" s="8">
        <v>5.1225832247040026</v>
      </c>
      <c r="Z813" s="8">
        <v>3.3104808914626749</v>
      </c>
      <c r="AA813" s="8">
        <v>6.52</v>
      </c>
      <c r="AB813" s="8">
        <v>16.100000000000001</v>
      </c>
      <c r="AC813" s="8">
        <v>-0.45600000000000002</v>
      </c>
      <c r="AD813" s="8">
        <v>0.72731930857368399</v>
      </c>
      <c r="AE813" s="8">
        <v>0.87609140405018504</v>
      </c>
      <c r="AF813" s="8">
        <v>0.41388767580164099</v>
      </c>
      <c r="AG813" s="8">
        <v>0.53050918822335702</v>
      </c>
      <c r="AH813" s="8" t="s">
        <v>14913</v>
      </c>
      <c r="AI813" s="8">
        <v>0.658074929444042</v>
      </c>
      <c r="AJ813" s="8">
        <v>0.51818943790111305</v>
      </c>
      <c r="AK813" s="8">
        <v>1.5146799574966101</v>
      </c>
      <c r="AL813" s="8">
        <v>0.95753776014115999</v>
      </c>
      <c r="AM813" s="8" t="s">
        <v>14913</v>
      </c>
      <c r="AN813" s="8" t="s">
        <v>14913</v>
      </c>
      <c r="AO813" s="8">
        <v>0.91625620004434605</v>
      </c>
      <c r="AP813" s="8">
        <v>0.94770147235282898</v>
      </c>
      <c r="AQ813" s="8">
        <v>0.98231301659197101</v>
      </c>
      <c r="AR813" s="8">
        <v>0.903900032031418</v>
      </c>
      <c r="AS813" s="8" t="s">
        <v>14913</v>
      </c>
      <c r="AT813" s="8">
        <v>0.95337403337887405</v>
      </c>
      <c r="AU813" s="8">
        <v>0.86229178387578498</v>
      </c>
      <c r="AV813" s="8">
        <v>0.90125474695125996</v>
      </c>
      <c r="AW813" s="8">
        <v>0.90125474695125996</v>
      </c>
      <c r="AX813" s="8" t="s">
        <v>14913</v>
      </c>
      <c r="AY813" s="8" t="s">
        <v>14913</v>
      </c>
      <c r="AZ813">
        <v>23</v>
      </c>
      <c r="BA813">
        <v>13</v>
      </c>
      <c r="BB813">
        <v>18</v>
      </c>
      <c r="BC813">
        <v>14</v>
      </c>
      <c r="BD813" t="s">
        <v>14913</v>
      </c>
      <c r="BE813">
        <v>17</v>
      </c>
      <c r="BF813">
        <v>17</v>
      </c>
      <c r="BG813">
        <v>14</v>
      </c>
      <c r="BH813">
        <v>9</v>
      </c>
      <c r="BI813">
        <v>48</v>
      </c>
      <c r="BJ813">
        <v>48</v>
      </c>
      <c r="BK813">
        <v>62.3</v>
      </c>
      <c r="BL813">
        <v>49</v>
      </c>
      <c r="BM813">
        <v>49</v>
      </c>
      <c r="BN813">
        <v>64.2</v>
      </c>
      <c r="BO813">
        <v>49</v>
      </c>
      <c r="BP813">
        <v>49</v>
      </c>
      <c r="BQ813">
        <v>64.2</v>
      </c>
      <c r="BR813">
        <v>48</v>
      </c>
      <c r="BS813">
        <v>48</v>
      </c>
      <c r="BT813">
        <v>62.3</v>
      </c>
      <c r="BU813">
        <v>48</v>
      </c>
      <c r="BV813">
        <v>48</v>
      </c>
      <c r="BW813">
        <v>62.3</v>
      </c>
      <c r="BX813">
        <v>48</v>
      </c>
      <c r="BY813">
        <v>48</v>
      </c>
      <c r="BZ813">
        <v>62.3</v>
      </c>
      <c r="CA813">
        <v>48</v>
      </c>
      <c r="CB813">
        <v>48</v>
      </c>
      <c r="CC813">
        <v>62.3</v>
      </c>
      <c r="CD813">
        <v>48</v>
      </c>
      <c r="CE813">
        <v>48</v>
      </c>
      <c r="CF813">
        <v>62.3</v>
      </c>
      <c r="CG813">
        <v>48</v>
      </c>
      <c r="CH813">
        <v>48</v>
      </c>
      <c r="CI813">
        <v>62.3</v>
      </c>
    </row>
    <row r="814" spans="1:87" x14ac:dyDescent="0.35">
      <c r="A814" s="2" t="s">
        <v>14396</v>
      </c>
      <c r="B814" t="s">
        <v>14397</v>
      </c>
      <c r="C814" t="s">
        <v>14398</v>
      </c>
      <c r="D814" t="s">
        <v>14399</v>
      </c>
      <c r="E814" s="7">
        <v>10.4725961962467</v>
      </c>
      <c r="F814" s="7">
        <v>9.5982584669205409</v>
      </c>
      <c r="G814" s="7">
        <v>9.8460050476681502</v>
      </c>
      <c r="H814" s="7">
        <v>10.092829355092</v>
      </c>
      <c r="I814" s="7" t="s">
        <v>14913</v>
      </c>
      <c r="J814" s="7">
        <v>10.1766154658371</v>
      </c>
      <c r="K814" s="7">
        <v>10.3532986269524</v>
      </c>
      <c r="L814" s="7">
        <v>8.3655088456803295</v>
      </c>
      <c r="M814" s="7">
        <v>10.2538818823352</v>
      </c>
      <c r="N814" s="7">
        <v>10.4725961962467</v>
      </c>
      <c r="O814" s="7">
        <v>0.65800000000000003</v>
      </c>
      <c r="P814" s="7" t="s">
        <v>14913</v>
      </c>
      <c r="Q814" s="7" t="s">
        <v>14913</v>
      </c>
      <c r="R814" s="7">
        <v>4.3280580070227002</v>
      </c>
      <c r="S814" s="7">
        <v>5.8999962526840699</v>
      </c>
      <c r="T814">
        <v>0</v>
      </c>
      <c r="U814">
        <v>0</v>
      </c>
      <c r="W814" t="s">
        <v>14913</v>
      </c>
      <c r="X814">
        <v>589</v>
      </c>
      <c r="Y814" s="8">
        <v>4.8992219059603848</v>
      </c>
      <c r="Z814" s="8">
        <v>3.1646502159342966</v>
      </c>
      <c r="AA814" s="8">
        <v>7.12</v>
      </c>
      <c r="AB814" s="8">
        <v>1.5</v>
      </c>
      <c r="AC814" s="8">
        <v>-9.4E-2</v>
      </c>
      <c r="AD814" s="8">
        <v>0.49733560438856</v>
      </c>
      <c r="AE814" s="8">
        <v>0.773007998427099</v>
      </c>
      <c r="AF814" s="8">
        <v>0.62599874248614995</v>
      </c>
      <c r="AG814" s="8">
        <v>1.77837999132949</v>
      </c>
      <c r="AH814" s="8" t="s">
        <v>14913</v>
      </c>
      <c r="AI814" s="8">
        <v>1.2312831474727099</v>
      </c>
      <c r="AJ814" s="8">
        <v>0.63727246169504304</v>
      </c>
      <c r="AK814" s="8">
        <v>0.99769420442353696</v>
      </c>
      <c r="AL814" s="8">
        <v>0.64616786656151004</v>
      </c>
      <c r="AM814" s="8" t="s">
        <v>14913</v>
      </c>
      <c r="AN814" s="8" t="s">
        <v>14913</v>
      </c>
      <c r="AO814" s="8">
        <v>0.98044585460830402</v>
      </c>
      <c r="AP814" s="8">
        <v>0.97264607756794097</v>
      </c>
      <c r="AQ814" s="8">
        <v>0.97233170369853095</v>
      </c>
      <c r="AR814" s="8">
        <v>0.71499585319783399</v>
      </c>
      <c r="AS814" s="8" t="s">
        <v>14913</v>
      </c>
      <c r="AT814" s="8">
        <v>0.89316484106966698</v>
      </c>
      <c r="AU814" s="8">
        <v>0.87167118041181502</v>
      </c>
      <c r="AV814" s="8">
        <v>0.95109988237383203</v>
      </c>
      <c r="AW814" s="8">
        <v>0.95109988237383203</v>
      </c>
      <c r="AX814" s="8" t="s">
        <v>14913</v>
      </c>
      <c r="AY814" s="8" t="s">
        <v>14913</v>
      </c>
      <c r="AZ814">
        <v>21</v>
      </c>
      <c r="BA814">
        <v>18</v>
      </c>
      <c r="BB814">
        <v>15</v>
      </c>
      <c r="BC814">
        <v>7</v>
      </c>
      <c r="BD814" t="s">
        <v>14913</v>
      </c>
      <c r="BE814">
        <v>12</v>
      </c>
      <c r="BF814">
        <v>18</v>
      </c>
      <c r="BG814">
        <v>9</v>
      </c>
      <c r="BH814">
        <v>12</v>
      </c>
      <c r="BI814">
        <v>25</v>
      </c>
      <c r="BJ814">
        <v>25</v>
      </c>
      <c r="BK814">
        <v>43.3</v>
      </c>
      <c r="BL814">
        <v>28</v>
      </c>
      <c r="BM814">
        <v>28</v>
      </c>
      <c r="BN814">
        <v>46.7</v>
      </c>
      <c r="BO814">
        <v>28</v>
      </c>
      <c r="BP814">
        <v>28</v>
      </c>
      <c r="BQ814">
        <v>46.7</v>
      </c>
      <c r="BR814">
        <v>28</v>
      </c>
      <c r="BS814">
        <v>28</v>
      </c>
      <c r="BT814">
        <v>48.9</v>
      </c>
      <c r="BU814">
        <v>28</v>
      </c>
      <c r="BV814">
        <v>28</v>
      </c>
      <c r="BW814">
        <v>48.9</v>
      </c>
      <c r="BX814">
        <v>28</v>
      </c>
      <c r="BY814">
        <v>28</v>
      </c>
      <c r="BZ814">
        <v>48.9</v>
      </c>
      <c r="CA814">
        <v>25</v>
      </c>
      <c r="CB814">
        <v>25</v>
      </c>
      <c r="CC814">
        <v>43.3</v>
      </c>
      <c r="CD814">
        <v>25</v>
      </c>
      <c r="CE814">
        <v>25</v>
      </c>
      <c r="CF814">
        <v>43.3</v>
      </c>
      <c r="CG814">
        <v>25</v>
      </c>
      <c r="CH814">
        <v>25</v>
      </c>
      <c r="CI814">
        <v>43.3</v>
      </c>
    </row>
    <row r="815" spans="1:87" x14ac:dyDescent="0.35">
      <c r="A815" s="2" t="s">
        <v>14400</v>
      </c>
      <c r="B815" t="s">
        <v>14401</v>
      </c>
      <c r="C815" t="s">
        <v>14402</v>
      </c>
      <c r="D815" t="s">
        <v>14403</v>
      </c>
      <c r="E815" s="7">
        <v>8.3394871768781904</v>
      </c>
      <c r="F815" s="7">
        <v>8.1453372026210609</v>
      </c>
      <c r="G815" s="7">
        <v>8.4809635351008392</v>
      </c>
      <c r="H815" s="7">
        <v>10.106986822197801</v>
      </c>
      <c r="I815" s="7">
        <v>10.566177142670201</v>
      </c>
      <c r="J815" s="7">
        <v>9.3397885677012003</v>
      </c>
      <c r="K815" s="7">
        <v>10.132981454114001</v>
      </c>
      <c r="L815" s="7">
        <v>10.2071735671165</v>
      </c>
      <c r="M815" s="7">
        <v>9.1242929636317704</v>
      </c>
      <c r="N815" s="7">
        <v>8.3394871768781904</v>
      </c>
      <c r="O815" s="7">
        <v>0.52200000000000002</v>
      </c>
      <c r="P815" s="7" t="s">
        <v>14913</v>
      </c>
      <c r="Q815" s="7" t="s">
        <v>14913</v>
      </c>
      <c r="R815" s="7">
        <v>2.7170406892117769</v>
      </c>
      <c r="S815" s="7" t="s">
        <v>14913</v>
      </c>
      <c r="T815">
        <v>0</v>
      </c>
      <c r="U815">
        <v>0</v>
      </c>
      <c r="W815" t="s">
        <v>14913</v>
      </c>
      <c r="X815">
        <v>784</v>
      </c>
      <c r="Y815" s="8">
        <v>5.9725090410083093</v>
      </c>
      <c r="Z815" s="8">
        <v>4.0704442499729465</v>
      </c>
      <c r="AA815" s="8">
        <v>7.11</v>
      </c>
      <c r="AB815" s="8">
        <v>2.8</v>
      </c>
      <c r="AC815" s="8">
        <v>-0.111</v>
      </c>
      <c r="AD815" s="8">
        <v>0.31230574148280499</v>
      </c>
      <c r="AE815" s="8">
        <v>0.495685394617706</v>
      </c>
      <c r="AF815" s="8">
        <v>0.46792864697103098</v>
      </c>
      <c r="AG815" s="8">
        <v>0.67278696374876001</v>
      </c>
      <c r="AH815" s="8">
        <v>0.85435613759638995</v>
      </c>
      <c r="AI815" s="8">
        <v>0.49463263726830797</v>
      </c>
      <c r="AJ815" s="8">
        <v>0.554205793203151</v>
      </c>
      <c r="AK815" s="8">
        <v>0.76092831532786498</v>
      </c>
      <c r="AL815" s="8">
        <v>0.50521630362552306</v>
      </c>
      <c r="AM815" s="8" t="s">
        <v>14913</v>
      </c>
      <c r="AN815" s="8" t="s">
        <v>14913</v>
      </c>
      <c r="AO815" s="8">
        <v>0.98788923397950201</v>
      </c>
      <c r="AP815" s="8">
        <v>0.97534290878970398</v>
      </c>
      <c r="AQ815" s="8">
        <v>0.98393664303313899</v>
      </c>
      <c r="AR815" s="8">
        <v>0.95314367353739904</v>
      </c>
      <c r="AS815" s="8">
        <v>0.95556168272230202</v>
      </c>
      <c r="AT815" s="8">
        <v>0.97580760150927504</v>
      </c>
      <c r="AU815" s="8">
        <v>0.97400192667157703</v>
      </c>
      <c r="AV815" s="8">
        <v>0.95754501820225901</v>
      </c>
      <c r="AW815" s="8">
        <v>0.95754501820225901</v>
      </c>
      <c r="AX815" s="8" t="s">
        <v>14913</v>
      </c>
      <c r="AY815" s="8" t="s">
        <v>14913</v>
      </c>
      <c r="AZ815">
        <v>27</v>
      </c>
      <c r="BA815">
        <v>26</v>
      </c>
      <c r="BB815">
        <v>18</v>
      </c>
      <c r="BC815">
        <v>18</v>
      </c>
      <c r="BD815">
        <v>24</v>
      </c>
      <c r="BE815">
        <v>27</v>
      </c>
      <c r="BF815">
        <v>27</v>
      </c>
      <c r="BG815">
        <v>25</v>
      </c>
      <c r="BH815">
        <v>27</v>
      </c>
      <c r="BI815">
        <v>40</v>
      </c>
      <c r="BJ815">
        <v>39</v>
      </c>
      <c r="BK815">
        <v>60.1</v>
      </c>
      <c r="BL815">
        <v>45</v>
      </c>
      <c r="BM815">
        <v>42</v>
      </c>
      <c r="BN815">
        <v>61.4</v>
      </c>
      <c r="BO815">
        <v>45</v>
      </c>
      <c r="BP815">
        <v>42</v>
      </c>
      <c r="BQ815">
        <v>61.4</v>
      </c>
      <c r="BR815">
        <v>52</v>
      </c>
      <c r="BS815">
        <v>51</v>
      </c>
      <c r="BT815">
        <v>64.7</v>
      </c>
      <c r="BU815">
        <v>52</v>
      </c>
      <c r="BV815">
        <v>51</v>
      </c>
      <c r="BW815">
        <v>64.7</v>
      </c>
      <c r="BX815">
        <v>52</v>
      </c>
      <c r="BY815">
        <v>51</v>
      </c>
      <c r="BZ815">
        <v>64.7</v>
      </c>
      <c r="CA815">
        <v>40</v>
      </c>
      <c r="CB815">
        <v>39</v>
      </c>
      <c r="CC815">
        <v>60.1</v>
      </c>
      <c r="CD815">
        <v>40</v>
      </c>
      <c r="CE815">
        <v>39</v>
      </c>
      <c r="CF815">
        <v>60.1</v>
      </c>
      <c r="CG815">
        <v>40</v>
      </c>
      <c r="CH815">
        <v>39</v>
      </c>
      <c r="CI815">
        <v>60.1</v>
      </c>
    </row>
    <row r="816" spans="1:87" x14ac:dyDescent="0.35">
      <c r="A816" s="2" t="s">
        <v>14428</v>
      </c>
      <c r="B816" t="s">
        <v>14429</v>
      </c>
      <c r="C816" t="s">
        <v>14430</v>
      </c>
      <c r="D816" t="s">
        <v>14431</v>
      </c>
      <c r="E816" s="7">
        <v>5.7958348945912102</v>
      </c>
      <c r="F816" s="7">
        <v>5.8455896670919802</v>
      </c>
      <c r="G816" s="7">
        <v>4.6196078870869597</v>
      </c>
      <c r="H816" s="7">
        <v>6.4430591082627604</v>
      </c>
      <c r="I816" s="7" t="s">
        <v>14913</v>
      </c>
      <c r="J816" s="7">
        <v>5.3818477629517201</v>
      </c>
      <c r="K816" s="7">
        <v>5.5004709327887298</v>
      </c>
      <c r="L816" s="7">
        <v>6.1825699068765596</v>
      </c>
      <c r="M816" s="7">
        <v>4.0384759347964501</v>
      </c>
      <c r="N816" s="7">
        <v>5.7958348945912102</v>
      </c>
      <c r="O816" s="7">
        <v>0.28899999999999998</v>
      </c>
      <c r="P816" s="7" t="s">
        <v>14913</v>
      </c>
      <c r="Q816" s="7" t="s">
        <v>14913</v>
      </c>
      <c r="R816" s="7">
        <v>2.3347061680905501</v>
      </c>
      <c r="S816" s="7">
        <v>2.03678596415799</v>
      </c>
      <c r="T816">
        <v>0</v>
      </c>
      <c r="U816">
        <v>0</v>
      </c>
      <c r="V816" t="s">
        <v>14942</v>
      </c>
      <c r="W816" t="s">
        <v>14913</v>
      </c>
      <c r="X816">
        <v>248</v>
      </c>
      <c r="Y816" s="8">
        <v>5.158268575781114</v>
      </c>
      <c r="Z816" s="8">
        <v>4.2015336734433824</v>
      </c>
      <c r="AA816" s="8">
        <v>7.22</v>
      </c>
      <c r="AB816" s="8">
        <v>63.7</v>
      </c>
      <c r="AC816" s="8">
        <v>-0.96099999999999997</v>
      </c>
      <c r="AD816" s="8">
        <v>0.33185686650209401</v>
      </c>
      <c r="AE816" s="8" t="s">
        <v>14913</v>
      </c>
      <c r="AF816" s="8">
        <v>0.362749139157724</v>
      </c>
      <c r="AG816" s="8">
        <v>1.18474730062275</v>
      </c>
      <c r="AH816" s="8" t="s">
        <v>14913</v>
      </c>
      <c r="AI816" s="8" t="s">
        <v>14913</v>
      </c>
      <c r="AJ816" s="8">
        <v>0.63968573931390105</v>
      </c>
      <c r="AK816" s="8">
        <v>4.2551828423926699</v>
      </c>
      <c r="AL816" s="8">
        <v>0.84221803728762101</v>
      </c>
      <c r="AM816" s="8" t="s">
        <v>14913</v>
      </c>
      <c r="AN816" s="8" t="s">
        <v>14913</v>
      </c>
      <c r="AO816" s="8">
        <v>0.99695489231879597</v>
      </c>
      <c r="AP816" s="8" t="s">
        <v>14913</v>
      </c>
      <c r="AQ816" s="8">
        <v>0.97819151160477302</v>
      </c>
      <c r="AR816" s="8">
        <v>0.85936963802517696</v>
      </c>
      <c r="AS816" s="8" t="s">
        <v>14913</v>
      </c>
      <c r="AT816" s="8" t="s">
        <v>14913</v>
      </c>
      <c r="AU816" s="8">
        <v>0.79542275682069796</v>
      </c>
      <c r="AV816" s="8">
        <v>0.97156917769816897</v>
      </c>
      <c r="AW816" s="8">
        <v>0.97156917769816897</v>
      </c>
      <c r="AX816" s="8" t="s">
        <v>14913</v>
      </c>
      <c r="AY816" s="8" t="s">
        <v>14913</v>
      </c>
      <c r="AZ816">
        <v>4</v>
      </c>
      <c r="BA816">
        <v>1</v>
      </c>
      <c r="BB816">
        <v>12</v>
      </c>
      <c r="BC816">
        <v>5</v>
      </c>
      <c r="BD816" t="s">
        <v>14913</v>
      </c>
      <c r="BE816">
        <v>1</v>
      </c>
      <c r="BF816">
        <v>10</v>
      </c>
      <c r="BG816">
        <v>3</v>
      </c>
      <c r="BH816">
        <v>7</v>
      </c>
      <c r="BI816">
        <v>12</v>
      </c>
      <c r="BJ816">
        <v>12</v>
      </c>
      <c r="BK816">
        <v>57.7</v>
      </c>
      <c r="BL816">
        <v>10</v>
      </c>
      <c r="BM816">
        <v>10</v>
      </c>
      <c r="BN816">
        <v>52</v>
      </c>
      <c r="BO816">
        <v>10</v>
      </c>
      <c r="BP816">
        <v>10</v>
      </c>
      <c r="BQ816">
        <v>52</v>
      </c>
      <c r="BR816">
        <v>15</v>
      </c>
      <c r="BS816">
        <v>15</v>
      </c>
      <c r="BT816">
        <v>58.9</v>
      </c>
      <c r="BU816">
        <v>15</v>
      </c>
      <c r="BV816">
        <v>15</v>
      </c>
      <c r="BW816">
        <v>58.9</v>
      </c>
      <c r="BX816">
        <v>15</v>
      </c>
      <c r="BY816">
        <v>15</v>
      </c>
      <c r="BZ816">
        <v>58.9</v>
      </c>
      <c r="CA816">
        <v>12</v>
      </c>
      <c r="CB816">
        <v>12</v>
      </c>
      <c r="CC816">
        <v>57.7</v>
      </c>
      <c r="CD816">
        <v>12</v>
      </c>
      <c r="CE816">
        <v>12</v>
      </c>
      <c r="CF816">
        <v>57.7</v>
      </c>
      <c r="CG816">
        <v>12</v>
      </c>
      <c r="CH816">
        <v>12</v>
      </c>
      <c r="CI816">
        <v>57.7</v>
      </c>
    </row>
    <row r="817" spans="1:87" x14ac:dyDescent="0.35">
      <c r="A817" s="2" t="s">
        <v>14436</v>
      </c>
      <c r="B817" t="s">
        <v>14437</v>
      </c>
      <c r="C817" t="s">
        <v>14438</v>
      </c>
      <c r="D817" t="s">
        <v>14439</v>
      </c>
      <c r="E817" s="7">
        <v>4.7146892319739697</v>
      </c>
      <c r="F817" s="7">
        <v>5.5544463453544903</v>
      </c>
      <c r="G817" s="7">
        <v>5.2971128985269997</v>
      </c>
      <c r="H817" s="7">
        <v>5.1440758285301502</v>
      </c>
      <c r="I817" s="7" t="s">
        <v>14913</v>
      </c>
      <c r="J817" s="7">
        <v>5.9368958162802503</v>
      </c>
      <c r="K817" s="7">
        <v>7.0112780101771301</v>
      </c>
      <c r="L817" s="7">
        <v>8.2419005656764099</v>
      </c>
      <c r="M817" s="7">
        <v>6.5263891545049804</v>
      </c>
      <c r="N817" s="7">
        <v>4.7146892319739697</v>
      </c>
      <c r="O817" s="7">
        <v>0.17049999999999998</v>
      </c>
      <c r="P817" s="7" t="s">
        <v>14913</v>
      </c>
      <c r="Q817" s="7" t="s">
        <v>14913</v>
      </c>
      <c r="R817" s="7">
        <v>1.1239622812108805</v>
      </c>
      <c r="S817" s="7">
        <v>3.6523738987607901</v>
      </c>
      <c r="T817">
        <v>0</v>
      </c>
      <c r="U817">
        <v>0</v>
      </c>
      <c r="V817" t="s">
        <v>14915</v>
      </c>
      <c r="W817" t="s">
        <v>14960</v>
      </c>
      <c r="X817">
        <v>182</v>
      </c>
      <c r="Y817" s="8">
        <v>5.7090277276840533</v>
      </c>
      <c r="Z817" s="8">
        <v>3.436162647040756</v>
      </c>
      <c r="AA817" s="8">
        <v>7.25</v>
      </c>
      <c r="AB817" s="8">
        <v>4.9000000000000004</v>
      </c>
      <c r="AC817" s="8">
        <v>-0.28199999999999997</v>
      </c>
      <c r="AD817" s="8">
        <v>0.260722236257656</v>
      </c>
      <c r="AE817" s="8">
        <v>0.51402886770149003</v>
      </c>
      <c r="AF817" s="8">
        <v>0.25844619444566103</v>
      </c>
      <c r="AG817" s="8">
        <v>0.24072161627081201</v>
      </c>
      <c r="AH817" s="8" t="s">
        <v>14913</v>
      </c>
      <c r="AI817" s="8">
        <v>0.75174543762816304</v>
      </c>
      <c r="AJ817" s="8">
        <v>0.83006389842313599</v>
      </c>
      <c r="AK817" s="8" t="s">
        <v>14913</v>
      </c>
      <c r="AL817" s="8">
        <v>0.57405061573421301</v>
      </c>
      <c r="AM817" s="8" t="s">
        <v>14913</v>
      </c>
      <c r="AN817" s="8" t="s">
        <v>14913</v>
      </c>
      <c r="AO817" s="8">
        <v>0.98868344568853705</v>
      </c>
      <c r="AP817" s="8" t="s">
        <v>14913</v>
      </c>
      <c r="AQ817" s="8">
        <v>0.99240569819975899</v>
      </c>
      <c r="AR817" s="8" t="s">
        <v>14913</v>
      </c>
      <c r="AS817" s="8" t="s">
        <v>14913</v>
      </c>
      <c r="AT817" s="8">
        <v>0.98630849863694503</v>
      </c>
      <c r="AU817" s="8">
        <v>0.85625636767633095</v>
      </c>
      <c r="AV817" s="8" t="s">
        <v>14913</v>
      </c>
      <c r="AW817" s="8" t="s">
        <v>14913</v>
      </c>
      <c r="AX817" s="8" t="s">
        <v>14913</v>
      </c>
      <c r="AY817" s="8" t="s">
        <v>14913</v>
      </c>
      <c r="AZ817">
        <v>13</v>
      </c>
      <c r="BA817">
        <v>3</v>
      </c>
      <c r="BB817">
        <v>13</v>
      </c>
      <c r="BC817">
        <v>8</v>
      </c>
      <c r="BD817" t="s">
        <v>14913</v>
      </c>
      <c r="BE817">
        <v>6</v>
      </c>
      <c r="BF817">
        <v>12</v>
      </c>
      <c r="BG817">
        <v>1</v>
      </c>
      <c r="BH817">
        <v>12</v>
      </c>
      <c r="BI817">
        <v>11</v>
      </c>
      <c r="BJ817">
        <v>11</v>
      </c>
      <c r="BK817">
        <v>69.2</v>
      </c>
      <c r="BL817">
        <v>11</v>
      </c>
      <c r="BM817">
        <v>11</v>
      </c>
      <c r="BN817">
        <v>69.2</v>
      </c>
      <c r="BO817">
        <v>11</v>
      </c>
      <c r="BP817">
        <v>11</v>
      </c>
      <c r="BQ817">
        <v>69.2</v>
      </c>
      <c r="BR817">
        <v>15</v>
      </c>
      <c r="BS817">
        <v>15</v>
      </c>
      <c r="BT817">
        <v>74.7</v>
      </c>
      <c r="BU817">
        <v>15</v>
      </c>
      <c r="BV817">
        <v>15</v>
      </c>
      <c r="BW817">
        <v>74.7</v>
      </c>
      <c r="BX817">
        <v>15</v>
      </c>
      <c r="BY817">
        <v>15</v>
      </c>
      <c r="BZ817">
        <v>74.7</v>
      </c>
      <c r="CA817">
        <v>11</v>
      </c>
      <c r="CB817">
        <v>11</v>
      </c>
      <c r="CC817">
        <v>69.2</v>
      </c>
      <c r="CD817">
        <v>11</v>
      </c>
      <c r="CE817">
        <v>11</v>
      </c>
      <c r="CF817">
        <v>69.2</v>
      </c>
      <c r="CG817">
        <v>11</v>
      </c>
      <c r="CH817">
        <v>11</v>
      </c>
      <c r="CI817">
        <v>69.2</v>
      </c>
    </row>
    <row r="818" spans="1:87" x14ac:dyDescent="0.35">
      <c r="A818" s="2" t="s">
        <v>14440</v>
      </c>
      <c r="B818" t="s">
        <v>14441</v>
      </c>
      <c r="C818" t="s">
        <v>14442</v>
      </c>
      <c r="D818" t="s">
        <v>14443</v>
      </c>
      <c r="E818" s="7">
        <v>12.2948417561787</v>
      </c>
      <c r="F818" s="7">
        <v>11.6190623153262</v>
      </c>
      <c r="G818" s="7">
        <v>12.5587631008742</v>
      </c>
      <c r="H818" s="7">
        <v>14.639547550000501</v>
      </c>
      <c r="I818" s="7">
        <v>15.396424572528799</v>
      </c>
      <c r="J818" s="7">
        <v>12.445820392171299</v>
      </c>
      <c r="K818" s="7">
        <v>12.0559254929608</v>
      </c>
      <c r="L818" s="7">
        <v>13.457580668930699</v>
      </c>
      <c r="M818" s="7">
        <v>12.198800335043501</v>
      </c>
      <c r="N818" s="7">
        <v>12.2948417561787</v>
      </c>
      <c r="O818" s="7">
        <v>0.74649999999999994</v>
      </c>
      <c r="P818" s="7" t="s">
        <v>14913</v>
      </c>
      <c r="Q818" s="7" t="s">
        <v>14913</v>
      </c>
      <c r="R818" s="7">
        <v>2.7269233425520651</v>
      </c>
      <c r="S818" s="7" t="s">
        <v>14913</v>
      </c>
      <c r="T818">
        <v>0</v>
      </c>
      <c r="U818">
        <v>0</v>
      </c>
      <c r="V818" t="s">
        <v>14915</v>
      </c>
      <c r="W818" t="s">
        <v>14954</v>
      </c>
      <c r="X818">
        <v>484</v>
      </c>
      <c r="Y818" s="8">
        <v>3.7050491618425641</v>
      </c>
      <c r="Z818" s="8">
        <v>3.4082399653118491</v>
      </c>
      <c r="AA818" s="8">
        <v>5.79</v>
      </c>
      <c r="AB818" s="8">
        <v>11.2</v>
      </c>
      <c r="AC818" s="8">
        <v>-0.34399999999999997</v>
      </c>
      <c r="AD818" s="8">
        <v>0.51980160947627296</v>
      </c>
      <c r="AE818" s="8">
        <v>0.755414123981337</v>
      </c>
      <c r="AF818" s="8">
        <v>0.49769837079880203</v>
      </c>
      <c r="AG818" s="8">
        <v>1.10429423501502</v>
      </c>
      <c r="AH818" s="8">
        <v>1.2146897160118399</v>
      </c>
      <c r="AI818" s="8">
        <v>0.66979977138818603</v>
      </c>
      <c r="AJ818" s="8">
        <v>1.64649826921761</v>
      </c>
      <c r="AK818" s="8">
        <v>1.05424745935996</v>
      </c>
      <c r="AL818" s="8">
        <v>0.72870178309746403</v>
      </c>
      <c r="AM818" s="8" t="s">
        <v>14913</v>
      </c>
      <c r="AN818" s="8" t="s">
        <v>14913</v>
      </c>
      <c r="AO818" s="8">
        <v>0.97086609412417302</v>
      </c>
      <c r="AP818" s="8">
        <v>0.96432811922134698</v>
      </c>
      <c r="AQ818" s="8">
        <v>0.98750817921796097</v>
      </c>
      <c r="AR818" s="8">
        <v>0.86131380880491704</v>
      </c>
      <c r="AS818" s="8">
        <v>0.95746714612183303</v>
      </c>
      <c r="AT818" s="8">
        <v>0.97180864048180204</v>
      </c>
      <c r="AU818" s="8">
        <v>0.72122617712207904</v>
      </c>
      <c r="AV818" s="8">
        <v>0.95182886030425995</v>
      </c>
      <c r="AW818" s="8">
        <v>0.95182886030425995</v>
      </c>
      <c r="AX818" s="8" t="s">
        <v>14913</v>
      </c>
      <c r="AY818" s="8" t="s">
        <v>14913</v>
      </c>
      <c r="AZ818">
        <v>15</v>
      </c>
      <c r="BA818">
        <v>22</v>
      </c>
      <c r="BB818">
        <v>16</v>
      </c>
      <c r="BC818">
        <v>12</v>
      </c>
      <c r="BD818">
        <v>16</v>
      </c>
      <c r="BE818">
        <v>14</v>
      </c>
      <c r="BF818">
        <v>15</v>
      </c>
      <c r="BG818">
        <v>11</v>
      </c>
      <c r="BH818">
        <v>17</v>
      </c>
      <c r="BI818">
        <v>19</v>
      </c>
      <c r="BJ818">
        <v>19</v>
      </c>
      <c r="BK818">
        <v>50.4</v>
      </c>
      <c r="BL818">
        <v>22</v>
      </c>
      <c r="BM818">
        <v>22</v>
      </c>
      <c r="BN818">
        <v>52.7</v>
      </c>
      <c r="BO818">
        <v>22</v>
      </c>
      <c r="BP818">
        <v>22</v>
      </c>
      <c r="BQ818">
        <v>52.7</v>
      </c>
      <c r="BR818">
        <v>25</v>
      </c>
      <c r="BS818">
        <v>25</v>
      </c>
      <c r="BT818">
        <v>54.1</v>
      </c>
      <c r="BU818">
        <v>25</v>
      </c>
      <c r="BV818">
        <v>25</v>
      </c>
      <c r="BW818">
        <v>54.1</v>
      </c>
      <c r="BX818">
        <v>25</v>
      </c>
      <c r="BY818">
        <v>25</v>
      </c>
      <c r="BZ818">
        <v>54.1</v>
      </c>
      <c r="CA818">
        <v>19</v>
      </c>
      <c r="CB818">
        <v>19</v>
      </c>
      <c r="CC818">
        <v>50.4</v>
      </c>
      <c r="CD818">
        <v>19</v>
      </c>
      <c r="CE818">
        <v>19</v>
      </c>
      <c r="CF818">
        <v>50.4</v>
      </c>
      <c r="CG818">
        <v>19</v>
      </c>
      <c r="CH818">
        <v>19</v>
      </c>
      <c r="CI818">
        <v>50.4</v>
      </c>
    </row>
    <row r="819" spans="1:87" x14ac:dyDescent="0.35">
      <c r="A819" s="2" t="s">
        <v>14536</v>
      </c>
      <c r="B819" t="s">
        <v>14537</v>
      </c>
      <c r="C819" t="s">
        <v>14538</v>
      </c>
      <c r="D819" t="s">
        <v>14539</v>
      </c>
      <c r="E819" s="7">
        <v>6.5120000062092602</v>
      </c>
      <c r="F819" s="7">
        <v>6.67565073648501</v>
      </c>
      <c r="G819" s="7">
        <v>6.05019015657368</v>
      </c>
      <c r="H819" s="7">
        <v>5.87238435308433</v>
      </c>
      <c r="I819" s="7" t="s">
        <v>14913</v>
      </c>
      <c r="J819" s="7">
        <v>7.1798623094465501</v>
      </c>
      <c r="K819" s="7">
        <v>7.5185230568127803</v>
      </c>
      <c r="L819" s="7">
        <v>6.46743105819146</v>
      </c>
      <c r="M819" s="7">
        <v>7.1274056080844401</v>
      </c>
      <c r="N819" s="7">
        <v>6.5120000062092602</v>
      </c>
      <c r="O819" s="7">
        <v>0.36649999999999999</v>
      </c>
      <c r="P819" s="7" t="s">
        <v>14913</v>
      </c>
      <c r="Q819" s="7" t="s">
        <v>14913</v>
      </c>
      <c r="R819" s="7">
        <v>3.552947296706475</v>
      </c>
      <c r="S819" s="7">
        <v>3.0981049436890999</v>
      </c>
      <c r="T819">
        <v>0</v>
      </c>
      <c r="U819">
        <v>0</v>
      </c>
      <c r="V819" t="s">
        <v>14929</v>
      </c>
      <c r="W819" t="s">
        <v>14913</v>
      </c>
      <c r="X819">
        <v>376</v>
      </c>
      <c r="Y819" s="8" t="s">
        <v>14913</v>
      </c>
      <c r="Z819" s="8">
        <v>3.537063142781617</v>
      </c>
      <c r="AA819" s="8">
        <v>5.71</v>
      </c>
      <c r="AB819" s="8">
        <v>4.5</v>
      </c>
      <c r="AC819" s="8">
        <v>-0.13900000000000001</v>
      </c>
      <c r="AD819" s="8">
        <v>0.46095412732380903</v>
      </c>
      <c r="AE819" s="8">
        <v>1.9376971307867299</v>
      </c>
      <c r="AF819" s="8">
        <v>0.50177424845731999</v>
      </c>
      <c r="AG819" s="8">
        <v>0.98888178532925797</v>
      </c>
      <c r="AH819" s="8" t="s">
        <v>14913</v>
      </c>
      <c r="AI819" s="8">
        <v>0.80168333133401004</v>
      </c>
      <c r="AJ819" s="8">
        <v>0.71230749740158705</v>
      </c>
      <c r="AK819" s="8">
        <v>2.17779154261427</v>
      </c>
      <c r="AL819" s="8">
        <v>0.69443153821317205</v>
      </c>
      <c r="AM819" s="8" t="s">
        <v>14913</v>
      </c>
      <c r="AN819" s="8" t="s">
        <v>14913</v>
      </c>
      <c r="AO819" s="8">
        <v>0.97697880648884305</v>
      </c>
      <c r="AP819" s="8">
        <v>0.96396940311912804</v>
      </c>
      <c r="AQ819" s="8">
        <v>0.97385096190019704</v>
      </c>
      <c r="AR819" s="8">
        <v>0.72276125410571301</v>
      </c>
      <c r="AS819" s="8" t="s">
        <v>14913</v>
      </c>
      <c r="AT819" s="8">
        <v>0.96813886235714397</v>
      </c>
      <c r="AU819" s="8">
        <v>0.92517538864207005</v>
      </c>
      <c r="AV819" s="8">
        <v>0.90668760150810201</v>
      </c>
      <c r="AW819" s="8">
        <v>0.90668760150810201</v>
      </c>
      <c r="AX819" s="8" t="s">
        <v>14913</v>
      </c>
      <c r="AY819" s="8" t="s">
        <v>14913</v>
      </c>
      <c r="AZ819">
        <v>18</v>
      </c>
      <c r="BA819">
        <v>4</v>
      </c>
      <c r="BB819">
        <v>16</v>
      </c>
      <c r="BC819">
        <v>9</v>
      </c>
      <c r="BD819" t="s">
        <v>14913</v>
      </c>
      <c r="BE819">
        <v>10</v>
      </c>
      <c r="BF819">
        <v>15</v>
      </c>
      <c r="BG819">
        <v>8</v>
      </c>
      <c r="BH819">
        <v>19</v>
      </c>
      <c r="BI819">
        <v>24</v>
      </c>
      <c r="BJ819">
        <v>24</v>
      </c>
      <c r="BK819">
        <v>80.099999999999994</v>
      </c>
      <c r="BL819">
        <v>24</v>
      </c>
      <c r="BM819">
        <v>24</v>
      </c>
      <c r="BN819">
        <v>68.900000000000006</v>
      </c>
      <c r="BO819">
        <v>24</v>
      </c>
      <c r="BP819">
        <v>24</v>
      </c>
      <c r="BQ819">
        <v>68.900000000000006</v>
      </c>
      <c r="BR819">
        <v>19</v>
      </c>
      <c r="BS819">
        <v>19</v>
      </c>
      <c r="BT819">
        <v>54.5</v>
      </c>
      <c r="BU819">
        <v>19</v>
      </c>
      <c r="BV819">
        <v>19</v>
      </c>
      <c r="BW819">
        <v>54.5</v>
      </c>
      <c r="BX819">
        <v>19</v>
      </c>
      <c r="BY819">
        <v>19</v>
      </c>
      <c r="BZ819">
        <v>54.5</v>
      </c>
      <c r="CA819">
        <v>24</v>
      </c>
      <c r="CB819">
        <v>24</v>
      </c>
      <c r="CC819">
        <v>80.099999999999994</v>
      </c>
      <c r="CD819">
        <v>24</v>
      </c>
      <c r="CE819">
        <v>24</v>
      </c>
      <c r="CF819">
        <v>80.099999999999994</v>
      </c>
      <c r="CG819">
        <v>24</v>
      </c>
      <c r="CH819">
        <v>24</v>
      </c>
      <c r="CI819">
        <v>80.099999999999994</v>
      </c>
    </row>
    <row r="820" spans="1:87" x14ac:dyDescent="0.35">
      <c r="A820" s="2" t="s">
        <v>14592</v>
      </c>
      <c r="B820" t="s">
        <v>14593</v>
      </c>
      <c r="C820" t="s">
        <v>14594</v>
      </c>
      <c r="D820" t="s">
        <v>14595</v>
      </c>
      <c r="E820" s="7">
        <v>6.2406632004529401</v>
      </c>
      <c r="F820" s="7">
        <v>5.7777201873913704</v>
      </c>
      <c r="G820" s="7">
        <v>5.1729842436427802</v>
      </c>
      <c r="H820" s="7">
        <v>6.85844267204806</v>
      </c>
      <c r="I820" s="7">
        <v>7.1707630063513097</v>
      </c>
      <c r="J820" s="7">
        <v>6.2288410019498004</v>
      </c>
      <c r="K820" s="7">
        <v>5.2200557669134504</v>
      </c>
      <c r="L820" s="7">
        <v>6.2979961585180604</v>
      </c>
      <c r="M820" s="7">
        <v>5.3209505524175604</v>
      </c>
      <c r="N820" s="7">
        <v>6.2406632004529401</v>
      </c>
      <c r="O820" s="7">
        <v>0.33800000000000002</v>
      </c>
      <c r="P820" s="7" t="s">
        <v>14913</v>
      </c>
      <c r="Q820" s="7" t="s">
        <v>14913</v>
      </c>
      <c r="R820" s="7" t="s">
        <v>14913</v>
      </c>
      <c r="S820" s="7">
        <v>4.5396544124037597</v>
      </c>
      <c r="T820">
        <v>0</v>
      </c>
      <c r="U820">
        <v>0</v>
      </c>
      <c r="V820" t="s">
        <v>14926</v>
      </c>
      <c r="W820" t="s">
        <v>14913</v>
      </c>
      <c r="X820">
        <v>1429</v>
      </c>
      <c r="Y820" s="8">
        <v>3.8770560573160227</v>
      </c>
      <c r="Z820" s="8">
        <v>3.2732328340430454</v>
      </c>
      <c r="AA820" s="8">
        <v>7.16</v>
      </c>
      <c r="AB820" s="8">
        <v>15.4</v>
      </c>
      <c r="AC820" s="8">
        <v>-0.46600000000000003</v>
      </c>
      <c r="AD820" s="8">
        <v>0.42351109308518697</v>
      </c>
      <c r="AE820" s="8">
        <v>0.67307181166030505</v>
      </c>
      <c r="AF820" s="8">
        <v>0.51626772904417395</v>
      </c>
      <c r="AG820" s="8">
        <v>1.18010097614734</v>
      </c>
      <c r="AH820" s="8">
        <v>1.64494797195049</v>
      </c>
      <c r="AI820" s="8">
        <v>0.50492712224523595</v>
      </c>
      <c r="AJ820" s="8">
        <v>0.95072153063024301</v>
      </c>
      <c r="AK820" s="8">
        <v>1.67461525410909</v>
      </c>
      <c r="AL820" s="8">
        <v>1.0664371646795701</v>
      </c>
      <c r="AM820" s="8" t="s">
        <v>14913</v>
      </c>
      <c r="AN820" s="8" t="s">
        <v>14913</v>
      </c>
      <c r="AO820" s="8">
        <v>0.989472566031527</v>
      </c>
      <c r="AP820" s="8">
        <v>0.95109093112986898</v>
      </c>
      <c r="AQ820" s="8">
        <v>0.96621682418041299</v>
      </c>
      <c r="AR820" s="8">
        <v>0.73386079730082099</v>
      </c>
      <c r="AS820" s="8">
        <v>0.71538078054061505</v>
      </c>
      <c r="AT820" s="8">
        <v>0.97988430742507604</v>
      </c>
      <c r="AU820" s="8">
        <v>0.71312838769067</v>
      </c>
      <c r="AV820" s="8">
        <v>0.92803310696461205</v>
      </c>
      <c r="AW820" s="8">
        <v>0.92803310696461205</v>
      </c>
      <c r="AX820" s="8" t="s">
        <v>14913</v>
      </c>
      <c r="AY820" s="8" t="s">
        <v>14913</v>
      </c>
      <c r="AZ820">
        <v>8</v>
      </c>
      <c r="BA820">
        <v>19</v>
      </c>
      <c r="BB820">
        <v>18</v>
      </c>
      <c r="BC820">
        <v>7</v>
      </c>
      <c r="BD820">
        <v>11</v>
      </c>
      <c r="BE820">
        <v>15</v>
      </c>
      <c r="BF820">
        <v>14</v>
      </c>
      <c r="BG820">
        <v>8</v>
      </c>
      <c r="BH820">
        <v>12</v>
      </c>
      <c r="BI820">
        <v>49</v>
      </c>
      <c r="BJ820">
        <v>48</v>
      </c>
      <c r="BK820">
        <v>40.6</v>
      </c>
      <c r="BL820">
        <v>58</v>
      </c>
      <c r="BM820">
        <v>57</v>
      </c>
      <c r="BN820">
        <v>47</v>
      </c>
      <c r="BO820">
        <v>58</v>
      </c>
      <c r="BP820">
        <v>57</v>
      </c>
      <c r="BQ820">
        <v>47</v>
      </c>
      <c r="BR820">
        <v>53</v>
      </c>
      <c r="BS820">
        <v>52</v>
      </c>
      <c r="BT820">
        <v>43.2</v>
      </c>
      <c r="BU820">
        <v>53</v>
      </c>
      <c r="BV820">
        <v>52</v>
      </c>
      <c r="BW820">
        <v>43.2</v>
      </c>
      <c r="BX820">
        <v>53</v>
      </c>
      <c r="BY820">
        <v>52</v>
      </c>
      <c r="BZ820">
        <v>43.2</v>
      </c>
      <c r="CA820">
        <v>49</v>
      </c>
      <c r="CB820">
        <v>48</v>
      </c>
      <c r="CC820">
        <v>40.6</v>
      </c>
      <c r="CD820">
        <v>49</v>
      </c>
      <c r="CE820">
        <v>48</v>
      </c>
      <c r="CF820">
        <v>40.6</v>
      </c>
      <c r="CG820">
        <v>49</v>
      </c>
      <c r="CH820">
        <v>48</v>
      </c>
      <c r="CI820">
        <v>40.6</v>
      </c>
    </row>
    <row r="821" spans="1:87" x14ac:dyDescent="0.35">
      <c r="A821" s="2" t="s">
        <v>14680</v>
      </c>
      <c r="B821" t="s">
        <v>14681</v>
      </c>
      <c r="C821" t="s">
        <v>14682</v>
      </c>
      <c r="D821" t="s">
        <v>14683</v>
      </c>
      <c r="E821" s="7">
        <v>8.4128396801727998</v>
      </c>
      <c r="F821" s="7">
        <v>8.1182007922943793</v>
      </c>
      <c r="G821" s="7">
        <v>8.03223948290821</v>
      </c>
      <c r="H821" s="7">
        <v>9.3951865331698201</v>
      </c>
      <c r="I821" s="7">
        <v>9.9586935532583993</v>
      </c>
      <c r="J821" s="7">
        <v>8.5150314944508594</v>
      </c>
      <c r="K821" s="7">
        <v>9.5294052420095596</v>
      </c>
      <c r="L821" s="7">
        <v>9.4694663452657792</v>
      </c>
      <c r="M821" s="7">
        <v>8.4440275516036802</v>
      </c>
      <c r="N821" s="7">
        <v>8.4128396801727998</v>
      </c>
      <c r="O821" s="7">
        <v>0.52900000000000003</v>
      </c>
      <c r="P821" s="7" t="s">
        <v>14913</v>
      </c>
      <c r="Q821" s="7" t="s">
        <v>14913</v>
      </c>
      <c r="R821" s="7">
        <v>2.1352831521802651</v>
      </c>
      <c r="S821" s="7" t="s">
        <v>14913</v>
      </c>
      <c r="T821">
        <v>0</v>
      </c>
      <c r="U821">
        <v>0</v>
      </c>
      <c r="V821" t="s">
        <v>14919</v>
      </c>
      <c r="W821" t="s">
        <v>14956</v>
      </c>
      <c r="X821">
        <v>382</v>
      </c>
      <c r="Y821" s="8">
        <v>5.2768559055863866</v>
      </c>
      <c r="Z821" s="8">
        <v>3.8351830698490428</v>
      </c>
      <c r="AA821" s="8">
        <v>7.46</v>
      </c>
      <c r="AB821" s="8">
        <v>2.9</v>
      </c>
      <c r="AC821" s="8">
        <v>-0.29699999999999999</v>
      </c>
      <c r="AD821" s="8">
        <v>0.16788270572239899</v>
      </c>
      <c r="AE821" s="8">
        <v>0.50293925555087504</v>
      </c>
      <c r="AF821" s="8">
        <v>0.40658834346432099</v>
      </c>
      <c r="AG821" s="8">
        <v>0.48812743806112102</v>
      </c>
      <c r="AH821" s="8">
        <v>0.71065824915755904</v>
      </c>
      <c r="AI821" s="8">
        <v>0.40723718707222101</v>
      </c>
      <c r="AJ821" s="8">
        <v>0.48048650084336197</v>
      </c>
      <c r="AK821" s="8">
        <v>0.60654797917414305</v>
      </c>
      <c r="AL821" s="8">
        <v>0.39157520599382301</v>
      </c>
      <c r="AM821" s="8" t="s">
        <v>14913</v>
      </c>
      <c r="AN821" s="8" t="s">
        <v>14913</v>
      </c>
      <c r="AO821" s="8">
        <v>0.99626316998821696</v>
      </c>
      <c r="AP821" s="8">
        <v>0.97409294783560696</v>
      </c>
      <c r="AQ821" s="8">
        <v>0.986785645565189</v>
      </c>
      <c r="AR821" s="8">
        <v>0.97635931779180496</v>
      </c>
      <c r="AS821" s="8">
        <v>0.96588479654149095</v>
      </c>
      <c r="AT821" s="8">
        <v>0.98144869855571903</v>
      </c>
      <c r="AU821" s="8">
        <v>0.97775381734425804</v>
      </c>
      <c r="AV821" s="8">
        <v>0.96859789651150296</v>
      </c>
      <c r="AW821" s="8">
        <v>0.96859789651150296</v>
      </c>
      <c r="AX821" s="8" t="s">
        <v>14913</v>
      </c>
      <c r="AY821" s="8" t="s">
        <v>14913</v>
      </c>
      <c r="AZ821">
        <v>27</v>
      </c>
      <c r="BA821">
        <v>26</v>
      </c>
      <c r="BB821">
        <v>18</v>
      </c>
      <c r="BC821">
        <v>22</v>
      </c>
      <c r="BD821">
        <v>21</v>
      </c>
      <c r="BE821">
        <v>27</v>
      </c>
      <c r="BF821">
        <v>27</v>
      </c>
      <c r="BG821">
        <v>25</v>
      </c>
      <c r="BH821">
        <v>27</v>
      </c>
      <c r="BI821">
        <v>42</v>
      </c>
      <c r="BJ821">
        <v>40</v>
      </c>
      <c r="BK821">
        <v>88.2</v>
      </c>
      <c r="BL821" t="s">
        <v>15250</v>
      </c>
      <c r="BM821" t="s">
        <v>15250</v>
      </c>
      <c r="BN821">
        <v>86.4</v>
      </c>
      <c r="BO821" t="s">
        <v>15250</v>
      </c>
      <c r="BP821" t="s">
        <v>15250</v>
      </c>
      <c r="BQ821">
        <v>86.4</v>
      </c>
      <c r="BR821" t="s">
        <v>15251</v>
      </c>
      <c r="BS821" t="s">
        <v>15251</v>
      </c>
      <c r="BT821">
        <v>91.9</v>
      </c>
      <c r="BU821" t="s">
        <v>15251</v>
      </c>
      <c r="BV821" t="s">
        <v>15251</v>
      </c>
      <c r="BW821">
        <v>91.9</v>
      </c>
      <c r="BX821" t="s">
        <v>15251</v>
      </c>
      <c r="BY821" t="s">
        <v>15251</v>
      </c>
      <c r="BZ821">
        <v>91.9</v>
      </c>
      <c r="CA821">
        <v>42</v>
      </c>
      <c r="CB821">
        <v>40</v>
      </c>
      <c r="CC821">
        <v>88.2</v>
      </c>
      <c r="CD821">
        <v>42</v>
      </c>
      <c r="CE821">
        <v>40</v>
      </c>
      <c r="CF821">
        <v>88.2</v>
      </c>
      <c r="CG821">
        <v>42</v>
      </c>
      <c r="CH821">
        <v>40</v>
      </c>
      <c r="CI821">
        <v>88.2</v>
      </c>
    </row>
    <row r="822" spans="1:87" x14ac:dyDescent="0.35">
      <c r="A822" s="2" t="s">
        <v>14756</v>
      </c>
      <c r="B822" t="s">
        <v>14757</v>
      </c>
      <c r="C822" t="s">
        <v>14758</v>
      </c>
      <c r="D822" t="s">
        <v>14759</v>
      </c>
      <c r="E822" s="7">
        <v>3.9885322488186801</v>
      </c>
      <c r="F822" s="7">
        <v>4.0425734153536004</v>
      </c>
      <c r="G822" s="7">
        <v>3.90196875881839</v>
      </c>
      <c r="H822" s="7">
        <v>5.35911833054094</v>
      </c>
      <c r="I822" s="7">
        <v>5.5399154506031003</v>
      </c>
      <c r="J822" s="7">
        <v>3.7165926790943802</v>
      </c>
      <c r="K822" s="7">
        <v>4.7950926384181596</v>
      </c>
      <c r="L822" s="7">
        <v>4.6108647596971997</v>
      </c>
      <c r="M822" s="7">
        <v>3.4944478946542699</v>
      </c>
      <c r="N822" s="7">
        <v>3.9885322488186801</v>
      </c>
      <c r="O822" s="7">
        <v>0.1075</v>
      </c>
      <c r="P822" s="7" t="s">
        <v>14913</v>
      </c>
      <c r="Q822" s="7" t="s">
        <v>14913</v>
      </c>
      <c r="R822" s="7">
        <v>1.1400758250160401</v>
      </c>
      <c r="S822" s="7" t="s">
        <v>14913</v>
      </c>
      <c r="T822">
        <v>0</v>
      </c>
      <c r="U822">
        <v>0</v>
      </c>
      <c r="W822" t="s">
        <v>14913</v>
      </c>
      <c r="X822">
        <v>350</v>
      </c>
      <c r="Y822" s="8">
        <v>5.7288082764422503</v>
      </c>
      <c r="Z822" s="8">
        <v>3.3081373786380386</v>
      </c>
      <c r="AA822" s="8">
        <v>5.12</v>
      </c>
      <c r="AB822" s="8">
        <v>13.1</v>
      </c>
      <c r="AC822" s="8">
        <v>-0.33500000000000002</v>
      </c>
      <c r="AD822" s="8">
        <v>0.273035799063575</v>
      </c>
      <c r="AE822" s="8">
        <v>0.41107390145407602</v>
      </c>
      <c r="AF822" s="8">
        <v>0.27626888906728497</v>
      </c>
      <c r="AG822" s="8">
        <v>0.62689530410508298</v>
      </c>
      <c r="AH822" s="8">
        <v>0.89841020487955703</v>
      </c>
      <c r="AI822" s="8">
        <v>0.894571897084118</v>
      </c>
      <c r="AJ822" s="8">
        <v>0.74553626513746596</v>
      </c>
      <c r="AK822" s="8">
        <v>1.8744055567845199</v>
      </c>
      <c r="AL822" s="8">
        <v>1.1854276891261</v>
      </c>
      <c r="AM822" s="8" t="s">
        <v>14913</v>
      </c>
      <c r="AN822" s="8" t="s">
        <v>14913</v>
      </c>
      <c r="AO822" s="8">
        <v>0.98009024344316997</v>
      </c>
      <c r="AP822" s="8">
        <v>0.964781882333551</v>
      </c>
      <c r="AQ822" s="8">
        <v>0.985047534589096</v>
      </c>
      <c r="AR822" s="8">
        <v>0.82523817629622398</v>
      </c>
      <c r="AS822" s="8">
        <v>0.94119001547194403</v>
      </c>
      <c r="AT822" s="8">
        <v>0.80115171328102097</v>
      </c>
      <c r="AU822" s="8">
        <v>0.89395560533966301</v>
      </c>
      <c r="AV822" s="8">
        <v>0.93269321070281297</v>
      </c>
      <c r="AW822" s="8">
        <v>0.93269321070281297</v>
      </c>
      <c r="AX822" s="8" t="s">
        <v>14913</v>
      </c>
      <c r="AY822" s="8" t="s">
        <v>14913</v>
      </c>
      <c r="AZ822">
        <v>21</v>
      </c>
      <c r="BA822">
        <v>25</v>
      </c>
      <c r="BB822">
        <v>17</v>
      </c>
      <c r="BC822">
        <v>11</v>
      </c>
      <c r="BD822">
        <v>12</v>
      </c>
      <c r="BE822">
        <v>6</v>
      </c>
      <c r="BF822">
        <v>15</v>
      </c>
      <c r="BG822">
        <v>5</v>
      </c>
      <c r="BH822">
        <v>10</v>
      </c>
      <c r="BI822">
        <v>14</v>
      </c>
      <c r="BJ822">
        <v>14</v>
      </c>
      <c r="BK822">
        <v>50.3</v>
      </c>
      <c r="BL822">
        <v>18</v>
      </c>
      <c r="BM822">
        <v>18</v>
      </c>
      <c r="BN822">
        <v>69.7</v>
      </c>
      <c r="BO822">
        <v>18</v>
      </c>
      <c r="BP822">
        <v>18</v>
      </c>
      <c r="BQ822">
        <v>69.7</v>
      </c>
      <c r="BR822">
        <v>17</v>
      </c>
      <c r="BS822">
        <v>17</v>
      </c>
      <c r="BT822">
        <v>63.1</v>
      </c>
      <c r="BU822">
        <v>17</v>
      </c>
      <c r="BV822">
        <v>17</v>
      </c>
      <c r="BW822">
        <v>63.1</v>
      </c>
      <c r="BX822">
        <v>17</v>
      </c>
      <c r="BY822">
        <v>17</v>
      </c>
      <c r="BZ822">
        <v>63.1</v>
      </c>
      <c r="CA822">
        <v>14</v>
      </c>
      <c r="CB822">
        <v>14</v>
      </c>
      <c r="CC822">
        <v>50.3</v>
      </c>
      <c r="CD822">
        <v>14</v>
      </c>
      <c r="CE822">
        <v>14</v>
      </c>
      <c r="CF822">
        <v>50.3</v>
      </c>
      <c r="CG822">
        <v>14</v>
      </c>
      <c r="CH822">
        <v>14</v>
      </c>
      <c r="CI822">
        <v>50.3</v>
      </c>
    </row>
    <row r="823" spans="1:87" x14ac:dyDescent="0.35">
      <c r="A823" s="2" t="s">
        <v>14760</v>
      </c>
      <c r="B823" t="s">
        <v>14761</v>
      </c>
      <c r="C823" t="s">
        <v>14762</v>
      </c>
      <c r="D823" t="s">
        <v>14763</v>
      </c>
      <c r="E823" s="7">
        <v>3.9868791071127001</v>
      </c>
      <c r="F823" s="7">
        <v>3.5285791376277098</v>
      </c>
      <c r="G823" s="7">
        <v>7.5328527249840098</v>
      </c>
      <c r="H823" s="7">
        <v>0.173312360639646</v>
      </c>
      <c r="I823" s="7" t="s">
        <v>14913</v>
      </c>
      <c r="J823" s="7">
        <v>7.30450684708065</v>
      </c>
      <c r="K823" s="7">
        <v>1.4124310204555199</v>
      </c>
      <c r="L823" s="7" t="s">
        <v>14913</v>
      </c>
      <c r="M823" s="7">
        <v>7.7071614938523503</v>
      </c>
      <c r="N823" s="7">
        <v>3.9868791071127001</v>
      </c>
      <c r="O823" s="7">
        <v>0.1075</v>
      </c>
      <c r="P823" s="7">
        <v>4.4634935356871202</v>
      </c>
      <c r="Q823" s="7">
        <v>4.00375436242952</v>
      </c>
      <c r="R823" s="7">
        <v>1.7219762955239499</v>
      </c>
      <c r="S823" s="7" t="s">
        <v>14913</v>
      </c>
      <c r="T823">
        <v>0</v>
      </c>
      <c r="U823">
        <v>0</v>
      </c>
      <c r="V823" t="s">
        <v>14921</v>
      </c>
      <c r="W823" t="s">
        <v>14913</v>
      </c>
      <c r="X823">
        <v>313</v>
      </c>
      <c r="Y823" s="8">
        <v>6.0311422007597066</v>
      </c>
      <c r="Z823" s="8">
        <v>3.5646660642520893</v>
      </c>
      <c r="AA823" s="8">
        <v>5.05</v>
      </c>
      <c r="AB823" s="8">
        <v>50.2</v>
      </c>
      <c r="AC823" s="8">
        <v>-0.96499999999999997</v>
      </c>
      <c r="AD823" s="8">
        <v>0.405377467085487</v>
      </c>
      <c r="AE823" s="8">
        <v>0.97890349087714901</v>
      </c>
      <c r="AF823" s="8">
        <v>0.51541595782944105</v>
      </c>
      <c r="AG823" s="8" t="s">
        <v>14913</v>
      </c>
      <c r="AH823" s="8" t="s">
        <v>14913</v>
      </c>
      <c r="AI823" s="8">
        <v>0.61645968443308397</v>
      </c>
      <c r="AJ823" s="8">
        <v>1.2592652790523</v>
      </c>
      <c r="AK823" s="8" t="s">
        <v>14913</v>
      </c>
      <c r="AL823" s="8">
        <v>0.42585518675394801</v>
      </c>
      <c r="AM823" s="8">
        <v>0.68525866452228401</v>
      </c>
      <c r="AN823" s="8">
        <v>0.56066595704618705</v>
      </c>
      <c r="AO823" s="8">
        <v>0.96597490980340295</v>
      </c>
      <c r="AP823" s="8">
        <v>0.92838452019229101</v>
      </c>
      <c r="AQ823" s="8">
        <v>0.97516176744004801</v>
      </c>
      <c r="AR823" s="8" t="s">
        <v>14913</v>
      </c>
      <c r="AS823" s="8" t="s">
        <v>14913</v>
      </c>
      <c r="AT823" s="8">
        <v>0.99221164596198197</v>
      </c>
      <c r="AU823" s="8" t="s">
        <v>14913</v>
      </c>
      <c r="AV823" s="8" t="s">
        <v>14913</v>
      </c>
      <c r="AW823" s="8" t="s">
        <v>14913</v>
      </c>
      <c r="AX823" s="8">
        <v>0.97689711696471404</v>
      </c>
      <c r="AY823" s="8">
        <v>0.96867213588453704</v>
      </c>
      <c r="AZ823">
        <v>18</v>
      </c>
      <c r="BA823">
        <v>12</v>
      </c>
      <c r="BB823">
        <v>18</v>
      </c>
      <c r="BC823">
        <v>1</v>
      </c>
      <c r="BD823" t="s">
        <v>14913</v>
      </c>
      <c r="BE823">
        <v>5</v>
      </c>
      <c r="BF823">
        <v>5</v>
      </c>
      <c r="BG823" t="s">
        <v>14913</v>
      </c>
      <c r="BH823">
        <v>6</v>
      </c>
      <c r="BI823">
        <v>14</v>
      </c>
      <c r="BJ823">
        <v>13</v>
      </c>
      <c r="BK823">
        <v>34.799999999999997</v>
      </c>
      <c r="BL823">
        <v>16</v>
      </c>
      <c r="BM823">
        <v>15</v>
      </c>
      <c r="BN823">
        <v>47</v>
      </c>
      <c r="BO823">
        <v>16</v>
      </c>
      <c r="BP823">
        <v>15</v>
      </c>
      <c r="BQ823">
        <v>47</v>
      </c>
      <c r="BR823">
        <v>13</v>
      </c>
      <c r="BS823">
        <v>12</v>
      </c>
      <c r="BT823">
        <v>32.6</v>
      </c>
      <c r="BU823">
        <v>13</v>
      </c>
      <c r="BV823">
        <v>12</v>
      </c>
      <c r="BW823">
        <v>32.6</v>
      </c>
      <c r="BX823">
        <v>13</v>
      </c>
      <c r="BY823">
        <v>12</v>
      </c>
      <c r="BZ823">
        <v>32.6</v>
      </c>
      <c r="CA823">
        <v>14</v>
      </c>
      <c r="CB823">
        <v>13</v>
      </c>
      <c r="CC823">
        <v>34.799999999999997</v>
      </c>
      <c r="CD823">
        <v>14</v>
      </c>
      <c r="CE823">
        <v>13</v>
      </c>
      <c r="CF823">
        <v>34.799999999999997</v>
      </c>
      <c r="CG823">
        <v>14</v>
      </c>
      <c r="CH823">
        <v>13</v>
      </c>
      <c r="CI823">
        <v>34.799999999999997</v>
      </c>
    </row>
    <row r="824" spans="1:87" x14ac:dyDescent="0.35">
      <c r="A824" s="2" t="s">
        <v>14832</v>
      </c>
      <c r="B824" t="s">
        <v>14833</v>
      </c>
      <c r="C824" t="s">
        <v>14834</v>
      </c>
      <c r="D824" t="s">
        <v>14835</v>
      </c>
      <c r="E824" s="7">
        <v>20.439121611253</v>
      </c>
      <c r="F824" s="7">
        <v>23.868004125064701</v>
      </c>
      <c r="G824" s="7">
        <v>18.4113974233533</v>
      </c>
      <c r="H824" s="7">
        <v>23.786934719112001</v>
      </c>
      <c r="I824" s="7">
        <v>23.538444181798901</v>
      </c>
      <c r="J824" s="7">
        <v>22.0043839886816</v>
      </c>
      <c r="K824" s="7">
        <v>23.985784466594101</v>
      </c>
      <c r="L824" s="7">
        <v>23.3878287150016</v>
      </c>
      <c r="M824" s="7">
        <v>21.753202582057298</v>
      </c>
      <c r="N824" s="7">
        <v>20.439121611253</v>
      </c>
      <c r="O824" s="7">
        <v>0.84050000000000002</v>
      </c>
      <c r="P824" s="7" t="s">
        <v>14913</v>
      </c>
      <c r="Q824" s="7" t="s">
        <v>14913</v>
      </c>
      <c r="R824" s="7">
        <v>12.74518337114335</v>
      </c>
      <c r="S824" s="7" t="s">
        <v>14913</v>
      </c>
      <c r="T824">
        <v>0</v>
      </c>
      <c r="U824">
        <v>0</v>
      </c>
      <c r="V824" t="s">
        <v>14926</v>
      </c>
      <c r="W824" t="s">
        <v>14955</v>
      </c>
      <c r="X824">
        <v>738</v>
      </c>
      <c r="Y824" s="8">
        <v>6.0092451494747676</v>
      </c>
      <c r="Z824" s="8">
        <v>3.5771469848275248</v>
      </c>
      <c r="AA824" s="8">
        <v>6.53</v>
      </c>
      <c r="AB824" s="8">
        <v>13.1</v>
      </c>
      <c r="AC824" s="8">
        <v>-0.42199999999999999</v>
      </c>
      <c r="AD824" s="8">
        <v>0.56998765113229699</v>
      </c>
      <c r="AE824" s="8">
        <v>3.4968358416351402</v>
      </c>
      <c r="AF824" s="8">
        <v>0.51368291713720304</v>
      </c>
      <c r="AG824" s="8">
        <v>0.80141331283279504</v>
      </c>
      <c r="AH824" s="8">
        <v>2.9162993154463601</v>
      </c>
      <c r="AI824" s="8">
        <v>0.93584140726335197</v>
      </c>
      <c r="AJ824" s="8">
        <v>0.935477593897316</v>
      </c>
      <c r="AK824" s="8">
        <v>1.1779146456228</v>
      </c>
      <c r="AL824" s="8">
        <v>0.82685100235265896</v>
      </c>
      <c r="AM824" s="8" t="s">
        <v>14913</v>
      </c>
      <c r="AN824" s="8" t="s">
        <v>14913</v>
      </c>
      <c r="AO824" s="8">
        <v>0.98810790319266395</v>
      </c>
      <c r="AP824" s="8">
        <v>0.98326646339744805</v>
      </c>
      <c r="AQ824" s="8">
        <v>0.99424535296930105</v>
      </c>
      <c r="AR824" s="8">
        <v>0.97611367269351601</v>
      </c>
      <c r="AS824" s="8">
        <v>0.91352995658273894</v>
      </c>
      <c r="AT824" s="8">
        <v>0.98017355854853205</v>
      </c>
      <c r="AU824" s="8">
        <v>0.978165258948135</v>
      </c>
      <c r="AV824" s="8">
        <v>0.97185533986179495</v>
      </c>
      <c r="AW824" s="8">
        <v>0.97185533986179495</v>
      </c>
      <c r="AX824" s="8" t="s">
        <v>14913</v>
      </c>
      <c r="AY824" s="8" t="s">
        <v>14913</v>
      </c>
      <c r="AZ824">
        <v>26</v>
      </c>
      <c r="BA824">
        <v>4</v>
      </c>
      <c r="BB824">
        <v>15</v>
      </c>
      <c r="BC824">
        <v>15</v>
      </c>
      <c r="BD824">
        <v>5</v>
      </c>
      <c r="BE824">
        <v>23</v>
      </c>
      <c r="BF824">
        <v>27</v>
      </c>
      <c r="BG824">
        <v>21</v>
      </c>
      <c r="BH824">
        <v>22</v>
      </c>
      <c r="BI824">
        <v>49</v>
      </c>
      <c r="BJ824">
        <v>48</v>
      </c>
      <c r="BK824">
        <v>63.4</v>
      </c>
      <c r="BL824">
        <v>44</v>
      </c>
      <c r="BM824">
        <v>44</v>
      </c>
      <c r="BN824">
        <v>55.6</v>
      </c>
      <c r="BO824">
        <v>44</v>
      </c>
      <c r="BP824">
        <v>44</v>
      </c>
      <c r="BQ824">
        <v>55.6</v>
      </c>
      <c r="BR824">
        <v>52</v>
      </c>
      <c r="BS824">
        <v>52</v>
      </c>
      <c r="BT824">
        <v>64.8</v>
      </c>
      <c r="BU824">
        <v>52</v>
      </c>
      <c r="BV824">
        <v>52</v>
      </c>
      <c r="BW824">
        <v>64.8</v>
      </c>
      <c r="BX824">
        <v>52</v>
      </c>
      <c r="BY824">
        <v>52</v>
      </c>
      <c r="BZ824">
        <v>64.8</v>
      </c>
      <c r="CA824">
        <v>49</v>
      </c>
      <c r="CB824">
        <v>48</v>
      </c>
      <c r="CC824">
        <v>63.4</v>
      </c>
      <c r="CD824">
        <v>49</v>
      </c>
      <c r="CE824">
        <v>48</v>
      </c>
      <c r="CF824">
        <v>63.4</v>
      </c>
      <c r="CG824">
        <v>49</v>
      </c>
      <c r="CH824">
        <v>48</v>
      </c>
      <c r="CI824">
        <v>63.4</v>
      </c>
    </row>
    <row r="825" spans="1:87" x14ac:dyDescent="0.35">
      <c r="A825" s="2" t="s">
        <v>14864</v>
      </c>
      <c r="B825" t="s">
        <v>14865</v>
      </c>
      <c r="C825" t="s">
        <v>14866</v>
      </c>
      <c r="D825" t="s">
        <v>14867</v>
      </c>
      <c r="E825" s="7">
        <v>7.6903360862415298</v>
      </c>
      <c r="F825" s="7">
        <v>8.5254414337653195</v>
      </c>
      <c r="G825" s="7">
        <v>7.8123135879278296</v>
      </c>
      <c r="H825" s="7">
        <v>9.62714783812525</v>
      </c>
      <c r="I825" s="7" t="s">
        <v>14913</v>
      </c>
      <c r="J825" s="7">
        <v>9.2296832045758705</v>
      </c>
      <c r="K825" s="7">
        <v>10.3838554987381</v>
      </c>
      <c r="L825" s="7">
        <v>9.3105485962124206</v>
      </c>
      <c r="M825" s="7">
        <v>8.2764933815139994</v>
      </c>
      <c r="N825" s="7">
        <v>7.6903360862415298</v>
      </c>
      <c r="O825" s="7">
        <v>0.47050000000000003</v>
      </c>
      <c r="P825" s="7" t="s">
        <v>14913</v>
      </c>
      <c r="Q825" s="7" t="s">
        <v>14913</v>
      </c>
      <c r="R825" s="7">
        <v>3.7906326947692799</v>
      </c>
      <c r="S825" s="7">
        <v>6.2114123485312298</v>
      </c>
      <c r="T825">
        <v>0</v>
      </c>
      <c r="U825">
        <v>0</v>
      </c>
      <c r="V825" t="s">
        <v>14929</v>
      </c>
      <c r="W825" t="s">
        <v>14913</v>
      </c>
      <c r="X825">
        <v>241</v>
      </c>
      <c r="Y825" s="8">
        <v>4.7763754913989027</v>
      </c>
      <c r="Z825" s="8">
        <v>2.6720978579357171</v>
      </c>
      <c r="AA825" s="8">
        <v>4.79</v>
      </c>
      <c r="AB825" s="8">
        <v>4.5999999999999996</v>
      </c>
      <c r="AC825" s="8">
        <v>-0.107</v>
      </c>
      <c r="AD825" s="8">
        <v>0.32962829989577502</v>
      </c>
      <c r="AE825" s="8">
        <v>1.4706780744814101</v>
      </c>
      <c r="AF825" s="8">
        <v>0.49991789511490098</v>
      </c>
      <c r="AG825" s="8">
        <v>0.72116643235100197</v>
      </c>
      <c r="AH825" s="8" t="s">
        <v>14913</v>
      </c>
      <c r="AI825" s="8">
        <v>0.70073079986864095</v>
      </c>
      <c r="AJ825" s="8">
        <v>0.71037256485142497</v>
      </c>
      <c r="AK825" s="8">
        <v>0.82212167705021999</v>
      </c>
      <c r="AL825" s="8">
        <v>0.63898881651373196</v>
      </c>
      <c r="AM825" s="8" t="s">
        <v>14913</v>
      </c>
      <c r="AN825" s="8" t="s">
        <v>14913</v>
      </c>
      <c r="AO825" s="8">
        <v>0.99183806365739502</v>
      </c>
      <c r="AP825" s="8">
        <v>0.95834798814050404</v>
      </c>
      <c r="AQ825" s="8">
        <v>0.98299572826031001</v>
      </c>
      <c r="AR825" s="8">
        <v>0.88690002922734501</v>
      </c>
      <c r="AS825" s="8" t="s">
        <v>14913</v>
      </c>
      <c r="AT825" s="8">
        <v>0.96991554875848696</v>
      </c>
      <c r="AU825" s="8">
        <v>0.96088549417663804</v>
      </c>
      <c r="AV825" s="8">
        <v>0.97453084840454496</v>
      </c>
      <c r="AW825" s="8">
        <v>0.97453084840454496</v>
      </c>
      <c r="AX825" s="8" t="s">
        <v>14913</v>
      </c>
      <c r="AY825" s="8" t="s">
        <v>14913</v>
      </c>
      <c r="AZ825">
        <v>17</v>
      </c>
      <c r="BA825">
        <v>6</v>
      </c>
      <c r="BB825">
        <v>15</v>
      </c>
      <c r="BC825">
        <v>13</v>
      </c>
      <c r="BD825" t="s">
        <v>14913</v>
      </c>
      <c r="BE825">
        <v>19</v>
      </c>
      <c r="BF825">
        <v>26</v>
      </c>
      <c r="BG825">
        <v>13</v>
      </c>
      <c r="BH825">
        <v>22</v>
      </c>
      <c r="BI825">
        <v>12</v>
      </c>
      <c r="BJ825">
        <v>12</v>
      </c>
      <c r="BK825">
        <v>63.5</v>
      </c>
      <c r="BL825">
        <v>11</v>
      </c>
      <c r="BM825">
        <v>11</v>
      </c>
      <c r="BN825">
        <v>55.2</v>
      </c>
      <c r="BO825">
        <v>11</v>
      </c>
      <c r="BP825">
        <v>11</v>
      </c>
      <c r="BQ825">
        <v>55.2</v>
      </c>
      <c r="BR825">
        <v>11</v>
      </c>
      <c r="BS825">
        <v>11</v>
      </c>
      <c r="BT825">
        <v>51</v>
      </c>
      <c r="BU825">
        <v>11</v>
      </c>
      <c r="BV825">
        <v>11</v>
      </c>
      <c r="BW825">
        <v>51</v>
      </c>
      <c r="BX825">
        <v>11</v>
      </c>
      <c r="BY825">
        <v>11</v>
      </c>
      <c r="BZ825">
        <v>51</v>
      </c>
      <c r="CA825">
        <v>12</v>
      </c>
      <c r="CB825">
        <v>12</v>
      </c>
      <c r="CC825">
        <v>63.5</v>
      </c>
      <c r="CD825">
        <v>12</v>
      </c>
      <c r="CE825">
        <v>12</v>
      </c>
      <c r="CF825">
        <v>63.5</v>
      </c>
      <c r="CG825">
        <v>12</v>
      </c>
      <c r="CH825">
        <v>12</v>
      </c>
      <c r="CI825">
        <v>63.5</v>
      </c>
    </row>
    <row r="826" spans="1:87" x14ac:dyDescent="0.35">
      <c r="A826" s="2" t="s">
        <v>14872</v>
      </c>
      <c r="B826" t="s">
        <v>14873</v>
      </c>
      <c r="C826" t="s">
        <v>14874</v>
      </c>
      <c r="D826" t="s">
        <v>14875</v>
      </c>
      <c r="E826" s="7">
        <v>9.5036028394015304</v>
      </c>
      <c r="F826" s="7">
        <v>9.0602436560973203</v>
      </c>
      <c r="G826" s="7">
        <v>13.5158242132919</v>
      </c>
      <c r="H826" s="7">
        <v>11.5606625413335</v>
      </c>
      <c r="I826" s="7">
        <v>13.177555493989299</v>
      </c>
      <c r="J826" s="7" t="s">
        <v>14913</v>
      </c>
      <c r="K826" s="7">
        <v>14.3683351175371</v>
      </c>
      <c r="L826" s="7">
        <v>13.121913133779699</v>
      </c>
      <c r="M826" s="7">
        <v>13.570756943933899</v>
      </c>
      <c r="N826" s="7">
        <v>9.5036028394015304</v>
      </c>
      <c r="O826" s="7">
        <v>0.60099999999999998</v>
      </c>
      <c r="P826" s="7" t="s">
        <v>14913</v>
      </c>
      <c r="Q826" s="7" t="s">
        <v>14913</v>
      </c>
      <c r="R826" s="7">
        <v>5.2720399624284795</v>
      </c>
      <c r="S826" s="7">
        <v>9.7840291108175599</v>
      </c>
      <c r="T826">
        <v>0</v>
      </c>
      <c r="U826">
        <v>0</v>
      </c>
      <c r="W826" t="s">
        <v>14913</v>
      </c>
      <c r="X826">
        <v>473</v>
      </c>
      <c r="Y826" s="8" t="s">
        <v>14913</v>
      </c>
      <c r="Z826" s="8" t="s">
        <v>14913</v>
      </c>
      <c r="AA826" s="8" t="s">
        <v>14913</v>
      </c>
      <c r="AB826" s="8" t="s">
        <v>14913</v>
      </c>
      <c r="AC826" s="8" t="s">
        <v>14913</v>
      </c>
      <c r="AD826" s="8">
        <v>1.9330369004430701</v>
      </c>
      <c r="AE826" s="8">
        <v>0.56859767823288698</v>
      </c>
      <c r="AF826" s="8">
        <v>1.8409059459727699</v>
      </c>
      <c r="AG826" s="8">
        <v>1.94217698501243</v>
      </c>
      <c r="AH826" s="8">
        <v>0.77089174274866501</v>
      </c>
      <c r="AI826" s="8" t="s">
        <v>14913</v>
      </c>
      <c r="AJ826" s="8">
        <v>1.86983968138089</v>
      </c>
      <c r="AK826" s="8">
        <v>0.67396273948552099</v>
      </c>
      <c r="AL826" s="8">
        <v>1.01511890875513</v>
      </c>
      <c r="AM826" s="8" t="s">
        <v>14913</v>
      </c>
      <c r="AN826" s="8" t="s">
        <v>14913</v>
      </c>
      <c r="AO826" s="8" t="s">
        <v>14913</v>
      </c>
      <c r="AP826" s="8">
        <v>0.95304244356230905</v>
      </c>
      <c r="AQ826" s="8" t="s">
        <v>14913</v>
      </c>
      <c r="AR826" s="8" t="s">
        <v>14913</v>
      </c>
      <c r="AS826" s="8">
        <v>0.99966742993406299</v>
      </c>
      <c r="AT826" s="8" t="s">
        <v>14913</v>
      </c>
      <c r="AU826" s="8">
        <v>0.62921412826798495</v>
      </c>
      <c r="AV826" s="8">
        <v>0.95252274248493396</v>
      </c>
      <c r="AW826" s="8">
        <v>0.95252274248493396</v>
      </c>
      <c r="AX826" s="8" t="s">
        <v>14913</v>
      </c>
      <c r="AY826" s="8" t="s">
        <v>14913</v>
      </c>
      <c r="AZ826">
        <v>3</v>
      </c>
      <c r="BA826">
        <v>6</v>
      </c>
      <c r="BB826">
        <v>3</v>
      </c>
      <c r="BC826">
        <v>2</v>
      </c>
      <c r="BD826">
        <v>2</v>
      </c>
      <c r="BE826" t="s">
        <v>14913</v>
      </c>
      <c r="BF826">
        <v>11</v>
      </c>
      <c r="BG826">
        <v>9</v>
      </c>
      <c r="BH826">
        <v>9</v>
      </c>
      <c r="BI826">
        <v>24</v>
      </c>
      <c r="BJ826">
        <v>24</v>
      </c>
      <c r="BK826">
        <v>70.8</v>
      </c>
      <c r="BL826">
        <v>22</v>
      </c>
      <c r="BM826">
        <v>22</v>
      </c>
      <c r="BN826">
        <v>66.599999999999994</v>
      </c>
      <c r="BO826">
        <v>22</v>
      </c>
      <c r="BP826">
        <v>22</v>
      </c>
      <c r="BQ826">
        <v>66.599999999999994</v>
      </c>
      <c r="BR826">
        <v>22</v>
      </c>
      <c r="BS826">
        <v>22</v>
      </c>
      <c r="BT826">
        <v>65.099999999999994</v>
      </c>
      <c r="BU826">
        <v>22</v>
      </c>
      <c r="BV826">
        <v>22</v>
      </c>
      <c r="BW826">
        <v>65.099999999999994</v>
      </c>
      <c r="BX826">
        <v>22</v>
      </c>
      <c r="BY826">
        <v>22</v>
      </c>
      <c r="BZ826">
        <v>65.099999999999994</v>
      </c>
      <c r="CA826">
        <v>24</v>
      </c>
      <c r="CB826">
        <v>24</v>
      </c>
      <c r="CC826">
        <v>70.8</v>
      </c>
      <c r="CD826">
        <v>24</v>
      </c>
      <c r="CE826">
        <v>24</v>
      </c>
      <c r="CF826">
        <v>70.8</v>
      </c>
      <c r="CG826">
        <v>24</v>
      </c>
      <c r="CH826">
        <v>24</v>
      </c>
      <c r="CI826">
        <v>70.8</v>
      </c>
    </row>
    <row r="827" spans="1:87" x14ac:dyDescent="0.35">
      <c r="A827" s="2" t="s">
        <v>56</v>
      </c>
      <c r="B827" t="s">
        <v>57</v>
      </c>
      <c r="C827" t="s">
        <v>58</v>
      </c>
      <c r="D827" t="s">
        <v>59</v>
      </c>
      <c r="E827" s="7">
        <v>3.4765822426901201</v>
      </c>
      <c r="F827" s="7">
        <v>3.5411336931161199</v>
      </c>
      <c r="G827" s="7">
        <v>3.3889697167864599</v>
      </c>
      <c r="H827" s="7">
        <v>3.1873955723318099</v>
      </c>
      <c r="I827" s="7">
        <v>4.0124280938488202</v>
      </c>
      <c r="J827" s="7">
        <v>3.7249401382421699</v>
      </c>
      <c r="K827" s="7">
        <v>3.7053399931039399</v>
      </c>
      <c r="L827" s="7">
        <v>3.7207580541787499</v>
      </c>
      <c r="M827" s="7">
        <v>3.5042257358358402</v>
      </c>
      <c r="N827" s="7">
        <v>3.4765822426901201</v>
      </c>
      <c r="O827" s="7">
        <v>7.85E-2</v>
      </c>
      <c r="P827" s="7" t="s">
        <v>14913</v>
      </c>
      <c r="Q827" s="7" t="s">
        <v>14913</v>
      </c>
      <c r="R827" s="7" t="s">
        <v>14913</v>
      </c>
      <c r="S827" s="7" t="s">
        <v>14913</v>
      </c>
      <c r="T827">
        <v>0</v>
      </c>
      <c r="U827">
        <v>0</v>
      </c>
      <c r="V827" t="s">
        <v>14915</v>
      </c>
      <c r="W827" t="s">
        <v>14950</v>
      </c>
      <c r="X827">
        <v>2032</v>
      </c>
      <c r="Y827" s="8">
        <v>5.0456723928652591</v>
      </c>
      <c r="Z827" s="8" t="s">
        <v>14913</v>
      </c>
      <c r="AA827" s="8">
        <v>7.96</v>
      </c>
      <c r="AB827" s="8">
        <v>23.1</v>
      </c>
      <c r="AC827" s="8" t="s">
        <v>14913</v>
      </c>
      <c r="AD827" s="8">
        <v>0.16428122198322101</v>
      </c>
      <c r="AE827" s="8">
        <v>0.42011030296846102</v>
      </c>
      <c r="AF827" s="8">
        <v>0.26578698888500402</v>
      </c>
      <c r="AG827" s="8">
        <v>0.57804805551932303</v>
      </c>
      <c r="AH827" s="8">
        <v>0.68328980279389195</v>
      </c>
      <c r="AI827" s="8">
        <v>0.26816825253888299</v>
      </c>
      <c r="AJ827" s="8">
        <v>0.298694701088139</v>
      </c>
      <c r="AK827" s="8">
        <v>0.41996495284294599</v>
      </c>
      <c r="AL827" s="8">
        <v>0.23566531247299499</v>
      </c>
      <c r="AM827" s="8" t="s">
        <v>14913</v>
      </c>
      <c r="AN827" s="8" t="s">
        <v>14913</v>
      </c>
      <c r="AO827" s="8">
        <v>0.99061738529686205</v>
      </c>
      <c r="AP827" s="8">
        <v>0.961795737373911</v>
      </c>
      <c r="AQ827" s="8">
        <v>0.98240246491962102</v>
      </c>
      <c r="AR827" s="8">
        <v>0.80346348097440801</v>
      </c>
      <c r="AS827" s="8">
        <v>0.94374333119349296</v>
      </c>
      <c r="AT827" s="8">
        <v>0.98125593086404095</v>
      </c>
      <c r="AU827" s="8">
        <v>0.97244298348828895</v>
      </c>
      <c r="AV827" s="8">
        <v>0.95347988806163997</v>
      </c>
      <c r="AW827" s="8">
        <v>0.95347988806163997</v>
      </c>
      <c r="AX827" s="8" t="s">
        <v>14913</v>
      </c>
      <c r="AY827" s="8" t="s">
        <v>14913</v>
      </c>
      <c r="AZ827">
        <v>22</v>
      </c>
      <c r="BA827">
        <v>19</v>
      </c>
      <c r="BB827">
        <v>18</v>
      </c>
      <c r="BC827">
        <v>13</v>
      </c>
      <c r="BD827">
        <v>17</v>
      </c>
      <c r="BE827">
        <v>23</v>
      </c>
      <c r="BF827">
        <v>26</v>
      </c>
      <c r="BG827">
        <v>27</v>
      </c>
      <c r="BH827">
        <v>27</v>
      </c>
      <c r="BI827">
        <v>91</v>
      </c>
      <c r="BJ827">
        <v>91</v>
      </c>
      <c r="BK827">
        <v>50.5</v>
      </c>
      <c r="BL827">
        <v>75</v>
      </c>
      <c r="BM827">
        <v>75</v>
      </c>
      <c r="BN827">
        <v>42</v>
      </c>
      <c r="BO827">
        <v>75</v>
      </c>
      <c r="BP827">
        <v>75</v>
      </c>
      <c r="BQ827">
        <v>42</v>
      </c>
      <c r="BR827">
        <v>72</v>
      </c>
      <c r="BS827">
        <v>72</v>
      </c>
      <c r="BT827">
        <v>38.799999999999997</v>
      </c>
      <c r="BU827">
        <v>72</v>
      </c>
      <c r="BV827">
        <v>72</v>
      </c>
      <c r="BW827">
        <v>38.799999999999997</v>
      </c>
      <c r="BX827">
        <v>72</v>
      </c>
      <c r="BY827">
        <v>72</v>
      </c>
      <c r="BZ827">
        <v>38.799999999999997</v>
      </c>
      <c r="CA827">
        <v>91</v>
      </c>
      <c r="CB827">
        <v>91</v>
      </c>
      <c r="CC827">
        <v>50.5</v>
      </c>
      <c r="CD827">
        <v>91</v>
      </c>
      <c r="CE827">
        <v>91</v>
      </c>
      <c r="CF827">
        <v>50.5</v>
      </c>
      <c r="CG827">
        <v>91</v>
      </c>
      <c r="CH827">
        <v>91</v>
      </c>
      <c r="CI827">
        <v>50.5</v>
      </c>
    </row>
    <row r="828" spans="1:87" x14ac:dyDescent="0.35">
      <c r="A828" s="2" t="s">
        <v>72</v>
      </c>
      <c r="B828" t="s">
        <v>73</v>
      </c>
      <c r="C828" t="s">
        <v>74</v>
      </c>
      <c r="D828" t="s">
        <v>75</v>
      </c>
      <c r="E828" s="7">
        <v>14.182980818758599</v>
      </c>
      <c r="F828" s="7">
        <v>16.982176277015899</v>
      </c>
      <c r="G828" s="7">
        <v>12.074822237144501</v>
      </c>
      <c r="H828" s="7">
        <v>16.5038120890408</v>
      </c>
      <c r="I828" s="7">
        <v>17.112890432041802</v>
      </c>
      <c r="J828" s="7">
        <v>20.407163480747801</v>
      </c>
      <c r="K828" s="7">
        <v>14.471977064093799</v>
      </c>
      <c r="L828" s="7">
        <v>15.6826825533972</v>
      </c>
      <c r="M828" s="7">
        <v>15.232422110312299</v>
      </c>
      <c r="N828" s="7">
        <v>14.182980818758599</v>
      </c>
      <c r="O828" s="7">
        <v>0.90749999999999997</v>
      </c>
      <c r="P828" s="7" t="s">
        <v>14913</v>
      </c>
      <c r="Q828" s="7" t="s">
        <v>14913</v>
      </c>
      <c r="R828" s="7" t="s">
        <v>14913</v>
      </c>
      <c r="S828" s="7" t="s">
        <v>14913</v>
      </c>
      <c r="T828">
        <v>0</v>
      </c>
      <c r="U828">
        <v>1</v>
      </c>
      <c r="W828" t="s">
        <v>14913</v>
      </c>
      <c r="X828">
        <v>974</v>
      </c>
      <c r="Y828" s="8" t="s">
        <v>14913</v>
      </c>
      <c r="Z828" s="8" t="s">
        <v>14913</v>
      </c>
      <c r="AA828" s="8" t="s">
        <v>14913</v>
      </c>
      <c r="AB828" s="8" t="s">
        <v>14913</v>
      </c>
      <c r="AC828" s="8" t="s">
        <v>14913</v>
      </c>
      <c r="AD828" s="8" t="s">
        <v>14913</v>
      </c>
      <c r="AE828" s="8">
        <v>1.66172656602088</v>
      </c>
      <c r="AF828" s="8" t="s">
        <v>14913</v>
      </c>
      <c r="AG828" s="8">
        <v>1.7458737159356701</v>
      </c>
      <c r="AH828" s="8">
        <v>2.0789673255221399</v>
      </c>
      <c r="AI828" s="8" t="s">
        <v>14913</v>
      </c>
      <c r="AJ828" s="8">
        <v>2.53692947272009</v>
      </c>
      <c r="AK828" s="8">
        <v>1.1147859170799099</v>
      </c>
      <c r="AL828" s="8">
        <v>3.1519870045298699</v>
      </c>
      <c r="AM828" s="8" t="s">
        <v>14913</v>
      </c>
      <c r="AN828" s="8" t="s">
        <v>14913</v>
      </c>
      <c r="AO828" s="8" t="s">
        <v>14913</v>
      </c>
      <c r="AP828" s="8">
        <v>0.833388428990394</v>
      </c>
      <c r="AQ828" s="8" t="s">
        <v>14913</v>
      </c>
      <c r="AR828" s="8" t="s">
        <v>14913</v>
      </c>
      <c r="AS828" s="8">
        <v>0.825810555498661</v>
      </c>
      <c r="AT828" s="8" t="s">
        <v>14913</v>
      </c>
      <c r="AU828" s="8">
        <v>0.67836545922949598</v>
      </c>
      <c r="AV828" s="8">
        <v>0.94517949644030097</v>
      </c>
      <c r="AW828" s="8">
        <v>0.94517949644030097</v>
      </c>
      <c r="AX828" s="8" t="s">
        <v>14913</v>
      </c>
      <c r="AY828" s="8" t="s">
        <v>14913</v>
      </c>
      <c r="AZ828">
        <v>1</v>
      </c>
      <c r="BA828">
        <v>7</v>
      </c>
      <c r="BB828">
        <v>1</v>
      </c>
      <c r="BC828">
        <v>9</v>
      </c>
      <c r="BD828">
        <v>10</v>
      </c>
      <c r="BE828">
        <v>1</v>
      </c>
      <c r="BF828">
        <v>11</v>
      </c>
      <c r="BG828">
        <v>5</v>
      </c>
      <c r="BH828">
        <v>10</v>
      </c>
      <c r="BI828">
        <v>49</v>
      </c>
      <c r="BJ828">
        <v>49</v>
      </c>
      <c r="BK828">
        <v>54.4</v>
      </c>
      <c r="BL828">
        <v>36</v>
      </c>
      <c r="BM828">
        <v>36</v>
      </c>
      <c r="BN828">
        <v>41.1</v>
      </c>
      <c r="BO828">
        <v>36</v>
      </c>
      <c r="BP828">
        <v>36</v>
      </c>
      <c r="BQ828">
        <v>41.1</v>
      </c>
      <c r="BR828">
        <v>48</v>
      </c>
      <c r="BS828">
        <v>48</v>
      </c>
      <c r="BT828">
        <v>47.3</v>
      </c>
      <c r="BU828">
        <v>48</v>
      </c>
      <c r="BV828">
        <v>48</v>
      </c>
      <c r="BW828">
        <v>47.3</v>
      </c>
      <c r="BX828">
        <v>48</v>
      </c>
      <c r="BY828">
        <v>48</v>
      </c>
      <c r="BZ828">
        <v>47.3</v>
      </c>
      <c r="CA828">
        <v>49</v>
      </c>
      <c r="CB828">
        <v>49</v>
      </c>
      <c r="CC828">
        <v>54.4</v>
      </c>
      <c r="CD828">
        <v>49</v>
      </c>
      <c r="CE828">
        <v>49</v>
      </c>
      <c r="CF828">
        <v>54.4</v>
      </c>
      <c r="CG828">
        <v>49</v>
      </c>
      <c r="CH828">
        <v>49</v>
      </c>
      <c r="CI828">
        <v>54.4</v>
      </c>
    </row>
    <row r="829" spans="1:87" x14ac:dyDescent="0.35">
      <c r="A829" s="2" t="s">
        <v>100</v>
      </c>
      <c r="B829" t="s">
        <v>101</v>
      </c>
      <c r="C829" t="s">
        <v>102</v>
      </c>
      <c r="D829" t="s">
        <v>103</v>
      </c>
      <c r="E829" s="7">
        <v>6.7896373188272099</v>
      </c>
      <c r="F829" s="7">
        <v>6.8753008254422596</v>
      </c>
      <c r="G829" s="7">
        <v>6.7600529653871497</v>
      </c>
      <c r="H829" s="7">
        <v>7.3125682090151898</v>
      </c>
      <c r="I829" s="7">
        <v>7.8505684757876502</v>
      </c>
      <c r="J829" s="7">
        <v>7.57074926903225</v>
      </c>
      <c r="K829" s="7">
        <v>7.3172676742556098</v>
      </c>
      <c r="L829" s="7">
        <v>7.6293165847105398</v>
      </c>
      <c r="M829" s="7">
        <v>7.7253198059591899</v>
      </c>
      <c r="N829" s="7">
        <v>6.7896373188272099</v>
      </c>
      <c r="O829" s="7">
        <v>0.39350000000000002</v>
      </c>
      <c r="P829" s="7" t="s">
        <v>14913</v>
      </c>
      <c r="Q829" s="7" t="s">
        <v>14913</v>
      </c>
      <c r="R829" s="7" t="s">
        <v>14913</v>
      </c>
      <c r="S829" s="7" t="s">
        <v>14913</v>
      </c>
      <c r="T829">
        <v>0</v>
      </c>
      <c r="U829">
        <v>0</v>
      </c>
      <c r="V829" t="s">
        <v>14917</v>
      </c>
      <c r="W829" t="s">
        <v>14913</v>
      </c>
      <c r="X829">
        <v>1086</v>
      </c>
      <c r="Y829" s="8" t="s">
        <v>14913</v>
      </c>
      <c r="Z829" s="8">
        <v>2.7656685547590136</v>
      </c>
      <c r="AA829" s="8">
        <v>7.53</v>
      </c>
      <c r="AB829" s="8">
        <v>17.600000000000001</v>
      </c>
      <c r="AC829" s="8">
        <v>-0.52400000000000002</v>
      </c>
      <c r="AD829" s="8">
        <v>1.13616077747527</v>
      </c>
      <c r="AE829" s="8">
        <v>1.3093555933241601</v>
      </c>
      <c r="AF829" s="8">
        <v>1.2726962213003199</v>
      </c>
      <c r="AG829" s="8">
        <v>0.65816716732970804</v>
      </c>
      <c r="AH829" s="8">
        <v>0.85596858571232404</v>
      </c>
      <c r="AI829" s="8">
        <v>0.72682043820448505</v>
      </c>
      <c r="AJ829" s="8">
        <v>0.50870731702654104</v>
      </c>
      <c r="AK829" s="8">
        <v>1.30130521486662</v>
      </c>
      <c r="AL829" s="8">
        <v>0.473790746893821</v>
      </c>
      <c r="AM829" s="8" t="s">
        <v>14913</v>
      </c>
      <c r="AN829" s="8" t="s">
        <v>14913</v>
      </c>
      <c r="AO829" s="8">
        <v>0.97672895019542805</v>
      </c>
      <c r="AP829" s="8">
        <v>0.97852046323128805</v>
      </c>
      <c r="AQ829" s="8">
        <v>0.80602101490664801</v>
      </c>
      <c r="AR829" s="8">
        <v>0.80412446961880601</v>
      </c>
      <c r="AS829" s="8">
        <v>0.88302604303715404</v>
      </c>
      <c r="AT829" s="8">
        <v>0.95816821656901396</v>
      </c>
      <c r="AU829" s="8">
        <v>0.92144402070617903</v>
      </c>
      <c r="AV829" s="8">
        <v>0.81897378090251405</v>
      </c>
      <c r="AW829" s="8">
        <v>0.81897378090251405</v>
      </c>
      <c r="AX829" s="8" t="s">
        <v>14913</v>
      </c>
      <c r="AY829" s="8" t="s">
        <v>14913</v>
      </c>
      <c r="AZ829">
        <v>6</v>
      </c>
      <c r="BA829">
        <v>6</v>
      </c>
      <c r="BB829">
        <v>13</v>
      </c>
      <c r="BC829">
        <v>11</v>
      </c>
      <c r="BD829">
        <v>6</v>
      </c>
      <c r="BE829">
        <v>19</v>
      </c>
      <c r="BF829">
        <v>20</v>
      </c>
      <c r="BG829">
        <v>23</v>
      </c>
      <c r="BH829">
        <v>21</v>
      </c>
      <c r="BI829">
        <v>42</v>
      </c>
      <c r="BJ829">
        <v>29</v>
      </c>
      <c r="BK829">
        <v>37.1</v>
      </c>
      <c r="BL829" t="s">
        <v>14972</v>
      </c>
      <c r="BM829" t="s">
        <v>14973</v>
      </c>
      <c r="BN829">
        <v>32.200000000000003</v>
      </c>
      <c r="BO829" t="s">
        <v>14972</v>
      </c>
      <c r="BP829" t="s">
        <v>14973</v>
      </c>
      <c r="BQ829">
        <v>32.200000000000003</v>
      </c>
      <c r="BR829" t="s">
        <v>14972</v>
      </c>
      <c r="BS829" t="s">
        <v>14974</v>
      </c>
      <c r="BT829">
        <v>30.4</v>
      </c>
      <c r="BU829" t="s">
        <v>14972</v>
      </c>
      <c r="BV829" t="s">
        <v>14974</v>
      </c>
      <c r="BW829">
        <v>30.4</v>
      </c>
      <c r="BX829" t="s">
        <v>14972</v>
      </c>
      <c r="BY829" t="s">
        <v>14974</v>
      </c>
      <c r="BZ829">
        <v>30.4</v>
      </c>
      <c r="CA829">
        <v>42</v>
      </c>
      <c r="CB829">
        <v>29</v>
      </c>
      <c r="CC829">
        <v>37.1</v>
      </c>
      <c r="CD829">
        <v>42</v>
      </c>
      <c r="CE829">
        <v>29</v>
      </c>
      <c r="CF829">
        <v>37.1</v>
      </c>
      <c r="CG829">
        <v>42</v>
      </c>
      <c r="CH829">
        <v>29</v>
      </c>
      <c r="CI829">
        <v>37.1</v>
      </c>
    </row>
    <row r="830" spans="1:87" x14ac:dyDescent="0.35">
      <c r="A830" s="2" t="s">
        <v>168</v>
      </c>
      <c r="B830" t="s">
        <v>169</v>
      </c>
      <c r="C830" t="s">
        <v>170</v>
      </c>
      <c r="D830" t="s">
        <v>171</v>
      </c>
      <c r="E830" s="7">
        <v>7.3899443859783798</v>
      </c>
      <c r="F830" s="7">
        <v>5.8008579246224103</v>
      </c>
      <c r="G830" s="7">
        <v>5.4556289929675001</v>
      </c>
      <c r="H830" s="7">
        <v>9.2431230218926306</v>
      </c>
      <c r="I830" s="7">
        <v>9.4502986738101509</v>
      </c>
      <c r="J830" s="7">
        <v>7.4802991950303097</v>
      </c>
      <c r="K830" s="7">
        <v>8.8066657070468608</v>
      </c>
      <c r="L830" s="7">
        <v>11.4649191358595</v>
      </c>
      <c r="M830" s="7">
        <v>6.3412014562556598</v>
      </c>
      <c r="N830" s="7">
        <v>7.3899443859783798</v>
      </c>
      <c r="O830" s="7">
        <v>0.4405</v>
      </c>
      <c r="P830" s="7" t="s">
        <v>14913</v>
      </c>
      <c r="Q830" s="7" t="s">
        <v>14913</v>
      </c>
      <c r="R830" s="7" t="s">
        <v>14913</v>
      </c>
      <c r="S830" s="7" t="s">
        <v>14913</v>
      </c>
      <c r="T830">
        <v>0</v>
      </c>
      <c r="U830">
        <v>0</v>
      </c>
      <c r="W830" t="s">
        <v>14913</v>
      </c>
      <c r="X830">
        <v>293</v>
      </c>
      <c r="Y830" s="8" t="s">
        <v>14913</v>
      </c>
      <c r="Z830" s="8" t="s">
        <v>14913</v>
      </c>
      <c r="AA830" s="8" t="s">
        <v>14913</v>
      </c>
      <c r="AB830" s="8" t="s">
        <v>14913</v>
      </c>
      <c r="AC830" s="8" t="s">
        <v>14913</v>
      </c>
      <c r="AD830" s="8">
        <v>1.06977239775888</v>
      </c>
      <c r="AE830" s="8" t="s">
        <v>14913</v>
      </c>
      <c r="AF830" s="8" t="s">
        <v>14913</v>
      </c>
      <c r="AG830" s="8">
        <v>0.718231742670283</v>
      </c>
      <c r="AH830" s="8">
        <v>2.8827244777632499</v>
      </c>
      <c r="AI830" s="8">
        <v>5.6477885618316703</v>
      </c>
      <c r="AJ830" s="8">
        <v>0.735016633895621</v>
      </c>
      <c r="AK830" s="8" t="s">
        <v>14913</v>
      </c>
      <c r="AL830" s="8">
        <v>1.1593258293587301</v>
      </c>
      <c r="AM830" s="8" t="s">
        <v>14913</v>
      </c>
      <c r="AN830" s="8" t="s">
        <v>14913</v>
      </c>
      <c r="AO830" s="8">
        <v>0.68928339979458397</v>
      </c>
      <c r="AP830" s="8" t="s">
        <v>14913</v>
      </c>
      <c r="AQ830" s="8" t="s">
        <v>14913</v>
      </c>
      <c r="AR830" s="8">
        <v>0.74432857132681296</v>
      </c>
      <c r="AS830" s="8" t="s">
        <v>14913</v>
      </c>
      <c r="AT830" s="8" t="s">
        <v>14913</v>
      </c>
      <c r="AU830" s="8">
        <v>0.85477250272396299</v>
      </c>
      <c r="AV830" s="8" t="s">
        <v>14913</v>
      </c>
      <c r="AW830" s="8" t="s">
        <v>14913</v>
      </c>
      <c r="AX830" s="8" t="s">
        <v>14913</v>
      </c>
      <c r="AY830" s="8" t="s">
        <v>14913</v>
      </c>
      <c r="AZ830">
        <v>5</v>
      </c>
      <c r="BA830">
        <v>1</v>
      </c>
      <c r="BB830">
        <v>1</v>
      </c>
      <c r="BC830">
        <v>10</v>
      </c>
      <c r="BD830">
        <v>3</v>
      </c>
      <c r="BE830">
        <v>2</v>
      </c>
      <c r="BF830">
        <v>14</v>
      </c>
      <c r="BG830">
        <v>1</v>
      </c>
      <c r="BH830">
        <v>3</v>
      </c>
      <c r="BI830">
        <v>12</v>
      </c>
      <c r="BJ830">
        <v>12</v>
      </c>
      <c r="BK830">
        <v>41.3</v>
      </c>
      <c r="BL830">
        <v>12</v>
      </c>
      <c r="BM830">
        <v>12</v>
      </c>
      <c r="BN830">
        <v>41.3</v>
      </c>
      <c r="BO830">
        <v>12</v>
      </c>
      <c r="BP830">
        <v>12</v>
      </c>
      <c r="BQ830">
        <v>41.3</v>
      </c>
      <c r="BR830">
        <v>10</v>
      </c>
      <c r="BS830">
        <v>10</v>
      </c>
      <c r="BT830">
        <v>32.4</v>
      </c>
      <c r="BU830">
        <v>10</v>
      </c>
      <c r="BV830">
        <v>10</v>
      </c>
      <c r="BW830">
        <v>32.4</v>
      </c>
      <c r="BX830">
        <v>10</v>
      </c>
      <c r="BY830">
        <v>10</v>
      </c>
      <c r="BZ830">
        <v>32.4</v>
      </c>
      <c r="CA830">
        <v>12</v>
      </c>
      <c r="CB830">
        <v>12</v>
      </c>
      <c r="CC830">
        <v>41.3</v>
      </c>
      <c r="CD830">
        <v>12</v>
      </c>
      <c r="CE830">
        <v>12</v>
      </c>
      <c r="CF830">
        <v>41.3</v>
      </c>
      <c r="CG830">
        <v>12</v>
      </c>
      <c r="CH830">
        <v>12</v>
      </c>
      <c r="CI830">
        <v>41.3</v>
      </c>
    </row>
    <row r="831" spans="1:87" x14ac:dyDescent="0.35">
      <c r="A831" s="2" t="s">
        <v>180</v>
      </c>
      <c r="B831" t="s">
        <v>181</v>
      </c>
      <c r="C831" t="s">
        <v>182</v>
      </c>
      <c r="D831" t="s">
        <v>183</v>
      </c>
      <c r="E831" s="7">
        <v>6.6307917056993402</v>
      </c>
      <c r="F831" s="7">
        <v>8.15851440955994</v>
      </c>
      <c r="G831" s="7">
        <v>6.7418768804550204</v>
      </c>
      <c r="H831" s="7">
        <v>4.6592027997129604</v>
      </c>
      <c r="I831" s="7">
        <v>6.4247347850945502</v>
      </c>
      <c r="J831" s="7">
        <v>5.5485416866429098</v>
      </c>
      <c r="K831" s="7">
        <v>5.1893677340387798</v>
      </c>
      <c r="L831" s="7">
        <v>5.0894501019301801</v>
      </c>
      <c r="M831" s="7">
        <v>5.2719781585165801</v>
      </c>
      <c r="N831" s="7">
        <v>6.6307917056993402</v>
      </c>
      <c r="O831" s="7">
        <v>0.38</v>
      </c>
      <c r="P831" s="7" t="s">
        <v>14913</v>
      </c>
      <c r="Q831" s="7" t="s">
        <v>14913</v>
      </c>
      <c r="R831" s="7" t="s">
        <v>14913</v>
      </c>
      <c r="S831" s="7" t="s">
        <v>14913</v>
      </c>
      <c r="T831">
        <v>0</v>
      </c>
      <c r="U831">
        <v>0</v>
      </c>
      <c r="V831" t="s">
        <v>14919</v>
      </c>
      <c r="W831" t="s">
        <v>14951</v>
      </c>
      <c r="X831">
        <v>992</v>
      </c>
      <c r="Y831" s="8" t="s">
        <v>14913</v>
      </c>
      <c r="Z831" s="8">
        <v>3.9937447565544621</v>
      </c>
      <c r="AA831" s="8">
        <v>7.08</v>
      </c>
      <c r="AB831" s="8">
        <v>60.4</v>
      </c>
      <c r="AC831" s="8">
        <v>-0.78300000000000003</v>
      </c>
      <c r="AD831" s="8">
        <v>0.96281351361189904</v>
      </c>
      <c r="AE831" s="8">
        <v>1.6289816396843499</v>
      </c>
      <c r="AF831" s="8">
        <v>1.3487569918736899</v>
      </c>
      <c r="AG831" s="8">
        <v>0.64673818511956904</v>
      </c>
      <c r="AH831" s="8">
        <v>0.82570702257147399</v>
      </c>
      <c r="AI831" s="8">
        <v>0.50287505032790902</v>
      </c>
      <c r="AJ831" s="8">
        <v>0.41111031889431698</v>
      </c>
      <c r="AK831" s="8">
        <v>0.44573900616325002</v>
      </c>
      <c r="AL831" s="8">
        <v>0.65548282858384299</v>
      </c>
      <c r="AM831" s="8" t="s">
        <v>14913</v>
      </c>
      <c r="AN831" s="8" t="s">
        <v>14913</v>
      </c>
      <c r="AO831" s="8">
        <v>0.94344413428178997</v>
      </c>
      <c r="AP831" s="8">
        <v>0.97858400807986501</v>
      </c>
      <c r="AQ831" s="8">
        <v>0.97791635845615499</v>
      </c>
      <c r="AR831" s="8">
        <v>0.79332525394455899</v>
      </c>
      <c r="AS831" s="8">
        <v>0.95681027477955805</v>
      </c>
      <c r="AT831" s="8">
        <v>0.97963168656967103</v>
      </c>
      <c r="AU831" s="8">
        <v>0.96753352324779895</v>
      </c>
      <c r="AV831" s="8">
        <v>0.96269439904654097</v>
      </c>
      <c r="AW831" s="8">
        <v>0.96269439904654097</v>
      </c>
      <c r="AX831" s="8" t="s">
        <v>14913</v>
      </c>
      <c r="AY831" s="8" t="s">
        <v>14913</v>
      </c>
      <c r="AZ831">
        <v>14</v>
      </c>
      <c r="BA831">
        <v>5</v>
      </c>
      <c r="BB831">
        <v>4</v>
      </c>
      <c r="BC831">
        <v>13</v>
      </c>
      <c r="BD831">
        <v>15</v>
      </c>
      <c r="BE831">
        <v>13</v>
      </c>
      <c r="BF831">
        <v>27</v>
      </c>
      <c r="BG831">
        <v>27</v>
      </c>
      <c r="BH831">
        <v>15</v>
      </c>
      <c r="BI831">
        <v>36</v>
      </c>
      <c r="BJ831">
        <v>36</v>
      </c>
      <c r="BK831">
        <v>56.9</v>
      </c>
      <c r="BL831">
        <v>23</v>
      </c>
      <c r="BM831">
        <v>23</v>
      </c>
      <c r="BN831">
        <v>36.6</v>
      </c>
      <c r="BO831">
        <v>23</v>
      </c>
      <c r="BP831">
        <v>23</v>
      </c>
      <c r="BQ831">
        <v>36.6</v>
      </c>
      <c r="BR831">
        <v>28</v>
      </c>
      <c r="BS831">
        <v>28</v>
      </c>
      <c r="BT831">
        <v>42.7</v>
      </c>
      <c r="BU831">
        <v>28</v>
      </c>
      <c r="BV831">
        <v>28</v>
      </c>
      <c r="BW831">
        <v>42.7</v>
      </c>
      <c r="BX831">
        <v>28</v>
      </c>
      <c r="BY831">
        <v>28</v>
      </c>
      <c r="BZ831">
        <v>42.7</v>
      </c>
      <c r="CA831">
        <v>36</v>
      </c>
      <c r="CB831">
        <v>36</v>
      </c>
      <c r="CC831">
        <v>56.9</v>
      </c>
      <c r="CD831">
        <v>36</v>
      </c>
      <c r="CE831">
        <v>36</v>
      </c>
      <c r="CF831">
        <v>56.9</v>
      </c>
      <c r="CG831">
        <v>36</v>
      </c>
      <c r="CH831">
        <v>36</v>
      </c>
      <c r="CI831">
        <v>56.9</v>
      </c>
    </row>
    <row r="832" spans="1:87" x14ac:dyDescent="0.35">
      <c r="A832" s="2" t="s">
        <v>192</v>
      </c>
      <c r="B832" t="s">
        <v>193</v>
      </c>
      <c r="C832" t="s">
        <v>194</v>
      </c>
      <c r="D832" t="s">
        <v>195</v>
      </c>
      <c r="E832" s="7">
        <v>21.378567613024401</v>
      </c>
      <c r="F832" s="7">
        <v>20.1646409075788</v>
      </c>
      <c r="G832" s="7">
        <v>12.1822615131886</v>
      </c>
      <c r="H832" s="7">
        <v>20.4056698249966</v>
      </c>
      <c r="I832" s="7">
        <v>20.382665820367102</v>
      </c>
      <c r="J832" s="7">
        <v>14.805953182985901</v>
      </c>
      <c r="K832" s="7">
        <v>20.0437785267709</v>
      </c>
      <c r="L832" s="7">
        <v>20.315215568054601</v>
      </c>
      <c r="M832" s="7">
        <v>15.2758158136013</v>
      </c>
      <c r="N832" s="7">
        <v>21.378567613024401</v>
      </c>
      <c r="O832" s="7">
        <v>0.88200000000000001</v>
      </c>
      <c r="P832" s="7" t="s">
        <v>14913</v>
      </c>
      <c r="Q832" s="7" t="s">
        <v>14913</v>
      </c>
      <c r="R832" s="7" t="s">
        <v>14913</v>
      </c>
      <c r="S832" s="7" t="s">
        <v>14913</v>
      </c>
      <c r="T832">
        <v>0</v>
      </c>
      <c r="U832">
        <v>0</v>
      </c>
      <c r="V832" t="s">
        <v>14916</v>
      </c>
      <c r="W832" t="s">
        <v>14913</v>
      </c>
      <c r="X832">
        <v>354</v>
      </c>
      <c r="Y832" s="8" t="s">
        <v>14913</v>
      </c>
      <c r="Z832" s="8">
        <v>3.5267268673146352</v>
      </c>
      <c r="AA832" s="8">
        <v>5.97</v>
      </c>
      <c r="AB832" s="8">
        <v>3.1</v>
      </c>
      <c r="AC832" s="8">
        <v>-0.32800000000000001</v>
      </c>
      <c r="AD832" s="8">
        <v>0.38548394341526698</v>
      </c>
      <c r="AE832" s="8">
        <v>0.71636343113617296</v>
      </c>
      <c r="AF832" s="8">
        <v>0.69376739828380696</v>
      </c>
      <c r="AG832" s="8">
        <v>0.54208484568850102</v>
      </c>
      <c r="AH832" s="8">
        <v>0.70831128912576802</v>
      </c>
      <c r="AI832" s="8">
        <v>0.54376814179046695</v>
      </c>
      <c r="AJ832" s="8">
        <v>0.45476579508741499</v>
      </c>
      <c r="AK832" s="8">
        <v>0.53187783029704705</v>
      </c>
      <c r="AL832" s="8">
        <v>0.39029779198964398</v>
      </c>
      <c r="AM832" s="8" t="s">
        <v>14913</v>
      </c>
      <c r="AN832" s="8" t="s">
        <v>14913</v>
      </c>
      <c r="AO832" s="8">
        <v>0.99575550087026299</v>
      </c>
      <c r="AP832" s="8">
        <v>0.99187703982470599</v>
      </c>
      <c r="AQ832" s="8">
        <v>0.993036101248437</v>
      </c>
      <c r="AR832" s="8">
        <v>0.96983856995449602</v>
      </c>
      <c r="AS832" s="8">
        <v>0.98431868527427802</v>
      </c>
      <c r="AT832" s="8">
        <v>0.98468033211348505</v>
      </c>
      <c r="AU832" s="8">
        <v>0.991803317639389</v>
      </c>
      <c r="AV832" s="8">
        <v>0.99017271849046395</v>
      </c>
      <c r="AW832" s="8">
        <v>0.99017271849046395</v>
      </c>
      <c r="AX832" s="8" t="s">
        <v>14913</v>
      </c>
      <c r="AY832" s="8" t="s">
        <v>14913</v>
      </c>
      <c r="AZ832">
        <v>22</v>
      </c>
      <c r="BA832">
        <v>12</v>
      </c>
      <c r="BB832">
        <v>6</v>
      </c>
      <c r="BC832">
        <v>16</v>
      </c>
      <c r="BD832">
        <v>22</v>
      </c>
      <c r="BE832">
        <v>25</v>
      </c>
      <c r="BF832">
        <v>27</v>
      </c>
      <c r="BG832">
        <v>25</v>
      </c>
      <c r="BH832">
        <v>27</v>
      </c>
      <c r="BI832">
        <v>34</v>
      </c>
      <c r="BJ832">
        <v>16</v>
      </c>
      <c r="BK832">
        <v>74</v>
      </c>
      <c r="BL832">
        <v>11</v>
      </c>
      <c r="BM832">
        <v>11</v>
      </c>
      <c r="BN832">
        <v>68.099999999999994</v>
      </c>
      <c r="BO832">
        <v>11</v>
      </c>
      <c r="BP832">
        <v>11</v>
      </c>
      <c r="BQ832">
        <v>68.099999999999994</v>
      </c>
      <c r="BR832">
        <v>33</v>
      </c>
      <c r="BS832">
        <v>19</v>
      </c>
      <c r="BT832">
        <v>75.7</v>
      </c>
      <c r="BU832">
        <v>33</v>
      </c>
      <c r="BV832">
        <v>19</v>
      </c>
      <c r="BW832">
        <v>75.7</v>
      </c>
      <c r="BX832">
        <v>33</v>
      </c>
      <c r="BY832">
        <v>19</v>
      </c>
      <c r="BZ832">
        <v>75.7</v>
      </c>
      <c r="CA832">
        <v>34</v>
      </c>
      <c r="CB832">
        <v>16</v>
      </c>
      <c r="CC832">
        <v>74</v>
      </c>
      <c r="CD832">
        <v>34</v>
      </c>
      <c r="CE832">
        <v>16</v>
      </c>
      <c r="CF832">
        <v>74</v>
      </c>
      <c r="CG832">
        <v>34</v>
      </c>
      <c r="CH832">
        <v>16</v>
      </c>
      <c r="CI832">
        <v>74</v>
      </c>
    </row>
    <row r="833" spans="1:87" x14ac:dyDescent="0.35">
      <c r="A833" s="2" t="s">
        <v>200</v>
      </c>
      <c r="B833" t="s">
        <v>201</v>
      </c>
      <c r="C833" t="s">
        <v>202</v>
      </c>
      <c r="D833" t="s">
        <v>203</v>
      </c>
      <c r="E833" s="7">
        <v>6.5670522710937496</v>
      </c>
      <c r="F833" s="7">
        <v>5.78228308379573</v>
      </c>
      <c r="G833" s="7">
        <v>5.5609747642949996</v>
      </c>
      <c r="H833" s="7">
        <v>8.5078389138817503</v>
      </c>
      <c r="I833" s="7">
        <v>7.07466686030366</v>
      </c>
      <c r="J833" s="7">
        <v>6.0647775609666796</v>
      </c>
      <c r="K833" s="7">
        <v>7.5269798047165999</v>
      </c>
      <c r="L833" s="7">
        <v>8.4147183343064693</v>
      </c>
      <c r="M833" s="7">
        <v>6.8508881658396099</v>
      </c>
      <c r="N833" s="7">
        <v>6.5670522710937496</v>
      </c>
      <c r="O833" s="7">
        <v>0.3745</v>
      </c>
      <c r="P833" s="7" t="s">
        <v>14913</v>
      </c>
      <c r="Q833" s="7" t="s">
        <v>14913</v>
      </c>
      <c r="R833" s="7" t="s">
        <v>14913</v>
      </c>
      <c r="S833" s="7" t="s">
        <v>14913</v>
      </c>
      <c r="T833">
        <v>0</v>
      </c>
      <c r="U833">
        <v>0</v>
      </c>
      <c r="W833" t="s">
        <v>14913</v>
      </c>
      <c r="X833">
        <v>1133</v>
      </c>
      <c r="Y833" s="8" t="s">
        <v>14913</v>
      </c>
      <c r="Z833" s="8">
        <v>3.3134453704264137</v>
      </c>
      <c r="AA833" s="8">
        <v>7.58</v>
      </c>
      <c r="AB833" s="8">
        <v>1.8</v>
      </c>
      <c r="AC833" s="8">
        <v>-0.13400000000000001</v>
      </c>
      <c r="AD833" s="8">
        <v>1.67568628883374</v>
      </c>
      <c r="AE833" s="8">
        <v>1.0368013899369</v>
      </c>
      <c r="AF833" s="8">
        <v>0.65275656212294197</v>
      </c>
      <c r="AG833" s="8">
        <v>3.03092452581935</v>
      </c>
      <c r="AH833" s="8">
        <v>8.3272412284311201</v>
      </c>
      <c r="AI833" s="8">
        <v>16.04232112691</v>
      </c>
      <c r="AJ833" s="8">
        <v>1.23730858506116</v>
      </c>
      <c r="AK833" s="8">
        <v>1.8530996311619701</v>
      </c>
      <c r="AL833" s="8" t="s">
        <v>14913</v>
      </c>
      <c r="AM833" s="8" t="s">
        <v>14913</v>
      </c>
      <c r="AN833" s="8" t="s">
        <v>14913</v>
      </c>
      <c r="AO833" s="8">
        <v>0.94219164971078295</v>
      </c>
      <c r="AP833" s="8">
        <v>0.95601339924719997</v>
      </c>
      <c r="AQ833" s="8">
        <v>0.88634662199876901</v>
      </c>
      <c r="AR833" s="8">
        <v>0.84945505810260402</v>
      </c>
      <c r="AS833" s="8" t="s">
        <v>14913</v>
      </c>
      <c r="AT833" s="8">
        <v>0.82672632435196203</v>
      </c>
      <c r="AU833" s="8">
        <v>0.74907763907632197</v>
      </c>
      <c r="AV833" s="8">
        <v>0.88339631683508302</v>
      </c>
      <c r="AW833" s="8">
        <v>0.88339631683508302</v>
      </c>
      <c r="AX833" s="8" t="s">
        <v>14913</v>
      </c>
      <c r="AY833" s="8" t="s">
        <v>14913</v>
      </c>
      <c r="AZ833">
        <v>3</v>
      </c>
      <c r="BA833">
        <v>11</v>
      </c>
      <c r="BB833">
        <v>8</v>
      </c>
      <c r="BC833">
        <v>3</v>
      </c>
      <c r="BD833">
        <v>3</v>
      </c>
      <c r="BE833">
        <v>2</v>
      </c>
      <c r="BF833">
        <v>11</v>
      </c>
      <c r="BG833">
        <v>7</v>
      </c>
      <c r="BH833">
        <v>1</v>
      </c>
      <c r="BI833">
        <v>32</v>
      </c>
      <c r="BJ833">
        <v>32</v>
      </c>
      <c r="BK833">
        <v>39.700000000000003</v>
      </c>
      <c r="BL833">
        <v>27</v>
      </c>
      <c r="BM833">
        <v>27</v>
      </c>
      <c r="BN833">
        <v>29.2</v>
      </c>
      <c r="BO833">
        <v>27</v>
      </c>
      <c r="BP833">
        <v>27</v>
      </c>
      <c r="BQ833">
        <v>29.2</v>
      </c>
      <c r="BR833">
        <v>24</v>
      </c>
      <c r="BS833">
        <v>24</v>
      </c>
      <c r="BT833">
        <v>28.9</v>
      </c>
      <c r="BU833">
        <v>24</v>
      </c>
      <c r="BV833">
        <v>24</v>
      </c>
      <c r="BW833">
        <v>28.9</v>
      </c>
      <c r="BX833">
        <v>24</v>
      </c>
      <c r="BY833">
        <v>24</v>
      </c>
      <c r="BZ833">
        <v>28.9</v>
      </c>
      <c r="CA833">
        <v>32</v>
      </c>
      <c r="CB833">
        <v>32</v>
      </c>
      <c r="CC833">
        <v>39.700000000000003</v>
      </c>
      <c r="CD833">
        <v>32</v>
      </c>
      <c r="CE833">
        <v>32</v>
      </c>
      <c r="CF833">
        <v>39.700000000000003</v>
      </c>
      <c r="CG833">
        <v>32</v>
      </c>
      <c r="CH833">
        <v>32</v>
      </c>
      <c r="CI833">
        <v>39.700000000000003</v>
      </c>
    </row>
    <row r="834" spans="1:87" x14ac:dyDescent="0.35">
      <c r="A834" s="2" t="s">
        <v>228</v>
      </c>
      <c r="B834" t="s">
        <v>229</v>
      </c>
      <c r="C834" t="s">
        <v>230</v>
      </c>
      <c r="D834" t="s">
        <v>231</v>
      </c>
      <c r="E834" s="7">
        <v>16.218939024976301</v>
      </c>
      <c r="F834" s="7">
        <v>13.5386193567491</v>
      </c>
      <c r="G834" s="7">
        <v>8.6848654122067401</v>
      </c>
      <c r="H834" s="7">
        <v>7.4119678928995096</v>
      </c>
      <c r="I834" s="7">
        <v>9.8846164277980009</v>
      </c>
      <c r="J834" s="7">
        <v>6.4132503258013003</v>
      </c>
      <c r="K834" s="7">
        <v>9.6887498859344703</v>
      </c>
      <c r="L834" s="7">
        <v>11.0972471097148</v>
      </c>
      <c r="M834" s="7">
        <v>5.6522514608202998</v>
      </c>
      <c r="N834" s="7">
        <v>16.218939024976301</v>
      </c>
      <c r="O834" s="7">
        <v>0.83899999999999997</v>
      </c>
      <c r="P834" s="7" t="s">
        <v>14913</v>
      </c>
      <c r="Q834" s="7" t="s">
        <v>14913</v>
      </c>
      <c r="R834" s="7" t="s">
        <v>14913</v>
      </c>
      <c r="S834" s="7" t="s">
        <v>14913</v>
      </c>
      <c r="T834">
        <v>0</v>
      </c>
      <c r="U834">
        <v>0</v>
      </c>
      <c r="V834" t="s">
        <v>14917</v>
      </c>
      <c r="W834" t="s">
        <v>14913</v>
      </c>
      <c r="X834">
        <v>2312</v>
      </c>
      <c r="Y834" s="8">
        <v>5.5445411526004618</v>
      </c>
      <c r="Z834" s="8">
        <v>3.343999069057161</v>
      </c>
      <c r="AA834" s="8">
        <v>4.88</v>
      </c>
      <c r="AB834" s="8">
        <v>24.9</v>
      </c>
      <c r="AC834" s="8">
        <v>-0.39200000000000002</v>
      </c>
      <c r="AD834" s="8">
        <v>2.4179433865206201</v>
      </c>
      <c r="AE834" s="8">
        <v>1.31504482423208</v>
      </c>
      <c r="AF834" s="8">
        <v>0.42784662750749602</v>
      </c>
      <c r="AG834" s="8">
        <v>41.040179450759602</v>
      </c>
      <c r="AH834" s="8" t="s">
        <v>14913</v>
      </c>
      <c r="AI834" s="8">
        <v>1.2407908262126099</v>
      </c>
      <c r="AJ834" s="8">
        <v>0.63134297482834201</v>
      </c>
      <c r="AK834" s="8">
        <v>0.75040120776419506</v>
      </c>
      <c r="AL834" s="8">
        <v>0.71841845416052197</v>
      </c>
      <c r="AM834" s="8" t="s">
        <v>14913</v>
      </c>
      <c r="AN834" s="8" t="s">
        <v>14913</v>
      </c>
      <c r="AO834" s="8">
        <v>0.73332024645024896</v>
      </c>
      <c r="AP834" s="8">
        <v>0.89582295953459201</v>
      </c>
      <c r="AQ834" s="8">
        <v>0.98254196118908299</v>
      </c>
      <c r="AR834" s="8" t="s">
        <v>14913</v>
      </c>
      <c r="AS834" s="8" t="s">
        <v>14913</v>
      </c>
      <c r="AT834" s="8">
        <v>0.89213313276182704</v>
      </c>
      <c r="AU834" s="8">
        <v>0.90656789233374602</v>
      </c>
      <c r="AV834" s="8" t="s">
        <v>14913</v>
      </c>
      <c r="AW834" s="8" t="s">
        <v>14913</v>
      </c>
      <c r="AX834" s="8" t="s">
        <v>14913</v>
      </c>
      <c r="AY834" s="8" t="s">
        <v>14913</v>
      </c>
      <c r="AZ834">
        <v>23</v>
      </c>
      <c r="BA834">
        <v>26</v>
      </c>
      <c r="BB834">
        <v>18</v>
      </c>
      <c r="BC834">
        <v>2</v>
      </c>
      <c r="BD834">
        <v>1</v>
      </c>
      <c r="BE834">
        <v>7</v>
      </c>
      <c r="BF834">
        <v>19</v>
      </c>
      <c r="BG834">
        <v>4</v>
      </c>
      <c r="BH834">
        <v>17</v>
      </c>
      <c r="BI834">
        <v>35</v>
      </c>
      <c r="BJ834">
        <v>35</v>
      </c>
      <c r="BK834">
        <v>18.399999999999999</v>
      </c>
      <c r="BL834">
        <v>38</v>
      </c>
      <c r="BM834">
        <v>38</v>
      </c>
      <c r="BN834">
        <v>17.8</v>
      </c>
      <c r="BO834">
        <v>38</v>
      </c>
      <c r="BP834">
        <v>38</v>
      </c>
      <c r="BQ834">
        <v>17.8</v>
      </c>
      <c r="BR834">
        <v>19</v>
      </c>
      <c r="BS834">
        <v>19</v>
      </c>
      <c r="BT834">
        <v>10.4</v>
      </c>
      <c r="BU834">
        <v>19</v>
      </c>
      <c r="BV834">
        <v>19</v>
      </c>
      <c r="BW834">
        <v>10.4</v>
      </c>
      <c r="BX834">
        <v>19</v>
      </c>
      <c r="BY834">
        <v>19</v>
      </c>
      <c r="BZ834">
        <v>10.4</v>
      </c>
      <c r="CA834">
        <v>35</v>
      </c>
      <c r="CB834">
        <v>35</v>
      </c>
      <c r="CC834">
        <v>18.399999999999999</v>
      </c>
      <c r="CD834">
        <v>35</v>
      </c>
      <c r="CE834">
        <v>35</v>
      </c>
      <c r="CF834">
        <v>18.399999999999999</v>
      </c>
      <c r="CG834">
        <v>35</v>
      </c>
      <c r="CH834">
        <v>35</v>
      </c>
      <c r="CI834">
        <v>18.399999999999999</v>
      </c>
    </row>
    <row r="835" spans="1:87" x14ac:dyDescent="0.35">
      <c r="A835" s="2" t="s">
        <v>244</v>
      </c>
      <c r="B835" t="s">
        <v>245</v>
      </c>
      <c r="C835" t="s">
        <v>246</v>
      </c>
      <c r="D835" t="s">
        <v>247</v>
      </c>
      <c r="E835" s="7">
        <v>14.1562168512085</v>
      </c>
      <c r="F835" s="7">
        <v>14.193744906307501</v>
      </c>
      <c r="G835" s="7">
        <v>17.063985177907501</v>
      </c>
      <c r="H835" s="7">
        <v>14.0448535580138</v>
      </c>
      <c r="I835" s="7">
        <v>15.0421636084998</v>
      </c>
      <c r="J835" s="7">
        <v>15.6025376017179</v>
      </c>
      <c r="K835" s="7">
        <v>14.9636424985136</v>
      </c>
      <c r="L835" s="7">
        <v>14.407834787006101</v>
      </c>
      <c r="M835" s="7">
        <v>16.502795030708501</v>
      </c>
      <c r="N835" s="7">
        <v>14.1562168512085</v>
      </c>
      <c r="O835" s="7">
        <v>0.8015000000000001</v>
      </c>
      <c r="P835" s="7" t="s">
        <v>14913</v>
      </c>
      <c r="Q835" s="7" t="s">
        <v>14913</v>
      </c>
      <c r="R835" s="7" t="s">
        <v>14913</v>
      </c>
      <c r="S835" s="7" t="s">
        <v>14913</v>
      </c>
      <c r="T835">
        <v>0</v>
      </c>
      <c r="U835">
        <v>0</v>
      </c>
      <c r="V835" t="s">
        <v>14919</v>
      </c>
      <c r="W835" t="s">
        <v>14952</v>
      </c>
      <c r="X835">
        <v>2167</v>
      </c>
      <c r="Y835" s="8">
        <v>3.9113768792034511</v>
      </c>
      <c r="Z835" s="8">
        <v>3.9884697702098748</v>
      </c>
      <c r="AA835" s="8">
        <v>8.34</v>
      </c>
      <c r="AB835" s="8">
        <v>57.1</v>
      </c>
      <c r="AC835" s="8">
        <v>-0.55900000000000005</v>
      </c>
      <c r="AD835" s="8">
        <v>1.4610905755736501</v>
      </c>
      <c r="AE835" s="8">
        <v>1.07231173457054</v>
      </c>
      <c r="AF835" s="8">
        <v>1.89815246919172</v>
      </c>
      <c r="AG835" s="8">
        <v>0.54008645825148005</v>
      </c>
      <c r="AH835" s="8">
        <v>0.81355662966412001</v>
      </c>
      <c r="AI835" s="8">
        <v>1.40500557550604</v>
      </c>
      <c r="AJ835" s="8">
        <v>0.53025355092031101</v>
      </c>
      <c r="AK835" s="8">
        <v>0.57569918242704099</v>
      </c>
      <c r="AL835" s="8">
        <v>0.54299368231508305</v>
      </c>
      <c r="AM835" s="8" t="s">
        <v>14913</v>
      </c>
      <c r="AN835" s="8" t="s">
        <v>14913</v>
      </c>
      <c r="AO835" s="8">
        <v>0.86804479255603195</v>
      </c>
      <c r="AP835" s="8">
        <v>0.95129103930362902</v>
      </c>
      <c r="AQ835" s="8">
        <v>0.86728466513582703</v>
      </c>
      <c r="AR835" s="8">
        <v>0.98134105862139898</v>
      </c>
      <c r="AS835" s="8">
        <v>0.97601082529862704</v>
      </c>
      <c r="AT835" s="8">
        <v>0.88462664057789997</v>
      </c>
      <c r="AU835" s="8">
        <v>0.98272101491585095</v>
      </c>
      <c r="AV835" s="8">
        <v>0.98131368621889903</v>
      </c>
      <c r="AW835" s="8">
        <v>0.98131368621889903</v>
      </c>
      <c r="AX835" s="8" t="s">
        <v>14913</v>
      </c>
      <c r="AY835" s="8" t="s">
        <v>14913</v>
      </c>
      <c r="AZ835">
        <v>17</v>
      </c>
      <c r="BA835">
        <v>19</v>
      </c>
      <c r="BB835">
        <v>13</v>
      </c>
      <c r="BC835">
        <v>15</v>
      </c>
      <c r="BD835">
        <v>21</v>
      </c>
      <c r="BE835">
        <v>26</v>
      </c>
      <c r="BF835">
        <v>27</v>
      </c>
      <c r="BG835">
        <v>27</v>
      </c>
      <c r="BH835">
        <v>27</v>
      </c>
      <c r="BI835">
        <v>96</v>
      </c>
      <c r="BJ835">
        <v>93</v>
      </c>
      <c r="BK835">
        <v>60.4</v>
      </c>
      <c r="BL835">
        <v>73</v>
      </c>
      <c r="BM835">
        <v>70</v>
      </c>
      <c r="BN835">
        <v>48.2</v>
      </c>
      <c r="BO835">
        <v>73</v>
      </c>
      <c r="BP835">
        <v>70</v>
      </c>
      <c r="BQ835">
        <v>48.2</v>
      </c>
      <c r="BR835">
        <v>101</v>
      </c>
      <c r="BS835">
        <v>97</v>
      </c>
      <c r="BT835">
        <v>58.4</v>
      </c>
      <c r="BU835">
        <v>101</v>
      </c>
      <c r="BV835">
        <v>97</v>
      </c>
      <c r="BW835">
        <v>58.4</v>
      </c>
      <c r="BX835">
        <v>101</v>
      </c>
      <c r="BY835">
        <v>97</v>
      </c>
      <c r="BZ835">
        <v>58.4</v>
      </c>
      <c r="CA835">
        <v>96</v>
      </c>
      <c r="CB835">
        <v>93</v>
      </c>
      <c r="CC835">
        <v>60.4</v>
      </c>
      <c r="CD835">
        <v>96</v>
      </c>
      <c r="CE835">
        <v>93</v>
      </c>
      <c r="CF835">
        <v>60.4</v>
      </c>
      <c r="CG835">
        <v>96</v>
      </c>
      <c r="CH835">
        <v>93</v>
      </c>
      <c r="CI835">
        <v>60.4</v>
      </c>
    </row>
    <row r="836" spans="1:87" x14ac:dyDescent="0.35">
      <c r="A836" s="2" t="s">
        <v>264</v>
      </c>
      <c r="B836" t="s">
        <v>265</v>
      </c>
      <c r="C836" t="s">
        <v>266</v>
      </c>
      <c r="D836" t="s">
        <v>267</v>
      </c>
      <c r="E836" s="7">
        <v>14.034996796504601</v>
      </c>
      <c r="F836" s="7">
        <v>14.0262343204944</v>
      </c>
      <c r="G836" s="7">
        <v>11.546924436660801</v>
      </c>
      <c r="H836" s="7">
        <v>14.0434804094564</v>
      </c>
      <c r="I836" s="7">
        <v>14.583109501289</v>
      </c>
      <c r="J836" s="7">
        <v>11.5221851016688</v>
      </c>
      <c r="K836" s="7">
        <v>14.239248194254399</v>
      </c>
      <c r="L836" s="7">
        <v>14.0010570693888</v>
      </c>
      <c r="M836" s="7">
        <v>11.754692594954401</v>
      </c>
      <c r="N836" s="7">
        <v>14.034996796504601</v>
      </c>
      <c r="O836" s="7">
        <v>0.79849999999999999</v>
      </c>
      <c r="P836" s="7" t="s">
        <v>14913</v>
      </c>
      <c r="Q836" s="7" t="s">
        <v>14913</v>
      </c>
      <c r="R836" s="7" t="s">
        <v>14913</v>
      </c>
      <c r="S836" s="7" t="s">
        <v>14913</v>
      </c>
      <c r="T836">
        <v>0</v>
      </c>
      <c r="U836">
        <v>0</v>
      </c>
      <c r="W836" t="s">
        <v>14913</v>
      </c>
      <c r="X836">
        <v>346</v>
      </c>
      <c r="Y836" s="8">
        <v>7.3331375272355048</v>
      </c>
      <c r="Z836" s="8">
        <v>2.6483600109809311</v>
      </c>
      <c r="AA836" s="8">
        <v>4.63</v>
      </c>
      <c r="AB836" s="8">
        <v>76.900000000000006</v>
      </c>
      <c r="AC836" s="8">
        <v>-0.57599999999999996</v>
      </c>
      <c r="AD836" s="8">
        <v>0.34435162208367898</v>
      </c>
      <c r="AE836" s="8">
        <v>0.51556855891206999</v>
      </c>
      <c r="AF836" s="8">
        <v>0.372428987090831</v>
      </c>
      <c r="AG836" s="8">
        <v>0.43899879641999801</v>
      </c>
      <c r="AH836" s="8">
        <v>0.50504271824670699</v>
      </c>
      <c r="AI836" s="8">
        <v>0.26715446227307899</v>
      </c>
      <c r="AJ836" s="8">
        <v>0.27964351306425</v>
      </c>
      <c r="AK836" s="8">
        <v>0.49205051159584501</v>
      </c>
      <c r="AL836" s="8">
        <v>0.19488936176941599</v>
      </c>
      <c r="AM836" s="8" t="s">
        <v>14913</v>
      </c>
      <c r="AN836" s="8" t="s">
        <v>14913</v>
      </c>
      <c r="AO836" s="8">
        <v>0.99178664785936499</v>
      </c>
      <c r="AP836" s="8">
        <v>0.98984713020925097</v>
      </c>
      <c r="AQ836" s="8">
        <v>0.99232502273569601</v>
      </c>
      <c r="AR836" s="8">
        <v>0.98018652582449795</v>
      </c>
      <c r="AS836" s="8">
        <v>0.98804661067909405</v>
      </c>
      <c r="AT836" s="8">
        <v>0.99465596798517397</v>
      </c>
      <c r="AU836" s="8">
        <v>0.99464628281323797</v>
      </c>
      <c r="AV836" s="8">
        <v>0.98676674621412996</v>
      </c>
      <c r="AW836" s="8">
        <v>0.98676674621412996</v>
      </c>
      <c r="AX836" s="8" t="s">
        <v>14913</v>
      </c>
      <c r="AY836" s="8" t="s">
        <v>14913</v>
      </c>
      <c r="AZ836">
        <v>26</v>
      </c>
      <c r="BA836">
        <v>20</v>
      </c>
      <c r="BB836">
        <v>18</v>
      </c>
      <c r="BC836">
        <v>19</v>
      </c>
      <c r="BD836">
        <v>19</v>
      </c>
      <c r="BE836">
        <v>25</v>
      </c>
      <c r="BF836">
        <v>27</v>
      </c>
      <c r="BG836">
        <v>24</v>
      </c>
      <c r="BH836">
        <v>27</v>
      </c>
      <c r="BI836">
        <v>13</v>
      </c>
      <c r="BJ836">
        <v>13</v>
      </c>
      <c r="BK836">
        <v>57.5</v>
      </c>
      <c r="BL836">
        <v>11</v>
      </c>
      <c r="BM836">
        <v>11</v>
      </c>
      <c r="BN836">
        <v>55.5</v>
      </c>
      <c r="BO836">
        <v>11</v>
      </c>
      <c r="BP836">
        <v>11</v>
      </c>
      <c r="BQ836">
        <v>55.5</v>
      </c>
      <c r="BR836">
        <v>14</v>
      </c>
      <c r="BS836">
        <v>14</v>
      </c>
      <c r="BT836">
        <v>57.5</v>
      </c>
      <c r="BU836">
        <v>14</v>
      </c>
      <c r="BV836">
        <v>14</v>
      </c>
      <c r="BW836">
        <v>57.5</v>
      </c>
      <c r="BX836">
        <v>14</v>
      </c>
      <c r="BY836">
        <v>14</v>
      </c>
      <c r="BZ836">
        <v>57.5</v>
      </c>
      <c r="CA836">
        <v>13</v>
      </c>
      <c r="CB836">
        <v>13</v>
      </c>
      <c r="CC836">
        <v>57.5</v>
      </c>
      <c r="CD836">
        <v>13</v>
      </c>
      <c r="CE836">
        <v>13</v>
      </c>
      <c r="CF836">
        <v>57.5</v>
      </c>
      <c r="CG836">
        <v>13</v>
      </c>
      <c r="CH836">
        <v>13</v>
      </c>
      <c r="CI836">
        <v>57.5</v>
      </c>
    </row>
    <row r="837" spans="1:87" x14ac:dyDescent="0.35">
      <c r="A837" s="2" t="s">
        <v>304</v>
      </c>
      <c r="B837" t="s">
        <v>305</v>
      </c>
      <c r="C837" t="s">
        <v>306</v>
      </c>
      <c r="D837" t="s">
        <v>307</v>
      </c>
      <c r="E837" s="7">
        <v>6.2019574514170301</v>
      </c>
      <c r="F837" s="7">
        <v>6.2703102998525297</v>
      </c>
      <c r="G837" s="7">
        <v>6.6040524916497398</v>
      </c>
      <c r="H837" s="7">
        <v>5.9550376115571497</v>
      </c>
      <c r="I837" s="7">
        <v>6.3949904646433096</v>
      </c>
      <c r="J837" s="7">
        <v>7.7433535458315097</v>
      </c>
      <c r="K837" s="7">
        <v>6.36841255372196</v>
      </c>
      <c r="L837" s="7">
        <v>6.59156368573686</v>
      </c>
      <c r="M837" s="7">
        <v>8.4091451118806795</v>
      </c>
      <c r="N837" s="7">
        <v>6.2019574514170301</v>
      </c>
      <c r="O837" s="7">
        <v>0.33450000000000002</v>
      </c>
      <c r="P837" s="7" t="s">
        <v>14913</v>
      </c>
      <c r="Q837" s="7" t="s">
        <v>14913</v>
      </c>
      <c r="R837" s="7" t="s">
        <v>14913</v>
      </c>
      <c r="S837" s="7" t="s">
        <v>14913</v>
      </c>
      <c r="T837">
        <v>0</v>
      </c>
      <c r="U837">
        <v>0</v>
      </c>
      <c r="W837" t="s">
        <v>14913</v>
      </c>
      <c r="X837">
        <v>1048</v>
      </c>
      <c r="Y837" s="8">
        <v>3.6221555891237909</v>
      </c>
      <c r="Z837" s="8">
        <v>3.3529539117100877</v>
      </c>
      <c r="AA837" s="8">
        <v>7.88</v>
      </c>
      <c r="AB837" s="8">
        <v>27.8</v>
      </c>
      <c r="AC837" s="8">
        <v>-0.53400000000000003</v>
      </c>
      <c r="AD837" s="8">
        <v>0.20290266062131601</v>
      </c>
      <c r="AE837" s="8">
        <v>0.48149047936022799</v>
      </c>
      <c r="AF837" s="8">
        <v>1.84344714079659</v>
      </c>
      <c r="AG837" s="8">
        <v>0.731974796790404</v>
      </c>
      <c r="AH837" s="8">
        <v>0.75431849805579498</v>
      </c>
      <c r="AI837" s="8">
        <v>0.86544179077481997</v>
      </c>
      <c r="AJ837" s="8">
        <v>0.28473316747502497</v>
      </c>
      <c r="AK837" s="8">
        <v>0.59299452302423905</v>
      </c>
      <c r="AL837" s="8">
        <v>0.59179067650722705</v>
      </c>
      <c r="AM837" s="8" t="s">
        <v>14913</v>
      </c>
      <c r="AN837" s="8" t="s">
        <v>14913</v>
      </c>
      <c r="AO837" s="8">
        <v>0.99525603536059304</v>
      </c>
      <c r="AP837" s="8">
        <v>0.97526294034843697</v>
      </c>
      <c r="AQ837" s="8">
        <v>0.76482219197908796</v>
      </c>
      <c r="AR837" s="8">
        <v>0.79029867955825295</v>
      </c>
      <c r="AS837" s="8">
        <v>0.95378605118739901</v>
      </c>
      <c r="AT837" s="8">
        <v>0.96856325043646896</v>
      </c>
      <c r="AU837" s="8">
        <v>0.98616267264850799</v>
      </c>
      <c r="AV837" s="8">
        <v>0.960253951858001</v>
      </c>
      <c r="AW837" s="8">
        <v>0.960253951858001</v>
      </c>
      <c r="AX837" s="8" t="s">
        <v>14913</v>
      </c>
      <c r="AY837" s="8" t="s">
        <v>14913</v>
      </c>
      <c r="AZ837">
        <v>15</v>
      </c>
      <c r="BA837">
        <v>20</v>
      </c>
      <c r="BB837">
        <v>6</v>
      </c>
      <c r="BC837">
        <v>9</v>
      </c>
      <c r="BD837">
        <v>17</v>
      </c>
      <c r="BE837">
        <v>14</v>
      </c>
      <c r="BF837">
        <v>27</v>
      </c>
      <c r="BG837">
        <v>24</v>
      </c>
      <c r="BH837">
        <v>22</v>
      </c>
      <c r="BI837">
        <v>37</v>
      </c>
      <c r="BJ837">
        <v>37</v>
      </c>
      <c r="BK837">
        <v>46.2</v>
      </c>
      <c r="BL837">
        <v>33</v>
      </c>
      <c r="BM837">
        <v>33</v>
      </c>
      <c r="BN837">
        <v>42.1</v>
      </c>
      <c r="BO837">
        <v>33</v>
      </c>
      <c r="BP837">
        <v>33</v>
      </c>
      <c r="BQ837">
        <v>42.1</v>
      </c>
      <c r="BR837">
        <v>31</v>
      </c>
      <c r="BS837">
        <v>31</v>
      </c>
      <c r="BT837">
        <v>41.8</v>
      </c>
      <c r="BU837">
        <v>31</v>
      </c>
      <c r="BV837">
        <v>31</v>
      </c>
      <c r="BW837">
        <v>41.8</v>
      </c>
      <c r="BX837">
        <v>31</v>
      </c>
      <c r="BY837">
        <v>31</v>
      </c>
      <c r="BZ837">
        <v>41.8</v>
      </c>
      <c r="CA837">
        <v>37</v>
      </c>
      <c r="CB837">
        <v>37</v>
      </c>
      <c r="CC837">
        <v>46.2</v>
      </c>
      <c r="CD837">
        <v>37</v>
      </c>
      <c r="CE837">
        <v>37</v>
      </c>
      <c r="CF837">
        <v>46.2</v>
      </c>
      <c r="CG837">
        <v>37</v>
      </c>
      <c r="CH837">
        <v>37</v>
      </c>
      <c r="CI837">
        <v>46.2</v>
      </c>
    </row>
    <row r="838" spans="1:87" x14ac:dyDescent="0.35">
      <c r="A838" s="2" t="s">
        <v>316</v>
      </c>
      <c r="B838" t="s">
        <v>317</v>
      </c>
      <c r="C838" t="s">
        <v>318</v>
      </c>
      <c r="D838" t="s">
        <v>319</v>
      </c>
      <c r="E838" s="7">
        <v>14.290831557198301</v>
      </c>
      <c r="F838" s="7">
        <v>13.5217806734499</v>
      </c>
      <c r="G838" s="7">
        <v>16.5352601230557</v>
      </c>
      <c r="H838" s="7">
        <v>13.7095192057565</v>
      </c>
      <c r="I838" s="7">
        <v>13.679129619045799</v>
      </c>
      <c r="J838" s="7">
        <v>16.476951308906301</v>
      </c>
      <c r="K838" s="7">
        <v>13.6272307415556</v>
      </c>
      <c r="L838" s="7">
        <v>13.4479767340327</v>
      </c>
      <c r="M838" s="7">
        <v>16.857871520539099</v>
      </c>
      <c r="N838" s="7">
        <v>14.290831557198301</v>
      </c>
      <c r="O838" s="7">
        <v>0.80500000000000005</v>
      </c>
      <c r="P838" s="7" t="s">
        <v>14913</v>
      </c>
      <c r="Q838" s="7" t="s">
        <v>14913</v>
      </c>
      <c r="R838" s="7" t="s">
        <v>14913</v>
      </c>
      <c r="S838" s="7" t="s">
        <v>14913</v>
      </c>
      <c r="T838">
        <v>0</v>
      </c>
      <c r="U838">
        <v>0</v>
      </c>
      <c r="V838" t="s">
        <v>14919</v>
      </c>
      <c r="W838" t="s">
        <v>14913</v>
      </c>
      <c r="X838">
        <v>1220</v>
      </c>
      <c r="Y838" s="8">
        <v>6.9473525420131317</v>
      </c>
      <c r="Z838" s="8">
        <v>3.6311392502568109</v>
      </c>
      <c r="AA838" s="8">
        <v>5.9</v>
      </c>
      <c r="AB838" s="8">
        <v>15.6</v>
      </c>
      <c r="AC838" s="8">
        <v>-0.16700000000000001</v>
      </c>
      <c r="AD838" s="8">
        <v>0.33732825901972202</v>
      </c>
      <c r="AE838" s="8">
        <v>0.52480070539038104</v>
      </c>
      <c r="AF838" s="8">
        <v>0.45864801793347898</v>
      </c>
      <c r="AG838" s="8">
        <v>0.42926531728276102</v>
      </c>
      <c r="AH838" s="8">
        <v>0.483109247618488</v>
      </c>
      <c r="AI838" s="8">
        <v>0.50990899780841403</v>
      </c>
      <c r="AJ838" s="8">
        <v>0.36370743451737297</v>
      </c>
      <c r="AK838" s="8">
        <v>0.41499324423957301</v>
      </c>
      <c r="AL838" s="8">
        <v>0.466921142798773</v>
      </c>
      <c r="AM838" s="8" t="s">
        <v>14913</v>
      </c>
      <c r="AN838" s="8" t="s">
        <v>14913</v>
      </c>
      <c r="AO838" s="8">
        <v>0.99280784110754405</v>
      </c>
      <c r="AP838" s="8">
        <v>0.98442610799400099</v>
      </c>
      <c r="AQ838" s="8">
        <v>0.99287683477119404</v>
      </c>
      <c r="AR838" s="8">
        <v>0.986620409865547</v>
      </c>
      <c r="AS838" s="8">
        <v>0.98636047511203895</v>
      </c>
      <c r="AT838" s="8">
        <v>0.98777265861159202</v>
      </c>
      <c r="AU838" s="8">
        <v>0.99108785205821104</v>
      </c>
      <c r="AV838" s="8">
        <v>0.98882149194171398</v>
      </c>
      <c r="AW838" s="8">
        <v>0.98882149194171398</v>
      </c>
      <c r="AX838" s="8" t="s">
        <v>14913</v>
      </c>
      <c r="AY838" s="8" t="s">
        <v>14913</v>
      </c>
      <c r="AZ838">
        <v>27</v>
      </c>
      <c r="BA838">
        <v>26</v>
      </c>
      <c r="BB838">
        <v>18</v>
      </c>
      <c r="BC838">
        <v>21</v>
      </c>
      <c r="BD838">
        <v>26</v>
      </c>
      <c r="BE838">
        <v>26</v>
      </c>
      <c r="BF838">
        <v>27</v>
      </c>
      <c r="BG838">
        <v>27</v>
      </c>
      <c r="BH838">
        <v>27</v>
      </c>
      <c r="BI838">
        <v>60</v>
      </c>
      <c r="BJ838">
        <v>60</v>
      </c>
      <c r="BK838">
        <v>60.4</v>
      </c>
      <c r="BL838">
        <v>44</v>
      </c>
      <c r="BM838">
        <v>44</v>
      </c>
      <c r="BN838">
        <v>51.7</v>
      </c>
      <c r="BO838">
        <v>44</v>
      </c>
      <c r="BP838">
        <v>44</v>
      </c>
      <c r="BQ838">
        <v>51.7</v>
      </c>
      <c r="BR838">
        <v>61</v>
      </c>
      <c r="BS838">
        <v>61</v>
      </c>
      <c r="BT838">
        <v>62.4</v>
      </c>
      <c r="BU838">
        <v>61</v>
      </c>
      <c r="BV838">
        <v>61</v>
      </c>
      <c r="BW838">
        <v>62.4</v>
      </c>
      <c r="BX838">
        <v>61</v>
      </c>
      <c r="BY838">
        <v>61</v>
      </c>
      <c r="BZ838">
        <v>62.4</v>
      </c>
      <c r="CA838">
        <v>60</v>
      </c>
      <c r="CB838">
        <v>60</v>
      </c>
      <c r="CC838">
        <v>60.4</v>
      </c>
      <c r="CD838">
        <v>60</v>
      </c>
      <c r="CE838">
        <v>60</v>
      </c>
      <c r="CF838">
        <v>60.4</v>
      </c>
      <c r="CG838">
        <v>60</v>
      </c>
      <c r="CH838">
        <v>60</v>
      </c>
      <c r="CI838">
        <v>60.4</v>
      </c>
    </row>
    <row r="839" spans="1:87" x14ac:dyDescent="0.35">
      <c r="A839" s="2" t="s">
        <v>344</v>
      </c>
      <c r="B839" t="s">
        <v>345</v>
      </c>
      <c r="C839" t="s">
        <v>346</v>
      </c>
      <c r="D839" t="s">
        <v>347</v>
      </c>
      <c r="E839" s="7">
        <v>6.5985415618287</v>
      </c>
      <c r="F839" s="7">
        <v>7.9254484409663597</v>
      </c>
      <c r="G839" s="7">
        <v>10.3758560545921</v>
      </c>
      <c r="H839" s="7">
        <v>6.2261876460575198</v>
      </c>
      <c r="I839" s="7" t="s">
        <v>14913</v>
      </c>
      <c r="J839" s="7">
        <v>7.7907210803538103</v>
      </c>
      <c r="K839" s="7">
        <v>6.1273379914036203</v>
      </c>
      <c r="L839" s="7">
        <v>8.7173483313319906</v>
      </c>
      <c r="M839" s="7">
        <v>7.2287149728240498</v>
      </c>
      <c r="N839" s="7">
        <v>6.5985415618287</v>
      </c>
      <c r="O839" s="7">
        <v>0.3775</v>
      </c>
      <c r="P839" s="7" t="s">
        <v>14913</v>
      </c>
      <c r="Q839" s="7" t="s">
        <v>14913</v>
      </c>
      <c r="R839" s="7" t="s">
        <v>14913</v>
      </c>
      <c r="S839" s="7">
        <v>7.0220800435486499</v>
      </c>
      <c r="T839">
        <v>0</v>
      </c>
      <c r="U839">
        <v>0</v>
      </c>
      <c r="V839" t="s">
        <v>14924</v>
      </c>
      <c r="W839" t="s">
        <v>14913</v>
      </c>
      <c r="X839">
        <v>215</v>
      </c>
      <c r="Y839" s="8">
        <v>4.4445291930883615</v>
      </c>
      <c r="Z839" s="8">
        <v>3.101747073946366</v>
      </c>
      <c r="AA839" s="8">
        <v>8.51</v>
      </c>
      <c r="AB839" s="8">
        <v>8.8000000000000007</v>
      </c>
      <c r="AC839" s="8">
        <v>-0.182</v>
      </c>
      <c r="AD839" s="8">
        <v>1.7528121758572499</v>
      </c>
      <c r="AE839" s="8">
        <v>1.2706101419926501</v>
      </c>
      <c r="AF839" s="8">
        <v>2.9371708731886601</v>
      </c>
      <c r="AG839" s="8">
        <v>0.77943762638512903</v>
      </c>
      <c r="AH839" s="8" t="s">
        <v>14913</v>
      </c>
      <c r="AI839" s="8">
        <v>1.5569113110102899</v>
      </c>
      <c r="AJ839" s="8">
        <v>0.37834412444531501</v>
      </c>
      <c r="AK839" s="8">
        <v>1.7081736655904101</v>
      </c>
      <c r="AL839" s="8">
        <v>0.46924120092344501</v>
      </c>
      <c r="AM839" s="8" t="s">
        <v>14913</v>
      </c>
      <c r="AN839" s="8" t="s">
        <v>14913</v>
      </c>
      <c r="AO839" s="8">
        <v>0.76245016692428202</v>
      </c>
      <c r="AP839" s="8">
        <v>0.91817824187014496</v>
      </c>
      <c r="AQ839" s="8">
        <v>0.36562021148488799</v>
      </c>
      <c r="AR839" s="8">
        <v>0.85756043827721795</v>
      </c>
      <c r="AS839" s="8" t="s">
        <v>14913</v>
      </c>
      <c r="AT839" s="8">
        <v>0.94691438288538698</v>
      </c>
      <c r="AU839" s="8">
        <v>0.97872671266831701</v>
      </c>
      <c r="AV839" s="8">
        <v>0.904827726238986</v>
      </c>
      <c r="AW839" s="8">
        <v>0.904827726238986</v>
      </c>
      <c r="AX839" s="8" t="s">
        <v>14913</v>
      </c>
      <c r="AY839" s="8" t="s">
        <v>14913</v>
      </c>
      <c r="AZ839">
        <v>15</v>
      </c>
      <c r="BA839">
        <v>6</v>
      </c>
      <c r="BB839">
        <v>17</v>
      </c>
      <c r="BC839">
        <v>10</v>
      </c>
      <c r="BD839" t="s">
        <v>14913</v>
      </c>
      <c r="BE839">
        <v>9</v>
      </c>
      <c r="BF839">
        <v>26</v>
      </c>
      <c r="BG839">
        <v>9</v>
      </c>
      <c r="BH839">
        <v>23</v>
      </c>
      <c r="BI839">
        <v>15</v>
      </c>
      <c r="BJ839">
        <v>15</v>
      </c>
      <c r="BK839">
        <v>64.7</v>
      </c>
      <c r="BL839">
        <v>15</v>
      </c>
      <c r="BM839">
        <v>15</v>
      </c>
      <c r="BN839">
        <v>64.7</v>
      </c>
      <c r="BO839">
        <v>15</v>
      </c>
      <c r="BP839">
        <v>15</v>
      </c>
      <c r="BQ839">
        <v>64.7</v>
      </c>
      <c r="BR839">
        <v>14</v>
      </c>
      <c r="BS839">
        <v>14</v>
      </c>
      <c r="BT839">
        <v>61.4</v>
      </c>
      <c r="BU839">
        <v>14</v>
      </c>
      <c r="BV839">
        <v>14</v>
      </c>
      <c r="BW839">
        <v>61.4</v>
      </c>
      <c r="BX839">
        <v>14</v>
      </c>
      <c r="BY839">
        <v>14</v>
      </c>
      <c r="BZ839">
        <v>61.4</v>
      </c>
      <c r="CA839">
        <v>15</v>
      </c>
      <c r="CB839">
        <v>15</v>
      </c>
      <c r="CC839">
        <v>64.7</v>
      </c>
      <c r="CD839">
        <v>15</v>
      </c>
      <c r="CE839">
        <v>15</v>
      </c>
      <c r="CF839">
        <v>64.7</v>
      </c>
      <c r="CG839">
        <v>15</v>
      </c>
      <c r="CH839">
        <v>15</v>
      </c>
      <c r="CI839">
        <v>64.7</v>
      </c>
    </row>
    <row r="840" spans="1:87" x14ac:dyDescent="0.35">
      <c r="A840" s="2" t="s">
        <v>380</v>
      </c>
      <c r="B840" t="s">
        <v>381</v>
      </c>
      <c r="C840" t="s">
        <v>382</v>
      </c>
      <c r="D840" t="s">
        <v>383</v>
      </c>
      <c r="E840" s="7">
        <v>8.7236722357181993</v>
      </c>
      <c r="F840" s="7">
        <v>7.9570435274917797</v>
      </c>
      <c r="G840" s="7">
        <v>7.8560549426003101</v>
      </c>
      <c r="H840" s="7">
        <v>8.8323766834392892</v>
      </c>
      <c r="I840" s="7">
        <v>8.8410594515199605</v>
      </c>
      <c r="J840" s="7">
        <v>14.361456268518801</v>
      </c>
      <c r="K840" s="7">
        <v>8.7551105523537895</v>
      </c>
      <c r="L840" s="7">
        <v>8.2466901420374601</v>
      </c>
      <c r="M840" s="7">
        <v>9.7025427591197406</v>
      </c>
      <c r="N840" s="7">
        <v>8.7236722357181993</v>
      </c>
      <c r="O840" s="7">
        <v>0.55300000000000005</v>
      </c>
      <c r="P840" s="7" t="s">
        <v>14913</v>
      </c>
      <c r="Q840" s="7" t="s">
        <v>14913</v>
      </c>
      <c r="R840" s="7" t="s">
        <v>14913</v>
      </c>
      <c r="S840" s="7" t="s">
        <v>14913</v>
      </c>
      <c r="T840">
        <v>1</v>
      </c>
      <c r="U840">
        <v>0</v>
      </c>
      <c r="W840" t="s">
        <v>14913</v>
      </c>
      <c r="X840">
        <v>640</v>
      </c>
      <c r="Y840" s="8">
        <v>4.2646675123866826</v>
      </c>
      <c r="Z840" s="8">
        <v>3.4191293077419753</v>
      </c>
      <c r="AA840" s="8">
        <v>7.35</v>
      </c>
      <c r="AB840" s="8">
        <v>5.9</v>
      </c>
      <c r="AC840" s="8">
        <v>-0.49199999999999999</v>
      </c>
      <c r="AD840" s="8">
        <v>1.0280341600587499</v>
      </c>
      <c r="AE840" s="8">
        <v>0.35943172662442802</v>
      </c>
      <c r="AF840" s="8" t="s">
        <v>14913</v>
      </c>
      <c r="AG840" s="8">
        <v>0.50007194082347495</v>
      </c>
      <c r="AH840" s="8">
        <v>0.36649151168650002</v>
      </c>
      <c r="AI840" s="8" t="s">
        <v>14913</v>
      </c>
      <c r="AJ840" s="8">
        <v>0.43797082902095902</v>
      </c>
      <c r="AK840" s="8">
        <v>0.620635908016689</v>
      </c>
      <c r="AL840" s="8">
        <v>0.92149140277889596</v>
      </c>
      <c r="AM840" s="8" t="s">
        <v>14913</v>
      </c>
      <c r="AN840" s="8" t="s">
        <v>14913</v>
      </c>
      <c r="AO840" s="8">
        <v>0.93847936872340998</v>
      </c>
      <c r="AP840" s="8">
        <v>0.984443140225149</v>
      </c>
      <c r="AQ840" s="8" t="s">
        <v>14913</v>
      </c>
      <c r="AR840" s="8">
        <v>0.89584681144730405</v>
      </c>
      <c r="AS840" s="8">
        <v>0.99051307752415296</v>
      </c>
      <c r="AT840" s="8" t="s">
        <v>14913</v>
      </c>
      <c r="AU840" s="8">
        <v>0.97241061939629703</v>
      </c>
      <c r="AV840" s="8">
        <v>0.96247486740842803</v>
      </c>
      <c r="AW840" s="8">
        <v>0.96247486740842803</v>
      </c>
      <c r="AX840" s="8" t="s">
        <v>14913</v>
      </c>
      <c r="AY840" s="8" t="s">
        <v>14913</v>
      </c>
      <c r="AZ840">
        <v>4</v>
      </c>
      <c r="BA840">
        <v>20</v>
      </c>
      <c r="BB840">
        <v>1</v>
      </c>
      <c r="BC840">
        <v>12</v>
      </c>
      <c r="BD840">
        <v>15</v>
      </c>
      <c r="BE840">
        <v>1</v>
      </c>
      <c r="BF840">
        <v>27</v>
      </c>
      <c r="BG840">
        <v>22</v>
      </c>
      <c r="BH840">
        <v>18</v>
      </c>
      <c r="BI840">
        <v>37</v>
      </c>
      <c r="BJ840">
        <v>37</v>
      </c>
      <c r="BK840">
        <v>71.400000000000006</v>
      </c>
      <c r="BL840">
        <v>26</v>
      </c>
      <c r="BM840">
        <v>26</v>
      </c>
      <c r="BN840">
        <v>48.4</v>
      </c>
      <c r="BO840">
        <v>26</v>
      </c>
      <c r="BP840">
        <v>26</v>
      </c>
      <c r="BQ840">
        <v>48.4</v>
      </c>
      <c r="BR840">
        <v>32</v>
      </c>
      <c r="BS840">
        <v>32</v>
      </c>
      <c r="BT840">
        <v>54.2</v>
      </c>
      <c r="BU840">
        <v>32</v>
      </c>
      <c r="BV840">
        <v>32</v>
      </c>
      <c r="BW840">
        <v>54.2</v>
      </c>
      <c r="BX840">
        <v>32</v>
      </c>
      <c r="BY840">
        <v>32</v>
      </c>
      <c r="BZ840">
        <v>54.2</v>
      </c>
      <c r="CA840">
        <v>37</v>
      </c>
      <c r="CB840">
        <v>37</v>
      </c>
      <c r="CC840">
        <v>71.400000000000006</v>
      </c>
      <c r="CD840">
        <v>37</v>
      </c>
      <c r="CE840">
        <v>37</v>
      </c>
      <c r="CF840">
        <v>71.400000000000006</v>
      </c>
      <c r="CG840">
        <v>37</v>
      </c>
      <c r="CH840">
        <v>37</v>
      </c>
      <c r="CI840">
        <v>71.400000000000006</v>
      </c>
    </row>
    <row r="841" spans="1:87" x14ac:dyDescent="0.35">
      <c r="A841" s="2" t="s">
        <v>412</v>
      </c>
      <c r="B841" t="s">
        <v>413</v>
      </c>
      <c r="C841" t="s">
        <v>414</v>
      </c>
      <c r="D841" t="s">
        <v>415</v>
      </c>
      <c r="E841" s="7">
        <v>6.7262860330185097</v>
      </c>
      <c r="F841" s="7">
        <v>8.7184682881474398</v>
      </c>
      <c r="G841" s="7">
        <v>7.6883612845393898</v>
      </c>
      <c r="H841" s="7">
        <v>5.8549576057693802</v>
      </c>
      <c r="I841" s="7" t="s">
        <v>14913</v>
      </c>
      <c r="J841" s="7">
        <v>7.9528520815256503</v>
      </c>
      <c r="K841" s="7">
        <v>6.7018796385952104</v>
      </c>
      <c r="L841" s="7">
        <v>4.3263078220946696</v>
      </c>
      <c r="M841" s="7">
        <v>6.7255564936113004</v>
      </c>
      <c r="N841" s="7">
        <v>6.7262860330185097</v>
      </c>
      <c r="O841" s="7">
        <v>0.38750000000000001</v>
      </c>
      <c r="P841" s="7" t="s">
        <v>14913</v>
      </c>
      <c r="Q841" s="7" t="s">
        <v>14913</v>
      </c>
      <c r="R841" s="7">
        <v>1.83434849420688</v>
      </c>
      <c r="S841" s="7" t="s">
        <v>14913</v>
      </c>
      <c r="T841">
        <v>1</v>
      </c>
      <c r="U841">
        <v>0</v>
      </c>
      <c r="W841" t="s">
        <v>14913</v>
      </c>
      <c r="X841">
        <v>521</v>
      </c>
      <c r="Y841" s="8" t="s">
        <v>14913</v>
      </c>
      <c r="Z841" s="8">
        <v>3.432167269442588</v>
      </c>
      <c r="AA841" s="8">
        <v>4.47</v>
      </c>
      <c r="AB841" s="8">
        <v>39</v>
      </c>
      <c r="AC841" s="8">
        <v>-0.92500000000000004</v>
      </c>
      <c r="AD841" s="8">
        <v>0.42250731137244701</v>
      </c>
      <c r="AE841" s="8">
        <v>2.09143029136369</v>
      </c>
      <c r="AF841" s="8">
        <v>0.575096495580524</v>
      </c>
      <c r="AG841" s="8">
        <v>1.4087371924233301</v>
      </c>
      <c r="AH841" s="8" t="s">
        <v>14913</v>
      </c>
      <c r="AI841" s="8">
        <v>0.91572860495271202</v>
      </c>
      <c r="AJ841" s="8">
        <v>0.60692174040924096</v>
      </c>
      <c r="AK841" s="8">
        <v>1.1552170117213201</v>
      </c>
      <c r="AL841" s="8">
        <v>1.4749566623769701</v>
      </c>
      <c r="AM841" s="8" t="s">
        <v>14913</v>
      </c>
      <c r="AN841" s="8" t="s">
        <v>14913</v>
      </c>
      <c r="AO841" s="8">
        <v>0.98859632718269697</v>
      </c>
      <c r="AP841" s="8" t="s">
        <v>14913</v>
      </c>
      <c r="AQ841" s="8">
        <v>0.98504894978694402</v>
      </c>
      <c r="AR841" s="8">
        <v>0.70580582220906896</v>
      </c>
      <c r="AS841" s="8" t="s">
        <v>14913</v>
      </c>
      <c r="AT841" s="8">
        <v>0.96707508965218503</v>
      </c>
      <c r="AU841" s="8">
        <v>0.92479124281441705</v>
      </c>
      <c r="AV841" s="8">
        <v>0.90858717350857299</v>
      </c>
      <c r="AW841" s="8">
        <v>0.90858717350857299</v>
      </c>
      <c r="AX841" s="8" t="s">
        <v>14913</v>
      </c>
      <c r="AY841" s="8" t="s">
        <v>14913</v>
      </c>
      <c r="AZ841">
        <v>10</v>
      </c>
      <c r="BA841">
        <v>3</v>
      </c>
      <c r="BB841">
        <v>14</v>
      </c>
      <c r="BC841">
        <v>7</v>
      </c>
      <c r="BD841" t="s">
        <v>14913</v>
      </c>
      <c r="BE841">
        <v>12</v>
      </c>
      <c r="BF841">
        <v>20</v>
      </c>
      <c r="BG841">
        <v>8</v>
      </c>
      <c r="BH841">
        <v>23</v>
      </c>
      <c r="BI841">
        <v>14</v>
      </c>
      <c r="BJ841">
        <v>14</v>
      </c>
      <c r="BK841">
        <v>25.5</v>
      </c>
      <c r="BL841">
        <v>13</v>
      </c>
      <c r="BM841">
        <v>13</v>
      </c>
      <c r="BN841">
        <v>25.3</v>
      </c>
      <c r="BO841">
        <v>13</v>
      </c>
      <c r="BP841">
        <v>13</v>
      </c>
      <c r="BQ841">
        <v>25.3</v>
      </c>
      <c r="BR841">
        <v>17</v>
      </c>
      <c r="BS841">
        <v>17</v>
      </c>
      <c r="BT841">
        <v>28.8</v>
      </c>
      <c r="BU841">
        <v>17</v>
      </c>
      <c r="BV841">
        <v>17</v>
      </c>
      <c r="BW841">
        <v>28.8</v>
      </c>
      <c r="BX841">
        <v>17</v>
      </c>
      <c r="BY841">
        <v>17</v>
      </c>
      <c r="BZ841">
        <v>28.8</v>
      </c>
      <c r="CA841">
        <v>14</v>
      </c>
      <c r="CB841">
        <v>14</v>
      </c>
      <c r="CC841">
        <v>25.5</v>
      </c>
      <c r="CD841">
        <v>14</v>
      </c>
      <c r="CE841">
        <v>14</v>
      </c>
      <c r="CF841">
        <v>25.5</v>
      </c>
      <c r="CG841">
        <v>14</v>
      </c>
      <c r="CH841">
        <v>14</v>
      </c>
      <c r="CI841">
        <v>25.5</v>
      </c>
    </row>
    <row r="842" spans="1:87" x14ac:dyDescent="0.35">
      <c r="A842" s="2" t="s">
        <v>440</v>
      </c>
      <c r="B842" t="s">
        <v>441</v>
      </c>
      <c r="C842" t="s">
        <v>442</v>
      </c>
      <c r="D842" t="s">
        <v>443</v>
      </c>
      <c r="E842" s="7">
        <v>17.943380844241499</v>
      </c>
      <c r="F842" s="7">
        <v>18.687396159507902</v>
      </c>
      <c r="G842" s="7">
        <v>11.782211247664501</v>
      </c>
      <c r="H842" s="7">
        <v>17.307136122326799</v>
      </c>
      <c r="I842" s="7">
        <v>17.7111064978466</v>
      </c>
      <c r="J842" s="7">
        <v>13.5004065039157</v>
      </c>
      <c r="K842" s="7">
        <v>17.5844417658647</v>
      </c>
      <c r="L842" s="7">
        <v>18.239812801946599</v>
      </c>
      <c r="M842" s="7">
        <v>13.3899623692737</v>
      </c>
      <c r="N842" s="7">
        <v>17.943380844241499</v>
      </c>
      <c r="O842" s="7">
        <v>0.86749999999999994</v>
      </c>
      <c r="P842" s="7" t="s">
        <v>14913</v>
      </c>
      <c r="Q842" s="7" t="s">
        <v>14913</v>
      </c>
      <c r="R842" s="7" t="s">
        <v>14913</v>
      </c>
      <c r="S842" s="7" t="s">
        <v>14913</v>
      </c>
      <c r="T842">
        <v>0</v>
      </c>
      <c r="U842">
        <v>0</v>
      </c>
      <c r="V842" t="s">
        <v>14923</v>
      </c>
      <c r="W842" t="s">
        <v>14913</v>
      </c>
      <c r="X842">
        <v>428</v>
      </c>
      <c r="Y842" s="8">
        <v>5.0131870567573129</v>
      </c>
      <c r="Z842" s="8">
        <v>3.6447339274471919</v>
      </c>
      <c r="AA842" s="8">
        <v>7.15</v>
      </c>
      <c r="AB842" s="8">
        <v>2.6</v>
      </c>
      <c r="AC842" s="8">
        <v>-0.35499999999999998</v>
      </c>
      <c r="AD842" s="8">
        <v>1.2085501305585999</v>
      </c>
      <c r="AE842" s="8">
        <v>0.84649276855904299</v>
      </c>
      <c r="AF842" s="8">
        <v>1.4825407241674</v>
      </c>
      <c r="AG842" s="8">
        <v>1.4358802832756099</v>
      </c>
      <c r="AH842" s="8">
        <v>0.30898653393501102</v>
      </c>
      <c r="AI842" s="8">
        <v>0.737292254463354</v>
      </c>
      <c r="AJ842" s="8">
        <v>0.38241136747173499</v>
      </c>
      <c r="AK842" s="8">
        <v>0.63470315187951099</v>
      </c>
      <c r="AL842" s="8">
        <v>0.58287585667596298</v>
      </c>
      <c r="AM842" s="8" t="s">
        <v>14913</v>
      </c>
      <c r="AN842" s="8" t="s">
        <v>14913</v>
      </c>
      <c r="AO842" s="8">
        <v>0.84165312934264702</v>
      </c>
      <c r="AP842" s="8">
        <v>0.96432266737647299</v>
      </c>
      <c r="AQ842" s="8">
        <v>0.76778122442986196</v>
      </c>
      <c r="AR842" s="8">
        <v>0.83715607331169295</v>
      </c>
      <c r="AS842" s="8">
        <v>0.99646347124613699</v>
      </c>
      <c r="AT842" s="8">
        <v>0.96184108381941802</v>
      </c>
      <c r="AU842" s="8">
        <v>0.99202679425395401</v>
      </c>
      <c r="AV842" s="8">
        <v>0.98010280508430403</v>
      </c>
      <c r="AW842" s="8">
        <v>0.98010280508430403</v>
      </c>
      <c r="AX842" s="8" t="s">
        <v>14913</v>
      </c>
      <c r="AY842" s="8" t="s">
        <v>14913</v>
      </c>
      <c r="AZ842">
        <v>17</v>
      </c>
      <c r="BA842">
        <v>17</v>
      </c>
      <c r="BB842">
        <v>9</v>
      </c>
      <c r="BC842">
        <v>19</v>
      </c>
      <c r="BD842">
        <v>18</v>
      </c>
      <c r="BE842">
        <v>17</v>
      </c>
      <c r="BF842">
        <v>27</v>
      </c>
      <c r="BG842">
        <v>25</v>
      </c>
      <c r="BH842">
        <v>22</v>
      </c>
      <c r="BI842">
        <v>29</v>
      </c>
      <c r="BJ842">
        <v>29</v>
      </c>
      <c r="BK842">
        <v>71.5</v>
      </c>
      <c r="BL842">
        <v>22</v>
      </c>
      <c r="BM842">
        <v>22</v>
      </c>
      <c r="BN842">
        <v>58.6</v>
      </c>
      <c r="BO842">
        <v>22</v>
      </c>
      <c r="BP842">
        <v>22</v>
      </c>
      <c r="BQ842">
        <v>58.6</v>
      </c>
      <c r="BR842">
        <v>31</v>
      </c>
      <c r="BS842">
        <v>31</v>
      </c>
      <c r="BT842">
        <v>72.400000000000006</v>
      </c>
      <c r="BU842">
        <v>31</v>
      </c>
      <c r="BV842">
        <v>31</v>
      </c>
      <c r="BW842">
        <v>72.400000000000006</v>
      </c>
      <c r="BX842">
        <v>31</v>
      </c>
      <c r="BY842">
        <v>31</v>
      </c>
      <c r="BZ842">
        <v>72.400000000000006</v>
      </c>
      <c r="CA842">
        <v>29</v>
      </c>
      <c r="CB842">
        <v>29</v>
      </c>
      <c r="CC842">
        <v>71.5</v>
      </c>
      <c r="CD842">
        <v>29</v>
      </c>
      <c r="CE842">
        <v>29</v>
      </c>
      <c r="CF842">
        <v>71.5</v>
      </c>
      <c r="CG842">
        <v>29</v>
      </c>
      <c r="CH842">
        <v>29</v>
      </c>
      <c r="CI842">
        <v>71.5</v>
      </c>
    </row>
    <row r="843" spans="1:87" x14ac:dyDescent="0.35">
      <c r="A843" s="2" t="s">
        <v>448</v>
      </c>
      <c r="B843" t="s">
        <v>449</v>
      </c>
      <c r="C843" t="s">
        <v>450</v>
      </c>
      <c r="D843" t="s">
        <v>451</v>
      </c>
      <c r="E843" s="7">
        <v>6.34376715775183</v>
      </c>
      <c r="F843" s="7">
        <v>6.1257899279806596</v>
      </c>
      <c r="G843" s="7">
        <v>6.4457044437972302</v>
      </c>
      <c r="H843" s="7">
        <v>6.8636793802641201</v>
      </c>
      <c r="I843" s="7">
        <v>6.2230581569191399</v>
      </c>
      <c r="J843" s="7">
        <v>6.4450638881798303</v>
      </c>
      <c r="K843" s="7">
        <v>6.5452393996855198</v>
      </c>
      <c r="L843" s="7">
        <v>6.4827527177800297</v>
      </c>
      <c r="M843" s="7">
        <v>6.4677354435039804</v>
      </c>
      <c r="N843" s="7">
        <v>6.34376715775183</v>
      </c>
      <c r="O843" s="7">
        <v>0.34949999999999998</v>
      </c>
      <c r="P843" s="7" t="s">
        <v>14913</v>
      </c>
      <c r="Q843" s="7" t="s">
        <v>14913</v>
      </c>
      <c r="R843" s="7" t="s">
        <v>14913</v>
      </c>
      <c r="S843" s="7" t="s">
        <v>14913</v>
      </c>
      <c r="T843">
        <v>0</v>
      </c>
      <c r="U843">
        <v>1</v>
      </c>
      <c r="V843" t="s">
        <v>14928</v>
      </c>
      <c r="W843" t="s">
        <v>14913</v>
      </c>
      <c r="X843">
        <v>208</v>
      </c>
      <c r="Y843" s="8">
        <v>5.7988893869515286</v>
      </c>
      <c r="Z843" s="8">
        <v>4.0688164299222196</v>
      </c>
      <c r="AA843" s="8">
        <v>8.77</v>
      </c>
      <c r="AB843" s="8">
        <v>18.3</v>
      </c>
      <c r="AC843" s="8">
        <v>-0.47</v>
      </c>
      <c r="AD843" s="8">
        <v>0.47351257854837397</v>
      </c>
      <c r="AE843" s="8">
        <v>0.468435933359516</v>
      </c>
      <c r="AF843" s="8">
        <v>1.7549086548192301</v>
      </c>
      <c r="AG843" s="8">
        <v>0.36090213222775303</v>
      </c>
      <c r="AH843" s="8">
        <v>1.78545195129308</v>
      </c>
      <c r="AI843" s="8">
        <v>0.57674462871149201</v>
      </c>
      <c r="AJ843" s="8">
        <v>0.29194744876981799</v>
      </c>
      <c r="AK843" s="8">
        <v>0.22432448490937101</v>
      </c>
      <c r="AL843" s="8">
        <v>0.29403373692457702</v>
      </c>
      <c r="AM843" s="8" t="s">
        <v>14913</v>
      </c>
      <c r="AN843" s="8" t="s">
        <v>14913</v>
      </c>
      <c r="AO843" s="8">
        <v>0.951703637792781</v>
      </c>
      <c r="AP843" s="8">
        <v>0.98474893746895797</v>
      </c>
      <c r="AQ843" s="8">
        <v>0.79140184735886898</v>
      </c>
      <c r="AR843" s="8">
        <v>0.92314166486177396</v>
      </c>
      <c r="AS843" s="8">
        <v>0.91588942714745303</v>
      </c>
      <c r="AT843" s="8">
        <v>0.976819896832815</v>
      </c>
      <c r="AU843" s="8">
        <v>0.98005197948120304</v>
      </c>
      <c r="AV843" s="8">
        <v>0.98932647341133595</v>
      </c>
      <c r="AW843" s="8">
        <v>0.98932647341133595</v>
      </c>
      <c r="AX843" s="8" t="s">
        <v>14913</v>
      </c>
      <c r="AY843" s="8" t="s">
        <v>14913</v>
      </c>
      <c r="AZ843">
        <v>17</v>
      </c>
      <c r="BA843">
        <v>12</v>
      </c>
      <c r="BB843">
        <v>6</v>
      </c>
      <c r="BC843">
        <v>14</v>
      </c>
      <c r="BD843">
        <v>5</v>
      </c>
      <c r="BE843">
        <v>13</v>
      </c>
      <c r="BF843">
        <v>27</v>
      </c>
      <c r="BG843">
        <v>25</v>
      </c>
      <c r="BH843">
        <v>27</v>
      </c>
      <c r="BI843">
        <v>15</v>
      </c>
      <c r="BJ843">
        <v>15</v>
      </c>
      <c r="BK843">
        <v>72.099999999999994</v>
      </c>
      <c r="BL843">
        <v>12</v>
      </c>
      <c r="BM843">
        <v>12</v>
      </c>
      <c r="BN843">
        <v>68.8</v>
      </c>
      <c r="BO843">
        <v>12</v>
      </c>
      <c r="BP843">
        <v>12</v>
      </c>
      <c r="BQ843">
        <v>68.8</v>
      </c>
      <c r="BR843">
        <v>14</v>
      </c>
      <c r="BS843">
        <v>14</v>
      </c>
      <c r="BT843">
        <v>72.099999999999994</v>
      </c>
      <c r="BU843">
        <v>14</v>
      </c>
      <c r="BV843">
        <v>14</v>
      </c>
      <c r="BW843">
        <v>72.099999999999994</v>
      </c>
      <c r="BX843">
        <v>14</v>
      </c>
      <c r="BY843">
        <v>14</v>
      </c>
      <c r="BZ843">
        <v>72.099999999999994</v>
      </c>
      <c r="CA843">
        <v>15</v>
      </c>
      <c r="CB843">
        <v>15</v>
      </c>
      <c r="CC843">
        <v>72.099999999999994</v>
      </c>
      <c r="CD843">
        <v>15</v>
      </c>
      <c r="CE843">
        <v>15</v>
      </c>
      <c r="CF843">
        <v>72.099999999999994</v>
      </c>
      <c r="CG843">
        <v>15</v>
      </c>
      <c r="CH843">
        <v>15</v>
      </c>
      <c r="CI843">
        <v>72.099999999999994</v>
      </c>
    </row>
    <row r="844" spans="1:87" x14ac:dyDescent="0.35">
      <c r="A844" s="2" t="s">
        <v>492</v>
      </c>
      <c r="B844" t="s">
        <v>493</v>
      </c>
      <c r="C844" t="s">
        <v>494</v>
      </c>
      <c r="D844" t="s">
        <v>495</v>
      </c>
      <c r="E844" s="7">
        <v>22.065129169413201</v>
      </c>
      <c r="F844" s="7">
        <v>21.761381441322101</v>
      </c>
      <c r="G844" s="7">
        <v>21.1373063317061</v>
      </c>
      <c r="H844" s="7">
        <v>29.744414065414698</v>
      </c>
      <c r="I844" s="7">
        <v>28.4472391033141</v>
      </c>
      <c r="J844" s="7">
        <v>25.172404122873999</v>
      </c>
      <c r="K844" s="7">
        <v>27.791516617176601</v>
      </c>
      <c r="L844" s="7">
        <v>28.6112314553278</v>
      </c>
      <c r="M844" s="7">
        <v>24.443546665913999</v>
      </c>
      <c r="N844" s="7">
        <v>22.065129169413201</v>
      </c>
      <c r="O844" s="7">
        <v>0.92399999999999993</v>
      </c>
      <c r="P844" s="7" t="s">
        <v>14913</v>
      </c>
      <c r="Q844" s="7" t="s">
        <v>14913</v>
      </c>
      <c r="R844" s="7" t="s">
        <v>14913</v>
      </c>
      <c r="S844" s="7" t="s">
        <v>14913</v>
      </c>
      <c r="T844">
        <v>0</v>
      </c>
      <c r="U844">
        <v>0</v>
      </c>
      <c r="V844" t="s">
        <v>14917</v>
      </c>
      <c r="W844" t="s">
        <v>14913</v>
      </c>
      <c r="X844">
        <v>572</v>
      </c>
      <c r="Y844" s="8">
        <v>5.6805922926863426</v>
      </c>
      <c r="Z844" s="8" t="s">
        <v>14913</v>
      </c>
      <c r="AA844" s="8">
        <v>6.98</v>
      </c>
      <c r="AB844" s="8">
        <v>15.2</v>
      </c>
      <c r="AC844" s="8" t="s">
        <v>14913</v>
      </c>
      <c r="AD844" s="8">
        <v>0.86105308929134605</v>
      </c>
      <c r="AE844" s="8">
        <v>1.14856504236202</v>
      </c>
      <c r="AF844" s="8">
        <v>0.52848218883629805</v>
      </c>
      <c r="AG844" s="8">
        <v>1.5017876181159699</v>
      </c>
      <c r="AH844" s="8">
        <v>3.4314051220807298</v>
      </c>
      <c r="AI844" s="8">
        <v>0.97441799828236997</v>
      </c>
      <c r="AJ844" s="8">
        <v>1.69024865793162</v>
      </c>
      <c r="AK844" s="8">
        <v>1.56060264902109</v>
      </c>
      <c r="AL844" s="8">
        <v>1.6051562522813301</v>
      </c>
      <c r="AM844" s="8" t="s">
        <v>14913</v>
      </c>
      <c r="AN844" s="8" t="s">
        <v>14913</v>
      </c>
      <c r="AO844" s="8">
        <v>0.95405980885016695</v>
      </c>
      <c r="AP844" s="8">
        <v>0.97986488973508701</v>
      </c>
      <c r="AQ844" s="8">
        <v>0.99333717497033602</v>
      </c>
      <c r="AR844" s="8">
        <v>0.91816811210054505</v>
      </c>
      <c r="AS844" s="8">
        <v>0.91555140243023703</v>
      </c>
      <c r="AT844" s="8">
        <v>0.97321019239097195</v>
      </c>
      <c r="AU844" s="8">
        <v>0.91351895248542903</v>
      </c>
      <c r="AV844" s="8">
        <v>0.90905806277552403</v>
      </c>
      <c r="AW844" s="8">
        <v>0.90905806277552403</v>
      </c>
      <c r="AX844" s="8" t="s">
        <v>14913</v>
      </c>
      <c r="AY844" s="8" t="s">
        <v>14913</v>
      </c>
      <c r="AZ844">
        <v>19</v>
      </c>
      <c r="BA844">
        <v>11</v>
      </c>
      <c r="BB844">
        <v>18</v>
      </c>
      <c r="BC844">
        <v>13</v>
      </c>
      <c r="BD844">
        <v>7</v>
      </c>
      <c r="BE844">
        <v>18</v>
      </c>
      <c r="BF844">
        <v>19</v>
      </c>
      <c r="BG844">
        <v>11</v>
      </c>
      <c r="BH844">
        <v>16</v>
      </c>
      <c r="BI844">
        <v>34</v>
      </c>
      <c r="BJ844">
        <v>34</v>
      </c>
      <c r="BK844">
        <v>86.5</v>
      </c>
      <c r="BL844">
        <v>34</v>
      </c>
      <c r="BM844">
        <v>34</v>
      </c>
      <c r="BN844">
        <v>86.5</v>
      </c>
      <c r="BO844">
        <v>34</v>
      </c>
      <c r="BP844">
        <v>34</v>
      </c>
      <c r="BQ844">
        <v>86.5</v>
      </c>
      <c r="BR844">
        <v>38</v>
      </c>
      <c r="BS844">
        <v>38</v>
      </c>
      <c r="BT844">
        <v>87.6</v>
      </c>
      <c r="BU844">
        <v>38</v>
      </c>
      <c r="BV844">
        <v>38</v>
      </c>
      <c r="BW844">
        <v>87.6</v>
      </c>
      <c r="BX844">
        <v>38</v>
      </c>
      <c r="BY844">
        <v>38</v>
      </c>
      <c r="BZ844">
        <v>87.6</v>
      </c>
      <c r="CA844">
        <v>34</v>
      </c>
      <c r="CB844">
        <v>34</v>
      </c>
      <c r="CC844">
        <v>86.5</v>
      </c>
      <c r="CD844">
        <v>34</v>
      </c>
      <c r="CE844">
        <v>34</v>
      </c>
      <c r="CF844">
        <v>86.5</v>
      </c>
      <c r="CG844">
        <v>34</v>
      </c>
      <c r="CH844">
        <v>34</v>
      </c>
      <c r="CI844">
        <v>86.5</v>
      </c>
    </row>
    <row r="845" spans="1:87" x14ac:dyDescent="0.35">
      <c r="A845" s="2" t="s">
        <v>508</v>
      </c>
      <c r="B845" t="s">
        <v>509</v>
      </c>
      <c r="C845" t="s">
        <v>510</v>
      </c>
      <c r="D845" t="s">
        <v>511</v>
      </c>
      <c r="E845" s="7">
        <v>12.731203744076501</v>
      </c>
      <c r="F845" s="7">
        <v>11.9218235766739</v>
      </c>
      <c r="G845" s="7">
        <v>10.4965043721814</v>
      </c>
      <c r="H845" s="7">
        <v>11.2861703552935</v>
      </c>
      <c r="I845" s="7">
        <v>11.733773208940701</v>
      </c>
      <c r="J845" s="7">
        <v>10.8503439966376</v>
      </c>
      <c r="K845" s="7">
        <v>11.452529071302401</v>
      </c>
      <c r="L845" s="7">
        <v>11.132416151108499</v>
      </c>
      <c r="M845" s="7">
        <v>9.9465533882341397</v>
      </c>
      <c r="N845" s="7">
        <v>12.731203744076501</v>
      </c>
      <c r="O845" s="7">
        <v>0.76100000000000001</v>
      </c>
      <c r="P845" s="7" t="s">
        <v>14913</v>
      </c>
      <c r="Q845" s="7" t="s">
        <v>14913</v>
      </c>
      <c r="R845" s="7" t="s">
        <v>14913</v>
      </c>
      <c r="S845" s="7" t="s">
        <v>14913</v>
      </c>
      <c r="T845">
        <v>0</v>
      </c>
      <c r="U845">
        <v>0</v>
      </c>
      <c r="V845" t="s">
        <v>14931</v>
      </c>
      <c r="W845" t="s">
        <v>14913</v>
      </c>
      <c r="X845">
        <v>837</v>
      </c>
      <c r="Y845" s="8">
        <v>4.7091561883905158</v>
      </c>
      <c r="Z845" s="8">
        <v>2.2504200023088936</v>
      </c>
      <c r="AA845" s="8">
        <v>6.08</v>
      </c>
      <c r="AB845" s="8">
        <v>15.4</v>
      </c>
      <c r="AC845" s="8">
        <v>-0.41199999999999998</v>
      </c>
      <c r="AD845" s="8">
        <v>0.434171741772789</v>
      </c>
      <c r="AE845" s="8">
        <v>0.51992313151177805</v>
      </c>
      <c r="AF845" s="8">
        <v>0.94293113503135695</v>
      </c>
      <c r="AG845" s="8">
        <v>0.52307210312860697</v>
      </c>
      <c r="AH845" s="8">
        <v>0.422239096075394</v>
      </c>
      <c r="AI845" s="8">
        <v>0.44270509721651802</v>
      </c>
      <c r="AJ845" s="8">
        <v>0.28385117252714898</v>
      </c>
      <c r="AK845" s="8">
        <v>0.27066725710147599</v>
      </c>
      <c r="AL845" s="8">
        <v>0.45489982965636599</v>
      </c>
      <c r="AM845" s="8" t="s">
        <v>14913</v>
      </c>
      <c r="AN845" s="8" t="s">
        <v>14913</v>
      </c>
      <c r="AO845" s="8">
        <v>0.98337446413174501</v>
      </c>
      <c r="AP845" s="8">
        <v>0.98178285434449397</v>
      </c>
      <c r="AQ845" s="8">
        <v>0.84801880049379597</v>
      </c>
      <c r="AR845" s="8">
        <v>0.92149582746303904</v>
      </c>
      <c r="AS845" s="8">
        <v>0.98660746636732299</v>
      </c>
      <c r="AT845" s="8">
        <v>0.98504004498236497</v>
      </c>
      <c r="AU845" s="8">
        <v>0.99252570024500197</v>
      </c>
      <c r="AV845" s="8">
        <v>0.993083207488065</v>
      </c>
      <c r="AW845" s="8">
        <v>0.993083207488065</v>
      </c>
      <c r="AX845" s="8" t="s">
        <v>14913</v>
      </c>
      <c r="AY845" s="8" t="s">
        <v>14913</v>
      </c>
      <c r="AZ845">
        <v>23</v>
      </c>
      <c r="BA845">
        <v>23</v>
      </c>
      <c r="BB845">
        <v>13</v>
      </c>
      <c r="BC845">
        <v>13</v>
      </c>
      <c r="BD845">
        <v>23</v>
      </c>
      <c r="BE845">
        <v>22</v>
      </c>
      <c r="BF845">
        <v>27</v>
      </c>
      <c r="BG845">
        <v>26</v>
      </c>
      <c r="BH845">
        <v>27</v>
      </c>
      <c r="BI845">
        <v>37</v>
      </c>
      <c r="BJ845">
        <v>36</v>
      </c>
      <c r="BK845">
        <v>47.9</v>
      </c>
      <c r="BL845">
        <v>32</v>
      </c>
      <c r="BM845">
        <v>31</v>
      </c>
      <c r="BN845">
        <v>43.5</v>
      </c>
      <c r="BO845">
        <v>32</v>
      </c>
      <c r="BP845">
        <v>31</v>
      </c>
      <c r="BQ845">
        <v>43.5</v>
      </c>
      <c r="BR845">
        <v>37</v>
      </c>
      <c r="BS845">
        <v>36</v>
      </c>
      <c r="BT845">
        <v>44.4</v>
      </c>
      <c r="BU845">
        <v>37</v>
      </c>
      <c r="BV845">
        <v>36</v>
      </c>
      <c r="BW845">
        <v>44.4</v>
      </c>
      <c r="BX845">
        <v>37</v>
      </c>
      <c r="BY845">
        <v>36</v>
      </c>
      <c r="BZ845">
        <v>44.4</v>
      </c>
      <c r="CA845">
        <v>37</v>
      </c>
      <c r="CB845">
        <v>36</v>
      </c>
      <c r="CC845">
        <v>47.9</v>
      </c>
      <c r="CD845">
        <v>37</v>
      </c>
      <c r="CE845">
        <v>36</v>
      </c>
      <c r="CF845">
        <v>47.9</v>
      </c>
      <c r="CG845">
        <v>37</v>
      </c>
      <c r="CH845">
        <v>36</v>
      </c>
      <c r="CI845">
        <v>47.9</v>
      </c>
    </row>
    <row r="846" spans="1:87" x14ac:dyDescent="0.35">
      <c r="A846" s="2" t="s">
        <v>512</v>
      </c>
      <c r="B846" t="s">
        <v>513</v>
      </c>
      <c r="C846" t="s">
        <v>514</v>
      </c>
      <c r="D846" t="s">
        <v>515</v>
      </c>
      <c r="E846" s="7">
        <v>18.971993178036001</v>
      </c>
      <c r="F846" s="7">
        <v>40.202122365555503</v>
      </c>
      <c r="G846" s="7">
        <v>34.683506618355402</v>
      </c>
      <c r="H846" s="7">
        <v>23.789312609411599</v>
      </c>
      <c r="I846" s="7" t="s">
        <v>14913</v>
      </c>
      <c r="J846" s="7">
        <v>22.722072082646601</v>
      </c>
      <c r="K846" s="7">
        <v>32.423429897901897</v>
      </c>
      <c r="L846" s="7">
        <v>36.128934810896297</v>
      </c>
      <c r="M846" s="7">
        <v>23.147440075006099</v>
      </c>
      <c r="N846" s="7">
        <v>18.971993178036001</v>
      </c>
      <c r="O846" s="7">
        <v>0.88</v>
      </c>
      <c r="P846" s="7" t="s">
        <v>14913</v>
      </c>
      <c r="Q846" s="7" t="s">
        <v>14913</v>
      </c>
      <c r="R846" s="7">
        <v>15.849297756466349</v>
      </c>
      <c r="S846" s="7" t="s">
        <v>14913</v>
      </c>
      <c r="T846">
        <v>0</v>
      </c>
      <c r="U846">
        <v>0</v>
      </c>
      <c r="W846" t="s">
        <v>14913</v>
      </c>
      <c r="X846">
        <v>106</v>
      </c>
      <c r="Y846" s="8" t="s">
        <v>14913</v>
      </c>
      <c r="Z846" s="8" t="s">
        <v>14913</v>
      </c>
      <c r="AA846" s="8" t="s">
        <v>14913</v>
      </c>
      <c r="AB846" s="8" t="s">
        <v>14913</v>
      </c>
      <c r="AC846" s="8" t="s">
        <v>14913</v>
      </c>
      <c r="AD846" s="8">
        <v>4.5293523628213599</v>
      </c>
      <c r="AE846" s="8" t="s">
        <v>14913</v>
      </c>
      <c r="AF846" s="8" t="s">
        <v>14913</v>
      </c>
      <c r="AG846" s="8">
        <v>4.2642105931876202</v>
      </c>
      <c r="AH846" s="8" t="s">
        <v>14913</v>
      </c>
      <c r="AI846" s="8">
        <v>1.8858688584577299</v>
      </c>
      <c r="AJ846" s="8">
        <v>1.52303533756318</v>
      </c>
      <c r="AK846" s="8">
        <v>1.24787664551936</v>
      </c>
      <c r="AL846" s="8">
        <v>4.1680186145821096</v>
      </c>
      <c r="AM846" s="8" t="s">
        <v>14913</v>
      </c>
      <c r="AN846" s="8" t="s">
        <v>14913</v>
      </c>
      <c r="AO846" s="8" t="s">
        <v>14913</v>
      </c>
      <c r="AP846" s="8" t="s">
        <v>14913</v>
      </c>
      <c r="AQ846" s="8" t="s">
        <v>14913</v>
      </c>
      <c r="AR846" s="8">
        <v>0.88852799356044398</v>
      </c>
      <c r="AS846" s="8" t="s">
        <v>14913</v>
      </c>
      <c r="AT846" s="8" t="s">
        <v>14913</v>
      </c>
      <c r="AU846" s="8">
        <v>0.98390243101659502</v>
      </c>
      <c r="AV846" s="8" t="s">
        <v>14913</v>
      </c>
      <c r="AW846" s="8" t="s">
        <v>14913</v>
      </c>
      <c r="AX846" s="8" t="s">
        <v>14913</v>
      </c>
      <c r="AY846" s="8" t="s">
        <v>14913</v>
      </c>
      <c r="AZ846">
        <v>3</v>
      </c>
      <c r="BA846">
        <v>1</v>
      </c>
      <c r="BB846">
        <v>1</v>
      </c>
      <c r="BC846">
        <v>4</v>
      </c>
      <c r="BD846" t="s">
        <v>14913</v>
      </c>
      <c r="BE846">
        <v>6</v>
      </c>
      <c r="BF846">
        <v>17</v>
      </c>
      <c r="BG846">
        <v>3</v>
      </c>
      <c r="BH846">
        <v>8</v>
      </c>
      <c r="BI846">
        <v>13</v>
      </c>
      <c r="BJ846">
        <v>13</v>
      </c>
      <c r="BK846">
        <v>43.4</v>
      </c>
      <c r="BL846">
        <v>6</v>
      </c>
      <c r="BM846">
        <v>6</v>
      </c>
      <c r="BN846">
        <v>34</v>
      </c>
      <c r="BO846">
        <v>6</v>
      </c>
      <c r="BP846">
        <v>6</v>
      </c>
      <c r="BQ846">
        <v>34</v>
      </c>
      <c r="BR846">
        <v>10</v>
      </c>
      <c r="BS846">
        <v>10</v>
      </c>
      <c r="BT846">
        <v>43.4</v>
      </c>
      <c r="BU846">
        <v>10</v>
      </c>
      <c r="BV846">
        <v>10</v>
      </c>
      <c r="BW846">
        <v>43.4</v>
      </c>
      <c r="BX846">
        <v>10</v>
      </c>
      <c r="BY846">
        <v>10</v>
      </c>
      <c r="BZ846">
        <v>43.4</v>
      </c>
      <c r="CA846">
        <v>13</v>
      </c>
      <c r="CB846">
        <v>13</v>
      </c>
      <c r="CC846">
        <v>43.4</v>
      </c>
      <c r="CD846">
        <v>13</v>
      </c>
      <c r="CE846">
        <v>13</v>
      </c>
      <c r="CF846">
        <v>43.4</v>
      </c>
      <c r="CG846">
        <v>13</v>
      </c>
      <c r="CH846">
        <v>13</v>
      </c>
      <c r="CI846">
        <v>43.4</v>
      </c>
    </row>
    <row r="847" spans="1:87" x14ac:dyDescent="0.35">
      <c r="A847" s="2" t="s">
        <v>564</v>
      </c>
      <c r="B847" t="s">
        <v>565</v>
      </c>
      <c r="C847" t="s">
        <v>566</v>
      </c>
      <c r="D847" t="s">
        <v>567</v>
      </c>
      <c r="E847" s="7">
        <v>7.04022883842417</v>
      </c>
      <c r="F847" s="7" t="s">
        <v>14913</v>
      </c>
      <c r="G847" s="7">
        <v>8.5933229195814107</v>
      </c>
      <c r="H847" s="7">
        <v>5.9026799646045101</v>
      </c>
      <c r="I847" s="7" t="s">
        <v>14913</v>
      </c>
      <c r="J847" s="7">
        <v>9.9236818613807891</v>
      </c>
      <c r="K847" s="7">
        <v>5.8746345526864303</v>
      </c>
      <c r="L847" s="7">
        <v>4.2563447351514903</v>
      </c>
      <c r="M847" s="7">
        <v>8.8386974143368295</v>
      </c>
      <c r="N847" s="7">
        <v>7.04022883842417</v>
      </c>
      <c r="O847" s="7">
        <v>0.41399999999999998</v>
      </c>
      <c r="P847" s="7" t="s">
        <v>14913</v>
      </c>
      <c r="Q847" s="7" t="s">
        <v>14913</v>
      </c>
      <c r="R847" s="7">
        <v>7.2926015422012798</v>
      </c>
      <c r="S847" s="7">
        <v>13.842960931914799</v>
      </c>
      <c r="T847">
        <v>0</v>
      </c>
      <c r="U847">
        <v>0</v>
      </c>
      <c r="V847" t="s">
        <v>14914</v>
      </c>
      <c r="W847" t="s">
        <v>14913</v>
      </c>
      <c r="X847">
        <v>713</v>
      </c>
      <c r="Y847" s="8" t="s">
        <v>14913</v>
      </c>
      <c r="Z847" s="8">
        <v>3.0666985504229949</v>
      </c>
      <c r="AA847" s="8">
        <v>5.87</v>
      </c>
      <c r="AB847" s="8">
        <v>2.5</v>
      </c>
      <c r="AC847" s="8">
        <v>-0.38500000000000001</v>
      </c>
      <c r="AD847" s="8">
        <v>2.5856549044849899</v>
      </c>
      <c r="AE847" s="8" t="s">
        <v>14913</v>
      </c>
      <c r="AF847" s="8">
        <v>0.86361679917300804</v>
      </c>
      <c r="AG847" s="8">
        <v>1.50857826423008</v>
      </c>
      <c r="AH847" s="8" t="s">
        <v>14913</v>
      </c>
      <c r="AI847" s="8">
        <v>14.0067534665466</v>
      </c>
      <c r="AJ847" s="8">
        <v>1.3390754931806701</v>
      </c>
      <c r="AK847" s="8" t="s">
        <v>14913</v>
      </c>
      <c r="AL847" s="8">
        <v>4.5578454352839399</v>
      </c>
      <c r="AM847" s="8" t="s">
        <v>14913</v>
      </c>
      <c r="AN847" s="8" t="s">
        <v>14913</v>
      </c>
      <c r="AO847" s="8">
        <v>0.892705391652032</v>
      </c>
      <c r="AP847" s="8" t="s">
        <v>14913</v>
      </c>
      <c r="AQ847" s="8">
        <v>0.96580013245170604</v>
      </c>
      <c r="AR847" s="8" t="s">
        <v>14913</v>
      </c>
      <c r="AS847" s="8" t="s">
        <v>14913</v>
      </c>
      <c r="AT847" s="8" t="s">
        <v>14913</v>
      </c>
      <c r="AU847" s="8">
        <v>0.75138114559408098</v>
      </c>
      <c r="AV847" s="8" t="s">
        <v>14913</v>
      </c>
      <c r="AW847" s="8" t="s">
        <v>14913</v>
      </c>
      <c r="AX847" s="8" t="s">
        <v>14913</v>
      </c>
      <c r="AY847" s="8" t="s">
        <v>14913</v>
      </c>
      <c r="AZ847">
        <v>3</v>
      </c>
      <c r="BA847" t="s">
        <v>14913</v>
      </c>
      <c r="BB847">
        <v>9</v>
      </c>
      <c r="BC847">
        <v>4</v>
      </c>
      <c r="BD847" t="s">
        <v>14913</v>
      </c>
      <c r="BE847">
        <v>2</v>
      </c>
      <c r="BF847">
        <v>7</v>
      </c>
      <c r="BG847">
        <v>1</v>
      </c>
      <c r="BH847">
        <v>3</v>
      </c>
      <c r="BI847">
        <v>29</v>
      </c>
      <c r="BJ847">
        <v>29</v>
      </c>
      <c r="BK847">
        <v>48.7</v>
      </c>
      <c r="BL847">
        <v>30</v>
      </c>
      <c r="BM847">
        <v>30</v>
      </c>
      <c r="BN847">
        <v>46.3</v>
      </c>
      <c r="BO847">
        <v>30</v>
      </c>
      <c r="BP847">
        <v>30</v>
      </c>
      <c r="BQ847">
        <v>46.3</v>
      </c>
      <c r="BR847">
        <v>21</v>
      </c>
      <c r="BS847">
        <v>21</v>
      </c>
      <c r="BT847">
        <v>33.9</v>
      </c>
      <c r="BU847">
        <v>21</v>
      </c>
      <c r="BV847">
        <v>21</v>
      </c>
      <c r="BW847">
        <v>33.9</v>
      </c>
      <c r="BX847">
        <v>21</v>
      </c>
      <c r="BY847">
        <v>21</v>
      </c>
      <c r="BZ847">
        <v>33.9</v>
      </c>
      <c r="CA847">
        <v>29</v>
      </c>
      <c r="CB847">
        <v>29</v>
      </c>
      <c r="CC847">
        <v>48.7</v>
      </c>
      <c r="CD847">
        <v>29</v>
      </c>
      <c r="CE847">
        <v>29</v>
      </c>
      <c r="CF847">
        <v>48.7</v>
      </c>
      <c r="CG847">
        <v>29</v>
      </c>
      <c r="CH847">
        <v>29</v>
      </c>
      <c r="CI847">
        <v>48.7</v>
      </c>
    </row>
    <row r="848" spans="1:87" x14ac:dyDescent="0.35">
      <c r="A848" s="2" t="s">
        <v>572</v>
      </c>
      <c r="B848" t="s">
        <v>573</v>
      </c>
      <c r="C848" t="s">
        <v>574</v>
      </c>
      <c r="D848" t="s">
        <v>575</v>
      </c>
      <c r="E848" s="7">
        <v>7.41557116142409</v>
      </c>
      <c r="F848" s="7">
        <v>7.4601647525733297</v>
      </c>
      <c r="G848" s="7">
        <v>6.6233861922295203</v>
      </c>
      <c r="H848" s="7">
        <v>8.3824457365113894</v>
      </c>
      <c r="I848" s="7">
        <v>8.5111990506204709</v>
      </c>
      <c r="J848" s="7">
        <v>7.0969999147282401</v>
      </c>
      <c r="K848" s="7">
        <v>8.2096398404811595</v>
      </c>
      <c r="L848" s="7">
        <v>7.80097842041625</v>
      </c>
      <c r="M848" s="7">
        <v>6.4298521975149701</v>
      </c>
      <c r="N848" s="7">
        <v>7.41557116142409</v>
      </c>
      <c r="O848" s="7">
        <v>0.443</v>
      </c>
      <c r="P848" s="7" t="s">
        <v>14913</v>
      </c>
      <c r="Q848" s="7" t="s">
        <v>14913</v>
      </c>
      <c r="R848" s="7" t="s">
        <v>14913</v>
      </c>
      <c r="S848" s="7" t="s">
        <v>14913</v>
      </c>
      <c r="T848">
        <v>0</v>
      </c>
      <c r="U848">
        <v>0</v>
      </c>
      <c r="V848" t="s">
        <v>14918</v>
      </c>
      <c r="W848" t="s">
        <v>14913</v>
      </c>
      <c r="X848">
        <v>975</v>
      </c>
      <c r="Y848" s="8">
        <v>3.1235636752275626</v>
      </c>
      <c r="Z848" s="8">
        <v>3.3036279763838894</v>
      </c>
      <c r="AA848" s="8">
        <v>6.49</v>
      </c>
      <c r="AB848" s="8">
        <v>10.7</v>
      </c>
      <c r="AC848" s="8">
        <v>-0.34499999999999997</v>
      </c>
      <c r="AD848" s="8">
        <v>0.51830396699744696</v>
      </c>
      <c r="AE848" s="8">
        <v>1.2981185049195501</v>
      </c>
      <c r="AF848" s="8">
        <v>0.65248045683064804</v>
      </c>
      <c r="AG848" s="8">
        <v>0.89557734492100904</v>
      </c>
      <c r="AH848" s="8">
        <v>20.842601689189198</v>
      </c>
      <c r="AI848" s="8" t="s">
        <v>14913</v>
      </c>
      <c r="AJ848" s="8">
        <v>0.55996541912388798</v>
      </c>
      <c r="AK848" s="8">
        <v>0.75775653536118004</v>
      </c>
      <c r="AL848" s="8">
        <v>0.98599339282949705</v>
      </c>
      <c r="AM848" s="8" t="s">
        <v>14913</v>
      </c>
      <c r="AN848" s="8" t="s">
        <v>14913</v>
      </c>
      <c r="AO848" s="8">
        <v>0.891346803692324</v>
      </c>
      <c r="AP848" s="8">
        <v>0.94672874710955501</v>
      </c>
      <c r="AQ848" s="8">
        <v>0.91478757293011803</v>
      </c>
      <c r="AR848" s="8">
        <v>0.82422562072914396</v>
      </c>
      <c r="AS848" s="8">
        <v>0.82887526519146604</v>
      </c>
      <c r="AT848" s="8" t="s">
        <v>14913</v>
      </c>
      <c r="AU848" s="8">
        <v>0.95489489615547696</v>
      </c>
      <c r="AV848" s="8">
        <v>0.95946840188474503</v>
      </c>
      <c r="AW848" s="8">
        <v>0.95946840188474503</v>
      </c>
      <c r="AX848" s="8" t="s">
        <v>14913</v>
      </c>
      <c r="AY848" s="8" t="s">
        <v>14913</v>
      </c>
      <c r="AZ848">
        <v>14</v>
      </c>
      <c r="BA848">
        <v>9</v>
      </c>
      <c r="BB848">
        <v>7</v>
      </c>
      <c r="BC848">
        <v>10</v>
      </c>
      <c r="BD848">
        <v>2</v>
      </c>
      <c r="BE848">
        <v>1</v>
      </c>
      <c r="BF848">
        <v>21</v>
      </c>
      <c r="BG848">
        <v>18</v>
      </c>
      <c r="BH848">
        <v>8</v>
      </c>
      <c r="BI848">
        <v>44</v>
      </c>
      <c r="BJ848">
        <v>44</v>
      </c>
      <c r="BK848">
        <v>49.3</v>
      </c>
      <c r="BL848">
        <v>39</v>
      </c>
      <c r="BM848">
        <v>39</v>
      </c>
      <c r="BN848">
        <v>45.1</v>
      </c>
      <c r="BO848">
        <v>39</v>
      </c>
      <c r="BP848">
        <v>39</v>
      </c>
      <c r="BQ848">
        <v>45.1</v>
      </c>
      <c r="BR848">
        <v>32</v>
      </c>
      <c r="BS848">
        <v>32</v>
      </c>
      <c r="BT848">
        <v>37.6</v>
      </c>
      <c r="BU848">
        <v>32</v>
      </c>
      <c r="BV848">
        <v>32</v>
      </c>
      <c r="BW848">
        <v>37.6</v>
      </c>
      <c r="BX848">
        <v>32</v>
      </c>
      <c r="BY848">
        <v>32</v>
      </c>
      <c r="BZ848">
        <v>37.6</v>
      </c>
      <c r="CA848">
        <v>44</v>
      </c>
      <c r="CB848">
        <v>44</v>
      </c>
      <c r="CC848">
        <v>49.3</v>
      </c>
      <c r="CD848">
        <v>44</v>
      </c>
      <c r="CE848">
        <v>44</v>
      </c>
      <c r="CF848">
        <v>49.3</v>
      </c>
      <c r="CG848">
        <v>44</v>
      </c>
      <c r="CH848">
        <v>44</v>
      </c>
      <c r="CI848">
        <v>49.3</v>
      </c>
    </row>
    <row r="849" spans="1:87" x14ac:dyDescent="0.35">
      <c r="A849" s="2" t="s">
        <v>592</v>
      </c>
      <c r="B849" t="s">
        <v>593</v>
      </c>
      <c r="C849" t="s">
        <v>594</v>
      </c>
      <c r="D849" t="s">
        <v>595</v>
      </c>
      <c r="E849" s="7">
        <v>8.9327024022830397</v>
      </c>
      <c r="F849" s="7" t="s">
        <v>14913</v>
      </c>
      <c r="G849" s="7">
        <v>6.5178623731064604</v>
      </c>
      <c r="H849" s="7">
        <v>10.330677836362501</v>
      </c>
      <c r="I849" s="7" t="s">
        <v>14913</v>
      </c>
      <c r="J849" s="7">
        <v>7.7225553324915897</v>
      </c>
      <c r="K849" s="7">
        <v>9.9099977218330508</v>
      </c>
      <c r="L849" s="7">
        <v>9.2093689349126198</v>
      </c>
      <c r="M849" s="7">
        <v>7.7284359953931601</v>
      </c>
      <c r="N849" s="7">
        <v>8.9327024022830397</v>
      </c>
      <c r="O849" s="7">
        <v>0.56400000000000006</v>
      </c>
      <c r="P849" s="7" t="s">
        <v>14913</v>
      </c>
      <c r="Q849" s="7" t="s">
        <v>14913</v>
      </c>
      <c r="R849" s="7">
        <v>2.9912710919731902</v>
      </c>
      <c r="S849" s="7">
        <v>0.181260707805665</v>
      </c>
      <c r="T849">
        <v>1</v>
      </c>
      <c r="U849">
        <v>0</v>
      </c>
      <c r="W849" t="s">
        <v>14913</v>
      </c>
      <c r="X849">
        <v>327</v>
      </c>
      <c r="Y849" s="8" t="s">
        <v>14913</v>
      </c>
      <c r="Z849" s="8" t="s">
        <v>14913</v>
      </c>
      <c r="AA849" s="8" t="s">
        <v>14913</v>
      </c>
      <c r="AB849" s="8" t="s">
        <v>14913</v>
      </c>
      <c r="AC849" s="8" t="s">
        <v>14913</v>
      </c>
      <c r="AD849" s="8">
        <v>1.95115557675137</v>
      </c>
      <c r="AE849" s="8" t="s">
        <v>14913</v>
      </c>
      <c r="AF849" s="8">
        <v>0.87357273485645703</v>
      </c>
      <c r="AG849" s="8">
        <v>2.09785192050549</v>
      </c>
      <c r="AH849" s="8" t="s">
        <v>14913</v>
      </c>
      <c r="AI849" s="8">
        <v>0.38770284920206799</v>
      </c>
      <c r="AJ849" s="8">
        <v>0.62227110056083101</v>
      </c>
      <c r="AK849" s="8">
        <v>2.0278721673315401</v>
      </c>
      <c r="AL849" s="8">
        <v>0.79614321899478102</v>
      </c>
      <c r="AM849" s="8" t="s">
        <v>14913</v>
      </c>
      <c r="AN849" s="8" t="s">
        <v>14913</v>
      </c>
      <c r="AO849" s="8" t="s">
        <v>14913</v>
      </c>
      <c r="AP849" s="8" t="s">
        <v>14913</v>
      </c>
      <c r="AQ849" s="8">
        <v>0.95499769607642904</v>
      </c>
      <c r="AR849" s="8">
        <v>0.85296921433645601</v>
      </c>
      <c r="AS849" s="8" t="s">
        <v>14913</v>
      </c>
      <c r="AT849" s="8">
        <v>0.98940709547838801</v>
      </c>
      <c r="AU849" s="8">
        <v>0.95943437297474998</v>
      </c>
      <c r="AV849" s="8">
        <v>0.98786736739779601</v>
      </c>
      <c r="AW849" s="8">
        <v>0.98786736739779601</v>
      </c>
      <c r="AX849" s="8" t="s">
        <v>14913</v>
      </c>
      <c r="AY849" s="8" t="s">
        <v>14913</v>
      </c>
      <c r="AZ849">
        <v>3</v>
      </c>
      <c r="BA849" t="s">
        <v>14913</v>
      </c>
      <c r="BB849">
        <v>10</v>
      </c>
      <c r="BC849">
        <v>5</v>
      </c>
      <c r="BD849" t="s">
        <v>14913</v>
      </c>
      <c r="BE849">
        <v>4</v>
      </c>
      <c r="BF849">
        <v>16</v>
      </c>
      <c r="BG849">
        <v>4</v>
      </c>
      <c r="BH849">
        <v>13</v>
      </c>
      <c r="BI849">
        <v>13</v>
      </c>
      <c r="BJ849">
        <v>13</v>
      </c>
      <c r="BK849">
        <v>44.3</v>
      </c>
      <c r="BL849">
        <v>15</v>
      </c>
      <c r="BM849">
        <v>15</v>
      </c>
      <c r="BN849">
        <v>49.8</v>
      </c>
      <c r="BO849">
        <v>15</v>
      </c>
      <c r="BP849">
        <v>15</v>
      </c>
      <c r="BQ849">
        <v>49.8</v>
      </c>
      <c r="BR849">
        <v>10</v>
      </c>
      <c r="BS849">
        <v>10</v>
      </c>
      <c r="BT849">
        <v>30.9</v>
      </c>
      <c r="BU849">
        <v>10</v>
      </c>
      <c r="BV849">
        <v>10</v>
      </c>
      <c r="BW849">
        <v>30.9</v>
      </c>
      <c r="BX849">
        <v>10</v>
      </c>
      <c r="BY849">
        <v>10</v>
      </c>
      <c r="BZ849">
        <v>30.9</v>
      </c>
      <c r="CA849">
        <v>13</v>
      </c>
      <c r="CB849">
        <v>13</v>
      </c>
      <c r="CC849">
        <v>44.3</v>
      </c>
      <c r="CD849">
        <v>13</v>
      </c>
      <c r="CE849">
        <v>13</v>
      </c>
      <c r="CF849">
        <v>44.3</v>
      </c>
      <c r="CG849">
        <v>13</v>
      </c>
      <c r="CH849">
        <v>13</v>
      </c>
      <c r="CI849">
        <v>44.3</v>
      </c>
    </row>
    <row r="850" spans="1:87" x14ac:dyDescent="0.35">
      <c r="A850" s="2" t="s">
        <v>596</v>
      </c>
      <c r="B850" t="s">
        <v>597</v>
      </c>
      <c r="C850" t="s">
        <v>598</v>
      </c>
      <c r="D850" t="s">
        <v>599</v>
      </c>
      <c r="E850" s="7">
        <v>2.9351254947141898</v>
      </c>
      <c r="F850" s="7">
        <v>3.0700532351434999</v>
      </c>
      <c r="G850" s="7">
        <v>3.33308930318054</v>
      </c>
      <c r="H850" s="7">
        <v>3.1749719017873499</v>
      </c>
      <c r="I850" s="7">
        <v>3.6980802744599299</v>
      </c>
      <c r="J850" s="7">
        <v>3.5293557231768702</v>
      </c>
      <c r="K850" s="7">
        <v>3.09894222753532</v>
      </c>
      <c r="L850" s="7">
        <v>2.3545649936451198</v>
      </c>
      <c r="M850" s="7">
        <v>2.86092849519923</v>
      </c>
      <c r="N850" s="7">
        <v>2.9351254947141898</v>
      </c>
      <c r="O850" s="7">
        <v>5.2499999999999998E-2</v>
      </c>
      <c r="P850" s="7" t="s">
        <v>14913</v>
      </c>
      <c r="Q850" s="7" t="s">
        <v>14913</v>
      </c>
      <c r="R850" s="7" t="s">
        <v>14913</v>
      </c>
      <c r="S850" s="7" t="s">
        <v>14913</v>
      </c>
      <c r="T850">
        <v>0</v>
      </c>
      <c r="U850">
        <v>0</v>
      </c>
      <c r="W850" t="s">
        <v>14913</v>
      </c>
      <c r="X850">
        <v>402</v>
      </c>
      <c r="Y850" s="8">
        <v>4.6708359911611472</v>
      </c>
      <c r="Z850" s="8">
        <v>4.060471192797678</v>
      </c>
      <c r="AA850" s="8">
        <v>5.16</v>
      </c>
      <c r="AB850" s="8">
        <v>18.399999999999999</v>
      </c>
      <c r="AC850" s="8">
        <v>-0.24</v>
      </c>
      <c r="AD850" s="8">
        <v>0.29640859694832999</v>
      </c>
      <c r="AE850" s="8">
        <v>0.490478289266912</v>
      </c>
      <c r="AF850" s="8">
        <v>0.482195275011225</v>
      </c>
      <c r="AG850" s="8">
        <v>1.22411741022757</v>
      </c>
      <c r="AH850" s="8" t="s">
        <v>14913</v>
      </c>
      <c r="AI850" s="8" t="s">
        <v>14913</v>
      </c>
      <c r="AJ850" s="8">
        <v>0.53089516840520101</v>
      </c>
      <c r="AK850" s="8">
        <v>1.8408266952369801</v>
      </c>
      <c r="AL850" s="8" t="s">
        <v>14913</v>
      </c>
      <c r="AM850" s="8" t="s">
        <v>14913</v>
      </c>
      <c r="AN850" s="8" t="s">
        <v>14913</v>
      </c>
      <c r="AO850" s="8">
        <v>0.97976228257777997</v>
      </c>
      <c r="AP850" s="8">
        <v>0.95765144597152896</v>
      </c>
      <c r="AQ850" s="8" t="s">
        <v>14913</v>
      </c>
      <c r="AR850" s="8">
        <v>0.78875240169497896</v>
      </c>
      <c r="AS850" s="8" t="s">
        <v>14913</v>
      </c>
      <c r="AT850" s="8" t="s">
        <v>14913</v>
      </c>
      <c r="AU850" s="8">
        <v>0.92292195126742405</v>
      </c>
      <c r="AV850" s="8">
        <v>0.82089344658829599</v>
      </c>
      <c r="AW850" s="8">
        <v>0.82089344658829599</v>
      </c>
      <c r="AX850" s="8" t="s">
        <v>14913</v>
      </c>
      <c r="AY850" s="8" t="s">
        <v>14913</v>
      </c>
      <c r="AZ850">
        <v>12</v>
      </c>
      <c r="BA850">
        <v>7</v>
      </c>
      <c r="BB850">
        <v>2</v>
      </c>
      <c r="BC850">
        <v>5</v>
      </c>
      <c r="BD850">
        <v>1</v>
      </c>
      <c r="BE850">
        <v>1</v>
      </c>
      <c r="BF850">
        <v>19</v>
      </c>
      <c r="BG850">
        <v>7</v>
      </c>
      <c r="BH850">
        <v>1</v>
      </c>
      <c r="BI850">
        <v>11</v>
      </c>
      <c r="BJ850">
        <v>11</v>
      </c>
      <c r="BK850">
        <v>34.799999999999997</v>
      </c>
      <c r="BL850">
        <v>10</v>
      </c>
      <c r="BM850">
        <v>10</v>
      </c>
      <c r="BN850">
        <v>28.9</v>
      </c>
      <c r="BO850">
        <v>10</v>
      </c>
      <c r="BP850">
        <v>10</v>
      </c>
      <c r="BQ850">
        <v>28.9</v>
      </c>
      <c r="BR850">
        <v>10</v>
      </c>
      <c r="BS850">
        <v>10</v>
      </c>
      <c r="BT850">
        <v>28.1</v>
      </c>
      <c r="BU850">
        <v>10</v>
      </c>
      <c r="BV850">
        <v>10</v>
      </c>
      <c r="BW850">
        <v>28.1</v>
      </c>
      <c r="BX850">
        <v>10</v>
      </c>
      <c r="BY850">
        <v>10</v>
      </c>
      <c r="BZ850">
        <v>28.1</v>
      </c>
      <c r="CA850">
        <v>11</v>
      </c>
      <c r="CB850">
        <v>11</v>
      </c>
      <c r="CC850">
        <v>34.799999999999997</v>
      </c>
      <c r="CD850">
        <v>11</v>
      </c>
      <c r="CE850">
        <v>11</v>
      </c>
      <c r="CF850">
        <v>34.799999999999997</v>
      </c>
      <c r="CG850">
        <v>11</v>
      </c>
      <c r="CH850">
        <v>11</v>
      </c>
      <c r="CI850">
        <v>34.799999999999997</v>
      </c>
    </row>
    <row r="851" spans="1:87" x14ac:dyDescent="0.35">
      <c r="A851" s="2" t="s">
        <v>620</v>
      </c>
      <c r="B851" t="s">
        <v>621</v>
      </c>
      <c r="C851" t="s">
        <v>622</v>
      </c>
      <c r="D851" t="s">
        <v>623</v>
      </c>
      <c r="E851" s="7">
        <v>4.4391126117965696</v>
      </c>
      <c r="F851" s="7">
        <v>8.3513747625174997</v>
      </c>
      <c r="G851" s="7">
        <v>10.6082712291983</v>
      </c>
      <c r="H851" s="7">
        <v>15.366713275891801</v>
      </c>
      <c r="I851" s="7">
        <v>16.622260834627699</v>
      </c>
      <c r="J851" s="7">
        <v>14.2198619898665</v>
      </c>
      <c r="K851" s="7">
        <v>15.062969881920001</v>
      </c>
      <c r="L851" s="7">
        <v>14.740345087965901</v>
      </c>
      <c r="M851" s="7">
        <v>14.6665864960782</v>
      </c>
      <c r="N851" s="7">
        <v>4.4391126117965696</v>
      </c>
      <c r="O851" s="7">
        <v>0.14549999999999999</v>
      </c>
      <c r="P851" s="7" t="s">
        <v>14913</v>
      </c>
      <c r="Q851" s="7" t="s">
        <v>14913</v>
      </c>
      <c r="R851" s="7" t="s">
        <v>14913</v>
      </c>
      <c r="S851" s="7" t="s">
        <v>14913</v>
      </c>
      <c r="T851">
        <v>1</v>
      </c>
      <c r="U851">
        <v>0</v>
      </c>
      <c r="W851" t="s">
        <v>14913</v>
      </c>
      <c r="X851">
        <v>749</v>
      </c>
      <c r="Y851" s="8" t="s">
        <v>14913</v>
      </c>
      <c r="Z851" s="8" t="s">
        <v>14913</v>
      </c>
      <c r="AA851" s="8" t="s">
        <v>14913</v>
      </c>
      <c r="AB851" s="8" t="s">
        <v>14913</v>
      </c>
      <c r="AC851" s="8" t="s">
        <v>14913</v>
      </c>
      <c r="AD851" s="8" t="s">
        <v>14913</v>
      </c>
      <c r="AE851" s="8">
        <v>2.9302990553900901</v>
      </c>
      <c r="AF851" s="8">
        <v>2.30177468502059</v>
      </c>
      <c r="AG851" s="8">
        <v>1.93199395683217</v>
      </c>
      <c r="AH851" s="8">
        <v>3.8407007797061601</v>
      </c>
      <c r="AI851" s="8">
        <v>1.6299417313951801</v>
      </c>
      <c r="AJ851" s="8">
        <v>1.1201321019135499</v>
      </c>
      <c r="AK851" s="8">
        <v>1.19717411515526</v>
      </c>
      <c r="AL851" s="8">
        <v>0.67980094442398298</v>
      </c>
      <c r="AM851" s="8" t="s">
        <v>14913</v>
      </c>
      <c r="AN851" s="8" t="s">
        <v>14913</v>
      </c>
      <c r="AO851" s="8" t="s">
        <v>14913</v>
      </c>
      <c r="AP851" s="8">
        <v>0.57959033950605898</v>
      </c>
      <c r="AQ851" s="8">
        <v>0.90532049264053205</v>
      </c>
      <c r="AR851" s="8">
        <v>0.47796224084935202</v>
      </c>
      <c r="AS851" s="8" t="s">
        <v>14913</v>
      </c>
      <c r="AT851" s="8">
        <v>0.94108126320945196</v>
      </c>
      <c r="AU851" s="8">
        <v>0.573638234548972</v>
      </c>
      <c r="AV851" s="8">
        <v>0.93305705646224202</v>
      </c>
      <c r="AW851" s="8">
        <v>0.93305705646224202</v>
      </c>
      <c r="AX851" s="8" t="s">
        <v>14913</v>
      </c>
      <c r="AY851" s="8" t="s">
        <v>14913</v>
      </c>
      <c r="AZ851">
        <v>1</v>
      </c>
      <c r="BA851">
        <v>7</v>
      </c>
      <c r="BB851">
        <v>5</v>
      </c>
      <c r="BC851">
        <v>10</v>
      </c>
      <c r="BD851">
        <v>2</v>
      </c>
      <c r="BE851">
        <v>6</v>
      </c>
      <c r="BF851">
        <v>16</v>
      </c>
      <c r="BG851">
        <v>12</v>
      </c>
      <c r="BH851">
        <v>24</v>
      </c>
      <c r="BI851">
        <v>22</v>
      </c>
      <c r="BJ851">
        <v>22</v>
      </c>
      <c r="BK851">
        <v>37.700000000000003</v>
      </c>
      <c r="BL851">
        <v>13</v>
      </c>
      <c r="BM851">
        <v>13</v>
      </c>
      <c r="BN851">
        <v>22.6</v>
      </c>
      <c r="BO851">
        <v>13</v>
      </c>
      <c r="BP851">
        <v>13</v>
      </c>
      <c r="BQ851">
        <v>22.6</v>
      </c>
      <c r="BR851">
        <v>15</v>
      </c>
      <c r="BS851">
        <v>15</v>
      </c>
      <c r="BT851">
        <v>24.6</v>
      </c>
      <c r="BU851">
        <v>15</v>
      </c>
      <c r="BV851">
        <v>15</v>
      </c>
      <c r="BW851">
        <v>24.6</v>
      </c>
      <c r="BX851">
        <v>15</v>
      </c>
      <c r="BY851">
        <v>15</v>
      </c>
      <c r="BZ851">
        <v>24.6</v>
      </c>
      <c r="CA851">
        <v>22</v>
      </c>
      <c r="CB851">
        <v>22</v>
      </c>
      <c r="CC851">
        <v>37.700000000000003</v>
      </c>
      <c r="CD851">
        <v>22</v>
      </c>
      <c r="CE851">
        <v>22</v>
      </c>
      <c r="CF851">
        <v>37.700000000000003</v>
      </c>
      <c r="CG851">
        <v>22</v>
      </c>
      <c r="CH851">
        <v>22</v>
      </c>
      <c r="CI851">
        <v>37.700000000000003</v>
      </c>
    </row>
    <row r="852" spans="1:87" x14ac:dyDescent="0.35">
      <c r="A852" s="2" t="s">
        <v>636</v>
      </c>
      <c r="B852" t="s">
        <v>637</v>
      </c>
      <c r="C852" t="s">
        <v>638</v>
      </c>
      <c r="D852" t="s">
        <v>639</v>
      </c>
      <c r="E852" s="7">
        <v>17.743576475759699</v>
      </c>
      <c r="F852" s="7">
        <v>16.468862986724901</v>
      </c>
      <c r="G852" s="7">
        <v>12.5480645752253</v>
      </c>
      <c r="H852" s="7">
        <v>17.946452748437402</v>
      </c>
      <c r="I852" s="7">
        <v>17.973735284420801</v>
      </c>
      <c r="J852" s="7">
        <v>12.861535213843201</v>
      </c>
      <c r="K852" s="7">
        <v>17.851358002815299</v>
      </c>
      <c r="L852" s="7">
        <v>17.818964714217302</v>
      </c>
      <c r="M852" s="7">
        <v>12.861940747097</v>
      </c>
      <c r="N852" s="7">
        <v>17.743576475759699</v>
      </c>
      <c r="O852" s="7">
        <v>0.86250000000000004</v>
      </c>
      <c r="P852" s="7" t="s">
        <v>14913</v>
      </c>
      <c r="Q852" s="7" t="s">
        <v>14913</v>
      </c>
      <c r="R852" s="7" t="s">
        <v>14913</v>
      </c>
      <c r="S852" s="7" t="s">
        <v>14913</v>
      </c>
      <c r="T852">
        <v>0</v>
      </c>
      <c r="U852">
        <v>0</v>
      </c>
      <c r="V852" t="s">
        <v>14919</v>
      </c>
      <c r="W852" t="s">
        <v>14956</v>
      </c>
      <c r="X852">
        <v>525</v>
      </c>
      <c r="Y852" s="8" t="s">
        <v>14913</v>
      </c>
      <c r="Z852" s="8">
        <v>3.4261858252445108</v>
      </c>
      <c r="AA852" s="8">
        <v>6.64</v>
      </c>
      <c r="AB852" s="8">
        <v>11</v>
      </c>
      <c r="AC852" s="8">
        <v>0.46899999999999997</v>
      </c>
      <c r="AD852" s="8">
        <v>0.67492400927628804</v>
      </c>
      <c r="AE852" s="8">
        <v>1.2727842197174</v>
      </c>
      <c r="AF852" s="8">
        <v>0.31438974403481501</v>
      </c>
      <c r="AG852" s="8">
        <v>0.91159541292679103</v>
      </c>
      <c r="AH852" s="8">
        <v>0.87053245794280298</v>
      </c>
      <c r="AI852" s="8">
        <v>0.65131327868757105</v>
      </c>
      <c r="AJ852" s="8">
        <v>0.61632439060706901</v>
      </c>
      <c r="AK852" s="8">
        <v>0.74616310898034499</v>
      </c>
      <c r="AL852" s="8">
        <v>0.29215664292289401</v>
      </c>
      <c r="AM852" s="8" t="s">
        <v>14913</v>
      </c>
      <c r="AN852" s="8" t="s">
        <v>14913</v>
      </c>
      <c r="AO852" s="8">
        <v>0.98197185612781202</v>
      </c>
      <c r="AP852" s="8">
        <v>0.93774740831709402</v>
      </c>
      <c r="AQ852" s="8">
        <v>0.99490143476599002</v>
      </c>
      <c r="AR852" s="8">
        <v>0.96148670417556503</v>
      </c>
      <c r="AS852" s="8">
        <v>0.97353531839525098</v>
      </c>
      <c r="AT852" s="8">
        <v>0.97463724236988103</v>
      </c>
      <c r="AU852" s="8">
        <v>0.98397667175554204</v>
      </c>
      <c r="AV852" s="8">
        <v>0.97893603317521904</v>
      </c>
      <c r="AW852" s="8">
        <v>0.97893603317521904</v>
      </c>
      <c r="AX852" s="8" t="s">
        <v>14913</v>
      </c>
      <c r="AY852" s="8" t="s">
        <v>14913</v>
      </c>
      <c r="AZ852">
        <v>22</v>
      </c>
      <c r="BA852">
        <v>15</v>
      </c>
      <c r="BB852">
        <v>18</v>
      </c>
      <c r="BC852">
        <v>17</v>
      </c>
      <c r="BD852">
        <v>20</v>
      </c>
      <c r="BE852">
        <v>23</v>
      </c>
      <c r="BF852">
        <v>27</v>
      </c>
      <c r="BG852">
        <v>25</v>
      </c>
      <c r="BH852">
        <v>27</v>
      </c>
      <c r="BI852">
        <v>18</v>
      </c>
      <c r="BJ852">
        <v>18</v>
      </c>
      <c r="BK852">
        <v>40.4</v>
      </c>
      <c r="BL852">
        <v>17</v>
      </c>
      <c r="BM852">
        <v>17</v>
      </c>
      <c r="BN852">
        <v>38.299999999999997</v>
      </c>
      <c r="BO852">
        <v>17</v>
      </c>
      <c r="BP852">
        <v>17</v>
      </c>
      <c r="BQ852">
        <v>38.299999999999997</v>
      </c>
      <c r="BR852">
        <v>19</v>
      </c>
      <c r="BS852">
        <v>19</v>
      </c>
      <c r="BT852">
        <v>43.6</v>
      </c>
      <c r="BU852">
        <v>19</v>
      </c>
      <c r="BV852">
        <v>19</v>
      </c>
      <c r="BW852">
        <v>43.6</v>
      </c>
      <c r="BX852">
        <v>19</v>
      </c>
      <c r="BY852">
        <v>19</v>
      </c>
      <c r="BZ852">
        <v>43.6</v>
      </c>
      <c r="CA852">
        <v>18</v>
      </c>
      <c r="CB852">
        <v>18</v>
      </c>
      <c r="CC852">
        <v>40.4</v>
      </c>
      <c r="CD852">
        <v>18</v>
      </c>
      <c r="CE852">
        <v>18</v>
      </c>
      <c r="CF852">
        <v>40.4</v>
      </c>
      <c r="CG852">
        <v>18</v>
      </c>
      <c r="CH852">
        <v>18</v>
      </c>
      <c r="CI852">
        <v>40.4</v>
      </c>
    </row>
    <row r="853" spans="1:87" x14ac:dyDescent="0.35">
      <c r="A853" s="2" t="s">
        <v>648</v>
      </c>
      <c r="B853" t="s">
        <v>649</v>
      </c>
      <c r="C853" t="s">
        <v>650</v>
      </c>
      <c r="D853" t="s">
        <v>651</v>
      </c>
      <c r="E853" s="7">
        <v>8.4425583001990603</v>
      </c>
      <c r="F853" s="7">
        <v>7.9122172341969002</v>
      </c>
      <c r="G853" s="7">
        <v>13.966459542192499</v>
      </c>
      <c r="H853" s="7">
        <v>9.5541599190041904</v>
      </c>
      <c r="I853" s="7" t="s">
        <v>14913</v>
      </c>
      <c r="J853" s="7">
        <v>13.1386233722518</v>
      </c>
      <c r="K853" s="7">
        <v>8.9284194659777807</v>
      </c>
      <c r="L853" s="7">
        <v>8.5174542995597893</v>
      </c>
      <c r="M853" s="7">
        <v>12.092621635468101</v>
      </c>
      <c r="N853" s="7">
        <v>8.4425583001990603</v>
      </c>
      <c r="O853" s="7">
        <v>0.53300000000000003</v>
      </c>
      <c r="P853" s="7" t="s">
        <v>14913</v>
      </c>
      <c r="Q853" s="7" t="s">
        <v>14913</v>
      </c>
      <c r="R853" s="7">
        <v>3.4302230336400101</v>
      </c>
      <c r="S853" s="7" t="s">
        <v>14913</v>
      </c>
      <c r="T853">
        <v>0</v>
      </c>
      <c r="U853">
        <v>1</v>
      </c>
      <c r="W853" t="s">
        <v>14913</v>
      </c>
      <c r="X853">
        <v>303</v>
      </c>
      <c r="Y853" s="8" t="s">
        <v>14913</v>
      </c>
      <c r="Z853" s="8" t="s">
        <v>14913</v>
      </c>
      <c r="AA853" s="8" t="s">
        <v>14913</v>
      </c>
      <c r="AB853" s="8" t="s">
        <v>14913</v>
      </c>
      <c r="AC853" s="8" t="s">
        <v>14913</v>
      </c>
      <c r="AD853" s="8">
        <v>1.78509129899698</v>
      </c>
      <c r="AE853" s="8">
        <v>1.16588223482307</v>
      </c>
      <c r="AF853" s="8" t="s">
        <v>14913</v>
      </c>
      <c r="AG853" s="8">
        <v>0.70074521777777399</v>
      </c>
      <c r="AH853" s="8" t="s">
        <v>14913</v>
      </c>
      <c r="AI853" s="8">
        <v>0.58320023737332705</v>
      </c>
      <c r="AJ853" s="8">
        <v>0.64673963099631104</v>
      </c>
      <c r="AK853" s="8">
        <v>2.5714341992338698</v>
      </c>
      <c r="AL853" s="8" t="s">
        <v>14913</v>
      </c>
      <c r="AM853" s="8" t="s">
        <v>14913</v>
      </c>
      <c r="AN853" s="8" t="s">
        <v>14913</v>
      </c>
      <c r="AO853" s="8" t="s">
        <v>14913</v>
      </c>
      <c r="AP853" s="8">
        <v>0.97214105686131003</v>
      </c>
      <c r="AQ853" s="8" t="s">
        <v>14913</v>
      </c>
      <c r="AR853" s="8">
        <v>0.86070685697843796</v>
      </c>
      <c r="AS853" s="8" t="s">
        <v>14913</v>
      </c>
      <c r="AT853" s="8" t="s">
        <v>14913</v>
      </c>
      <c r="AU853" s="8">
        <v>0.834174492544694</v>
      </c>
      <c r="AV853" s="8">
        <v>0.82274513984673903</v>
      </c>
      <c r="AW853" s="8">
        <v>0.82274513984673903</v>
      </c>
      <c r="AX853" s="8" t="s">
        <v>14913</v>
      </c>
      <c r="AY853" s="8" t="s">
        <v>14913</v>
      </c>
      <c r="AZ853">
        <v>3</v>
      </c>
      <c r="BA853">
        <v>9</v>
      </c>
      <c r="BB853">
        <v>1</v>
      </c>
      <c r="BC853">
        <v>9</v>
      </c>
      <c r="BD853" t="s">
        <v>14913</v>
      </c>
      <c r="BE853">
        <v>2</v>
      </c>
      <c r="BF853">
        <v>17</v>
      </c>
      <c r="BG853">
        <v>4</v>
      </c>
      <c r="BH853">
        <v>1</v>
      </c>
      <c r="BI853">
        <v>20</v>
      </c>
      <c r="BJ853">
        <v>20</v>
      </c>
      <c r="BK853">
        <v>74.3</v>
      </c>
      <c r="BL853">
        <v>18</v>
      </c>
      <c r="BM853">
        <v>18</v>
      </c>
      <c r="BN853">
        <v>69.3</v>
      </c>
      <c r="BO853">
        <v>18</v>
      </c>
      <c r="BP853">
        <v>18</v>
      </c>
      <c r="BQ853">
        <v>69.3</v>
      </c>
      <c r="BR853">
        <v>20</v>
      </c>
      <c r="BS853">
        <v>20</v>
      </c>
      <c r="BT853">
        <v>74.3</v>
      </c>
      <c r="BU853">
        <v>20</v>
      </c>
      <c r="BV853">
        <v>20</v>
      </c>
      <c r="BW853">
        <v>74.3</v>
      </c>
      <c r="BX853">
        <v>20</v>
      </c>
      <c r="BY853">
        <v>20</v>
      </c>
      <c r="BZ853">
        <v>74.3</v>
      </c>
      <c r="CA853">
        <v>20</v>
      </c>
      <c r="CB853">
        <v>20</v>
      </c>
      <c r="CC853">
        <v>74.3</v>
      </c>
      <c r="CD853">
        <v>20</v>
      </c>
      <c r="CE853">
        <v>20</v>
      </c>
      <c r="CF853">
        <v>74.3</v>
      </c>
      <c r="CG853">
        <v>20</v>
      </c>
      <c r="CH853">
        <v>20</v>
      </c>
      <c r="CI853">
        <v>74.3</v>
      </c>
    </row>
    <row r="854" spans="1:87" x14ac:dyDescent="0.35">
      <c r="A854" s="2" t="s">
        <v>684</v>
      </c>
      <c r="B854" t="s">
        <v>685</v>
      </c>
      <c r="C854" t="s">
        <v>686</v>
      </c>
      <c r="D854" t="s">
        <v>687</v>
      </c>
      <c r="E854" s="7">
        <v>13.6692393686778</v>
      </c>
      <c r="F854" s="7">
        <v>10.619993925995701</v>
      </c>
      <c r="G854" s="7">
        <v>12.6959723414432</v>
      </c>
      <c r="H854" s="7">
        <v>12.9475088860457</v>
      </c>
      <c r="I854" s="7" t="s">
        <v>14913</v>
      </c>
      <c r="J854" s="7">
        <v>15.710920938852301</v>
      </c>
      <c r="K854" s="7">
        <v>13.8707935340238</v>
      </c>
      <c r="L854" s="7">
        <v>12.971214800594399</v>
      </c>
      <c r="M854" s="7">
        <v>14.723974133489101</v>
      </c>
      <c r="N854" s="7">
        <v>13.6692393686778</v>
      </c>
      <c r="O854" s="7">
        <v>0.78649999999999998</v>
      </c>
      <c r="P854" s="7" t="s">
        <v>14913</v>
      </c>
      <c r="Q854" s="7" t="s">
        <v>14913</v>
      </c>
      <c r="R854" s="7">
        <v>6.4582922958156495</v>
      </c>
      <c r="S854" s="7" t="s">
        <v>14913</v>
      </c>
      <c r="T854">
        <v>0</v>
      </c>
      <c r="U854">
        <v>0</v>
      </c>
      <c r="W854" t="s">
        <v>14913</v>
      </c>
      <c r="X854">
        <v>452</v>
      </c>
      <c r="Y854" s="8" t="s">
        <v>14913</v>
      </c>
      <c r="Z854" s="8" t="s">
        <v>14913</v>
      </c>
      <c r="AA854" s="8" t="s">
        <v>14913</v>
      </c>
      <c r="AB854" s="8" t="s">
        <v>14913</v>
      </c>
      <c r="AC854" s="8" t="s">
        <v>14913</v>
      </c>
      <c r="AD854" s="8">
        <v>3.13035902366537</v>
      </c>
      <c r="AE854" s="8">
        <v>1.65669979990081</v>
      </c>
      <c r="AF854" s="8">
        <v>0.92867557193844597</v>
      </c>
      <c r="AG854" s="8">
        <v>1.05698765006298</v>
      </c>
      <c r="AH854" s="8" t="s">
        <v>14913</v>
      </c>
      <c r="AI854" s="8">
        <v>1.1720891875093999</v>
      </c>
      <c r="AJ854" s="8">
        <v>0.75743657483804305</v>
      </c>
      <c r="AK854" s="8">
        <v>0.86034227645658601</v>
      </c>
      <c r="AL854" s="8">
        <v>1.1679702799741301</v>
      </c>
      <c r="AM854" s="8" t="s">
        <v>14913</v>
      </c>
      <c r="AN854" s="8" t="s">
        <v>14913</v>
      </c>
      <c r="AO854" s="8">
        <v>0.643071184033705</v>
      </c>
      <c r="AP854" s="8" t="s">
        <v>14913</v>
      </c>
      <c r="AQ854" s="8">
        <v>0.89884214610723101</v>
      </c>
      <c r="AR854" s="8">
        <v>0.80160253966554795</v>
      </c>
      <c r="AS854" s="8" t="s">
        <v>14913</v>
      </c>
      <c r="AT854" s="8">
        <v>0.861825269076548</v>
      </c>
      <c r="AU854" s="8">
        <v>0.94040116865684398</v>
      </c>
      <c r="AV854" s="8">
        <v>0.87975668083987801</v>
      </c>
      <c r="AW854" s="8">
        <v>0.87975668083987801</v>
      </c>
      <c r="AX854" s="8" t="s">
        <v>14913</v>
      </c>
      <c r="AY854" s="8" t="s">
        <v>14913</v>
      </c>
      <c r="AZ854">
        <v>6</v>
      </c>
      <c r="BA854">
        <v>4</v>
      </c>
      <c r="BB854">
        <v>11</v>
      </c>
      <c r="BC854">
        <v>9</v>
      </c>
      <c r="BD854" t="s">
        <v>14913</v>
      </c>
      <c r="BE854">
        <v>10</v>
      </c>
      <c r="BF854">
        <v>20</v>
      </c>
      <c r="BG854">
        <v>16</v>
      </c>
      <c r="BH854">
        <v>19</v>
      </c>
      <c r="BI854">
        <v>36</v>
      </c>
      <c r="BJ854">
        <v>36</v>
      </c>
      <c r="BK854">
        <v>58.2</v>
      </c>
      <c r="BL854">
        <v>23</v>
      </c>
      <c r="BM854">
        <v>23</v>
      </c>
      <c r="BN854">
        <v>49.8</v>
      </c>
      <c r="BO854">
        <v>23</v>
      </c>
      <c r="BP854">
        <v>23</v>
      </c>
      <c r="BQ854">
        <v>49.8</v>
      </c>
      <c r="BR854">
        <v>23</v>
      </c>
      <c r="BS854">
        <v>23</v>
      </c>
      <c r="BT854">
        <v>46</v>
      </c>
      <c r="BU854">
        <v>23</v>
      </c>
      <c r="BV854">
        <v>23</v>
      </c>
      <c r="BW854">
        <v>46</v>
      </c>
      <c r="BX854">
        <v>23</v>
      </c>
      <c r="BY854">
        <v>23</v>
      </c>
      <c r="BZ854">
        <v>46</v>
      </c>
      <c r="CA854">
        <v>36</v>
      </c>
      <c r="CB854">
        <v>36</v>
      </c>
      <c r="CC854">
        <v>58.2</v>
      </c>
      <c r="CD854">
        <v>36</v>
      </c>
      <c r="CE854">
        <v>36</v>
      </c>
      <c r="CF854">
        <v>58.2</v>
      </c>
      <c r="CG854">
        <v>36</v>
      </c>
      <c r="CH854">
        <v>36</v>
      </c>
      <c r="CI854">
        <v>58.2</v>
      </c>
    </row>
    <row r="855" spans="1:87" x14ac:dyDescent="0.35">
      <c r="A855" s="2" t="s">
        <v>692</v>
      </c>
      <c r="B855" t="s">
        <v>693</v>
      </c>
      <c r="C855" t="s">
        <v>694</v>
      </c>
      <c r="D855" t="s">
        <v>695</v>
      </c>
      <c r="E855" s="7">
        <v>18.585567344889601</v>
      </c>
      <c r="F855" s="7">
        <v>16.926749904510501</v>
      </c>
      <c r="G855" s="7">
        <v>24.313657966854201</v>
      </c>
      <c r="H855" s="7">
        <v>19.162454106239402</v>
      </c>
      <c r="I855" s="7">
        <v>17.623405602215801</v>
      </c>
      <c r="J855" s="7">
        <v>19.226494397904698</v>
      </c>
      <c r="K855" s="7">
        <v>18.698526484711099</v>
      </c>
      <c r="L855" s="7">
        <v>17.703594257687101</v>
      </c>
      <c r="M855" s="7">
        <v>23.204695355885899</v>
      </c>
      <c r="N855" s="7">
        <v>18.585567344889601</v>
      </c>
      <c r="O855" s="7">
        <v>0.90850000000000009</v>
      </c>
      <c r="P855" s="7" t="s">
        <v>14913</v>
      </c>
      <c r="Q855" s="7" t="s">
        <v>14913</v>
      </c>
      <c r="R855" s="7" t="s">
        <v>14913</v>
      </c>
      <c r="S855" s="7" t="s">
        <v>14913</v>
      </c>
      <c r="T855">
        <v>0</v>
      </c>
      <c r="U855">
        <v>0</v>
      </c>
      <c r="W855" t="s">
        <v>14913</v>
      </c>
      <c r="X855">
        <v>532</v>
      </c>
      <c r="Y855" s="8">
        <v>5.9812881882765083</v>
      </c>
      <c r="Z855" s="8">
        <v>3.4865721505183558</v>
      </c>
      <c r="AA855" s="8">
        <v>5.87</v>
      </c>
      <c r="AB855" s="8">
        <v>14.3</v>
      </c>
      <c r="AC855" s="8">
        <v>0.63100000000000001</v>
      </c>
      <c r="AD855" s="8">
        <v>2.8365242826525301</v>
      </c>
      <c r="AE855" s="8">
        <v>2.3023655130491001</v>
      </c>
      <c r="AF855" s="8">
        <v>8.1510087046749007</v>
      </c>
      <c r="AG855" s="8">
        <v>2.56096897398927</v>
      </c>
      <c r="AH855" s="8">
        <v>1.2589045340185101</v>
      </c>
      <c r="AI855" s="8">
        <v>2.4271481828785499</v>
      </c>
      <c r="AJ855" s="8">
        <v>1.17224324953549</v>
      </c>
      <c r="AK855" s="8">
        <v>1.6611751585524099</v>
      </c>
      <c r="AL855" s="8">
        <v>2.0633707904095302</v>
      </c>
      <c r="AM855" s="8" t="s">
        <v>14913</v>
      </c>
      <c r="AN855" s="8" t="s">
        <v>14913</v>
      </c>
      <c r="AO855" s="8">
        <v>0.89772638301254404</v>
      </c>
      <c r="AP855" s="8">
        <v>0.93012825500004004</v>
      </c>
      <c r="AQ855" s="8" t="s">
        <v>14913</v>
      </c>
      <c r="AR855" s="8">
        <v>3.32311632842449E-2</v>
      </c>
      <c r="AS855" s="8">
        <v>0.87285435689191804</v>
      </c>
      <c r="AT855" s="8">
        <v>0.95785207836408004</v>
      </c>
      <c r="AU855" s="8">
        <v>0.89366662303168498</v>
      </c>
      <c r="AV855" s="8">
        <v>0.90531497698144403</v>
      </c>
      <c r="AW855" s="8">
        <v>0.90531497698144403</v>
      </c>
      <c r="AX855" s="8" t="s">
        <v>14913</v>
      </c>
      <c r="AY855" s="8" t="s">
        <v>14913</v>
      </c>
      <c r="AZ855">
        <v>5</v>
      </c>
      <c r="BA855">
        <v>9</v>
      </c>
      <c r="BB855">
        <v>2</v>
      </c>
      <c r="BC855">
        <v>10</v>
      </c>
      <c r="BD855">
        <v>10</v>
      </c>
      <c r="BE855">
        <v>6</v>
      </c>
      <c r="BF855">
        <v>23</v>
      </c>
      <c r="BG855">
        <v>20</v>
      </c>
      <c r="BH855">
        <v>15</v>
      </c>
      <c r="BI855">
        <v>14</v>
      </c>
      <c r="BJ855">
        <v>14</v>
      </c>
      <c r="BK855">
        <v>35.9</v>
      </c>
      <c r="BL855">
        <v>10</v>
      </c>
      <c r="BM855">
        <v>10</v>
      </c>
      <c r="BN855">
        <v>25.9</v>
      </c>
      <c r="BO855">
        <v>10</v>
      </c>
      <c r="BP855">
        <v>10</v>
      </c>
      <c r="BQ855">
        <v>25.9</v>
      </c>
      <c r="BR855">
        <v>11</v>
      </c>
      <c r="BS855">
        <v>11</v>
      </c>
      <c r="BT855">
        <v>25.6</v>
      </c>
      <c r="BU855">
        <v>11</v>
      </c>
      <c r="BV855">
        <v>11</v>
      </c>
      <c r="BW855">
        <v>25.6</v>
      </c>
      <c r="BX855">
        <v>11</v>
      </c>
      <c r="BY855">
        <v>11</v>
      </c>
      <c r="BZ855">
        <v>25.6</v>
      </c>
      <c r="CA855">
        <v>14</v>
      </c>
      <c r="CB855">
        <v>14</v>
      </c>
      <c r="CC855">
        <v>35.9</v>
      </c>
      <c r="CD855">
        <v>14</v>
      </c>
      <c r="CE855">
        <v>14</v>
      </c>
      <c r="CF855">
        <v>35.9</v>
      </c>
      <c r="CG855">
        <v>14</v>
      </c>
      <c r="CH855">
        <v>14</v>
      </c>
      <c r="CI855">
        <v>35.9</v>
      </c>
    </row>
    <row r="856" spans="1:87" x14ac:dyDescent="0.35">
      <c r="A856" s="2" t="s">
        <v>704</v>
      </c>
      <c r="B856" t="s">
        <v>705</v>
      </c>
      <c r="C856" t="s">
        <v>706</v>
      </c>
      <c r="D856" t="s">
        <v>707</v>
      </c>
      <c r="E856" s="7">
        <v>8.0569844482221402</v>
      </c>
      <c r="F856" s="7">
        <v>6.8724525883810603</v>
      </c>
      <c r="G856" s="7">
        <v>6.8959497681314801</v>
      </c>
      <c r="H856" s="7">
        <v>7.1563271657639103</v>
      </c>
      <c r="I856" s="7">
        <v>7.88656892211461</v>
      </c>
      <c r="J856" s="7">
        <v>3.4642438594557201</v>
      </c>
      <c r="K856" s="7">
        <v>7.6429467811069198</v>
      </c>
      <c r="L856" s="7">
        <v>7.5454002093969299</v>
      </c>
      <c r="M856" s="7">
        <v>6.4196859742122703</v>
      </c>
      <c r="N856" s="7">
        <v>8.0569844482221402</v>
      </c>
      <c r="O856" s="7">
        <v>0.4975</v>
      </c>
      <c r="P856" s="7" t="s">
        <v>14913</v>
      </c>
      <c r="Q856" s="7" t="s">
        <v>14913</v>
      </c>
      <c r="R856" s="7" t="s">
        <v>14913</v>
      </c>
      <c r="S856" s="7" t="s">
        <v>14913</v>
      </c>
      <c r="T856">
        <v>1</v>
      </c>
      <c r="U856">
        <v>0</v>
      </c>
      <c r="V856" t="s">
        <v>14917</v>
      </c>
      <c r="W856" t="s">
        <v>14913</v>
      </c>
      <c r="X856">
        <v>1247</v>
      </c>
      <c r="Y856" s="8">
        <v>3.1799001130693973</v>
      </c>
      <c r="Z856" s="8" t="s">
        <v>14913</v>
      </c>
      <c r="AA856" s="8">
        <v>7.65</v>
      </c>
      <c r="AB856" s="8">
        <v>40.700000000000003</v>
      </c>
      <c r="AC856" s="8" t="s">
        <v>14913</v>
      </c>
      <c r="AD856" s="8">
        <v>0.893740074706312</v>
      </c>
      <c r="AE856" s="8">
        <v>1.9637867011663199</v>
      </c>
      <c r="AF856" s="8">
        <v>2.45634073775827</v>
      </c>
      <c r="AG856" s="8">
        <v>0.41661400748593003</v>
      </c>
      <c r="AH856" s="8">
        <v>1.0756013991414799</v>
      </c>
      <c r="AI856" s="8">
        <v>2.3828310414834499</v>
      </c>
      <c r="AJ856" s="8">
        <v>0.228335463292029</v>
      </c>
      <c r="AK856" s="8">
        <v>0.28440139196379899</v>
      </c>
      <c r="AL856" s="8">
        <v>0.40053371022252898</v>
      </c>
      <c r="AM856" s="8" t="s">
        <v>14913</v>
      </c>
      <c r="AN856" s="8" t="s">
        <v>14913</v>
      </c>
      <c r="AO856" s="8">
        <v>0.92201137670204403</v>
      </c>
      <c r="AP856" s="8">
        <v>0.82137021205605598</v>
      </c>
      <c r="AQ856" s="8">
        <v>0.75436785920994798</v>
      </c>
      <c r="AR856" s="8">
        <v>0.89941738417372696</v>
      </c>
      <c r="AS856" s="8">
        <v>0.82861158806855695</v>
      </c>
      <c r="AT856" s="8" t="s">
        <v>14913</v>
      </c>
      <c r="AU856" s="8">
        <v>0.99131811366766498</v>
      </c>
      <c r="AV856" s="8">
        <v>0.98880995554712203</v>
      </c>
      <c r="AW856" s="8">
        <v>0.98880995554712203</v>
      </c>
      <c r="AX856" s="8" t="s">
        <v>14913</v>
      </c>
      <c r="AY856" s="8" t="s">
        <v>14913</v>
      </c>
      <c r="AZ856">
        <v>14</v>
      </c>
      <c r="BA856">
        <v>8</v>
      </c>
      <c r="BB856">
        <v>5</v>
      </c>
      <c r="BC856">
        <v>12</v>
      </c>
      <c r="BD856">
        <v>6</v>
      </c>
      <c r="BE856">
        <v>9</v>
      </c>
      <c r="BF856">
        <v>27</v>
      </c>
      <c r="BG856">
        <v>26</v>
      </c>
      <c r="BH856">
        <v>27</v>
      </c>
      <c r="BI856">
        <v>65</v>
      </c>
      <c r="BJ856">
        <v>59</v>
      </c>
      <c r="BK856">
        <v>65.8</v>
      </c>
      <c r="BL856">
        <v>41</v>
      </c>
      <c r="BM856">
        <v>38</v>
      </c>
      <c r="BN856">
        <v>41.5</v>
      </c>
      <c r="BO856">
        <v>41</v>
      </c>
      <c r="BP856">
        <v>38</v>
      </c>
      <c r="BQ856">
        <v>41.5</v>
      </c>
      <c r="BR856">
        <v>46</v>
      </c>
      <c r="BS856">
        <v>46</v>
      </c>
      <c r="BT856">
        <v>49.1</v>
      </c>
      <c r="BU856">
        <v>46</v>
      </c>
      <c r="BV856">
        <v>46</v>
      </c>
      <c r="BW856">
        <v>49.1</v>
      </c>
      <c r="BX856">
        <v>46</v>
      </c>
      <c r="BY856">
        <v>46</v>
      </c>
      <c r="BZ856">
        <v>49.1</v>
      </c>
      <c r="CA856">
        <v>65</v>
      </c>
      <c r="CB856">
        <v>59</v>
      </c>
      <c r="CC856">
        <v>65.8</v>
      </c>
      <c r="CD856">
        <v>65</v>
      </c>
      <c r="CE856">
        <v>59</v>
      </c>
      <c r="CF856">
        <v>65.8</v>
      </c>
      <c r="CG856">
        <v>65</v>
      </c>
      <c r="CH856">
        <v>59</v>
      </c>
      <c r="CI856">
        <v>65.8</v>
      </c>
    </row>
    <row r="857" spans="1:87" x14ac:dyDescent="0.35">
      <c r="A857" s="2" t="s">
        <v>716</v>
      </c>
      <c r="B857" t="s">
        <v>717</v>
      </c>
      <c r="C857" t="s">
        <v>718</v>
      </c>
      <c r="D857" t="s">
        <v>719</v>
      </c>
      <c r="E857" s="7">
        <v>9.1769675740653103</v>
      </c>
      <c r="F857" s="7">
        <v>6.6686092698817196</v>
      </c>
      <c r="G857" s="7">
        <v>7.8940553507128497</v>
      </c>
      <c r="H857" s="7">
        <v>8.7564421837049107</v>
      </c>
      <c r="I857" s="7">
        <v>7.5589090356730502</v>
      </c>
      <c r="J857" s="7">
        <v>7.6838711903576504</v>
      </c>
      <c r="K857" s="7">
        <v>7.5248640601441599</v>
      </c>
      <c r="L857" s="7">
        <v>8.2421427391155095</v>
      </c>
      <c r="M857" s="7">
        <v>7.0082215585612202</v>
      </c>
      <c r="N857" s="7">
        <v>9.1769675740653103</v>
      </c>
      <c r="O857" s="7">
        <v>0.57850000000000001</v>
      </c>
      <c r="P857" s="7" t="s">
        <v>14913</v>
      </c>
      <c r="Q857" s="7" t="s">
        <v>14913</v>
      </c>
      <c r="R857" s="7" t="s">
        <v>14913</v>
      </c>
      <c r="S857" s="7" t="s">
        <v>14913</v>
      </c>
      <c r="T857">
        <v>0</v>
      </c>
      <c r="U857">
        <v>0</v>
      </c>
      <c r="W857" t="s">
        <v>14913</v>
      </c>
      <c r="X857">
        <v>229</v>
      </c>
      <c r="Y857" s="8" t="s">
        <v>14913</v>
      </c>
      <c r="Z857" s="8" t="s">
        <v>14913</v>
      </c>
      <c r="AA857" s="8" t="s">
        <v>14913</v>
      </c>
      <c r="AB857" s="8" t="s">
        <v>14913</v>
      </c>
      <c r="AC857" s="8" t="s">
        <v>14913</v>
      </c>
      <c r="AD857" s="8">
        <v>8.7926195318898603</v>
      </c>
      <c r="AE857" s="8">
        <v>0.53023079134115303</v>
      </c>
      <c r="AF857" s="8">
        <v>0.36265529373418498</v>
      </c>
      <c r="AG857" s="8">
        <v>1.7209398177227999</v>
      </c>
      <c r="AH857" s="8">
        <v>0.90571469959074202</v>
      </c>
      <c r="AI857" s="8">
        <v>0.92632332788856697</v>
      </c>
      <c r="AJ857" s="8">
        <v>0.58622295470521002</v>
      </c>
      <c r="AK857" s="8">
        <v>1.0852626094186899</v>
      </c>
      <c r="AL857" s="8">
        <v>0.59882950999516005</v>
      </c>
      <c r="AM857" s="8" t="s">
        <v>14913</v>
      </c>
      <c r="AN857" s="8" t="s">
        <v>14913</v>
      </c>
      <c r="AO857" s="8">
        <v>0.63739664011181096</v>
      </c>
      <c r="AP857" s="8" t="s">
        <v>14913</v>
      </c>
      <c r="AQ857" s="8" t="s">
        <v>14913</v>
      </c>
      <c r="AR857" s="8">
        <v>0.33932065736473099</v>
      </c>
      <c r="AS857" s="8">
        <v>0.89420960227986201</v>
      </c>
      <c r="AT857" s="8">
        <v>0.982866480902988</v>
      </c>
      <c r="AU857" s="8">
        <v>0.95690752629141995</v>
      </c>
      <c r="AV857" s="8">
        <v>0.93567101540085496</v>
      </c>
      <c r="AW857" s="8">
        <v>0.93567101540085496</v>
      </c>
      <c r="AX857" s="8" t="s">
        <v>14913</v>
      </c>
      <c r="AY857" s="8" t="s">
        <v>14913</v>
      </c>
      <c r="AZ857">
        <v>3</v>
      </c>
      <c r="BA857">
        <v>3</v>
      </c>
      <c r="BB857">
        <v>3</v>
      </c>
      <c r="BC857">
        <v>11</v>
      </c>
      <c r="BD857">
        <v>8</v>
      </c>
      <c r="BE857">
        <v>6</v>
      </c>
      <c r="BF857">
        <v>24</v>
      </c>
      <c r="BG857">
        <v>17</v>
      </c>
      <c r="BH857">
        <v>16</v>
      </c>
      <c r="BI857">
        <v>10</v>
      </c>
      <c r="BJ857">
        <v>8</v>
      </c>
      <c r="BK857">
        <v>46.7</v>
      </c>
      <c r="BL857">
        <v>8</v>
      </c>
      <c r="BM857">
        <v>6</v>
      </c>
      <c r="BN857">
        <v>38.4</v>
      </c>
      <c r="BO857">
        <v>8</v>
      </c>
      <c r="BP857">
        <v>6</v>
      </c>
      <c r="BQ857">
        <v>38.4</v>
      </c>
      <c r="BR857">
        <v>8</v>
      </c>
      <c r="BS857">
        <v>6</v>
      </c>
      <c r="BT857">
        <v>38.4</v>
      </c>
      <c r="BU857">
        <v>8</v>
      </c>
      <c r="BV857">
        <v>6</v>
      </c>
      <c r="BW857">
        <v>38.4</v>
      </c>
      <c r="BX857">
        <v>8</v>
      </c>
      <c r="BY857">
        <v>6</v>
      </c>
      <c r="BZ857">
        <v>38.4</v>
      </c>
      <c r="CA857">
        <v>10</v>
      </c>
      <c r="CB857">
        <v>8</v>
      </c>
      <c r="CC857">
        <v>46.7</v>
      </c>
      <c r="CD857">
        <v>10</v>
      </c>
      <c r="CE857">
        <v>8</v>
      </c>
      <c r="CF857">
        <v>46.7</v>
      </c>
      <c r="CG857">
        <v>10</v>
      </c>
      <c r="CH857">
        <v>8</v>
      </c>
      <c r="CI857">
        <v>46.7</v>
      </c>
    </row>
    <row r="858" spans="1:87" x14ac:dyDescent="0.35">
      <c r="A858" s="2" t="s">
        <v>740</v>
      </c>
      <c r="B858" t="s">
        <v>741</v>
      </c>
      <c r="C858" t="s">
        <v>742</v>
      </c>
      <c r="D858" t="s">
        <v>743</v>
      </c>
      <c r="E858" s="7">
        <v>15.582100702199201</v>
      </c>
      <c r="F858" s="7">
        <v>16.523030968206498</v>
      </c>
      <c r="G858" s="7">
        <v>16.286614420848601</v>
      </c>
      <c r="H858" s="7">
        <v>15.996369477740901</v>
      </c>
      <c r="I858" s="7">
        <v>15.319223341157601</v>
      </c>
      <c r="J858" s="7">
        <v>17.58509037132</v>
      </c>
      <c r="K858" s="7">
        <v>15.4465590167854</v>
      </c>
      <c r="L858" s="7">
        <v>14.941361971729499</v>
      </c>
      <c r="M858" s="7">
        <v>16.495016738496499</v>
      </c>
      <c r="N858" s="7">
        <v>15.582100702199201</v>
      </c>
      <c r="O858" s="7">
        <v>0.82799999999999996</v>
      </c>
      <c r="P858" s="7" t="s">
        <v>14913</v>
      </c>
      <c r="Q858" s="7" t="s">
        <v>14913</v>
      </c>
      <c r="R858" s="7" t="s">
        <v>14913</v>
      </c>
      <c r="S858" s="7" t="s">
        <v>14913</v>
      </c>
      <c r="T858">
        <v>0</v>
      </c>
      <c r="U858">
        <v>0</v>
      </c>
      <c r="V858" t="s">
        <v>14917</v>
      </c>
      <c r="W858" t="s">
        <v>14913</v>
      </c>
      <c r="X858">
        <v>469</v>
      </c>
      <c r="Y858" s="8">
        <v>3.7724767007458633</v>
      </c>
      <c r="Z858" s="8">
        <v>3.1003705451175625</v>
      </c>
      <c r="AA858" s="8">
        <v>8.14</v>
      </c>
      <c r="AB858" s="8">
        <v>18.8</v>
      </c>
      <c r="AC858" s="8">
        <v>-0.75600000000000001</v>
      </c>
      <c r="AD858" s="8">
        <v>0.56254666903016504</v>
      </c>
      <c r="AE858" s="8">
        <v>1.60046333875892</v>
      </c>
      <c r="AF858" s="8">
        <v>2.0630290366204198</v>
      </c>
      <c r="AG858" s="8">
        <v>0.39536644591510001</v>
      </c>
      <c r="AH858" s="8">
        <v>10.7771885839196</v>
      </c>
      <c r="AI858" s="8">
        <v>0.71041299821618198</v>
      </c>
      <c r="AJ858" s="8">
        <v>0.30434577945121899</v>
      </c>
      <c r="AK858" s="8">
        <v>0.65297721834306099</v>
      </c>
      <c r="AL858" s="8">
        <v>0.75493442584032999</v>
      </c>
      <c r="AM858" s="8" t="s">
        <v>14913</v>
      </c>
      <c r="AN858" s="8" t="s">
        <v>14913</v>
      </c>
      <c r="AO858" s="8">
        <v>0.986289552672721</v>
      </c>
      <c r="AP858" s="8">
        <v>0.98162268261560204</v>
      </c>
      <c r="AQ858" s="8">
        <v>0.84850059213500995</v>
      </c>
      <c r="AR858" s="8">
        <v>0.96968400989277903</v>
      </c>
      <c r="AS858" s="8" t="s">
        <v>14913</v>
      </c>
      <c r="AT858" s="8">
        <v>0.97608511178560098</v>
      </c>
      <c r="AU858" s="8">
        <v>0.99356988068502505</v>
      </c>
      <c r="AV858" s="8">
        <v>0.98241970207389495</v>
      </c>
      <c r="AW858" s="8">
        <v>0.98241970207389495</v>
      </c>
      <c r="AX858" s="8" t="s">
        <v>14913</v>
      </c>
      <c r="AY858" s="8" t="s">
        <v>14913</v>
      </c>
      <c r="AZ858">
        <v>23</v>
      </c>
      <c r="BA858">
        <v>7</v>
      </c>
      <c r="BB858">
        <v>8</v>
      </c>
      <c r="BC858">
        <v>16</v>
      </c>
      <c r="BD858">
        <v>2</v>
      </c>
      <c r="BE858">
        <v>18</v>
      </c>
      <c r="BF858">
        <v>24</v>
      </c>
      <c r="BG858">
        <v>21</v>
      </c>
      <c r="BH858">
        <v>24</v>
      </c>
      <c r="BI858">
        <v>19</v>
      </c>
      <c r="BJ858">
        <v>19</v>
      </c>
      <c r="BK858">
        <v>58.6</v>
      </c>
      <c r="BL858">
        <v>15</v>
      </c>
      <c r="BM858">
        <v>15</v>
      </c>
      <c r="BN858">
        <v>40.700000000000003</v>
      </c>
      <c r="BO858">
        <v>15</v>
      </c>
      <c r="BP858">
        <v>15</v>
      </c>
      <c r="BQ858">
        <v>40.700000000000003</v>
      </c>
      <c r="BR858">
        <v>24</v>
      </c>
      <c r="BS858">
        <v>19</v>
      </c>
      <c r="BT858">
        <v>46.1</v>
      </c>
      <c r="BU858">
        <v>24</v>
      </c>
      <c r="BV858">
        <v>19</v>
      </c>
      <c r="BW858">
        <v>46.1</v>
      </c>
      <c r="BX858">
        <v>24</v>
      </c>
      <c r="BY858">
        <v>19</v>
      </c>
      <c r="BZ858">
        <v>46.1</v>
      </c>
      <c r="CA858">
        <v>19</v>
      </c>
      <c r="CB858">
        <v>19</v>
      </c>
      <c r="CC858">
        <v>58.6</v>
      </c>
      <c r="CD858">
        <v>19</v>
      </c>
      <c r="CE858">
        <v>19</v>
      </c>
      <c r="CF858">
        <v>58.6</v>
      </c>
      <c r="CG858">
        <v>19</v>
      </c>
      <c r="CH858">
        <v>19</v>
      </c>
      <c r="CI858">
        <v>58.6</v>
      </c>
    </row>
    <row r="859" spans="1:87" x14ac:dyDescent="0.35">
      <c r="A859" s="2" t="s">
        <v>752</v>
      </c>
      <c r="B859" t="s">
        <v>753</v>
      </c>
      <c r="C859" t="s">
        <v>754</v>
      </c>
      <c r="D859" t="s">
        <v>755</v>
      </c>
      <c r="E859" s="7">
        <v>10.2711623767413</v>
      </c>
      <c r="F859" s="7">
        <v>14.4659428412032</v>
      </c>
      <c r="G859" s="7">
        <v>9.0829267232395008</v>
      </c>
      <c r="H859" s="7">
        <v>10.219836464760601</v>
      </c>
      <c r="I859" s="7">
        <v>10.112919160099</v>
      </c>
      <c r="J859" s="7">
        <v>8.0843896463990195</v>
      </c>
      <c r="K859" s="7">
        <v>10.187611183113299</v>
      </c>
      <c r="L859" s="7">
        <v>9.1827322138193797</v>
      </c>
      <c r="M859" s="7">
        <v>8.2478563025897795</v>
      </c>
      <c r="N859" s="7">
        <v>10.2711623767413</v>
      </c>
      <c r="O859" s="7">
        <v>0.64300000000000002</v>
      </c>
      <c r="P859" s="7" t="s">
        <v>14913</v>
      </c>
      <c r="Q859" s="7" t="s">
        <v>14913</v>
      </c>
      <c r="R859" s="7" t="s">
        <v>14913</v>
      </c>
      <c r="S859" s="7" t="s">
        <v>14913</v>
      </c>
      <c r="T859">
        <v>0</v>
      </c>
      <c r="U859">
        <v>0</v>
      </c>
      <c r="W859" t="s">
        <v>14913</v>
      </c>
      <c r="X859">
        <v>278</v>
      </c>
      <c r="Y859" s="8">
        <v>4.0525177332271243</v>
      </c>
      <c r="Z859" s="8" t="s">
        <v>14913</v>
      </c>
      <c r="AA859" s="8">
        <v>8.8000000000000007</v>
      </c>
      <c r="AB859" s="8">
        <v>7.9</v>
      </c>
      <c r="AC859" s="8" t="s">
        <v>14913</v>
      </c>
      <c r="AD859" s="8">
        <v>0.33790328499997901</v>
      </c>
      <c r="AE859" s="8" t="s">
        <v>14913</v>
      </c>
      <c r="AF859" s="8">
        <v>6.8920436931634299</v>
      </c>
      <c r="AG859" s="8">
        <v>0.41647212206782902</v>
      </c>
      <c r="AH859" s="8" t="s">
        <v>14913</v>
      </c>
      <c r="AI859" s="8">
        <v>1.51067850905151</v>
      </c>
      <c r="AJ859" s="8">
        <v>0.34344953144998203</v>
      </c>
      <c r="AK859" s="8">
        <v>0.71593494705553795</v>
      </c>
      <c r="AL859" s="8">
        <v>0.58584259086864199</v>
      </c>
      <c r="AM859" s="8" t="s">
        <v>14913</v>
      </c>
      <c r="AN859" s="8" t="s">
        <v>14913</v>
      </c>
      <c r="AO859" s="8">
        <v>0.98954775020964902</v>
      </c>
      <c r="AP859" s="8" t="s">
        <v>14913</v>
      </c>
      <c r="AQ859" s="8" t="s">
        <v>14913</v>
      </c>
      <c r="AR859" s="8">
        <v>0.97593130868048295</v>
      </c>
      <c r="AS859" s="8" t="s">
        <v>14913</v>
      </c>
      <c r="AT859" s="8">
        <v>0.99169596891844902</v>
      </c>
      <c r="AU859" s="8">
        <v>0.988513898806896</v>
      </c>
      <c r="AV859" s="8">
        <v>0.97808499632350598</v>
      </c>
      <c r="AW859" s="8">
        <v>0.97808499632350598</v>
      </c>
      <c r="AX859" s="8" t="s">
        <v>14913</v>
      </c>
      <c r="AY859" s="8" t="s">
        <v>14913</v>
      </c>
      <c r="AZ859">
        <v>19</v>
      </c>
      <c r="BA859">
        <v>1</v>
      </c>
      <c r="BB859">
        <v>2</v>
      </c>
      <c r="BC859">
        <v>19</v>
      </c>
      <c r="BD859">
        <v>1</v>
      </c>
      <c r="BE859">
        <v>4</v>
      </c>
      <c r="BF859">
        <v>27</v>
      </c>
      <c r="BG859">
        <v>15</v>
      </c>
      <c r="BH859">
        <v>19</v>
      </c>
      <c r="BI859">
        <v>9</v>
      </c>
      <c r="BJ859">
        <v>9</v>
      </c>
      <c r="BK859">
        <v>24.8</v>
      </c>
      <c r="BL859">
        <v>7</v>
      </c>
      <c r="BM859">
        <v>7</v>
      </c>
      <c r="BN859">
        <v>22.7</v>
      </c>
      <c r="BO859">
        <v>7</v>
      </c>
      <c r="BP859">
        <v>7</v>
      </c>
      <c r="BQ859">
        <v>22.7</v>
      </c>
      <c r="BR859">
        <v>6</v>
      </c>
      <c r="BS859">
        <v>6</v>
      </c>
      <c r="BT859">
        <v>21.9</v>
      </c>
      <c r="BU859">
        <v>6</v>
      </c>
      <c r="BV859">
        <v>6</v>
      </c>
      <c r="BW859">
        <v>21.9</v>
      </c>
      <c r="BX859">
        <v>6</v>
      </c>
      <c r="BY859">
        <v>6</v>
      </c>
      <c r="BZ859">
        <v>21.9</v>
      </c>
      <c r="CA859">
        <v>9</v>
      </c>
      <c r="CB859">
        <v>9</v>
      </c>
      <c r="CC859">
        <v>24.8</v>
      </c>
      <c r="CD859">
        <v>9</v>
      </c>
      <c r="CE859">
        <v>9</v>
      </c>
      <c r="CF859">
        <v>24.8</v>
      </c>
      <c r="CG859">
        <v>9</v>
      </c>
      <c r="CH859">
        <v>9</v>
      </c>
      <c r="CI859">
        <v>24.8</v>
      </c>
    </row>
    <row r="860" spans="1:87" x14ac:dyDescent="0.35">
      <c r="A860" s="2" t="s">
        <v>776</v>
      </c>
      <c r="B860" t="s">
        <v>777</v>
      </c>
      <c r="C860" t="s">
        <v>778</v>
      </c>
      <c r="D860" t="s">
        <v>779</v>
      </c>
      <c r="E860" s="7">
        <v>7.7965920172979901</v>
      </c>
      <c r="F860" s="7" t="s">
        <v>14913</v>
      </c>
      <c r="G860" s="7">
        <v>6.7890862884844596</v>
      </c>
      <c r="H860" s="7">
        <v>6.1765576762928998</v>
      </c>
      <c r="I860" s="7" t="s">
        <v>14913</v>
      </c>
      <c r="J860" s="7">
        <v>7.4898803182857501</v>
      </c>
      <c r="K860" s="7">
        <v>6.3264664178900203</v>
      </c>
      <c r="L860" s="7">
        <v>4.9725995913772598</v>
      </c>
      <c r="M860" s="7">
        <v>5.7852026715703397</v>
      </c>
      <c r="N860" s="7">
        <v>7.7965920172979901</v>
      </c>
      <c r="O860" s="7">
        <v>0.48099999999999998</v>
      </c>
      <c r="P860" s="7" t="s">
        <v>14913</v>
      </c>
      <c r="Q860" s="7" t="s">
        <v>14913</v>
      </c>
      <c r="R860" s="7">
        <v>2.9020567138826299</v>
      </c>
      <c r="S860" s="7">
        <v>8.5950739150583004</v>
      </c>
      <c r="T860">
        <v>0</v>
      </c>
      <c r="U860">
        <v>0</v>
      </c>
      <c r="W860" t="s">
        <v>14913</v>
      </c>
      <c r="X860">
        <v>330</v>
      </c>
      <c r="Y860" s="8" t="s">
        <v>14913</v>
      </c>
      <c r="Z860" s="8" t="s">
        <v>14913</v>
      </c>
      <c r="AA860" s="8" t="s">
        <v>14913</v>
      </c>
      <c r="AB860" s="8" t="s">
        <v>14913</v>
      </c>
      <c r="AC860" s="8" t="s">
        <v>14913</v>
      </c>
      <c r="AD860" s="8" t="s">
        <v>14913</v>
      </c>
      <c r="AE860" s="8" t="s">
        <v>14913</v>
      </c>
      <c r="AF860" s="8">
        <v>12.240990610838301</v>
      </c>
      <c r="AG860" s="8">
        <v>1.6183174181800699</v>
      </c>
      <c r="AH860" s="8" t="s">
        <v>14913</v>
      </c>
      <c r="AI860" s="8">
        <v>2.6225934947500802</v>
      </c>
      <c r="AJ860" s="8">
        <v>1.55001630832113</v>
      </c>
      <c r="AK860" s="8" t="s">
        <v>14913</v>
      </c>
      <c r="AL860" s="8">
        <v>2.7360625531778999</v>
      </c>
      <c r="AM860" s="8" t="s">
        <v>14913</v>
      </c>
      <c r="AN860" s="8" t="s">
        <v>14913</v>
      </c>
      <c r="AO860" s="8" t="s">
        <v>14913</v>
      </c>
      <c r="AP860" s="8" t="s">
        <v>14913</v>
      </c>
      <c r="AQ860" s="8">
        <v>0.93598772823040099</v>
      </c>
      <c r="AR860" s="8" t="s">
        <v>14913</v>
      </c>
      <c r="AS860" s="8" t="s">
        <v>14913</v>
      </c>
      <c r="AT860" s="8">
        <v>0.97715203683094498</v>
      </c>
      <c r="AU860" s="8" t="s">
        <v>14913</v>
      </c>
      <c r="AV860" s="8" t="s">
        <v>14913</v>
      </c>
      <c r="AW860" s="8" t="s">
        <v>14913</v>
      </c>
      <c r="AX860" s="8" t="s">
        <v>14913</v>
      </c>
      <c r="AY860" s="8" t="s">
        <v>14913</v>
      </c>
      <c r="AZ860">
        <v>1</v>
      </c>
      <c r="BA860" t="s">
        <v>14913</v>
      </c>
      <c r="BB860">
        <v>2</v>
      </c>
      <c r="BC860">
        <v>4</v>
      </c>
      <c r="BD860" t="s">
        <v>14913</v>
      </c>
      <c r="BE860">
        <v>3</v>
      </c>
      <c r="BF860">
        <v>5</v>
      </c>
      <c r="BG860">
        <v>1</v>
      </c>
      <c r="BH860">
        <v>6</v>
      </c>
      <c r="BI860">
        <v>15</v>
      </c>
      <c r="BJ860">
        <v>12</v>
      </c>
      <c r="BK860">
        <v>51.8</v>
      </c>
      <c r="BL860">
        <v>14</v>
      </c>
      <c r="BM860">
        <v>12</v>
      </c>
      <c r="BN860">
        <v>46.4</v>
      </c>
      <c r="BO860">
        <v>14</v>
      </c>
      <c r="BP860">
        <v>12</v>
      </c>
      <c r="BQ860">
        <v>46.4</v>
      </c>
      <c r="BR860">
        <v>9</v>
      </c>
      <c r="BS860">
        <v>8</v>
      </c>
      <c r="BT860">
        <v>35.200000000000003</v>
      </c>
      <c r="BU860">
        <v>9</v>
      </c>
      <c r="BV860">
        <v>8</v>
      </c>
      <c r="BW860">
        <v>35.200000000000003</v>
      </c>
      <c r="BX860">
        <v>9</v>
      </c>
      <c r="BY860">
        <v>8</v>
      </c>
      <c r="BZ860">
        <v>35.200000000000003</v>
      </c>
      <c r="CA860">
        <v>15</v>
      </c>
      <c r="CB860">
        <v>12</v>
      </c>
      <c r="CC860">
        <v>51.8</v>
      </c>
      <c r="CD860">
        <v>15</v>
      </c>
      <c r="CE860">
        <v>12</v>
      </c>
      <c r="CF860">
        <v>51.8</v>
      </c>
      <c r="CG860">
        <v>15</v>
      </c>
      <c r="CH860">
        <v>12</v>
      </c>
      <c r="CI860">
        <v>51.8</v>
      </c>
    </row>
    <row r="861" spans="1:87" x14ac:dyDescent="0.35">
      <c r="A861" s="2" t="s">
        <v>796</v>
      </c>
      <c r="B861" t="s">
        <v>797</v>
      </c>
      <c r="C861" t="s">
        <v>798</v>
      </c>
      <c r="D861" t="s">
        <v>799</v>
      </c>
      <c r="E861" s="7">
        <v>11.1963120003771</v>
      </c>
      <c r="F861" s="7">
        <v>9.7330087392150997</v>
      </c>
      <c r="G861" s="7">
        <v>13.7978777668053</v>
      </c>
      <c r="H861" s="7">
        <v>17.453672288776001</v>
      </c>
      <c r="I861" s="7">
        <v>15.0894556241463</v>
      </c>
      <c r="J861" s="7">
        <v>17.0209340151726</v>
      </c>
      <c r="K861" s="7">
        <v>18.115815845576901</v>
      </c>
      <c r="L861" s="7">
        <v>16.557379858556001</v>
      </c>
      <c r="M861" s="7">
        <v>18.806612644295999</v>
      </c>
      <c r="N861" s="7">
        <v>11.1963120003771</v>
      </c>
      <c r="O861" s="7">
        <v>0.7024999999999999</v>
      </c>
      <c r="P861" s="7" t="s">
        <v>14913</v>
      </c>
      <c r="Q861" s="7" t="s">
        <v>14913</v>
      </c>
      <c r="R861" s="7" t="s">
        <v>14913</v>
      </c>
      <c r="S861" s="7" t="s">
        <v>14913</v>
      </c>
      <c r="T861">
        <v>0</v>
      </c>
      <c r="U861">
        <v>1</v>
      </c>
      <c r="V861" t="s">
        <v>14919</v>
      </c>
      <c r="W861" t="s">
        <v>14913</v>
      </c>
      <c r="X861">
        <v>1385</v>
      </c>
      <c r="Y861" s="8">
        <v>4.8120428250793985</v>
      </c>
      <c r="Z861" s="8">
        <v>4.0111050298159796</v>
      </c>
      <c r="AA861" s="8">
        <v>7.07</v>
      </c>
      <c r="AB861" s="8">
        <v>5.4</v>
      </c>
      <c r="AC861" s="8">
        <v>-6.9000000000000006E-2</v>
      </c>
      <c r="AD861" s="8">
        <v>0.51159427922071399</v>
      </c>
      <c r="AE861" s="8">
        <v>0.26786704942172401</v>
      </c>
      <c r="AF861" s="8">
        <v>2.0981825456224201</v>
      </c>
      <c r="AG861" s="8">
        <v>0.94891071254314396</v>
      </c>
      <c r="AH861" s="8">
        <v>0.43285150599637301</v>
      </c>
      <c r="AI861" s="8">
        <v>1.3023455099941701</v>
      </c>
      <c r="AJ861" s="8">
        <v>1.83114872148742</v>
      </c>
      <c r="AK861" s="8">
        <v>0.49677114821706098</v>
      </c>
      <c r="AL861" s="8">
        <v>0.94596920225751802</v>
      </c>
      <c r="AM861" s="8" t="s">
        <v>14913</v>
      </c>
      <c r="AN861" s="8" t="s">
        <v>14913</v>
      </c>
      <c r="AO861" s="8">
        <v>0.97179797969065596</v>
      </c>
      <c r="AP861" s="8">
        <v>0.993520141724621</v>
      </c>
      <c r="AQ861" s="8">
        <v>0.74853535859550302</v>
      </c>
      <c r="AR861" s="8">
        <v>0.80806692914657396</v>
      </c>
      <c r="AS861" s="8">
        <v>0.99026365462181198</v>
      </c>
      <c r="AT861" s="8">
        <v>0.90076125031821397</v>
      </c>
      <c r="AU861" s="8">
        <v>0.75427016068528296</v>
      </c>
      <c r="AV861" s="8">
        <v>0.984332717484108</v>
      </c>
      <c r="AW861" s="8">
        <v>0.984332717484108</v>
      </c>
      <c r="AX861" s="8" t="s">
        <v>14913</v>
      </c>
      <c r="AY861" s="8" t="s">
        <v>14913</v>
      </c>
      <c r="AZ861">
        <v>15</v>
      </c>
      <c r="BA861">
        <v>24</v>
      </c>
      <c r="BB861">
        <v>17</v>
      </c>
      <c r="BC861">
        <v>15</v>
      </c>
      <c r="BD861">
        <v>22</v>
      </c>
      <c r="BE861">
        <v>26</v>
      </c>
      <c r="BF861">
        <v>26</v>
      </c>
      <c r="BG861">
        <v>27</v>
      </c>
      <c r="BH861">
        <v>27</v>
      </c>
      <c r="BI861">
        <v>55</v>
      </c>
      <c r="BJ861">
        <v>55</v>
      </c>
      <c r="BK861">
        <v>48.1</v>
      </c>
      <c r="BL861">
        <v>47</v>
      </c>
      <c r="BM861">
        <v>47</v>
      </c>
      <c r="BN861">
        <v>45.1</v>
      </c>
      <c r="BO861">
        <v>47</v>
      </c>
      <c r="BP861">
        <v>47</v>
      </c>
      <c r="BQ861">
        <v>45.1</v>
      </c>
      <c r="BR861">
        <v>58</v>
      </c>
      <c r="BS861">
        <v>58</v>
      </c>
      <c r="BT861">
        <v>49.5</v>
      </c>
      <c r="BU861">
        <v>58</v>
      </c>
      <c r="BV861">
        <v>58</v>
      </c>
      <c r="BW861">
        <v>49.5</v>
      </c>
      <c r="BX861">
        <v>58</v>
      </c>
      <c r="BY861">
        <v>58</v>
      </c>
      <c r="BZ861">
        <v>49.5</v>
      </c>
      <c r="CA861">
        <v>55</v>
      </c>
      <c r="CB861">
        <v>55</v>
      </c>
      <c r="CC861">
        <v>48.1</v>
      </c>
      <c r="CD861">
        <v>55</v>
      </c>
      <c r="CE861">
        <v>55</v>
      </c>
      <c r="CF861">
        <v>48.1</v>
      </c>
      <c r="CG861">
        <v>55</v>
      </c>
      <c r="CH861">
        <v>55</v>
      </c>
      <c r="CI861">
        <v>48.1</v>
      </c>
    </row>
    <row r="862" spans="1:87" x14ac:dyDescent="0.35">
      <c r="A862" s="2" t="s">
        <v>884</v>
      </c>
      <c r="B862" t="s">
        <v>885</v>
      </c>
      <c r="C862" t="s">
        <v>886</v>
      </c>
      <c r="D862" t="s">
        <v>887</v>
      </c>
      <c r="E862" s="7">
        <v>11.173163852385199</v>
      </c>
      <c r="F862" s="7">
        <v>10.2058910913175</v>
      </c>
      <c r="G862" s="7">
        <v>10.271281723534999</v>
      </c>
      <c r="H862" s="7">
        <v>9.5146060947557594</v>
      </c>
      <c r="I862" s="7" t="s">
        <v>14913</v>
      </c>
      <c r="J862" s="7">
        <v>9.5542797495679306</v>
      </c>
      <c r="K862" s="7">
        <v>9.8439810505312693</v>
      </c>
      <c r="L862" s="7">
        <v>9.78670723340481</v>
      </c>
      <c r="M862" s="7">
        <v>9.9173602834331103</v>
      </c>
      <c r="N862" s="7">
        <v>11.173163852385199</v>
      </c>
      <c r="O862" s="7">
        <v>0.70099999999999996</v>
      </c>
      <c r="P862" s="7" t="s">
        <v>14913</v>
      </c>
      <c r="Q862" s="7" t="s">
        <v>14913</v>
      </c>
      <c r="R862" s="7">
        <v>3.3868606813887099</v>
      </c>
      <c r="S862" s="7" t="s">
        <v>14913</v>
      </c>
      <c r="T862">
        <v>0</v>
      </c>
      <c r="U862">
        <v>0</v>
      </c>
      <c r="V862" t="s">
        <v>14930</v>
      </c>
      <c r="W862" t="s">
        <v>14913</v>
      </c>
      <c r="X862">
        <v>110</v>
      </c>
      <c r="Y862" s="8" t="s">
        <v>14913</v>
      </c>
      <c r="Z862" s="8">
        <v>2.8847953639489807</v>
      </c>
      <c r="AA862" s="8">
        <v>10.89</v>
      </c>
      <c r="AB862" s="8">
        <v>13.6</v>
      </c>
      <c r="AC862" s="8">
        <v>-0.55200000000000005</v>
      </c>
      <c r="AD862" s="8">
        <v>1.1913919039707901</v>
      </c>
      <c r="AE862" s="8">
        <v>0.71299736518785595</v>
      </c>
      <c r="AF862" s="8">
        <v>0.97482192161071202</v>
      </c>
      <c r="AG862" s="8">
        <v>1.49602824502499</v>
      </c>
      <c r="AH862" s="8" t="s">
        <v>14913</v>
      </c>
      <c r="AI862" s="8">
        <v>1.93357583976668</v>
      </c>
      <c r="AJ862" s="8">
        <v>0.74888709445577795</v>
      </c>
      <c r="AK862" s="8">
        <v>1.96889132935153</v>
      </c>
      <c r="AL862" s="8">
        <v>0.45084244201389601</v>
      </c>
      <c r="AM862" s="8" t="s">
        <v>14913</v>
      </c>
      <c r="AN862" s="8" t="s">
        <v>14913</v>
      </c>
      <c r="AO862" s="8">
        <v>0.93455911435645</v>
      </c>
      <c r="AP862" s="8">
        <v>0.97220920517325404</v>
      </c>
      <c r="AQ862" s="8">
        <v>0.98011168163586704</v>
      </c>
      <c r="AR862" s="8">
        <v>0.87947451669191301</v>
      </c>
      <c r="AS862" s="8" t="s">
        <v>14913</v>
      </c>
      <c r="AT862" s="8">
        <v>0.88075451471252297</v>
      </c>
      <c r="AU862" s="8">
        <v>0.95191785940379203</v>
      </c>
      <c r="AV862" s="8">
        <v>0.98159292888847804</v>
      </c>
      <c r="AW862" s="8">
        <v>0.98159292888847804</v>
      </c>
      <c r="AX862" s="8" t="s">
        <v>14913</v>
      </c>
      <c r="AY862" s="8" t="s">
        <v>14913</v>
      </c>
      <c r="AZ862">
        <v>9</v>
      </c>
      <c r="BA862">
        <v>10</v>
      </c>
      <c r="BB862">
        <v>10</v>
      </c>
      <c r="BC862">
        <v>5</v>
      </c>
      <c r="BD862" t="s">
        <v>14913</v>
      </c>
      <c r="BE862">
        <v>4</v>
      </c>
      <c r="BF862">
        <v>16</v>
      </c>
      <c r="BG862">
        <v>5</v>
      </c>
      <c r="BH862">
        <v>21</v>
      </c>
      <c r="BI862">
        <v>6</v>
      </c>
      <c r="BJ862">
        <v>6</v>
      </c>
      <c r="BK862">
        <v>39.1</v>
      </c>
      <c r="BL862">
        <v>8</v>
      </c>
      <c r="BM862">
        <v>8</v>
      </c>
      <c r="BN862">
        <v>45.5</v>
      </c>
      <c r="BO862">
        <v>8</v>
      </c>
      <c r="BP862">
        <v>8</v>
      </c>
      <c r="BQ862">
        <v>45.5</v>
      </c>
      <c r="BR862">
        <v>10</v>
      </c>
      <c r="BS862">
        <v>10</v>
      </c>
      <c r="BT862">
        <v>46.4</v>
      </c>
      <c r="BU862">
        <v>10</v>
      </c>
      <c r="BV862">
        <v>10</v>
      </c>
      <c r="BW862">
        <v>46.4</v>
      </c>
      <c r="BX862">
        <v>10</v>
      </c>
      <c r="BY862">
        <v>10</v>
      </c>
      <c r="BZ862">
        <v>46.4</v>
      </c>
      <c r="CA862">
        <v>6</v>
      </c>
      <c r="CB862">
        <v>6</v>
      </c>
      <c r="CC862">
        <v>39.1</v>
      </c>
      <c r="CD862">
        <v>6</v>
      </c>
      <c r="CE862">
        <v>6</v>
      </c>
      <c r="CF862">
        <v>39.1</v>
      </c>
      <c r="CG862">
        <v>6</v>
      </c>
      <c r="CH862">
        <v>6</v>
      </c>
      <c r="CI862">
        <v>39.1</v>
      </c>
    </row>
    <row r="863" spans="1:87" x14ac:dyDescent="0.35">
      <c r="A863" s="2" t="s">
        <v>908</v>
      </c>
      <c r="B863" t="s">
        <v>909</v>
      </c>
      <c r="C863" t="s">
        <v>910</v>
      </c>
      <c r="D863" t="s">
        <v>911</v>
      </c>
      <c r="E863" s="7">
        <v>13.3545379932174</v>
      </c>
      <c r="F863" s="7">
        <v>13.184950854369699</v>
      </c>
      <c r="G863" s="7">
        <v>8.7465052437106294</v>
      </c>
      <c r="H863" s="7">
        <v>17.211661114856501</v>
      </c>
      <c r="I863" s="7">
        <v>14.406911551571699</v>
      </c>
      <c r="J863" s="7">
        <v>9.8203967064438</v>
      </c>
      <c r="K863" s="7">
        <v>18.954188880824599</v>
      </c>
      <c r="L863" s="7">
        <v>18.794771449467898</v>
      </c>
      <c r="M863" s="7">
        <v>10.6026146461145</v>
      </c>
      <c r="N863" s="7">
        <v>13.3545379932174</v>
      </c>
      <c r="O863" s="7">
        <v>0.78</v>
      </c>
      <c r="P863" s="7" t="s">
        <v>14913</v>
      </c>
      <c r="Q863" s="7" t="s">
        <v>14913</v>
      </c>
      <c r="R863" s="7" t="s">
        <v>14913</v>
      </c>
      <c r="S863" s="7" t="s">
        <v>14913</v>
      </c>
      <c r="T863">
        <v>0</v>
      </c>
      <c r="U863">
        <v>0</v>
      </c>
      <c r="V863" t="s">
        <v>14935</v>
      </c>
      <c r="W863" t="s">
        <v>14913</v>
      </c>
      <c r="X863">
        <v>661</v>
      </c>
      <c r="Y863" s="8">
        <v>5.9117779669425277</v>
      </c>
      <c r="Z863" s="8">
        <v>4.384854991717317</v>
      </c>
      <c r="AA863" s="8">
        <v>5.6</v>
      </c>
      <c r="AB863" s="8">
        <v>35.200000000000003</v>
      </c>
      <c r="AC863" s="8">
        <v>-0.47899999999999998</v>
      </c>
      <c r="AD863" s="8">
        <v>0.33979115166514301</v>
      </c>
      <c r="AE863" s="8">
        <v>0.58353266715014795</v>
      </c>
      <c r="AF863" s="8">
        <v>0.45733469819436301</v>
      </c>
      <c r="AG863" s="8">
        <v>0.647132240626341</v>
      </c>
      <c r="AH863" s="8">
        <v>1.8706522448454099</v>
      </c>
      <c r="AI863" s="8">
        <v>1.17515338480503</v>
      </c>
      <c r="AJ863" s="8">
        <v>0.69563625745830804</v>
      </c>
      <c r="AK863" s="8">
        <v>0.97362588218695001</v>
      </c>
      <c r="AL863" s="8">
        <v>0.94838515845689897</v>
      </c>
      <c r="AM863" s="8" t="s">
        <v>14913</v>
      </c>
      <c r="AN863" s="8" t="s">
        <v>14913</v>
      </c>
      <c r="AO863" s="8">
        <v>0.99076241438700896</v>
      </c>
      <c r="AP863" s="8">
        <v>0.98777102214852797</v>
      </c>
      <c r="AQ863" s="8">
        <v>0.98452587302139905</v>
      </c>
      <c r="AR863" s="8">
        <v>0.961651602129445</v>
      </c>
      <c r="AS863" s="8">
        <v>0.78525442095426601</v>
      </c>
      <c r="AT863" s="8">
        <v>0.81778163910745105</v>
      </c>
      <c r="AU863" s="8">
        <v>0.97676349885882796</v>
      </c>
      <c r="AV863" s="8">
        <v>0.94662130246378295</v>
      </c>
      <c r="AW863" s="8">
        <v>0.94662130246378295</v>
      </c>
      <c r="AX863" s="8" t="s">
        <v>14913</v>
      </c>
      <c r="AY863" s="8" t="s">
        <v>14913</v>
      </c>
      <c r="AZ863">
        <v>27</v>
      </c>
      <c r="BA863">
        <v>17</v>
      </c>
      <c r="BB863">
        <v>17</v>
      </c>
      <c r="BC863">
        <v>17</v>
      </c>
      <c r="BD863">
        <v>16</v>
      </c>
      <c r="BE863">
        <v>10</v>
      </c>
      <c r="BF863">
        <v>22</v>
      </c>
      <c r="BG863">
        <v>19</v>
      </c>
      <c r="BH863">
        <v>15</v>
      </c>
      <c r="BI863">
        <v>25</v>
      </c>
      <c r="BJ863">
        <v>22</v>
      </c>
      <c r="BK863">
        <v>46.7</v>
      </c>
      <c r="BL863">
        <v>25</v>
      </c>
      <c r="BM863">
        <v>22</v>
      </c>
      <c r="BN863">
        <v>50.5</v>
      </c>
      <c r="BO863">
        <v>25</v>
      </c>
      <c r="BP863">
        <v>22</v>
      </c>
      <c r="BQ863">
        <v>50.5</v>
      </c>
      <c r="BR863">
        <v>26</v>
      </c>
      <c r="BS863">
        <v>23</v>
      </c>
      <c r="BT863">
        <v>46.9</v>
      </c>
      <c r="BU863">
        <v>26</v>
      </c>
      <c r="BV863">
        <v>23</v>
      </c>
      <c r="BW863">
        <v>46.9</v>
      </c>
      <c r="BX863">
        <v>26</v>
      </c>
      <c r="BY863">
        <v>23</v>
      </c>
      <c r="BZ863">
        <v>46.9</v>
      </c>
      <c r="CA863">
        <v>25</v>
      </c>
      <c r="CB863">
        <v>22</v>
      </c>
      <c r="CC863">
        <v>46.7</v>
      </c>
      <c r="CD863">
        <v>25</v>
      </c>
      <c r="CE863">
        <v>22</v>
      </c>
      <c r="CF863">
        <v>46.7</v>
      </c>
      <c r="CG863">
        <v>25</v>
      </c>
      <c r="CH863">
        <v>22</v>
      </c>
      <c r="CI863">
        <v>46.7</v>
      </c>
    </row>
    <row r="864" spans="1:87" x14ac:dyDescent="0.35">
      <c r="A864" s="2" t="s">
        <v>960</v>
      </c>
      <c r="B864" t="s">
        <v>961</v>
      </c>
      <c r="C864" t="s">
        <v>962</v>
      </c>
      <c r="D864" t="s">
        <v>963</v>
      </c>
      <c r="E864" s="7">
        <v>24.9391421076167</v>
      </c>
      <c r="F864" s="7">
        <v>27.806666908280398</v>
      </c>
      <c r="G864" s="7">
        <v>24.147328714020201</v>
      </c>
      <c r="H864" s="7">
        <v>27.553172655640498</v>
      </c>
      <c r="I864" s="7">
        <v>26.867977060475301</v>
      </c>
      <c r="J864" s="7">
        <v>23.279525480141299</v>
      </c>
      <c r="K864" s="7">
        <v>27.806834438620399</v>
      </c>
      <c r="L864" s="7">
        <v>28.516601939585701</v>
      </c>
      <c r="M864" s="7">
        <v>23.1941474323032</v>
      </c>
      <c r="N864" s="7">
        <v>24.9391421076167</v>
      </c>
      <c r="O864" s="7">
        <v>0.95100000000000007</v>
      </c>
      <c r="P864" s="7" t="s">
        <v>14913</v>
      </c>
      <c r="Q864" s="7" t="s">
        <v>14913</v>
      </c>
      <c r="R864" s="7" t="s">
        <v>14913</v>
      </c>
      <c r="S864" s="7" t="s">
        <v>14913</v>
      </c>
      <c r="T864">
        <v>0</v>
      </c>
      <c r="U864">
        <v>0</v>
      </c>
      <c r="V864" t="s">
        <v>14936</v>
      </c>
      <c r="W864" t="s">
        <v>14913</v>
      </c>
      <c r="X864">
        <v>988</v>
      </c>
      <c r="Y864" s="8">
        <v>5.281543330803478</v>
      </c>
      <c r="Z864" s="8">
        <v>3.2796669440484552</v>
      </c>
      <c r="AA864" s="8">
        <v>5.43</v>
      </c>
      <c r="AB864" s="8">
        <v>54.1</v>
      </c>
      <c r="AC864" s="8">
        <v>-0.83099999999999996</v>
      </c>
      <c r="AD864" s="8">
        <v>2.1839399227315099</v>
      </c>
      <c r="AE864" s="8">
        <v>1.0499529334334099</v>
      </c>
      <c r="AF864" s="8">
        <v>2.8409460985410799</v>
      </c>
      <c r="AG864" s="8">
        <v>1.0286017319197001</v>
      </c>
      <c r="AH864" s="8">
        <v>2.44372718880504</v>
      </c>
      <c r="AI864" s="8">
        <v>1.2184020400776101</v>
      </c>
      <c r="AJ864" s="8">
        <v>1.1137834106709299</v>
      </c>
      <c r="AK864" s="8">
        <v>1.9966772182778401</v>
      </c>
      <c r="AL864" s="8">
        <v>0.84902798919053801</v>
      </c>
      <c r="AM864" s="8" t="s">
        <v>14913</v>
      </c>
      <c r="AN864" s="8" t="s">
        <v>14913</v>
      </c>
      <c r="AO864" s="8">
        <v>0.76948028505591204</v>
      </c>
      <c r="AP864" s="8">
        <v>0.965447863279285</v>
      </c>
      <c r="AQ864" s="8">
        <v>0.65870389288094799</v>
      </c>
      <c r="AR864" s="8">
        <v>0.94100416914148499</v>
      </c>
      <c r="AS864" s="8">
        <v>0.83968230377992004</v>
      </c>
      <c r="AT864" s="8">
        <v>0.87191944751780504</v>
      </c>
      <c r="AU864" s="8">
        <v>0.92883527647164499</v>
      </c>
      <c r="AV864" s="8">
        <v>0.87483523155022702</v>
      </c>
      <c r="AW864" s="8">
        <v>0.87483523155022702</v>
      </c>
      <c r="AX864" s="8" t="s">
        <v>14913</v>
      </c>
      <c r="AY864" s="8" t="s">
        <v>14913</v>
      </c>
      <c r="AZ864">
        <v>19</v>
      </c>
      <c r="BA864">
        <v>20</v>
      </c>
      <c r="BB864">
        <v>11</v>
      </c>
      <c r="BC864">
        <v>13</v>
      </c>
      <c r="BD864">
        <v>17</v>
      </c>
      <c r="BE864">
        <v>17</v>
      </c>
      <c r="BF864">
        <v>18</v>
      </c>
      <c r="BG864">
        <v>21</v>
      </c>
      <c r="BH864">
        <v>22</v>
      </c>
      <c r="BI864">
        <v>52</v>
      </c>
      <c r="BJ864">
        <v>52</v>
      </c>
      <c r="BK864">
        <v>50.4</v>
      </c>
      <c r="BL864">
        <v>49</v>
      </c>
      <c r="BM864">
        <v>49</v>
      </c>
      <c r="BN864">
        <v>50</v>
      </c>
      <c r="BO864">
        <v>49</v>
      </c>
      <c r="BP864">
        <v>49</v>
      </c>
      <c r="BQ864">
        <v>50</v>
      </c>
      <c r="BR864">
        <v>61</v>
      </c>
      <c r="BS864">
        <v>60</v>
      </c>
      <c r="BT864">
        <v>59.2</v>
      </c>
      <c r="BU864">
        <v>61</v>
      </c>
      <c r="BV864">
        <v>60</v>
      </c>
      <c r="BW864">
        <v>59.2</v>
      </c>
      <c r="BX864">
        <v>61</v>
      </c>
      <c r="BY864">
        <v>60</v>
      </c>
      <c r="BZ864">
        <v>59.2</v>
      </c>
      <c r="CA864">
        <v>52</v>
      </c>
      <c r="CB864">
        <v>52</v>
      </c>
      <c r="CC864">
        <v>50.4</v>
      </c>
      <c r="CD864">
        <v>52</v>
      </c>
      <c r="CE864">
        <v>52</v>
      </c>
      <c r="CF864">
        <v>50.4</v>
      </c>
      <c r="CG864">
        <v>52</v>
      </c>
      <c r="CH864">
        <v>52</v>
      </c>
      <c r="CI864">
        <v>50.4</v>
      </c>
    </row>
    <row r="865" spans="1:87" x14ac:dyDescent="0.35">
      <c r="A865" s="2" t="s">
        <v>988</v>
      </c>
      <c r="B865" t="s">
        <v>989</v>
      </c>
      <c r="C865" t="s">
        <v>990</v>
      </c>
      <c r="D865" t="s">
        <v>991</v>
      </c>
      <c r="E865" s="7">
        <v>35.844821716246798</v>
      </c>
      <c r="F865" s="7">
        <v>33.013371840670501</v>
      </c>
      <c r="G865" s="7">
        <v>29.491774561751399</v>
      </c>
      <c r="H865" s="7">
        <v>32.200448204134602</v>
      </c>
      <c r="I865" s="7">
        <v>30.300150965814101</v>
      </c>
      <c r="J865" s="7">
        <v>31.018019806005501</v>
      </c>
      <c r="K865" s="7">
        <v>31.9984029128095</v>
      </c>
      <c r="L865" s="7">
        <v>31.6900996474516</v>
      </c>
      <c r="M865" s="7">
        <v>30.2094045044437</v>
      </c>
      <c r="N865" s="7">
        <v>35.844821716246798</v>
      </c>
      <c r="O865" s="7">
        <v>0.98049999999999993</v>
      </c>
      <c r="P865" s="7" t="s">
        <v>14913</v>
      </c>
      <c r="Q865" s="7" t="s">
        <v>14913</v>
      </c>
      <c r="R865" s="7" t="s">
        <v>14913</v>
      </c>
      <c r="S865" s="7" t="s">
        <v>14913</v>
      </c>
      <c r="T865">
        <v>0</v>
      </c>
      <c r="U865">
        <v>0</v>
      </c>
      <c r="V865" t="s">
        <v>14916</v>
      </c>
      <c r="W865" t="s">
        <v>14913</v>
      </c>
      <c r="X865">
        <v>355</v>
      </c>
      <c r="Y865" s="8">
        <v>5.3614810879919625</v>
      </c>
      <c r="Z865" s="8">
        <v>3.465234094988014</v>
      </c>
      <c r="AA865" s="8">
        <v>7.61</v>
      </c>
      <c r="AB865" s="8">
        <v>7.3</v>
      </c>
      <c r="AC865" s="8">
        <v>-0.36799999999999999</v>
      </c>
      <c r="AD865" s="8">
        <v>1.2910237082294</v>
      </c>
      <c r="AE865" s="8">
        <v>2.0651582112983302</v>
      </c>
      <c r="AF865" s="8">
        <v>2.3082878760660401</v>
      </c>
      <c r="AG865" s="8">
        <v>1.22533505467383</v>
      </c>
      <c r="AH865" s="8">
        <v>2.6439918115607699</v>
      </c>
      <c r="AI865" s="8">
        <v>3.8060068074051299</v>
      </c>
      <c r="AJ865" s="8">
        <v>0.79675306951162495</v>
      </c>
      <c r="AK865" s="8">
        <v>1.37843821824431</v>
      </c>
      <c r="AL865" s="8">
        <v>1.1897546317801</v>
      </c>
      <c r="AM865" s="8" t="s">
        <v>14913</v>
      </c>
      <c r="AN865" s="8" t="s">
        <v>14913</v>
      </c>
      <c r="AO865" s="8">
        <v>0.95308845763657202</v>
      </c>
      <c r="AP865" s="8">
        <v>0.92419175744064097</v>
      </c>
      <c r="AQ865" s="8">
        <v>0.91929280387169099</v>
      </c>
      <c r="AR865" s="8">
        <v>0.93510917458841603</v>
      </c>
      <c r="AS865" s="8">
        <v>0.84292701855055296</v>
      </c>
      <c r="AT865" s="8">
        <v>0.839197604553093</v>
      </c>
      <c r="AU865" s="8">
        <v>0.989571490893419</v>
      </c>
      <c r="AV865" s="8">
        <v>0.97324885819358997</v>
      </c>
      <c r="AW865" s="8">
        <v>0.97324885819358997</v>
      </c>
      <c r="AX865" s="8" t="s">
        <v>14913</v>
      </c>
      <c r="AY865" s="8" t="s">
        <v>14913</v>
      </c>
      <c r="AZ865">
        <v>19</v>
      </c>
      <c r="BA865">
        <v>21</v>
      </c>
      <c r="BB865">
        <v>7</v>
      </c>
      <c r="BC865">
        <v>18</v>
      </c>
      <c r="BD865">
        <v>25</v>
      </c>
      <c r="BE865">
        <v>8</v>
      </c>
      <c r="BF865">
        <v>26</v>
      </c>
      <c r="BG865">
        <v>24</v>
      </c>
      <c r="BH865">
        <v>19</v>
      </c>
      <c r="BI865">
        <v>23</v>
      </c>
      <c r="BJ865">
        <v>23</v>
      </c>
      <c r="BK865">
        <v>70.7</v>
      </c>
      <c r="BL865">
        <v>17</v>
      </c>
      <c r="BM865">
        <v>17</v>
      </c>
      <c r="BN865">
        <v>52.7</v>
      </c>
      <c r="BO865">
        <v>17</v>
      </c>
      <c r="BP865">
        <v>17</v>
      </c>
      <c r="BQ865">
        <v>52.7</v>
      </c>
      <c r="BR865">
        <v>21</v>
      </c>
      <c r="BS865">
        <v>21</v>
      </c>
      <c r="BT865">
        <v>55.2</v>
      </c>
      <c r="BU865">
        <v>21</v>
      </c>
      <c r="BV865">
        <v>21</v>
      </c>
      <c r="BW865">
        <v>55.2</v>
      </c>
      <c r="BX865">
        <v>21</v>
      </c>
      <c r="BY865">
        <v>21</v>
      </c>
      <c r="BZ865">
        <v>55.2</v>
      </c>
      <c r="CA865">
        <v>23</v>
      </c>
      <c r="CB865">
        <v>23</v>
      </c>
      <c r="CC865">
        <v>70.7</v>
      </c>
      <c r="CD865">
        <v>23</v>
      </c>
      <c r="CE865">
        <v>23</v>
      </c>
      <c r="CF865">
        <v>70.7</v>
      </c>
      <c r="CG865">
        <v>23</v>
      </c>
      <c r="CH865">
        <v>23</v>
      </c>
      <c r="CI865">
        <v>70.7</v>
      </c>
    </row>
    <row r="866" spans="1:87" x14ac:dyDescent="0.35">
      <c r="A866" s="2" t="s">
        <v>1008</v>
      </c>
      <c r="B866" t="s">
        <v>1009</v>
      </c>
      <c r="C866" t="s">
        <v>1010</v>
      </c>
      <c r="D866" t="s">
        <v>1011</v>
      </c>
      <c r="E866" s="7">
        <v>6.78721419890954</v>
      </c>
      <c r="F866" s="7">
        <v>8.6203055556847996</v>
      </c>
      <c r="G866" s="7">
        <v>6.5181775723965298</v>
      </c>
      <c r="H866" s="7">
        <v>7.5861181181312096</v>
      </c>
      <c r="I866" s="7">
        <v>9.2593397844245402</v>
      </c>
      <c r="J866" s="7">
        <v>7.2639570864254699</v>
      </c>
      <c r="K866" s="7">
        <v>8.4662245800603504</v>
      </c>
      <c r="L866" s="7">
        <v>7.4039128401013699</v>
      </c>
      <c r="M866" s="7">
        <v>7.5154714761816299</v>
      </c>
      <c r="N866" s="7">
        <v>6.78721419890954</v>
      </c>
      <c r="O866" s="7">
        <v>0.39250000000000002</v>
      </c>
      <c r="P866" s="7" t="s">
        <v>14913</v>
      </c>
      <c r="Q866" s="7" t="s">
        <v>14913</v>
      </c>
      <c r="R866" s="7" t="s">
        <v>14913</v>
      </c>
      <c r="S866" s="7" t="s">
        <v>14913</v>
      </c>
      <c r="T866">
        <v>0</v>
      </c>
      <c r="U866">
        <v>0</v>
      </c>
      <c r="V866" t="s">
        <v>14937</v>
      </c>
      <c r="W866" t="s">
        <v>14913</v>
      </c>
      <c r="X866">
        <v>165</v>
      </c>
      <c r="Y866" s="8">
        <v>4.1271835875785428</v>
      </c>
      <c r="Z866" s="8" t="s">
        <v>14913</v>
      </c>
      <c r="AA866" s="8">
        <v>7.34</v>
      </c>
      <c r="AB866" s="8">
        <v>15.8</v>
      </c>
      <c r="AC866" s="8" t="s">
        <v>14913</v>
      </c>
      <c r="AD866" s="8">
        <v>0.21878540152114001</v>
      </c>
      <c r="AE866" s="8">
        <v>0.29471701466997002</v>
      </c>
      <c r="AF866" s="8">
        <v>0.32225149284271298</v>
      </c>
      <c r="AG866" s="8">
        <v>0.62771107060514297</v>
      </c>
      <c r="AH866" s="8">
        <v>1.36351227631119</v>
      </c>
      <c r="AI866" s="8">
        <v>0.58747414677614196</v>
      </c>
      <c r="AJ866" s="8">
        <v>0.44071958764066399</v>
      </c>
      <c r="AK866" s="8">
        <v>0.64071029218259201</v>
      </c>
      <c r="AL866" s="8">
        <v>0.49784145206178598</v>
      </c>
      <c r="AM866" s="8" t="s">
        <v>14913</v>
      </c>
      <c r="AN866" s="8" t="s">
        <v>14913</v>
      </c>
      <c r="AO866" s="8">
        <v>0.99217492653476302</v>
      </c>
      <c r="AP866" s="8" t="s">
        <v>14913</v>
      </c>
      <c r="AQ866" s="8">
        <v>0.98911718709624397</v>
      </c>
      <c r="AR866" s="8">
        <v>0.94053211281422999</v>
      </c>
      <c r="AS866" s="8" t="s">
        <v>14913</v>
      </c>
      <c r="AT866" s="8">
        <v>0.97145361015814802</v>
      </c>
      <c r="AU866" s="8">
        <v>0.98103945612181698</v>
      </c>
      <c r="AV866" s="8">
        <v>0.97005547963711203</v>
      </c>
      <c r="AW866" s="8">
        <v>0.97005547963711203</v>
      </c>
      <c r="AX866" s="8" t="s">
        <v>14913</v>
      </c>
      <c r="AY866" s="8" t="s">
        <v>14913</v>
      </c>
      <c r="AZ866">
        <v>23</v>
      </c>
      <c r="BA866">
        <v>5</v>
      </c>
      <c r="BB866">
        <v>17</v>
      </c>
      <c r="BC866">
        <v>15</v>
      </c>
      <c r="BD866">
        <v>2</v>
      </c>
      <c r="BE866">
        <v>14</v>
      </c>
      <c r="BF866">
        <v>23</v>
      </c>
      <c r="BG866">
        <v>10</v>
      </c>
      <c r="BH866">
        <v>24</v>
      </c>
      <c r="BI866">
        <v>10</v>
      </c>
      <c r="BJ866">
        <v>10</v>
      </c>
      <c r="BK866">
        <v>76.400000000000006</v>
      </c>
      <c r="BL866">
        <v>14</v>
      </c>
      <c r="BM866">
        <v>12</v>
      </c>
      <c r="BN866">
        <v>77.599999999999994</v>
      </c>
      <c r="BO866">
        <v>14</v>
      </c>
      <c r="BP866">
        <v>12</v>
      </c>
      <c r="BQ866">
        <v>77.599999999999994</v>
      </c>
      <c r="BR866">
        <v>16</v>
      </c>
      <c r="BS866">
        <v>14</v>
      </c>
      <c r="BT866">
        <v>78.8</v>
      </c>
      <c r="BU866">
        <v>16</v>
      </c>
      <c r="BV866">
        <v>14</v>
      </c>
      <c r="BW866">
        <v>78.8</v>
      </c>
      <c r="BX866">
        <v>16</v>
      </c>
      <c r="BY866">
        <v>14</v>
      </c>
      <c r="BZ866">
        <v>78.8</v>
      </c>
      <c r="CA866">
        <v>10</v>
      </c>
      <c r="CB866">
        <v>10</v>
      </c>
      <c r="CC866">
        <v>76.400000000000006</v>
      </c>
      <c r="CD866">
        <v>10</v>
      </c>
      <c r="CE866">
        <v>10</v>
      </c>
      <c r="CF866">
        <v>76.400000000000006</v>
      </c>
      <c r="CG866">
        <v>10</v>
      </c>
      <c r="CH866">
        <v>10</v>
      </c>
      <c r="CI866">
        <v>76.400000000000006</v>
      </c>
    </row>
    <row r="867" spans="1:87" x14ac:dyDescent="0.35">
      <c r="A867" s="2" t="s">
        <v>1012</v>
      </c>
      <c r="B867" t="s">
        <v>1013</v>
      </c>
      <c r="C867" t="s">
        <v>1014</v>
      </c>
      <c r="D867" t="s">
        <v>1015</v>
      </c>
      <c r="E867" s="7">
        <v>5.7543736838662802</v>
      </c>
      <c r="F867" s="7">
        <v>5.6806464036100301</v>
      </c>
      <c r="G867" s="7">
        <v>6.4957348082411697</v>
      </c>
      <c r="H867" s="7">
        <v>5.5997466424243703</v>
      </c>
      <c r="I867" s="7">
        <v>7.6920271723520797</v>
      </c>
      <c r="J867" s="7">
        <v>6.8350671336823599</v>
      </c>
      <c r="K867" s="7">
        <v>5.9368174524194197</v>
      </c>
      <c r="L867" s="7">
        <v>6.1040503005422</v>
      </c>
      <c r="M867" s="7">
        <v>7.0125237418678603</v>
      </c>
      <c r="N867" s="7">
        <v>5.7543736838662802</v>
      </c>
      <c r="O867" s="7">
        <v>0.28300000000000003</v>
      </c>
      <c r="P867" s="7" t="s">
        <v>14913</v>
      </c>
      <c r="Q867" s="7" t="s">
        <v>14913</v>
      </c>
      <c r="R867" s="7" t="s">
        <v>14913</v>
      </c>
      <c r="S867" s="7" t="s">
        <v>14913</v>
      </c>
      <c r="T867">
        <v>0</v>
      </c>
      <c r="U867">
        <v>0</v>
      </c>
      <c r="V867" t="s">
        <v>14924</v>
      </c>
      <c r="W867" t="s">
        <v>14913</v>
      </c>
      <c r="X867">
        <v>312</v>
      </c>
      <c r="Y867" s="8">
        <v>5.5143331281264771</v>
      </c>
      <c r="Z867" s="8">
        <v>3.3298045221640691</v>
      </c>
      <c r="AA867" s="8">
        <v>9.5299999999999994</v>
      </c>
      <c r="AB867" s="8">
        <v>2.9</v>
      </c>
      <c r="AC867" s="8">
        <v>9.5000000000000001E-2</v>
      </c>
      <c r="AD867" s="8">
        <v>0.37441004658890997</v>
      </c>
      <c r="AE867" s="8">
        <v>0.79699099093303005</v>
      </c>
      <c r="AF867" s="8">
        <v>0.478916318686535</v>
      </c>
      <c r="AG867" s="8">
        <v>0.59218220392855603</v>
      </c>
      <c r="AH867" s="8">
        <v>6.3468593733708696</v>
      </c>
      <c r="AI867" s="8">
        <v>0.66985104852342603</v>
      </c>
      <c r="AJ867" s="8">
        <v>0.37753224350622699</v>
      </c>
      <c r="AK867" s="8">
        <v>0.87751565519985797</v>
      </c>
      <c r="AL867" s="8">
        <v>0.40081726101304499</v>
      </c>
      <c r="AM867" s="8" t="s">
        <v>14913</v>
      </c>
      <c r="AN867" s="8" t="s">
        <v>14913</v>
      </c>
      <c r="AO867" s="8">
        <v>0.98095439019367203</v>
      </c>
      <c r="AP867" s="8">
        <v>0.96883762676979501</v>
      </c>
      <c r="AQ867" s="8">
        <v>0.98035316935352501</v>
      </c>
      <c r="AR867" s="8">
        <v>0.88279633954228898</v>
      </c>
      <c r="AS867" s="8">
        <v>0.91971147366293804</v>
      </c>
      <c r="AT867" s="8">
        <v>0.96489518954993903</v>
      </c>
      <c r="AU867" s="8">
        <v>0.976205262345479</v>
      </c>
      <c r="AV867" s="8">
        <v>0.95550519529804701</v>
      </c>
      <c r="AW867" s="8">
        <v>0.95550519529804701</v>
      </c>
      <c r="AX867" s="8" t="s">
        <v>14913</v>
      </c>
      <c r="AY867" s="8" t="s">
        <v>14913</v>
      </c>
      <c r="AZ867">
        <v>16</v>
      </c>
      <c r="BA867">
        <v>13</v>
      </c>
      <c r="BB867">
        <v>15</v>
      </c>
      <c r="BC867">
        <v>10</v>
      </c>
      <c r="BD867">
        <v>3</v>
      </c>
      <c r="BE867">
        <v>16</v>
      </c>
      <c r="BF867">
        <v>27</v>
      </c>
      <c r="BG867">
        <v>16</v>
      </c>
      <c r="BH867">
        <v>27</v>
      </c>
      <c r="BI867">
        <v>19</v>
      </c>
      <c r="BJ867">
        <v>19</v>
      </c>
      <c r="BK867">
        <v>65.099999999999994</v>
      </c>
      <c r="BL867">
        <v>15</v>
      </c>
      <c r="BM867">
        <v>15</v>
      </c>
      <c r="BN867">
        <v>52.2</v>
      </c>
      <c r="BO867">
        <v>15</v>
      </c>
      <c r="BP867">
        <v>15</v>
      </c>
      <c r="BQ867">
        <v>52.2</v>
      </c>
      <c r="BR867">
        <v>16</v>
      </c>
      <c r="BS867">
        <v>16</v>
      </c>
      <c r="BT867">
        <v>50.3</v>
      </c>
      <c r="BU867">
        <v>16</v>
      </c>
      <c r="BV867">
        <v>16</v>
      </c>
      <c r="BW867">
        <v>50.3</v>
      </c>
      <c r="BX867">
        <v>16</v>
      </c>
      <c r="BY867">
        <v>16</v>
      </c>
      <c r="BZ867">
        <v>50.3</v>
      </c>
      <c r="CA867">
        <v>19</v>
      </c>
      <c r="CB867">
        <v>19</v>
      </c>
      <c r="CC867">
        <v>65.099999999999994</v>
      </c>
      <c r="CD867">
        <v>19</v>
      </c>
      <c r="CE867">
        <v>19</v>
      </c>
      <c r="CF867">
        <v>65.099999999999994</v>
      </c>
      <c r="CG867">
        <v>19</v>
      </c>
      <c r="CH867">
        <v>19</v>
      </c>
      <c r="CI867">
        <v>65.099999999999994</v>
      </c>
    </row>
    <row r="868" spans="1:87" x14ac:dyDescent="0.35">
      <c r="A868" s="2" t="s">
        <v>1020</v>
      </c>
      <c r="B868" t="s">
        <v>1021</v>
      </c>
      <c r="C868" t="s">
        <v>1022</v>
      </c>
      <c r="D868" t="s">
        <v>1023</v>
      </c>
      <c r="E868" s="7">
        <v>14.840115282688799</v>
      </c>
      <c r="F868" s="7">
        <v>12.857010983514501</v>
      </c>
      <c r="G868" s="7">
        <v>15.961969017586499</v>
      </c>
      <c r="H868" s="7">
        <v>14.9700686193561</v>
      </c>
      <c r="I868" s="7">
        <v>13.905841007483399</v>
      </c>
      <c r="J868" s="7">
        <v>18.1107900628195</v>
      </c>
      <c r="K868" s="7">
        <v>14.204930896226299</v>
      </c>
      <c r="L868" s="7">
        <v>14.3008186471253</v>
      </c>
      <c r="M868" s="7">
        <v>17.7084374787011</v>
      </c>
      <c r="N868" s="7">
        <v>14.840115282688799</v>
      </c>
      <c r="O868" s="7">
        <v>0.8155</v>
      </c>
      <c r="P868" s="7" t="s">
        <v>14913</v>
      </c>
      <c r="Q868" s="7" t="s">
        <v>14913</v>
      </c>
      <c r="R868" s="7" t="s">
        <v>14913</v>
      </c>
      <c r="S868" s="7" t="s">
        <v>14913</v>
      </c>
      <c r="T868">
        <v>0</v>
      </c>
      <c r="U868">
        <v>0</v>
      </c>
      <c r="V868" t="s">
        <v>14935</v>
      </c>
      <c r="W868" t="s">
        <v>14913</v>
      </c>
      <c r="X868">
        <v>926</v>
      </c>
      <c r="Y868" s="8">
        <v>4.0413112643886873</v>
      </c>
      <c r="Z868" s="8">
        <v>2.9489017609702133</v>
      </c>
      <c r="AA868" s="8">
        <v>6.43</v>
      </c>
      <c r="AB868" s="8">
        <v>14.1</v>
      </c>
      <c r="AC868" s="8" t="s">
        <v>14913</v>
      </c>
      <c r="AD868" s="8">
        <v>0.54950402124081699</v>
      </c>
      <c r="AE868" s="8">
        <v>0.59403193983421299</v>
      </c>
      <c r="AF868" s="8">
        <v>1.07207657547605</v>
      </c>
      <c r="AG868" s="8">
        <v>0.51593749821867196</v>
      </c>
      <c r="AH868" s="8">
        <v>0.49791761120144801</v>
      </c>
      <c r="AI868" s="8">
        <v>0.81709143279130603</v>
      </c>
      <c r="AJ868" s="8">
        <v>0.48163405570676698</v>
      </c>
      <c r="AK868" s="8">
        <v>0.687581315721984</v>
      </c>
      <c r="AL868" s="8">
        <v>0.63380422826064797</v>
      </c>
      <c r="AM868" s="8" t="s">
        <v>14913</v>
      </c>
      <c r="AN868" s="8" t="s">
        <v>14913</v>
      </c>
      <c r="AO868" s="8">
        <v>0.98233000090109002</v>
      </c>
      <c r="AP868" s="8">
        <v>0.98010577828895695</v>
      </c>
      <c r="AQ868" s="8">
        <v>0.96784643142573601</v>
      </c>
      <c r="AR868" s="8">
        <v>0.98333278534777802</v>
      </c>
      <c r="AS868" s="8">
        <v>0.983141765602909</v>
      </c>
      <c r="AT868" s="8">
        <v>0.968358966274253</v>
      </c>
      <c r="AU868" s="8">
        <v>0.98598997929282595</v>
      </c>
      <c r="AV868" s="8">
        <v>0.97565109400475503</v>
      </c>
      <c r="AW868" s="8">
        <v>0.97565109400475503</v>
      </c>
      <c r="AX868" s="8" t="s">
        <v>14913</v>
      </c>
      <c r="AY868" s="8" t="s">
        <v>14913</v>
      </c>
      <c r="AZ868">
        <v>27</v>
      </c>
      <c r="BA868">
        <v>25</v>
      </c>
      <c r="BB868">
        <v>18</v>
      </c>
      <c r="BC868">
        <v>19</v>
      </c>
      <c r="BD868">
        <v>18</v>
      </c>
      <c r="BE868">
        <v>23</v>
      </c>
      <c r="BF868">
        <v>27</v>
      </c>
      <c r="BG868">
        <v>25</v>
      </c>
      <c r="BH868">
        <v>27</v>
      </c>
      <c r="BI868">
        <v>50</v>
      </c>
      <c r="BJ868">
        <v>50</v>
      </c>
      <c r="BK868">
        <v>60.9</v>
      </c>
      <c r="BL868">
        <v>44</v>
      </c>
      <c r="BM868">
        <v>44</v>
      </c>
      <c r="BN868">
        <v>55.3</v>
      </c>
      <c r="BO868">
        <v>44</v>
      </c>
      <c r="BP868">
        <v>44</v>
      </c>
      <c r="BQ868">
        <v>55.3</v>
      </c>
      <c r="BR868">
        <v>53</v>
      </c>
      <c r="BS868">
        <v>53</v>
      </c>
      <c r="BT868">
        <v>58.3</v>
      </c>
      <c r="BU868">
        <v>53</v>
      </c>
      <c r="BV868">
        <v>53</v>
      </c>
      <c r="BW868">
        <v>58.3</v>
      </c>
      <c r="BX868">
        <v>53</v>
      </c>
      <c r="BY868">
        <v>53</v>
      </c>
      <c r="BZ868">
        <v>58.3</v>
      </c>
      <c r="CA868">
        <v>50</v>
      </c>
      <c r="CB868">
        <v>50</v>
      </c>
      <c r="CC868">
        <v>60.9</v>
      </c>
      <c r="CD868">
        <v>50</v>
      </c>
      <c r="CE868">
        <v>50</v>
      </c>
      <c r="CF868">
        <v>60.9</v>
      </c>
      <c r="CG868">
        <v>50</v>
      </c>
      <c r="CH868">
        <v>50</v>
      </c>
      <c r="CI868">
        <v>60.9</v>
      </c>
    </row>
    <row r="869" spans="1:87" x14ac:dyDescent="0.35">
      <c r="A869" s="2" t="s">
        <v>1040</v>
      </c>
      <c r="B869" t="s">
        <v>1041</v>
      </c>
      <c r="C869" t="s">
        <v>1042</v>
      </c>
      <c r="D869" t="s">
        <v>1043</v>
      </c>
      <c r="E869" s="7">
        <v>17.112520452221201</v>
      </c>
      <c r="F869" s="7">
        <v>16.025647627248802</v>
      </c>
      <c r="G869" s="7">
        <v>15.588657544289701</v>
      </c>
      <c r="H869" s="7">
        <v>17.033548700042001</v>
      </c>
      <c r="I869" s="7">
        <v>16.454074264685701</v>
      </c>
      <c r="J869" s="7">
        <v>15.739942550150699</v>
      </c>
      <c r="K869" s="7">
        <v>16.728669278577001</v>
      </c>
      <c r="L869" s="7">
        <v>16.431970369188502</v>
      </c>
      <c r="M869" s="7">
        <v>15.5833069761989</v>
      </c>
      <c r="N869" s="7">
        <v>17.112520452221201</v>
      </c>
      <c r="O869" s="7">
        <v>0.85199999999999998</v>
      </c>
      <c r="P869" s="7" t="s">
        <v>14913</v>
      </c>
      <c r="Q869" s="7" t="s">
        <v>14913</v>
      </c>
      <c r="R869" s="7" t="s">
        <v>14913</v>
      </c>
      <c r="S869" s="7" t="s">
        <v>14913</v>
      </c>
      <c r="T869">
        <v>0</v>
      </c>
      <c r="U869">
        <v>0</v>
      </c>
      <c r="V869" t="s">
        <v>14938</v>
      </c>
      <c r="W869" t="s">
        <v>14913</v>
      </c>
      <c r="X869">
        <v>1079</v>
      </c>
      <c r="Y869" s="8">
        <v>6.3328097011759592</v>
      </c>
      <c r="Z869" s="8">
        <v>3.2201080880400546</v>
      </c>
      <c r="AA869" s="8">
        <v>6.85</v>
      </c>
      <c r="AB869" s="8">
        <v>20</v>
      </c>
      <c r="AC869" s="8">
        <v>-0.45900000000000002</v>
      </c>
      <c r="AD869" s="8">
        <v>0.44434276146742502</v>
      </c>
      <c r="AE869" s="8">
        <v>0.68240958827375997</v>
      </c>
      <c r="AF869" s="8">
        <v>0.54101669648253203</v>
      </c>
      <c r="AG869" s="8">
        <v>0.64521997522029295</v>
      </c>
      <c r="AH869" s="8">
        <v>0.74397911999575805</v>
      </c>
      <c r="AI869" s="8">
        <v>0.42966127312753</v>
      </c>
      <c r="AJ869" s="8">
        <v>0.53692505523873901</v>
      </c>
      <c r="AK869" s="8">
        <v>0.66902355658604196</v>
      </c>
      <c r="AL869" s="8">
        <v>0.40970543147449201</v>
      </c>
      <c r="AM869" s="8" t="s">
        <v>14913</v>
      </c>
      <c r="AN869" s="8" t="s">
        <v>14913</v>
      </c>
      <c r="AO869" s="8">
        <v>0.98997753279355805</v>
      </c>
      <c r="AP869" s="8">
        <v>0.98010151000019197</v>
      </c>
      <c r="AQ869" s="8">
        <v>0.99007251743954405</v>
      </c>
      <c r="AR869" s="8">
        <v>0.98032628340726602</v>
      </c>
      <c r="AS869" s="8">
        <v>0.97890780854651904</v>
      </c>
      <c r="AT869" s="8">
        <v>0.99008811611070702</v>
      </c>
      <c r="AU869" s="8">
        <v>0.98633348388770703</v>
      </c>
      <c r="AV869" s="8">
        <v>0.97961841195546495</v>
      </c>
      <c r="AW869" s="8">
        <v>0.97961841195546495</v>
      </c>
      <c r="AX869" s="8" t="s">
        <v>14913</v>
      </c>
      <c r="AY869" s="8" t="s">
        <v>14913</v>
      </c>
      <c r="AZ869">
        <v>24</v>
      </c>
      <c r="BA869">
        <v>26</v>
      </c>
      <c r="BB869">
        <v>18</v>
      </c>
      <c r="BC869">
        <v>22</v>
      </c>
      <c r="BD869">
        <v>23</v>
      </c>
      <c r="BE869">
        <v>27</v>
      </c>
      <c r="BF869">
        <v>27</v>
      </c>
      <c r="BG869">
        <v>27</v>
      </c>
      <c r="BH869">
        <v>27</v>
      </c>
      <c r="BI869">
        <v>43</v>
      </c>
      <c r="BJ869">
        <v>43</v>
      </c>
      <c r="BK869">
        <v>47.8</v>
      </c>
      <c r="BL869">
        <v>34</v>
      </c>
      <c r="BM869">
        <v>34</v>
      </c>
      <c r="BN869">
        <v>37.299999999999997</v>
      </c>
      <c r="BO869">
        <v>34</v>
      </c>
      <c r="BP869">
        <v>34</v>
      </c>
      <c r="BQ869">
        <v>37.299999999999997</v>
      </c>
      <c r="BR869">
        <v>42</v>
      </c>
      <c r="BS869">
        <v>42</v>
      </c>
      <c r="BT869">
        <v>41</v>
      </c>
      <c r="BU869">
        <v>42</v>
      </c>
      <c r="BV869">
        <v>42</v>
      </c>
      <c r="BW869">
        <v>41</v>
      </c>
      <c r="BX869">
        <v>42</v>
      </c>
      <c r="BY869">
        <v>42</v>
      </c>
      <c r="BZ869">
        <v>41</v>
      </c>
      <c r="CA869">
        <v>43</v>
      </c>
      <c r="CB869">
        <v>43</v>
      </c>
      <c r="CC869">
        <v>47.8</v>
      </c>
      <c r="CD869">
        <v>43</v>
      </c>
      <c r="CE869">
        <v>43</v>
      </c>
      <c r="CF869">
        <v>47.8</v>
      </c>
      <c r="CG869">
        <v>43</v>
      </c>
      <c r="CH869">
        <v>43</v>
      </c>
      <c r="CI869">
        <v>47.8</v>
      </c>
    </row>
    <row r="870" spans="1:87" x14ac:dyDescent="0.35">
      <c r="A870" s="2" t="s">
        <v>1064</v>
      </c>
      <c r="B870" t="s">
        <v>1065</v>
      </c>
      <c r="C870" t="s">
        <v>1066</v>
      </c>
      <c r="D870" t="s">
        <v>1067</v>
      </c>
      <c r="E870" s="7">
        <v>8.6117914596785905</v>
      </c>
      <c r="F870" s="7" t="s">
        <v>14913</v>
      </c>
      <c r="G870" s="7">
        <v>9.1149880347077001</v>
      </c>
      <c r="H870" s="7">
        <v>9.0166969125087508</v>
      </c>
      <c r="I870" s="7" t="s">
        <v>14913</v>
      </c>
      <c r="J870" s="7">
        <v>9.7021116129662008</v>
      </c>
      <c r="K870" s="7">
        <v>8.7534502818581892</v>
      </c>
      <c r="L870" s="7">
        <v>11.7245744106846</v>
      </c>
      <c r="M870" s="7">
        <v>8.4545223821391708</v>
      </c>
      <c r="N870" s="7">
        <v>8.6117914596785905</v>
      </c>
      <c r="O870" s="7">
        <v>0.54500000000000004</v>
      </c>
      <c r="P870" s="7" t="s">
        <v>14913</v>
      </c>
      <c r="Q870" s="7" t="s">
        <v>14913</v>
      </c>
      <c r="R870" s="7">
        <v>4.6051845285967499</v>
      </c>
      <c r="S870" s="7">
        <v>12.8350259923326</v>
      </c>
      <c r="T870">
        <v>0</v>
      </c>
      <c r="U870">
        <v>0</v>
      </c>
      <c r="W870" t="s">
        <v>14913</v>
      </c>
      <c r="X870">
        <v>269</v>
      </c>
      <c r="Y870" s="8">
        <v>3.9542738675002438</v>
      </c>
      <c r="Z870" s="8" t="s">
        <v>14913</v>
      </c>
      <c r="AA870" s="8">
        <v>5.63</v>
      </c>
      <c r="AB870" s="8">
        <v>10.8</v>
      </c>
      <c r="AC870" s="8" t="s">
        <v>14913</v>
      </c>
      <c r="AD870" s="8">
        <v>0.93926028256439997</v>
      </c>
      <c r="AE870" s="8" t="s">
        <v>14913</v>
      </c>
      <c r="AF870" s="8">
        <v>0.65106671583101305</v>
      </c>
      <c r="AG870" s="8">
        <v>0.95430209923569298</v>
      </c>
      <c r="AH870" s="8" t="s">
        <v>14913</v>
      </c>
      <c r="AI870" s="8">
        <v>0.29713011709260201</v>
      </c>
      <c r="AJ870" s="8">
        <v>0.80359411910969003</v>
      </c>
      <c r="AK870" s="8" t="s">
        <v>14913</v>
      </c>
      <c r="AL870" s="8">
        <v>1.2137611768632699</v>
      </c>
      <c r="AM870" s="8" t="s">
        <v>14913</v>
      </c>
      <c r="AN870" s="8" t="s">
        <v>14913</v>
      </c>
      <c r="AO870" s="8">
        <v>0.99307147265626206</v>
      </c>
      <c r="AP870" s="8" t="s">
        <v>14913</v>
      </c>
      <c r="AQ870" s="8">
        <v>0.98272759181580405</v>
      </c>
      <c r="AR870" s="8">
        <v>0.85813645751044398</v>
      </c>
      <c r="AS870" s="8" t="s">
        <v>14913</v>
      </c>
      <c r="AT870" s="8">
        <v>0.99800424584944303</v>
      </c>
      <c r="AU870" s="8">
        <v>0.87992753488877395</v>
      </c>
      <c r="AV870" s="8" t="s">
        <v>14913</v>
      </c>
      <c r="AW870" s="8" t="s">
        <v>14913</v>
      </c>
      <c r="AX870" s="8" t="s">
        <v>14913</v>
      </c>
      <c r="AY870" s="8" t="s">
        <v>14913</v>
      </c>
      <c r="AZ870">
        <v>4</v>
      </c>
      <c r="BA870" t="s">
        <v>14913</v>
      </c>
      <c r="BB870">
        <v>9</v>
      </c>
      <c r="BC870">
        <v>9</v>
      </c>
      <c r="BD870" t="s">
        <v>14913</v>
      </c>
      <c r="BE870">
        <v>7</v>
      </c>
      <c r="BF870">
        <v>8</v>
      </c>
      <c r="BG870">
        <v>1</v>
      </c>
      <c r="BH870">
        <v>8</v>
      </c>
      <c r="BI870" t="s">
        <v>15012</v>
      </c>
      <c r="BJ870" t="s">
        <v>15012</v>
      </c>
      <c r="BK870">
        <v>49.8</v>
      </c>
      <c r="BL870" t="s">
        <v>14986</v>
      </c>
      <c r="BM870" t="s">
        <v>14986</v>
      </c>
      <c r="BN870">
        <v>58.4</v>
      </c>
      <c r="BO870" t="s">
        <v>14986</v>
      </c>
      <c r="BP870" t="s">
        <v>14986</v>
      </c>
      <c r="BQ870">
        <v>58.4</v>
      </c>
      <c r="BR870" t="s">
        <v>15013</v>
      </c>
      <c r="BS870" t="s">
        <v>15013</v>
      </c>
      <c r="BT870">
        <v>71.400000000000006</v>
      </c>
      <c r="BU870" t="s">
        <v>15013</v>
      </c>
      <c r="BV870" t="s">
        <v>15013</v>
      </c>
      <c r="BW870">
        <v>71.400000000000006</v>
      </c>
      <c r="BX870" t="s">
        <v>15013</v>
      </c>
      <c r="BY870" t="s">
        <v>15013</v>
      </c>
      <c r="BZ870">
        <v>71.400000000000006</v>
      </c>
      <c r="CA870" t="s">
        <v>15012</v>
      </c>
      <c r="CB870" t="s">
        <v>15012</v>
      </c>
      <c r="CC870">
        <v>49.8</v>
      </c>
      <c r="CD870" t="s">
        <v>15012</v>
      </c>
      <c r="CE870" t="s">
        <v>15012</v>
      </c>
      <c r="CF870">
        <v>49.8</v>
      </c>
      <c r="CG870" t="s">
        <v>15012</v>
      </c>
      <c r="CH870" t="s">
        <v>15012</v>
      </c>
      <c r="CI870">
        <v>49.8</v>
      </c>
    </row>
    <row r="871" spans="1:87" x14ac:dyDescent="0.35">
      <c r="A871" s="2" t="s">
        <v>1068</v>
      </c>
      <c r="B871" t="s">
        <v>1069</v>
      </c>
      <c r="C871" t="s">
        <v>1070</v>
      </c>
      <c r="D871" t="s">
        <v>1071</v>
      </c>
      <c r="E871" s="7">
        <v>5.2754060751337697</v>
      </c>
      <c r="F871" s="7">
        <v>5.5970904685443799</v>
      </c>
      <c r="G871" s="7">
        <v>7.0058818200852002</v>
      </c>
      <c r="H871" s="7">
        <v>6.4219803821213404</v>
      </c>
      <c r="I871" s="7">
        <v>7.10988549436067</v>
      </c>
      <c r="J871" s="7">
        <v>6.2810437621193502</v>
      </c>
      <c r="K871" s="7">
        <v>6.7888184924377004</v>
      </c>
      <c r="L871" s="7">
        <v>7.0972417878170502</v>
      </c>
      <c r="M871" s="7">
        <v>6.6470850955056697</v>
      </c>
      <c r="N871" s="7">
        <v>5.2754060751337697</v>
      </c>
      <c r="O871" s="7">
        <v>0.23250000000000001</v>
      </c>
      <c r="P871" s="7" t="s">
        <v>14913</v>
      </c>
      <c r="Q871" s="7" t="s">
        <v>14913</v>
      </c>
      <c r="R871" s="7" t="s">
        <v>14913</v>
      </c>
      <c r="S871" s="7" t="s">
        <v>14913</v>
      </c>
      <c r="T871">
        <v>1</v>
      </c>
      <c r="U871">
        <v>0</v>
      </c>
      <c r="V871" t="s">
        <v>14927</v>
      </c>
      <c r="W871" t="s">
        <v>14913</v>
      </c>
      <c r="X871">
        <v>628</v>
      </c>
      <c r="Y871" s="8">
        <v>5.0438434029864938</v>
      </c>
      <c r="Z871" s="8">
        <v>3.7589118923979736</v>
      </c>
      <c r="AA871" s="8">
        <v>5.12</v>
      </c>
      <c r="AB871" s="8">
        <v>27.5</v>
      </c>
      <c r="AC871" s="8">
        <v>-0.625</v>
      </c>
      <c r="AD871" s="8">
        <v>0.231872358289887</v>
      </c>
      <c r="AE871" s="8">
        <v>0.561062204433596</v>
      </c>
      <c r="AF871" s="8">
        <v>0.382214965159905</v>
      </c>
      <c r="AG871" s="8">
        <v>0.56773799898820498</v>
      </c>
      <c r="AH871" s="8">
        <v>1.11662322157563</v>
      </c>
      <c r="AI871" s="8">
        <v>1.2169702069597199</v>
      </c>
      <c r="AJ871" s="8">
        <v>0.53968200620328499</v>
      </c>
      <c r="AK871" s="8">
        <v>1.60800506962659</v>
      </c>
      <c r="AL871" s="8">
        <v>1.15278245816095</v>
      </c>
      <c r="AM871" s="8" t="s">
        <v>14913</v>
      </c>
      <c r="AN871" s="8" t="s">
        <v>14913</v>
      </c>
      <c r="AO871" s="8">
        <v>0.99226646379985795</v>
      </c>
      <c r="AP871" s="8">
        <v>0.96017839352412404</v>
      </c>
      <c r="AQ871" s="8">
        <v>0.99014142898919899</v>
      </c>
      <c r="AR871" s="8">
        <v>0.89078585874246097</v>
      </c>
      <c r="AS871" s="8">
        <v>0.91929856437907698</v>
      </c>
      <c r="AT871" s="8">
        <v>0.94771024875278398</v>
      </c>
      <c r="AU871" s="8">
        <v>0.96738359076724401</v>
      </c>
      <c r="AV871" s="8">
        <v>0.9360008193221</v>
      </c>
      <c r="AW871" s="8">
        <v>0.9360008193221</v>
      </c>
      <c r="AX871" s="8" t="s">
        <v>14913</v>
      </c>
      <c r="AY871" s="8" t="s">
        <v>14913</v>
      </c>
      <c r="AZ871">
        <v>17</v>
      </c>
      <c r="BA871">
        <v>23</v>
      </c>
      <c r="BB871">
        <v>10</v>
      </c>
      <c r="BC871">
        <v>11</v>
      </c>
      <c r="BD871">
        <v>15</v>
      </c>
      <c r="BE871">
        <v>7</v>
      </c>
      <c r="BF871">
        <v>23</v>
      </c>
      <c r="BG871">
        <v>11</v>
      </c>
      <c r="BH871">
        <v>9</v>
      </c>
      <c r="BI871">
        <v>25</v>
      </c>
      <c r="BJ871">
        <v>23</v>
      </c>
      <c r="BK871">
        <v>59.9</v>
      </c>
      <c r="BL871">
        <v>23</v>
      </c>
      <c r="BM871">
        <v>22</v>
      </c>
      <c r="BN871">
        <v>56.1</v>
      </c>
      <c r="BO871">
        <v>23</v>
      </c>
      <c r="BP871">
        <v>22</v>
      </c>
      <c r="BQ871">
        <v>56.1</v>
      </c>
      <c r="BR871">
        <v>23</v>
      </c>
      <c r="BS871">
        <v>23</v>
      </c>
      <c r="BT871">
        <v>54.8</v>
      </c>
      <c r="BU871">
        <v>23</v>
      </c>
      <c r="BV871">
        <v>23</v>
      </c>
      <c r="BW871">
        <v>54.8</v>
      </c>
      <c r="BX871">
        <v>23</v>
      </c>
      <c r="BY871">
        <v>23</v>
      </c>
      <c r="BZ871">
        <v>54.8</v>
      </c>
      <c r="CA871">
        <v>25</v>
      </c>
      <c r="CB871">
        <v>23</v>
      </c>
      <c r="CC871">
        <v>59.9</v>
      </c>
      <c r="CD871">
        <v>25</v>
      </c>
      <c r="CE871">
        <v>23</v>
      </c>
      <c r="CF871">
        <v>59.9</v>
      </c>
      <c r="CG871">
        <v>25</v>
      </c>
      <c r="CH871">
        <v>23</v>
      </c>
      <c r="CI871">
        <v>59.9</v>
      </c>
    </row>
    <row r="872" spans="1:87" x14ac:dyDescent="0.35">
      <c r="A872" s="2" t="s">
        <v>1104</v>
      </c>
      <c r="B872" t="s">
        <v>1105</v>
      </c>
      <c r="C872" t="s">
        <v>1106</v>
      </c>
      <c r="D872" t="s">
        <v>1107</v>
      </c>
      <c r="E872" s="7">
        <v>9.4192003491148295</v>
      </c>
      <c r="F872" s="7">
        <v>7.4502474056313801</v>
      </c>
      <c r="G872" s="7">
        <v>11.2547972215526</v>
      </c>
      <c r="H872" s="7">
        <v>11.480528404059299</v>
      </c>
      <c r="I872" s="7" t="s">
        <v>14913</v>
      </c>
      <c r="J872" s="7">
        <v>11.5426917265362</v>
      </c>
      <c r="K872" s="7">
        <v>12.0799660279352</v>
      </c>
      <c r="L872" s="7" t="s">
        <v>14913</v>
      </c>
      <c r="M872" s="7">
        <v>9.8592117310103191</v>
      </c>
      <c r="N872" s="7">
        <v>9.4192003491148295</v>
      </c>
      <c r="O872" s="7">
        <v>0.59450000000000003</v>
      </c>
      <c r="P872" s="7" t="s">
        <v>14913</v>
      </c>
      <c r="Q872" s="7" t="s">
        <v>14913</v>
      </c>
      <c r="R872" s="7">
        <v>2.8826373280631996</v>
      </c>
      <c r="S872" s="7">
        <v>8.06345851764838</v>
      </c>
      <c r="T872">
        <v>0</v>
      </c>
      <c r="U872">
        <v>0</v>
      </c>
      <c r="W872" t="s">
        <v>14913</v>
      </c>
      <c r="X872">
        <v>324</v>
      </c>
      <c r="Y872" s="8">
        <v>5.2833935129373621</v>
      </c>
      <c r="Z872" s="8">
        <v>3.6134189450345731</v>
      </c>
      <c r="AA872" s="8">
        <v>5.73</v>
      </c>
      <c r="AB872" s="8">
        <v>3.7</v>
      </c>
      <c r="AC872" s="8">
        <v>-4.3999999999999997E-2</v>
      </c>
      <c r="AD872" s="8">
        <v>0.51143419337326701</v>
      </c>
      <c r="AE872" s="8">
        <v>1.49960535384311</v>
      </c>
      <c r="AF872" s="8">
        <v>1.68051355142142</v>
      </c>
      <c r="AG872" s="8">
        <v>1.12775773711223</v>
      </c>
      <c r="AH872" s="8" t="s">
        <v>14913</v>
      </c>
      <c r="AI872" s="8" t="s">
        <v>14913</v>
      </c>
      <c r="AJ872" s="8">
        <v>2.4894459054693998</v>
      </c>
      <c r="AK872" s="8" t="s">
        <v>14913</v>
      </c>
      <c r="AL872" s="8">
        <v>18.0978464594724</v>
      </c>
      <c r="AM872" s="8" t="s">
        <v>14913</v>
      </c>
      <c r="AN872" s="8" t="s">
        <v>14913</v>
      </c>
      <c r="AO872" s="8">
        <v>0.98852403162843505</v>
      </c>
      <c r="AP872" s="8" t="s">
        <v>14913</v>
      </c>
      <c r="AQ872" s="8">
        <v>0.95469137494901901</v>
      </c>
      <c r="AR872" s="8">
        <v>0.880427117019707</v>
      </c>
      <c r="AS872" s="8" t="s">
        <v>14913</v>
      </c>
      <c r="AT872" s="8" t="s">
        <v>14913</v>
      </c>
      <c r="AU872" s="8" t="s">
        <v>14913</v>
      </c>
      <c r="AV872" s="8" t="s">
        <v>14913</v>
      </c>
      <c r="AW872" s="8" t="s">
        <v>14913</v>
      </c>
      <c r="AX872" s="8" t="s">
        <v>14913</v>
      </c>
      <c r="AY872" s="8" t="s">
        <v>14913</v>
      </c>
      <c r="AZ872">
        <v>12</v>
      </c>
      <c r="BA872">
        <v>6</v>
      </c>
      <c r="BB872">
        <v>6</v>
      </c>
      <c r="BC872">
        <v>8</v>
      </c>
      <c r="BD872" t="s">
        <v>14913</v>
      </c>
      <c r="BE872">
        <v>1</v>
      </c>
      <c r="BF872">
        <v>4</v>
      </c>
      <c r="BG872" t="s">
        <v>14913</v>
      </c>
      <c r="BH872">
        <v>2</v>
      </c>
      <c r="BI872">
        <v>13</v>
      </c>
      <c r="BJ872">
        <v>13</v>
      </c>
      <c r="BK872">
        <v>51.9</v>
      </c>
      <c r="BL872">
        <v>13</v>
      </c>
      <c r="BM872">
        <v>13</v>
      </c>
      <c r="BN872">
        <v>58.6</v>
      </c>
      <c r="BO872">
        <v>13</v>
      </c>
      <c r="BP872">
        <v>13</v>
      </c>
      <c r="BQ872">
        <v>58.6</v>
      </c>
      <c r="BR872">
        <v>12</v>
      </c>
      <c r="BS872">
        <v>12</v>
      </c>
      <c r="BT872">
        <v>50.3</v>
      </c>
      <c r="BU872">
        <v>12</v>
      </c>
      <c r="BV872">
        <v>12</v>
      </c>
      <c r="BW872">
        <v>50.3</v>
      </c>
      <c r="BX872">
        <v>12</v>
      </c>
      <c r="BY872">
        <v>12</v>
      </c>
      <c r="BZ872">
        <v>50.3</v>
      </c>
      <c r="CA872">
        <v>13</v>
      </c>
      <c r="CB872">
        <v>13</v>
      </c>
      <c r="CC872">
        <v>51.9</v>
      </c>
      <c r="CD872">
        <v>13</v>
      </c>
      <c r="CE872">
        <v>13</v>
      </c>
      <c r="CF872">
        <v>51.9</v>
      </c>
      <c r="CG872">
        <v>13</v>
      </c>
      <c r="CH872">
        <v>13</v>
      </c>
      <c r="CI872">
        <v>51.9</v>
      </c>
    </row>
    <row r="873" spans="1:87" x14ac:dyDescent="0.35">
      <c r="A873" s="2" t="s">
        <v>1128</v>
      </c>
      <c r="B873" t="s">
        <v>1129</v>
      </c>
      <c r="C873" t="s">
        <v>1130</v>
      </c>
      <c r="D873" t="s">
        <v>1131</v>
      </c>
      <c r="E873" s="7">
        <v>7.0547170169966904</v>
      </c>
      <c r="F873" s="7">
        <v>7.2494442618789501</v>
      </c>
      <c r="G873" s="7">
        <v>6.5535734599992299</v>
      </c>
      <c r="H873" s="7">
        <v>7.9991176712973999</v>
      </c>
      <c r="I873" s="7">
        <v>7.2212364229858599</v>
      </c>
      <c r="J873" s="7">
        <v>6.26468149119993</v>
      </c>
      <c r="K873" s="7">
        <v>7.9248708919516302</v>
      </c>
      <c r="L873" s="7">
        <v>7.0865388197306496</v>
      </c>
      <c r="M873" s="7">
        <v>5.8040378187543302</v>
      </c>
      <c r="N873" s="7">
        <v>7.0547170169966904</v>
      </c>
      <c r="O873" s="7">
        <v>0.41549999999999998</v>
      </c>
      <c r="P873" s="7" t="s">
        <v>14913</v>
      </c>
      <c r="Q873" s="7" t="s">
        <v>14913</v>
      </c>
      <c r="R873" s="7" t="s">
        <v>14913</v>
      </c>
      <c r="S873" s="7" t="s">
        <v>14913</v>
      </c>
      <c r="T873">
        <v>0</v>
      </c>
      <c r="U873">
        <v>0</v>
      </c>
      <c r="V873" t="s">
        <v>14935</v>
      </c>
      <c r="W873" t="s">
        <v>14913</v>
      </c>
      <c r="X873">
        <v>545</v>
      </c>
      <c r="Y873" s="8">
        <v>5.6564070202375909</v>
      </c>
      <c r="Z873" s="8" t="s">
        <v>14913</v>
      </c>
      <c r="AA873" s="8">
        <v>5.74</v>
      </c>
      <c r="AB873" s="8">
        <v>34.5</v>
      </c>
      <c r="AC873" s="8" t="s">
        <v>14913</v>
      </c>
      <c r="AD873" s="8">
        <v>0.16499473074493801</v>
      </c>
      <c r="AE873" s="8">
        <v>1.01558344589776</v>
      </c>
      <c r="AF873" s="8">
        <v>0.31862288789365301</v>
      </c>
      <c r="AG873" s="8">
        <v>0.489903417118844</v>
      </c>
      <c r="AH873" s="8">
        <v>1.3555972071949001</v>
      </c>
      <c r="AI873" s="8">
        <v>0.39869111112640798</v>
      </c>
      <c r="AJ873" s="8">
        <v>0.37373329426861301</v>
      </c>
      <c r="AK873" s="8">
        <v>0.98975292517772095</v>
      </c>
      <c r="AL873" s="8">
        <v>0.30970216811331602</v>
      </c>
      <c r="AM873" s="8" t="s">
        <v>14913</v>
      </c>
      <c r="AN873" s="8" t="s">
        <v>14913</v>
      </c>
      <c r="AO873" s="8">
        <v>0.99594740916958402</v>
      </c>
      <c r="AP873" s="8">
        <v>0.97589239127611005</v>
      </c>
      <c r="AQ873" s="8">
        <v>0.98924366002153197</v>
      </c>
      <c r="AR873" s="8">
        <v>0.92034208989075095</v>
      </c>
      <c r="AS873" s="8" t="s">
        <v>14913</v>
      </c>
      <c r="AT873" s="8">
        <v>0.977158758844347</v>
      </c>
      <c r="AU873" s="8">
        <v>0.98207530269841603</v>
      </c>
      <c r="AV873" s="8">
        <v>0.94203079033457704</v>
      </c>
      <c r="AW873" s="8">
        <v>0.94203079033457704</v>
      </c>
      <c r="AX873" s="8" t="s">
        <v>14913</v>
      </c>
      <c r="AY873" s="8" t="s">
        <v>14913</v>
      </c>
      <c r="AZ873">
        <v>24</v>
      </c>
      <c r="BA873">
        <v>6</v>
      </c>
      <c r="BB873">
        <v>18</v>
      </c>
      <c r="BC873">
        <v>13</v>
      </c>
      <c r="BD873">
        <v>2</v>
      </c>
      <c r="BE873">
        <v>25</v>
      </c>
      <c r="BF873">
        <v>26</v>
      </c>
      <c r="BG873">
        <v>19</v>
      </c>
      <c r="BH873">
        <v>27</v>
      </c>
      <c r="BI873">
        <v>22</v>
      </c>
      <c r="BJ873">
        <v>13</v>
      </c>
      <c r="BK873">
        <v>54.1</v>
      </c>
      <c r="BL873">
        <v>19</v>
      </c>
      <c r="BM873">
        <v>14</v>
      </c>
      <c r="BN873">
        <v>56.1</v>
      </c>
      <c r="BO873">
        <v>19</v>
      </c>
      <c r="BP873">
        <v>14</v>
      </c>
      <c r="BQ873">
        <v>56.1</v>
      </c>
      <c r="BR873">
        <v>24</v>
      </c>
      <c r="BS873">
        <v>14</v>
      </c>
      <c r="BT873">
        <v>47.2</v>
      </c>
      <c r="BU873">
        <v>24</v>
      </c>
      <c r="BV873">
        <v>14</v>
      </c>
      <c r="BW873">
        <v>47.2</v>
      </c>
      <c r="BX873">
        <v>24</v>
      </c>
      <c r="BY873">
        <v>14</v>
      </c>
      <c r="BZ873">
        <v>47.2</v>
      </c>
      <c r="CA873">
        <v>22</v>
      </c>
      <c r="CB873">
        <v>13</v>
      </c>
      <c r="CC873">
        <v>54.1</v>
      </c>
      <c r="CD873">
        <v>22</v>
      </c>
      <c r="CE873">
        <v>13</v>
      </c>
      <c r="CF873">
        <v>54.1</v>
      </c>
      <c r="CG873">
        <v>22</v>
      </c>
      <c r="CH873">
        <v>13</v>
      </c>
      <c r="CI873">
        <v>54.1</v>
      </c>
    </row>
    <row r="874" spans="1:87" x14ac:dyDescent="0.35">
      <c r="A874" s="2" t="s">
        <v>1136</v>
      </c>
      <c r="B874" t="s">
        <v>1137</v>
      </c>
      <c r="C874" t="s">
        <v>1138</v>
      </c>
      <c r="D874" t="s">
        <v>1139</v>
      </c>
      <c r="E874" s="7">
        <v>5.6638029897702102</v>
      </c>
      <c r="F874" s="7">
        <v>7.31237124804679</v>
      </c>
      <c r="G874" s="7">
        <v>6.0079289878132496</v>
      </c>
      <c r="H874" s="7">
        <v>7.0706015940439304</v>
      </c>
      <c r="I874" s="7" t="s">
        <v>14913</v>
      </c>
      <c r="J874" s="7">
        <v>6.9150887158736101</v>
      </c>
      <c r="K874" s="7">
        <v>6.2816111695342398</v>
      </c>
      <c r="L874" s="7">
        <v>7.88988387439165</v>
      </c>
      <c r="M874" s="7">
        <v>5.8096847838134797</v>
      </c>
      <c r="N874" s="7">
        <v>5.6638029897702102</v>
      </c>
      <c r="O874" s="7">
        <v>0.27200000000000002</v>
      </c>
      <c r="P874" s="7" t="s">
        <v>14913</v>
      </c>
      <c r="Q874" s="7" t="s">
        <v>14913</v>
      </c>
      <c r="R874" s="7">
        <v>3.3819642619626999</v>
      </c>
      <c r="S874" s="7" t="s">
        <v>14913</v>
      </c>
      <c r="T874">
        <v>0</v>
      </c>
      <c r="U874">
        <v>0</v>
      </c>
      <c r="V874" t="s">
        <v>14929</v>
      </c>
      <c r="W874" t="s">
        <v>14913</v>
      </c>
      <c r="X874">
        <v>442</v>
      </c>
      <c r="Y874" s="8">
        <v>5.0522724904098899</v>
      </c>
      <c r="Z874" s="8">
        <v>3.7883098121070495</v>
      </c>
      <c r="AA874" s="8">
        <v>5.19</v>
      </c>
      <c r="AB874" s="8">
        <v>10.6</v>
      </c>
      <c r="AC874" s="8">
        <v>-0.41399999999999998</v>
      </c>
      <c r="AD874" s="8">
        <v>0.42972244788747199</v>
      </c>
      <c r="AE874" s="8">
        <v>6.0697858010084698</v>
      </c>
      <c r="AF874" s="8">
        <v>0.91874642612104795</v>
      </c>
      <c r="AG874" s="8">
        <v>2.8675639130289099</v>
      </c>
      <c r="AH874" s="8" t="s">
        <v>14913</v>
      </c>
      <c r="AI874" s="8">
        <v>1.34482176050462</v>
      </c>
      <c r="AJ874" s="8">
        <v>1.7599952476679199</v>
      </c>
      <c r="AK874" s="8">
        <v>16.115679839370799</v>
      </c>
      <c r="AL874" s="8">
        <v>1.66925138962756</v>
      </c>
      <c r="AM874" s="8" t="s">
        <v>14913</v>
      </c>
      <c r="AN874" s="8" t="s">
        <v>14913</v>
      </c>
      <c r="AO874" s="8">
        <v>0.98162323549612696</v>
      </c>
      <c r="AP874" s="8" t="s">
        <v>14913</v>
      </c>
      <c r="AQ874" s="8" t="s">
        <v>14913</v>
      </c>
      <c r="AR874" s="8">
        <v>0.70226951381151803</v>
      </c>
      <c r="AS874" s="8" t="s">
        <v>14913</v>
      </c>
      <c r="AT874" s="8" t="s">
        <v>14913</v>
      </c>
      <c r="AU874" s="8">
        <v>0.84992519801179001</v>
      </c>
      <c r="AV874" s="8">
        <v>0.98226010269531105</v>
      </c>
      <c r="AW874" s="8">
        <v>0.98226010269531105</v>
      </c>
      <c r="AX874" s="8" t="s">
        <v>14913</v>
      </c>
      <c r="AY874" s="8" t="s">
        <v>14913</v>
      </c>
      <c r="AZ874">
        <v>12</v>
      </c>
      <c r="BA874">
        <v>3</v>
      </c>
      <c r="BB874">
        <v>5</v>
      </c>
      <c r="BC874">
        <v>4</v>
      </c>
      <c r="BD874" t="s">
        <v>14913</v>
      </c>
      <c r="BE874">
        <v>3</v>
      </c>
      <c r="BF874">
        <v>12</v>
      </c>
      <c r="BG874">
        <v>2</v>
      </c>
      <c r="BH874">
        <v>7</v>
      </c>
      <c r="BI874">
        <v>18</v>
      </c>
      <c r="BJ874">
        <v>18</v>
      </c>
      <c r="BK874">
        <v>46.8</v>
      </c>
      <c r="BL874">
        <v>21</v>
      </c>
      <c r="BM874">
        <v>21</v>
      </c>
      <c r="BN874">
        <v>53.2</v>
      </c>
      <c r="BO874">
        <v>21</v>
      </c>
      <c r="BP874">
        <v>21</v>
      </c>
      <c r="BQ874">
        <v>53.2</v>
      </c>
      <c r="BR874">
        <v>22</v>
      </c>
      <c r="BS874">
        <v>22</v>
      </c>
      <c r="BT874">
        <v>57</v>
      </c>
      <c r="BU874">
        <v>22</v>
      </c>
      <c r="BV874">
        <v>22</v>
      </c>
      <c r="BW874">
        <v>57</v>
      </c>
      <c r="BX874">
        <v>22</v>
      </c>
      <c r="BY874">
        <v>22</v>
      </c>
      <c r="BZ874">
        <v>57</v>
      </c>
      <c r="CA874">
        <v>18</v>
      </c>
      <c r="CB874">
        <v>18</v>
      </c>
      <c r="CC874">
        <v>46.8</v>
      </c>
      <c r="CD874">
        <v>18</v>
      </c>
      <c r="CE874">
        <v>18</v>
      </c>
      <c r="CF874">
        <v>46.8</v>
      </c>
      <c r="CG874">
        <v>18</v>
      </c>
      <c r="CH874">
        <v>18</v>
      </c>
      <c r="CI874">
        <v>46.8</v>
      </c>
    </row>
    <row r="875" spans="1:87" x14ac:dyDescent="0.35">
      <c r="A875" s="2" t="s">
        <v>1148</v>
      </c>
      <c r="B875" t="s">
        <v>1149</v>
      </c>
      <c r="C875" t="s">
        <v>1150</v>
      </c>
      <c r="D875" t="s">
        <v>1151</v>
      </c>
      <c r="E875" s="7">
        <v>8.9228225560961096</v>
      </c>
      <c r="F875" s="7">
        <v>7.8337823206678197</v>
      </c>
      <c r="G875" s="7">
        <v>6.5817048059833398</v>
      </c>
      <c r="H875" s="7">
        <v>8.3036401776826594</v>
      </c>
      <c r="I875" s="7">
        <v>8.1299469378654408</v>
      </c>
      <c r="J875" s="7">
        <v>6.8184587160468402</v>
      </c>
      <c r="K875" s="7">
        <v>8.3261590689999405</v>
      </c>
      <c r="L875" s="7">
        <v>8.7651992408138604</v>
      </c>
      <c r="M875" s="7">
        <v>7.0392916080821699</v>
      </c>
      <c r="N875" s="7">
        <v>8.9228225560961096</v>
      </c>
      <c r="O875" s="7">
        <v>0.56400000000000006</v>
      </c>
      <c r="P875" s="7" t="s">
        <v>14913</v>
      </c>
      <c r="Q875" s="7" t="s">
        <v>14913</v>
      </c>
      <c r="R875" s="7" t="s">
        <v>14913</v>
      </c>
      <c r="S875" s="7" t="s">
        <v>14913</v>
      </c>
      <c r="T875">
        <v>0</v>
      </c>
      <c r="U875">
        <v>0</v>
      </c>
      <c r="W875" t="s">
        <v>14913</v>
      </c>
      <c r="X875">
        <v>910</v>
      </c>
      <c r="Y875" s="8">
        <v>3.7427095321955006</v>
      </c>
      <c r="Z875" s="8">
        <v>2.702430536445525</v>
      </c>
      <c r="AA875" s="8">
        <v>8.36</v>
      </c>
      <c r="AB875" s="8">
        <v>29.6</v>
      </c>
      <c r="AC875" s="8">
        <v>-0.38400000000000001</v>
      </c>
      <c r="AD875" s="8">
        <v>0.590726029469539</v>
      </c>
      <c r="AE875" s="8">
        <v>0.99267299620433203</v>
      </c>
      <c r="AF875" s="8">
        <v>1.23276263606653</v>
      </c>
      <c r="AG875" s="8">
        <v>0.40055957652634899</v>
      </c>
      <c r="AH875" s="8">
        <v>0.49951492237895601</v>
      </c>
      <c r="AI875" s="8">
        <v>0.86692943219479202</v>
      </c>
      <c r="AJ875" s="8">
        <v>0.38921878011260402</v>
      </c>
      <c r="AK875" s="8">
        <v>0.79919077392580296</v>
      </c>
      <c r="AL875" s="8">
        <v>0.27374857328690799</v>
      </c>
      <c r="AM875" s="8" t="s">
        <v>14913</v>
      </c>
      <c r="AN875" s="8" t="s">
        <v>14913</v>
      </c>
      <c r="AO875" s="8">
        <v>0.88970889100745099</v>
      </c>
      <c r="AP875" s="8">
        <v>0.94945795967275404</v>
      </c>
      <c r="AQ875" s="8">
        <v>0.72459786151188799</v>
      </c>
      <c r="AR875" s="8">
        <v>0.92369221782804301</v>
      </c>
      <c r="AS875" s="8">
        <v>0.92525368248235895</v>
      </c>
      <c r="AT875" s="8">
        <v>0.85509084787885004</v>
      </c>
      <c r="AU875" s="8">
        <v>0.98026995445068299</v>
      </c>
      <c r="AV875" s="8">
        <v>0.93281259255142301</v>
      </c>
      <c r="AW875" s="8">
        <v>0.93281259255142301</v>
      </c>
      <c r="AX875" s="8" t="s">
        <v>14913</v>
      </c>
      <c r="AY875" s="8" t="s">
        <v>14913</v>
      </c>
      <c r="AZ875">
        <v>16</v>
      </c>
      <c r="BA875">
        <v>11</v>
      </c>
      <c r="BB875">
        <v>5</v>
      </c>
      <c r="BC875">
        <v>11</v>
      </c>
      <c r="BD875">
        <v>13</v>
      </c>
      <c r="BE875">
        <v>6</v>
      </c>
      <c r="BF875">
        <v>25</v>
      </c>
      <c r="BG875">
        <v>21</v>
      </c>
      <c r="BH875">
        <v>20</v>
      </c>
      <c r="BI875">
        <v>24</v>
      </c>
      <c r="BJ875">
        <v>21</v>
      </c>
      <c r="BK875">
        <v>36.700000000000003</v>
      </c>
      <c r="BL875">
        <v>16</v>
      </c>
      <c r="BM875">
        <v>15</v>
      </c>
      <c r="BN875">
        <v>24.5</v>
      </c>
      <c r="BO875">
        <v>16</v>
      </c>
      <c r="BP875">
        <v>15</v>
      </c>
      <c r="BQ875">
        <v>24.5</v>
      </c>
      <c r="BR875">
        <v>15</v>
      </c>
      <c r="BS875">
        <v>14</v>
      </c>
      <c r="BT875">
        <v>24.3</v>
      </c>
      <c r="BU875">
        <v>15</v>
      </c>
      <c r="BV875">
        <v>14</v>
      </c>
      <c r="BW875">
        <v>24.3</v>
      </c>
      <c r="BX875">
        <v>15</v>
      </c>
      <c r="BY875">
        <v>14</v>
      </c>
      <c r="BZ875">
        <v>24.3</v>
      </c>
      <c r="CA875">
        <v>24</v>
      </c>
      <c r="CB875">
        <v>21</v>
      </c>
      <c r="CC875">
        <v>36.700000000000003</v>
      </c>
      <c r="CD875">
        <v>24</v>
      </c>
      <c r="CE875">
        <v>21</v>
      </c>
      <c r="CF875">
        <v>36.700000000000003</v>
      </c>
      <c r="CG875">
        <v>24</v>
      </c>
      <c r="CH875">
        <v>21</v>
      </c>
      <c r="CI875">
        <v>36.700000000000003</v>
      </c>
    </row>
    <row r="876" spans="1:87" x14ac:dyDescent="0.35">
      <c r="A876" s="2" t="s">
        <v>1164</v>
      </c>
      <c r="B876" t="s">
        <v>1165</v>
      </c>
      <c r="C876" t="s">
        <v>1166</v>
      </c>
      <c r="D876" t="s">
        <v>1167</v>
      </c>
      <c r="E876" s="7">
        <v>15.919264969227401</v>
      </c>
      <c r="F876" s="7">
        <v>14.554854324063101</v>
      </c>
      <c r="G876" s="7">
        <v>21.027261699774002</v>
      </c>
      <c r="H876" s="7">
        <v>17.278051553016901</v>
      </c>
      <c r="I876" s="7">
        <v>18.511602569057999</v>
      </c>
      <c r="J876" s="7">
        <v>20.264625213709099</v>
      </c>
      <c r="K876" s="7">
        <v>18.3952200735582</v>
      </c>
      <c r="L876" s="7">
        <v>17.789184016842199</v>
      </c>
      <c r="M876" s="7">
        <v>20.000195283807201</v>
      </c>
      <c r="N876" s="7">
        <v>15.919264969227401</v>
      </c>
      <c r="O876" s="7">
        <v>0.83299999999999996</v>
      </c>
      <c r="P876" s="7" t="s">
        <v>14913</v>
      </c>
      <c r="Q876" s="7" t="s">
        <v>14913</v>
      </c>
      <c r="R876" s="7" t="s">
        <v>14913</v>
      </c>
      <c r="S876" s="7" t="s">
        <v>14913</v>
      </c>
      <c r="T876">
        <v>1</v>
      </c>
      <c r="U876">
        <v>0</v>
      </c>
      <c r="V876" t="s">
        <v>14926</v>
      </c>
      <c r="W876" t="s">
        <v>14913</v>
      </c>
      <c r="X876">
        <v>358</v>
      </c>
      <c r="Y876" s="8">
        <v>5.1625103879354119</v>
      </c>
      <c r="Z876" s="8">
        <v>2.844477175745681</v>
      </c>
      <c r="AA876" s="8">
        <v>8.36</v>
      </c>
      <c r="AB876" s="8">
        <v>8.9</v>
      </c>
      <c r="AC876" s="8">
        <v>-0.38900000000000001</v>
      </c>
      <c r="AD876" s="8">
        <v>2.3629777629030899</v>
      </c>
      <c r="AE876" s="8">
        <v>0.83948697412090501</v>
      </c>
      <c r="AF876" s="8">
        <v>1.7330920278919</v>
      </c>
      <c r="AG876" s="8">
        <v>1.9711188888481499</v>
      </c>
      <c r="AH876" s="8">
        <v>1.6025985677810799</v>
      </c>
      <c r="AI876" s="8">
        <v>1.1393631642072899</v>
      </c>
      <c r="AJ876" s="8">
        <v>0.79888988970934605</v>
      </c>
      <c r="AK876" s="8">
        <v>1.27321283008735</v>
      </c>
      <c r="AL876" s="8">
        <v>1.26191232945349</v>
      </c>
      <c r="AM876" s="8" t="s">
        <v>14913</v>
      </c>
      <c r="AN876" s="8" t="s">
        <v>14913</v>
      </c>
      <c r="AO876" s="8">
        <v>0.86317048303633703</v>
      </c>
      <c r="AP876" s="8" t="s">
        <v>14913</v>
      </c>
      <c r="AQ876" s="8">
        <v>0.963108970297614</v>
      </c>
      <c r="AR876" s="8">
        <v>0.73534019642103599</v>
      </c>
      <c r="AS876" s="8">
        <v>0.94219963750499602</v>
      </c>
      <c r="AT876" s="8">
        <v>0.96781580033175496</v>
      </c>
      <c r="AU876" s="8">
        <v>0.97943896722189105</v>
      </c>
      <c r="AV876" s="8">
        <v>0.95434108084509195</v>
      </c>
      <c r="AW876" s="8">
        <v>0.95434108084509195</v>
      </c>
      <c r="AX876" s="8" t="s">
        <v>14913</v>
      </c>
      <c r="AY876" s="8" t="s">
        <v>14913</v>
      </c>
      <c r="AZ876">
        <v>6</v>
      </c>
      <c r="BA876">
        <v>6</v>
      </c>
      <c r="BB876">
        <v>6</v>
      </c>
      <c r="BC876">
        <v>11</v>
      </c>
      <c r="BD876">
        <v>14</v>
      </c>
      <c r="BE876">
        <v>10</v>
      </c>
      <c r="BF876">
        <v>22</v>
      </c>
      <c r="BG876">
        <v>22</v>
      </c>
      <c r="BH876">
        <v>15</v>
      </c>
      <c r="BI876">
        <v>20</v>
      </c>
      <c r="BJ876">
        <v>20</v>
      </c>
      <c r="BK876">
        <v>56.4</v>
      </c>
      <c r="BL876">
        <v>14</v>
      </c>
      <c r="BM876">
        <v>14</v>
      </c>
      <c r="BN876">
        <v>39.9</v>
      </c>
      <c r="BO876">
        <v>14</v>
      </c>
      <c r="BP876">
        <v>14</v>
      </c>
      <c r="BQ876">
        <v>39.9</v>
      </c>
      <c r="BR876">
        <v>21</v>
      </c>
      <c r="BS876">
        <v>21</v>
      </c>
      <c r="BT876">
        <v>49.4</v>
      </c>
      <c r="BU876">
        <v>21</v>
      </c>
      <c r="BV876">
        <v>21</v>
      </c>
      <c r="BW876">
        <v>49.4</v>
      </c>
      <c r="BX876">
        <v>21</v>
      </c>
      <c r="BY876">
        <v>21</v>
      </c>
      <c r="BZ876">
        <v>49.4</v>
      </c>
      <c r="CA876">
        <v>20</v>
      </c>
      <c r="CB876">
        <v>20</v>
      </c>
      <c r="CC876">
        <v>56.4</v>
      </c>
      <c r="CD876">
        <v>20</v>
      </c>
      <c r="CE876">
        <v>20</v>
      </c>
      <c r="CF876">
        <v>56.4</v>
      </c>
      <c r="CG876">
        <v>20</v>
      </c>
      <c r="CH876">
        <v>20</v>
      </c>
      <c r="CI876">
        <v>56.4</v>
      </c>
    </row>
    <row r="877" spans="1:87" x14ac:dyDescent="0.35">
      <c r="A877" s="2" t="s">
        <v>1248</v>
      </c>
      <c r="B877" t="s">
        <v>1249</v>
      </c>
      <c r="C877" t="s">
        <v>1250</v>
      </c>
      <c r="D877" t="s">
        <v>1251</v>
      </c>
      <c r="E877" s="7">
        <v>5.6271034725205302</v>
      </c>
      <c r="F877" s="7">
        <v>5.3234295681228803</v>
      </c>
      <c r="G877" s="7">
        <v>5.9131451626031799</v>
      </c>
      <c r="H877" s="7">
        <v>5.7086421173894202</v>
      </c>
      <c r="I877" s="7">
        <v>5.9819358479559401</v>
      </c>
      <c r="J877" s="7">
        <v>5.69516883974826</v>
      </c>
      <c r="K877" s="7">
        <v>5.9032160323419998</v>
      </c>
      <c r="L877" s="7">
        <v>5.9833321947766898</v>
      </c>
      <c r="M877" s="7">
        <v>6.0299626218255202</v>
      </c>
      <c r="N877" s="7">
        <v>5.6271034725205302</v>
      </c>
      <c r="O877" s="7">
        <v>0.26900000000000002</v>
      </c>
      <c r="P877" s="7" t="s">
        <v>14913</v>
      </c>
      <c r="Q877" s="7" t="s">
        <v>14913</v>
      </c>
      <c r="R877" s="7" t="s">
        <v>14913</v>
      </c>
      <c r="S877" s="7" t="s">
        <v>14913</v>
      </c>
      <c r="T877">
        <v>0</v>
      </c>
      <c r="U877">
        <v>0</v>
      </c>
      <c r="W877" t="s">
        <v>14913</v>
      </c>
      <c r="X877">
        <v>399</v>
      </c>
      <c r="Y877" s="8">
        <v>4.4237611048340852</v>
      </c>
      <c r="Z877" s="8">
        <v>3.9206450014067875</v>
      </c>
      <c r="AA877" s="8">
        <v>7.77</v>
      </c>
      <c r="AB877" s="8">
        <v>3.5</v>
      </c>
      <c r="AC877" s="8">
        <v>-0.18099999999999999</v>
      </c>
      <c r="AD877" s="8">
        <v>0.26308945065710299</v>
      </c>
      <c r="AE877" s="8">
        <v>0.45577684377748701</v>
      </c>
      <c r="AF877" s="8">
        <v>0.43780615637564602</v>
      </c>
      <c r="AG877" s="8">
        <v>0.463741044964527</v>
      </c>
      <c r="AH877" s="8">
        <v>0.54425086371336495</v>
      </c>
      <c r="AI877" s="8">
        <v>0.62709340104434397</v>
      </c>
      <c r="AJ877" s="8">
        <v>0.32098051617307</v>
      </c>
      <c r="AK877" s="8">
        <v>0.49548648151909302</v>
      </c>
      <c r="AL877" s="8">
        <v>0.30490324693725401</v>
      </c>
      <c r="AM877" s="8" t="s">
        <v>14913</v>
      </c>
      <c r="AN877" s="8" t="s">
        <v>14913</v>
      </c>
      <c r="AO877" s="8">
        <v>0.98650574865646501</v>
      </c>
      <c r="AP877" s="8">
        <v>0.97802609930490902</v>
      </c>
      <c r="AQ877" s="8">
        <v>0.97682672623181699</v>
      </c>
      <c r="AR877" s="8">
        <v>0.95630237063048196</v>
      </c>
      <c r="AS877" s="8">
        <v>0.96156948483705396</v>
      </c>
      <c r="AT877" s="8">
        <v>0.97381275881460405</v>
      </c>
      <c r="AU877" s="8">
        <v>0.98042110182568798</v>
      </c>
      <c r="AV877" s="8">
        <v>0.97693296274050401</v>
      </c>
      <c r="AW877" s="8">
        <v>0.97693296274050401</v>
      </c>
      <c r="AX877" s="8" t="s">
        <v>14913</v>
      </c>
      <c r="AY877" s="8" t="s">
        <v>14913</v>
      </c>
      <c r="AZ877">
        <v>21</v>
      </c>
      <c r="BA877">
        <v>19</v>
      </c>
      <c r="BB877">
        <v>17</v>
      </c>
      <c r="BC877">
        <v>18</v>
      </c>
      <c r="BD877">
        <v>18</v>
      </c>
      <c r="BE877">
        <v>11</v>
      </c>
      <c r="BF877">
        <v>24</v>
      </c>
      <c r="BG877">
        <v>19</v>
      </c>
      <c r="BH877">
        <v>27</v>
      </c>
      <c r="BI877">
        <v>20</v>
      </c>
      <c r="BJ877">
        <v>20</v>
      </c>
      <c r="BK877">
        <v>60.7</v>
      </c>
      <c r="BL877">
        <v>21</v>
      </c>
      <c r="BM877">
        <v>21</v>
      </c>
      <c r="BN877">
        <v>60.7</v>
      </c>
      <c r="BO877">
        <v>21</v>
      </c>
      <c r="BP877">
        <v>21</v>
      </c>
      <c r="BQ877">
        <v>60.7</v>
      </c>
      <c r="BR877">
        <v>18</v>
      </c>
      <c r="BS877">
        <v>18</v>
      </c>
      <c r="BT877">
        <v>56.6</v>
      </c>
      <c r="BU877">
        <v>18</v>
      </c>
      <c r="BV877">
        <v>18</v>
      </c>
      <c r="BW877">
        <v>56.6</v>
      </c>
      <c r="BX877">
        <v>18</v>
      </c>
      <c r="BY877">
        <v>18</v>
      </c>
      <c r="BZ877">
        <v>56.6</v>
      </c>
      <c r="CA877">
        <v>20</v>
      </c>
      <c r="CB877">
        <v>20</v>
      </c>
      <c r="CC877">
        <v>60.7</v>
      </c>
      <c r="CD877">
        <v>20</v>
      </c>
      <c r="CE877">
        <v>20</v>
      </c>
      <c r="CF877">
        <v>60.7</v>
      </c>
      <c r="CG877">
        <v>20</v>
      </c>
      <c r="CH877">
        <v>20</v>
      </c>
      <c r="CI877">
        <v>60.7</v>
      </c>
    </row>
    <row r="878" spans="1:87" x14ac:dyDescent="0.35">
      <c r="A878" s="2" t="s">
        <v>1264</v>
      </c>
      <c r="B878" t="s">
        <v>1265</v>
      </c>
      <c r="C878" t="s">
        <v>1266</v>
      </c>
      <c r="D878" t="s">
        <v>1267</v>
      </c>
      <c r="E878" s="7">
        <v>17.781677398400198</v>
      </c>
      <c r="F878" s="7">
        <v>16.965888545991099</v>
      </c>
      <c r="G878" s="7">
        <v>11.558392834181999</v>
      </c>
      <c r="H878" s="7">
        <v>17.920948839226</v>
      </c>
      <c r="I878" s="7">
        <v>17.642088876372998</v>
      </c>
      <c r="J878" s="7">
        <v>12.790689725576399</v>
      </c>
      <c r="K878" s="7">
        <v>18.7957715005113</v>
      </c>
      <c r="L878" s="7">
        <v>17.502307984390999</v>
      </c>
      <c r="M878" s="7">
        <v>12.6193340876866</v>
      </c>
      <c r="N878" s="7">
        <v>17.781677398400198</v>
      </c>
      <c r="O878" s="7">
        <v>0.86299999999999999</v>
      </c>
      <c r="P878" s="7" t="s">
        <v>14913</v>
      </c>
      <c r="Q878" s="7" t="s">
        <v>14913</v>
      </c>
      <c r="R878" s="7" t="s">
        <v>14913</v>
      </c>
      <c r="S878" s="7" t="s">
        <v>14913</v>
      </c>
      <c r="T878">
        <v>0</v>
      </c>
      <c r="U878">
        <v>0</v>
      </c>
      <c r="V878" t="s">
        <v>14924</v>
      </c>
      <c r="W878" t="s">
        <v>14913</v>
      </c>
      <c r="X878">
        <v>162</v>
      </c>
      <c r="Y878" s="8">
        <v>5.8905179860792156</v>
      </c>
      <c r="Z878" s="8">
        <v>4.4981864519222308</v>
      </c>
      <c r="AA878" s="8">
        <v>8.9700000000000006</v>
      </c>
      <c r="AB878" s="8">
        <v>4.3</v>
      </c>
      <c r="AC878" s="8">
        <v>-2.8000000000000001E-2</v>
      </c>
      <c r="AD878" s="8">
        <v>0.48166617942232098</v>
      </c>
      <c r="AE878" s="8">
        <v>1.2617203999954001</v>
      </c>
      <c r="AF878" s="8">
        <v>0.33183704307337802</v>
      </c>
      <c r="AG878" s="8">
        <v>0.93053915451366398</v>
      </c>
      <c r="AH878" s="8">
        <v>1.21350968186712</v>
      </c>
      <c r="AI878" s="8">
        <v>0.367777666760841</v>
      </c>
      <c r="AJ878" s="8">
        <v>0.49196264741014101</v>
      </c>
      <c r="AK878" s="8">
        <v>0.73947405568106805</v>
      </c>
      <c r="AL878" s="8">
        <v>0.27323414886805403</v>
      </c>
      <c r="AM878" s="8" t="s">
        <v>14913</v>
      </c>
      <c r="AN878" s="8" t="s">
        <v>14913</v>
      </c>
      <c r="AO878" s="8">
        <v>0.989311267865018</v>
      </c>
      <c r="AP878" s="8">
        <v>0.97921342975202297</v>
      </c>
      <c r="AQ878" s="8">
        <v>0.99385795282213996</v>
      </c>
      <c r="AR878" s="8">
        <v>0.94009172332574698</v>
      </c>
      <c r="AS878" s="8">
        <v>0.97045504058675003</v>
      </c>
      <c r="AT878" s="8">
        <v>0.98952302788006397</v>
      </c>
      <c r="AU878" s="8">
        <v>0.98846720150794298</v>
      </c>
      <c r="AV878" s="8">
        <v>0.978646818181372</v>
      </c>
      <c r="AW878" s="8">
        <v>0.978646818181372</v>
      </c>
      <c r="AX878" s="8" t="s">
        <v>14913</v>
      </c>
      <c r="AY878" s="8" t="s">
        <v>14913</v>
      </c>
      <c r="AZ878">
        <v>27</v>
      </c>
      <c r="BA878">
        <v>11</v>
      </c>
      <c r="BB878">
        <v>18</v>
      </c>
      <c r="BC878">
        <v>16</v>
      </c>
      <c r="BD878">
        <v>12</v>
      </c>
      <c r="BE878">
        <v>27</v>
      </c>
      <c r="BF878">
        <v>27</v>
      </c>
      <c r="BG878">
        <v>24</v>
      </c>
      <c r="BH878">
        <v>27</v>
      </c>
      <c r="BI878">
        <v>10</v>
      </c>
      <c r="BJ878">
        <v>10</v>
      </c>
      <c r="BK878">
        <v>48.1</v>
      </c>
      <c r="BL878">
        <v>7</v>
      </c>
      <c r="BM878">
        <v>7</v>
      </c>
      <c r="BN878">
        <v>34</v>
      </c>
      <c r="BO878">
        <v>7</v>
      </c>
      <c r="BP878">
        <v>7</v>
      </c>
      <c r="BQ878">
        <v>34</v>
      </c>
      <c r="BR878">
        <v>9</v>
      </c>
      <c r="BS878">
        <v>9</v>
      </c>
      <c r="BT878">
        <v>40.700000000000003</v>
      </c>
      <c r="BU878">
        <v>9</v>
      </c>
      <c r="BV878">
        <v>9</v>
      </c>
      <c r="BW878">
        <v>40.700000000000003</v>
      </c>
      <c r="BX878">
        <v>9</v>
      </c>
      <c r="BY878">
        <v>9</v>
      </c>
      <c r="BZ878">
        <v>40.700000000000003</v>
      </c>
      <c r="CA878">
        <v>10</v>
      </c>
      <c r="CB878">
        <v>10</v>
      </c>
      <c r="CC878">
        <v>48.1</v>
      </c>
      <c r="CD878">
        <v>10</v>
      </c>
      <c r="CE878">
        <v>10</v>
      </c>
      <c r="CF878">
        <v>48.1</v>
      </c>
      <c r="CG878">
        <v>10</v>
      </c>
      <c r="CH878">
        <v>10</v>
      </c>
      <c r="CI878">
        <v>48.1</v>
      </c>
    </row>
    <row r="879" spans="1:87" x14ac:dyDescent="0.35">
      <c r="A879" s="2" t="s">
        <v>1304</v>
      </c>
      <c r="B879" t="s">
        <v>1305</v>
      </c>
      <c r="C879" t="s">
        <v>1306</v>
      </c>
      <c r="D879" t="s">
        <v>1307</v>
      </c>
      <c r="E879" s="7">
        <v>82.174312845484494</v>
      </c>
      <c r="F879" s="7">
        <v>79.088304857454403</v>
      </c>
      <c r="G879" s="7">
        <v>101.55998720061601</v>
      </c>
      <c r="H879" s="7">
        <v>83.086032202551195</v>
      </c>
      <c r="I879" s="7">
        <v>76.438716131080298</v>
      </c>
      <c r="J879" s="7">
        <v>82.667956332416793</v>
      </c>
      <c r="K879" s="7">
        <v>92.016771980087398</v>
      </c>
      <c r="L879" s="7">
        <v>76.444969710009204</v>
      </c>
      <c r="M879" s="7">
        <v>95.186696240320998</v>
      </c>
      <c r="N879" s="7">
        <v>82.174312845484494</v>
      </c>
      <c r="O879" s="7">
        <v>0.98799999999999999</v>
      </c>
      <c r="P879" s="7" t="s">
        <v>14913</v>
      </c>
      <c r="Q879" s="7" t="s">
        <v>14913</v>
      </c>
      <c r="R879" s="7" t="s">
        <v>14913</v>
      </c>
      <c r="S879" s="7" t="s">
        <v>14913</v>
      </c>
      <c r="T879">
        <v>0</v>
      </c>
      <c r="U879">
        <v>0</v>
      </c>
      <c r="V879" t="s">
        <v>14939</v>
      </c>
      <c r="W879" t="s">
        <v>14913</v>
      </c>
      <c r="X879">
        <v>250</v>
      </c>
      <c r="Y879" s="8">
        <v>8.2680386856197909</v>
      </c>
      <c r="Z879" s="8">
        <v>4.9205615754867482</v>
      </c>
      <c r="AA879" s="8">
        <v>9.58</v>
      </c>
      <c r="AB879" s="8">
        <v>92</v>
      </c>
      <c r="AC879" s="8">
        <v>-1.198</v>
      </c>
      <c r="AD879" s="8">
        <v>1.6084900957830099</v>
      </c>
      <c r="AE879" s="8">
        <v>2.5857509993485901</v>
      </c>
      <c r="AF879" s="8">
        <v>2.0308238362101099</v>
      </c>
      <c r="AG879" s="8">
        <v>3.7162308312258001</v>
      </c>
      <c r="AH879" s="8">
        <v>2.1635799721613802</v>
      </c>
      <c r="AI879" s="8">
        <v>3.2484330970662798</v>
      </c>
      <c r="AJ879" s="8">
        <v>5.0929393295687397</v>
      </c>
      <c r="AK879" s="8">
        <v>1.8592943001328099</v>
      </c>
      <c r="AL879" s="8">
        <v>6.3864550374997702</v>
      </c>
      <c r="AM879" s="8" t="s">
        <v>14913</v>
      </c>
      <c r="AN879" s="8" t="s">
        <v>14913</v>
      </c>
      <c r="AO879" s="8">
        <v>0.99108988157396505</v>
      </c>
      <c r="AP879" s="8">
        <v>0.98031658965969504</v>
      </c>
      <c r="AQ879" s="8">
        <v>0.99407192766810004</v>
      </c>
      <c r="AR879" s="8">
        <v>0.94937401316678005</v>
      </c>
      <c r="AS879" s="8">
        <v>0.985641821279445</v>
      </c>
      <c r="AT879" s="8">
        <v>0.96116252997997798</v>
      </c>
      <c r="AU879" s="8">
        <v>0.92593144911904002</v>
      </c>
      <c r="AV879" s="8">
        <v>0.98866561683098597</v>
      </c>
      <c r="AW879" s="8">
        <v>0.98866561683098597</v>
      </c>
      <c r="AX879" s="8" t="s">
        <v>14913</v>
      </c>
      <c r="AY879" s="8" t="s">
        <v>14913</v>
      </c>
      <c r="AZ879">
        <v>27</v>
      </c>
      <c r="BA879">
        <v>25</v>
      </c>
      <c r="BB879">
        <v>18</v>
      </c>
      <c r="BC879">
        <v>20</v>
      </c>
      <c r="BD879">
        <v>25</v>
      </c>
      <c r="BE879">
        <v>27</v>
      </c>
      <c r="BF879">
        <v>27</v>
      </c>
      <c r="BG879">
        <v>25</v>
      </c>
      <c r="BH879">
        <v>27</v>
      </c>
      <c r="BI879">
        <v>22</v>
      </c>
      <c r="BJ879">
        <v>22</v>
      </c>
      <c r="BK879">
        <v>47.6</v>
      </c>
      <c r="BL879">
        <v>15</v>
      </c>
      <c r="BM879">
        <v>15</v>
      </c>
      <c r="BN879">
        <v>29.6</v>
      </c>
      <c r="BO879">
        <v>15</v>
      </c>
      <c r="BP879">
        <v>15</v>
      </c>
      <c r="BQ879">
        <v>29.6</v>
      </c>
      <c r="BR879">
        <v>24</v>
      </c>
      <c r="BS879">
        <v>24</v>
      </c>
      <c r="BT879">
        <v>52</v>
      </c>
      <c r="BU879">
        <v>24</v>
      </c>
      <c r="BV879">
        <v>24</v>
      </c>
      <c r="BW879">
        <v>52</v>
      </c>
      <c r="BX879">
        <v>24</v>
      </c>
      <c r="BY879">
        <v>24</v>
      </c>
      <c r="BZ879">
        <v>52</v>
      </c>
      <c r="CA879">
        <v>22</v>
      </c>
      <c r="CB879">
        <v>22</v>
      </c>
      <c r="CC879">
        <v>47.6</v>
      </c>
      <c r="CD879">
        <v>22</v>
      </c>
      <c r="CE879">
        <v>22</v>
      </c>
      <c r="CF879">
        <v>47.6</v>
      </c>
      <c r="CG879">
        <v>22</v>
      </c>
      <c r="CH879">
        <v>22</v>
      </c>
      <c r="CI879">
        <v>47.6</v>
      </c>
    </row>
    <row r="880" spans="1:87" x14ac:dyDescent="0.35">
      <c r="A880" s="2" t="s">
        <v>1320</v>
      </c>
      <c r="B880" t="s">
        <v>1321</v>
      </c>
      <c r="C880" t="s">
        <v>1322</v>
      </c>
      <c r="D880" t="s">
        <v>1323</v>
      </c>
      <c r="E880" s="7">
        <v>5.8726547824931297</v>
      </c>
      <c r="F880" s="7">
        <v>5.27204891298509</v>
      </c>
      <c r="G880" s="7">
        <v>5.1872716274609303</v>
      </c>
      <c r="H880" s="7">
        <v>5.83319210033636</v>
      </c>
      <c r="I880" s="7">
        <v>6.2202962021891999</v>
      </c>
      <c r="J880" s="7">
        <v>5.4469805967204996</v>
      </c>
      <c r="K880" s="7">
        <v>6.2423986796351798</v>
      </c>
      <c r="L880" s="7">
        <v>5.9906885839345403</v>
      </c>
      <c r="M880" s="7">
        <v>5.4646337387699297</v>
      </c>
      <c r="N880" s="7">
        <v>5.8726547824931297</v>
      </c>
      <c r="O880" s="7">
        <v>0.29799999999999999</v>
      </c>
      <c r="P880" s="7" t="s">
        <v>14913</v>
      </c>
      <c r="Q880" s="7" t="s">
        <v>14913</v>
      </c>
      <c r="R880" s="7" t="s">
        <v>14913</v>
      </c>
      <c r="S880" s="7" t="s">
        <v>14913</v>
      </c>
      <c r="T880">
        <v>0</v>
      </c>
      <c r="U880">
        <v>0</v>
      </c>
      <c r="W880" t="s">
        <v>14913</v>
      </c>
      <c r="X880">
        <v>363</v>
      </c>
      <c r="Y880" s="8">
        <v>6.2858760512693159</v>
      </c>
      <c r="Z880" s="8">
        <v>4.5918100625309162</v>
      </c>
      <c r="AA880" s="8">
        <v>7.12</v>
      </c>
      <c r="AB880" s="8">
        <v>3.6</v>
      </c>
      <c r="AC880" s="8">
        <v>-0.23300000000000001</v>
      </c>
      <c r="AD880" s="8">
        <v>0.25685608451779401</v>
      </c>
      <c r="AE880" s="8">
        <v>0.34528606190894401</v>
      </c>
      <c r="AF880" s="8">
        <v>0.29342201684559199</v>
      </c>
      <c r="AG880" s="8">
        <v>0.345192389932932</v>
      </c>
      <c r="AH880" s="8">
        <v>0.42074990522991401</v>
      </c>
      <c r="AI880" s="8">
        <v>0.29036955163780698</v>
      </c>
      <c r="AJ880" s="8">
        <v>0.32190767410492199</v>
      </c>
      <c r="AK880" s="8">
        <v>0.414197076473103</v>
      </c>
      <c r="AL880" s="8">
        <v>0.30201715953703201</v>
      </c>
      <c r="AM880" s="8" t="s">
        <v>14913</v>
      </c>
      <c r="AN880" s="8" t="s">
        <v>14913</v>
      </c>
      <c r="AO880" s="8">
        <v>0.98766031750211603</v>
      </c>
      <c r="AP880" s="8">
        <v>0.97912731837185196</v>
      </c>
      <c r="AQ880" s="8">
        <v>0.98807787077836495</v>
      </c>
      <c r="AR880" s="8">
        <v>0.97834637318800399</v>
      </c>
      <c r="AS880" s="8">
        <v>0.97288628438955105</v>
      </c>
      <c r="AT880" s="8">
        <v>0.98347051609777902</v>
      </c>
      <c r="AU880" s="8">
        <v>0.98264310055749204</v>
      </c>
      <c r="AV880" s="8">
        <v>0.97292287824417001</v>
      </c>
      <c r="AW880" s="8">
        <v>0.97292287824417001</v>
      </c>
      <c r="AX880" s="8" t="s">
        <v>14913</v>
      </c>
      <c r="AY880" s="8" t="s">
        <v>14913</v>
      </c>
      <c r="AZ880">
        <v>26</v>
      </c>
      <c r="BA880">
        <v>26</v>
      </c>
      <c r="BB880">
        <v>18</v>
      </c>
      <c r="BC880">
        <v>22</v>
      </c>
      <c r="BD880">
        <v>26</v>
      </c>
      <c r="BE880">
        <v>27</v>
      </c>
      <c r="BF880">
        <v>27</v>
      </c>
      <c r="BG880">
        <v>25</v>
      </c>
      <c r="BH880">
        <v>27</v>
      </c>
      <c r="BI880">
        <v>46</v>
      </c>
      <c r="BJ880">
        <v>37</v>
      </c>
      <c r="BK880">
        <v>94.8</v>
      </c>
      <c r="BL880">
        <v>41</v>
      </c>
      <c r="BM880">
        <v>34</v>
      </c>
      <c r="BN880">
        <v>92.3</v>
      </c>
      <c r="BO880">
        <v>41</v>
      </c>
      <c r="BP880">
        <v>34</v>
      </c>
      <c r="BQ880">
        <v>92.3</v>
      </c>
      <c r="BR880">
        <v>48</v>
      </c>
      <c r="BS880">
        <v>41</v>
      </c>
      <c r="BT880">
        <v>94.5</v>
      </c>
      <c r="BU880">
        <v>48</v>
      </c>
      <c r="BV880">
        <v>41</v>
      </c>
      <c r="BW880">
        <v>94.5</v>
      </c>
      <c r="BX880">
        <v>48</v>
      </c>
      <c r="BY880">
        <v>41</v>
      </c>
      <c r="BZ880">
        <v>94.5</v>
      </c>
      <c r="CA880">
        <v>46</v>
      </c>
      <c r="CB880">
        <v>37</v>
      </c>
      <c r="CC880">
        <v>94.8</v>
      </c>
      <c r="CD880">
        <v>46</v>
      </c>
      <c r="CE880">
        <v>37</v>
      </c>
      <c r="CF880">
        <v>94.8</v>
      </c>
      <c r="CG880">
        <v>46</v>
      </c>
      <c r="CH880">
        <v>37</v>
      </c>
      <c r="CI880">
        <v>94.8</v>
      </c>
    </row>
    <row r="881" spans="1:87" x14ac:dyDescent="0.35">
      <c r="A881" s="2" t="s">
        <v>1348</v>
      </c>
      <c r="B881" t="s">
        <v>1349</v>
      </c>
      <c r="C881" t="s">
        <v>1350</v>
      </c>
      <c r="D881" t="s">
        <v>1351</v>
      </c>
      <c r="E881" s="7">
        <v>10.367930777456699</v>
      </c>
      <c r="F881" s="7">
        <v>8.8350957133036907</v>
      </c>
      <c r="G881" s="7">
        <v>9.1649177578364807</v>
      </c>
      <c r="H881" s="7">
        <v>10.6719464810062</v>
      </c>
      <c r="I881" s="7">
        <v>9.5921328606343703</v>
      </c>
      <c r="J881" s="7">
        <v>9.8383367201594094</v>
      </c>
      <c r="K881" s="7">
        <v>9.1272780505341409</v>
      </c>
      <c r="L881" s="7">
        <v>9.0525047505256904</v>
      </c>
      <c r="M881" s="7">
        <v>9.9309576476241794</v>
      </c>
      <c r="N881" s="7">
        <v>10.367930777456699</v>
      </c>
      <c r="O881" s="7">
        <v>0.64949999999999997</v>
      </c>
      <c r="P881" s="7" t="s">
        <v>14913</v>
      </c>
      <c r="Q881" s="7" t="s">
        <v>14913</v>
      </c>
      <c r="R881" s="7" t="s">
        <v>14913</v>
      </c>
      <c r="S881" s="7" t="s">
        <v>14913</v>
      </c>
      <c r="T881">
        <v>0</v>
      </c>
      <c r="U881">
        <v>1</v>
      </c>
      <c r="W881" t="s">
        <v>14913</v>
      </c>
      <c r="X881">
        <v>541</v>
      </c>
      <c r="Y881" s="8">
        <v>3.9952895873893723</v>
      </c>
      <c r="Z881" s="8">
        <v>3.762678563727436</v>
      </c>
      <c r="AA881" s="8">
        <v>7.84</v>
      </c>
      <c r="AB881" s="8">
        <v>15</v>
      </c>
      <c r="AC881" s="8">
        <v>-0.48899999999999999</v>
      </c>
      <c r="AD881" s="8">
        <v>0.500896270409525</v>
      </c>
      <c r="AE881" s="8">
        <v>0.49618941004310102</v>
      </c>
      <c r="AF881" s="8">
        <v>0.39370509058493502</v>
      </c>
      <c r="AG881" s="8">
        <v>0.35940736983123001</v>
      </c>
      <c r="AH881" s="8">
        <v>0.37820491221293001</v>
      </c>
      <c r="AI881" s="8">
        <v>0.67792649856012599</v>
      </c>
      <c r="AJ881" s="8">
        <v>0.977530967911028</v>
      </c>
      <c r="AK881" s="8">
        <v>0.43626150859189999</v>
      </c>
      <c r="AL881" s="8">
        <v>0.96159122345421</v>
      </c>
      <c r="AM881" s="8" t="s">
        <v>14913</v>
      </c>
      <c r="AN881" s="8" t="s">
        <v>14913</v>
      </c>
      <c r="AO881" s="8">
        <v>0.98303825848283199</v>
      </c>
      <c r="AP881" s="8">
        <v>0.97197444774937003</v>
      </c>
      <c r="AQ881" s="8">
        <v>0.99714231811466703</v>
      </c>
      <c r="AR881" s="8">
        <v>0.93688591179607805</v>
      </c>
      <c r="AS881" s="8">
        <v>0.98700579174715697</v>
      </c>
      <c r="AT881" s="8">
        <v>0.978107001045872</v>
      </c>
      <c r="AU881" s="8">
        <v>0.81537681406291096</v>
      </c>
      <c r="AV881" s="8">
        <v>0.97694449378649995</v>
      </c>
      <c r="AW881" s="8">
        <v>0.97694449378649995</v>
      </c>
      <c r="AX881" s="8" t="s">
        <v>14913</v>
      </c>
      <c r="AY881" s="8" t="s">
        <v>14913</v>
      </c>
      <c r="AZ881">
        <v>15</v>
      </c>
      <c r="BA881">
        <v>12</v>
      </c>
      <c r="BB881">
        <v>3</v>
      </c>
      <c r="BC881">
        <v>13</v>
      </c>
      <c r="BD881">
        <v>21</v>
      </c>
      <c r="BE881">
        <v>11</v>
      </c>
      <c r="BF881">
        <v>22</v>
      </c>
      <c r="BG881">
        <v>25</v>
      </c>
      <c r="BH881">
        <v>17</v>
      </c>
      <c r="BI881" t="s">
        <v>15019</v>
      </c>
      <c r="BJ881" t="s">
        <v>15020</v>
      </c>
      <c r="BK881">
        <v>61.9</v>
      </c>
      <c r="BL881" t="s">
        <v>15021</v>
      </c>
      <c r="BM881" t="s">
        <v>15022</v>
      </c>
      <c r="BN881">
        <v>38.299999999999997</v>
      </c>
      <c r="BO881" t="s">
        <v>15021</v>
      </c>
      <c r="BP881" t="s">
        <v>15022</v>
      </c>
      <c r="BQ881">
        <v>38.299999999999997</v>
      </c>
      <c r="BR881" t="s">
        <v>14989</v>
      </c>
      <c r="BS881" t="s">
        <v>14994</v>
      </c>
      <c r="BT881">
        <v>44</v>
      </c>
      <c r="BU881" t="s">
        <v>14989</v>
      </c>
      <c r="BV881" t="s">
        <v>14994</v>
      </c>
      <c r="BW881">
        <v>44</v>
      </c>
      <c r="BX881" t="s">
        <v>14989</v>
      </c>
      <c r="BY881" t="s">
        <v>14994</v>
      </c>
      <c r="BZ881">
        <v>44</v>
      </c>
      <c r="CA881" t="s">
        <v>15019</v>
      </c>
      <c r="CB881" t="s">
        <v>15020</v>
      </c>
      <c r="CC881">
        <v>61.9</v>
      </c>
      <c r="CD881" t="s">
        <v>15019</v>
      </c>
      <c r="CE881" t="s">
        <v>15020</v>
      </c>
      <c r="CF881">
        <v>61.9</v>
      </c>
      <c r="CG881" t="s">
        <v>15019</v>
      </c>
      <c r="CH881" t="s">
        <v>15020</v>
      </c>
      <c r="CI881">
        <v>61.9</v>
      </c>
    </row>
    <row r="882" spans="1:87" x14ac:dyDescent="0.35">
      <c r="A882" s="2" t="s">
        <v>1412</v>
      </c>
      <c r="B882" t="s">
        <v>1413</v>
      </c>
      <c r="C882" t="s">
        <v>1414</v>
      </c>
      <c r="D882" t="s">
        <v>1415</v>
      </c>
      <c r="E882" s="7">
        <v>4.9538361455493902</v>
      </c>
      <c r="F882" s="7">
        <v>5.75565155864901</v>
      </c>
      <c r="G882" s="7">
        <v>4.8962844886980204</v>
      </c>
      <c r="H882" s="7">
        <v>4.4796698851442498</v>
      </c>
      <c r="I882" s="7" t="s">
        <v>14913</v>
      </c>
      <c r="J882" s="7">
        <v>5.4745708488565601</v>
      </c>
      <c r="K882" s="7">
        <v>5.3574084428584703</v>
      </c>
      <c r="L882" s="7">
        <v>5.0279285755381</v>
      </c>
      <c r="M882" s="7">
        <v>5.7896200101143203</v>
      </c>
      <c r="N882" s="7">
        <v>4.9538361455493902</v>
      </c>
      <c r="O882" s="7">
        <v>0.19550000000000001</v>
      </c>
      <c r="P882" s="7" t="s">
        <v>14913</v>
      </c>
      <c r="Q882" s="7" t="s">
        <v>14913</v>
      </c>
      <c r="R882" s="7">
        <v>3.9477120978910403</v>
      </c>
      <c r="S882" s="7" t="s">
        <v>14913</v>
      </c>
      <c r="T882">
        <v>1</v>
      </c>
      <c r="U882">
        <v>0</v>
      </c>
      <c r="W882" t="s">
        <v>14913</v>
      </c>
      <c r="X882">
        <v>638</v>
      </c>
      <c r="Y882" s="8">
        <v>3.8172951005513296</v>
      </c>
      <c r="Z882" s="8" t="s">
        <v>14913</v>
      </c>
      <c r="AA882" s="8">
        <v>5.32</v>
      </c>
      <c r="AB882" s="8">
        <v>9.4</v>
      </c>
      <c r="AC882" s="8" t="s">
        <v>14913</v>
      </c>
      <c r="AD882" s="8">
        <v>0.33105842755068499</v>
      </c>
      <c r="AE882" s="8">
        <v>1.9203700557071901</v>
      </c>
      <c r="AF882" s="8">
        <v>0.31485582863737799</v>
      </c>
      <c r="AG882" s="8">
        <v>0.44433323584949802</v>
      </c>
      <c r="AH882" s="8" t="s">
        <v>14913</v>
      </c>
      <c r="AI882" s="8">
        <v>0.42091971204920398</v>
      </c>
      <c r="AJ882" s="8">
        <v>0.27237532527653102</v>
      </c>
      <c r="AK882" s="8">
        <v>0.55335451621162601</v>
      </c>
      <c r="AL882" s="8">
        <v>0.30945978225075099</v>
      </c>
      <c r="AM882" s="8" t="s">
        <v>14913</v>
      </c>
      <c r="AN882" s="8" t="s">
        <v>14913</v>
      </c>
      <c r="AO882" s="8">
        <v>0.97553092509144701</v>
      </c>
      <c r="AP882" s="8" t="s">
        <v>14913</v>
      </c>
      <c r="AQ882" s="8">
        <v>0.98521781992105195</v>
      </c>
      <c r="AR882" s="8">
        <v>0.88246966799294602</v>
      </c>
      <c r="AS882" s="8" t="s">
        <v>14913</v>
      </c>
      <c r="AT882" s="8">
        <v>0.97073779477182498</v>
      </c>
      <c r="AU882" s="8">
        <v>0.98479555544784303</v>
      </c>
      <c r="AV882" s="8">
        <v>0.95334582721092298</v>
      </c>
      <c r="AW882" s="8">
        <v>0.95334582721092298</v>
      </c>
      <c r="AX882" s="8" t="s">
        <v>14913</v>
      </c>
      <c r="AY882" s="8" t="s">
        <v>14913</v>
      </c>
      <c r="AZ882">
        <v>22</v>
      </c>
      <c r="BA882">
        <v>3</v>
      </c>
      <c r="BB882">
        <v>18</v>
      </c>
      <c r="BC882">
        <v>12</v>
      </c>
      <c r="BD882" t="s">
        <v>14913</v>
      </c>
      <c r="BE882">
        <v>23</v>
      </c>
      <c r="BF882">
        <v>27</v>
      </c>
      <c r="BG882">
        <v>23</v>
      </c>
      <c r="BH882">
        <v>27</v>
      </c>
      <c r="BI882">
        <v>38</v>
      </c>
      <c r="BJ882">
        <v>38</v>
      </c>
      <c r="BK882">
        <v>56.7</v>
      </c>
      <c r="BL882">
        <v>34</v>
      </c>
      <c r="BM882">
        <v>34</v>
      </c>
      <c r="BN882">
        <v>53.8</v>
      </c>
      <c r="BO882">
        <v>34</v>
      </c>
      <c r="BP882">
        <v>34</v>
      </c>
      <c r="BQ882">
        <v>53.8</v>
      </c>
      <c r="BR882">
        <v>39</v>
      </c>
      <c r="BS882">
        <v>39</v>
      </c>
      <c r="BT882">
        <v>52.4</v>
      </c>
      <c r="BU882">
        <v>39</v>
      </c>
      <c r="BV882">
        <v>39</v>
      </c>
      <c r="BW882">
        <v>52.4</v>
      </c>
      <c r="BX882">
        <v>39</v>
      </c>
      <c r="BY882">
        <v>39</v>
      </c>
      <c r="BZ882">
        <v>52.4</v>
      </c>
      <c r="CA882">
        <v>38</v>
      </c>
      <c r="CB882">
        <v>38</v>
      </c>
      <c r="CC882">
        <v>56.7</v>
      </c>
      <c r="CD882">
        <v>38</v>
      </c>
      <c r="CE882">
        <v>38</v>
      </c>
      <c r="CF882">
        <v>56.7</v>
      </c>
      <c r="CG882">
        <v>38</v>
      </c>
      <c r="CH882">
        <v>38</v>
      </c>
      <c r="CI882">
        <v>56.7</v>
      </c>
    </row>
    <row r="883" spans="1:87" x14ac:dyDescent="0.35">
      <c r="A883" s="2" t="s">
        <v>1464</v>
      </c>
      <c r="B883" t="s">
        <v>1465</v>
      </c>
      <c r="C883" t="s">
        <v>1466</v>
      </c>
      <c r="D883" t="s">
        <v>1467</v>
      </c>
      <c r="E883" s="7">
        <v>5.0458444997257601</v>
      </c>
      <c r="F883" s="7">
        <v>7.3625233819601501</v>
      </c>
      <c r="G883" s="7">
        <v>6.4858570781700298</v>
      </c>
      <c r="H883" s="7">
        <v>2.12596503447921</v>
      </c>
      <c r="I883" s="7" t="s">
        <v>14913</v>
      </c>
      <c r="J883" s="7">
        <v>8.3687281779107501</v>
      </c>
      <c r="K883" s="7">
        <v>5.4434942556232704</v>
      </c>
      <c r="L883" s="7" t="s">
        <v>14913</v>
      </c>
      <c r="M883" s="7">
        <v>7.9255661005311504</v>
      </c>
      <c r="N883" s="7">
        <v>5.0458444997257601</v>
      </c>
      <c r="O883" s="7">
        <v>0.108</v>
      </c>
      <c r="P883" s="7" t="s">
        <v>14913</v>
      </c>
      <c r="Q883" s="7" t="s">
        <v>14913</v>
      </c>
      <c r="R883" s="7">
        <v>2.6184498989106402</v>
      </c>
      <c r="S883" s="7">
        <v>2.5040310058755901</v>
      </c>
      <c r="T883">
        <v>0</v>
      </c>
      <c r="U883">
        <v>0</v>
      </c>
      <c r="W883" t="s">
        <v>14913</v>
      </c>
      <c r="X883">
        <v>798</v>
      </c>
      <c r="Y883" s="8">
        <v>3.7412909687723799</v>
      </c>
      <c r="Z883" s="8">
        <v>2.9903388547876015</v>
      </c>
      <c r="AA883" s="8">
        <v>5.94</v>
      </c>
      <c r="AB883" s="8">
        <v>5.5</v>
      </c>
      <c r="AC883" s="8">
        <v>-0.37</v>
      </c>
      <c r="AD883" s="8">
        <v>0.96568050123965898</v>
      </c>
      <c r="AE883" s="8">
        <v>0.65424616778174904</v>
      </c>
      <c r="AF883" s="8">
        <v>1.7600025455473101</v>
      </c>
      <c r="AG883" s="8">
        <v>46.874133484737797</v>
      </c>
      <c r="AH883" s="8" t="s">
        <v>14913</v>
      </c>
      <c r="AI883" s="8">
        <v>1.02192639725261</v>
      </c>
      <c r="AJ883" s="8">
        <v>0.78405562730086098</v>
      </c>
      <c r="AK883" s="8" t="s">
        <v>14913</v>
      </c>
      <c r="AL883" s="8">
        <v>0.30960363149877101</v>
      </c>
      <c r="AM883" s="8" t="s">
        <v>14913</v>
      </c>
      <c r="AN883" s="8" t="s">
        <v>14913</v>
      </c>
      <c r="AO883" s="8">
        <v>0.83660043846238596</v>
      </c>
      <c r="AP883" s="8" t="s">
        <v>14913</v>
      </c>
      <c r="AQ883" s="8">
        <v>0.57271362904410295</v>
      </c>
      <c r="AR883" s="8" t="s">
        <v>14913</v>
      </c>
      <c r="AS883" s="8" t="s">
        <v>14913</v>
      </c>
      <c r="AT883" s="8">
        <v>0.81160663010997702</v>
      </c>
      <c r="AU883" s="8">
        <v>0.57803553774385996</v>
      </c>
      <c r="AV883" s="8" t="s">
        <v>14913</v>
      </c>
      <c r="AW883" s="8" t="s">
        <v>14913</v>
      </c>
      <c r="AX883" s="8" t="s">
        <v>14913</v>
      </c>
      <c r="AY883" s="8" t="s">
        <v>14913</v>
      </c>
      <c r="AZ883">
        <v>11</v>
      </c>
      <c r="BA883">
        <v>3</v>
      </c>
      <c r="BB883">
        <v>16</v>
      </c>
      <c r="BC883">
        <v>2</v>
      </c>
      <c r="BD883" t="s">
        <v>14913</v>
      </c>
      <c r="BE883">
        <v>6</v>
      </c>
      <c r="BF883">
        <v>12</v>
      </c>
      <c r="BG883" t="s">
        <v>14913</v>
      </c>
      <c r="BH883">
        <v>25</v>
      </c>
      <c r="BI883">
        <v>18</v>
      </c>
      <c r="BJ883">
        <v>18</v>
      </c>
      <c r="BK883">
        <v>25.3</v>
      </c>
      <c r="BL883">
        <v>16</v>
      </c>
      <c r="BM883">
        <v>16</v>
      </c>
      <c r="BN883">
        <v>24.7</v>
      </c>
      <c r="BO883">
        <v>16</v>
      </c>
      <c r="BP883">
        <v>16</v>
      </c>
      <c r="BQ883">
        <v>24.7</v>
      </c>
      <c r="BR883">
        <v>10</v>
      </c>
      <c r="BS883">
        <v>10</v>
      </c>
      <c r="BT883">
        <v>14.7</v>
      </c>
      <c r="BU883">
        <v>10</v>
      </c>
      <c r="BV883">
        <v>10</v>
      </c>
      <c r="BW883">
        <v>14.7</v>
      </c>
      <c r="BX883">
        <v>10</v>
      </c>
      <c r="BY883">
        <v>10</v>
      </c>
      <c r="BZ883">
        <v>14.7</v>
      </c>
      <c r="CA883">
        <v>18</v>
      </c>
      <c r="CB883">
        <v>18</v>
      </c>
      <c r="CC883">
        <v>25.3</v>
      </c>
      <c r="CD883">
        <v>18</v>
      </c>
      <c r="CE883">
        <v>18</v>
      </c>
      <c r="CF883">
        <v>25.3</v>
      </c>
      <c r="CG883">
        <v>18</v>
      </c>
      <c r="CH883">
        <v>18</v>
      </c>
      <c r="CI883">
        <v>25.3</v>
      </c>
    </row>
    <row r="884" spans="1:87" x14ac:dyDescent="0.35">
      <c r="A884" s="2" t="s">
        <v>1572</v>
      </c>
      <c r="B884" t="s">
        <v>1573</v>
      </c>
      <c r="C884" t="s">
        <v>1574</v>
      </c>
      <c r="D884" t="s">
        <v>1575</v>
      </c>
      <c r="E884" s="7">
        <v>20.425992836383699</v>
      </c>
      <c r="F884" s="7">
        <v>20.09627408087</v>
      </c>
      <c r="G884" s="7">
        <v>14.9826038596135</v>
      </c>
      <c r="H884" s="7">
        <v>20.6120068142388</v>
      </c>
      <c r="I884" s="7">
        <v>20.312397652697602</v>
      </c>
      <c r="J884" s="7">
        <v>17.306495310029401</v>
      </c>
      <c r="K884" s="7">
        <v>20.7323855129858</v>
      </c>
      <c r="L884" s="7">
        <v>19.884423818759402</v>
      </c>
      <c r="M884" s="7">
        <v>18.2839243705304</v>
      </c>
      <c r="N884" s="7">
        <v>20.425992836383699</v>
      </c>
      <c r="O884" s="7">
        <v>0.96849999999999992</v>
      </c>
      <c r="P884" s="7" t="s">
        <v>14913</v>
      </c>
      <c r="Q884" s="7" t="s">
        <v>14913</v>
      </c>
      <c r="R884" s="7" t="s">
        <v>14913</v>
      </c>
      <c r="S884" s="7" t="s">
        <v>14913</v>
      </c>
      <c r="T884">
        <v>0</v>
      </c>
      <c r="U884">
        <v>0</v>
      </c>
      <c r="W884" t="s">
        <v>14913</v>
      </c>
      <c r="X884">
        <v>526</v>
      </c>
      <c r="Y884" s="8">
        <v>6.6204601109366124</v>
      </c>
      <c r="Z884" s="8">
        <v>3.6450290647211423</v>
      </c>
      <c r="AA884" s="8">
        <v>5.91</v>
      </c>
      <c r="AB884" s="8">
        <v>9.3000000000000007</v>
      </c>
      <c r="AC884" s="8">
        <v>-0.20899999999999999</v>
      </c>
      <c r="AD884" s="8">
        <v>0.78043909384986299</v>
      </c>
      <c r="AE884" s="8">
        <v>1.9801297107270499</v>
      </c>
      <c r="AF884" s="8">
        <v>0.80961179045658105</v>
      </c>
      <c r="AG884" s="8">
        <v>0.54748505086472998</v>
      </c>
      <c r="AH884" s="8">
        <v>1.05388590340213</v>
      </c>
      <c r="AI884" s="8">
        <v>0.47695799413977802</v>
      </c>
      <c r="AJ884" s="8">
        <v>0.42595767905099802</v>
      </c>
      <c r="AK884" s="8">
        <v>0.57337739555923095</v>
      </c>
      <c r="AL884" s="8">
        <v>0.399664338461174</v>
      </c>
      <c r="AM884" s="8" t="s">
        <v>14913</v>
      </c>
      <c r="AN884" s="8" t="s">
        <v>14913</v>
      </c>
      <c r="AO884" s="8">
        <v>0.97310368946242998</v>
      </c>
      <c r="AP884" s="8">
        <v>0.94170143892325597</v>
      </c>
      <c r="AQ884" s="8">
        <v>0.97359756397309405</v>
      </c>
      <c r="AR884" s="8">
        <v>0.98876748699700001</v>
      </c>
      <c r="AS884" s="8">
        <v>0.91819569235848697</v>
      </c>
      <c r="AT884" s="8">
        <v>0.98827407355504404</v>
      </c>
      <c r="AU884" s="8">
        <v>0.99294540796341901</v>
      </c>
      <c r="AV884" s="8">
        <v>0.98828231982335701</v>
      </c>
      <c r="AW884" s="8">
        <v>0.98828231982335701</v>
      </c>
      <c r="AX884" s="8" t="s">
        <v>14913</v>
      </c>
      <c r="AY884" s="8" t="s">
        <v>14913</v>
      </c>
      <c r="AZ884">
        <v>27</v>
      </c>
      <c r="BA884">
        <v>12</v>
      </c>
      <c r="BB884">
        <v>18</v>
      </c>
      <c r="BC884">
        <v>23</v>
      </c>
      <c r="BD884">
        <v>16</v>
      </c>
      <c r="BE884">
        <v>27</v>
      </c>
      <c r="BF884">
        <v>27</v>
      </c>
      <c r="BG884">
        <v>25</v>
      </c>
      <c r="BH884">
        <v>27</v>
      </c>
      <c r="BI884">
        <v>36</v>
      </c>
      <c r="BJ884">
        <v>36</v>
      </c>
      <c r="BK884">
        <v>63.9</v>
      </c>
      <c r="BL884">
        <v>22</v>
      </c>
      <c r="BM884">
        <v>22</v>
      </c>
      <c r="BN884">
        <v>39.700000000000003</v>
      </c>
      <c r="BO884">
        <v>22</v>
      </c>
      <c r="BP884">
        <v>22</v>
      </c>
      <c r="BQ884">
        <v>39.700000000000003</v>
      </c>
      <c r="BR884">
        <v>32</v>
      </c>
      <c r="BS884">
        <v>32</v>
      </c>
      <c r="BT884">
        <v>54</v>
      </c>
      <c r="BU884">
        <v>32</v>
      </c>
      <c r="BV884">
        <v>32</v>
      </c>
      <c r="BW884">
        <v>54</v>
      </c>
      <c r="BX884">
        <v>32</v>
      </c>
      <c r="BY884">
        <v>32</v>
      </c>
      <c r="BZ884">
        <v>54</v>
      </c>
      <c r="CA884">
        <v>36</v>
      </c>
      <c r="CB884">
        <v>36</v>
      </c>
      <c r="CC884">
        <v>63.9</v>
      </c>
      <c r="CD884">
        <v>36</v>
      </c>
      <c r="CE884">
        <v>36</v>
      </c>
      <c r="CF884">
        <v>63.9</v>
      </c>
      <c r="CG884">
        <v>36</v>
      </c>
      <c r="CH884">
        <v>36</v>
      </c>
      <c r="CI884">
        <v>63.9</v>
      </c>
    </row>
    <row r="885" spans="1:87" x14ac:dyDescent="0.35">
      <c r="A885" s="2" t="s">
        <v>1576</v>
      </c>
      <c r="B885" t="s">
        <v>1577</v>
      </c>
      <c r="C885" t="s">
        <v>1578</v>
      </c>
      <c r="D885" t="s">
        <v>1579</v>
      </c>
      <c r="E885" s="7">
        <v>28.175633939060798</v>
      </c>
      <c r="F885" s="7">
        <v>25.229064762980698</v>
      </c>
      <c r="G885" s="7">
        <v>83.560548774274494</v>
      </c>
      <c r="H885" s="7" t="s">
        <v>14913</v>
      </c>
      <c r="I885" s="7">
        <v>29.663921354022001</v>
      </c>
      <c r="J885" s="7">
        <v>91.971104145000396</v>
      </c>
      <c r="K885" s="7">
        <v>29.874495991962998</v>
      </c>
      <c r="L885" s="7">
        <v>34.159286589601699</v>
      </c>
      <c r="M885" s="7">
        <v>91.615561499221201</v>
      </c>
      <c r="N885" s="7">
        <v>40.767755795783501</v>
      </c>
      <c r="O885" s="7">
        <v>0.98249999999999993</v>
      </c>
      <c r="P885" s="7" t="s">
        <v>14913</v>
      </c>
      <c r="Q885" s="7" t="s">
        <v>14913</v>
      </c>
      <c r="R885" s="7">
        <v>28.9813451816594</v>
      </c>
      <c r="S885" s="7" t="s">
        <v>14913</v>
      </c>
      <c r="T885">
        <v>0</v>
      </c>
      <c r="U885">
        <v>0</v>
      </c>
      <c r="V885" t="s">
        <v>14944</v>
      </c>
      <c r="W885" t="s">
        <v>14913</v>
      </c>
      <c r="X885">
        <v>194</v>
      </c>
      <c r="Y885" s="8">
        <v>7.0096755162110611</v>
      </c>
      <c r="Z885" s="8">
        <v>3.607669436688242</v>
      </c>
      <c r="AA885" s="8">
        <v>10.9</v>
      </c>
      <c r="AB885" s="8">
        <v>66</v>
      </c>
      <c r="AC885" s="8">
        <v>-1.05</v>
      </c>
      <c r="AD885" s="8">
        <v>0.86187181449765204</v>
      </c>
      <c r="AE885" s="8">
        <v>1.05920173607902</v>
      </c>
      <c r="AF885" s="8">
        <v>3.05648829514266</v>
      </c>
      <c r="AG885" s="8" t="s">
        <v>14913</v>
      </c>
      <c r="AH885" s="8">
        <v>4.2931872536917703</v>
      </c>
      <c r="AI885" s="8">
        <v>8.2627354080097906</v>
      </c>
      <c r="AJ885" s="8">
        <v>28.869551608039998</v>
      </c>
      <c r="AK885" s="8" t="s">
        <v>14913</v>
      </c>
      <c r="AL885" s="8">
        <v>14.926831665495</v>
      </c>
      <c r="AM885" s="8" t="s">
        <v>14913</v>
      </c>
      <c r="AN885" s="8" t="s">
        <v>14913</v>
      </c>
      <c r="AO885" s="8">
        <v>0.97811826188293305</v>
      </c>
      <c r="AP885" s="8">
        <v>0.97061658522566296</v>
      </c>
      <c r="AQ885" s="8">
        <v>0.98253293726273705</v>
      </c>
      <c r="AR885" s="8" t="s">
        <v>14913</v>
      </c>
      <c r="AS885" s="8" t="s">
        <v>14913</v>
      </c>
      <c r="AT885" s="8" t="s">
        <v>14913</v>
      </c>
      <c r="AU885" s="8" t="s">
        <v>14913</v>
      </c>
      <c r="AV885" s="8" t="s">
        <v>14913</v>
      </c>
      <c r="AW885" s="8" t="s">
        <v>14913</v>
      </c>
      <c r="AX885" s="8" t="s">
        <v>14913</v>
      </c>
      <c r="AY885" s="8" t="s">
        <v>14913</v>
      </c>
      <c r="AZ885">
        <v>19</v>
      </c>
      <c r="BA885">
        <v>19</v>
      </c>
      <c r="BB885">
        <v>18</v>
      </c>
      <c r="BC885" t="s">
        <v>14913</v>
      </c>
      <c r="BD885">
        <v>3</v>
      </c>
      <c r="BE885">
        <v>3</v>
      </c>
      <c r="BF885">
        <v>2</v>
      </c>
      <c r="BG885">
        <v>1</v>
      </c>
      <c r="BH885">
        <v>4</v>
      </c>
      <c r="BI885">
        <v>8</v>
      </c>
      <c r="BJ885">
        <v>8</v>
      </c>
      <c r="BK885">
        <v>31.4</v>
      </c>
      <c r="BL885">
        <v>8</v>
      </c>
      <c r="BM885">
        <v>8</v>
      </c>
      <c r="BN885">
        <v>31.4</v>
      </c>
      <c r="BO885">
        <v>8</v>
      </c>
      <c r="BP885">
        <v>8</v>
      </c>
      <c r="BQ885">
        <v>31.4</v>
      </c>
      <c r="BR885">
        <v>9</v>
      </c>
      <c r="BS885">
        <v>9</v>
      </c>
      <c r="BT885">
        <v>33.5</v>
      </c>
      <c r="BU885">
        <v>9</v>
      </c>
      <c r="BV885">
        <v>9</v>
      </c>
      <c r="BW885">
        <v>33.5</v>
      </c>
      <c r="BX885">
        <v>9</v>
      </c>
      <c r="BY885">
        <v>9</v>
      </c>
      <c r="BZ885">
        <v>33.5</v>
      </c>
      <c r="CA885">
        <v>8</v>
      </c>
      <c r="CB885">
        <v>8</v>
      </c>
      <c r="CC885">
        <v>31.4</v>
      </c>
      <c r="CD885">
        <v>8</v>
      </c>
      <c r="CE885">
        <v>8</v>
      </c>
      <c r="CF885">
        <v>31.4</v>
      </c>
      <c r="CG885">
        <v>8</v>
      </c>
      <c r="CH885">
        <v>8</v>
      </c>
      <c r="CI885">
        <v>31.4</v>
      </c>
    </row>
    <row r="886" spans="1:87" x14ac:dyDescent="0.35">
      <c r="A886" s="2" t="s">
        <v>1616</v>
      </c>
      <c r="B886" t="s">
        <v>1617</v>
      </c>
      <c r="C886" t="s">
        <v>1618</v>
      </c>
      <c r="D886" t="s">
        <v>1619</v>
      </c>
      <c r="E886" s="7">
        <v>8.6327828607567305</v>
      </c>
      <c r="F886" s="7">
        <v>6.5372226449326503</v>
      </c>
      <c r="G886" s="7">
        <v>7.9215368133354902</v>
      </c>
      <c r="H886" s="7">
        <v>8.3992539550605105</v>
      </c>
      <c r="I886" s="7">
        <v>6.4174217936666498</v>
      </c>
      <c r="J886" s="7">
        <v>9.2890199557512805</v>
      </c>
      <c r="K886" s="7">
        <v>8.4820576286452294</v>
      </c>
      <c r="L886" s="7">
        <v>7.3524313034192099</v>
      </c>
      <c r="M886" s="7">
        <v>9.0450936981797092</v>
      </c>
      <c r="N886" s="7">
        <v>8.6327828607567305</v>
      </c>
      <c r="O886" s="7">
        <v>0.54700000000000004</v>
      </c>
      <c r="P886" s="7" t="s">
        <v>14913</v>
      </c>
      <c r="Q886" s="7" t="s">
        <v>14913</v>
      </c>
      <c r="R886" s="7" t="s">
        <v>14913</v>
      </c>
      <c r="S886" s="7" t="s">
        <v>14913</v>
      </c>
      <c r="T886">
        <v>0</v>
      </c>
      <c r="U886">
        <v>0</v>
      </c>
      <c r="V886" t="s">
        <v>14919</v>
      </c>
      <c r="W886" t="s">
        <v>14913</v>
      </c>
      <c r="X886">
        <v>1260</v>
      </c>
      <c r="Y886" s="8">
        <v>4.8209740026611794</v>
      </c>
      <c r="Z886" s="8" t="s">
        <v>14913</v>
      </c>
      <c r="AA886" s="8">
        <v>5.97</v>
      </c>
      <c r="AB886" s="8">
        <v>15.6</v>
      </c>
      <c r="AC886" s="8" t="s">
        <v>14913</v>
      </c>
      <c r="AD886" s="8">
        <v>0.71866735847037999</v>
      </c>
      <c r="AE886" s="8">
        <v>1.0081941894717401</v>
      </c>
      <c r="AF886" s="8">
        <v>1.9256883333872801</v>
      </c>
      <c r="AG886" s="8">
        <v>1.0062555894587</v>
      </c>
      <c r="AH886" s="8">
        <v>0.92476679253832295</v>
      </c>
      <c r="AI886" s="8">
        <v>1.5724021660177701</v>
      </c>
      <c r="AJ886" s="8">
        <v>0.30397839465128701</v>
      </c>
      <c r="AK886" s="8">
        <v>0.91039547093334605</v>
      </c>
      <c r="AL886" s="8">
        <v>0.59354041926690704</v>
      </c>
      <c r="AM886" s="8" t="s">
        <v>14913</v>
      </c>
      <c r="AN886" s="8" t="s">
        <v>14913</v>
      </c>
      <c r="AO886" s="8">
        <v>0.90543298657954696</v>
      </c>
      <c r="AP886" s="8">
        <v>0.911300213081081</v>
      </c>
      <c r="AQ886" s="8">
        <v>0.768121721691016</v>
      </c>
      <c r="AR886" s="8">
        <v>0.88335896491912202</v>
      </c>
      <c r="AS886" s="8">
        <v>0.88176986775870403</v>
      </c>
      <c r="AT886" s="8">
        <v>0.690862764138227</v>
      </c>
      <c r="AU886" s="8">
        <v>0.98596465303534597</v>
      </c>
      <c r="AV886" s="8">
        <v>0.87898259099000398</v>
      </c>
      <c r="AW886" s="8">
        <v>0.87898259099000398</v>
      </c>
      <c r="AX886" s="8" t="s">
        <v>14913</v>
      </c>
      <c r="AY886" s="8" t="s">
        <v>14913</v>
      </c>
      <c r="AZ886">
        <v>23</v>
      </c>
      <c r="BA886">
        <v>12</v>
      </c>
      <c r="BB886">
        <v>14</v>
      </c>
      <c r="BC886">
        <v>14</v>
      </c>
      <c r="BD886">
        <v>18</v>
      </c>
      <c r="BE886">
        <v>23</v>
      </c>
      <c r="BF886">
        <v>27</v>
      </c>
      <c r="BG886">
        <v>25</v>
      </c>
      <c r="BH886">
        <v>27</v>
      </c>
      <c r="BI886">
        <v>37</v>
      </c>
      <c r="BJ886">
        <v>37</v>
      </c>
      <c r="BK886">
        <v>36</v>
      </c>
      <c r="BL886">
        <v>30</v>
      </c>
      <c r="BM886">
        <v>30</v>
      </c>
      <c r="BN886">
        <v>31.5</v>
      </c>
      <c r="BO886">
        <v>30</v>
      </c>
      <c r="BP886">
        <v>30</v>
      </c>
      <c r="BQ886">
        <v>31.5</v>
      </c>
      <c r="BR886">
        <v>30</v>
      </c>
      <c r="BS886">
        <v>30</v>
      </c>
      <c r="BT886">
        <v>29</v>
      </c>
      <c r="BU886">
        <v>30</v>
      </c>
      <c r="BV886">
        <v>30</v>
      </c>
      <c r="BW886">
        <v>29</v>
      </c>
      <c r="BX886">
        <v>30</v>
      </c>
      <c r="BY886">
        <v>30</v>
      </c>
      <c r="BZ886">
        <v>29</v>
      </c>
      <c r="CA886">
        <v>37</v>
      </c>
      <c r="CB886">
        <v>37</v>
      </c>
      <c r="CC886">
        <v>36</v>
      </c>
      <c r="CD886">
        <v>37</v>
      </c>
      <c r="CE886">
        <v>37</v>
      </c>
      <c r="CF886">
        <v>36</v>
      </c>
      <c r="CG886">
        <v>37</v>
      </c>
      <c r="CH886">
        <v>37</v>
      </c>
      <c r="CI886">
        <v>36</v>
      </c>
    </row>
    <row r="887" spans="1:87" x14ac:dyDescent="0.35">
      <c r="A887" s="2" t="s">
        <v>1624</v>
      </c>
      <c r="B887" t="s">
        <v>1625</v>
      </c>
      <c r="C887" t="s">
        <v>1626</v>
      </c>
      <c r="D887" t="s">
        <v>1627</v>
      </c>
      <c r="E887" s="7">
        <v>5.1891729059302198</v>
      </c>
      <c r="F887" s="7">
        <v>5.0037913687925704</v>
      </c>
      <c r="G887" s="7">
        <v>6.8650381111555197</v>
      </c>
      <c r="H887" s="7">
        <v>4.8947452106012399</v>
      </c>
      <c r="I887" s="7">
        <v>5.7405884585786904</v>
      </c>
      <c r="J887" s="7">
        <v>6.99898238875587</v>
      </c>
      <c r="K887" s="7">
        <v>5.4523290660119104</v>
      </c>
      <c r="L887" s="7">
        <v>5.4637631093422199</v>
      </c>
      <c r="M887" s="7">
        <v>7.0403883649517196</v>
      </c>
      <c r="N887" s="7">
        <v>5.1891729059302198</v>
      </c>
      <c r="O887" s="7">
        <v>0.2225</v>
      </c>
      <c r="P887" s="7" t="s">
        <v>14913</v>
      </c>
      <c r="Q887" s="7" t="s">
        <v>14913</v>
      </c>
      <c r="R887" s="7" t="s">
        <v>14913</v>
      </c>
      <c r="S887" s="7" t="s">
        <v>14913</v>
      </c>
      <c r="T887">
        <v>0</v>
      </c>
      <c r="U887">
        <v>0</v>
      </c>
      <c r="V887" t="s">
        <v>14919</v>
      </c>
      <c r="W887" t="s">
        <v>14952</v>
      </c>
      <c r="X887">
        <v>2749</v>
      </c>
      <c r="Y887" s="8">
        <v>5.3062122682858144</v>
      </c>
      <c r="Z887" s="8">
        <v>4.0518468383137352</v>
      </c>
      <c r="AA887" s="8">
        <v>6.04</v>
      </c>
      <c r="AB887" s="8">
        <v>12.6</v>
      </c>
      <c r="AC887" s="8">
        <v>-0.31900000000000001</v>
      </c>
      <c r="AD887" s="8">
        <v>0.25299711145063303</v>
      </c>
      <c r="AE887" s="8">
        <v>0.46586303741078799</v>
      </c>
      <c r="AF887" s="8">
        <v>0.446440485835641</v>
      </c>
      <c r="AG887" s="8">
        <v>0.69056317282339197</v>
      </c>
      <c r="AH887" s="8">
        <v>0.67559295019758303</v>
      </c>
      <c r="AI887" s="8">
        <v>0.386906014210117</v>
      </c>
      <c r="AJ887" s="8">
        <v>0.316021669662777</v>
      </c>
      <c r="AK887" s="8">
        <v>0.52135999297380897</v>
      </c>
      <c r="AL887" s="8">
        <v>0.37729226353142598</v>
      </c>
      <c r="AM887" s="8" t="s">
        <v>14913</v>
      </c>
      <c r="AN887" s="8" t="s">
        <v>14913</v>
      </c>
      <c r="AO887" s="8">
        <v>0.98917868476794801</v>
      </c>
      <c r="AP887" s="8">
        <v>0.96375384590352697</v>
      </c>
      <c r="AQ887" s="8">
        <v>0.98171278632495895</v>
      </c>
      <c r="AR887" s="8">
        <v>0.78967314405586397</v>
      </c>
      <c r="AS887" s="8">
        <v>0.95543548119599497</v>
      </c>
      <c r="AT887" s="8">
        <v>0.97896702124567003</v>
      </c>
      <c r="AU887" s="8">
        <v>0.98087523249282704</v>
      </c>
      <c r="AV887" s="8">
        <v>0.95657918892013405</v>
      </c>
      <c r="AW887" s="8">
        <v>0.95657918892013405</v>
      </c>
      <c r="AX887" s="8" t="s">
        <v>14913</v>
      </c>
      <c r="AY887" s="8" t="s">
        <v>14913</v>
      </c>
      <c r="AZ887">
        <v>19</v>
      </c>
      <c r="BA887">
        <v>26</v>
      </c>
      <c r="BB887">
        <v>18</v>
      </c>
      <c r="BC887">
        <v>11</v>
      </c>
      <c r="BD887">
        <v>21</v>
      </c>
      <c r="BE887">
        <v>27</v>
      </c>
      <c r="BF887">
        <v>27</v>
      </c>
      <c r="BG887">
        <v>27</v>
      </c>
      <c r="BH887">
        <v>27</v>
      </c>
      <c r="BI887">
        <v>186</v>
      </c>
      <c r="BJ887">
        <v>166</v>
      </c>
      <c r="BK887">
        <v>69.599999999999994</v>
      </c>
      <c r="BL887">
        <v>163</v>
      </c>
      <c r="BM887">
        <v>145</v>
      </c>
      <c r="BN887">
        <v>67.099999999999994</v>
      </c>
      <c r="BO887">
        <v>163</v>
      </c>
      <c r="BP887">
        <v>145</v>
      </c>
      <c r="BQ887">
        <v>67.099999999999994</v>
      </c>
      <c r="BR887">
        <v>185</v>
      </c>
      <c r="BS887">
        <v>163</v>
      </c>
      <c r="BT887">
        <v>64.900000000000006</v>
      </c>
      <c r="BU887">
        <v>185</v>
      </c>
      <c r="BV887">
        <v>163</v>
      </c>
      <c r="BW887">
        <v>64.900000000000006</v>
      </c>
      <c r="BX887">
        <v>185</v>
      </c>
      <c r="BY887">
        <v>163</v>
      </c>
      <c r="BZ887">
        <v>64.900000000000006</v>
      </c>
      <c r="CA887">
        <v>186</v>
      </c>
      <c r="CB887">
        <v>166</v>
      </c>
      <c r="CC887">
        <v>69.599999999999994</v>
      </c>
      <c r="CD887">
        <v>186</v>
      </c>
      <c r="CE887">
        <v>166</v>
      </c>
      <c r="CF887">
        <v>69.599999999999994</v>
      </c>
      <c r="CG887">
        <v>186</v>
      </c>
      <c r="CH887">
        <v>166</v>
      </c>
      <c r="CI887">
        <v>69.599999999999994</v>
      </c>
    </row>
    <row r="888" spans="1:87" x14ac:dyDescent="0.35">
      <c r="A888" s="2" t="s">
        <v>1660</v>
      </c>
      <c r="B888" t="s">
        <v>1661</v>
      </c>
      <c r="C888" t="s">
        <v>1662</v>
      </c>
      <c r="D888" t="s">
        <v>1663</v>
      </c>
      <c r="E888" s="7">
        <v>16.918230436983801</v>
      </c>
      <c r="F888" s="7">
        <v>16.330438449767399</v>
      </c>
      <c r="G888" s="7">
        <v>11.880818017277299</v>
      </c>
      <c r="H888" s="7">
        <v>17.385028481877601</v>
      </c>
      <c r="I888" s="7">
        <v>17.4864517493539</v>
      </c>
      <c r="J888" s="7">
        <v>14.5084346729614</v>
      </c>
      <c r="K888" s="7">
        <v>17.1898196382046</v>
      </c>
      <c r="L888" s="7">
        <v>17.242525457253802</v>
      </c>
      <c r="M888" s="7">
        <v>15.4215800300098</v>
      </c>
      <c r="N888" s="7">
        <v>16.918230436983801</v>
      </c>
      <c r="O888" s="7">
        <v>0.85099999999999998</v>
      </c>
      <c r="P888" s="7" t="s">
        <v>14913</v>
      </c>
      <c r="Q888" s="7" t="s">
        <v>14913</v>
      </c>
      <c r="R888" s="7" t="s">
        <v>14913</v>
      </c>
      <c r="S888" s="7" t="s">
        <v>14913</v>
      </c>
      <c r="T888">
        <v>0</v>
      </c>
      <c r="U888">
        <v>0</v>
      </c>
      <c r="V888" t="s">
        <v>14939</v>
      </c>
      <c r="W888" t="s">
        <v>14913</v>
      </c>
      <c r="X888">
        <v>1020</v>
      </c>
      <c r="Y888" s="8">
        <v>6.1969558731190864</v>
      </c>
      <c r="Z888" s="8">
        <v>3.6005372943644685</v>
      </c>
      <c r="AA888" s="8">
        <v>6.16</v>
      </c>
      <c r="AB888" s="8">
        <v>6.2</v>
      </c>
      <c r="AC888" s="8">
        <v>-0.31</v>
      </c>
      <c r="AD888" s="8">
        <v>0.33846551980153</v>
      </c>
      <c r="AE888" s="8">
        <v>0.54862471136100999</v>
      </c>
      <c r="AF888" s="8">
        <v>0.46136505732876099</v>
      </c>
      <c r="AG888" s="8">
        <v>0.50544164913325296</v>
      </c>
      <c r="AH888" s="8">
        <v>0.51980939587081598</v>
      </c>
      <c r="AI888" s="8">
        <v>0.46329635969107602</v>
      </c>
      <c r="AJ888" s="8">
        <v>0.33821408760070298</v>
      </c>
      <c r="AK888" s="8">
        <v>0.45808665982257002</v>
      </c>
      <c r="AL888" s="8">
        <v>0.57162178346055303</v>
      </c>
      <c r="AM888" s="8" t="s">
        <v>14913</v>
      </c>
      <c r="AN888" s="8" t="s">
        <v>14913</v>
      </c>
      <c r="AO888" s="8">
        <v>0.99372514461634898</v>
      </c>
      <c r="AP888" s="8">
        <v>0.98674562331716598</v>
      </c>
      <c r="AQ888" s="8">
        <v>0.98820660064964105</v>
      </c>
      <c r="AR888" s="8">
        <v>0.98024495166978798</v>
      </c>
      <c r="AS888" s="8">
        <v>0.98979778843225696</v>
      </c>
      <c r="AT888" s="8">
        <v>0.98454427125340505</v>
      </c>
      <c r="AU888" s="8">
        <v>0.99392967679241095</v>
      </c>
      <c r="AV888" s="8">
        <v>0.99003905855493302</v>
      </c>
      <c r="AW888" s="8">
        <v>0.99003905855493302</v>
      </c>
      <c r="AX888" s="8" t="s">
        <v>14913</v>
      </c>
      <c r="AY888" s="8" t="s">
        <v>14913</v>
      </c>
      <c r="AZ888">
        <v>26</v>
      </c>
      <c r="BA888">
        <v>25</v>
      </c>
      <c r="BB888">
        <v>18</v>
      </c>
      <c r="BC888">
        <v>15</v>
      </c>
      <c r="BD888">
        <v>24</v>
      </c>
      <c r="BE888">
        <v>27</v>
      </c>
      <c r="BF888">
        <v>27</v>
      </c>
      <c r="BG888">
        <v>27</v>
      </c>
      <c r="BH888">
        <v>27</v>
      </c>
      <c r="BI888">
        <v>64</v>
      </c>
      <c r="BJ888">
        <v>64</v>
      </c>
      <c r="BK888">
        <v>67.900000000000006</v>
      </c>
      <c r="BL888">
        <v>56</v>
      </c>
      <c r="BM888">
        <v>56</v>
      </c>
      <c r="BN888">
        <v>62.2</v>
      </c>
      <c r="BO888">
        <v>56</v>
      </c>
      <c r="BP888">
        <v>56</v>
      </c>
      <c r="BQ888">
        <v>62.2</v>
      </c>
      <c r="BR888">
        <v>72</v>
      </c>
      <c r="BS888">
        <v>72</v>
      </c>
      <c r="BT888">
        <v>67.8</v>
      </c>
      <c r="BU888">
        <v>72</v>
      </c>
      <c r="BV888">
        <v>72</v>
      </c>
      <c r="BW888">
        <v>67.8</v>
      </c>
      <c r="BX888">
        <v>72</v>
      </c>
      <c r="BY888">
        <v>72</v>
      </c>
      <c r="BZ888">
        <v>67.8</v>
      </c>
      <c r="CA888">
        <v>64</v>
      </c>
      <c r="CB888">
        <v>64</v>
      </c>
      <c r="CC888">
        <v>67.900000000000006</v>
      </c>
      <c r="CD888">
        <v>64</v>
      </c>
      <c r="CE888">
        <v>64</v>
      </c>
      <c r="CF888">
        <v>67.900000000000006</v>
      </c>
      <c r="CG888">
        <v>64</v>
      </c>
      <c r="CH888">
        <v>64</v>
      </c>
      <c r="CI888">
        <v>67.900000000000006</v>
      </c>
    </row>
    <row r="889" spans="1:87" x14ac:dyDescent="0.35">
      <c r="A889" s="2" t="s">
        <v>1668</v>
      </c>
      <c r="B889" t="s">
        <v>1669</v>
      </c>
      <c r="C889" t="s">
        <v>1670</v>
      </c>
      <c r="D889" t="s">
        <v>1671</v>
      </c>
      <c r="E889" s="7">
        <v>8.2331274765591491</v>
      </c>
      <c r="F889" s="7">
        <v>7.5590521029306004</v>
      </c>
      <c r="G889" s="7">
        <v>8.1631973030182596</v>
      </c>
      <c r="H889" s="7">
        <v>12.198206411146099</v>
      </c>
      <c r="I889" s="7">
        <v>9.8013824870146404</v>
      </c>
      <c r="J889" s="7">
        <v>12.247100230060299</v>
      </c>
      <c r="K889" s="7">
        <v>13.012233377354301</v>
      </c>
      <c r="L889" s="7">
        <v>11.8000770206142</v>
      </c>
      <c r="M889" s="7">
        <v>12.127329159416201</v>
      </c>
      <c r="N889" s="7">
        <v>8.2331274765591491</v>
      </c>
      <c r="O889" s="7">
        <v>0.51400000000000001</v>
      </c>
      <c r="P889" s="7" t="s">
        <v>14913</v>
      </c>
      <c r="Q889" s="7" t="s">
        <v>14913</v>
      </c>
      <c r="R889" s="7" t="s">
        <v>14913</v>
      </c>
      <c r="S889" s="7" t="s">
        <v>14913</v>
      </c>
      <c r="T889">
        <v>0</v>
      </c>
      <c r="U889">
        <v>1</v>
      </c>
      <c r="V889" t="s">
        <v>14915</v>
      </c>
      <c r="W889" t="s">
        <v>14954</v>
      </c>
      <c r="X889">
        <v>780</v>
      </c>
      <c r="Y889" s="8">
        <v>5.3182140985614437</v>
      </c>
      <c r="Z889" s="8">
        <v>3.4243915544102772</v>
      </c>
      <c r="AA889" s="8">
        <v>6.18</v>
      </c>
      <c r="AB889" s="8">
        <v>18.3</v>
      </c>
      <c r="AC889" s="8">
        <v>-0.44700000000000001</v>
      </c>
      <c r="AD889" s="8">
        <v>0.48446743640773998</v>
      </c>
      <c r="AE889" s="8">
        <v>0.74813967544702598</v>
      </c>
      <c r="AF889" s="8">
        <v>0.76638668436320501</v>
      </c>
      <c r="AG889" s="8">
        <v>0.78187213658935495</v>
      </c>
      <c r="AH889" s="8" t="s">
        <v>14913</v>
      </c>
      <c r="AI889" s="8">
        <v>0.67596154755416604</v>
      </c>
      <c r="AJ889" s="8">
        <v>0.33793762230385199</v>
      </c>
      <c r="AK889" s="8">
        <v>0.62867225685710304</v>
      </c>
      <c r="AL889" s="8">
        <v>0.44448724080559499</v>
      </c>
      <c r="AM889" s="8" t="s">
        <v>14913</v>
      </c>
      <c r="AN889" s="8" t="s">
        <v>14913</v>
      </c>
      <c r="AO889" s="8">
        <v>0.98194842968902096</v>
      </c>
      <c r="AP889" s="8">
        <v>0.98390334991278905</v>
      </c>
      <c r="AQ889" s="8">
        <v>0.94242047628820103</v>
      </c>
      <c r="AR889" s="8">
        <v>0.89856619895759304</v>
      </c>
      <c r="AS889" s="8" t="s">
        <v>14913</v>
      </c>
      <c r="AT889" s="8">
        <v>0.96629629361372504</v>
      </c>
      <c r="AU889" s="8">
        <v>0.98976277433499504</v>
      </c>
      <c r="AV889" s="8">
        <v>0.97040027702667397</v>
      </c>
      <c r="AW889" s="8">
        <v>0.97040027702667397</v>
      </c>
      <c r="AX889" s="8" t="s">
        <v>14913</v>
      </c>
      <c r="AY889" s="8" t="s">
        <v>14913</v>
      </c>
      <c r="AZ889">
        <v>12</v>
      </c>
      <c r="BA889">
        <v>8</v>
      </c>
      <c r="BB889">
        <v>14</v>
      </c>
      <c r="BC889">
        <v>13</v>
      </c>
      <c r="BD889">
        <v>1</v>
      </c>
      <c r="BE889">
        <v>18</v>
      </c>
      <c r="BF889">
        <v>23</v>
      </c>
      <c r="BG889">
        <v>15</v>
      </c>
      <c r="BH889">
        <v>26</v>
      </c>
      <c r="BI889">
        <v>29</v>
      </c>
      <c r="BJ889">
        <v>13</v>
      </c>
      <c r="BK889">
        <v>40.9</v>
      </c>
      <c r="BL889">
        <v>25</v>
      </c>
      <c r="BM889">
        <v>11</v>
      </c>
      <c r="BN889">
        <v>37.1</v>
      </c>
      <c r="BO889">
        <v>25</v>
      </c>
      <c r="BP889">
        <v>11</v>
      </c>
      <c r="BQ889">
        <v>37.1</v>
      </c>
      <c r="BR889" t="s">
        <v>15040</v>
      </c>
      <c r="BS889" t="s">
        <v>15040</v>
      </c>
      <c r="BT889">
        <v>38.6</v>
      </c>
      <c r="BU889" t="s">
        <v>15040</v>
      </c>
      <c r="BV889" t="s">
        <v>15040</v>
      </c>
      <c r="BW889">
        <v>38.6</v>
      </c>
      <c r="BX889" t="s">
        <v>15040</v>
      </c>
      <c r="BY889" t="s">
        <v>15040</v>
      </c>
      <c r="BZ889">
        <v>38.6</v>
      </c>
      <c r="CA889">
        <v>29</v>
      </c>
      <c r="CB889">
        <v>13</v>
      </c>
      <c r="CC889">
        <v>40.9</v>
      </c>
      <c r="CD889">
        <v>29</v>
      </c>
      <c r="CE889">
        <v>13</v>
      </c>
      <c r="CF889">
        <v>40.9</v>
      </c>
      <c r="CG889">
        <v>29</v>
      </c>
      <c r="CH889">
        <v>13</v>
      </c>
      <c r="CI889">
        <v>40.9</v>
      </c>
    </row>
    <row r="890" spans="1:87" x14ac:dyDescent="0.35">
      <c r="A890" s="2" t="s">
        <v>1672</v>
      </c>
      <c r="B890" t="s">
        <v>1673</v>
      </c>
      <c r="C890" t="s">
        <v>1674</v>
      </c>
      <c r="D890" t="s">
        <v>1675</v>
      </c>
      <c r="E890" s="7">
        <v>18.576880917282899</v>
      </c>
      <c r="F890" s="7">
        <v>18.0829480643722</v>
      </c>
      <c r="G890" s="7">
        <v>15.0824394131334</v>
      </c>
      <c r="H890" s="7">
        <v>18.4440455211789</v>
      </c>
      <c r="I890" s="7">
        <v>18.248120262103502</v>
      </c>
      <c r="J890" s="7">
        <v>15.295249615569</v>
      </c>
      <c r="K890" s="7">
        <v>18.510333751551499</v>
      </c>
      <c r="L890" s="7">
        <v>18.410049451127701</v>
      </c>
      <c r="M890" s="7">
        <v>15.355695119389001</v>
      </c>
      <c r="N890" s="7">
        <v>18.576880917282899</v>
      </c>
      <c r="O890" s="7">
        <v>0.91349999999999998</v>
      </c>
      <c r="P890" s="7" t="s">
        <v>14913</v>
      </c>
      <c r="Q890" s="7" t="s">
        <v>14913</v>
      </c>
      <c r="R890" s="7" t="s">
        <v>14913</v>
      </c>
      <c r="S890" s="7" t="s">
        <v>14913</v>
      </c>
      <c r="T890">
        <v>0</v>
      </c>
      <c r="U890">
        <v>0</v>
      </c>
      <c r="V890" t="s">
        <v>14939</v>
      </c>
      <c r="W890" t="s">
        <v>14913</v>
      </c>
      <c r="X890">
        <v>1115</v>
      </c>
      <c r="Y890" s="8">
        <v>6.9742655497420509</v>
      </c>
      <c r="Z890" s="8" t="s">
        <v>14913</v>
      </c>
      <c r="AA890" s="8">
        <v>4.83</v>
      </c>
      <c r="AB890" s="8">
        <v>37</v>
      </c>
      <c r="AC890" s="8" t="s">
        <v>14913</v>
      </c>
      <c r="AD890" s="8">
        <v>0.34390894680030698</v>
      </c>
      <c r="AE890" s="8">
        <v>0.54424687053535903</v>
      </c>
      <c r="AF890" s="8">
        <v>0.37136269179328601</v>
      </c>
      <c r="AG890" s="8">
        <v>0.42997351848351101</v>
      </c>
      <c r="AH890" s="8">
        <v>0.60782489633764902</v>
      </c>
      <c r="AI890" s="8">
        <v>0.31892329769811001</v>
      </c>
      <c r="AJ890" s="8">
        <v>0.32887444704431401</v>
      </c>
      <c r="AK890" s="8">
        <v>0.50188793463981496</v>
      </c>
      <c r="AL890" s="8">
        <v>0.33521526955389902</v>
      </c>
      <c r="AM890" s="8" t="s">
        <v>14913</v>
      </c>
      <c r="AN890" s="8" t="s">
        <v>14913</v>
      </c>
      <c r="AO890" s="8">
        <v>0.99472933701653099</v>
      </c>
      <c r="AP890" s="8">
        <v>0.98841235428757301</v>
      </c>
      <c r="AQ890" s="8">
        <v>0.99467500916502405</v>
      </c>
      <c r="AR890" s="8">
        <v>0.991914014131411</v>
      </c>
      <c r="AS890" s="8">
        <v>0.985193019845087</v>
      </c>
      <c r="AT890" s="8">
        <v>0.99374944332860304</v>
      </c>
      <c r="AU890" s="8">
        <v>0.99516157524680904</v>
      </c>
      <c r="AV890" s="8">
        <v>0.98957334153305898</v>
      </c>
      <c r="AW890" s="8">
        <v>0.98957334153305898</v>
      </c>
      <c r="AX890" s="8" t="s">
        <v>14913</v>
      </c>
      <c r="AY890" s="8" t="s">
        <v>14913</v>
      </c>
      <c r="AZ890">
        <v>27</v>
      </c>
      <c r="BA890">
        <v>26</v>
      </c>
      <c r="BB890">
        <v>18</v>
      </c>
      <c r="BC890">
        <v>23</v>
      </c>
      <c r="BD890">
        <v>27</v>
      </c>
      <c r="BE890">
        <v>27</v>
      </c>
      <c r="BF890">
        <v>27</v>
      </c>
      <c r="BG890">
        <v>27</v>
      </c>
      <c r="BH890">
        <v>27</v>
      </c>
      <c r="BI890">
        <v>51</v>
      </c>
      <c r="BJ890">
        <v>51</v>
      </c>
      <c r="BK890">
        <v>53.9</v>
      </c>
      <c r="BL890">
        <v>45</v>
      </c>
      <c r="BM890">
        <v>45</v>
      </c>
      <c r="BN890">
        <v>50.1</v>
      </c>
      <c r="BO890">
        <v>45</v>
      </c>
      <c r="BP890">
        <v>45</v>
      </c>
      <c r="BQ890">
        <v>50.1</v>
      </c>
      <c r="BR890">
        <v>64</v>
      </c>
      <c r="BS890">
        <v>64</v>
      </c>
      <c r="BT890">
        <v>58.1</v>
      </c>
      <c r="BU890">
        <v>64</v>
      </c>
      <c r="BV890">
        <v>64</v>
      </c>
      <c r="BW890">
        <v>58.1</v>
      </c>
      <c r="BX890">
        <v>64</v>
      </c>
      <c r="BY890">
        <v>64</v>
      </c>
      <c r="BZ890">
        <v>58.1</v>
      </c>
      <c r="CA890">
        <v>51</v>
      </c>
      <c r="CB890">
        <v>51</v>
      </c>
      <c r="CC890">
        <v>53.9</v>
      </c>
      <c r="CD890">
        <v>51</v>
      </c>
      <c r="CE890">
        <v>51</v>
      </c>
      <c r="CF890">
        <v>53.9</v>
      </c>
      <c r="CG890">
        <v>51</v>
      </c>
      <c r="CH890">
        <v>51</v>
      </c>
      <c r="CI890">
        <v>53.9</v>
      </c>
    </row>
    <row r="891" spans="1:87" x14ac:dyDescent="0.35">
      <c r="A891" s="2" t="s">
        <v>1716</v>
      </c>
      <c r="B891" t="s">
        <v>1717</v>
      </c>
      <c r="C891" t="s">
        <v>1718</v>
      </c>
      <c r="D891" t="s">
        <v>1719</v>
      </c>
      <c r="E891" s="7">
        <v>14.687455742057001</v>
      </c>
      <c r="F891" s="7">
        <v>14.944072688110801</v>
      </c>
      <c r="G891" s="7">
        <v>15.596999395715599</v>
      </c>
      <c r="H891" s="7">
        <v>14.981138591531099</v>
      </c>
      <c r="I891" s="7">
        <v>14.668303634070799</v>
      </c>
      <c r="J891" s="7">
        <v>15.952889615999901</v>
      </c>
      <c r="K891" s="7">
        <v>15.4682319996523</v>
      </c>
      <c r="L891" s="7">
        <v>14.703023162524801</v>
      </c>
      <c r="M891" s="7">
        <v>15.713466941966001</v>
      </c>
      <c r="N891" s="7">
        <v>14.687455742057001</v>
      </c>
      <c r="O891" s="7">
        <v>0.81200000000000006</v>
      </c>
      <c r="P891" s="7" t="s">
        <v>14913</v>
      </c>
      <c r="Q891" s="7" t="s">
        <v>14913</v>
      </c>
      <c r="R891" s="7" t="s">
        <v>14913</v>
      </c>
      <c r="S891" s="7" t="s">
        <v>14913</v>
      </c>
      <c r="T891">
        <v>0</v>
      </c>
      <c r="U891">
        <v>0</v>
      </c>
      <c r="W891" t="s">
        <v>14913</v>
      </c>
      <c r="X891">
        <v>290</v>
      </c>
      <c r="Y891" s="8">
        <v>6.7961693204371585</v>
      </c>
      <c r="Z891" s="8">
        <v>4.2505907587001923</v>
      </c>
      <c r="AA891" s="8">
        <v>8.32</v>
      </c>
      <c r="AB891" s="8">
        <v>4.5</v>
      </c>
      <c r="AC891" s="8">
        <v>-0.373</v>
      </c>
      <c r="AD891" s="8">
        <v>0.55105621056434095</v>
      </c>
      <c r="AE891" s="8">
        <v>0.57743780992444704</v>
      </c>
      <c r="AF891" s="8">
        <v>0.44148745107502901</v>
      </c>
      <c r="AG891" s="8">
        <v>0.622834130318767</v>
      </c>
      <c r="AH891" s="8">
        <v>0.72609927840497202</v>
      </c>
      <c r="AI891" s="8">
        <v>0.33780917186123799</v>
      </c>
      <c r="AJ891" s="8">
        <v>0.39546978754329698</v>
      </c>
      <c r="AK891" s="8">
        <v>0.552267967036986</v>
      </c>
      <c r="AL891" s="8">
        <v>0.42313935830621802</v>
      </c>
      <c r="AM891" s="8" t="s">
        <v>14913</v>
      </c>
      <c r="AN891" s="8" t="s">
        <v>14913</v>
      </c>
      <c r="AO891" s="8">
        <v>0.98445910289979099</v>
      </c>
      <c r="AP891" s="8">
        <v>0.98550719726093206</v>
      </c>
      <c r="AQ891" s="8">
        <v>0.99287411767126699</v>
      </c>
      <c r="AR891" s="8">
        <v>0.93899320875951098</v>
      </c>
      <c r="AS891" s="8">
        <v>0.97803543796862702</v>
      </c>
      <c r="AT891" s="8">
        <v>0.99361492076070101</v>
      </c>
      <c r="AU891" s="8">
        <v>0.99101342207106002</v>
      </c>
      <c r="AV891" s="8">
        <v>0.98391966420425203</v>
      </c>
      <c r="AW891" s="8">
        <v>0.98391966420425203</v>
      </c>
      <c r="AX891" s="8" t="s">
        <v>14913</v>
      </c>
      <c r="AY891" s="8" t="s">
        <v>14913</v>
      </c>
      <c r="AZ891">
        <v>24</v>
      </c>
      <c r="BA891">
        <v>22</v>
      </c>
      <c r="BB891">
        <v>18</v>
      </c>
      <c r="BC891">
        <v>15</v>
      </c>
      <c r="BD891">
        <v>20</v>
      </c>
      <c r="BE891">
        <v>27</v>
      </c>
      <c r="BF891">
        <v>27</v>
      </c>
      <c r="BG891">
        <v>25</v>
      </c>
      <c r="BH891">
        <v>27</v>
      </c>
      <c r="BI891">
        <v>17</v>
      </c>
      <c r="BJ891">
        <v>17</v>
      </c>
      <c r="BK891">
        <v>49.7</v>
      </c>
      <c r="BL891">
        <v>14</v>
      </c>
      <c r="BM891">
        <v>14</v>
      </c>
      <c r="BN891">
        <v>42.4</v>
      </c>
      <c r="BO891">
        <v>14</v>
      </c>
      <c r="BP891">
        <v>14</v>
      </c>
      <c r="BQ891">
        <v>42.4</v>
      </c>
      <c r="BR891">
        <v>16</v>
      </c>
      <c r="BS891">
        <v>16</v>
      </c>
      <c r="BT891">
        <v>47.2</v>
      </c>
      <c r="BU891">
        <v>16</v>
      </c>
      <c r="BV891">
        <v>16</v>
      </c>
      <c r="BW891">
        <v>47.2</v>
      </c>
      <c r="BX891">
        <v>16</v>
      </c>
      <c r="BY891">
        <v>16</v>
      </c>
      <c r="BZ891">
        <v>47.2</v>
      </c>
      <c r="CA891">
        <v>17</v>
      </c>
      <c r="CB891">
        <v>17</v>
      </c>
      <c r="CC891">
        <v>49.7</v>
      </c>
      <c r="CD891">
        <v>17</v>
      </c>
      <c r="CE891">
        <v>17</v>
      </c>
      <c r="CF891">
        <v>49.7</v>
      </c>
      <c r="CG891">
        <v>17</v>
      </c>
      <c r="CH891">
        <v>17</v>
      </c>
      <c r="CI891">
        <v>49.7</v>
      </c>
    </row>
    <row r="892" spans="1:87" x14ac:dyDescent="0.35">
      <c r="A892" s="2" t="s">
        <v>1752</v>
      </c>
      <c r="B892" t="s">
        <v>1753</v>
      </c>
      <c r="C892" t="s">
        <v>1754</v>
      </c>
      <c r="D892" t="s">
        <v>1755</v>
      </c>
      <c r="E892" s="7">
        <v>7.2687197145203504</v>
      </c>
      <c r="F892" s="7">
        <v>8.7800858885549804</v>
      </c>
      <c r="G892" s="7">
        <v>6.0535356925842496</v>
      </c>
      <c r="H892" s="7">
        <v>7.3146615475080701</v>
      </c>
      <c r="I892" s="7" t="s">
        <v>14913</v>
      </c>
      <c r="J892" s="7">
        <v>6.4499451230386198</v>
      </c>
      <c r="K892" s="7">
        <v>7.4838724879597702</v>
      </c>
      <c r="L892" s="7">
        <v>7.68613887878925</v>
      </c>
      <c r="M892" s="7">
        <v>6.2850690714203603</v>
      </c>
      <c r="N892" s="7">
        <v>7.2687197145203504</v>
      </c>
      <c r="O892" s="7">
        <v>0.43099999999999999</v>
      </c>
      <c r="P892" s="7" t="s">
        <v>14913</v>
      </c>
      <c r="Q892" s="7" t="s">
        <v>14913</v>
      </c>
      <c r="R892" s="7">
        <v>3.8130538272072898</v>
      </c>
      <c r="S892" s="7" t="s">
        <v>14913</v>
      </c>
      <c r="T892">
        <v>0</v>
      </c>
      <c r="U892">
        <v>0</v>
      </c>
      <c r="V892" t="s">
        <v>14919</v>
      </c>
      <c r="W892" t="s">
        <v>14913</v>
      </c>
      <c r="X892">
        <v>906</v>
      </c>
      <c r="Y892" s="8">
        <v>5.5481772568365111</v>
      </c>
      <c r="Z892" s="8">
        <v>3.1341771075767659</v>
      </c>
      <c r="AA892" s="8">
        <v>4.78</v>
      </c>
      <c r="AB892" s="8">
        <v>17.8</v>
      </c>
      <c r="AC892" s="8">
        <v>-0.35299999999999998</v>
      </c>
      <c r="AD892" s="8">
        <v>0.30772119262624997</v>
      </c>
      <c r="AE892" s="8">
        <v>1.3413089956581701</v>
      </c>
      <c r="AF892" s="8">
        <v>0.71558851227971598</v>
      </c>
      <c r="AG892" s="8">
        <v>0.39120759485416501</v>
      </c>
      <c r="AH892" s="8" t="s">
        <v>14913</v>
      </c>
      <c r="AI892" s="8">
        <v>0.35995119341477499</v>
      </c>
      <c r="AJ892" s="8">
        <v>0.19801022961735801</v>
      </c>
      <c r="AK892" s="8">
        <v>0.49036042934266499</v>
      </c>
      <c r="AL892" s="8">
        <v>0.20352948655542499</v>
      </c>
      <c r="AM892" s="8" t="s">
        <v>14913</v>
      </c>
      <c r="AN892" s="8" t="s">
        <v>14913</v>
      </c>
      <c r="AO892" s="8">
        <v>0.98820484462897695</v>
      </c>
      <c r="AP892" s="8" t="s">
        <v>14913</v>
      </c>
      <c r="AQ892" s="8">
        <v>0.94351213265086098</v>
      </c>
      <c r="AR892" s="8">
        <v>0.970997333442431</v>
      </c>
      <c r="AS892" s="8" t="s">
        <v>14913</v>
      </c>
      <c r="AT892" s="8">
        <v>0.98612218405774099</v>
      </c>
      <c r="AU892" s="8">
        <v>0.99357110195732301</v>
      </c>
      <c r="AV892" s="8">
        <v>0.98128528158235395</v>
      </c>
      <c r="AW892" s="8">
        <v>0.98128528158235395</v>
      </c>
      <c r="AX892" s="8" t="s">
        <v>14913</v>
      </c>
      <c r="AY892" s="8" t="s">
        <v>14913</v>
      </c>
      <c r="AZ892">
        <v>18</v>
      </c>
      <c r="BA892">
        <v>3</v>
      </c>
      <c r="BB892">
        <v>11</v>
      </c>
      <c r="BC892">
        <v>14</v>
      </c>
      <c r="BD892" t="s">
        <v>14913</v>
      </c>
      <c r="BE892">
        <v>19</v>
      </c>
      <c r="BF892">
        <v>27</v>
      </c>
      <c r="BG892">
        <v>16</v>
      </c>
      <c r="BH892">
        <v>27</v>
      </c>
      <c r="BI892">
        <v>24</v>
      </c>
      <c r="BJ892">
        <v>22</v>
      </c>
      <c r="BK892">
        <v>35.299999999999997</v>
      </c>
      <c r="BL892">
        <v>16</v>
      </c>
      <c r="BM892">
        <v>14</v>
      </c>
      <c r="BN892">
        <v>27.9</v>
      </c>
      <c r="BO892">
        <v>16</v>
      </c>
      <c r="BP892">
        <v>14</v>
      </c>
      <c r="BQ892">
        <v>27.9</v>
      </c>
      <c r="BR892">
        <v>23</v>
      </c>
      <c r="BS892">
        <v>21</v>
      </c>
      <c r="BT892">
        <v>34.700000000000003</v>
      </c>
      <c r="BU892">
        <v>23</v>
      </c>
      <c r="BV892">
        <v>21</v>
      </c>
      <c r="BW892">
        <v>34.700000000000003</v>
      </c>
      <c r="BX892">
        <v>23</v>
      </c>
      <c r="BY892">
        <v>21</v>
      </c>
      <c r="BZ892">
        <v>34.700000000000003</v>
      </c>
      <c r="CA892">
        <v>24</v>
      </c>
      <c r="CB892">
        <v>22</v>
      </c>
      <c r="CC892">
        <v>35.299999999999997</v>
      </c>
      <c r="CD892">
        <v>24</v>
      </c>
      <c r="CE892">
        <v>22</v>
      </c>
      <c r="CF892">
        <v>35.299999999999997</v>
      </c>
      <c r="CG892">
        <v>24</v>
      </c>
      <c r="CH892">
        <v>22</v>
      </c>
      <c r="CI892">
        <v>35.299999999999997</v>
      </c>
    </row>
    <row r="893" spans="1:87" x14ac:dyDescent="0.35">
      <c r="A893" s="2" t="s">
        <v>1796</v>
      </c>
      <c r="B893" t="s">
        <v>1797</v>
      </c>
      <c r="C893" t="s">
        <v>1798</v>
      </c>
      <c r="D893" t="s">
        <v>1799</v>
      </c>
      <c r="E893" s="7">
        <v>5.5942983856699904</v>
      </c>
      <c r="F893" s="7">
        <v>5.55528667032321</v>
      </c>
      <c r="G893" s="7">
        <v>6.1770731492975202</v>
      </c>
      <c r="H893" s="7">
        <v>6.3732480810529601</v>
      </c>
      <c r="I893" s="7">
        <v>7.2628762257603698</v>
      </c>
      <c r="J893" s="7">
        <v>8.0867363222671003</v>
      </c>
      <c r="K893" s="7">
        <v>7.0044137407123701</v>
      </c>
      <c r="L893" s="7">
        <v>7.3213156314700401</v>
      </c>
      <c r="M893" s="7">
        <v>7.2042586849649597</v>
      </c>
      <c r="N893" s="7">
        <v>5.5942983856699904</v>
      </c>
      <c r="O893" s="7">
        <v>0.26600000000000001</v>
      </c>
      <c r="P893" s="7" t="s">
        <v>14913</v>
      </c>
      <c r="Q893" s="7" t="s">
        <v>14913</v>
      </c>
      <c r="R893" s="7" t="s">
        <v>14913</v>
      </c>
      <c r="S893" s="7" t="s">
        <v>14913</v>
      </c>
      <c r="T893">
        <v>0</v>
      </c>
      <c r="U893">
        <v>0</v>
      </c>
      <c r="V893" t="s">
        <v>14935</v>
      </c>
      <c r="W893" t="s">
        <v>14913</v>
      </c>
      <c r="X893">
        <v>737</v>
      </c>
      <c r="Y893" s="8">
        <v>3.9492131372267263</v>
      </c>
      <c r="Z893" s="8">
        <v>4.0581981878782534</v>
      </c>
      <c r="AA893" s="8">
        <v>7.04</v>
      </c>
      <c r="AB893" s="8">
        <v>17.100000000000001</v>
      </c>
      <c r="AC893" s="8">
        <v>-0.436</v>
      </c>
      <c r="AD893" s="8">
        <v>0.259126601263235</v>
      </c>
      <c r="AE893" s="8">
        <v>0.44941513361614199</v>
      </c>
      <c r="AF893" s="8">
        <v>0.61464808997930998</v>
      </c>
      <c r="AG893" s="8">
        <v>0.59559614739288902</v>
      </c>
      <c r="AH893" s="8">
        <v>0.67308749090523701</v>
      </c>
      <c r="AI893" s="8">
        <v>0.69802235586168304</v>
      </c>
      <c r="AJ893" s="8">
        <v>0.37650061078930902</v>
      </c>
      <c r="AK893" s="8">
        <v>0.73554573239575005</v>
      </c>
      <c r="AL893" s="8">
        <v>1.1852290409122499</v>
      </c>
      <c r="AM893" s="8" t="s">
        <v>14913</v>
      </c>
      <c r="AN893" s="8" t="s">
        <v>14913</v>
      </c>
      <c r="AO893" s="8">
        <v>0.987648891245403</v>
      </c>
      <c r="AP893" s="8">
        <v>0.96894893792604597</v>
      </c>
      <c r="AQ893" s="8">
        <v>0.97886956682669601</v>
      </c>
      <c r="AR893" s="8">
        <v>0.82455873680190594</v>
      </c>
      <c r="AS893" s="8">
        <v>0.956799354218825</v>
      </c>
      <c r="AT893" s="8">
        <v>0.96216024514267096</v>
      </c>
      <c r="AU893" s="8">
        <v>0.97526975515841097</v>
      </c>
      <c r="AV893" s="8">
        <v>0.96016218853606505</v>
      </c>
      <c r="AW893" s="8">
        <v>0.96016218853606505</v>
      </c>
      <c r="AX893" s="8" t="s">
        <v>14913</v>
      </c>
      <c r="AY893" s="8" t="s">
        <v>14913</v>
      </c>
      <c r="AZ893">
        <v>23</v>
      </c>
      <c r="BA893">
        <v>26</v>
      </c>
      <c r="BB893">
        <v>12</v>
      </c>
      <c r="BC893">
        <v>10</v>
      </c>
      <c r="BD893">
        <v>21</v>
      </c>
      <c r="BE893">
        <v>9</v>
      </c>
      <c r="BF893">
        <v>22</v>
      </c>
      <c r="BG893">
        <v>20</v>
      </c>
      <c r="BH893">
        <v>9</v>
      </c>
      <c r="BI893">
        <v>38</v>
      </c>
      <c r="BJ893">
        <v>34</v>
      </c>
      <c r="BK893">
        <v>60.1</v>
      </c>
      <c r="BL893" t="s">
        <v>15043</v>
      </c>
      <c r="BM893" t="s">
        <v>15043</v>
      </c>
      <c r="BN893">
        <v>63.9</v>
      </c>
      <c r="BO893" t="s">
        <v>15043</v>
      </c>
      <c r="BP893" t="s">
        <v>15043</v>
      </c>
      <c r="BQ893">
        <v>63.9</v>
      </c>
      <c r="BR893">
        <v>40</v>
      </c>
      <c r="BS893">
        <v>37</v>
      </c>
      <c r="BT893">
        <v>57.9</v>
      </c>
      <c r="BU893">
        <v>40</v>
      </c>
      <c r="BV893">
        <v>37</v>
      </c>
      <c r="BW893">
        <v>57.9</v>
      </c>
      <c r="BX893">
        <v>40</v>
      </c>
      <c r="BY893">
        <v>37</v>
      </c>
      <c r="BZ893">
        <v>57.9</v>
      </c>
      <c r="CA893">
        <v>38</v>
      </c>
      <c r="CB893">
        <v>34</v>
      </c>
      <c r="CC893">
        <v>60.1</v>
      </c>
      <c r="CD893">
        <v>38</v>
      </c>
      <c r="CE893">
        <v>34</v>
      </c>
      <c r="CF893">
        <v>60.1</v>
      </c>
      <c r="CG893">
        <v>38</v>
      </c>
      <c r="CH893">
        <v>34</v>
      </c>
      <c r="CI893">
        <v>60.1</v>
      </c>
    </row>
    <row r="894" spans="1:87" x14ac:dyDescent="0.35">
      <c r="A894" s="2" t="s">
        <v>1820</v>
      </c>
      <c r="B894" t="s">
        <v>1821</v>
      </c>
      <c r="C894" t="s">
        <v>1822</v>
      </c>
      <c r="D894" t="s">
        <v>1823</v>
      </c>
      <c r="E894" s="7">
        <v>12.221851986492201</v>
      </c>
      <c r="F894" s="7">
        <v>12.03165307397</v>
      </c>
      <c r="G894" s="7">
        <v>13.459256357715301</v>
      </c>
      <c r="H894" s="7">
        <v>14.691214090124801</v>
      </c>
      <c r="I894" s="7">
        <v>14.863754804259701</v>
      </c>
      <c r="J894" s="7">
        <v>16.938628357667</v>
      </c>
      <c r="K894" s="7">
        <v>14.0523824380737</v>
      </c>
      <c r="L894" s="7">
        <v>13.9398873580261</v>
      </c>
      <c r="M894" s="7">
        <v>17.2797497639604</v>
      </c>
      <c r="N894" s="7">
        <v>12.221851986492201</v>
      </c>
      <c r="O894" s="7">
        <v>0.74399999999999999</v>
      </c>
      <c r="P894" s="7" t="s">
        <v>14913</v>
      </c>
      <c r="Q894" s="7" t="s">
        <v>14913</v>
      </c>
      <c r="R894" s="7" t="s">
        <v>14913</v>
      </c>
      <c r="S894" s="7" t="s">
        <v>14913</v>
      </c>
      <c r="T894">
        <v>0</v>
      </c>
      <c r="U894">
        <v>1</v>
      </c>
      <c r="V894" t="s">
        <v>14934</v>
      </c>
      <c r="W894" t="s">
        <v>14913</v>
      </c>
      <c r="X894">
        <v>495</v>
      </c>
      <c r="Y894" s="8">
        <v>4.3177674477731935</v>
      </c>
      <c r="Z894" s="8">
        <v>3.4143046881283312</v>
      </c>
      <c r="AA894" s="8">
        <v>5.13</v>
      </c>
      <c r="AB894" s="8">
        <v>12.3</v>
      </c>
      <c r="AC894" s="8">
        <v>-7.1999999999999995E-2</v>
      </c>
      <c r="AD894" s="8">
        <v>0.64707618173572701</v>
      </c>
      <c r="AE894" s="8">
        <v>0.59457673951876899</v>
      </c>
      <c r="AF894" s="8">
        <v>0.39176273004791101</v>
      </c>
      <c r="AG894" s="8">
        <v>0.50211056515464403</v>
      </c>
      <c r="AH894" s="8">
        <v>1.07011235143377</v>
      </c>
      <c r="AI894" s="8">
        <v>0.56369798139512095</v>
      </c>
      <c r="AJ894" s="8">
        <v>0.59868483853102805</v>
      </c>
      <c r="AK894" s="8">
        <v>0.52064774733916097</v>
      </c>
      <c r="AL894" s="8">
        <v>0.35005437366394798</v>
      </c>
      <c r="AM894" s="8" t="s">
        <v>14913</v>
      </c>
      <c r="AN894" s="8" t="s">
        <v>14913</v>
      </c>
      <c r="AO894" s="8">
        <v>0.96653461809805097</v>
      </c>
      <c r="AP894" s="8">
        <v>0.99010774617325603</v>
      </c>
      <c r="AQ894" s="8">
        <v>0.99258278605156802</v>
      </c>
      <c r="AR894" s="8">
        <v>0.97578397016725604</v>
      </c>
      <c r="AS894" s="8">
        <v>0.96386599621853197</v>
      </c>
      <c r="AT894" s="8">
        <v>0.98146382168559498</v>
      </c>
      <c r="AU894" s="8">
        <v>0.97038899439130799</v>
      </c>
      <c r="AV894" s="8">
        <v>0.98346160279650996</v>
      </c>
      <c r="AW894" s="8">
        <v>0.98346160279650996</v>
      </c>
      <c r="AX894" s="8" t="s">
        <v>14913</v>
      </c>
      <c r="AY894" s="8" t="s">
        <v>14913</v>
      </c>
      <c r="AZ894">
        <v>19</v>
      </c>
      <c r="BA894">
        <v>11</v>
      </c>
      <c r="BB894">
        <v>16</v>
      </c>
      <c r="BC894">
        <v>14</v>
      </c>
      <c r="BD894">
        <v>12</v>
      </c>
      <c r="BE894">
        <v>27</v>
      </c>
      <c r="BF894">
        <v>25</v>
      </c>
      <c r="BG894">
        <v>25</v>
      </c>
      <c r="BH894">
        <v>27</v>
      </c>
      <c r="BI894">
        <v>21</v>
      </c>
      <c r="BJ894">
        <v>12</v>
      </c>
      <c r="BK894">
        <v>40.6</v>
      </c>
      <c r="BL894">
        <v>18</v>
      </c>
      <c r="BM894">
        <v>9</v>
      </c>
      <c r="BN894">
        <v>32.700000000000003</v>
      </c>
      <c r="BO894">
        <v>18</v>
      </c>
      <c r="BP894">
        <v>9</v>
      </c>
      <c r="BQ894">
        <v>32.700000000000003</v>
      </c>
      <c r="BR894">
        <v>20</v>
      </c>
      <c r="BS894">
        <v>10</v>
      </c>
      <c r="BT894">
        <v>37.799999999999997</v>
      </c>
      <c r="BU894">
        <v>20</v>
      </c>
      <c r="BV894">
        <v>10</v>
      </c>
      <c r="BW894">
        <v>37.799999999999997</v>
      </c>
      <c r="BX894">
        <v>20</v>
      </c>
      <c r="BY894">
        <v>10</v>
      </c>
      <c r="BZ894">
        <v>37.799999999999997</v>
      </c>
      <c r="CA894">
        <v>21</v>
      </c>
      <c r="CB894">
        <v>12</v>
      </c>
      <c r="CC894">
        <v>40.6</v>
      </c>
      <c r="CD894">
        <v>21</v>
      </c>
      <c r="CE894">
        <v>12</v>
      </c>
      <c r="CF894">
        <v>40.6</v>
      </c>
      <c r="CG894">
        <v>21</v>
      </c>
      <c r="CH894">
        <v>12</v>
      </c>
      <c r="CI894">
        <v>40.6</v>
      </c>
    </row>
    <row r="895" spans="1:87" x14ac:dyDescent="0.35">
      <c r="A895" s="2" t="s">
        <v>1824</v>
      </c>
      <c r="B895" t="s">
        <v>1825</v>
      </c>
      <c r="C895" t="s">
        <v>1826</v>
      </c>
      <c r="D895" t="s">
        <v>1827</v>
      </c>
      <c r="E895" s="7">
        <v>9.6730140163434797</v>
      </c>
      <c r="F895" s="7">
        <v>6.7881397020521099</v>
      </c>
      <c r="G895" s="7">
        <v>7.9834909531967204</v>
      </c>
      <c r="H895" s="7">
        <v>9.5926010006062103</v>
      </c>
      <c r="I895" s="7">
        <v>9.6583500370289102</v>
      </c>
      <c r="J895" s="7">
        <v>9.0414045882133394</v>
      </c>
      <c r="K895" s="7">
        <v>9.6760534669335598</v>
      </c>
      <c r="L895" s="7">
        <v>9.2442477565740599</v>
      </c>
      <c r="M895" s="7">
        <v>8.6987515272614306</v>
      </c>
      <c r="N895" s="7">
        <v>9.6730140163434797</v>
      </c>
      <c r="O895" s="7">
        <v>0.61450000000000005</v>
      </c>
      <c r="P895" s="7" t="s">
        <v>14913</v>
      </c>
      <c r="Q895" s="7" t="s">
        <v>14913</v>
      </c>
      <c r="R895" s="7" t="s">
        <v>14913</v>
      </c>
      <c r="S895" s="7" t="s">
        <v>14913</v>
      </c>
      <c r="T895">
        <v>0</v>
      </c>
      <c r="U895">
        <v>0</v>
      </c>
      <c r="W895" t="s">
        <v>14913</v>
      </c>
      <c r="X895">
        <v>412</v>
      </c>
      <c r="Y895" s="8">
        <v>5.3859983335563797</v>
      </c>
      <c r="Z895" s="8">
        <v>2.6242820958356678</v>
      </c>
      <c r="AA895" s="8">
        <v>8.2200000000000006</v>
      </c>
      <c r="AB895" s="8">
        <v>9</v>
      </c>
      <c r="AC895" s="8">
        <v>-6.9000000000000006E-2</v>
      </c>
      <c r="AD895" s="8">
        <v>0.42090640920776501</v>
      </c>
      <c r="AE895" s="8">
        <v>2.97489249743683</v>
      </c>
      <c r="AF895" s="8">
        <v>1.8137687890595</v>
      </c>
      <c r="AG895" s="8">
        <v>0.507744569945348</v>
      </c>
      <c r="AH895" s="8">
        <v>0.46706323673307198</v>
      </c>
      <c r="AI895" s="8">
        <v>1.9330024021479</v>
      </c>
      <c r="AJ895" s="8">
        <v>0.39817666567582699</v>
      </c>
      <c r="AK895" s="8">
        <v>0.51091195245688703</v>
      </c>
      <c r="AL895" s="8">
        <v>0.34938897028225502</v>
      </c>
      <c r="AM895" s="8" t="s">
        <v>14913</v>
      </c>
      <c r="AN895" s="8" t="s">
        <v>14913</v>
      </c>
      <c r="AO895" s="8">
        <v>0.97575866924454902</v>
      </c>
      <c r="AP895" s="8">
        <v>9.9945761700875199E-2</v>
      </c>
      <c r="AQ895" s="8">
        <v>0.77921588670333997</v>
      </c>
      <c r="AR895" s="8">
        <v>0.97003296358138702</v>
      </c>
      <c r="AS895" s="8">
        <v>0.980794614240177</v>
      </c>
      <c r="AT895" s="8">
        <v>0.80923275143247597</v>
      </c>
      <c r="AU895" s="8">
        <v>0.98417398466551598</v>
      </c>
      <c r="AV895" s="8">
        <v>0.97746069196418195</v>
      </c>
      <c r="AW895" s="8">
        <v>0.97746069196418195</v>
      </c>
      <c r="AX895" s="8" t="s">
        <v>14913</v>
      </c>
      <c r="AY895" s="8" t="s">
        <v>14913</v>
      </c>
      <c r="AZ895">
        <v>18</v>
      </c>
      <c r="BA895">
        <v>20</v>
      </c>
      <c r="BB895">
        <v>7</v>
      </c>
      <c r="BC895">
        <v>17</v>
      </c>
      <c r="BD895">
        <v>23</v>
      </c>
      <c r="BE895">
        <v>9</v>
      </c>
      <c r="BF895">
        <v>27</v>
      </c>
      <c r="BG895">
        <v>24</v>
      </c>
      <c r="BH895">
        <v>18</v>
      </c>
      <c r="BI895">
        <v>27</v>
      </c>
      <c r="BJ895">
        <v>27</v>
      </c>
      <c r="BK895">
        <v>70.099999999999994</v>
      </c>
      <c r="BL895">
        <v>22</v>
      </c>
      <c r="BM895">
        <v>22</v>
      </c>
      <c r="BN895">
        <v>57</v>
      </c>
      <c r="BO895">
        <v>22</v>
      </c>
      <c r="BP895">
        <v>22</v>
      </c>
      <c r="BQ895">
        <v>57</v>
      </c>
      <c r="BR895">
        <v>26</v>
      </c>
      <c r="BS895">
        <v>26</v>
      </c>
      <c r="BT895">
        <v>65</v>
      </c>
      <c r="BU895">
        <v>26</v>
      </c>
      <c r="BV895">
        <v>26</v>
      </c>
      <c r="BW895">
        <v>65</v>
      </c>
      <c r="BX895">
        <v>26</v>
      </c>
      <c r="BY895">
        <v>26</v>
      </c>
      <c r="BZ895">
        <v>65</v>
      </c>
      <c r="CA895">
        <v>27</v>
      </c>
      <c r="CB895">
        <v>27</v>
      </c>
      <c r="CC895">
        <v>70.099999999999994</v>
      </c>
      <c r="CD895">
        <v>27</v>
      </c>
      <c r="CE895">
        <v>27</v>
      </c>
      <c r="CF895">
        <v>70.099999999999994</v>
      </c>
      <c r="CG895">
        <v>27</v>
      </c>
      <c r="CH895">
        <v>27</v>
      </c>
      <c r="CI895">
        <v>70.099999999999994</v>
      </c>
    </row>
    <row r="896" spans="1:87" x14ac:dyDescent="0.35">
      <c r="A896" s="2" t="s">
        <v>1844</v>
      </c>
      <c r="B896" t="s">
        <v>1845</v>
      </c>
      <c r="C896" t="s">
        <v>1846</v>
      </c>
      <c r="D896" t="s">
        <v>1847</v>
      </c>
      <c r="E896" s="7">
        <v>4.4227145906335696</v>
      </c>
      <c r="F896" s="7">
        <v>3.1019278267366501</v>
      </c>
      <c r="G896" s="7">
        <v>2.34116795565257</v>
      </c>
      <c r="H896" s="7">
        <v>7.5334865897318597</v>
      </c>
      <c r="I896" s="7" t="s">
        <v>14913</v>
      </c>
      <c r="J896" s="7">
        <v>3.3446476010608701</v>
      </c>
      <c r="K896" s="7">
        <v>2.62391642877424</v>
      </c>
      <c r="L896" s="7">
        <v>2.8090080536573199</v>
      </c>
      <c r="M896" s="7">
        <v>2.54160086632504</v>
      </c>
      <c r="N896" s="7">
        <v>4.4227145906335696</v>
      </c>
      <c r="O896" s="7">
        <v>0.14549999999999999</v>
      </c>
      <c r="P896" s="7" t="s">
        <v>14913</v>
      </c>
      <c r="Q896" s="7" t="s">
        <v>14913</v>
      </c>
      <c r="R896" s="7">
        <v>1.0060277155459885</v>
      </c>
      <c r="S896" s="7" t="s">
        <v>14913</v>
      </c>
      <c r="T896">
        <v>0</v>
      </c>
      <c r="U896">
        <v>1</v>
      </c>
      <c r="W896" t="s">
        <v>14913</v>
      </c>
      <c r="X896">
        <v>415</v>
      </c>
      <c r="Y896" s="8">
        <v>3.7520298008424282</v>
      </c>
      <c r="Z896" s="8">
        <v>3.03422726077055</v>
      </c>
      <c r="AA896" s="8">
        <v>7.39</v>
      </c>
      <c r="AB896" s="8">
        <v>12.3</v>
      </c>
      <c r="AC896" s="8">
        <v>-3.7999999999999999E-2</v>
      </c>
      <c r="AD896" s="8">
        <v>1.03930026003842</v>
      </c>
      <c r="AE896" s="8" t="s">
        <v>14913</v>
      </c>
      <c r="AF896" s="8">
        <v>0.44907741663114498</v>
      </c>
      <c r="AG896" s="8">
        <v>2.6920321616293599</v>
      </c>
      <c r="AH896" s="8" t="s">
        <v>14913</v>
      </c>
      <c r="AI896" s="8">
        <v>0.631862700355454</v>
      </c>
      <c r="AJ896" s="8">
        <v>0.23241977394343899</v>
      </c>
      <c r="AK896" s="8">
        <v>1.9799980831095001</v>
      </c>
      <c r="AL896" s="8">
        <v>0.44382105621886397</v>
      </c>
      <c r="AM896" s="8" t="s">
        <v>14913</v>
      </c>
      <c r="AN896" s="8" t="s">
        <v>14913</v>
      </c>
      <c r="AO896" s="8">
        <v>0.78983832060714199</v>
      </c>
      <c r="AP896" s="8" t="s">
        <v>14913</v>
      </c>
      <c r="AQ896" s="8">
        <v>0.914129389853926</v>
      </c>
      <c r="AR896" s="8">
        <v>0.18717995939631901</v>
      </c>
      <c r="AS896" s="8" t="s">
        <v>14913</v>
      </c>
      <c r="AT896" s="8">
        <v>0.73180096815613804</v>
      </c>
      <c r="AU896" s="8">
        <v>0.966604345564961</v>
      </c>
      <c r="AV896" s="8">
        <v>0.90306709462244195</v>
      </c>
      <c r="AW896" s="8">
        <v>0.90306709462244195</v>
      </c>
      <c r="AX896" s="8" t="s">
        <v>14913</v>
      </c>
      <c r="AY896" s="8" t="s">
        <v>14913</v>
      </c>
      <c r="AZ896">
        <v>11</v>
      </c>
      <c r="BA896">
        <v>1</v>
      </c>
      <c r="BB896">
        <v>7</v>
      </c>
      <c r="BC896">
        <v>7</v>
      </c>
      <c r="BD896" t="s">
        <v>14913</v>
      </c>
      <c r="BE896">
        <v>12</v>
      </c>
      <c r="BF896">
        <v>24</v>
      </c>
      <c r="BG896">
        <v>3</v>
      </c>
      <c r="BH896">
        <v>26</v>
      </c>
      <c r="BI896">
        <v>6</v>
      </c>
      <c r="BJ896">
        <v>6</v>
      </c>
      <c r="BK896">
        <v>14.2</v>
      </c>
      <c r="BL896">
        <v>5</v>
      </c>
      <c r="BM896">
        <v>5</v>
      </c>
      <c r="BN896">
        <v>10.6</v>
      </c>
      <c r="BO896">
        <v>5</v>
      </c>
      <c r="BP896">
        <v>5</v>
      </c>
      <c r="BQ896">
        <v>10.6</v>
      </c>
      <c r="BR896">
        <v>5</v>
      </c>
      <c r="BS896">
        <v>5</v>
      </c>
      <c r="BT896">
        <v>10.6</v>
      </c>
      <c r="BU896">
        <v>5</v>
      </c>
      <c r="BV896">
        <v>5</v>
      </c>
      <c r="BW896">
        <v>10.6</v>
      </c>
      <c r="BX896">
        <v>5</v>
      </c>
      <c r="BY896">
        <v>5</v>
      </c>
      <c r="BZ896">
        <v>10.6</v>
      </c>
      <c r="CA896">
        <v>6</v>
      </c>
      <c r="CB896">
        <v>6</v>
      </c>
      <c r="CC896">
        <v>14.2</v>
      </c>
      <c r="CD896">
        <v>6</v>
      </c>
      <c r="CE896">
        <v>6</v>
      </c>
      <c r="CF896">
        <v>14.2</v>
      </c>
      <c r="CG896">
        <v>6</v>
      </c>
      <c r="CH896">
        <v>6</v>
      </c>
      <c r="CI896">
        <v>14.2</v>
      </c>
    </row>
    <row r="897" spans="1:87" x14ac:dyDescent="0.35">
      <c r="A897" s="2" t="s">
        <v>1868</v>
      </c>
      <c r="B897" t="s">
        <v>1869</v>
      </c>
      <c r="C897" t="s">
        <v>1870</v>
      </c>
      <c r="D897" t="s">
        <v>1871</v>
      </c>
      <c r="E897" s="7">
        <v>12.049363691243499</v>
      </c>
      <c r="F897" s="7">
        <v>0.17345613219976599</v>
      </c>
      <c r="G897" s="7">
        <v>11.1816415609643</v>
      </c>
      <c r="H897" s="7">
        <v>11.4409244917699</v>
      </c>
      <c r="I897" s="7">
        <v>10.3780321476296</v>
      </c>
      <c r="J897" s="7">
        <v>13.344901027260301</v>
      </c>
      <c r="K897" s="7">
        <v>14.627006436467999</v>
      </c>
      <c r="L897" s="7" t="s">
        <v>14913</v>
      </c>
      <c r="M897" s="7">
        <v>13.9318727179175</v>
      </c>
      <c r="N897" s="7">
        <v>12.049363691243499</v>
      </c>
      <c r="O897" s="7">
        <v>0.73899999999999999</v>
      </c>
      <c r="P897" s="7" t="s">
        <v>14913</v>
      </c>
      <c r="Q897" s="7" t="s">
        <v>14913</v>
      </c>
      <c r="R897" s="7">
        <v>7.7496498946946</v>
      </c>
      <c r="S897" s="7" t="s">
        <v>14913</v>
      </c>
      <c r="T897">
        <v>0</v>
      </c>
      <c r="U897">
        <v>0</v>
      </c>
      <c r="W897" t="s">
        <v>14913</v>
      </c>
      <c r="X897">
        <v>472</v>
      </c>
      <c r="Y897" s="8" t="s">
        <v>14913</v>
      </c>
      <c r="Z897" s="8" t="s">
        <v>14913</v>
      </c>
      <c r="AA897" s="8" t="s">
        <v>14913</v>
      </c>
      <c r="AB897" s="8" t="s">
        <v>14913</v>
      </c>
      <c r="AC897" s="8" t="s">
        <v>14913</v>
      </c>
      <c r="AD897" s="8">
        <v>3.0539586535371299</v>
      </c>
      <c r="AE897" s="8">
        <v>10.631926073770099</v>
      </c>
      <c r="AF897" s="8">
        <v>1.21496975057631</v>
      </c>
      <c r="AG897" s="8">
        <v>1.1021132328765899</v>
      </c>
      <c r="AH897" s="8" t="s">
        <v>14913</v>
      </c>
      <c r="AI897" s="8">
        <v>5.64332156288717</v>
      </c>
      <c r="AJ897" s="8" t="s">
        <v>14913</v>
      </c>
      <c r="AK897" s="8" t="s">
        <v>14913</v>
      </c>
      <c r="AL897" s="8">
        <v>1.0773743556745901</v>
      </c>
      <c r="AM897" s="8" t="s">
        <v>14913</v>
      </c>
      <c r="AN897" s="8" t="s">
        <v>14913</v>
      </c>
      <c r="AO897" s="8">
        <v>0.64460343362489703</v>
      </c>
      <c r="AP897" s="8" t="s">
        <v>14913</v>
      </c>
      <c r="AQ897" s="8">
        <v>0.880425628886365</v>
      </c>
      <c r="AR897" s="8" t="s">
        <v>14913</v>
      </c>
      <c r="AS897" s="8" t="s">
        <v>14913</v>
      </c>
      <c r="AT897" s="8">
        <v>0.89688827647717295</v>
      </c>
      <c r="AU897" s="8" t="s">
        <v>14913</v>
      </c>
      <c r="AV897" s="8" t="s">
        <v>14913</v>
      </c>
      <c r="AW897" s="8" t="s">
        <v>14913</v>
      </c>
      <c r="AX897" s="8" t="s">
        <v>14913</v>
      </c>
      <c r="AY897" s="8" t="s">
        <v>14913</v>
      </c>
      <c r="AZ897">
        <v>5</v>
      </c>
      <c r="BA897">
        <v>10</v>
      </c>
      <c r="BB897">
        <v>9</v>
      </c>
      <c r="BC897">
        <v>3</v>
      </c>
      <c r="BD897">
        <v>1</v>
      </c>
      <c r="BE897">
        <v>4</v>
      </c>
      <c r="BF897">
        <v>1</v>
      </c>
      <c r="BG897" t="s">
        <v>14913</v>
      </c>
      <c r="BH897">
        <v>11</v>
      </c>
      <c r="BI897" t="s">
        <v>15047</v>
      </c>
      <c r="BJ897" t="s">
        <v>15047</v>
      </c>
      <c r="BK897">
        <v>60.4</v>
      </c>
      <c r="BL897">
        <v>25</v>
      </c>
      <c r="BM897">
        <v>4</v>
      </c>
      <c r="BN897">
        <v>63.6</v>
      </c>
      <c r="BO897">
        <v>25</v>
      </c>
      <c r="BP897">
        <v>4</v>
      </c>
      <c r="BQ897">
        <v>63.6</v>
      </c>
      <c r="BR897" t="s">
        <v>15048</v>
      </c>
      <c r="BS897" t="s">
        <v>15048</v>
      </c>
      <c r="BT897">
        <v>61.4</v>
      </c>
      <c r="BU897" t="s">
        <v>15048</v>
      </c>
      <c r="BV897" t="s">
        <v>15048</v>
      </c>
      <c r="BW897">
        <v>61.4</v>
      </c>
      <c r="BX897" t="s">
        <v>15048</v>
      </c>
      <c r="BY897" t="s">
        <v>15048</v>
      </c>
      <c r="BZ897">
        <v>61.4</v>
      </c>
      <c r="CA897" t="s">
        <v>15047</v>
      </c>
      <c r="CB897" t="s">
        <v>15047</v>
      </c>
      <c r="CC897">
        <v>60.4</v>
      </c>
      <c r="CD897" t="s">
        <v>15047</v>
      </c>
      <c r="CE897" t="s">
        <v>15047</v>
      </c>
      <c r="CF897">
        <v>60.4</v>
      </c>
      <c r="CG897" t="s">
        <v>15047</v>
      </c>
      <c r="CH897" t="s">
        <v>15047</v>
      </c>
      <c r="CI897">
        <v>60.4</v>
      </c>
    </row>
    <row r="898" spans="1:87" x14ac:dyDescent="0.35">
      <c r="A898" s="2" t="s">
        <v>1896</v>
      </c>
      <c r="B898" t="s">
        <v>1897</v>
      </c>
      <c r="C898" t="s">
        <v>1898</v>
      </c>
      <c r="D898" t="s">
        <v>1899</v>
      </c>
      <c r="E898" s="7">
        <v>6.8534063808292096</v>
      </c>
      <c r="F898" s="7">
        <v>6.2480619258380701</v>
      </c>
      <c r="G898" s="7">
        <v>7.44597353364101</v>
      </c>
      <c r="H898" s="7">
        <v>6.1950255992318102</v>
      </c>
      <c r="I898" s="7">
        <v>6.4759213432794196</v>
      </c>
      <c r="J898" s="7">
        <v>7.01796209091468</v>
      </c>
      <c r="K898" s="7">
        <v>6.3571220063539</v>
      </c>
      <c r="L898" s="7">
        <v>6.0502589742590498</v>
      </c>
      <c r="M898" s="7">
        <v>7.06755518829699</v>
      </c>
      <c r="N898" s="7">
        <v>6.8534063808292096</v>
      </c>
      <c r="O898" s="7">
        <v>0.39900000000000002</v>
      </c>
      <c r="P898" s="7" t="s">
        <v>14913</v>
      </c>
      <c r="Q898" s="7" t="s">
        <v>14913</v>
      </c>
      <c r="R898" s="7" t="s">
        <v>14913</v>
      </c>
      <c r="S898" s="7" t="s">
        <v>14913</v>
      </c>
      <c r="T898">
        <v>0</v>
      </c>
      <c r="U898">
        <v>1</v>
      </c>
      <c r="V898" t="s">
        <v>14917</v>
      </c>
      <c r="W898" t="s">
        <v>14913</v>
      </c>
      <c r="X898">
        <v>829</v>
      </c>
      <c r="Y898" s="8">
        <v>3.907851534825511</v>
      </c>
      <c r="Z898" s="8">
        <v>3.6306312440204995</v>
      </c>
      <c r="AA898" s="8">
        <v>7.05</v>
      </c>
      <c r="AB898" s="8">
        <v>12.2</v>
      </c>
      <c r="AC898" s="8">
        <v>-0.36599999999999999</v>
      </c>
      <c r="AD898" s="8">
        <v>0.55920070662888899</v>
      </c>
      <c r="AE898" s="8">
        <v>0.44522859937444098</v>
      </c>
      <c r="AF898" s="8">
        <v>0.71322987604282295</v>
      </c>
      <c r="AG898" s="8">
        <v>0.40663029182582</v>
      </c>
      <c r="AH898" s="8">
        <v>0.32040718305039301</v>
      </c>
      <c r="AI898" s="8">
        <v>0.94104978594650301</v>
      </c>
      <c r="AJ898" s="8">
        <v>0.20832860328297401</v>
      </c>
      <c r="AK898" s="8">
        <v>0.41856418368897202</v>
      </c>
      <c r="AL898" s="8">
        <v>0.30019327666155898</v>
      </c>
      <c r="AM898" s="8" t="s">
        <v>14913</v>
      </c>
      <c r="AN898" s="8" t="s">
        <v>14913</v>
      </c>
      <c r="AO898" s="8">
        <v>0.95903347765492197</v>
      </c>
      <c r="AP898" s="8">
        <v>0.97851348026649998</v>
      </c>
      <c r="AQ898" s="8">
        <v>0.999312533934964</v>
      </c>
      <c r="AR898" s="8">
        <v>0.89909445862011195</v>
      </c>
      <c r="AS898" s="8">
        <v>0.98598972697892495</v>
      </c>
      <c r="AT898" s="8">
        <v>0.98685518491706703</v>
      </c>
      <c r="AU898" s="8">
        <v>0.99158331329405902</v>
      </c>
      <c r="AV898" s="8">
        <v>0.98288081952912898</v>
      </c>
      <c r="AW898" s="8">
        <v>0.98288081952912898</v>
      </c>
      <c r="AX898" s="8" t="s">
        <v>14913</v>
      </c>
      <c r="AY898" s="8" t="s">
        <v>14913</v>
      </c>
      <c r="AZ898">
        <v>11</v>
      </c>
      <c r="BA898">
        <v>12</v>
      </c>
      <c r="BB898">
        <v>2</v>
      </c>
      <c r="BC898">
        <v>13</v>
      </c>
      <c r="BD898">
        <v>19</v>
      </c>
      <c r="BE898">
        <v>4</v>
      </c>
      <c r="BF898">
        <v>27</v>
      </c>
      <c r="BG898">
        <v>21</v>
      </c>
      <c r="BH898">
        <v>23</v>
      </c>
      <c r="BI898">
        <v>39</v>
      </c>
      <c r="BJ898">
        <v>36</v>
      </c>
      <c r="BK898">
        <v>52.1</v>
      </c>
      <c r="BL898">
        <v>27</v>
      </c>
      <c r="BM898">
        <v>25</v>
      </c>
      <c r="BN898">
        <v>37.5</v>
      </c>
      <c r="BO898">
        <v>27</v>
      </c>
      <c r="BP898">
        <v>25</v>
      </c>
      <c r="BQ898">
        <v>37.5</v>
      </c>
      <c r="BR898">
        <v>27</v>
      </c>
      <c r="BS898">
        <v>26</v>
      </c>
      <c r="BT898">
        <v>36.4</v>
      </c>
      <c r="BU898">
        <v>27</v>
      </c>
      <c r="BV898">
        <v>26</v>
      </c>
      <c r="BW898">
        <v>36.4</v>
      </c>
      <c r="BX898">
        <v>27</v>
      </c>
      <c r="BY898">
        <v>26</v>
      </c>
      <c r="BZ898">
        <v>36.4</v>
      </c>
      <c r="CA898">
        <v>39</v>
      </c>
      <c r="CB898">
        <v>36</v>
      </c>
      <c r="CC898">
        <v>52.1</v>
      </c>
      <c r="CD898">
        <v>39</v>
      </c>
      <c r="CE898">
        <v>36</v>
      </c>
      <c r="CF898">
        <v>52.1</v>
      </c>
      <c r="CG898">
        <v>39</v>
      </c>
      <c r="CH898">
        <v>36</v>
      </c>
      <c r="CI898">
        <v>52.1</v>
      </c>
    </row>
    <row r="899" spans="1:87" x14ac:dyDescent="0.35">
      <c r="A899" s="2" t="s">
        <v>1924</v>
      </c>
      <c r="B899" t="s">
        <v>1925</v>
      </c>
      <c r="C899" t="s">
        <v>1926</v>
      </c>
      <c r="D899" t="s">
        <v>1927</v>
      </c>
      <c r="E899" s="7">
        <v>30.048675455006101</v>
      </c>
      <c r="F899" s="7">
        <v>27.510046931923199</v>
      </c>
      <c r="G899" s="7">
        <v>21.835017888644501</v>
      </c>
      <c r="H899" s="7">
        <v>28.747711947226001</v>
      </c>
      <c r="I899" s="7">
        <v>27.6980342577071</v>
      </c>
      <c r="J899" s="7">
        <v>22.457441281669499</v>
      </c>
      <c r="K899" s="7">
        <v>28.949441286359502</v>
      </c>
      <c r="L899" s="7">
        <v>27.997355990274698</v>
      </c>
      <c r="M899" s="7">
        <v>22.599160172003501</v>
      </c>
      <c r="N899" s="7">
        <v>30.048675455006101</v>
      </c>
      <c r="O899" s="7">
        <v>0.94750000000000001</v>
      </c>
      <c r="P899" s="7" t="s">
        <v>14913</v>
      </c>
      <c r="Q899" s="7" t="s">
        <v>14913</v>
      </c>
      <c r="R899" s="7" t="s">
        <v>14913</v>
      </c>
      <c r="S899" s="7" t="s">
        <v>14913</v>
      </c>
      <c r="T899">
        <v>0</v>
      </c>
      <c r="U899">
        <v>0</v>
      </c>
      <c r="V899" t="s">
        <v>14916</v>
      </c>
      <c r="W899" t="s">
        <v>14913</v>
      </c>
      <c r="X899">
        <v>354</v>
      </c>
      <c r="Y899" s="8">
        <v>7.6129363331251021</v>
      </c>
      <c r="Z899" s="8">
        <v>4.353050239642589</v>
      </c>
      <c r="AA899" s="8">
        <v>5.53</v>
      </c>
      <c r="AB899" s="8">
        <v>2.8</v>
      </c>
      <c r="AC899" s="8">
        <v>-0.35</v>
      </c>
      <c r="AD899" s="8">
        <v>0.36144779645721398</v>
      </c>
      <c r="AE899" s="8">
        <v>1.1380198264196499</v>
      </c>
      <c r="AF899" s="8">
        <v>0.70786065766206396</v>
      </c>
      <c r="AG899" s="8">
        <v>0.62993180964539597</v>
      </c>
      <c r="AH899" s="8">
        <v>0.65496997240117105</v>
      </c>
      <c r="AI899" s="8">
        <v>0.45363072834475499</v>
      </c>
      <c r="AJ899" s="8">
        <v>0.58164476419937905</v>
      </c>
      <c r="AK899" s="8">
        <v>0.496346527998688</v>
      </c>
      <c r="AL899" s="8">
        <v>0.38548228959636999</v>
      </c>
      <c r="AM899" s="8" t="s">
        <v>14913</v>
      </c>
      <c r="AN899" s="8" t="s">
        <v>14913</v>
      </c>
      <c r="AO899" s="8">
        <v>0.997125864841097</v>
      </c>
      <c r="AP899" s="8">
        <v>0.96683722063952005</v>
      </c>
      <c r="AQ899" s="8">
        <v>0.98913681136737597</v>
      </c>
      <c r="AR899" s="8">
        <v>0.99007321827875205</v>
      </c>
      <c r="AS899" s="8">
        <v>0.99054779499446999</v>
      </c>
      <c r="AT899" s="8">
        <v>0.99295412569764296</v>
      </c>
      <c r="AU899" s="8">
        <v>0.99268239270860203</v>
      </c>
      <c r="AV899" s="8">
        <v>0.994836762536913</v>
      </c>
      <c r="AW899" s="8">
        <v>0.994836762536913</v>
      </c>
      <c r="AX899" s="8" t="s">
        <v>14913</v>
      </c>
      <c r="AY899" s="8" t="s">
        <v>14913</v>
      </c>
      <c r="AZ899">
        <v>27</v>
      </c>
      <c r="BA899">
        <v>26</v>
      </c>
      <c r="BB899">
        <v>18</v>
      </c>
      <c r="BC899">
        <v>24</v>
      </c>
      <c r="BD899">
        <v>27</v>
      </c>
      <c r="BE899">
        <v>27</v>
      </c>
      <c r="BF899">
        <v>27</v>
      </c>
      <c r="BG899">
        <v>25</v>
      </c>
      <c r="BH899">
        <v>27</v>
      </c>
      <c r="BI899">
        <v>42</v>
      </c>
      <c r="BJ899">
        <v>38</v>
      </c>
      <c r="BK899">
        <v>91.8</v>
      </c>
      <c r="BL899">
        <v>29</v>
      </c>
      <c r="BM899">
        <v>26</v>
      </c>
      <c r="BN899">
        <v>83.9</v>
      </c>
      <c r="BO899">
        <v>29</v>
      </c>
      <c r="BP899">
        <v>26</v>
      </c>
      <c r="BQ899">
        <v>83.9</v>
      </c>
      <c r="BR899">
        <v>44</v>
      </c>
      <c r="BS899">
        <v>40</v>
      </c>
      <c r="BT899">
        <v>91.2</v>
      </c>
      <c r="BU899">
        <v>44</v>
      </c>
      <c r="BV899">
        <v>40</v>
      </c>
      <c r="BW899">
        <v>91.2</v>
      </c>
      <c r="BX899">
        <v>44</v>
      </c>
      <c r="BY899">
        <v>40</v>
      </c>
      <c r="BZ899">
        <v>91.2</v>
      </c>
      <c r="CA899">
        <v>42</v>
      </c>
      <c r="CB899">
        <v>38</v>
      </c>
      <c r="CC899">
        <v>91.8</v>
      </c>
      <c r="CD899">
        <v>42</v>
      </c>
      <c r="CE899">
        <v>38</v>
      </c>
      <c r="CF899">
        <v>91.8</v>
      </c>
      <c r="CG899">
        <v>42</v>
      </c>
      <c r="CH899">
        <v>38</v>
      </c>
      <c r="CI899">
        <v>91.8</v>
      </c>
    </row>
    <row r="900" spans="1:87" x14ac:dyDescent="0.35">
      <c r="A900" s="2" t="s">
        <v>1968</v>
      </c>
      <c r="B900" t="s">
        <v>1969</v>
      </c>
      <c r="C900" t="s">
        <v>1970</v>
      </c>
      <c r="D900" t="s">
        <v>1971</v>
      </c>
      <c r="E900" s="7">
        <v>8.8292565755931491</v>
      </c>
      <c r="F900" s="7">
        <v>9.0158691856034299</v>
      </c>
      <c r="G900" s="7">
        <v>9.6870708526468405</v>
      </c>
      <c r="H900" s="7">
        <v>10.2860039170076</v>
      </c>
      <c r="I900" s="7" t="s">
        <v>14913</v>
      </c>
      <c r="J900" s="7">
        <v>9.1248861601445608</v>
      </c>
      <c r="K900" s="7" t="s">
        <v>14913</v>
      </c>
      <c r="L900" s="7">
        <v>3.80594171919281</v>
      </c>
      <c r="M900" s="7">
        <v>9.1196038177994794</v>
      </c>
      <c r="N900" s="7">
        <v>8.8292565755931491</v>
      </c>
      <c r="O900" s="7">
        <v>0.5585</v>
      </c>
      <c r="P900" s="7" t="s">
        <v>14913</v>
      </c>
      <c r="Q900" s="7" t="s">
        <v>14913</v>
      </c>
      <c r="R900" s="7">
        <v>5.2309905983565006</v>
      </c>
      <c r="S900" s="7">
        <v>3.8785263970183599</v>
      </c>
      <c r="T900">
        <v>0</v>
      </c>
      <c r="U900">
        <v>0</v>
      </c>
      <c r="V900" t="s">
        <v>14915</v>
      </c>
      <c r="W900" t="s">
        <v>14960</v>
      </c>
      <c r="X900">
        <v>466</v>
      </c>
      <c r="Y900" s="8">
        <v>6.0187752779695138</v>
      </c>
      <c r="Z900" s="8">
        <v>3.011147360775797</v>
      </c>
      <c r="AA900" s="8">
        <v>5.13</v>
      </c>
      <c r="AB900" s="8">
        <v>17</v>
      </c>
      <c r="AC900" s="8">
        <v>-0.83299999999999996</v>
      </c>
      <c r="AD900" s="8">
        <v>0.25015776458816602</v>
      </c>
      <c r="AE900" s="8">
        <v>19.204179089821402</v>
      </c>
      <c r="AF900" s="8">
        <v>0.26163760764618699</v>
      </c>
      <c r="AG900" s="8" t="s">
        <v>14913</v>
      </c>
      <c r="AH900" s="8" t="s">
        <v>14913</v>
      </c>
      <c r="AI900" s="8">
        <v>0.27032747520929601</v>
      </c>
      <c r="AJ900" s="8" t="s">
        <v>14913</v>
      </c>
      <c r="AK900" s="8" t="s">
        <v>14913</v>
      </c>
      <c r="AL900" s="8">
        <v>0.18490083893096201</v>
      </c>
      <c r="AM900" s="8" t="s">
        <v>14913</v>
      </c>
      <c r="AN900" s="8" t="s">
        <v>14913</v>
      </c>
      <c r="AO900" s="8">
        <v>0.99195707787550502</v>
      </c>
      <c r="AP900" s="8">
        <v>0.957125144303829</v>
      </c>
      <c r="AQ900" s="8">
        <v>0.99517646359426404</v>
      </c>
      <c r="AR900" s="8" t="s">
        <v>14913</v>
      </c>
      <c r="AS900" s="8" t="s">
        <v>14913</v>
      </c>
      <c r="AT900" s="8">
        <v>0.99089341634914097</v>
      </c>
      <c r="AU900" s="8" t="s">
        <v>14913</v>
      </c>
      <c r="AV900" s="8" t="s">
        <v>14913</v>
      </c>
      <c r="AW900" s="8" t="s">
        <v>14913</v>
      </c>
      <c r="AX900" s="8" t="s">
        <v>14913</v>
      </c>
      <c r="AY900" s="8" t="s">
        <v>14913</v>
      </c>
      <c r="AZ900">
        <v>26</v>
      </c>
      <c r="BA900">
        <v>2</v>
      </c>
      <c r="BB900">
        <v>18</v>
      </c>
      <c r="BC900">
        <v>1</v>
      </c>
      <c r="BD900" t="s">
        <v>14913</v>
      </c>
      <c r="BE900">
        <v>27</v>
      </c>
      <c r="BF900" t="s">
        <v>14913</v>
      </c>
      <c r="BG900">
        <v>1</v>
      </c>
      <c r="BH900">
        <v>27</v>
      </c>
      <c r="BI900">
        <v>38</v>
      </c>
      <c r="BJ900">
        <v>31</v>
      </c>
      <c r="BK900">
        <v>82.6</v>
      </c>
      <c r="BL900">
        <v>43</v>
      </c>
      <c r="BM900">
        <v>35</v>
      </c>
      <c r="BN900">
        <v>80.900000000000006</v>
      </c>
      <c r="BO900">
        <v>43</v>
      </c>
      <c r="BP900">
        <v>35</v>
      </c>
      <c r="BQ900">
        <v>80.900000000000006</v>
      </c>
      <c r="BR900">
        <v>56</v>
      </c>
      <c r="BS900">
        <v>48</v>
      </c>
      <c r="BT900">
        <v>90.3</v>
      </c>
      <c r="BU900">
        <v>56</v>
      </c>
      <c r="BV900">
        <v>48</v>
      </c>
      <c r="BW900">
        <v>90.3</v>
      </c>
      <c r="BX900">
        <v>56</v>
      </c>
      <c r="BY900">
        <v>48</v>
      </c>
      <c r="BZ900">
        <v>90.3</v>
      </c>
      <c r="CA900">
        <v>38</v>
      </c>
      <c r="CB900">
        <v>31</v>
      </c>
      <c r="CC900">
        <v>82.6</v>
      </c>
      <c r="CD900">
        <v>38</v>
      </c>
      <c r="CE900">
        <v>31</v>
      </c>
      <c r="CF900">
        <v>82.6</v>
      </c>
      <c r="CG900">
        <v>38</v>
      </c>
      <c r="CH900">
        <v>31</v>
      </c>
      <c r="CI900">
        <v>82.6</v>
      </c>
    </row>
    <row r="901" spans="1:87" x14ac:dyDescent="0.35">
      <c r="A901" s="2" t="s">
        <v>1984</v>
      </c>
      <c r="B901" t="s">
        <v>1985</v>
      </c>
      <c r="C901" t="s">
        <v>1986</v>
      </c>
      <c r="D901" t="s">
        <v>1987</v>
      </c>
      <c r="E901" s="7">
        <v>6.5264940335182704</v>
      </c>
      <c r="F901" s="7">
        <v>6.97544686229711</v>
      </c>
      <c r="G901" s="7">
        <v>8.9928259631911196</v>
      </c>
      <c r="H901" s="7">
        <v>7.0725290717155698</v>
      </c>
      <c r="I901" s="7">
        <v>7.3447700344588496</v>
      </c>
      <c r="J901" s="7">
        <v>8.6229466227133607</v>
      </c>
      <c r="K901" s="7">
        <v>7.0606606975851003</v>
      </c>
      <c r="L901" s="7">
        <v>7.0382510362533504</v>
      </c>
      <c r="M901" s="7">
        <v>7.8264909643246199</v>
      </c>
      <c r="N901" s="7">
        <v>6.5264940335182704</v>
      </c>
      <c r="O901" s="7">
        <v>0.3695</v>
      </c>
      <c r="P901" s="7" t="s">
        <v>14913</v>
      </c>
      <c r="Q901" s="7" t="s">
        <v>14913</v>
      </c>
      <c r="R901" s="7" t="s">
        <v>14913</v>
      </c>
      <c r="S901" s="7" t="s">
        <v>14913</v>
      </c>
      <c r="T901">
        <v>1</v>
      </c>
      <c r="U901">
        <v>0</v>
      </c>
      <c r="V901" t="s">
        <v>14926</v>
      </c>
      <c r="W901" t="s">
        <v>14913</v>
      </c>
      <c r="X901">
        <v>672</v>
      </c>
      <c r="Y901" s="8" t="s">
        <v>14913</v>
      </c>
      <c r="Z901" s="8" t="s">
        <v>14913</v>
      </c>
      <c r="AA901" s="8">
        <v>7.14</v>
      </c>
      <c r="AB901" s="8">
        <v>12.9</v>
      </c>
      <c r="AC901" s="8" t="s">
        <v>14913</v>
      </c>
      <c r="AD901" s="8">
        <v>0.39838726575537597</v>
      </c>
      <c r="AE901" s="8">
        <v>0.49645953804006099</v>
      </c>
      <c r="AF901" s="8">
        <v>0.73984241410910101</v>
      </c>
      <c r="AG901" s="8">
        <v>0.61408758355206094</v>
      </c>
      <c r="AH901" s="8">
        <v>0.75779221373157302</v>
      </c>
      <c r="AI901" s="8">
        <v>4.0125739519230201</v>
      </c>
      <c r="AJ901" s="8">
        <v>0.40982259273309302</v>
      </c>
      <c r="AK901" s="8">
        <v>1.02055217146573</v>
      </c>
      <c r="AL901" s="8">
        <v>1.34597010256906</v>
      </c>
      <c r="AM901" s="8" t="s">
        <v>14913</v>
      </c>
      <c r="AN901" s="8" t="s">
        <v>14913</v>
      </c>
      <c r="AO901" s="8">
        <v>0.97925619192924196</v>
      </c>
      <c r="AP901" s="8">
        <v>0.97190377287796204</v>
      </c>
      <c r="AQ901" s="8" t="s">
        <v>14913</v>
      </c>
      <c r="AR901" s="8">
        <v>0.87324291389782804</v>
      </c>
      <c r="AS901" s="8">
        <v>0.95861865629176402</v>
      </c>
      <c r="AT901" s="8">
        <v>0.85225947485256903</v>
      </c>
      <c r="AU901" s="8">
        <v>0.95050453461498896</v>
      </c>
      <c r="AV901" s="8">
        <v>0.95004712642365696</v>
      </c>
      <c r="AW901" s="8">
        <v>0.95004712642365696</v>
      </c>
      <c r="AX901" s="8" t="s">
        <v>14913</v>
      </c>
      <c r="AY901" s="8" t="s">
        <v>14913</v>
      </c>
      <c r="AZ901">
        <v>21</v>
      </c>
      <c r="BA901">
        <v>21</v>
      </c>
      <c r="BB901">
        <v>3</v>
      </c>
      <c r="BC901">
        <v>12</v>
      </c>
      <c r="BD901">
        <v>17</v>
      </c>
      <c r="BE901">
        <v>3</v>
      </c>
      <c r="BF901">
        <v>19</v>
      </c>
      <c r="BG901">
        <v>14</v>
      </c>
      <c r="BH901">
        <v>6</v>
      </c>
      <c r="BI901">
        <v>21</v>
      </c>
      <c r="BJ901">
        <v>21</v>
      </c>
      <c r="BK901">
        <v>49.4</v>
      </c>
      <c r="BL901">
        <v>18</v>
      </c>
      <c r="BM901">
        <v>18</v>
      </c>
      <c r="BN901">
        <v>44.6</v>
      </c>
      <c r="BO901">
        <v>18</v>
      </c>
      <c r="BP901">
        <v>18</v>
      </c>
      <c r="BQ901">
        <v>44.6</v>
      </c>
      <c r="BR901">
        <v>19</v>
      </c>
      <c r="BS901">
        <v>19</v>
      </c>
      <c r="BT901">
        <v>42.6</v>
      </c>
      <c r="BU901">
        <v>19</v>
      </c>
      <c r="BV901">
        <v>19</v>
      </c>
      <c r="BW901">
        <v>42.6</v>
      </c>
      <c r="BX901">
        <v>19</v>
      </c>
      <c r="BY901">
        <v>19</v>
      </c>
      <c r="BZ901">
        <v>42.6</v>
      </c>
      <c r="CA901">
        <v>21</v>
      </c>
      <c r="CB901">
        <v>21</v>
      </c>
      <c r="CC901">
        <v>49.4</v>
      </c>
      <c r="CD901">
        <v>21</v>
      </c>
      <c r="CE901">
        <v>21</v>
      </c>
      <c r="CF901">
        <v>49.4</v>
      </c>
      <c r="CG901">
        <v>21</v>
      </c>
      <c r="CH901">
        <v>21</v>
      </c>
      <c r="CI901">
        <v>49.4</v>
      </c>
    </row>
    <row r="902" spans="1:87" x14ac:dyDescent="0.35">
      <c r="A902" s="2" t="s">
        <v>1988</v>
      </c>
      <c r="B902" t="s">
        <v>1989</v>
      </c>
      <c r="C902" t="s">
        <v>1990</v>
      </c>
      <c r="D902" t="s">
        <v>1991</v>
      </c>
      <c r="E902" s="7">
        <v>36.390065781102699</v>
      </c>
      <c r="F902" s="7">
        <v>24.389501280672601</v>
      </c>
      <c r="G902" s="7">
        <v>30.348804818452699</v>
      </c>
      <c r="H902" s="7">
        <v>37.3241454734626</v>
      </c>
      <c r="I902" s="7">
        <v>35.946398316038497</v>
      </c>
      <c r="J902" s="7">
        <v>29.488038245635298</v>
      </c>
      <c r="K902" s="7">
        <v>32.9376993381589</v>
      </c>
      <c r="L902" s="7">
        <v>33.650075496731901</v>
      </c>
      <c r="M902" s="7">
        <v>30.4364926012822</v>
      </c>
      <c r="N902" s="7">
        <v>36.390065781102699</v>
      </c>
      <c r="O902" s="7">
        <v>0.9335</v>
      </c>
      <c r="P902" s="7" t="s">
        <v>14913</v>
      </c>
      <c r="Q902" s="7" t="s">
        <v>14913</v>
      </c>
      <c r="R902" s="7" t="s">
        <v>14913</v>
      </c>
      <c r="S902" s="7" t="s">
        <v>14913</v>
      </c>
      <c r="T902">
        <v>0</v>
      </c>
      <c r="U902">
        <v>0</v>
      </c>
      <c r="V902" t="s">
        <v>14939</v>
      </c>
      <c r="W902" t="s">
        <v>14913</v>
      </c>
      <c r="X902">
        <v>626</v>
      </c>
      <c r="Y902" s="8">
        <v>3.7486171503571084</v>
      </c>
      <c r="Z902" s="8">
        <v>3.7307822756663889</v>
      </c>
      <c r="AA902" s="8">
        <v>5.0999999999999996</v>
      </c>
      <c r="AB902" s="8">
        <v>5</v>
      </c>
      <c r="AC902" s="8" t="s">
        <v>14913</v>
      </c>
      <c r="AD902" s="8">
        <v>3.9782474321674899</v>
      </c>
      <c r="AE902" s="8">
        <v>34.757591858500902</v>
      </c>
      <c r="AF902" s="8">
        <v>1.68457159829952</v>
      </c>
      <c r="AG902" s="8">
        <v>2.08847570040122</v>
      </c>
      <c r="AH902" s="8">
        <v>1.9758188625672899</v>
      </c>
      <c r="AI902" s="8">
        <v>1.0086768267602999</v>
      </c>
      <c r="AJ902" s="8">
        <v>1.14304548464526</v>
      </c>
      <c r="AK902" s="8">
        <v>2.3770125406776401</v>
      </c>
      <c r="AL902" s="8">
        <v>0.76886173848046002</v>
      </c>
      <c r="AM902" s="8" t="s">
        <v>14913</v>
      </c>
      <c r="AN902" s="8" t="s">
        <v>14913</v>
      </c>
      <c r="AO902" s="8">
        <v>0.85368996761742399</v>
      </c>
      <c r="AP902" s="8">
        <v>0.98074874331575701</v>
      </c>
      <c r="AQ902" s="8">
        <v>0.97583084431904599</v>
      </c>
      <c r="AR902" s="8">
        <v>0.83631619871275398</v>
      </c>
      <c r="AS902" s="8">
        <v>0.87424252516008705</v>
      </c>
      <c r="AT902" s="8">
        <v>0.98223281895992598</v>
      </c>
      <c r="AU902" s="8">
        <v>0.974700298132119</v>
      </c>
      <c r="AV902" s="8">
        <v>0.892863315786942</v>
      </c>
      <c r="AW902" s="8">
        <v>0.892863315786942</v>
      </c>
      <c r="AX902" s="8" t="s">
        <v>14913</v>
      </c>
      <c r="AY902" s="8" t="s">
        <v>14913</v>
      </c>
      <c r="AZ902">
        <v>12</v>
      </c>
      <c r="BA902">
        <v>2</v>
      </c>
      <c r="BB902">
        <v>10</v>
      </c>
      <c r="BC902">
        <v>14</v>
      </c>
      <c r="BD902">
        <v>12</v>
      </c>
      <c r="BE902">
        <v>20</v>
      </c>
      <c r="BF902">
        <v>27</v>
      </c>
      <c r="BG902">
        <v>15</v>
      </c>
      <c r="BH902">
        <v>25</v>
      </c>
      <c r="BI902">
        <v>23</v>
      </c>
      <c r="BJ902">
        <v>23</v>
      </c>
      <c r="BK902">
        <v>47.3</v>
      </c>
      <c r="BL902">
        <v>16</v>
      </c>
      <c r="BM902">
        <v>16</v>
      </c>
      <c r="BN902">
        <v>33.1</v>
      </c>
      <c r="BO902">
        <v>16</v>
      </c>
      <c r="BP902">
        <v>16</v>
      </c>
      <c r="BQ902">
        <v>33.1</v>
      </c>
      <c r="BR902">
        <v>26</v>
      </c>
      <c r="BS902">
        <v>26</v>
      </c>
      <c r="BT902">
        <v>39.9</v>
      </c>
      <c r="BU902">
        <v>26</v>
      </c>
      <c r="BV902">
        <v>26</v>
      </c>
      <c r="BW902">
        <v>39.9</v>
      </c>
      <c r="BX902">
        <v>26</v>
      </c>
      <c r="BY902">
        <v>26</v>
      </c>
      <c r="BZ902">
        <v>39.9</v>
      </c>
      <c r="CA902">
        <v>23</v>
      </c>
      <c r="CB902">
        <v>23</v>
      </c>
      <c r="CC902">
        <v>47.3</v>
      </c>
      <c r="CD902">
        <v>23</v>
      </c>
      <c r="CE902">
        <v>23</v>
      </c>
      <c r="CF902">
        <v>47.3</v>
      </c>
      <c r="CG902">
        <v>23</v>
      </c>
      <c r="CH902">
        <v>23</v>
      </c>
      <c r="CI902">
        <v>47.3</v>
      </c>
    </row>
    <row r="903" spans="1:87" x14ac:dyDescent="0.35">
      <c r="A903" s="2" t="s">
        <v>2072</v>
      </c>
      <c r="B903" t="s">
        <v>2073</v>
      </c>
      <c r="C903" t="s">
        <v>2074</v>
      </c>
      <c r="D903" t="s">
        <v>2075</v>
      </c>
      <c r="E903" s="7">
        <v>7.8759293104291999</v>
      </c>
      <c r="F903" s="7">
        <v>7.2441325815819404</v>
      </c>
      <c r="G903" s="7">
        <v>5.87731929749157</v>
      </c>
      <c r="H903" s="7">
        <v>8.4569609392492193</v>
      </c>
      <c r="I903" s="7">
        <v>8.3781590576659806</v>
      </c>
      <c r="J903" s="7">
        <v>6.28633942858613</v>
      </c>
      <c r="K903" s="7">
        <v>8.2614175538555497</v>
      </c>
      <c r="L903" s="7">
        <v>8.1224147353459895</v>
      </c>
      <c r="M903" s="7">
        <v>5.9195782167744397</v>
      </c>
      <c r="N903" s="7">
        <v>7.8759293104291999</v>
      </c>
      <c r="O903" s="7">
        <v>0.48399999999999999</v>
      </c>
      <c r="P903" s="7" t="s">
        <v>14913</v>
      </c>
      <c r="Q903" s="7" t="s">
        <v>14913</v>
      </c>
      <c r="R903" s="7" t="s">
        <v>14913</v>
      </c>
      <c r="S903" s="7" t="s">
        <v>14913</v>
      </c>
      <c r="T903">
        <v>0</v>
      </c>
      <c r="U903">
        <v>0</v>
      </c>
      <c r="V903" t="s">
        <v>14919</v>
      </c>
      <c r="W903" t="s">
        <v>14913</v>
      </c>
      <c r="X903">
        <v>907</v>
      </c>
      <c r="Y903" s="8">
        <v>4.695827661121192</v>
      </c>
      <c r="Z903" s="8">
        <v>3.9277295597716542</v>
      </c>
      <c r="AA903" s="8">
        <v>7.69</v>
      </c>
      <c r="AB903" s="8">
        <v>7.4</v>
      </c>
      <c r="AC903" s="8">
        <v>-0.186</v>
      </c>
      <c r="AD903" s="8">
        <v>0.584863914256465</v>
      </c>
      <c r="AE903" s="8">
        <v>0.38675270997464301</v>
      </c>
      <c r="AF903" s="8">
        <v>0.37666106626857498</v>
      </c>
      <c r="AG903" s="8">
        <v>0.28135246611365999</v>
      </c>
      <c r="AH903" s="8">
        <v>0.41203819330679797</v>
      </c>
      <c r="AI903" s="8">
        <v>0.30040463853323601</v>
      </c>
      <c r="AJ903" s="8">
        <v>0.33109203695658901</v>
      </c>
      <c r="AK903" s="8">
        <v>0.41227827717993498</v>
      </c>
      <c r="AL903" s="8">
        <v>0.24232457977423899</v>
      </c>
      <c r="AM903" s="8" t="s">
        <v>14913</v>
      </c>
      <c r="AN903" s="8" t="s">
        <v>14913</v>
      </c>
      <c r="AO903" s="8">
        <v>0.94134571977757098</v>
      </c>
      <c r="AP903" s="8">
        <v>0.98253617044160801</v>
      </c>
      <c r="AQ903" s="8">
        <v>0.98303432368850596</v>
      </c>
      <c r="AR903" s="8">
        <v>0.99260848831423198</v>
      </c>
      <c r="AS903" s="8">
        <v>0.98186627633072698</v>
      </c>
      <c r="AT903" s="8">
        <v>0.98365223374575605</v>
      </c>
      <c r="AU903" s="8">
        <v>0.98644642221760204</v>
      </c>
      <c r="AV903" s="8">
        <v>0.97967570952098904</v>
      </c>
      <c r="AW903" s="8">
        <v>0.97967570952098904</v>
      </c>
      <c r="AX903" s="8" t="s">
        <v>14913</v>
      </c>
      <c r="AY903" s="8" t="s">
        <v>14913</v>
      </c>
      <c r="AZ903">
        <v>21</v>
      </c>
      <c r="BA903">
        <v>23</v>
      </c>
      <c r="BB903">
        <v>18</v>
      </c>
      <c r="BC903">
        <v>19</v>
      </c>
      <c r="BD903">
        <v>26</v>
      </c>
      <c r="BE903">
        <v>26</v>
      </c>
      <c r="BF903">
        <v>27</v>
      </c>
      <c r="BG903">
        <v>26</v>
      </c>
      <c r="BH903">
        <v>27</v>
      </c>
      <c r="BI903">
        <v>35</v>
      </c>
      <c r="BJ903">
        <v>35</v>
      </c>
      <c r="BK903">
        <v>49.4</v>
      </c>
      <c r="BL903">
        <v>30</v>
      </c>
      <c r="BM903">
        <v>29</v>
      </c>
      <c r="BN903">
        <v>40.4</v>
      </c>
      <c r="BO903">
        <v>30</v>
      </c>
      <c r="BP903">
        <v>29</v>
      </c>
      <c r="BQ903">
        <v>40.4</v>
      </c>
      <c r="BR903">
        <v>36</v>
      </c>
      <c r="BS903">
        <v>36</v>
      </c>
      <c r="BT903">
        <v>44.2</v>
      </c>
      <c r="BU903">
        <v>36</v>
      </c>
      <c r="BV903">
        <v>36</v>
      </c>
      <c r="BW903">
        <v>44.2</v>
      </c>
      <c r="BX903">
        <v>36</v>
      </c>
      <c r="BY903">
        <v>36</v>
      </c>
      <c r="BZ903">
        <v>44.2</v>
      </c>
      <c r="CA903">
        <v>35</v>
      </c>
      <c r="CB903">
        <v>35</v>
      </c>
      <c r="CC903">
        <v>49.4</v>
      </c>
      <c r="CD903">
        <v>35</v>
      </c>
      <c r="CE903">
        <v>35</v>
      </c>
      <c r="CF903">
        <v>49.4</v>
      </c>
      <c r="CG903">
        <v>35</v>
      </c>
      <c r="CH903">
        <v>35</v>
      </c>
      <c r="CI903">
        <v>49.4</v>
      </c>
    </row>
    <row r="904" spans="1:87" x14ac:dyDescent="0.35">
      <c r="A904" s="2" t="s">
        <v>2208</v>
      </c>
      <c r="B904" t="s">
        <v>2209</v>
      </c>
      <c r="C904" t="s">
        <v>2210</v>
      </c>
      <c r="D904" t="s">
        <v>2211</v>
      </c>
      <c r="E904" s="7">
        <v>17.2093454029418</v>
      </c>
      <c r="F904" s="7">
        <v>14.2299020976434</v>
      </c>
      <c r="G904" s="7">
        <v>14.4301067127947</v>
      </c>
      <c r="H904" s="7">
        <v>17.854171823240399</v>
      </c>
      <c r="I904" s="7">
        <v>11.272889182934</v>
      </c>
      <c r="J904" s="7">
        <v>16.113322871704501</v>
      </c>
      <c r="K904" s="7">
        <v>17.7054147017658</v>
      </c>
      <c r="L904" s="7">
        <v>16.9491597030019</v>
      </c>
      <c r="M904" s="7">
        <v>16.052681320550601</v>
      </c>
      <c r="N904" s="7">
        <v>17.2093454029418</v>
      </c>
      <c r="O904" s="7">
        <v>0.85349999999999993</v>
      </c>
      <c r="P904" s="7" t="s">
        <v>14913</v>
      </c>
      <c r="Q904" s="7" t="s">
        <v>14913</v>
      </c>
      <c r="R904" s="7" t="s">
        <v>14913</v>
      </c>
      <c r="S904" s="7" t="s">
        <v>14913</v>
      </c>
      <c r="T904">
        <v>0</v>
      </c>
      <c r="U904">
        <v>0</v>
      </c>
      <c r="V904" t="s">
        <v>14916</v>
      </c>
      <c r="W904" t="s">
        <v>14913</v>
      </c>
      <c r="X904">
        <v>377</v>
      </c>
      <c r="Y904" s="8">
        <v>3.2277076338139192</v>
      </c>
      <c r="Z904" s="8">
        <v>2.9898945637187726</v>
      </c>
      <c r="AA904" s="8">
        <v>8.1999999999999993</v>
      </c>
      <c r="AB904" s="8">
        <v>1.6</v>
      </c>
      <c r="AC904" s="8">
        <v>-0.41599999999999998</v>
      </c>
      <c r="AD904" s="8">
        <v>1.34007449947228</v>
      </c>
      <c r="AE904" s="8">
        <v>2.190489740326</v>
      </c>
      <c r="AF904" s="8">
        <v>1.11959935800153</v>
      </c>
      <c r="AG904" s="8">
        <v>0.86112799668125595</v>
      </c>
      <c r="AH904" s="8">
        <v>6.0581466745058998</v>
      </c>
      <c r="AI904" s="8">
        <v>1.0676468549949101</v>
      </c>
      <c r="AJ904" s="8">
        <v>1.69726248599901</v>
      </c>
      <c r="AK904" s="8">
        <v>1.2293357315473099</v>
      </c>
      <c r="AL904" s="8">
        <v>1.1945086110983001</v>
      </c>
      <c r="AM904" s="8" t="s">
        <v>14913</v>
      </c>
      <c r="AN904" s="8" t="s">
        <v>14913</v>
      </c>
      <c r="AO904" s="8">
        <v>0.85854263767967498</v>
      </c>
      <c r="AP904" s="8">
        <v>0.80540122137332903</v>
      </c>
      <c r="AQ904" s="8">
        <v>0.96588240008037596</v>
      </c>
      <c r="AR904" s="8">
        <v>0.92196046593149605</v>
      </c>
      <c r="AS904" s="8" t="s">
        <v>14913</v>
      </c>
      <c r="AT904" s="8">
        <v>0.96068900953865499</v>
      </c>
      <c r="AU904" s="8">
        <v>0.83383214105321801</v>
      </c>
      <c r="AV904" s="8">
        <v>0.93093487027787902</v>
      </c>
      <c r="AW904" s="8">
        <v>0.93093487027787902</v>
      </c>
      <c r="AX904" s="8" t="s">
        <v>14913</v>
      </c>
      <c r="AY904" s="8" t="s">
        <v>14913</v>
      </c>
      <c r="AZ904">
        <v>9</v>
      </c>
      <c r="BA904">
        <v>11</v>
      </c>
      <c r="BB904">
        <v>13</v>
      </c>
      <c r="BC904">
        <v>13</v>
      </c>
      <c r="BD904">
        <v>2</v>
      </c>
      <c r="BE904">
        <v>21</v>
      </c>
      <c r="BF904">
        <v>21</v>
      </c>
      <c r="BG904">
        <v>19</v>
      </c>
      <c r="BH904">
        <v>26</v>
      </c>
      <c r="BI904">
        <v>28</v>
      </c>
      <c r="BJ904">
        <v>28</v>
      </c>
      <c r="BK904">
        <v>69.2</v>
      </c>
      <c r="BL904">
        <v>24</v>
      </c>
      <c r="BM904">
        <v>24</v>
      </c>
      <c r="BN904">
        <v>61</v>
      </c>
      <c r="BO904">
        <v>24</v>
      </c>
      <c r="BP904">
        <v>24</v>
      </c>
      <c r="BQ904">
        <v>61</v>
      </c>
      <c r="BR904">
        <v>28</v>
      </c>
      <c r="BS904">
        <v>27</v>
      </c>
      <c r="BT904">
        <v>67.900000000000006</v>
      </c>
      <c r="BU904">
        <v>28</v>
      </c>
      <c r="BV904">
        <v>27</v>
      </c>
      <c r="BW904">
        <v>67.900000000000006</v>
      </c>
      <c r="BX904">
        <v>28</v>
      </c>
      <c r="BY904">
        <v>27</v>
      </c>
      <c r="BZ904">
        <v>67.900000000000006</v>
      </c>
      <c r="CA904">
        <v>28</v>
      </c>
      <c r="CB904">
        <v>28</v>
      </c>
      <c r="CC904">
        <v>69.2</v>
      </c>
      <c r="CD904">
        <v>28</v>
      </c>
      <c r="CE904">
        <v>28</v>
      </c>
      <c r="CF904">
        <v>69.2</v>
      </c>
      <c r="CG904">
        <v>28</v>
      </c>
      <c r="CH904">
        <v>28</v>
      </c>
      <c r="CI904">
        <v>69.2</v>
      </c>
    </row>
    <row r="905" spans="1:87" x14ac:dyDescent="0.35">
      <c r="A905" s="2" t="s">
        <v>2272</v>
      </c>
      <c r="B905" t="s">
        <v>2273</v>
      </c>
      <c r="C905" t="s">
        <v>2274</v>
      </c>
      <c r="D905" t="s">
        <v>2275</v>
      </c>
      <c r="E905" s="7">
        <v>11.6628416290506</v>
      </c>
      <c r="F905" s="7">
        <v>11.422623067606899</v>
      </c>
      <c r="G905" s="7">
        <v>8.3374972770324298</v>
      </c>
      <c r="H905" s="7">
        <v>10.719755353449999</v>
      </c>
      <c r="I905" s="7">
        <v>10.4169451985879</v>
      </c>
      <c r="J905" s="7">
        <v>8.6310295660948899</v>
      </c>
      <c r="K905" s="7">
        <v>9.5238525175323492</v>
      </c>
      <c r="L905" s="7">
        <v>9.9195529604300798</v>
      </c>
      <c r="M905" s="7">
        <v>8.2429172075411508</v>
      </c>
      <c r="N905" s="7">
        <v>11.6628416290506</v>
      </c>
      <c r="O905" s="7">
        <v>0.71950000000000003</v>
      </c>
      <c r="P905" s="7" t="s">
        <v>14913</v>
      </c>
      <c r="Q905" s="7" t="s">
        <v>14913</v>
      </c>
      <c r="R905" s="7" t="s">
        <v>14913</v>
      </c>
      <c r="S905" s="7" t="s">
        <v>14913</v>
      </c>
      <c r="T905">
        <v>0</v>
      </c>
      <c r="U905">
        <v>0</v>
      </c>
      <c r="W905" t="s">
        <v>14913</v>
      </c>
      <c r="X905">
        <v>478</v>
      </c>
      <c r="Y905" s="8" t="s">
        <v>14913</v>
      </c>
      <c r="Z905" s="8" t="s">
        <v>14913</v>
      </c>
      <c r="AA905" s="8" t="s">
        <v>14913</v>
      </c>
      <c r="AB905" s="8" t="s">
        <v>14913</v>
      </c>
      <c r="AC905" s="8" t="s">
        <v>14913</v>
      </c>
      <c r="AD905" s="8">
        <v>2.2039418523776999</v>
      </c>
      <c r="AE905" s="8">
        <v>1.0879016631513301</v>
      </c>
      <c r="AF905" s="8">
        <v>0.492403035037559</v>
      </c>
      <c r="AG905" s="8">
        <v>0.38683621349326902</v>
      </c>
      <c r="AH905" s="8">
        <v>0.97235805393782904</v>
      </c>
      <c r="AI905" s="8">
        <v>0.26963171186029</v>
      </c>
      <c r="AJ905" s="8">
        <v>0.28031284907857701</v>
      </c>
      <c r="AK905" s="8">
        <v>0.31677670406270902</v>
      </c>
      <c r="AL905" s="8">
        <v>0.23766494156816501</v>
      </c>
      <c r="AM905" s="8" t="s">
        <v>14913</v>
      </c>
      <c r="AN905" s="8" t="s">
        <v>14913</v>
      </c>
      <c r="AO905" s="8">
        <v>0.43018949256546102</v>
      </c>
      <c r="AP905" s="8">
        <v>0.89226194435188899</v>
      </c>
      <c r="AQ905" s="8">
        <v>0.97936937864399298</v>
      </c>
      <c r="AR905" s="8">
        <v>0.95327493160186505</v>
      </c>
      <c r="AS905" s="8">
        <v>0.943775512660465</v>
      </c>
      <c r="AT905" s="8">
        <v>0.99060340379547196</v>
      </c>
      <c r="AU905" s="8">
        <v>0.98962411306154596</v>
      </c>
      <c r="AV905" s="8">
        <v>0.99002905836590904</v>
      </c>
      <c r="AW905" s="8">
        <v>0.99002905836590904</v>
      </c>
      <c r="AX905" s="8" t="s">
        <v>14913</v>
      </c>
      <c r="AY905" s="8" t="s">
        <v>14913</v>
      </c>
      <c r="AZ905">
        <v>8</v>
      </c>
      <c r="BA905">
        <v>8</v>
      </c>
      <c r="BB905">
        <v>18</v>
      </c>
      <c r="BC905">
        <v>15</v>
      </c>
      <c r="BD905">
        <v>10</v>
      </c>
      <c r="BE905">
        <v>26</v>
      </c>
      <c r="BF905">
        <v>26</v>
      </c>
      <c r="BG905">
        <v>24</v>
      </c>
      <c r="BH905">
        <v>27</v>
      </c>
      <c r="BI905">
        <v>27</v>
      </c>
      <c r="BJ905">
        <v>27</v>
      </c>
      <c r="BK905">
        <v>74.099999999999994</v>
      </c>
      <c r="BL905" t="s">
        <v>15062</v>
      </c>
      <c r="BM905" t="s">
        <v>15062</v>
      </c>
      <c r="BN905">
        <v>67.599999999999994</v>
      </c>
      <c r="BO905" t="s">
        <v>15062</v>
      </c>
      <c r="BP905" t="s">
        <v>15062</v>
      </c>
      <c r="BQ905">
        <v>67.599999999999994</v>
      </c>
      <c r="BR905">
        <v>27</v>
      </c>
      <c r="BS905">
        <v>27</v>
      </c>
      <c r="BT905">
        <v>59.6</v>
      </c>
      <c r="BU905">
        <v>27</v>
      </c>
      <c r="BV905">
        <v>27</v>
      </c>
      <c r="BW905">
        <v>59.6</v>
      </c>
      <c r="BX905">
        <v>27</v>
      </c>
      <c r="BY905">
        <v>27</v>
      </c>
      <c r="BZ905">
        <v>59.6</v>
      </c>
      <c r="CA905">
        <v>27</v>
      </c>
      <c r="CB905">
        <v>27</v>
      </c>
      <c r="CC905">
        <v>74.099999999999994</v>
      </c>
      <c r="CD905">
        <v>27</v>
      </c>
      <c r="CE905">
        <v>27</v>
      </c>
      <c r="CF905">
        <v>74.099999999999994</v>
      </c>
      <c r="CG905">
        <v>27</v>
      </c>
      <c r="CH905">
        <v>27</v>
      </c>
      <c r="CI905">
        <v>74.099999999999994</v>
      </c>
    </row>
    <row r="906" spans="1:87" x14ac:dyDescent="0.35">
      <c r="A906" s="2" t="s">
        <v>2276</v>
      </c>
      <c r="B906" t="s">
        <v>2277</v>
      </c>
      <c r="C906" t="s">
        <v>2278</v>
      </c>
      <c r="D906" t="s">
        <v>2279</v>
      </c>
      <c r="E906" s="7">
        <v>8.2231836208761493</v>
      </c>
      <c r="F906" s="7">
        <v>7.6800523883984804</v>
      </c>
      <c r="G906" s="7">
        <v>7.2044481748856501</v>
      </c>
      <c r="H906" s="7">
        <v>10.041987584558401</v>
      </c>
      <c r="I906" s="7">
        <v>11.4468785670375</v>
      </c>
      <c r="J906" s="7">
        <v>8.0969594654317696</v>
      </c>
      <c r="K906" s="7">
        <v>9.8742821817609094</v>
      </c>
      <c r="L906" s="7">
        <v>10.0202618306594</v>
      </c>
      <c r="M906" s="7">
        <v>7.7987777488041097</v>
      </c>
      <c r="N906" s="7">
        <v>8.2231836208761493</v>
      </c>
      <c r="O906" s="7">
        <v>0.51400000000000001</v>
      </c>
      <c r="P906" s="7" t="s">
        <v>14913</v>
      </c>
      <c r="Q906" s="7" t="s">
        <v>14913</v>
      </c>
      <c r="R906" s="7" t="s">
        <v>14913</v>
      </c>
      <c r="S906" s="7" t="s">
        <v>14913</v>
      </c>
      <c r="T906">
        <v>0</v>
      </c>
      <c r="U906">
        <v>0</v>
      </c>
      <c r="V906" t="s">
        <v>14934</v>
      </c>
      <c r="W906" t="s">
        <v>14913</v>
      </c>
      <c r="X906">
        <v>298</v>
      </c>
      <c r="Y906" s="8">
        <v>6.5549472758568275</v>
      </c>
      <c r="Z906" s="8">
        <v>3.9213222435838215</v>
      </c>
      <c r="AA906" s="8">
        <v>5.47</v>
      </c>
      <c r="AB906" s="8">
        <v>6</v>
      </c>
      <c r="AC906" s="8">
        <v>-0.45600000000000002</v>
      </c>
      <c r="AD906" s="8">
        <v>0.183601181110948</v>
      </c>
      <c r="AE906" s="8">
        <v>0.54765711119847704</v>
      </c>
      <c r="AF906" s="8">
        <v>0.45559193145271198</v>
      </c>
      <c r="AG906" s="8">
        <v>0.50067839153858396</v>
      </c>
      <c r="AH906" s="8">
        <v>0.77613375644753602</v>
      </c>
      <c r="AI906" s="8">
        <v>0.42554332363533898</v>
      </c>
      <c r="AJ906" s="8">
        <v>0.41451799773233</v>
      </c>
      <c r="AK906" s="8">
        <v>0.55296253081667202</v>
      </c>
      <c r="AL906" s="8">
        <v>0.38136999925621901</v>
      </c>
      <c r="AM906" s="8" t="s">
        <v>14913</v>
      </c>
      <c r="AN906" s="8" t="s">
        <v>14913</v>
      </c>
      <c r="AO906" s="8">
        <v>0.99533570581048503</v>
      </c>
      <c r="AP906" s="8">
        <v>0.98001269052943896</v>
      </c>
      <c r="AQ906" s="8">
        <v>0.98161244628383304</v>
      </c>
      <c r="AR906" s="8">
        <v>0.97021136075126602</v>
      </c>
      <c r="AS906" s="8">
        <v>0.96946343454119899</v>
      </c>
      <c r="AT906" s="8">
        <v>0.97881385124543496</v>
      </c>
      <c r="AU906" s="8">
        <v>0.98347748625266396</v>
      </c>
      <c r="AV906" s="8">
        <v>0.97471636719087595</v>
      </c>
      <c r="AW906" s="8">
        <v>0.97471636719087595</v>
      </c>
      <c r="AX906" s="8" t="s">
        <v>14913</v>
      </c>
      <c r="AY906" s="8" t="s">
        <v>14913</v>
      </c>
      <c r="AZ906">
        <v>27</v>
      </c>
      <c r="BA906">
        <v>19</v>
      </c>
      <c r="BB906">
        <v>18</v>
      </c>
      <c r="BC906">
        <v>18</v>
      </c>
      <c r="BD906">
        <v>17</v>
      </c>
      <c r="BE906">
        <v>27</v>
      </c>
      <c r="BF906">
        <v>27</v>
      </c>
      <c r="BG906">
        <v>25</v>
      </c>
      <c r="BH906">
        <v>27</v>
      </c>
      <c r="BI906">
        <v>27</v>
      </c>
      <c r="BJ906">
        <v>24</v>
      </c>
      <c r="BK906">
        <v>85.2</v>
      </c>
      <c r="BL906">
        <v>27</v>
      </c>
      <c r="BM906">
        <v>24</v>
      </c>
      <c r="BN906">
        <v>85.2</v>
      </c>
      <c r="BO906">
        <v>27</v>
      </c>
      <c r="BP906">
        <v>24</v>
      </c>
      <c r="BQ906">
        <v>85.2</v>
      </c>
      <c r="BR906">
        <v>30</v>
      </c>
      <c r="BS906">
        <v>26</v>
      </c>
      <c r="BT906">
        <v>88.3</v>
      </c>
      <c r="BU906">
        <v>30</v>
      </c>
      <c r="BV906">
        <v>26</v>
      </c>
      <c r="BW906">
        <v>88.3</v>
      </c>
      <c r="BX906">
        <v>30</v>
      </c>
      <c r="BY906">
        <v>26</v>
      </c>
      <c r="BZ906">
        <v>88.3</v>
      </c>
      <c r="CA906">
        <v>27</v>
      </c>
      <c r="CB906">
        <v>24</v>
      </c>
      <c r="CC906">
        <v>85.2</v>
      </c>
      <c r="CD906">
        <v>27</v>
      </c>
      <c r="CE906">
        <v>24</v>
      </c>
      <c r="CF906">
        <v>85.2</v>
      </c>
      <c r="CG906">
        <v>27</v>
      </c>
      <c r="CH906">
        <v>24</v>
      </c>
      <c r="CI906">
        <v>85.2</v>
      </c>
    </row>
    <row r="907" spans="1:87" x14ac:dyDescent="0.35">
      <c r="A907" s="2" t="s">
        <v>2288</v>
      </c>
      <c r="B907" t="s">
        <v>2289</v>
      </c>
      <c r="C907" t="s">
        <v>2290</v>
      </c>
      <c r="D907" t="s">
        <v>2291</v>
      </c>
      <c r="E907" s="7">
        <v>3.0711139832748802</v>
      </c>
      <c r="F907" s="7">
        <v>3.0607020974902599</v>
      </c>
      <c r="G907" s="7">
        <v>3.0916404556614498</v>
      </c>
      <c r="H907" s="7">
        <v>3.0200000940389402</v>
      </c>
      <c r="I907" s="7">
        <v>3.2204227958810701</v>
      </c>
      <c r="J907" s="7">
        <v>3.30692844890069</v>
      </c>
      <c r="K907" s="7">
        <v>3.2389732116054</v>
      </c>
      <c r="L907" s="7">
        <v>3.18046318552231</v>
      </c>
      <c r="M907" s="7">
        <v>3.20267633431108</v>
      </c>
      <c r="N907" s="7">
        <v>3.0711139832748802</v>
      </c>
      <c r="O907" s="7">
        <v>5.8499999999999996E-2</v>
      </c>
      <c r="P907" s="7" t="s">
        <v>14913</v>
      </c>
      <c r="Q907" s="7" t="s">
        <v>14913</v>
      </c>
      <c r="R907" s="7" t="s">
        <v>14913</v>
      </c>
      <c r="S907" s="7" t="s">
        <v>14913</v>
      </c>
      <c r="T907">
        <v>0</v>
      </c>
      <c r="U907">
        <v>1</v>
      </c>
      <c r="V907" t="s">
        <v>14927</v>
      </c>
      <c r="W907" t="s">
        <v>14913</v>
      </c>
      <c r="X907">
        <v>956</v>
      </c>
      <c r="Y907" s="8">
        <v>5.4128500435289624</v>
      </c>
      <c r="Z907" s="8">
        <v>3.9479725792457794</v>
      </c>
      <c r="AA907" s="8">
        <v>6.19</v>
      </c>
      <c r="AB907" s="8">
        <v>22.8</v>
      </c>
      <c r="AC907" s="8">
        <v>-0.8</v>
      </c>
      <c r="AD907" s="8">
        <v>0.17065886149034001</v>
      </c>
      <c r="AE907" s="8">
        <v>0.47184673176056302</v>
      </c>
      <c r="AF907" s="8">
        <v>0.23148690198720701</v>
      </c>
      <c r="AG907" s="8">
        <v>0.241289621424704</v>
      </c>
      <c r="AH907" s="8">
        <v>0.48980908476510598</v>
      </c>
      <c r="AI907" s="8">
        <v>0.23829234337608399</v>
      </c>
      <c r="AJ907" s="8">
        <v>0.191478064064243</v>
      </c>
      <c r="AK907" s="8">
        <v>0.34222624349064301</v>
      </c>
      <c r="AL907" s="8">
        <v>0.196579146401993</v>
      </c>
      <c r="AM907" s="8" t="s">
        <v>14913</v>
      </c>
      <c r="AN907" s="8" t="s">
        <v>14913</v>
      </c>
      <c r="AO907" s="8">
        <v>0.98567500823256904</v>
      </c>
      <c r="AP907" s="8">
        <v>0.96135233445408097</v>
      </c>
      <c r="AQ907" s="8">
        <v>0.98359708536248303</v>
      </c>
      <c r="AR907" s="8">
        <v>0.97940429381357297</v>
      </c>
      <c r="AS907" s="8">
        <v>0.94253398585670201</v>
      </c>
      <c r="AT907" s="8">
        <v>0.97581767154996302</v>
      </c>
      <c r="AU907" s="8">
        <v>0.98356103319368404</v>
      </c>
      <c r="AV907" s="8">
        <v>0.95858511809584601</v>
      </c>
      <c r="AW907" s="8">
        <v>0.95858511809584601</v>
      </c>
      <c r="AX907" s="8" t="s">
        <v>14913</v>
      </c>
      <c r="AY907" s="8" t="s">
        <v>14913</v>
      </c>
      <c r="AZ907">
        <v>27</v>
      </c>
      <c r="BA907">
        <v>15</v>
      </c>
      <c r="BB907">
        <v>18</v>
      </c>
      <c r="BC907">
        <v>22</v>
      </c>
      <c r="BD907">
        <v>17</v>
      </c>
      <c r="BE907">
        <v>26</v>
      </c>
      <c r="BF907">
        <v>27</v>
      </c>
      <c r="BG907">
        <v>26</v>
      </c>
      <c r="BH907">
        <v>27</v>
      </c>
      <c r="BI907">
        <v>59</v>
      </c>
      <c r="BJ907">
        <v>41</v>
      </c>
      <c r="BK907">
        <v>66.099999999999994</v>
      </c>
      <c r="BL907">
        <v>61</v>
      </c>
      <c r="BM907">
        <v>42</v>
      </c>
      <c r="BN907">
        <v>67.900000000000006</v>
      </c>
      <c r="BO907">
        <v>61</v>
      </c>
      <c r="BP907">
        <v>42</v>
      </c>
      <c r="BQ907">
        <v>67.900000000000006</v>
      </c>
      <c r="BR907">
        <v>69</v>
      </c>
      <c r="BS907">
        <v>47</v>
      </c>
      <c r="BT907">
        <v>71.900000000000006</v>
      </c>
      <c r="BU907">
        <v>69</v>
      </c>
      <c r="BV907">
        <v>47</v>
      </c>
      <c r="BW907">
        <v>71.900000000000006</v>
      </c>
      <c r="BX907">
        <v>69</v>
      </c>
      <c r="BY907">
        <v>47</v>
      </c>
      <c r="BZ907">
        <v>71.900000000000006</v>
      </c>
      <c r="CA907">
        <v>59</v>
      </c>
      <c r="CB907">
        <v>41</v>
      </c>
      <c r="CC907">
        <v>66.099999999999994</v>
      </c>
      <c r="CD907">
        <v>59</v>
      </c>
      <c r="CE907">
        <v>41</v>
      </c>
      <c r="CF907">
        <v>66.099999999999994</v>
      </c>
      <c r="CG907">
        <v>59</v>
      </c>
      <c r="CH907">
        <v>41</v>
      </c>
      <c r="CI907">
        <v>66.099999999999994</v>
      </c>
    </row>
    <row r="908" spans="1:87" x14ac:dyDescent="0.35">
      <c r="A908" s="2" t="s">
        <v>2292</v>
      </c>
      <c r="B908" t="s">
        <v>2293</v>
      </c>
      <c r="C908" t="s">
        <v>2294</v>
      </c>
      <c r="D908" t="s">
        <v>2295</v>
      </c>
      <c r="E908" s="7">
        <v>10.281435777379199</v>
      </c>
      <c r="F908" s="7">
        <v>10.024695261427899</v>
      </c>
      <c r="G908" s="7">
        <v>11.0388104687722</v>
      </c>
      <c r="H908" s="7">
        <v>11.4919265502076</v>
      </c>
      <c r="I908" s="7">
        <v>12.4699915948034</v>
      </c>
      <c r="J908" s="7">
        <v>10.6235277970419</v>
      </c>
      <c r="K908" s="7">
        <v>10.9475641804746</v>
      </c>
      <c r="L908" s="7">
        <v>10.922378710819601</v>
      </c>
      <c r="M908" s="7">
        <v>10.2621429067005</v>
      </c>
      <c r="N908" s="7">
        <v>10.281435777379199</v>
      </c>
      <c r="O908" s="7">
        <v>0.64400000000000002</v>
      </c>
      <c r="P908" s="7" t="s">
        <v>14913</v>
      </c>
      <c r="Q908" s="7" t="s">
        <v>14913</v>
      </c>
      <c r="R908" s="7" t="s">
        <v>14913</v>
      </c>
      <c r="S908" s="7" t="s">
        <v>14913</v>
      </c>
      <c r="T908">
        <v>0</v>
      </c>
      <c r="U908">
        <v>0</v>
      </c>
      <c r="V908" t="s">
        <v>14927</v>
      </c>
      <c r="W908" t="s">
        <v>14913</v>
      </c>
      <c r="X908">
        <v>705</v>
      </c>
      <c r="Y908" s="8">
        <v>3.1915494296997649</v>
      </c>
      <c r="Z908" s="8">
        <v>2.7810369386211318</v>
      </c>
      <c r="AA908" s="8">
        <v>6.73</v>
      </c>
      <c r="AB908" s="8">
        <v>26.4</v>
      </c>
      <c r="AC908" s="8">
        <v>-0.63300000000000001</v>
      </c>
      <c r="AD908" s="8">
        <v>0.48940195387727597</v>
      </c>
      <c r="AE908" s="8">
        <v>0.57502882132290201</v>
      </c>
      <c r="AF908" s="8">
        <v>0.81610113119844696</v>
      </c>
      <c r="AG908" s="8">
        <v>0.85460492652651099</v>
      </c>
      <c r="AH908" s="8">
        <v>1.1510486011057299</v>
      </c>
      <c r="AI908" s="8">
        <v>2.1938155152804999</v>
      </c>
      <c r="AJ908" s="8">
        <v>0.89642829690647197</v>
      </c>
      <c r="AK908" s="8">
        <v>0.41727823530549202</v>
      </c>
      <c r="AL908" s="8">
        <v>0.62130598327456599</v>
      </c>
      <c r="AM908" s="8" t="s">
        <v>14913</v>
      </c>
      <c r="AN908" s="8" t="s">
        <v>14913</v>
      </c>
      <c r="AO908" s="8">
        <v>0.97772547442316704</v>
      </c>
      <c r="AP908" s="8">
        <v>0.98135353966098804</v>
      </c>
      <c r="AQ908" s="8">
        <v>0.97710994111526395</v>
      </c>
      <c r="AR908" s="8">
        <v>0.82556448612170197</v>
      </c>
      <c r="AS908" s="8">
        <v>0.94989815029954106</v>
      </c>
      <c r="AT908" s="8">
        <v>0.86707963256839404</v>
      </c>
      <c r="AU908" s="8">
        <v>0.84336068726593605</v>
      </c>
      <c r="AV908" s="8">
        <v>0.99280694029414496</v>
      </c>
      <c r="AW908" s="8">
        <v>0.99280694029414496</v>
      </c>
      <c r="AX908" s="8" t="s">
        <v>14913</v>
      </c>
      <c r="AY908" s="8" t="s">
        <v>14913</v>
      </c>
      <c r="AZ908">
        <v>19</v>
      </c>
      <c r="BA908">
        <v>18</v>
      </c>
      <c r="BB908">
        <v>10</v>
      </c>
      <c r="BC908">
        <v>10</v>
      </c>
      <c r="BD908">
        <v>16</v>
      </c>
      <c r="BE908">
        <v>5</v>
      </c>
      <c r="BF908">
        <v>13</v>
      </c>
      <c r="BG908">
        <v>12</v>
      </c>
      <c r="BH908">
        <v>9</v>
      </c>
      <c r="BI908" t="s">
        <v>15066</v>
      </c>
      <c r="BJ908" t="s">
        <v>15027</v>
      </c>
      <c r="BK908">
        <v>56.9</v>
      </c>
      <c r="BL908" t="s">
        <v>15067</v>
      </c>
      <c r="BM908" t="s">
        <v>15068</v>
      </c>
      <c r="BN908">
        <v>33.5</v>
      </c>
      <c r="BO908" t="s">
        <v>15067</v>
      </c>
      <c r="BP908" t="s">
        <v>15068</v>
      </c>
      <c r="BQ908">
        <v>33.5</v>
      </c>
      <c r="BR908" t="s">
        <v>15069</v>
      </c>
      <c r="BS908" t="s">
        <v>15069</v>
      </c>
      <c r="BT908">
        <v>43</v>
      </c>
      <c r="BU908" t="s">
        <v>15069</v>
      </c>
      <c r="BV908" t="s">
        <v>15069</v>
      </c>
      <c r="BW908">
        <v>43</v>
      </c>
      <c r="BX908" t="s">
        <v>15069</v>
      </c>
      <c r="BY908" t="s">
        <v>15069</v>
      </c>
      <c r="BZ908">
        <v>43</v>
      </c>
      <c r="CA908" t="s">
        <v>15066</v>
      </c>
      <c r="CB908" t="s">
        <v>15027</v>
      </c>
      <c r="CC908">
        <v>56.9</v>
      </c>
      <c r="CD908" t="s">
        <v>15066</v>
      </c>
      <c r="CE908" t="s">
        <v>15027</v>
      </c>
      <c r="CF908">
        <v>56.9</v>
      </c>
      <c r="CG908" t="s">
        <v>15066</v>
      </c>
      <c r="CH908" t="s">
        <v>15027</v>
      </c>
      <c r="CI908">
        <v>56.9</v>
      </c>
    </row>
    <row r="909" spans="1:87" x14ac:dyDescent="0.35">
      <c r="A909" s="2" t="s">
        <v>2308</v>
      </c>
      <c r="B909" t="s">
        <v>2309</v>
      </c>
      <c r="C909" t="s">
        <v>2310</v>
      </c>
      <c r="D909" t="s">
        <v>2311</v>
      </c>
      <c r="E909" s="7">
        <v>23.637437661014001</v>
      </c>
      <c r="F909" s="7">
        <v>18.900749598685099</v>
      </c>
      <c r="G909" s="7">
        <v>18.3400345660271</v>
      </c>
      <c r="H909" s="7">
        <v>23.989756688409798</v>
      </c>
      <c r="I909" s="7">
        <v>22.549299605823599</v>
      </c>
      <c r="J909" s="7">
        <v>26.572002310207601</v>
      </c>
      <c r="K909" s="7">
        <v>24.412171971041701</v>
      </c>
      <c r="L909" s="7">
        <v>21.265934072810602</v>
      </c>
      <c r="M909" s="7">
        <v>25.240886894547099</v>
      </c>
      <c r="N909" s="7">
        <v>23.637437661014001</v>
      </c>
      <c r="O909" s="7">
        <v>0.9205000000000001</v>
      </c>
      <c r="P909" s="7" t="s">
        <v>14913</v>
      </c>
      <c r="Q909" s="7" t="s">
        <v>14913</v>
      </c>
      <c r="R909" s="7" t="s">
        <v>14913</v>
      </c>
      <c r="S909" s="7" t="s">
        <v>14913</v>
      </c>
      <c r="T909">
        <v>1</v>
      </c>
      <c r="U909">
        <v>0</v>
      </c>
      <c r="W909" t="s">
        <v>14913</v>
      </c>
      <c r="X909">
        <v>340</v>
      </c>
      <c r="Y909" s="8" t="s">
        <v>14913</v>
      </c>
      <c r="Z909" s="8" t="s">
        <v>14913</v>
      </c>
      <c r="AA909" s="8" t="s">
        <v>14913</v>
      </c>
      <c r="AB909" s="8" t="s">
        <v>14913</v>
      </c>
      <c r="AC909" s="8" t="s">
        <v>14913</v>
      </c>
      <c r="AD909" s="8">
        <v>9.6556829309928691</v>
      </c>
      <c r="AE909" s="8">
        <v>0.95823349003551195</v>
      </c>
      <c r="AF909" s="8">
        <v>9.7918272563325797</v>
      </c>
      <c r="AG909" s="8">
        <v>0.76690239936228399</v>
      </c>
      <c r="AH909" s="8">
        <v>1.12539044791515</v>
      </c>
      <c r="AI909" s="8">
        <v>46.369011110156102</v>
      </c>
      <c r="AJ909" s="8">
        <v>1.0784119795471001</v>
      </c>
      <c r="AK909" s="8">
        <v>2.2159106777138602</v>
      </c>
      <c r="AL909" s="8">
        <v>1.01142606894516</v>
      </c>
      <c r="AM909" s="8" t="s">
        <v>14913</v>
      </c>
      <c r="AN909" s="8" t="s">
        <v>14913</v>
      </c>
      <c r="AO909" s="8" t="s">
        <v>14913</v>
      </c>
      <c r="AP909" s="8">
        <v>0.95906849933211002</v>
      </c>
      <c r="AQ909" s="8" t="s">
        <v>14913</v>
      </c>
      <c r="AR909" s="8">
        <v>0.96834381777544998</v>
      </c>
      <c r="AS909" s="8">
        <v>0.91710831891107603</v>
      </c>
      <c r="AT909" s="8" t="s">
        <v>14913</v>
      </c>
      <c r="AU909" s="8">
        <v>0.96065792134485095</v>
      </c>
      <c r="AV909" s="8">
        <v>0.219321891642281</v>
      </c>
      <c r="AW909" s="8">
        <v>0.219321891642281</v>
      </c>
      <c r="AX909" s="8" t="s">
        <v>14913</v>
      </c>
      <c r="AY909" s="8" t="s">
        <v>14913</v>
      </c>
      <c r="AZ909">
        <v>2</v>
      </c>
      <c r="BA909">
        <v>12</v>
      </c>
      <c r="BB909">
        <v>4</v>
      </c>
      <c r="BC909">
        <v>10</v>
      </c>
      <c r="BD909">
        <v>10</v>
      </c>
      <c r="BE909">
        <v>2</v>
      </c>
      <c r="BF909">
        <v>16</v>
      </c>
      <c r="BG909">
        <v>8</v>
      </c>
      <c r="BH909">
        <v>12</v>
      </c>
      <c r="BI909">
        <v>11</v>
      </c>
      <c r="BJ909">
        <v>11</v>
      </c>
      <c r="BK909">
        <v>73.2</v>
      </c>
      <c r="BL909">
        <v>10</v>
      </c>
      <c r="BM909">
        <v>10</v>
      </c>
      <c r="BN909">
        <v>70.900000000000006</v>
      </c>
      <c r="BO909">
        <v>10</v>
      </c>
      <c r="BP909">
        <v>10</v>
      </c>
      <c r="BQ909">
        <v>70.900000000000006</v>
      </c>
      <c r="BR909">
        <v>13</v>
      </c>
      <c r="BS909">
        <v>13</v>
      </c>
      <c r="BT909">
        <v>77.099999999999994</v>
      </c>
      <c r="BU909">
        <v>13</v>
      </c>
      <c r="BV909">
        <v>13</v>
      </c>
      <c r="BW909">
        <v>77.099999999999994</v>
      </c>
      <c r="BX909">
        <v>13</v>
      </c>
      <c r="BY909">
        <v>13</v>
      </c>
      <c r="BZ909">
        <v>77.099999999999994</v>
      </c>
      <c r="CA909">
        <v>11</v>
      </c>
      <c r="CB909">
        <v>11</v>
      </c>
      <c r="CC909">
        <v>73.2</v>
      </c>
      <c r="CD909">
        <v>11</v>
      </c>
      <c r="CE909">
        <v>11</v>
      </c>
      <c r="CF909">
        <v>73.2</v>
      </c>
      <c r="CG909">
        <v>11</v>
      </c>
      <c r="CH909">
        <v>11</v>
      </c>
      <c r="CI909">
        <v>73.2</v>
      </c>
    </row>
    <row r="910" spans="1:87" x14ac:dyDescent="0.35">
      <c r="A910" s="2" t="s">
        <v>2316</v>
      </c>
      <c r="B910" t="s">
        <v>2317</v>
      </c>
      <c r="C910" t="s">
        <v>2318</v>
      </c>
      <c r="D910" t="s">
        <v>2319</v>
      </c>
      <c r="E910" s="7">
        <v>7.812522399303</v>
      </c>
      <c r="F910" s="7">
        <v>9.4095554237798407</v>
      </c>
      <c r="G910" s="7">
        <v>7.7497978377165104</v>
      </c>
      <c r="H910" s="7">
        <v>9.4987495345758592</v>
      </c>
      <c r="I910" s="7" t="s">
        <v>14913</v>
      </c>
      <c r="J910" s="7" t="s">
        <v>14913</v>
      </c>
      <c r="K910" s="7">
        <v>8.8867444869771806</v>
      </c>
      <c r="L910" s="7">
        <v>15.118123745253101</v>
      </c>
      <c r="M910" s="7">
        <v>8.9752668435182397</v>
      </c>
      <c r="N910" s="7">
        <v>7.812522399303</v>
      </c>
      <c r="O910" s="7">
        <v>0.48199999999999998</v>
      </c>
      <c r="P910" s="7" t="s">
        <v>14913</v>
      </c>
      <c r="Q910" s="7" t="s">
        <v>14913</v>
      </c>
      <c r="R910" s="7">
        <v>3.3030254337081049</v>
      </c>
      <c r="S910" s="7">
        <v>5.6111392437448302</v>
      </c>
      <c r="T910">
        <v>0</v>
      </c>
      <c r="U910">
        <v>0</v>
      </c>
      <c r="W910" t="s">
        <v>14913</v>
      </c>
      <c r="X910">
        <v>81</v>
      </c>
      <c r="Y910" s="8">
        <v>7.1789899159960759</v>
      </c>
      <c r="Z910" s="8">
        <v>3.5040628826786913</v>
      </c>
      <c r="AA910" s="8">
        <v>7.25</v>
      </c>
      <c r="AB910" s="8">
        <v>38.299999999999997</v>
      </c>
      <c r="AC910" s="8">
        <v>-0.47199999999999998</v>
      </c>
      <c r="AD910" s="8">
        <v>0.267422622333369</v>
      </c>
      <c r="AE910" s="8">
        <v>0.89167048734129795</v>
      </c>
      <c r="AF910" s="8">
        <v>0.66434308582828105</v>
      </c>
      <c r="AG910" s="8">
        <v>0.65697121292902505</v>
      </c>
      <c r="AH910" s="8" t="s">
        <v>14913</v>
      </c>
      <c r="AI910" s="8" t="s">
        <v>14913</v>
      </c>
      <c r="AJ910" s="8">
        <v>0.98027826464684598</v>
      </c>
      <c r="AK910" s="8">
        <v>7.1099215871841901</v>
      </c>
      <c r="AL910" s="8">
        <v>1.3337814053561501</v>
      </c>
      <c r="AM910" s="8" t="s">
        <v>14913</v>
      </c>
      <c r="AN910" s="8" t="s">
        <v>14913</v>
      </c>
      <c r="AO910" s="8">
        <v>0.99276660292942498</v>
      </c>
      <c r="AP910" s="8" t="s">
        <v>14913</v>
      </c>
      <c r="AQ910" s="8">
        <v>0.97228436063711998</v>
      </c>
      <c r="AR910" s="8">
        <v>0.93598681645855597</v>
      </c>
      <c r="AS910" s="8" t="s">
        <v>14913</v>
      </c>
      <c r="AT910" s="8" t="s">
        <v>14913</v>
      </c>
      <c r="AU910" s="8">
        <v>0.94557055843236704</v>
      </c>
      <c r="AV910" s="8" t="s">
        <v>14913</v>
      </c>
      <c r="AW910" s="8" t="s">
        <v>14913</v>
      </c>
      <c r="AX910" s="8" t="s">
        <v>14913</v>
      </c>
      <c r="AY910" s="8" t="s">
        <v>14913</v>
      </c>
      <c r="AZ910">
        <v>18</v>
      </c>
      <c r="BA910">
        <v>3</v>
      </c>
      <c r="BB910">
        <v>15</v>
      </c>
      <c r="BC910">
        <v>8</v>
      </c>
      <c r="BD910" t="s">
        <v>14913</v>
      </c>
      <c r="BE910" t="s">
        <v>14913</v>
      </c>
      <c r="BF910">
        <v>10</v>
      </c>
      <c r="BG910">
        <v>3</v>
      </c>
      <c r="BH910">
        <v>7</v>
      </c>
      <c r="BI910">
        <v>5</v>
      </c>
      <c r="BJ910">
        <v>5</v>
      </c>
      <c r="BK910">
        <v>51.9</v>
      </c>
      <c r="BL910">
        <v>7</v>
      </c>
      <c r="BM910">
        <v>7</v>
      </c>
      <c r="BN910">
        <v>64.2</v>
      </c>
      <c r="BO910">
        <v>7</v>
      </c>
      <c r="BP910">
        <v>7</v>
      </c>
      <c r="BQ910">
        <v>64.2</v>
      </c>
      <c r="BR910">
        <v>7</v>
      </c>
      <c r="BS910">
        <v>7</v>
      </c>
      <c r="BT910">
        <v>64.2</v>
      </c>
      <c r="BU910">
        <v>7</v>
      </c>
      <c r="BV910">
        <v>7</v>
      </c>
      <c r="BW910">
        <v>64.2</v>
      </c>
      <c r="BX910">
        <v>7</v>
      </c>
      <c r="BY910">
        <v>7</v>
      </c>
      <c r="BZ910">
        <v>64.2</v>
      </c>
      <c r="CA910">
        <v>5</v>
      </c>
      <c r="CB910">
        <v>5</v>
      </c>
      <c r="CC910">
        <v>51.9</v>
      </c>
      <c r="CD910">
        <v>5</v>
      </c>
      <c r="CE910">
        <v>5</v>
      </c>
      <c r="CF910">
        <v>51.9</v>
      </c>
      <c r="CG910">
        <v>5</v>
      </c>
      <c r="CH910">
        <v>5</v>
      </c>
      <c r="CI910">
        <v>51.9</v>
      </c>
    </row>
    <row r="911" spans="1:87" x14ac:dyDescent="0.35">
      <c r="A911" s="2" t="s">
        <v>2320</v>
      </c>
      <c r="B911" t="s">
        <v>2321</v>
      </c>
      <c r="C911" t="s">
        <v>2322</v>
      </c>
      <c r="D911" t="s">
        <v>2323</v>
      </c>
      <c r="E911" s="7">
        <v>4.70762490792516</v>
      </c>
      <c r="F911" s="7">
        <v>4.7499325357511104</v>
      </c>
      <c r="G911" s="7">
        <v>5.0188814581833503</v>
      </c>
      <c r="H911" s="7">
        <v>5.0216570002230903</v>
      </c>
      <c r="I911" s="7" t="s">
        <v>14913</v>
      </c>
      <c r="J911" s="7">
        <v>5.397767416972</v>
      </c>
      <c r="K911" s="7">
        <v>5.7251065599236597</v>
      </c>
      <c r="L911" s="7">
        <v>4.9545010088143897</v>
      </c>
      <c r="M911" s="7">
        <v>5.4452133598276102</v>
      </c>
      <c r="N911" s="7">
        <v>4.70762490792516</v>
      </c>
      <c r="O911" s="7">
        <v>0.16950000000000001</v>
      </c>
      <c r="P911" s="7" t="s">
        <v>14913</v>
      </c>
      <c r="Q911" s="7" t="s">
        <v>14913</v>
      </c>
      <c r="R911" s="7">
        <v>2.5149973146859397</v>
      </c>
      <c r="S911" s="7" t="s">
        <v>14913</v>
      </c>
      <c r="T911">
        <v>0</v>
      </c>
      <c r="U911">
        <v>0</v>
      </c>
      <c r="V911" t="s">
        <v>14926</v>
      </c>
      <c r="W911" t="s">
        <v>14953</v>
      </c>
      <c r="X911">
        <v>439</v>
      </c>
      <c r="Y911" s="8">
        <v>5.1883099693445169</v>
      </c>
      <c r="Z911" s="8">
        <v>3.5167997040816239</v>
      </c>
      <c r="AA911" s="8">
        <v>6.63</v>
      </c>
      <c r="AB911" s="8">
        <v>5</v>
      </c>
      <c r="AC911" s="8">
        <v>-0.13800000000000001</v>
      </c>
      <c r="AD911" s="8">
        <v>0.28950820187797499</v>
      </c>
      <c r="AE911" s="8">
        <v>0.61239042892644402</v>
      </c>
      <c r="AF911" s="8">
        <v>0.27605216846762498</v>
      </c>
      <c r="AG911" s="8">
        <v>0.532182568553909</v>
      </c>
      <c r="AH911" s="8" t="s">
        <v>14913</v>
      </c>
      <c r="AI911" s="8">
        <v>0.246890533008576</v>
      </c>
      <c r="AJ911" s="8">
        <v>0.27500711917077397</v>
      </c>
      <c r="AK911" s="8">
        <v>0.35754001041793099</v>
      </c>
      <c r="AL911" s="8">
        <v>0.31723587458024399</v>
      </c>
      <c r="AM911" s="8" t="s">
        <v>14913</v>
      </c>
      <c r="AN911" s="8" t="s">
        <v>14913</v>
      </c>
      <c r="AO911" s="8">
        <v>0.98349680668879402</v>
      </c>
      <c r="AP911" s="8">
        <v>0.98774158615586505</v>
      </c>
      <c r="AQ911" s="8">
        <v>0.98719666485419899</v>
      </c>
      <c r="AR911" s="8">
        <v>0.83562654452288998</v>
      </c>
      <c r="AS911" s="8" t="s">
        <v>14913</v>
      </c>
      <c r="AT911" s="8">
        <v>0.990333329579965</v>
      </c>
      <c r="AU911" s="8">
        <v>0.98428055665062397</v>
      </c>
      <c r="AV911" s="8">
        <v>0.97868963418799504</v>
      </c>
      <c r="AW911" s="8">
        <v>0.97868963418799504</v>
      </c>
      <c r="AX911" s="8" t="s">
        <v>14913</v>
      </c>
      <c r="AY911" s="8" t="s">
        <v>14913</v>
      </c>
      <c r="AZ911">
        <v>22</v>
      </c>
      <c r="BA911">
        <v>6</v>
      </c>
      <c r="BB911">
        <v>18</v>
      </c>
      <c r="BC911">
        <v>13</v>
      </c>
      <c r="BD911" t="s">
        <v>14913</v>
      </c>
      <c r="BE911">
        <v>19</v>
      </c>
      <c r="BF911">
        <v>27</v>
      </c>
      <c r="BG911">
        <v>22</v>
      </c>
      <c r="BH911">
        <v>27</v>
      </c>
      <c r="BI911">
        <v>23</v>
      </c>
      <c r="BJ911">
        <v>23</v>
      </c>
      <c r="BK911">
        <v>76.099999999999994</v>
      </c>
      <c r="BL911">
        <v>20</v>
      </c>
      <c r="BM911">
        <v>20</v>
      </c>
      <c r="BN911">
        <v>71.5</v>
      </c>
      <c r="BO911">
        <v>20</v>
      </c>
      <c r="BP911">
        <v>20</v>
      </c>
      <c r="BQ911">
        <v>71.5</v>
      </c>
      <c r="BR911">
        <v>22</v>
      </c>
      <c r="BS911">
        <v>22</v>
      </c>
      <c r="BT911">
        <v>64.5</v>
      </c>
      <c r="BU911">
        <v>22</v>
      </c>
      <c r="BV911">
        <v>22</v>
      </c>
      <c r="BW911">
        <v>64.5</v>
      </c>
      <c r="BX911">
        <v>22</v>
      </c>
      <c r="BY911">
        <v>22</v>
      </c>
      <c r="BZ911">
        <v>64.5</v>
      </c>
      <c r="CA911">
        <v>23</v>
      </c>
      <c r="CB911">
        <v>23</v>
      </c>
      <c r="CC911">
        <v>76.099999999999994</v>
      </c>
      <c r="CD911">
        <v>23</v>
      </c>
      <c r="CE911">
        <v>23</v>
      </c>
      <c r="CF911">
        <v>76.099999999999994</v>
      </c>
      <c r="CG911">
        <v>23</v>
      </c>
      <c r="CH911">
        <v>23</v>
      </c>
      <c r="CI911">
        <v>76.099999999999994</v>
      </c>
    </row>
    <row r="912" spans="1:87" x14ac:dyDescent="0.35">
      <c r="A912" s="2" t="s">
        <v>2344</v>
      </c>
      <c r="B912" t="s">
        <v>2345</v>
      </c>
      <c r="C912" t="s">
        <v>2346</v>
      </c>
      <c r="D912" t="s">
        <v>2347</v>
      </c>
      <c r="E912" s="7">
        <v>27.192576525705601</v>
      </c>
      <c r="F912" s="7">
        <v>25.1755961577548</v>
      </c>
      <c r="G912" s="7">
        <v>18.574028110771799</v>
      </c>
      <c r="H912" s="7">
        <v>29.276525111063599</v>
      </c>
      <c r="I912" s="7">
        <v>27.8682840123499</v>
      </c>
      <c r="J912" s="7">
        <v>27.562661733981699</v>
      </c>
      <c r="K912" s="7">
        <v>29.033742018611299</v>
      </c>
      <c r="L912" s="7">
        <v>28.837178899197301</v>
      </c>
      <c r="M912" s="7">
        <v>26.559133993550301</v>
      </c>
      <c r="N912" s="7">
        <v>27.192576525705601</v>
      </c>
      <c r="O912" s="7">
        <v>0.96049999999999991</v>
      </c>
      <c r="P912" s="7" t="s">
        <v>14913</v>
      </c>
      <c r="Q912" s="7" t="s">
        <v>14913</v>
      </c>
      <c r="R912" s="7" t="s">
        <v>14913</v>
      </c>
      <c r="S912" s="7" t="s">
        <v>14913</v>
      </c>
      <c r="T912">
        <v>0</v>
      </c>
      <c r="U912">
        <v>0</v>
      </c>
      <c r="V912" t="s">
        <v>14917</v>
      </c>
      <c r="W912" t="s">
        <v>14913</v>
      </c>
      <c r="X912">
        <v>416</v>
      </c>
      <c r="Y912" s="8">
        <v>5.8271275727148604</v>
      </c>
      <c r="Z912" s="8">
        <v>2.9698816437464997</v>
      </c>
      <c r="AA912" s="8">
        <v>4.99</v>
      </c>
      <c r="AB912" s="8">
        <v>20.2</v>
      </c>
      <c r="AC912" s="8">
        <v>-0.36799999999999999</v>
      </c>
      <c r="AD912" s="8">
        <v>0.609269223810882</v>
      </c>
      <c r="AE912" s="8">
        <v>0.90617594978203198</v>
      </c>
      <c r="AF912" s="8">
        <v>1.88992715636074</v>
      </c>
      <c r="AG912" s="8">
        <v>0.90432259739846499</v>
      </c>
      <c r="AH912" s="8">
        <v>1.0570888607190601</v>
      </c>
      <c r="AI912" s="8">
        <v>4.7270835847149399</v>
      </c>
      <c r="AJ912" s="8">
        <v>0.90795006159430702</v>
      </c>
      <c r="AK912" s="8">
        <v>0.85173150054772195</v>
      </c>
      <c r="AL912" s="8">
        <v>2.5820958504694702</v>
      </c>
      <c r="AM912" s="8" t="s">
        <v>14913</v>
      </c>
      <c r="AN912" s="8" t="s">
        <v>14913</v>
      </c>
      <c r="AO912" s="8">
        <v>0.99136848381809795</v>
      </c>
      <c r="AP912" s="8">
        <v>0.98182798017567996</v>
      </c>
      <c r="AQ912" s="8">
        <v>0.82918851540216498</v>
      </c>
      <c r="AR912" s="8">
        <v>0.97207279607800801</v>
      </c>
      <c r="AS912" s="8">
        <v>0.97759527884494102</v>
      </c>
      <c r="AT912" s="8">
        <v>0.58690503426643004</v>
      </c>
      <c r="AU912" s="8">
        <v>0.98393938853430696</v>
      </c>
      <c r="AV912" s="8">
        <v>0.98440426179531804</v>
      </c>
      <c r="AW912" s="8">
        <v>0.98440426179531804</v>
      </c>
      <c r="AX912" s="8" t="s">
        <v>14913</v>
      </c>
      <c r="AY912" s="8" t="s">
        <v>14913</v>
      </c>
      <c r="AZ912">
        <v>26</v>
      </c>
      <c r="BA912">
        <v>24</v>
      </c>
      <c r="BB912">
        <v>11</v>
      </c>
      <c r="BC912">
        <v>18</v>
      </c>
      <c r="BD912">
        <v>22</v>
      </c>
      <c r="BE912">
        <v>7</v>
      </c>
      <c r="BF912">
        <v>26</v>
      </c>
      <c r="BG912">
        <v>21</v>
      </c>
      <c r="BH912">
        <v>10</v>
      </c>
      <c r="BI912">
        <v>27</v>
      </c>
      <c r="BJ912">
        <v>24</v>
      </c>
      <c r="BK912">
        <v>79.3</v>
      </c>
      <c r="BL912">
        <v>24</v>
      </c>
      <c r="BM912">
        <v>21</v>
      </c>
      <c r="BN912">
        <v>67.3</v>
      </c>
      <c r="BO912">
        <v>24</v>
      </c>
      <c r="BP912">
        <v>21</v>
      </c>
      <c r="BQ912">
        <v>67.3</v>
      </c>
      <c r="BR912">
        <v>26</v>
      </c>
      <c r="BS912">
        <v>23</v>
      </c>
      <c r="BT912">
        <v>72.8</v>
      </c>
      <c r="BU912">
        <v>26</v>
      </c>
      <c r="BV912">
        <v>23</v>
      </c>
      <c r="BW912">
        <v>72.8</v>
      </c>
      <c r="BX912">
        <v>26</v>
      </c>
      <c r="BY912">
        <v>23</v>
      </c>
      <c r="BZ912">
        <v>72.8</v>
      </c>
      <c r="CA912">
        <v>27</v>
      </c>
      <c r="CB912">
        <v>24</v>
      </c>
      <c r="CC912">
        <v>79.3</v>
      </c>
      <c r="CD912">
        <v>27</v>
      </c>
      <c r="CE912">
        <v>24</v>
      </c>
      <c r="CF912">
        <v>79.3</v>
      </c>
      <c r="CG912">
        <v>27</v>
      </c>
      <c r="CH912">
        <v>24</v>
      </c>
      <c r="CI912">
        <v>79.3</v>
      </c>
    </row>
    <row r="913" spans="1:87" x14ac:dyDescent="0.35">
      <c r="A913" s="2" t="s">
        <v>2348</v>
      </c>
      <c r="B913" t="s">
        <v>2349</v>
      </c>
      <c r="C913" t="s">
        <v>2350</v>
      </c>
      <c r="D913" t="s">
        <v>2351</v>
      </c>
      <c r="E913" s="7">
        <v>13.0990020799311</v>
      </c>
      <c r="F913" s="7">
        <v>12.604084833011299</v>
      </c>
      <c r="G913" s="7">
        <v>7.7007137071228797</v>
      </c>
      <c r="H913" s="7">
        <v>12.641900399226699</v>
      </c>
      <c r="I913" s="7">
        <v>13.378234266105499</v>
      </c>
      <c r="J913" s="7">
        <v>6.9511338032442298</v>
      </c>
      <c r="K913" s="7">
        <v>12.462391330955301</v>
      </c>
      <c r="L913" s="7">
        <v>12.926273090414</v>
      </c>
      <c r="M913" s="7">
        <v>7.0577470527227604</v>
      </c>
      <c r="N913" s="7">
        <v>13.0990020799311</v>
      </c>
      <c r="O913" s="7">
        <v>0.77100000000000002</v>
      </c>
      <c r="P913" s="7" t="s">
        <v>14913</v>
      </c>
      <c r="Q913" s="7" t="s">
        <v>14913</v>
      </c>
      <c r="R913" s="7" t="s">
        <v>14913</v>
      </c>
      <c r="S913" s="7" t="s">
        <v>14913</v>
      </c>
      <c r="T913">
        <v>0</v>
      </c>
      <c r="U913">
        <v>0</v>
      </c>
      <c r="V913" t="s">
        <v>14919</v>
      </c>
      <c r="W913" t="s">
        <v>14956</v>
      </c>
      <c r="X913">
        <v>599</v>
      </c>
      <c r="Y913" s="8">
        <v>5.217641422002373</v>
      </c>
      <c r="Z913" s="8">
        <v>4.143764014612251</v>
      </c>
      <c r="AA913" s="8">
        <v>7.96</v>
      </c>
      <c r="AB913" s="8">
        <v>7</v>
      </c>
      <c r="AC913" s="8">
        <v>0.46800000000000003</v>
      </c>
      <c r="AD913" s="8">
        <v>0.433523969317678</v>
      </c>
      <c r="AE913" s="8">
        <v>1.1026875548589501</v>
      </c>
      <c r="AF913" s="8">
        <v>0.315218918910327</v>
      </c>
      <c r="AG913" s="8">
        <v>0.81338643524362497</v>
      </c>
      <c r="AH913" s="8">
        <v>0.84181022498721902</v>
      </c>
      <c r="AI913" s="8">
        <v>0.71242974531884895</v>
      </c>
      <c r="AJ913" s="8">
        <v>0.38615026502522998</v>
      </c>
      <c r="AK913" s="8">
        <v>0.58394880994710896</v>
      </c>
      <c r="AL913" s="8">
        <v>0.247289085773718</v>
      </c>
      <c r="AM913" s="8" t="s">
        <v>14913</v>
      </c>
      <c r="AN913" s="8" t="s">
        <v>14913</v>
      </c>
      <c r="AO913" s="8">
        <v>0.99722501236197703</v>
      </c>
      <c r="AP913" s="8">
        <v>0.93718989554054999</v>
      </c>
      <c r="AQ913" s="8">
        <v>0.99645868385946101</v>
      </c>
      <c r="AR913" s="8">
        <v>0.82825763167017696</v>
      </c>
      <c r="AS913" s="8">
        <v>0.97817557213200901</v>
      </c>
      <c r="AT913" s="8">
        <v>0.95040107329648005</v>
      </c>
      <c r="AU913" s="8">
        <v>0.98848234667563795</v>
      </c>
      <c r="AV913" s="8">
        <v>0.98673909085556399</v>
      </c>
      <c r="AW913" s="8">
        <v>0.98673909085556399</v>
      </c>
      <c r="AX913" s="8" t="s">
        <v>14913</v>
      </c>
      <c r="AY913" s="8" t="s">
        <v>14913</v>
      </c>
      <c r="AZ913">
        <v>8</v>
      </c>
      <c r="BA913">
        <v>11</v>
      </c>
      <c r="BB913">
        <v>7</v>
      </c>
      <c r="BC913">
        <v>10</v>
      </c>
      <c r="BD913">
        <v>16</v>
      </c>
      <c r="BE913">
        <v>12</v>
      </c>
      <c r="BF913">
        <v>27</v>
      </c>
      <c r="BG913">
        <v>20</v>
      </c>
      <c r="BH913">
        <v>27</v>
      </c>
      <c r="BI913">
        <v>16</v>
      </c>
      <c r="BJ913">
        <v>16</v>
      </c>
      <c r="BK913">
        <v>27</v>
      </c>
      <c r="BL913">
        <v>12</v>
      </c>
      <c r="BM913">
        <v>12</v>
      </c>
      <c r="BN913">
        <v>22.9</v>
      </c>
      <c r="BO913">
        <v>12</v>
      </c>
      <c r="BP913">
        <v>12</v>
      </c>
      <c r="BQ913">
        <v>22.9</v>
      </c>
      <c r="BR913">
        <v>13</v>
      </c>
      <c r="BS913">
        <v>13</v>
      </c>
      <c r="BT913">
        <v>22.9</v>
      </c>
      <c r="BU913">
        <v>13</v>
      </c>
      <c r="BV913">
        <v>13</v>
      </c>
      <c r="BW913">
        <v>22.9</v>
      </c>
      <c r="BX913">
        <v>13</v>
      </c>
      <c r="BY913">
        <v>13</v>
      </c>
      <c r="BZ913">
        <v>22.9</v>
      </c>
      <c r="CA913">
        <v>16</v>
      </c>
      <c r="CB913">
        <v>16</v>
      </c>
      <c r="CC913">
        <v>27</v>
      </c>
      <c r="CD913">
        <v>16</v>
      </c>
      <c r="CE913">
        <v>16</v>
      </c>
      <c r="CF913">
        <v>27</v>
      </c>
      <c r="CG913">
        <v>16</v>
      </c>
      <c r="CH913">
        <v>16</v>
      </c>
      <c r="CI913">
        <v>27</v>
      </c>
    </row>
    <row r="914" spans="1:87" x14ac:dyDescent="0.35">
      <c r="A914" s="2" t="s">
        <v>2352</v>
      </c>
      <c r="B914" t="s">
        <v>2353</v>
      </c>
      <c r="C914" t="s">
        <v>2354</v>
      </c>
      <c r="D914" t="s">
        <v>2355</v>
      </c>
      <c r="E914" s="7">
        <v>20.304863885354401</v>
      </c>
      <c r="F914" s="7">
        <v>19.5128906814201</v>
      </c>
      <c r="G914" s="7">
        <v>20.5007236614059</v>
      </c>
      <c r="H914" s="7">
        <v>19.288323858706601</v>
      </c>
      <c r="I914" s="7">
        <v>19.428169194515299</v>
      </c>
      <c r="J914" s="7">
        <v>20.9819131930482</v>
      </c>
      <c r="K914" s="7">
        <v>19.998128808876899</v>
      </c>
      <c r="L914" s="7">
        <v>19.6276391539038</v>
      </c>
      <c r="M914" s="7">
        <v>20.251465260891599</v>
      </c>
      <c r="N914" s="7">
        <v>20.304863885354401</v>
      </c>
      <c r="O914" s="7">
        <v>0.89800000000000002</v>
      </c>
      <c r="P914" s="7" t="s">
        <v>14913</v>
      </c>
      <c r="Q914" s="7" t="s">
        <v>14913</v>
      </c>
      <c r="R914" s="7" t="s">
        <v>14913</v>
      </c>
      <c r="S914" s="7" t="s">
        <v>14913</v>
      </c>
      <c r="T914">
        <v>0</v>
      </c>
      <c r="U914">
        <v>0</v>
      </c>
      <c r="V914" t="s">
        <v>14919</v>
      </c>
      <c r="W914" t="s">
        <v>14956</v>
      </c>
      <c r="X914">
        <v>627</v>
      </c>
      <c r="Y914" s="8">
        <v>4.6710741786128898</v>
      </c>
      <c r="Z914" s="8">
        <v>3.7916204826928133</v>
      </c>
      <c r="AA914" s="8">
        <v>6.98</v>
      </c>
      <c r="AB914" s="8">
        <v>8.3000000000000007</v>
      </c>
      <c r="AC914" s="8">
        <v>0.42199999999999999</v>
      </c>
      <c r="AD914" s="8">
        <v>0.42745542392445401</v>
      </c>
      <c r="AE914" s="8">
        <v>0.76577762421489504</v>
      </c>
      <c r="AF914" s="8">
        <v>0.65427813955713898</v>
      </c>
      <c r="AG914" s="8">
        <v>0.80787320287498299</v>
      </c>
      <c r="AH914" s="8">
        <v>0.861322044035152</v>
      </c>
      <c r="AI914" s="8">
        <v>0.47864867744933598</v>
      </c>
      <c r="AJ914" s="8">
        <v>0.53302262471428796</v>
      </c>
      <c r="AK914" s="8">
        <v>0.68225199249594404</v>
      </c>
      <c r="AL914" s="8">
        <v>0.55413135423858295</v>
      </c>
      <c r="AM914" s="8" t="s">
        <v>14913</v>
      </c>
      <c r="AN914" s="8" t="s">
        <v>14913</v>
      </c>
      <c r="AO914" s="8">
        <v>0.99306596044775997</v>
      </c>
      <c r="AP914" s="8">
        <v>0.98081164289852396</v>
      </c>
      <c r="AQ914" s="8">
        <v>0.99009295439663003</v>
      </c>
      <c r="AR914" s="8">
        <v>0.97591601202700895</v>
      </c>
      <c r="AS914" s="8">
        <v>0.97689828575624804</v>
      </c>
      <c r="AT914" s="8">
        <v>0.99194427796453</v>
      </c>
      <c r="AU914" s="8">
        <v>0.98888108800814101</v>
      </c>
      <c r="AV914" s="8">
        <v>0.98390811647981202</v>
      </c>
      <c r="AW914" s="8">
        <v>0.98390811647981202</v>
      </c>
      <c r="AX914" s="8" t="s">
        <v>14913</v>
      </c>
      <c r="AY914" s="8" t="s">
        <v>14913</v>
      </c>
      <c r="AZ914">
        <v>27</v>
      </c>
      <c r="BA914">
        <v>25</v>
      </c>
      <c r="BB914">
        <v>18</v>
      </c>
      <c r="BC914">
        <v>22</v>
      </c>
      <c r="BD914">
        <v>24</v>
      </c>
      <c r="BE914">
        <v>27</v>
      </c>
      <c r="BF914">
        <v>27</v>
      </c>
      <c r="BG914">
        <v>25</v>
      </c>
      <c r="BH914">
        <v>27</v>
      </c>
      <c r="BI914" t="s">
        <v>14982</v>
      </c>
      <c r="BJ914" t="s">
        <v>15071</v>
      </c>
      <c r="BK914">
        <v>22.3</v>
      </c>
      <c r="BL914" t="s">
        <v>15072</v>
      </c>
      <c r="BM914" t="s">
        <v>15073</v>
      </c>
      <c r="BN914">
        <v>20.7</v>
      </c>
      <c r="BO914" t="s">
        <v>15072</v>
      </c>
      <c r="BP914" t="s">
        <v>15073</v>
      </c>
      <c r="BQ914">
        <v>20.7</v>
      </c>
      <c r="BR914" t="s">
        <v>15074</v>
      </c>
      <c r="BS914" t="s">
        <v>15075</v>
      </c>
      <c r="BT914">
        <v>22.8</v>
      </c>
      <c r="BU914" t="s">
        <v>15074</v>
      </c>
      <c r="BV914" t="s">
        <v>15075</v>
      </c>
      <c r="BW914">
        <v>22.8</v>
      </c>
      <c r="BX914" t="s">
        <v>15074</v>
      </c>
      <c r="BY914" t="s">
        <v>15075</v>
      </c>
      <c r="BZ914">
        <v>22.8</v>
      </c>
      <c r="CA914" t="s">
        <v>14982</v>
      </c>
      <c r="CB914" t="s">
        <v>15071</v>
      </c>
      <c r="CC914">
        <v>22.3</v>
      </c>
      <c r="CD914" t="s">
        <v>14982</v>
      </c>
      <c r="CE914" t="s">
        <v>15071</v>
      </c>
      <c r="CF914">
        <v>22.3</v>
      </c>
      <c r="CG914" t="s">
        <v>14982</v>
      </c>
      <c r="CH914" t="s">
        <v>15071</v>
      </c>
      <c r="CI914">
        <v>22.3</v>
      </c>
    </row>
    <row r="915" spans="1:87" x14ac:dyDescent="0.35">
      <c r="A915" s="2" t="s">
        <v>2368</v>
      </c>
      <c r="B915" t="s">
        <v>2369</v>
      </c>
      <c r="C915" t="s">
        <v>2370</v>
      </c>
      <c r="D915" t="s">
        <v>2371</v>
      </c>
      <c r="E915" s="7">
        <v>4.1470817621357101</v>
      </c>
      <c r="F915" s="7">
        <v>4.6092983235925598</v>
      </c>
      <c r="G915" s="7">
        <v>3.9432185800920698</v>
      </c>
      <c r="H915" s="7">
        <v>4.2901465022806704</v>
      </c>
      <c r="I915" s="7" t="s">
        <v>14913</v>
      </c>
      <c r="J915" s="7">
        <v>4.8897068955169098</v>
      </c>
      <c r="K915" s="7">
        <v>4.39382871972124</v>
      </c>
      <c r="L915" s="7">
        <v>4.8546817857461297</v>
      </c>
      <c r="M915" s="7">
        <v>4.5099690112774402</v>
      </c>
      <c r="N915" s="7">
        <v>4.1470817621357101</v>
      </c>
      <c r="O915" s="7">
        <v>0.1195</v>
      </c>
      <c r="P915" s="7" t="s">
        <v>14913</v>
      </c>
      <c r="Q915" s="7" t="s">
        <v>14913</v>
      </c>
      <c r="R915" s="7">
        <v>2.3120065149917952</v>
      </c>
      <c r="S915" s="7" t="s">
        <v>14913</v>
      </c>
      <c r="T915">
        <v>0</v>
      </c>
      <c r="U915">
        <v>0</v>
      </c>
      <c r="W915" t="s">
        <v>14913</v>
      </c>
      <c r="X915">
        <v>547</v>
      </c>
      <c r="Y915" s="8" t="s">
        <v>14913</v>
      </c>
      <c r="Z915" s="8">
        <v>2.8904210188009141</v>
      </c>
      <c r="AA915" s="8">
        <v>7.44</v>
      </c>
      <c r="AB915" s="8">
        <v>5.9</v>
      </c>
      <c r="AC915" s="8">
        <v>-0.23499999999999999</v>
      </c>
      <c r="AD915" s="8">
        <v>0.23765522665906999</v>
      </c>
      <c r="AE915" s="8">
        <v>4.2095372030056604</v>
      </c>
      <c r="AF915" s="8">
        <v>0.43067514264791301</v>
      </c>
      <c r="AG915" s="8">
        <v>0.58164196958208103</v>
      </c>
      <c r="AH915" s="8" t="s">
        <v>14913</v>
      </c>
      <c r="AI915" s="8">
        <v>0.56189092169853705</v>
      </c>
      <c r="AJ915" s="8">
        <v>0.33173512256271598</v>
      </c>
      <c r="AK915" s="8">
        <v>0.54877166321962001</v>
      </c>
      <c r="AL915" s="8">
        <v>0.41024713152240899</v>
      </c>
      <c r="AM915" s="8" t="s">
        <v>14913</v>
      </c>
      <c r="AN915" s="8" t="s">
        <v>14913</v>
      </c>
      <c r="AO915" s="8">
        <v>0.98442045118869304</v>
      </c>
      <c r="AP915" s="8" t="s">
        <v>14913</v>
      </c>
      <c r="AQ915" s="8">
        <v>0.97029777927782501</v>
      </c>
      <c r="AR915" s="8">
        <v>0.97047138407682598</v>
      </c>
      <c r="AS915" s="8" t="s">
        <v>14913</v>
      </c>
      <c r="AT915" s="8">
        <v>0.97103473413975805</v>
      </c>
      <c r="AU915" s="8">
        <v>0.97306310203077895</v>
      </c>
      <c r="AV915" s="8" t="s">
        <v>14913</v>
      </c>
      <c r="AW915" s="8" t="s">
        <v>14913</v>
      </c>
      <c r="AX915" s="8" t="s">
        <v>14913</v>
      </c>
      <c r="AY915" s="8" t="s">
        <v>14913</v>
      </c>
      <c r="AZ915">
        <v>24</v>
      </c>
      <c r="BA915">
        <v>2</v>
      </c>
      <c r="BB915">
        <v>16</v>
      </c>
      <c r="BC915">
        <v>14</v>
      </c>
      <c r="BD915" t="s">
        <v>14913</v>
      </c>
      <c r="BE915">
        <v>10</v>
      </c>
      <c r="BF915">
        <v>23</v>
      </c>
      <c r="BG915">
        <v>5</v>
      </c>
      <c r="BH915">
        <v>22</v>
      </c>
      <c r="BI915">
        <v>11</v>
      </c>
      <c r="BJ915">
        <v>11</v>
      </c>
      <c r="BK915">
        <v>14.6</v>
      </c>
      <c r="BL915">
        <v>11</v>
      </c>
      <c r="BM915">
        <v>11</v>
      </c>
      <c r="BN915">
        <v>16.3</v>
      </c>
      <c r="BO915">
        <v>11</v>
      </c>
      <c r="BP915">
        <v>11</v>
      </c>
      <c r="BQ915">
        <v>16.3</v>
      </c>
      <c r="BR915">
        <v>11</v>
      </c>
      <c r="BS915">
        <v>11</v>
      </c>
      <c r="BT915">
        <v>17.600000000000001</v>
      </c>
      <c r="BU915">
        <v>11</v>
      </c>
      <c r="BV915">
        <v>11</v>
      </c>
      <c r="BW915">
        <v>17.600000000000001</v>
      </c>
      <c r="BX915">
        <v>11</v>
      </c>
      <c r="BY915">
        <v>11</v>
      </c>
      <c r="BZ915">
        <v>17.600000000000001</v>
      </c>
      <c r="CA915">
        <v>11</v>
      </c>
      <c r="CB915">
        <v>11</v>
      </c>
      <c r="CC915">
        <v>14.6</v>
      </c>
      <c r="CD915">
        <v>11</v>
      </c>
      <c r="CE915">
        <v>11</v>
      </c>
      <c r="CF915">
        <v>14.6</v>
      </c>
      <c r="CG915">
        <v>11</v>
      </c>
      <c r="CH915">
        <v>11</v>
      </c>
      <c r="CI915">
        <v>14.6</v>
      </c>
    </row>
    <row r="916" spans="1:87" x14ac:dyDescent="0.35">
      <c r="A916" s="2" t="s">
        <v>2372</v>
      </c>
      <c r="B916" t="s">
        <v>2373</v>
      </c>
      <c r="C916" t="s">
        <v>2374</v>
      </c>
      <c r="D916" t="s">
        <v>2375</v>
      </c>
      <c r="E916" s="7">
        <v>23.927213239735099</v>
      </c>
      <c r="F916" s="7">
        <v>24.223062231261601</v>
      </c>
      <c r="G916" s="7">
        <v>13.8941552958867</v>
      </c>
      <c r="H916" s="7">
        <v>19.847557061845599</v>
      </c>
      <c r="I916" s="7">
        <v>23.021704541522499</v>
      </c>
      <c r="J916" s="7">
        <v>12.4799222855106</v>
      </c>
      <c r="K916" s="7">
        <v>19.991733790250699</v>
      </c>
      <c r="L916" s="7">
        <v>21.693811521060599</v>
      </c>
      <c r="M916" s="7">
        <v>13.4434746276483</v>
      </c>
      <c r="N916" s="7">
        <v>23.927213239735099</v>
      </c>
      <c r="O916" s="7">
        <v>0.9335</v>
      </c>
      <c r="P916" s="7" t="s">
        <v>14913</v>
      </c>
      <c r="Q916" s="7" t="s">
        <v>14913</v>
      </c>
      <c r="R916" s="7" t="s">
        <v>14913</v>
      </c>
      <c r="S916" s="7" t="s">
        <v>14913</v>
      </c>
      <c r="T916">
        <v>0</v>
      </c>
      <c r="U916">
        <v>0</v>
      </c>
      <c r="W916" t="s">
        <v>14913</v>
      </c>
      <c r="X916">
        <v>493</v>
      </c>
      <c r="Y916" s="8" t="s">
        <v>14913</v>
      </c>
      <c r="Z916" s="8" t="s">
        <v>14913</v>
      </c>
      <c r="AA916" s="8" t="s">
        <v>14913</v>
      </c>
      <c r="AB916" s="8" t="s">
        <v>14913</v>
      </c>
      <c r="AC916" s="8" t="s">
        <v>14913</v>
      </c>
      <c r="AD916" s="8">
        <v>3.0046349786817901</v>
      </c>
      <c r="AE916" s="8">
        <v>1.48589279460202</v>
      </c>
      <c r="AF916" s="8" t="s">
        <v>14913</v>
      </c>
      <c r="AG916" s="8">
        <v>3.7037125040125898</v>
      </c>
      <c r="AH916" s="8">
        <v>1.30820296376814</v>
      </c>
      <c r="AI916" s="8">
        <v>2.4134797309587199</v>
      </c>
      <c r="AJ916" s="8">
        <v>0.61809521390925704</v>
      </c>
      <c r="AK916" s="8">
        <v>0.73683431887217099</v>
      </c>
      <c r="AL916" s="8">
        <v>0.66471530236991505</v>
      </c>
      <c r="AM916" s="8" t="s">
        <v>14913</v>
      </c>
      <c r="AN916" s="8" t="s">
        <v>14913</v>
      </c>
      <c r="AO916" s="8">
        <v>0.29151223420885403</v>
      </c>
      <c r="AP916" s="8">
        <v>0.93591508785220701</v>
      </c>
      <c r="AQ916" s="8" t="s">
        <v>14913</v>
      </c>
      <c r="AR916" s="8">
        <v>0.44639773443385999</v>
      </c>
      <c r="AS916" s="8">
        <v>0.94408879957958902</v>
      </c>
      <c r="AT916" s="8">
        <v>0.76627267986139402</v>
      </c>
      <c r="AU916" s="8">
        <v>0.98350059192388095</v>
      </c>
      <c r="AV916" s="8">
        <v>0.98062335873465201</v>
      </c>
      <c r="AW916" s="8">
        <v>0.98062335873465201</v>
      </c>
      <c r="AX916" s="8" t="s">
        <v>14913</v>
      </c>
      <c r="AY916" s="8" t="s">
        <v>14913</v>
      </c>
      <c r="AZ916">
        <v>8</v>
      </c>
      <c r="BA916">
        <v>14</v>
      </c>
      <c r="BB916">
        <v>1</v>
      </c>
      <c r="BC916">
        <v>11</v>
      </c>
      <c r="BD916">
        <v>14</v>
      </c>
      <c r="BE916">
        <v>10</v>
      </c>
      <c r="BF916">
        <v>27</v>
      </c>
      <c r="BG916">
        <v>25</v>
      </c>
      <c r="BH916">
        <v>26</v>
      </c>
      <c r="BI916">
        <v>12</v>
      </c>
      <c r="BJ916">
        <v>12</v>
      </c>
      <c r="BK916">
        <v>25.8</v>
      </c>
      <c r="BL916">
        <v>9</v>
      </c>
      <c r="BM916">
        <v>9</v>
      </c>
      <c r="BN916">
        <v>16.2</v>
      </c>
      <c r="BO916">
        <v>9</v>
      </c>
      <c r="BP916">
        <v>9</v>
      </c>
      <c r="BQ916">
        <v>16.2</v>
      </c>
      <c r="BR916">
        <v>9</v>
      </c>
      <c r="BS916">
        <v>9</v>
      </c>
      <c r="BT916">
        <v>16.600000000000001</v>
      </c>
      <c r="BU916">
        <v>9</v>
      </c>
      <c r="BV916">
        <v>9</v>
      </c>
      <c r="BW916">
        <v>16.600000000000001</v>
      </c>
      <c r="BX916">
        <v>9</v>
      </c>
      <c r="BY916">
        <v>9</v>
      </c>
      <c r="BZ916">
        <v>16.600000000000001</v>
      </c>
      <c r="CA916">
        <v>12</v>
      </c>
      <c r="CB916">
        <v>12</v>
      </c>
      <c r="CC916">
        <v>25.8</v>
      </c>
      <c r="CD916">
        <v>12</v>
      </c>
      <c r="CE916">
        <v>12</v>
      </c>
      <c r="CF916">
        <v>25.8</v>
      </c>
      <c r="CG916">
        <v>12</v>
      </c>
      <c r="CH916">
        <v>12</v>
      </c>
      <c r="CI916">
        <v>25.8</v>
      </c>
    </row>
    <row r="917" spans="1:87" x14ac:dyDescent="0.35">
      <c r="A917" s="2" t="s">
        <v>2384</v>
      </c>
      <c r="B917" t="s">
        <v>2385</v>
      </c>
      <c r="C917" t="s">
        <v>2386</v>
      </c>
      <c r="D917" t="s">
        <v>2387</v>
      </c>
      <c r="E917" s="7">
        <v>10.376558814841299</v>
      </c>
      <c r="F917" s="7">
        <v>6.1574036266413703</v>
      </c>
      <c r="G917" s="7">
        <v>11.189552396105899</v>
      </c>
      <c r="H917" s="7">
        <v>9.0036407953234203</v>
      </c>
      <c r="I917" s="7" t="s">
        <v>14913</v>
      </c>
      <c r="J917" s="7">
        <v>10.373559421277101</v>
      </c>
      <c r="K917" s="7">
        <v>8.65596329414881</v>
      </c>
      <c r="L917" s="7" t="s">
        <v>14913</v>
      </c>
      <c r="M917" s="7">
        <v>12.925264522471901</v>
      </c>
      <c r="N917" s="7">
        <v>10.376558814841299</v>
      </c>
      <c r="O917" s="7">
        <v>0.65050000000000008</v>
      </c>
      <c r="P917" s="7" t="s">
        <v>14913</v>
      </c>
      <c r="Q917" s="7" t="s">
        <v>14913</v>
      </c>
      <c r="R917" s="7">
        <v>21.08199931194445</v>
      </c>
      <c r="S917" s="7">
        <v>28.458441499944101</v>
      </c>
      <c r="T917">
        <v>0</v>
      </c>
      <c r="U917">
        <v>0</v>
      </c>
      <c r="V917" t="s">
        <v>14945</v>
      </c>
      <c r="W917" t="s">
        <v>14913</v>
      </c>
      <c r="X917">
        <v>110</v>
      </c>
      <c r="Y917" s="8">
        <v>7.1706560106285488</v>
      </c>
      <c r="Z917" s="8">
        <v>3.4485517392015779</v>
      </c>
      <c r="AA917" s="8">
        <v>5.19</v>
      </c>
      <c r="AB917" s="8">
        <v>11.8</v>
      </c>
      <c r="AC917" s="8">
        <v>-0.35499999999999998</v>
      </c>
      <c r="AD917" s="8">
        <v>1.17141384277034</v>
      </c>
      <c r="AE917" s="8">
        <v>10.1297538156289</v>
      </c>
      <c r="AF917" s="8">
        <v>0.400507932041686</v>
      </c>
      <c r="AG917" s="8" t="s">
        <v>14913</v>
      </c>
      <c r="AH917" s="8" t="s">
        <v>14913</v>
      </c>
      <c r="AI917" s="8">
        <v>0.73698765395306998</v>
      </c>
      <c r="AJ917" s="8" t="s">
        <v>14913</v>
      </c>
      <c r="AK917" s="8" t="s">
        <v>14913</v>
      </c>
      <c r="AL917" s="8">
        <v>0.54714836845227199</v>
      </c>
      <c r="AM917" s="8" t="s">
        <v>14913</v>
      </c>
      <c r="AN917" s="8" t="s">
        <v>14913</v>
      </c>
      <c r="AO917" s="8">
        <v>0.92861200092845897</v>
      </c>
      <c r="AP917" s="8" t="s">
        <v>14913</v>
      </c>
      <c r="AQ917" s="8">
        <v>0.99165855324258301</v>
      </c>
      <c r="AR917" s="8" t="s">
        <v>14913</v>
      </c>
      <c r="AS917" s="8" t="s">
        <v>14913</v>
      </c>
      <c r="AT917" s="8">
        <v>0.97520584611195804</v>
      </c>
      <c r="AU917" s="8" t="s">
        <v>14913</v>
      </c>
      <c r="AV917" s="8" t="s">
        <v>14913</v>
      </c>
      <c r="AW917" s="8" t="s">
        <v>14913</v>
      </c>
      <c r="AX917" s="8" t="s">
        <v>14913</v>
      </c>
      <c r="AY917" s="8" t="s">
        <v>14913</v>
      </c>
      <c r="AZ917">
        <v>10</v>
      </c>
      <c r="BA917">
        <v>2</v>
      </c>
      <c r="BB917">
        <v>17</v>
      </c>
      <c r="BC917">
        <v>1</v>
      </c>
      <c r="BD917" t="s">
        <v>14913</v>
      </c>
      <c r="BE917">
        <v>4</v>
      </c>
      <c r="BF917">
        <v>1</v>
      </c>
      <c r="BG917" t="s">
        <v>14913</v>
      </c>
      <c r="BH917">
        <v>6</v>
      </c>
      <c r="BI917">
        <v>11</v>
      </c>
      <c r="BJ917">
        <v>11</v>
      </c>
      <c r="BK917">
        <v>77.3</v>
      </c>
      <c r="BL917">
        <v>13</v>
      </c>
      <c r="BM917">
        <v>13</v>
      </c>
      <c r="BN917">
        <v>77.3</v>
      </c>
      <c r="BO917">
        <v>13</v>
      </c>
      <c r="BP917">
        <v>13</v>
      </c>
      <c r="BQ917">
        <v>77.3</v>
      </c>
      <c r="BR917">
        <v>9</v>
      </c>
      <c r="BS917">
        <v>9</v>
      </c>
      <c r="BT917">
        <v>69.099999999999994</v>
      </c>
      <c r="BU917">
        <v>9</v>
      </c>
      <c r="BV917">
        <v>9</v>
      </c>
      <c r="BW917">
        <v>69.099999999999994</v>
      </c>
      <c r="BX917">
        <v>9</v>
      </c>
      <c r="BY917">
        <v>9</v>
      </c>
      <c r="BZ917">
        <v>69.099999999999994</v>
      </c>
      <c r="CA917">
        <v>11</v>
      </c>
      <c r="CB917">
        <v>11</v>
      </c>
      <c r="CC917">
        <v>77.3</v>
      </c>
      <c r="CD917">
        <v>11</v>
      </c>
      <c r="CE917">
        <v>11</v>
      </c>
      <c r="CF917">
        <v>77.3</v>
      </c>
      <c r="CG917">
        <v>11</v>
      </c>
      <c r="CH917">
        <v>11</v>
      </c>
      <c r="CI917">
        <v>77.3</v>
      </c>
    </row>
    <row r="918" spans="1:87" x14ac:dyDescent="0.35">
      <c r="A918" s="2" t="s">
        <v>2420</v>
      </c>
      <c r="B918" t="s">
        <v>2421</v>
      </c>
      <c r="C918" t="s">
        <v>2422</v>
      </c>
      <c r="D918" t="s">
        <v>2423</v>
      </c>
      <c r="E918" s="7">
        <v>7.6288854837714704</v>
      </c>
      <c r="F918" s="7">
        <v>6.95575617781601</v>
      </c>
      <c r="G918" s="7">
        <v>6.8755266550213596</v>
      </c>
      <c r="H918" s="7">
        <v>7.9207682772462498</v>
      </c>
      <c r="I918" s="7" t="s">
        <v>14913</v>
      </c>
      <c r="J918" s="7">
        <v>6.8135516160888496</v>
      </c>
      <c r="K918" s="7">
        <v>7.8767506387069899</v>
      </c>
      <c r="L918" s="7">
        <v>7.9699930611842902</v>
      </c>
      <c r="M918" s="7">
        <v>6.0856832256123203</v>
      </c>
      <c r="N918" s="7">
        <v>7.6288854837714704</v>
      </c>
      <c r="O918" s="7">
        <v>0.46450000000000002</v>
      </c>
      <c r="P918" s="7" t="s">
        <v>14913</v>
      </c>
      <c r="Q918" s="7" t="s">
        <v>14913</v>
      </c>
      <c r="R918" s="7">
        <v>3.0605678339946749</v>
      </c>
      <c r="S918" s="7" t="s">
        <v>14913</v>
      </c>
      <c r="T918">
        <v>0</v>
      </c>
      <c r="U918">
        <v>0</v>
      </c>
      <c r="V918" t="s">
        <v>14917</v>
      </c>
      <c r="W918" t="s">
        <v>14913</v>
      </c>
      <c r="X918">
        <v>597</v>
      </c>
      <c r="Y918" s="8">
        <v>4.2525759229273197</v>
      </c>
      <c r="Z918" s="8">
        <v>3.8151791301394185</v>
      </c>
      <c r="AA918" s="8">
        <v>7.29</v>
      </c>
      <c r="AB918" s="8">
        <v>16.8</v>
      </c>
      <c r="AC918" s="8">
        <v>-0.72799999999999998</v>
      </c>
      <c r="AD918" s="8">
        <v>0.75086860149586299</v>
      </c>
      <c r="AE918" s="8">
        <v>1.0377151595863701</v>
      </c>
      <c r="AF918" s="8">
        <v>0.39106656072756701</v>
      </c>
      <c r="AG918" s="8">
        <v>1.19797340817469</v>
      </c>
      <c r="AH918" s="8" t="s">
        <v>14913</v>
      </c>
      <c r="AI918" s="8">
        <v>0.71110704858268303</v>
      </c>
      <c r="AJ918" s="8">
        <v>0.54521984458911699</v>
      </c>
      <c r="AK918" s="8">
        <v>0.88209790670324595</v>
      </c>
      <c r="AL918" s="8">
        <v>0.68285210198009605</v>
      </c>
      <c r="AM918" s="8" t="s">
        <v>14913</v>
      </c>
      <c r="AN918" s="8" t="s">
        <v>14913</v>
      </c>
      <c r="AO918" s="8">
        <v>0.96523051103675706</v>
      </c>
      <c r="AP918" s="8">
        <v>0.95155652068157304</v>
      </c>
      <c r="AQ918" s="8">
        <v>0.99371007953621104</v>
      </c>
      <c r="AR918" s="8">
        <v>0.76710989968004295</v>
      </c>
      <c r="AS918" s="8" t="s">
        <v>14913</v>
      </c>
      <c r="AT918" s="8">
        <v>0.97863931314417296</v>
      </c>
      <c r="AU918" s="8">
        <v>0.93013625903415398</v>
      </c>
      <c r="AV918" s="8">
        <v>0.94967570501602605</v>
      </c>
      <c r="AW918" s="8">
        <v>0.94967570501602605</v>
      </c>
      <c r="AX918" s="8" t="s">
        <v>14913</v>
      </c>
      <c r="AY918" s="8" t="s">
        <v>14913</v>
      </c>
      <c r="AZ918">
        <v>11</v>
      </c>
      <c r="BA918">
        <v>14</v>
      </c>
      <c r="BB918">
        <v>11</v>
      </c>
      <c r="BC918">
        <v>8</v>
      </c>
      <c r="BD918" t="s">
        <v>14913</v>
      </c>
      <c r="BE918">
        <v>13</v>
      </c>
      <c r="BF918">
        <v>19</v>
      </c>
      <c r="BG918">
        <v>16</v>
      </c>
      <c r="BH918">
        <v>15</v>
      </c>
      <c r="BI918">
        <v>37</v>
      </c>
      <c r="BJ918">
        <v>37</v>
      </c>
      <c r="BK918">
        <v>68.8</v>
      </c>
      <c r="BL918">
        <v>31</v>
      </c>
      <c r="BM918">
        <v>31</v>
      </c>
      <c r="BN918">
        <v>60.8</v>
      </c>
      <c r="BO918">
        <v>31</v>
      </c>
      <c r="BP918">
        <v>31</v>
      </c>
      <c r="BQ918">
        <v>60.8</v>
      </c>
      <c r="BR918">
        <v>35</v>
      </c>
      <c r="BS918">
        <v>35</v>
      </c>
      <c r="BT918">
        <v>62.5</v>
      </c>
      <c r="BU918">
        <v>35</v>
      </c>
      <c r="BV918">
        <v>35</v>
      </c>
      <c r="BW918">
        <v>62.5</v>
      </c>
      <c r="BX918">
        <v>35</v>
      </c>
      <c r="BY918">
        <v>35</v>
      </c>
      <c r="BZ918">
        <v>62.5</v>
      </c>
      <c r="CA918">
        <v>37</v>
      </c>
      <c r="CB918">
        <v>37</v>
      </c>
      <c r="CC918">
        <v>68.8</v>
      </c>
      <c r="CD918">
        <v>37</v>
      </c>
      <c r="CE918">
        <v>37</v>
      </c>
      <c r="CF918">
        <v>68.8</v>
      </c>
      <c r="CG918">
        <v>37</v>
      </c>
      <c r="CH918">
        <v>37</v>
      </c>
      <c r="CI918">
        <v>68.8</v>
      </c>
    </row>
    <row r="919" spans="1:87" x14ac:dyDescent="0.35">
      <c r="A919" s="2" t="s">
        <v>2452</v>
      </c>
      <c r="B919" t="s">
        <v>2453</v>
      </c>
      <c r="C919" t="s">
        <v>2454</v>
      </c>
      <c r="D919" t="s">
        <v>2455</v>
      </c>
      <c r="E919" s="7">
        <v>5.8782530743204902</v>
      </c>
      <c r="F919" s="7">
        <v>5.5237770161668998</v>
      </c>
      <c r="G919" s="7">
        <v>7.7648475393004004</v>
      </c>
      <c r="H919" s="7">
        <v>6.2387642267338403</v>
      </c>
      <c r="I919" s="7">
        <v>4.5207545531882403</v>
      </c>
      <c r="J919" s="7">
        <v>7.6033221647565998</v>
      </c>
      <c r="K919" s="7">
        <v>6.2388762630886596</v>
      </c>
      <c r="L919" s="7">
        <v>5.42318134032974</v>
      </c>
      <c r="M919" s="7">
        <v>7.2384783677154596</v>
      </c>
      <c r="N919" s="7">
        <v>5.8782530743204902</v>
      </c>
      <c r="O919" s="7">
        <v>0.29849999999999999</v>
      </c>
      <c r="P919" s="7" t="s">
        <v>14913</v>
      </c>
      <c r="Q919" s="7" t="s">
        <v>14913</v>
      </c>
      <c r="R919" s="7" t="s">
        <v>14913</v>
      </c>
      <c r="S919" s="7" t="s">
        <v>14913</v>
      </c>
      <c r="T919">
        <v>0</v>
      </c>
      <c r="U919">
        <v>0</v>
      </c>
      <c r="V919" t="s">
        <v>14928</v>
      </c>
      <c r="W919" t="s">
        <v>14913</v>
      </c>
      <c r="X919">
        <v>203</v>
      </c>
      <c r="Y919" s="8">
        <v>3.741849982091793</v>
      </c>
      <c r="Z919" s="8">
        <v>3.2457593559672766</v>
      </c>
      <c r="AA919" s="8">
        <v>6.23</v>
      </c>
      <c r="AB919" s="8">
        <v>3.9</v>
      </c>
      <c r="AC919" s="8">
        <v>-0.35899999999999999</v>
      </c>
      <c r="AD919" s="8">
        <v>0.41521656918497302</v>
      </c>
      <c r="AE919" s="8">
        <v>1.62657410082014</v>
      </c>
      <c r="AF919" s="8">
        <v>0.66640415987950496</v>
      </c>
      <c r="AG919" s="8">
        <v>1.01405042364343</v>
      </c>
      <c r="AH919" s="8" t="s">
        <v>14913</v>
      </c>
      <c r="AI919" s="8">
        <v>22.0626573849495</v>
      </c>
      <c r="AJ919" s="8">
        <v>0.47035272675786</v>
      </c>
      <c r="AK919" s="8">
        <v>1.1705161845104299</v>
      </c>
      <c r="AL919" s="8">
        <v>0.710477603264556</v>
      </c>
      <c r="AM919" s="8" t="s">
        <v>14913</v>
      </c>
      <c r="AN919" s="8" t="s">
        <v>14913</v>
      </c>
      <c r="AO919" s="8">
        <v>0.99176504303376201</v>
      </c>
      <c r="AP919" s="8">
        <v>0.960844981460517</v>
      </c>
      <c r="AQ919" s="8">
        <v>0.98098202300153603</v>
      </c>
      <c r="AR919" s="8">
        <v>0.82798661638930704</v>
      </c>
      <c r="AS919" s="8" t="s">
        <v>14913</v>
      </c>
      <c r="AT919" s="8">
        <v>0.79711340446016399</v>
      </c>
      <c r="AU919" s="8">
        <v>0.961190983701803</v>
      </c>
      <c r="AV919" s="8">
        <v>0.91203279635773404</v>
      </c>
      <c r="AW919" s="8">
        <v>0.91203279635773404</v>
      </c>
      <c r="AX919" s="8" t="s">
        <v>14913</v>
      </c>
      <c r="AY919" s="8" t="s">
        <v>14913</v>
      </c>
      <c r="AZ919">
        <v>8</v>
      </c>
      <c r="BA919">
        <v>7</v>
      </c>
      <c r="BB919">
        <v>7</v>
      </c>
      <c r="BC919">
        <v>7</v>
      </c>
      <c r="BD919">
        <v>1</v>
      </c>
      <c r="BE919">
        <v>2</v>
      </c>
      <c r="BF919">
        <v>24</v>
      </c>
      <c r="BG919">
        <v>12</v>
      </c>
      <c r="BH919">
        <v>19</v>
      </c>
      <c r="BI919">
        <v>12</v>
      </c>
      <c r="BJ919">
        <v>12</v>
      </c>
      <c r="BK919">
        <v>64</v>
      </c>
      <c r="BL919">
        <v>10</v>
      </c>
      <c r="BM919">
        <v>10</v>
      </c>
      <c r="BN919">
        <v>51.7</v>
      </c>
      <c r="BO919">
        <v>10</v>
      </c>
      <c r="BP919">
        <v>10</v>
      </c>
      <c r="BQ919">
        <v>51.7</v>
      </c>
      <c r="BR919">
        <v>10</v>
      </c>
      <c r="BS919">
        <v>10</v>
      </c>
      <c r="BT919">
        <v>53.7</v>
      </c>
      <c r="BU919">
        <v>10</v>
      </c>
      <c r="BV919">
        <v>10</v>
      </c>
      <c r="BW919">
        <v>53.7</v>
      </c>
      <c r="BX919">
        <v>10</v>
      </c>
      <c r="BY919">
        <v>10</v>
      </c>
      <c r="BZ919">
        <v>53.7</v>
      </c>
      <c r="CA919">
        <v>12</v>
      </c>
      <c r="CB919">
        <v>12</v>
      </c>
      <c r="CC919">
        <v>64</v>
      </c>
      <c r="CD919">
        <v>12</v>
      </c>
      <c r="CE919">
        <v>12</v>
      </c>
      <c r="CF919">
        <v>64</v>
      </c>
      <c r="CG919">
        <v>12</v>
      </c>
      <c r="CH919">
        <v>12</v>
      </c>
      <c r="CI919">
        <v>64</v>
      </c>
    </row>
    <row r="920" spans="1:87" x14ac:dyDescent="0.35">
      <c r="A920" s="2" t="s">
        <v>2464</v>
      </c>
      <c r="B920" t="s">
        <v>2465</v>
      </c>
      <c r="C920" t="s">
        <v>2466</v>
      </c>
      <c r="D920" t="s">
        <v>2467</v>
      </c>
      <c r="E920" s="7">
        <v>5.9727424751468696</v>
      </c>
      <c r="F920" s="7">
        <v>5.8274557687177602</v>
      </c>
      <c r="G920" s="7">
        <v>7.4643728273829497</v>
      </c>
      <c r="H920" s="7">
        <v>5.8059994462872799</v>
      </c>
      <c r="I920" s="7">
        <v>6.4209331286146796</v>
      </c>
      <c r="J920" s="7">
        <v>5.0009971054272304</v>
      </c>
      <c r="K920" s="7">
        <v>6.2841444932681298</v>
      </c>
      <c r="L920" s="7">
        <v>5.8668102458086304</v>
      </c>
      <c r="M920" s="7">
        <v>8.5071192335409993</v>
      </c>
      <c r="N920" s="7">
        <v>5.9727424751468696</v>
      </c>
      <c r="O920" s="7">
        <v>0.311</v>
      </c>
      <c r="P920" s="7" t="s">
        <v>14913</v>
      </c>
      <c r="Q920" s="7" t="s">
        <v>14913</v>
      </c>
      <c r="R920" s="7" t="s">
        <v>14913</v>
      </c>
      <c r="S920" s="7" t="s">
        <v>14913</v>
      </c>
      <c r="T920">
        <v>0</v>
      </c>
      <c r="U920">
        <v>0</v>
      </c>
      <c r="V920" t="s">
        <v>14919</v>
      </c>
      <c r="W920" t="s">
        <v>14913</v>
      </c>
      <c r="X920">
        <v>938</v>
      </c>
      <c r="Y920" s="8" t="s">
        <v>14913</v>
      </c>
      <c r="Z920" s="8">
        <v>4.0606978403536109</v>
      </c>
      <c r="AA920" s="8">
        <v>8.83</v>
      </c>
      <c r="AB920" s="8">
        <v>9</v>
      </c>
      <c r="AC920" s="8">
        <v>-0.27</v>
      </c>
      <c r="AD920" s="8">
        <v>0.414151957753983</v>
      </c>
      <c r="AE920" s="8">
        <v>0.56181818481920898</v>
      </c>
      <c r="AF920" s="8">
        <v>0.665920684539418</v>
      </c>
      <c r="AG920" s="8">
        <v>0.41612859588782303</v>
      </c>
      <c r="AH920" s="8">
        <v>0.55905545722461003</v>
      </c>
      <c r="AI920" s="8">
        <v>7.8003066463073001</v>
      </c>
      <c r="AJ920" s="8">
        <v>0.34856699248987499</v>
      </c>
      <c r="AK920" s="8">
        <v>0.42596584379334301</v>
      </c>
      <c r="AL920" s="8">
        <v>0.683722987073346</v>
      </c>
      <c r="AM920" s="8" t="s">
        <v>14913</v>
      </c>
      <c r="AN920" s="8" t="s">
        <v>14913</v>
      </c>
      <c r="AO920" s="8">
        <v>0.97364535138020103</v>
      </c>
      <c r="AP920" s="8">
        <v>0.96461403582087202</v>
      </c>
      <c r="AQ920" s="8" t="s">
        <v>14913</v>
      </c>
      <c r="AR920" s="8">
        <v>0.90319505356327001</v>
      </c>
      <c r="AS920" s="8">
        <v>0.96152294106117797</v>
      </c>
      <c r="AT920" s="8" t="s">
        <v>14913</v>
      </c>
      <c r="AU920" s="8">
        <v>0.980484309489973</v>
      </c>
      <c r="AV920" s="8">
        <v>0.97133460478329103</v>
      </c>
      <c r="AW920" s="8">
        <v>0.97133460478329103</v>
      </c>
      <c r="AX920" s="8" t="s">
        <v>14913</v>
      </c>
      <c r="AY920" s="8" t="s">
        <v>14913</v>
      </c>
      <c r="AZ920">
        <v>18</v>
      </c>
      <c r="BA920">
        <v>21</v>
      </c>
      <c r="BB920">
        <v>6</v>
      </c>
      <c r="BC920">
        <v>15</v>
      </c>
      <c r="BD920">
        <v>23</v>
      </c>
      <c r="BE920">
        <v>3</v>
      </c>
      <c r="BF920">
        <v>27</v>
      </c>
      <c r="BG920">
        <v>26</v>
      </c>
      <c r="BH920">
        <v>16</v>
      </c>
      <c r="BI920">
        <v>46</v>
      </c>
      <c r="BJ920">
        <v>46</v>
      </c>
      <c r="BK920">
        <v>39.9</v>
      </c>
      <c r="BL920">
        <v>33</v>
      </c>
      <c r="BM920">
        <v>33</v>
      </c>
      <c r="BN920">
        <v>34.299999999999997</v>
      </c>
      <c r="BO920">
        <v>33</v>
      </c>
      <c r="BP920">
        <v>33</v>
      </c>
      <c r="BQ920">
        <v>34.299999999999997</v>
      </c>
      <c r="BR920">
        <v>38</v>
      </c>
      <c r="BS920">
        <v>38</v>
      </c>
      <c r="BT920">
        <v>35</v>
      </c>
      <c r="BU920">
        <v>38</v>
      </c>
      <c r="BV920">
        <v>38</v>
      </c>
      <c r="BW920">
        <v>35</v>
      </c>
      <c r="BX920">
        <v>38</v>
      </c>
      <c r="BY920">
        <v>38</v>
      </c>
      <c r="BZ920">
        <v>35</v>
      </c>
      <c r="CA920">
        <v>46</v>
      </c>
      <c r="CB920">
        <v>46</v>
      </c>
      <c r="CC920">
        <v>39.9</v>
      </c>
      <c r="CD920">
        <v>46</v>
      </c>
      <c r="CE920">
        <v>46</v>
      </c>
      <c r="CF920">
        <v>39.9</v>
      </c>
      <c r="CG920">
        <v>46</v>
      </c>
      <c r="CH920">
        <v>46</v>
      </c>
      <c r="CI920">
        <v>39.9</v>
      </c>
    </row>
    <row r="921" spans="1:87" x14ac:dyDescent="0.35">
      <c r="A921" s="2" t="s">
        <v>2484</v>
      </c>
      <c r="B921" t="s">
        <v>2485</v>
      </c>
      <c r="C921" t="s">
        <v>2486</v>
      </c>
      <c r="D921" t="s">
        <v>2487</v>
      </c>
      <c r="E921" s="7">
        <v>9.5476687965419291</v>
      </c>
      <c r="F921" s="7">
        <v>9.0492673262724601</v>
      </c>
      <c r="G921" s="7">
        <v>8.9056842544537496</v>
      </c>
      <c r="H921" s="7">
        <v>12.787185941806101</v>
      </c>
      <c r="I921" s="7">
        <v>13.1026056476443</v>
      </c>
      <c r="J921" s="7">
        <v>10.785609766359601</v>
      </c>
      <c r="K921" s="7">
        <v>12.347405125086</v>
      </c>
      <c r="L921" s="7">
        <v>11.0083587373657</v>
      </c>
      <c r="M921" s="7">
        <v>8.8882603282050106</v>
      </c>
      <c r="N921" s="7">
        <v>9.5476687965419291</v>
      </c>
      <c r="O921" s="7">
        <v>0.60499999999999998</v>
      </c>
      <c r="P921" s="7" t="s">
        <v>14913</v>
      </c>
      <c r="Q921" s="7" t="s">
        <v>14913</v>
      </c>
      <c r="R921" s="7" t="s">
        <v>14913</v>
      </c>
      <c r="S921" s="7" t="s">
        <v>14913</v>
      </c>
      <c r="T921">
        <v>0</v>
      </c>
      <c r="U921">
        <v>0</v>
      </c>
      <c r="V921" t="s">
        <v>14925</v>
      </c>
      <c r="W921" t="s">
        <v>14913</v>
      </c>
      <c r="X921">
        <v>423</v>
      </c>
      <c r="Y921" s="8">
        <v>5.0507853512346346</v>
      </c>
      <c r="Z921" s="8">
        <v>3.3868555291847238</v>
      </c>
      <c r="AA921" s="8">
        <v>7.3</v>
      </c>
      <c r="AB921" s="8">
        <v>5.2</v>
      </c>
      <c r="AC921" s="8">
        <v>-0.27800000000000002</v>
      </c>
      <c r="AD921" s="8">
        <v>0.51392839390911305</v>
      </c>
      <c r="AE921" s="8">
        <v>0.57118761924647399</v>
      </c>
      <c r="AF921" s="8">
        <v>0.86089452869986904</v>
      </c>
      <c r="AG921" s="8">
        <v>1.1892712566060299</v>
      </c>
      <c r="AH921" s="8">
        <v>0.97328137781217805</v>
      </c>
      <c r="AI921" s="8">
        <v>1.7304355849101101</v>
      </c>
      <c r="AJ921" s="8">
        <v>0.68106336249921795</v>
      </c>
      <c r="AK921" s="8">
        <v>0.52846819972131298</v>
      </c>
      <c r="AL921" s="8">
        <v>0.79189153598709705</v>
      </c>
      <c r="AM921" s="8" t="s">
        <v>14913</v>
      </c>
      <c r="AN921" s="8" t="s">
        <v>14913</v>
      </c>
      <c r="AO921" s="8">
        <v>0.92671836531227203</v>
      </c>
      <c r="AP921" s="8">
        <v>0.96325860122550899</v>
      </c>
      <c r="AQ921" s="8">
        <v>0.94268991702621596</v>
      </c>
      <c r="AR921" s="8">
        <v>0.82996584647612004</v>
      </c>
      <c r="AS921" s="8">
        <v>0.90003631342758506</v>
      </c>
      <c r="AT921" s="8">
        <v>0.92143173739621098</v>
      </c>
      <c r="AU921" s="8">
        <v>0.90846986986761902</v>
      </c>
      <c r="AV921" s="8">
        <v>0.89916965285204598</v>
      </c>
      <c r="AW921" s="8">
        <v>0.89916965285204598</v>
      </c>
      <c r="AX921" s="8" t="s">
        <v>14913</v>
      </c>
      <c r="AY921" s="8" t="s">
        <v>14913</v>
      </c>
      <c r="AZ921">
        <v>15</v>
      </c>
      <c r="BA921">
        <v>20</v>
      </c>
      <c r="BB921">
        <v>14</v>
      </c>
      <c r="BC921">
        <v>13</v>
      </c>
      <c r="BD921">
        <v>13</v>
      </c>
      <c r="BE921">
        <v>8</v>
      </c>
      <c r="BF921">
        <v>17</v>
      </c>
      <c r="BG921">
        <v>9</v>
      </c>
      <c r="BH921">
        <v>16</v>
      </c>
      <c r="BI921" t="s">
        <v>15080</v>
      </c>
      <c r="BJ921" t="s">
        <v>15080</v>
      </c>
      <c r="BK921">
        <v>61</v>
      </c>
      <c r="BL921" t="s">
        <v>15080</v>
      </c>
      <c r="BM921" t="s">
        <v>15080</v>
      </c>
      <c r="BN921">
        <v>61</v>
      </c>
      <c r="BO921" t="s">
        <v>15080</v>
      </c>
      <c r="BP921" t="s">
        <v>15080</v>
      </c>
      <c r="BQ921">
        <v>61</v>
      </c>
      <c r="BR921" t="s">
        <v>15081</v>
      </c>
      <c r="BS921" t="s">
        <v>15081</v>
      </c>
      <c r="BT921">
        <v>60.8</v>
      </c>
      <c r="BU921" t="s">
        <v>15081</v>
      </c>
      <c r="BV921" t="s">
        <v>15081</v>
      </c>
      <c r="BW921">
        <v>60.8</v>
      </c>
      <c r="BX921" t="s">
        <v>15081</v>
      </c>
      <c r="BY921" t="s">
        <v>15081</v>
      </c>
      <c r="BZ921">
        <v>60.8</v>
      </c>
      <c r="CA921" t="s">
        <v>15080</v>
      </c>
      <c r="CB921" t="s">
        <v>15080</v>
      </c>
      <c r="CC921">
        <v>61</v>
      </c>
      <c r="CD921" t="s">
        <v>15080</v>
      </c>
      <c r="CE921" t="s">
        <v>15080</v>
      </c>
      <c r="CF921">
        <v>61</v>
      </c>
      <c r="CG921" t="s">
        <v>15080</v>
      </c>
      <c r="CH921" t="s">
        <v>15080</v>
      </c>
      <c r="CI921">
        <v>61</v>
      </c>
    </row>
    <row r="922" spans="1:87" x14ac:dyDescent="0.35">
      <c r="A922" s="2" t="s">
        <v>2500</v>
      </c>
      <c r="B922" t="s">
        <v>2501</v>
      </c>
      <c r="C922" t="s">
        <v>2502</v>
      </c>
      <c r="D922" t="s">
        <v>2503</v>
      </c>
      <c r="E922" s="7">
        <v>14.704189976359499</v>
      </c>
      <c r="F922" s="7">
        <v>13.877688374409299</v>
      </c>
      <c r="G922" s="7">
        <v>10.6298935133876</v>
      </c>
      <c r="H922" s="7">
        <v>14.148891923825101</v>
      </c>
      <c r="I922" s="7">
        <v>14.347145590938799</v>
      </c>
      <c r="J922" s="7">
        <v>11.614730583929401</v>
      </c>
      <c r="K922" s="7">
        <v>14.799287760580601</v>
      </c>
      <c r="L922" s="7">
        <v>14.4537283986137</v>
      </c>
      <c r="M922" s="7">
        <v>11.7356118835605</v>
      </c>
      <c r="N922" s="7">
        <v>14.704189976359499</v>
      </c>
      <c r="O922" s="7">
        <v>0.81299999999999994</v>
      </c>
      <c r="P922" s="7" t="s">
        <v>14913</v>
      </c>
      <c r="Q922" s="7" t="s">
        <v>14913</v>
      </c>
      <c r="R922" s="7" t="s">
        <v>14913</v>
      </c>
      <c r="S922" s="7" t="s">
        <v>14913</v>
      </c>
      <c r="T922">
        <v>0</v>
      </c>
      <c r="U922">
        <v>0</v>
      </c>
      <c r="V922" t="s">
        <v>14939</v>
      </c>
      <c r="W922" t="s">
        <v>14913</v>
      </c>
      <c r="X922">
        <v>328</v>
      </c>
      <c r="Y922" s="8">
        <v>5.9298202058628746</v>
      </c>
      <c r="Z922" s="8">
        <v>3.8245163280072085</v>
      </c>
      <c r="AA922" s="8">
        <v>6.13</v>
      </c>
      <c r="AB922" s="8">
        <v>12.2</v>
      </c>
      <c r="AC922" s="8" t="s">
        <v>14913</v>
      </c>
      <c r="AD922" s="8">
        <v>0.37809098092892601</v>
      </c>
      <c r="AE922" s="8">
        <v>0.54781951101068305</v>
      </c>
      <c r="AF922" s="8">
        <v>0.320874484981022</v>
      </c>
      <c r="AG922" s="8">
        <v>0.44666563973907297</v>
      </c>
      <c r="AH922" s="8">
        <v>0.57039894372241196</v>
      </c>
      <c r="AI922" s="8">
        <v>0.425179903635857</v>
      </c>
      <c r="AJ922" s="8">
        <v>0.29598974690586799</v>
      </c>
      <c r="AK922" s="8">
        <v>0.55040496769751601</v>
      </c>
      <c r="AL922" s="8">
        <v>0.29123539229155498</v>
      </c>
      <c r="AM922" s="8" t="s">
        <v>14913</v>
      </c>
      <c r="AN922" s="8" t="s">
        <v>14913</v>
      </c>
      <c r="AO922" s="8">
        <v>0.99103857863906297</v>
      </c>
      <c r="AP922" s="8">
        <v>0.98347059868377795</v>
      </c>
      <c r="AQ922" s="8">
        <v>0.99375482382340097</v>
      </c>
      <c r="AR922" s="8">
        <v>0.96229240207304101</v>
      </c>
      <c r="AS922" s="8">
        <v>0.98352857319581999</v>
      </c>
      <c r="AT922" s="8">
        <v>0.98790755075721803</v>
      </c>
      <c r="AU922" s="8">
        <v>0.99447735231430601</v>
      </c>
      <c r="AV922" s="8">
        <v>0.983826305572294</v>
      </c>
      <c r="AW922" s="8">
        <v>0.983826305572294</v>
      </c>
      <c r="AX922" s="8" t="s">
        <v>14913</v>
      </c>
      <c r="AY922" s="8" t="s">
        <v>14913</v>
      </c>
      <c r="AZ922">
        <v>26</v>
      </c>
      <c r="BA922">
        <v>26</v>
      </c>
      <c r="BB922">
        <v>17</v>
      </c>
      <c r="BC922">
        <v>16</v>
      </c>
      <c r="BD922">
        <v>24</v>
      </c>
      <c r="BE922">
        <v>24</v>
      </c>
      <c r="BF922">
        <v>27</v>
      </c>
      <c r="BG922">
        <v>26</v>
      </c>
      <c r="BH922">
        <v>27</v>
      </c>
      <c r="BI922">
        <v>11</v>
      </c>
      <c r="BJ922">
        <v>11</v>
      </c>
      <c r="BK922">
        <v>36</v>
      </c>
      <c r="BL922">
        <v>11</v>
      </c>
      <c r="BM922">
        <v>11</v>
      </c>
      <c r="BN922">
        <v>36</v>
      </c>
      <c r="BO922">
        <v>11</v>
      </c>
      <c r="BP922">
        <v>11</v>
      </c>
      <c r="BQ922">
        <v>36</v>
      </c>
      <c r="BR922">
        <v>10</v>
      </c>
      <c r="BS922">
        <v>10</v>
      </c>
      <c r="BT922">
        <v>33.200000000000003</v>
      </c>
      <c r="BU922">
        <v>10</v>
      </c>
      <c r="BV922">
        <v>10</v>
      </c>
      <c r="BW922">
        <v>33.200000000000003</v>
      </c>
      <c r="BX922">
        <v>10</v>
      </c>
      <c r="BY922">
        <v>10</v>
      </c>
      <c r="BZ922">
        <v>33.200000000000003</v>
      </c>
      <c r="CA922">
        <v>11</v>
      </c>
      <c r="CB922">
        <v>11</v>
      </c>
      <c r="CC922">
        <v>36</v>
      </c>
      <c r="CD922">
        <v>11</v>
      </c>
      <c r="CE922">
        <v>11</v>
      </c>
      <c r="CF922">
        <v>36</v>
      </c>
      <c r="CG922">
        <v>11</v>
      </c>
      <c r="CH922">
        <v>11</v>
      </c>
      <c r="CI922">
        <v>36</v>
      </c>
    </row>
    <row r="923" spans="1:87" x14ac:dyDescent="0.35">
      <c r="A923" s="2" t="s">
        <v>2556</v>
      </c>
      <c r="B923" t="s">
        <v>2557</v>
      </c>
      <c r="C923" t="s">
        <v>2558</v>
      </c>
      <c r="D923" t="s">
        <v>2559</v>
      </c>
      <c r="E923" s="7">
        <v>3.9547030469380799</v>
      </c>
      <c r="F923" s="7">
        <v>3.8305856119162001</v>
      </c>
      <c r="G923" s="7">
        <v>4.0117306185024004</v>
      </c>
      <c r="H923" s="7">
        <v>4.2779361785855201</v>
      </c>
      <c r="I923" s="7">
        <v>4.6229489458926896</v>
      </c>
      <c r="J923" s="7">
        <v>4.4998798988564896</v>
      </c>
      <c r="K923" s="7">
        <v>4.7376893095901904</v>
      </c>
      <c r="L923" s="7">
        <v>5.0534258578534201</v>
      </c>
      <c r="M923" s="7">
        <v>5.2545496110079304</v>
      </c>
      <c r="N923" s="7">
        <v>3.9547030469380799</v>
      </c>
      <c r="O923" s="7">
        <v>0.1045</v>
      </c>
      <c r="P923" s="7" t="s">
        <v>14913</v>
      </c>
      <c r="Q923" s="7" t="s">
        <v>14913</v>
      </c>
      <c r="R923" s="7" t="s">
        <v>14913</v>
      </c>
      <c r="S923" s="7" t="s">
        <v>14913</v>
      </c>
      <c r="T923">
        <v>0</v>
      </c>
      <c r="U923">
        <v>0</v>
      </c>
      <c r="V923" t="s">
        <v>14919</v>
      </c>
      <c r="W923" t="s">
        <v>14913</v>
      </c>
      <c r="X923">
        <v>1745</v>
      </c>
      <c r="Y923" s="8">
        <v>3.4181845340694172</v>
      </c>
      <c r="Z923" s="8">
        <v>3.1379867327235313</v>
      </c>
      <c r="AA923" s="8">
        <v>6.63</v>
      </c>
      <c r="AB923" s="8">
        <v>59.3</v>
      </c>
      <c r="AC923" s="8">
        <v>-0.91500000000000004</v>
      </c>
      <c r="AD923" s="8">
        <v>0.73769361145330103</v>
      </c>
      <c r="AE923" s="8">
        <v>0.65487813581530996</v>
      </c>
      <c r="AF923" s="8">
        <v>0.53655466869125901</v>
      </c>
      <c r="AG923" s="8">
        <v>1.4228850454019699</v>
      </c>
      <c r="AH923" s="8">
        <v>0.72735082479136803</v>
      </c>
      <c r="AI923" s="8">
        <v>0.76731952057629005</v>
      </c>
      <c r="AJ923" s="8">
        <v>0.34002746650628202</v>
      </c>
      <c r="AK923" s="8">
        <v>0.60973960745687095</v>
      </c>
      <c r="AL923" s="8">
        <v>0.99247203527657502</v>
      </c>
      <c r="AM923" s="8" t="s">
        <v>14913</v>
      </c>
      <c r="AN923" s="8" t="s">
        <v>14913</v>
      </c>
      <c r="AO923" s="8">
        <v>0.92520000001868696</v>
      </c>
      <c r="AP923" s="8">
        <v>0.95023558376025197</v>
      </c>
      <c r="AQ923" s="8">
        <v>0.96601932134187596</v>
      </c>
      <c r="AR923" s="8">
        <v>0.57601441015354005</v>
      </c>
      <c r="AS923" s="8">
        <v>0.94646017483104505</v>
      </c>
      <c r="AT923" s="8">
        <v>0.97912675174701103</v>
      </c>
      <c r="AU923" s="8">
        <v>0.97428263831401496</v>
      </c>
      <c r="AV923" s="8">
        <v>0.95185759252184898</v>
      </c>
      <c r="AW923" s="8">
        <v>0.95185759252184898</v>
      </c>
      <c r="AX923" s="8" t="s">
        <v>14913</v>
      </c>
      <c r="AY923" s="8" t="s">
        <v>14913</v>
      </c>
      <c r="AZ923">
        <v>10</v>
      </c>
      <c r="BA923">
        <v>15</v>
      </c>
      <c r="BB923">
        <v>10</v>
      </c>
      <c r="BC923">
        <v>8</v>
      </c>
      <c r="BD923">
        <v>16</v>
      </c>
      <c r="BE923">
        <v>6</v>
      </c>
      <c r="BF923">
        <v>22</v>
      </c>
      <c r="BG923">
        <v>20</v>
      </c>
      <c r="BH923">
        <v>15</v>
      </c>
      <c r="BI923">
        <v>57</v>
      </c>
      <c r="BJ923">
        <v>56</v>
      </c>
      <c r="BK923">
        <v>41.2</v>
      </c>
      <c r="BL923">
        <v>54</v>
      </c>
      <c r="BM923">
        <v>53</v>
      </c>
      <c r="BN923">
        <v>39.5</v>
      </c>
      <c r="BO923">
        <v>54</v>
      </c>
      <c r="BP923">
        <v>53</v>
      </c>
      <c r="BQ923">
        <v>39.5</v>
      </c>
      <c r="BR923">
        <v>52</v>
      </c>
      <c r="BS923">
        <v>51</v>
      </c>
      <c r="BT923">
        <v>36.4</v>
      </c>
      <c r="BU923">
        <v>52</v>
      </c>
      <c r="BV923">
        <v>51</v>
      </c>
      <c r="BW923">
        <v>36.4</v>
      </c>
      <c r="BX923">
        <v>52</v>
      </c>
      <c r="BY923">
        <v>51</v>
      </c>
      <c r="BZ923">
        <v>36.4</v>
      </c>
      <c r="CA923">
        <v>57</v>
      </c>
      <c r="CB923">
        <v>56</v>
      </c>
      <c r="CC923">
        <v>41.2</v>
      </c>
      <c r="CD923">
        <v>57</v>
      </c>
      <c r="CE923">
        <v>56</v>
      </c>
      <c r="CF923">
        <v>41.2</v>
      </c>
      <c r="CG923">
        <v>57</v>
      </c>
      <c r="CH923">
        <v>56</v>
      </c>
      <c r="CI923">
        <v>41.2</v>
      </c>
    </row>
    <row r="924" spans="1:87" x14ac:dyDescent="0.35">
      <c r="A924" s="2" t="s">
        <v>2584</v>
      </c>
      <c r="B924" t="s">
        <v>2585</v>
      </c>
      <c r="C924" t="s">
        <v>2586</v>
      </c>
      <c r="D924" t="s">
        <v>2587</v>
      </c>
      <c r="E924" s="7">
        <v>7.6773126534803602</v>
      </c>
      <c r="F924" s="7">
        <v>7.6425204889716198</v>
      </c>
      <c r="G924" s="7">
        <v>6.99391015756337</v>
      </c>
      <c r="H924" s="7">
        <v>9.7979187402988206</v>
      </c>
      <c r="I924" s="7">
        <v>11.3022767634285</v>
      </c>
      <c r="J924" s="7" t="s">
        <v>14913</v>
      </c>
      <c r="K924" s="7">
        <v>8.1019420090362093</v>
      </c>
      <c r="L924" s="7">
        <v>10.651668013377099</v>
      </c>
      <c r="M924" s="7">
        <v>11.1063897053529</v>
      </c>
      <c r="N924" s="7">
        <v>7.6773126534803602</v>
      </c>
      <c r="O924" s="7">
        <v>0.46799999999999997</v>
      </c>
      <c r="P924" s="7" t="s">
        <v>14913</v>
      </c>
      <c r="Q924" s="7" t="s">
        <v>14913</v>
      </c>
      <c r="R924" s="7">
        <v>3.0364308158274951</v>
      </c>
      <c r="S924" s="7" t="s">
        <v>14913</v>
      </c>
      <c r="T924">
        <v>0</v>
      </c>
      <c r="U924">
        <v>0</v>
      </c>
      <c r="W924" t="s">
        <v>14913</v>
      </c>
      <c r="X924">
        <v>327</v>
      </c>
      <c r="Y924" s="8" t="s">
        <v>14913</v>
      </c>
      <c r="Z924" s="8" t="s">
        <v>14913</v>
      </c>
      <c r="AA924" s="8" t="s">
        <v>14913</v>
      </c>
      <c r="AB924" s="8" t="s">
        <v>14913</v>
      </c>
      <c r="AC924" s="8" t="s">
        <v>14913</v>
      </c>
      <c r="AD924" s="8">
        <v>2.9905873238894598</v>
      </c>
      <c r="AE924" s="8">
        <v>1.02759469369812</v>
      </c>
      <c r="AF924" s="8">
        <v>1.02733785047658</v>
      </c>
      <c r="AG924" s="8">
        <v>1.35296557898986</v>
      </c>
      <c r="AH924" s="8">
        <v>3.21195475991951</v>
      </c>
      <c r="AI924" s="8" t="s">
        <v>14913</v>
      </c>
      <c r="AJ924" s="8">
        <v>4.5409895171189802</v>
      </c>
      <c r="AK924" s="8" t="s">
        <v>14913</v>
      </c>
      <c r="AL924" s="8" t="s">
        <v>14913</v>
      </c>
      <c r="AM924" s="8" t="s">
        <v>14913</v>
      </c>
      <c r="AN924" s="8" t="s">
        <v>14913</v>
      </c>
      <c r="AO924" s="8" t="s">
        <v>14913</v>
      </c>
      <c r="AP924" s="8">
        <v>0.97789950005038395</v>
      </c>
      <c r="AQ924" s="8" t="s">
        <v>14913</v>
      </c>
      <c r="AR924" s="8">
        <v>0.81615576285237201</v>
      </c>
      <c r="AS924" s="8" t="s">
        <v>14913</v>
      </c>
      <c r="AT924" s="8" t="s">
        <v>14913</v>
      </c>
      <c r="AU924" s="8" t="s">
        <v>14913</v>
      </c>
      <c r="AV924" s="8" t="s">
        <v>14913</v>
      </c>
      <c r="AW924" s="8" t="s">
        <v>14913</v>
      </c>
      <c r="AX924" s="8" t="s">
        <v>14913</v>
      </c>
      <c r="AY924" s="8" t="s">
        <v>14913</v>
      </c>
      <c r="AZ924">
        <v>3</v>
      </c>
      <c r="BA924">
        <v>7</v>
      </c>
      <c r="BB924">
        <v>2</v>
      </c>
      <c r="BC924">
        <v>7</v>
      </c>
      <c r="BD924">
        <v>2</v>
      </c>
      <c r="BE924" t="s">
        <v>14913</v>
      </c>
      <c r="BF924">
        <v>2</v>
      </c>
      <c r="BG924">
        <v>1</v>
      </c>
      <c r="BH924">
        <v>1</v>
      </c>
      <c r="BI924">
        <v>16</v>
      </c>
      <c r="BJ924">
        <v>16</v>
      </c>
      <c r="BK924">
        <v>52.3</v>
      </c>
      <c r="BL924">
        <v>12</v>
      </c>
      <c r="BM924">
        <v>12</v>
      </c>
      <c r="BN924">
        <v>47.7</v>
      </c>
      <c r="BO924">
        <v>12</v>
      </c>
      <c r="BP924">
        <v>12</v>
      </c>
      <c r="BQ924">
        <v>47.7</v>
      </c>
      <c r="BR924">
        <v>12</v>
      </c>
      <c r="BS924">
        <v>12</v>
      </c>
      <c r="BT924">
        <v>45.6</v>
      </c>
      <c r="BU924">
        <v>12</v>
      </c>
      <c r="BV924">
        <v>12</v>
      </c>
      <c r="BW924">
        <v>45.6</v>
      </c>
      <c r="BX924">
        <v>12</v>
      </c>
      <c r="BY924">
        <v>12</v>
      </c>
      <c r="BZ924">
        <v>45.6</v>
      </c>
      <c r="CA924">
        <v>16</v>
      </c>
      <c r="CB924">
        <v>16</v>
      </c>
      <c r="CC924">
        <v>52.3</v>
      </c>
      <c r="CD924">
        <v>16</v>
      </c>
      <c r="CE924">
        <v>16</v>
      </c>
      <c r="CF924">
        <v>52.3</v>
      </c>
      <c r="CG924">
        <v>16</v>
      </c>
      <c r="CH924">
        <v>16</v>
      </c>
      <c r="CI924">
        <v>52.3</v>
      </c>
    </row>
    <row r="925" spans="1:87" x14ac:dyDescent="0.35">
      <c r="A925" s="2" t="s">
        <v>2620</v>
      </c>
      <c r="B925" t="s">
        <v>2621</v>
      </c>
      <c r="C925" t="s">
        <v>2622</v>
      </c>
      <c r="D925" t="s">
        <v>2623</v>
      </c>
      <c r="E925" s="7">
        <v>7.9428409564199702</v>
      </c>
      <c r="F925" s="7">
        <v>7.3307330505656996</v>
      </c>
      <c r="G925" s="7">
        <v>6.6196935711785496</v>
      </c>
      <c r="H925" s="7">
        <v>9.0156732800862294</v>
      </c>
      <c r="I925" s="7">
        <v>9.8125878749055797</v>
      </c>
      <c r="J925" s="7">
        <v>8.4841961623046096</v>
      </c>
      <c r="K925" s="7">
        <v>9.1800305412705203</v>
      </c>
      <c r="L925" s="7">
        <v>9.40252836478167</v>
      </c>
      <c r="M925" s="7">
        <v>7.3001832191686997</v>
      </c>
      <c r="N925" s="7">
        <v>7.9428409564199702</v>
      </c>
      <c r="O925" s="7">
        <v>0.49</v>
      </c>
      <c r="P925" s="7" t="s">
        <v>14913</v>
      </c>
      <c r="Q925" s="7" t="s">
        <v>14913</v>
      </c>
      <c r="R925" s="7" t="s">
        <v>14913</v>
      </c>
      <c r="S925" s="7" t="s">
        <v>14913</v>
      </c>
      <c r="T925">
        <v>0</v>
      </c>
      <c r="U925">
        <v>0</v>
      </c>
      <c r="W925" t="s">
        <v>14913</v>
      </c>
      <c r="X925">
        <v>3119</v>
      </c>
      <c r="Y925" s="8">
        <v>3.159569273092214</v>
      </c>
      <c r="Z925" s="8" t="s">
        <v>14913</v>
      </c>
      <c r="AA925" s="8">
        <v>6.29</v>
      </c>
      <c r="AB925" s="8">
        <v>14.9</v>
      </c>
      <c r="AC925" s="8" t="s">
        <v>14913</v>
      </c>
      <c r="AD925" s="8">
        <v>0.48743694045430203</v>
      </c>
      <c r="AE925" s="8">
        <v>0.74613826427157204</v>
      </c>
      <c r="AF925" s="8">
        <v>0.69579710194034705</v>
      </c>
      <c r="AG925" s="8">
        <v>1.19459405663277</v>
      </c>
      <c r="AH925" s="8">
        <v>1.2176011762424099</v>
      </c>
      <c r="AI925" s="8">
        <v>6.2129576069372403</v>
      </c>
      <c r="AJ925" s="8">
        <v>0.680432837457704</v>
      </c>
      <c r="AK925" s="8">
        <v>1.1498847871434601</v>
      </c>
      <c r="AL925" s="8">
        <v>1.3397560064710401</v>
      </c>
      <c r="AM925" s="8" t="s">
        <v>14913</v>
      </c>
      <c r="AN925" s="8" t="s">
        <v>14913</v>
      </c>
      <c r="AO925" s="8">
        <v>0.98374205392369496</v>
      </c>
      <c r="AP925" s="8">
        <v>0.96206784841019699</v>
      </c>
      <c r="AQ925" s="8">
        <v>0.97899535837645202</v>
      </c>
      <c r="AR925" s="8">
        <v>0.71499239107894996</v>
      </c>
      <c r="AS925" s="8">
        <v>0.85051729763457895</v>
      </c>
      <c r="AT925" s="8">
        <v>0.76469696320354097</v>
      </c>
      <c r="AU925" s="8">
        <v>0.88259060863536498</v>
      </c>
      <c r="AV925" s="8">
        <v>0.93788673549491697</v>
      </c>
      <c r="AW925" s="8">
        <v>0.93788673549491697</v>
      </c>
      <c r="AX925" s="8" t="s">
        <v>14913</v>
      </c>
      <c r="AY925" s="8" t="s">
        <v>14913</v>
      </c>
      <c r="AZ925">
        <v>16</v>
      </c>
      <c r="BA925">
        <v>17</v>
      </c>
      <c r="BB925">
        <v>7</v>
      </c>
      <c r="BC925">
        <v>10</v>
      </c>
      <c r="BD925">
        <v>10</v>
      </c>
      <c r="BE925">
        <v>3</v>
      </c>
      <c r="BF925">
        <v>16</v>
      </c>
      <c r="BG925">
        <v>16</v>
      </c>
      <c r="BH925">
        <v>9</v>
      </c>
      <c r="BI925">
        <v>111</v>
      </c>
      <c r="BJ925">
        <v>111</v>
      </c>
      <c r="BK925">
        <v>47.3</v>
      </c>
      <c r="BL925">
        <v>105</v>
      </c>
      <c r="BM925">
        <v>105</v>
      </c>
      <c r="BN925">
        <v>42.9</v>
      </c>
      <c r="BO925">
        <v>105</v>
      </c>
      <c r="BP925">
        <v>105</v>
      </c>
      <c r="BQ925">
        <v>42.9</v>
      </c>
      <c r="BR925">
        <v>99</v>
      </c>
      <c r="BS925">
        <v>99</v>
      </c>
      <c r="BT925">
        <v>40.4</v>
      </c>
      <c r="BU925">
        <v>99</v>
      </c>
      <c r="BV925">
        <v>99</v>
      </c>
      <c r="BW925">
        <v>40.4</v>
      </c>
      <c r="BX925">
        <v>99</v>
      </c>
      <c r="BY925">
        <v>99</v>
      </c>
      <c r="BZ925">
        <v>40.4</v>
      </c>
      <c r="CA925">
        <v>111</v>
      </c>
      <c r="CB925">
        <v>111</v>
      </c>
      <c r="CC925">
        <v>47.3</v>
      </c>
      <c r="CD925">
        <v>111</v>
      </c>
      <c r="CE925">
        <v>111</v>
      </c>
      <c r="CF925">
        <v>47.3</v>
      </c>
      <c r="CG925">
        <v>111</v>
      </c>
      <c r="CH925">
        <v>111</v>
      </c>
      <c r="CI925">
        <v>47.3</v>
      </c>
    </row>
    <row r="926" spans="1:87" x14ac:dyDescent="0.35">
      <c r="A926" s="2" t="s">
        <v>2628</v>
      </c>
      <c r="B926" t="s">
        <v>2629</v>
      </c>
      <c r="C926" t="s">
        <v>2630</v>
      </c>
      <c r="D926" t="s">
        <v>2631</v>
      </c>
      <c r="E926" s="7">
        <v>18.951815980961999</v>
      </c>
      <c r="F926" s="7">
        <v>17.900649833455901</v>
      </c>
      <c r="G926" s="7">
        <v>17.3626723138761</v>
      </c>
      <c r="H926" s="7">
        <v>18.849665061295699</v>
      </c>
      <c r="I926" s="7">
        <v>18.2340802067617</v>
      </c>
      <c r="J926" s="7">
        <v>17.711280939279099</v>
      </c>
      <c r="K926" s="7">
        <v>18.673327383113101</v>
      </c>
      <c r="L926" s="7">
        <v>18.8496759051549</v>
      </c>
      <c r="M926" s="7">
        <v>17.534440792430399</v>
      </c>
      <c r="N926" s="7">
        <v>18.951815980961999</v>
      </c>
      <c r="O926" s="7">
        <v>0.87949999999999995</v>
      </c>
      <c r="P926" s="7" t="s">
        <v>14913</v>
      </c>
      <c r="Q926" s="7" t="s">
        <v>14913</v>
      </c>
      <c r="R926" s="7" t="s">
        <v>14913</v>
      </c>
      <c r="S926" s="7" t="s">
        <v>14913</v>
      </c>
      <c r="T926">
        <v>0</v>
      </c>
      <c r="U926">
        <v>0</v>
      </c>
      <c r="V926" t="s">
        <v>14934</v>
      </c>
      <c r="W926" t="s">
        <v>14913</v>
      </c>
      <c r="X926">
        <v>572</v>
      </c>
      <c r="Y926" s="8">
        <v>7.4899444139353024</v>
      </c>
      <c r="Z926" s="8">
        <v>4.4315567410481442</v>
      </c>
      <c r="AA926" s="8">
        <v>6.69</v>
      </c>
      <c r="AB926" s="8">
        <v>10.7</v>
      </c>
      <c r="AC926" s="8">
        <v>0.495</v>
      </c>
      <c r="AD926" s="8">
        <v>0.32642729730335501</v>
      </c>
      <c r="AE926" s="8">
        <v>0.51562964843729697</v>
      </c>
      <c r="AF926" s="8">
        <v>0.83214488818716503</v>
      </c>
      <c r="AG926" s="8">
        <v>0.42059472390726799</v>
      </c>
      <c r="AH926" s="8">
        <v>0.54619783069227401</v>
      </c>
      <c r="AI926" s="8">
        <v>0.41557148389420501</v>
      </c>
      <c r="AJ926" s="8">
        <v>0.38990747782809398</v>
      </c>
      <c r="AK926" s="8">
        <v>0.51976180480712098</v>
      </c>
      <c r="AL926" s="8">
        <v>0.53186508108112696</v>
      </c>
      <c r="AM926" s="8" t="s">
        <v>14913</v>
      </c>
      <c r="AN926" s="8" t="s">
        <v>14913</v>
      </c>
      <c r="AO926" s="8">
        <v>0.99541815648978804</v>
      </c>
      <c r="AP926" s="8">
        <v>0.98956209557427199</v>
      </c>
      <c r="AQ926" s="8">
        <v>0.980660611254762</v>
      </c>
      <c r="AR926" s="8">
        <v>0.99198101230075597</v>
      </c>
      <c r="AS926" s="8">
        <v>0.98780442084835096</v>
      </c>
      <c r="AT926" s="8">
        <v>0.99197908653368305</v>
      </c>
      <c r="AU926" s="8">
        <v>0.99338079736784002</v>
      </c>
      <c r="AV926" s="8">
        <v>0.98897390226501802</v>
      </c>
      <c r="AW926" s="8">
        <v>0.98897390226501802</v>
      </c>
      <c r="AX926" s="8" t="s">
        <v>14913</v>
      </c>
      <c r="AY926" s="8" t="s">
        <v>14913</v>
      </c>
      <c r="AZ926">
        <v>27</v>
      </c>
      <c r="BA926">
        <v>26</v>
      </c>
      <c r="BB926">
        <v>18</v>
      </c>
      <c r="BC926">
        <v>24</v>
      </c>
      <c r="BD926">
        <v>27</v>
      </c>
      <c r="BE926">
        <v>27</v>
      </c>
      <c r="BF926">
        <v>27</v>
      </c>
      <c r="BG926">
        <v>27</v>
      </c>
      <c r="BH926">
        <v>27</v>
      </c>
      <c r="BI926">
        <v>30</v>
      </c>
      <c r="BJ926">
        <v>30</v>
      </c>
      <c r="BK926">
        <v>53.7</v>
      </c>
      <c r="BL926">
        <v>26</v>
      </c>
      <c r="BM926">
        <v>26</v>
      </c>
      <c r="BN926">
        <v>52.6</v>
      </c>
      <c r="BO926">
        <v>26</v>
      </c>
      <c r="BP926">
        <v>26</v>
      </c>
      <c r="BQ926">
        <v>52.6</v>
      </c>
      <c r="BR926">
        <v>28</v>
      </c>
      <c r="BS926">
        <v>28</v>
      </c>
      <c r="BT926">
        <v>53</v>
      </c>
      <c r="BU926">
        <v>28</v>
      </c>
      <c r="BV926">
        <v>28</v>
      </c>
      <c r="BW926">
        <v>53</v>
      </c>
      <c r="BX926">
        <v>28</v>
      </c>
      <c r="BY926">
        <v>28</v>
      </c>
      <c r="BZ926">
        <v>53</v>
      </c>
      <c r="CA926">
        <v>30</v>
      </c>
      <c r="CB926">
        <v>30</v>
      </c>
      <c r="CC926">
        <v>53.7</v>
      </c>
      <c r="CD926">
        <v>30</v>
      </c>
      <c r="CE926">
        <v>30</v>
      </c>
      <c r="CF926">
        <v>53.7</v>
      </c>
      <c r="CG926">
        <v>30</v>
      </c>
      <c r="CH926">
        <v>30</v>
      </c>
      <c r="CI926">
        <v>53.7</v>
      </c>
    </row>
    <row r="927" spans="1:87" x14ac:dyDescent="0.35">
      <c r="A927" s="2" t="s">
        <v>2652</v>
      </c>
      <c r="B927" t="s">
        <v>2653</v>
      </c>
      <c r="C927" t="s">
        <v>2654</v>
      </c>
      <c r="D927" t="s">
        <v>2655</v>
      </c>
      <c r="E927" s="7">
        <v>6.4576095643446099</v>
      </c>
      <c r="F927" s="7">
        <v>5.3663146300698399</v>
      </c>
      <c r="G927" s="7">
        <v>5.2749932549984804</v>
      </c>
      <c r="H927" s="7">
        <v>5.9194309479504197</v>
      </c>
      <c r="I927" s="7">
        <v>7.3906089681687996</v>
      </c>
      <c r="J927" s="7">
        <v>5.6116834246080503</v>
      </c>
      <c r="K927" s="7">
        <v>6.8459665365514999</v>
      </c>
      <c r="L927" s="7">
        <v>6.7715575911683601</v>
      </c>
      <c r="M927" s="7">
        <v>5.1751193590448503</v>
      </c>
      <c r="N927" s="7">
        <v>6.4576095643446099</v>
      </c>
      <c r="O927" s="7">
        <v>0.36149999999999999</v>
      </c>
      <c r="P927" s="7" t="s">
        <v>14913</v>
      </c>
      <c r="Q927" s="7" t="s">
        <v>14913</v>
      </c>
      <c r="R927" s="7" t="s">
        <v>14913</v>
      </c>
      <c r="S927" s="7" t="s">
        <v>14913</v>
      </c>
      <c r="T927">
        <v>1</v>
      </c>
      <c r="U927">
        <v>0</v>
      </c>
      <c r="W927" t="s">
        <v>14913</v>
      </c>
      <c r="X927">
        <v>1044</v>
      </c>
      <c r="Y927" s="8">
        <v>4.0447880693958309</v>
      </c>
      <c r="Z927" s="8">
        <v>3.030194785356751</v>
      </c>
      <c r="AA927" s="8">
        <v>5.63</v>
      </c>
      <c r="AB927" s="8">
        <v>4.4000000000000004</v>
      </c>
      <c r="AC927" s="8">
        <v>-0.23499999999999999</v>
      </c>
      <c r="AD927" s="8">
        <v>0.57608164744833601</v>
      </c>
      <c r="AE927" s="8">
        <v>1.6143050636609599</v>
      </c>
      <c r="AF927" s="8">
        <v>1.3908900823902</v>
      </c>
      <c r="AG927" s="8">
        <v>1.39082900816046</v>
      </c>
      <c r="AH927" s="8">
        <v>2.7653551387167701</v>
      </c>
      <c r="AI927" s="8">
        <v>0.99217769231449104</v>
      </c>
      <c r="AJ927" s="8">
        <v>0.30067140057645703</v>
      </c>
      <c r="AK927" s="8">
        <v>0.58141796913552501</v>
      </c>
      <c r="AL927" s="8">
        <v>0.38697277743071601</v>
      </c>
      <c r="AM927" s="8" t="s">
        <v>14913</v>
      </c>
      <c r="AN927" s="8" t="s">
        <v>14913</v>
      </c>
      <c r="AO927" s="8">
        <v>0.97956075256409403</v>
      </c>
      <c r="AP927" s="8">
        <v>0.99311721948274301</v>
      </c>
      <c r="AQ927" s="8">
        <v>0.94509137366996798</v>
      </c>
      <c r="AR927" s="8" t="s">
        <v>14913</v>
      </c>
      <c r="AS927" s="8">
        <v>0.82200884931259</v>
      </c>
      <c r="AT927" s="8">
        <v>0.925148531101462</v>
      </c>
      <c r="AU927" s="8">
        <v>0.98517103481019896</v>
      </c>
      <c r="AV927" s="8">
        <v>0.97095708366490396</v>
      </c>
      <c r="AW927" s="8">
        <v>0.97095708366490396</v>
      </c>
      <c r="AX927" s="8" t="s">
        <v>14913</v>
      </c>
      <c r="AY927" s="8" t="s">
        <v>14913</v>
      </c>
      <c r="AZ927">
        <v>12</v>
      </c>
      <c r="BA927">
        <v>3</v>
      </c>
      <c r="BB927">
        <v>6</v>
      </c>
      <c r="BC927">
        <v>9</v>
      </c>
      <c r="BD927">
        <v>4</v>
      </c>
      <c r="BE927">
        <v>14</v>
      </c>
      <c r="BF927">
        <v>26</v>
      </c>
      <c r="BG927">
        <v>16</v>
      </c>
      <c r="BH927">
        <v>23</v>
      </c>
      <c r="BI927">
        <v>48</v>
      </c>
      <c r="BJ927">
        <v>48</v>
      </c>
      <c r="BK927">
        <v>51.2</v>
      </c>
      <c r="BL927">
        <v>34</v>
      </c>
      <c r="BM927">
        <v>34</v>
      </c>
      <c r="BN927">
        <v>38.799999999999997</v>
      </c>
      <c r="BO927">
        <v>34</v>
      </c>
      <c r="BP927">
        <v>34</v>
      </c>
      <c r="BQ927">
        <v>38.799999999999997</v>
      </c>
      <c r="BR927">
        <v>35</v>
      </c>
      <c r="BS927">
        <v>35</v>
      </c>
      <c r="BT927">
        <v>40.6</v>
      </c>
      <c r="BU927">
        <v>35</v>
      </c>
      <c r="BV927">
        <v>35</v>
      </c>
      <c r="BW927">
        <v>40.6</v>
      </c>
      <c r="BX927">
        <v>35</v>
      </c>
      <c r="BY927">
        <v>35</v>
      </c>
      <c r="BZ927">
        <v>40.6</v>
      </c>
      <c r="CA927">
        <v>48</v>
      </c>
      <c r="CB927">
        <v>48</v>
      </c>
      <c r="CC927">
        <v>51.2</v>
      </c>
      <c r="CD927">
        <v>48</v>
      </c>
      <c r="CE927">
        <v>48</v>
      </c>
      <c r="CF927">
        <v>51.2</v>
      </c>
      <c r="CG927">
        <v>48</v>
      </c>
      <c r="CH927">
        <v>48</v>
      </c>
      <c r="CI927">
        <v>51.2</v>
      </c>
    </row>
    <row r="928" spans="1:87" x14ac:dyDescent="0.35">
      <c r="A928" s="2" t="s">
        <v>2684</v>
      </c>
      <c r="B928" t="s">
        <v>2685</v>
      </c>
      <c r="C928" t="s">
        <v>2686</v>
      </c>
      <c r="D928" t="s">
        <v>2687</v>
      </c>
      <c r="E928" s="7">
        <v>9.4372349818199393</v>
      </c>
      <c r="F928" s="7">
        <v>8.9565450276855891</v>
      </c>
      <c r="G928" s="7">
        <v>12.3425927417744</v>
      </c>
      <c r="H928" s="7">
        <v>8.6482814036293991</v>
      </c>
      <c r="I928" s="7">
        <v>8.8042714746050699</v>
      </c>
      <c r="J928" s="7">
        <v>13.178681730694899</v>
      </c>
      <c r="K928" s="7">
        <v>9.0203037010882596</v>
      </c>
      <c r="L928" s="7">
        <v>9.1518026907827501</v>
      </c>
      <c r="M928" s="7">
        <v>13.087846768351501</v>
      </c>
      <c r="N928" s="7">
        <v>9.4372349818199393</v>
      </c>
      <c r="O928" s="7">
        <v>0.59499999999999997</v>
      </c>
      <c r="P928" s="7" t="s">
        <v>14913</v>
      </c>
      <c r="Q928" s="7" t="s">
        <v>14913</v>
      </c>
      <c r="R928" s="7" t="s">
        <v>14913</v>
      </c>
      <c r="S928" s="7" t="s">
        <v>14913</v>
      </c>
      <c r="T928">
        <v>0</v>
      </c>
      <c r="U928">
        <v>0</v>
      </c>
      <c r="W928" t="s">
        <v>14913</v>
      </c>
      <c r="X928">
        <v>422</v>
      </c>
      <c r="Y928" s="8">
        <v>6.1014179609221113</v>
      </c>
      <c r="Z928" s="8" t="s">
        <v>14913</v>
      </c>
      <c r="AA928" s="8">
        <v>7.98</v>
      </c>
      <c r="AB928" s="8">
        <v>26.3</v>
      </c>
      <c r="AC928" s="8" t="s">
        <v>14913</v>
      </c>
      <c r="AD928" s="8">
        <v>0.76724171275633501</v>
      </c>
      <c r="AE928" s="8">
        <v>1.7189012191156701</v>
      </c>
      <c r="AF928" s="8">
        <v>0.42758394286129803</v>
      </c>
      <c r="AG928" s="8">
        <v>0.35769876264550599</v>
      </c>
      <c r="AH928" s="8" t="s">
        <v>14913</v>
      </c>
      <c r="AI928" s="8">
        <v>0.41450248410645502</v>
      </c>
      <c r="AJ928" s="8">
        <v>0.52537826063675297</v>
      </c>
      <c r="AK928" s="8">
        <v>0.592007251343314</v>
      </c>
      <c r="AL928" s="8">
        <v>0.35545111062295798</v>
      </c>
      <c r="AM928" s="8" t="s">
        <v>14913</v>
      </c>
      <c r="AN928" s="8" t="s">
        <v>14913</v>
      </c>
      <c r="AO928" s="8">
        <v>0.826339705498494</v>
      </c>
      <c r="AP928" s="8">
        <v>0.95056082719655</v>
      </c>
      <c r="AQ928" s="8">
        <v>0.99109867677348595</v>
      </c>
      <c r="AR928" s="8">
        <v>0.94984295063520696</v>
      </c>
      <c r="AS928" s="8" t="s">
        <v>14913</v>
      </c>
      <c r="AT928" s="8">
        <v>0.98778019430290198</v>
      </c>
      <c r="AU928" s="8">
        <v>0.95979031854558805</v>
      </c>
      <c r="AV928" s="8">
        <v>0.966874359576255</v>
      </c>
      <c r="AW928" s="8">
        <v>0.966874359576255</v>
      </c>
      <c r="AX928" s="8" t="s">
        <v>14913</v>
      </c>
      <c r="AY928" s="8" t="s">
        <v>14913</v>
      </c>
      <c r="AZ928">
        <v>11</v>
      </c>
      <c r="BA928">
        <v>6</v>
      </c>
      <c r="BB928">
        <v>18</v>
      </c>
      <c r="BC928">
        <v>11</v>
      </c>
      <c r="BD928">
        <v>1</v>
      </c>
      <c r="BE928">
        <v>27</v>
      </c>
      <c r="BF928">
        <v>21</v>
      </c>
      <c r="BG928">
        <v>21</v>
      </c>
      <c r="BH928">
        <v>27</v>
      </c>
      <c r="BI928">
        <v>22</v>
      </c>
      <c r="BJ928">
        <v>22</v>
      </c>
      <c r="BK928">
        <v>59.7</v>
      </c>
      <c r="BL928">
        <v>17</v>
      </c>
      <c r="BM928">
        <v>17</v>
      </c>
      <c r="BN928">
        <v>56.4</v>
      </c>
      <c r="BO928">
        <v>17</v>
      </c>
      <c r="BP928">
        <v>17</v>
      </c>
      <c r="BQ928">
        <v>56.4</v>
      </c>
      <c r="BR928">
        <v>22</v>
      </c>
      <c r="BS928">
        <v>22</v>
      </c>
      <c r="BT928">
        <v>60.4</v>
      </c>
      <c r="BU928">
        <v>22</v>
      </c>
      <c r="BV928">
        <v>22</v>
      </c>
      <c r="BW928">
        <v>60.4</v>
      </c>
      <c r="BX928">
        <v>22</v>
      </c>
      <c r="BY928">
        <v>22</v>
      </c>
      <c r="BZ928">
        <v>60.4</v>
      </c>
      <c r="CA928">
        <v>22</v>
      </c>
      <c r="CB928">
        <v>22</v>
      </c>
      <c r="CC928">
        <v>59.7</v>
      </c>
      <c r="CD928">
        <v>22</v>
      </c>
      <c r="CE928">
        <v>22</v>
      </c>
      <c r="CF928">
        <v>59.7</v>
      </c>
      <c r="CG928">
        <v>22</v>
      </c>
      <c r="CH928">
        <v>22</v>
      </c>
      <c r="CI928">
        <v>59.7</v>
      </c>
    </row>
    <row r="929" spans="1:87" x14ac:dyDescent="0.35">
      <c r="A929" s="2" t="s">
        <v>2736</v>
      </c>
      <c r="B929" t="s">
        <v>2737</v>
      </c>
      <c r="C929" t="s">
        <v>2738</v>
      </c>
      <c r="D929" t="s">
        <v>2739</v>
      </c>
      <c r="E929" s="7">
        <v>6.8986064988588103</v>
      </c>
      <c r="F929" s="7">
        <v>6.7224615914464803</v>
      </c>
      <c r="G929" s="7">
        <v>7.0541113833674496</v>
      </c>
      <c r="H929" s="7">
        <v>7.1128735974150903</v>
      </c>
      <c r="I929" s="7">
        <v>7.4104535158917901</v>
      </c>
      <c r="J929" s="7">
        <v>7.7218247950490797</v>
      </c>
      <c r="K929" s="7">
        <v>7.4465931812291704</v>
      </c>
      <c r="L929" s="7">
        <v>7.3090654572925304</v>
      </c>
      <c r="M929" s="7">
        <v>7.8548769700438603</v>
      </c>
      <c r="N929" s="7">
        <v>6.8986064988588103</v>
      </c>
      <c r="O929" s="7">
        <v>0.40300000000000002</v>
      </c>
      <c r="P929" s="7" t="s">
        <v>14913</v>
      </c>
      <c r="Q929" s="7" t="s">
        <v>14913</v>
      </c>
      <c r="R929" s="7" t="s">
        <v>14913</v>
      </c>
      <c r="S929" s="7" t="s">
        <v>14913</v>
      </c>
      <c r="T929">
        <v>0</v>
      </c>
      <c r="U929">
        <v>0</v>
      </c>
      <c r="V929" t="s">
        <v>14928</v>
      </c>
      <c r="W929" t="s">
        <v>14913</v>
      </c>
      <c r="X929">
        <v>681</v>
      </c>
      <c r="Y929" s="8">
        <v>5.2795193076583322</v>
      </c>
      <c r="Z929" s="8">
        <v>4.3654505440975742</v>
      </c>
      <c r="AA929" s="8">
        <v>8.26</v>
      </c>
      <c r="AB929" s="8">
        <v>41.4</v>
      </c>
      <c r="AC929" s="8">
        <v>-0.84399999999999997</v>
      </c>
      <c r="AD929" s="8">
        <v>0.25212648701106699</v>
      </c>
      <c r="AE929" s="8">
        <v>0.381168864876683</v>
      </c>
      <c r="AF929" s="8">
        <v>0.45382209354327202</v>
      </c>
      <c r="AG929" s="8">
        <v>0.360060814287195</v>
      </c>
      <c r="AH929" s="8">
        <v>0.50022153379012801</v>
      </c>
      <c r="AI929" s="8">
        <v>0.35770811123784402</v>
      </c>
      <c r="AJ929" s="8">
        <v>0.37354373035010602</v>
      </c>
      <c r="AK929" s="8">
        <v>0.48835455589244497</v>
      </c>
      <c r="AL929" s="8">
        <v>0.34497009185930699</v>
      </c>
      <c r="AM929" s="8" t="s">
        <v>14913</v>
      </c>
      <c r="AN929" s="8" t="s">
        <v>14913</v>
      </c>
      <c r="AO929" s="8">
        <v>0.98990235090495704</v>
      </c>
      <c r="AP929" s="8">
        <v>0.98087855673178403</v>
      </c>
      <c r="AQ929" s="8">
        <v>0.98057093059282696</v>
      </c>
      <c r="AR929" s="8">
        <v>0.97218453536985305</v>
      </c>
      <c r="AS929" s="8">
        <v>0.97139648113411803</v>
      </c>
      <c r="AT929" s="8">
        <v>0.98330469015217303</v>
      </c>
      <c r="AU929" s="8">
        <v>0.98147185622597999</v>
      </c>
      <c r="AV929" s="8">
        <v>0.971609514037449</v>
      </c>
      <c r="AW929" s="8">
        <v>0.971609514037449</v>
      </c>
      <c r="AX929" s="8" t="s">
        <v>14913</v>
      </c>
      <c r="AY929" s="8" t="s">
        <v>14913</v>
      </c>
      <c r="AZ929">
        <v>27</v>
      </c>
      <c r="BA929">
        <v>26</v>
      </c>
      <c r="BB929">
        <v>18</v>
      </c>
      <c r="BC929">
        <v>19</v>
      </c>
      <c r="BD929">
        <v>26</v>
      </c>
      <c r="BE929">
        <v>27</v>
      </c>
      <c r="BF929">
        <v>27</v>
      </c>
      <c r="BG929">
        <v>25</v>
      </c>
      <c r="BH929">
        <v>27</v>
      </c>
      <c r="BI929">
        <v>46</v>
      </c>
      <c r="BJ929">
        <v>44</v>
      </c>
      <c r="BK929">
        <v>70.599999999999994</v>
      </c>
      <c r="BL929">
        <v>34</v>
      </c>
      <c r="BM929">
        <v>32</v>
      </c>
      <c r="BN929">
        <v>50.5</v>
      </c>
      <c r="BO929">
        <v>34</v>
      </c>
      <c r="BP929">
        <v>32</v>
      </c>
      <c r="BQ929">
        <v>50.5</v>
      </c>
      <c r="BR929">
        <v>46</v>
      </c>
      <c r="BS929">
        <v>44</v>
      </c>
      <c r="BT929">
        <v>67.099999999999994</v>
      </c>
      <c r="BU929">
        <v>46</v>
      </c>
      <c r="BV929">
        <v>44</v>
      </c>
      <c r="BW929">
        <v>67.099999999999994</v>
      </c>
      <c r="BX929">
        <v>46</v>
      </c>
      <c r="BY929">
        <v>44</v>
      </c>
      <c r="BZ929">
        <v>67.099999999999994</v>
      </c>
      <c r="CA929">
        <v>46</v>
      </c>
      <c r="CB929">
        <v>44</v>
      </c>
      <c r="CC929">
        <v>70.599999999999994</v>
      </c>
      <c r="CD929">
        <v>46</v>
      </c>
      <c r="CE929">
        <v>44</v>
      </c>
      <c r="CF929">
        <v>70.599999999999994</v>
      </c>
      <c r="CG929">
        <v>46</v>
      </c>
      <c r="CH929">
        <v>44</v>
      </c>
      <c r="CI929">
        <v>70.599999999999994</v>
      </c>
    </row>
    <row r="930" spans="1:87" x14ac:dyDescent="0.35">
      <c r="A930" s="2" t="s">
        <v>2748</v>
      </c>
      <c r="B930" t="s">
        <v>2749</v>
      </c>
      <c r="C930" t="s">
        <v>2750</v>
      </c>
      <c r="D930" t="s">
        <v>2751</v>
      </c>
      <c r="E930" s="7">
        <v>12.105673180513399</v>
      </c>
      <c r="F930" s="7">
        <v>9.9966240484988305</v>
      </c>
      <c r="G930" s="7">
        <v>7.5224705027217302</v>
      </c>
      <c r="H930" s="7">
        <v>13.1029693060486</v>
      </c>
      <c r="I930" s="7">
        <v>11.4383476981232</v>
      </c>
      <c r="J930" s="7">
        <v>6.9953402224984904</v>
      </c>
      <c r="K930" s="7">
        <v>10.956453431164601</v>
      </c>
      <c r="L930" s="7">
        <v>11.636356326721501</v>
      </c>
      <c r="M930" s="7">
        <v>6.8478405083247598</v>
      </c>
      <c r="N930" s="7">
        <v>12.105673180513399</v>
      </c>
      <c r="O930" s="7">
        <v>0.74</v>
      </c>
      <c r="P930" s="7" t="s">
        <v>14913</v>
      </c>
      <c r="Q930" s="7" t="s">
        <v>14913</v>
      </c>
      <c r="R930" s="7" t="s">
        <v>14913</v>
      </c>
      <c r="S930" s="7" t="s">
        <v>14913</v>
      </c>
      <c r="T930">
        <v>0</v>
      </c>
      <c r="U930">
        <v>1</v>
      </c>
      <c r="W930" t="s">
        <v>14913</v>
      </c>
      <c r="X930">
        <v>473</v>
      </c>
      <c r="Y930" s="8" t="s">
        <v>14913</v>
      </c>
      <c r="Z930" s="8" t="s">
        <v>14913</v>
      </c>
      <c r="AA930" s="8" t="s">
        <v>14913</v>
      </c>
      <c r="AB930" s="8" t="s">
        <v>14913</v>
      </c>
      <c r="AC930" s="8" t="s">
        <v>14913</v>
      </c>
      <c r="AD930" s="8" t="s">
        <v>14913</v>
      </c>
      <c r="AE930" s="8">
        <v>0.85013731679920101</v>
      </c>
      <c r="AF930" s="8">
        <v>4.8387156215055001</v>
      </c>
      <c r="AG930" s="8">
        <v>29.713004487185099</v>
      </c>
      <c r="AH930" s="8">
        <v>1.80512569877442</v>
      </c>
      <c r="AI930" s="8">
        <v>0.67448132930492199</v>
      </c>
      <c r="AJ930" s="8">
        <v>0.76212268984461196</v>
      </c>
      <c r="AK930" s="8">
        <v>0.78556413754792698</v>
      </c>
      <c r="AL930" s="8">
        <v>0.394444769450705</v>
      </c>
      <c r="AM930" s="8" t="s">
        <v>14913</v>
      </c>
      <c r="AN930" s="8" t="s">
        <v>14913</v>
      </c>
      <c r="AO930" s="8" t="s">
        <v>14913</v>
      </c>
      <c r="AP930" s="8">
        <v>0.89234813249636102</v>
      </c>
      <c r="AQ930" s="8">
        <v>0.80502842227836702</v>
      </c>
      <c r="AR930" s="8" t="s">
        <v>14913</v>
      </c>
      <c r="AS930" s="8">
        <v>0.96878325097916496</v>
      </c>
      <c r="AT930" s="8">
        <v>0.97454355484120503</v>
      </c>
      <c r="AU930" s="8">
        <v>0.94076128287593797</v>
      </c>
      <c r="AV930" s="8">
        <v>0.97316351856884398</v>
      </c>
      <c r="AW930" s="8">
        <v>0.97316351856884398</v>
      </c>
      <c r="AX930" s="8" t="s">
        <v>14913</v>
      </c>
      <c r="AY930" s="8" t="s">
        <v>14913</v>
      </c>
      <c r="AZ930">
        <v>1</v>
      </c>
      <c r="BA930">
        <v>7</v>
      </c>
      <c r="BB930">
        <v>3</v>
      </c>
      <c r="BC930">
        <v>2</v>
      </c>
      <c r="BD930">
        <v>3</v>
      </c>
      <c r="BE930">
        <v>10</v>
      </c>
      <c r="BF930">
        <v>17</v>
      </c>
      <c r="BG930">
        <v>12</v>
      </c>
      <c r="BH930">
        <v>26</v>
      </c>
      <c r="BI930">
        <v>8</v>
      </c>
      <c r="BJ930">
        <v>8</v>
      </c>
      <c r="BK930">
        <v>16.5</v>
      </c>
      <c r="BL930">
        <v>4</v>
      </c>
      <c r="BM930">
        <v>4</v>
      </c>
      <c r="BN930">
        <v>8.6999999999999993</v>
      </c>
      <c r="BO930">
        <v>4</v>
      </c>
      <c r="BP930">
        <v>4</v>
      </c>
      <c r="BQ930">
        <v>8.6999999999999993</v>
      </c>
      <c r="BR930">
        <v>7</v>
      </c>
      <c r="BS930">
        <v>7</v>
      </c>
      <c r="BT930">
        <v>10.4</v>
      </c>
      <c r="BU930">
        <v>7</v>
      </c>
      <c r="BV930">
        <v>7</v>
      </c>
      <c r="BW930">
        <v>10.4</v>
      </c>
      <c r="BX930">
        <v>7</v>
      </c>
      <c r="BY930">
        <v>7</v>
      </c>
      <c r="BZ930">
        <v>10.4</v>
      </c>
      <c r="CA930">
        <v>8</v>
      </c>
      <c r="CB930">
        <v>8</v>
      </c>
      <c r="CC930">
        <v>16.5</v>
      </c>
      <c r="CD930">
        <v>8</v>
      </c>
      <c r="CE930">
        <v>8</v>
      </c>
      <c r="CF930">
        <v>16.5</v>
      </c>
      <c r="CG930">
        <v>8</v>
      </c>
      <c r="CH930">
        <v>8</v>
      </c>
      <c r="CI930">
        <v>16.5</v>
      </c>
    </row>
    <row r="931" spans="1:87" x14ac:dyDescent="0.35">
      <c r="A931" s="2" t="s">
        <v>2764</v>
      </c>
      <c r="B931" t="s">
        <v>2765</v>
      </c>
      <c r="C931" t="s">
        <v>2766</v>
      </c>
      <c r="D931" t="s">
        <v>2767</v>
      </c>
      <c r="E931" s="7">
        <v>0.82659817513860301</v>
      </c>
      <c r="F931" s="7">
        <v>1.1481427099326</v>
      </c>
      <c r="G931" s="7">
        <v>3.4331378293492998</v>
      </c>
      <c r="H931" s="7">
        <v>3.3428546522490099</v>
      </c>
      <c r="I931" s="7" t="s">
        <v>14913</v>
      </c>
      <c r="J931" s="7">
        <v>1.69831961833725</v>
      </c>
      <c r="K931" s="7">
        <v>3.4407215990605899</v>
      </c>
      <c r="L931" s="7">
        <v>3.1964569242841301</v>
      </c>
      <c r="M931" s="7">
        <v>3.3556705903284998</v>
      </c>
      <c r="N931" s="7">
        <v>0.82659817513860301</v>
      </c>
      <c r="O931" s="7">
        <v>1.0999999999999999E-2</v>
      </c>
      <c r="P931" s="7" t="s">
        <v>14913</v>
      </c>
      <c r="Q931" s="7" t="s">
        <v>14913</v>
      </c>
      <c r="R931" s="7" t="s">
        <v>14913</v>
      </c>
      <c r="S931" s="7">
        <v>10.711877180817901</v>
      </c>
      <c r="T931">
        <v>1</v>
      </c>
      <c r="U931">
        <v>0</v>
      </c>
      <c r="W931" t="s">
        <v>14913</v>
      </c>
      <c r="X931">
        <v>269</v>
      </c>
      <c r="Y931" s="8" t="s">
        <v>14913</v>
      </c>
      <c r="Z931" s="8" t="s">
        <v>14913</v>
      </c>
      <c r="AA931" s="8" t="s">
        <v>14913</v>
      </c>
      <c r="AB931" s="8" t="s">
        <v>14913</v>
      </c>
      <c r="AC931" s="8" t="s">
        <v>14913</v>
      </c>
      <c r="AD931" s="8">
        <v>8.5467292581153806</v>
      </c>
      <c r="AE931" s="8" t="s">
        <v>14913</v>
      </c>
      <c r="AF931" s="8">
        <v>0.175055206845802</v>
      </c>
      <c r="AG931" s="8">
        <v>2.9906678431303901</v>
      </c>
      <c r="AH931" s="8" t="s">
        <v>14913</v>
      </c>
      <c r="AI931" s="8">
        <v>10.709918841045001</v>
      </c>
      <c r="AJ931" s="8">
        <v>0.63365711217913101</v>
      </c>
      <c r="AK931" s="8">
        <v>1.47660073367444</v>
      </c>
      <c r="AL931" s="8">
        <v>0.89942332790695301</v>
      </c>
      <c r="AM931" s="8" t="s">
        <v>14913</v>
      </c>
      <c r="AN931" s="8" t="s">
        <v>14913</v>
      </c>
      <c r="AO931" s="8" t="s">
        <v>14913</v>
      </c>
      <c r="AP931" s="8" t="s">
        <v>14913</v>
      </c>
      <c r="AQ931" s="8">
        <v>0.99210258036292098</v>
      </c>
      <c r="AR931" s="8">
        <v>0.66403274662371303</v>
      </c>
      <c r="AS931" s="8" t="s">
        <v>14913</v>
      </c>
      <c r="AT931" s="8" t="s">
        <v>14913</v>
      </c>
      <c r="AU931" s="8">
        <v>0.88387735965313496</v>
      </c>
      <c r="AV931" s="8" t="s">
        <v>14913</v>
      </c>
      <c r="AW931" s="8" t="s">
        <v>14913</v>
      </c>
      <c r="AX931" s="8" t="s">
        <v>14913</v>
      </c>
      <c r="AY931" s="8" t="s">
        <v>14913</v>
      </c>
      <c r="AZ931">
        <v>2</v>
      </c>
      <c r="BA931">
        <v>1</v>
      </c>
      <c r="BB931">
        <v>9</v>
      </c>
      <c r="BC931">
        <v>4</v>
      </c>
      <c r="BD931" t="s">
        <v>14913</v>
      </c>
      <c r="BE931">
        <v>2</v>
      </c>
      <c r="BF931">
        <v>16</v>
      </c>
      <c r="BG931">
        <v>3</v>
      </c>
      <c r="BH931">
        <v>13</v>
      </c>
      <c r="BI931">
        <v>12</v>
      </c>
      <c r="BJ931">
        <v>12</v>
      </c>
      <c r="BK931">
        <v>55.4</v>
      </c>
      <c r="BL931">
        <v>12</v>
      </c>
      <c r="BM931">
        <v>12</v>
      </c>
      <c r="BN931">
        <v>49.1</v>
      </c>
      <c r="BO931">
        <v>12</v>
      </c>
      <c r="BP931">
        <v>12</v>
      </c>
      <c r="BQ931">
        <v>49.1</v>
      </c>
      <c r="BR931">
        <v>12</v>
      </c>
      <c r="BS931">
        <v>12</v>
      </c>
      <c r="BT931">
        <v>54.3</v>
      </c>
      <c r="BU931">
        <v>12</v>
      </c>
      <c r="BV931">
        <v>12</v>
      </c>
      <c r="BW931">
        <v>54.3</v>
      </c>
      <c r="BX931">
        <v>12</v>
      </c>
      <c r="BY931">
        <v>12</v>
      </c>
      <c r="BZ931">
        <v>54.3</v>
      </c>
      <c r="CA931">
        <v>12</v>
      </c>
      <c r="CB931">
        <v>12</v>
      </c>
      <c r="CC931">
        <v>55.4</v>
      </c>
      <c r="CD931">
        <v>12</v>
      </c>
      <c r="CE931">
        <v>12</v>
      </c>
      <c r="CF931">
        <v>55.4</v>
      </c>
      <c r="CG931">
        <v>12</v>
      </c>
      <c r="CH931">
        <v>12</v>
      </c>
      <c r="CI931">
        <v>55.4</v>
      </c>
    </row>
    <row r="932" spans="1:87" x14ac:dyDescent="0.35">
      <c r="A932" s="2" t="s">
        <v>2792</v>
      </c>
      <c r="B932" t="s">
        <v>2793</v>
      </c>
      <c r="C932" t="s">
        <v>2794</v>
      </c>
      <c r="D932" t="s">
        <v>2795</v>
      </c>
      <c r="E932" s="7">
        <v>13.758985658158499</v>
      </c>
      <c r="F932" s="7">
        <v>10.712200797247201</v>
      </c>
      <c r="G932" s="7">
        <v>10.5648901884749</v>
      </c>
      <c r="H932" s="7" t="s">
        <v>14913</v>
      </c>
      <c r="I932" s="7">
        <v>10.973437007058299</v>
      </c>
      <c r="J932" s="7">
        <v>17.124985100897302</v>
      </c>
      <c r="K932" s="7" t="s">
        <v>14913</v>
      </c>
      <c r="L932" s="7">
        <v>11.163839274006801</v>
      </c>
      <c r="M932" s="7" t="s">
        <v>14913</v>
      </c>
      <c r="N932" s="7">
        <v>13.758985658158499</v>
      </c>
      <c r="O932" s="7">
        <v>0.79049999999999998</v>
      </c>
      <c r="P932" s="7">
        <v>12.5701642140763</v>
      </c>
      <c r="Q932" s="7">
        <v>16.4202712583572</v>
      </c>
      <c r="R932" s="7">
        <v>4.2631922505552096</v>
      </c>
      <c r="S932" s="7" t="s">
        <v>14913</v>
      </c>
      <c r="T932">
        <v>0</v>
      </c>
      <c r="U932">
        <v>0</v>
      </c>
      <c r="V932" t="s">
        <v>14930</v>
      </c>
      <c r="W932" t="s">
        <v>14913</v>
      </c>
      <c r="X932">
        <v>160</v>
      </c>
      <c r="Y932" s="8" t="s">
        <v>14913</v>
      </c>
      <c r="Z932" s="8">
        <v>2.4031205211758175</v>
      </c>
      <c r="AA932" s="8">
        <v>11.84</v>
      </c>
      <c r="AB932" s="8">
        <v>76.3</v>
      </c>
      <c r="AC932" s="8">
        <v>-0.998</v>
      </c>
      <c r="AD932" s="8">
        <v>6.82130506419215</v>
      </c>
      <c r="AE932" s="8">
        <v>0.81331639282956303</v>
      </c>
      <c r="AF932" s="8">
        <v>1.4269888335065399</v>
      </c>
      <c r="AG932" s="8" t="s">
        <v>14913</v>
      </c>
      <c r="AH932" s="8">
        <v>3.5233163786086101</v>
      </c>
      <c r="AI932" s="8">
        <v>0.92572883019080499</v>
      </c>
      <c r="AJ932" s="8" t="s">
        <v>14913</v>
      </c>
      <c r="AK932" s="8">
        <v>1.24696155025417</v>
      </c>
      <c r="AL932" s="8" t="s">
        <v>14913</v>
      </c>
      <c r="AM932" s="8">
        <v>3.27658407521215</v>
      </c>
      <c r="AN932" s="8">
        <v>16.9021834944344</v>
      </c>
      <c r="AO932" s="8">
        <v>0.70828521500544805</v>
      </c>
      <c r="AP932" s="8">
        <v>0.97718996460625396</v>
      </c>
      <c r="AQ932" s="8">
        <v>0.93622927638942199</v>
      </c>
      <c r="AR932" s="8" t="s">
        <v>14913</v>
      </c>
      <c r="AS932" s="8" t="s">
        <v>14913</v>
      </c>
      <c r="AT932" s="8" t="s">
        <v>14913</v>
      </c>
      <c r="AU932" s="8" t="s">
        <v>14913</v>
      </c>
      <c r="AV932" s="8">
        <v>0.84096327089330303</v>
      </c>
      <c r="AW932" s="8">
        <v>0.84096327089330303</v>
      </c>
      <c r="AX932" s="8">
        <v>0.95124213080850595</v>
      </c>
      <c r="AY932" s="8">
        <v>0.70350004063965599</v>
      </c>
      <c r="AZ932">
        <v>4</v>
      </c>
      <c r="BA932">
        <v>10</v>
      </c>
      <c r="BB932">
        <v>10</v>
      </c>
      <c r="BC932" t="s">
        <v>14913</v>
      </c>
      <c r="BD932">
        <v>2</v>
      </c>
      <c r="BE932">
        <v>2</v>
      </c>
      <c r="BF932" t="s">
        <v>14913</v>
      </c>
      <c r="BG932">
        <v>10</v>
      </c>
      <c r="BH932" t="s">
        <v>14913</v>
      </c>
      <c r="BI932">
        <v>3</v>
      </c>
      <c r="BJ932">
        <v>3</v>
      </c>
      <c r="BK932">
        <v>18.8</v>
      </c>
      <c r="BL932">
        <v>3</v>
      </c>
      <c r="BM932">
        <v>3</v>
      </c>
      <c r="BN932">
        <v>18.8</v>
      </c>
      <c r="BO932">
        <v>3</v>
      </c>
      <c r="BP932">
        <v>3</v>
      </c>
      <c r="BQ932">
        <v>18.8</v>
      </c>
      <c r="BR932">
        <v>4</v>
      </c>
      <c r="BS932">
        <v>4</v>
      </c>
      <c r="BT932">
        <v>25</v>
      </c>
      <c r="BU932">
        <v>4</v>
      </c>
      <c r="BV932">
        <v>4</v>
      </c>
      <c r="BW932">
        <v>25</v>
      </c>
      <c r="BX932">
        <v>4</v>
      </c>
      <c r="BY932">
        <v>4</v>
      </c>
      <c r="BZ932">
        <v>25</v>
      </c>
      <c r="CA932">
        <v>3</v>
      </c>
      <c r="CB932">
        <v>3</v>
      </c>
      <c r="CC932">
        <v>18.8</v>
      </c>
      <c r="CD932">
        <v>3</v>
      </c>
      <c r="CE932">
        <v>3</v>
      </c>
      <c r="CF932">
        <v>18.8</v>
      </c>
      <c r="CG932">
        <v>3</v>
      </c>
      <c r="CH932">
        <v>3</v>
      </c>
      <c r="CI932">
        <v>18.8</v>
      </c>
    </row>
    <row r="933" spans="1:87" x14ac:dyDescent="0.35">
      <c r="A933" s="2" t="s">
        <v>2828</v>
      </c>
      <c r="B933" t="s">
        <v>2829</v>
      </c>
      <c r="C933" t="s">
        <v>2830</v>
      </c>
      <c r="D933" t="s">
        <v>2831</v>
      </c>
      <c r="E933" s="7">
        <v>4.3604846397239898</v>
      </c>
      <c r="F933" s="7">
        <v>5.2503288403713197</v>
      </c>
      <c r="G933" s="7">
        <v>3.6559084843585299</v>
      </c>
      <c r="H933" s="7">
        <v>4.1189633133047403</v>
      </c>
      <c r="I933" s="7">
        <v>4.8491516832281603</v>
      </c>
      <c r="J933" s="7">
        <v>3.6063609395249401</v>
      </c>
      <c r="K933" s="7">
        <v>4.1240364291128797</v>
      </c>
      <c r="L933" s="7">
        <v>4.3049007348308796</v>
      </c>
      <c r="M933" s="7">
        <v>3.28153097684807</v>
      </c>
      <c r="N933" s="7">
        <v>4.3604846397239898</v>
      </c>
      <c r="O933" s="7">
        <v>0.14050000000000001</v>
      </c>
      <c r="P933" s="7" t="s">
        <v>14913</v>
      </c>
      <c r="Q933" s="7" t="s">
        <v>14913</v>
      </c>
      <c r="R933" s="7" t="s">
        <v>14913</v>
      </c>
      <c r="S933" s="7" t="s">
        <v>14913</v>
      </c>
      <c r="T933">
        <v>0</v>
      </c>
      <c r="U933">
        <v>0</v>
      </c>
      <c r="V933" t="s">
        <v>14947</v>
      </c>
      <c r="W933" t="s">
        <v>14913</v>
      </c>
      <c r="X933">
        <v>593</v>
      </c>
      <c r="Y933" s="8">
        <v>5.6926489396717228</v>
      </c>
      <c r="Z933" s="8">
        <v>3.9988693638823443</v>
      </c>
      <c r="AA933" s="8">
        <v>7.16</v>
      </c>
      <c r="AB933" s="8">
        <v>6.1</v>
      </c>
      <c r="AC933" s="8">
        <v>-0.315</v>
      </c>
      <c r="AD933" s="8">
        <v>0.18183459373911201</v>
      </c>
      <c r="AE933" s="8">
        <v>0.40284786777112103</v>
      </c>
      <c r="AF933" s="8">
        <v>0.40072592837757998</v>
      </c>
      <c r="AG933" s="8">
        <v>0.45202265733029001</v>
      </c>
      <c r="AH933" s="8">
        <v>0.42800057189702501</v>
      </c>
      <c r="AI933" s="8">
        <v>0.25121096063458598</v>
      </c>
      <c r="AJ933" s="8">
        <v>0.18678048026069399</v>
      </c>
      <c r="AK933" s="8">
        <v>0.24597962022821501</v>
      </c>
      <c r="AL933" s="8">
        <v>0.27111290303701102</v>
      </c>
      <c r="AM933" s="8" t="s">
        <v>14913</v>
      </c>
      <c r="AN933" s="8" t="s">
        <v>14913</v>
      </c>
      <c r="AO933" s="8">
        <v>0.99007587835637001</v>
      </c>
      <c r="AP933" s="8">
        <v>0.96905593786190503</v>
      </c>
      <c r="AQ933" s="8">
        <v>0.95341623128078401</v>
      </c>
      <c r="AR933" s="8">
        <v>0.86364540415001101</v>
      </c>
      <c r="AS933" s="8">
        <v>0.98618376387042395</v>
      </c>
      <c r="AT933" s="8">
        <v>0.97915208070015103</v>
      </c>
      <c r="AU933" s="8">
        <v>0.98938419333869598</v>
      </c>
      <c r="AV933" s="8">
        <v>0.98692865912021999</v>
      </c>
      <c r="AW933" s="8">
        <v>0.98692865912021999</v>
      </c>
      <c r="AX933" s="8" t="s">
        <v>14913</v>
      </c>
      <c r="AY933" s="8" t="s">
        <v>14913</v>
      </c>
      <c r="AZ933">
        <v>24</v>
      </c>
      <c r="BA933">
        <v>15</v>
      </c>
      <c r="BB933">
        <v>18</v>
      </c>
      <c r="BC933">
        <v>13</v>
      </c>
      <c r="BD933">
        <v>12</v>
      </c>
      <c r="BE933">
        <v>19</v>
      </c>
      <c r="BF933">
        <v>26</v>
      </c>
      <c r="BG933">
        <v>23</v>
      </c>
      <c r="BH933">
        <v>22</v>
      </c>
      <c r="BI933">
        <v>19</v>
      </c>
      <c r="BJ933">
        <v>19</v>
      </c>
      <c r="BK933">
        <v>46</v>
      </c>
      <c r="BL933">
        <v>21</v>
      </c>
      <c r="BM933">
        <v>20</v>
      </c>
      <c r="BN933">
        <v>55.1</v>
      </c>
      <c r="BO933">
        <v>21</v>
      </c>
      <c r="BP933">
        <v>20</v>
      </c>
      <c r="BQ933">
        <v>55.1</v>
      </c>
      <c r="BR933">
        <v>17</v>
      </c>
      <c r="BS933">
        <v>17</v>
      </c>
      <c r="BT933">
        <v>32.5</v>
      </c>
      <c r="BU933">
        <v>17</v>
      </c>
      <c r="BV933">
        <v>17</v>
      </c>
      <c r="BW933">
        <v>32.5</v>
      </c>
      <c r="BX933">
        <v>17</v>
      </c>
      <c r="BY933">
        <v>17</v>
      </c>
      <c r="BZ933">
        <v>32.5</v>
      </c>
      <c r="CA933">
        <v>19</v>
      </c>
      <c r="CB933">
        <v>19</v>
      </c>
      <c r="CC933">
        <v>46</v>
      </c>
      <c r="CD933">
        <v>19</v>
      </c>
      <c r="CE933">
        <v>19</v>
      </c>
      <c r="CF933">
        <v>46</v>
      </c>
      <c r="CG933">
        <v>19</v>
      </c>
      <c r="CH933">
        <v>19</v>
      </c>
      <c r="CI933">
        <v>46</v>
      </c>
    </row>
    <row r="934" spans="1:87" x14ac:dyDescent="0.35">
      <c r="A934" s="2" t="s">
        <v>2832</v>
      </c>
      <c r="B934" t="s">
        <v>2833</v>
      </c>
      <c r="C934" t="s">
        <v>2834</v>
      </c>
      <c r="D934" t="s">
        <v>2835</v>
      </c>
      <c r="E934" s="7">
        <v>11.878896351182499</v>
      </c>
      <c r="F934" s="7">
        <v>10.9548505943851</v>
      </c>
      <c r="G934" s="7">
        <v>8.4314085929410094</v>
      </c>
      <c r="H934" s="7">
        <v>11.3138265017989</v>
      </c>
      <c r="I934" s="7">
        <v>11.1110125443837</v>
      </c>
      <c r="J934" s="7">
        <v>9.7692178558243192</v>
      </c>
      <c r="K934" s="7">
        <v>11.565249199555801</v>
      </c>
      <c r="L934" s="7">
        <v>11.9661858414037</v>
      </c>
      <c r="M934" s="7">
        <v>7.0959946877603102</v>
      </c>
      <c r="N934" s="7">
        <v>11.878896351182499</v>
      </c>
      <c r="O934" s="7">
        <v>0.72750000000000004</v>
      </c>
      <c r="P934" s="7" t="s">
        <v>14913</v>
      </c>
      <c r="Q934" s="7" t="s">
        <v>14913</v>
      </c>
      <c r="R934" s="7" t="s">
        <v>14913</v>
      </c>
      <c r="S934" s="7" t="s">
        <v>14913</v>
      </c>
      <c r="T934">
        <v>0</v>
      </c>
      <c r="U934">
        <v>0</v>
      </c>
      <c r="W934" t="s">
        <v>14913</v>
      </c>
      <c r="X934">
        <v>585</v>
      </c>
      <c r="Y934" s="8">
        <v>5.3820229406306463</v>
      </c>
      <c r="Z934" s="8">
        <v>3.1939589780191868</v>
      </c>
      <c r="AA934" s="8">
        <v>6.9</v>
      </c>
      <c r="AB934" s="8">
        <v>4.4000000000000004</v>
      </c>
      <c r="AC934" s="8">
        <v>-0.17899999999999999</v>
      </c>
      <c r="AD934" s="8">
        <v>0.27543431639486599</v>
      </c>
      <c r="AE934" s="8">
        <v>0.48381315101211703</v>
      </c>
      <c r="AF934" s="8">
        <v>0.39787862147497199</v>
      </c>
      <c r="AG934" s="8">
        <v>0.83369503081234697</v>
      </c>
      <c r="AH934" s="8">
        <v>0.62112079139850895</v>
      </c>
      <c r="AI934" s="8">
        <v>0.65032950810843404</v>
      </c>
      <c r="AJ934" s="8">
        <v>0.621770284799808</v>
      </c>
      <c r="AK934" s="8">
        <v>0.57945690694802598</v>
      </c>
      <c r="AL934" s="8">
        <v>2.1701150318512399</v>
      </c>
      <c r="AM934" s="8" t="s">
        <v>14913</v>
      </c>
      <c r="AN934" s="8" t="s">
        <v>14913</v>
      </c>
      <c r="AO934" s="8">
        <v>0.99527130494520299</v>
      </c>
      <c r="AP934" s="8">
        <v>0.98919741556459495</v>
      </c>
      <c r="AQ934" s="8">
        <v>0.98866040796844701</v>
      </c>
      <c r="AR934" s="8">
        <v>0.83838623827951497</v>
      </c>
      <c r="AS934" s="8">
        <v>0.97558124892952502</v>
      </c>
      <c r="AT934" s="8">
        <v>0.98577435792191104</v>
      </c>
      <c r="AU934" s="8">
        <v>0.94334298825080298</v>
      </c>
      <c r="AV934" s="8">
        <v>0.97781926998755597</v>
      </c>
      <c r="AW934" s="8">
        <v>0.97781926998755597</v>
      </c>
      <c r="AX934" s="8" t="s">
        <v>14913</v>
      </c>
      <c r="AY934" s="8" t="s">
        <v>14913</v>
      </c>
      <c r="AZ934">
        <v>20</v>
      </c>
      <c r="BA934">
        <v>17</v>
      </c>
      <c r="BB934">
        <v>16</v>
      </c>
      <c r="BC934">
        <v>16</v>
      </c>
      <c r="BD934">
        <v>19</v>
      </c>
      <c r="BE934">
        <v>11</v>
      </c>
      <c r="BF934">
        <v>21</v>
      </c>
      <c r="BG934">
        <v>23</v>
      </c>
      <c r="BH934">
        <v>8</v>
      </c>
      <c r="BI934">
        <v>24</v>
      </c>
      <c r="BJ934">
        <v>23</v>
      </c>
      <c r="BK934">
        <v>59.7</v>
      </c>
      <c r="BL934">
        <v>20</v>
      </c>
      <c r="BM934">
        <v>20</v>
      </c>
      <c r="BN934">
        <v>45.1</v>
      </c>
      <c r="BO934">
        <v>20</v>
      </c>
      <c r="BP934">
        <v>20</v>
      </c>
      <c r="BQ934">
        <v>45.1</v>
      </c>
      <c r="BR934">
        <v>22</v>
      </c>
      <c r="BS934">
        <v>21</v>
      </c>
      <c r="BT934">
        <v>43.9</v>
      </c>
      <c r="BU934">
        <v>22</v>
      </c>
      <c r="BV934">
        <v>21</v>
      </c>
      <c r="BW934">
        <v>43.9</v>
      </c>
      <c r="BX934">
        <v>22</v>
      </c>
      <c r="BY934">
        <v>21</v>
      </c>
      <c r="BZ934">
        <v>43.9</v>
      </c>
      <c r="CA934">
        <v>24</v>
      </c>
      <c r="CB934">
        <v>23</v>
      </c>
      <c r="CC934">
        <v>59.7</v>
      </c>
      <c r="CD934">
        <v>24</v>
      </c>
      <c r="CE934">
        <v>23</v>
      </c>
      <c r="CF934">
        <v>59.7</v>
      </c>
      <c r="CG934">
        <v>24</v>
      </c>
      <c r="CH934">
        <v>23</v>
      </c>
      <c r="CI934">
        <v>59.7</v>
      </c>
    </row>
    <row r="935" spans="1:87" x14ac:dyDescent="0.35">
      <c r="A935" s="2" t="s">
        <v>2864</v>
      </c>
      <c r="B935" t="s">
        <v>2865</v>
      </c>
      <c r="C935" t="s">
        <v>2866</v>
      </c>
      <c r="D935" t="s">
        <v>2867</v>
      </c>
      <c r="E935" s="7">
        <v>6.5575868551502703</v>
      </c>
      <c r="F935" s="7">
        <v>6.2918118446631999</v>
      </c>
      <c r="G935" s="7">
        <v>8.9606616477624996</v>
      </c>
      <c r="H935" s="7">
        <v>6.5111897880387701</v>
      </c>
      <c r="I935" s="7">
        <v>6.8266091629948402</v>
      </c>
      <c r="J935" s="7">
        <v>10.274103035222801</v>
      </c>
      <c r="K935" s="7">
        <v>6.9283984192915202</v>
      </c>
      <c r="L935" s="7">
        <v>6.7601967833482597</v>
      </c>
      <c r="M935" s="7">
        <v>10.4559701854641</v>
      </c>
      <c r="N935" s="7">
        <v>6.5575868551502703</v>
      </c>
      <c r="O935" s="7">
        <v>0.373</v>
      </c>
      <c r="P935" s="7" t="s">
        <v>14913</v>
      </c>
      <c r="Q935" s="7" t="s">
        <v>14913</v>
      </c>
      <c r="R935" s="7" t="s">
        <v>14913</v>
      </c>
      <c r="S935" s="7" t="s">
        <v>14913</v>
      </c>
      <c r="T935">
        <v>0</v>
      </c>
      <c r="U935">
        <v>1</v>
      </c>
      <c r="V935" t="s">
        <v>14935</v>
      </c>
      <c r="W935" t="s">
        <v>14913</v>
      </c>
      <c r="X935">
        <v>2055</v>
      </c>
      <c r="Y935" s="8">
        <v>3.1144524445329038</v>
      </c>
      <c r="Z935" s="8" t="s">
        <v>14913</v>
      </c>
      <c r="AA935" s="8">
        <v>6.53</v>
      </c>
      <c r="AB935" s="8">
        <v>16.600000000000001</v>
      </c>
      <c r="AC935" s="8" t="s">
        <v>14913</v>
      </c>
      <c r="AD935" s="8">
        <v>0.76349881798178298</v>
      </c>
      <c r="AE935" s="8">
        <v>0.61917201822969903</v>
      </c>
      <c r="AF935" s="8" t="s">
        <v>14913</v>
      </c>
      <c r="AG935" s="8">
        <v>0.42692426072033002</v>
      </c>
      <c r="AH935" s="8">
        <v>0.49181558313769402</v>
      </c>
      <c r="AI935" s="8">
        <v>1.73646808610466</v>
      </c>
      <c r="AJ935" s="8">
        <v>0.33137718316872899</v>
      </c>
      <c r="AK935" s="8">
        <v>0.44572022338346801</v>
      </c>
      <c r="AL935" s="8">
        <v>0.52980231482994899</v>
      </c>
      <c r="AM935" s="8" t="s">
        <v>14913</v>
      </c>
      <c r="AN935" s="8" t="s">
        <v>14913</v>
      </c>
      <c r="AO935" s="8">
        <v>0.90436088241965595</v>
      </c>
      <c r="AP935" s="8">
        <v>0.96187886206567197</v>
      </c>
      <c r="AQ935" s="8" t="s">
        <v>14913</v>
      </c>
      <c r="AR935" s="8">
        <v>0.96761321846184201</v>
      </c>
      <c r="AS935" s="8">
        <v>0.97367357174624702</v>
      </c>
      <c r="AT935" s="8">
        <v>0.88406014874030103</v>
      </c>
      <c r="AU935" s="8">
        <v>0.983804326996085</v>
      </c>
      <c r="AV935" s="8">
        <v>0.97224855974554603</v>
      </c>
      <c r="AW935" s="8">
        <v>0.97224855974554603</v>
      </c>
      <c r="AX935" s="8" t="s">
        <v>14913</v>
      </c>
      <c r="AY935" s="8" t="s">
        <v>14913</v>
      </c>
      <c r="AZ935">
        <v>16</v>
      </c>
      <c r="BA935">
        <v>20</v>
      </c>
      <c r="BB935">
        <v>1</v>
      </c>
      <c r="BC935">
        <v>14</v>
      </c>
      <c r="BD935">
        <v>20</v>
      </c>
      <c r="BE935">
        <v>5</v>
      </c>
      <c r="BF935">
        <v>26</v>
      </c>
      <c r="BG935">
        <v>27</v>
      </c>
      <c r="BH935">
        <v>19</v>
      </c>
      <c r="BI935">
        <v>102</v>
      </c>
      <c r="BJ935">
        <v>102</v>
      </c>
      <c r="BK935">
        <v>52</v>
      </c>
      <c r="BL935">
        <v>70</v>
      </c>
      <c r="BM935">
        <v>70</v>
      </c>
      <c r="BN935">
        <v>36</v>
      </c>
      <c r="BO935">
        <v>70</v>
      </c>
      <c r="BP935">
        <v>70</v>
      </c>
      <c r="BQ935">
        <v>36</v>
      </c>
      <c r="BR935">
        <v>82</v>
      </c>
      <c r="BS935">
        <v>82</v>
      </c>
      <c r="BT935">
        <v>40.6</v>
      </c>
      <c r="BU935">
        <v>82</v>
      </c>
      <c r="BV935">
        <v>82</v>
      </c>
      <c r="BW935">
        <v>40.6</v>
      </c>
      <c r="BX935">
        <v>82</v>
      </c>
      <c r="BY935">
        <v>82</v>
      </c>
      <c r="BZ935">
        <v>40.6</v>
      </c>
      <c r="CA935">
        <v>102</v>
      </c>
      <c r="CB935">
        <v>102</v>
      </c>
      <c r="CC935">
        <v>52</v>
      </c>
      <c r="CD935">
        <v>102</v>
      </c>
      <c r="CE935">
        <v>102</v>
      </c>
      <c r="CF935">
        <v>52</v>
      </c>
      <c r="CG935">
        <v>102</v>
      </c>
      <c r="CH935">
        <v>102</v>
      </c>
      <c r="CI935">
        <v>52</v>
      </c>
    </row>
    <row r="936" spans="1:87" x14ac:dyDescent="0.35">
      <c r="A936" s="2" t="s">
        <v>2992</v>
      </c>
      <c r="B936" t="s">
        <v>2993</v>
      </c>
      <c r="C936" t="s">
        <v>2994</v>
      </c>
      <c r="D936" t="s">
        <v>2995</v>
      </c>
      <c r="E936" s="7">
        <v>18.833712056588201</v>
      </c>
      <c r="F936" s="7">
        <v>18.1063503756214</v>
      </c>
      <c r="G936" s="7">
        <v>15.314551345195399</v>
      </c>
      <c r="H936" s="7">
        <v>19.204349343694201</v>
      </c>
      <c r="I936" s="7">
        <v>19.3382811828887</v>
      </c>
      <c r="J936" s="7">
        <v>17.4683735246151</v>
      </c>
      <c r="K936" s="7">
        <v>19.854090779838099</v>
      </c>
      <c r="L936" s="7">
        <v>19.614945508269699</v>
      </c>
      <c r="M936" s="7">
        <v>17.351852475394299</v>
      </c>
      <c r="N936" s="7">
        <v>18.833712056588201</v>
      </c>
      <c r="O936" s="7">
        <v>0.87749999999999995</v>
      </c>
      <c r="P936" s="7" t="s">
        <v>14913</v>
      </c>
      <c r="Q936" s="7" t="s">
        <v>14913</v>
      </c>
      <c r="R936" s="7" t="s">
        <v>14913</v>
      </c>
      <c r="S936" s="7" t="s">
        <v>14913</v>
      </c>
      <c r="T936">
        <v>0</v>
      </c>
      <c r="U936">
        <v>0</v>
      </c>
      <c r="V936" t="s">
        <v>14934</v>
      </c>
      <c r="W936" t="s">
        <v>14913</v>
      </c>
      <c r="X936">
        <v>351</v>
      </c>
      <c r="Y936" s="8">
        <v>6.7216322099335049</v>
      </c>
      <c r="Z936" s="8">
        <v>4.0367087215698856</v>
      </c>
      <c r="AA936" s="8">
        <v>5</v>
      </c>
      <c r="AB936" s="8">
        <v>0.9</v>
      </c>
      <c r="AC936" s="8">
        <v>-9.2999999999999999E-2</v>
      </c>
      <c r="AD936" s="8">
        <v>0.32262385938954102</v>
      </c>
      <c r="AE936" s="8">
        <v>0.60955509195199198</v>
      </c>
      <c r="AF936" s="8">
        <v>0.413583120699274</v>
      </c>
      <c r="AG936" s="8">
        <v>0.59938475183012196</v>
      </c>
      <c r="AH936" s="8">
        <v>0.81622109464252801</v>
      </c>
      <c r="AI936" s="8">
        <v>0.64443956054415996</v>
      </c>
      <c r="AJ936" s="8">
        <v>0.64161858328430499</v>
      </c>
      <c r="AK936" s="8">
        <v>0.72096158555325196</v>
      </c>
      <c r="AL936" s="8">
        <v>0.45477819134277497</v>
      </c>
      <c r="AM936" s="8" t="s">
        <v>14913</v>
      </c>
      <c r="AN936" s="8" t="s">
        <v>14913</v>
      </c>
      <c r="AO936" s="8">
        <v>0.99582822046337904</v>
      </c>
      <c r="AP936" s="8">
        <v>0.98804783680696295</v>
      </c>
      <c r="AQ936" s="8">
        <v>0.99352717889693098</v>
      </c>
      <c r="AR936" s="8">
        <v>0.974605129418053</v>
      </c>
      <c r="AS936" s="8">
        <v>0.97799475592032703</v>
      </c>
      <c r="AT936" s="8">
        <v>0.98152662877706898</v>
      </c>
      <c r="AU936" s="8">
        <v>0.98478201102365803</v>
      </c>
      <c r="AV936" s="8">
        <v>0.98272774151139897</v>
      </c>
      <c r="AW936" s="8">
        <v>0.98272774151139897</v>
      </c>
      <c r="AX936" s="8" t="s">
        <v>14913</v>
      </c>
      <c r="AY936" s="8" t="s">
        <v>14913</v>
      </c>
      <c r="AZ936">
        <v>25</v>
      </c>
      <c r="BA936">
        <v>23</v>
      </c>
      <c r="BB936">
        <v>18</v>
      </c>
      <c r="BC936">
        <v>18</v>
      </c>
      <c r="BD936">
        <v>25</v>
      </c>
      <c r="BE936">
        <v>27</v>
      </c>
      <c r="BF936">
        <v>27</v>
      </c>
      <c r="BG936">
        <v>25</v>
      </c>
      <c r="BH936">
        <v>27</v>
      </c>
      <c r="BI936">
        <v>27</v>
      </c>
      <c r="BJ936">
        <v>27</v>
      </c>
      <c r="BK936">
        <v>68.7</v>
      </c>
      <c r="BL936">
        <v>20</v>
      </c>
      <c r="BM936">
        <v>20</v>
      </c>
      <c r="BN936">
        <v>56.7</v>
      </c>
      <c r="BO936">
        <v>20</v>
      </c>
      <c r="BP936">
        <v>20</v>
      </c>
      <c r="BQ936">
        <v>56.7</v>
      </c>
      <c r="BR936">
        <v>30</v>
      </c>
      <c r="BS936">
        <v>30</v>
      </c>
      <c r="BT936">
        <v>61</v>
      </c>
      <c r="BU936">
        <v>30</v>
      </c>
      <c r="BV936">
        <v>30</v>
      </c>
      <c r="BW936">
        <v>61</v>
      </c>
      <c r="BX936">
        <v>30</v>
      </c>
      <c r="BY936">
        <v>30</v>
      </c>
      <c r="BZ936">
        <v>61</v>
      </c>
      <c r="CA936">
        <v>27</v>
      </c>
      <c r="CB936">
        <v>27</v>
      </c>
      <c r="CC936">
        <v>68.7</v>
      </c>
      <c r="CD936">
        <v>27</v>
      </c>
      <c r="CE936">
        <v>27</v>
      </c>
      <c r="CF936">
        <v>68.7</v>
      </c>
      <c r="CG936">
        <v>27</v>
      </c>
      <c r="CH936">
        <v>27</v>
      </c>
      <c r="CI936">
        <v>68.7</v>
      </c>
    </row>
    <row r="937" spans="1:87" x14ac:dyDescent="0.35">
      <c r="A937" s="2" t="s">
        <v>3092</v>
      </c>
      <c r="B937" t="s">
        <v>3093</v>
      </c>
      <c r="C937" t="s">
        <v>3094</v>
      </c>
      <c r="D937" t="s">
        <v>3095</v>
      </c>
      <c r="E937" s="7">
        <v>5.1205442137008399</v>
      </c>
      <c r="F937" s="7">
        <v>5.5860306193523099</v>
      </c>
      <c r="G937" s="7">
        <v>4.6615652414826103</v>
      </c>
      <c r="H937" s="7">
        <v>6.59405135832532</v>
      </c>
      <c r="I937" s="7" t="s">
        <v>14913</v>
      </c>
      <c r="J937" s="7">
        <v>5.07266648691005</v>
      </c>
      <c r="K937" s="7">
        <v>6.2270997977868401</v>
      </c>
      <c r="L937" s="7">
        <v>6.9848345838660304</v>
      </c>
      <c r="M937" s="7" t="s">
        <v>14913</v>
      </c>
      <c r="N937" s="7">
        <v>5.1205442137008399</v>
      </c>
      <c r="O937" s="7">
        <v>0.2145</v>
      </c>
      <c r="P937" s="7" t="s">
        <v>14913</v>
      </c>
      <c r="Q937" s="7" t="s">
        <v>14913</v>
      </c>
      <c r="R937" s="7">
        <v>3.1045331183914646</v>
      </c>
      <c r="S937" s="7">
        <v>3.2971023605849301</v>
      </c>
      <c r="T937">
        <v>0</v>
      </c>
      <c r="U937">
        <v>0</v>
      </c>
      <c r="W937" t="s">
        <v>14913</v>
      </c>
      <c r="X937">
        <v>416</v>
      </c>
      <c r="Y937" s="8" t="s">
        <v>14913</v>
      </c>
      <c r="Z937" s="8">
        <v>3.7236198355154633</v>
      </c>
      <c r="AA937" s="8">
        <v>4.82</v>
      </c>
      <c r="AB937" s="8">
        <v>47.4</v>
      </c>
      <c r="AC937" s="8">
        <v>-0.38500000000000001</v>
      </c>
      <c r="AD937" s="8">
        <v>0.29832037409342699</v>
      </c>
      <c r="AE937" s="8">
        <v>0.63485906367343403</v>
      </c>
      <c r="AF937" s="8">
        <v>0.47813273567019798</v>
      </c>
      <c r="AG937" s="8">
        <v>0.58614805138103598</v>
      </c>
      <c r="AH937" s="8" t="s">
        <v>14913</v>
      </c>
      <c r="AI937" s="8">
        <v>3.8193515146963399</v>
      </c>
      <c r="AJ937" s="8">
        <v>1.10469722055348</v>
      </c>
      <c r="AK937" s="8" t="s">
        <v>14913</v>
      </c>
      <c r="AL937" s="8" t="s">
        <v>14913</v>
      </c>
      <c r="AM937" s="8" t="s">
        <v>14913</v>
      </c>
      <c r="AN937" s="8" t="s">
        <v>14913</v>
      </c>
      <c r="AO937" s="8">
        <v>0.98407545079615499</v>
      </c>
      <c r="AP937" s="8">
        <v>0.968946298694773</v>
      </c>
      <c r="AQ937" s="8">
        <v>0.96803987426174298</v>
      </c>
      <c r="AR937" s="8">
        <v>0.91149135405151005</v>
      </c>
      <c r="AS937" s="8" t="s">
        <v>14913</v>
      </c>
      <c r="AT937" s="8" t="s">
        <v>14913</v>
      </c>
      <c r="AU937" s="8">
        <v>0.82125202625280402</v>
      </c>
      <c r="AV937" s="8" t="s">
        <v>14913</v>
      </c>
      <c r="AW937" s="8" t="s">
        <v>14913</v>
      </c>
      <c r="AX937" s="8" t="s">
        <v>14913</v>
      </c>
      <c r="AY937" s="8" t="s">
        <v>14913</v>
      </c>
      <c r="AZ937">
        <v>22</v>
      </c>
      <c r="BA937">
        <v>13</v>
      </c>
      <c r="BB937">
        <v>16</v>
      </c>
      <c r="BC937">
        <v>9</v>
      </c>
      <c r="BD937" t="s">
        <v>14913</v>
      </c>
      <c r="BE937">
        <v>2</v>
      </c>
      <c r="BF937">
        <v>6</v>
      </c>
      <c r="BG937">
        <v>1</v>
      </c>
      <c r="BH937" t="s">
        <v>14913</v>
      </c>
      <c r="BI937" t="s">
        <v>14970</v>
      </c>
      <c r="BJ937" t="s">
        <v>14970</v>
      </c>
      <c r="BK937">
        <v>33.4</v>
      </c>
      <c r="BL937">
        <v>14</v>
      </c>
      <c r="BM937">
        <v>12</v>
      </c>
      <c r="BN937">
        <v>45.2</v>
      </c>
      <c r="BO937">
        <v>14</v>
      </c>
      <c r="BP937">
        <v>12</v>
      </c>
      <c r="BQ937">
        <v>45.2</v>
      </c>
      <c r="BR937">
        <v>13</v>
      </c>
      <c r="BS937">
        <v>11</v>
      </c>
      <c r="BT937">
        <v>36.799999999999997</v>
      </c>
      <c r="BU937">
        <v>13</v>
      </c>
      <c r="BV937">
        <v>11</v>
      </c>
      <c r="BW937">
        <v>36.799999999999997</v>
      </c>
      <c r="BX937">
        <v>13</v>
      </c>
      <c r="BY937">
        <v>11</v>
      </c>
      <c r="BZ937">
        <v>36.799999999999997</v>
      </c>
      <c r="CA937" t="s">
        <v>14970</v>
      </c>
      <c r="CB937" t="s">
        <v>14970</v>
      </c>
      <c r="CC937">
        <v>33.4</v>
      </c>
      <c r="CD937" t="s">
        <v>14970</v>
      </c>
      <c r="CE937" t="s">
        <v>14970</v>
      </c>
      <c r="CF937">
        <v>33.4</v>
      </c>
      <c r="CG937" t="s">
        <v>14970</v>
      </c>
      <c r="CH937" t="s">
        <v>14970</v>
      </c>
      <c r="CI937">
        <v>33.4</v>
      </c>
    </row>
    <row r="938" spans="1:87" x14ac:dyDescent="0.35">
      <c r="A938" s="2" t="s">
        <v>3104</v>
      </c>
      <c r="B938" t="s">
        <v>3105</v>
      </c>
      <c r="C938" t="s">
        <v>3106</v>
      </c>
      <c r="D938" t="s">
        <v>3107</v>
      </c>
      <c r="E938" s="7">
        <v>7.4830163675770303</v>
      </c>
      <c r="F938" s="7">
        <v>3.05224581901623</v>
      </c>
      <c r="G938" s="7">
        <v>10.7716219428888</v>
      </c>
      <c r="H938" s="7">
        <v>7.6543492556032504</v>
      </c>
      <c r="I938" s="7">
        <v>7.3213404527400501</v>
      </c>
      <c r="J938" s="7">
        <v>10.947289092828401</v>
      </c>
      <c r="K938" s="7">
        <v>10.3729605882305</v>
      </c>
      <c r="L938" s="7">
        <v>6.3954421187563604</v>
      </c>
      <c r="M938" s="7">
        <v>10.842974203548501</v>
      </c>
      <c r="N938" s="7">
        <v>7.4830163675770303</v>
      </c>
      <c r="O938" s="7">
        <v>0.44950000000000001</v>
      </c>
      <c r="P938" s="7" t="s">
        <v>14913</v>
      </c>
      <c r="Q938" s="7" t="s">
        <v>14913</v>
      </c>
      <c r="R938" s="7" t="s">
        <v>14913</v>
      </c>
      <c r="S938" s="7" t="s">
        <v>14913</v>
      </c>
      <c r="T938">
        <v>0</v>
      </c>
      <c r="U938">
        <v>0</v>
      </c>
      <c r="W938" t="s">
        <v>14913</v>
      </c>
      <c r="X938">
        <v>986</v>
      </c>
      <c r="Y938" s="8" t="s">
        <v>14913</v>
      </c>
      <c r="Z938" s="8" t="s">
        <v>14913</v>
      </c>
      <c r="AA938" s="8" t="s">
        <v>14913</v>
      </c>
      <c r="AB938" s="8" t="s">
        <v>14913</v>
      </c>
      <c r="AC938" s="8" t="s">
        <v>14913</v>
      </c>
      <c r="AD938" s="8">
        <v>2.6372344145754099</v>
      </c>
      <c r="AE938" s="8">
        <v>0.94617060560899102</v>
      </c>
      <c r="AF938" s="8">
        <v>2.5182837410602299</v>
      </c>
      <c r="AG938" s="8">
        <v>1.75268377504658</v>
      </c>
      <c r="AH938" s="8">
        <v>3.1342245516349498</v>
      </c>
      <c r="AI938" s="8">
        <v>1.1569001058736501</v>
      </c>
      <c r="AJ938" s="8">
        <v>1.4601967996045</v>
      </c>
      <c r="AK938" s="8">
        <v>1.50591775021093</v>
      </c>
      <c r="AL938" s="8">
        <v>1.10537262152941</v>
      </c>
      <c r="AM938" s="8" t="s">
        <v>14913</v>
      </c>
      <c r="AN938" s="8" t="s">
        <v>14913</v>
      </c>
      <c r="AO938" s="8" t="s">
        <v>14913</v>
      </c>
      <c r="AP938" s="8">
        <v>0.92778134981675797</v>
      </c>
      <c r="AQ938" s="8">
        <v>0.86383557064783001</v>
      </c>
      <c r="AR938" s="8">
        <v>0.49977077478597598</v>
      </c>
      <c r="AS938" s="8">
        <v>0.74732306074345201</v>
      </c>
      <c r="AT938" s="8">
        <v>0.94627457662377501</v>
      </c>
      <c r="AU938" s="8" t="s">
        <v>14913</v>
      </c>
      <c r="AV938" s="8">
        <v>0.71937789988094403</v>
      </c>
      <c r="AW938" s="8">
        <v>0.71937789988094403</v>
      </c>
      <c r="AX938" s="8" t="s">
        <v>14913</v>
      </c>
      <c r="AY938" s="8" t="s">
        <v>14913</v>
      </c>
      <c r="AZ938">
        <v>5</v>
      </c>
      <c r="BA938">
        <v>6</v>
      </c>
      <c r="BB938">
        <v>4</v>
      </c>
      <c r="BC938">
        <v>10</v>
      </c>
      <c r="BD938">
        <v>6</v>
      </c>
      <c r="BE938">
        <v>10</v>
      </c>
      <c r="BF938">
        <v>17</v>
      </c>
      <c r="BG938">
        <v>17</v>
      </c>
      <c r="BH938">
        <v>21</v>
      </c>
      <c r="BI938">
        <v>35</v>
      </c>
      <c r="BJ938">
        <v>30</v>
      </c>
      <c r="BK938">
        <v>45.3</v>
      </c>
      <c r="BL938" t="s">
        <v>15105</v>
      </c>
      <c r="BM938" t="s">
        <v>15057</v>
      </c>
      <c r="BN938">
        <v>34.1</v>
      </c>
      <c r="BO938" t="s">
        <v>15105</v>
      </c>
      <c r="BP938" t="s">
        <v>15057</v>
      </c>
      <c r="BQ938">
        <v>34.1</v>
      </c>
      <c r="BR938">
        <v>25</v>
      </c>
      <c r="BS938">
        <v>19</v>
      </c>
      <c r="BT938">
        <v>31.6</v>
      </c>
      <c r="BU938">
        <v>25</v>
      </c>
      <c r="BV938">
        <v>19</v>
      </c>
      <c r="BW938">
        <v>31.6</v>
      </c>
      <c r="BX938">
        <v>25</v>
      </c>
      <c r="BY938">
        <v>19</v>
      </c>
      <c r="BZ938">
        <v>31.6</v>
      </c>
      <c r="CA938">
        <v>35</v>
      </c>
      <c r="CB938">
        <v>30</v>
      </c>
      <c r="CC938">
        <v>45.3</v>
      </c>
      <c r="CD938">
        <v>35</v>
      </c>
      <c r="CE938">
        <v>30</v>
      </c>
      <c r="CF938">
        <v>45.3</v>
      </c>
      <c r="CG938">
        <v>35</v>
      </c>
      <c r="CH938">
        <v>30</v>
      </c>
      <c r="CI938">
        <v>45.3</v>
      </c>
    </row>
    <row r="939" spans="1:87" x14ac:dyDescent="0.35">
      <c r="A939" s="2" t="s">
        <v>3132</v>
      </c>
      <c r="B939" t="s">
        <v>3133</v>
      </c>
      <c r="C939" t="s">
        <v>3134</v>
      </c>
      <c r="D939" t="s">
        <v>3135</v>
      </c>
      <c r="E939" s="7">
        <v>11.7656972274313</v>
      </c>
      <c r="F939" s="7">
        <v>11.1521262606812</v>
      </c>
      <c r="G939" s="7">
        <v>10.1259201857418</v>
      </c>
      <c r="H939" s="7">
        <v>10.988571477398301</v>
      </c>
      <c r="I939" s="7">
        <v>11.4259229913408</v>
      </c>
      <c r="J939" s="7">
        <v>11.2984664003266</v>
      </c>
      <c r="K939" s="7">
        <v>11.1159914716151</v>
      </c>
      <c r="L939" s="7">
        <v>11.219116975993201</v>
      </c>
      <c r="M939" s="7">
        <v>11.5025720903456</v>
      </c>
      <c r="N939" s="7">
        <v>11.7656972274313</v>
      </c>
      <c r="O939" s="7">
        <v>0.72350000000000003</v>
      </c>
      <c r="P939" s="7" t="s">
        <v>14913</v>
      </c>
      <c r="Q939" s="7" t="s">
        <v>14913</v>
      </c>
      <c r="R939" s="7" t="s">
        <v>14913</v>
      </c>
      <c r="S939" s="7" t="s">
        <v>14913</v>
      </c>
      <c r="T939">
        <v>0</v>
      </c>
      <c r="U939">
        <v>0</v>
      </c>
      <c r="W939" t="s">
        <v>14913</v>
      </c>
      <c r="X939">
        <v>1205</v>
      </c>
      <c r="Y939" s="8">
        <v>4.9145208255234216</v>
      </c>
      <c r="Z939" s="8" t="s">
        <v>14913</v>
      </c>
      <c r="AA939" s="8">
        <v>7.32</v>
      </c>
      <c r="AB939" s="8">
        <v>17.100000000000001</v>
      </c>
      <c r="AC939" s="8" t="s">
        <v>14913</v>
      </c>
      <c r="AD939" s="8">
        <v>0.32624825496518101</v>
      </c>
      <c r="AE939" s="8">
        <v>0.80495345969508003</v>
      </c>
      <c r="AF939" s="8">
        <v>0.316747274733582</v>
      </c>
      <c r="AG939" s="8">
        <v>0.54789235954538595</v>
      </c>
      <c r="AH939" s="8">
        <v>0.65120013629536699</v>
      </c>
      <c r="AI939" s="8">
        <v>0.337530889528595</v>
      </c>
      <c r="AJ939" s="8">
        <v>0.24387179224724101</v>
      </c>
      <c r="AK939" s="8">
        <v>0.52243730822157997</v>
      </c>
      <c r="AL939" s="8">
        <v>0.32948570408303601</v>
      </c>
      <c r="AM939" s="8" t="s">
        <v>14913</v>
      </c>
      <c r="AN939" s="8" t="s">
        <v>14913</v>
      </c>
      <c r="AO939" s="8">
        <v>0.98841073297581294</v>
      </c>
      <c r="AP939" s="8">
        <v>0.97410315866018604</v>
      </c>
      <c r="AQ939" s="8">
        <v>0.99275648124646498</v>
      </c>
      <c r="AR939" s="8">
        <v>0.97604391699867799</v>
      </c>
      <c r="AS939" s="8">
        <v>0.97129130262943997</v>
      </c>
      <c r="AT939" s="8">
        <v>0.98974522754981298</v>
      </c>
      <c r="AU939" s="8">
        <v>0.99458031731934904</v>
      </c>
      <c r="AV939" s="8">
        <v>0.97857452087472896</v>
      </c>
      <c r="AW939" s="8">
        <v>0.97857452087472896</v>
      </c>
      <c r="AX939" s="8" t="s">
        <v>14913</v>
      </c>
      <c r="AY939" s="8" t="s">
        <v>14913</v>
      </c>
      <c r="AZ939">
        <v>18</v>
      </c>
      <c r="BA939">
        <v>16</v>
      </c>
      <c r="BB939">
        <v>18</v>
      </c>
      <c r="BC939">
        <v>21</v>
      </c>
      <c r="BD939">
        <v>24</v>
      </c>
      <c r="BE939">
        <v>27</v>
      </c>
      <c r="BF939">
        <v>27</v>
      </c>
      <c r="BG939">
        <v>27</v>
      </c>
      <c r="BH939">
        <v>27</v>
      </c>
      <c r="BI939">
        <v>50</v>
      </c>
      <c r="BJ939">
        <v>49</v>
      </c>
      <c r="BK939">
        <v>43.6</v>
      </c>
      <c r="BL939" t="s">
        <v>15106</v>
      </c>
      <c r="BM939" t="s">
        <v>15106</v>
      </c>
      <c r="BN939">
        <v>31.3</v>
      </c>
      <c r="BO939" t="s">
        <v>15106</v>
      </c>
      <c r="BP939" t="s">
        <v>15106</v>
      </c>
      <c r="BQ939">
        <v>31.3</v>
      </c>
      <c r="BR939" t="s">
        <v>15107</v>
      </c>
      <c r="BS939" t="s">
        <v>15107</v>
      </c>
      <c r="BT939">
        <v>39.6</v>
      </c>
      <c r="BU939" t="s">
        <v>15107</v>
      </c>
      <c r="BV939" t="s">
        <v>15107</v>
      </c>
      <c r="BW939">
        <v>39.6</v>
      </c>
      <c r="BX939" t="s">
        <v>15107</v>
      </c>
      <c r="BY939" t="s">
        <v>15107</v>
      </c>
      <c r="BZ939">
        <v>39.6</v>
      </c>
      <c r="CA939">
        <v>50</v>
      </c>
      <c r="CB939">
        <v>49</v>
      </c>
      <c r="CC939">
        <v>43.6</v>
      </c>
      <c r="CD939">
        <v>50</v>
      </c>
      <c r="CE939">
        <v>49</v>
      </c>
      <c r="CF939">
        <v>43.6</v>
      </c>
      <c r="CG939">
        <v>50</v>
      </c>
      <c r="CH939">
        <v>49</v>
      </c>
      <c r="CI939">
        <v>43.6</v>
      </c>
    </row>
    <row r="940" spans="1:87" x14ac:dyDescent="0.35">
      <c r="A940" s="2" t="s">
        <v>3152</v>
      </c>
      <c r="B940" t="s">
        <v>3153</v>
      </c>
      <c r="C940" t="s">
        <v>3154</v>
      </c>
      <c r="D940" t="s">
        <v>3155</v>
      </c>
      <c r="E940" s="7">
        <v>7.9029061331208004</v>
      </c>
      <c r="F940" s="7">
        <v>6.9559113861421196</v>
      </c>
      <c r="G940" s="7">
        <v>8.5793637173778894</v>
      </c>
      <c r="H940" s="7">
        <v>9.5428831312933102</v>
      </c>
      <c r="I940" s="7">
        <v>8.1133318974840805</v>
      </c>
      <c r="J940" s="7">
        <v>8.2016874386591692</v>
      </c>
      <c r="K940" s="7">
        <v>7.7001609010318104</v>
      </c>
      <c r="L940" s="7" t="s">
        <v>14913</v>
      </c>
      <c r="M940" s="7">
        <v>8.4247347228327492</v>
      </c>
      <c r="N940" s="7">
        <v>7.9029061331208004</v>
      </c>
      <c r="O940" s="7">
        <v>0.48699999999999999</v>
      </c>
      <c r="P940" s="7" t="s">
        <v>14913</v>
      </c>
      <c r="Q940" s="7" t="s">
        <v>14913</v>
      </c>
      <c r="R940" s="7">
        <v>4.0760232809049146</v>
      </c>
      <c r="S940" s="7" t="s">
        <v>14913</v>
      </c>
      <c r="T940">
        <v>0</v>
      </c>
      <c r="U940">
        <v>0</v>
      </c>
      <c r="W940" t="s">
        <v>14913</v>
      </c>
      <c r="X940">
        <v>361</v>
      </c>
      <c r="Y940" s="8">
        <v>4.5642724356216045</v>
      </c>
      <c r="Z940" s="8">
        <v>3.1749315935284419</v>
      </c>
      <c r="AA940" s="8">
        <v>6.21</v>
      </c>
      <c r="AB940" s="8">
        <v>4.7</v>
      </c>
      <c r="AC940" s="8">
        <v>-0.27600000000000002</v>
      </c>
      <c r="AD940" s="8">
        <v>0.46738001802575702</v>
      </c>
      <c r="AE940" s="8">
        <v>0.55347620596452696</v>
      </c>
      <c r="AF940" s="8">
        <v>0.62878940013027695</v>
      </c>
      <c r="AG940" s="8">
        <v>1.06098785436579</v>
      </c>
      <c r="AH940" s="8" t="s">
        <v>14913</v>
      </c>
      <c r="AI940" s="8">
        <v>2.4651551161235798</v>
      </c>
      <c r="AJ940" s="8">
        <v>2.27816875832018</v>
      </c>
      <c r="AK940" s="8" t="s">
        <v>14913</v>
      </c>
      <c r="AL940" s="8">
        <v>1.1087293093419199</v>
      </c>
      <c r="AM940" s="8" t="s">
        <v>14913</v>
      </c>
      <c r="AN940" s="8" t="s">
        <v>14913</v>
      </c>
      <c r="AO940" s="8">
        <v>0.98055587905070296</v>
      </c>
      <c r="AP940" s="8">
        <v>0.97563276129284704</v>
      </c>
      <c r="AQ940" s="8">
        <v>0.97143950132660395</v>
      </c>
      <c r="AR940" s="8">
        <v>0.89144555858603403</v>
      </c>
      <c r="AS940" s="8" t="s">
        <v>14913</v>
      </c>
      <c r="AT940" s="8">
        <v>0.93212741034125401</v>
      </c>
      <c r="AU940" s="8" t="s">
        <v>14913</v>
      </c>
      <c r="AV940" s="8" t="s">
        <v>14913</v>
      </c>
      <c r="AW940" s="8" t="s">
        <v>14913</v>
      </c>
      <c r="AX940" s="8" t="s">
        <v>14913</v>
      </c>
      <c r="AY940" s="8" t="s">
        <v>14913</v>
      </c>
      <c r="AZ940">
        <v>18</v>
      </c>
      <c r="BA940">
        <v>15</v>
      </c>
      <c r="BB940">
        <v>16</v>
      </c>
      <c r="BC940">
        <v>7</v>
      </c>
      <c r="BD940">
        <v>1</v>
      </c>
      <c r="BE940">
        <v>5</v>
      </c>
      <c r="BF940">
        <v>3</v>
      </c>
      <c r="BG940" t="s">
        <v>14913</v>
      </c>
      <c r="BH940">
        <v>13</v>
      </c>
      <c r="BI940">
        <v>11</v>
      </c>
      <c r="BJ940">
        <v>11</v>
      </c>
      <c r="BK940">
        <v>40.4</v>
      </c>
      <c r="BL940">
        <v>19</v>
      </c>
      <c r="BM940">
        <v>19</v>
      </c>
      <c r="BN940">
        <v>56.5</v>
      </c>
      <c r="BO940">
        <v>19</v>
      </c>
      <c r="BP940">
        <v>19</v>
      </c>
      <c r="BQ940">
        <v>56.5</v>
      </c>
      <c r="BR940">
        <v>15</v>
      </c>
      <c r="BS940">
        <v>15</v>
      </c>
      <c r="BT940">
        <v>50.1</v>
      </c>
      <c r="BU940">
        <v>15</v>
      </c>
      <c r="BV940">
        <v>15</v>
      </c>
      <c r="BW940">
        <v>50.1</v>
      </c>
      <c r="BX940">
        <v>15</v>
      </c>
      <c r="BY940">
        <v>15</v>
      </c>
      <c r="BZ940">
        <v>50.1</v>
      </c>
      <c r="CA940">
        <v>11</v>
      </c>
      <c r="CB940">
        <v>11</v>
      </c>
      <c r="CC940">
        <v>40.4</v>
      </c>
      <c r="CD940">
        <v>11</v>
      </c>
      <c r="CE940">
        <v>11</v>
      </c>
      <c r="CF940">
        <v>40.4</v>
      </c>
      <c r="CG940">
        <v>11</v>
      </c>
      <c r="CH940">
        <v>11</v>
      </c>
      <c r="CI940">
        <v>40.4</v>
      </c>
    </row>
    <row r="941" spans="1:87" x14ac:dyDescent="0.35">
      <c r="A941" s="2" t="s">
        <v>3188</v>
      </c>
      <c r="B941" t="s">
        <v>3189</v>
      </c>
      <c r="C941" t="s">
        <v>3190</v>
      </c>
      <c r="D941" t="s">
        <v>3191</v>
      </c>
      <c r="E941" s="7">
        <v>20.693886131423699</v>
      </c>
      <c r="F941" s="7">
        <v>23.217132498641501</v>
      </c>
      <c r="G941" s="7">
        <v>21.937490029990698</v>
      </c>
      <c r="H941" s="7">
        <v>25.473628071180102</v>
      </c>
      <c r="I941" s="7" t="s">
        <v>14913</v>
      </c>
      <c r="J941" s="7">
        <v>28.3919367918229</v>
      </c>
      <c r="K941" s="7">
        <v>25.224142938672301</v>
      </c>
      <c r="L941" s="7">
        <v>23.673561711303002</v>
      </c>
      <c r="M941" s="7">
        <v>25.841678415603699</v>
      </c>
      <c r="N941" s="7">
        <v>20.693886131423699</v>
      </c>
      <c r="O941" s="7">
        <v>0.90250000000000008</v>
      </c>
      <c r="P941" s="7" t="s">
        <v>14913</v>
      </c>
      <c r="Q941" s="7" t="s">
        <v>14913</v>
      </c>
      <c r="R941" s="7">
        <v>16.170259121830298</v>
      </c>
      <c r="S941" s="7" t="s">
        <v>14913</v>
      </c>
      <c r="T941">
        <v>0</v>
      </c>
      <c r="U941">
        <v>0</v>
      </c>
      <c r="V941" t="s">
        <v>14926</v>
      </c>
      <c r="W941" t="s">
        <v>14964</v>
      </c>
      <c r="X941">
        <v>58</v>
      </c>
      <c r="Y941" s="8" t="s">
        <v>14913</v>
      </c>
      <c r="Z941" s="8">
        <v>3.2821687783046412</v>
      </c>
      <c r="AA941" s="8">
        <v>10</v>
      </c>
      <c r="AB941" s="8">
        <v>22.4</v>
      </c>
      <c r="AC941" s="8">
        <v>-0.13300000000000001</v>
      </c>
      <c r="AD941" s="8">
        <v>3.8929307697813398</v>
      </c>
      <c r="AE941" s="8">
        <v>2.6029922708942599</v>
      </c>
      <c r="AF941" s="8">
        <v>2.30885282517615</v>
      </c>
      <c r="AG941" s="8">
        <v>2.84729418879447</v>
      </c>
      <c r="AH941" s="8" t="s">
        <v>14913</v>
      </c>
      <c r="AI941" s="8">
        <v>1.84513076376873</v>
      </c>
      <c r="AJ941" s="8">
        <v>1.3722101431125799</v>
      </c>
      <c r="AK941" s="8">
        <v>1.09528832571792</v>
      </c>
      <c r="AL941" s="8">
        <v>1.3389496025391501</v>
      </c>
      <c r="AM941" s="8" t="s">
        <v>14913</v>
      </c>
      <c r="AN941" s="8" t="s">
        <v>14913</v>
      </c>
      <c r="AO941" s="8">
        <v>0.85393442613411097</v>
      </c>
      <c r="AP941" s="8" t="s">
        <v>14913</v>
      </c>
      <c r="AQ941" s="8">
        <v>0.97076654019813202</v>
      </c>
      <c r="AR941" s="8">
        <v>0.90006491519480203</v>
      </c>
      <c r="AS941" s="8" t="s">
        <v>14913</v>
      </c>
      <c r="AT941" s="8">
        <v>0.99123969071753004</v>
      </c>
      <c r="AU941" s="8">
        <v>0.97100479806507201</v>
      </c>
      <c r="AV941" s="8">
        <v>0.97428926994298903</v>
      </c>
      <c r="AW941" s="8">
        <v>0.97428926994298903</v>
      </c>
      <c r="AX941" s="8" t="s">
        <v>14913</v>
      </c>
      <c r="AY941" s="8" t="s">
        <v>14913</v>
      </c>
      <c r="AZ941">
        <v>3</v>
      </c>
      <c r="BA941">
        <v>3</v>
      </c>
      <c r="BB941">
        <v>6</v>
      </c>
      <c r="BC941">
        <v>6</v>
      </c>
      <c r="BD941" t="s">
        <v>14913</v>
      </c>
      <c r="BE941">
        <v>3</v>
      </c>
      <c r="BF941">
        <v>20</v>
      </c>
      <c r="BG941">
        <v>24</v>
      </c>
      <c r="BH941">
        <v>14</v>
      </c>
      <c r="BI941">
        <v>2</v>
      </c>
      <c r="BJ941">
        <v>2</v>
      </c>
      <c r="BK941">
        <v>34.5</v>
      </c>
      <c r="BL941">
        <v>1</v>
      </c>
      <c r="BM941">
        <v>1</v>
      </c>
      <c r="BN941">
        <v>13.8</v>
      </c>
      <c r="BO941">
        <v>1</v>
      </c>
      <c r="BP941">
        <v>1</v>
      </c>
      <c r="BQ941">
        <v>13.8</v>
      </c>
      <c r="BR941">
        <v>2</v>
      </c>
      <c r="BS941">
        <v>2</v>
      </c>
      <c r="BT941">
        <v>34.5</v>
      </c>
      <c r="BU941">
        <v>2</v>
      </c>
      <c r="BV941">
        <v>2</v>
      </c>
      <c r="BW941">
        <v>34.5</v>
      </c>
      <c r="BX941">
        <v>2</v>
      </c>
      <c r="BY941">
        <v>2</v>
      </c>
      <c r="BZ941">
        <v>34.5</v>
      </c>
      <c r="CA941">
        <v>2</v>
      </c>
      <c r="CB941">
        <v>2</v>
      </c>
      <c r="CC941">
        <v>34.5</v>
      </c>
      <c r="CD941">
        <v>2</v>
      </c>
      <c r="CE941">
        <v>2</v>
      </c>
      <c r="CF941">
        <v>34.5</v>
      </c>
      <c r="CG941">
        <v>2</v>
      </c>
      <c r="CH941">
        <v>2</v>
      </c>
      <c r="CI941">
        <v>34.5</v>
      </c>
    </row>
    <row r="942" spans="1:87" x14ac:dyDescent="0.35">
      <c r="A942" s="2" t="s">
        <v>3200</v>
      </c>
      <c r="B942" t="s">
        <v>3201</v>
      </c>
      <c r="C942" t="s">
        <v>3202</v>
      </c>
      <c r="D942" t="s">
        <v>3203</v>
      </c>
      <c r="E942" s="7">
        <v>21.361513521367598</v>
      </c>
      <c r="F942" s="7">
        <v>25.6670243210617</v>
      </c>
      <c r="G942" s="7">
        <v>19.7911206749313</v>
      </c>
      <c r="H942" s="7">
        <v>25.022071219556899</v>
      </c>
      <c r="I942" s="7" t="s">
        <v>14913</v>
      </c>
      <c r="J942" s="7" t="s">
        <v>14913</v>
      </c>
      <c r="K942" s="7">
        <v>24.023846441455699</v>
      </c>
      <c r="L942" s="7">
        <v>24.153947408161901</v>
      </c>
      <c r="M942" s="7">
        <v>24.136381475778901</v>
      </c>
      <c r="N942" s="7">
        <v>21.361513521367598</v>
      </c>
      <c r="O942" s="7">
        <v>0.90300000000000002</v>
      </c>
      <c r="P942" s="7" t="s">
        <v>14913</v>
      </c>
      <c r="Q942" s="7" t="s">
        <v>14913</v>
      </c>
      <c r="R942" s="7">
        <v>17.007974004611899</v>
      </c>
      <c r="S942" s="7">
        <v>12.611592020467601</v>
      </c>
      <c r="T942">
        <v>0</v>
      </c>
      <c r="U942">
        <v>0</v>
      </c>
      <c r="V942" t="s">
        <v>14926</v>
      </c>
      <c r="W942" t="s">
        <v>14959</v>
      </c>
      <c r="X942">
        <v>86</v>
      </c>
      <c r="Y942" s="8" t="s">
        <v>14913</v>
      </c>
      <c r="Z942" s="8">
        <v>3.8561849267271699</v>
      </c>
      <c r="AA942" s="8">
        <v>8.73</v>
      </c>
      <c r="AB942" s="8">
        <v>16.3</v>
      </c>
      <c r="AC942" s="8">
        <v>-0.76400000000000001</v>
      </c>
      <c r="AD942" s="8">
        <v>0.404088410601538</v>
      </c>
      <c r="AE942" s="8">
        <v>4.7386159152170597</v>
      </c>
      <c r="AF942" s="8">
        <v>0.87187564415049301</v>
      </c>
      <c r="AG942" s="8">
        <v>1.9353757577623101</v>
      </c>
      <c r="AH942" s="8" t="s">
        <v>14913</v>
      </c>
      <c r="AI942" s="8" t="s">
        <v>14913</v>
      </c>
      <c r="AJ942" s="8">
        <v>0.83931902039196904</v>
      </c>
      <c r="AK942" s="8">
        <v>1.2217762781586201</v>
      </c>
      <c r="AL942" s="8">
        <v>0.90354727071353602</v>
      </c>
      <c r="AM942" s="8" t="s">
        <v>14913</v>
      </c>
      <c r="AN942" s="8" t="s">
        <v>14913</v>
      </c>
      <c r="AO942" s="8">
        <v>0.99435195699744405</v>
      </c>
      <c r="AP942" s="8" t="s">
        <v>14913</v>
      </c>
      <c r="AQ942" s="8">
        <v>0.98159121562364504</v>
      </c>
      <c r="AR942" s="8">
        <v>0.96385214805417796</v>
      </c>
      <c r="AS942" s="8" t="s">
        <v>14913</v>
      </c>
      <c r="AT942" s="8" t="s">
        <v>14913</v>
      </c>
      <c r="AU942" s="8">
        <v>0.982759647104683</v>
      </c>
      <c r="AV942" s="8">
        <v>0.98007824154578005</v>
      </c>
      <c r="AW942" s="8">
        <v>0.98007824154578005</v>
      </c>
      <c r="AX942" s="8" t="s">
        <v>14913</v>
      </c>
      <c r="AY942" s="8" t="s">
        <v>14913</v>
      </c>
      <c r="AZ942">
        <v>23</v>
      </c>
      <c r="BA942">
        <v>3</v>
      </c>
      <c r="BB942">
        <v>10</v>
      </c>
      <c r="BC942">
        <v>10</v>
      </c>
      <c r="BD942" t="s">
        <v>14913</v>
      </c>
      <c r="BE942" t="s">
        <v>14913</v>
      </c>
      <c r="BF942">
        <v>24</v>
      </c>
      <c r="BG942">
        <v>17</v>
      </c>
      <c r="BH942">
        <v>17</v>
      </c>
      <c r="BI942">
        <v>13</v>
      </c>
      <c r="BJ942">
        <v>13</v>
      </c>
      <c r="BK942">
        <v>83.7</v>
      </c>
      <c r="BL942">
        <v>8</v>
      </c>
      <c r="BM942">
        <v>8</v>
      </c>
      <c r="BN942">
        <v>72.099999999999994</v>
      </c>
      <c r="BO942">
        <v>8</v>
      </c>
      <c r="BP942">
        <v>8</v>
      </c>
      <c r="BQ942">
        <v>72.099999999999994</v>
      </c>
      <c r="BR942">
        <v>8</v>
      </c>
      <c r="BS942">
        <v>8</v>
      </c>
      <c r="BT942">
        <v>79.099999999999994</v>
      </c>
      <c r="BU942">
        <v>8</v>
      </c>
      <c r="BV942">
        <v>8</v>
      </c>
      <c r="BW942">
        <v>79.099999999999994</v>
      </c>
      <c r="BX942">
        <v>8</v>
      </c>
      <c r="BY942">
        <v>8</v>
      </c>
      <c r="BZ942">
        <v>79.099999999999994</v>
      </c>
      <c r="CA942">
        <v>13</v>
      </c>
      <c r="CB942">
        <v>13</v>
      </c>
      <c r="CC942">
        <v>83.7</v>
      </c>
      <c r="CD942">
        <v>13</v>
      </c>
      <c r="CE942">
        <v>13</v>
      </c>
      <c r="CF942">
        <v>83.7</v>
      </c>
      <c r="CG942">
        <v>13</v>
      </c>
      <c r="CH942">
        <v>13</v>
      </c>
      <c r="CI942">
        <v>83.7</v>
      </c>
    </row>
    <row r="943" spans="1:87" x14ac:dyDescent="0.35">
      <c r="A943" s="2" t="s">
        <v>3232</v>
      </c>
      <c r="B943" t="s">
        <v>3233</v>
      </c>
      <c r="C943" t="s">
        <v>3234</v>
      </c>
      <c r="D943" t="s">
        <v>3235</v>
      </c>
      <c r="E943" s="7">
        <v>23.112909649481399</v>
      </c>
      <c r="F943" s="7">
        <v>24.473073123543699</v>
      </c>
      <c r="G943" s="7">
        <v>33.83512089733</v>
      </c>
      <c r="H943" s="7">
        <v>22.2804294767752</v>
      </c>
      <c r="I943" s="7">
        <v>29.572697559910999</v>
      </c>
      <c r="J943" s="7">
        <v>22.8233522847658</v>
      </c>
      <c r="K943" s="7">
        <v>20.013610050566101</v>
      </c>
      <c r="L943" s="7">
        <v>23.525322324730499</v>
      </c>
      <c r="M943" s="7">
        <v>28.489465369619001</v>
      </c>
      <c r="N943" s="7">
        <v>23.112909649481399</v>
      </c>
      <c r="O943" s="7">
        <v>0.60749999999999993</v>
      </c>
      <c r="P943" s="7" t="s">
        <v>14913</v>
      </c>
      <c r="Q943" s="7" t="s">
        <v>14913</v>
      </c>
      <c r="R943" s="7" t="s">
        <v>14913</v>
      </c>
      <c r="S943" s="7" t="s">
        <v>14913</v>
      </c>
      <c r="T943">
        <v>0</v>
      </c>
      <c r="U943">
        <v>0</v>
      </c>
      <c r="W943" t="s">
        <v>14913</v>
      </c>
      <c r="X943">
        <v>543</v>
      </c>
      <c r="Y943" s="8" t="s">
        <v>14913</v>
      </c>
      <c r="Z943" s="8" t="s">
        <v>14913</v>
      </c>
      <c r="AA943" s="8" t="s">
        <v>14913</v>
      </c>
      <c r="AB943" s="8" t="s">
        <v>14913</v>
      </c>
      <c r="AC943" s="8" t="s">
        <v>14913</v>
      </c>
      <c r="AD943" s="8">
        <v>4.1015805461156898</v>
      </c>
      <c r="AE943" s="8">
        <v>4.5069147959155798</v>
      </c>
      <c r="AF943" s="8">
        <v>7.0776222500833903</v>
      </c>
      <c r="AG943" s="8">
        <v>2.90211560824208</v>
      </c>
      <c r="AH943" s="8">
        <v>3.7725286195266099</v>
      </c>
      <c r="AI943" s="8">
        <v>2.8316449800324599</v>
      </c>
      <c r="AJ943" s="8">
        <v>0.72404629398413101</v>
      </c>
      <c r="AK943" s="8">
        <v>3.4948999694472298</v>
      </c>
      <c r="AL943" s="8">
        <v>4.3584316034624804</v>
      </c>
      <c r="AM943" s="8" t="s">
        <v>14913</v>
      </c>
      <c r="AN943" s="8" t="s">
        <v>14913</v>
      </c>
      <c r="AO943" s="8">
        <v>0.69884149412146201</v>
      </c>
      <c r="AP943" s="8">
        <v>0.83214294773971198</v>
      </c>
      <c r="AQ943" s="8">
        <v>0.77394277329208305</v>
      </c>
      <c r="AR943" s="8">
        <v>0.60679946311547805</v>
      </c>
      <c r="AS943" s="8">
        <v>0.75751209798502195</v>
      </c>
      <c r="AT943" s="8">
        <v>0.84643947679115905</v>
      </c>
      <c r="AU943" s="8">
        <v>0.97907902310747197</v>
      </c>
      <c r="AV943" s="8">
        <v>0.74951076897515101</v>
      </c>
      <c r="AW943" s="8">
        <v>0.74951076897515101</v>
      </c>
      <c r="AX943" s="8" t="s">
        <v>14913</v>
      </c>
      <c r="AY943" s="8" t="s">
        <v>14913</v>
      </c>
      <c r="AZ943">
        <v>18</v>
      </c>
      <c r="BA943">
        <v>12</v>
      </c>
      <c r="BB943">
        <v>16</v>
      </c>
      <c r="BC943">
        <v>16</v>
      </c>
      <c r="BD943">
        <v>19</v>
      </c>
      <c r="BE943">
        <v>23</v>
      </c>
      <c r="BF943">
        <v>26</v>
      </c>
      <c r="BG943">
        <v>20</v>
      </c>
      <c r="BH943">
        <v>27</v>
      </c>
      <c r="BI943">
        <v>20</v>
      </c>
      <c r="BJ943">
        <v>18</v>
      </c>
      <c r="BK943">
        <v>37</v>
      </c>
      <c r="BL943">
        <v>14</v>
      </c>
      <c r="BM943">
        <v>12</v>
      </c>
      <c r="BN943">
        <v>33.299999999999997</v>
      </c>
      <c r="BO943">
        <v>14</v>
      </c>
      <c r="BP943">
        <v>12</v>
      </c>
      <c r="BQ943">
        <v>33.299999999999997</v>
      </c>
      <c r="BR943">
        <v>19</v>
      </c>
      <c r="BS943">
        <v>17</v>
      </c>
      <c r="BT943">
        <v>36.1</v>
      </c>
      <c r="BU943">
        <v>19</v>
      </c>
      <c r="BV943">
        <v>17</v>
      </c>
      <c r="BW943">
        <v>36.1</v>
      </c>
      <c r="BX943">
        <v>19</v>
      </c>
      <c r="BY943">
        <v>17</v>
      </c>
      <c r="BZ943">
        <v>36.1</v>
      </c>
      <c r="CA943">
        <v>20</v>
      </c>
      <c r="CB943">
        <v>18</v>
      </c>
      <c r="CC943">
        <v>37</v>
      </c>
      <c r="CD943">
        <v>20</v>
      </c>
      <c r="CE943">
        <v>18</v>
      </c>
      <c r="CF943">
        <v>37</v>
      </c>
      <c r="CG943">
        <v>20</v>
      </c>
      <c r="CH943">
        <v>18</v>
      </c>
      <c r="CI943">
        <v>37</v>
      </c>
    </row>
    <row r="944" spans="1:87" x14ac:dyDescent="0.35">
      <c r="A944" s="2" t="s">
        <v>3244</v>
      </c>
      <c r="B944" t="s">
        <v>3245</v>
      </c>
      <c r="C944" t="s">
        <v>3246</v>
      </c>
      <c r="D944" t="s">
        <v>3247</v>
      </c>
      <c r="E944" s="7">
        <v>5.0122590218280099</v>
      </c>
      <c r="F944" s="7">
        <v>6.2010305522940898</v>
      </c>
      <c r="G944" s="7">
        <v>7.7321707315298696</v>
      </c>
      <c r="H944" s="7">
        <v>4.8153015072952599</v>
      </c>
      <c r="I944" s="7" t="s">
        <v>14913</v>
      </c>
      <c r="J944" s="7">
        <v>7.3701034999133697</v>
      </c>
      <c r="K944" s="7">
        <v>5.4847036647916196</v>
      </c>
      <c r="L944" s="7" t="s">
        <v>14913</v>
      </c>
      <c r="M944" s="7">
        <v>7.9440417346454799</v>
      </c>
      <c r="N944" s="7">
        <v>5.0122590218280099</v>
      </c>
      <c r="O944" s="7">
        <v>0.20050000000000001</v>
      </c>
      <c r="P944" s="7">
        <v>4.7945171749463098</v>
      </c>
      <c r="Q944" s="7">
        <v>4.4536379290490302</v>
      </c>
      <c r="R944" s="7" t="s">
        <v>14913</v>
      </c>
      <c r="S944" s="7" t="s">
        <v>14913</v>
      </c>
      <c r="T944">
        <v>0</v>
      </c>
      <c r="U944">
        <v>0</v>
      </c>
      <c r="V944" t="s">
        <v>14921</v>
      </c>
      <c r="W944" t="s">
        <v>14913</v>
      </c>
      <c r="X944">
        <v>518</v>
      </c>
      <c r="Y944" s="8">
        <v>5.0269488493942882</v>
      </c>
      <c r="Z944" s="8">
        <v>3.5647843845039864</v>
      </c>
      <c r="AA944" s="8">
        <v>9.3699999999999992</v>
      </c>
      <c r="AB944" s="8">
        <v>77.2</v>
      </c>
      <c r="AC944" s="8">
        <v>-1.3180000000000001</v>
      </c>
      <c r="AD944" s="8">
        <v>0.13911146348587899</v>
      </c>
      <c r="AE944" s="8">
        <v>0.96730838785069795</v>
      </c>
      <c r="AF944" s="8">
        <v>0.44309805121937201</v>
      </c>
      <c r="AG944" s="8">
        <v>0.54904323833163104</v>
      </c>
      <c r="AH944" s="8" t="s">
        <v>14913</v>
      </c>
      <c r="AI944" s="8">
        <v>0.52759265806535005</v>
      </c>
      <c r="AJ944" s="8">
        <v>0.51739089164298002</v>
      </c>
      <c r="AK944" s="8" t="s">
        <v>14913</v>
      </c>
      <c r="AL944" s="8">
        <v>1.07878014447668</v>
      </c>
      <c r="AM944" s="8">
        <v>0.66110035295534497</v>
      </c>
      <c r="AN944" s="8">
        <v>0.66724186452436995</v>
      </c>
      <c r="AO944" s="8">
        <v>0.99615282459107002</v>
      </c>
      <c r="AP944" s="8" t="s">
        <v>14913</v>
      </c>
      <c r="AQ944" s="8">
        <v>0.98218857074134602</v>
      </c>
      <c r="AR944" s="8" t="s">
        <v>14913</v>
      </c>
      <c r="AS944" s="8" t="s">
        <v>14913</v>
      </c>
      <c r="AT944" s="8" t="s">
        <v>14913</v>
      </c>
      <c r="AU944" s="8">
        <v>0.84830816698963296</v>
      </c>
      <c r="AV944" s="8" t="s">
        <v>14913</v>
      </c>
      <c r="AW944" s="8" t="s">
        <v>14913</v>
      </c>
      <c r="AX944" s="8">
        <v>0.981525261878469</v>
      </c>
      <c r="AY944" s="8">
        <v>0.95827070908518297</v>
      </c>
      <c r="AZ944">
        <v>17</v>
      </c>
      <c r="BA944">
        <v>3</v>
      </c>
      <c r="BB944">
        <v>18</v>
      </c>
      <c r="BC944">
        <v>2</v>
      </c>
      <c r="BD944" t="s">
        <v>14913</v>
      </c>
      <c r="BE944">
        <v>3</v>
      </c>
      <c r="BF944">
        <v>12</v>
      </c>
      <c r="BG944" t="s">
        <v>14913</v>
      </c>
      <c r="BH944">
        <v>5</v>
      </c>
      <c r="BI944">
        <v>8</v>
      </c>
      <c r="BJ944">
        <v>8</v>
      </c>
      <c r="BK944">
        <v>22.2</v>
      </c>
      <c r="BL944">
        <v>9</v>
      </c>
      <c r="BM944">
        <v>9</v>
      </c>
      <c r="BN944">
        <v>22.4</v>
      </c>
      <c r="BO944">
        <v>9</v>
      </c>
      <c r="BP944">
        <v>9</v>
      </c>
      <c r="BQ944">
        <v>22.4</v>
      </c>
      <c r="BR944">
        <v>10</v>
      </c>
      <c r="BS944">
        <v>10</v>
      </c>
      <c r="BT944">
        <v>23</v>
      </c>
      <c r="BU944">
        <v>10</v>
      </c>
      <c r="BV944">
        <v>10</v>
      </c>
      <c r="BW944">
        <v>23</v>
      </c>
      <c r="BX944">
        <v>10</v>
      </c>
      <c r="BY944">
        <v>10</v>
      </c>
      <c r="BZ944">
        <v>23</v>
      </c>
      <c r="CA944">
        <v>8</v>
      </c>
      <c r="CB944">
        <v>8</v>
      </c>
      <c r="CC944">
        <v>22.2</v>
      </c>
      <c r="CD944">
        <v>8</v>
      </c>
      <c r="CE944">
        <v>8</v>
      </c>
      <c r="CF944">
        <v>22.2</v>
      </c>
      <c r="CG944">
        <v>8</v>
      </c>
      <c r="CH944">
        <v>8</v>
      </c>
      <c r="CI944">
        <v>22.2</v>
      </c>
    </row>
    <row r="945" spans="1:87" x14ac:dyDescent="0.35">
      <c r="A945" s="2" t="s">
        <v>3260</v>
      </c>
      <c r="B945" t="s">
        <v>3261</v>
      </c>
      <c r="C945" t="s">
        <v>3262</v>
      </c>
      <c r="D945" t="s">
        <v>3263</v>
      </c>
      <c r="E945" s="7">
        <v>9.8605945508893598</v>
      </c>
      <c r="F945" s="7">
        <v>8.9432802108643692</v>
      </c>
      <c r="G945" s="7">
        <v>8.87299122578405</v>
      </c>
      <c r="H945" s="7">
        <v>11.2481336725987</v>
      </c>
      <c r="I945" s="7">
        <v>10.1803981079886</v>
      </c>
      <c r="J945" s="7">
        <v>9.5714675320383407</v>
      </c>
      <c r="K945" s="7">
        <v>11.699923267827</v>
      </c>
      <c r="L945" s="7">
        <v>11.2968705664609</v>
      </c>
      <c r="M945" s="7">
        <v>9.5378430646206294</v>
      </c>
      <c r="N945" s="7">
        <v>9.8605945508893598</v>
      </c>
      <c r="O945" s="7">
        <v>0.624</v>
      </c>
      <c r="P945" s="7" t="s">
        <v>14913</v>
      </c>
      <c r="Q945" s="7" t="s">
        <v>14913</v>
      </c>
      <c r="R945" s="7" t="s">
        <v>14913</v>
      </c>
      <c r="S945" s="7" t="s">
        <v>14913</v>
      </c>
      <c r="T945">
        <v>0</v>
      </c>
      <c r="U945">
        <v>0</v>
      </c>
      <c r="V945" t="s">
        <v>14919</v>
      </c>
      <c r="W945" t="s">
        <v>14956</v>
      </c>
      <c r="X945">
        <v>247</v>
      </c>
      <c r="Y945" s="8">
        <v>6.5775419619731252</v>
      </c>
      <c r="Z945" s="8">
        <v>3.7714404866399112</v>
      </c>
      <c r="AA945" s="8">
        <v>9.4499999999999993</v>
      </c>
      <c r="AB945" s="8">
        <v>8.1</v>
      </c>
      <c r="AC945" s="8">
        <v>-0.438</v>
      </c>
      <c r="AD945" s="8">
        <v>0.18566406106889199</v>
      </c>
      <c r="AE945" s="8">
        <v>1.20140311563365</v>
      </c>
      <c r="AF945" s="8">
        <v>0.41880078249304598</v>
      </c>
      <c r="AG945" s="8">
        <v>0.54245027261107603</v>
      </c>
      <c r="AH945" s="8">
        <v>2.8886156010197599</v>
      </c>
      <c r="AI945" s="8">
        <v>0.55321460114264098</v>
      </c>
      <c r="AJ945" s="8">
        <v>0.57080223157307697</v>
      </c>
      <c r="AK945" s="8">
        <v>0.93799187031130604</v>
      </c>
      <c r="AL945" s="8">
        <v>0.47504428558359801</v>
      </c>
      <c r="AM945" s="8" t="s">
        <v>14913</v>
      </c>
      <c r="AN945" s="8" t="s">
        <v>14913</v>
      </c>
      <c r="AO945" s="8">
        <v>0.997406273407345</v>
      </c>
      <c r="AP945" s="8">
        <v>0.96069453357606904</v>
      </c>
      <c r="AQ945" s="8">
        <v>0.98974434892995999</v>
      </c>
      <c r="AR945" s="8">
        <v>0.93468445756046104</v>
      </c>
      <c r="AS945" s="8">
        <v>0.862312161059967</v>
      </c>
      <c r="AT945" s="8">
        <v>0.97881956841366702</v>
      </c>
      <c r="AU945" s="8">
        <v>0.97636336645289901</v>
      </c>
      <c r="AV945" s="8">
        <v>0.965309222568004</v>
      </c>
      <c r="AW945" s="8">
        <v>0.965309222568004</v>
      </c>
      <c r="AX945" s="8" t="s">
        <v>14913</v>
      </c>
      <c r="AY945" s="8" t="s">
        <v>14913</v>
      </c>
      <c r="AZ945">
        <v>20</v>
      </c>
      <c r="BA945">
        <v>11</v>
      </c>
      <c r="BB945">
        <v>11</v>
      </c>
      <c r="BC945">
        <v>15</v>
      </c>
      <c r="BD945">
        <v>7</v>
      </c>
      <c r="BE945">
        <v>20</v>
      </c>
      <c r="BF945">
        <v>27</v>
      </c>
      <c r="BG945">
        <v>20</v>
      </c>
      <c r="BH945">
        <v>26</v>
      </c>
      <c r="BI945">
        <v>24</v>
      </c>
      <c r="BJ945">
        <v>24</v>
      </c>
      <c r="BK945">
        <v>64.400000000000006</v>
      </c>
      <c r="BL945">
        <v>18</v>
      </c>
      <c r="BM945">
        <v>18</v>
      </c>
      <c r="BN945">
        <v>55.9</v>
      </c>
      <c r="BO945">
        <v>18</v>
      </c>
      <c r="BP945">
        <v>18</v>
      </c>
      <c r="BQ945">
        <v>55.9</v>
      </c>
      <c r="BR945">
        <v>25</v>
      </c>
      <c r="BS945">
        <v>25</v>
      </c>
      <c r="BT945">
        <v>62.8</v>
      </c>
      <c r="BU945">
        <v>25</v>
      </c>
      <c r="BV945">
        <v>25</v>
      </c>
      <c r="BW945">
        <v>62.8</v>
      </c>
      <c r="BX945">
        <v>25</v>
      </c>
      <c r="BY945">
        <v>25</v>
      </c>
      <c r="BZ945">
        <v>62.8</v>
      </c>
      <c r="CA945">
        <v>24</v>
      </c>
      <c r="CB945">
        <v>24</v>
      </c>
      <c r="CC945">
        <v>64.400000000000006</v>
      </c>
      <c r="CD945">
        <v>24</v>
      </c>
      <c r="CE945">
        <v>24</v>
      </c>
      <c r="CF945">
        <v>64.400000000000006</v>
      </c>
      <c r="CG945">
        <v>24</v>
      </c>
      <c r="CH945">
        <v>24</v>
      </c>
      <c r="CI945">
        <v>64.400000000000006</v>
      </c>
    </row>
    <row r="946" spans="1:87" x14ac:dyDescent="0.35">
      <c r="A946" s="2" t="s">
        <v>3284</v>
      </c>
      <c r="B946" t="s">
        <v>3285</v>
      </c>
      <c r="C946" t="s">
        <v>3286</v>
      </c>
      <c r="D946" t="s">
        <v>3287</v>
      </c>
      <c r="E946" s="7">
        <v>7.7447174607623799</v>
      </c>
      <c r="F946" s="7">
        <v>8.9114390437315691</v>
      </c>
      <c r="G946" s="7">
        <v>7.9745882604895897</v>
      </c>
      <c r="H946" s="7">
        <v>10.894071921142199</v>
      </c>
      <c r="I946" s="7" t="s">
        <v>14913</v>
      </c>
      <c r="J946" s="7">
        <v>7.8418898515120103</v>
      </c>
      <c r="K946" s="7">
        <v>13.1152356738497</v>
      </c>
      <c r="L946" s="7">
        <v>13.4434162535605</v>
      </c>
      <c r="M946" s="7">
        <v>11.431585405886601</v>
      </c>
      <c r="N946" s="7">
        <v>7.7447174607623799</v>
      </c>
      <c r="O946" s="7">
        <v>0.47449999999999998</v>
      </c>
      <c r="P946" s="7" t="s">
        <v>14913</v>
      </c>
      <c r="Q946" s="7" t="s">
        <v>14913</v>
      </c>
      <c r="R946" s="7">
        <v>3.97691433182163</v>
      </c>
      <c r="S946" s="7" t="s">
        <v>14913</v>
      </c>
      <c r="T946">
        <v>0</v>
      </c>
      <c r="U946">
        <v>1</v>
      </c>
      <c r="W946" t="s">
        <v>14913</v>
      </c>
      <c r="X946">
        <v>227</v>
      </c>
      <c r="Y946" s="8" t="s">
        <v>14913</v>
      </c>
      <c r="Z946" s="8" t="s">
        <v>14913</v>
      </c>
      <c r="AA946" s="8">
        <v>6.17</v>
      </c>
      <c r="AB946" s="8">
        <v>4.4000000000000004</v>
      </c>
      <c r="AC946" s="8" t="s">
        <v>14913</v>
      </c>
      <c r="AD946" s="8">
        <v>0.32494596781059498</v>
      </c>
      <c r="AE946" s="8">
        <v>1.13311328398416</v>
      </c>
      <c r="AF946" s="8">
        <v>0.69696688748070901</v>
      </c>
      <c r="AG946" s="8">
        <v>0.91242801191308598</v>
      </c>
      <c r="AH946" s="8" t="s">
        <v>14913</v>
      </c>
      <c r="AI946" s="8">
        <v>1.41708875197741</v>
      </c>
      <c r="AJ946" s="8">
        <v>1.7348401818847901</v>
      </c>
      <c r="AK946" s="8">
        <v>5.2285746933345001</v>
      </c>
      <c r="AL946" s="8">
        <v>1.1046879594307399</v>
      </c>
      <c r="AM946" s="8" t="s">
        <v>14913</v>
      </c>
      <c r="AN946" s="8" t="s">
        <v>14913</v>
      </c>
      <c r="AO946" s="8">
        <v>0.99211056810731002</v>
      </c>
      <c r="AP946" s="8" t="s">
        <v>14913</v>
      </c>
      <c r="AQ946" s="8">
        <v>0.98525973718613002</v>
      </c>
      <c r="AR946" s="8">
        <v>0.94114420960922196</v>
      </c>
      <c r="AS946" s="8" t="s">
        <v>14913</v>
      </c>
      <c r="AT946" s="8">
        <v>0.82217398446478995</v>
      </c>
      <c r="AU946" s="8">
        <v>0.91073876880715998</v>
      </c>
      <c r="AV946" s="8">
        <v>0.90695319363050697</v>
      </c>
      <c r="AW946" s="8">
        <v>0.90695319363050697</v>
      </c>
      <c r="AX946" s="8" t="s">
        <v>14913</v>
      </c>
      <c r="AY946" s="8" t="s">
        <v>14913</v>
      </c>
      <c r="AZ946">
        <v>12</v>
      </c>
      <c r="BA946">
        <v>3</v>
      </c>
      <c r="BB946">
        <v>7</v>
      </c>
      <c r="BC946">
        <v>6</v>
      </c>
      <c r="BD946" t="s">
        <v>14913</v>
      </c>
      <c r="BE946">
        <v>10</v>
      </c>
      <c r="BF946">
        <v>8</v>
      </c>
      <c r="BG946">
        <v>3</v>
      </c>
      <c r="BH946">
        <v>8</v>
      </c>
      <c r="BI946">
        <v>10</v>
      </c>
      <c r="BJ946">
        <v>10</v>
      </c>
      <c r="BK946">
        <v>51.1</v>
      </c>
      <c r="BL946">
        <v>9</v>
      </c>
      <c r="BM946">
        <v>9</v>
      </c>
      <c r="BN946">
        <v>50.7</v>
      </c>
      <c r="BO946">
        <v>9</v>
      </c>
      <c r="BP946">
        <v>9</v>
      </c>
      <c r="BQ946">
        <v>50.7</v>
      </c>
      <c r="BR946">
        <v>7</v>
      </c>
      <c r="BS946">
        <v>7</v>
      </c>
      <c r="BT946">
        <v>37.4</v>
      </c>
      <c r="BU946">
        <v>7</v>
      </c>
      <c r="BV946">
        <v>7</v>
      </c>
      <c r="BW946">
        <v>37.4</v>
      </c>
      <c r="BX946">
        <v>7</v>
      </c>
      <c r="BY946">
        <v>7</v>
      </c>
      <c r="BZ946">
        <v>37.4</v>
      </c>
      <c r="CA946">
        <v>10</v>
      </c>
      <c r="CB946">
        <v>10</v>
      </c>
      <c r="CC946">
        <v>51.1</v>
      </c>
      <c r="CD946">
        <v>10</v>
      </c>
      <c r="CE946">
        <v>10</v>
      </c>
      <c r="CF946">
        <v>51.1</v>
      </c>
      <c r="CG946">
        <v>10</v>
      </c>
      <c r="CH946">
        <v>10</v>
      </c>
      <c r="CI946">
        <v>51.1</v>
      </c>
    </row>
    <row r="947" spans="1:87" x14ac:dyDescent="0.35">
      <c r="A947" s="2" t="s">
        <v>3300</v>
      </c>
      <c r="B947" t="s">
        <v>3301</v>
      </c>
      <c r="C947" t="s">
        <v>3302</v>
      </c>
      <c r="D947" t="s">
        <v>3303</v>
      </c>
      <c r="E947" s="7">
        <v>10.0165768328333</v>
      </c>
      <c r="F947" s="7">
        <v>9.48038636631399</v>
      </c>
      <c r="G947" s="7">
        <v>11.5220676723099</v>
      </c>
      <c r="H947" s="7">
        <v>12.141325865411799</v>
      </c>
      <c r="I947" s="7" t="s">
        <v>14913</v>
      </c>
      <c r="J947" s="7">
        <v>12.386604772308401</v>
      </c>
      <c r="K947" s="7">
        <v>11.601775867816499</v>
      </c>
      <c r="L947" s="7">
        <v>9.6110088152995008</v>
      </c>
      <c r="M947" s="7">
        <v>11.3649975739225</v>
      </c>
      <c r="N947" s="7">
        <v>10.0165768328333</v>
      </c>
      <c r="O947" s="7">
        <v>0.62949999999999995</v>
      </c>
      <c r="P947" s="7" t="s">
        <v>14913</v>
      </c>
      <c r="Q947" s="7" t="s">
        <v>14913</v>
      </c>
      <c r="R947" s="7">
        <v>10.25842695143168</v>
      </c>
      <c r="S947" s="7" t="s">
        <v>14913</v>
      </c>
      <c r="T947">
        <v>0</v>
      </c>
      <c r="U947">
        <v>0</v>
      </c>
      <c r="V947" t="s">
        <v>14917</v>
      </c>
      <c r="W947" t="s">
        <v>14913</v>
      </c>
      <c r="X947">
        <v>323</v>
      </c>
      <c r="Y947" s="8">
        <v>5.745974680095534</v>
      </c>
      <c r="Z947" s="8">
        <v>3.9212181211949497</v>
      </c>
      <c r="AA947" s="8">
        <v>6.39</v>
      </c>
      <c r="AB947" s="8">
        <v>10.199999999999999</v>
      </c>
      <c r="AC947" s="8">
        <v>-0.24099999999999999</v>
      </c>
      <c r="AD947" s="8">
        <v>0.53703242633338999</v>
      </c>
      <c r="AE947" s="8">
        <v>1.2337675165306301</v>
      </c>
      <c r="AF947" s="8">
        <v>0.78183142130335803</v>
      </c>
      <c r="AG947" s="8">
        <v>0.74611305331668398</v>
      </c>
      <c r="AH947" s="8" t="s">
        <v>14913</v>
      </c>
      <c r="AI947" s="8">
        <v>3.6796983638653602</v>
      </c>
      <c r="AJ947" s="8">
        <v>0.57524208750166606</v>
      </c>
      <c r="AK947" s="8">
        <v>1.2366334492656501</v>
      </c>
      <c r="AL947" s="8">
        <v>0.886772478169636</v>
      </c>
      <c r="AM947" s="8" t="s">
        <v>14913</v>
      </c>
      <c r="AN947" s="8" t="s">
        <v>14913</v>
      </c>
      <c r="AO947" s="8">
        <v>0.98294517485524402</v>
      </c>
      <c r="AP947" s="8">
        <v>0.96007546240652897</v>
      </c>
      <c r="AQ947" s="8">
        <v>0.97790561769054796</v>
      </c>
      <c r="AR947" s="8">
        <v>0.92083354270246398</v>
      </c>
      <c r="AS947" s="8" t="s">
        <v>14913</v>
      </c>
      <c r="AT947" s="8">
        <v>0.85126083630229399</v>
      </c>
      <c r="AU947" s="8">
        <v>0.92208518078139001</v>
      </c>
      <c r="AV947" s="8" t="s">
        <v>14913</v>
      </c>
      <c r="AW947" s="8" t="s">
        <v>14913</v>
      </c>
      <c r="AX947" s="8" t="s">
        <v>14913</v>
      </c>
      <c r="AY947" s="8" t="s">
        <v>14913</v>
      </c>
      <c r="AZ947">
        <v>16</v>
      </c>
      <c r="BA947">
        <v>11</v>
      </c>
      <c r="BB947">
        <v>10</v>
      </c>
      <c r="BC947">
        <v>11</v>
      </c>
      <c r="BD947" t="s">
        <v>14913</v>
      </c>
      <c r="BE947">
        <v>4</v>
      </c>
      <c r="BF947">
        <v>13</v>
      </c>
      <c r="BG947">
        <v>3</v>
      </c>
      <c r="BH947">
        <v>10</v>
      </c>
      <c r="BI947">
        <v>16</v>
      </c>
      <c r="BJ947">
        <v>16</v>
      </c>
      <c r="BK947">
        <v>70</v>
      </c>
      <c r="BL947">
        <v>16</v>
      </c>
      <c r="BM947">
        <v>16</v>
      </c>
      <c r="BN947">
        <v>59.1</v>
      </c>
      <c r="BO947">
        <v>16</v>
      </c>
      <c r="BP947">
        <v>16</v>
      </c>
      <c r="BQ947">
        <v>59.1</v>
      </c>
      <c r="BR947">
        <v>13</v>
      </c>
      <c r="BS947">
        <v>13</v>
      </c>
      <c r="BT947">
        <v>56.7</v>
      </c>
      <c r="BU947">
        <v>13</v>
      </c>
      <c r="BV947">
        <v>13</v>
      </c>
      <c r="BW947">
        <v>56.7</v>
      </c>
      <c r="BX947">
        <v>13</v>
      </c>
      <c r="BY947">
        <v>13</v>
      </c>
      <c r="BZ947">
        <v>56.7</v>
      </c>
      <c r="CA947">
        <v>16</v>
      </c>
      <c r="CB947">
        <v>16</v>
      </c>
      <c r="CC947">
        <v>70</v>
      </c>
      <c r="CD947">
        <v>16</v>
      </c>
      <c r="CE947">
        <v>16</v>
      </c>
      <c r="CF947">
        <v>70</v>
      </c>
      <c r="CG947">
        <v>16</v>
      </c>
      <c r="CH947">
        <v>16</v>
      </c>
      <c r="CI947">
        <v>70</v>
      </c>
    </row>
    <row r="948" spans="1:87" x14ac:dyDescent="0.35">
      <c r="A948" s="2" t="s">
        <v>3396</v>
      </c>
      <c r="B948" t="s">
        <v>3397</v>
      </c>
      <c r="C948" t="s">
        <v>3398</v>
      </c>
      <c r="D948" t="s">
        <v>3399</v>
      </c>
      <c r="E948" s="7">
        <v>102.198503735996</v>
      </c>
      <c r="F948" s="7">
        <v>107.17984922484</v>
      </c>
      <c r="G948" s="7">
        <v>108.37388043288399</v>
      </c>
      <c r="H948" s="7">
        <v>92.028559151778197</v>
      </c>
      <c r="I948" s="7">
        <v>100.24965846388601</v>
      </c>
      <c r="J948" s="7">
        <v>88.114547991771303</v>
      </c>
      <c r="K948" s="7">
        <v>94.091370465690403</v>
      </c>
      <c r="L948" s="7">
        <v>94.724563539519707</v>
      </c>
      <c r="M948" s="7">
        <v>87.042326841890898</v>
      </c>
      <c r="N948" s="7">
        <v>102.198503735996</v>
      </c>
      <c r="O948" s="7">
        <v>0.98950000000000005</v>
      </c>
      <c r="P948" s="7" t="s">
        <v>14913</v>
      </c>
      <c r="Q948" s="7" t="s">
        <v>14913</v>
      </c>
      <c r="R948" s="7" t="s">
        <v>14913</v>
      </c>
      <c r="S948" s="7" t="s">
        <v>14913</v>
      </c>
      <c r="T948">
        <v>0</v>
      </c>
      <c r="U948">
        <v>0</v>
      </c>
      <c r="V948" t="s">
        <v>14939</v>
      </c>
      <c r="W948" t="s">
        <v>14913</v>
      </c>
      <c r="X948">
        <v>277</v>
      </c>
      <c r="Y948" s="8">
        <v>8.3518144836471571</v>
      </c>
      <c r="Z948" s="8">
        <v>3.9072500828813279</v>
      </c>
      <c r="AA948" s="8">
        <v>8.35</v>
      </c>
      <c r="AB948" s="8">
        <v>4</v>
      </c>
      <c r="AC948" s="8">
        <v>0.55000000000000004</v>
      </c>
      <c r="AD948" s="8">
        <v>0.83154594979358898</v>
      </c>
      <c r="AE948" s="8">
        <v>3.19362361442098</v>
      </c>
      <c r="AF948" s="8">
        <v>0.97241701525451196</v>
      </c>
      <c r="AG948" s="8">
        <v>1.3161222301697999</v>
      </c>
      <c r="AH948" s="8">
        <v>2.7637441593856802</v>
      </c>
      <c r="AI948" s="8">
        <v>1.7768713327994099</v>
      </c>
      <c r="AJ948" s="8">
        <v>1.3604418759260699</v>
      </c>
      <c r="AK948" s="8">
        <v>2.80661107206239</v>
      </c>
      <c r="AL948" s="8">
        <v>2.7767526395333801</v>
      </c>
      <c r="AM948" s="8" t="s">
        <v>14913</v>
      </c>
      <c r="AN948" s="8" t="s">
        <v>14913</v>
      </c>
      <c r="AO948" s="8">
        <v>0.99839766561149901</v>
      </c>
      <c r="AP948" s="8">
        <v>0.98314129925047999</v>
      </c>
      <c r="AQ948" s="8">
        <v>0.998803234853889</v>
      </c>
      <c r="AR948" s="8">
        <v>0.99508676592239498</v>
      </c>
      <c r="AS948" s="8">
        <v>0.98496448182737095</v>
      </c>
      <c r="AT948" s="8">
        <v>0.99055295882681405</v>
      </c>
      <c r="AU948" s="8">
        <v>0.99516925290747504</v>
      </c>
      <c r="AV948" s="8">
        <v>0.98274025698589895</v>
      </c>
      <c r="AW948" s="8">
        <v>0.98274025698589895</v>
      </c>
      <c r="AX948" s="8" t="s">
        <v>14913</v>
      </c>
      <c r="AY948" s="8" t="s">
        <v>14913</v>
      </c>
      <c r="AZ948">
        <v>27</v>
      </c>
      <c r="BA948">
        <v>26</v>
      </c>
      <c r="BB948">
        <v>18</v>
      </c>
      <c r="BC948">
        <v>24</v>
      </c>
      <c r="BD948">
        <v>27</v>
      </c>
      <c r="BE948">
        <v>27</v>
      </c>
      <c r="BF948">
        <v>27</v>
      </c>
      <c r="BG948">
        <v>27</v>
      </c>
      <c r="BH948">
        <v>27</v>
      </c>
      <c r="BI948">
        <v>20</v>
      </c>
      <c r="BJ948">
        <v>20</v>
      </c>
      <c r="BK948">
        <v>51.6</v>
      </c>
      <c r="BL948">
        <v>15</v>
      </c>
      <c r="BM948">
        <v>15</v>
      </c>
      <c r="BN948">
        <v>50.2</v>
      </c>
      <c r="BO948">
        <v>15</v>
      </c>
      <c r="BP948">
        <v>15</v>
      </c>
      <c r="BQ948">
        <v>50.2</v>
      </c>
      <c r="BR948">
        <v>16</v>
      </c>
      <c r="BS948">
        <v>16</v>
      </c>
      <c r="BT948">
        <v>50.2</v>
      </c>
      <c r="BU948">
        <v>16</v>
      </c>
      <c r="BV948">
        <v>16</v>
      </c>
      <c r="BW948">
        <v>50.2</v>
      </c>
      <c r="BX948">
        <v>16</v>
      </c>
      <c r="BY948">
        <v>16</v>
      </c>
      <c r="BZ948">
        <v>50.2</v>
      </c>
      <c r="CA948">
        <v>20</v>
      </c>
      <c r="CB948">
        <v>20</v>
      </c>
      <c r="CC948">
        <v>51.6</v>
      </c>
      <c r="CD948">
        <v>20</v>
      </c>
      <c r="CE948">
        <v>20</v>
      </c>
      <c r="CF948">
        <v>51.6</v>
      </c>
      <c r="CG948">
        <v>20</v>
      </c>
      <c r="CH948">
        <v>20</v>
      </c>
      <c r="CI948">
        <v>51.6</v>
      </c>
    </row>
    <row r="949" spans="1:87" x14ac:dyDescent="0.35">
      <c r="A949" s="2" t="s">
        <v>3420</v>
      </c>
      <c r="B949" t="s">
        <v>3421</v>
      </c>
      <c r="C949" t="s">
        <v>3422</v>
      </c>
      <c r="D949" t="s">
        <v>3423</v>
      </c>
      <c r="E949" s="7">
        <v>16.803302442882099</v>
      </c>
      <c r="F949" s="7">
        <v>13.0277931494897</v>
      </c>
      <c r="G949" s="7">
        <v>18.640629949961401</v>
      </c>
      <c r="H949" s="7">
        <v>18.813858839255101</v>
      </c>
      <c r="I949" s="7" t="s">
        <v>14913</v>
      </c>
      <c r="J949" s="7">
        <v>16.166648573015099</v>
      </c>
      <c r="K949" s="7">
        <v>16.8287396232232</v>
      </c>
      <c r="L949" s="7">
        <v>15.723916808586299</v>
      </c>
      <c r="M949" s="7">
        <v>14.9756679158598</v>
      </c>
      <c r="N949" s="7">
        <v>16.803302442882099</v>
      </c>
      <c r="O949" s="7">
        <v>0.86050000000000004</v>
      </c>
      <c r="P949" s="7" t="s">
        <v>14913</v>
      </c>
      <c r="Q949" s="7" t="s">
        <v>14913</v>
      </c>
      <c r="R949" s="7">
        <v>3.6695139304718549</v>
      </c>
      <c r="S949" s="7" t="s">
        <v>14913</v>
      </c>
      <c r="T949">
        <v>0</v>
      </c>
      <c r="U949">
        <v>0</v>
      </c>
      <c r="V949" t="s">
        <v>14915</v>
      </c>
      <c r="W949" t="s">
        <v>14961</v>
      </c>
      <c r="X949">
        <v>375</v>
      </c>
      <c r="Y949" s="8">
        <v>6.8594021305811843</v>
      </c>
      <c r="Z949" s="8">
        <v>4.5018121170750929</v>
      </c>
      <c r="AA949" s="8">
        <v>5.48</v>
      </c>
      <c r="AB949" s="8">
        <v>5.6</v>
      </c>
      <c r="AC949" s="8">
        <v>-0.2</v>
      </c>
      <c r="AD949" s="8">
        <v>0.52325688406665805</v>
      </c>
      <c r="AE949" s="8">
        <v>2.9608106113310702</v>
      </c>
      <c r="AF949" s="8">
        <v>1.1928728045605399</v>
      </c>
      <c r="AG949" s="8">
        <v>1.64428281843366</v>
      </c>
      <c r="AH949" s="8" t="s">
        <v>14913</v>
      </c>
      <c r="AI949" s="8">
        <v>1.8405381051928</v>
      </c>
      <c r="AJ949" s="8">
        <v>0.78206942433372895</v>
      </c>
      <c r="AK949" s="8">
        <v>1.01563472755377</v>
      </c>
      <c r="AL949" s="8">
        <v>0.72902553514204305</v>
      </c>
      <c r="AM949" s="8" t="s">
        <v>14913</v>
      </c>
      <c r="AN949" s="8" t="s">
        <v>14913</v>
      </c>
      <c r="AO949" s="8">
        <v>0.99615852767581803</v>
      </c>
      <c r="AP949" s="8">
        <v>0.85516877339243003</v>
      </c>
      <c r="AQ949" s="8" t="s">
        <v>14913</v>
      </c>
      <c r="AR949" s="8">
        <v>0.88809345719758603</v>
      </c>
      <c r="AS949" s="8" t="s">
        <v>14913</v>
      </c>
      <c r="AT949" s="8">
        <v>0.935669509029456</v>
      </c>
      <c r="AU949" s="8">
        <v>0.95636524031835801</v>
      </c>
      <c r="AV949" s="8">
        <v>0.990335295977259</v>
      </c>
      <c r="AW949" s="8">
        <v>0.990335295977259</v>
      </c>
      <c r="AX949" s="8" t="s">
        <v>14913</v>
      </c>
      <c r="AY949" s="8" t="s">
        <v>14913</v>
      </c>
      <c r="AZ949">
        <v>8</v>
      </c>
      <c r="BA949">
        <v>12</v>
      </c>
      <c r="BB949">
        <v>4</v>
      </c>
      <c r="BC949">
        <v>9</v>
      </c>
      <c r="BD949" t="s">
        <v>14913</v>
      </c>
      <c r="BE949">
        <v>5</v>
      </c>
      <c r="BF949">
        <v>16</v>
      </c>
      <c r="BG949">
        <v>9</v>
      </c>
      <c r="BH949">
        <v>12</v>
      </c>
      <c r="BI949">
        <v>1</v>
      </c>
      <c r="BJ949">
        <v>1</v>
      </c>
      <c r="BK949">
        <v>97.6</v>
      </c>
      <c r="BL949">
        <v>1</v>
      </c>
      <c r="BM949">
        <v>1</v>
      </c>
      <c r="BN949">
        <v>93.6</v>
      </c>
      <c r="BO949">
        <v>1</v>
      </c>
      <c r="BP949">
        <v>1</v>
      </c>
      <c r="BQ949">
        <v>93.6</v>
      </c>
      <c r="BR949">
        <v>1</v>
      </c>
      <c r="BS949">
        <v>1</v>
      </c>
      <c r="BT949">
        <v>94.9</v>
      </c>
      <c r="BU949">
        <v>1</v>
      </c>
      <c r="BV949">
        <v>1</v>
      </c>
      <c r="BW949">
        <v>94.9</v>
      </c>
      <c r="BX949">
        <v>1</v>
      </c>
      <c r="BY949">
        <v>1</v>
      </c>
      <c r="BZ949">
        <v>94.9</v>
      </c>
      <c r="CA949">
        <v>1</v>
      </c>
      <c r="CB949">
        <v>1</v>
      </c>
      <c r="CC949">
        <v>97.6</v>
      </c>
      <c r="CD949">
        <v>1</v>
      </c>
      <c r="CE949">
        <v>1</v>
      </c>
      <c r="CF949">
        <v>97.6</v>
      </c>
      <c r="CG949">
        <v>1</v>
      </c>
      <c r="CH949">
        <v>1</v>
      </c>
      <c r="CI949">
        <v>97.6</v>
      </c>
    </row>
    <row r="950" spans="1:87" x14ac:dyDescent="0.35">
      <c r="A950" s="2" t="s">
        <v>3456</v>
      </c>
      <c r="B950" t="s">
        <v>3457</v>
      </c>
      <c r="C950" t="s">
        <v>3458</v>
      </c>
      <c r="D950" t="s">
        <v>3459</v>
      </c>
      <c r="E950" s="7">
        <v>4.1126734492569099</v>
      </c>
      <c r="F950" s="7">
        <v>4.6792092362163098</v>
      </c>
      <c r="G950" s="7">
        <v>3.1156789493593502</v>
      </c>
      <c r="H950" s="7">
        <v>3.7804731072145699</v>
      </c>
      <c r="I950" s="7">
        <v>0.41762969106233699</v>
      </c>
      <c r="J950" s="7">
        <v>3.00244809441697</v>
      </c>
      <c r="K950" s="7">
        <v>3.9843019670149999</v>
      </c>
      <c r="L950" s="7">
        <v>3.9276590406948699</v>
      </c>
      <c r="M950" s="7">
        <v>3.0282356933214101</v>
      </c>
      <c r="N950" s="7">
        <v>4.1126734492569099</v>
      </c>
      <c r="O950" s="7">
        <v>0.11550000000000001</v>
      </c>
      <c r="P950" s="7" t="s">
        <v>14913</v>
      </c>
      <c r="Q950" s="7" t="s">
        <v>14913</v>
      </c>
      <c r="R950" s="7" t="s">
        <v>14913</v>
      </c>
      <c r="S950" s="7" t="s">
        <v>14913</v>
      </c>
      <c r="T950">
        <v>0</v>
      </c>
      <c r="U950">
        <v>0</v>
      </c>
      <c r="V950" t="s">
        <v>14933</v>
      </c>
      <c r="W950" t="s">
        <v>14913</v>
      </c>
      <c r="X950">
        <v>206</v>
      </c>
      <c r="Y950" s="8">
        <v>4.4079145154263335</v>
      </c>
      <c r="Z950" s="8">
        <v>4.6609792520468467</v>
      </c>
      <c r="AA950" s="8">
        <v>4.76</v>
      </c>
      <c r="AB950" s="8">
        <v>34.5</v>
      </c>
      <c r="AC950" s="8">
        <v>-0.86499999999999999</v>
      </c>
      <c r="AD950" s="8">
        <v>0.20795876372402999</v>
      </c>
      <c r="AE950" s="8">
        <v>0.33540354100224701</v>
      </c>
      <c r="AF950" s="8">
        <v>0.22606055096750499</v>
      </c>
      <c r="AG950" s="8">
        <v>0.37918290257397502</v>
      </c>
      <c r="AH950" s="8" t="s">
        <v>14913</v>
      </c>
      <c r="AI950" s="8">
        <v>0.15681274065129999</v>
      </c>
      <c r="AJ950" s="8">
        <v>0.20499771303081599</v>
      </c>
      <c r="AK950" s="8">
        <v>0.31345511677158999</v>
      </c>
      <c r="AL950" s="8">
        <v>0.14695779632498401</v>
      </c>
      <c r="AM950" s="8" t="s">
        <v>14913</v>
      </c>
      <c r="AN950" s="8" t="s">
        <v>14913</v>
      </c>
      <c r="AO950" s="8">
        <v>0.98863828962387801</v>
      </c>
      <c r="AP950" s="8" t="s">
        <v>14913</v>
      </c>
      <c r="AQ950" s="8">
        <v>0.983822002984442</v>
      </c>
      <c r="AR950" s="8">
        <v>0.95794823313946198</v>
      </c>
      <c r="AS950" s="8" t="s">
        <v>14913</v>
      </c>
      <c r="AT950" s="8">
        <v>0.98737240695597595</v>
      </c>
      <c r="AU950" s="8">
        <v>0.98666765980547</v>
      </c>
      <c r="AV950" s="8">
        <v>0.974932772452892</v>
      </c>
      <c r="AW950" s="8">
        <v>0.974932772452892</v>
      </c>
      <c r="AX950" s="8" t="s">
        <v>14913</v>
      </c>
      <c r="AY950" s="8" t="s">
        <v>14913</v>
      </c>
      <c r="AZ950">
        <v>21</v>
      </c>
      <c r="BA950">
        <v>3</v>
      </c>
      <c r="BB950">
        <v>14</v>
      </c>
      <c r="BC950">
        <v>15</v>
      </c>
      <c r="BD950">
        <v>1</v>
      </c>
      <c r="BE950">
        <v>26</v>
      </c>
      <c r="BF950">
        <v>27</v>
      </c>
      <c r="BG950">
        <v>24</v>
      </c>
      <c r="BH950">
        <v>27</v>
      </c>
      <c r="BI950">
        <v>25</v>
      </c>
      <c r="BJ950">
        <v>24</v>
      </c>
      <c r="BK950">
        <v>83.5</v>
      </c>
      <c r="BL950">
        <v>22</v>
      </c>
      <c r="BM950">
        <v>21</v>
      </c>
      <c r="BN950">
        <v>82</v>
      </c>
      <c r="BO950">
        <v>22</v>
      </c>
      <c r="BP950">
        <v>21</v>
      </c>
      <c r="BQ950">
        <v>82</v>
      </c>
      <c r="BR950">
        <v>26</v>
      </c>
      <c r="BS950">
        <v>25</v>
      </c>
      <c r="BT950">
        <v>88.3</v>
      </c>
      <c r="BU950">
        <v>26</v>
      </c>
      <c r="BV950">
        <v>25</v>
      </c>
      <c r="BW950">
        <v>88.3</v>
      </c>
      <c r="BX950">
        <v>26</v>
      </c>
      <c r="BY950">
        <v>25</v>
      </c>
      <c r="BZ950">
        <v>88.3</v>
      </c>
      <c r="CA950">
        <v>25</v>
      </c>
      <c r="CB950">
        <v>24</v>
      </c>
      <c r="CC950">
        <v>83.5</v>
      </c>
      <c r="CD950">
        <v>25</v>
      </c>
      <c r="CE950">
        <v>24</v>
      </c>
      <c r="CF950">
        <v>83.5</v>
      </c>
      <c r="CG950">
        <v>25</v>
      </c>
      <c r="CH950">
        <v>24</v>
      </c>
      <c r="CI950">
        <v>83.5</v>
      </c>
    </row>
    <row r="951" spans="1:87" x14ac:dyDescent="0.35">
      <c r="A951" s="2" t="s">
        <v>3460</v>
      </c>
      <c r="B951" t="s">
        <v>3461</v>
      </c>
      <c r="C951" t="s">
        <v>3462</v>
      </c>
      <c r="D951" t="s">
        <v>3463</v>
      </c>
      <c r="E951" s="7">
        <v>20.911440407584401</v>
      </c>
      <c r="F951" s="7">
        <v>19.8705764349872</v>
      </c>
      <c r="G951" s="7">
        <v>17.272669946860201</v>
      </c>
      <c r="H951" s="7">
        <v>24.3006052995154</v>
      </c>
      <c r="I951" s="7">
        <v>19.458700130294499</v>
      </c>
      <c r="J951" s="7">
        <v>16.450808555954499</v>
      </c>
      <c r="K951" s="7">
        <v>21.319911960223301</v>
      </c>
      <c r="L951" s="7">
        <v>20.403324459787701</v>
      </c>
      <c r="M951" s="7">
        <v>17.3564696682426</v>
      </c>
      <c r="N951" s="7">
        <v>20.911440407584401</v>
      </c>
      <c r="O951" s="7">
        <v>0.85549999999999993</v>
      </c>
      <c r="P951" s="7" t="s">
        <v>14913</v>
      </c>
      <c r="Q951" s="7" t="s">
        <v>14913</v>
      </c>
      <c r="R951" s="7" t="s">
        <v>14913</v>
      </c>
      <c r="S951" s="7" t="s">
        <v>14913</v>
      </c>
      <c r="T951">
        <v>0</v>
      </c>
      <c r="U951">
        <v>0</v>
      </c>
      <c r="V951" t="s">
        <v>14919</v>
      </c>
      <c r="W951" t="s">
        <v>14956</v>
      </c>
      <c r="X951">
        <v>198</v>
      </c>
      <c r="Y951" s="8">
        <v>6.769095160674393</v>
      </c>
      <c r="Z951" s="8">
        <v>4.2329961103921541</v>
      </c>
      <c r="AA951" s="8">
        <v>5.0599999999999996</v>
      </c>
      <c r="AB951" s="8">
        <v>37.4</v>
      </c>
      <c r="AC951" s="8">
        <v>-0.48299999999999998</v>
      </c>
      <c r="AD951" s="8">
        <v>0.72706104659283999</v>
      </c>
      <c r="AE951" s="8">
        <v>1.05579491401753</v>
      </c>
      <c r="AF951" s="8">
        <v>0.61670991561155697</v>
      </c>
      <c r="AG951" s="8">
        <v>2.3947163196264598</v>
      </c>
      <c r="AH951" s="8">
        <v>1.27963858111744</v>
      </c>
      <c r="AI951" s="8">
        <v>1.1213584751180401</v>
      </c>
      <c r="AJ951" s="8">
        <v>0.74839526546530999</v>
      </c>
      <c r="AK951" s="8">
        <v>1.3031696249987801</v>
      </c>
      <c r="AL951" s="8">
        <v>0.54884906237988995</v>
      </c>
      <c r="AM951" s="8" t="s">
        <v>14913</v>
      </c>
      <c r="AN951" s="8" t="s">
        <v>14913</v>
      </c>
      <c r="AO951" s="8">
        <v>0.94584968989642104</v>
      </c>
      <c r="AP951" s="8">
        <v>0.95548293135725404</v>
      </c>
      <c r="AQ951" s="8">
        <v>0.96293516027886705</v>
      </c>
      <c r="AR951" s="8">
        <v>0.82806869843537101</v>
      </c>
      <c r="AS951" s="8">
        <v>0.885788429260011</v>
      </c>
      <c r="AT951" s="8">
        <v>0.97154284108740596</v>
      </c>
      <c r="AU951" s="8">
        <v>0.98174850255454504</v>
      </c>
      <c r="AV951" s="8">
        <v>0.94897709277208497</v>
      </c>
      <c r="AW951" s="8">
        <v>0.94897709277208497</v>
      </c>
      <c r="AX951" s="8" t="s">
        <v>14913</v>
      </c>
      <c r="AY951" s="8" t="s">
        <v>14913</v>
      </c>
      <c r="AZ951">
        <v>18</v>
      </c>
      <c r="BA951">
        <v>18</v>
      </c>
      <c r="BB951">
        <v>11</v>
      </c>
      <c r="BC951">
        <v>18</v>
      </c>
      <c r="BD951">
        <v>14</v>
      </c>
      <c r="BE951">
        <v>12</v>
      </c>
      <c r="BF951">
        <v>27</v>
      </c>
      <c r="BG951">
        <v>20</v>
      </c>
      <c r="BH951">
        <v>26</v>
      </c>
      <c r="BI951">
        <v>10</v>
      </c>
      <c r="BJ951">
        <v>10</v>
      </c>
      <c r="BK951">
        <v>54.5</v>
      </c>
      <c r="BL951">
        <v>7</v>
      </c>
      <c r="BM951">
        <v>7</v>
      </c>
      <c r="BN951">
        <v>54.5</v>
      </c>
      <c r="BO951">
        <v>7</v>
      </c>
      <c r="BP951">
        <v>7</v>
      </c>
      <c r="BQ951">
        <v>54.5</v>
      </c>
      <c r="BR951">
        <v>12</v>
      </c>
      <c r="BS951">
        <v>12</v>
      </c>
      <c r="BT951">
        <v>59.1</v>
      </c>
      <c r="BU951">
        <v>12</v>
      </c>
      <c r="BV951">
        <v>12</v>
      </c>
      <c r="BW951">
        <v>59.1</v>
      </c>
      <c r="BX951">
        <v>12</v>
      </c>
      <c r="BY951">
        <v>12</v>
      </c>
      <c r="BZ951">
        <v>59.1</v>
      </c>
      <c r="CA951">
        <v>10</v>
      </c>
      <c r="CB951">
        <v>10</v>
      </c>
      <c r="CC951">
        <v>54.5</v>
      </c>
      <c r="CD951">
        <v>10</v>
      </c>
      <c r="CE951">
        <v>10</v>
      </c>
      <c r="CF951">
        <v>54.5</v>
      </c>
      <c r="CG951">
        <v>10</v>
      </c>
      <c r="CH951">
        <v>10</v>
      </c>
      <c r="CI951">
        <v>54.5</v>
      </c>
    </row>
    <row r="952" spans="1:87" x14ac:dyDescent="0.35">
      <c r="A952" s="2" t="s">
        <v>3500</v>
      </c>
      <c r="B952" t="s">
        <v>3501</v>
      </c>
      <c r="C952" t="s">
        <v>3502</v>
      </c>
      <c r="D952" t="s">
        <v>3503</v>
      </c>
      <c r="E952" s="7">
        <v>6.1085055919442803</v>
      </c>
      <c r="F952" s="7">
        <v>5.0363194025825502</v>
      </c>
      <c r="G952" s="7">
        <v>6.8624850821768497</v>
      </c>
      <c r="H952" s="7">
        <v>6.8955120632959499</v>
      </c>
      <c r="I952" s="7" t="s">
        <v>14913</v>
      </c>
      <c r="J952" s="7">
        <v>8.0014053838993107</v>
      </c>
      <c r="K952" s="7">
        <v>7.7113014660156001</v>
      </c>
      <c r="L952" s="7">
        <v>7.1366497311426</v>
      </c>
      <c r="M952" s="7">
        <v>8.4532232155623497</v>
      </c>
      <c r="N952" s="7">
        <v>6.1085055919442803</v>
      </c>
      <c r="O952" s="7">
        <v>0.32650000000000001</v>
      </c>
      <c r="P952" s="7" t="s">
        <v>14913</v>
      </c>
      <c r="Q952" s="7" t="s">
        <v>14913</v>
      </c>
      <c r="R952" s="7">
        <v>3.5096526460374697</v>
      </c>
      <c r="S952" s="7" t="s">
        <v>14913</v>
      </c>
      <c r="T952">
        <v>0</v>
      </c>
      <c r="U952">
        <v>0</v>
      </c>
      <c r="V952" t="s">
        <v>14915</v>
      </c>
      <c r="W952" t="s">
        <v>14966</v>
      </c>
      <c r="X952">
        <v>376</v>
      </c>
      <c r="Y952" s="8">
        <v>5.6870610102801562</v>
      </c>
      <c r="Z952" s="8">
        <v>4.0426542531677931</v>
      </c>
      <c r="AA952" s="8">
        <v>6.64</v>
      </c>
      <c r="AB952" s="8">
        <v>3.7</v>
      </c>
      <c r="AC952" s="8">
        <v>-0.28499999999999998</v>
      </c>
      <c r="AD952" s="8">
        <v>0.88233099428879302</v>
      </c>
      <c r="AE952" s="8">
        <v>1.13811383303534</v>
      </c>
      <c r="AF952" s="8">
        <v>0.57097868065096502</v>
      </c>
      <c r="AG952" s="8">
        <v>0.58412040737768101</v>
      </c>
      <c r="AH952" s="8" t="s">
        <v>14913</v>
      </c>
      <c r="AI952" s="8">
        <v>0.865435636527215</v>
      </c>
      <c r="AJ952" s="8">
        <v>0.601746165190854</v>
      </c>
      <c r="AK952" s="8">
        <v>0.50290356530171298</v>
      </c>
      <c r="AL952" s="8">
        <v>0.46359082185764999</v>
      </c>
      <c r="AM952" s="8" t="s">
        <v>14913</v>
      </c>
      <c r="AN952" s="8" t="s">
        <v>14913</v>
      </c>
      <c r="AO952" s="8">
        <v>0.96861105768345401</v>
      </c>
      <c r="AP952" s="8">
        <v>0.96723038922703897</v>
      </c>
      <c r="AQ952" s="8">
        <v>0.97964430261209201</v>
      </c>
      <c r="AR952" s="8">
        <v>0.877941654370747</v>
      </c>
      <c r="AS952" s="8" t="s">
        <v>14913</v>
      </c>
      <c r="AT952" s="8">
        <v>0.98626986270274097</v>
      </c>
      <c r="AU952" s="8">
        <v>0.96421420831790505</v>
      </c>
      <c r="AV952" s="8">
        <v>0.90866658401836997</v>
      </c>
      <c r="AW952" s="8">
        <v>0.90866658401836997</v>
      </c>
      <c r="AX952" s="8" t="s">
        <v>14913</v>
      </c>
      <c r="AY952" s="8" t="s">
        <v>14913</v>
      </c>
      <c r="AZ952">
        <v>7</v>
      </c>
      <c r="BA952">
        <v>6</v>
      </c>
      <c r="BB952">
        <v>8</v>
      </c>
      <c r="BC952">
        <v>13</v>
      </c>
      <c r="BD952" t="s">
        <v>14913</v>
      </c>
      <c r="BE952">
        <v>7</v>
      </c>
      <c r="BF952">
        <v>17</v>
      </c>
      <c r="BG952">
        <v>14</v>
      </c>
      <c r="BH952">
        <v>20</v>
      </c>
      <c r="BI952">
        <v>11</v>
      </c>
      <c r="BJ952">
        <v>11</v>
      </c>
      <c r="BK952">
        <v>64.099999999999994</v>
      </c>
      <c r="BL952">
        <v>10</v>
      </c>
      <c r="BM952">
        <v>10</v>
      </c>
      <c r="BN952">
        <v>56.1</v>
      </c>
      <c r="BO952">
        <v>10</v>
      </c>
      <c r="BP952">
        <v>10</v>
      </c>
      <c r="BQ952">
        <v>56.1</v>
      </c>
      <c r="BR952">
        <v>12</v>
      </c>
      <c r="BS952">
        <v>12</v>
      </c>
      <c r="BT952">
        <v>58.2</v>
      </c>
      <c r="BU952">
        <v>12</v>
      </c>
      <c r="BV952">
        <v>12</v>
      </c>
      <c r="BW952">
        <v>58.2</v>
      </c>
      <c r="BX952">
        <v>12</v>
      </c>
      <c r="BY952">
        <v>12</v>
      </c>
      <c r="BZ952">
        <v>58.2</v>
      </c>
      <c r="CA952">
        <v>11</v>
      </c>
      <c r="CB952">
        <v>11</v>
      </c>
      <c r="CC952">
        <v>64.099999999999994</v>
      </c>
      <c r="CD952">
        <v>11</v>
      </c>
      <c r="CE952">
        <v>11</v>
      </c>
      <c r="CF952">
        <v>64.099999999999994</v>
      </c>
      <c r="CG952">
        <v>11</v>
      </c>
      <c r="CH952">
        <v>11</v>
      </c>
      <c r="CI952">
        <v>64.099999999999994</v>
      </c>
    </row>
    <row r="953" spans="1:87" x14ac:dyDescent="0.35">
      <c r="A953" s="2" t="s">
        <v>3532</v>
      </c>
      <c r="B953" t="s">
        <v>3533</v>
      </c>
      <c r="C953" t="s">
        <v>3534</v>
      </c>
      <c r="D953" t="s">
        <v>3535</v>
      </c>
      <c r="E953" s="7">
        <v>21.6045604815281</v>
      </c>
      <c r="F953" s="7">
        <v>21.480038861944401</v>
      </c>
      <c r="G953" s="7">
        <v>25.3221401872336</v>
      </c>
      <c r="H953" s="7">
        <v>21.4246319183423</v>
      </c>
      <c r="I953" s="7">
        <v>18.6317557254878</v>
      </c>
      <c r="J953" s="7">
        <v>25.055360612416798</v>
      </c>
      <c r="K953" s="7">
        <v>22.009738334315699</v>
      </c>
      <c r="L953" s="7">
        <v>21.427693303319401</v>
      </c>
      <c r="M953" s="7">
        <v>25.6917979350543</v>
      </c>
      <c r="N953" s="7">
        <v>21.6045604815281</v>
      </c>
      <c r="O953" s="7">
        <v>0.88349999999999995</v>
      </c>
      <c r="P953" s="7" t="s">
        <v>14913</v>
      </c>
      <c r="Q953" s="7" t="s">
        <v>14913</v>
      </c>
      <c r="R953" s="7" t="s">
        <v>14913</v>
      </c>
      <c r="S953" s="7" t="s">
        <v>14913</v>
      </c>
      <c r="T953">
        <v>0</v>
      </c>
      <c r="U953">
        <v>0</v>
      </c>
      <c r="V953" t="s">
        <v>14933</v>
      </c>
      <c r="W953" t="s">
        <v>14913</v>
      </c>
      <c r="X953">
        <v>288</v>
      </c>
      <c r="Y953" s="8">
        <v>6.8578324804738191</v>
      </c>
      <c r="Z953" s="8">
        <v>4.5392141473498304</v>
      </c>
      <c r="AA953" s="8">
        <v>5.38</v>
      </c>
      <c r="AB953" s="8">
        <v>17.399999999999999</v>
      </c>
      <c r="AC953" s="8">
        <v>-0.69399999999999995</v>
      </c>
      <c r="AD953" s="8">
        <v>0.65528345230650997</v>
      </c>
      <c r="AE953" s="8">
        <v>0.90870791428222597</v>
      </c>
      <c r="AF953" s="8">
        <v>0.54117274530534998</v>
      </c>
      <c r="AG953" s="8">
        <v>0.61140495759706603</v>
      </c>
      <c r="AH953" s="8">
        <v>1.82924187920808</v>
      </c>
      <c r="AI953" s="8">
        <v>0.81944468235357404</v>
      </c>
      <c r="AJ953" s="8">
        <v>0.53982983477852597</v>
      </c>
      <c r="AK953" s="8">
        <v>0.66937973391061101</v>
      </c>
      <c r="AL953" s="8">
        <v>0.66747183384586395</v>
      </c>
      <c r="AM953" s="8" t="s">
        <v>14913</v>
      </c>
      <c r="AN953" s="8" t="s">
        <v>14913</v>
      </c>
      <c r="AO953" s="8">
        <v>0.98400675608783705</v>
      </c>
      <c r="AP953" s="8">
        <v>0.97382579512929501</v>
      </c>
      <c r="AQ953" s="8">
        <v>0.99515827395324497</v>
      </c>
      <c r="AR953" s="8">
        <v>0.98576429345729899</v>
      </c>
      <c r="AS953" s="8">
        <v>0.84682743544793904</v>
      </c>
      <c r="AT953" s="8">
        <v>0.98311783590922597</v>
      </c>
      <c r="AU953" s="8">
        <v>0.990532583942208</v>
      </c>
      <c r="AV953" s="8">
        <v>0.98648941202196705</v>
      </c>
      <c r="AW953" s="8">
        <v>0.98648941202196705</v>
      </c>
      <c r="AX953" s="8" t="s">
        <v>14913</v>
      </c>
      <c r="AY953" s="8" t="s">
        <v>14913</v>
      </c>
      <c r="AZ953">
        <v>27</v>
      </c>
      <c r="BA953">
        <v>25</v>
      </c>
      <c r="BB953">
        <v>18</v>
      </c>
      <c r="BC953">
        <v>21</v>
      </c>
      <c r="BD953">
        <v>23</v>
      </c>
      <c r="BE953">
        <v>27</v>
      </c>
      <c r="BF953">
        <v>27</v>
      </c>
      <c r="BG953">
        <v>25</v>
      </c>
      <c r="BH953">
        <v>27</v>
      </c>
      <c r="BI953">
        <v>25</v>
      </c>
      <c r="BJ953">
        <v>24</v>
      </c>
      <c r="BK953">
        <v>67.7</v>
      </c>
      <c r="BL953">
        <v>20</v>
      </c>
      <c r="BM953">
        <v>19</v>
      </c>
      <c r="BN953">
        <v>63.5</v>
      </c>
      <c r="BO953">
        <v>20</v>
      </c>
      <c r="BP953">
        <v>19</v>
      </c>
      <c r="BQ953">
        <v>63.5</v>
      </c>
      <c r="BR953">
        <v>30</v>
      </c>
      <c r="BS953">
        <v>27</v>
      </c>
      <c r="BT953">
        <v>74.3</v>
      </c>
      <c r="BU953">
        <v>30</v>
      </c>
      <c r="BV953">
        <v>27</v>
      </c>
      <c r="BW953">
        <v>74.3</v>
      </c>
      <c r="BX953">
        <v>30</v>
      </c>
      <c r="BY953">
        <v>27</v>
      </c>
      <c r="BZ953">
        <v>74.3</v>
      </c>
      <c r="CA953">
        <v>25</v>
      </c>
      <c r="CB953">
        <v>24</v>
      </c>
      <c r="CC953">
        <v>67.7</v>
      </c>
      <c r="CD953">
        <v>25</v>
      </c>
      <c r="CE953">
        <v>24</v>
      </c>
      <c r="CF953">
        <v>67.7</v>
      </c>
      <c r="CG953">
        <v>25</v>
      </c>
      <c r="CH953">
        <v>24</v>
      </c>
      <c r="CI953">
        <v>67.7</v>
      </c>
    </row>
    <row r="954" spans="1:87" x14ac:dyDescent="0.35">
      <c r="A954" s="2" t="s">
        <v>3536</v>
      </c>
      <c r="B954" t="s">
        <v>3537</v>
      </c>
      <c r="C954" t="s">
        <v>3538</v>
      </c>
      <c r="D954" t="s">
        <v>3539</v>
      </c>
      <c r="E954" s="7">
        <v>2.7775523678620702</v>
      </c>
      <c r="F954" s="7">
        <v>2.8110751106737299</v>
      </c>
      <c r="G954" s="7">
        <v>3.6377807281039098</v>
      </c>
      <c r="H954" s="7">
        <v>2.9098803217431999</v>
      </c>
      <c r="I954" s="7">
        <v>3.2596280847012702</v>
      </c>
      <c r="J954" s="7">
        <v>4.0485041446271204</v>
      </c>
      <c r="K954" s="7">
        <v>2.95934378474852</v>
      </c>
      <c r="L954" s="7">
        <v>3.0818470904577802</v>
      </c>
      <c r="M954" s="7">
        <v>4.17647902323856</v>
      </c>
      <c r="N954" s="7">
        <v>2.7775523678620702</v>
      </c>
      <c r="O954" s="7">
        <v>4.5499999999999999E-2</v>
      </c>
      <c r="P954" s="7" t="s">
        <v>14913</v>
      </c>
      <c r="Q954" s="7" t="s">
        <v>14913</v>
      </c>
      <c r="R954" s="7" t="s">
        <v>14913</v>
      </c>
      <c r="S954" s="7" t="s">
        <v>14913</v>
      </c>
      <c r="T954">
        <v>0</v>
      </c>
      <c r="U954">
        <v>0</v>
      </c>
      <c r="V954" t="s">
        <v>14928</v>
      </c>
      <c r="W954" t="s">
        <v>14913</v>
      </c>
      <c r="X954">
        <v>208</v>
      </c>
      <c r="Y954" s="8">
        <v>5.1681471953909703</v>
      </c>
      <c r="Z954" s="8">
        <v>4.6587552640646122</v>
      </c>
      <c r="AA954" s="8">
        <v>5.53</v>
      </c>
      <c r="AB954" s="8">
        <v>17.3</v>
      </c>
      <c r="AC954" s="8">
        <v>-0.38500000000000001</v>
      </c>
      <c r="AD954" s="8">
        <v>0.33622603840463999</v>
      </c>
      <c r="AE954" s="8">
        <v>0.69328237141972404</v>
      </c>
      <c r="AF954" s="8">
        <v>0.32671491739337399</v>
      </c>
      <c r="AG954" s="8">
        <v>0.33874229075453699</v>
      </c>
      <c r="AH954" s="8">
        <v>0.26737161119990299</v>
      </c>
      <c r="AI954" s="8">
        <v>0.17057865818423501</v>
      </c>
      <c r="AJ954" s="8">
        <v>0.16562394175103601</v>
      </c>
      <c r="AK954" s="8">
        <v>0.330284870353306</v>
      </c>
      <c r="AL954" s="8">
        <v>0.32405866701385799</v>
      </c>
      <c r="AM954" s="8" t="s">
        <v>14913</v>
      </c>
      <c r="AN954" s="8" t="s">
        <v>14913</v>
      </c>
      <c r="AO954" s="8">
        <v>0.98037378866764002</v>
      </c>
      <c r="AP954" s="8">
        <v>0.97289161227284604</v>
      </c>
      <c r="AQ954" s="8">
        <v>0.97695142175823302</v>
      </c>
      <c r="AR954" s="8">
        <v>0.96049019413607195</v>
      </c>
      <c r="AS954" s="8">
        <v>0.97933512908248999</v>
      </c>
      <c r="AT954" s="8">
        <v>0.99247453934522101</v>
      </c>
      <c r="AU954" s="8">
        <v>0.98382046126592004</v>
      </c>
      <c r="AV954" s="8">
        <v>0.95496036056326605</v>
      </c>
      <c r="AW954" s="8">
        <v>0.95496036056326605</v>
      </c>
      <c r="AX954" s="8" t="s">
        <v>14913</v>
      </c>
      <c r="AY954" s="8" t="s">
        <v>14913</v>
      </c>
      <c r="AZ954">
        <v>7</v>
      </c>
      <c r="BA954">
        <v>6</v>
      </c>
      <c r="BB954">
        <v>9</v>
      </c>
      <c r="BC954">
        <v>15</v>
      </c>
      <c r="BD954">
        <v>19</v>
      </c>
      <c r="BE954">
        <v>23</v>
      </c>
      <c r="BF954">
        <v>27</v>
      </c>
      <c r="BG954">
        <v>24</v>
      </c>
      <c r="BH954">
        <v>17</v>
      </c>
      <c r="BI954">
        <v>7</v>
      </c>
      <c r="BJ954">
        <v>7</v>
      </c>
      <c r="BK954">
        <v>80.8</v>
      </c>
      <c r="BL954">
        <v>5</v>
      </c>
      <c r="BM954">
        <v>5</v>
      </c>
      <c r="BN954">
        <v>69.7</v>
      </c>
      <c r="BO954">
        <v>5</v>
      </c>
      <c r="BP954">
        <v>5</v>
      </c>
      <c r="BQ954">
        <v>69.7</v>
      </c>
      <c r="BR954">
        <v>21</v>
      </c>
      <c r="BS954">
        <v>8</v>
      </c>
      <c r="BT954">
        <v>79.8</v>
      </c>
      <c r="BU954">
        <v>21</v>
      </c>
      <c r="BV954">
        <v>8</v>
      </c>
      <c r="BW954">
        <v>79.8</v>
      </c>
      <c r="BX954">
        <v>21</v>
      </c>
      <c r="BY954">
        <v>8</v>
      </c>
      <c r="BZ954">
        <v>79.8</v>
      </c>
      <c r="CA954">
        <v>7</v>
      </c>
      <c r="CB954">
        <v>7</v>
      </c>
      <c r="CC954">
        <v>80.8</v>
      </c>
      <c r="CD954">
        <v>7</v>
      </c>
      <c r="CE954">
        <v>7</v>
      </c>
      <c r="CF954">
        <v>80.8</v>
      </c>
      <c r="CG954">
        <v>7</v>
      </c>
      <c r="CH954">
        <v>7</v>
      </c>
      <c r="CI954">
        <v>80.8</v>
      </c>
    </row>
    <row r="955" spans="1:87" x14ac:dyDescent="0.35">
      <c r="A955" s="2" t="s">
        <v>3540</v>
      </c>
      <c r="B955" t="s">
        <v>3541</v>
      </c>
      <c r="C955" t="s">
        <v>3542</v>
      </c>
      <c r="D955" t="s">
        <v>3543</v>
      </c>
      <c r="E955" s="7">
        <v>5.56708351264336</v>
      </c>
      <c r="F955" s="7">
        <v>6.7362796981363298</v>
      </c>
      <c r="G955" s="7">
        <v>9.9530664126970798</v>
      </c>
      <c r="H955" s="7">
        <v>12.276736013100599</v>
      </c>
      <c r="I955" s="7" t="s">
        <v>14913</v>
      </c>
      <c r="J955" s="7">
        <v>10.2630923362393</v>
      </c>
      <c r="K955" s="7">
        <v>11.143972865919601</v>
      </c>
      <c r="L955" s="7" t="s">
        <v>14913</v>
      </c>
      <c r="M955" s="7">
        <v>11.0036984369984</v>
      </c>
      <c r="N955" s="7">
        <v>5.56708351264336</v>
      </c>
      <c r="O955" s="7">
        <v>0.26300000000000001</v>
      </c>
      <c r="P955" s="7">
        <v>5.5234275920355103</v>
      </c>
      <c r="Q955" s="7">
        <v>5.9363183563458399</v>
      </c>
      <c r="R955" s="7" t="s">
        <v>14913</v>
      </c>
      <c r="S955" s="7" t="s">
        <v>14913</v>
      </c>
      <c r="T955">
        <v>0</v>
      </c>
      <c r="U955">
        <v>0</v>
      </c>
      <c r="W955" t="s">
        <v>14913</v>
      </c>
      <c r="X955">
        <v>146</v>
      </c>
      <c r="Y955" s="8" t="s">
        <v>14913</v>
      </c>
      <c r="Z955" s="8" t="s">
        <v>14913</v>
      </c>
      <c r="AA955" s="8">
        <v>5.55</v>
      </c>
      <c r="AB955" s="8" t="s">
        <v>14913</v>
      </c>
      <c r="AC955" s="8">
        <v>-0.46400000000000002</v>
      </c>
      <c r="AD955" s="8">
        <v>0.21830036769004599</v>
      </c>
      <c r="AE955" s="8">
        <v>1.36380159121769</v>
      </c>
      <c r="AF955" s="8">
        <v>0.39653018297850601</v>
      </c>
      <c r="AG955" s="8" t="s">
        <v>14913</v>
      </c>
      <c r="AH955" s="8" t="s">
        <v>14913</v>
      </c>
      <c r="AI955" s="8" t="s">
        <v>14913</v>
      </c>
      <c r="AJ955" s="8">
        <v>3.0795895800372</v>
      </c>
      <c r="AK955" s="8" t="s">
        <v>14913</v>
      </c>
      <c r="AL955" s="8">
        <v>1.8899406712409501</v>
      </c>
      <c r="AM955" s="8">
        <v>0.61603691578786401</v>
      </c>
      <c r="AN955" s="8">
        <v>0.57304630666448697</v>
      </c>
      <c r="AO955" s="8">
        <v>0.99411840062115797</v>
      </c>
      <c r="AP955" s="8" t="s">
        <v>14913</v>
      </c>
      <c r="AQ955" s="8">
        <v>0.99004609302333701</v>
      </c>
      <c r="AR955" s="8" t="s">
        <v>14913</v>
      </c>
      <c r="AS955" s="8" t="s">
        <v>14913</v>
      </c>
      <c r="AT955" s="8" t="s">
        <v>14913</v>
      </c>
      <c r="AU955" s="8" t="s">
        <v>14913</v>
      </c>
      <c r="AV955" s="8" t="s">
        <v>14913</v>
      </c>
      <c r="AW955" s="8" t="s">
        <v>14913</v>
      </c>
      <c r="AX955" s="8">
        <v>0.97636536995456902</v>
      </c>
      <c r="AY955" s="8">
        <v>0.98111412234831397</v>
      </c>
      <c r="AZ955">
        <v>14</v>
      </c>
      <c r="BA955">
        <v>3</v>
      </c>
      <c r="BB955">
        <v>17</v>
      </c>
      <c r="BC955">
        <v>1</v>
      </c>
      <c r="BD955" t="s">
        <v>14913</v>
      </c>
      <c r="BE955">
        <v>1</v>
      </c>
      <c r="BF955">
        <v>4</v>
      </c>
      <c r="BG955" t="s">
        <v>14913</v>
      </c>
      <c r="BH955">
        <v>2</v>
      </c>
      <c r="BI955" t="s">
        <v>15111</v>
      </c>
      <c r="BJ955" t="s">
        <v>15111</v>
      </c>
      <c r="BK955">
        <v>56.2</v>
      </c>
      <c r="BL955" t="s">
        <v>15011</v>
      </c>
      <c r="BM955" t="s">
        <v>15011</v>
      </c>
      <c r="BN955">
        <v>68.5</v>
      </c>
      <c r="BO955" t="s">
        <v>15011</v>
      </c>
      <c r="BP955" t="s">
        <v>15011</v>
      </c>
      <c r="BQ955">
        <v>68.5</v>
      </c>
      <c r="BR955" t="s">
        <v>15112</v>
      </c>
      <c r="BS955" t="s">
        <v>15112</v>
      </c>
      <c r="BT955">
        <v>76</v>
      </c>
      <c r="BU955" t="s">
        <v>15112</v>
      </c>
      <c r="BV955" t="s">
        <v>15112</v>
      </c>
      <c r="BW955">
        <v>76</v>
      </c>
      <c r="BX955" t="s">
        <v>15112</v>
      </c>
      <c r="BY955" t="s">
        <v>15112</v>
      </c>
      <c r="BZ955">
        <v>76</v>
      </c>
      <c r="CA955" t="s">
        <v>15111</v>
      </c>
      <c r="CB955" t="s">
        <v>15111</v>
      </c>
      <c r="CC955">
        <v>56.2</v>
      </c>
      <c r="CD955" t="s">
        <v>15111</v>
      </c>
      <c r="CE955" t="s">
        <v>15111</v>
      </c>
      <c r="CF955">
        <v>56.2</v>
      </c>
      <c r="CG955" t="s">
        <v>15111</v>
      </c>
      <c r="CH955" t="s">
        <v>15111</v>
      </c>
      <c r="CI955">
        <v>56.2</v>
      </c>
    </row>
    <row r="956" spans="1:87" x14ac:dyDescent="0.35">
      <c r="A956" s="2" t="s">
        <v>3544</v>
      </c>
      <c r="B956" t="s">
        <v>3545</v>
      </c>
      <c r="C956" t="s">
        <v>3546</v>
      </c>
      <c r="D956" t="s">
        <v>3547</v>
      </c>
      <c r="E956" s="7">
        <v>6.1399835260669899</v>
      </c>
      <c r="F956" s="7">
        <v>6.2268886943671804</v>
      </c>
      <c r="G956" s="7">
        <v>8.10074660008239</v>
      </c>
      <c r="H956" s="7">
        <v>6.53204114589398</v>
      </c>
      <c r="I956" s="7">
        <v>7.3984488927770604</v>
      </c>
      <c r="J956" s="7">
        <v>12.546686072592101</v>
      </c>
      <c r="K956" s="7">
        <v>6.4052892910534904</v>
      </c>
      <c r="L956" s="7">
        <v>7.1589431807809802</v>
      </c>
      <c r="M956" s="7">
        <v>9.5361854359806895</v>
      </c>
      <c r="N956" s="7">
        <v>6.1399835260669899</v>
      </c>
      <c r="O956" s="7">
        <v>0.33</v>
      </c>
      <c r="P956" s="7" t="s">
        <v>14913</v>
      </c>
      <c r="Q956" s="7" t="s">
        <v>14913</v>
      </c>
      <c r="R956" s="7" t="s">
        <v>14913</v>
      </c>
      <c r="S956" s="7" t="s">
        <v>14913</v>
      </c>
      <c r="T956">
        <v>0</v>
      </c>
      <c r="U956">
        <v>0</v>
      </c>
      <c r="W956" t="s">
        <v>14913</v>
      </c>
      <c r="X956">
        <v>243</v>
      </c>
      <c r="Y956" s="8" t="s">
        <v>14913</v>
      </c>
      <c r="Z956" s="8">
        <v>3.1866738674997448</v>
      </c>
      <c r="AA956" s="8">
        <v>9.9700000000000006</v>
      </c>
      <c r="AB956" s="8">
        <v>39.1</v>
      </c>
      <c r="AC956" s="8">
        <v>-0.64900000000000002</v>
      </c>
      <c r="AD956" s="8">
        <v>0.17991024553543999</v>
      </c>
      <c r="AE956" s="8">
        <v>0.31473122372849699</v>
      </c>
      <c r="AF956" s="8">
        <v>0.59444190630571203</v>
      </c>
      <c r="AG956" s="8">
        <v>0.38446667145869701</v>
      </c>
      <c r="AH956" s="8">
        <v>7.9656597268008804</v>
      </c>
      <c r="AI956" s="8">
        <v>7.55745264352813E-2</v>
      </c>
      <c r="AJ956" s="8">
        <v>0.30472975892311799</v>
      </c>
      <c r="AK956" s="8">
        <v>0.72443618489629302</v>
      </c>
      <c r="AL956" s="8">
        <v>0.96166933467079196</v>
      </c>
      <c r="AM956" s="8" t="s">
        <v>14913</v>
      </c>
      <c r="AN956" s="8" t="s">
        <v>14913</v>
      </c>
      <c r="AO956" s="8">
        <v>0.99613919693703601</v>
      </c>
      <c r="AP956" s="8">
        <v>0.98942507380159805</v>
      </c>
      <c r="AQ956" s="8">
        <v>0.98437773346624302</v>
      </c>
      <c r="AR956" s="8">
        <v>0.95500744056093601</v>
      </c>
      <c r="AS956" s="8">
        <v>0.98775982684444297</v>
      </c>
      <c r="AT956" s="8" t="s">
        <v>14913</v>
      </c>
      <c r="AU956" s="8">
        <v>0.97995628888803699</v>
      </c>
      <c r="AV956" s="8">
        <v>0.98251385966064797</v>
      </c>
      <c r="AW956" s="8">
        <v>0.98251385966064797</v>
      </c>
      <c r="AX956" s="8" t="s">
        <v>14913</v>
      </c>
      <c r="AY956" s="8" t="s">
        <v>14913</v>
      </c>
      <c r="AZ956">
        <v>15</v>
      </c>
      <c r="BA956">
        <v>17</v>
      </c>
      <c r="BB956">
        <v>12</v>
      </c>
      <c r="BC956">
        <v>9</v>
      </c>
      <c r="BD956">
        <v>2</v>
      </c>
      <c r="BE956">
        <v>3</v>
      </c>
      <c r="BF956">
        <v>20</v>
      </c>
      <c r="BG956">
        <v>11</v>
      </c>
      <c r="BH956">
        <v>7</v>
      </c>
      <c r="BI956">
        <v>9</v>
      </c>
      <c r="BJ956">
        <v>6</v>
      </c>
      <c r="BK956">
        <v>45.7</v>
      </c>
      <c r="BL956">
        <v>9</v>
      </c>
      <c r="BM956">
        <v>6</v>
      </c>
      <c r="BN956">
        <v>45.7</v>
      </c>
      <c r="BO956">
        <v>9</v>
      </c>
      <c r="BP956">
        <v>6</v>
      </c>
      <c r="BQ956">
        <v>45.7</v>
      </c>
      <c r="BR956">
        <v>8</v>
      </c>
      <c r="BS956">
        <v>5</v>
      </c>
      <c r="BT956">
        <v>38.299999999999997</v>
      </c>
      <c r="BU956">
        <v>8</v>
      </c>
      <c r="BV956">
        <v>5</v>
      </c>
      <c r="BW956">
        <v>38.299999999999997</v>
      </c>
      <c r="BX956">
        <v>8</v>
      </c>
      <c r="BY956">
        <v>5</v>
      </c>
      <c r="BZ956">
        <v>38.299999999999997</v>
      </c>
      <c r="CA956">
        <v>9</v>
      </c>
      <c r="CB956">
        <v>6</v>
      </c>
      <c r="CC956">
        <v>45.7</v>
      </c>
      <c r="CD956">
        <v>9</v>
      </c>
      <c r="CE956">
        <v>6</v>
      </c>
      <c r="CF956">
        <v>45.7</v>
      </c>
      <c r="CG956">
        <v>9</v>
      </c>
      <c r="CH956">
        <v>6</v>
      </c>
      <c r="CI956">
        <v>45.7</v>
      </c>
    </row>
    <row r="957" spans="1:87" x14ac:dyDescent="0.35">
      <c r="A957" s="2" t="s">
        <v>3548</v>
      </c>
      <c r="B957" t="s">
        <v>3549</v>
      </c>
      <c r="C957" t="s">
        <v>3550</v>
      </c>
      <c r="D957" t="s">
        <v>3551</v>
      </c>
      <c r="E957" s="7">
        <v>10.4115707909568</v>
      </c>
      <c r="F957" s="7">
        <v>8.2569818861793092</v>
      </c>
      <c r="G957" s="7">
        <v>8.6937002156819005</v>
      </c>
      <c r="H957" s="7">
        <v>8.3841047019193908</v>
      </c>
      <c r="I957" s="7" t="s">
        <v>14913</v>
      </c>
      <c r="J957" s="7" t="s">
        <v>14913</v>
      </c>
      <c r="K957" s="7">
        <v>10.3078589733001</v>
      </c>
      <c r="L957" s="7">
        <v>8.8292095187463708</v>
      </c>
      <c r="M957" s="7">
        <v>8.6044613696918901</v>
      </c>
      <c r="N957" s="7">
        <v>10.4115707909568</v>
      </c>
      <c r="O957" s="7">
        <v>0.65400000000000003</v>
      </c>
      <c r="P957" s="7">
        <v>8.1691846571325506</v>
      </c>
      <c r="Q957" s="7">
        <v>6.8645284785766902</v>
      </c>
      <c r="R957" s="7" t="s">
        <v>14913</v>
      </c>
      <c r="S957" s="7" t="s">
        <v>14913</v>
      </c>
      <c r="T957">
        <v>0</v>
      </c>
      <c r="U957">
        <v>0</v>
      </c>
      <c r="V957" t="s">
        <v>14930</v>
      </c>
      <c r="W957" t="s">
        <v>14913</v>
      </c>
      <c r="X957">
        <v>136</v>
      </c>
      <c r="Y957" s="8">
        <v>5.5347160042571684</v>
      </c>
      <c r="Z957" s="8" t="s">
        <v>14913</v>
      </c>
      <c r="AA957" s="8">
        <v>10.56</v>
      </c>
      <c r="AB957" s="8">
        <v>5.9</v>
      </c>
      <c r="AC957" s="8">
        <v>-0.64400000000000002</v>
      </c>
      <c r="AD957" s="8">
        <v>0.86902039893557004</v>
      </c>
      <c r="AE957" s="8">
        <v>0.69826833873680905</v>
      </c>
      <c r="AF957" s="8">
        <v>1.1127731392699201</v>
      </c>
      <c r="AG957" s="8">
        <v>4.6512639620283203</v>
      </c>
      <c r="AH957" s="8" t="s">
        <v>14913</v>
      </c>
      <c r="AI957" s="8" t="s">
        <v>14913</v>
      </c>
      <c r="AJ957" s="8">
        <v>1.5758278575656299</v>
      </c>
      <c r="AK957" s="8" t="s">
        <v>14913</v>
      </c>
      <c r="AL957" s="8">
        <v>2.2031232995158301</v>
      </c>
      <c r="AM957" s="8">
        <v>1.3825756674312299</v>
      </c>
      <c r="AN957" s="8">
        <v>0.589071913094253</v>
      </c>
      <c r="AO957" s="8">
        <v>0.93362927579731303</v>
      </c>
      <c r="AP957" s="8">
        <v>0.977142889301439</v>
      </c>
      <c r="AQ957" s="8">
        <v>0.96336190893760199</v>
      </c>
      <c r="AR957" s="8" t="s">
        <v>14913</v>
      </c>
      <c r="AS957" s="8" t="s">
        <v>14913</v>
      </c>
      <c r="AT957" s="8" t="s">
        <v>14913</v>
      </c>
      <c r="AU957" s="8">
        <v>0.775333637500904</v>
      </c>
      <c r="AV957" s="8" t="s">
        <v>14913</v>
      </c>
      <c r="AW957" s="8" t="s">
        <v>14913</v>
      </c>
      <c r="AX957" s="8">
        <v>0.97751939579123803</v>
      </c>
      <c r="AY957" s="8">
        <v>0.94868060191525505</v>
      </c>
      <c r="AZ957">
        <v>15</v>
      </c>
      <c r="BA957">
        <v>15</v>
      </c>
      <c r="BB957">
        <v>9</v>
      </c>
      <c r="BC957">
        <v>3</v>
      </c>
      <c r="BD957" t="s">
        <v>14913</v>
      </c>
      <c r="BE957" t="s">
        <v>14913</v>
      </c>
      <c r="BF957">
        <v>8</v>
      </c>
      <c r="BG957">
        <v>1</v>
      </c>
      <c r="BH957">
        <v>6</v>
      </c>
      <c r="BI957">
        <v>7</v>
      </c>
      <c r="BJ957">
        <v>7</v>
      </c>
      <c r="BK957">
        <v>45.6</v>
      </c>
      <c r="BL957">
        <v>6</v>
      </c>
      <c r="BM957">
        <v>6</v>
      </c>
      <c r="BN957">
        <v>43.4</v>
      </c>
      <c r="BO957">
        <v>6</v>
      </c>
      <c r="BP957">
        <v>6</v>
      </c>
      <c r="BQ957">
        <v>43.4</v>
      </c>
      <c r="BR957">
        <v>7</v>
      </c>
      <c r="BS957">
        <v>7</v>
      </c>
      <c r="BT957">
        <v>45.6</v>
      </c>
      <c r="BU957">
        <v>7</v>
      </c>
      <c r="BV957">
        <v>7</v>
      </c>
      <c r="BW957">
        <v>45.6</v>
      </c>
      <c r="BX957">
        <v>7</v>
      </c>
      <c r="BY957">
        <v>7</v>
      </c>
      <c r="BZ957">
        <v>45.6</v>
      </c>
      <c r="CA957">
        <v>7</v>
      </c>
      <c r="CB957">
        <v>7</v>
      </c>
      <c r="CC957">
        <v>45.6</v>
      </c>
      <c r="CD957">
        <v>7</v>
      </c>
      <c r="CE957">
        <v>7</v>
      </c>
      <c r="CF957">
        <v>45.6</v>
      </c>
      <c r="CG957">
        <v>7</v>
      </c>
      <c r="CH957">
        <v>7</v>
      </c>
      <c r="CI957">
        <v>45.6</v>
      </c>
    </row>
    <row r="958" spans="1:87" x14ac:dyDescent="0.35">
      <c r="A958" s="2" t="s">
        <v>3560</v>
      </c>
      <c r="B958" t="s">
        <v>3561</v>
      </c>
      <c r="C958" t="s">
        <v>3562</v>
      </c>
      <c r="D958" t="s">
        <v>3563</v>
      </c>
      <c r="E958" s="7">
        <v>4.52637954028022</v>
      </c>
      <c r="F958" s="7">
        <v>4.9101367822926303</v>
      </c>
      <c r="G958" s="7">
        <v>4.3595739128836604</v>
      </c>
      <c r="H958" s="7">
        <v>7.52724881997477</v>
      </c>
      <c r="I958" s="7" t="s">
        <v>14913</v>
      </c>
      <c r="J958" s="7">
        <v>9.1166828762930692</v>
      </c>
      <c r="K958" s="7">
        <v>9.6133959847442103</v>
      </c>
      <c r="L958" s="7">
        <v>8.1554846876509792</v>
      </c>
      <c r="M958" s="7">
        <v>9.0656478001248804</v>
      </c>
      <c r="N958" s="7">
        <v>4.52637954028022</v>
      </c>
      <c r="O958" s="7">
        <v>0.157</v>
      </c>
      <c r="P958" s="7" t="s">
        <v>14913</v>
      </c>
      <c r="Q958" s="7" t="s">
        <v>14913</v>
      </c>
      <c r="R958" s="7">
        <v>1.5018559118696548</v>
      </c>
      <c r="S958" s="7" t="s">
        <v>14913</v>
      </c>
      <c r="T958">
        <v>1</v>
      </c>
      <c r="U958">
        <v>0</v>
      </c>
      <c r="W958" t="s">
        <v>14913</v>
      </c>
      <c r="X958">
        <v>180</v>
      </c>
      <c r="Y958" s="8" t="s">
        <v>14913</v>
      </c>
      <c r="Z958" s="8" t="s">
        <v>14913</v>
      </c>
      <c r="AA958" s="8" t="s">
        <v>14913</v>
      </c>
      <c r="AB958" s="8" t="s">
        <v>14913</v>
      </c>
      <c r="AC958" s="8" t="s">
        <v>14913</v>
      </c>
      <c r="AD958" s="8" t="s">
        <v>14913</v>
      </c>
      <c r="AE958" s="8">
        <v>0.13468226426357699</v>
      </c>
      <c r="AF958" s="8">
        <v>3.2481802596850602</v>
      </c>
      <c r="AG958" s="8">
        <v>3.9837364737334702</v>
      </c>
      <c r="AH958" s="8" t="s">
        <v>14913</v>
      </c>
      <c r="AI958" s="8">
        <v>1.6709432207958199</v>
      </c>
      <c r="AJ958" s="8">
        <v>1.27102432476691</v>
      </c>
      <c r="AK958" s="8">
        <v>2.2148819698936402</v>
      </c>
      <c r="AL958" s="8">
        <v>3.2629886318242498</v>
      </c>
      <c r="AM958" s="8" t="s">
        <v>14913</v>
      </c>
      <c r="AN958" s="8" t="s">
        <v>14913</v>
      </c>
      <c r="AO958" s="8" t="s">
        <v>14913</v>
      </c>
      <c r="AP958" s="8" t="s">
        <v>14913</v>
      </c>
      <c r="AQ958" s="8" t="s">
        <v>14913</v>
      </c>
      <c r="AR958" s="8">
        <v>0.98316289609018204</v>
      </c>
      <c r="AS958" s="8" t="s">
        <v>14913</v>
      </c>
      <c r="AT958" s="8">
        <v>0.97303363209268601</v>
      </c>
      <c r="AU958" s="8">
        <v>0.93786929134195796</v>
      </c>
      <c r="AV958" s="8">
        <v>0.96603072962312997</v>
      </c>
      <c r="AW958" s="8">
        <v>0.96603072962312997</v>
      </c>
      <c r="AX958" s="8" t="s">
        <v>14913</v>
      </c>
      <c r="AY958" s="8" t="s">
        <v>14913</v>
      </c>
      <c r="AZ958">
        <v>1</v>
      </c>
      <c r="BA958">
        <v>4</v>
      </c>
      <c r="BB958">
        <v>2</v>
      </c>
      <c r="BC958">
        <v>2</v>
      </c>
      <c r="BD958" t="s">
        <v>14913</v>
      </c>
      <c r="BE958">
        <v>4</v>
      </c>
      <c r="BF958">
        <v>7</v>
      </c>
      <c r="BG958">
        <v>5</v>
      </c>
      <c r="BH958">
        <v>2</v>
      </c>
      <c r="BI958">
        <v>4</v>
      </c>
      <c r="BJ958">
        <v>4</v>
      </c>
      <c r="BK958">
        <v>68.900000000000006</v>
      </c>
      <c r="BL958">
        <v>4</v>
      </c>
      <c r="BM958">
        <v>4</v>
      </c>
      <c r="BN958">
        <v>65.599999999999994</v>
      </c>
      <c r="BO958">
        <v>4</v>
      </c>
      <c r="BP958">
        <v>4</v>
      </c>
      <c r="BQ958">
        <v>65.599999999999994</v>
      </c>
      <c r="BR958">
        <v>4</v>
      </c>
      <c r="BS958">
        <v>4</v>
      </c>
      <c r="BT958">
        <v>70</v>
      </c>
      <c r="BU958">
        <v>4</v>
      </c>
      <c r="BV958">
        <v>4</v>
      </c>
      <c r="BW958">
        <v>70</v>
      </c>
      <c r="BX958">
        <v>4</v>
      </c>
      <c r="BY958">
        <v>4</v>
      </c>
      <c r="BZ958">
        <v>70</v>
      </c>
      <c r="CA958">
        <v>4</v>
      </c>
      <c r="CB958">
        <v>4</v>
      </c>
      <c r="CC958">
        <v>68.900000000000006</v>
      </c>
      <c r="CD958">
        <v>4</v>
      </c>
      <c r="CE958">
        <v>4</v>
      </c>
      <c r="CF958">
        <v>68.900000000000006</v>
      </c>
      <c r="CG958">
        <v>4</v>
      </c>
      <c r="CH958">
        <v>4</v>
      </c>
      <c r="CI958">
        <v>68.900000000000006</v>
      </c>
    </row>
    <row r="959" spans="1:87" x14ac:dyDescent="0.35">
      <c r="A959" s="2" t="s">
        <v>3696</v>
      </c>
      <c r="B959" t="s">
        <v>3697</v>
      </c>
      <c r="C959" t="s">
        <v>3698</v>
      </c>
      <c r="D959" t="s">
        <v>3699</v>
      </c>
      <c r="E959" s="7">
        <v>7.5816878660271598</v>
      </c>
      <c r="F959" s="7">
        <v>7.58949008009444</v>
      </c>
      <c r="G959" s="7">
        <v>11.002346092835801</v>
      </c>
      <c r="H959" s="7">
        <v>9.2864225099292597</v>
      </c>
      <c r="I959" s="7">
        <v>9.4529310465043892</v>
      </c>
      <c r="J959" s="7">
        <v>14.933601172732301</v>
      </c>
      <c r="K959" s="7">
        <v>9.3964948130864503</v>
      </c>
      <c r="L959" s="7">
        <v>9.3390960973032797</v>
      </c>
      <c r="M959" s="7">
        <v>15.0111299975569</v>
      </c>
      <c r="N959" s="7">
        <v>7.5816878660271598</v>
      </c>
      <c r="O959" s="7">
        <v>0.45900000000000002</v>
      </c>
      <c r="P959" s="7" t="s">
        <v>14913</v>
      </c>
      <c r="Q959" s="7" t="s">
        <v>14913</v>
      </c>
      <c r="R959" s="7" t="s">
        <v>14913</v>
      </c>
      <c r="S959" s="7" t="s">
        <v>14913</v>
      </c>
      <c r="T959">
        <v>0</v>
      </c>
      <c r="U959">
        <v>1</v>
      </c>
      <c r="V959" t="s">
        <v>14919</v>
      </c>
      <c r="W959" t="s">
        <v>14913</v>
      </c>
      <c r="X959">
        <v>367</v>
      </c>
      <c r="Y959" s="8">
        <v>5.7338092790068362</v>
      </c>
      <c r="Z959" s="8">
        <v>4.4018483913955171</v>
      </c>
      <c r="AA959" s="8">
        <v>8.99</v>
      </c>
      <c r="AB959" s="8">
        <v>9.8000000000000007</v>
      </c>
      <c r="AC959" s="8">
        <v>-0.223</v>
      </c>
      <c r="AD959" s="8">
        <v>0.25903492111564802</v>
      </c>
      <c r="AE959" s="8">
        <v>0.14346706289172401</v>
      </c>
      <c r="AF959" s="8">
        <v>0.32872248268711901</v>
      </c>
      <c r="AG959" s="8">
        <v>0.228015861085964</v>
      </c>
      <c r="AH959" s="8">
        <v>0.29969680881487398</v>
      </c>
      <c r="AI959" s="8">
        <v>0.35180706462130701</v>
      </c>
      <c r="AJ959" s="8">
        <v>0.28783066749251601</v>
      </c>
      <c r="AK959" s="8">
        <v>0.248751037072373</v>
      </c>
      <c r="AL959" s="8">
        <v>0.33358650501266501</v>
      </c>
      <c r="AM959" s="8" t="s">
        <v>14913</v>
      </c>
      <c r="AN959" s="8" t="s">
        <v>14913</v>
      </c>
      <c r="AO959" s="8">
        <v>0.98735569886457197</v>
      </c>
      <c r="AP959" s="8">
        <v>0.99708591821122705</v>
      </c>
      <c r="AQ959" s="8">
        <v>0.99121085406457199</v>
      </c>
      <c r="AR959" s="8">
        <v>0.99053360748309205</v>
      </c>
      <c r="AS959" s="8">
        <v>0.99126247627666797</v>
      </c>
      <c r="AT959" s="8">
        <v>0.99203028658919801</v>
      </c>
      <c r="AU959" s="8">
        <v>0.98952485395680101</v>
      </c>
      <c r="AV959" s="8">
        <v>0.99311087800308595</v>
      </c>
      <c r="AW959" s="8">
        <v>0.99311087800308595</v>
      </c>
      <c r="AX959" s="8" t="s">
        <v>14913</v>
      </c>
      <c r="AY959" s="8" t="s">
        <v>14913</v>
      </c>
      <c r="AZ959">
        <v>26</v>
      </c>
      <c r="BA959">
        <v>25</v>
      </c>
      <c r="BB959">
        <v>15</v>
      </c>
      <c r="BC959">
        <v>21</v>
      </c>
      <c r="BD959">
        <v>23</v>
      </c>
      <c r="BE959">
        <v>27</v>
      </c>
      <c r="BF959">
        <v>26</v>
      </c>
      <c r="BG959">
        <v>25</v>
      </c>
      <c r="BH959">
        <v>27</v>
      </c>
      <c r="BI959">
        <v>24</v>
      </c>
      <c r="BJ959">
        <v>19</v>
      </c>
      <c r="BK959">
        <v>70.599999999999994</v>
      </c>
      <c r="BL959">
        <v>23</v>
      </c>
      <c r="BM959">
        <v>18</v>
      </c>
      <c r="BN959">
        <v>68.7</v>
      </c>
      <c r="BO959">
        <v>23</v>
      </c>
      <c r="BP959">
        <v>18</v>
      </c>
      <c r="BQ959">
        <v>68.7</v>
      </c>
      <c r="BR959">
        <v>26</v>
      </c>
      <c r="BS959">
        <v>22</v>
      </c>
      <c r="BT959">
        <v>69.2</v>
      </c>
      <c r="BU959">
        <v>26</v>
      </c>
      <c r="BV959">
        <v>22</v>
      </c>
      <c r="BW959">
        <v>69.2</v>
      </c>
      <c r="BX959">
        <v>26</v>
      </c>
      <c r="BY959">
        <v>22</v>
      </c>
      <c r="BZ959">
        <v>69.2</v>
      </c>
      <c r="CA959">
        <v>24</v>
      </c>
      <c r="CB959">
        <v>19</v>
      </c>
      <c r="CC959">
        <v>70.599999999999994</v>
      </c>
      <c r="CD959">
        <v>24</v>
      </c>
      <c r="CE959">
        <v>19</v>
      </c>
      <c r="CF959">
        <v>70.599999999999994</v>
      </c>
      <c r="CG959">
        <v>24</v>
      </c>
      <c r="CH959">
        <v>19</v>
      </c>
      <c r="CI959">
        <v>70.599999999999994</v>
      </c>
    </row>
    <row r="960" spans="1:87" x14ac:dyDescent="0.35">
      <c r="A960" s="2" t="s">
        <v>3708</v>
      </c>
      <c r="B960" t="s">
        <v>3709</v>
      </c>
      <c r="C960" t="s">
        <v>3710</v>
      </c>
      <c r="D960" t="s">
        <v>3711</v>
      </c>
      <c r="E960" s="7">
        <v>4.7101890054265398</v>
      </c>
      <c r="F960" s="7">
        <v>5.3582708030893498</v>
      </c>
      <c r="G960" s="7">
        <v>4.9938683028148203</v>
      </c>
      <c r="H960" s="7">
        <v>5.4107348050602901</v>
      </c>
      <c r="I960" s="7" t="s">
        <v>14913</v>
      </c>
      <c r="J960" s="7">
        <v>4.2841179873003998</v>
      </c>
      <c r="K960" s="7">
        <v>6.8252083201514004</v>
      </c>
      <c r="L960" s="7">
        <v>9.2912328808940305</v>
      </c>
      <c r="M960" s="7">
        <v>6.1599334861271799</v>
      </c>
      <c r="N960" s="7">
        <v>4.7101890054265398</v>
      </c>
      <c r="O960" s="7">
        <v>0.16999999999999998</v>
      </c>
      <c r="P960" s="7" t="s">
        <v>14913</v>
      </c>
      <c r="Q960" s="7" t="s">
        <v>14913</v>
      </c>
      <c r="R960" s="7">
        <v>1.5932677014875152</v>
      </c>
      <c r="S960" s="7" t="s">
        <v>14913</v>
      </c>
      <c r="T960">
        <v>0</v>
      </c>
      <c r="U960">
        <v>0</v>
      </c>
      <c r="V960" t="s">
        <v>14927</v>
      </c>
      <c r="W960" t="s">
        <v>14913</v>
      </c>
      <c r="X960">
        <v>96</v>
      </c>
      <c r="Y960" s="8">
        <v>6.7935297412133924</v>
      </c>
      <c r="Z960" s="8">
        <v>3.6467956887784685</v>
      </c>
      <c r="AA960" s="8">
        <v>7.25</v>
      </c>
      <c r="AB960" s="8">
        <v>13.5</v>
      </c>
      <c r="AC960" s="8">
        <v>-6.9000000000000006E-2</v>
      </c>
      <c r="AD960" s="8">
        <v>0.17325662507742701</v>
      </c>
      <c r="AE960" s="8">
        <v>0.95236539903798101</v>
      </c>
      <c r="AF960" s="8">
        <v>0.53274336871634098</v>
      </c>
      <c r="AG960" s="8">
        <v>0.63131832885059203</v>
      </c>
      <c r="AH960" s="8" t="s">
        <v>14913</v>
      </c>
      <c r="AI960" s="8" t="s">
        <v>14913</v>
      </c>
      <c r="AJ960" s="8">
        <v>0.35526048263355398</v>
      </c>
      <c r="AK960" s="8">
        <v>14.9280311973161</v>
      </c>
      <c r="AL960" s="8">
        <v>0.66480140206765004</v>
      </c>
      <c r="AM960" s="8" t="s">
        <v>14913</v>
      </c>
      <c r="AN960" s="8" t="s">
        <v>14913</v>
      </c>
      <c r="AO960" s="8">
        <v>0.995519678144828</v>
      </c>
      <c r="AP960" s="8" t="s">
        <v>14913</v>
      </c>
      <c r="AQ960" s="8">
        <v>0.97793234616153601</v>
      </c>
      <c r="AR960" s="8">
        <v>0.83656522698520397</v>
      </c>
      <c r="AS960" s="8" t="s">
        <v>14913</v>
      </c>
      <c r="AT960" s="8" t="s">
        <v>14913</v>
      </c>
      <c r="AU960" s="8">
        <v>0.97958878068150901</v>
      </c>
      <c r="AV960" s="8" t="s">
        <v>14913</v>
      </c>
      <c r="AW960" s="8" t="s">
        <v>14913</v>
      </c>
      <c r="AX960" s="8" t="s">
        <v>14913</v>
      </c>
      <c r="AY960" s="8" t="s">
        <v>14913</v>
      </c>
      <c r="AZ960">
        <v>16</v>
      </c>
      <c r="BA960">
        <v>2</v>
      </c>
      <c r="BB960">
        <v>11</v>
      </c>
      <c r="BC960">
        <v>11</v>
      </c>
      <c r="BD960" t="s">
        <v>14913</v>
      </c>
      <c r="BE960">
        <v>1</v>
      </c>
      <c r="BF960">
        <v>16</v>
      </c>
      <c r="BG960">
        <v>2</v>
      </c>
      <c r="BH960">
        <v>14</v>
      </c>
      <c r="BI960">
        <v>6</v>
      </c>
      <c r="BJ960">
        <v>6</v>
      </c>
      <c r="BK960">
        <v>82.3</v>
      </c>
      <c r="BL960">
        <v>5</v>
      </c>
      <c r="BM960">
        <v>5</v>
      </c>
      <c r="BN960">
        <v>42.7</v>
      </c>
      <c r="BO960">
        <v>5</v>
      </c>
      <c r="BP960">
        <v>5</v>
      </c>
      <c r="BQ960">
        <v>42.7</v>
      </c>
      <c r="BR960">
        <v>6</v>
      </c>
      <c r="BS960">
        <v>6</v>
      </c>
      <c r="BT960">
        <v>64.599999999999994</v>
      </c>
      <c r="BU960">
        <v>6</v>
      </c>
      <c r="BV960">
        <v>6</v>
      </c>
      <c r="BW960">
        <v>64.599999999999994</v>
      </c>
      <c r="BX960">
        <v>6</v>
      </c>
      <c r="BY960">
        <v>6</v>
      </c>
      <c r="BZ960">
        <v>64.599999999999994</v>
      </c>
      <c r="CA960">
        <v>6</v>
      </c>
      <c r="CB960">
        <v>6</v>
      </c>
      <c r="CC960">
        <v>82.3</v>
      </c>
      <c r="CD960">
        <v>6</v>
      </c>
      <c r="CE960">
        <v>6</v>
      </c>
      <c r="CF960">
        <v>82.3</v>
      </c>
      <c r="CG960">
        <v>6</v>
      </c>
      <c r="CH960">
        <v>6</v>
      </c>
      <c r="CI960">
        <v>82.3</v>
      </c>
    </row>
    <row r="961" spans="1:87" x14ac:dyDescent="0.35">
      <c r="A961" s="2" t="s">
        <v>3736</v>
      </c>
      <c r="B961" t="s">
        <v>3737</v>
      </c>
      <c r="C961" t="s">
        <v>3738</v>
      </c>
      <c r="D961" t="s">
        <v>3739</v>
      </c>
      <c r="E961" s="7">
        <v>11.221676138210899</v>
      </c>
      <c r="F961" s="7">
        <v>10.317202146636999</v>
      </c>
      <c r="G961" s="7">
        <v>7.9258194363326204</v>
      </c>
      <c r="H961" s="7">
        <v>9.8071838336550297</v>
      </c>
      <c r="I961" s="7">
        <v>9.5017873652001299</v>
      </c>
      <c r="J961" s="7">
        <v>7.9169850996075004</v>
      </c>
      <c r="K961" s="7">
        <v>9.3789772281248691</v>
      </c>
      <c r="L961" s="7">
        <v>8.9047097934783697</v>
      </c>
      <c r="M961" s="7">
        <v>7.3369169938751098</v>
      </c>
      <c r="N961" s="7">
        <v>11.221676138210899</v>
      </c>
      <c r="O961" s="7">
        <v>0.7024999999999999</v>
      </c>
      <c r="P961" s="7" t="s">
        <v>14913</v>
      </c>
      <c r="Q961" s="7" t="s">
        <v>14913</v>
      </c>
      <c r="R961" s="7" t="s">
        <v>14913</v>
      </c>
      <c r="S961" s="7" t="s">
        <v>14913</v>
      </c>
      <c r="T961">
        <v>0</v>
      </c>
      <c r="U961">
        <v>0</v>
      </c>
      <c r="V961" t="s">
        <v>14928</v>
      </c>
      <c r="W961" t="s">
        <v>14913</v>
      </c>
      <c r="X961">
        <v>196</v>
      </c>
      <c r="Y961" s="8">
        <v>5.5926376803812223</v>
      </c>
      <c r="Z961" s="8">
        <v>3.9472866446777979</v>
      </c>
      <c r="AA961" s="8">
        <v>5.23</v>
      </c>
      <c r="AB961" s="8">
        <v>3.6</v>
      </c>
      <c r="AC961" s="8">
        <v>-0.26</v>
      </c>
      <c r="AD961" s="8">
        <v>0.33306450876944299</v>
      </c>
      <c r="AE961" s="8">
        <v>0.38685597972004299</v>
      </c>
      <c r="AF961" s="8">
        <v>0.61455423320931102</v>
      </c>
      <c r="AG961" s="8">
        <v>0.410646705890713</v>
      </c>
      <c r="AH961" s="8">
        <v>0.32681373283282</v>
      </c>
      <c r="AI961" s="8">
        <v>0.45190838724099403</v>
      </c>
      <c r="AJ961" s="8">
        <v>0.229021662577894</v>
      </c>
      <c r="AK961" s="8">
        <v>0.93594534400602603</v>
      </c>
      <c r="AL961" s="8">
        <v>0.22448129532642699</v>
      </c>
      <c r="AM961" s="8" t="s">
        <v>14913</v>
      </c>
      <c r="AN961" s="8" t="s">
        <v>14913</v>
      </c>
      <c r="AO961" s="8">
        <v>0.98813843890859498</v>
      </c>
      <c r="AP961" s="8">
        <v>0.987449493075648</v>
      </c>
      <c r="AQ961" s="8">
        <v>0.97143279168015195</v>
      </c>
      <c r="AR961" s="8">
        <v>0.949923467282486</v>
      </c>
      <c r="AS961" s="8">
        <v>0.98068562205349497</v>
      </c>
      <c r="AT961" s="8">
        <v>0.97474245012396299</v>
      </c>
      <c r="AU961" s="8">
        <v>0.99354705780073804</v>
      </c>
      <c r="AV961" s="8">
        <v>0.90835901790380102</v>
      </c>
      <c r="AW961" s="8">
        <v>0.90835901790380102</v>
      </c>
      <c r="AX961" s="8" t="s">
        <v>14913</v>
      </c>
      <c r="AY961" s="8" t="s">
        <v>14913</v>
      </c>
      <c r="AZ961">
        <v>27</v>
      </c>
      <c r="BA961">
        <v>24</v>
      </c>
      <c r="BB961">
        <v>12</v>
      </c>
      <c r="BC961">
        <v>14</v>
      </c>
      <c r="BD961">
        <v>16</v>
      </c>
      <c r="BE961">
        <v>27</v>
      </c>
      <c r="BF961">
        <v>27</v>
      </c>
      <c r="BG961">
        <v>21</v>
      </c>
      <c r="BH961">
        <v>27</v>
      </c>
      <c r="BI961">
        <v>14</v>
      </c>
      <c r="BJ961">
        <v>13</v>
      </c>
      <c r="BK961">
        <v>83.7</v>
      </c>
      <c r="BL961">
        <v>10</v>
      </c>
      <c r="BM961">
        <v>10</v>
      </c>
      <c r="BN961">
        <v>73</v>
      </c>
      <c r="BO961">
        <v>10</v>
      </c>
      <c r="BP961">
        <v>10</v>
      </c>
      <c r="BQ961">
        <v>73</v>
      </c>
      <c r="BR961">
        <v>16</v>
      </c>
      <c r="BS961">
        <v>14</v>
      </c>
      <c r="BT961">
        <v>81.099999999999994</v>
      </c>
      <c r="BU961">
        <v>16</v>
      </c>
      <c r="BV961">
        <v>14</v>
      </c>
      <c r="BW961">
        <v>81.099999999999994</v>
      </c>
      <c r="BX961">
        <v>16</v>
      </c>
      <c r="BY961">
        <v>14</v>
      </c>
      <c r="BZ961">
        <v>81.099999999999994</v>
      </c>
      <c r="CA961">
        <v>14</v>
      </c>
      <c r="CB961">
        <v>13</v>
      </c>
      <c r="CC961">
        <v>83.7</v>
      </c>
      <c r="CD961">
        <v>14</v>
      </c>
      <c r="CE961">
        <v>13</v>
      </c>
      <c r="CF961">
        <v>83.7</v>
      </c>
      <c r="CG961">
        <v>14</v>
      </c>
      <c r="CH961">
        <v>13</v>
      </c>
      <c r="CI961">
        <v>83.7</v>
      </c>
    </row>
    <row r="962" spans="1:87" x14ac:dyDescent="0.35">
      <c r="A962" s="2" t="s">
        <v>3748</v>
      </c>
      <c r="B962" t="s">
        <v>3749</v>
      </c>
      <c r="C962" t="s">
        <v>3750</v>
      </c>
      <c r="D962" t="s">
        <v>3751</v>
      </c>
      <c r="E962" s="7">
        <v>8.9706202517793994</v>
      </c>
      <c r="F962" s="7">
        <v>8.6458185841074204</v>
      </c>
      <c r="G962" s="7">
        <v>11.046429921078699</v>
      </c>
      <c r="H962" s="7">
        <v>7.0718344881375304</v>
      </c>
      <c r="I962" s="7" t="s">
        <v>14913</v>
      </c>
      <c r="J962" s="7" t="s">
        <v>14913</v>
      </c>
      <c r="K962" s="7">
        <v>9.17646292689615</v>
      </c>
      <c r="L962" s="7" t="s">
        <v>14913</v>
      </c>
      <c r="M962" s="7">
        <v>10.367390672406</v>
      </c>
      <c r="N962" s="7">
        <v>8.9706202517793994</v>
      </c>
      <c r="O962" s="7">
        <v>0.56850000000000001</v>
      </c>
      <c r="P962" s="7">
        <v>10.847664293790899</v>
      </c>
      <c r="Q962" s="7">
        <v>6.9183468777701904</v>
      </c>
      <c r="R962" s="7">
        <v>4.6390172938766403</v>
      </c>
      <c r="S962" s="7" t="s">
        <v>14913</v>
      </c>
      <c r="T962">
        <v>0</v>
      </c>
      <c r="U962">
        <v>0</v>
      </c>
      <c r="V962" t="s">
        <v>14930</v>
      </c>
      <c r="W962" t="s">
        <v>14913</v>
      </c>
      <c r="X962">
        <v>249</v>
      </c>
      <c r="Y962" s="8">
        <v>4.0261343128372218</v>
      </c>
      <c r="Z962" s="8">
        <v>1.556302500767287</v>
      </c>
      <c r="AA962" s="8">
        <v>10.85</v>
      </c>
      <c r="AB962" s="8">
        <v>39.4</v>
      </c>
      <c r="AC962" s="8">
        <v>-6.9000000000000006E-2</v>
      </c>
      <c r="AD962" s="8">
        <v>1.8102791138271599</v>
      </c>
      <c r="AE962" s="8">
        <v>2.45649314618489</v>
      </c>
      <c r="AF962" s="8">
        <v>1.3477797563820499</v>
      </c>
      <c r="AG962" s="8" t="s">
        <v>14913</v>
      </c>
      <c r="AH962" s="8" t="s">
        <v>14913</v>
      </c>
      <c r="AI962" s="8" t="s">
        <v>14913</v>
      </c>
      <c r="AJ962" s="8">
        <v>5.10493232042798</v>
      </c>
      <c r="AK962" s="8" t="s">
        <v>14913</v>
      </c>
      <c r="AL962" s="8">
        <v>1.29650748609149</v>
      </c>
      <c r="AM962" s="8">
        <v>1.14368211699133</v>
      </c>
      <c r="AN962" s="8">
        <v>1.6597324590009701</v>
      </c>
      <c r="AO962" s="8">
        <v>0.89711875560735199</v>
      </c>
      <c r="AP962" s="8" t="s">
        <v>14913</v>
      </c>
      <c r="AQ962" s="8">
        <v>0.97743951945824603</v>
      </c>
      <c r="AR962" s="8" t="s">
        <v>14913</v>
      </c>
      <c r="AS962" s="8" t="s">
        <v>14913</v>
      </c>
      <c r="AT962" s="8" t="s">
        <v>14913</v>
      </c>
      <c r="AU962" s="8" t="s">
        <v>14913</v>
      </c>
      <c r="AV962" s="8" t="s">
        <v>14913</v>
      </c>
      <c r="AW962" s="8" t="s">
        <v>14913</v>
      </c>
      <c r="AX962" s="8">
        <v>0.96875298268881205</v>
      </c>
      <c r="AY962" s="8">
        <v>0.85345292780697801</v>
      </c>
      <c r="AZ962">
        <v>4</v>
      </c>
      <c r="BA962">
        <v>2</v>
      </c>
      <c r="BB962">
        <v>6</v>
      </c>
      <c r="BC962">
        <v>1</v>
      </c>
      <c r="BD962" t="s">
        <v>14913</v>
      </c>
      <c r="BE962" t="s">
        <v>14913</v>
      </c>
      <c r="BF962">
        <v>3</v>
      </c>
      <c r="BG962" t="s">
        <v>14913</v>
      </c>
      <c r="BH962">
        <v>3</v>
      </c>
      <c r="BI962">
        <v>9</v>
      </c>
      <c r="BJ962">
        <v>9</v>
      </c>
      <c r="BK962">
        <v>33.700000000000003</v>
      </c>
      <c r="BL962">
        <v>10</v>
      </c>
      <c r="BM962">
        <v>10</v>
      </c>
      <c r="BN962">
        <v>39.4</v>
      </c>
      <c r="BO962">
        <v>10</v>
      </c>
      <c r="BP962">
        <v>10</v>
      </c>
      <c r="BQ962">
        <v>39.4</v>
      </c>
      <c r="BR962">
        <v>12</v>
      </c>
      <c r="BS962">
        <v>12</v>
      </c>
      <c r="BT962">
        <v>40.200000000000003</v>
      </c>
      <c r="BU962">
        <v>12</v>
      </c>
      <c r="BV962">
        <v>12</v>
      </c>
      <c r="BW962">
        <v>40.200000000000003</v>
      </c>
      <c r="BX962">
        <v>12</v>
      </c>
      <c r="BY962">
        <v>12</v>
      </c>
      <c r="BZ962">
        <v>40.200000000000003</v>
      </c>
      <c r="CA962">
        <v>9</v>
      </c>
      <c r="CB962">
        <v>9</v>
      </c>
      <c r="CC962">
        <v>33.700000000000003</v>
      </c>
      <c r="CD962">
        <v>9</v>
      </c>
      <c r="CE962">
        <v>9</v>
      </c>
      <c r="CF962">
        <v>33.700000000000003</v>
      </c>
      <c r="CG962">
        <v>9</v>
      </c>
      <c r="CH962">
        <v>9</v>
      </c>
      <c r="CI962">
        <v>33.700000000000003</v>
      </c>
    </row>
    <row r="963" spans="1:87" x14ac:dyDescent="0.35">
      <c r="A963" s="2" t="s">
        <v>3752</v>
      </c>
      <c r="B963" t="s">
        <v>3753</v>
      </c>
      <c r="C963" t="s">
        <v>3754</v>
      </c>
      <c r="D963" t="s">
        <v>3755</v>
      </c>
      <c r="E963" s="7">
        <v>4.75733068216425</v>
      </c>
      <c r="F963" s="7">
        <v>4.8731351330554604</v>
      </c>
      <c r="G963" s="7">
        <v>5.9017670254440002</v>
      </c>
      <c r="H963" s="7">
        <v>4.6748071227736903</v>
      </c>
      <c r="I963" s="7">
        <v>5.0372871973725299</v>
      </c>
      <c r="J963" s="7">
        <v>5.90736562278446</v>
      </c>
      <c r="K963" s="7">
        <v>5.0320387144682197</v>
      </c>
      <c r="L963" s="7">
        <v>5.0466242057377499</v>
      </c>
      <c r="M963" s="7">
        <v>5.9404551381113002</v>
      </c>
      <c r="N963" s="7">
        <v>4.75733068216425</v>
      </c>
      <c r="O963" s="7">
        <v>0.17849999999999999</v>
      </c>
      <c r="P963" s="7" t="s">
        <v>14913</v>
      </c>
      <c r="Q963" s="7" t="s">
        <v>14913</v>
      </c>
      <c r="R963" s="7" t="s">
        <v>14913</v>
      </c>
      <c r="S963" s="7" t="s">
        <v>14913</v>
      </c>
      <c r="T963">
        <v>0</v>
      </c>
      <c r="U963">
        <v>0</v>
      </c>
      <c r="W963" t="s">
        <v>14913</v>
      </c>
      <c r="X963">
        <v>191</v>
      </c>
      <c r="Y963" s="8">
        <v>7.156805803456523</v>
      </c>
      <c r="Z963" s="8">
        <v>4.3085217289593167</v>
      </c>
      <c r="AA963" s="8">
        <v>5.14</v>
      </c>
      <c r="AB963" s="8">
        <v>8.4</v>
      </c>
      <c r="AC963" s="8">
        <v>-0.502</v>
      </c>
      <c r="AD963" s="8">
        <v>0.17303147398639501</v>
      </c>
      <c r="AE963" s="8">
        <v>0.64792619030196097</v>
      </c>
      <c r="AF963" s="8">
        <v>0.23333345339390801</v>
      </c>
      <c r="AG963" s="8">
        <v>0.38527973019047801</v>
      </c>
      <c r="AH963" s="8">
        <v>0.62866764134965802</v>
      </c>
      <c r="AI963" s="8">
        <v>0.27170027776237299</v>
      </c>
      <c r="AJ963" s="8">
        <v>0.26069004851984101</v>
      </c>
      <c r="AK963" s="8">
        <v>0.38782045435580198</v>
      </c>
      <c r="AL963" s="8">
        <v>0.29603880667590599</v>
      </c>
      <c r="AM963" s="8" t="s">
        <v>14913</v>
      </c>
      <c r="AN963" s="8" t="s">
        <v>14913</v>
      </c>
      <c r="AO963" s="8">
        <v>0.99249966275700297</v>
      </c>
      <c r="AP963" s="8">
        <v>0.97187225763622098</v>
      </c>
      <c r="AQ963" s="8">
        <v>0.99414517239692202</v>
      </c>
      <c r="AR963" s="8">
        <v>0.89539510318280602</v>
      </c>
      <c r="AS963" s="8">
        <v>0.98793439861127696</v>
      </c>
      <c r="AT963" s="8">
        <v>0.98855739657988495</v>
      </c>
      <c r="AU963" s="8">
        <v>0.984992893731929</v>
      </c>
      <c r="AV963" s="8">
        <v>0.97270030435870003</v>
      </c>
      <c r="AW963" s="8">
        <v>0.97270030435870003</v>
      </c>
      <c r="AX963" s="8" t="s">
        <v>14913</v>
      </c>
      <c r="AY963" s="8" t="s">
        <v>14913</v>
      </c>
      <c r="AZ963">
        <v>27</v>
      </c>
      <c r="BA963">
        <v>12</v>
      </c>
      <c r="BB963">
        <v>15</v>
      </c>
      <c r="BC963">
        <v>15</v>
      </c>
      <c r="BD963">
        <v>5</v>
      </c>
      <c r="BE963">
        <v>25</v>
      </c>
      <c r="BF963">
        <v>27</v>
      </c>
      <c r="BG963">
        <v>25</v>
      </c>
      <c r="BH963">
        <v>25</v>
      </c>
      <c r="BI963">
        <v>23</v>
      </c>
      <c r="BJ963">
        <v>19</v>
      </c>
      <c r="BK963">
        <v>89.5</v>
      </c>
      <c r="BL963">
        <v>20</v>
      </c>
      <c r="BM963">
        <v>16</v>
      </c>
      <c r="BN963">
        <v>85.9</v>
      </c>
      <c r="BO963">
        <v>20</v>
      </c>
      <c r="BP963">
        <v>16</v>
      </c>
      <c r="BQ963">
        <v>85.9</v>
      </c>
      <c r="BR963">
        <v>21</v>
      </c>
      <c r="BS963">
        <v>16</v>
      </c>
      <c r="BT963">
        <v>85.9</v>
      </c>
      <c r="BU963">
        <v>21</v>
      </c>
      <c r="BV963">
        <v>16</v>
      </c>
      <c r="BW963">
        <v>85.9</v>
      </c>
      <c r="BX963">
        <v>21</v>
      </c>
      <c r="BY963">
        <v>16</v>
      </c>
      <c r="BZ963">
        <v>85.9</v>
      </c>
      <c r="CA963">
        <v>23</v>
      </c>
      <c r="CB963">
        <v>19</v>
      </c>
      <c r="CC963">
        <v>89.5</v>
      </c>
      <c r="CD963">
        <v>23</v>
      </c>
      <c r="CE963">
        <v>19</v>
      </c>
      <c r="CF963">
        <v>89.5</v>
      </c>
      <c r="CG963">
        <v>23</v>
      </c>
      <c r="CH963">
        <v>19</v>
      </c>
      <c r="CI963">
        <v>89.5</v>
      </c>
    </row>
    <row r="964" spans="1:87" x14ac:dyDescent="0.35">
      <c r="A964" s="2" t="s">
        <v>3756</v>
      </c>
      <c r="B964" t="s">
        <v>3757</v>
      </c>
      <c r="C964" t="s">
        <v>3758</v>
      </c>
      <c r="D964" t="s">
        <v>3759</v>
      </c>
      <c r="E964" s="7">
        <v>5.5598956378022804</v>
      </c>
      <c r="F964" s="7">
        <v>6.9788658825449099</v>
      </c>
      <c r="G964" s="7">
        <v>6.5603448731208003</v>
      </c>
      <c r="H964" s="7">
        <v>6.1596752840280304</v>
      </c>
      <c r="I964" s="7" t="s">
        <v>14913</v>
      </c>
      <c r="J964" s="7">
        <v>6.1324442176155198</v>
      </c>
      <c r="K964" s="7">
        <v>6.1509180021804202</v>
      </c>
      <c r="L964" s="7">
        <v>9.0500918971087696</v>
      </c>
      <c r="M964" s="7">
        <v>8.1914128738403509</v>
      </c>
      <c r="N964" s="7">
        <v>5.5598956378022804</v>
      </c>
      <c r="O964" s="7">
        <v>0.26100000000000001</v>
      </c>
      <c r="P964" s="7" t="s">
        <v>14913</v>
      </c>
      <c r="Q964" s="7" t="s">
        <v>14913</v>
      </c>
      <c r="R964" s="7">
        <v>4.1180259365450897</v>
      </c>
      <c r="S964" s="7" t="s">
        <v>14913</v>
      </c>
      <c r="T964">
        <v>0</v>
      </c>
      <c r="U964">
        <v>0</v>
      </c>
      <c r="W964" t="s">
        <v>14913</v>
      </c>
      <c r="X964">
        <v>118</v>
      </c>
      <c r="Y964" s="8">
        <v>6.9561315526066529</v>
      </c>
      <c r="Z964" s="8">
        <v>3.6929350025311374</v>
      </c>
      <c r="AA964" s="8">
        <v>5.51</v>
      </c>
      <c r="AB964" s="8">
        <v>8.5</v>
      </c>
      <c r="AC964" s="8">
        <v>-0.224</v>
      </c>
      <c r="AD964" s="8">
        <v>0.32073826513961101</v>
      </c>
      <c r="AE964" s="8">
        <v>0.80147377211050097</v>
      </c>
      <c r="AF964" s="8">
        <v>0.65340885586555697</v>
      </c>
      <c r="AG964" s="8">
        <v>0.57955981726748995</v>
      </c>
      <c r="AH964" s="8" t="s">
        <v>14913</v>
      </c>
      <c r="AI964" s="8" t="s">
        <v>14913</v>
      </c>
      <c r="AJ964" s="8">
        <v>0.54975188780768003</v>
      </c>
      <c r="AK964" s="8" t="s">
        <v>14913</v>
      </c>
      <c r="AL964" s="8">
        <v>2.3404882631212498</v>
      </c>
      <c r="AM964" s="8" t="s">
        <v>14913</v>
      </c>
      <c r="AN964" s="8" t="s">
        <v>14913</v>
      </c>
      <c r="AO964" s="8">
        <v>0.98452472478171904</v>
      </c>
      <c r="AP964" s="8" t="s">
        <v>14913</v>
      </c>
      <c r="AQ964" s="8">
        <v>0.97461631781496705</v>
      </c>
      <c r="AR964" s="8">
        <v>0.95646313715542197</v>
      </c>
      <c r="AS964" s="8" t="s">
        <v>14913</v>
      </c>
      <c r="AT964" s="8" t="s">
        <v>14913</v>
      </c>
      <c r="AU964" s="8">
        <v>0.89857687357291804</v>
      </c>
      <c r="AV964" s="8" t="s">
        <v>14913</v>
      </c>
      <c r="AW964" s="8" t="s">
        <v>14913</v>
      </c>
      <c r="AX964" s="8" t="s">
        <v>14913</v>
      </c>
      <c r="AY964" s="8" t="s">
        <v>14913</v>
      </c>
      <c r="AZ964">
        <v>19</v>
      </c>
      <c r="BA964">
        <v>3</v>
      </c>
      <c r="BB964">
        <v>14</v>
      </c>
      <c r="BC964">
        <v>15</v>
      </c>
      <c r="BD964" t="s">
        <v>14913</v>
      </c>
      <c r="BE964">
        <v>1</v>
      </c>
      <c r="BF964">
        <v>8</v>
      </c>
      <c r="BG964">
        <v>1</v>
      </c>
      <c r="BH964">
        <v>4</v>
      </c>
      <c r="BI964">
        <v>6</v>
      </c>
      <c r="BJ964">
        <v>6</v>
      </c>
      <c r="BK964">
        <v>66.900000000000006</v>
      </c>
      <c r="BL964">
        <v>8</v>
      </c>
      <c r="BM964">
        <v>8</v>
      </c>
      <c r="BN964">
        <v>75.400000000000006</v>
      </c>
      <c r="BO964">
        <v>8</v>
      </c>
      <c r="BP964">
        <v>8</v>
      </c>
      <c r="BQ964">
        <v>75.400000000000006</v>
      </c>
      <c r="BR964">
        <v>8</v>
      </c>
      <c r="BS964">
        <v>8</v>
      </c>
      <c r="BT964">
        <v>74.599999999999994</v>
      </c>
      <c r="BU964">
        <v>8</v>
      </c>
      <c r="BV964">
        <v>8</v>
      </c>
      <c r="BW964">
        <v>74.599999999999994</v>
      </c>
      <c r="BX964">
        <v>8</v>
      </c>
      <c r="BY964">
        <v>8</v>
      </c>
      <c r="BZ964">
        <v>74.599999999999994</v>
      </c>
      <c r="CA964">
        <v>6</v>
      </c>
      <c r="CB964">
        <v>6</v>
      </c>
      <c r="CC964">
        <v>66.900000000000006</v>
      </c>
      <c r="CD964">
        <v>6</v>
      </c>
      <c r="CE964">
        <v>6</v>
      </c>
      <c r="CF964">
        <v>66.900000000000006</v>
      </c>
      <c r="CG964">
        <v>6</v>
      </c>
      <c r="CH964">
        <v>6</v>
      </c>
      <c r="CI964">
        <v>66.900000000000006</v>
      </c>
    </row>
    <row r="965" spans="1:87" x14ac:dyDescent="0.35">
      <c r="A965" s="2" t="s">
        <v>3764</v>
      </c>
      <c r="B965" t="s">
        <v>3765</v>
      </c>
      <c r="C965" t="s">
        <v>3766</v>
      </c>
      <c r="D965" t="s">
        <v>3767</v>
      </c>
      <c r="E965" s="7">
        <v>5.9148679209591801</v>
      </c>
      <c r="F965" s="7">
        <v>5.3368352579829796</v>
      </c>
      <c r="G965" s="7">
        <v>5.9975346888902701</v>
      </c>
      <c r="H965" s="7">
        <v>5.2799306568966404</v>
      </c>
      <c r="I965" s="7">
        <v>5.9134731391006499</v>
      </c>
      <c r="J965" s="7">
        <v>5.8617288627478299</v>
      </c>
      <c r="K965" s="7">
        <v>5.7442187772211604</v>
      </c>
      <c r="L965" s="7">
        <v>5.4875881788887</v>
      </c>
      <c r="M965" s="7">
        <v>5.75511472309576</v>
      </c>
      <c r="N965" s="7">
        <v>5.9148679209591801</v>
      </c>
      <c r="O965" s="7">
        <v>0.30349999999999999</v>
      </c>
      <c r="P965" s="7" t="s">
        <v>14913</v>
      </c>
      <c r="Q965" s="7" t="s">
        <v>14913</v>
      </c>
      <c r="R965" s="7" t="s">
        <v>14913</v>
      </c>
      <c r="S965" s="7" t="s">
        <v>14913</v>
      </c>
      <c r="T965">
        <v>0</v>
      </c>
      <c r="U965">
        <v>0</v>
      </c>
      <c r="V965" t="s">
        <v>14919</v>
      </c>
      <c r="W965" t="s">
        <v>14913</v>
      </c>
      <c r="X965">
        <v>455</v>
      </c>
      <c r="Y965" s="8" t="s">
        <v>14913</v>
      </c>
      <c r="Z965" s="8">
        <v>3.4934580509951876</v>
      </c>
      <c r="AA965" s="8">
        <v>9.3000000000000007</v>
      </c>
      <c r="AB965" s="8">
        <v>11.6</v>
      </c>
      <c r="AC965" s="8">
        <v>-0.23400000000000001</v>
      </c>
      <c r="AD965" s="8">
        <v>0.38884124901733402</v>
      </c>
      <c r="AE965" s="8">
        <v>0.47293657008225398</v>
      </c>
      <c r="AF965" s="8">
        <v>1.6509381250328701</v>
      </c>
      <c r="AG965" s="8">
        <v>0.49769001840968702</v>
      </c>
      <c r="AH965" s="8">
        <v>1.0820961407932801</v>
      </c>
      <c r="AI965" s="8">
        <v>0.38806715794390501</v>
      </c>
      <c r="AJ965" s="8">
        <v>0.43702258618456802</v>
      </c>
      <c r="AK965" s="8">
        <v>0.41441939787082799</v>
      </c>
      <c r="AL965" s="8">
        <v>0.388981840195887</v>
      </c>
      <c r="AM965" s="8" t="s">
        <v>14913</v>
      </c>
      <c r="AN965" s="8" t="s">
        <v>14913</v>
      </c>
      <c r="AO965" s="8">
        <v>0.98554698907583504</v>
      </c>
      <c r="AP965" s="8">
        <v>0.97010118575408899</v>
      </c>
      <c r="AQ965" s="8">
        <v>0.87815507345097499</v>
      </c>
      <c r="AR965" s="8">
        <v>0.87103571757712495</v>
      </c>
      <c r="AS965" s="8">
        <v>0.93523839954434995</v>
      </c>
      <c r="AT965" s="8">
        <v>0.98030071896333804</v>
      </c>
      <c r="AU965" s="8">
        <v>0.96694642997624503</v>
      </c>
      <c r="AV965" s="8">
        <v>0.97084042937959703</v>
      </c>
      <c r="AW965" s="8">
        <v>0.97084042937959703</v>
      </c>
      <c r="AX965" s="8" t="s">
        <v>14913</v>
      </c>
      <c r="AY965" s="8" t="s">
        <v>14913</v>
      </c>
      <c r="AZ965">
        <v>14</v>
      </c>
      <c r="BA965">
        <v>21</v>
      </c>
      <c r="BB965">
        <v>4</v>
      </c>
      <c r="BC965">
        <v>14</v>
      </c>
      <c r="BD965">
        <v>12</v>
      </c>
      <c r="BE965">
        <v>14</v>
      </c>
      <c r="BF965">
        <v>27</v>
      </c>
      <c r="BG965">
        <v>25</v>
      </c>
      <c r="BH965">
        <v>26</v>
      </c>
      <c r="BI965">
        <v>23</v>
      </c>
      <c r="BJ965">
        <v>16</v>
      </c>
      <c r="BK965">
        <v>52.5</v>
      </c>
      <c r="BL965">
        <v>15</v>
      </c>
      <c r="BM965">
        <v>9</v>
      </c>
      <c r="BN965">
        <v>35.200000000000003</v>
      </c>
      <c r="BO965">
        <v>15</v>
      </c>
      <c r="BP965">
        <v>9</v>
      </c>
      <c r="BQ965">
        <v>35.200000000000003</v>
      </c>
      <c r="BR965">
        <v>21</v>
      </c>
      <c r="BS965">
        <v>14</v>
      </c>
      <c r="BT965">
        <v>42.9</v>
      </c>
      <c r="BU965">
        <v>21</v>
      </c>
      <c r="BV965">
        <v>14</v>
      </c>
      <c r="BW965">
        <v>42.9</v>
      </c>
      <c r="BX965">
        <v>21</v>
      </c>
      <c r="BY965">
        <v>14</v>
      </c>
      <c r="BZ965">
        <v>42.9</v>
      </c>
      <c r="CA965">
        <v>23</v>
      </c>
      <c r="CB965">
        <v>16</v>
      </c>
      <c r="CC965">
        <v>52.5</v>
      </c>
      <c r="CD965">
        <v>23</v>
      </c>
      <c r="CE965">
        <v>16</v>
      </c>
      <c r="CF965">
        <v>52.5</v>
      </c>
      <c r="CG965">
        <v>23</v>
      </c>
      <c r="CH965">
        <v>16</v>
      </c>
      <c r="CI965">
        <v>52.5</v>
      </c>
    </row>
    <row r="966" spans="1:87" x14ac:dyDescent="0.35">
      <c r="A966" s="2" t="s">
        <v>3776</v>
      </c>
      <c r="B966" t="s">
        <v>3777</v>
      </c>
      <c r="C966" t="s">
        <v>3778</v>
      </c>
      <c r="D966" t="s">
        <v>3779</v>
      </c>
      <c r="E966" s="7">
        <v>10.5562475674753</v>
      </c>
      <c r="F966" s="7">
        <v>9.9426805241514309</v>
      </c>
      <c r="G966" s="7">
        <v>10.537236927972</v>
      </c>
      <c r="H966" s="7">
        <v>11.010594288993399</v>
      </c>
      <c r="I966" s="7">
        <v>10.9901434738773</v>
      </c>
      <c r="J966" s="7">
        <v>12.524685453185599</v>
      </c>
      <c r="K966" s="7">
        <v>10.8708894359985</v>
      </c>
      <c r="L966" s="7">
        <v>10.664731491504</v>
      </c>
      <c r="M966" s="7">
        <v>12.3582009618468</v>
      </c>
      <c r="N966" s="7">
        <v>10.5562475674753</v>
      </c>
      <c r="O966" s="7">
        <v>0.66300000000000003</v>
      </c>
      <c r="P966" s="7" t="s">
        <v>14913</v>
      </c>
      <c r="Q966" s="7" t="s">
        <v>14913</v>
      </c>
      <c r="R966" s="7" t="s">
        <v>14913</v>
      </c>
      <c r="S966" s="7" t="s">
        <v>14913</v>
      </c>
      <c r="T966">
        <v>0</v>
      </c>
      <c r="U966">
        <v>0</v>
      </c>
      <c r="V966" t="s">
        <v>14928</v>
      </c>
      <c r="W966" t="s">
        <v>14913</v>
      </c>
      <c r="X966">
        <v>227</v>
      </c>
      <c r="Y966" s="8">
        <v>6.0770881385644779</v>
      </c>
      <c r="Z966" s="8">
        <v>3.4379090355394979</v>
      </c>
      <c r="AA966" s="8">
        <v>5.24</v>
      </c>
      <c r="AB966" s="8">
        <v>19.8</v>
      </c>
      <c r="AC966" s="8">
        <v>-6.9000000000000006E-2</v>
      </c>
      <c r="AD966" s="8">
        <v>0.25738587690015202</v>
      </c>
      <c r="AE966" s="8">
        <v>0.52459082551499803</v>
      </c>
      <c r="AF966" s="8">
        <v>1.0872182182543899</v>
      </c>
      <c r="AG966" s="8">
        <v>0.47681592965120201</v>
      </c>
      <c r="AH966" s="8">
        <v>0.63535432012652504</v>
      </c>
      <c r="AI966" s="8">
        <v>1.21333934665465</v>
      </c>
      <c r="AJ966" s="8">
        <v>0.31018816373723301</v>
      </c>
      <c r="AK966" s="8">
        <v>0.51760036207913596</v>
      </c>
      <c r="AL966" s="8">
        <v>0.64967536007223703</v>
      </c>
      <c r="AM966" s="8" t="s">
        <v>14913</v>
      </c>
      <c r="AN966" s="8" t="s">
        <v>14913</v>
      </c>
      <c r="AO966" s="8">
        <v>0.99590682710614697</v>
      </c>
      <c r="AP966" s="8">
        <v>0.97861089823177405</v>
      </c>
      <c r="AQ966" s="8">
        <v>0.94866968268798302</v>
      </c>
      <c r="AR966" s="8">
        <v>0.94473333915423596</v>
      </c>
      <c r="AS966" s="8">
        <v>0.97289291547332202</v>
      </c>
      <c r="AT966" s="8">
        <v>0.96027501694680495</v>
      </c>
      <c r="AU966" s="8">
        <v>0.99110459391594297</v>
      </c>
      <c r="AV966" s="8">
        <v>0.97882608535564997</v>
      </c>
      <c r="AW966" s="8">
        <v>0.97882608535564997</v>
      </c>
      <c r="AX966" s="8" t="s">
        <v>14913</v>
      </c>
      <c r="AY966" s="8" t="s">
        <v>14913</v>
      </c>
      <c r="AZ966">
        <v>17</v>
      </c>
      <c r="BA966">
        <v>24</v>
      </c>
      <c r="BB966">
        <v>10</v>
      </c>
      <c r="BC966">
        <v>13</v>
      </c>
      <c r="BD966">
        <v>21</v>
      </c>
      <c r="BE966">
        <v>14</v>
      </c>
      <c r="BF966">
        <v>27</v>
      </c>
      <c r="BG966">
        <v>25</v>
      </c>
      <c r="BH966">
        <v>26</v>
      </c>
      <c r="BI966">
        <v>12</v>
      </c>
      <c r="BJ966">
        <v>11</v>
      </c>
      <c r="BK966">
        <v>81.900000000000006</v>
      </c>
      <c r="BL966">
        <v>8</v>
      </c>
      <c r="BM966">
        <v>7</v>
      </c>
      <c r="BN966">
        <v>53.3</v>
      </c>
      <c r="BO966">
        <v>8</v>
      </c>
      <c r="BP966">
        <v>7</v>
      </c>
      <c r="BQ966">
        <v>53.3</v>
      </c>
      <c r="BR966">
        <v>11</v>
      </c>
      <c r="BS966">
        <v>10</v>
      </c>
      <c r="BT966">
        <v>59</v>
      </c>
      <c r="BU966">
        <v>11</v>
      </c>
      <c r="BV966">
        <v>10</v>
      </c>
      <c r="BW966">
        <v>59</v>
      </c>
      <c r="BX966">
        <v>11</v>
      </c>
      <c r="BY966">
        <v>10</v>
      </c>
      <c r="BZ966">
        <v>59</v>
      </c>
      <c r="CA966">
        <v>12</v>
      </c>
      <c r="CB966">
        <v>11</v>
      </c>
      <c r="CC966">
        <v>81.900000000000006</v>
      </c>
      <c r="CD966">
        <v>12</v>
      </c>
      <c r="CE966">
        <v>11</v>
      </c>
      <c r="CF966">
        <v>81.900000000000006</v>
      </c>
      <c r="CG966">
        <v>12</v>
      </c>
      <c r="CH966">
        <v>11</v>
      </c>
      <c r="CI966">
        <v>81.900000000000006</v>
      </c>
    </row>
    <row r="967" spans="1:87" x14ac:dyDescent="0.35">
      <c r="A967" s="2" t="s">
        <v>3816</v>
      </c>
      <c r="B967" t="s">
        <v>3817</v>
      </c>
      <c r="C967" t="s">
        <v>3818</v>
      </c>
      <c r="D967" t="s">
        <v>3819</v>
      </c>
      <c r="E967" s="7">
        <v>29.194653076611502</v>
      </c>
      <c r="F967" s="7">
        <v>21.336197234205599</v>
      </c>
      <c r="G967" s="7">
        <v>29.733404464608601</v>
      </c>
      <c r="H967" s="7">
        <v>30.0731442165449</v>
      </c>
      <c r="I967" s="7">
        <v>28.5959778510314</v>
      </c>
      <c r="J967" s="7">
        <v>32.533542366782299</v>
      </c>
      <c r="K967" s="7">
        <v>30.3290744339815</v>
      </c>
      <c r="L967" s="7">
        <v>29.4907117601884</v>
      </c>
      <c r="M967" s="7">
        <v>33.235103139475399</v>
      </c>
      <c r="N967" s="7">
        <v>29.194653076611502</v>
      </c>
      <c r="O967" s="7">
        <v>0.95599999999999996</v>
      </c>
      <c r="P967" s="7" t="s">
        <v>14913</v>
      </c>
      <c r="Q967" s="7" t="s">
        <v>14913</v>
      </c>
      <c r="R967" s="7" t="s">
        <v>14913</v>
      </c>
      <c r="S967" s="7" t="s">
        <v>14913</v>
      </c>
      <c r="T967">
        <v>0</v>
      </c>
      <c r="U967">
        <v>0</v>
      </c>
      <c r="W967" t="s">
        <v>14913</v>
      </c>
      <c r="X967">
        <v>340</v>
      </c>
      <c r="Y967" s="8">
        <v>7.72517796560218</v>
      </c>
      <c r="Z967" s="8">
        <v>4.3130653548135101</v>
      </c>
      <c r="AA967" s="8">
        <v>6</v>
      </c>
      <c r="AB967" s="8">
        <v>3.5</v>
      </c>
      <c r="AC967" s="8">
        <v>-0.23100000000000001</v>
      </c>
      <c r="AD967" s="8">
        <v>0.36312244464365201</v>
      </c>
      <c r="AE967" s="8">
        <v>8.9669276352166296</v>
      </c>
      <c r="AF967" s="8">
        <v>0.90822440400335502</v>
      </c>
      <c r="AG967" s="8">
        <v>0.51826090681638504</v>
      </c>
      <c r="AH967" s="8">
        <v>0.75514805457672296</v>
      </c>
      <c r="AI967" s="8">
        <v>0.67182186737497396</v>
      </c>
      <c r="AJ967" s="8">
        <v>0.45353768168883901</v>
      </c>
      <c r="AK967" s="8">
        <v>0.63057194823859397</v>
      </c>
      <c r="AL967" s="8">
        <v>0.68963478773096898</v>
      </c>
      <c r="AM967" s="8" t="s">
        <v>14913</v>
      </c>
      <c r="AN967" s="8" t="s">
        <v>14913</v>
      </c>
      <c r="AO967" s="8">
        <v>0.99695863719531896</v>
      </c>
      <c r="AP967" s="8" t="s">
        <v>14913</v>
      </c>
      <c r="AQ967" s="8">
        <v>0.987833110436244</v>
      </c>
      <c r="AR967" s="8">
        <v>0.99455841473616502</v>
      </c>
      <c r="AS967" s="8">
        <v>0.98756970104659003</v>
      </c>
      <c r="AT967" s="8">
        <v>0.99222656114903496</v>
      </c>
      <c r="AU967" s="8">
        <v>0.99574413934263994</v>
      </c>
      <c r="AV967" s="8">
        <v>0.992531220700412</v>
      </c>
      <c r="AW967" s="8">
        <v>0.992531220700412</v>
      </c>
      <c r="AX967" s="8" t="s">
        <v>14913</v>
      </c>
      <c r="AY967" s="8" t="s">
        <v>14913</v>
      </c>
      <c r="AZ967">
        <v>27</v>
      </c>
      <c r="BA967">
        <v>25</v>
      </c>
      <c r="BB967">
        <v>18</v>
      </c>
      <c r="BC967">
        <v>21</v>
      </c>
      <c r="BD967">
        <v>27</v>
      </c>
      <c r="BE967">
        <v>27</v>
      </c>
      <c r="BF967">
        <v>27</v>
      </c>
      <c r="BG967">
        <v>25</v>
      </c>
      <c r="BH967">
        <v>27</v>
      </c>
      <c r="BI967">
        <v>31</v>
      </c>
      <c r="BJ967">
        <v>17</v>
      </c>
      <c r="BK967">
        <v>79.7</v>
      </c>
      <c r="BL967">
        <v>26</v>
      </c>
      <c r="BM967">
        <v>15</v>
      </c>
      <c r="BN967">
        <v>75.3</v>
      </c>
      <c r="BO967">
        <v>26</v>
      </c>
      <c r="BP967">
        <v>15</v>
      </c>
      <c r="BQ967">
        <v>75.3</v>
      </c>
      <c r="BR967">
        <v>29</v>
      </c>
      <c r="BS967">
        <v>16</v>
      </c>
      <c r="BT967">
        <v>78.5</v>
      </c>
      <c r="BU967">
        <v>29</v>
      </c>
      <c r="BV967">
        <v>16</v>
      </c>
      <c r="BW967">
        <v>78.5</v>
      </c>
      <c r="BX967">
        <v>29</v>
      </c>
      <c r="BY967">
        <v>16</v>
      </c>
      <c r="BZ967">
        <v>78.5</v>
      </c>
      <c r="CA967">
        <v>31</v>
      </c>
      <c r="CB967">
        <v>17</v>
      </c>
      <c r="CC967">
        <v>79.7</v>
      </c>
      <c r="CD967">
        <v>31</v>
      </c>
      <c r="CE967">
        <v>17</v>
      </c>
      <c r="CF967">
        <v>79.7</v>
      </c>
      <c r="CG967">
        <v>31</v>
      </c>
      <c r="CH967">
        <v>17</v>
      </c>
      <c r="CI967">
        <v>79.7</v>
      </c>
    </row>
    <row r="968" spans="1:87" x14ac:dyDescent="0.35">
      <c r="A968" s="2" t="s">
        <v>3824</v>
      </c>
      <c r="B968" t="s">
        <v>3825</v>
      </c>
      <c r="C968" t="s">
        <v>3826</v>
      </c>
      <c r="D968" t="s">
        <v>3827</v>
      </c>
      <c r="E968" s="7">
        <v>18.512875211821299</v>
      </c>
      <c r="F968" s="7">
        <v>18.3326720244402</v>
      </c>
      <c r="G968" s="7">
        <v>20.985901827293102</v>
      </c>
      <c r="H968" s="7">
        <v>16.972412001062601</v>
      </c>
      <c r="I968" s="7">
        <v>18.264517927871299</v>
      </c>
      <c r="J968" s="7">
        <v>18.248143754422198</v>
      </c>
      <c r="K968" s="7">
        <v>16.4272905047149</v>
      </c>
      <c r="L968" s="7">
        <v>15.7272646149374</v>
      </c>
      <c r="M968" s="7">
        <v>17.086744561779501</v>
      </c>
      <c r="N968" s="7">
        <v>15.616717924697401</v>
      </c>
      <c r="O968" s="7">
        <v>0.70799999999999996</v>
      </c>
      <c r="P968" s="7" t="s">
        <v>14913</v>
      </c>
      <c r="Q968" s="7" t="s">
        <v>14913</v>
      </c>
      <c r="R968" s="7" t="s">
        <v>14913</v>
      </c>
      <c r="S968" s="7" t="s">
        <v>14913</v>
      </c>
      <c r="T968">
        <v>0</v>
      </c>
      <c r="U968">
        <v>0</v>
      </c>
      <c r="W968" t="s">
        <v>14913</v>
      </c>
      <c r="X968">
        <v>395</v>
      </c>
      <c r="Y968" s="8" t="s">
        <v>14913</v>
      </c>
      <c r="Z968" s="8" t="s">
        <v>14913</v>
      </c>
      <c r="AA968" s="8" t="s">
        <v>14913</v>
      </c>
      <c r="AB968" s="8" t="s">
        <v>14913</v>
      </c>
      <c r="AC968" s="8" t="s">
        <v>14913</v>
      </c>
      <c r="AD968" s="8" t="s">
        <v>14913</v>
      </c>
      <c r="AE968" s="8">
        <v>0.95079795129046896</v>
      </c>
      <c r="AF968" s="8">
        <v>15.8428178743729</v>
      </c>
      <c r="AG968" s="8">
        <v>1.3510167816023499</v>
      </c>
      <c r="AH968" s="8">
        <v>0.93071270103613701</v>
      </c>
      <c r="AI968" s="8">
        <v>4.9461395204401004</v>
      </c>
      <c r="AJ968" s="8">
        <v>0.91969601599731299</v>
      </c>
      <c r="AK968" s="8">
        <v>1.75654903502297</v>
      </c>
      <c r="AL968" s="8">
        <v>2.9702426219269999</v>
      </c>
      <c r="AM968" s="8" t="s">
        <v>14913</v>
      </c>
      <c r="AN968" s="8" t="s">
        <v>14913</v>
      </c>
      <c r="AO968" s="8" t="s">
        <v>14913</v>
      </c>
      <c r="AP968" s="8">
        <v>0.95925835466632103</v>
      </c>
      <c r="AQ968" s="8" t="s">
        <v>14913</v>
      </c>
      <c r="AR968" s="8">
        <v>0.86748020668743797</v>
      </c>
      <c r="AS968" s="8">
        <v>0.94150835353778695</v>
      </c>
      <c r="AT968" s="8">
        <v>0.79387134168963802</v>
      </c>
      <c r="AU968" s="8">
        <v>0.93741531334601702</v>
      </c>
      <c r="AV968" s="8">
        <v>0.91112522929661699</v>
      </c>
      <c r="AW968" s="8">
        <v>0.91112522929661699</v>
      </c>
      <c r="AX968" s="8" t="s">
        <v>14913</v>
      </c>
      <c r="AY968" s="8" t="s">
        <v>14913</v>
      </c>
      <c r="AZ968">
        <v>1</v>
      </c>
      <c r="BA968">
        <v>12</v>
      </c>
      <c r="BB968">
        <v>3</v>
      </c>
      <c r="BC968">
        <v>9</v>
      </c>
      <c r="BD968">
        <v>12</v>
      </c>
      <c r="BE968">
        <v>4</v>
      </c>
      <c r="BF968">
        <v>23</v>
      </c>
      <c r="BG968">
        <v>15</v>
      </c>
      <c r="BH968">
        <v>10</v>
      </c>
      <c r="BI968">
        <v>16</v>
      </c>
      <c r="BJ968">
        <v>16</v>
      </c>
      <c r="BK968">
        <v>45.6</v>
      </c>
      <c r="BL968">
        <v>14</v>
      </c>
      <c r="BM968">
        <v>14</v>
      </c>
      <c r="BN968">
        <v>43</v>
      </c>
      <c r="BO968">
        <v>14</v>
      </c>
      <c r="BP968">
        <v>14</v>
      </c>
      <c r="BQ968">
        <v>43</v>
      </c>
      <c r="BR968">
        <v>17</v>
      </c>
      <c r="BS968">
        <v>17</v>
      </c>
      <c r="BT968">
        <v>48.9</v>
      </c>
      <c r="BU968">
        <v>17</v>
      </c>
      <c r="BV968">
        <v>17</v>
      </c>
      <c r="BW968">
        <v>48.9</v>
      </c>
      <c r="BX968">
        <v>17</v>
      </c>
      <c r="BY968">
        <v>17</v>
      </c>
      <c r="BZ968">
        <v>48.9</v>
      </c>
      <c r="CA968">
        <v>16</v>
      </c>
      <c r="CB968">
        <v>16</v>
      </c>
      <c r="CC968">
        <v>45.6</v>
      </c>
      <c r="CD968">
        <v>16</v>
      </c>
      <c r="CE968">
        <v>16</v>
      </c>
      <c r="CF968">
        <v>45.6</v>
      </c>
      <c r="CG968">
        <v>16</v>
      </c>
      <c r="CH968">
        <v>16</v>
      </c>
      <c r="CI968">
        <v>45.6</v>
      </c>
    </row>
    <row r="969" spans="1:87" x14ac:dyDescent="0.35">
      <c r="A969" s="2" t="s">
        <v>3860</v>
      </c>
      <c r="B969" t="s">
        <v>3861</v>
      </c>
      <c r="C969" t="s">
        <v>3862</v>
      </c>
      <c r="D969" t="s">
        <v>3863</v>
      </c>
      <c r="E969" s="7">
        <v>3.59094202253331</v>
      </c>
      <c r="F969" s="7">
        <v>3.5692715993327799</v>
      </c>
      <c r="G969" s="7">
        <v>3.7757572275878499</v>
      </c>
      <c r="H969" s="7">
        <v>4.3725806859864997</v>
      </c>
      <c r="I969" s="7">
        <v>4.5768784443154402</v>
      </c>
      <c r="J969" s="7">
        <v>4.5327694467050996</v>
      </c>
      <c r="K969" s="7">
        <v>4.1687448098797999</v>
      </c>
      <c r="L969" s="7">
        <v>4.3269955295815903</v>
      </c>
      <c r="M969" s="7">
        <v>3.86545459578609</v>
      </c>
      <c r="N969" s="7">
        <v>3.59094202253331</v>
      </c>
      <c r="O969" s="7">
        <v>8.4499999999999992E-2</v>
      </c>
      <c r="P969" s="7" t="s">
        <v>14913</v>
      </c>
      <c r="Q969" s="7" t="s">
        <v>14913</v>
      </c>
      <c r="R969" s="7" t="s">
        <v>14913</v>
      </c>
      <c r="S969" s="7" t="s">
        <v>14913</v>
      </c>
      <c r="T969">
        <v>0</v>
      </c>
      <c r="U969">
        <v>0</v>
      </c>
      <c r="V969" t="s">
        <v>14943</v>
      </c>
      <c r="W969" t="s">
        <v>14913</v>
      </c>
      <c r="X969">
        <v>156</v>
      </c>
      <c r="Y969" s="8" t="s">
        <v>14913</v>
      </c>
      <c r="Z969" s="8" t="s">
        <v>14913</v>
      </c>
      <c r="AA969" s="8">
        <v>5.55</v>
      </c>
      <c r="AB969" s="8" t="s">
        <v>14913</v>
      </c>
      <c r="AC969" s="8">
        <v>-6.9000000000000006E-2</v>
      </c>
      <c r="AD969" s="8">
        <v>0.12041118879707</v>
      </c>
      <c r="AE969" s="8">
        <v>0.18194339619129099</v>
      </c>
      <c r="AF969" s="8">
        <v>0.26314086908604301</v>
      </c>
      <c r="AG969" s="8">
        <v>0.256170183131194</v>
      </c>
      <c r="AH969" s="8">
        <v>0.15831826272240199</v>
      </c>
      <c r="AI969" s="8">
        <v>0.372493908630464</v>
      </c>
      <c r="AJ969" s="8">
        <v>0.15144998942350599</v>
      </c>
      <c r="AK969" s="8">
        <v>0.17251968526153399</v>
      </c>
      <c r="AL969" s="8">
        <v>0.14971318539953901</v>
      </c>
      <c r="AM969" s="8" t="s">
        <v>14913</v>
      </c>
      <c r="AN969" s="8" t="s">
        <v>14913</v>
      </c>
      <c r="AO969" s="8">
        <v>0.993894074322762</v>
      </c>
      <c r="AP969" s="8">
        <v>0.98982313915097897</v>
      </c>
      <c r="AQ969" s="8">
        <v>0.98223280016898196</v>
      </c>
      <c r="AR969" s="8">
        <v>0.97808601296008602</v>
      </c>
      <c r="AS969" s="8">
        <v>0.99340396347890403</v>
      </c>
      <c r="AT969" s="8">
        <v>0.95126546705383497</v>
      </c>
      <c r="AU969" s="8">
        <v>0.99247520691919999</v>
      </c>
      <c r="AV969" s="8">
        <v>0.99120542470108697</v>
      </c>
      <c r="AW969" s="8">
        <v>0.99120542470108697</v>
      </c>
      <c r="AX969" s="8" t="s">
        <v>14913</v>
      </c>
      <c r="AY969" s="8" t="s">
        <v>14913</v>
      </c>
      <c r="AZ969">
        <v>27</v>
      </c>
      <c r="BA969">
        <v>24</v>
      </c>
      <c r="BB969">
        <v>18</v>
      </c>
      <c r="BC969">
        <v>19</v>
      </c>
      <c r="BD969">
        <v>27</v>
      </c>
      <c r="BE969">
        <v>27</v>
      </c>
      <c r="BF969">
        <v>27</v>
      </c>
      <c r="BG969">
        <v>27</v>
      </c>
      <c r="BH969">
        <v>27</v>
      </c>
      <c r="BI969">
        <v>14</v>
      </c>
      <c r="BJ969">
        <v>2</v>
      </c>
      <c r="BK969">
        <v>64.099999999999994</v>
      </c>
      <c r="BL969">
        <v>14</v>
      </c>
      <c r="BM969">
        <v>2</v>
      </c>
      <c r="BN969">
        <v>64.099999999999994</v>
      </c>
      <c r="BO969">
        <v>14</v>
      </c>
      <c r="BP969">
        <v>2</v>
      </c>
      <c r="BQ969">
        <v>64.099999999999994</v>
      </c>
      <c r="BR969">
        <v>14</v>
      </c>
      <c r="BS969">
        <v>2</v>
      </c>
      <c r="BT969">
        <v>57.7</v>
      </c>
      <c r="BU969">
        <v>14</v>
      </c>
      <c r="BV969">
        <v>2</v>
      </c>
      <c r="BW969">
        <v>57.7</v>
      </c>
      <c r="BX969">
        <v>14</v>
      </c>
      <c r="BY969">
        <v>2</v>
      </c>
      <c r="BZ969">
        <v>57.7</v>
      </c>
      <c r="CA969">
        <v>14</v>
      </c>
      <c r="CB969">
        <v>2</v>
      </c>
      <c r="CC969">
        <v>64.099999999999994</v>
      </c>
      <c r="CD969">
        <v>14</v>
      </c>
      <c r="CE969">
        <v>2</v>
      </c>
      <c r="CF969">
        <v>64.099999999999994</v>
      </c>
      <c r="CG969">
        <v>14</v>
      </c>
      <c r="CH969">
        <v>2</v>
      </c>
      <c r="CI969">
        <v>64.099999999999994</v>
      </c>
    </row>
    <row r="970" spans="1:87" x14ac:dyDescent="0.35">
      <c r="A970" s="2" t="s">
        <v>3952</v>
      </c>
      <c r="B970" t="s">
        <v>3953</v>
      </c>
      <c r="C970" t="s">
        <v>3954</v>
      </c>
      <c r="D970" t="s">
        <v>3955</v>
      </c>
      <c r="E970" s="7">
        <v>5.7553003614637399</v>
      </c>
      <c r="F970" s="7">
        <v>5.7883677145520496</v>
      </c>
      <c r="G970" s="7">
        <v>7.2121533993878701</v>
      </c>
      <c r="H970" s="7">
        <v>5.6586872565321196</v>
      </c>
      <c r="I970" s="7">
        <v>5.7719213830189302</v>
      </c>
      <c r="J970" s="7">
        <v>6.53541410013817</v>
      </c>
      <c r="K970" s="7">
        <v>5.8634292044557803</v>
      </c>
      <c r="L970" s="7">
        <v>5.9958443483834802</v>
      </c>
      <c r="M970" s="7">
        <v>6.5182901243093703</v>
      </c>
      <c r="N970" s="7">
        <v>5.7553003614637399</v>
      </c>
      <c r="O970" s="7">
        <v>0.28300000000000003</v>
      </c>
      <c r="P970" s="7" t="s">
        <v>14913</v>
      </c>
      <c r="Q970" s="7" t="s">
        <v>14913</v>
      </c>
      <c r="R970" s="7" t="s">
        <v>14913</v>
      </c>
      <c r="S970" s="7" t="s">
        <v>14913</v>
      </c>
      <c r="T970">
        <v>0</v>
      </c>
      <c r="U970">
        <v>0</v>
      </c>
      <c r="V970" t="s">
        <v>14919</v>
      </c>
      <c r="W970" t="s">
        <v>14913</v>
      </c>
      <c r="X970">
        <v>512</v>
      </c>
      <c r="Y970" s="8">
        <v>4.6219654115262925</v>
      </c>
      <c r="Z970" s="8">
        <v>2.6201360549737571</v>
      </c>
      <c r="AA970" s="8">
        <v>9.31</v>
      </c>
      <c r="AB970" s="8">
        <v>2.2999999999999998</v>
      </c>
      <c r="AC970" s="8">
        <v>-6.8000000000000005E-2</v>
      </c>
      <c r="AD970" s="8">
        <v>0.32782768727984002</v>
      </c>
      <c r="AE970" s="8">
        <v>0.514097569032408</v>
      </c>
      <c r="AF970" s="8">
        <v>0.69237104478893696</v>
      </c>
      <c r="AG970" s="8">
        <v>0.36330163245847102</v>
      </c>
      <c r="AH970" s="8">
        <v>0.43150960171194302</v>
      </c>
      <c r="AI970" s="8">
        <v>0.456043048710224</v>
      </c>
      <c r="AJ970" s="8">
        <v>0.30751970531170397</v>
      </c>
      <c r="AK970" s="8">
        <v>0.34722553618767499</v>
      </c>
      <c r="AL970" s="8">
        <v>0.26710855505345799</v>
      </c>
      <c r="AM970" s="8" t="s">
        <v>14913</v>
      </c>
      <c r="AN970" s="8" t="s">
        <v>14913</v>
      </c>
      <c r="AO970" s="8">
        <v>0.97623522392919004</v>
      </c>
      <c r="AP970" s="8">
        <v>0.96289914068299598</v>
      </c>
      <c r="AQ970" s="8">
        <v>0.97874547623429897</v>
      </c>
      <c r="AR970" s="8">
        <v>0.97291565370767397</v>
      </c>
      <c r="AS970" s="8">
        <v>0.975024815261337</v>
      </c>
      <c r="AT970" s="8">
        <v>0.97970350875925305</v>
      </c>
      <c r="AU970" s="8">
        <v>0.98262480884663295</v>
      </c>
      <c r="AV970" s="8">
        <v>0.98105562817516301</v>
      </c>
      <c r="AW970" s="8">
        <v>0.98105562817516301</v>
      </c>
      <c r="AX970" s="8" t="s">
        <v>14913</v>
      </c>
      <c r="AY970" s="8" t="s">
        <v>14913</v>
      </c>
      <c r="AZ970">
        <v>21</v>
      </c>
      <c r="BA970">
        <v>25</v>
      </c>
      <c r="BB970">
        <v>10</v>
      </c>
      <c r="BC970">
        <v>14</v>
      </c>
      <c r="BD970">
        <v>21</v>
      </c>
      <c r="BE970">
        <v>22</v>
      </c>
      <c r="BF970">
        <v>27</v>
      </c>
      <c r="BG970">
        <v>24</v>
      </c>
      <c r="BH970">
        <v>27</v>
      </c>
      <c r="BI970">
        <v>15</v>
      </c>
      <c r="BJ970">
        <v>8</v>
      </c>
      <c r="BK970">
        <v>31.8</v>
      </c>
      <c r="BL970">
        <v>12</v>
      </c>
      <c r="BM970">
        <v>6</v>
      </c>
      <c r="BN970">
        <v>26.4</v>
      </c>
      <c r="BO970">
        <v>12</v>
      </c>
      <c r="BP970">
        <v>6</v>
      </c>
      <c r="BQ970">
        <v>26.4</v>
      </c>
      <c r="BR970">
        <v>13</v>
      </c>
      <c r="BS970">
        <v>7</v>
      </c>
      <c r="BT970">
        <v>27</v>
      </c>
      <c r="BU970">
        <v>13</v>
      </c>
      <c r="BV970">
        <v>7</v>
      </c>
      <c r="BW970">
        <v>27</v>
      </c>
      <c r="BX970">
        <v>13</v>
      </c>
      <c r="BY970">
        <v>7</v>
      </c>
      <c r="BZ970">
        <v>27</v>
      </c>
      <c r="CA970">
        <v>15</v>
      </c>
      <c r="CB970">
        <v>8</v>
      </c>
      <c r="CC970">
        <v>31.8</v>
      </c>
      <c r="CD970">
        <v>15</v>
      </c>
      <c r="CE970">
        <v>8</v>
      </c>
      <c r="CF970">
        <v>31.8</v>
      </c>
      <c r="CG970">
        <v>15</v>
      </c>
      <c r="CH970">
        <v>8</v>
      </c>
      <c r="CI970">
        <v>31.8</v>
      </c>
    </row>
    <row r="971" spans="1:87" x14ac:dyDescent="0.35">
      <c r="A971" s="2" t="s">
        <v>3968</v>
      </c>
      <c r="B971" t="s">
        <v>3969</v>
      </c>
      <c r="C971" t="s">
        <v>3970</v>
      </c>
      <c r="D971" t="s">
        <v>3971</v>
      </c>
      <c r="E971" s="7">
        <v>6.8035279569628102</v>
      </c>
      <c r="F971" s="7">
        <v>7.4082829647644903</v>
      </c>
      <c r="G971" s="7">
        <v>20.846311728143</v>
      </c>
      <c r="H971" s="7">
        <v>6.9248530973278397</v>
      </c>
      <c r="I971" s="7" t="s">
        <v>14913</v>
      </c>
      <c r="J971" s="7">
        <v>18.843387978613301</v>
      </c>
      <c r="K971" s="7">
        <v>7.55629240131291</v>
      </c>
      <c r="L971" s="7" t="s">
        <v>14913</v>
      </c>
      <c r="M971" s="7">
        <v>19.372404889196599</v>
      </c>
      <c r="N971" s="7">
        <v>6.8035279569628102</v>
      </c>
      <c r="O971" s="7">
        <v>0.39400000000000002</v>
      </c>
      <c r="P971" s="7" t="s">
        <v>14913</v>
      </c>
      <c r="Q971" s="7" t="s">
        <v>14913</v>
      </c>
      <c r="R971" s="7">
        <v>6.1517009347716307</v>
      </c>
      <c r="S971" s="7">
        <v>6.4514773803600098</v>
      </c>
      <c r="T971">
        <v>0</v>
      </c>
      <c r="U971">
        <v>0</v>
      </c>
      <c r="V971" t="s">
        <v>14921</v>
      </c>
      <c r="W971" t="s">
        <v>14913</v>
      </c>
      <c r="X971">
        <v>215</v>
      </c>
      <c r="Y971" s="8">
        <v>5.7739120543758933</v>
      </c>
      <c r="Z971" s="8">
        <v>2.1553360374650614</v>
      </c>
      <c r="AA971" s="8">
        <v>5.74</v>
      </c>
      <c r="AB971" s="8">
        <v>35.299999999999997</v>
      </c>
      <c r="AC971" s="8">
        <v>-1.61</v>
      </c>
      <c r="AD971" s="8">
        <v>0.169198861233752</v>
      </c>
      <c r="AE971" s="8">
        <v>1.4975521023653</v>
      </c>
      <c r="AF971" s="8">
        <v>0.59525883688803805</v>
      </c>
      <c r="AG971" s="8">
        <v>0.78941132503385003</v>
      </c>
      <c r="AH971" s="8" t="s">
        <v>14913</v>
      </c>
      <c r="AI971" s="8">
        <v>4.3242809310748402</v>
      </c>
      <c r="AJ971" s="8">
        <v>1.0291724093205901</v>
      </c>
      <c r="AK971" s="8" t="s">
        <v>14913</v>
      </c>
      <c r="AL971" s="8">
        <v>2.94694825766654</v>
      </c>
      <c r="AM971" s="8" t="s">
        <v>14913</v>
      </c>
      <c r="AN971" s="8" t="s">
        <v>14913</v>
      </c>
      <c r="AO971" s="8">
        <v>0.99524121215054395</v>
      </c>
      <c r="AP971" s="8">
        <v>0.94236186407322697</v>
      </c>
      <c r="AQ971" s="8">
        <v>0.99149668197179996</v>
      </c>
      <c r="AR971" s="8">
        <v>0.77806116684758697</v>
      </c>
      <c r="AS971" s="8" t="s">
        <v>14913</v>
      </c>
      <c r="AT971" s="8">
        <v>0.85035278542770698</v>
      </c>
      <c r="AU971" s="8">
        <v>0.65141636783226797</v>
      </c>
      <c r="AV971" s="8" t="s">
        <v>14913</v>
      </c>
      <c r="AW971" s="8" t="s">
        <v>14913</v>
      </c>
      <c r="AX971" s="8" t="s">
        <v>14913</v>
      </c>
      <c r="AY971" s="8" t="s">
        <v>14913</v>
      </c>
      <c r="AZ971">
        <v>25</v>
      </c>
      <c r="BA971">
        <v>6</v>
      </c>
      <c r="BB971">
        <v>18</v>
      </c>
      <c r="BC971">
        <v>8</v>
      </c>
      <c r="BD971" t="s">
        <v>14913</v>
      </c>
      <c r="BE971">
        <v>6</v>
      </c>
      <c r="BF971">
        <v>14</v>
      </c>
      <c r="BG971" t="s">
        <v>14913</v>
      </c>
      <c r="BH971">
        <v>6</v>
      </c>
      <c r="BI971">
        <v>8</v>
      </c>
      <c r="BJ971">
        <v>7</v>
      </c>
      <c r="BK971">
        <v>34.9</v>
      </c>
      <c r="BL971">
        <v>16</v>
      </c>
      <c r="BM971">
        <v>13</v>
      </c>
      <c r="BN971">
        <v>49.8</v>
      </c>
      <c r="BO971">
        <v>16</v>
      </c>
      <c r="BP971">
        <v>13</v>
      </c>
      <c r="BQ971">
        <v>49.8</v>
      </c>
      <c r="BR971">
        <v>20</v>
      </c>
      <c r="BS971">
        <v>16</v>
      </c>
      <c r="BT971">
        <v>51.6</v>
      </c>
      <c r="BU971">
        <v>20</v>
      </c>
      <c r="BV971">
        <v>16</v>
      </c>
      <c r="BW971">
        <v>51.6</v>
      </c>
      <c r="BX971">
        <v>20</v>
      </c>
      <c r="BY971">
        <v>16</v>
      </c>
      <c r="BZ971">
        <v>51.6</v>
      </c>
      <c r="CA971">
        <v>8</v>
      </c>
      <c r="CB971">
        <v>7</v>
      </c>
      <c r="CC971">
        <v>34.9</v>
      </c>
      <c r="CD971">
        <v>8</v>
      </c>
      <c r="CE971">
        <v>7</v>
      </c>
      <c r="CF971">
        <v>34.9</v>
      </c>
      <c r="CG971">
        <v>8</v>
      </c>
      <c r="CH971">
        <v>7</v>
      </c>
      <c r="CI971">
        <v>34.9</v>
      </c>
    </row>
    <row r="972" spans="1:87" x14ac:dyDescent="0.35">
      <c r="A972" s="2" t="s">
        <v>4008</v>
      </c>
      <c r="B972" t="s">
        <v>4009</v>
      </c>
      <c r="C972" t="s">
        <v>4010</v>
      </c>
      <c r="D972" t="s">
        <v>4011</v>
      </c>
      <c r="E972" s="7">
        <v>6.4973095905005804</v>
      </c>
      <c r="F972" s="7">
        <v>6.4509266324430303</v>
      </c>
      <c r="G972" s="7">
        <v>8.0982658207452403</v>
      </c>
      <c r="H972" s="7">
        <v>6.7872125904687302</v>
      </c>
      <c r="I972" s="7">
        <v>7.1898167086252398</v>
      </c>
      <c r="J972" s="7">
        <v>7.8883578732717101</v>
      </c>
      <c r="K972" s="7">
        <v>6.9653300967237</v>
      </c>
      <c r="L972" s="7">
        <v>6.9639011536749296</v>
      </c>
      <c r="M972" s="7">
        <v>7.9087530846347702</v>
      </c>
      <c r="N972" s="7">
        <v>6.4973095905005804</v>
      </c>
      <c r="O972" s="7">
        <v>0.36549999999999999</v>
      </c>
      <c r="P972" s="7" t="s">
        <v>14913</v>
      </c>
      <c r="Q972" s="7" t="s">
        <v>14913</v>
      </c>
      <c r="R972" s="7" t="s">
        <v>14913</v>
      </c>
      <c r="S972" s="7" t="s">
        <v>14913</v>
      </c>
      <c r="T972">
        <v>1</v>
      </c>
      <c r="U972">
        <v>0</v>
      </c>
      <c r="V972" t="s">
        <v>14935</v>
      </c>
      <c r="W972" t="s">
        <v>14913</v>
      </c>
      <c r="X972">
        <v>697</v>
      </c>
      <c r="Y972" s="8">
        <v>5.7183426056288953</v>
      </c>
      <c r="Z972" s="8">
        <v>4.1817007044159613</v>
      </c>
      <c r="AA972" s="8">
        <v>7.46</v>
      </c>
      <c r="AB972" s="8">
        <v>9.5</v>
      </c>
      <c r="AC972" s="8">
        <v>-0.34899999999999998</v>
      </c>
      <c r="AD972" s="8">
        <v>0.29155330788491501</v>
      </c>
      <c r="AE972" s="8">
        <v>0.45660406799701198</v>
      </c>
      <c r="AF972" s="8">
        <v>0.32861936398472302</v>
      </c>
      <c r="AG972" s="8">
        <v>0.41717915035116598</v>
      </c>
      <c r="AH972" s="8">
        <v>0.59446859685503695</v>
      </c>
      <c r="AI972" s="8">
        <v>0.36612162934596598</v>
      </c>
      <c r="AJ972" s="8">
        <v>0.341522605648369</v>
      </c>
      <c r="AK972" s="8">
        <v>0.51048547055858995</v>
      </c>
      <c r="AL972" s="8">
        <v>0.33913894249225401</v>
      </c>
      <c r="AM972" s="8" t="s">
        <v>14913</v>
      </c>
      <c r="AN972" s="8" t="s">
        <v>14913</v>
      </c>
      <c r="AO972" s="8">
        <v>0.98596644156125501</v>
      </c>
      <c r="AP972" s="8">
        <v>0.97259389006527097</v>
      </c>
      <c r="AQ972" s="8">
        <v>0.99092757967281497</v>
      </c>
      <c r="AR972" s="8">
        <v>0.97982601603913899</v>
      </c>
      <c r="AS972" s="8">
        <v>0.961660048715966</v>
      </c>
      <c r="AT972" s="8">
        <v>0.98306919836365103</v>
      </c>
      <c r="AU972" s="8">
        <v>0.983079857127654</v>
      </c>
      <c r="AV972" s="8">
        <v>0.96784853311741603</v>
      </c>
      <c r="AW972" s="8">
        <v>0.96784853311741603</v>
      </c>
      <c r="AX972" s="8" t="s">
        <v>14913</v>
      </c>
      <c r="AY972" s="8" t="s">
        <v>14913</v>
      </c>
      <c r="AZ972">
        <v>27</v>
      </c>
      <c r="BA972">
        <v>26</v>
      </c>
      <c r="BB972">
        <v>18</v>
      </c>
      <c r="BC972">
        <v>17</v>
      </c>
      <c r="BD972">
        <v>25</v>
      </c>
      <c r="BE972">
        <v>27</v>
      </c>
      <c r="BF972">
        <v>27</v>
      </c>
      <c r="BG972">
        <v>25</v>
      </c>
      <c r="BH972">
        <v>27</v>
      </c>
      <c r="BI972">
        <v>46</v>
      </c>
      <c r="BJ972">
        <v>43</v>
      </c>
      <c r="BK972">
        <v>78.2</v>
      </c>
      <c r="BL972">
        <v>46</v>
      </c>
      <c r="BM972">
        <v>43</v>
      </c>
      <c r="BN972">
        <v>74.599999999999994</v>
      </c>
      <c r="BO972">
        <v>46</v>
      </c>
      <c r="BP972">
        <v>43</v>
      </c>
      <c r="BQ972">
        <v>74.599999999999994</v>
      </c>
      <c r="BR972">
        <v>51</v>
      </c>
      <c r="BS972">
        <v>48</v>
      </c>
      <c r="BT972">
        <v>74.7</v>
      </c>
      <c r="BU972">
        <v>51</v>
      </c>
      <c r="BV972">
        <v>48</v>
      </c>
      <c r="BW972">
        <v>74.7</v>
      </c>
      <c r="BX972">
        <v>51</v>
      </c>
      <c r="BY972">
        <v>48</v>
      </c>
      <c r="BZ972">
        <v>74.7</v>
      </c>
      <c r="CA972">
        <v>46</v>
      </c>
      <c r="CB972">
        <v>43</v>
      </c>
      <c r="CC972">
        <v>78.2</v>
      </c>
      <c r="CD972">
        <v>46</v>
      </c>
      <c r="CE972">
        <v>43</v>
      </c>
      <c r="CF972">
        <v>78.2</v>
      </c>
      <c r="CG972">
        <v>46</v>
      </c>
      <c r="CH972">
        <v>43</v>
      </c>
      <c r="CI972">
        <v>78.2</v>
      </c>
    </row>
    <row r="973" spans="1:87" x14ac:dyDescent="0.35">
      <c r="A973" s="2" t="s">
        <v>4080</v>
      </c>
      <c r="B973" t="s">
        <v>4081</v>
      </c>
      <c r="C973" t="s">
        <v>4082</v>
      </c>
      <c r="D973" t="s">
        <v>4083</v>
      </c>
      <c r="E973" s="7">
        <v>6.4966824482345302</v>
      </c>
      <c r="F973" s="7">
        <v>6.4304445352315298</v>
      </c>
      <c r="G973" s="7">
        <v>8.9717266322002303</v>
      </c>
      <c r="H973" s="7">
        <v>6.6709572028397899</v>
      </c>
      <c r="I973" s="7">
        <v>7.2628066646310501</v>
      </c>
      <c r="J973" s="7">
        <v>9.0749801557619705</v>
      </c>
      <c r="K973" s="7">
        <v>6.8038863417394797</v>
      </c>
      <c r="L973" s="7">
        <v>6.7864723585364102</v>
      </c>
      <c r="M973" s="7">
        <v>8.6540989895623106</v>
      </c>
      <c r="N973" s="7">
        <v>6.4966824482345302</v>
      </c>
      <c r="O973" s="7">
        <v>0.36399999999999999</v>
      </c>
      <c r="P973" s="7" t="s">
        <v>14913</v>
      </c>
      <c r="Q973" s="7" t="s">
        <v>14913</v>
      </c>
      <c r="R973" s="7" t="s">
        <v>14913</v>
      </c>
      <c r="S973" s="7" t="s">
        <v>14913</v>
      </c>
      <c r="T973">
        <v>0</v>
      </c>
      <c r="U973">
        <v>0</v>
      </c>
      <c r="V973" t="s">
        <v>14935</v>
      </c>
      <c r="W973" t="s">
        <v>14913</v>
      </c>
      <c r="X973">
        <v>671</v>
      </c>
      <c r="Y973" s="8">
        <v>4.8114613723652226</v>
      </c>
      <c r="Z973" s="8">
        <v>3.8621313793130367</v>
      </c>
      <c r="AA973" s="8">
        <v>7</v>
      </c>
      <c r="AB973" s="8">
        <v>16.100000000000001</v>
      </c>
      <c r="AC973" s="8">
        <v>-0.502</v>
      </c>
      <c r="AD973" s="8">
        <v>0.21511197671554599</v>
      </c>
      <c r="AE973" s="8">
        <v>0.45704387798563301</v>
      </c>
      <c r="AF973" s="8">
        <v>0.50432571874065701</v>
      </c>
      <c r="AG973" s="8">
        <v>0.447253427282785</v>
      </c>
      <c r="AH973" s="8">
        <v>0.63154553870013397</v>
      </c>
      <c r="AI973" s="8">
        <v>0.57627878167962898</v>
      </c>
      <c r="AJ973" s="8">
        <v>0.312216642553864</v>
      </c>
      <c r="AK973" s="8">
        <v>0.50499119446458096</v>
      </c>
      <c r="AL973" s="8">
        <v>0.43207440656456703</v>
      </c>
      <c r="AM973" s="8" t="s">
        <v>14913</v>
      </c>
      <c r="AN973" s="8" t="s">
        <v>14913</v>
      </c>
      <c r="AO973" s="8">
        <v>0.99175960239952099</v>
      </c>
      <c r="AP973" s="8">
        <v>0.97293095481271197</v>
      </c>
      <c r="AQ973" s="8">
        <v>0.98293314025908596</v>
      </c>
      <c r="AR973" s="8">
        <v>0.90241740434932205</v>
      </c>
      <c r="AS973" s="8">
        <v>0.96308157065523603</v>
      </c>
      <c r="AT973" s="8">
        <v>0.97314727621741504</v>
      </c>
      <c r="AU973" s="8">
        <v>0.98510070782301895</v>
      </c>
      <c r="AV973" s="8">
        <v>0.96794355897663398</v>
      </c>
      <c r="AW973" s="8">
        <v>0.96794355897663398</v>
      </c>
      <c r="AX973" s="8" t="s">
        <v>14913</v>
      </c>
      <c r="AY973" s="8" t="s">
        <v>14913</v>
      </c>
      <c r="AZ973">
        <v>24</v>
      </c>
      <c r="BA973">
        <v>26</v>
      </c>
      <c r="BB973">
        <v>15</v>
      </c>
      <c r="BC973">
        <v>15</v>
      </c>
      <c r="BD973">
        <v>21</v>
      </c>
      <c r="BE973">
        <v>24</v>
      </c>
      <c r="BF973">
        <v>27</v>
      </c>
      <c r="BG973">
        <v>25</v>
      </c>
      <c r="BH973">
        <v>27</v>
      </c>
      <c r="BI973">
        <v>36</v>
      </c>
      <c r="BJ973">
        <v>27</v>
      </c>
      <c r="BK973">
        <v>61.7</v>
      </c>
      <c r="BL973">
        <v>37</v>
      </c>
      <c r="BM973">
        <v>27</v>
      </c>
      <c r="BN973">
        <v>59.5</v>
      </c>
      <c r="BO973">
        <v>37</v>
      </c>
      <c r="BP973">
        <v>27</v>
      </c>
      <c r="BQ973">
        <v>59.5</v>
      </c>
      <c r="BR973">
        <v>40</v>
      </c>
      <c r="BS973">
        <v>30</v>
      </c>
      <c r="BT973">
        <v>61.3</v>
      </c>
      <c r="BU973">
        <v>40</v>
      </c>
      <c r="BV973">
        <v>30</v>
      </c>
      <c r="BW973">
        <v>61.3</v>
      </c>
      <c r="BX973">
        <v>40</v>
      </c>
      <c r="BY973">
        <v>30</v>
      </c>
      <c r="BZ973">
        <v>61.3</v>
      </c>
      <c r="CA973">
        <v>36</v>
      </c>
      <c r="CB973">
        <v>27</v>
      </c>
      <c r="CC973">
        <v>61.7</v>
      </c>
      <c r="CD973">
        <v>36</v>
      </c>
      <c r="CE973">
        <v>27</v>
      </c>
      <c r="CF973">
        <v>61.7</v>
      </c>
      <c r="CG973">
        <v>36</v>
      </c>
      <c r="CH973">
        <v>27</v>
      </c>
      <c r="CI973">
        <v>61.7</v>
      </c>
    </row>
    <row r="974" spans="1:87" x14ac:dyDescent="0.35">
      <c r="A974" s="2" t="s">
        <v>4104</v>
      </c>
      <c r="B974" t="s">
        <v>4105</v>
      </c>
      <c r="C974" t="s">
        <v>4106</v>
      </c>
      <c r="D974" t="s">
        <v>4107</v>
      </c>
      <c r="E974" s="7">
        <v>5.52895767535</v>
      </c>
      <c r="F974" s="7">
        <v>5.1288404365913998</v>
      </c>
      <c r="G974" s="7">
        <v>7.0738505995470904</v>
      </c>
      <c r="H974" s="7">
        <v>5.1431614196153603</v>
      </c>
      <c r="I974" s="7">
        <v>5.0108476084781302</v>
      </c>
      <c r="J974" s="7">
        <v>4.9606889951334399</v>
      </c>
      <c r="K974" s="7">
        <v>4.8859550440190596</v>
      </c>
      <c r="L974" s="7">
        <v>4.7918708924635496</v>
      </c>
      <c r="M974" s="7">
        <v>5.3992039889575896</v>
      </c>
      <c r="N974" s="7">
        <v>5.52895767535</v>
      </c>
      <c r="O974" s="7">
        <v>0.25750000000000001</v>
      </c>
      <c r="P974" s="7" t="s">
        <v>14913</v>
      </c>
      <c r="Q974" s="7" t="s">
        <v>14913</v>
      </c>
      <c r="R974" s="7" t="s">
        <v>14913</v>
      </c>
      <c r="S974" s="7" t="s">
        <v>14913</v>
      </c>
      <c r="T974">
        <v>0</v>
      </c>
      <c r="U974">
        <v>0</v>
      </c>
      <c r="V974" t="s">
        <v>14919</v>
      </c>
      <c r="W974" t="s">
        <v>14951</v>
      </c>
      <c r="X974">
        <v>849</v>
      </c>
      <c r="Y974" s="8">
        <v>5.0314959182539951</v>
      </c>
      <c r="Z974" s="8">
        <v>3.7812525942484565</v>
      </c>
      <c r="AA974" s="8">
        <v>6.78</v>
      </c>
      <c r="AB974" s="8">
        <v>18.7</v>
      </c>
      <c r="AC974" s="8">
        <v>-0.51400000000000001</v>
      </c>
      <c r="AD974" s="8">
        <v>0.15291954056496601</v>
      </c>
      <c r="AE974" s="8">
        <v>1.2345901979049601</v>
      </c>
      <c r="AF974" s="8">
        <v>1.6202251292063701</v>
      </c>
      <c r="AG974" s="8">
        <v>0.46480806987398399</v>
      </c>
      <c r="AH974" s="8">
        <v>1.05883959417073</v>
      </c>
      <c r="AI974" s="8">
        <v>0.73889736686205099</v>
      </c>
      <c r="AJ974" s="8">
        <v>0.21394544764015699</v>
      </c>
      <c r="AK974" s="8">
        <v>0.34007117133541298</v>
      </c>
      <c r="AL974" s="8">
        <v>1.0212496383054599</v>
      </c>
      <c r="AM974" s="8" t="s">
        <v>14913</v>
      </c>
      <c r="AN974" s="8" t="s">
        <v>14913</v>
      </c>
      <c r="AO974" s="8">
        <v>0.99520325327857295</v>
      </c>
      <c r="AP974" s="8">
        <v>0.94681201393672798</v>
      </c>
      <c r="AQ974" s="8">
        <v>0.73911620053107296</v>
      </c>
      <c r="AR974" s="8">
        <v>0.96107054404719705</v>
      </c>
      <c r="AS974" s="8">
        <v>0.29075439608340697</v>
      </c>
      <c r="AT974" s="8">
        <v>0.94889152121356501</v>
      </c>
      <c r="AU974" s="8">
        <v>0.98870934622001405</v>
      </c>
      <c r="AV974" s="8">
        <v>0.97452412459549997</v>
      </c>
      <c r="AW974" s="8">
        <v>0.97452412459549997</v>
      </c>
      <c r="AX974" s="8" t="s">
        <v>14913</v>
      </c>
      <c r="AY974" s="8" t="s">
        <v>14913</v>
      </c>
      <c r="AZ974">
        <v>23</v>
      </c>
      <c r="BA974">
        <v>9</v>
      </c>
      <c r="BB974">
        <v>14</v>
      </c>
      <c r="BC974">
        <v>14</v>
      </c>
      <c r="BD974">
        <v>7</v>
      </c>
      <c r="BE974">
        <v>14</v>
      </c>
      <c r="BF974">
        <v>27</v>
      </c>
      <c r="BG974">
        <v>26</v>
      </c>
      <c r="BH974">
        <v>14</v>
      </c>
      <c r="BI974">
        <v>41</v>
      </c>
      <c r="BJ974">
        <v>41</v>
      </c>
      <c r="BK974">
        <v>58.7</v>
      </c>
      <c r="BL974">
        <v>33</v>
      </c>
      <c r="BM974">
        <v>33</v>
      </c>
      <c r="BN974">
        <v>44.5</v>
      </c>
      <c r="BO974">
        <v>33</v>
      </c>
      <c r="BP974">
        <v>33</v>
      </c>
      <c r="BQ974">
        <v>44.5</v>
      </c>
      <c r="BR974">
        <v>39</v>
      </c>
      <c r="BS974">
        <v>39</v>
      </c>
      <c r="BT974">
        <v>53</v>
      </c>
      <c r="BU974">
        <v>39</v>
      </c>
      <c r="BV974">
        <v>39</v>
      </c>
      <c r="BW974">
        <v>53</v>
      </c>
      <c r="BX974">
        <v>39</v>
      </c>
      <c r="BY974">
        <v>39</v>
      </c>
      <c r="BZ974">
        <v>53</v>
      </c>
      <c r="CA974">
        <v>41</v>
      </c>
      <c r="CB974">
        <v>41</v>
      </c>
      <c r="CC974">
        <v>58.7</v>
      </c>
      <c r="CD974">
        <v>41</v>
      </c>
      <c r="CE974">
        <v>41</v>
      </c>
      <c r="CF974">
        <v>58.7</v>
      </c>
      <c r="CG974">
        <v>41</v>
      </c>
      <c r="CH974">
        <v>41</v>
      </c>
      <c r="CI974">
        <v>58.7</v>
      </c>
    </row>
    <row r="975" spans="1:87" x14ac:dyDescent="0.35">
      <c r="A975" s="2" t="s">
        <v>4112</v>
      </c>
      <c r="B975" t="s">
        <v>4113</v>
      </c>
      <c r="C975" t="s">
        <v>4114</v>
      </c>
      <c r="D975" t="s">
        <v>4115</v>
      </c>
      <c r="E975" s="7">
        <v>10.452951885618701</v>
      </c>
      <c r="F975" s="7">
        <v>9.6465539030834293</v>
      </c>
      <c r="G975" s="7">
        <v>11.9328498399968</v>
      </c>
      <c r="H975" s="7">
        <v>11.413808535235701</v>
      </c>
      <c r="I975" s="7">
        <v>11.547280116487499</v>
      </c>
      <c r="J975" s="7">
        <v>11.505428828876999</v>
      </c>
      <c r="K975" s="7">
        <v>11.9545895983108</v>
      </c>
      <c r="L975" s="7">
        <v>12.4918163878159</v>
      </c>
      <c r="M975" s="7">
        <v>11.6542649363039</v>
      </c>
      <c r="N975" s="7">
        <v>10.452951885618701</v>
      </c>
      <c r="O975" s="7">
        <v>0.65700000000000003</v>
      </c>
      <c r="P975" s="7" t="s">
        <v>14913</v>
      </c>
      <c r="Q975" s="7" t="s">
        <v>14913</v>
      </c>
      <c r="R975" s="7" t="s">
        <v>14913</v>
      </c>
      <c r="S975" s="7" t="s">
        <v>14913</v>
      </c>
      <c r="T975">
        <v>0</v>
      </c>
      <c r="U975">
        <v>0</v>
      </c>
      <c r="W975" t="s">
        <v>14913</v>
      </c>
      <c r="X975">
        <v>222</v>
      </c>
      <c r="Y975" s="8">
        <v>6.4853669019251647</v>
      </c>
      <c r="Z975" s="8">
        <v>2.982271233039568</v>
      </c>
      <c r="AA975" s="8">
        <v>5.74</v>
      </c>
      <c r="AB975" s="8">
        <v>18.899999999999999</v>
      </c>
      <c r="AC975" s="8">
        <v>-0.58599999999999997</v>
      </c>
      <c r="AD975" s="8">
        <v>0.21456156032262899</v>
      </c>
      <c r="AE975" s="8">
        <v>0.92194816144062797</v>
      </c>
      <c r="AF975" s="8">
        <v>0.50706394775294705</v>
      </c>
      <c r="AG975" s="8">
        <v>0.72246778169514503</v>
      </c>
      <c r="AH975" s="8">
        <v>0.96514842214923702</v>
      </c>
      <c r="AI975" s="8">
        <v>0.39278547801671998</v>
      </c>
      <c r="AJ975" s="8">
        <v>0.389137338299548</v>
      </c>
      <c r="AK975" s="8">
        <v>1.7373851920177099</v>
      </c>
      <c r="AL975" s="8">
        <v>0.43222625922067798</v>
      </c>
      <c r="AM975" s="8" t="s">
        <v>14913</v>
      </c>
      <c r="AN975" s="8" t="s">
        <v>14913</v>
      </c>
      <c r="AO975" s="8">
        <v>0.99612476291860497</v>
      </c>
      <c r="AP975" s="8">
        <v>0.98438679072982405</v>
      </c>
      <c r="AQ975" s="8">
        <v>0.99037677067490404</v>
      </c>
      <c r="AR975" s="8">
        <v>0.87785444621817998</v>
      </c>
      <c r="AS975" s="8">
        <v>0.97117995776136301</v>
      </c>
      <c r="AT975" s="8">
        <v>0.99097442253484802</v>
      </c>
      <c r="AU975" s="8">
        <v>0.98693193628365405</v>
      </c>
      <c r="AV975" s="8">
        <v>0.97402797558334797</v>
      </c>
      <c r="AW975" s="8">
        <v>0.97402797558334797</v>
      </c>
      <c r="AX975" s="8" t="s">
        <v>14913</v>
      </c>
      <c r="AY975" s="8" t="s">
        <v>14913</v>
      </c>
      <c r="AZ975">
        <v>24</v>
      </c>
      <c r="BA975">
        <v>9</v>
      </c>
      <c r="BB975">
        <v>13</v>
      </c>
      <c r="BC975">
        <v>13</v>
      </c>
      <c r="BD975">
        <v>14</v>
      </c>
      <c r="BE975">
        <v>23</v>
      </c>
      <c r="BF975">
        <v>24</v>
      </c>
      <c r="BG975">
        <v>7</v>
      </c>
      <c r="BH975">
        <v>24</v>
      </c>
      <c r="BI975">
        <v>6</v>
      </c>
      <c r="BJ975">
        <v>6</v>
      </c>
      <c r="BK975">
        <v>33.299999999999997</v>
      </c>
      <c r="BL975">
        <v>6</v>
      </c>
      <c r="BM975">
        <v>6</v>
      </c>
      <c r="BN975">
        <v>33.299999999999997</v>
      </c>
      <c r="BO975">
        <v>6</v>
      </c>
      <c r="BP975">
        <v>6</v>
      </c>
      <c r="BQ975">
        <v>33.299999999999997</v>
      </c>
      <c r="BR975">
        <v>6</v>
      </c>
      <c r="BS975">
        <v>6</v>
      </c>
      <c r="BT975">
        <v>33.299999999999997</v>
      </c>
      <c r="BU975">
        <v>6</v>
      </c>
      <c r="BV975">
        <v>6</v>
      </c>
      <c r="BW975">
        <v>33.299999999999997</v>
      </c>
      <c r="BX975">
        <v>6</v>
      </c>
      <c r="BY975">
        <v>6</v>
      </c>
      <c r="BZ975">
        <v>33.299999999999997</v>
      </c>
      <c r="CA975">
        <v>6</v>
      </c>
      <c r="CB975">
        <v>6</v>
      </c>
      <c r="CC975">
        <v>33.299999999999997</v>
      </c>
      <c r="CD975">
        <v>6</v>
      </c>
      <c r="CE975">
        <v>6</v>
      </c>
      <c r="CF975">
        <v>33.299999999999997</v>
      </c>
      <c r="CG975">
        <v>6</v>
      </c>
      <c r="CH975">
        <v>6</v>
      </c>
      <c r="CI975">
        <v>33.299999999999997</v>
      </c>
    </row>
    <row r="976" spans="1:87" x14ac:dyDescent="0.35">
      <c r="A976" s="2" t="s">
        <v>4116</v>
      </c>
      <c r="B976" t="s">
        <v>4117</v>
      </c>
      <c r="C976" t="s">
        <v>4118</v>
      </c>
      <c r="D976" t="s">
        <v>4119</v>
      </c>
      <c r="E976" s="7">
        <v>10.9678596067769</v>
      </c>
      <c r="F976" s="7">
        <v>9.9376287281629505</v>
      </c>
      <c r="G976" s="7">
        <v>9.7998281773886902</v>
      </c>
      <c r="H976" s="7">
        <v>8.1249231341481192</v>
      </c>
      <c r="I976" s="7">
        <v>8.8345875799364908</v>
      </c>
      <c r="J976" s="7">
        <v>7.3930025971533304</v>
      </c>
      <c r="K976" s="7">
        <v>9.3444572296385093</v>
      </c>
      <c r="L976" s="7">
        <v>8.3364005875750404</v>
      </c>
      <c r="M976" s="7">
        <v>7.8518699795168603</v>
      </c>
      <c r="N976" s="7">
        <v>10.9678596067769</v>
      </c>
      <c r="O976" s="7">
        <v>0.6855</v>
      </c>
      <c r="P976" s="7" t="s">
        <v>14913</v>
      </c>
      <c r="Q976" s="7" t="s">
        <v>14913</v>
      </c>
      <c r="R976" s="7" t="s">
        <v>14913</v>
      </c>
      <c r="S976" s="7" t="s">
        <v>14913</v>
      </c>
      <c r="T976">
        <v>0</v>
      </c>
      <c r="U976">
        <v>0</v>
      </c>
      <c r="V976" t="s">
        <v>14936</v>
      </c>
      <c r="W976" t="s">
        <v>14913</v>
      </c>
      <c r="X976">
        <v>1894</v>
      </c>
      <c r="Y976" s="8">
        <v>4.0603828136827591</v>
      </c>
      <c r="Z976" s="8">
        <v>3.5335178620169669</v>
      </c>
      <c r="AA976" s="8">
        <v>6.91</v>
      </c>
      <c r="AB976" s="8">
        <v>4.5999999999999996</v>
      </c>
      <c r="AC976" s="8">
        <v>-0.23200000000000001</v>
      </c>
      <c r="AD976" s="8">
        <v>1.87549720242092</v>
      </c>
      <c r="AE976" s="8">
        <v>0.78744000155958604</v>
      </c>
      <c r="AF976" s="8">
        <v>15.801058345012599</v>
      </c>
      <c r="AG976" s="8">
        <v>0.50815223026035305</v>
      </c>
      <c r="AH976" s="8">
        <v>0.632406613686194</v>
      </c>
      <c r="AI976" s="8">
        <v>0.80907795015813</v>
      </c>
      <c r="AJ976" s="8">
        <v>0.47148492699508499</v>
      </c>
      <c r="AK976" s="8">
        <v>0.336205115799735</v>
      </c>
      <c r="AL976" s="8">
        <v>0.55444988184709398</v>
      </c>
      <c r="AM976" s="8" t="s">
        <v>14913</v>
      </c>
      <c r="AN976" s="8" t="s">
        <v>14913</v>
      </c>
      <c r="AO976" s="8">
        <v>0.80398611091041905</v>
      </c>
      <c r="AP976" s="8">
        <v>0.96177936679730802</v>
      </c>
      <c r="AQ976" s="8" t="s">
        <v>14913</v>
      </c>
      <c r="AR976" s="8">
        <v>0.87518860933064602</v>
      </c>
      <c r="AS976" s="8">
        <v>0.96180605681525499</v>
      </c>
      <c r="AT976" s="8">
        <v>0.97891526637022597</v>
      </c>
      <c r="AU976" s="8">
        <v>0.96834433260625496</v>
      </c>
      <c r="AV976" s="8">
        <v>0.98541309185438197</v>
      </c>
      <c r="AW976" s="8">
        <v>0.98541309185438197</v>
      </c>
      <c r="AX976" s="8" t="s">
        <v>14913</v>
      </c>
      <c r="AY976" s="8" t="s">
        <v>14913</v>
      </c>
      <c r="AZ976">
        <v>13</v>
      </c>
      <c r="BA976">
        <v>19</v>
      </c>
      <c r="BB976">
        <v>2</v>
      </c>
      <c r="BC976">
        <v>13</v>
      </c>
      <c r="BD976">
        <v>18</v>
      </c>
      <c r="BE976">
        <v>9</v>
      </c>
      <c r="BF976">
        <v>26</v>
      </c>
      <c r="BG976">
        <v>27</v>
      </c>
      <c r="BH976">
        <v>17</v>
      </c>
      <c r="BI976">
        <v>80</v>
      </c>
      <c r="BJ976">
        <v>65</v>
      </c>
      <c r="BK976">
        <v>51.8</v>
      </c>
      <c r="BL976">
        <v>50</v>
      </c>
      <c r="BM976">
        <v>48</v>
      </c>
      <c r="BN976">
        <v>38.6</v>
      </c>
      <c r="BO976">
        <v>50</v>
      </c>
      <c r="BP976">
        <v>48</v>
      </c>
      <c r="BQ976">
        <v>38.6</v>
      </c>
      <c r="BR976">
        <v>65</v>
      </c>
      <c r="BS976">
        <v>53</v>
      </c>
      <c r="BT976">
        <v>41.1</v>
      </c>
      <c r="BU976">
        <v>65</v>
      </c>
      <c r="BV976">
        <v>53</v>
      </c>
      <c r="BW976">
        <v>41.1</v>
      </c>
      <c r="BX976">
        <v>65</v>
      </c>
      <c r="BY976">
        <v>53</v>
      </c>
      <c r="BZ976">
        <v>41.1</v>
      </c>
      <c r="CA976">
        <v>80</v>
      </c>
      <c r="CB976">
        <v>65</v>
      </c>
      <c r="CC976">
        <v>51.8</v>
      </c>
      <c r="CD976">
        <v>80</v>
      </c>
      <c r="CE976">
        <v>65</v>
      </c>
      <c r="CF976">
        <v>51.8</v>
      </c>
      <c r="CG976">
        <v>80</v>
      </c>
      <c r="CH976">
        <v>65</v>
      </c>
      <c r="CI976">
        <v>51.8</v>
      </c>
    </row>
    <row r="977" spans="1:87" x14ac:dyDescent="0.35">
      <c r="A977" s="2" t="s">
        <v>4128</v>
      </c>
      <c r="B977" t="s">
        <v>4129</v>
      </c>
      <c r="C977" t="s">
        <v>4130</v>
      </c>
      <c r="D977" t="s">
        <v>4131</v>
      </c>
      <c r="E977" s="7">
        <v>3.3750316121537001</v>
      </c>
      <c r="F977" s="7">
        <v>3.7227282894943499</v>
      </c>
      <c r="G977" s="7">
        <v>5.5933848085193203</v>
      </c>
      <c r="H977" s="7">
        <v>4.6792788894082102</v>
      </c>
      <c r="I977" s="7">
        <v>4.6899121166727697</v>
      </c>
      <c r="J977" s="7">
        <v>6.11068122560786</v>
      </c>
      <c r="K977" s="7">
        <v>3.78233076745915</v>
      </c>
      <c r="L977" s="7">
        <v>3.91226185841747</v>
      </c>
      <c r="M977" s="7">
        <v>5.7262210393949102</v>
      </c>
      <c r="N977" s="7">
        <v>3.3750316121537001</v>
      </c>
      <c r="O977" s="7">
        <v>7.4999999999999997E-2</v>
      </c>
      <c r="P977" s="7" t="s">
        <v>14913</v>
      </c>
      <c r="Q977" s="7" t="s">
        <v>14913</v>
      </c>
      <c r="R977" s="7" t="s">
        <v>14913</v>
      </c>
      <c r="S977" s="7" t="s">
        <v>14913</v>
      </c>
      <c r="T977">
        <v>0</v>
      </c>
      <c r="U977">
        <v>0</v>
      </c>
      <c r="W977" t="s">
        <v>14913</v>
      </c>
      <c r="X977">
        <v>1209</v>
      </c>
      <c r="Y977" s="8">
        <v>3.5120746168922947</v>
      </c>
      <c r="Z977" s="8">
        <v>3.1051694279993312</v>
      </c>
      <c r="AA977" s="8">
        <v>5.56</v>
      </c>
      <c r="AB977" s="8">
        <v>17.399999999999999</v>
      </c>
      <c r="AC977" s="8">
        <v>-0.46899999999999997</v>
      </c>
      <c r="AD977" s="8">
        <v>0.33925067105222201</v>
      </c>
      <c r="AE977" s="8">
        <v>0.34414642432588</v>
      </c>
      <c r="AF977" s="8">
        <v>0.41719544209745302</v>
      </c>
      <c r="AG977" s="8">
        <v>0.94568928020345999</v>
      </c>
      <c r="AH977" s="8">
        <v>1.2954239266079901</v>
      </c>
      <c r="AI977" s="8">
        <v>0.37975671455096099</v>
      </c>
      <c r="AJ977" s="8">
        <v>0.32252842093547901</v>
      </c>
      <c r="AK977" s="8">
        <v>0.80654776324576005</v>
      </c>
      <c r="AL977" s="8">
        <v>0.29583423733664699</v>
      </c>
      <c r="AM977" s="8" t="s">
        <v>14913</v>
      </c>
      <c r="AN977" s="8" t="s">
        <v>14913</v>
      </c>
      <c r="AO977" s="8">
        <v>0.96851732662828205</v>
      </c>
      <c r="AP977" s="8">
        <v>0.97861585079165803</v>
      </c>
      <c r="AQ977" s="8">
        <v>0.98128617337160295</v>
      </c>
      <c r="AR977" s="8">
        <v>0.78115578373064398</v>
      </c>
      <c r="AS977" s="8">
        <v>0.76686120979710004</v>
      </c>
      <c r="AT977" s="8">
        <v>0.98293308051710104</v>
      </c>
      <c r="AU977" s="8">
        <v>0.95581726199309702</v>
      </c>
      <c r="AV977" s="8">
        <v>0.90955416821185198</v>
      </c>
      <c r="AW977" s="8">
        <v>0.90955416821185198</v>
      </c>
      <c r="AX977" s="8" t="s">
        <v>14913</v>
      </c>
      <c r="AY977" s="8" t="s">
        <v>14913</v>
      </c>
      <c r="AZ977">
        <v>14</v>
      </c>
      <c r="BA977">
        <v>16</v>
      </c>
      <c r="BB977">
        <v>15</v>
      </c>
      <c r="BC977">
        <v>6</v>
      </c>
      <c r="BD977">
        <v>5</v>
      </c>
      <c r="BE977">
        <v>21</v>
      </c>
      <c r="BF977">
        <v>25</v>
      </c>
      <c r="BG977">
        <v>10</v>
      </c>
      <c r="BH977">
        <v>27</v>
      </c>
      <c r="BI977">
        <v>42</v>
      </c>
      <c r="BJ977">
        <v>42</v>
      </c>
      <c r="BK977">
        <v>50.3</v>
      </c>
      <c r="BL977">
        <v>40</v>
      </c>
      <c r="BM977">
        <v>40</v>
      </c>
      <c r="BN977">
        <v>45.5</v>
      </c>
      <c r="BO977">
        <v>40</v>
      </c>
      <c r="BP977">
        <v>40</v>
      </c>
      <c r="BQ977">
        <v>45.5</v>
      </c>
      <c r="BR977">
        <v>31</v>
      </c>
      <c r="BS977">
        <v>31</v>
      </c>
      <c r="BT977">
        <v>36.5</v>
      </c>
      <c r="BU977">
        <v>31</v>
      </c>
      <c r="BV977">
        <v>31</v>
      </c>
      <c r="BW977">
        <v>36.5</v>
      </c>
      <c r="BX977">
        <v>31</v>
      </c>
      <c r="BY977">
        <v>31</v>
      </c>
      <c r="BZ977">
        <v>36.5</v>
      </c>
      <c r="CA977">
        <v>42</v>
      </c>
      <c r="CB977">
        <v>42</v>
      </c>
      <c r="CC977">
        <v>50.3</v>
      </c>
      <c r="CD977">
        <v>42</v>
      </c>
      <c r="CE977">
        <v>42</v>
      </c>
      <c r="CF977">
        <v>50.3</v>
      </c>
      <c r="CG977">
        <v>42</v>
      </c>
      <c r="CH977">
        <v>42</v>
      </c>
      <c r="CI977">
        <v>50.3</v>
      </c>
    </row>
    <row r="978" spans="1:87" x14ac:dyDescent="0.35">
      <c r="A978" s="2" t="s">
        <v>4236</v>
      </c>
      <c r="B978" t="s">
        <v>4237</v>
      </c>
      <c r="C978" t="s">
        <v>4238</v>
      </c>
      <c r="D978" t="s">
        <v>4239</v>
      </c>
      <c r="E978" s="7">
        <v>5.3873552634688098</v>
      </c>
      <c r="F978" s="7">
        <v>4.7635562381496799</v>
      </c>
      <c r="G978" s="7">
        <v>4.9805023693444603</v>
      </c>
      <c r="H978" s="7">
        <v>6.0162661937932</v>
      </c>
      <c r="I978" s="7">
        <v>7.7876641715401602</v>
      </c>
      <c r="J978" s="7">
        <v>5.0251026654131401</v>
      </c>
      <c r="K978" s="7">
        <v>0.17330911237713401</v>
      </c>
      <c r="L978" s="7" t="s">
        <v>14913</v>
      </c>
      <c r="M978" s="7">
        <v>5.0814043733448697</v>
      </c>
      <c r="N978" s="7">
        <v>5.3873552634688098</v>
      </c>
      <c r="O978" s="7">
        <v>0.24349999999999999</v>
      </c>
      <c r="P978" s="7" t="s">
        <v>14913</v>
      </c>
      <c r="Q978" s="7" t="s">
        <v>14913</v>
      </c>
      <c r="R978" s="7">
        <v>2.0959624773013852</v>
      </c>
      <c r="S978" s="7" t="s">
        <v>14913</v>
      </c>
      <c r="T978">
        <v>0</v>
      </c>
      <c r="U978">
        <v>0</v>
      </c>
      <c r="W978" t="s">
        <v>14913</v>
      </c>
      <c r="X978">
        <v>2187</v>
      </c>
      <c r="Y978" s="8" t="s">
        <v>14913</v>
      </c>
      <c r="Z978" s="8" t="s">
        <v>14913</v>
      </c>
      <c r="AA978" s="8">
        <v>5.55</v>
      </c>
      <c r="AB978" s="8" t="s">
        <v>14913</v>
      </c>
      <c r="AC978" s="8">
        <v>-0.32900000000000001</v>
      </c>
      <c r="AD978" s="8">
        <v>0.66114610093309201</v>
      </c>
      <c r="AE978" s="8">
        <v>0.360905929663492</v>
      </c>
      <c r="AF978" s="8">
        <v>0.356583040133295</v>
      </c>
      <c r="AG978" s="8">
        <v>3.0802354026580598</v>
      </c>
      <c r="AH978" s="8">
        <v>2.3708961688108001</v>
      </c>
      <c r="AI978" s="8">
        <v>0.55394725409711398</v>
      </c>
      <c r="AJ978" s="8" t="s">
        <v>14913</v>
      </c>
      <c r="AK978" s="8" t="s">
        <v>14913</v>
      </c>
      <c r="AL978" s="8" t="s">
        <v>14913</v>
      </c>
      <c r="AM978" s="8" t="s">
        <v>14913</v>
      </c>
      <c r="AN978" s="8" t="s">
        <v>14913</v>
      </c>
      <c r="AO978" s="8">
        <v>0.95842821647717902</v>
      </c>
      <c r="AP978" s="8">
        <v>0.97812021225504697</v>
      </c>
      <c r="AQ978" s="8">
        <v>0.98147231699731696</v>
      </c>
      <c r="AR978" s="8" t="s">
        <v>14913</v>
      </c>
      <c r="AS978" s="8">
        <v>0.919315903724373</v>
      </c>
      <c r="AT978" s="8">
        <v>0.99295354880697995</v>
      </c>
      <c r="AU978" s="8" t="s">
        <v>14913</v>
      </c>
      <c r="AV978" s="8" t="s">
        <v>14913</v>
      </c>
      <c r="AW978" s="8" t="s">
        <v>14913</v>
      </c>
      <c r="AX978" s="8" t="s">
        <v>14913</v>
      </c>
      <c r="AY978" s="8" t="s">
        <v>14913</v>
      </c>
      <c r="AZ978">
        <v>15</v>
      </c>
      <c r="BA978">
        <v>18</v>
      </c>
      <c r="BB978">
        <v>14</v>
      </c>
      <c r="BC978">
        <v>2</v>
      </c>
      <c r="BD978">
        <v>5</v>
      </c>
      <c r="BE978">
        <v>5</v>
      </c>
      <c r="BF978">
        <v>1</v>
      </c>
      <c r="BG978" t="s">
        <v>14913</v>
      </c>
      <c r="BH978">
        <v>1</v>
      </c>
      <c r="BI978" t="s">
        <v>15136</v>
      </c>
      <c r="BJ978" t="s">
        <v>15136</v>
      </c>
      <c r="BK978">
        <v>3.7</v>
      </c>
      <c r="BL978" t="s">
        <v>15140</v>
      </c>
      <c r="BM978" t="s">
        <v>15140</v>
      </c>
      <c r="BN978">
        <v>4.5999999999999996</v>
      </c>
      <c r="BO978" t="s">
        <v>15140</v>
      </c>
      <c r="BP978" t="s">
        <v>15140</v>
      </c>
      <c r="BQ978">
        <v>4.5999999999999996</v>
      </c>
      <c r="BR978" t="s">
        <v>15136</v>
      </c>
      <c r="BS978" t="s">
        <v>15136</v>
      </c>
      <c r="BT978">
        <v>3.6</v>
      </c>
      <c r="BU978" t="s">
        <v>15136</v>
      </c>
      <c r="BV978" t="s">
        <v>15136</v>
      </c>
      <c r="BW978">
        <v>3.6</v>
      </c>
      <c r="BX978" t="s">
        <v>15136</v>
      </c>
      <c r="BY978" t="s">
        <v>15136</v>
      </c>
      <c r="BZ978">
        <v>3.6</v>
      </c>
      <c r="CA978" t="s">
        <v>15136</v>
      </c>
      <c r="CB978" t="s">
        <v>15136</v>
      </c>
      <c r="CC978">
        <v>3.7</v>
      </c>
      <c r="CD978" t="s">
        <v>15136</v>
      </c>
      <c r="CE978" t="s">
        <v>15136</v>
      </c>
      <c r="CF978">
        <v>3.7</v>
      </c>
      <c r="CG978" t="s">
        <v>15136</v>
      </c>
      <c r="CH978" t="s">
        <v>15136</v>
      </c>
      <c r="CI978">
        <v>3.7</v>
      </c>
    </row>
    <row r="979" spans="1:87" x14ac:dyDescent="0.35">
      <c r="A979" s="2" t="s">
        <v>4248</v>
      </c>
      <c r="B979" t="s">
        <v>4249</v>
      </c>
      <c r="C979" t="s">
        <v>4250</v>
      </c>
      <c r="D979" t="s">
        <v>4251</v>
      </c>
      <c r="E979" s="7">
        <v>8.6772183074293796</v>
      </c>
      <c r="F979" s="7">
        <v>7.7686306194002199</v>
      </c>
      <c r="G979" s="7">
        <v>9.2500866872730807</v>
      </c>
      <c r="H979" s="7">
        <v>8.2240117937410506</v>
      </c>
      <c r="I979" s="7">
        <v>8.1881521830014403</v>
      </c>
      <c r="J979" s="7">
        <v>9.5647769861411192</v>
      </c>
      <c r="K979" s="7">
        <v>8.4247222941041304</v>
      </c>
      <c r="L979" s="7">
        <v>8.3082385690961207</v>
      </c>
      <c r="M979" s="7">
        <v>9.4525563718984706</v>
      </c>
      <c r="N979" s="7">
        <v>8.6772183074293796</v>
      </c>
      <c r="O979" s="7">
        <v>0.54900000000000004</v>
      </c>
      <c r="P979" s="7" t="s">
        <v>14913</v>
      </c>
      <c r="Q979" s="7" t="s">
        <v>14913</v>
      </c>
      <c r="R979" s="7" t="s">
        <v>14913</v>
      </c>
      <c r="S979" s="7" t="s">
        <v>14913</v>
      </c>
      <c r="T979">
        <v>0</v>
      </c>
      <c r="U979">
        <v>0</v>
      </c>
      <c r="W979" t="s">
        <v>14913</v>
      </c>
      <c r="X979">
        <v>1164</v>
      </c>
      <c r="Y979" s="8">
        <v>4.0537856046320018</v>
      </c>
      <c r="Z979" s="8">
        <v>3.4294292643817874</v>
      </c>
      <c r="AA979" s="8">
        <v>6.84</v>
      </c>
      <c r="AB979" s="8">
        <v>5.2</v>
      </c>
      <c r="AC979" s="8">
        <v>-2.9000000000000001E-2</v>
      </c>
      <c r="AD979" s="8">
        <v>0.51751958863935899</v>
      </c>
      <c r="AE979" s="8">
        <v>0.43707763554920798</v>
      </c>
      <c r="AF979" s="8">
        <v>0.64621644858056504</v>
      </c>
      <c r="AG979" s="8">
        <v>0.54237426291281698</v>
      </c>
      <c r="AH979" s="8">
        <v>0.47833225391237</v>
      </c>
      <c r="AI979" s="8">
        <v>0.66691258272176301</v>
      </c>
      <c r="AJ979" s="8">
        <v>0.32307298696903702</v>
      </c>
      <c r="AK979" s="8">
        <v>0.44037052966091</v>
      </c>
      <c r="AL979" s="8">
        <v>0.35304096154861597</v>
      </c>
      <c r="AM979" s="8" t="s">
        <v>14913</v>
      </c>
      <c r="AN979" s="8" t="s">
        <v>14913</v>
      </c>
      <c r="AO979" s="8">
        <v>0.97890524298644099</v>
      </c>
      <c r="AP979" s="8">
        <v>0.97891282150409298</v>
      </c>
      <c r="AQ979" s="8">
        <v>0.96988063999804197</v>
      </c>
      <c r="AR979" s="8">
        <v>0.90717646068256397</v>
      </c>
      <c r="AS979" s="8">
        <v>0.97587980081494197</v>
      </c>
      <c r="AT979" s="8">
        <v>0.967645452218865</v>
      </c>
      <c r="AU979" s="8">
        <v>0.98722682331469902</v>
      </c>
      <c r="AV979" s="8">
        <v>0.97829151772610001</v>
      </c>
      <c r="AW979" s="8">
        <v>0.97829151772610001</v>
      </c>
      <c r="AX979" s="8" t="s">
        <v>14913</v>
      </c>
      <c r="AY979" s="8" t="s">
        <v>14913</v>
      </c>
      <c r="AZ979">
        <v>19</v>
      </c>
      <c r="BA979">
        <v>26</v>
      </c>
      <c r="BB979">
        <v>13</v>
      </c>
      <c r="BC979">
        <v>13</v>
      </c>
      <c r="BD979">
        <v>26</v>
      </c>
      <c r="BE979">
        <v>22</v>
      </c>
      <c r="BF979">
        <v>27</v>
      </c>
      <c r="BG979">
        <v>27</v>
      </c>
      <c r="BH979">
        <v>27</v>
      </c>
      <c r="BI979">
        <v>51</v>
      </c>
      <c r="BJ979">
        <v>48</v>
      </c>
      <c r="BK979">
        <v>45.4</v>
      </c>
      <c r="BL979">
        <v>41</v>
      </c>
      <c r="BM979">
        <v>38</v>
      </c>
      <c r="BN979">
        <v>40</v>
      </c>
      <c r="BO979">
        <v>41</v>
      </c>
      <c r="BP979">
        <v>38</v>
      </c>
      <c r="BQ979">
        <v>40</v>
      </c>
      <c r="BR979">
        <v>51</v>
      </c>
      <c r="BS979">
        <v>49</v>
      </c>
      <c r="BT979">
        <v>45.2</v>
      </c>
      <c r="BU979">
        <v>51</v>
      </c>
      <c r="BV979">
        <v>49</v>
      </c>
      <c r="BW979">
        <v>45.2</v>
      </c>
      <c r="BX979">
        <v>51</v>
      </c>
      <c r="BY979">
        <v>49</v>
      </c>
      <c r="BZ979">
        <v>45.2</v>
      </c>
      <c r="CA979">
        <v>51</v>
      </c>
      <c r="CB979">
        <v>48</v>
      </c>
      <c r="CC979">
        <v>45.4</v>
      </c>
      <c r="CD979">
        <v>51</v>
      </c>
      <c r="CE979">
        <v>48</v>
      </c>
      <c r="CF979">
        <v>45.4</v>
      </c>
      <c r="CG979">
        <v>51</v>
      </c>
      <c r="CH979">
        <v>48</v>
      </c>
      <c r="CI979">
        <v>45.4</v>
      </c>
    </row>
    <row r="980" spans="1:87" x14ac:dyDescent="0.35">
      <c r="A980" s="2" t="s">
        <v>4296</v>
      </c>
      <c r="B980" t="s">
        <v>4297</v>
      </c>
      <c r="C980" t="s">
        <v>4298</v>
      </c>
      <c r="D980" t="s">
        <v>4299</v>
      </c>
      <c r="E980" s="7">
        <v>5.4075812279076496</v>
      </c>
      <c r="F980" s="7" t="s">
        <v>14913</v>
      </c>
      <c r="G980" s="7">
        <v>6.1628167202523203</v>
      </c>
      <c r="H980" s="7">
        <v>6.5493284054138297</v>
      </c>
      <c r="I980" s="7" t="s">
        <v>14913</v>
      </c>
      <c r="J980" s="7">
        <v>6.3833446723965803</v>
      </c>
      <c r="K980" s="7">
        <v>7.9277868531473299</v>
      </c>
      <c r="L980" s="7">
        <v>9.0424103434140601</v>
      </c>
      <c r="M980" s="7">
        <v>7.2228881575061896</v>
      </c>
      <c r="N980" s="7">
        <v>5.4075812279076496</v>
      </c>
      <c r="O980" s="7">
        <v>0.2465</v>
      </c>
      <c r="P980" s="7" t="s">
        <v>14913</v>
      </c>
      <c r="Q980" s="7" t="s">
        <v>14913</v>
      </c>
      <c r="R980" s="7">
        <v>2.8544820996429001</v>
      </c>
      <c r="S980" s="7">
        <v>7.6969177050240098</v>
      </c>
      <c r="T980">
        <v>0</v>
      </c>
      <c r="U980">
        <v>0</v>
      </c>
      <c r="W980" t="s">
        <v>14913</v>
      </c>
      <c r="X980">
        <v>112</v>
      </c>
      <c r="Y980" s="8">
        <v>4.6456392787174439</v>
      </c>
      <c r="Z980" s="8">
        <v>2.7427251313046979</v>
      </c>
      <c r="AA980" s="8">
        <v>4.78</v>
      </c>
      <c r="AB980" s="8">
        <v>8.9</v>
      </c>
      <c r="AC980" s="8">
        <v>-0.19900000000000001</v>
      </c>
      <c r="AD980" s="8">
        <v>0.27636535088500203</v>
      </c>
      <c r="AE980" s="8" t="s">
        <v>14913</v>
      </c>
      <c r="AF980" s="8">
        <v>0.47804291238452701</v>
      </c>
      <c r="AG980" s="8">
        <v>0.69668738167261401</v>
      </c>
      <c r="AH980" s="8" t="s">
        <v>14913</v>
      </c>
      <c r="AI980" s="8">
        <v>0.84671490994300103</v>
      </c>
      <c r="AJ980" s="8">
        <v>0.58503418944464103</v>
      </c>
      <c r="AK980" s="8" t="s">
        <v>14913</v>
      </c>
      <c r="AL980" s="8">
        <v>0.54619902950763</v>
      </c>
      <c r="AM980" s="8" t="s">
        <v>14913</v>
      </c>
      <c r="AN980" s="8" t="s">
        <v>14913</v>
      </c>
      <c r="AO980" s="8">
        <v>0.98461198189409205</v>
      </c>
      <c r="AP980" s="8" t="s">
        <v>14913</v>
      </c>
      <c r="AQ980" s="8">
        <v>0.98743543187392402</v>
      </c>
      <c r="AR980" s="8">
        <v>0.969689440413121</v>
      </c>
      <c r="AS980" s="8" t="s">
        <v>14913</v>
      </c>
      <c r="AT980" s="8">
        <v>0.96839637937039402</v>
      </c>
      <c r="AU980" s="8">
        <v>0.97207684115820003</v>
      </c>
      <c r="AV980" s="8" t="s">
        <v>14913</v>
      </c>
      <c r="AW980" s="8" t="s">
        <v>14913</v>
      </c>
      <c r="AX980" s="8" t="s">
        <v>14913</v>
      </c>
      <c r="AY980" s="8" t="s">
        <v>14913</v>
      </c>
      <c r="AZ980">
        <v>26</v>
      </c>
      <c r="BA980" t="s">
        <v>14913</v>
      </c>
      <c r="BB980">
        <v>12</v>
      </c>
      <c r="BC980">
        <v>15</v>
      </c>
      <c r="BD980" t="s">
        <v>14913</v>
      </c>
      <c r="BE980">
        <v>11</v>
      </c>
      <c r="BF980">
        <v>15</v>
      </c>
      <c r="BG980">
        <v>1</v>
      </c>
      <c r="BH980">
        <v>8</v>
      </c>
      <c r="BI980">
        <v>8</v>
      </c>
      <c r="BJ980">
        <v>8</v>
      </c>
      <c r="BK980">
        <v>66.099999999999994</v>
      </c>
      <c r="BL980">
        <v>7</v>
      </c>
      <c r="BM980">
        <v>7</v>
      </c>
      <c r="BN980">
        <v>53.6</v>
      </c>
      <c r="BO980">
        <v>7</v>
      </c>
      <c r="BP980">
        <v>7</v>
      </c>
      <c r="BQ980">
        <v>53.6</v>
      </c>
      <c r="BR980">
        <v>7</v>
      </c>
      <c r="BS980">
        <v>7</v>
      </c>
      <c r="BT980">
        <v>53.6</v>
      </c>
      <c r="BU980">
        <v>7</v>
      </c>
      <c r="BV980">
        <v>7</v>
      </c>
      <c r="BW980">
        <v>53.6</v>
      </c>
      <c r="BX980">
        <v>7</v>
      </c>
      <c r="BY980">
        <v>7</v>
      </c>
      <c r="BZ980">
        <v>53.6</v>
      </c>
      <c r="CA980">
        <v>8</v>
      </c>
      <c r="CB980">
        <v>8</v>
      </c>
      <c r="CC980">
        <v>66.099999999999994</v>
      </c>
      <c r="CD980">
        <v>8</v>
      </c>
      <c r="CE980">
        <v>8</v>
      </c>
      <c r="CF980">
        <v>66.099999999999994</v>
      </c>
      <c r="CG980">
        <v>8</v>
      </c>
      <c r="CH980">
        <v>8</v>
      </c>
      <c r="CI980">
        <v>66.099999999999994</v>
      </c>
    </row>
    <row r="981" spans="1:87" x14ac:dyDescent="0.35">
      <c r="A981" s="2" t="s">
        <v>4324</v>
      </c>
      <c r="B981" t="s">
        <v>4325</v>
      </c>
      <c r="C981" t="s">
        <v>4326</v>
      </c>
      <c r="D981" t="s">
        <v>4327</v>
      </c>
      <c r="E981" s="7">
        <v>19.525388069915799</v>
      </c>
      <c r="F981" s="7">
        <v>13.8279933385658</v>
      </c>
      <c r="G981" s="7">
        <v>17.627106430979801</v>
      </c>
      <c r="H981" s="7">
        <v>21.716894868365301</v>
      </c>
      <c r="I981" s="7">
        <v>20.9321866419283</v>
      </c>
      <c r="J981" s="7">
        <v>19.348205601701601</v>
      </c>
      <c r="K981" s="7">
        <v>22.864593342787501</v>
      </c>
      <c r="L981" s="7">
        <v>22.332945991605101</v>
      </c>
      <c r="M981" s="7">
        <v>19.686276303911999</v>
      </c>
      <c r="N981" s="7">
        <v>19.525388069915799</v>
      </c>
      <c r="O981" s="7">
        <v>0.88749999999999996</v>
      </c>
      <c r="P981" s="7" t="s">
        <v>14913</v>
      </c>
      <c r="Q981" s="7" t="s">
        <v>14913</v>
      </c>
      <c r="R981" s="7" t="s">
        <v>14913</v>
      </c>
      <c r="S981" s="7" t="s">
        <v>14913</v>
      </c>
      <c r="T981">
        <v>0</v>
      </c>
      <c r="U981">
        <v>0</v>
      </c>
      <c r="V981" t="s">
        <v>14928</v>
      </c>
      <c r="W981" t="s">
        <v>14913</v>
      </c>
      <c r="X981">
        <v>191</v>
      </c>
      <c r="Y981" s="8">
        <v>3.892606509133862</v>
      </c>
      <c r="Z981" s="8">
        <v>2.9063350418050904</v>
      </c>
      <c r="AA981" s="8">
        <v>8.1199999999999992</v>
      </c>
      <c r="AB981" s="8">
        <v>13.6</v>
      </c>
      <c r="AC981" s="8">
        <v>-0.21299999999999999</v>
      </c>
      <c r="AD981" s="8">
        <v>0.62747201845971501</v>
      </c>
      <c r="AE981" s="8">
        <v>0.53192060812382003</v>
      </c>
      <c r="AF981" s="8">
        <v>0.86189811683827</v>
      </c>
      <c r="AG981" s="8">
        <v>0.58351222217423404</v>
      </c>
      <c r="AH981" s="8">
        <v>0.71792763221385703</v>
      </c>
      <c r="AI981" s="8">
        <v>0.55036889280290602</v>
      </c>
      <c r="AJ981" s="8">
        <v>0.56398193430990695</v>
      </c>
      <c r="AK981" s="8">
        <v>0.94512906423901799</v>
      </c>
      <c r="AL981" s="8">
        <v>0.51392805220550697</v>
      </c>
      <c r="AM981" s="8" t="s">
        <v>14913</v>
      </c>
      <c r="AN981" s="8" t="s">
        <v>14913</v>
      </c>
      <c r="AO981" s="8">
        <v>0.98223217078718394</v>
      </c>
      <c r="AP981" s="8">
        <v>0.98485762640718</v>
      </c>
      <c r="AQ981" s="8">
        <v>0.97615750796616896</v>
      </c>
      <c r="AR981" s="8">
        <v>0.98679946240161298</v>
      </c>
      <c r="AS981" s="8">
        <v>0.98412776384106004</v>
      </c>
      <c r="AT981" s="8">
        <v>0.98806519332006504</v>
      </c>
      <c r="AU981" s="8">
        <v>0.99028814481197402</v>
      </c>
      <c r="AV981" s="8">
        <v>0.97537620922780899</v>
      </c>
      <c r="AW981" s="8">
        <v>0.97537620922780899</v>
      </c>
      <c r="AX981" s="8" t="s">
        <v>14913</v>
      </c>
      <c r="AY981" s="8" t="s">
        <v>14913</v>
      </c>
      <c r="AZ981">
        <v>26</v>
      </c>
      <c r="BA981">
        <v>25</v>
      </c>
      <c r="BB981">
        <v>18</v>
      </c>
      <c r="BC981">
        <v>21</v>
      </c>
      <c r="BD981">
        <v>21</v>
      </c>
      <c r="BE981">
        <v>26</v>
      </c>
      <c r="BF981">
        <v>27</v>
      </c>
      <c r="BG981">
        <v>24</v>
      </c>
      <c r="BH981">
        <v>27</v>
      </c>
      <c r="BI981">
        <v>16</v>
      </c>
      <c r="BJ981">
        <v>16</v>
      </c>
      <c r="BK981">
        <v>87.4</v>
      </c>
      <c r="BL981">
        <v>14</v>
      </c>
      <c r="BM981">
        <v>13</v>
      </c>
      <c r="BN981">
        <v>85.9</v>
      </c>
      <c r="BO981">
        <v>14</v>
      </c>
      <c r="BP981">
        <v>13</v>
      </c>
      <c r="BQ981">
        <v>85.9</v>
      </c>
      <c r="BR981">
        <v>19</v>
      </c>
      <c r="BS981">
        <v>18</v>
      </c>
      <c r="BT981">
        <v>89</v>
      </c>
      <c r="BU981">
        <v>19</v>
      </c>
      <c r="BV981">
        <v>18</v>
      </c>
      <c r="BW981">
        <v>89</v>
      </c>
      <c r="BX981">
        <v>19</v>
      </c>
      <c r="BY981">
        <v>18</v>
      </c>
      <c r="BZ981">
        <v>89</v>
      </c>
      <c r="CA981">
        <v>16</v>
      </c>
      <c r="CB981">
        <v>16</v>
      </c>
      <c r="CC981">
        <v>87.4</v>
      </c>
      <c r="CD981">
        <v>16</v>
      </c>
      <c r="CE981">
        <v>16</v>
      </c>
      <c r="CF981">
        <v>87.4</v>
      </c>
      <c r="CG981">
        <v>16</v>
      </c>
      <c r="CH981">
        <v>16</v>
      </c>
      <c r="CI981">
        <v>87.4</v>
      </c>
    </row>
    <row r="982" spans="1:87" x14ac:dyDescent="0.35">
      <c r="A982" s="2" t="s">
        <v>4348</v>
      </c>
      <c r="B982" t="s">
        <v>4349</v>
      </c>
      <c r="C982" t="s">
        <v>4350</v>
      </c>
      <c r="D982" t="s">
        <v>4351</v>
      </c>
      <c r="E982" s="7">
        <v>12.2478009434094</v>
      </c>
      <c r="F982" s="7">
        <v>11.4086317867911</v>
      </c>
      <c r="G982" s="7">
        <v>15.233774691379599</v>
      </c>
      <c r="H982" s="7">
        <v>12.140478450204</v>
      </c>
      <c r="I982" s="7">
        <v>11.233957908422999</v>
      </c>
      <c r="J982" s="7">
        <v>14.819963154833999</v>
      </c>
      <c r="K982" s="7">
        <v>12.282790190414399</v>
      </c>
      <c r="L982" s="7">
        <v>11.528870824513101</v>
      </c>
      <c r="M982" s="7">
        <v>14.8943890659017</v>
      </c>
      <c r="N982" s="7">
        <v>12.2478009434094</v>
      </c>
      <c r="O982" s="7">
        <v>0.74550000000000005</v>
      </c>
      <c r="P982" s="7" t="s">
        <v>14913</v>
      </c>
      <c r="Q982" s="7" t="s">
        <v>14913</v>
      </c>
      <c r="R982" s="7" t="s">
        <v>14913</v>
      </c>
      <c r="S982" s="7" t="s">
        <v>14913</v>
      </c>
      <c r="T982">
        <v>0</v>
      </c>
      <c r="U982">
        <v>0</v>
      </c>
      <c r="V982" t="s">
        <v>14931</v>
      </c>
      <c r="W982" t="s">
        <v>14913</v>
      </c>
      <c r="X982">
        <v>397</v>
      </c>
      <c r="Y982" s="8">
        <v>5.4068626140798308</v>
      </c>
      <c r="Z982" s="8">
        <v>4.2441781250225432</v>
      </c>
      <c r="AA982" s="8">
        <v>7.73</v>
      </c>
      <c r="AB982" s="8">
        <v>13.4</v>
      </c>
      <c r="AC982" s="8">
        <v>-0.44900000000000001</v>
      </c>
      <c r="AD982" s="8">
        <v>0.28746101190630702</v>
      </c>
      <c r="AE982" s="8">
        <v>0.440134656418183</v>
      </c>
      <c r="AF982" s="8">
        <v>0.50317044635096797</v>
      </c>
      <c r="AG982" s="8">
        <v>0.39497229193321398</v>
      </c>
      <c r="AH982" s="8">
        <v>0.43354842914524</v>
      </c>
      <c r="AI982" s="8">
        <v>0.39661691013664102</v>
      </c>
      <c r="AJ982" s="8">
        <v>0.29906078476347803</v>
      </c>
      <c r="AK982" s="8">
        <v>0.43064775686390899</v>
      </c>
      <c r="AL982" s="8">
        <v>0.44553336827314899</v>
      </c>
      <c r="AM982" s="8" t="s">
        <v>14913</v>
      </c>
      <c r="AN982" s="8" t="s">
        <v>14913</v>
      </c>
      <c r="AO982" s="8">
        <v>0.99330726809137704</v>
      </c>
      <c r="AP982" s="8">
        <v>0.98586948570946598</v>
      </c>
      <c r="AQ982" s="8">
        <v>0.990410615601092</v>
      </c>
      <c r="AR982" s="8">
        <v>0.98667648837956101</v>
      </c>
      <c r="AS982" s="8">
        <v>0.98508270263430697</v>
      </c>
      <c r="AT982" s="8">
        <v>0.99026352810818696</v>
      </c>
      <c r="AU982" s="8">
        <v>0.99274981273998797</v>
      </c>
      <c r="AV982" s="8">
        <v>0.98589845670112897</v>
      </c>
      <c r="AW982" s="8">
        <v>0.98589845670112897</v>
      </c>
      <c r="AX982" s="8" t="s">
        <v>14913</v>
      </c>
      <c r="AY982" s="8" t="s">
        <v>14913</v>
      </c>
      <c r="AZ982">
        <v>27</v>
      </c>
      <c r="BA982">
        <v>26</v>
      </c>
      <c r="BB982">
        <v>18</v>
      </c>
      <c r="BC982">
        <v>24</v>
      </c>
      <c r="BD982">
        <v>27</v>
      </c>
      <c r="BE982">
        <v>27</v>
      </c>
      <c r="BF982">
        <v>27</v>
      </c>
      <c r="BG982">
        <v>25</v>
      </c>
      <c r="BH982">
        <v>27</v>
      </c>
      <c r="BI982">
        <v>23</v>
      </c>
      <c r="BJ982">
        <v>23</v>
      </c>
      <c r="BK982">
        <v>46.9</v>
      </c>
      <c r="BL982">
        <v>18</v>
      </c>
      <c r="BM982">
        <v>18</v>
      </c>
      <c r="BN982">
        <v>44.8</v>
      </c>
      <c r="BO982">
        <v>18</v>
      </c>
      <c r="BP982">
        <v>18</v>
      </c>
      <c r="BQ982">
        <v>44.8</v>
      </c>
      <c r="BR982">
        <v>19</v>
      </c>
      <c r="BS982">
        <v>19</v>
      </c>
      <c r="BT982">
        <v>44.8</v>
      </c>
      <c r="BU982">
        <v>19</v>
      </c>
      <c r="BV982">
        <v>19</v>
      </c>
      <c r="BW982">
        <v>44.8</v>
      </c>
      <c r="BX982">
        <v>19</v>
      </c>
      <c r="BY982">
        <v>19</v>
      </c>
      <c r="BZ982">
        <v>44.8</v>
      </c>
      <c r="CA982">
        <v>23</v>
      </c>
      <c r="CB982">
        <v>23</v>
      </c>
      <c r="CC982">
        <v>46.9</v>
      </c>
      <c r="CD982">
        <v>23</v>
      </c>
      <c r="CE982">
        <v>23</v>
      </c>
      <c r="CF982">
        <v>46.9</v>
      </c>
      <c r="CG982">
        <v>23</v>
      </c>
      <c r="CH982">
        <v>23</v>
      </c>
      <c r="CI982">
        <v>46.9</v>
      </c>
    </row>
    <row r="983" spans="1:87" x14ac:dyDescent="0.35">
      <c r="A983" s="2" t="s">
        <v>4372</v>
      </c>
      <c r="B983" t="s">
        <v>4373</v>
      </c>
      <c r="C983" t="s">
        <v>4374</v>
      </c>
      <c r="D983" t="s">
        <v>4375</v>
      </c>
      <c r="E983" s="7">
        <v>19.263834308221298</v>
      </c>
      <c r="F983" s="7">
        <v>19.862289199029899</v>
      </c>
      <c r="G983" s="7">
        <v>16.045391677647199</v>
      </c>
      <c r="H983" s="7">
        <v>27.975097076725</v>
      </c>
      <c r="I983" s="7">
        <v>26.873364598992399</v>
      </c>
      <c r="J983" s="7">
        <v>23.738084464067398</v>
      </c>
      <c r="K983" s="7">
        <v>26.4143730912315</v>
      </c>
      <c r="L983" s="7">
        <v>26.7300508346732</v>
      </c>
      <c r="M983" s="7">
        <v>22.806563733874199</v>
      </c>
      <c r="N983" s="7">
        <v>19.263834308221298</v>
      </c>
      <c r="O983" s="7">
        <v>0.86399999999999999</v>
      </c>
      <c r="P983" s="7" t="s">
        <v>14913</v>
      </c>
      <c r="Q983" s="7" t="s">
        <v>14913</v>
      </c>
      <c r="R983" s="7" t="s">
        <v>14913</v>
      </c>
      <c r="S983" s="7" t="s">
        <v>14913</v>
      </c>
      <c r="T983">
        <v>0</v>
      </c>
      <c r="U983">
        <v>1</v>
      </c>
      <c r="W983" t="s">
        <v>14913</v>
      </c>
      <c r="X983">
        <v>278</v>
      </c>
      <c r="Y983" s="8">
        <v>4.9621851447572753</v>
      </c>
      <c r="Z983" s="8">
        <v>3.1908917169221693</v>
      </c>
      <c r="AA983" s="8">
        <v>8.51</v>
      </c>
      <c r="AB983" s="8">
        <v>5</v>
      </c>
      <c r="AC983" s="8">
        <v>-0.29799999999999999</v>
      </c>
      <c r="AD983" s="8">
        <v>0.88043398707231302</v>
      </c>
      <c r="AE983" s="8">
        <v>1.5256760073784701</v>
      </c>
      <c r="AF983" s="8">
        <v>1.50476432463329</v>
      </c>
      <c r="AG983" s="8">
        <v>0.62055461736110795</v>
      </c>
      <c r="AH983" s="8">
        <v>1.29998993409765</v>
      </c>
      <c r="AI983" s="8">
        <v>0.82093919097280099</v>
      </c>
      <c r="AJ983" s="8">
        <v>0.73342837173907005</v>
      </c>
      <c r="AK983" s="8">
        <v>1.27682982692727</v>
      </c>
      <c r="AL983" s="8">
        <v>0.46571461122993701</v>
      </c>
      <c r="AM983" s="8" t="s">
        <v>14913</v>
      </c>
      <c r="AN983" s="8" t="s">
        <v>14913</v>
      </c>
      <c r="AO983" s="8">
        <v>0.91812632129559002</v>
      </c>
      <c r="AP983" s="8">
        <v>0.89485020004348903</v>
      </c>
      <c r="AQ983" s="8">
        <v>0.94932901845537099</v>
      </c>
      <c r="AR983" s="8">
        <v>0.96721253599919399</v>
      </c>
      <c r="AS983" s="8">
        <v>0.96144520741314998</v>
      </c>
      <c r="AT983" s="8">
        <v>0.98042498791458199</v>
      </c>
      <c r="AU983" s="8">
        <v>0.98351913068178698</v>
      </c>
      <c r="AV983" s="8">
        <v>0.97823939082750699</v>
      </c>
      <c r="AW983" s="8">
        <v>0.97823939082750699</v>
      </c>
      <c r="AX983" s="8" t="s">
        <v>14913</v>
      </c>
      <c r="AY983" s="8" t="s">
        <v>14913</v>
      </c>
      <c r="AZ983">
        <v>12</v>
      </c>
      <c r="BA983">
        <v>15</v>
      </c>
      <c r="BB983">
        <v>15</v>
      </c>
      <c r="BC983">
        <v>13</v>
      </c>
      <c r="BD983">
        <v>19</v>
      </c>
      <c r="BE983">
        <v>22</v>
      </c>
      <c r="BF983">
        <v>23</v>
      </c>
      <c r="BG983">
        <v>20</v>
      </c>
      <c r="BH983">
        <v>27</v>
      </c>
      <c r="BI983">
        <v>19</v>
      </c>
      <c r="BJ983">
        <v>19</v>
      </c>
      <c r="BK983">
        <v>60.1</v>
      </c>
      <c r="BL983">
        <v>13</v>
      </c>
      <c r="BM983">
        <v>13</v>
      </c>
      <c r="BN983">
        <v>57.2</v>
      </c>
      <c r="BO983">
        <v>13</v>
      </c>
      <c r="BP983">
        <v>13</v>
      </c>
      <c r="BQ983">
        <v>57.2</v>
      </c>
      <c r="BR983">
        <v>20</v>
      </c>
      <c r="BS983">
        <v>20</v>
      </c>
      <c r="BT983">
        <v>60.1</v>
      </c>
      <c r="BU983">
        <v>20</v>
      </c>
      <c r="BV983">
        <v>20</v>
      </c>
      <c r="BW983">
        <v>60.1</v>
      </c>
      <c r="BX983">
        <v>20</v>
      </c>
      <c r="BY983">
        <v>20</v>
      </c>
      <c r="BZ983">
        <v>60.1</v>
      </c>
      <c r="CA983">
        <v>19</v>
      </c>
      <c r="CB983">
        <v>19</v>
      </c>
      <c r="CC983">
        <v>60.1</v>
      </c>
      <c r="CD983">
        <v>19</v>
      </c>
      <c r="CE983">
        <v>19</v>
      </c>
      <c r="CF983">
        <v>60.1</v>
      </c>
      <c r="CG983">
        <v>19</v>
      </c>
      <c r="CH983">
        <v>19</v>
      </c>
      <c r="CI983">
        <v>60.1</v>
      </c>
    </row>
    <row r="984" spans="1:87" x14ac:dyDescent="0.35">
      <c r="A984" s="2" t="s">
        <v>4392</v>
      </c>
      <c r="B984" t="s">
        <v>4393</v>
      </c>
      <c r="C984" t="s">
        <v>4394</v>
      </c>
      <c r="D984" t="s">
        <v>4395</v>
      </c>
      <c r="E984" s="7">
        <v>7.0415182234257001</v>
      </c>
      <c r="F984" s="7">
        <v>6.5354142065606702</v>
      </c>
      <c r="G984" s="7">
        <v>7.3484237552135703</v>
      </c>
      <c r="H984" s="7">
        <v>6.9103039973863201</v>
      </c>
      <c r="I984" s="7">
        <v>7.9885383783730504</v>
      </c>
      <c r="J984" s="7">
        <v>7.6547731173021401</v>
      </c>
      <c r="K984" s="7">
        <v>7.2908792304178203</v>
      </c>
      <c r="L984" s="7">
        <v>7.4213344062611704</v>
      </c>
      <c r="M984" s="7">
        <v>7.8419354069960097</v>
      </c>
      <c r="N984" s="7">
        <v>7.0415182234257001</v>
      </c>
      <c r="O984" s="7">
        <v>0.41449999999999998</v>
      </c>
      <c r="P984" s="7" t="s">
        <v>14913</v>
      </c>
      <c r="Q984" s="7" t="s">
        <v>14913</v>
      </c>
      <c r="R984" s="7" t="s">
        <v>14913</v>
      </c>
      <c r="S984" s="7" t="s">
        <v>14913</v>
      </c>
      <c r="T984">
        <v>0</v>
      </c>
      <c r="U984">
        <v>0</v>
      </c>
      <c r="V984" t="s">
        <v>14937</v>
      </c>
      <c r="W984" t="s">
        <v>14913</v>
      </c>
      <c r="X984">
        <v>570</v>
      </c>
      <c r="Y984" s="8">
        <v>4.1833058621385</v>
      </c>
      <c r="Z984" s="8">
        <v>3.216957207361097</v>
      </c>
      <c r="AA984" s="8">
        <v>8.24</v>
      </c>
      <c r="AB984" s="8">
        <v>4.5999999999999996</v>
      </c>
      <c r="AC984" s="8">
        <v>-0.30399999999999999</v>
      </c>
      <c r="AD984" s="8">
        <v>0.32769367496128998</v>
      </c>
      <c r="AE984" s="8">
        <v>0.69224282997819497</v>
      </c>
      <c r="AF984" s="8">
        <v>0.41315518001069401</v>
      </c>
      <c r="AG984" s="8">
        <v>0.62365066172056305</v>
      </c>
      <c r="AH984" s="8">
        <v>0.990314284966059</v>
      </c>
      <c r="AI984" s="8">
        <v>0.58575167014642904</v>
      </c>
      <c r="AJ984" s="8">
        <v>0.33493006990819002</v>
      </c>
      <c r="AK984" s="8">
        <v>0.638897007026479</v>
      </c>
      <c r="AL984" s="8">
        <v>0.36792616704478498</v>
      </c>
      <c r="AM984" s="8" t="s">
        <v>14913</v>
      </c>
      <c r="AN984" s="8" t="s">
        <v>14913</v>
      </c>
      <c r="AO984" s="8">
        <v>0.98806520768024897</v>
      </c>
      <c r="AP984" s="8">
        <v>0.96082299903548096</v>
      </c>
      <c r="AQ984" s="8">
        <v>0.98404803249040995</v>
      </c>
      <c r="AR984" s="8">
        <v>0.86334633105206104</v>
      </c>
      <c r="AS984" s="8">
        <v>0.96889029101718105</v>
      </c>
      <c r="AT984" s="8">
        <v>0.96992743157521899</v>
      </c>
      <c r="AU984" s="8">
        <v>0.98335183343148302</v>
      </c>
      <c r="AV984" s="8">
        <v>0.96832004690157603</v>
      </c>
      <c r="AW984" s="8">
        <v>0.96832004690157603</v>
      </c>
      <c r="AX984" s="8" t="s">
        <v>14913</v>
      </c>
      <c r="AY984" s="8" t="s">
        <v>14913</v>
      </c>
      <c r="AZ984">
        <v>18</v>
      </c>
      <c r="BA984">
        <v>18</v>
      </c>
      <c r="BB984">
        <v>18</v>
      </c>
      <c r="BC984">
        <v>11</v>
      </c>
      <c r="BD984">
        <v>12</v>
      </c>
      <c r="BE984">
        <v>16</v>
      </c>
      <c r="BF984">
        <v>24</v>
      </c>
      <c r="BG984">
        <v>21</v>
      </c>
      <c r="BH984">
        <v>27</v>
      </c>
      <c r="BI984">
        <v>33</v>
      </c>
      <c r="BJ984">
        <v>33</v>
      </c>
      <c r="BK984">
        <v>62.1</v>
      </c>
      <c r="BL984">
        <v>28</v>
      </c>
      <c r="BM984">
        <v>28</v>
      </c>
      <c r="BN984">
        <v>47.9</v>
      </c>
      <c r="BO984">
        <v>28</v>
      </c>
      <c r="BP984">
        <v>28</v>
      </c>
      <c r="BQ984">
        <v>47.9</v>
      </c>
      <c r="BR984">
        <v>31</v>
      </c>
      <c r="BS984">
        <v>31</v>
      </c>
      <c r="BT984">
        <v>51.1</v>
      </c>
      <c r="BU984">
        <v>31</v>
      </c>
      <c r="BV984">
        <v>31</v>
      </c>
      <c r="BW984">
        <v>51.1</v>
      </c>
      <c r="BX984">
        <v>31</v>
      </c>
      <c r="BY984">
        <v>31</v>
      </c>
      <c r="BZ984">
        <v>51.1</v>
      </c>
      <c r="CA984">
        <v>33</v>
      </c>
      <c r="CB984">
        <v>33</v>
      </c>
      <c r="CC984">
        <v>62.1</v>
      </c>
      <c r="CD984">
        <v>33</v>
      </c>
      <c r="CE984">
        <v>33</v>
      </c>
      <c r="CF984">
        <v>62.1</v>
      </c>
      <c r="CG984">
        <v>33</v>
      </c>
      <c r="CH984">
        <v>33</v>
      </c>
      <c r="CI984">
        <v>62.1</v>
      </c>
    </row>
    <row r="985" spans="1:87" x14ac:dyDescent="0.35">
      <c r="A985" s="2" t="s">
        <v>4396</v>
      </c>
      <c r="B985" t="s">
        <v>4397</v>
      </c>
      <c r="C985" t="s">
        <v>4398</v>
      </c>
      <c r="D985" t="s">
        <v>4399</v>
      </c>
      <c r="E985" s="7">
        <v>1.14904785403993</v>
      </c>
      <c r="F985" s="7">
        <v>4.5217129315763396</v>
      </c>
      <c r="G985" s="7">
        <v>4.39464451448017</v>
      </c>
      <c r="H985" s="7">
        <v>4.7219859413749798</v>
      </c>
      <c r="I985" s="7">
        <v>5.7875974544318201</v>
      </c>
      <c r="J985" s="7">
        <v>4.11421879024972</v>
      </c>
      <c r="K985" s="7">
        <v>4.6074034159512198</v>
      </c>
      <c r="L985" s="7">
        <v>4.9429911681993204</v>
      </c>
      <c r="M985" s="7">
        <v>4.0588508730729798</v>
      </c>
      <c r="N985" s="7">
        <v>1.14904785403993</v>
      </c>
      <c r="O985" s="7">
        <v>1.3000000000000001E-2</v>
      </c>
      <c r="P985" s="7" t="s">
        <v>14913</v>
      </c>
      <c r="Q985" s="7" t="s">
        <v>14913</v>
      </c>
      <c r="R985" s="7" t="s">
        <v>14913</v>
      </c>
      <c r="S985" s="7" t="s">
        <v>14913</v>
      </c>
      <c r="T985">
        <v>1</v>
      </c>
      <c r="U985">
        <v>0</v>
      </c>
      <c r="W985" t="s">
        <v>14913</v>
      </c>
      <c r="X985">
        <v>1501</v>
      </c>
      <c r="Y985" s="8">
        <v>3.1814936475093871</v>
      </c>
      <c r="Z985" s="8" t="s">
        <v>14913</v>
      </c>
      <c r="AA985" s="8">
        <v>6.35</v>
      </c>
      <c r="AB985" s="8">
        <v>18.899999999999999</v>
      </c>
      <c r="AC985" s="8" t="s">
        <v>14913</v>
      </c>
      <c r="AD985" s="8">
        <v>6.8390604944567199</v>
      </c>
      <c r="AE985" s="8">
        <v>0.94510493882691404</v>
      </c>
      <c r="AF985" s="8">
        <v>0.85811340422319005</v>
      </c>
      <c r="AG985" s="8">
        <v>1.15741366610893</v>
      </c>
      <c r="AH985" s="8">
        <v>1.74723039446841</v>
      </c>
      <c r="AI985" s="8">
        <v>0.32806043090318199</v>
      </c>
      <c r="AJ985" s="8">
        <v>1.7552490953139099</v>
      </c>
      <c r="AK985" s="8">
        <v>0.74826534958683599</v>
      </c>
      <c r="AL985" s="8">
        <v>1.0921799997089801</v>
      </c>
      <c r="AM985" s="8" t="s">
        <v>14913</v>
      </c>
      <c r="AN985" s="8" t="s">
        <v>14913</v>
      </c>
      <c r="AO985" s="8">
        <v>0.83433872964476596</v>
      </c>
      <c r="AP985" s="8">
        <v>0.94461459301296102</v>
      </c>
      <c r="AQ985" s="8">
        <v>0.906743521624223</v>
      </c>
      <c r="AR985" s="8">
        <v>0.77411853312876699</v>
      </c>
      <c r="AS985" s="8" t="s">
        <v>14913</v>
      </c>
      <c r="AT985" s="8">
        <v>0.98490626154512995</v>
      </c>
      <c r="AU985" s="8">
        <v>0.29103455381996601</v>
      </c>
      <c r="AV985" s="8">
        <v>0.97412933921320499</v>
      </c>
      <c r="AW985" s="8">
        <v>0.97412933921320499</v>
      </c>
      <c r="AX985" s="8" t="s">
        <v>14913</v>
      </c>
      <c r="AY985" s="8" t="s">
        <v>14913</v>
      </c>
      <c r="AZ985">
        <v>2</v>
      </c>
      <c r="BA985">
        <v>13</v>
      </c>
      <c r="BB985">
        <v>11</v>
      </c>
      <c r="BC985">
        <v>4</v>
      </c>
      <c r="BD985">
        <v>4</v>
      </c>
      <c r="BE985">
        <v>11</v>
      </c>
      <c r="BF985">
        <v>6</v>
      </c>
      <c r="BG985">
        <v>8</v>
      </c>
      <c r="BH985">
        <v>13</v>
      </c>
      <c r="BI985">
        <v>36</v>
      </c>
      <c r="BJ985">
        <v>36</v>
      </c>
      <c r="BK985">
        <v>31.5</v>
      </c>
      <c r="BL985">
        <v>50</v>
      </c>
      <c r="BM985">
        <v>50</v>
      </c>
      <c r="BN985">
        <v>39.299999999999997</v>
      </c>
      <c r="BO985">
        <v>50</v>
      </c>
      <c r="BP985">
        <v>50</v>
      </c>
      <c r="BQ985">
        <v>39.299999999999997</v>
      </c>
      <c r="BR985">
        <v>36</v>
      </c>
      <c r="BS985">
        <v>36</v>
      </c>
      <c r="BT985">
        <v>26.9</v>
      </c>
      <c r="BU985">
        <v>36</v>
      </c>
      <c r="BV985">
        <v>36</v>
      </c>
      <c r="BW985">
        <v>26.9</v>
      </c>
      <c r="BX985">
        <v>36</v>
      </c>
      <c r="BY985">
        <v>36</v>
      </c>
      <c r="BZ985">
        <v>26.9</v>
      </c>
      <c r="CA985">
        <v>36</v>
      </c>
      <c r="CB985">
        <v>36</v>
      </c>
      <c r="CC985">
        <v>31.5</v>
      </c>
      <c r="CD985">
        <v>36</v>
      </c>
      <c r="CE985">
        <v>36</v>
      </c>
      <c r="CF985">
        <v>31.5</v>
      </c>
      <c r="CG985">
        <v>36</v>
      </c>
      <c r="CH985">
        <v>36</v>
      </c>
      <c r="CI985">
        <v>31.5</v>
      </c>
    </row>
    <row r="986" spans="1:87" x14ac:dyDescent="0.35">
      <c r="A986" s="2" t="s">
        <v>4404</v>
      </c>
      <c r="B986" t="s">
        <v>4405</v>
      </c>
      <c r="C986" t="s">
        <v>4406</v>
      </c>
      <c r="D986" t="s">
        <v>4407</v>
      </c>
      <c r="E986" s="7">
        <v>31.1721165868729</v>
      </c>
      <c r="F986" s="7">
        <v>28.973734976151899</v>
      </c>
      <c r="G986" s="7">
        <v>26.577309706455701</v>
      </c>
      <c r="H986" s="7">
        <v>44.011811454375298</v>
      </c>
      <c r="I986" s="7">
        <v>42.709354051702</v>
      </c>
      <c r="J986" s="7">
        <v>37.639763419753201</v>
      </c>
      <c r="K986" s="7">
        <v>45.218417678291601</v>
      </c>
      <c r="L986" s="7">
        <v>47.928647739896398</v>
      </c>
      <c r="M986" s="7">
        <v>35.330320779244403</v>
      </c>
      <c r="N986" s="7">
        <v>31.1721165868729</v>
      </c>
      <c r="O986" s="7">
        <v>0.96849999999999992</v>
      </c>
      <c r="P986" s="7" t="s">
        <v>14913</v>
      </c>
      <c r="Q986" s="7" t="s">
        <v>14913</v>
      </c>
      <c r="R986" s="7" t="s">
        <v>14913</v>
      </c>
      <c r="S986" s="7" t="s">
        <v>14913</v>
      </c>
      <c r="T986">
        <v>0</v>
      </c>
      <c r="U986">
        <v>0</v>
      </c>
      <c r="W986" t="s">
        <v>14913</v>
      </c>
      <c r="X986">
        <v>572</v>
      </c>
      <c r="Y986" s="8">
        <v>6.7724117038446074</v>
      </c>
      <c r="Z986" s="8">
        <v>3.9861892997368238</v>
      </c>
      <c r="AA986" s="8">
        <v>7.12</v>
      </c>
      <c r="AB986" s="8">
        <v>13.1</v>
      </c>
      <c r="AC986" s="8">
        <v>-0.245</v>
      </c>
      <c r="AD986" s="8">
        <v>1.11352925362983</v>
      </c>
      <c r="AE986" s="8">
        <v>1.34373764253477</v>
      </c>
      <c r="AF986" s="8">
        <v>1.4031704493397099</v>
      </c>
      <c r="AG986" s="8">
        <v>2.3483688347941301</v>
      </c>
      <c r="AH986" s="8">
        <v>16.724200681162301</v>
      </c>
      <c r="AI986" s="8">
        <v>1.79992895664482</v>
      </c>
      <c r="AJ986" s="8">
        <v>2.2540096622189099</v>
      </c>
      <c r="AK986" s="8">
        <v>4.1234702727884196</v>
      </c>
      <c r="AL986" s="8">
        <v>2.2553348782720901</v>
      </c>
      <c r="AM986" s="8" t="s">
        <v>14913</v>
      </c>
      <c r="AN986" s="8" t="s">
        <v>14913</v>
      </c>
      <c r="AO986" s="8">
        <v>0.97417225206116198</v>
      </c>
      <c r="AP986" s="8">
        <v>0.96723036577585697</v>
      </c>
      <c r="AQ986" s="8">
        <v>0.96644097152405894</v>
      </c>
      <c r="AR986" s="8">
        <v>0.93031154159391904</v>
      </c>
      <c r="AS986" s="8" t="s">
        <v>14913</v>
      </c>
      <c r="AT986" s="8">
        <v>0.95631674716486104</v>
      </c>
      <c r="AU986" s="8">
        <v>0.94048216346431401</v>
      </c>
      <c r="AV986" s="8">
        <v>0.82838129986345899</v>
      </c>
      <c r="AW986" s="8">
        <v>0.82838129986345899</v>
      </c>
      <c r="AX986" s="8" t="s">
        <v>14913</v>
      </c>
      <c r="AY986" s="8" t="s">
        <v>14913</v>
      </c>
      <c r="AZ986">
        <v>27</v>
      </c>
      <c r="BA986">
        <v>26</v>
      </c>
      <c r="BB986">
        <v>18</v>
      </c>
      <c r="BC986">
        <v>17</v>
      </c>
      <c r="BD986">
        <v>23</v>
      </c>
      <c r="BE986">
        <v>22</v>
      </c>
      <c r="BF986">
        <v>21</v>
      </c>
      <c r="BG986">
        <v>22</v>
      </c>
      <c r="BH986">
        <v>26</v>
      </c>
      <c r="BI986">
        <v>38</v>
      </c>
      <c r="BJ986">
        <v>34</v>
      </c>
      <c r="BK986">
        <v>87.4</v>
      </c>
      <c r="BL986">
        <v>37</v>
      </c>
      <c r="BM986">
        <v>33</v>
      </c>
      <c r="BN986">
        <v>85.1</v>
      </c>
      <c r="BO986">
        <v>37</v>
      </c>
      <c r="BP986">
        <v>33</v>
      </c>
      <c r="BQ986">
        <v>85.1</v>
      </c>
      <c r="BR986">
        <v>38</v>
      </c>
      <c r="BS986">
        <v>33</v>
      </c>
      <c r="BT986">
        <v>86.2</v>
      </c>
      <c r="BU986">
        <v>38</v>
      </c>
      <c r="BV986">
        <v>33</v>
      </c>
      <c r="BW986">
        <v>86.2</v>
      </c>
      <c r="BX986">
        <v>38</v>
      </c>
      <c r="BY986">
        <v>33</v>
      </c>
      <c r="BZ986">
        <v>86.2</v>
      </c>
      <c r="CA986">
        <v>38</v>
      </c>
      <c r="CB986">
        <v>34</v>
      </c>
      <c r="CC986">
        <v>87.4</v>
      </c>
      <c r="CD986">
        <v>38</v>
      </c>
      <c r="CE986">
        <v>34</v>
      </c>
      <c r="CF986">
        <v>87.4</v>
      </c>
      <c r="CG986">
        <v>38</v>
      </c>
      <c r="CH986">
        <v>34</v>
      </c>
      <c r="CI986">
        <v>87.4</v>
      </c>
    </row>
    <row r="987" spans="1:87" x14ac:dyDescent="0.35">
      <c r="A987" s="2" t="s">
        <v>4420</v>
      </c>
      <c r="B987" t="s">
        <v>4421</v>
      </c>
      <c r="C987" t="s">
        <v>4422</v>
      </c>
      <c r="D987" t="s">
        <v>4423</v>
      </c>
      <c r="E987" s="7">
        <v>17.141565607080999</v>
      </c>
      <c r="F987" s="7">
        <v>13.5637306249356</v>
      </c>
      <c r="G987" s="7">
        <v>11.3651150530072</v>
      </c>
      <c r="H987" s="7">
        <v>10.510630424825999</v>
      </c>
      <c r="I987" s="7">
        <v>12.018503141654399</v>
      </c>
      <c r="J987" s="7">
        <v>10.8317131273628</v>
      </c>
      <c r="K987" s="7">
        <v>11.917962575320299</v>
      </c>
      <c r="L987" s="7">
        <v>11.485202963529201</v>
      </c>
      <c r="M987" s="7">
        <v>11.5057066151609</v>
      </c>
      <c r="N987" s="7">
        <v>17.141565607080999</v>
      </c>
      <c r="O987" s="7">
        <v>0.85250000000000004</v>
      </c>
      <c r="P987" s="7" t="s">
        <v>14913</v>
      </c>
      <c r="Q987" s="7" t="s">
        <v>14913</v>
      </c>
      <c r="R987" s="7" t="s">
        <v>14913</v>
      </c>
      <c r="S987" s="7" t="s">
        <v>14913</v>
      </c>
      <c r="T987">
        <v>0</v>
      </c>
      <c r="U987">
        <v>0</v>
      </c>
      <c r="W987" t="s">
        <v>14913</v>
      </c>
      <c r="X987">
        <v>2368</v>
      </c>
      <c r="Y987" s="8" t="s">
        <v>14913</v>
      </c>
      <c r="Z987" s="8" t="s">
        <v>14913</v>
      </c>
      <c r="AA987" s="8" t="s">
        <v>14913</v>
      </c>
      <c r="AB987" s="8" t="s">
        <v>14913</v>
      </c>
      <c r="AC987" s="8" t="s">
        <v>14913</v>
      </c>
      <c r="AD987" s="8" t="s">
        <v>14913</v>
      </c>
      <c r="AE987" s="8">
        <v>1.64190913624002</v>
      </c>
      <c r="AF987" s="8">
        <v>1.61752445745622</v>
      </c>
      <c r="AG987" s="8">
        <v>1.2338926935968599</v>
      </c>
      <c r="AH987" s="8">
        <v>1.00527189836242</v>
      </c>
      <c r="AI987" s="8">
        <v>0.75745074604698104</v>
      </c>
      <c r="AJ987" s="8">
        <v>0.74602918705883003</v>
      </c>
      <c r="AK987" s="8">
        <v>0.70057917048081098</v>
      </c>
      <c r="AL987" s="8">
        <v>0.49520003506423299</v>
      </c>
      <c r="AM987" s="8" t="s">
        <v>14913</v>
      </c>
      <c r="AN987" s="8" t="s">
        <v>14913</v>
      </c>
      <c r="AO987" s="8" t="s">
        <v>14913</v>
      </c>
      <c r="AP987" s="8">
        <v>0.75337078819437797</v>
      </c>
      <c r="AQ987" s="8">
        <v>0.86564177113346796</v>
      </c>
      <c r="AR987" s="8">
        <v>0.66658077743931898</v>
      </c>
      <c r="AS987" s="8">
        <v>0.93072437589730495</v>
      </c>
      <c r="AT987" s="8">
        <v>0.95798126395510996</v>
      </c>
      <c r="AU987" s="8">
        <v>0.92456430395573097</v>
      </c>
      <c r="AV987" s="8">
        <v>0.95496306071941395</v>
      </c>
      <c r="AW987" s="8">
        <v>0.95496306071941395</v>
      </c>
      <c r="AX987" s="8" t="s">
        <v>14913</v>
      </c>
      <c r="AY987" s="8" t="s">
        <v>14913</v>
      </c>
      <c r="AZ987">
        <v>1</v>
      </c>
      <c r="BA987">
        <v>10</v>
      </c>
      <c r="BB987">
        <v>10</v>
      </c>
      <c r="BC987">
        <v>12</v>
      </c>
      <c r="BD987">
        <v>18</v>
      </c>
      <c r="BE987">
        <v>20</v>
      </c>
      <c r="BF987">
        <v>21</v>
      </c>
      <c r="BG987">
        <v>26</v>
      </c>
      <c r="BH987">
        <v>27</v>
      </c>
      <c r="BI987">
        <v>73</v>
      </c>
      <c r="BJ987">
        <v>66</v>
      </c>
      <c r="BK987">
        <v>36.200000000000003</v>
      </c>
      <c r="BL987">
        <v>44</v>
      </c>
      <c r="BM987">
        <v>40</v>
      </c>
      <c r="BN987">
        <v>23.5</v>
      </c>
      <c r="BO987">
        <v>44</v>
      </c>
      <c r="BP987">
        <v>40</v>
      </c>
      <c r="BQ987">
        <v>23.5</v>
      </c>
      <c r="BR987">
        <v>61</v>
      </c>
      <c r="BS987">
        <v>54</v>
      </c>
      <c r="BT987">
        <v>30.3</v>
      </c>
      <c r="BU987">
        <v>61</v>
      </c>
      <c r="BV987">
        <v>54</v>
      </c>
      <c r="BW987">
        <v>30.3</v>
      </c>
      <c r="BX987">
        <v>61</v>
      </c>
      <c r="BY987">
        <v>54</v>
      </c>
      <c r="BZ987">
        <v>30.3</v>
      </c>
      <c r="CA987">
        <v>73</v>
      </c>
      <c r="CB987">
        <v>66</v>
      </c>
      <c r="CC987">
        <v>36.200000000000003</v>
      </c>
      <c r="CD987">
        <v>73</v>
      </c>
      <c r="CE987">
        <v>66</v>
      </c>
      <c r="CF987">
        <v>36.200000000000003</v>
      </c>
      <c r="CG987">
        <v>73</v>
      </c>
      <c r="CH987">
        <v>66</v>
      </c>
      <c r="CI987">
        <v>36.200000000000003</v>
      </c>
    </row>
    <row r="988" spans="1:87" x14ac:dyDescent="0.35">
      <c r="A988" s="2" t="s">
        <v>4460</v>
      </c>
      <c r="B988" t="s">
        <v>4461</v>
      </c>
      <c r="C988" t="s">
        <v>4462</v>
      </c>
      <c r="D988" t="s">
        <v>4463</v>
      </c>
      <c r="E988" s="7">
        <v>8.2190680478573004</v>
      </c>
      <c r="F988" s="7">
        <v>8.6069567389090906</v>
      </c>
      <c r="G988" s="7">
        <v>9.1477223901859901</v>
      </c>
      <c r="H988" s="7">
        <v>9.0145090749664707</v>
      </c>
      <c r="I988" s="7" t="s">
        <v>14913</v>
      </c>
      <c r="J988" s="7">
        <v>8.7525867405331894</v>
      </c>
      <c r="K988" s="7">
        <v>10.5157927206727</v>
      </c>
      <c r="L988" s="7">
        <v>8.5117384995239895</v>
      </c>
      <c r="M988" s="7">
        <v>10.6700856759758</v>
      </c>
      <c r="N988" s="7">
        <v>8.2190680478573004</v>
      </c>
      <c r="O988" s="7">
        <v>0.51400000000000001</v>
      </c>
      <c r="P988" s="7" t="s">
        <v>14913</v>
      </c>
      <c r="Q988" s="7" t="s">
        <v>14913</v>
      </c>
      <c r="R988" s="7">
        <v>12.768062972535251</v>
      </c>
      <c r="S988" s="7" t="s">
        <v>14913</v>
      </c>
      <c r="T988">
        <v>0</v>
      </c>
      <c r="U988">
        <v>0</v>
      </c>
      <c r="W988" t="s">
        <v>14913</v>
      </c>
      <c r="X988">
        <v>637</v>
      </c>
      <c r="Y988" s="8">
        <v>4.6513088906508973</v>
      </c>
      <c r="Z988" s="8">
        <v>3.111262513659065</v>
      </c>
      <c r="AA988" s="8">
        <v>5.9</v>
      </c>
      <c r="AB988" s="8">
        <v>17.399999999999999</v>
      </c>
      <c r="AC988" s="8">
        <v>-0.45600000000000002</v>
      </c>
      <c r="AD988" s="8">
        <v>0.63565403159203904</v>
      </c>
      <c r="AE988" s="8">
        <v>1.0782489554814301</v>
      </c>
      <c r="AF988" s="8">
        <v>0.74076592693344001</v>
      </c>
      <c r="AG988" s="8">
        <v>0.63556346533318397</v>
      </c>
      <c r="AH988" s="8" t="s">
        <v>14913</v>
      </c>
      <c r="AI988" s="8">
        <v>2.0736999388708202</v>
      </c>
      <c r="AJ988" s="8">
        <v>1.4034952875928099</v>
      </c>
      <c r="AK988" s="8">
        <v>1.3383126198512201</v>
      </c>
      <c r="AL988" s="8">
        <v>2.81678637088344</v>
      </c>
      <c r="AM988" s="8" t="s">
        <v>14913</v>
      </c>
      <c r="AN988" s="8" t="s">
        <v>14913</v>
      </c>
      <c r="AO988" s="8">
        <v>0.96747652336721301</v>
      </c>
      <c r="AP988" s="8">
        <v>0.96824954035996602</v>
      </c>
      <c r="AQ988" s="8">
        <v>0.96662268143838703</v>
      </c>
      <c r="AR988" s="8">
        <v>0.89954798667574298</v>
      </c>
      <c r="AS988" s="8" t="s">
        <v>14913</v>
      </c>
      <c r="AT988" s="8">
        <v>0.85698066053252098</v>
      </c>
      <c r="AU988" s="8">
        <v>0.84596938777519703</v>
      </c>
      <c r="AV988" s="8" t="s">
        <v>14913</v>
      </c>
      <c r="AW988" s="8" t="s">
        <v>14913</v>
      </c>
      <c r="AX988" s="8" t="s">
        <v>14913</v>
      </c>
      <c r="AY988" s="8" t="s">
        <v>14913</v>
      </c>
      <c r="AZ988">
        <v>15</v>
      </c>
      <c r="BA988">
        <v>11</v>
      </c>
      <c r="BB988">
        <v>13</v>
      </c>
      <c r="BC988">
        <v>7</v>
      </c>
      <c r="BD988" t="s">
        <v>14913</v>
      </c>
      <c r="BE988">
        <v>4</v>
      </c>
      <c r="BF988">
        <v>4</v>
      </c>
      <c r="BG988">
        <v>4</v>
      </c>
      <c r="BH988">
        <v>4</v>
      </c>
      <c r="BI988">
        <v>15</v>
      </c>
      <c r="BJ988">
        <v>15</v>
      </c>
      <c r="BK988">
        <v>30.8</v>
      </c>
      <c r="BL988">
        <v>23</v>
      </c>
      <c r="BM988">
        <v>23</v>
      </c>
      <c r="BN988">
        <v>43.6</v>
      </c>
      <c r="BO988">
        <v>23</v>
      </c>
      <c r="BP988">
        <v>23</v>
      </c>
      <c r="BQ988">
        <v>43.6</v>
      </c>
      <c r="BR988">
        <v>16</v>
      </c>
      <c r="BS988">
        <v>16</v>
      </c>
      <c r="BT988">
        <v>31.2</v>
      </c>
      <c r="BU988">
        <v>16</v>
      </c>
      <c r="BV988">
        <v>16</v>
      </c>
      <c r="BW988">
        <v>31.2</v>
      </c>
      <c r="BX988">
        <v>16</v>
      </c>
      <c r="BY988">
        <v>16</v>
      </c>
      <c r="BZ988">
        <v>31.2</v>
      </c>
      <c r="CA988">
        <v>15</v>
      </c>
      <c r="CB988">
        <v>15</v>
      </c>
      <c r="CC988">
        <v>30.8</v>
      </c>
      <c r="CD988">
        <v>15</v>
      </c>
      <c r="CE988">
        <v>15</v>
      </c>
      <c r="CF988">
        <v>30.8</v>
      </c>
      <c r="CG988">
        <v>15</v>
      </c>
      <c r="CH988">
        <v>15</v>
      </c>
      <c r="CI988">
        <v>30.8</v>
      </c>
    </row>
    <row r="989" spans="1:87" x14ac:dyDescent="0.35">
      <c r="A989" s="2" t="s">
        <v>4468</v>
      </c>
      <c r="B989" t="s">
        <v>4469</v>
      </c>
      <c r="C989" t="s">
        <v>4470</v>
      </c>
      <c r="D989" t="s">
        <v>4471</v>
      </c>
      <c r="E989" s="7">
        <v>9.2306462744631705</v>
      </c>
      <c r="F989" s="7">
        <v>7.1717214522686596</v>
      </c>
      <c r="G989" s="7">
        <v>6.8214211015755897</v>
      </c>
      <c r="H989" s="7" t="s">
        <v>14913</v>
      </c>
      <c r="I989" s="7">
        <v>7.6234771271976003</v>
      </c>
      <c r="J989" s="7">
        <v>7.51516849223127</v>
      </c>
      <c r="K989" s="7">
        <v>8.7280004966003801</v>
      </c>
      <c r="L989" s="7">
        <v>6.9590609985125402</v>
      </c>
      <c r="M989" s="7">
        <v>7.43542805164246</v>
      </c>
      <c r="N989" s="7">
        <v>9.2306462744631705</v>
      </c>
      <c r="O989" s="7">
        <v>0.57999999999999996</v>
      </c>
      <c r="P989" s="7" t="s">
        <v>14913</v>
      </c>
      <c r="Q989" s="7" t="s">
        <v>14913</v>
      </c>
      <c r="R989" s="7">
        <v>2.252928679672479</v>
      </c>
      <c r="S989" s="7" t="s">
        <v>14913</v>
      </c>
      <c r="T989">
        <v>0</v>
      </c>
      <c r="U989">
        <v>0</v>
      </c>
      <c r="W989" t="s">
        <v>14913</v>
      </c>
      <c r="X989">
        <v>773</v>
      </c>
      <c r="Y989" s="8" t="s">
        <v>14913</v>
      </c>
      <c r="Z989" s="8" t="s">
        <v>14913</v>
      </c>
      <c r="AA989" s="8" t="s">
        <v>14913</v>
      </c>
      <c r="AB989" s="8" t="s">
        <v>14913</v>
      </c>
      <c r="AC989" s="8" t="s">
        <v>14913</v>
      </c>
      <c r="AD989" s="8">
        <v>2.2288835095491999</v>
      </c>
      <c r="AE989" s="8">
        <v>1.3204836195635801</v>
      </c>
      <c r="AF989" s="8">
        <v>0.77781482799590396</v>
      </c>
      <c r="AG989" s="8" t="s">
        <v>14913</v>
      </c>
      <c r="AH989" s="8" t="s">
        <v>14913</v>
      </c>
      <c r="AI989" s="8">
        <v>2.7518580725948101</v>
      </c>
      <c r="AJ989" s="8">
        <v>0.29689655910340601</v>
      </c>
      <c r="AK989" s="8">
        <v>1.7301702767043901</v>
      </c>
      <c r="AL989" s="8">
        <v>0.89981179462673599</v>
      </c>
      <c r="AM989" s="8" t="s">
        <v>14913</v>
      </c>
      <c r="AN989" s="8" t="s">
        <v>14913</v>
      </c>
      <c r="AO989" s="8" t="s">
        <v>14913</v>
      </c>
      <c r="AP989" s="8">
        <v>0.95493766585460405</v>
      </c>
      <c r="AQ989" s="8">
        <v>0.88287404337678899</v>
      </c>
      <c r="AR989" s="8" t="s">
        <v>14913</v>
      </c>
      <c r="AS989" s="8" t="s">
        <v>14913</v>
      </c>
      <c r="AT989" s="8">
        <v>0.90372997908806096</v>
      </c>
      <c r="AU989" s="8">
        <v>0.96366211840021698</v>
      </c>
      <c r="AV989" s="8">
        <v>0.96739736016827704</v>
      </c>
      <c r="AW989" s="8">
        <v>0.96739736016827704</v>
      </c>
      <c r="AX989" s="8" t="s">
        <v>14913</v>
      </c>
      <c r="AY989" s="8" t="s">
        <v>14913</v>
      </c>
      <c r="AZ989">
        <v>2</v>
      </c>
      <c r="BA989">
        <v>8</v>
      </c>
      <c r="BB989">
        <v>8</v>
      </c>
      <c r="BC989" t="s">
        <v>14913</v>
      </c>
      <c r="BD989">
        <v>1</v>
      </c>
      <c r="BE989">
        <v>3</v>
      </c>
      <c r="BF989">
        <v>14</v>
      </c>
      <c r="BG989">
        <v>5</v>
      </c>
      <c r="BH989">
        <v>17</v>
      </c>
      <c r="BI989">
        <v>25</v>
      </c>
      <c r="BJ989">
        <v>23</v>
      </c>
      <c r="BK989">
        <v>40.1</v>
      </c>
      <c r="BL989">
        <v>20</v>
      </c>
      <c r="BM989">
        <v>19</v>
      </c>
      <c r="BN989">
        <v>32.1</v>
      </c>
      <c r="BO989">
        <v>20</v>
      </c>
      <c r="BP989">
        <v>19</v>
      </c>
      <c r="BQ989">
        <v>32.1</v>
      </c>
      <c r="BR989" t="s">
        <v>15024</v>
      </c>
      <c r="BS989" t="s">
        <v>15024</v>
      </c>
      <c r="BT989">
        <v>40.200000000000003</v>
      </c>
      <c r="BU989" t="s">
        <v>15024</v>
      </c>
      <c r="BV989" t="s">
        <v>15024</v>
      </c>
      <c r="BW989">
        <v>40.200000000000003</v>
      </c>
      <c r="BX989" t="s">
        <v>15024</v>
      </c>
      <c r="BY989" t="s">
        <v>15024</v>
      </c>
      <c r="BZ989">
        <v>40.200000000000003</v>
      </c>
      <c r="CA989">
        <v>25</v>
      </c>
      <c r="CB989">
        <v>23</v>
      </c>
      <c r="CC989">
        <v>40.1</v>
      </c>
      <c r="CD989">
        <v>25</v>
      </c>
      <c r="CE989">
        <v>23</v>
      </c>
      <c r="CF989">
        <v>40.1</v>
      </c>
      <c r="CG989">
        <v>25</v>
      </c>
      <c r="CH989">
        <v>23</v>
      </c>
      <c r="CI989">
        <v>40.1</v>
      </c>
    </row>
    <row r="990" spans="1:87" x14ac:dyDescent="0.35">
      <c r="A990" s="2" t="s">
        <v>4488</v>
      </c>
      <c r="B990" t="s">
        <v>4489</v>
      </c>
      <c r="C990" t="s">
        <v>4490</v>
      </c>
      <c r="D990" t="s">
        <v>4491</v>
      </c>
      <c r="E990" s="7">
        <v>14.5357290686953</v>
      </c>
      <c r="F990" s="7">
        <v>13.981995952723199</v>
      </c>
      <c r="G990" s="7">
        <v>8.7802752980722705</v>
      </c>
      <c r="H990" s="7">
        <v>13.0918165070401</v>
      </c>
      <c r="I990" s="7">
        <v>12.651208637454401</v>
      </c>
      <c r="J990" s="7">
        <v>10.029569435100299</v>
      </c>
      <c r="K990" s="7">
        <v>12.594560956704001</v>
      </c>
      <c r="L990" s="7">
        <v>11.3083925340274</v>
      </c>
      <c r="M990" s="7">
        <v>8.7653712700808093</v>
      </c>
      <c r="N990" s="7">
        <v>14.5357290686953</v>
      </c>
      <c r="O990" s="7">
        <v>0.80800000000000005</v>
      </c>
      <c r="P990" s="7" t="s">
        <v>14913</v>
      </c>
      <c r="Q990" s="7" t="s">
        <v>14913</v>
      </c>
      <c r="R990" s="7" t="s">
        <v>14913</v>
      </c>
      <c r="S990" s="7" t="s">
        <v>14913</v>
      </c>
      <c r="T990">
        <v>0</v>
      </c>
      <c r="U990">
        <v>0</v>
      </c>
      <c r="V990" t="s">
        <v>14915</v>
      </c>
      <c r="W990" t="s">
        <v>14954</v>
      </c>
      <c r="X990">
        <v>513</v>
      </c>
      <c r="Y990" s="8">
        <v>6.5202423715855087</v>
      </c>
      <c r="Z990" s="8" t="s">
        <v>14913</v>
      </c>
      <c r="AA990" s="8">
        <v>8.16</v>
      </c>
      <c r="AB990" s="8">
        <v>28.7</v>
      </c>
      <c r="AC990" s="8" t="s">
        <v>14913</v>
      </c>
      <c r="AD990" s="8">
        <v>1.61738669534918</v>
      </c>
      <c r="AE990" s="8">
        <v>9.5157593245498706</v>
      </c>
      <c r="AF990" s="8">
        <v>1.0045230237107801</v>
      </c>
      <c r="AG990" s="8">
        <v>1.94879012184407</v>
      </c>
      <c r="AH990" s="8">
        <v>2.78568341712137</v>
      </c>
      <c r="AI990" s="8">
        <v>0.87818681486527395</v>
      </c>
      <c r="AJ990" s="8">
        <v>1.2209417118127399</v>
      </c>
      <c r="AK990" s="8">
        <v>1.9614768368833999</v>
      </c>
      <c r="AL990" s="8">
        <v>0.75507669652018905</v>
      </c>
      <c r="AM990" s="8" t="s">
        <v>14913</v>
      </c>
      <c r="AN990" s="8" t="s">
        <v>14913</v>
      </c>
      <c r="AO990" s="8">
        <v>0.85266860561129798</v>
      </c>
      <c r="AP990" s="8" t="s">
        <v>14913</v>
      </c>
      <c r="AQ990" s="8">
        <v>0.96212227610037204</v>
      </c>
      <c r="AR990" s="8">
        <v>0.56492014164031901</v>
      </c>
      <c r="AS990" s="8">
        <v>0.83752241409352302</v>
      </c>
      <c r="AT990" s="8">
        <v>0.93583163461798402</v>
      </c>
      <c r="AU990" s="8">
        <v>0.77540182448566397</v>
      </c>
      <c r="AV990" s="8">
        <v>0.90500811895655797</v>
      </c>
      <c r="AW990" s="8">
        <v>0.90500811895655797</v>
      </c>
      <c r="AX990" s="8" t="s">
        <v>14913</v>
      </c>
      <c r="AY990" s="8" t="s">
        <v>14913</v>
      </c>
      <c r="AZ990">
        <v>19</v>
      </c>
      <c r="BA990">
        <v>3</v>
      </c>
      <c r="BB990">
        <v>10</v>
      </c>
      <c r="BC990">
        <v>13</v>
      </c>
      <c r="BD990">
        <v>4</v>
      </c>
      <c r="BE990">
        <v>20</v>
      </c>
      <c r="BF990">
        <v>27</v>
      </c>
      <c r="BG990">
        <v>11</v>
      </c>
      <c r="BH990">
        <v>24</v>
      </c>
      <c r="BI990">
        <v>14</v>
      </c>
      <c r="BJ990">
        <v>14</v>
      </c>
      <c r="BK990">
        <v>32.200000000000003</v>
      </c>
      <c r="BL990">
        <v>12</v>
      </c>
      <c r="BM990">
        <v>12</v>
      </c>
      <c r="BN990">
        <v>29.8</v>
      </c>
      <c r="BO990">
        <v>12</v>
      </c>
      <c r="BP990">
        <v>12</v>
      </c>
      <c r="BQ990">
        <v>29.8</v>
      </c>
      <c r="BR990">
        <v>15</v>
      </c>
      <c r="BS990">
        <v>15</v>
      </c>
      <c r="BT990">
        <v>34.299999999999997</v>
      </c>
      <c r="BU990">
        <v>15</v>
      </c>
      <c r="BV990">
        <v>15</v>
      </c>
      <c r="BW990">
        <v>34.299999999999997</v>
      </c>
      <c r="BX990">
        <v>15</v>
      </c>
      <c r="BY990">
        <v>15</v>
      </c>
      <c r="BZ990">
        <v>34.299999999999997</v>
      </c>
      <c r="CA990">
        <v>14</v>
      </c>
      <c r="CB990">
        <v>14</v>
      </c>
      <c r="CC990">
        <v>32.200000000000003</v>
      </c>
      <c r="CD990">
        <v>14</v>
      </c>
      <c r="CE990">
        <v>14</v>
      </c>
      <c r="CF990">
        <v>32.200000000000003</v>
      </c>
      <c r="CG990">
        <v>14</v>
      </c>
      <c r="CH990">
        <v>14</v>
      </c>
      <c r="CI990">
        <v>32.200000000000003</v>
      </c>
    </row>
    <row r="991" spans="1:87" x14ac:dyDescent="0.35">
      <c r="A991" s="2" t="s">
        <v>4500</v>
      </c>
      <c r="B991" t="s">
        <v>4501</v>
      </c>
      <c r="C991" t="s">
        <v>4502</v>
      </c>
      <c r="D991" t="s">
        <v>4503</v>
      </c>
      <c r="E991" s="7">
        <v>10.169568451274801</v>
      </c>
      <c r="F991" s="7">
        <v>13.485440805558</v>
      </c>
      <c r="G991" s="7">
        <v>11.516322040659301</v>
      </c>
      <c r="H991" s="7" t="s">
        <v>14913</v>
      </c>
      <c r="I991" s="7" t="s">
        <v>14913</v>
      </c>
      <c r="J991" s="7">
        <v>17.243697826846301</v>
      </c>
      <c r="K991" s="7">
        <v>22.705249433289602</v>
      </c>
      <c r="L991" s="7">
        <v>20.997225036415401</v>
      </c>
      <c r="M991" s="7">
        <v>22.198988217138702</v>
      </c>
      <c r="N991" s="7">
        <v>10.169568451274801</v>
      </c>
      <c r="O991" s="7">
        <v>0.63500000000000001</v>
      </c>
      <c r="P991" s="7" t="s">
        <v>14913</v>
      </c>
      <c r="Q991" s="7" t="s">
        <v>14913</v>
      </c>
      <c r="R991" s="7">
        <v>9.8910563192787002</v>
      </c>
      <c r="S991" s="7">
        <v>9.3262031330531894</v>
      </c>
      <c r="T991">
        <v>0</v>
      </c>
      <c r="U991">
        <v>1</v>
      </c>
      <c r="W991" t="s">
        <v>14913</v>
      </c>
      <c r="X991">
        <v>230</v>
      </c>
      <c r="Y991" s="8">
        <v>5.0017779759504544</v>
      </c>
      <c r="Z991" s="8">
        <v>2.6821450763738315</v>
      </c>
      <c r="AA991" s="8">
        <v>6.62</v>
      </c>
      <c r="AB991" s="8">
        <v>7.8</v>
      </c>
      <c r="AC991" s="8">
        <v>0.114</v>
      </c>
      <c r="AD991" s="8">
        <v>0.75267922874743998</v>
      </c>
      <c r="AE991" s="8" t="s">
        <v>14913</v>
      </c>
      <c r="AF991" s="8">
        <v>0.30857554100628298</v>
      </c>
      <c r="AG991" s="8" t="s">
        <v>14913</v>
      </c>
      <c r="AH991" s="8" t="s">
        <v>14913</v>
      </c>
      <c r="AI991" s="8">
        <v>0.77121526211610703</v>
      </c>
      <c r="AJ991" s="8">
        <v>0.39721894689711201</v>
      </c>
      <c r="AK991" s="8">
        <v>28.926725499500201</v>
      </c>
      <c r="AL991" s="8">
        <v>0.56762266179905896</v>
      </c>
      <c r="AM991" s="8" t="s">
        <v>14913</v>
      </c>
      <c r="AN991" s="8" t="s">
        <v>14913</v>
      </c>
      <c r="AO991" s="8">
        <v>0.96001324137949695</v>
      </c>
      <c r="AP991" s="8" t="s">
        <v>14913</v>
      </c>
      <c r="AQ991" s="8">
        <v>0.99419656138296097</v>
      </c>
      <c r="AR991" s="8" t="s">
        <v>14913</v>
      </c>
      <c r="AS991" s="8" t="s">
        <v>14913</v>
      </c>
      <c r="AT991" s="8">
        <v>0.989949974286226</v>
      </c>
      <c r="AU991" s="8" t="s">
        <v>14913</v>
      </c>
      <c r="AV991" s="8">
        <v>0.98296297917845998</v>
      </c>
      <c r="AW991" s="8">
        <v>0.98296297917845998</v>
      </c>
      <c r="AX991" s="8" t="s">
        <v>14913</v>
      </c>
      <c r="AY991" s="8" t="s">
        <v>14913</v>
      </c>
      <c r="AZ991">
        <v>9</v>
      </c>
      <c r="BA991">
        <v>1</v>
      </c>
      <c r="BB991">
        <v>18</v>
      </c>
      <c r="BC991" t="s">
        <v>14913</v>
      </c>
      <c r="BD991" t="s">
        <v>14913</v>
      </c>
      <c r="BE991">
        <v>10</v>
      </c>
      <c r="BF991">
        <v>3</v>
      </c>
      <c r="BG991">
        <v>2</v>
      </c>
      <c r="BH991">
        <v>9</v>
      </c>
      <c r="BI991">
        <v>8</v>
      </c>
      <c r="BJ991">
        <v>8</v>
      </c>
      <c r="BK991">
        <v>53</v>
      </c>
      <c r="BL991">
        <v>8</v>
      </c>
      <c r="BM991">
        <v>8</v>
      </c>
      <c r="BN991">
        <v>53</v>
      </c>
      <c r="BO991">
        <v>8</v>
      </c>
      <c r="BP991">
        <v>8</v>
      </c>
      <c r="BQ991">
        <v>53</v>
      </c>
      <c r="BR991">
        <v>9</v>
      </c>
      <c r="BS991">
        <v>9</v>
      </c>
      <c r="BT991">
        <v>56.1</v>
      </c>
      <c r="BU991">
        <v>9</v>
      </c>
      <c r="BV991">
        <v>9</v>
      </c>
      <c r="BW991">
        <v>56.1</v>
      </c>
      <c r="BX991">
        <v>9</v>
      </c>
      <c r="BY991">
        <v>9</v>
      </c>
      <c r="BZ991">
        <v>56.1</v>
      </c>
      <c r="CA991">
        <v>8</v>
      </c>
      <c r="CB991">
        <v>8</v>
      </c>
      <c r="CC991">
        <v>53</v>
      </c>
      <c r="CD991">
        <v>8</v>
      </c>
      <c r="CE991">
        <v>8</v>
      </c>
      <c r="CF991">
        <v>53</v>
      </c>
      <c r="CG991">
        <v>8</v>
      </c>
      <c r="CH991">
        <v>8</v>
      </c>
      <c r="CI991">
        <v>53</v>
      </c>
    </row>
    <row r="992" spans="1:87" x14ac:dyDescent="0.35">
      <c r="A992" s="2" t="s">
        <v>4532</v>
      </c>
      <c r="B992" t="s">
        <v>4533</v>
      </c>
      <c r="C992" t="s">
        <v>4534</v>
      </c>
      <c r="D992" t="s">
        <v>4535</v>
      </c>
      <c r="E992" s="7">
        <v>7.5756044829132803</v>
      </c>
      <c r="F992" s="7">
        <v>8.8222322402222009</v>
      </c>
      <c r="G992" s="7">
        <v>7.9951523593169096</v>
      </c>
      <c r="H992" s="7">
        <v>9.3010709139828496</v>
      </c>
      <c r="I992" s="7" t="s">
        <v>14913</v>
      </c>
      <c r="J992" s="7" t="s">
        <v>14913</v>
      </c>
      <c r="K992" s="7">
        <v>9.7567122434837898</v>
      </c>
      <c r="L992" s="7">
        <v>8.9506144614450491</v>
      </c>
      <c r="M992" s="7">
        <v>8.0175753514132495</v>
      </c>
      <c r="N992" s="7">
        <v>7.5756044829132803</v>
      </c>
      <c r="O992" s="7">
        <v>0.45800000000000002</v>
      </c>
      <c r="P992" s="7" t="s">
        <v>14913</v>
      </c>
      <c r="Q992" s="7" t="s">
        <v>14913</v>
      </c>
      <c r="R992" s="7">
        <v>3.6162652291348296</v>
      </c>
      <c r="S992" s="7">
        <v>5.9698791395863102</v>
      </c>
      <c r="T992">
        <v>0</v>
      </c>
      <c r="U992">
        <v>0</v>
      </c>
      <c r="W992" t="s">
        <v>14913</v>
      </c>
      <c r="X992">
        <v>264</v>
      </c>
      <c r="Y992" s="8" t="s">
        <v>14913</v>
      </c>
      <c r="Z992" s="8" t="s">
        <v>14913</v>
      </c>
      <c r="AA992" s="8" t="s">
        <v>14913</v>
      </c>
      <c r="AB992" s="8" t="s">
        <v>14913</v>
      </c>
      <c r="AC992" s="8" t="s">
        <v>14913</v>
      </c>
      <c r="AD992" s="8">
        <v>0.23560434154990501</v>
      </c>
      <c r="AE992" s="8">
        <v>2.7732151078553202</v>
      </c>
      <c r="AF992" s="8">
        <v>0.66565851389153397</v>
      </c>
      <c r="AG992" s="8">
        <v>1.1637990008054799</v>
      </c>
      <c r="AH992" s="8" t="s">
        <v>14913</v>
      </c>
      <c r="AI992" s="8" t="s">
        <v>14913</v>
      </c>
      <c r="AJ992" s="8">
        <v>0.84723513086320701</v>
      </c>
      <c r="AK992" s="8">
        <v>1.5099753004697001</v>
      </c>
      <c r="AL992" s="8">
        <v>1.0276367548113099</v>
      </c>
      <c r="AM992" s="8" t="s">
        <v>14913</v>
      </c>
      <c r="AN992" s="8" t="s">
        <v>14913</v>
      </c>
      <c r="AO992" s="8" t="s">
        <v>14913</v>
      </c>
      <c r="AP992" s="8">
        <v>0.95700667170162601</v>
      </c>
      <c r="AQ992" s="8">
        <v>0.98631134335984505</v>
      </c>
      <c r="AR992" s="8">
        <v>0.856583909975138</v>
      </c>
      <c r="AS992" s="8" t="s">
        <v>14913</v>
      </c>
      <c r="AT992" s="8" t="s">
        <v>14913</v>
      </c>
      <c r="AU992" s="8">
        <v>0.92913237085029898</v>
      </c>
      <c r="AV992" s="8">
        <v>0.96811306957399001</v>
      </c>
      <c r="AW992" s="8">
        <v>0.96811306957399001</v>
      </c>
      <c r="AX992" s="8" t="s">
        <v>14913</v>
      </c>
      <c r="AY992" s="8" t="s">
        <v>14913</v>
      </c>
      <c r="AZ992">
        <v>4</v>
      </c>
      <c r="BA992">
        <v>4</v>
      </c>
      <c r="BB992">
        <v>9</v>
      </c>
      <c r="BC992">
        <v>8</v>
      </c>
      <c r="BD992" t="s">
        <v>14913</v>
      </c>
      <c r="BE992" t="s">
        <v>14913</v>
      </c>
      <c r="BF992">
        <v>18</v>
      </c>
      <c r="BG992">
        <v>3</v>
      </c>
      <c r="BH992">
        <v>11</v>
      </c>
      <c r="BI992">
        <v>8</v>
      </c>
      <c r="BJ992">
        <v>8</v>
      </c>
      <c r="BK992">
        <v>48.5</v>
      </c>
      <c r="BL992">
        <v>7</v>
      </c>
      <c r="BM992">
        <v>7</v>
      </c>
      <c r="BN992">
        <v>39.4</v>
      </c>
      <c r="BO992">
        <v>7</v>
      </c>
      <c r="BP992">
        <v>7</v>
      </c>
      <c r="BQ992">
        <v>39.4</v>
      </c>
      <c r="BR992">
        <v>9</v>
      </c>
      <c r="BS992">
        <v>9</v>
      </c>
      <c r="BT992">
        <v>43.2</v>
      </c>
      <c r="BU992">
        <v>9</v>
      </c>
      <c r="BV992">
        <v>9</v>
      </c>
      <c r="BW992">
        <v>43.2</v>
      </c>
      <c r="BX992">
        <v>9</v>
      </c>
      <c r="BY992">
        <v>9</v>
      </c>
      <c r="BZ992">
        <v>43.2</v>
      </c>
      <c r="CA992">
        <v>8</v>
      </c>
      <c r="CB992">
        <v>8</v>
      </c>
      <c r="CC992">
        <v>48.5</v>
      </c>
      <c r="CD992">
        <v>8</v>
      </c>
      <c r="CE992">
        <v>8</v>
      </c>
      <c r="CF992">
        <v>48.5</v>
      </c>
      <c r="CG992">
        <v>8</v>
      </c>
      <c r="CH992">
        <v>8</v>
      </c>
      <c r="CI992">
        <v>48.5</v>
      </c>
    </row>
    <row r="993" spans="1:87" x14ac:dyDescent="0.35">
      <c r="A993" s="2" t="s">
        <v>4616</v>
      </c>
      <c r="B993" t="s">
        <v>4617</v>
      </c>
      <c r="C993" t="s">
        <v>4618</v>
      </c>
      <c r="D993" t="s">
        <v>4619</v>
      </c>
      <c r="E993" s="7">
        <v>6.4848847051963103</v>
      </c>
      <c r="F993" s="7">
        <v>5.8721949474485697</v>
      </c>
      <c r="G993" s="7">
        <v>7.75225447676433</v>
      </c>
      <c r="H993" s="7">
        <v>7.2677469583349197</v>
      </c>
      <c r="I993" s="7">
        <v>8.2387565437646995</v>
      </c>
      <c r="J993" s="7" t="s">
        <v>14913</v>
      </c>
      <c r="K993" s="7">
        <v>7.5251086972391601</v>
      </c>
      <c r="L993" s="7">
        <v>11.218156561774601</v>
      </c>
      <c r="M993" s="7">
        <v>8.2090478854752398</v>
      </c>
      <c r="N993" s="7">
        <v>6.4848847051963103</v>
      </c>
      <c r="O993" s="7">
        <v>0.36349999999999999</v>
      </c>
      <c r="P993" s="7" t="s">
        <v>14913</v>
      </c>
      <c r="Q993" s="7" t="s">
        <v>14913</v>
      </c>
      <c r="R993" s="7">
        <v>1.676441946937316</v>
      </c>
      <c r="S993" s="7" t="s">
        <v>14913</v>
      </c>
      <c r="T993">
        <v>0</v>
      </c>
      <c r="U993">
        <v>0</v>
      </c>
      <c r="V993" t="s">
        <v>14918</v>
      </c>
      <c r="W993" t="s">
        <v>14913</v>
      </c>
      <c r="X993">
        <v>765</v>
      </c>
      <c r="Y993" s="8">
        <v>3.3559726334991113</v>
      </c>
      <c r="Z993" s="8">
        <v>3.3667963832867298</v>
      </c>
      <c r="AA993" s="8">
        <v>7.07</v>
      </c>
      <c r="AB993" s="8">
        <v>6.8</v>
      </c>
      <c r="AC993" s="8">
        <v>-0.23499999999999999</v>
      </c>
      <c r="AD993" s="8">
        <v>1.4046739552757701</v>
      </c>
      <c r="AE993" s="8">
        <v>0.91963423349530404</v>
      </c>
      <c r="AF993" s="8">
        <v>0.26340763834900699</v>
      </c>
      <c r="AG993" s="8">
        <v>1.12610056580843</v>
      </c>
      <c r="AH993" s="8">
        <v>1.4017320375657101</v>
      </c>
      <c r="AI993" s="8" t="s">
        <v>14913</v>
      </c>
      <c r="AJ993" s="8">
        <v>0.81647528090296795</v>
      </c>
      <c r="AK993" s="8" t="s">
        <v>14913</v>
      </c>
      <c r="AL993" s="8">
        <v>2.2512324409880402</v>
      </c>
      <c r="AM993" s="8" t="s">
        <v>14913</v>
      </c>
      <c r="AN993" s="8" t="s">
        <v>14913</v>
      </c>
      <c r="AO993" s="8">
        <v>0.97892723158487205</v>
      </c>
      <c r="AP993" s="8">
        <v>0.94493920835502698</v>
      </c>
      <c r="AQ993" s="8" t="s">
        <v>14913</v>
      </c>
      <c r="AR993" s="8" t="s">
        <v>14913</v>
      </c>
      <c r="AS993" s="8" t="s">
        <v>14913</v>
      </c>
      <c r="AT993" s="8" t="s">
        <v>14913</v>
      </c>
      <c r="AU993" s="8">
        <v>0.95753617419382797</v>
      </c>
      <c r="AV993" s="8" t="s">
        <v>14913</v>
      </c>
      <c r="AW993" s="8" t="s">
        <v>14913</v>
      </c>
      <c r="AX993" s="8" t="s">
        <v>14913</v>
      </c>
      <c r="AY993" s="8" t="s">
        <v>14913</v>
      </c>
      <c r="AZ993">
        <v>6</v>
      </c>
      <c r="BA993">
        <v>9</v>
      </c>
      <c r="BB993">
        <v>2</v>
      </c>
      <c r="BC993">
        <v>5</v>
      </c>
      <c r="BD993">
        <v>3</v>
      </c>
      <c r="BE993" t="s">
        <v>14913</v>
      </c>
      <c r="BF993">
        <v>12</v>
      </c>
      <c r="BG993">
        <v>1</v>
      </c>
      <c r="BH993">
        <v>6</v>
      </c>
      <c r="BI993">
        <v>32</v>
      </c>
      <c r="BJ993">
        <v>28</v>
      </c>
      <c r="BK993">
        <v>53.6</v>
      </c>
      <c r="BL993">
        <v>30</v>
      </c>
      <c r="BM993">
        <v>26</v>
      </c>
      <c r="BN993">
        <v>50.3</v>
      </c>
      <c r="BO993">
        <v>30</v>
      </c>
      <c r="BP993">
        <v>26</v>
      </c>
      <c r="BQ993">
        <v>50.3</v>
      </c>
      <c r="BR993">
        <v>31</v>
      </c>
      <c r="BS993">
        <v>27</v>
      </c>
      <c r="BT993">
        <v>49</v>
      </c>
      <c r="BU993">
        <v>31</v>
      </c>
      <c r="BV993">
        <v>27</v>
      </c>
      <c r="BW993">
        <v>49</v>
      </c>
      <c r="BX993">
        <v>31</v>
      </c>
      <c r="BY993">
        <v>27</v>
      </c>
      <c r="BZ993">
        <v>49</v>
      </c>
      <c r="CA993">
        <v>32</v>
      </c>
      <c r="CB993">
        <v>28</v>
      </c>
      <c r="CC993">
        <v>53.6</v>
      </c>
      <c r="CD993">
        <v>32</v>
      </c>
      <c r="CE993">
        <v>28</v>
      </c>
      <c r="CF993">
        <v>53.6</v>
      </c>
      <c r="CG993">
        <v>32</v>
      </c>
      <c r="CH993">
        <v>28</v>
      </c>
      <c r="CI993">
        <v>53.6</v>
      </c>
    </row>
    <row r="994" spans="1:87" x14ac:dyDescent="0.35">
      <c r="A994" s="2" t="s">
        <v>4652</v>
      </c>
      <c r="B994" t="s">
        <v>4653</v>
      </c>
      <c r="C994" t="s">
        <v>4654</v>
      </c>
      <c r="D994" t="s">
        <v>4655</v>
      </c>
      <c r="E994" s="7">
        <v>14.539004593727499</v>
      </c>
      <c r="F994" s="7">
        <v>12.1736643667601</v>
      </c>
      <c r="G994" s="7">
        <v>10.0500001099782</v>
      </c>
      <c r="H994" s="7">
        <v>11.7556227343409</v>
      </c>
      <c r="I994" s="7">
        <v>12.4772221089732</v>
      </c>
      <c r="J994" s="7">
        <v>10.186666856534099</v>
      </c>
      <c r="K994" s="7">
        <v>12.038379327449499</v>
      </c>
      <c r="L994" s="7">
        <v>11.5962263910228</v>
      </c>
      <c r="M994" s="7">
        <v>10.4586989204305</v>
      </c>
      <c r="N994" s="7">
        <v>14.539004593727499</v>
      </c>
      <c r="O994" s="7">
        <v>0.80899999999999994</v>
      </c>
      <c r="P994" s="7" t="s">
        <v>14913</v>
      </c>
      <c r="Q994" s="7" t="s">
        <v>14913</v>
      </c>
      <c r="R994" s="7" t="s">
        <v>14913</v>
      </c>
      <c r="S994" s="7" t="s">
        <v>14913</v>
      </c>
      <c r="T994">
        <v>0</v>
      </c>
      <c r="U994">
        <v>0</v>
      </c>
      <c r="W994" t="s">
        <v>14913</v>
      </c>
      <c r="X994">
        <v>1862</v>
      </c>
      <c r="Y994" s="8" t="s">
        <v>14913</v>
      </c>
      <c r="Z994" s="8" t="s">
        <v>14913</v>
      </c>
      <c r="AA994" s="8" t="s">
        <v>14913</v>
      </c>
      <c r="AB994" s="8" t="s">
        <v>14913</v>
      </c>
      <c r="AC994" s="8" t="s">
        <v>14913</v>
      </c>
      <c r="AD994" s="8">
        <v>35.406455210094499</v>
      </c>
      <c r="AE994" s="8">
        <v>1.4131139400150501</v>
      </c>
      <c r="AF994" s="8">
        <v>0.33338659297753398</v>
      </c>
      <c r="AG994" s="8">
        <v>0.84591148550583595</v>
      </c>
      <c r="AH994" s="8">
        <v>1.35952790336235</v>
      </c>
      <c r="AI994" s="8">
        <v>0.29986785280668699</v>
      </c>
      <c r="AJ994" s="8">
        <v>0.64451411969163297</v>
      </c>
      <c r="AK994" s="8">
        <v>0.76303008452828402</v>
      </c>
      <c r="AL994" s="8">
        <v>0.241823996417142</v>
      </c>
      <c r="AM994" s="8" t="s">
        <v>14913</v>
      </c>
      <c r="AN994" s="8" t="s">
        <v>14913</v>
      </c>
      <c r="AO994" s="8" t="s">
        <v>14913</v>
      </c>
      <c r="AP994" s="8">
        <v>0.92873323303906796</v>
      </c>
      <c r="AQ994" s="8">
        <v>0.99272354673782504</v>
      </c>
      <c r="AR994" s="8">
        <v>0.88689539579447896</v>
      </c>
      <c r="AS994" s="8">
        <v>0.82394163994098901</v>
      </c>
      <c r="AT994" s="8">
        <v>0.99045385809776099</v>
      </c>
      <c r="AU994" s="8">
        <v>0.95606285487284703</v>
      </c>
      <c r="AV994" s="8">
        <v>0.97489048499984099</v>
      </c>
      <c r="AW994" s="8">
        <v>0.97489048499984099</v>
      </c>
      <c r="AX994" s="8" t="s">
        <v>14913</v>
      </c>
      <c r="AY994" s="8" t="s">
        <v>14913</v>
      </c>
      <c r="AZ994">
        <v>2</v>
      </c>
      <c r="BA994">
        <v>12</v>
      </c>
      <c r="BB994">
        <v>18</v>
      </c>
      <c r="BC994">
        <v>10</v>
      </c>
      <c r="BD994">
        <v>10</v>
      </c>
      <c r="BE994">
        <v>27</v>
      </c>
      <c r="BF994">
        <v>19</v>
      </c>
      <c r="BG994">
        <v>18</v>
      </c>
      <c r="BH994">
        <v>27</v>
      </c>
      <c r="BI994">
        <v>96</v>
      </c>
      <c r="BJ994">
        <v>95</v>
      </c>
      <c r="BK994">
        <v>63.9</v>
      </c>
      <c r="BL994">
        <v>75</v>
      </c>
      <c r="BM994">
        <v>74</v>
      </c>
      <c r="BN994">
        <v>57.7</v>
      </c>
      <c r="BO994">
        <v>75</v>
      </c>
      <c r="BP994">
        <v>74</v>
      </c>
      <c r="BQ994">
        <v>57.7</v>
      </c>
      <c r="BR994">
        <v>104</v>
      </c>
      <c r="BS994">
        <v>103</v>
      </c>
      <c r="BT994">
        <v>62.8</v>
      </c>
      <c r="BU994">
        <v>104</v>
      </c>
      <c r="BV994">
        <v>103</v>
      </c>
      <c r="BW994">
        <v>62.8</v>
      </c>
      <c r="BX994">
        <v>104</v>
      </c>
      <c r="BY994">
        <v>103</v>
      </c>
      <c r="BZ994">
        <v>62.8</v>
      </c>
      <c r="CA994">
        <v>96</v>
      </c>
      <c r="CB994">
        <v>95</v>
      </c>
      <c r="CC994">
        <v>63.9</v>
      </c>
      <c r="CD994">
        <v>96</v>
      </c>
      <c r="CE994">
        <v>95</v>
      </c>
      <c r="CF994">
        <v>63.9</v>
      </c>
      <c r="CG994">
        <v>96</v>
      </c>
      <c r="CH994">
        <v>95</v>
      </c>
      <c r="CI994">
        <v>63.9</v>
      </c>
    </row>
    <row r="995" spans="1:87" x14ac:dyDescent="0.35">
      <c r="A995" s="2" t="s">
        <v>4692</v>
      </c>
      <c r="B995" t="s">
        <v>4693</v>
      </c>
      <c r="C995" t="s">
        <v>4694</v>
      </c>
      <c r="D995" t="s">
        <v>4695</v>
      </c>
      <c r="E995" s="7">
        <v>8.5852735644386104</v>
      </c>
      <c r="F995" s="7">
        <v>7.7849343065662104</v>
      </c>
      <c r="G995" s="7">
        <v>9.4334887413213</v>
      </c>
      <c r="H995" s="7">
        <v>9.2513572633722294</v>
      </c>
      <c r="I995" s="7">
        <v>9.9856995356953906</v>
      </c>
      <c r="J995" s="7">
        <v>9.8695402129810095</v>
      </c>
      <c r="K995" s="7">
        <v>9.7370360349893001</v>
      </c>
      <c r="L995" s="7">
        <v>9.6325775245011407</v>
      </c>
      <c r="M995" s="7">
        <v>9.8281184216268596</v>
      </c>
      <c r="N995" s="7">
        <v>8.5852735644386104</v>
      </c>
      <c r="O995" s="7">
        <v>0.54400000000000004</v>
      </c>
      <c r="P995" s="7" t="s">
        <v>14913</v>
      </c>
      <c r="Q995" s="7" t="s">
        <v>14913</v>
      </c>
      <c r="R995" s="7" t="s">
        <v>14913</v>
      </c>
      <c r="S995" s="7" t="s">
        <v>14913</v>
      </c>
      <c r="T995">
        <v>0</v>
      </c>
      <c r="U995">
        <v>0</v>
      </c>
      <c r="V995" t="s">
        <v>14917</v>
      </c>
      <c r="W995" t="s">
        <v>14913</v>
      </c>
      <c r="X995">
        <v>2841</v>
      </c>
      <c r="Y995" s="8">
        <v>3.4209557897325382</v>
      </c>
      <c r="Z995" s="8">
        <v>3.143014800254095</v>
      </c>
      <c r="AA995" s="8">
        <v>7.39</v>
      </c>
      <c r="AB995" s="8">
        <v>8.1999999999999993</v>
      </c>
      <c r="AC995" s="8">
        <v>-0.13100000000000001</v>
      </c>
      <c r="AD995" s="8">
        <v>0.85746195710221196</v>
      </c>
      <c r="AE995" s="8">
        <v>0.44618437620726398</v>
      </c>
      <c r="AF995" s="8">
        <v>1.2575095420631599</v>
      </c>
      <c r="AG995" s="8">
        <v>0.65876698740010897</v>
      </c>
      <c r="AH995" s="8">
        <v>0.96579125923527098</v>
      </c>
      <c r="AI995" s="8">
        <v>1.0558476173147999</v>
      </c>
      <c r="AJ995" s="8">
        <v>0.55072740000441101</v>
      </c>
      <c r="AK995" s="8">
        <v>0.688511599759287</v>
      </c>
      <c r="AL995" s="8">
        <v>0.511864308137711</v>
      </c>
      <c r="AM995" s="8" t="s">
        <v>14913</v>
      </c>
      <c r="AN995" s="8" t="s">
        <v>14913</v>
      </c>
      <c r="AO995" s="8">
        <v>0.94033474746809698</v>
      </c>
      <c r="AP995" s="8">
        <v>0.97810230974819601</v>
      </c>
      <c r="AQ995" s="8">
        <v>0.941914363703095</v>
      </c>
      <c r="AR995" s="8">
        <v>0.883873175065223</v>
      </c>
      <c r="AS995" s="8">
        <v>0.95175735886720902</v>
      </c>
      <c r="AT995" s="8">
        <v>0.95462641087816202</v>
      </c>
      <c r="AU995" s="8">
        <v>0.97295580498592404</v>
      </c>
      <c r="AV995" s="8">
        <v>0.96066928288245401</v>
      </c>
      <c r="AW995" s="8">
        <v>0.96066928288245401</v>
      </c>
      <c r="AX995" s="8" t="s">
        <v>14913</v>
      </c>
      <c r="AY995" s="8" t="s">
        <v>14913</v>
      </c>
      <c r="AZ995">
        <v>20</v>
      </c>
      <c r="BA995">
        <v>26</v>
      </c>
      <c r="BB995">
        <v>12</v>
      </c>
      <c r="BC995">
        <v>13</v>
      </c>
      <c r="BD995">
        <v>21</v>
      </c>
      <c r="BE995">
        <v>12</v>
      </c>
      <c r="BF995">
        <v>27</v>
      </c>
      <c r="BG995">
        <v>27</v>
      </c>
      <c r="BH995">
        <v>27</v>
      </c>
      <c r="BI995">
        <v>119</v>
      </c>
      <c r="BJ995">
        <v>119</v>
      </c>
      <c r="BK995">
        <v>51.6</v>
      </c>
      <c r="BL995">
        <v>98</v>
      </c>
      <c r="BM995">
        <v>98</v>
      </c>
      <c r="BN995">
        <v>40.6</v>
      </c>
      <c r="BO995">
        <v>98</v>
      </c>
      <c r="BP995">
        <v>98</v>
      </c>
      <c r="BQ995">
        <v>40.6</v>
      </c>
      <c r="BR995">
        <v>88</v>
      </c>
      <c r="BS995">
        <v>88</v>
      </c>
      <c r="BT995">
        <v>36.4</v>
      </c>
      <c r="BU995">
        <v>88</v>
      </c>
      <c r="BV995">
        <v>88</v>
      </c>
      <c r="BW995">
        <v>36.4</v>
      </c>
      <c r="BX995">
        <v>88</v>
      </c>
      <c r="BY995">
        <v>88</v>
      </c>
      <c r="BZ995">
        <v>36.4</v>
      </c>
      <c r="CA995">
        <v>119</v>
      </c>
      <c r="CB995">
        <v>119</v>
      </c>
      <c r="CC995">
        <v>51.6</v>
      </c>
      <c r="CD995">
        <v>119</v>
      </c>
      <c r="CE995">
        <v>119</v>
      </c>
      <c r="CF995">
        <v>51.6</v>
      </c>
      <c r="CG995">
        <v>119</v>
      </c>
      <c r="CH995">
        <v>119</v>
      </c>
      <c r="CI995">
        <v>51.6</v>
      </c>
    </row>
    <row r="996" spans="1:87" x14ac:dyDescent="0.35">
      <c r="A996" s="2" t="s">
        <v>4712</v>
      </c>
      <c r="B996" t="s">
        <v>4713</v>
      </c>
      <c r="C996" t="s">
        <v>4714</v>
      </c>
      <c r="D996" t="s">
        <v>4715</v>
      </c>
      <c r="E996" s="7">
        <v>6.6440740886800898</v>
      </c>
      <c r="F996" s="7">
        <v>5.8663774552639598</v>
      </c>
      <c r="G996" s="7">
        <v>9.2061300566451898</v>
      </c>
      <c r="H996" s="7">
        <v>7.7719250381312204</v>
      </c>
      <c r="I996" s="7">
        <v>7.4777470684410501</v>
      </c>
      <c r="J996" s="7">
        <v>8.4249265159442697</v>
      </c>
      <c r="K996" s="7">
        <v>7.40778797702907</v>
      </c>
      <c r="L996" s="7">
        <v>7.4770568522392704</v>
      </c>
      <c r="M996" s="7">
        <v>7.4963842558862899</v>
      </c>
      <c r="N996" s="7">
        <v>6.6440740886800898</v>
      </c>
      <c r="O996" s="7">
        <v>0.38150000000000001</v>
      </c>
      <c r="P996" s="7" t="s">
        <v>14913</v>
      </c>
      <c r="Q996" s="7" t="s">
        <v>14913</v>
      </c>
      <c r="R996" s="7" t="s">
        <v>14913</v>
      </c>
      <c r="S996" s="7" t="s">
        <v>14913</v>
      </c>
      <c r="T996">
        <v>0</v>
      </c>
      <c r="U996">
        <v>0</v>
      </c>
      <c r="V996" t="s">
        <v>14935</v>
      </c>
      <c r="W996" t="s">
        <v>14913</v>
      </c>
      <c r="X996">
        <v>776</v>
      </c>
      <c r="Y996" s="8">
        <v>3.867354805336368</v>
      </c>
      <c r="Z996" s="8" t="s">
        <v>14913</v>
      </c>
      <c r="AA996" s="8">
        <v>9.68</v>
      </c>
      <c r="AB996" s="8">
        <v>45.7</v>
      </c>
      <c r="AC996" s="8" t="s">
        <v>14913</v>
      </c>
      <c r="AD996" s="8">
        <v>0.343475665068119</v>
      </c>
      <c r="AE996" s="8">
        <v>0.49536524050020297</v>
      </c>
      <c r="AF996" s="8" t="s">
        <v>14913</v>
      </c>
      <c r="AG996" s="8">
        <v>0.49788989809758699</v>
      </c>
      <c r="AH996" s="8">
        <v>0.74034866436318802</v>
      </c>
      <c r="AI996" s="8" t="s">
        <v>14913</v>
      </c>
      <c r="AJ996" s="8">
        <v>0.36637583541009</v>
      </c>
      <c r="AK996" s="8">
        <v>0.57579996137634704</v>
      </c>
      <c r="AL996" s="8">
        <v>0.493738834863783</v>
      </c>
      <c r="AM996" s="8" t="s">
        <v>14913</v>
      </c>
      <c r="AN996" s="8" t="s">
        <v>14913</v>
      </c>
      <c r="AO996" s="8">
        <v>0.99322049989272998</v>
      </c>
      <c r="AP996" s="8">
        <v>0.97052844862707999</v>
      </c>
      <c r="AQ996" s="8" t="s">
        <v>14913</v>
      </c>
      <c r="AR996" s="8">
        <v>0.91431124386248996</v>
      </c>
      <c r="AS996" s="8">
        <v>0.96910101170901997</v>
      </c>
      <c r="AT996" s="8" t="s">
        <v>14913</v>
      </c>
      <c r="AU996" s="8">
        <v>0.97989158449514002</v>
      </c>
      <c r="AV996" s="8">
        <v>0.96407017823809804</v>
      </c>
      <c r="AW996" s="8">
        <v>0.96407017823809804</v>
      </c>
      <c r="AX996" s="8" t="s">
        <v>14913</v>
      </c>
      <c r="AY996" s="8" t="s">
        <v>14913</v>
      </c>
      <c r="AZ996">
        <v>9</v>
      </c>
      <c r="BA996">
        <v>17</v>
      </c>
      <c r="BB996">
        <v>1</v>
      </c>
      <c r="BC996">
        <v>8</v>
      </c>
      <c r="BD996">
        <v>14</v>
      </c>
      <c r="BE996">
        <v>1</v>
      </c>
      <c r="BF996">
        <v>25</v>
      </c>
      <c r="BG996">
        <v>24</v>
      </c>
      <c r="BH996">
        <v>25</v>
      </c>
      <c r="BI996">
        <v>36</v>
      </c>
      <c r="BJ996">
        <v>26</v>
      </c>
      <c r="BK996">
        <v>51.9</v>
      </c>
      <c r="BL996">
        <v>23</v>
      </c>
      <c r="BM996">
        <v>22</v>
      </c>
      <c r="BN996">
        <v>43.6</v>
      </c>
      <c r="BO996">
        <v>23</v>
      </c>
      <c r="BP996">
        <v>22</v>
      </c>
      <c r="BQ996">
        <v>43.6</v>
      </c>
      <c r="BR996">
        <v>27</v>
      </c>
      <c r="BS996">
        <v>26</v>
      </c>
      <c r="BT996">
        <v>45.2</v>
      </c>
      <c r="BU996">
        <v>27</v>
      </c>
      <c r="BV996">
        <v>26</v>
      </c>
      <c r="BW996">
        <v>45.2</v>
      </c>
      <c r="BX996">
        <v>27</v>
      </c>
      <c r="BY996">
        <v>26</v>
      </c>
      <c r="BZ996">
        <v>45.2</v>
      </c>
      <c r="CA996">
        <v>36</v>
      </c>
      <c r="CB996">
        <v>26</v>
      </c>
      <c r="CC996">
        <v>51.9</v>
      </c>
      <c r="CD996">
        <v>36</v>
      </c>
      <c r="CE996">
        <v>26</v>
      </c>
      <c r="CF996">
        <v>51.9</v>
      </c>
      <c r="CG996">
        <v>36</v>
      </c>
      <c r="CH996">
        <v>26</v>
      </c>
      <c r="CI996">
        <v>51.9</v>
      </c>
    </row>
    <row r="997" spans="1:87" x14ac:dyDescent="0.35">
      <c r="A997" s="2" t="s">
        <v>4720</v>
      </c>
      <c r="B997" t="s">
        <v>4721</v>
      </c>
      <c r="C997" t="s">
        <v>4722</v>
      </c>
      <c r="D997" t="s">
        <v>4723</v>
      </c>
      <c r="E997" s="7">
        <v>9.6190219461514506</v>
      </c>
      <c r="F997" s="7">
        <v>10.645687418645601</v>
      </c>
      <c r="G997" s="7">
        <v>11.8396735178494</v>
      </c>
      <c r="H997" s="7">
        <v>11.2795949426995</v>
      </c>
      <c r="I997" s="7" t="s">
        <v>14913</v>
      </c>
      <c r="J997" s="7">
        <v>12.8365889781072</v>
      </c>
      <c r="K997" s="7">
        <v>14.0129360341123</v>
      </c>
      <c r="L997" s="7">
        <v>12.988142008421301</v>
      </c>
      <c r="M997" s="7">
        <v>14.4331572515357</v>
      </c>
      <c r="N997" s="7">
        <v>9.6190219461514506</v>
      </c>
      <c r="O997" s="7">
        <v>0.61099999999999999</v>
      </c>
      <c r="P997" s="7" t="s">
        <v>14913</v>
      </c>
      <c r="Q997" s="7" t="s">
        <v>14913</v>
      </c>
      <c r="R997" s="7">
        <v>5.8253308372505295</v>
      </c>
      <c r="S997" s="7" t="s">
        <v>14913</v>
      </c>
      <c r="T997">
        <v>0</v>
      </c>
      <c r="U997">
        <v>0</v>
      </c>
      <c r="V997" t="s">
        <v>14948</v>
      </c>
      <c r="W997" t="s">
        <v>14913</v>
      </c>
      <c r="X997">
        <v>135</v>
      </c>
      <c r="Y997" s="8">
        <v>6.0224383879741117</v>
      </c>
      <c r="Z997" s="8">
        <v>3.1136091510730277</v>
      </c>
      <c r="AA997" s="8">
        <v>6.54</v>
      </c>
      <c r="AB997" s="8">
        <v>8.1</v>
      </c>
      <c r="AC997" s="8">
        <v>-0.44700000000000001</v>
      </c>
      <c r="AD997" s="8">
        <v>0.18489262284907401</v>
      </c>
      <c r="AE997" s="8">
        <v>0.380597164626927</v>
      </c>
      <c r="AF997" s="8">
        <v>0.78834822334332599</v>
      </c>
      <c r="AG997" s="8">
        <v>0.49909607916013699</v>
      </c>
      <c r="AH997" s="8" t="s">
        <v>14913</v>
      </c>
      <c r="AI997" s="8">
        <v>0.71984851647207604</v>
      </c>
      <c r="AJ997" s="8">
        <v>0.38821112559669901</v>
      </c>
      <c r="AK997" s="8">
        <v>6.1038873991368501</v>
      </c>
      <c r="AL997" s="8">
        <v>0.55343736810118904</v>
      </c>
      <c r="AM997" s="8" t="s">
        <v>14913</v>
      </c>
      <c r="AN997" s="8" t="s">
        <v>14913</v>
      </c>
      <c r="AO997" s="8">
        <v>0.996626788239248</v>
      </c>
      <c r="AP997" s="8" t="s">
        <v>14913</v>
      </c>
      <c r="AQ997" s="8">
        <v>0.98138883312446401</v>
      </c>
      <c r="AR997" s="8">
        <v>0.94026289409006703</v>
      </c>
      <c r="AS997" s="8" t="s">
        <v>14913</v>
      </c>
      <c r="AT997" s="8">
        <v>0.94187188853334003</v>
      </c>
      <c r="AU997" s="8">
        <v>0.98797042026509596</v>
      </c>
      <c r="AV997" s="8">
        <v>0.97788329859494805</v>
      </c>
      <c r="AW997" s="8">
        <v>0.97788329859494805</v>
      </c>
      <c r="AX997" s="8" t="s">
        <v>14913</v>
      </c>
      <c r="AY997" s="8" t="s">
        <v>14913</v>
      </c>
      <c r="AZ997">
        <v>25</v>
      </c>
      <c r="BA997">
        <v>3</v>
      </c>
      <c r="BB997">
        <v>10</v>
      </c>
      <c r="BC997">
        <v>13</v>
      </c>
      <c r="BD997" t="s">
        <v>14913</v>
      </c>
      <c r="BE997">
        <v>10</v>
      </c>
      <c r="BF997">
        <v>24</v>
      </c>
      <c r="BG997">
        <v>3</v>
      </c>
      <c r="BH997">
        <v>15</v>
      </c>
      <c r="BI997">
        <v>12</v>
      </c>
      <c r="BJ997">
        <v>12</v>
      </c>
      <c r="BK997">
        <v>73.3</v>
      </c>
      <c r="BL997">
        <v>12</v>
      </c>
      <c r="BM997">
        <v>12</v>
      </c>
      <c r="BN997">
        <v>68.900000000000006</v>
      </c>
      <c r="BO997">
        <v>12</v>
      </c>
      <c r="BP997">
        <v>12</v>
      </c>
      <c r="BQ997">
        <v>68.900000000000006</v>
      </c>
      <c r="BR997">
        <v>16</v>
      </c>
      <c r="BS997">
        <v>16</v>
      </c>
      <c r="BT997">
        <v>85.9</v>
      </c>
      <c r="BU997">
        <v>16</v>
      </c>
      <c r="BV997">
        <v>16</v>
      </c>
      <c r="BW997">
        <v>85.9</v>
      </c>
      <c r="BX997">
        <v>16</v>
      </c>
      <c r="BY997">
        <v>16</v>
      </c>
      <c r="BZ997">
        <v>85.9</v>
      </c>
      <c r="CA997">
        <v>12</v>
      </c>
      <c r="CB997">
        <v>12</v>
      </c>
      <c r="CC997">
        <v>73.3</v>
      </c>
      <c r="CD997">
        <v>12</v>
      </c>
      <c r="CE997">
        <v>12</v>
      </c>
      <c r="CF997">
        <v>73.3</v>
      </c>
      <c r="CG997">
        <v>12</v>
      </c>
      <c r="CH997">
        <v>12</v>
      </c>
      <c r="CI997">
        <v>73.3</v>
      </c>
    </row>
    <row r="998" spans="1:87" x14ac:dyDescent="0.35">
      <c r="A998" s="2" t="s">
        <v>4756</v>
      </c>
      <c r="B998" t="s">
        <v>4757</v>
      </c>
      <c r="C998" t="s">
        <v>4758</v>
      </c>
      <c r="D998" t="s">
        <v>4759</v>
      </c>
      <c r="E998" s="7">
        <v>6.6641174393684404</v>
      </c>
      <c r="F998" s="7">
        <v>7.0838523862868001</v>
      </c>
      <c r="G998" s="7">
        <v>7.4945088533489201</v>
      </c>
      <c r="H998" s="7">
        <v>7.9568374287530901</v>
      </c>
      <c r="I998" s="7" t="s">
        <v>14913</v>
      </c>
      <c r="J998" s="7">
        <v>10.363066013091499</v>
      </c>
      <c r="K998" s="7">
        <v>7.8535053942112603</v>
      </c>
      <c r="L998" s="7">
        <v>7.5006941463762304</v>
      </c>
      <c r="M998" s="7">
        <v>8.3108037045171894</v>
      </c>
      <c r="N998" s="7">
        <v>6.6641174393684404</v>
      </c>
      <c r="O998" s="7">
        <v>0.38350000000000001</v>
      </c>
      <c r="P998" s="7" t="s">
        <v>14913</v>
      </c>
      <c r="Q998" s="7" t="s">
        <v>14913</v>
      </c>
      <c r="R998" s="7" t="s">
        <v>14913</v>
      </c>
      <c r="S998" s="7">
        <v>7.2119624043442396</v>
      </c>
      <c r="T998">
        <v>0</v>
      </c>
      <c r="U998">
        <v>0</v>
      </c>
      <c r="W998" t="s">
        <v>14913</v>
      </c>
      <c r="X998">
        <v>463</v>
      </c>
      <c r="Y998" s="8">
        <v>3.1645476330668032</v>
      </c>
      <c r="Z998" s="8">
        <v>3.5465426634781307</v>
      </c>
      <c r="AA998" s="8">
        <v>6.18</v>
      </c>
      <c r="AB998" s="8">
        <v>27.2</v>
      </c>
      <c r="AC998" s="8">
        <v>-0.45400000000000001</v>
      </c>
      <c r="AD998" s="8">
        <v>0.36146420876793101</v>
      </c>
      <c r="AE998" s="8">
        <v>1.5406612687562</v>
      </c>
      <c r="AF998" s="8">
        <v>2.0380081762024198</v>
      </c>
      <c r="AG998" s="8">
        <v>0.51080298414730696</v>
      </c>
      <c r="AH998" s="8" t="s">
        <v>14913</v>
      </c>
      <c r="AI998" s="8">
        <v>2.36315322557006</v>
      </c>
      <c r="AJ998" s="8">
        <v>0.74835721920401099</v>
      </c>
      <c r="AK998" s="8">
        <v>1.7035083778765701</v>
      </c>
      <c r="AL998" s="8">
        <v>0.98174001242810205</v>
      </c>
      <c r="AM998" s="8" t="s">
        <v>14913</v>
      </c>
      <c r="AN998" s="8" t="s">
        <v>14913</v>
      </c>
      <c r="AO998" s="8">
        <v>0.965492628188103</v>
      </c>
      <c r="AP998" s="8">
        <v>0.97856047503327803</v>
      </c>
      <c r="AQ998" s="8">
        <v>0.96094276722229799</v>
      </c>
      <c r="AR998" s="8">
        <v>0.70427130223608703</v>
      </c>
      <c r="AS998" s="8" t="s">
        <v>14913</v>
      </c>
      <c r="AT998" s="8" t="s">
        <v>14913</v>
      </c>
      <c r="AU998" s="8">
        <v>0.95546446343241098</v>
      </c>
      <c r="AV998" s="8">
        <v>0.76334053485388098</v>
      </c>
      <c r="AW998" s="8">
        <v>0.76334053485388098</v>
      </c>
      <c r="AX998" s="8" t="s">
        <v>14913</v>
      </c>
      <c r="AY998" s="8" t="s">
        <v>14913</v>
      </c>
      <c r="AZ998">
        <v>13</v>
      </c>
      <c r="BA998">
        <v>5</v>
      </c>
      <c r="BB998">
        <v>4</v>
      </c>
      <c r="BC998">
        <v>10</v>
      </c>
      <c r="BD998" t="s">
        <v>14913</v>
      </c>
      <c r="BE998">
        <v>2</v>
      </c>
      <c r="BF998">
        <v>15</v>
      </c>
      <c r="BG998">
        <v>8</v>
      </c>
      <c r="BH998">
        <v>11</v>
      </c>
      <c r="BI998">
        <v>17</v>
      </c>
      <c r="BJ998">
        <v>17</v>
      </c>
      <c r="BK998">
        <v>38.200000000000003</v>
      </c>
      <c r="BL998">
        <v>16</v>
      </c>
      <c r="BM998">
        <v>16</v>
      </c>
      <c r="BN998">
        <v>36.299999999999997</v>
      </c>
      <c r="BO998">
        <v>16</v>
      </c>
      <c r="BP998">
        <v>16</v>
      </c>
      <c r="BQ998">
        <v>36.299999999999997</v>
      </c>
      <c r="BR998">
        <v>18</v>
      </c>
      <c r="BS998">
        <v>18</v>
      </c>
      <c r="BT998">
        <v>38.700000000000003</v>
      </c>
      <c r="BU998">
        <v>18</v>
      </c>
      <c r="BV998">
        <v>18</v>
      </c>
      <c r="BW998">
        <v>38.700000000000003</v>
      </c>
      <c r="BX998">
        <v>18</v>
      </c>
      <c r="BY998">
        <v>18</v>
      </c>
      <c r="BZ998">
        <v>38.700000000000003</v>
      </c>
      <c r="CA998">
        <v>17</v>
      </c>
      <c r="CB998">
        <v>17</v>
      </c>
      <c r="CC998">
        <v>38.200000000000003</v>
      </c>
      <c r="CD998">
        <v>17</v>
      </c>
      <c r="CE998">
        <v>17</v>
      </c>
      <c r="CF998">
        <v>38.200000000000003</v>
      </c>
      <c r="CG998">
        <v>17</v>
      </c>
      <c r="CH998">
        <v>17</v>
      </c>
      <c r="CI998">
        <v>38.200000000000003</v>
      </c>
    </row>
    <row r="999" spans="1:87" x14ac:dyDescent="0.35">
      <c r="A999" s="2" t="s">
        <v>4772</v>
      </c>
      <c r="B999" t="s">
        <v>4773</v>
      </c>
      <c r="C999" t="s">
        <v>4774</v>
      </c>
      <c r="D999" t="s">
        <v>4775</v>
      </c>
      <c r="E999" s="7">
        <v>10.3936373927987</v>
      </c>
      <c r="F999" s="7">
        <v>9.4806411244448103</v>
      </c>
      <c r="G999" s="7">
        <v>3.44015295679139</v>
      </c>
      <c r="H999" s="7">
        <v>10.154742929768201</v>
      </c>
      <c r="I999" s="7">
        <v>10.3326308011811</v>
      </c>
      <c r="J999" s="7">
        <v>4.9102456370691403</v>
      </c>
      <c r="K999" s="7">
        <v>10.3532311980951</v>
      </c>
      <c r="L999" s="7">
        <v>10.0516993670395</v>
      </c>
      <c r="M999" s="7">
        <v>4.3121864061035904</v>
      </c>
      <c r="N999" s="7">
        <v>10.3936373927987</v>
      </c>
      <c r="O999" s="7">
        <v>0.65200000000000002</v>
      </c>
      <c r="P999" s="7" t="s">
        <v>14913</v>
      </c>
      <c r="Q999" s="7" t="s">
        <v>14913</v>
      </c>
      <c r="R999" s="7" t="s">
        <v>14913</v>
      </c>
      <c r="S999" s="7" t="s">
        <v>14913</v>
      </c>
      <c r="T999">
        <v>0</v>
      </c>
      <c r="U999">
        <v>0</v>
      </c>
      <c r="V999" t="s">
        <v>14934</v>
      </c>
      <c r="W999" t="s">
        <v>14913</v>
      </c>
      <c r="X999">
        <v>1209</v>
      </c>
      <c r="Y999" s="8">
        <v>3.1839554867627511</v>
      </c>
      <c r="Z999" s="8" t="s">
        <v>14913</v>
      </c>
      <c r="AA999" s="8">
        <v>7.15</v>
      </c>
      <c r="AB999" s="8">
        <v>15.8</v>
      </c>
      <c r="AC999" s="8" t="s">
        <v>14913</v>
      </c>
      <c r="AD999" s="8">
        <v>1.2310520769311699</v>
      </c>
      <c r="AE999" s="8">
        <v>0.54671989791265596</v>
      </c>
      <c r="AF999" s="8" t="s">
        <v>14913</v>
      </c>
      <c r="AG999" s="8">
        <v>1.0308306562346099</v>
      </c>
      <c r="AH999" s="8">
        <v>0.566529621166727</v>
      </c>
      <c r="AI999" s="8">
        <v>1.1736619100479699</v>
      </c>
      <c r="AJ999" s="8">
        <v>0.408814687256152</v>
      </c>
      <c r="AK999" s="8">
        <v>0.45163778624814299</v>
      </c>
      <c r="AL999" s="8">
        <v>0.71094590338679597</v>
      </c>
      <c r="AM999" s="8" t="s">
        <v>14913</v>
      </c>
      <c r="AN999" s="8" t="s">
        <v>14913</v>
      </c>
      <c r="AO999" s="8">
        <v>0.93632775367697796</v>
      </c>
      <c r="AP999" s="8">
        <v>0.97695936262580996</v>
      </c>
      <c r="AQ999" s="8" t="s">
        <v>14913</v>
      </c>
      <c r="AR999" s="8">
        <v>0.79369592509105402</v>
      </c>
      <c r="AS999" s="8">
        <v>0.9764421120158</v>
      </c>
      <c r="AT999" s="8">
        <v>0.98660852190954595</v>
      </c>
      <c r="AU999" s="8">
        <v>0.98342282205680798</v>
      </c>
      <c r="AV999" s="8">
        <v>0.980553521280635</v>
      </c>
      <c r="AW999" s="8">
        <v>0.980553521280635</v>
      </c>
      <c r="AX999" s="8" t="s">
        <v>14913</v>
      </c>
      <c r="AY999" s="8" t="s">
        <v>14913</v>
      </c>
      <c r="AZ999">
        <v>11</v>
      </c>
      <c r="BA999">
        <v>21</v>
      </c>
      <c r="BB999">
        <v>1</v>
      </c>
      <c r="BC999">
        <v>12</v>
      </c>
      <c r="BD999">
        <v>22</v>
      </c>
      <c r="BE999">
        <v>4</v>
      </c>
      <c r="BF999">
        <v>26</v>
      </c>
      <c r="BG999">
        <v>25</v>
      </c>
      <c r="BH999">
        <v>15</v>
      </c>
      <c r="BI999">
        <v>37</v>
      </c>
      <c r="BJ999">
        <v>37</v>
      </c>
      <c r="BK999">
        <v>34.200000000000003</v>
      </c>
      <c r="BL999">
        <v>28</v>
      </c>
      <c r="BM999">
        <v>28</v>
      </c>
      <c r="BN999">
        <v>27.1</v>
      </c>
      <c r="BO999">
        <v>28</v>
      </c>
      <c r="BP999">
        <v>28</v>
      </c>
      <c r="BQ999">
        <v>27.1</v>
      </c>
      <c r="BR999">
        <v>30</v>
      </c>
      <c r="BS999">
        <v>30</v>
      </c>
      <c r="BT999">
        <v>29.5</v>
      </c>
      <c r="BU999">
        <v>30</v>
      </c>
      <c r="BV999">
        <v>30</v>
      </c>
      <c r="BW999">
        <v>29.5</v>
      </c>
      <c r="BX999">
        <v>30</v>
      </c>
      <c r="BY999">
        <v>30</v>
      </c>
      <c r="BZ999">
        <v>29.5</v>
      </c>
      <c r="CA999">
        <v>37</v>
      </c>
      <c r="CB999">
        <v>37</v>
      </c>
      <c r="CC999">
        <v>34.200000000000003</v>
      </c>
      <c r="CD999">
        <v>37</v>
      </c>
      <c r="CE999">
        <v>37</v>
      </c>
      <c r="CF999">
        <v>34.200000000000003</v>
      </c>
      <c r="CG999">
        <v>37</v>
      </c>
      <c r="CH999">
        <v>37</v>
      </c>
      <c r="CI999">
        <v>34.200000000000003</v>
      </c>
    </row>
    <row r="1000" spans="1:87" x14ac:dyDescent="0.35">
      <c r="A1000" s="2" t="s">
        <v>4792</v>
      </c>
      <c r="B1000" t="s">
        <v>4793</v>
      </c>
      <c r="C1000" t="s">
        <v>4794</v>
      </c>
      <c r="D1000" t="s">
        <v>4795</v>
      </c>
      <c r="E1000" s="7">
        <v>7.4920942770511303</v>
      </c>
      <c r="F1000" s="7">
        <v>6.5477421378402001</v>
      </c>
      <c r="G1000" s="7">
        <v>7.0574587357102798</v>
      </c>
      <c r="H1000" s="7">
        <v>9.0523022054424498</v>
      </c>
      <c r="I1000" s="7">
        <v>9.6605339908738799</v>
      </c>
      <c r="J1000" s="7">
        <v>8.4460577908581609</v>
      </c>
      <c r="K1000" s="7">
        <v>9.3226766698287094</v>
      </c>
      <c r="L1000" s="7">
        <v>9.6943067421697595</v>
      </c>
      <c r="M1000" s="7">
        <v>8.8646469619750903</v>
      </c>
      <c r="N1000" s="7">
        <v>7.4920942770511303</v>
      </c>
      <c r="O1000" s="7">
        <v>0.45100000000000001</v>
      </c>
      <c r="P1000" s="7" t="s">
        <v>14913</v>
      </c>
      <c r="Q1000" s="7" t="s">
        <v>14913</v>
      </c>
      <c r="R1000" s="7" t="s">
        <v>14913</v>
      </c>
      <c r="S1000" s="7" t="s">
        <v>14913</v>
      </c>
      <c r="T1000">
        <v>0</v>
      </c>
      <c r="U1000">
        <v>0</v>
      </c>
      <c r="V1000" t="s">
        <v>14916</v>
      </c>
      <c r="W1000" t="s">
        <v>14913</v>
      </c>
      <c r="X1000">
        <v>3102</v>
      </c>
      <c r="Y1000" s="8">
        <v>3.3217433613672203</v>
      </c>
      <c r="Z1000" s="8">
        <v>3.6420686273415037</v>
      </c>
      <c r="AA1000" s="8">
        <v>6.35</v>
      </c>
      <c r="AB1000" s="8">
        <v>20.8</v>
      </c>
      <c r="AC1000" s="8" t="s">
        <v>14913</v>
      </c>
      <c r="AD1000" s="8">
        <v>0.31119656022768899</v>
      </c>
      <c r="AE1000" s="8">
        <v>0.46643655843845999</v>
      </c>
      <c r="AF1000" s="8">
        <v>0.35368288354967897</v>
      </c>
      <c r="AG1000" s="8">
        <v>0.65617803381233397</v>
      </c>
      <c r="AH1000" s="8">
        <v>0.87681277103316502</v>
      </c>
      <c r="AI1000" s="8">
        <v>0.30165943866712602</v>
      </c>
      <c r="AJ1000" s="8">
        <v>0.52376128843837699</v>
      </c>
      <c r="AK1000" s="8">
        <v>0.69406290956433703</v>
      </c>
      <c r="AL1000" s="8">
        <v>0.35907011017179502</v>
      </c>
      <c r="AM1000" s="8" t="s">
        <v>14913</v>
      </c>
      <c r="AN1000" s="8" t="s">
        <v>14913</v>
      </c>
      <c r="AO1000" s="8">
        <v>0.98770056820235796</v>
      </c>
      <c r="AP1000" s="8">
        <v>0.97705340904206905</v>
      </c>
      <c r="AQ1000" s="8">
        <v>0.98899507396752595</v>
      </c>
      <c r="AR1000" s="8">
        <v>0.89525356284726199</v>
      </c>
      <c r="AS1000" s="8">
        <v>0.952854581039705</v>
      </c>
      <c r="AT1000" s="8">
        <v>0.98775743330134003</v>
      </c>
      <c r="AU1000" s="8">
        <v>0.97317062598319803</v>
      </c>
      <c r="AV1000" s="8">
        <v>0.95982484102355503</v>
      </c>
      <c r="AW1000" s="8">
        <v>0.95982484102355503</v>
      </c>
      <c r="AX1000" s="8" t="s">
        <v>14913</v>
      </c>
      <c r="AY1000" s="8" t="s">
        <v>14913</v>
      </c>
      <c r="AZ1000">
        <v>18</v>
      </c>
      <c r="BA1000">
        <v>23</v>
      </c>
      <c r="BB1000">
        <v>16</v>
      </c>
      <c r="BC1000">
        <v>13</v>
      </c>
      <c r="BD1000">
        <v>22</v>
      </c>
      <c r="BE1000">
        <v>27</v>
      </c>
      <c r="BF1000">
        <v>27</v>
      </c>
      <c r="BG1000">
        <v>27</v>
      </c>
      <c r="BH1000">
        <v>27</v>
      </c>
      <c r="BI1000">
        <v>115</v>
      </c>
      <c r="BJ1000">
        <v>98</v>
      </c>
      <c r="BK1000">
        <v>43.1</v>
      </c>
      <c r="BL1000">
        <v>91</v>
      </c>
      <c r="BM1000">
        <v>78</v>
      </c>
      <c r="BN1000">
        <v>34.799999999999997</v>
      </c>
      <c r="BO1000">
        <v>91</v>
      </c>
      <c r="BP1000">
        <v>78</v>
      </c>
      <c r="BQ1000">
        <v>34.799999999999997</v>
      </c>
      <c r="BR1000">
        <v>101</v>
      </c>
      <c r="BS1000">
        <v>86</v>
      </c>
      <c r="BT1000">
        <v>38.4</v>
      </c>
      <c r="BU1000">
        <v>101</v>
      </c>
      <c r="BV1000">
        <v>86</v>
      </c>
      <c r="BW1000">
        <v>38.4</v>
      </c>
      <c r="BX1000">
        <v>101</v>
      </c>
      <c r="BY1000">
        <v>86</v>
      </c>
      <c r="BZ1000">
        <v>38.4</v>
      </c>
      <c r="CA1000">
        <v>115</v>
      </c>
      <c r="CB1000">
        <v>98</v>
      </c>
      <c r="CC1000">
        <v>43.1</v>
      </c>
      <c r="CD1000">
        <v>115</v>
      </c>
      <c r="CE1000">
        <v>98</v>
      </c>
      <c r="CF1000">
        <v>43.1</v>
      </c>
      <c r="CG1000">
        <v>115</v>
      </c>
      <c r="CH1000">
        <v>98</v>
      </c>
      <c r="CI1000">
        <v>43.1</v>
      </c>
    </row>
    <row r="1001" spans="1:87" x14ac:dyDescent="0.35">
      <c r="A1001" s="2" t="s">
        <v>4832</v>
      </c>
      <c r="B1001" t="s">
        <v>4833</v>
      </c>
      <c r="C1001" t="s">
        <v>4834</v>
      </c>
      <c r="D1001" t="s">
        <v>4835</v>
      </c>
      <c r="E1001" s="7">
        <v>9.4427591752375708</v>
      </c>
      <c r="F1001" s="7">
        <v>9.6301209595666499</v>
      </c>
      <c r="G1001" s="7">
        <v>9.1640243363815301</v>
      </c>
      <c r="H1001" s="7">
        <v>12.966478227523799</v>
      </c>
      <c r="I1001" s="7">
        <v>13.712453399442101</v>
      </c>
      <c r="J1001" s="7">
        <v>14.106919417326701</v>
      </c>
      <c r="K1001" s="7">
        <v>11.7849988799922</v>
      </c>
      <c r="L1001" s="7">
        <v>12.5550361596967</v>
      </c>
      <c r="M1001" s="7">
        <v>10.7638884660399</v>
      </c>
      <c r="N1001" s="7">
        <v>9.4427591752375708</v>
      </c>
      <c r="O1001" s="7">
        <v>0.59599999999999997</v>
      </c>
      <c r="P1001" s="7" t="s">
        <v>14913</v>
      </c>
      <c r="Q1001" s="7" t="s">
        <v>14913</v>
      </c>
      <c r="R1001" s="7" t="s">
        <v>14913</v>
      </c>
      <c r="S1001" s="7" t="s">
        <v>14913</v>
      </c>
      <c r="T1001">
        <v>0</v>
      </c>
      <c r="U1001">
        <v>0</v>
      </c>
      <c r="W1001" t="s">
        <v>14913</v>
      </c>
      <c r="X1001">
        <v>1216</v>
      </c>
      <c r="Y1001" s="8">
        <v>4.7143163034216453</v>
      </c>
      <c r="Z1001" s="8" t="s">
        <v>14913</v>
      </c>
      <c r="AA1001" s="8">
        <v>5.34</v>
      </c>
      <c r="AB1001" s="8">
        <v>18.3</v>
      </c>
      <c r="AC1001" s="8" t="s">
        <v>14913</v>
      </c>
      <c r="AD1001" s="8">
        <v>0.49815599373835801</v>
      </c>
      <c r="AE1001" s="8">
        <v>1.2878002515061899</v>
      </c>
      <c r="AF1001" s="8">
        <v>1.0010425406365</v>
      </c>
      <c r="AG1001" s="8">
        <v>1.0700692361455699</v>
      </c>
      <c r="AH1001" s="8">
        <v>1.4078647849583299</v>
      </c>
      <c r="AI1001" s="8">
        <v>1.2239954938814399</v>
      </c>
      <c r="AJ1001" s="8">
        <v>1.37220119666207</v>
      </c>
      <c r="AK1001" s="8">
        <v>1.31062469561899</v>
      </c>
      <c r="AL1001" s="8">
        <v>2.3530270097150798</v>
      </c>
      <c r="AM1001" s="8" t="s">
        <v>14913</v>
      </c>
      <c r="AN1001" s="8" t="s">
        <v>14913</v>
      </c>
      <c r="AO1001" s="8">
        <v>0.97619283384329802</v>
      </c>
      <c r="AP1001" s="8">
        <v>0.91129033380513502</v>
      </c>
      <c r="AQ1001" s="8">
        <v>0.95551213227319598</v>
      </c>
      <c r="AR1001" s="8">
        <v>0.86351787050625595</v>
      </c>
      <c r="AS1001" s="8">
        <v>0.85295921426763499</v>
      </c>
      <c r="AT1001" s="8" t="s">
        <v>14913</v>
      </c>
      <c r="AU1001" s="8">
        <v>0.74218530238342995</v>
      </c>
      <c r="AV1001" s="8">
        <v>0.94578895426248999</v>
      </c>
      <c r="AW1001" s="8">
        <v>0.94578895426248999</v>
      </c>
      <c r="AX1001" s="8" t="s">
        <v>14913</v>
      </c>
      <c r="AY1001" s="8" t="s">
        <v>14913</v>
      </c>
      <c r="AZ1001">
        <v>21</v>
      </c>
      <c r="BA1001">
        <v>13</v>
      </c>
      <c r="BB1001">
        <v>11</v>
      </c>
      <c r="BC1001">
        <v>13</v>
      </c>
      <c r="BD1001">
        <v>11</v>
      </c>
      <c r="BE1001">
        <v>2</v>
      </c>
      <c r="BF1001">
        <v>17</v>
      </c>
      <c r="BG1001">
        <v>14</v>
      </c>
      <c r="BH1001">
        <v>3</v>
      </c>
      <c r="BI1001">
        <v>50</v>
      </c>
      <c r="BJ1001">
        <v>50</v>
      </c>
      <c r="BK1001">
        <v>49</v>
      </c>
      <c r="BL1001">
        <v>46</v>
      </c>
      <c r="BM1001">
        <v>46</v>
      </c>
      <c r="BN1001">
        <v>44.7</v>
      </c>
      <c r="BO1001">
        <v>46</v>
      </c>
      <c r="BP1001">
        <v>46</v>
      </c>
      <c r="BQ1001">
        <v>44.7</v>
      </c>
      <c r="BR1001">
        <v>46</v>
      </c>
      <c r="BS1001">
        <v>46</v>
      </c>
      <c r="BT1001">
        <v>43</v>
      </c>
      <c r="BU1001">
        <v>46</v>
      </c>
      <c r="BV1001">
        <v>46</v>
      </c>
      <c r="BW1001">
        <v>43</v>
      </c>
      <c r="BX1001">
        <v>46</v>
      </c>
      <c r="BY1001">
        <v>46</v>
      </c>
      <c r="BZ1001">
        <v>43</v>
      </c>
      <c r="CA1001">
        <v>50</v>
      </c>
      <c r="CB1001">
        <v>50</v>
      </c>
      <c r="CC1001">
        <v>49</v>
      </c>
      <c r="CD1001">
        <v>50</v>
      </c>
      <c r="CE1001">
        <v>50</v>
      </c>
      <c r="CF1001">
        <v>49</v>
      </c>
      <c r="CG1001">
        <v>50</v>
      </c>
      <c r="CH1001">
        <v>50</v>
      </c>
      <c r="CI1001">
        <v>49</v>
      </c>
    </row>
    <row r="1002" spans="1:87" x14ac:dyDescent="0.35">
      <c r="A1002" s="2" t="s">
        <v>4924</v>
      </c>
      <c r="B1002" t="s">
        <v>4925</v>
      </c>
      <c r="C1002" t="s">
        <v>4926</v>
      </c>
      <c r="D1002" t="s">
        <v>4927</v>
      </c>
      <c r="E1002" s="7">
        <v>12.453123149251899</v>
      </c>
      <c r="F1002" s="7">
        <v>10.7254465485182</v>
      </c>
      <c r="G1002" s="7">
        <v>12.269605820869399</v>
      </c>
      <c r="H1002" s="7">
        <v>13.783841793016199</v>
      </c>
      <c r="I1002" s="7">
        <v>16.0126500260276</v>
      </c>
      <c r="J1002" s="7">
        <v>14.6209808990503</v>
      </c>
      <c r="K1002" s="7">
        <v>12.892257027322101</v>
      </c>
      <c r="L1002" s="7">
        <v>13.0962468253809</v>
      </c>
      <c r="M1002" s="7">
        <v>11.6551106467862</v>
      </c>
      <c r="N1002" s="7">
        <v>12.453123149251899</v>
      </c>
      <c r="O1002" s="7">
        <v>0.75449999999999995</v>
      </c>
      <c r="P1002" s="7" t="s">
        <v>14913</v>
      </c>
      <c r="Q1002" s="7" t="s">
        <v>14913</v>
      </c>
      <c r="R1002" s="7" t="s">
        <v>14913</v>
      </c>
      <c r="S1002" s="7" t="s">
        <v>14913</v>
      </c>
      <c r="T1002">
        <v>0</v>
      </c>
      <c r="U1002">
        <v>0</v>
      </c>
      <c r="W1002" t="s">
        <v>14913</v>
      </c>
      <c r="X1002">
        <v>287</v>
      </c>
      <c r="Y1002" s="8">
        <v>4.8526990463543926</v>
      </c>
      <c r="Z1002" s="8">
        <v>3.6263403673750423</v>
      </c>
      <c r="AA1002" s="8">
        <v>8.18</v>
      </c>
      <c r="AB1002" s="8">
        <v>5.2</v>
      </c>
      <c r="AC1002" s="8">
        <v>-0.11700000000000001</v>
      </c>
      <c r="AD1002" s="8">
        <v>0.94326421886266898</v>
      </c>
      <c r="AE1002" s="8">
        <v>3.2176356382150701</v>
      </c>
      <c r="AF1002" s="8">
        <v>1.4756976147133001</v>
      </c>
      <c r="AG1002" s="8">
        <v>0.76707511793651895</v>
      </c>
      <c r="AH1002" s="8">
        <v>1.2480606860044501</v>
      </c>
      <c r="AI1002" s="8">
        <v>1.13052275997096</v>
      </c>
      <c r="AJ1002" s="8">
        <v>0.56328413074088801</v>
      </c>
      <c r="AK1002" s="8">
        <v>0.91801507390397596</v>
      </c>
      <c r="AL1002" s="8">
        <v>0.90718257789702395</v>
      </c>
      <c r="AM1002" s="8" t="s">
        <v>14913</v>
      </c>
      <c r="AN1002" s="8" t="s">
        <v>14913</v>
      </c>
      <c r="AO1002" s="8">
        <v>0.94721490647013895</v>
      </c>
      <c r="AP1002" s="8">
        <v>0.96184163645375298</v>
      </c>
      <c r="AQ1002" s="8">
        <v>0.981266630110048</v>
      </c>
      <c r="AR1002" s="8">
        <v>0.90682741452760696</v>
      </c>
      <c r="AS1002" s="8" t="s">
        <v>14913</v>
      </c>
      <c r="AT1002" s="8">
        <v>0.97947823497616104</v>
      </c>
      <c r="AU1002" s="8">
        <v>0.97927857518112404</v>
      </c>
      <c r="AV1002" s="8">
        <v>0.97108540790708597</v>
      </c>
      <c r="AW1002" s="8">
        <v>0.97108540790708597</v>
      </c>
      <c r="AX1002" s="8" t="s">
        <v>14913</v>
      </c>
      <c r="AY1002" s="8" t="s">
        <v>14913</v>
      </c>
      <c r="AZ1002">
        <v>11</v>
      </c>
      <c r="BA1002">
        <v>4</v>
      </c>
      <c r="BB1002">
        <v>4</v>
      </c>
      <c r="BC1002">
        <v>15</v>
      </c>
      <c r="BD1002">
        <v>6</v>
      </c>
      <c r="BE1002">
        <v>4</v>
      </c>
      <c r="BF1002">
        <v>26</v>
      </c>
      <c r="BG1002">
        <v>18</v>
      </c>
      <c r="BH1002">
        <v>16</v>
      </c>
      <c r="BI1002">
        <v>22</v>
      </c>
      <c r="BJ1002">
        <v>22</v>
      </c>
      <c r="BK1002">
        <v>85.4</v>
      </c>
      <c r="BL1002">
        <v>19</v>
      </c>
      <c r="BM1002">
        <v>19</v>
      </c>
      <c r="BN1002">
        <v>77.400000000000006</v>
      </c>
      <c r="BO1002">
        <v>19</v>
      </c>
      <c r="BP1002">
        <v>19</v>
      </c>
      <c r="BQ1002">
        <v>77.400000000000006</v>
      </c>
      <c r="BR1002">
        <v>22</v>
      </c>
      <c r="BS1002">
        <v>22</v>
      </c>
      <c r="BT1002">
        <v>80.099999999999994</v>
      </c>
      <c r="BU1002">
        <v>22</v>
      </c>
      <c r="BV1002">
        <v>22</v>
      </c>
      <c r="BW1002">
        <v>80.099999999999994</v>
      </c>
      <c r="BX1002">
        <v>22</v>
      </c>
      <c r="BY1002">
        <v>22</v>
      </c>
      <c r="BZ1002">
        <v>80.099999999999994</v>
      </c>
      <c r="CA1002">
        <v>22</v>
      </c>
      <c r="CB1002">
        <v>22</v>
      </c>
      <c r="CC1002">
        <v>85.4</v>
      </c>
      <c r="CD1002">
        <v>22</v>
      </c>
      <c r="CE1002">
        <v>22</v>
      </c>
      <c r="CF1002">
        <v>85.4</v>
      </c>
      <c r="CG1002">
        <v>22</v>
      </c>
      <c r="CH1002">
        <v>22</v>
      </c>
      <c r="CI1002">
        <v>85.4</v>
      </c>
    </row>
    <row r="1003" spans="1:87" x14ac:dyDescent="0.35">
      <c r="A1003" s="2" t="s">
        <v>4956</v>
      </c>
      <c r="B1003" t="s">
        <v>4957</v>
      </c>
      <c r="C1003" t="s">
        <v>4958</v>
      </c>
      <c r="D1003" t="s">
        <v>4959</v>
      </c>
      <c r="E1003" s="7">
        <v>5.8884932996642601</v>
      </c>
      <c r="F1003" s="7">
        <v>4.8431129277304601</v>
      </c>
      <c r="G1003" s="7">
        <v>6.0722803550672202</v>
      </c>
      <c r="H1003" s="7">
        <v>9.5108873708646406</v>
      </c>
      <c r="I1003" s="7" t="s">
        <v>14913</v>
      </c>
      <c r="J1003" s="7">
        <v>5.6514801882098897</v>
      </c>
      <c r="K1003" s="7">
        <v>8.7791685154882906</v>
      </c>
      <c r="L1003" s="7">
        <v>8.7093221885711607</v>
      </c>
      <c r="M1003" s="7" t="s">
        <v>14913</v>
      </c>
      <c r="N1003" s="7">
        <v>5.8884932996642601</v>
      </c>
      <c r="O1003" s="7">
        <v>0.3</v>
      </c>
      <c r="P1003" s="7" t="s">
        <v>14913</v>
      </c>
      <c r="Q1003" s="7" t="s">
        <v>14913</v>
      </c>
      <c r="R1003" s="7">
        <v>0.88499568280971896</v>
      </c>
      <c r="S1003" s="7">
        <v>1.9329845707393001</v>
      </c>
      <c r="T1003">
        <v>0</v>
      </c>
      <c r="U1003">
        <v>0</v>
      </c>
      <c r="W1003" t="s">
        <v>14913</v>
      </c>
      <c r="X1003">
        <v>693</v>
      </c>
      <c r="Y1003" s="8">
        <v>4.0594276935169562</v>
      </c>
      <c r="Z1003" s="8">
        <v>2.6748611407378111</v>
      </c>
      <c r="AA1003" s="8">
        <v>6.73</v>
      </c>
      <c r="AB1003" s="8">
        <v>6.6</v>
      </c>
      <c r="AC1003" s="8">
        <v>-0.16200000000000001</v>
      </c>
      <c r="AD1003" s="8">
        <v>0.21465734878359399</v>
      </c>
      <c r="AE1003" s="8">
        <v>0.54123698027247202</v>
      </c>
      <c r="AF1003" s="8">
        <v>0.358462247695429</v>
      </c>
      <c r="AG1003" s="8">
        <v>1.0979474208329001</v>
      </c>
      <c r="AH1003" s="8" t="s">
        <v>14913</v>
      </c>
      <c r="AI1003" s="8" t="s">
        <v>14913</v>
      </c>
      <c r="AJ1003" s="8">
        <v>2.3459081753161399</v>
      </c>
      <c r="AK1003" s="8">
        <v>5.0449063415610498</v>
      </c>
      <c r="AL1003" s="8" t="s">
        <v>14913</v>
      </c>
      <c r="AM1003" s="8" t="s">
        <v>14913</v>
      </c>
      <c r="AN1003" s="8" t="s">
        <v>14913</v>
      </c>
      <c r="AO1003" s="8">
        <v>0.99054362887968395</v>
      </c>
      <c r="AP1003" s="8">
        <v>0.93858892874879096</v>
      </c>
      <c r="AQ1003" s="8">
        <v>0.98472679839775001</v>
      </c>
      <c r="AR1003" s="8">
        <v>0.85279192091489397</v>
      </c>
      <c r="AS1003" s="8" t="s">
        <v>14913</v>
      </c>
      <c r="AT1003" s="8" t="s">
        <v>14913</v>
      </c>
      <c r="AU1003" s="8">
        <v>0.82195613163567804</v>
      </c>
      <c r="AV1003" s="8">
        <v>0.90089365105277996</v>
      </c>
      <c r="AW1003" s="8">
        <v>0.90089365105277996</v>
      </c>
      <c r="AX1003" s="8" t="s">
        <v>14913</v>
      </c>
      <c r="AY1003" s="8" t="s">
        <v>14913</v>
      </c>
      <c r="AZ1003">
        <v>22</v>
      </c>
      <c r="BA1003">
        <v>24</v>
      </c>
      <c r="BB1003">
        <v>18</v>
      </c>
      <c r="BC1003">
        <v>8</v>
      </c>
      <c r="BD1003" t="s">
        <v>14913</v>
      </c>
      <c r="BE1003">
        <v>1</v>
      </c>
      <c r="BF1003">
        <v>4</v>
      </c>
      <c r="BG1003">
        <v>4</v>
      </c>
      <c r="BH1003" t="s">
        <v>14913</v>
      </c>
      <c r="BI1003">
        <v>19</v>
      </c>
      <c r="BJ1003">
        <v>19</v>
      </c>
      <c r="BK1003">
        <v>33.299999999999997</v>
      </c>
      <c r="BL1003">
        <v>38</v>
      </c>
      <c r="BM1003">
        <v>38</v>
      </c>
      <c r="BN1003">
        <v>67.8</v>
      </c>
      <c r="BO1003">
        <v>38</v>
      </c>
      <c r="BP1003">
        <v>38</v>
      </c>
      <c r="BQ1003">
        <v>67.8</v>
      </c>
      <c r="BR1003">
        <v>36</v>
      </c>
      <c r="BS1003">
        <v>36</v>
      </c>
      <c r="BT1003">
        <v>55.1</v>
      </c>
      <c r="BU1003">
        <v>36</v>
      </c>
      <c r="BV1003">
        <v>36</v>
      </c>
      <c r="BW1003">
        <v>55.1</v>
      </c>
      <c r="BX1003">
        <v>36</v>
      </c>
      <c r="BY1003">
        <v>36</v>
      </c>
      <c r="BZ1003">
        <v>55.1</v>
      </c>
      <c r="CA1003">
        <v>19</v>
      </c>
      <c r="CB1003">
        <v>19</v>
      </c>
      <c r="CC1003">
        <v>33.299999999999997</v>
      </c>
      <c r="CD1003">
        <v>19</v>
      </c>
      <c r="CE1003">
        <v>19</v>
      </c>
      <c r="CF1003">
        <v>33.299999999999997</v>
      </c>
      <c r="CG1003">
        <v>19</v>
      </c>
      <c r="CH1003">
        <v>19</v>
      </c>
      <c r="CI1003">
        <v>33.299999999999997</v>
      </c>
    </row>
    <row r="1004" spans="1:87" x14ac:dyDescent="0.35">
      <c r="A1004" s="2" t="s">
        <v>4988</v>
      </c>
      <c r="B1004" t="s">
        <v>4989</v>
      </c>
      <c r="C1004" t="s">
        <v>4990</v>
      </c>
      <c r="D1004" t="s">
        <v>4991</v>
      </c>
      <c r="E1004" s="7">
        <v>6.0398069987043099</v>
      </c>
      <c r="F1004" s="7">
        <v>5.9837001158060001</v>
      </c>
      <c r="G1004" s="7">
        <v>5.0500826689578897</v>
      </c>
      <c r="H1004" s="7">
        <v>6.2058539583610903</v>
      </c>
      <c r="I1004" s="7">
        <v>6.37671928857291</v>
      </c>
      <c r="J1004" s="7">
        <v>7.9220728546463999</v>
      </c>
      <c r="K1004" s="7">
        <v>6.5386701820621598</v>
      </c>
      <c r="L1004" s="7">
        <v>6.9097244073606703</v>
      </c>
      <c r="M1004" s="7">
        <v>5.4189200316659702</v>
      </c>
      <c r="N1004" s="7">
        <v>6.0398069987043099</v>
      </c>
      <c r="O1004" s="7">
        <v>0.318</v>
      </c>
      <c r="P1004" s="7" t="s">
        <v>14913</v>
      </c>
      <c r="Q1004" s="7" t="s">
        <v>14913</v>
      </c>
      <c r="R1004" s="7" t="s">
        <v>14913</v>
      </c>
      <c r="S1004" s="7" t="s">
        <v>14913</v>
      </c>
      <c r="T1004">
        <v>1</v>
      </c>
      <c r="U1004">
        <v>0</v>
      </c>
      <c r="W1004" t="s">
        <v>14913</v>
      </c>
      <c r="X1004">
        <v>1259</v>
      </c>
      <c r="Y1004" s="8">
        <v>3.2634004146654032</v>
      </c>
      <c r="Z1004" s="8" t="s">
        <v>14913</v>
      </c>
      <c r="AA1004" s="8">
        <v>5.95</v>
      </c>
      <c r="AB1004" s="8">
        <v>7.8</v>
      </c>
      <c r="AC1004" s="8" t="s">
        <v>14913</v>
      </c>
      <c r="AD1004" s="8">
        <v>0.95461942951938406</v>
      </c>
      <c r="AE1004" s="8">
        <v>1.04488926528857</v>
      </c>
      <c r="AF1004" s="8">
        <v>9.0963070332468696</v>
      </c>
      <c r="AG1004" s="8">
        <v>1.3266321325406401</v>
      </c>
      <c r="AH1004" s="8">
        <v>0.71546268009316405</v>
      </c>
      <c r="AI1004" s="8">
        <v>17.9985736491561</v>
      </c>
      <c r="AJ1004" s="8">
        <v>0.61540730245880304</v>
      </c>
      <c r="AK1004" s="8">
        <v>0.89734922170492204</v>
      </c>
      <c r="AL1004" s="8">
        <v>1.1957365742263699</v>
      </c>
      <c r="AM1004" s="8" t="s">
        <v>14913</v>
      </c>
      <c r="AN1004" s="8" t="s">
        <v>14913</v>
      </c>
      <c r="AO1004" s="8">
        <v>0.96665071653234402</v>
      </c>
      <c r="AP1004" s="8">
        <v>0.93240207910759998</v>
      </c>
      <c r="AQ1004" s="8">
        <v>0.94731928468556303</v>
      </c>
      <c r="AR1004" s="8">
        <v>0.73779034383896203</v>
      </c>
      <c r="AS1004" s="8">
        <v>0.88876320951399901</v>
      </c>
      <c r="AT1004" s="8" t="s">
        <v>14913</v>
      </c>
      <c r="AU1004" s="8">
        <v>0.92768815723973297</v>
      </c>
      <c r="AV1004" s="8">
        <v>0.958657865244258</v>
      </c>
      <c r="AW1004" s="8">
        <v>0.958657865244258</v>
      </c>
      <c r="AX1004" s="8" t="s">
        <v>14913</v>
      </c>
      <c r="AY1004" s="8" t="s">
        <v>14913</v>
      </c>
      <c r="AZ1004">
        <v>6</v>
      </c>
      <c r="BA1004">
        <v>14</v>
      </c>
      <c r="BB1004">
        <v>2</v>
      </c>
      <c r="BC1004">
        <v>7</v>
      </c>
      <c r="BD1004">
        <v>9</v>
      </c>
      <c r="BE1004">
        <v>2</v>
      </c>
      <c r="BF1004">
        <v>19</v>
      </c>
      <c r="BG1004">
        <v>16</v>
      </c>
      <c r="BH1004">
        <v>4</v>
      </c>
      <c r="BI1004">
        <v>39</v>
      </c>
      <c r="BJ1004">
        <v>39</v>
      </c>
      <c r="BK1004">
        <v>42.6</v>
      </c>
      <c r="BL1004">
        <v>33</v>
      </c>
      <c r="BM1004">
        <v>33</v>
      </c>
      <c r="BN1004">
        <v>35.200000000000003</v>
      </c>
      <c r="BO1004">
        <v>33</v>
      </c>
      <c r="BP1004">
        <v>33</v>
      </c>
      <c r="BQ1004">
        <v>35.200000000000003</v>
      </c>
      <c r="BR1004">
        <v>26</v>
      </c>
      <c r="BS1004">
        <v>26</v>
      </c>
      <c r="BT1004">
        <v>30.6</v>
      </c>
      <c r="BU1004">
        <v>26</v>
      </c>
      <c r="BV1004">
        <v>26</v>
      </c>
      <c r="BW1004">
        <v>30.6</v>
      </c>
      <c r="BX1004">
        <v>26</v>
      </c>
      <c r="BY1004">
        <v>26</v>
      </c>
      <c r="BZ1004">
        <v>30.6</v>
      </c>
      <c r="CA1004">
        <v>39</v>
      </c>
      <c r="CB1004">
        <v>39</v>
      </c>
      <c r="CC1004">
        <v>42.6</v>
      </c>
      <c r="CD1004">
        <v>39</v>
      </c>
      <c r="CE1004">
        <v>39</v>
      </c>
      <c r="CF1004">
        <v>42.6</v>
      </c>
      <c r="CG1004">
        <v>39</v>
      </c>
      <c r="CH1004">
        <v>39</v>
      </c>
      <c r="CI1004">
        <v>42.6</v>
      </c>
    </row>
    <row r="1005" spans="1:87" x14ac:dyDescent="0.35">
      <c r="A1005" s="2" t="s">
        <v>4992</v>
      </c>
      <c r="B1005" t="s">
        <v>4993</v>
      </c>
      <c r="C1005" t="s">
        <v>4994</v>
      </c>
      <c r="D1005" t="s">
        <v>4995</v>
      </c>
      <c r="E1005" s="7">
        <v>9.4960270908852102</v>
      </c>
      <c r="F1005" s="7">
        <v>7.6397382209584501</v>
      </c>
      <c r="G1005" s="7">
        <v>10.3298300412202</v>
      </c>
      <c r="H1005" s="7">
        <v>11.4324889522038</v>
      </c>
      <c r="I1005" s="7">
        <v>9.7905309722589298</v>
      </c>
      <c r="J1005" s="7">
        <v>11.686815732243801</v>
      </c>
      <c r="K1005" s="7">
        <v>13.930986893862499</v>
      </c>
      <c r="L1005" s="7" t="s">
        <v>14913</v>
      </c>
      <c r="M1005" s="7" t="s">
        <v>14913</v>
      </c>
      <c r="N1005" s="7">
        <v>9.4960270908852102</v>
      </c>
      <c r="O1005" s="7">
        <v>0.6</v>
      </c>
      <c r="P1005" s="7" t="s">
        <v>14913</v>
      </c>
      <c r="Q1005" s="7" t="s">
        <v>14913</v>
      </c>
      <c r="R1005" s="7">
        <v>7.1502484969601454</v>
      </c>
      <c r="S1005" s="7">
        <v>12.614307113724699</v>
      </c>
      <c r="T1005">
        <v>0</v>
      </c>
      <c r="U1005">
        <v>0</v>
      </c>
      <c r="W1005" t="s">
        <v>14913</v>
      </c>
      <c r="X1005">
        <v>418</v>
      </c>
      <c r="Y1005" s="8">
        <v>5.2231709835629765</v>
      </c>
      <c r="Z1005" s="8">
        <v>2.5921767573958667</v>
      </c>
      <c r="AA1005" s="8">
        <v>5.66</v>
      </c>
      <c r="AB1005" s="8">
        <v>10.5</v>
      </c>
      <c r="AC1005" s="8">
        <v>-0.47499999999999998</v>
      </c>
      <c r="AD1005" s="8">
        <v>0.67332814278387398</v>
      </c>
      <c r="AE1005" s="8">
        <v>1.0531305034501499</v>
      </c>
      <c r="AF1005" s="8">
        <v>0.68206184727807895</v>
      </c>
      <c r="AG1005" s="8">
        <v>1.5157735692869501</v>
      </c>
      <c r="AH1005" s="8" t="s">
        <v>14913</v>
      </c>
      <c r="AI1005" s="8" t="s">
        <v>14913</v>
      </c>
      <c r="AJ1005" s="8" t="s">
        <v>14913</v>
      </c>
      <c r="AK1005" s="8" t="s">
        <v>14913</v>
      </c>
      <c r="AL1005" s="8" t="s">
        <v>14913</v>
      </c>
      <c r="AM1005" s="8" t="s">
        <v>14913</v>
      </c>
      <c r="AN1005" s="8" t="s">
        <v>14913</v>
      </c>
      <c r="AO1005" s="8">
        <v>0.94379867355167002</v>
      </c>
      <c r="AP1005" s="8">
        <v>0.83198983179924901</v>
      </c>
      <c r="AQ1005" s="8">
        <v>0.91701220725016297</v>
      </c>
      <c r="AR1005" s="8">
        <v>0.75118610926525697</v>
      </c>
      <c r="AS1005" s="8" t="s">
        <v>14913</v>
      </c>
      <c r="AT1005" s="8" t="s">
        <v>14913</v>
      </c>
      <c r="AU1005" s="8" t="s">
        <v>14913</v>
      </c>
      <c r="AV1005" s="8" t="s">
        <v>14913</v>
      </c>
      <c r="AW1005" s="8" t="s">
        <v>14913</v>
      </c>
      <c r="AX1005" s="8" t="s">
        <v>14913</v>
      </c>
      <c r="AY1005" s="8" t="s">
        <v>14913</v>
      </c>
      <c r="AZ1005">
        <v>8</v>
      </c>
      <c r="BA1005">
        <v>9</v>
      </c>
      <c r="BB1005">
        <v>12</v>
      </c>
      <c r="BC1005">
        <v>8</v>
      </c>
      <c r="BD1005">
        <v>1</v>
      </c>
      <c r="BE1005">
        <v>1</v>
      </c>
      <c r="BF1005">
        <v>1</v>
      </c>
      <c r="BG1005" t="s">
        <v>14913</v>
      </c>
      <c r="BH1005" t="s">
        <v>14913</v>
      </c>
      <c r="BI1005">
        <v>12</v>
      </c>
      <c r="BJ1005">
        <v>12</v>
      </c>
      <c r="BK1005">
        <v>39.200000000000003</v>
      </c>
      <c r="BL1005">
        <v>13</v>
      </c>
      <c r="BM1005">
        <v>13</v>
      </c>
      <c r="BN1005">
        <v>40.200000000000003</v>
      </c>
      <c r="BO1005">
        <v>13</v>
      </c>
      <c r="BP1005">
        <v>13</v>
      </c>
      <c r="BQ1005">
        <v>40.200000000000003</v>
      </c>
      <c r="BR1005">
        <v>11</v>
      </c>
      <c r="BS1005">
        <v>11</v>
      </c>
      <c r="BT1005">
        <v>34.4</v>
      </c>
      <c r="BU1005">
        <v>11</v>
      </c>
      <c r="BV1005">
        <v>11</v>
      </c>
      <c r="BW1005">
        <v>34.4</v>
      </c>
      <c r="BX1005">
        <v>11</v>
      </c>
      <c r="BY1005">
        <v>11</v>
      </c>
      <c r="BZ1005">
        <v>34.4</v>
      </c>
      <c r="CA1005">
        <v>12</v>
      </c>
      <c r="CB1005">
        <v>12</v>
      </c>
      <c r="CC1005">
        <v>39.200000000000003</v>
      </c>
      <c r="CD1005">
        <v>12</v>
      </c>
      <c r="CE1005">
        <v>12</v>
      </c>
      <c r="CF1005">
        <v>39.200000000000003</v>
      </c>
      <c r="CG1005">
        <v>12</v>
      </c>
      <c r="CH1005">
        <v>12</v>
      </c>
      <c r="CI1005">
        <v>39.200000000000003</v>
      </c>
    </row>
    <row r="1006" spans="1:87" x14ac:dyDescent="0.35">
      <c r="A1006" s="2" t="s">
        <v>5028</v>
      </c>
      <c r="B1006" t="s">
        <v>5029</v>
      </c>
      <c r="C1006" t="s">
        <v>5030</v>
      </c>
      <c r="D1006" t="s">
        <v>5031</v>
      </c>
      <c r="E1006" s="7">
        <v>19.7438820556671</v>
      </c>
      <c r="F1006" s="7">
        <v>18.658722335754501</v>
      </c>
      <c r="G1006" s="7">
        <v>19.288290210971901</v>
      </c>
      <c r="H1006" s="7">
        <v>19.757481723896301</v>
      </c>
      <c r="I1006" s="7">
        <v>20.175607551645001</v>
      </c>
      <c r="J1006" s="7">
        <v>20.598954485077101</v>
      </c>
      <c r="K1006" s="7">
        <v>20.1909975557999</v>
      </c>
      <c r="L1006" s="7">
        <v>19.708185748287001</v>
      </c>
      <c r="M1006" s="7">
        <v>20.2855291292198</v>
      </c>
      <c r="N1006" s="7">
        <v>19.7438820556671</v>
      </c>
      <c r="O1006" s="7">
        <v>0.89050000000000007</v>
      </c>
      <c r="P1006" s="7" t="s">
        <v>14913</v>
      </c>
      <c r="Q1006" s="7" t="s">
        <v>14913</v>
      </c>
      <c r="R1006" s="7" t="s">
        <v>14913</v>
      </c>
      <c r="S1006" s="7" t="s">
        <v>14913</v>
      </c>
      <c r="T1006">
        <v>0</v>
      </c>
      <c r="U1006">
        <v>0</v>
      </c>
      <c r="V1006" t="s">
        <v>14919</v>
      </c>
      <c r="W1006" t="s">
        <v>14956</v>
      </c>
      <c r="X1006">
        <v>560</v>
      </c>
      <c r="Y1006" s="8" t="s">
        <v>14913</v>
      </c>
      <c r="Z1006" s="8">
        <v>4.8339753712799052</v>
      </c>
      <c r="AA1006" s="8">
        <v>7.35</v>
      </c>
      <c r="AB1006" s="8">
        <v>14.3</v>
      </c>
      <c r="AC1006" s="8">
        <v>0.221</v>
      </c>
      <c r="AD1006" s="8">
        <v>0.72513850602054897</v>
      </c>
      <c r="AE1006" s="8">
        <v>0.80947544609496302</v>
      </c>
      <c r="AF1006" s="8">
        <v>2.8191354382781499</v>
      </c>
      <c r="AG1006" s="8">
        <v>0.62537617110622301</v>
      </c>
      <c r="AH1006" s="8">
        <v>0.83128375237129504</v>
      </c>
      <c r="AI1006" s="8">
        <v>0.72151566499518005</v>
      </c>
      <c r="AJ1006" s="8">
        <v>0.62309191945146303</v>
      </c>
      <c r="AK1006" s="8">
        <v>0.73553262584146695</v>
      </c>
      <c r="AL1006" s="8">
        <v>0.64327845885187296</v>
      </c>
      <c r="AM1006" s="8" t="s">
        <v>14913</v>
      </c>
      <c r="AN1006" s="8" t="s">
        <v>14913</v>
      </c>
      <c r="AO1006" s="8">
        <v>0.97690825835665496</v>
      </c>
      <c r="AP1006" s="8">
        <v>0.98661239723295502</v>
      </c>
      <c r="AQ1006" s="8">
        <v>0.79463577488752701</v>
      </c>
      <c r="AR1006" s="8">
        <v>0.98755127833928202</v>
      </c>
      <c r="AS1006" s="8">
        <v>0.97970952255090904</v>
      </c>
      <c r="AT1006" s="8">
        <v>0.98203694565548405</v>
      </c>
      <c r="AU1006" s="8">
        <v>0.98621744870331995</v>
      </c>
      <c r="AV1006" s="8">
        <v>0.98096991092166097</v>
      </c>
      <c r="AW1006" s="8">
        <v>0.98096991092166097</v>
      </c>
      <c r="AX1006" s="8" t="s">
        <v>14913</v>
      </c>
      <c r="AY1006" s="8" t="s">
        <v>14913</v>
      </c>
      <c r="AZ1006">
        <v>27</v>
      </c>
      <c r="BA1006">
        <v>17</v>
      </c>
      <c r="BB1006">
        <v>12</v>
      </c>
      <c r="BC1006">
        <v>20</v>
      </c>
      <c r="BD1006">
        <v>22</v>
      </c>
      <c r="BE1006">
        <v>27</v>
      </c>
      <c r="BF1006">
        <v>27</v>
      </c>
      <c r="BG1006">
        <v>26</v>
      </c>
      <c r="BH1006">
        <v>27</v>
      </c>
      <c r="BI1006">
        <v>18</v>
      </c>
      <c r="BJ1006">
        <v>14</v>
      </c>
      <c r="BK1006">
        <v>38.799999999999997</v>
      </c>
      <c r="BL1006" t="s">
        <v>15023</v>
      </c>
      <c r="BM1006" t="s">
        <v>15103</v>
      </c>
      <c r="BN1006">
        <v>29.5</v>
      </c>
      <c r="BO1006" t="s">
        <v>15023</v>
      </c>
      <c r="BP1006" t="s">
        <v>15103</v>
      </c>
      <c r="BQ1006">
        <v>29.5</v>
      </c>
      <c r="BR1006" t="s">
        <v>15149</v>
      </c>
      <c r="BS1006" t="s">
        <v>15150</v>
      </c>
      <c r="BT1006">
        <v>35.5</v>
      </c>
      <c r="BU1006" t="s">
        <v>15149</v>
      </c>
      <c r="BV1006" t="s">
        <v>15150</v>
      </c>
      <c r="BW1006">
        <v>35.5</v>
      </c>
      <c r="BX1006" t="s">
        <v>15149</v>
      </c>
      <c r="BY1006" t="s">
        <v>15150</v>
      </c>
      <c r="BZ1006">
        <v>35.5</v>
      </c>
      <c r="CA1006">
        <v>18</v>
      </c>
      <c r="CB1006">
        <v>14</v>
      </c>
      <c r="CC1006">
        <v>38.799999999999997</v>
      </c>
      <c r="CD1006">
        <v>18</v>
      </c>
      <c r="CE1006">
        <v>14</v>
      </c>
      <c r="CF1006">
        <v>38.799999999999997</v>
      </c>
      <c r="CG1006">
        <v>18</v>
      </c>
      <c r="CH1006">
        <v>14</v>
      </c>
      <c r="CI1006">
        <v>38.799999999999997</v>
      </c>
    </row>
    <row r="1007" spans="1:87" x14ac:dyDescent="0.35">
      <c r="A1007" s="2" t="s">
        <v>5036</v>
      </c>
      <c r="B1007" t="s">
        <v>5037</v>
      </c>
      <c r="C1007" t="s">
        <v>5038</v>
      </c>
      <c r="D1007" t="s">
        <v>5039</v>
      </c>
      <c r="E1007" s="7">
        <v>13.622890478417601</v>
      </c>
      <c r="F1007" s="7">
        <v>13.6340960227019</v>
      </c>
      <c r="G1007" s="7">
        <v>12.3385449222354</v>
      </c>
      <c r="H1007" s="7">
        <v>13.8843157018974</v>
      </c>
      <c r="I1007" s="7">
        <v>14.158732409831</v>
      </c>
      <c r="J1007" s="7">
        <v>13.696065816868201</v>
      </c>
      <c r="K1007" s="7">
        <v>13.044778344036599</v>
      </c>
      <c r="L1007" s="7">
        <v>14.620630261020001</v>
      </c>
      <c r="M1007" s="7">
        <v>11.670042635607601</v>
      </c>
      <c r="N1007" s="7">
        <v>13.622890478417601</v>
      </c>
      <c r="O1007" s="7">
        <v>0.78649999999999998</v>
      </c>
      <c r="P1007" s="7" t="s">
        <v>14913</v>
      </c>
      <c r="Q1007" s="7" t="s">
        <v>14913</v>
      </c>
      <c r="R1007" s="7" t="s">
        <v>14913</v>
      </c>
      <c r="S1007" s="7" t="s">
        <v>14913</v>
      </c>
      <c r="T1007">
        <v>0</v>
      </c>
      <c r="U1007">
        <v>0</v>
      </c>
      <c r="W1007" t="s">
        <v>14913</v>
      </c>
      <c r="X1007">
        <v>605</v>
      </c>
      <c r="Y1007" s="8" t="s">
        <v>14913</v>
      </c>
      <c r="Z1007" s="8" t="s">
        <v>14913</v>
      </c>
      <c r="AA1007" s="8" t="s">
        <v>14913</v>
      </c>
      <c r="AB1007" s="8" t="s">
        <v>14913</v>
      </c>
      <c r="AC1007" s="8" t="s">
        <v>14913</v>
      </c>
      <c r="AD1007" s="8">
        <v>2.8019808217198601</v>
      </c>
      <c r="AE1007" s="8">
        <v>1.26212054562309</v>
      </c>
      <c r="AF1007" s="8">
        <v>0.67085617913714002</v>
      </c>
      <c r="AG1007" s="8">
        <v>8.8258127172648599</v>
      </c>
      <c r="AH1007" s="8">
        <v>0.99467160237774499</v>
      </c>
      <c r="AI1007" s="8">
        <v>1.34458854716259</v>
      </c>
      <c r="AJ1007" s="8">
        <v>0.72737706724892104</v>
      </c>
      <c r="AK1007" s="8">
        <v>0.77458659380987804</v>
      </c>
      <c r="AL1007" s="8">
        <v>0.69851670210526096</v>
      </c>
      <c r="AM1007" s="8" t="s">
        <v>14913</v>
      </c>
      <c r="AN1007" s="8" t="s">
        <v>14913</v>
      </c>
      <c r="AO1007" s="8" t="s">
        <v>14913</v>
      </c>
      <c r="AP1007" s="8">
        <v>0.87857609369781697</v>
      </c>
      <c r="AQ1007" s="8">
        <v>0.93921444069958004</v>
      </c>
      <c r="AR1007" s="8" t="s">
        <v>14913</v>
      </c>
      <c r="AS1007" s="8">
        <v>0.98941915675942504</v>
      </c>
      <c r="AT1007" s="8">
        <v>0.92227759264920695</v>
      </c>
      <c r="AU1007" s="8">
        <v>0.90281853483269903</v>
      </c>
      <c r="AV1007" s="8">
        <v>0.97245946813454598</v>
      </c>
      <c r="AW1007" s="8">
        <v>0.97245946813454598</v>
      </c>
      <c r="AX1007" s="8" t="s">
        <v>14913</v>
      </c>
      <c r="AY1007" s="8" t="s">
        <v>14913</v>
      </c>
      <c r="AZ1007">
        <v>4</v>
      </c>
      <c r="BA1007">
        <v>10</v>
      </c>
      <c r="BB1007">
        <v>11</v>
      </c>
      <c r="BC1007">
        <v>2</v>
      </c>
      <c r="BD1007">
        <v>3</v>
      </c>
      <c r="BE1007">
        <v>13</v>
      </c>
      <c r="BF1007">
        <v>17</v>
      </c>
      <c r="BG1007">
        <v>11</v>
      </c>
      <c r="BH1007">
        <v>13</v>
      </c>
      <c r="BI1007">
        <v>26</v>
      </c>
      <c r="BJ1007">
        <v>26</v>
      </c>
      <c r="BK1007">
        <v>52.2</v>
      </c>
      <c r="BL1007">
        <v>21</v>
      </c>
      <c r="BM1007">
        <v>21</v>
      </c>
      <c r="BN1007">
        <v>39</v>
      </c>
      <c r="BO1007">
        <v>21</v>
      </c>
      <c r="BP1007">
        <v>21</v>
      </c>
      <c r="BQ1007">
        <v>39</v>
      </c>
      <c r="BR1007">
        <v>23</v>
      </c>
      <c r="BS1007">
        <v>23</v>
      </c>
      <c r="BT1007">
        <v>43.6</v>
      </c>
      <c r="BU1007">
        <v>23</v>
      </c>
      <c r="BV1007">
        <v>23</v>
      </c>
      <c r="BW1007">
        <v>43.6</v>
      </c>
      <c r="BX1007">
        <v>23</v>
      </c>
      <c r="BY1007">
        <v>23</v>
      </c>
      <c r="BZ1007">
        <v>43.6</v>
      </c>
      <c r="CA1007">
        <v>26</v>
      </c>
      <c r="CB1007">
        <v>26</v>
      </c>
      <c r="CC1007">
        <v>52.2</v>
      </c>
      <c r="CD1007">
        <v>26</v>
      </c>
      <c r="CE1007">
        <v>26</v>
      </c>
      <c r="CF1007">
        <v>52.2</v>
      </c>
      <c r="CG1007">
        <v>26</v>
      </c>
      <c r="CH1007">
        <v>26</v>
      </c>
      <c r="CI1007">
        <v>52.2</v>
      </c>
    </row>
    <row r="1008" spans="1:87" x14ac:dyDescent="0.35">
      <c r="A1008" s="2" t="s">
        <v>5052</v>
      </c>
      <c r="B1008" t="s">
        <v>5053</v>
      </c>
      <c r="C1008" t="s">
        <v>5054</v>
      </c>
      <c r="D1008" t="s">
        <v>5055</v>
      </c>
      <c r="E1008" s="7">
        <v>3.5039110994295299</v>
      </c>
      <c r="F1008" s="7">
        <v>5.4026256061443902</v>
      </c>
      <c r="G1008" s="7">
        <v>1.54000509180211</v>
      </c>
      <c r="H1008" s="7">
        <v>7.6452796122544502</v>
      </c>
      <c r="I1008" s="7">
        <v>6.4753030887733898</v>
      </c>
      <c r="J1008" s="7">
        <v>7.8029940113170397</v>
      </c>
      <c r="K1008" s="7">
        <v>6.7939595769752099</v>
      </c>
      <c r="L1008" s="7">
        <v>6.0495913771498602</v>
      </c>
      <c r="M1008" s="7">
        <v>5.89517547298518</v>
      </c>
      <c r="N1008" s="7">
        <v>3.5039110994295299</v>
      </c>
      <c r="O1008" s="7">
        <v>7.9500000000000001E-2</v>
      </c>
      <c r="P1008" s="7" t="s">
        <v>14913</v>
      </c>
      <c r="Q1008" s="7" t="s">
        <v>14913</v>
      </c>
      <c r="R1008" s="7" t="s">
        <v>14913</v>
      </c>
      <c r="S1008" s="7" t="s">
        <v>14913</v>
      </c>
      <c r="T1008">
        <v>1</v>
      </c>
      <c r="U1008">
        <v>0</v>
      </c>
      <c r="W1008" t="s">
        <v>14913</v>
      </c>
      <c r="X1008">
        <v>1148</v>
      </c>
      <c r="Y1008" s="8" t="s">
        <v>14913</v>
      </c>
      <c r="Z1008" s="8" t="s">
        <v>14913</v>
      </c>
      <c r="AA1008" s="8" t="s">
        <v>14913</v>
      </c>
      <c r="AB1008" s="8" t="s">
        <v>14913</v>
      </c>
      <c r="AC1008" s="8" t="s">
        <v>14913</v>
      </c>
      <c r="AD1008" s="8">
        <v>21.012986252835301</v>
      </c>
      <c r="AE1008" s="8">
        <v>1.0105846064851201</v>
      </c>
      <c r="AF1008" s="8">
        <v>17.370073708243201</v>
      </c>
      <c r="AG1008" s="8">
        <v>16.303968222595099</v>
      </c>
      <c r="AH1008" s="8">
        <v>1.0124945316552301</v>
      </c>
      <c r="AI1008" s="8">
        <v>0.63470332196138202</v>
      </c>
      <c r="AJ1008" s="8">
        <v>0.56058925802875204</v>
      </c>
      <c r="AK1008" s="8">
        <v>1.6672529911684699</v>
      </c>
      <c r="AL1008" s="8">
        <v>1.2859618984837899</v>
      </c>
      <c r="AM1008" s="8" t="s">
        <v>14913</v>
      </c>
      <c r="AN1008" s="8" t="s">
        <v>14913</v>
      </c>
      <c r="AO1008" s="8">
        <v>0.66949648318257904</v>
      </c>
      <c r="AP1008" s="8">
        <v>0.94759699665477903</v>
      </c>
      <c r="AQ1008" s="8" t="s">
        <v>14913</v>
      </c>
      <c r="AR1008" s="8" t="s">
        <v>14913</v>
      </c>
      <c r="AS1008" s="8">
        <v>0.82233257161721696</v>
      </c>
      <c r="AT1008" s="8">
        <v>0.99607289094063001</v>
      </c>
      <c r="AU1008" s="8">
        <v>0.85530465565035296</v>
      </c>
      <c r="AV1008" s="8">
        <v>0.825163317301571</v>
      </c>
      <c r="AW1008" s="8">
        <v>0.825163317301571</v>
      </c>
      <c r="AX1008" s="8" t="s">
        <v>14913</v>
      </c>
      <c r="AY1008" s="8" t="s">
        <v>14913</v>
      </c>
      <c r="AZ1008">
        <v>2</v>
      </c>
      <c r="BA1008">
        <v>10</v>
      </c>
      <c r="BB1008">
        <v>2</v>
      </c>
      <c r="BC1008">
        <v>3</v>
      </c>
      <c r="BD1008">
        <v>8</v>
      </c>
      <c r="BE1008">
        <v>4</v>
      </c>
      <c r="BF1008">
        <v>18</v>
      </c>
      <c r="BG1008">
        <v>12</v>
      </c>
      <c r="BH1008">
        <v>3</v>
      </c>
      <c r="BI1008">
        <v>42</v>
      </c>
      <c r="BJ1008">
        <v>42</v>
      </c>
      <c r="BK1008">
        <v>40.200000000000003</v>
      </c>
      <c r="BL1008">
        <v>31</v>
      </c>
      <c r="BM1008">
        <v>31</v>
      </c>
      <c r="BN1008">
        <v>29.6</v>
      </c>
      <c r="BO1008">
        <v>31</v>
      </c>
      <c r="BP1008">
        <v>31</v>
      </c>
      <c r="BQ1008">
        <v>29.6</v>
      </c>
      <c r="BR1008">
        <v>34</v>
      </c>
      <c r="BS1008">
        <v>34</v>
      </c>
      <c r="BT1008">
        <v>32</v>
      </c>
      <c r="BU1008">
        <v>34</v>
      </c>
      <c r="BV1008">
        <v>34</v>
      </c>
      <c r="BW1008">
        <v>32</v>
      </c>
      <c r="BX1008">
        <v>34</v>
      </c>
      <c r="BY1008">
        <v>34</v>
      </c>
      <c r="BZ1008">
        <v>32</v>
      </c>
      <c r="CA1008">
        <v>42</v>
      </c>
      <c r="CB1008">
        <v>42</v>
      </c>
      <c r="CC1008">
        <v>40.200000000000003</v>
      </c>
      <c r="CD1008">
        <v>42</v>
      </c>
      <c r="CE1008">
        <v>42</v>
      </c>
      <c r="CF1008">
        <v>40.200000000000003</v>
      </c>
      <c r="CG1008">
        <v>42</v>
      </c>
      <c r="CH1008">
        <v>42</v>
      </c>
      <c r="CI1008">
        <v>40.200000000000003</v>
      </c>
    </row>
    <row r="1009" spans="1:87" x14ac:dyDescent="0.35">
      <c r="A1009" s="2" t="s">
        <v>5056</v>
      </c>
      <c r="B1009" t="s">
        <v>5057</v>
      </c>
      <c r="C1009" t="s">
        <v>5058</v>
      </c>
      <c r="D1009" t="s">
        <v>5059</v>
      </c>
      <c r="E1009" s="7">
        <v>4.5168557048237901</v>
      </c>
      <c r="F1009" s="7">
        <v>6.3841275100493702</v>
      </c>
      <c r="G1009" s="7">
        <v>7.0297726427166696</v>
      </c>
      <c r="H1009" s="7" t="s">
        <v>14913</v>
      </c>
      <c r="I1009" s="7" t="s">
        <v>14913</v>
      </c>
      <c r="J1009" s="7">
        <v>5.5603098326593301</v>
      </c>
      <c r="K1009" s="7">
        <v>2.4922760375510999</v>
      </c>
      <c r="L1009" s="7" t="s">
        <v>14913</v>
      </c>
      <c r="M1009" s="7">
        <v>7.57322812628205</v>
      </c>
      <c r="N1009" s="7">
        <v>4.5168557048237901</v>
      </c>
      <c r="O1009" s="7">
        <v>0.1555</v>
      </c>
      <c r="P1009" s="7">
        <v>4.1363723668808801</v>
      </c>
      <c r="Q1009" s="7">
        <v>3.9562053522657301</v>
      </c>
      <c r="R1009" s="7">
        <v>2.25124524582532</v>
      </c>
      <c r="S1009" s="7" t="s">
        <v>14913</v>
      </c>
      <c r="T1009">
        <v>0</v>
      </c>
      <c r="U1009">
        <v>0</v>
      </c>
      <c r="V1009" t="s">
        <v>14921</v>
      </c>
      <c r="W1009" t="s">
        <v>14913</v>
      </c>
      <c r="X1009">
        <v>748</v>
      </c>
      <c r="Y1009" s="8">
        <v>4.6603932845279914</v>
      </c>
      <c r="Z1009" s="8">
        <v>3.4692327425066121</v>
      </c>
      <c r="AA1009" s="8">
        <v>7.32</v>
      </c>
      <c r="AB1009" s="8">
        <v>67.5</v>
      </c>
      <c r="AC1009" s="8">
        <v>-0.74099999999999999</v>
      </c>
      <c r="AD1009" s="8">
        <v>0.42051817358259003</v>
      </c>
      <c r="AE1009" s="8">
        <v>7.8412503772811101E-2</v>
      </c>
      <c r="AF1009" s="8">
        <v>0.46167936726165998</v>
      </c>
      <c r="AG1009" s="8" t="s">
        <v>14913</v>
      </c>
      <c r="AH1009" s="8" t="s">
        <v>14913</v>
      </c>
      <c r="AI1009" s="8" t="s">
        <v>14913</v>
      </c>
      <c r="AJ1009" s="8">
        <v>6.3301460589175296</v>
      </c>
      <c r="AK1009" s="8" t="s">
        <v>14913</v>
      </c>
      <c r="AL1009" s="8">
        <v>4.09575195041828</v>
      </c>
      <c r="AM1009" s="8">
        <v>0.77719411564077201</v>
      </c>
      <c r="AN1009" s="8">
        <v>0.77822117817731595</v>
      </c>
      <c r="AO1009" s="8">
        <v>0.96935907613513494</v>
      </c>
      <c r="AP1009" s="8" t="s">
        <v>14913</v>
      </c>
      <c r="AQ1009" s="8">
        <v>0.98343300361636998</v>
      </c>
      <c r="AR1009" s="8" t="s">
        <v>14913</v>
      </c>
      <c r="AS1009" s="8" t="s">
        <v>14913</v>
      </c>
      <c r="AT1009" s="8" t="s">
        <v>14913</v>
      </c>
      <c r="AU1009" s="8" t="s">
        <v>14913</v>
      </c>
      <c r="AV1009" s="8" t="s">
        <v>14913</v>
      </c>
      <c r="AW1009" s="8" t="s">
        <v>14913</v>
      </c>
      <c r="AX1009" s="8">
        <v>0.98937065391690104</v>
      </c>
      <c r="AY1009" s="8">
        <v>0.95392622758548096</v>
      </c>
      <c r="AZ1009">
        <v>18</v>
      </c>
      <c r="BA1009">
        <v>3</v>
      </c>
      <c r="BB1009">
        <v>13</v>
      </c>
      <c r="BC1009" t="s">
        <v>14913</v>
      </c>
      <c r="BD1009" t="s">
        <v>14913</v>
      </c>
      <c r="BE1009">
        <v>1</v>
      </c>
      <c r="BF1009">
        <v>3</v>
      </c>
      <c r="BG1009" t="s">
        <v>14913</v>
      </c>
      <c r="BH1009">
        <v>3</v>
      </c>
      <c r="BI1009">
        <v>21</v>
      </c>
      <c r="BJ1009">
        <v>19</v>
      </c>
      <c r="BK1009">
        <v>34.5</v>
      </c>
      <c r="BL1009">
        <v>33</v>
      </c>
      <c r="BM1009">
        <v>29</v>
      </c>
      <c r="BN1009">
        <v>52.4</v>
      </c>
      <c r="BO1009">
        <v>33</v>
      </c>
      <c r="BP1009">
        <v>29</v>
      </c>
      <c r="BQ1009">
        <v>52.4</v>
      </c>
      <c r="BR1009">
        <v>32</v>
      </c>
      <c r="BS1009">
        <v>31</v>
      </c>
      <c r="BT1009">
        <v>51.9</v>
      </c>
      <c r="BU1009">
        <v>32</v>
      </c>
      <c r="BV1009">
        <v>31</v>
      </c>
      <c r="BW1009">
        <v>51.9</v>
      </c>
      <c r="BX1009">
        <v>32</v>
      </c>
      <c r="BY1009">
        <v>31</v>
      </c>
      <c r="BZ1009">
        <v>51.9</v>
      </c>
      <c r="CA1009">
        <v>21</v>
      </c>
      <c r="CB1009">
        <v>19</v>
      </c>
      <c r="CC1009">
        <v>34.5</v>
      </c>
      <c r="CD1009">
        <v>21</v>
      </c>
      <c r="CE1009">
        <v>19</v>
      </c>
      <c r="CF1009">
        <v>34.5</v>
      </c>
      <c r="CG1009">
        <v>21</v>
      </c>
      <c r="CH1009">
        <v>19</v>
      </c>
      <c r="CI1009">
        <v>34.5</v>
      </c>
    </row>
    <row r="1010" spans="1:87" x14ac:dyDescent="0.35">
      <c r="A1010" s="2" t="s">
        <v>5100</v>
      </c>
      <c r="B1010" t="s">
        <v>5101</v>
      </c>
      <c r="C1010" t="s">
        <v>5102</v>
      </c>
      <c r="D1010" t="s">
        <v>5103</v>
      </c>
      <c r="E1010" s="7">
        <v>6.0847795040138797</v>
      </c>
      <c r="F1010" s="7" t="s">
        <v>14913</v>
      </c>
      <c r="G1010" s="7">
        <v>5.9296749744808404</v>
      </c>
      <c r="H1010" s="7">
        <v>7.2036171887297096</v>
      </c>
      <c r="I1010" s="7" t="s">
        <v>14913</v>
      </c>
      <c r="J1010" s="7">
        <v>6.8477863231788803</v>
      </c>
      <c r="K1010" s="7">
        <v>6.4241027842625904</v>
      </c>
      <c r="L1010" s="7">
        <v>4.9788643980382599</v>
      </c>
      <c r="M1010" s="7">
        <v>5.80626101415554</v>
      </c>
      <c r="N1010" s="7">
        <v>6.0847795040138797</v>
      </c>
      <c r="O1010" s="7">
        <v>0.32400000000000001</v>
      </c>
      <c r="P1010" s="7" t="s">
        <v>14913</v>
      </c>
      <c r="Q1010" s="7" t="s">
        <v>14913</v>
      </c>
      <c r="R1010" s="7">
        <v>2.09830865332767</v>
      </c>
      <c r="S1010" s="7">
        <v>1.5311069585174699</v>
      </c>
      <c r="T1010">
        <v>0</v>
      </c>
      <c r="U1010">
        <v>0</v>
      </c>
      <c r="V1010" t="s">
        <v>14924</v>
      </c>
      <c r="W1010" t="s">
        <v>14913</v>
      </c>
      <c r="X1010">
        <v>261</v>
      </c>
      <c r="Y1010" s="8" t="s">
        <v>14913</v>
      </c>
      <c r="Z1010" s="8" t="s">
        <v>14913</v>
      </c>
      <c r="AA1010" s="8">
        <v>5.55</v>
      </c>
      <c r="AB1010" s="8" t="s">
        <v>14913</v>
      </c>
      <c r="AC1010" s="8">
        <v>-0.999</v>
      </c>
      <c r="AD1010" s="8">
        <v>0.367766901596499</v>
      </c>
      <c r="AE1010" s="8" t="s">
        <v>14913</v>
      </c>
      <c r="AF1010" s="8">
        <v>0.51865057368212797</v>
      </c>
      <c r="AG1010" s="8">
        <v>0.77124759432091905</v>
      </c>
      <c r="AH1010" s="8" t="s">
        <v>14913</v>
      </c>
      <c r="AI1010" s="8">
        <v>0.77317346442425705</v>
      </c>
      <c r="AJ1010" s="8">
        <v>1.5058568406655</v>
      </c>
      <c r="AK1010" s="8">
        <v>0.35769306730664802</v>
      </c>
      <c r="AL1010" s="8">
        <v>0.85117643113184505</v>
      </c>
      <c r="AM1010" s="8" t="s">
        <v>14913</v>
      </c>
      <c r="AN1010" s="8" t="s">
        <v>14913</v>
      </c>
      <c r="AO1010" s="8">
        <v>0.98164561244939397</v>
      </c>
      <c r="AP1010" s="8" t="s">
        <v>14913</v>
      </c>
      <c r="AQ1010" s="8">
        <v>0.97678265144200405</v>
      </c>
      <c r="AR1010" s="8">
        <v>0.88178758891532805</v>
      </c>
      <c r="AS1010" s="8" t="s">
        <v>14913</v>
      </c>
      <c r="AT1010" s="8">
        <v>0.97537689985490805</v>
      </c>
      <c r="AU1010" s="8">
        <v>0.82600575967416501</v>
      </c>
      <c r="AV1010" s="8" t="s">
        <v>14913</v>
      </c>
      <c r="AW1010" s="8" t="s">
        <v>14913</v>
      </c>
      <c r="AX1010" s="8" t="s">
        <v>14913</v>
      </c>
      <c r="AY1010" s="8" t="s">
        <v>14913</v>
      </c>
      <c r="AZ1010">
        <v>19</v>
      </c>
      <c r="BA1010" t="s">
        <v>14913</v>
      </c>
      <c r="BB1010">
        <v>15</v>
      </c>
      <c r="BC1010">
        <v>10</v>
      </c>
      <c r="BD1010" t="s">
        <v>14913</v>
      </c>
      <c r="BE1010">
        <v>7</v>
      </c>
      <c r="BF1010">
        <v>8</v>
      </c>
      <c r="BG1010">
        <v>5</v>
      </c>
      <c r="BH1010">
        <v>11</v>
      </c>
      <c r="BI1010" t="s">
        <v>15151</v>
      </c>
      <c r="BJ1010" t="s">
        <v>15151</v>
      </c>
      <c r="BK1010">
        <v>36.799999999999997</v>
      </c>
      <c r="BL1010" t="s">
        <v>15129</v>
      </c>
      <c r="BM1010" t="s">
        <v>15129</v>
      </c>
      <c r="BN1010">
        <v>42.1</v>
      </c>
      <c r="BO1010" t="s">
        <v>15129</v>
      </c>
      <c r="BP1010" t="s">
        <v>15129</v>
      </c>
      <c r="BQ1010">
        <v>42.1</v>
      </c>
      <c r="BR1010" t="s">
        <v>15152</v>
      </c>
      <c r="BS1010" t="s">
        <v>15152</v>
      </c>
      <c r="BT1010">
        <v>33.299999999999997</v>
      </c>
      <c r="BU1010" t="s">
        <v>15152</v>
      </c>
      <c r="BV1010" t="s">
        <v>15152</v>
      </c>
      <c r="BW1010">
        <v>33.299999999999997</v>
      </c>
      <c r="BX1010" t="s">
        <v>15152</v>
      </c>
      <c r="BY1010" t="s">
        <v>15152</v>
      </c>
      <c r="BZ1010">
        <v>33.299999999999997</v>
      </c>
      <c r="CA1010" t="s">
        <v>15151</v>
      </c>
      <c r="CB1010" t="s">
        <v>15151</v>
      </c>
      <c r="CC1010">
        <v>36.799999999999997</v>
      </c>
      <c r="CD1010" t="s">
        <v>15151</v>
      </c>
      <c r="CE1010" t="s">
        <v>15151</v>
      </c>
      <c r="CF1010">
        <v>36.799999999999997</v>
      </c>
      <c r="CG1010" t="s">
        <v>15151</v>
      </c>
      <c r="CH1010" t="s">
        <v>15151</v>
      </c>
      <c r="CI1010">
        <v>36.799999999999997</v>
      </c>
    </row>
    <row r="1011" spans="1:87" x14ac:dyDescent="0.35">
      <c r="A1011" s="2" t="s">
        <v>5116</v>
      </c>
      <c r="B1011" t="s">
        <v>5117</v>
      </c>
      <c r="C1011" t="s">
        <v>5118</v>
      </c>
      <c r="D1011" t="s">
        <v>5119</v>
      </c>
      <c r="E1011" s="7">
        <v>6.3639932173367599</v>
      </c>
      <c r="F1011" s="7">
        <v>7.1617518298267298</v>
      </c>
      <c r="G1011" s="7">
        <v>4.9807736545246701</v>
      </c>
      <c r="H1011" s="7">
        <v>6.2553346692024503</v>
      </c>
      <c r="I1011" s="7">
        <v>7.1167278135988497</v>
      </c>
      <c r="J1011" s="7">
        <v>5.6003351117918001</v>
      </c>
      <c r="K1011" s="7">
        <v>6.5321355721482499</v>
      </c>
      <c r="L1011" s="7">
        <v>6.8779935294182399</v>
      </c>
      <c r="M1011" s="7">
        <v>6.19333167373469</v>
      </c>
      <c r="N1011" s="7">
        <v>6.3639932173367599</v>
      </c>
      <c r="O1011" s="7">
        <v>0.35149999999999998</v>
      </c>
      <c r="P1011" s="7" t="s">
        <v>14913</v>
      </c>
      <c r="Q1011" s="7" t="s">
        <v>14913</v>
      </c>
      <c r="R1011" s="7" t="s">
        <v>14913</v>
      </c>
      <c r="S1011" s="7" t="s">
        <v>14913</v>
      </c>
      <c r="T1011">
        <v>0</v>
      </c>
      <c r="U1011">
        <v>1</v>
      </c>
      <c r="V1011" t="s">
        <v>14935</v>
      </c>
      <c r="W1011" t="s">
        <v>14913</v>
      </c>
      <c r="X1011">
        <v>2149</v>
      </c>
      <c r="Y1011" s="8">
        <v>3.4484983364086315</v>
      </c>
      <c r="Z1011" s="8" t="s">
        <v>14913</v>
      </c>
      <c r="AA1011" s="8">
        <v>5.91</v>
      </c>
      <c r="AB1011" s="8">
        <v>54.7</v>
      </c>
      <c r="AC1011" s="8" t="s">
        <v>14913</v>
      </c>
      <c r="AD1011" s="8">
        <v>0.37802136894320698</v>
      </c>
      <c r="AE1011" s="8">
        <v>1.0443263409883801</v>
      </c>
      <c r="AF1011" s="8">
        <v>0.63039606539140502</v>
      </c>
      <c r="AG1011" s="8">
        <v>0.64639189955583498</v>
      </c>
      <c r="AH1011" s="8">
        <v>0.743741736891954</v>
      </c>
      <c r="AI1011" s="8">
        <v>1.14521844647078</v>
      </c>
      <c r="AJ1011" s="8">
        <v>0.50133879647551605</v>
      </c>
      <c r="AK1011" s="8">
        <v>0.487235884206005</v>
      </c>
      <c r="AL1011" s="8">
        <v>1.5502212881569699</v>
      </c>
      <c r="AM1011" s="8" t="s">
        <v>14913</v>
      </c>
      <c r="AN1011" s="8" t="s">
        <v>14913</v>
      </c>
      <c r="AO1011" s="8">
        <v>0.98329597968428695</v>
      </c>
      <c r="AP1011" s="8">
        <v>0.91956503494530994</v>
      </c>
      <c r="AQ1011" s="8">
        <v>0.98466228170430203</v>
      </c>
      <c r="AR1011" s="8">
        <v>0.78917496313662705</v>
      </c>
      <c r="AS1011" s="8">
        <v>0.96634346188370901</v>
      </c>
      <c r="AT1011" s="8">
        <v>0.94536708845580997</v>
      </c>
      <c r="AU1011" s="8">
        <v>0.93581555977827702</v>
      </c>
      <c r="AV1011" s="8">
        <v>0.96875052543070606</v>
      </c>
      <c r="AW1011" s="8">
        <v>0.96875052543070606</v>
      </c>
      <c r="AX1011" s="8" t="s">
        <v>14913</v>
      </c>
      <c r="AY1011" s="8" t="s">
        <v>14913</v>
      </c>
      <c r="AZ1011">
        <v>14</v>
      </c>
      <c r="BA1011">
        <v>17</v>
      </c>
      <c r="BB1011">
        <v>8</v>
      </c>
      <c r="BC1011">
        <v>11</v>
      </c>
      <c r="BD1011">
        <v>16</v>
      </c>
      <c r="BE1011">
        <v>9</v>
      </c>
      <c r="BF1011">
        <v>20</v>
      </c>
      <c r="BG1011">
        <v>27</v>
      </c>
      <c r="BH1011">
        <v>11</v>
      </c>
      <c r="BI1011">
        <v>46</v>
      </c>
      <c r="BJ1011">
        <v>40</v>
      </c>
      <c r="BK1011">
        <v>27.7</v>
      </c>
      <c r="BL1011">
        <v>38</v>
      </c>
      <c r="BM1011">
        <v>32</v>
      </c>
      <c r="BN1011">
        <v>22.8</v>
      </c>
      <c r="BO1011">
        <v>38</v>
      </c>
      <c r="BP1011">
        <v>32</v>
      </c>
      <c r="BQ1011">
        <v>22.8</v>
      </c>
      <c r="BR1011">
        <v>40</v>
      </c>
      <c r="BS1011">
        <v>33</v>
      </c>
      <c r="BT1011">
        <v>24.1</v>
      </c>
      <c r="BU1011">
        <v>40</v>
      </c>
      <c r="BV1011">
        <v>33</v>
      </c>
      <c r="BW1011">
        <v>24.1</v>
      </c>
      <c r="BX1011">
        <v>40</v>
      </c>
      <c r="BY1011">
        <v>33</v>
      </c>
      <c r="BZ1011">
        <v>24.1</v>
      </c>
      <c r="CA1011">
        <v>46</v>
      </c>
      <c r="CB1011">
        <v>40</v>
      </c>
      <c r="CC1011">
        <v>27.7</v>
      </c>
      <c r="CD1011">
        <v>46</v>
      </c>
      <c r="CE1011">
        <v>40</v>
      </c>
      <c r="CF1011">
        <v>27.7</v>
      </c>
      <c r="CG1011">
        <v>46</v>
      </c>
      <c r="CH1011">
        <v>40</v>
      </c>
      <c r="CI1011">
        <v>27.7</v>
      </c>
    </row>
    <row r="1012" spans="1:87" x14ac:dyDescent="0.35">
      <c r="A1012" s="2" t="s">
        <v>5136</v>
      </c>
      <c r="B1012" t="s">
        <v>5137</v>
      </c>
      <c r="C1012" t="s">
        <v>5138</v>
      </c>
      <c r="D1012" t="s">
        <v>5139</v>
      </c>
      <c r="E1012" s="7">
        <v>5.7289538658033399</v>
      </c>
      <c r="F1012" s="7">
        <v>5.3652607723151204</v>
      </c>
      <c r="G1012" s="7">
        <v>6.3965777838726297</v>
      </c>
      <c r="H1012" s="7">
        <v>5.8021840606238904</v>
      </c>
      <c r="I1012" s="7">
        <v>7.3757629288528603</v>
      </c>
      <c r="J1012" s="7">
        <v>7.2394317273506203</v>
      </c>
      <c r="K1012" s="7">
        <v>6.3052403331333702</v>
      </c>
      <c r="L1012" s="7">
        <v>6.7946252490047501</v>
      </c>
      <c r="M1012" s="7">
        <v>6.8747734082303502</v>
      </c>
      <c r="N1012" s="7">
        <v>5.7289538658033399</v>
      </c>
      <c r="O1012" s="7">
        <v>0.28100000000000003</v>
      </c>
      <c r="P1012" s="7" t="s">
        <v>14913</v>
      </c>
      <c r="Q1012" s="7" t="s">
        <v>14913</v>
      </c>
      <c r="R1012" s="7" t="s">
        <v>14913</v>
      </c>
      <c r="S1012" s="7" t="s">
        <v>14913</v>
      </c>
      <c r="T1012">
        <v>0</v>
      </c>
      <c r="U1012">
        <v>0</v>
      </c>
      <c r="V1012" t="s">
        <v>14937</v>
      </c>
      <c r="W1012" t="s">
        <v>14913</v>
      </c>
      <c r="X1012">
        <v>539</v>
      </c>
      <c r="Y1012" s="8">
        <v>3.4664802814780655</v>
      </c>
      <c r="Z1012" s="8">
        <v>3.5510838651857801</v>
      </c>
      <c r="AA1012" s="8">
        <v>6.41</v>
      </c>
      <c r="AB1012" s="8">
        <v>10.6</v>
      </c>
      <c r="AC1012" s="8">
        <v>-0.46600000000000003</v>
      </c>
      <c r="AD1012" s="8">
        <v>1.16916939001716</v>
      </c>
      <c r="AE1012" s="8">
        <v>0.57725081887891605</v>
      </c>
      <c r="AF1012" s="8">
        <v>1.0585179720303399</v>
      </c>
      <c r="AG1012" s="8">
        <v>0.49718455361851899</v>
      </c>
      <c r="AH1012" s="8">
        <v>1.2620459891267199</v>
      </c>
      <c r="AI1012" s="8">
        <v>0.66751378226654601</v>
      </c>
      <c r="AJ1012" s="8">
        <v>0.47253908482471202</v>
      </c>
      <c r="AK1012" s="8">
        <v>5.0909985656668102</v>
      </c>
      <c r="AL1012" s="8">
        <v>0.62502146356176003</v>
      </c>
      <c r="AM1012" s="8" t="s">
        <v>14913</v>
      </c>
      <c r="AN1012" s="8" t="s">
        <v>14913</v>
      </c>
      <c r="AO1012" s="8">
        <v>0.87328152247394397</v>
      </c>
      <c r="AP1012" s="8">
        <v>0.96252921935367897</v>
      </c>
      <c r="AQ1012" s="8">
        <v>0.80439295612073003</v>
      </c>
      <c r="AR1012" s="8" t="s">
        <v>14913</v>
      </c>
      <c r="AS1012" s="8">
        <v>0.94792140027296401</v>
      </c>
      <c r="AT1012" s="8">
        <v>0.96519659760445597</v>
      </c>
      <c r="AU1012" s="8">
        <v>0.89371371339872996</v>
      </c>
      <c r="AV1012" s="8" t="s">
        <v>14913</v>
      </c>
      <c r="AW1012" s="8" t="s">
        <v>14913</v>
      </c>
      <c r="AX1012" s="8" t="s">
        <v>14913</v>
      </c>
      <c r="AY1012" s="8" t="s">
        <v>14913</v>
      </c>
      <c r="AZ1012">
        <v>5</v>
      </c>
      <c r="BA1012">
        <v>15</v>
      </c>
      <c r="BB1012">
        <v>9</v>
      </c>
      <c r="BC1012">
        <v>7</v>
      </c>
      <c r="BD1012">
        <v>8</v>
      </c>
      <c r="BE1012">
        <v>9</v>
      </c>
      <c r="BF1012">
        <v>12</v>
      </c>
      <c r="BG1012">
        <v>3</v>
      </c>
      <c r="BH1012">
        <v>15</v>
      </c>
      <c r="BI1012" t="s">
        <v>15153</v>
      </c>
      <c r="BJ1012" t="s">
        <v>15153</v>
      </c>
      <c r="BK1012">
        <v>59</v>
      </c>
      <c r="BL1012">
        <v>25</v>
      </c>
      <c r="BM1012">
        <v>24</v>
      </c>
      <c r="BN1012">
        <v>54.2</v>
      </c>
      <c r="BO1012">
        <v>25</v>
      </c>
      <c r="BP1012">
        <v>24</v>
      </c>
      <c r="BQ1012">
        <v>54.2</v>
      </c>
      <c r="BR1012" t="s">
        <v>14989</v>
      </c>
      <c r="BS1012" t="s">
        <v>14989</v>
      </c>
      <c r="BT1012">
        <v>49.9</v>
      </c>
      <c r="BU1012" t="s">
        <v>14989</v>
      </c>
      <c r="BV1012" t="s">
        <v>14989</v>
      </c>
      <c r="BW1012">
        <v>49.9</v>
      </c>
      <c r="BX1012" t="s">
        <v>14989</v>
      </c>
      <c r="BY1012" t="s">
        <v>14989</v>
      </c>
      <c r="BZ1012">
        <v>49.9</v>
      </c>
      <c r="CA1012" t="s">
        <v>15153</v>
      </c>
      <c r="CB1012" t="s">
        <v>15153</v>
      </c>
      <c r="CC1012">
        <v>59</v>
      </c>
      <c r="CD1012" t="s">
        <v>15153</v>
      </c>
      <c r="CE1012" t="s">
        <v>15153</v>
      </c>
      <c r="CF1012">
        <v>59</v>
      </c>
      <c r="CG1012" t="s">
        <v>15153</v>
      </c>
      <c r="CH1012" t="s">
        <v>15153</v>
      </c>
      <c r="CI1012">
        <v>59</v>
      </c>
    </row>
    <row r="1013" spans="1:87" x14ac:dyDescent="0.35">
      <c r="A1013" s="2" t="s">
        <v>5224</v>
      </c>
      <c r="B1013" t="s">
        <v>5225</v>
      </c>
      <c r="C1013" t="s">
        <v>5226</v>
      </c>
      <c r="D1013" t="s">
        <v>5227</v>
      </c>
      <c r="E1013" s="7">
        <v>7.6878781434774002</v>
      </c>
      <c r="F1013" s="7">
        <v>3.69216324531665</v>
      </c>
      <c r="G1013" s="7">
        <v>6.7997691980362296</v>
      </c>
      <c r="H1013" s="7">
        <v>10.101684576576799</v>
      </c>
      <c r="I1013" s="7" t="s">
        <v>14913</v>
      </c>
      <c r="J1013" s="7">
        <v>7.9948166596274</v>
      </c>
      <c r="K1013" s="7">
        <v>11.2483852414589</v>
      </c>
      <c r="L1013" s="7">
        <v>11.923998979959199</v>
      </c>
      <c r="M1013" s="7">
        <v>9.3149556278057801</v>
      </c>
      <c r="N1013" s="7">
        <v>7.6878781434774002</v>
      </c>
      <c r="O1013" s="7">
        <v>0.46950000000000003</v>
      </c>
      <c r="P1013" s="7" t="s">
        <v>14913</v>
      </c>
      <c r="Q1013" s="7" t="s">
        <v>14913</v>
      </c>
      <c r="R1013" s="7">
        <v>2.11945271119572</v>
      </c>
      <c r="S1013" s="7" t="s">
        <v>14913</v>
      </c>
      <c r="T1013">
        <v>0</v>
      </c>
      <c r="U1013">
        <v>0</v>
      </c>
      <c r="W1013" t="s">
        <v>14913</v>
      </c>
      <c r="X1013">
        <v>893</v>
      </c>
      <c r="Y1013" s="8" t="s">
        <v>14913</v>
      </c>
      <c r="Z1013" s="8">
        <v>2.3324384599156049</v>
      </c>
      <c r="AA1013" s="8">
        <v>8.24</v>
      </c>
      <c r="AB1013" s="8">
        <v>16.5</v>
      </c>
      <c r="AC1013" s="8">
        <v>-0.252</v>
      </c>
      <c r="AD1013" s="8">
        <v>0.48976570484665899</v>
      </c>
      <c r="AE1013" s="8">
        <v>1.6357935987004399</v>
      </c>
      <c r="AF1013" s="8">
        <v>0.65444576591851</v>
      </c>
      <c r="AG1013" s="8">
        <v>20.351724635751602</v>
      </c>
      <c r="AH1013" s="8" t="s">
        <v>14913</v>
      </c>
      <c r="AI1013" s="8">
        <v>1.2456615555357</v>
      </c>
      <c r="AJ1013" s="8">
        <v>0.90201153871604101</v>
      </c>
      <c r="AK1013" s="8">
        <v>0.62698937674638</v>
      </c>
      <c r="AL1013" s="8">
        <v>0.90091400863149596</v>
      </c>
      <c r="AM1013" s="8" t="s">
        <v>14913</v>
      </c>
      <c r="AN1013" s="8" t="s">
        <v>14913</v>
      </c>
      <c r="AO1013" s="8">
        <v>0.98929335543497698</v>
      </c>
      <c r="AP1013" s="8">
        <v>0.88051834840737897</v>
      </c>
      <c r="AQ1013" s="8">
        <v>0.98844174392406403</v>
      </c>
      <c r="AR1013" s="8">
        <v>0.97886755456007901</v>
      </c>
      <c r="AS1013" s="8" t="s">
        <v>14913</v>
      </c>
      <c r="AT1013" s="8">
        <v>0.990999067526392</v>
      </c>
      <c r="AU1013" s="8">
        <v>0.96053945442292799</v>
      </c>
      <c r="AV1013" s="8">
        <v>0.99481288909092802</v>
      </c>
      <c r="AW1013" s="8">
        <v>0.99481288909092802</v>
      </c>
      <c r="AX1013" s="8" t="s">
        <v>14913</v>
      </c>
      <c r="AY1013" s="8" t="s">
        <v>14913</v>
      </c>
      <c r="AZ1013">
        <v>9</v>
      </c>
      <c r="BA1013">
        <v>4</v>
      </c>
      <c r="BB1013">
        <v>8</v>
      </c>
      <c r="BC1013">
        <v>2</v>
      </c>
      <c r="BD1013" t="s">
        <v>14913</v>
      </c>
      <c r="BE1013">
        <v>4</v>
      </c>
      <c r="BF1013">
        <v>8</v>
      </c>
      <c r="BG1013">
        <v>7</v>
      </c>
      <c r="BH1013">
        <v>11</v>
      </c>
      <c r="BI1013">
        <v>3</v>
      </c>
      <c r="BJ1013">
        <v>2</v>
      </c>
      <c r="BK1013">
        <v>3.9</v>
      </c>
      <c r="BL1013" t="s">
        <v>15109</v>
      </c>
      <c r="BM1013" t="s">
        <v>15109</v>
      </c>
      <c r="BN1013">
        <v>5.8</v>
      </c>
      <c r="BO1013" t="s">
        <v>15109</v>
      </c>
      <c r="BP1013" t="s">
        <v>15109</v>
      </c>
      <c r="BQ1013">
        <v>5.8</v>
      </c>
      <c r="BR1013" t="s">
        <v>15123</v>
      </c>
      <c r="BS1013" t="s">
        <v>15123</v>
      </c>
      <c r="BT1013">
        <v>10.5</v>
      </c>
      <c r="BU1013" t="s">
        <v>15123</v>
      </c>
      <c r="BV1013" t="s">
        <v>15123</v>
      </c>
      <c r="BW1013">
        <v>10.5</v>
      </c>
      <c r="BX1013" t="s">
        <v>15123</v>
      </c>
      <c r="BY1013" t="s">
        <v>15123</v>
      </c>
      <c r="BZ1013">
        <v>10.5</v>
      </c>
      <c r="CA1013">
        <v>3</v>
      </c>
      <c r="CB1013">
        <v>2</v>
      </c>
      <c r="CC1013">
        <v>3.9</v>
      </c>
      <c r="CD1013">
        <v>3</v>
      </c>
      <c r="CE1013">
        <v>2</v>
      </c>
      <c r="CF1013">
        <v>3.9</v>
      </c>
      <c r="CG1013">
        <v>3</v>
      </c>
      <c r="CH1013">
        <v>2</v>
      </c>
      <c r="CI1013">
        <v>3.9</v>
      </c>
    </row>
    <row r="1014" spans="1:87" x14ac:dyDescent="0.35">
      <c r="A1014" s="2" t="s">
        <v>5232</v>
      </c>
      <c r="B1014" t="s">
        <v>5233</v>
      </c>
      <c r="C1014" t="s">
        <v>5234</v>
      </c>
      <c r="D1014" t="s">
        <v>5235</v>
      </c>
      <c r="E1014" s="7">
        <v>30.458527092460301</v>
      </c>
      <c r="F1014" s="7">
        <v>27.021736561835201</v>
      </c>
      <c r="G1014" s="7">
        <v>25.9177003252079</v>
      </c>
      <c r="H1014" s="7">
        <v>31.9363054919524</v>
      </c>
      <c r="I1014" s="7">
        <v>31.227830251983001</v>
      </c>
      <c r="J1014" s="7">
        <v>31.564596037175999</v>
      </c>
      <c r="K1014" s="7">
        <v>31.255116987129501</v>
      </c>
      <c r="L1014" s="7">
        <v>29.8747417760204</v>
      </c>
      <c r="M1014" s="7">
        <v>32.469350006764202</v>
      </c>
      <c r="N1014" s="7">
        <v>30.458527092460301</v>
      </c>
      <c r="O1014" s="7">
        <v>0.94</v>
      </c>
      <c r="P1014" s="7" t="s">
        <v>14913</v>
      </c>
      <c r="Q1014" s="7" t="s">
        <v>14913</v>
      </c>
      <c r="R1014" s="7" t="s">
        <v>14913</v>
      </c>
      <c r="S1014" s="7" t="s">
        <v>14913</v>
      </c>
      <c r="T1014">
        <v>0</v>
      </c>
      <c r="U1014">
        <v>0</v>
      </c>
      <c r="V1014" t="s">
        <v>14926</v>
      </c>
      <c r="W1014" t="s">
        <v>14955</v>
      </c>
      <c r="X1014">
        <v>350</v>
      </c>
      <c r="Y1014" s="8">
        <v>5.6070392849371187</v>
      </c>
      <c r="Z1014" s="8">
        <v>3.0681858617461617</v>
      </c>
      <c r="AA1014" s="8">
        <v>8.56</v>
      </c>
      <c r="AB1014" s="8">
        <v>6.3</v>
      </c>
      <c r="AC1014" s="8">
        <v>-0.26700000000000002</v>
      </c>
      <c r="AD1014" s="8">
        <v>1.03865368141083</v>
      </c>
      <c r="AE1014" s="8">
        <v>2.1851415785151902</v>
      </c>
      <c r="AF1014" s="8">
        <v>3.4867152673839099</v>
      </c>
      <c r="AG1014" s="8">
        <v>2.2773163727401702</v>
      </c>
      <c r="AH1014" s="8">
        <v>1.8947417233925501</v>
      </c>
      <c r="AI1014" s="8">
        <v>2.5715519463332601</v>
      </c>
      <c r="AJ1014" s="8">
        <v>1.2509273299450101</v>
      </c>
      <c r="AK1014" s="8">
        <v>1.3773502681946099</v>
      </c>
      <c r="AL1014" s="8">
        <v>1.52603170630861</v>
      </c>
      <c r="AM1014" s="8" t="s">
        <v>14913</v>
      </c>
      <c r="AN1014" s="8" t="s">
        <v>14913</v>
      </c>
      <c r="AO1014" s="8">
        <v>0.98774081922480095</v>
      </c>
      <c r="AP1014" s="8">
        <v>0.81093026973864002</v>
      </c>
      <c r="AQ1014" s="8">
        <v>0.85960986279734697</v>
      </c>
      <c r="AR1014" s="8">
        <v>0.884161045449531</v>
      </c>
      <c r="AS1014" s="8">
        <v>0.93488630332275002</v>
      </c>
      <c r="AT1014" s="8">
        <v>0.93969882549417405</v>
      </c>
      <c r="AU1014" s="8">
        <v>0.94704908268355004</v>
      </c>
      <c r="AV1014" s="8">
        <v>0.974489591926612</v>
      </c>
      <c r="AW1014" s="8">
        <v>0.974489591926612</v>
      </c>
      <c r="AX1014" s="8" t="s">
        <v>14913</v>
      </c>
      <c r="AY1014" s="8" t="s">
        <v>14913</v>
      </c>
      <c r="AZ1014">
        <v>9</v>
      </c>
      <c r="BA1014">
        <v>14</v>
      </c>
      <c r="BB1014">
        <v>7</v>
      </c>
      <c r="BC1014">
        <v>10</v>
      </c>
      <c r="BD1014">
        <v>15</v>
      </c>
      <c r="BE1014">
        <v>10</v>
      </c>
      <c r="BF1014">
        <v>19</v>
      </c>
      <c r="BG1014">
        <v>19</v>
      </c>
      <c r="BH1014">
        <v>18</v>
      </c>
      <c r="BI1014">
        <v>18</v>
      </c>
      <c r="BJ1014">
        <v>18</v>
      </c>
      <c r="BK1014">
        <v>46</v>
      </c>
      <c r="BL1014">
        <v>15</v>
      </c>
      <c r="BM1014">
        <v>15</v>
      </c>
      <c r="BN1014">
        <v>42.3</v>
      </c>
      <c r="BO1014">
        <v>15</v>
      </c>
      <c r="BP1014">
        <v>15</v>
      </c>
      <c r="BQ1014">
        <v>42.3</v>
      </c>
      <c r="BR1014">
        <v>22</v>
      </c>
      <c r="BS1014">
        <v>22</v>
      </c>
      <c r="BT1014">
        <v>48</v>
      </c>
      <c r="BU1014">
        <v>22</v>
      </c>
      <c r="BV1014">
        <v>22</v>
      </c>
      <c r="BW1014">
        <v>48</v>
      </c>
      <c r="BX1014">
        <v>22</v>
      </c>
      <c r="BY1014">
        <v>22</v>
      </c>
      <c r="BZ1014">
        <v>48</v>
      </c>
      <c r="CA1014">
        <v>18</v>
      </c>
      <c r="CB1014">
        <v>18</v>
      </c>
      <c r="CC1014">
        <v>46</v>
      </c>
      <c r="CD1014">
        <v>18</v>
      </c>
      <c r="CE1014">
        <v>18</v>
      </c>
      <c r="CF1014">
        <v>46</v>
      </c>
      <c r="CG1014">
        <v>18</v>
      </c>
      <c r="CH1014">
        <v>18</v>
      </c>
      <c r="CI1014">
        <v>46</v>
      </c>
    </row>
    <row r="1015" spans="1:87" x14ac:dyDescent="0.35">
      <c r="A1015" s="2" t="s">
        <v>5248</v>
      </c>
      <c r="B1015" t="s">
        <v>5249</v>
      </c>
      <c r="C1015" t="s">
        <v>5250</v>
      </c>
      <c r="D1015" t="s">
        <v>5251</v>
      </c>
      <c r="E1015" s="7">
        <v>13.1133652564786</v>
      </c>
      <c r="F1015" s="7">
        <v>12.173830922854799</v>
      </c>
      <c r="G1015" s="7">
        <v>12.2499758006789</v>
      </c>
      <c r="H1015" s="7">
        <v>12.4217623189317</v>
      </c>
      <c r="I1015" s="7">
        <v>11.8011782102078</v>
      </c>
      <c r="J1015" s="7">
        <v>13.292972787371699</v>
      </c>
      <c r="K1015" s="7">
        <v>12.8839867715332</v>
      </c>
      <c r="L1015" s="7">
        <v>12.3430673616371</v>
      </c>
      <c r="M1015" s="7">
        <v>14.517998612091301</v>
      </c>
      <c r="N1015" s="7">
        <v>13.1133652564786</v>
      </c>
      <c r="O1015" s="7">
        <v>0.77200000000000002</v>
      </c>
      <c r="P1015" s="7" t="s">
        <v>14913</v>
      </c>
      <c r="Q1015" s="7" t="s">
        <v>14913</v>
      </c>
      <c r="R1015" s="7" t="s">
        <v>14913</v>
      </c>
      <c r="S1015" s="7" t="s">
        <v>14913</v>
      </c>
      <c r="T1015">
        <v>0</v>
      </c>
      <c r="U1015">
        <v>0</v>
      </c>
      <c r="V1015" t="s">
        <v>14917</v>
      </c>
      <c r="W1015" t="s">
        <v>14913</v>
      </c>
      <c r="X1015">
        <v>932</v>
      </c>
      <c r="Y1015" s="8">
        <v>4.6723437768396421</v>
      </c>
      <c r="Z1015" s="8">
        <v>3.8872233313625228</v>
      </c>
      <c r="AA1015" s="8">
        <v>7.93</v>
      </c>
      <c r="AB1015" s="8">
        <v>83.8</v>
      </c>
      <c r="AC1015" s="8">
        <v>-0.67400000000000004</v>
      </c>
      <c r="AD1015" s="8">
        <v>0.43585820602898001</v>
      </c>
      <c r="AE1015" s="8">
        <v>0.68999813879447802</v>
      </c>
      <c r="AF1015" s="8">
        <v>0.77621051914968597</v>
      </c>
      <c r="AG1015" s="8">
        <v>0.482330721016409</v>
      </c>
      <c r="AH1015" s="8">
        <v>0.86832988316181403</v>
      </c>
      <c r="AI1015" s="8">
        <v>1.5202526368642799</v>
      </c>
      <c r="AJ1015" s="8">
        <v>0.41915595979005099</v>
      </c>
      <c r="AK1015" s="8">
        <v>0.73656622163493801</v>
      </c>
      <c r="AL1015" s="8">
        <v>0.70105425861979198</v>
      </c>
      <c r="AM1015" s="8" t="s">
        <v>14913</v>
      </c>
      <c r="AN1015" s="8" t="s">
        <v>14913</v>
      </c>
      <c r="AO1015" s="8">
        <v>0.98717740233831097</v>
      </c>
      <c r="AP1015" s="8">
        <v>0.97165828314695701</v>
      </c>
      <c r="AQ1015" s="8">
        <v>0.96953467878410005</v>
      </c>
      <c r="AR1015" s="8">
        <v>0.98149577616267802</v>
      </c>
      <c r="AS1015" s="8">
        <v>0.95784339788316397</v>
      </c>
      <c r="AT1015" s="8">
        <v>0.91528878023932403</v>
      </c>
      <c r="AU1015" s="8">
        <v>0.98778920703518203</v>
      </c>
      <c r="AV1015" s="8">
        <v>0.96366303472330495</v>
      </c>
      <c r="AW1015" s="8">
        <v>0.96366303472330495</v>
      </c>
      <c r="AX1015" s="8" t="s">
        <v>14913</v>
      </c>
      <c r="AY1015" s="8" t="s">
        <v>14913</v>
      </c>
      <c r="AZ1015">
        <v>27</v>
      </c>
      <c r="BA1015">
        <v>23</v>
      </c>
      <c r="BB1015">
        <v>16</v>
      </c>
      <c r="BC1015">
        <v>21</v>
      </c>
      <c r="BD1015">
        <v>21</v>
      </c>
      <c r="BE1015">
        <v>18</v>
      </c>
      <c r="BF1015">
        <v>27</v>
      </c>
      <c r="BG1015">
        <v>26</v>
      </c>
      <c r="BH1015">
        <v>26</v>
      </c>
      <c r="BI1015">
        <v>57</v>
      </c>
      <c r="BJ1015">
        <v>57</v>
      </c>
      <c r="BK1015">
        <v>66.599999999999994</v>
      </c>
      <c r="BL1015">
        <v>46</v>
      </c>
      <c r="BM1015">
        <v>46</v>
      </c>
      <c r="BN1015">
        <v>54.1</v>
      </c>
      <c r="BO1015">
        <v>46</v>
      </c>
      <c r="BP1015">
        <v>46</v>
      </c>
      <c r="BQ1015">
        <v>54.1</v>
      </c>
      <c r="BR1015">
        <v>53</v>
      </c>
      <c r="BS1015">
        <v>53</v>
      </c>
      <c r="BT1015">
        <v>64.8</v>
      </c>
      <c r="BU1015">
        <v>53</v>
      </c>
      <c r="BV1015">
        <v>53</v>
      </c>
      <c r="BW1015">
        <v>64.8</v>
      </c>
      <c r="BX1015">
        <v>53</v>
      </c>
      <c r="BY1015">
        <v>53</v>
      </c>
      <c r="BZ1015">
        <v>64.8</v>
      </c>
      <c r="CA1015">
        <v>57</v>
      </c>
      <c r="CB1015">
        <v>57</v>
      </c>
      <c r="CC1015">
        <v>66.599999999999994</v>
      </c>
      <c r="CD1015">
        <v>57</v>
      </c>
      <c r="CE1015">
        <v>57</v>
      </c>
      <c r="CF1015">
        <v>66.599999999999994</v>
      </c>
      <c r="CG1015">
        <v>57</v>
      </c>
      <c r="CH1015">
        <v>57</v>
      </c>
      <c r="CI1015">
        <v>66.599999999999994</v>
      </c>
    </row>
    <row r="1016" spans="1:87" x14ac:dyDescent="0.35">
      <c r="A1016" s="2" t="s">
        <v>5256</v>
      </c>
      <c r="B1016" t="s">
        <v>5257</v>
      </c>
      <c r="C1016" t="s">
        <v>5258</v>
      </c>
      <c r="D1016" t="s">
        <v>5259</v>
      </c>
      <c r="E1016" s="7">
        <v>5.98250662892971</v>
      </c>
      <c r="F1016" s="7">
        <v>5.7526590019314296</v>
      </c>
      <c r="G1016" s="7">
        <v>5.6875221720200004</v>
      </c>
      <c r="H1016" s="7">
        <v>8.5372492132824007</v>
      </c>
      <c r="I1016" s="7">
        <v>7.9548493831843299</v>
      </c>
      <c r="J1016" s="7">
        <v>14.6486220613569</v>
      </c>
      <c r="K1016" s="7">
        <v>7.7013935392345001</v>
      </c>
      <c r="L1016" s="7">
        <v>9.4654072824923805</v>
      </c>
      <c r="M1016" s="7" t="s">
        <v>14913</v>
      </c>
      <c r="N1016" s="7">
        <v>5.98250662892971</v>
      </c>
      <c r="O1016" s="7">
        <v>0.312</v>
      </c>
      <c r="P1016" s="7" t="s">
        <v>14913</v>
      </c>
      <c r="Q1016" s="7" t="s">
        <v>14913</v>
      </c>
      <c r="R1016" s="7">
        <v>1.6577613219586049</v>
      </c>
      <c r="S1016" s="7" t="s">
        <v>14913</v>
      </c>
      <c r="T1016">
        <v>0</v>
      </c>
      <c r="U1016">
        <v>0</v>
      </c>
      <c r="W1016" t="s">
        <v>14913</v>
      </c>
      <c r="X1016">
        <v>1230</v>
      </c>
      <c r="Y1016" s="8">
        <v>3.2241047244555778</v>
      </c>
      <c r="Z1016" s="8">
        <v>3.616685520895512</v>
      </c>
      <c r="AA1016" s="8">
        <v>6.76</v>
      </c>
      <c r="AB1016" s="8">
        <v>31.8</v>
      </c>
      <c r="AC1016" s="8">
        <v>-0.376</v>
      </c>
      <c r="AD1016" s="8">
        <v>0.53328618974470698</v>
      </c>
      <c r="AE1016" s="8">
        <v>0.49280244598018602</v>
      </c>
      <c r="AF1016" s="8">
        <v>0.61121155215647105</v>
      </c>
      <c r="AG1016" s="8">
        <v>2.85841786251875</v>
      </c>
      <c r="AH1016" s="8">
        <v>1.2295478081770099</v>
      </c>
      <c r="AI1016" s="8" t="s">
        <v>14913</v>
      </c>
      <c r="AJ1016" s="8">
        <v>9.3394437966544999</v>
      </c>
      <c r="AK1016" s="8">
        <v>0.88342023370956402</v>
      </c>
      <c r="AL1016" s="8" t="s">
        <v>14913</v>
      </c>
      <c r="AM1016" s="8" t="s">
        <v>14913</v>
      </c>
      <c r="AN1016" s="8" t="s">
        <v>14913</v>
      </c>
      <c r="AO1016" s="8">
        <v>0.96236876044201103</v>
      </c>
      <c r="AP1016" s="8">
        <v>0.96683998787899295</v>
      </c>
      <c r="AQ1016" s="8">
        <v>0.97005537823752597</v>
      </c>
      <c r="AR1016" s="8">
        <v>0.38157430477410198</v>
      </c>
      <c r="AS1016" s="8">
        <v>0.82790312495900098</v>
      </c>
      <c r="AT1016" s="8" t="s">
        <v>14913</v>
      </c>
      <c r="AU1016" s="8">
        <v>0.93471253914646202</v>
      </c>
      <c r="AV1016" s="8">
        <v>0.99920904581976699</v>
      </c>
      <c r="AW1016" s="8">
        <v>0.99920904581976699</v>
      </c>
      <c r="AX1016" s="8" t="s">
        <v>14913</v>
      </c>
      <c r="AY1016" s="8" t="s">
        <v>14913</v>
      </c>
      <c r="AZ1016">
        <v>15</v>
      </c>
      <c r="BA1016">
        <v>23</v>
      </c>
      <c r="BB1016">
        <v>16</v>
      </c>
      <c r="BC1016">
        <v>7</v>
      </c>
      <c r="BD1016">
        <v>9</v>
      </c>
      <c r="BE1016">
        <v>1</v>
      </c>
      <c r="BF1016">
        <v>2</v>
      </c>
      <c r="BG1016">
        <v>2</v>
      </c>
      <c r="BH1016" t="s">
        <v>14913</v>
      </c>
      <c r="BI1016">
        <v>33</v>
      </c>
      <c r="BJ1016">
        <v>33</v>
      </c>
      <c r="BK1016">
        <v>33.700000000000003</v>
      </c>
      <c r="BL1016">
        <v>41</v>
      </c>
      <c r="BM1016">
        <v>41</v>
      </c>
      <c r="BN1016">
        <v>37.200000000000003</v>
      </c>
      <c r="BO1016">
        <v>41</v>
      </c>
      <c r="BP1016">
        <v>41</v>
      </c>
      <c r="BQ1016">
        <v>37.200000000000003</v>
      </c>
      <c r="BR1016">
        <v>38</v>
      </c>
      <c r="BS1016">
        <v>38</v>
      </c>
      <c r="BT1016">
        <v>34.4</v>
      </c>
      <c r="BU1016">
        <v>38</v>
      </c>
      <c r="BV1016">
        <v>38</v>
      </c>
      <c r="BW1016">
        <v>34.4</v>
      </c>
      <c r="BX1016">
        <v>38</v>
      </c>
      <c r="BY1016">
        <v>38</v>
      </c>
      <c r="BZ1016">
        <v>34.4</v>
      </c>
      <c r="CA1016">
        <v>33</v>
      </c>
      <c r="CB1016">
        <v>33</v>
      </c>
      <c r="CC1016">
        <v>33.700000000000003</v>
      </c>
      <c r="CD1016">
        <v>33</v>
      </c>
      <c r="CE1016">
        <v>33</v>
      </c>
      <c r="CF1016">
        <v>33.700000000000003</v>
      </c>
      <c r="CG1016">
        <v>33</v>
      </c>
      <c r="CH1016">
        <v>33</v>
      </c>
      <c r="CI1016">
        <v>33.700000000000003</v>
      </c>
    </row>
    <row r="1017" spans="1:87" x14ac:dyDescent="0.35">
      <c r="A1017" s="2" t="s">
        <v>5292</v>
      </c>
      <c r="B1017" t="s">
        <v>5293</v>
      </c>
      <c r="C1017" t="s">
        <v>5294</v>
      </c>
      <c r="D1017" t="s">
        <v>5295</v>
      </c>
      <c r="E1017" s="7">
        <v>8.4794337954080206</v>
      </c>
      <c r="F1017" s="7">
        <v>6.6292584179575602</v>
      </c>
      <c r="G1017" s="7">
        <v>7.2695237201944201</v>
      </c>
      <c r="H1017" s="7">
        <v>8.5149447940867091</v>
      </c>
      <c r="I1017" s="7">
        <v>9.2627107354612406</v>
      </c>
      <c r="J1017" s="7">
        <v>7.2832240175535699</v>
      </c>
      <c r="K1017" s="7">
        <v>9.0390220658816194</v>
      </c>
      <c r="L1017" s="7">
        <v>9.2683894980151997</v>
      </c>
      <c r="M1017" s="7">
        <v>7.4655544381375201</v>
      </c>
      <c r="N1017" s="7">
        <v>8.4794337954080206</v>
      </c>
      <c r="O1017" s="7">
        <v>0.53700000000000003</v>
      </c>
      <c r="P1017" s="7" t="s">
        <v>14913</v>
      </c>
      <c r="Q1017" s="7" t="s">
        <v>14913</v>
      </c>
      <c r="R1017" s="7" t="s">
        <v>14913</v>
      </c>
      <c r="S1017" s="7" t="s">
        <v>14913</v>
      </c>
      <c r="T1017">
        <v>0</v>
      </c>
      <c r="U1017">
        <v>0</v>
      </c>
      <c r="W1017" t="s">
        <v>14913</v>
      </c>
      <c r="X1017">
        <v>1096</v>
      </c>
      <c r="Y1017" s="8">
        <v>4.4401968743175528</v>
      </c>
      <c r="Z1017" s="8">
        <v>2.363611979892144</v>
      </c>
      <c r="AA1017" s="8">
        <v>5.65</v>
      </c>
      <c r="AB1017" s="8">
        <v>13.3</v>
      </c>
      <c r="AC1017" s="8">
        <v>-0.35499999999999998</v>
      </c>
      <c r="AD1017" s="8">
        <v>0.65476539226915098</v>
      </c>
      <c r="AE1017" s="8">
        <v>1.01377826132854</v>
      </c>
      <c r="AF1017" s="8">
        <v>0.61171528015276699</v>
      </c>
      <c r="AG1017" s="8">
        <v>0.63152437707148201</v>
      </c>
      <c r="AH1017" s="8">
        <v>1.0984200187884099</v>
      </c>
      <c r="AI1017" s="8">
        <v>0.85720151423521496</v>
      </c>
      <c r="AJ1017" s="8">
        <v>0.53951189925096199</v>
      </c>
      <c r="AK1017" s="8">
        <v>0.93190195900086004</v>
      </c>
      <c r="AL1017" s="8">
        <v>0.55592843041871198</v>
      </c>
      <c r="AM1017" s="8" t="s">
        <v>14913</v>
      </c>
      <c r="AN1017" s="8" t="s">
        <v>14913</v>
      </c>
      <c r="AO1017" s="8">
        <v>0.95420014865366998</v>
      </c>
      <c r="AP1017" s="8">
        <v>0.86391354420017696</v>
      </c>
      <c r="AQ1017" s="8">
        <v>0.98515959935167396</v>
      </c>
      <c r="AR1017" s="8">
        <v>0.87486965034820696</v>
      </c>
      <c r="AS1017" s="8">
        <v>0.96574352970471899</v>
      </c>
      <c r="AT1017" s="8">
        <v>0.94907995067136797</v>
      </c>
      <c r="AU1017" s="8">
        <v>0.92457260300115396</v>
      </c>
      <c r="AV1017" s="8">
        <v>0.96172966625664602</v>
      </c>
      <c r="AW1017" s="8">
        <v>0.96172966625664602</v>
      </c>
      <c r="AX1017" s="8" t="s">
        <v>14913</v>
      </c>
      <c r="AY1017" s="8" t="s">
        <v>14913</v>
      </c>
      <c r="AZ1017">
        <v>6</v>
      </c>
      <c r="BA1017">
        <v>7</v>
      </c>
      <c r="BB1017">
        <v>9</v>
      </c>
      <c r="BC1017">
        <v>12</v>
      </c>
      <c r="BD1017">
        <v>9</v>
      </c>
      <c r="BE1017">
        <v>14</v>
      </c>
      <c r="BF1017">
        <v>19</v>
      </c>
      <c r="BG1017">
        <v>17</v>
      </c>
      <c r="BH1017">
        <v>20</v>
      </c>
      <c r="BI1017">
        <v>44</v>
      </c>
      <c r="BJ1017">
        <v>43</v>
      </c>
      <c r="BK1017">
        <v>48.9</v>
      </c>
      <c r="BL1017">
        <v>27</v>
      </c>
      <c r="BM1017">
        <v>27</v>
      </c>
      <c r="BN1017">
        <v>32.799999999999997</v>
      </c>
      <c r="BO1017">
        <v>27</v>
      </c>
      <c r="BP1017">
        <v>27</v>
      </c>
      <c r="BQ1017">
        <v>32.799999999999997</v>
      </c>
      <c r="BR1017">
        <v>38</v>
      </c>
      <c r="BS1017">
        <v>37</v>
      </c>
      <c r="BT1017">
        <v>40.9</v>
      </c>
      <c r="BU1017">
        <v>38</v>
      </c>
      <c r="BV1017">
        <v>37</v>
      </c>
      <c r="BW1017">
        <v>40.9</v>
      </c>
      <c r="BX1017">
        <v>38</v>
      </c>
      <c r="BY1017">
        <v>37</v>
      </c>
      <c r="BZ1017">
        <v>40.9</v>
      </c>
      <c r="CA1017">
        <v>44</v>
      </c>
      <c r="CB1017">
        <v>43</v>
      </c>
      <c r="CC1017">
        <v>48.9</v>
      </c>
      <c r="CD1017">
        <v>44</v>
      </c>
      <c r="CE1017">
        <v>43</v>
      </c>
      <c r="CF1017">
        <v>48.9</v>
      </c>
      <c r="CG1017">
        <v>44</v>
      </c>
      <c r="CH1017">
        <v>43</v>
      </c>
      <c r="CI1017">
        <v>48.9</v>
      </c>
    </row>
    <row r="1018" spans="1:87" x14ac:dyDescent="0.35">
      <c r="A1018" s="2" t="s">
        <v>5311</v>
      </c>
      <c r="B1018" t="s">
        <v>5312</v>
      </c>
      <c r="C1018" t="s">
        <v>5313</v>
      </c>
      <c r="D1018" t="s">
        <v>5314</v>
      </c>
      <c r="E1018" s="7">
        <v>7.6037671295335496</v>
      </c>
      <c r="F1018" s="7">
        <v>4.6053556587188504</v>
      </c>
      <c r="G1018" s="7">
        <v>4.8330192015943299</v>
      </c>
      <c r="H1018" s="7">
        <v>6.0504695204822898</v>
      </c>
      <c r="I1018" s="7">
        <v>6.0217206532731602</v>
      </c>
      <c r="J1018" s="7">
        <v>5.5971000021898902</v>
      </c>
      <c r="K1018" s="7">
        <v>5.2034918911258803</v>
      </c>
      <c r="L1018" s="7">
        <v>6.1030593463522198</v>
      </c>
      <c r="M1018" s="7">
        <v>4.9601767913087196</v>
      </c>
      <c r="N1018" s="7">
        <v>7.6037671295335496</v>
      </c>
      <c r="O1018" s="7">
        <v>0.46200000000000002</v>
      </c>
      <c r="P1018" s="7" t="s">
        <v>14913</v>
      </c>
      <c r="Q1018" s="7" t="s">
        <v>14913</v>
      </c>
      <c r="R1018" s="7" t="s">
        <v>14913</v>
      </c>
      <c r="S1018" s="7" t="s">
        <v>14913</v>
      </c>
      <c r="T1018">
        <v>0</v>
      </c>
      <c r="U1018">
        <v>0</v>
      </c>
      <c r="W1018" t="s">
        <v>14913</v>
      </c>
      <c r="X1018">
        <v>1719</v>
      </c>
      <c r="Y1018" s="8" t="s">
        <v>14913</v>
      </c>
      <c r="Z1018" s="8" t="s">
        <v>14913</v>
      </c>
      <c r="AA1018" s="8" t="s">
        <v>14913</v>
      </c>
      <c r="AB1018" s="8" t="s">
        <v>14913</v>
      </c>
      <c r="AC1018" s="8" t="s">
        <v>14913</v>
      </c>
      <c r="AD1018" s="8">
        <v>9.6012938164429809</v>
      </c>
      <c r="AE1018" s="8">
        <v>0.85616643001002801</v>
      </c>
      <c r="AF1018" s="8">
        <v>0.637449996314981</v>
      </c>
      <c r="AG1018" s="8">
        <v>3.3259546645055198</v>
      </c>
      <c r="AH1018" s="8">
        <v>0.794360853846661</v>
      </c>
      <c r="AI1018" s="8">
        <v>0.98393420889168604</v>
      </c>
      <c r="AJ1018" s="8">
        <v>0.743795323764467</v>
      </c>
      <c r="AK1018" s="8">
        <v>0.90338064806442198</v>
      </c>
      <c r="AL1018" s="8">
        <v>0.498915313266032</v>
      </c>
      <c r="AM1018" s="8" t="s">
        <v>14913</v>
      </c>
      <c r="AN1018" s="8" t="s">
        <v>14913</v>
      </c>
      <c r="AO1018" s="8">
        <v>0.46595864484274202</v>
      </c>
      <c r="AP1018" s="8">
        <v>0.93823160259439398</v>
      </c>
      <c r="AQ1018" s="8">
        <v>0.96300032964658899</v>
      </c>
      <c r="AR1018" s="8" t="s">
        <v>14913</v>
      </c>
      <c r="AS1018" s="8">
        <v>0.977761602942397</v>
      </c>
      <c r="AT1018" s="8">
        <v>0.93785639011836197</v>
      </c>
      <c r="AU1018" s="8">
        <v>0.89433807544107102</v>
      </c>
      <c r="AV1018" s="8">
        <v>0.93660822645612696</v>
      </c>
      <c r="AW1018" s="8">
        <v>0.93660822645612696</v>
      </c>
      <c r="AX1018" s="8" t="s">
        <v>14913</v>
      </c>
      <c r="AY1018" s="8" t="s">
        <v>14913</v>
      </c>
      <c r="AZ1018">
        <v>3</v>
      </c>
      <c r="BA1018">
        <v>12</v>
      </c>
      <c r="BB1018">
        <v>15</v>
      </c>
      <c r="BC1018">
        <v>5</v>
      </c>
      <c r="BD1018">
        <v>8</v>
      </c>
      <c r="BE1018">
        <v>13</v>
      </c>
      <c r="BF1018">
        <v>21</v>
      </c>
      <c r="BG1018">
        <v>18</v>
      </c>
      <c r="BH1018">
        <v>23</v>
      </c>
      <c r="BI1018">
        <v>57</v>
      </c>
      <c r="BJ1018">
        <v>57</v>
      </c>
      <c r="BK1018">
        <v>41.7</v>
      </c>
      <c r="BL1018" t="s">
        <v>15159</v>
      </c>
      <c r="BM1018" t="s">
        <v>15159</v>
      </c>
      <c r="BN1018">
        <v>37.1</v>
      </c>
      <c r="BO1018" t="s">
        <v>15159</v>
      </c>
      <c r="BP1018" t="s">
        <v>15159</v>
      </c>
      <c r="BQ1018">
        <v>37.1</v>
      </c>
      <c r="BR1018">
        <v>45</v>
      </c>
      <c r="BS1018">
        <v>45</v>
      </c>
      <c r="BT1018">
        <v>33.299999999999997</v>
      </c>
      <c r="BU1018">
        <v>45</v>
      </c>
      <c r="BV1018">
        <v>45</v>
      </c>
      <c r="BW1018">
        <v>33.299999999999997</v>
      </c>
      <c r="BX1018">
        <v>45</v>
      </c>
      <c r="BY1018">
        <v>45</v>
      </c>
      <c r="BZ1018">
        <v>33.299999999999997</v>
      </c>
      <c r="CA1018">
        <v>57</v>
      </c>
      <c r="CB1018">
        <v>57</v>
      </c>
      <c r="CC1018">
        <v>41.7</v>
      </c>
      <c r="CD1018">
        <v>57</v>
      </c>
      <c r="CE1018">
        <v>57</v>
      </c>
      <c r="CF1018">
        <v>41.7</v>
      </c>
      <c r="CG1018">
        <v>57</v>
      </c>
      <c r="CH1018">
        <v>57</v>
      </c>
      <c r="CI1018">
        <v>41.7</v>
      </c>
    </row>
    <row r="1019" spans="1:87" x14ac:dyDescent="0.35">
      <c r="A1019" s="2" t="s">
        <v>5351</v>
      </c>
      <c r="B1019" t="s">
        <v>5352</v>
      </c>
      <c r="C1019" t="s">
        <v>5353</v>
      </c>
      <c r="D1019" t="s">
        <v>5354</v>
      </c>
      <c r="E1019" s="7">
        <v>14.160213596412</v>
      </c>
      <c r="F1019" s="7">
        <v>12.856676136717001</v>
      </c>
      <c r="G1019" s="7">
        <v>10.976211247192801</v>
      </c>
      <c r="H1019" s="7">
        <v>17.6256641670657</v>
      </c>
      <c r="I1019" s="7">
        <v>21.459688838769502</v>
      </c>
      <c r="J1019" s="7">
        <v>15.3190003184146</v>
      </c>
      <c r="K1019" s="7">
        <v>14.8396672687436</v>
      </c>
      <c r="L1019" s="7">
        <v>14.521632425511401</v>
      </c>
      <c r="M1019" s="7">
        <v>11.5025468789404</v>
      </c>
      <c r="N1019" s="7">
        <v>14.160213596412</v>
      </c>
      <c r="O1019" s="7">
        <v>0.80200000000000005</v>
      </c>
      <c r="P1019" s="7" t="s">
        <v>14913</v>
      </c>
      <c r="Q1019" s="7" t="s">
        <v>14913</v>
      </c>
      <c r="R1019" s="7" t="s">
        <v>14913</v>
      </c>
      <c r="S1019" s="7" t="s">
        <v>14913</v>
      </c>
      <c r="T1019">
        <v>0</v>
      </c>
      <c r="U1019">
        <v>0</v>
      </c>
      <c r="W1019" t="s">
        <v>14913</v>
      </c>
      <c r="X1019">
        <v>513</v>
      </c>
      <c r="Y1019" s="8">
        <v>5.0762672854756081</v>
      </c>
      <c r="Z1019" s="8">
        <v>3.6182573448404005</v>
      </c>
      <c r="AA1019" s="8">
        <v>6.73</v>
      </c>
      <c r="AB1019" s="8">
        <v>15.8</v>
      </c>
      <c r="AC1019" s="8">
        <v>-0.317</v>
      </c>
      <c r="AD1019" s="8">
        <v>0.57572577765030197</v>
      </c>
      <c r="AE1019" s="8">
        <v>1.5741531941640401</v>
      </c>
      <c r="AF1019" s="8">
        <v>1.87167522038862</v>
      </c>
      <c r="AG1019" s="8">
        <v>0.797980490787779</v>
      </c>
      <c r="AH1019" s="8">
        <v>13.2778493471312</v>
      </c>
      <c r="AI1019" s="8">
        <v>4.1718593182677504</v>
      </c>
      <c r="AJ1019" s="8">
        <v>0.62129311372987495</v>
      </c>
      <c r="AK1019" s="8">
        <v>1.20766092071352</v>
      </c>
      <c r="AL1019" s="8">
        <v>3.84016001901613</v>
      </c>
      <c r="AM1019" s="8" t="s">
        <v>14913</v>
      </c>
      <c r="AN1019" s="8" t="s">
        <v>14913</v>
      </c>
      <c r="AO1019" s="8">
        <v>0.96952011949555095</v>
      </c>
      <c r="AP1019" s="8" t="s">
        <v>14913</v>
      </c>
      <c r="AQ1019" s="8">
        <v>0.84117852709903296</v>
      </c>
      <c r="AR1019" s="8">
        <v>0.930336958179802</v>
      </c>
      <c r="AS1019" s="8" t="s">
        <v>14913</v>
      </c>
      <c r="AT1019" s="8">
        <v>0.928610542794573</v>
      </c>
      <c r="AU1019" s="8">
        <v>0.92762982176678599</v>
      </c>
      <c r="AV1019" s="8">
        <v>0.95250935025925398</v>
      </c>
      <c r="AW1019" s="8">
        <v>0.95250935025925398</v>
      </c>
      <c r="AX1019" s="8" t="s">
        <v>14913</v>
      </c>
      <c r="AY1019" s="8" t="s">
        <v>14913</v>
      </c>
      <c r="AZ1019">
        <v>19</v>
      </c>
      <c r="BA1019">
        <v>5</v>
      </c>
      <c r="BB1019">
        <v>10</v>
      </c>
      <c r="BC1019">
        <v>16</v>
      </c>
      <c r="BD1019">
        <v>2</v>
      </c>
      <c r="BE1019">
        <v>3</v>
      </c>
      <c r="BF1019">
        <v>16</v>
      </c>
      <c r="BG1019">
        <v>10</v>
      </c>
      <c r="BH1019">
        <v>7</v>
      </c>
      <c r="BI1019" t="s">
        <v>15160</v>
      </c>
      <c r="BJ1019" t="s">
        <v>15160</v>
      </c>
      <c r="BK1019">
        <v>68</v>
      </c>
      <c r="BL1019" t="s">
        <v>15161</v>
      </c>
      <c r="BM1019" t="s">
        <v>14989</v>
      </c>
      <c r="BN1019">
        <v>62.4</v>
      </c>
      <c r="BO1019" t="s">
        <v>15161</v>
      </c>
      <c r="BP1019" t="s">
        <v>14989</v>
      </c>
      <c r="BQ1019">
        <v>62.4</v>
      </c>
      <c r="BR1019" t="s">
        <v>15160</v>
      </c>
      <c r="BS1019" t="s">
        <v>15160</v>
      </c>
      <c r="BT1019">
        <v>62</v>
      </c>
      <c r="BU1019" t="s">
        <v>15160</v>
      </c>
      <c r="BV1019" t="s">
        <v>15160</v>
      </c>
      <c r="BW1019">
        <v>62</v>
      </c>
      <c r="BX1019" t="s">
        <v>15160</v>
      </c>
      <c r="BY1019" t="s">
        <v>15160</v>
      </c>
      <c r="BZ1019">
        <v>62</v>
      </c>
      <c r="CA1019" t="s">
        <v>15160</v>
      </c>
      <c r="CB1019" t="s">
        <v>15160</v>
      </c>
      <c r="CC1019">
        <v>68</v>
      </c>
      <c r="CD1019" t="s">
        <v>15160</v>
      </c>
      <c r="CE1019" t="s">
        <v>15160</v>
      </c>
      <c r="CF1019">
        <v>68</v>
      </c>
      <c r="CG1019" t="s">
        <v>15160</v>
      </c>
      <c r="CH1019" t="s">
        <v>15160</v>
      </c>
      <c r="CI1019">
        <v>68</v>
      </c>
    </row>
    <row r="1020" spans="1:87" x14ac:dyDescent="0.35">
      <c r="A1020" s="2" t="s">
        <v>5395</v>
      </c>
      <c r="B1020" t="s">
        <v>5396</v>
      </c>
      <c r="C1020" t="s">
        <v>5397</v>
      </c>
      <c r="D1020" t="s">
        <v>5398</v>
      </c>
      <c r="E1020" s="7">
        <v>24.186707746917602</v>
      </c>
      <c r="F1020" s="7">
        <v>24.744891006467</v>
      </c>
      <c r="G1020" s="7">
        <v>22.975971901362499</v>
      </c>
      <c r="H1020" s="7">
        <v>29.429576592526299</v>
      </c>
      <c r="I1020" s="7">
        <v>28.2749621225826</v>
      </c>
      <c r="J1020" s="7">
        <v>32.133904289476398</v>
      </c>
      <c r="K1020" s="7">
        <v>30.525160488605302</v>
      </c>
      <c r="L1020" s="7">
        <v>29.310249054388301</v>
      </c>
      <c r="M1020" s="7">
        <v>30.875531178866598</v>
      </c>
      <c r="N1020" s="7">
        <v>24.186707746917602</v>
      </c>
      <c r="O1020" s="7">
        <v>0.9365</v>
      </c>
      <c r="P1020" s="7" t="s">
        <v>14913</v>
      </c>
      <c r="Q1020" s="7" t="s">
        <v>14913</v>
      </c>
      <c r="R1020" s="7" t="s">
        <v>14913</v>
      </c>
      <c r="S1020" s="7" t="s">
        <v>14913</v>
      </c>
      <c r="T1020">
        <v>0</v>
      </c>
      <c r="U1020">
        <v>0</v>
      </c>
      <c r="V1020" t="s">
        <v>14926</v>
      </c>
      <c r="W1020" t="s">
        <v>14953</v>
      </c>
      <c r="X1020">
        <v>977</v>
      </c>
      <c r="Y1020" s="8">
        <v>4.1980655175163619</v>
      </c>
      <c r="Z1020" s="8">
        <v>2.7168377232995242</v>
      </c>
      <c r="AA1020" s="8">
        <v>7.02</v>
      </c>
      <c r="AB1020" s="8">
        <v>6.6</v>
      </c>
      <c r="AC1020" s="8">
        <v>-9.9000000000000005E-2</v>
      </c>
      <c r="AD1020" s="8">
        <v>1.20440894262686</v>
      </c>
      <c r="AE1020" s="8">
        <v>64.536689840952704</v>
      </c>
      <c r="AF1020" s="8">
        <v>2.8644539125569399</v>
      </c>
      <c r="AG1020" s="8">
        <v>1.6377624644287001</v>
      </c>
      <c r="AH1020" s="8">
        <v>19.890040371688698</v>
      </c>
      <c r="AI1020" s="8">
        <v>3.1445951560392298</v>
      </c>
      <c r="AJ1020" s="8">
        <v>1.19801440855047</v>
      </c>
      <c r="AK1020" s="8">
        <v>2.0089633943425498</v>
      </c>
      <c r="AL1020" s="8">
        <v>1.5973586714317201</v>
      </c>
      <c r="AM1020" s="8" t="s">
        <v>14913</v>
      </c>
      <c r="AN1020" s="8" t="s">
        <v>14913</v>
      </c>
      <c r="AO1020" s="8">
        <v>0.940808290120837</v>
      </c>
      <c r="AP1020" s="8" t="s">
        <v>14913</v>
      </c>
      <c r="AQ1020" s="8">
        <v>0.60159834478819196</v>
      </c>
      <c r="AR1020" s="8">
        <v>0.90671398028955197</v>
      </c>
      <c r="AS1020" s="8" t="s">
        <v>14913</v>
      </c>
      <c r="AT1020" s="8">
        <v>0.86889705285807495</v>
      </c>
      <c r="AU1020" s="8">
        <v>0.97525859419583505</v>
      </c>
      <c r="AV1020" s="8">
        <v>0.92619316592029199</v>
      </c>
      <c r="AW1020" s="8">
        <v>0.92619316592029199</v>
      </c>
      <c r="AX1020" s="8" t="s">
        <v>14913</v>
      </c>
      <c r="AY1020" s="8" t="s">
        <v>14913</v>
      </c>
      <c r="AZ1020">
        <v>21</v>
      </c>
      <c r="BA1020">
        <v>2</v>
      </c>
      <c r="BB1020">
        <v>13</v>
      </c>
      <c r="BC1020">
        <v>13</v>
      </c>
      <c r="BD1020">
        <v>2</v>
      </c>
      <c r="BE1020">
        <v>10</v>
      </c>
      <c r="BF1020">
        <v>27</v>
      </c>
      <c r="BG1020">
        <v>18</v>
      </c>
      <c r="BH1020">
        <v>19</v>
      </c>
      <c r="BI1020">
        <v>47</v>
      </c>
      <c r="BJ1020">
        <v>47</v>
      </c>
      <c r="BK1020">
        <v>51.3</v>
      </c>
      <c r="BL1020">
        <v>38</v>
      </c>
      <c r="BM1020">
        <v>38</v>
      </c>
      <c r="BN1020">
        <v>43.8</v>
      </c>
      <c r="BO1020">
        <v>38</v>
      </c>
      <c r="BP1020">
        <v>38</v>
      </c>
      <c r="BQ1020">
        <v>43.8</v>
      </c>
      <c r="BR1020">
        <v>44</v>
      </c>
      <c r="BS1020">
        <v>44</v>
      </c>
      <c r="BT1020">
        <v>46.9</v>
      </c>
      <c r="BU1020">
        <v>44</v>
      </c>
      <c r="BV1020">
        <v>44</v>
      </c>
      <c r="BW1020">
        <v>46.9</v>
      </c>
      <c r="BX1020">
        <v>44</v>
      </c>
      <c r="BY1020">
        <v>44</v>
      </c>
      <c r="BZ1020">
        <v>46.9</v>
      </c>
      <c r="CA1020">
        <v>47</v>
      </c>
      <c r="CB1020">
        <v>47</v>
      </c>
      <c r="CC1020">
        <v>51.3</v>
      </c>
      <c r="CD1020">
        <v>47</v>
      </c>
      <c r="CE1020">
        <v>47</v>
      </c>
      <c r="CF1020">
        <v>51.3</v>
      </c>
      <c r="CG1020">
        <v>47</v>
      </c>
      <c r="CH1020">
        <v>47</v>
      </c>
      <c r="CI1020">
        <v>51.3</v>
      </c>
    </row>
    <row r="1021" spans="1:87" x14ac:dyDescent="0.35">
      <c r="A1021" s="2" t="s">
        <v>5415</v>
      </c>
      <c r="B1021" t="s">
        <v>5416</v>
      </c>
      <c r="C1021" t="s">
        <v>5417</v>
      </c>
      <c r="D1021" t="s">
        <v>5418</v>
      </c>
      <c r="E1021" s="7">
        <v>6.9306004934496199</v>
      </c>
      <c r="F1021" s="7">
        <v>6.7135617906926797</v>
      </c>
      <c r="G1021" s="7">
        <v>6.1876964953528102</v>
      </c>
      <c r="H1021" s="7">
        <v>8.3534881845657694</v>
      </c>
      <c r="I1021" s="7">
        <v>8.8026844996614493</v>
      </c>
      <c r="J1021" s="7">
        <v>7.10102920935761</v>
      </c>
      <c r="K1021" s="7">
        <v>8.6008310037633304</v>
      </c>
      <c r="L1021" s="7">
        <v>8.6788593440903092</v>
      </c>
      <c r="M1021" s="7">
        <v>6.7232463999859604</v>
      </c>
      <c r="N1021" s="7">
        <v>6.9306004934496199</v>
      </c>
      <c r="O1021" s="7">
        <v>0.40500000000000003</v>
      </c>
      <c r="P1021" s="7" t="s">
        <v>14913</v>
      </c>
      <c r="Q1021" s="7" t="s">
        <v>14913</v>
      </c>
      <c r="R1021" s="7" t="s">
        <v>14913</v>
      </c>
      <c r="S1021" s="7" t="s">
        <v>14913</v>
      </c>
      <c r="T1021">
        <v>0</v>
      </c>
      <c r="U1021">
        <v>0</v>
      </c>
      <c r="V1021" t="s">
        <v>14926</v>
      </c>
      <c r="W1021" t="s">
        <v>14913</v>
      </c>
      <c r="X1021">
        <v>866</v>
      </c>
      <c r="Y1021" s="8">
        <v>6.0520655582847356</v>
      </c>
      <c r="Z1021" s="8">
        <v>3.3758464363091556</v>
      </c>
      <c r="AA1021" s="8">
        <v>5.33</v>
      </c>
      <c r="AB1021" s="8">
        <v>44.5</v>
      </c>
      <c r="AC1021" s="8">
        <v>-0.64400000000000002</v>
      </c>
      <c r="AD1021" s="8">
        <v>0.25240110998667797</v>
      </c>
      <c r="AE1021" s="8">
        <v>0.36873404373448199</v>
      </c>
      <c r="AF1021" s="8">
        <v>0.406799178421689</v>
      </c>
      <c r="AG1021" s="8">
        <v>0.62462585874505205</v>
      </c>
      <c r="AH1021" s="8">
        <v>0.69876283042299603</v>
      </c>
      <c r="AI1021" s="8">
        <v>0.51771560525641003</v>
      </c>
      <c r="AJ1021" s="8">
        <v>0.49019117285786601</v>
      </c>
      <c r="AK1021" s="8">
        <v>0.64294317101124998</v>
      </c>
      <c r="AL1021" s="8">
        <v>0.45742293823608299</v>
      </c>
      <c r="AM1021" s="8" t="s">
        <v>14913</v>
      </c>
      <c r="AN1021" s="8" t="s">
        <v>14913</v>
      </c>
      <c r="AO1021" s="8">
        <v>0.98969194062334298</v>
      </c>
      <c r="AP1021" s="8">
        <v>0.98173470044035105</v>
      </c>
      <c r="AQ1021" s="8">
        <v>0.98256026643749705</v>
      </c>
      <c r="AR1021" s="8">
        <v>0.96414723997157104</v>
      </c>
      <c r="AS1021" s="8">
        <v>0.95976313975571204</v>
      </c>
      <c r="AT1021" s="8">
        <v>0.97068313899987002</v>
      </c>
      <c r="AU1021" s="8">
        <v>0.97364698501404401</v>
      </c>
      <c r="AV1021" s="8">
        <v>0.96125398251665795</v>
      </c>
      <c r="AW1021" s="8">
        <v>0.96125398251665795</v>
      </c>
      <c r="AX1021" s="8" t="s">
        <v>14913</v>
      </c>
      <c r="AY1021" s="8" t="s">
        <v>14913</v>
      </c>
      <c r="AZ1021">
        <v>27</v>
      </c>
      <c r="BA1021">
        <v>26</v>
      </c>
      <c r="BB1021">
        <v>18</v>
      </c>
      <c r="BC1021">
        <v>17</v>
      </c>
      <c r="BD1021">
        <v>25</v>
      </c>
      <c r="BE1021">
        <v>23</v>
      </c>
      <c r="BF1021">
        <v>25</v>
      </c>
      <c r="BG1021">
        <v>26</v>
      </c>
      <c r="BH1021">
        <v>19</v>
      </c>
      <c r="BI1021">
        <v>45</v>
      </c>
      <c r="BJ1021">
        <v>45</v>
      </c>
      <c r="BK1021">
        <v>68</v>
      </c>
      <c r="BL1021">
        <v>45</v>
      </c>
      <c r="BM1021">
        <v>45</v>
      </c>
      <c r="BN1021">
        <v>60.4</v>
      </c>
      <c r="BO1021">
        <v>45</v>
      </c>
      <c r="BP1021">
        <v>45</v>
      </c>
      <c r="BQ1021">
        <v>60.4</v>
      </c>
      <c r="BR1021">
        <v>54</v>
      </c>
      <c r="BS1021">
        <v>54</v>
      </c>
      <c r="BT1021">
        <v>66.3</v>
      </c>
      <c r="BU1021">
        <v>54</v>
      </c>
      <c r="BV1021">
        <v>54</v>
      </c>
      <c r="BW1021">
        <v>66.3</v>
      </c>
      <c r="BX1021">
        <v>54</v>
      </c>
      <c r="BY1021">
        <v>54</v>
      </c>
      <c r="BZ1021">
        <v>66.3</v>
      </c>
      <c r="CA1021">
        <v>45</v>
      </c>
      <c r="CB1021">
        <v>45</v>
      </c>
      <c r="CC1021">
        <v>68</v>
      </c>
      <c r="CD1021">
        <v>45</v>
      </c>
      <c r="CE1021">
        <v>45</v>
      </c>
      <c r="CF1021">
        <v>68</v>
      </c>
      <c r="CG1021">
        <v>45</v>
      </c>
      <c r="CH1021">
        <v>45</v>
      </c>
      <c r="CI1021">
        <v>68</v>
      </c>
    </row>
    <row r="1022" spans="1:87" x14ac:dyDescent="0.35">
      <c r="A1022" s="2" t="s">
        <v>5419</v>
      </c>
      <c r="B1022" t="s">
        <v>5420</v>
      </c>
      <c r="C1022" t="s">
        <v>5421</v>
      </c>
      <c r="D1022" t="s">
        <v>5422</v>
      </c>
      <c r="E1022" s="7">
        <v>8.94387537443429</v>
      </c>
      <c r="F1022" s="7">
        <v>7.1284143388419103</v>
      </c>
      <c r="G1022" s="7">
        <v>11.0340912625851</v>
      </c>
      <c r="H1022" s="7">
        <v>7.9013862547880498</v>
      </c>
      <c r="I1022" s="7">
        <v>8.0951886506005692</v>
      </c>
      <c r="J1022" s="7">
        <v>12.2569408726105</v>
      </c>
      <c r="K1022" s="7">
        <v>7.9022290521026699</v>
      </c>
      <c r="L1022" s="7">
        <v>7.77711976458151</v>
      </c>
      <c r="M1022" s="7">
        <v>11.8739279260571</v>
      </c>
      <c r="N1022" s="7">
        <v>8.94387537443429</v>
      </c>
      <c r="O1022" s="7">
        <v>0.56599999999999995</v>
      </c>
      <c r="P1022" s="7" t="s">
        <v>14913</v>
      </c>
      <c r="Q1022" s="7" t="s">
        <v>14913</v>
      </c>
      <c r="R1022" s="7" t="s">
        <v>14913</v>
      </c>
      <c r="S1022" s="7" t="s">
        <v>14913</v>
      </c>
      <c r="T1022">
        <v>0</v>
      </c>
      <c r="U1022">
        <v>0</v>
      </c>
      <c r="V1022" t="s">
        <v>14919</v>
      </c>
      <c r="W1022" t="s">
        <v>14962</v>
      </c>
      <c r="X1022">
        <v>1712</v>
      </c>
      <c r="Y1022" s="8">
        <v>3.1902004041594898</v>
      </c>
      <c r="Z1022" s="8">
        <v>4.1231653709029192</v>
      </c>
      <c r="AA1022" s="8">
        <v>5.26</v>
      </c>
      <c r="AB1022" s="8">
        <v>19.3</v>
      </c>
      <c r="AC1022" s="8">
        <v>-0.55900000000000005</v>
      </c>
      <c r="AD1022" s="8">
        <v>1.2902595169597999</v>
      </c>
      <c r="AE1022" s="8">
        <v>0.393081894373983</v>
      </c>
      <c r="AF1022" s="8">
        <v>1.63924019084568</v>
      </c>
      <c r="AG1022" s="8">
        <v>0.43825217549427298</v>
      </c>
      <c r="AH1022" s="8">
        <v>0.36890041390350597</v>
      </c>
      <c r="AI1022" s="8">
        <v>0.95544976812624705</v>
      </c>
      <c r="AJ1022" s="8">
        <v>0.22727194635322001</v>
      </c>
      <c r="AK1022" s="8">
        <v>0.37309390574759199</v>
      </c>
      <c r="AL1022" s="8">
        <v>0.72134169335022003</v>
      </c>
      <c r="AM1022" s="8" t="s">
        <v>14913</v>
      </c>
      <c r="AN1022" s="8" t="s">
        <v>14913</v>
      </c>
      <c r="AO1022" s="8">
        <v>0.88099488493893896</v>
      </c>
      <c r="AP1022" s="8">
        <v>0.98311405356878201</v>
      </c>
      <c r="AQ1022" s="8">
        <v>0.81813555111983105</v>
      </c>
      <c r="AR1022" s="8">
        <v>0.921435495711457</v>
      </c>
      <c r="AS1022" s="8">
        <v>0.988038404921321</v>
      </c>
      <c r="AT1022" s="8">
        <v>0.96966264924492096</v>
      </c>
      <c r="AU1022" s="8">
        <v>0.99218890195770904</v>
      </c>
      <c r="AV1022" s="8">
        <v>0.98204917255539603</v>
      </c>
      <c r="AW1022" s="8">
        <v>0.98204917255539603</v>
      </c>
      <c r="AX1022" s="8" t="s">
        <v>14913</v>
      </c>
      <c r="AY1022" s="8" t="s">
        <v>14913</v>
      </c>
      <c r="AZ1022">
        <v>10</v>
      </c>
      <c r="BA1022">
        <v>18</v>
      </c>
      <c r="BB1022">
        <v>6</v>
      </c>
      <c r="BC1022">
        <v>13</v>
      </c>
      <c r="BD1022">
        <v>19</v>
      </c>
      <c r="BE1022">
        <v>16</v>
      </c>
      <c r="BF1022">
        <v>27</v>
      </c>
      <c r="BG1022">
        <v>27</v>
      </c>
      <c r="BH1022">
        <v>24</v>
      </c>
      <c r="BI1022">
        <v>89</v>
      </c>
      <c r="BJ1022">
        <v>71</v>
      </c>
      <c r="BK1022">
        <v>62.1</v>
      </c>
      <c r="BL1022">
        <v>56</v>
      </c>
      <c r="BM1022">
        <v>40</v>
      </c>
      <c r="BN1022">
        <v>39</v>
      </c>
      <c r="BO1022">
        <v>56</v>
      </c>
      <c r="BP1022">
        <v>40</v>
      </c>
      <c r="BQ1022">
        <v>39</v>
      </c>
      <c r="BR1022">
        <v>76</v>
      </c>
      <c r="BS1022">
        <v>56</v>
      </c>
      <c r="BT1022">
        <v>52.8</v>
      </c>
      <c r="BU1022">
        <v>76</v>
      </c>
      <c r="BV1022">
        <v>56</v>
      </c>
      <c r="BW1022">
        <v>52.8</v>
      </c>
      <c r="BX1022">
        <v>76</v>
      </c>
      <c r="BY1022">
        <v>56</v>
      </c>
      <c r="BZ1022">
        <v>52.8</v>
      </c>
      <c r="CA1022">
        <v>89</v>
      </c>
      <c r="CB1022">
        <v>71</v>
      </c>
      <c r="CC1022">
        <v>62.1</v>
      </c>
      <c r="CD1022">
        <v>89</v>
      </c>
      <c r="CE1022">
        <v>71</v>
      </c>
      <c r="CF1022">
        <v>62.1</v>
      </c>
      <c r="CG1022">
        <v>89</v>
      </c>
      <c r="CH1022">
        <v>71</v>
      </c>
      <c r="CI1022">
        <v>62.1</v>
      </c>
    </row>
    <row r="1023" spans="1:87" x14ac:dyDescent="0.35">
      <c r="A1023" s="2" t="s">
        <v>5443</v>
      </c>
      <c r="B1023" t="s">
        <v>5444</v>
      </c>
      <c r="C1023" t="s">
        <v>5445</v>
      </c>
      <c r="D1023" t="s">
        <v>5446</v>
      </c>
      <c r="E1023" s="7">
        <v>3.2089679963283499</v>
      </c>
      <c r="F1023" s="7">
        <v>4.0025060589951904</v>
      </c>
      <c r="G1023" s="7">
        <v>5.4537093291568199</v>
      </c>
      <c r="H1023" s="7">
        <v>4.5658757217092996</v>
      </c>
      <c r="I1023" s="7" t="s">
        <v>14913</v>
      </c>
      <c r="J1023" s="7">
        <v>5.3329656708630004</v>
      </c>
      <c r="K1023" s="7">
        <v>1.48383362793826</v>
      </c>
      <c r="L1023" s="7" t="s">
        <v>14913</v>
      </c>
      <c r="M1023" s="7">
        <v>5.2759353613508297</v>
      </c>
      <c r="N1023" s="7">
        <v>3.2089679963283499</v>
      </c>
      <c r="O1023" s="7">
        <v>6.7000000000000004E-2</v>
      </c>
      <c r="P1023" s="7">
        <v>3.3489457315623499</v>
      </c>
      <c r="Q1023" s="7">
        <v>3.2812281744829099</v>
      </c>
      <c r="R1023" s="7" t="s">
        <v>14913</v>
      </c>
      <c r="S1023" s="7" t="s">
        <v>14913</v>
      </c>
      <c r="T1023">
        <v>0</v>
      </c>
      <c r="U1023">
        <v>1</v>
      </c>
      <c r="V1023" t="s">
        <v>14921</v>
      </c>
      <c r="W1023" t="s">
        <v>14913</v>
      </c>
      <c r="X1023">
        <v>650</v>
      </c>
      <c r="Y1023" s="8">
        <v>4.5466575047251556</v>
      </c>
      <c r="Z1023" s="8" t="s">
        <v>14913</v>
      </c>
      <c r="AA1023" s="8">
        <v>8.59</v>
      </c>
      <c r="AB1023" s="8">
        <v>25.8</v>
      </c>
      <c r="AC1023" s="8">
        <v>-0.69499999999999995</v>
      </c>
      <c r="AD1023" s="8">
        <v>0.18453869010433099</v>
      </c>
      <c r="AE1023" s="8">
        <v>1.4734378237611301</v>
      </c>
      <c r="AF1023" s="8">
        <v>0.31059117929866098</v>
      </c>
      <c r="AG1023" s="8">
        <v>3.2110167014533602</v>
      </c>
      <c r="AH1023" s="8" t="s">
        <v>14913</v>
      </c>
      <c r="AI1023" s="8">
        <v>0.36909351273749502</v>
      </c>
      <c r="AJ1023" s="8">
        <v>28.195992062037501</v>
      </c>
      <c r="AK1023" s="8" t="s">
        <v>14913</v>
      </c>
      <c r="AL1023" s="8">
        <v>0.371759075642419</v>
      </c>
      <c r="AM1023" s="8">
        <v>0.53424948395381799</v>
      </c>
      <c r="AN1023" s="8">
        <v>0.47789987224569103</v>
      </c>
      <c r="AO1023" s="8">
        <v>0.98706840748074398</v>
      </c>
      <c r="AP1023" s="8">
        <v>0.90337035409653499</v>
      </c>
      <c r="AQ1023" s="8">
        <v>0.98604392880450897</v>
      </c>
      <c r="AR1023" s="8" t="s">
        <v>14913</v>
      </c>
      <c r="AS1023" s="8" t="s">
        <v>14913</v>
      </c>
      <c r="AT1023" s="8" t="s">
        <v>14913</v>
      </c>
      <c r="AU1023" s="8" t="s">
        <v>14913</v>
      </c>
      <c r="AV1023" s="8" t="s">
        <v>14913</v>
      </c>
      <c r="AW1023" s="8" t="s">
        <v>14913</v>
      </c>
      <c r="AX1023" s="8">
        <v>0.94932413407377403</v>
      </c>
      <c r="AY1023" s="8">
        <v>0.968387680934785</v>
      </c>
      <c r="AZ1023">
        <v>22</v>
      </c>
      <c r="BA1023">
        <v>7</v>
      </c>
      <c r="BB1023">
        <v>18</v>
      </c>
      <c r="BC1023">
        <v>4</v>
      </c>
      <c r="BD1023" t="s">
        <v>14913</v>
      </c>
      <c r="BE1023">
        <v>3</v>
      </c>
      <c r="BF1023">
        <v>2</v>
      </c>
      <c r="BG1023" t="s">
        <v>14913</v>
      </c>
      <c r="BH1023">
        <v>6</v>
      </c>
      <c r="BI1023">
        <v>15</v>
      </c>
      <c r="BJ1023">
        <v>15</v>
      </c>
      <c r="BK1023">
        <v>37.5</v>
      </c>
      <c r="BL1023">
        <v>19</v>
      </c>
      <c r="BM1023">
        <v>19</v>
      </c>
      <c r="BN1023">
        <v>44.2</v>
      </c>
      <c r="BO1023">
        <v>19</v>
      </c>
      <c r="BP1023">
        <v>19</v>
      </c>
      <c r="BQ1023">
        <v>44.2</v>
      </c>
      <c r="BR1023">
        <v>21</v>
      </c>
      <c r="BS1023">
        <v>21</v>
      </c>
      <c r="BT1023">
        <v>46</v>
      </c>
      <c r="BU1023">
        <v>21</v>
      </c>
      <c r="BV1023">
        <v>21</v>
      </c>
      <c r="BW1023">
        <v>46</v>
      </c>
      <c r="BX1023">
        <v>21</v>
      </c>
      <c r="BY1023">
        <v>21</v>
      </c>
      <c r="BZ1023">
        <v>46</v>
      </c>
      <c r="CA1023">
        <v>15</v>
      </c>
      <c r="CB1023">
        <v>15</v>
      </c>
      <c r="CC1023">
        <v>37.5</v>
      </c>
      <c r="CD1023">
        <v>15</v>
      </c>
      <c r="CE1023">
        <v>15</v>
      </c>
      <c r="CF1023">
        <v>37.5</v>
      </c>
      <c r="CG1023">
        <v>15</v>
      </c>
      <c r="CH1023">
        <v>15</v>
      </c>
      <c r="CI1023">
        <v>37.5</v>
      </c>
    </row>
    <row r="1024" spans="1:87" x14ac:dyDescent="0.35">
      <c r="A1024" s="2" t="s">
        <v>5479</v>
      </c>
      <c r="B1024" t="s">
        <v>5480</v>
      </c>
      <c r="C1024" t="s">
        <v>5481</v>
      </c>
      <c r="D1024" t="s">
        <v>5482</v>
      </c>
      <c r="E1024" s="7">
        <v>8.5909691156170904</v>
      </c>
      <c r="F1024" s="7">
        <v>8.1610991674319209</v>
      </c>
      <c r="G1024" s="7">
        <v>8.6886107982731406</v>
      </c>
      <c r="H1024" s="7">
        <v>8.5743616930800695</v>
      </c>
      <c r="I1024" s="7">
        <v>8.4942643258555108</v>
      </c>
      <c r="J1024" s="7">
        <v>8.4405753944188397</v>
      </c>
      <c r="K1024" s="7">
        <v>8.47501926612677</v>
      </c>
      <c r="L1024" s="7">
        <v>8.1732666051731595</v>
      </c>
      <c r="M1024" s="7">
        <v>8.5893159900350504</v>
      </c>
      <c r="N1024" s="7">
        <v>8.5909691156170904</v>
      </c>
      <c r="O1024" s="7">
        <v>0.54500000000000004</v>
      </c>
      <c r="P1024" s="7" t="s">
        <v>14913</v>
      </c>
      <c r="Q1024" s="7" t="s">
        <v>14913</v>
      </c>
      <c r="R1024" s="7" t="s">
        <v>14913</v>
      </c>
      <c r="S1024" s="7" t="s">
        <v>14913</v>
      </c>
      <c r="T1024">
        <v>0</v>
      </c>
      <c r="U1024">
        <v>0</v>
      </c>
      <c r="V1024" t="s">
        <v>14934</v>
      </c>
      <c r="W1024" t="s">
        <v>14913</v>
      </c>
      <c r="X1024">
        <v>215</v>
      </c>
      <c r="Y1024" s="8">
        <v>3.7620646252251353</v>
      </c>
      <c r="Z1024" s="8">
        <v>4.1158766642684439</v>
      </c>
      <c r="AA1024" s="8">
        <v>6.54</v>
      </c>
      <c r="AB1024" s="8">
        <v>12.1</v>
      </c>
      <c r="AC1024" s="8">
        <v>-0.29699999999999999</v>
      </c>
      <c r="AD1024" s="8">
        <v>0.49692634415870102</v>
      </c>
      <c r="AE1024" s="8">
        <v>0.63060780440226905</v>
      </c>
      <c r="AF1024" s="8">
        <v>0.84214411066142902</v>
      </c>
      <c r="AG1024" s="8">
        <v>0.75066867869562404</v>
      </c>
      <c r="AH1024" s="8">
        <v>0.88825703997483596</v>
      </c>
      <c r="AI1024" s="8">
        <v>0.57176777241286303</v>
      </c>
      <c r="AJ1024" s="8">
        <v>0.35581131889034001</v>
      </c>
      <c r="AK1024" s="8">
        <v>0.62046443323677802</v>
      </c>
      <c r="AL1024" s="8">
        <v>0.47355147064950998</v>
      </c>
      <c r="AM1024" s="8" t="s">
        <v>14913</v>
      </c>
      <c r="AN1024" s="8" t="s">
        <v>14913</v>
      </c>
      <c r="AO1024" s="8">
        <v>0.98304974565862502</v>
      </c>
      <c r="AP1024" s="8">
        <v>0.99086950351048897</v>
      </c>
      <c r="AQ1024" s="8">
        <v>0.98791721569137003</v>
      </c>
      <c r="AR1024" s="8">
        <v>0.83951545220510804</v>
      </c>
      <c r="AS1024" s="8">
        <v>0.95025698656512503</v>
      </c>
      <c r="AT1024" s="8">
        <v>0.96733633856356405</v>
      </c>
      <c r="AU1024" s="8">
        <v>0.98340956065540897</v>
      </c>
      <c r="AV1024" s="8">
        <v>0.97573688966925798</v>
      </c>
      <c r="AW1024" s="8">
        <v>0.97573688966925798</v>
      </c>
      <c r="AX1024" s="8" t="s">
        <v>14913</v>
      </c>
      <c r="AY1024" s="8" t="s">
        <v>14913</v>
      </c>
      <c r="AZ1024">
        <v>13</v>
      </c>
      <c r="BA1024">
        <v>9</v>
      </c>
      <c r="BB1024">
        <v>5</v>
      </c>
      <c r="BC1024">
        <v>8</v>
      </c>
      <c r="BD1024">
        <v>5</v>
      </c>
      <c r="BE1024">
        <v>17</v>
      </c>
      <c r="BF1024">
        <v>21</v>
      </c>
      <c r="BG1024">
        <v>14</v>
      </c>
      <c r="BH1024">
        <v>21</v>
      </c>
      <c r="BI1024">
        <v>11</v>
      </c>
      <c r="BJ1024">
        <v>11</v>
      </c>
      <c r="BK1024">
        <v>43.3</v>
      </c>
      <c r="BL1024">
        <v>8</v>
      </c>
      <c r="BM1024">
        <v>8</v>
      </c>
      <c r="BN1024">
        <v>37.700000000000003</v>
      </c>
      <c r="BO1024">
        <v>8</v>
      </c>
      <c r="BP1024">
        <v>8</v>
      </c>
      <c r="BQ1024">
        <v>37.700000000000003</v>
      </c>
      <c r="BR1024">
        <v>13</v>
      </c>
      <c r="BS1024">
        <v>13</v>
      </c>
      <c r="BT1024">
        <v>47.9</v>
      </c>
      <c r="BU1024">
        <v>13</v>
      </c>
      <c r="BV1024">
        <v>13</v>
      </c>
      <c r="BW1024">
        <v>47.9</v>
      </c>
      <c r="BX1024">
        <v>13</v>
      </c>
      <c r="BY1024">
        <v>13</v>
      </c>
      <c r="BZ1024">
        <v>47.9</v>
      </c>
      <c r="CA1024">
        <v>11</v>
      </c>
      <c r="CB1024">
        <v>11</v>
      </c>
      <c r="CC1024">
        <v>43.3</v>
      </c>
      <c r="CD1024">
        <v>11</v>
      </c>
      <c r="CE1024">
        <v>11</v>
      </c>
      <c r="CF1024">
        <v>43.3</v>
      </c>
      <c r="CG1024">
        <v>11</v>
      </c>
      <c r="CH1024">
        <v>11</v>
      </c>
      <c r="CI1024">
        <v>43.3</v>
      </c>
    </row>
    <row r="1025" spans="1:87" x14ac:dyDescent="0.35">
      <c r="A1025" s="2" t="s">
        <v>5491</v>
      </c>
      <c r="B1025" t="s">
        <v>5492</v>
      </c>
      <c r="C1025" t="s">
        <v>5493</v>
      </c>
      <c r="D1025" t="s">
        <v>5494</v>
      </c>
      <c r="E1025" s="7">
        <v>7.2770225031692402</v>
      </c>
      <c r="F1025" s="7">
        <v>7.1573167908492499</v>
      </c>
      <c r="G1025" s="7">
        <v>7.6905373457164297</v>
      </c>
      <c r="H1025" s="7">
        <v>7.6661409721072102</v>
      </c>
      <c r="I1025" s="7">
        <v>8.2640046305041093</v>
      </c>
      <c r="J1025" s="7">
        <v>7.60221570054546</v>
      </c>
      <c r="K1025" s="7">
        <v>8.2790630129935092</v>
      </c>
      <c r="L1025" s="7">
        <v>8.0867230522423803</v>
      </c>
      <c r="M1025" s="7">
        <v>7.6181666204962699</v>
      </c>
      <c r="N1025" s="7">
        <v>7.2770225031692402</v>
      </c>
      <c r="O1025" s="7">
        <v>0.432</v>
      </c>
      <c r="P1025" s="7" t="s">
        <v>14913</v>
      </c>
      <c r="Q1025" s="7" t="s">
        <v>14913</v>
      </c>
      <c r="R1025" s="7" t="s">
        <v>14913</v>
      </c>
      <c r="S1025" s="7" t="s">
        <v>14913</v>
      </c>
      <c r="T1025">
        <v>0</v>
      </c>
      <c r="U1025">
        <v>0</v>
      </c>
      <c r="W1025" t="s">
        <v>14913</v>
      </c>
      <c r="X1025">
        <v>1185</v>
      </c>
      <c r="Y1025" s="8">
        <v>4.832956517679726</v>
      </c>
      <c r="Z1025" s="8">
        <v>2.255272505103306</v>
      </c>
      <c r="AA1025" s="8">
        <v>6.87</v>
      </c>
      <c r="AB1025" s="8">
        <v>17.600000000000001</v>
      </c>
      <c r="AC1025" s="8">
        <v>-0.248</v>
      </c>
      <c r="AD1025" s="8">
        <v>0.48058009163780602</v>
      </c>
      <c r="AE1025" s="8">
        <v>0.45572465501313097</v>
      </c>
      <c r="AF1025" s="8">
        <v>0.54471533833498098</v>
      </c>
      <c r="AG1025" s="8">
        <v>0.60112072668989702</v>
      </c>
      <c r="AH1025" s="8">
        <v>0.63025064676273901</v>
      </c>
      <c r="AI1025" s="8">
        <v>0.62011008269419798</v>
      </c>
      <c r="AJ1025" s="8">
        <v>0.331055877006315</v>
      </c>
      <c r="AK1025" s="8">
        <v>0.42397113508286</v>
      </c>
      <c r="AL1025" s="8">
        <v>0.34217254152927601</v>
      </c>
      <c r="AM1025" s="8" t="s">
        <v>14913</v>
      </c>
      <c r="AN1025" s="8" t="s">
        <v>14913</v>
      </c>
      <c r="AO1025" s="8">
        <v>0.88556280726151404</v>
      </c>
      <c r="AP1025" s="8">
        <v>0.981459480915291</v>
      </c>
      <c r="AQ1025" s="8">
        <v>0.91087327531792905</v>
      </c>
      <c r="AR1025" s="8">
        <v>0.82971907944690504</v>
      </c>
      <c r="AS1025" s="8">
        <v>0.96828129500525995</v>
      </c>
      <c r="AT1025" s="8">
        <v>0.98074223100051094</v>
      </c>
      <c r="AU1025" s="8">
        <v>0.98572293421149604</v>
      </c>
      <c r="AV1025" s="8">
        <v>0.97817730716564499</v>
      </c>
      <c r="AW1025" s="8">
        <v>0.97817730716564499</v>
      </c>
      <c r="AX1025" s="8" t="s">
        <v>14913</v>
      </c>
      <c r="AY1025" s="8" t="s">
        <v>14913</v>
      </c>
      <c r="AZ1025">
        <v>9</v>
      </c>
      <c r="BA1025">
        <v>16</v>
      </c>
      <c r="BB1025">
        <v>7</v>
      </c>
      <c r="BC1025">
        <v>11</v>
      </c>
      <c r="BD1025">
        <v>18</v>
      </c>
      <c r="BE1025">
        <v>15</v>
      </c>
      <c r="BF1025">
        <v>27</v>
      </c>
      <c r="BG1025">
        <v>26</v>
      </c>
      <c r="BH1025">
        <v>27</v>
      </c>
      <c r="BI1025">
        <v>49</v>
      </c>
      <c r="BJ1025">
        <v>47</v>
      </c>
      <c r="BK1025">
        <v>54</v>
      </c>
      <c r="BL1025">
        <v>35</v>
      </c>
      <c r="BM1025">
        <v>34</v>
      </c>
      <c r="BN1025">
        <v>37</v>
      </c>
      <c r="BO1025">
        <v>35</v>
      </c>
      <c r="BP1025">
        <v>34</v>
      </c>
      <c r="BQ1025">
        <v>37</v>
      </c>
      <c r="BR1025">
        <v>40</v>
      </c>
      <c r="BS1025">
        <v>38</v>
      </c>
      <c r="BT1025">
        <v>41.2</v>
      </c>
      <c r="BU1025">
        <v>40</v>
      </c>
      <c r="BV1025">
        <v>38</v>
      </c>
      <c r="BW1025">
        <v>41.2</v>
      </c>
      <c r="BX1025">
        <v>40</v>
      </c>
      <c r="BY1025">
        <v>38</v>
      </c>
      <c r="BZ1025">
        <v>41.2</v>
      </c>
      <c r="CA1025">
        <v>49</v>
      </c>
      <c r="CB1025">
        <v>47</v>
      </c>
      <c r="CC1025">
        <v>54</v>
      </c>
      <c r="CD1025">
        <v>49</v>
      </c>
      <c r="CE1025">
        <v>47</v>
      </c>
      <c r="CF1025">
        <v>54</v>
      </c>
      <c r="CG1025">
        <v>49</v>
      </c>
      <c r="CH1025">
        <v>47</v>
      </c>
      <c r="CI1025">
        <v>54</v>
      </c>
    </row>
    <row r="1026" spans="1:87" x14ac:dyDescent="0.35">
      <c r="A1026" s="2" t="s">
        <v>5495</v>
      </c>
      <c r="B1026" t="s">
        <v>5496</v>
      </c>
      <c r="C1026" t="s">
        <v>5497</v>
      </c>
      <c r="D1026" t="s">
        <v>5498</v>
      </c>
      <c r="E1026" s="7">
        <v>7.8672497998226998</v>
      </c>
      <c r="F1026" s="7">
        <v>7.6430964519645199</v>
      </c>
      <c r="G1026" s="7">
        <v>9.4126217447427294</v>
      </c>
      <c r="H1026" s="7">
        <v>7.7847797510841099</v>
      </c>
      <c r="I1026" s="7">
        <v>7.9665387426229399</v>
      </c>
      <c r="J1026" s="7">
        <v>11.268374413090401</v>
      </c>
      <c r="K1026" s="7">
        <v>7.9572561505422001</v>
      </c>
      <c r="L1026" s="7">
        <v>7.5720531996235803</v>
      </c>
      <c r="M1026" s="7">
        <v>10.9308804144089</v>
      </c>
      <c r="N1026" s="7">
        <v>7.8672497998226998</v>
      </c>
      <c r="O1026" s="7">
        <v>0.48349999999999999</v>
      </c>
      <c r="P1026" s="7" t="s">
        <v>14913</v>
      </c>
      <c r="Q1026" s="7" t="s">
        <v>14913</v>
      </c>
      <c r="R1026" s="7" t="s">
        <v>14913</v>
      </c>
      <c r="S1026" s="7" t="s">
        <v>14913</v>
      </c>
      <c r="T1026">
        <v>0</v>
      </c>
      <c r="U1026">
        <v>0</v>
      </c>
      <c r="V1026" t="s">
        <v>14938</v>
      </c>
      <c r="W1026" t="s">
        <v>14913</v>
      </c>
      <c r="X1026">
        <v>1118</v>
      </c>
      <c r="Y1026" s="8">
        <v>4.3177307399669118</v>
      </c>
      <c r="Z1026" s="8">
        <v>3.3306166672944379</v>
      </c>
      <c r="AA1026" s="8">
        <v>6.51</v>
      </c>
      <c r="AB1026" s="8">
        <v>26.2</v>
      </c>
      <c r="AC1026" s="8">
        <v>-0.111</v>
      </c>
      <c r="AD1026" s="8">
        <v>0.31509236381851202</v>
      </c>
      <c r="AE1026" s="8">
        <v>0.33836219812019203</v>
      </c>
      <c r="AF1026" s="8">
        <v>0.66436631220142695</v>
      </c>
      <c r="AG1026" s="8">
        <v>0.28123156554975798</v>
      </c>
      <c r="AH1026" s="8">
        <v>0.36027299985028999</v>
      </c>
      <c r="AI1026" s="8">
        <v>0.32550850211246102</v>
      </c>
      <c r="AJ1026" s="8">
        <v>0.25230227411025802</v>
      </c>
      <c r="AK1026" s="8">
        <v>0.33849499327191501</v>
      </c>
      <c r="AL1026" s="8">
        <v>0.318874401433063</v>
      </c>
      <c r="AM1026" s="8" t="s">
        <v>14913</v>
      </c>
      <c r="AN1026" s="8" t="s">
        <v>14913</v>
      </c>
      <c r="AO1026" s="8">
        <v>0.98124841954391995</v>
      </c>
      <c r="AP1026" s="8">
        <v>0.98624260209990899</v>
      </c>
      <c r="AQ1026" s="8">
        <v>0.96243947705605104</v>
      </c>
      <c r="AR1026" s="8">
        <v>0.99023331060473296</v>
      </c>
      <c r="AS1026" s="8">
        <v>0.98453034978022003</v>
      </c>
      <c r="AT1026" s="8">
        <v>0.99078172970343104</v>
      </c>
      <c r="AU1026" s="8">
        <v>0.99103257164120595</v>
      </c>
      <c r="AV1026" s="8">
        <v>0.98500401786319702</v>
      </c>
      <c r="AW1026" s="8">
        <v>0.98500401786319702</v>
      </c>
      <c r="AX1026" s="8" t="s">
        <v>14913</v>
      </c>
      <c r="AY1026" s="8" t="s">
        <v>14913</v>
      </c>
      <c r="AZ1026">
        <v>24</v>
      </c>
      <c r="BA1026">
        <v>26</v>
      </c>
      <c r="BB1026">
        <v>18</v>
      </c>
      <c r="BC1026">
        <v>22</v>
      </c>
      <c r="BD1026">
        <v>26</v>
      </c>
      <c r="BE1026">
        <v>26</v>
      </c>
      <c r="BF1026">
        <v>27</v>
      </c>
      <c r="BG1026">
        <v>27</v>
      </c>
      <c r="BH1026">
        <v>27</v>
      </c>
      <c r="BI1026">
        <v>51</v>
      </c>
      <c r="BJ1026">
        <v>44</v>
      </c>
      <c r="BK1026">
        <v>48.8</v>
      </c>
      <c r="BL1026">
        <v>39</v>
      </c>
      <c r="BM1026">
        <v>32</v>
      </c>
      <c r="BN1026">
        <v>39.700000000000003</v>
      </c>
      <c r="BO1026">
        <v>39</v>
      </c>
      <c r="BP1026">
        <v>32</v>
      </c>
      <c r="BQ1026">
        <v>39.700000000000003</v>
      </c>
      <c r="BR1026">
        <v>45</v>
      </c>
      <c r="BS1026">
        <v>38</v>
      </c>
      <c r="BT1026">
        <v>43.3</v>
      </c>
      <c r="BU1026">
        <v>45</v>
      </c>
      <c r="BV1026">
        <v>38</v>
      </c>
      <c r="BW1026">
        <v>43.3</v>
      </c>
      <c r="BX1026">
        <v>45</v>
      </c>
      <c r="BY1026">
        <v>38</v>
      </c>
      <c r="BZ1026">
        <v>43.3</v>
      </c>
      <c r="CA1026">
        <v>51</v>
      </c>
      <c r="CB1026">
        <v>44</v>
      </c>
      <c r="CC1026">
        <v>48.8</v>
      </c>
      <c r="CD1026">
        <v>51</v>
      </c>
      <c r="CE1026">
        <v>44</v>
      </c>
      <c r="CF1026">
        <v>48.8</v>
      </c>
      <c r="CG1026">
        <v>51</v>
      </c>
      <c r="CH1026">
        <v>44</v>
      </c>
      <c r="CI1026">
        <v>48.8</v>
      </c>
    </row>
    <row r="1027" spans="1:87" x14ac:dyDescent="0.35">
      <c r="A1027" s="2" t="s">
        <v>5515</v>
      </c>
      <c r="B1027" t="s">
        <v>5516</v>
      </c>
      <c r="C1027" t="s">
        <v>5517</v>
      </c>
      <c r="D1027" t="s">
        <v>5518</v>
      </c>
      <c r="E1027" s="7">
        <v>7.2506976868633597</v>
      </c>
      <c r="F1027" s="7">
        <v>7.1785957499962496</v>
      </c>
      <c r="G1027" s="7">
        <v>5.9048941035295499</v>
      </c>
      <c r="H1027" s="7">
        <v>7.00106827830054</v>
      </c>
      <c r="I1027" s="7">
        <v>7.6282932160418202</v>
      </c>
      <c r="J1027" s="7">
        <v>5.8145376508489797</v>
      </c>
      <c r="K1027" s="7">
        <v>7.6757366826437101</v>
      </c>
      <c r="L1027" s="7">
        <v>7.4496546998069704</v>
      </c>
      <c r="M1027" s="7">
        <v>5.6580198378040896</v>
      </c>
      <c r="N1027" s="7">
        <v>7.2506976868633597</v>
      </c>
      <c r="O1027" s="7">
        <v>0.42899999999999999</v>
      </c>
      <c r="P1027" s="7" t="s">
        <v>14913</v>
      </c>
      <c r="Q1027" s="7" t="s">
        <v>14913</v>
      </c>
      <c r="R1027" s="7" t="s">
        <v>14913</v>
      </c>
      <c r="S1027" s="7" t="s">
        <v>14913</v>
      </c>
      <c r="T1027">
        <v>0</v>
      </c>
      <c r="U1027">
        <v>0</v>
      </c>
      <c r="V1027" t="s">
        <v>14916</v>
      </c>
      <c r="W1027" t="s">
        <v>14913</v>
      </c>
      <c r="X1027">
        <v>1478</v>
      </c>
      <c r="Y1027" s="8">
        <v>3.2565969703465969</v>
      </c>
      <c r="Z1027" s="8" t="s">
        <v>14913</v>
      </c>
      <c r="AA1027" s="8">
        <v>8.56</v>
      </c>
      <c r="AB1027" s="8">
        <v>59.9</v>
      </c>
      <c r="AC1027" s="8" t="s">
        <v>14913</v>
      </c>
      <c r="AD1027" s="8">
        <v>0.42604908541131697</v>
      </c>
      <c r="AE1027" s="8">
        <v>0.43116213513761797</v>
      </c>
      <c r="AF1027" s="8">
        <v>0.76995383600770495</v>
      </c>
      <c r="AG1027" s="8">
        <v>0.41086784318504899</v>
      </c>
      <c r="AH1027" s="8">
        <v>0.57673439700126905</v>
      </c>
      <c r="AI1027" s="8">
        <v>0.50799081080728303</v>
      </c>
      <c r="AJ1027" s="8">
        <v>0.34243623236609799</v>
      </c>
      <c r="AK1027" s="8">
        <v>0.416480221250148</v>
      </c>
      <c r="AL1027" s="8">
        <v>0.39065605371883799</v>
      </c>
      <c r="AM1027" s="8" t="s">
        <v>14913</v>
      </c>
      <c r="AN1027" s="8" t="s">
        <v>14913</v>
      </c>
      <c r="AO1027" s="8">
        <v>0.97747212942166795</v>
      </c>
      <c r="AP1027" s="8">
        <v>0.97975547159331</v>
      </c>
      <c r="AQ1027" s="8">
        <v>0.95201485546279097</v>
      </c>
      <c r="AR1027" s="8">
        <v>0.927327941165346</v>
      </c>
      <c r="AS1027" s="8">
        <v>0.97161344172413999</v>
      </c>
      <c r="AT1027" s="8">
        <v>0.98346093741332397</v>
      </c>
      <c r="AU1027" s="8">
        <v>0.98418365910688199</v>
      </c>
      <c r="AV1027" s="8">
        <v>0.97799587321408599</v>
      </c>
      <c r="AW1027" s="8">
        <v>0.97799587321408599</v>
      </c>
      <c r="AX1027" s="8" t="s">
        <v>14913</v>
      </c>
      <c r="AY1027" s="8" t="s">
        <v>14913</v>
      </c>
      <c r="AZ1027">
        <v>19</v>
      </c>
      <c r="BA1027">
        <v>22</v>
      </c>
      <c r="BB1027">
        <v>12</v>
      </c>
      <c r="BC1027">
        <v>13</v>
      </c>
      <c r="BD1027">
        <v>22</v>
      </c>
      <c r="BE1027">
        <v>13</v>
      </c>
      <c r="BF1027">
        <v>27</v>
      </c>
      <c r="BG1027">
        <v>27</v>
      </c>
      <c r="BH1027">
        <v>23</v>
      </c>
      <c r="BI1027">
        <v>77</v>
      </c>
      <c r="BJ1027">
        <v>70</v>
      </c>
      <c r="BK1027">
        <v>61.9</v>
      </c>
      <c r="BL1027">
        <v>54</v>
      </c>
      <c r="BM1027">
        <v>47</v>
      </c>
      <c r="BN1027">
        <v>44.5</v>
      </c>
      <c r="BO1027">
        <v>54</v>
      </c>
      <c r="BP1027">
        <v>47</v>
      </c>
      <c r="BQ1027">
        <v>44.5</v>
      </c>
      <c r="BR1027">
        <v>71</v>
      </c>
      <c r="BS1027">
        <v>63</v>
      </c>
      <c r="BT1027">
        <v>47.7</v>
      </c>
      <c r="BU1027">
        <v>71</v>
      </c>
      <c r="BV1027">
        <v>63</v>
      </c>
      <c r="BW1027">
        <v>47.7</v>
      </c>
      <c r="BX1027">
        <v>71</v>
      </c>
      <c r="BY1027">
        <v>63</v>
      </c>
      <c r="BZ1027">
        <v>47.7</v>
      </c>
      <c r="CA1027">
        <v>77</v>
      </c>
      <c r="CB1027">
        <v>70</v>
      </c>
      <c r="CC1027">
        <v>61.9</v>
      </c>
      <c r="CD1027">
        <v>77</v>
      </c>
      <c r="CE1027">
        <v>70</v>
      </c>
      <c r="CF1027">
        <v>61.9</v>
      </c>
      <c r="CG1027">
        <v>77</v>
      </c>
      <c r="CH1027">
        <v>70</v>
      </c>
      <c r="CI1027">
        <v>61.9</v>
      </c>
    </row>
    <row r="1028" spans="1:87" x14ac:dyDescent="0.35">
      <c r="A1028" s="2" t="s">
        <v>5531</v>
      </c>
      <c r="B1028" t="s">
        <v>5532</v>
      </c>
      <c r="C1028" t="s">
        <v>5533</v>
      </c>
      <c r="D1028" t="s">
        <v>5534</v>
      </c>
      <c r="E1028" s="7">
        <v>5.1274320240732303</v>
      </c>
      <c r="F1028" s="7">
        <v>5.0992101026430898</v>
      </c>
      <c r="G1028" s="7">
        <v>4.2288411490701803</v>
      </c>
      <c r="H1028" s="7">
        <v>5.9277041731551199</v>
      </c>
      <c r="I1028" s="7">
        <v>5.7125743034065497</v>
      </c>
      <c r="J1028" s="7">
        <v>5.2677896506462396</v>
      </c>
      <c r="K1028" s="7">
        <v>6.4482299493811901</v>
      </c>
      <c r="L1028" s="7">
        <v>6.5384408116329302</v>
      </c>
      <c r="M1028" s="7">
        <v>6.4036469619587297</v>
      </c>
      <c r="N1028" s="7">
        <v>5.1274320240732303</v>
      </c>
      <c r="O1028" s="7">
        <v>0.215</v>
      </c>
      <c r="P1028" s="7" t="s">
        <v>14913</v>
      </c>
      <c r="Q1028" s="7" t="s">
        <v>14913</v>
      </c>
      <c r="R1028" s="7" t="s">
        <v>14913</v>
      </c>
      <c r="S1028" s="7" t="s">
        <v>14913</v>
      </c>
      <c r="T1028">
        <v>1</v>
      </c>
      <c r="U1028">
        <v>0</v>
      </c>
      <c r="W1028" t="s">
        <v>14913</v>
      </c>
      <c r="X1028">
        <v>1001</v>
      </c>
      <c r="Y1028" s="8" t="s">
        <v>14913</v>
      </c>
      <c r="Z1028" s="8" t="s">
        <v>14913</v>
      </c>
      <c r="AA1028" s="8" t="s">
        <v>14913</v>
      </c>
      <c r="AB1028" s="8" t="s">
        <v>14913</v>
      </c>
      <c r="AC1028" s="8" t="s">
        <v>14913</v>
      </c>
      <c r="AD1028" s="8" t="s">
        <v>14913</v>
      </c>
      <c r="AE1028" s="8">
        <v>2.1503016840648699</v>
      </c>
      <c r="AF1028" s="8" t="s">
        <v>14913</v>
      </c>
      <c r="AG1028" s="8">
        <v>5.7503933462240502</v>
      </c>
      <c r="AH1028" s="8">
        <v>0.99303585790922</v>
      </c>
      <c r="AI1028" s="8">
        <v>1.1493322586012999</v>
      </c>
      <c r="AJ1028" s="8">
        <v>0.55860996128248797</v>
      </c>
      <c r="AK1028" s="8">
        <v>0.50838183010135496</v>
      </c>
      <c r="AL1028" s="8">
        <v>2.1496417179081302</v>
      </c>
      <c r="AM1028" s="8" t="s">
        <v>14913</v>
      </c>
      <c r="AN1028" s="8" t="s">
        <v>14913</v>
      </c>
      <c r="AO1028" s="8" t="s">
        <v>14913</v>
      </c>
      <c r="AP1028" s="8">
        <v>0.92458126432278498</v>
      </c>
      <c r="AQ1028" s="8" t="s">
        <v>14913</v>
      </c>
      <c r="AR1028" s="8" t="s">
        <v>14913</v>
      </c>
      <c r="AS1028" s="8">
        <v>0.93545242208567403</v>
      </c>
      <c r="AT1028" s="8">
        <v>0.98329824012459899</v>
      </c>
      <c r="AU1028" s="8">
        <v>0.84822584429332004</v>
      </c>
      <c r="AV1028" s="8">
        <v>0.98439332724006001</v>
      </c>
      <c r="AW1028" s="8">
        <v>0.98439332724006001</v>
      </c>
      <c r="AX1028" s="8" t="s">
        <v>14913</v>
      </c>
      <c r="AY1028" s="8" t="s">
        <v>14913</v>
      </c>
      <c r="AZ1028">
        <v>1</v>
      </c>
      <c r="BA1028">
        <v>6</v>
      </c>
      <c r="BB1028">
        <v>1</v>
      </c>
      <c r="BC1028">
        <v>2</v>
      </c>
      <c r="BD1028">
        <v>4</v>
      </c>
      <c r="BE1028">
        <v>4</v>
      </c>
      <c r="BF1028">
        <v>15</v>
      </c>
      <c r="BG1028">
        <v>12</v>
      </c>
      <c r="BH1028">
        <v>7</v>
      </c>
      <c r="BI1028">
        <v>33</v>
      </c>
      <c r="BJ1028">
        <v>28</v>
      </c>
      <c r="BK1028">
        <v>35.6</v>
      </c>
      <c r="BL1028">
        <v>25</v>
      </c>
      <c r="BM1028">
        <v>21</v>
      </c>
      <c r="BN1028">
        <v>28.4</v>
      </c>
      <c r="BO1028">
        <v>25</v>
      </c>
      <c r="BP1028">
        <v>21</v>
      </c>
      <c r="BQ1028">
        <v>28.4</v>
      </c>
      <c r="BR1028">
        <v>19</v>
      </c>
      <c r="BS1028">
        <v>16</v>
      </c>
      <c r="BT1028">
        <v>23</v>
      </c>
      <c r="BU1028">
        <v>19</v>
      </c>
      <c r="BV1028">
        <v>16</v>
      </c>
      <c r="BW1028">
        <v>23</v>
      </c>
      <c r="BX1028">
        <v>19</v>
      </c>
      <c r="BY1028">
        <v>16</v>
      </c>
      <c r="BZ1028">
        <v>23</v>
      </c>
      <c r="CA1028">
        <v>33</v>
      </c>
      <c r="CB1028">
        <v>28</v>
      </c>
      <c r="CC1028">
        <v>35.6</v>
      </c>
      <c r="CD1028">
        <v>33</v>
      </c>
      <c r="CE1028">
        <v>28</v>
      </c>
      <c r="CF1028">
        <v>35.6</v>
      </c>
      <c r="CG1028">
        <v>33</v>
      </c>
      <c r="CH1028">
        <v>28</v>
      </c>
      <c r="CI1028">
        <v>35.6</v>
      </c>
    </row>
    <row r="1029" spans="1:87" x14ac:dyDescent="0.35">
      <c r="A1029" s="2" t="s">
        <v>5539</v>
      </c>
      <c r="B1029" t="s">
        <v>5540</v>
      </c>
      <c r="C1029" t="s">
        <v>5541</v>
      </c>
      <c r="D1029" t="s">
        <v>5542</v>
      </c>
      <c r="E1029" s="7">
        <v>11.128911055894299</v>
      </c>
      <c r="F1029" s="7">
        <v>10.5227551597293</v>
      </c>
      <c r="G1029" s="7">
        <v>8.7309744828880707</v>
      </c>
      <c r="H1029" s="7">
        <v>12.9415883268807</v>
      </c>
      <c r="I1029" s="7">
        <v>14.140509446457999</v>
      </c>
      <c r="J1029" s="7">
        <v>10.910419706473601</v>
      </c>
      <c r="K1029" s="7">
        <v>13.9175808522313</v>
      </c>
      <c r="L1029" s="7">
        <v>13.3188746217345</v>
      </c>
      <c r="M1029" s="7">
        <v>10.7040465792945</v>
      </c>
      <c r="N1029" s="7">
        <v>11.128911055894299</v>
      </c>
      <c r="O1029" s="7">
        <v>0.69950000000000001</v>
      </c>
      <c r="P1029" s="7" t="s">
        <v>14913</v>
      </c>
      <c r="Q1029" s="7" t="s">
        <v>14913</v>
      </c>
      <c r="R1029" s="7" t="s">
        <v>14913</v>
      </c>
      <c r="S1029" s="7" t="s">
        <v>14913</v>
      </c>
      <c r="T1029">
        <v>0</v>
      </c>
      <c r="U1029">
        <v>0</v>
      </c>
      <c r="W1029" t="s">
        <v>14913</v>
      </c>
      <c r="X1029">
        <v>439</v>
      </c>
      <c r="Y1029" s="8">
        <v>3.937665996986639</v>
      </c>
      <c r="Z1029" s="8">
        <v>3.4912215762392829</v>
      </c>
      <c r="AA1029" s="8">
        <v>6.44</v>
      </c>
      <c r="AB1029" s="8">
        <v>19.600000000000001</v>
      </c>
      <c r="AC1029" s="8">
        <v>-0.36799999999999999</v>
      </c>
      <c r="AD1029" s="8">
        <v>0.35480755843276701</v>
      </c>
      <c r="AE1029" s="8">
        <v>1.1183845982417999</v>
      </c>
      <c r="AF1029" s="8">
        <v>0.77465398203908598</v>
      </c>
      <c r="AG1029" s="8">
        <v>0.53820643780163202</v>
      </c>
      <c r="AH1029" s="8">
        <v>10.8016350624567</v>
      </c>
      <c r="AI1029" s="8">
        <v>1.1633990306298201</v>
      </c>
      <c r="AJ1029" s="8">
        <v>0.61853128919233602</v>
      </c>
      <c r="AK1029" s="8">
        <v>0.92997375550681405</v>
      </c>
      <c r="AL1029" s="8">
        <v>0.70356973594299299</v>
      </c>
      <c r="AM1029" s="8" t="s">
        <v>14913</v>
      </c>
      <c r="AN1029" s="8" t="s">
        <v>14913</v>
      </c>
      <c r="AO1029" s="8">
        <v>0.98883701411441505</v>
      </c>
      <c r="AP1029" s="8">
        <v>0.96527190208614699</v>
      </c>
      <c r="AQ1029" s="8">
        <v>0.87761799105860105</v>
      </c>
      <c r="AR1029" s="8">
        <v>0.94412900979237202</v>
      </c>
      <c r="AS1029" s="8">
        <v>0.96357659194059497</v>
      </c>
      <c r="AT1029" s="8">
        <v>0.84555978545201904</v>
      </c>
      <c r="AU1029" s="8">
        <v>0.97352831635808701</v>
      </c>
      <c r="AV1029" s="8">
        <v>0.95734824717469202</v>
      </c>
      <c r="AW1029" s="8">
        <v>0.95734824717469202</v>
      </c>
      <c r="AX1029" s="8" t="s">
        <v>14913</v>
      </c>
      <c r="AY1029" s="8" t="s">
        <v>14913</v>
      </c>
      <c r="AZ1029">
        <v>20</v>
      </c>
      <c r="BA1029">
        <v>12</v>
      </c>
      <c r="BB1029">
        <v>10</v>
      </c>
      <c r="BC1029">
        <v>14</v>
      </c>
      <c r="BD1029">
        <v>2</v>
      </c>
      <c r="BE1029">
        <v>7</v>
      </c>
      <c r="BF1029">
        <v>23</v>
      </c>
      <c r="BG1029">
        <v>17</v>
      </c>
      <c r="BH1029">
        <v>7</v>
      </c>
      <c r="BI1029">
        <v>28</v>
      </c>
      <c r="BJ1029">
        <v>28</v>
      </c>
      <c r="BK1029">
        <v>85.2</v>
      </c>
      <c r="BL1029">
        <v>22</v>
      </c>
      <c r="BM1029">
        <v>22</v>
      </c>
      <c r="BN1029">
        <v>63.3</v>
      </c>
      <c r="BO1029">
        <v>22</v>
      </c>
      <c r="BP1029">
        <v>22</v>
      </c>
      <c r="BQ1029">
        <v>63.3</v>
      </c>
      <c r="BR1029">
        <v>28</v>
      </c>
      <c r="BS1029">
        <v>28</v>
      </c>
      <c r="BT1029">
        <v>67.2</v>
      </c>
      <c r="BU1029">
        <v>28</v>
      </c>
      <c r="BV1029">
        <v>28</v>
      </c>
      <c r="BW1029">
        <v>67.2</v>
      </c>
      <c r="BX1029">
        <v>28</v>
      </c>
      <c r="BY1029">
        <v>28</v>
      </c>
      <c r="BZ1029">
        <v>67.2</v>
      </c>
      <c r="CA1029">
        <v>28</v>
      </c>
      <c r="CB1029">
        <v>28</v>
      </c>
      <c r="CC1029">
        <v>85.2</v>
      </c>
      <c r="CD1029">
        <v>28</v>
      </c>
      <c r="CE1029">
        <v>28</v>
      </c>
      <c r="CF1029">
        <v>85.2</v>
      </c>
      <c r="CG1029">
        <v>28</v>
      </c>
      <c r="CH1029">
        <v>28</v>
      </c>
      <c r="CI1029">
        <v>85.2</v>
      </c>
    </row>
    <row r="1030" spans="1:87" x14ac:dyDescent="0.35">
      <c r="A1030" s="2" t="s">
        <v>5543</v>
      </c>
      <c r="B1030" t="s">
        <v>5544</v>
      </c>
      <c r="C1030" t="s">
        <v>5545</v>
      </c>
      <c r="D1030" t="s">
        <v>5546</v>
      </c>
      <c r="E1030" s="7">
        <v>9.8502268444911696</v>
      </c>
      <c r="F1030" s="7">
        <v>8.9792087037754502</v>
      </c>
      <c r="G1030" s="7">
        <v>10.4524273578169</v>
      </c>
      <c r="H1030" s="7">
        <v>12.279881434313999</v>
      </c>
      <c r="I1030" s="7">
        <v>12.578568144453101</v>
      </c>
      <c r="J1030" s="7">
        <v>14.511020223441101</v>
      </c>
      <c r="K1030" s="7">
        <v>11.534309829009</v>
      </c>
      <c r="L1030" s="7">
        <v>11.378870248130999</v>
      </c>
      <c r="M1030" s="7">
        <v>11.5199285560004</v>
      </c>
      <c r="N1030" s="7">
        <v>9.8502268444911696</v>
      </c>
      <c r="O1030" s="7">
        <v>0.623</v>
      </c>
      <c r="P1030" s="7" t="s">
        <v>14913</v>
      </c>
      <c r="Q1030" s="7" t="s">
        <v>14913</v>
      </c>
      <c r="R1030" s="7" t="s">
        <v>14913</v>
      </c>
      <c r="S1030" s="7" t="s">
        <v>14913</v>
      </c>
      <c r="T1030">
        <v>0</v>
      </c>
      <c r="U1030">
        <v>0</v>
      </c>
      <c r="V1030" t="s">
        <v>14937</v>
      </c>
      <c r="W1030" t="s">
        <v>14913</v>
      </c>
      <c r="X1030">
        <v>3166</v>
      </c>
      <c r="Y1030" s="8">
        <v>2.966722307202275</v>
      </c>
      <c r="Z1030" s="8">
        <v>2.3483048630481607</v>
      </c>
      <c r="AA1030" s="8">
        <v>6.19</v>
      </c>
      <c r="AB1030" s="8">
        <v>3.3</v>
      </c>
      <c r="AC1030" s="8">
        <v>-0.188</v>
      </c>
      <c r="AD1030" s="8">
        <v>1.3223602732647499</v>
      </c>
      <c r="AE1030" s="8">
        <v>0.73157996910973799</v>
      </c>
      <c r="AF1030" s="8">
        <v>1.32929564360459</v>
      </c>
      <c r="AG1030" s="8">
        <v>1.5681827965278501</v>
      </c>
      <c r="AH1030" s="8">
        <v>1.4230495714876299</v>
      </c>
      <c r="AI1030" s="8">
        <v>4.53690809776948</v>
      </c>
      <c r="AJ1030" s="8">
        <v>0.77161303544820803</v>
      </c>
      <c r="AK1030" s="8">
        <v>0.95513539526886104</v>
      </c>
      <c r="AL1030" s="8">
        <v>0.45003972495747702</v>
      </c>
      <c r="AM1030" s="8" t="s">
        <v>14913</v>
      </c>
      <c r="AN1030" s="8" t="s">
        <v>14913</v>
      </c>
      <c r="AO1030" s="8">
        <v>0.89575470538717294</v>
      </c>
      <c r="AP1030" s="8">
        <v>0.96294040567383798</v>
      </c>
      <c r="AQ1030" s="8">
        <v>0.86489616276546899</v>
      </c>
      <c r="AR1030" s="8">
        <v>0.66229262527802102</v>
      </c>
      <c r="AS1030" s="8">
        <v>0.812725340804065</v>
      </c>
      <c r="AT1030" s="8">
        <v>0.76141459205346895</v>
      </c>
      <c r="AU1030" s="8">
        <v>0.88244060309655004</v>
      </c>
      <c r="AV1030" s="8">
        <v>0.91906999911277398</v>
      </c>
      <c r="AW1030" s="8">
        <v>0.91906999911277398</v>
      </c>
      <c r="AX1030" s="8" t="s">
        <v>14913</v>
      </c>
      <c r="AY1030" s="8" t="s">
        <v>14913</v>
      </c>
      <c r="AZ1030">
        <v>5</v>
      </c>
      <c r="BA1030">
        <v>21</v>
      </c>
      <c r="BB1030">
        <v>7</v>
      </c>
      <c r="BC1030">
        <v>10</v>
      </c>
      <c r="BD1030">
        <v>12</v>
      </c>
      <c r="BE1030">
        <v>5</v>
      </c>
      <c r="BF1030">
        <v>18</v>
      </c>
      <c r="BG1030">
        <v>23</v>
      </c>
      <c r="BH1030">
        <v>6</v>
      </c>
      <c r="BI1030">
        <v>103</v>
      </c>
      <c r="BJ1030">
        <v>103</v>
      </c>
      <c r="BK1030">
        <v>40.9</v>
      </c>
      <c r="BL1030">
        <v>78</v>
      </c>
      <c r="BM1030">
        <v>78</v>
      </c>
      <c r="BN1030">
        <v>33</v>
      </c>
      <c r="BO1030">
        <v>78</v>
      </c>
      <c r="BP1030">
        <v>78</v>
      </c>
      <c r="BQ1030">
        <v>33</v>
      </c>
      <c r="BR1030">
        <v>67</v>
      </c>
      <c r="BS1030">
        <v>67</v>
      </c>
      <c r="BT1030">
        <v>27.9</v>
      </c>
      <c r="BU1030">
        <v>67</v>
      </c>
      <c r="BV1030">
        <v>67</v>
      </c>
      <c r="BW1030">
        <v>27.9</v>
      </c>
      <c r="BX1030">
        <v>67</v>
      </c>
      <c r="BY1030">
        <v>67</v>
      </c>
      <c r="BZ1030">
        <v>27.9</v>
      </c>
      <c r="CA1030">
        <v>103</v>
      </c>
      <c r="CB1030">
        <v>103</v>
      </c>
      <c r="CC1030">
        <v>40.9</v>
      </c>
      <c r="CD1030">
        <v>103</v>
      </c>
      <c r="CE1030">
        <v>103</v>
      </c>
      <c r="CF1030">
        <v>40.9</v>
      </c>
      <c r="CG1030">
        <v>103</v>
      </c>
      <c r="CH1030">
        <v>103</v>
      </c>
      <c r="CI1030">
        <v>40.9</v>
      </c>
    </row>
    <row r="1031" spans="1:87" x14ac:dyDescent="0.35">
      <c r="A1031" s="2" t="s">
        <v>5575</v>
      </c>
      <c r="B1031" t="s">
        <v>5576</v>
      </c>
      <c r="C1031" t="s">
        <v>5577</v>
      </c>
      <c r="D1031" t="s">
        <v>5578</v>
      </c>
      <c r="E1031" s="7">
        <v>5.5925360103564703</v>
      </c>
      <c r="F1031" s="7">
        <v>5.4627435276922904</v>
      </c>
      <c r="G1031" s="7">
        <v>3.3509532546734002</v>
      </c>
      <c r="H1031" s="7">
        <v>6.8189285267870403</v>
      </c>
      <c r="I1031" s="7">
        <v>7.0799990936114998</v>
      </c>
      <c r="J1031" s="7">
        <v>3.5094499231230798</v>
      </c>
      <c r="K1031" s="7">
        <v>6.5287297475045598</v>
      </c>
      <c r="L1031" s="7">
        <v>6.9195729055983204</v>
      </c>
      <c r="M1031" s="7">
        <v>3.3331570427139998</v>
      </c>
      <c r="N1031" s="7">
        <v>5.5925360103564703</v>
      </c>
      <c r="O1031" s="7">
        <v>0.26550000000000001</v>
      </c>
      <c r="P1031" s="7" t="s">
        <v>14913</v>
      </c>
      <c r="Q1031" s="7" t="s">
        <v>14913</v>
      </c>
      <c r="R1031" s="7" t="s">
        <v>14913</v>
      </c>
      <c r="S1031" s="7" t="s">
        <v>14913</v>
      </c>
      <c r="T1031">
        <v>0</v>
      </c>
      <c r="U1031">
        <v>1</v>
      </c>
      <c r="V1031" t="s">
        <v>14916</v>
      </c>
      <c r="W1031" t="s">
        <v>14913</v>
      </c>
      <c r="X1031">
        <v>199</v>
      </c>
      <c r="Y1031" s="8">
        <v>5.1976731372307601</v>
      </c>
      <c r="Z1031" s="8">
        <v>4.0820669342851126</v>
      </c>
      <c r="AA1031" s="8">
        <v>8.76</v>
      </c>
      <c r="AB1031" s="8">
        <v>13.1</v>
      </c>
      <c r="AC1031" s="8">
        <v>-0.41199999999999998</v>
      </c>
      <c r="AD1031" s="8">
        <v>0.20990445287829501</v>
      </c>
      <c r="AE1031" s="8">
        <v>0.194932228390298</v>
      </c>
      <c r="AF1031" s="8">
        <v>0.24483022474035401</v>
      </c>
      <c r="AG1031" s="8">
        <v>0.36975387556538197</v>
      </c>
      <c r="AH1031" s="8">
        <v>0.47468457990423601</v>
      </c>
      <c r="AI1031" s="8">
        <v>0.31032861061530198</v>
      </c>
      <c r="AJ1031" s="8">
        <v>0.18673788823378401</v>
      </c>
      <c r="AK1031" s="8">
        <v>0.29893620657981801</v>
      </c>
      <c r="AL1031" s="8">
        <v>0.20629143388058099</v>
      </c>
      <c r="AM1031" s="8" t="s">
        <v>14913</v>
      </c>
      <c r="AN1031" s="8" t="s">
        <v>14913</v>
      </c>
      <c r="AO1031" s="8">
        <v>0.99040337119768596</v>
      </c>
      <c r="AP1031" s="8">
        <v>0.99260611502367002</v>
      </c>
      <c r="AQ1031" s="8">
        <v>0.979799289208096</v>
      </c>
      <c r="AR1031" s="8">
        <v>0.96676761074315598</v>
      </c>
      <c r="AS1031" s="8">
        <v>0.98078329674487497</v>
      </c>
      <c r="AT1031" s="8">
        <v>0.97240722823451797</v>
      </c>
      <c r="AU1031" s="8">
        <v>0.99309856130874596</v>
      </c>
      <c r="AV1031" s="8">
        <v>0.98663723281346005</v>
      </c>
      <c r="AW1031" s="8">
        <v>0.98663723281346005</v>
      </c>
      <c r="AX1031" s="8" t="s">
        <v>14913</v>
      </c>
      <c r="AY1031" s="8" t="s">
        <v>14913</v>
      </c>
      <c r="AZ1031">
        <v>22</v>
      </c>
      <c r="BA1031">
        <v>26</v>
      </c>
      <c r="BB1031">
        <v>18</v>
      </c>
      <c r="BC1031">
        <v>16</v>
      </c>
      <c r="BD1031">
        <v>18</v>
      </c>
      <c r="BE1031">
        <v>18</v>
      </c>
      <c r="BF1031">
        <v>27</v>
      </c>
      <c r="BG1031">
        <v>25</v>
      </c>
      <c r="BH1031">
        <v>27</v>
      </c>
      <c r="BI1031">
        <v>13</v>
      </c>
      <c r="BJ1031">
        <v>11</v>
      </c>
      <c r="BK1031">
        <v>71.400000000000006</v>
      </c>
      <c r="BL1031">
        <v>13</v>
      </c>
      <c r="BM1031">
        <v>11</v>
      </c>
      <c r="BN1031">
        <v>69.3</v>
      </c>
      <c r="BO1031">
        <v>13</v>
      </c>
      <c r="BP1031">
        <v>11</v>
      </c>
      <c r="BQ1031">
        <v>69.3</v>
      </c>
      <c r="BR1031">
        <v>15</v>
      </c>
      <c r="BS1031">
        <v>13</v>
      </c>
      <c r="BT1031">
        <v>78.400000000000006</v>
      </c>
      <c r="BU1031">
        <v>15</v>
      </c>
      <c r="BV1031">
        <v>13</v>
      </c>
      <c r="BW1031">
        <v>78.400000000000006</v>
      </c>
      <c r="BX1031">
        <v>15</v>
      </c>
      <c r="BY1031">
        <v>13</v>
      </c>
      <c r="BZ1031">
        <v>78.400000000000006</v>
      </c>
      <c r="CA1031">
        <v>13</v>
      </c>
      <c r="CB1031">
        <v>11</v>
      </c>
      <c r="CC1031">
        <v>71.400000000000006</v>
      </c>
      <c r="CD1031">
        <v>13</v>
      </c>
      <c r="CE1031">
        <v>11</v>
      </c>
      <c r="CF1031">
        <v>71.400000000000006</v>
      </c>
      <c r="CG1031">
        <v>13</v>
      </c>
      <c r="CH1031">
        <v>11</v>
      </c>
      <c r="CI1031">
        <v>71.400000000000006</v>
      </c>
    </row>
    <row r="1032" spans="1:87" x14ac:dyDescent="0.35">
      <c r="A1032" s="2" t="s">
        <v>5615</v>
      </c>
      <c r="B1032" t="s">
        <v>5616</v>
      </c>
      <c r="C1032" t="s">
        <v>5617</v>
      </c>
      <c r="D1032" t="s">
        <v>5618</v>
      </c>
      <c r="E1032" s="7">
        <v>4.4694206001188501</v>
      </c>
      <c r="F1032" s="7">
        <v>4.2059332771047702</v>
      </c>
      <c r="G1032" s="7">
        <v>4.17558104809076</v>
      </c>
      <c r="H1032" s="7">
        <v>4.9430268466860099</v>
      </c>
      <c r="I1032" s="7">
        <v>5.2581683344510699</v>
      </c>
      <c r="J1032" s="7">
        <v>5.1799226460192704</v>
      </c>
      <c r="K1032" s="7">
        <v>5.2457241271402903</v>
      </c>
      <c r="L1032" s="7">
        <v>5.4177610177903803</v>
      </c>
      <c r="M1032" s="7">
        <v>4.5163139736818998</v>
      </c>
      <c r="N1032" s="7">
        <v>4.4694206001188501</v>
      </c>
      <c r="O1032" s="7">
        <v>0.15049999999999999</v>
      </c>
      <c r="P1032" s="7" t="s">
        <v>14913</v>
      </c>
      <c r="Q1032" s="7" t="s">
        <v>14913</v>
      </c>
      <c r="R1032" s="7" t="s">
        <v>14913</v>
      </c>
      <c r="S1032" s="7" t="s">
        <v>14913</v>
      </c>
      <c r="T1032">
        <v>0</v>
      </c>
      <c r="U1032">
        <v>0</v>
      </c>
      <c r="V1032" t="s">
        <v>14916</v>
      </c>
      <c r="W1032" t="s">
        <v>14913</v>
      </c>
      <c r="X1032">
        <v>859</v>
      </c>
      <c r="Y1032" s="8">
        <v>4.4601813173794467</v>
      </c>
      <c r="Z1032" s="8">
        <v>4.3825573219087861</v>
      </c>
      <c r="AA1032" s="8">
        <v>6.58</v>
      </c>
      <c r="AB1032" s="8">
        <v>14.9</v>
      </c>
      <c r="AC1032" s="8">
        <v>-0.315</v>
      </c>
      <c r="AD1032" s="8">
        <v>0.22275123320540099</v>
      </c>
      <c r="AE1032" s="8">
        <v>0.37422484523762001</v>
      </c>
      <c r="AF1032" s="8">
        <v>0.58727803394484202</v>
      </c>
      <c r="AG1032" s="8">
        <v>0.38624851319808801</v>
      </c>
      <c r="AH1032" s="8">
        <v>0.55556194862904396</v>
      </c>
      <c r="AI1032" s="8">
        <v>0.44197698160145299</v>
      </c>
      <c r="AJ1032" s="8">
        <v>0.41105498049411598</v>
      </c>
      <c r="AK1032" s="8">
        <v>0.48489484537646999</v>
      </c>
      <c r="AL1032" s="8">
        <v>2.04308183850035</v>
      </c>
      <c r="AM1032" s="8" t="s">
        <v>14913</v>
      </c>
      <c r="AN1032" s="8" t="s">
        <v>14913</v>
      </c>
      <c r="AO1032" s="8">
        <v>0.98643758592556097</v>
      </c>
      <c r="AP1032" s="8">
        <v>0.96882976757077099</v>
      </c>
      <c r="AQ1032" s="8">
        <v>0.95870075689135303</v>
      </c>
      <c r="AR1032" s="8">
        <v>0.90983807468689704</v>
      </c>
      <c r="AS1032" s="8">
        <v>0.96336622700027297</v>
      </c>
      <c r="AT1032" s="8">
        <v>0.99640167937557</v>
      </c>
      <c r="AU1032" s="8">
        <v>0.968179188764976</v>
      </c>
      <c r="AV1032" s="8">
        <v>0.96604995726719001</v>
      </c>
      <c r="AW1032" s="8">
        <v>0.96604995726719001</v>
      </c>
      <c r="AX1032" s="8" t="s">
        <v>14913</v>
      </c>
      <c r="AY1032" s="8" t="s">
        <v>14913</v>
      </c>
      <c r="AZ1032">
        <v>27</v>
      </c>
      <c r="BA1032">
        <v>26</v>
      </c>
      <c r="BB1032">
        <v>14</v>
      </c>
      <c r="BC1032">
        <v>13</v>
      </c>
      <c r="BD1032">
        <v>19</v>
      </c>
      <c r="BE1032">
        <v>4</v>
      </c>
      <c r="BF1032">
        <v>25</v>
      </c>
      <c r="BG1032">
        <v>24</v>
      </c>
      <c r="BH1032">
        <v>6</v>
      </c>
      <c r="BI1032">
        <v>37</v>
      </c>
      <c r="BJ1032">
        <v>37</v>
      </c>
      <c r="BK1032">
        <v>54.6</v>
      </c>
      <c r="BL1032">
        <v>34</v>
      </c>
      <c r="BM1032">
        <v>34</v>
      </c>
      <c r="BN1032">
        <v>52.5</v>
      </c>
      <c r="BO1032">
        <v>34</v>
      </c>
      <c r="BP1032">
        <v>34</v>
      </c>
      <c r="BQ1032">
        <v>52.5</v>
      </c>
      <c r="BR1032">
        <v>29</v>
      </c>
      <c r="BS1032">
        <v>29</v>
      </c>
      <c r="BT1032">
        <v>44.2</v>
      </c>
      <c r="BU1032">
        <v>29</v>
      </c>
      <c r="BV1032">
        <v>29</v>
      </c>
      <c r="BW1032">
        <v>44.2</v>
      </c>
      <c r="BX1032">
        <v>29</v>
      </c>
      <c r="BY1032">
        <v>29</v>
      </c>
      <c r="BZ1032">
        <v>44.2</v>
      </c>
      <c r="CA1032">
        <v>37</v>
      </c>
      <c r="CB1032">
        <v>37</v>
      </c>
      <c r="CC1032">
        <v>54.6</v>
      </c>
      <c r="CD1032">
        <v>37</v>
      </c>
      <c r="CE1032">
        <v>37</v>
      </c>
      <c r="CF1032">
        <v>54.6</v>
      </c>
      <c r="CG1032">
        <v>37</v>
      </c>
      <c r="CH1032">
        <v>37</v>
      </c>
      <c r="CI1032">
        <v>54.6</v>
      </c>
    </row>
    <row r="1033" spans="1:87" x14ac:dyDescent="0.35">
      <c r="A1033" s="2" t="s">
        <v>5655</v>
      </c>
      <c r="B1033" t="s">
        <v>5656</v>
      </c>
      <c r="C1033" t="s">
        <v>5657</v>
      </c>
      <c r="D1033" t="s">
        <v>5658</v>
      </c>
      <c r="E1033" s="7">
        <v>4.4169993501534099</v>
      </c>
      <c r="F1033" s="7">
        <v>5.2437765535794103</v>
      </c>
      <c r="G1033" s="7">
        <v>5.1589854479697097</v>
      </c>
      <c r="H1033" s="7">
        <v>5.1330911617553197</v>
      </c>
      <c r="I1033" s="7">
        <v>6.7129827399803803</v>
      </c>
      <c r="J1033" s="7">
        <v>5.1590137980637696</v>
      </c>
      <c r="K1033" s="7">
        <v>5.8478094862976997</v>
      </c>
      <c r="L1033" s="7">
        <v>7.6522444045675604</v>
      </c>
      <c r="M1033" s="7">
        <v>6.0670246968232897</v>
      </c>
      <c r="N1033" s="7">
        <v>4.4169993501534099</v>
      </c>
      <c r="O1033" s="7">
        <v>0.14449999999999999</v>
      </c>
      <c r="P1033" s="7" t="s">
        <v>14913</v>
      </c>
      <c r="Q1033" s="7" t="s">
        <v>14913</v>
      </c>
      <c r="R1033" s="7" t="s">
        <v>14913</v>
      </c>
      <c r="S1033" s="7" t="s">
        <v>14913</v>
      </c>
      <c r="T1033">
        <v>0</v>
      </c>
      <c r="U1033">
        <v>1</v>
      </c>
      <c r="V1033" t="s">
        <v>14948</v>
      </c>
      <c r="W1033" t="s">
        <v>14913</v>
      </c>
      <c r="X1033">
        <v>2345</v>
      </c>
      <c r="Y1033" s="8">
        <v>3.1185734776136753</v>
      </c>
      <c r="Z1033" s="8">
        <v>2.8744818176994662</v>
      </c>
      <c r="AA1033" s="8">
        <v>6.39</v>
      </c>
      <c r="AB1033" s="8">
        <v>3.2</v>
      </c>
      <c r="AC1033" s="8">
        <v>-0.23899999999999999</v>
      </c>
      <c r="AD1033" s="8">
        <v>0.64628691970692598</v>
      </c>
      <c r="AE1033" s="8">
        <v>0.73706779466445904</v>
      </c>
      <c r="AF1033" s="8">
        <v>0.92476611566663303</v>
      </c>
      <c r="AG1033" s="8">
        <v>0.60813107597744198</v>
      </c>
      <c r="AH1033" s="8">
        <v>1.5733259895094101</v>
      </c>
      <c r="AI1033" s="8">
        <v>2.9863804884856902</v>
      </c>
      <c r="AJ1033" s="8">
        <v>0.563479649045036</v>
      </c>
      <c r="AK1033" s="8">
        <v>2.0993490994500998</v>
      </c>
      <c r="AL1033" s="8">
        <v>4.0686462917556998</v>
      </c>
      <c r="AM1033" s="8" t="s">
        <v>14913</v>
      </c>
      <c r="AN1033" s="8" t="s">
        <v>14913</v>
      </c>
      <c r="AO1033" s="8">
        <v>0.93366099077826004</v>
      </c>
      <c r="AP1033" s="8">
        <v>0.94947031146653904</v>
      </c>
      <c r="AQ1033" s="8">
        <v>0.93966786027747595</v>
      </c>
      <c r="AR1033" s="8">
        <v>0.76267935058970204</v>
      </c>
      <c r="AS1033" s="8">
        <v>0.93543029289144497</v>
      </c>
      <c r="AT1033" s="8">
        <v>0.85739411949858202</v>
      </c>
      <c r="AU1033" s="8">
        <v>0.80985454687206904</v>
      </c>
      <c r="AV1033" s="8">
        <v>0.79194957178019298</v>
      </c>
      <c r="AW1033" s="8">
        <v>0.79194957178019298</v>
      </c>
      <c r="AX1033" s="8" t="s">
        <v>14913</v>
      </c>
      <c r="AY1033" s="8" t="s">
        <v>14913</v>
      </c>
      <c r="AZ1033">
        <v>4</v>
      </c>
      <c r="BA1033">
        <v>17</v>
      </c>
      <c r="BB1033">
        <v>12</v>
      </c>
      <c r="BC1033">
        <v>10</v>
      </c>
      <c r="BD1033">
        <v>6</v>
      </c>
      <c r="BE1033">
        <v>3</v>
      </c>
      <c r="BF1033">
        <v>17</v>
      </c>
      <c r="BG1033">
        <v>17</v>
      </c>
      <c r="BH1033">
        <v>7</v>
      </c>
      <c r="BI1033">
        <v>84</v>
      </c>
      <c r="BJ1033">
        <v>73</v>
      </c>
      <c r="BK1033">
        <v>42.2</v>
      </c>
      <c r="BL1033">
        <v>67</v>
      </c>
      <c r="BM1033">
        <v>57</v>
      </c>
      <c r="BN1033">
        <v>34.4</v>
      </c>
      <c r="BO1033">
        <v>67</v>
      </c>
      <c r="BP1033">
        <v>57</v>
      </c>
      <c r="BQ1033">
        <v>34.4</v>
      </c>
      <c r="BR1033">
        <v>74</v>
      </c>
      <c r="BS1033">
        <v>65</v>
      </c>
      <c r="BT1033">
        <v>35.799999999999997</v>
      </c>
      <c r="BU1033">
        <v>74</v>
      </c>
      <c r="BV1033">
        <v>65</v>
      </c>
      <c r="BW1033">
        <v>35.799999999999997</v>
      </c>
      <c r="BX1033">
        <v>74</v>
      </c>
      <c r="BY1033">
        <v>65</v>
      </c>
      <c r="BZ1033">
        <v>35.799999999999997</v>
      </c>
      <c r="CA1033">
        <v>84</v>
      </c>
      <c r="CB1033">
        <v>73</v>
      </c>
      <c r="CC1033">
        <v>42.2</v>
      </c>
      <c r="CD1033">
        <v>84</v>
      </c>
      <c r="CE1033">
        <v>73</v>
      </c>
      <c r="CF1033">
        <v>42.2</v>
      </c>
      <c r="CG1033">
        <v>84</v>
      </c>
      <c r="CH1033">
        <v>73</v>
      </c>
      <c r="CI1033">
        <v>42.2</v>
      </c>
    </row>
    <row r="1034" spans="1:87" x14ac:dyDescent="0.35">
      <c r="A1034" s="2" t="s">
        <v>5663</v>
      </c>
      <c r="B1034" t="s">
        <v>5664</v>
      </c>
      <c r="C1034" t="s">
        <v>5665</v>
      </c>
      <c r="D1034" t="s">
        <v>5666</v>
      </c>
      <c r="E1034" s="7">
        <v>19.0564375389384</v>
      </c>
      <c r="F1034" s="7">
        <v>22.002445096540999</v>
      </c>
      <c r="G1034" s="7">
        <v>21.690254513133901</v>
      </c>
      <c r="H1034" s="7">
        <v>23.220657408188401</v>
      </c>
      <c r="I1034" s="7">
        <v>22.938988434167101</v>
      </c>
      <c r="J1034" s="7">
        <v>21.500841834028499</v>
      </c>
      <c r="K1034" s="7">
        <v>22.648858902820699</v>
      </c>
      <c r="L1034" s="7">
        <v>22.260979439130999</v>
      </c>
      <c r="M1034" s="7">
        <v>21.889418222978399</v>
      </c>
      <c r="N1034" s="7">
        <v>19.0564375389384</v>
      </c>
      <c r="O1034" s="7">
        <v>0.86599999999999999</v>
      </c>
      <c r="P1034" s="7" t="s">
        <v>14913</v>
      </c>
      <c r="Q1034" s="7" t="s">
        <v>14913</v>
      </c>
      <c r="R1034" s="7" t="s">
        <v>14913</v>
      </c>
      <c r="S1034" s="7" t="s">
        <v>14913</v>
      </c>
      <c r="T1034">
        <v>0</v>
      </c>
      <c r="U1034">
        <v>1</v>
      </c>
      <c r="V1034" t="s">
        <v>14927</v>
      </c>
      <c r="W1034" t="s">
        <v>14913</v>
      </c>
      <c r="X1034">
        <v>1006</v>
      </c>
      <c r="Y1034" s="8">
        <v>3.2909722220012751</v>
      </c>
      <c r="Z1034" s="8">
        <v>2.7331972651065688</v>
      </c>
      <c r="AA1034" s="8">
        <v>9.41</v>
      </c>
      <c r="AB1034" s="8">
        <v>2.6</v>
      </c>
      <c r="AC1034" s="8">
        <v>-0.38800000000000001</v>
      </c>
      <c r="AD1034" s="8">
        <v>1.5756912245264301</v>
      </c>
      <c r="AE1034" s="8">
        <v>1.06890120101396</v>
      </c>
      <c r="AF1034" s="8">
        <v>1.3005463961738</v>
      </c>
      <c r="AG1034" s="8">
        <v>0.77388993259920402</v>
      </c>
      <c r="AH1034" s="8">
        <v>1.0269364311577001</v>
      </c>
      <c r="AI1034" s="8">
        <v>0.92199709823106601</v>
      </c>
      <c r="AJ1034" s="8">
        <v>1.0914124173090201</v>
      </c>
      <c r="AK1034" s="8">
        <v>0.84854433897555503</v>
      </c>
      <c r="AL1034" s="8">
        <v>0.58056328617572095</v>
      </c>
      <c r="AM1034" s="8" t="s">
        <v>14913</v>
      </c>
      <c r="AN1034" s="8" t="s">
        <v>14913</v>
      </c>
      <c r="AO1034" s="8">
        <v>0.76230103353371603</v>
      </c>
      <c r="AP1034" s="8">
        <v>0.94377344558514398</v>
      </c>
      <c r="AQ1034" s="8">
        <v>0.95604488884406802</v>
      </c>
      <c r="AR1034" s="8">
        <v>0.98269470272568704</v>
      </c>
      <c r="AS1034" s="8">
        <v>0.97604949207367697</v>
      </c>
      <c r="AT1034" s="8">
        <v>0.97220245750561196</v>
      </c>
      <c r="AU1034" s="8">
        <v>0.954771940551986</v>
      </c>
      <c r="AV1034" s="8">
        <v>0.97851974621973903</v>
      </c>
      <c r="AW1034" s="8">
        <v>0.97851974621973903</v>
      </c>
      <c r="AX1034" s="8" t="s">
        <v>14913</v>
      </c>
      <c r="AY1034" s="8" t="s">
        <v>14913</v>
      </c>
      <c r="AZ1034">
        <v>18</v>
      </c>
      <c r="BA1034">
        <v>18</v>
      </c>
      <c r="BB1034">
        <v>14</v>
      </c>
      <c r="BC1034">
        <v>21</v>
      </c>
      <c r="BD1034">
        <v>21</v>
      </c>
      <c r="BE1034">
        <v>26</v>
      </c>
      <c r="BF1034">
        <v>27</v>
      </c>
      <c r="BG1034">
        <v>26</v>
      </c>
      <c r="BH1034">
        <v>27</v>
      </c>
      <c r="BI1034">
        <v>80</v>
      </c>
      <c r="BJ1034">
        <v>78</v>
      </c>
      <c r="BK1034">
        <v>71.2</v>
      </c>
      <c r="BL1034">
        <v>60</v>
      </c>
      <c r="BM1034">
        <v>58</v>
      </c>
      <c r="BN1034">
        <v>62.9</v>
      </c>
      <c r="BO1034">
        <v>60</v>
      </c>
      <c r="BP1034">
        <v>58</v>
      </c>
      <c r="BQ1034">
        <v>62.9</v>
      </c>
      <c r="BR1034">
        <v>84</v>
      </c>
      <c r="BS1034">
        <v>82</v>
      </c>
      <c r="BT1034">
        <v>68.5</v>
      </c>
      <c r="BU1034">
        <v>84</v>
      </c>
      <c r="BV1034">
        <v>82</v>
      </c>
      <c r="BW1034">
        <v>68.5</v>
      </c>
      <c r="BX1034">
        <v>84</v>
      </c>
      <c r="BY1034">
        <v>82</v>
      </c>
      <c r="BZ1034">
        <v>68.5</v>
      </c>
      <c r="CA1034">
        <v>80</v>
      </c>
      <c r="CB1034">
        <v>78</v>
      </c>
      <c r="CC1034">
        <v>71.2</v>
      </c>
      <c r="CD1034">
        <v>80</v>
      </c>
      <c r="CE1034">
        <v>78</v>
      </c>
      <c r="CF1034">
        <v>71.2</v>
      </c>
      <c r="CG1034">
        <v>80</v>
      </c>
      <c r="CH1034">
        <v>78</v>
      </c>
      <c r="CI1034">
        <v>71.2</v>
      </c>
    </row>
    <row r="1035" spans="1:87" x14ac:dyDescent="0.35">
      <c r="A1035" s="2" t="s">
        <v>5735</v>
      </c>
      <c r="B1035" t="s">
        <v>5736</v>
      </c>
      <c r="C1035" t="s">
        <v>5737</v>
      </c>
      <c r="D1035" t="s">
        <v>5738</v>
      </c>
      <c r="E1035" s="7">
        <v>19.2723596183959</v>
      </c>
      <c r="F1035" s="7">
        <v>18.6811494429218</v>
      </c>
      <c r="G1035" s="7">
        <v>13.139475875326699</v>
      </c>
      <c r="H1035" s="7">
        <v>19.0911962136129</v>
      </c>
      <c r="I1035" s="7">
        <v>18.1523753738919</v>
      </c>
      <c r="J1035" s="7">
        <v>13.318799315317101</v>
      </c>
      <c r="K1035" s="7">
        <v>18.2589020836391</v>
      </c>
      <c r="L1035" s="7">
        <v>19.066585866618802</v>
      </c>
      <c r="M1035" s="7">
        <v>13.1680020467519</v>
      </c>
      <c r="N1035" s="7">
        <v>19.2723596183959</v>
      </c>
      <c r="O1035" s="7">
        <v>0.88450000000000006</v>
      </c>
      <c r="P1035" s="7" t="s">
        <v>14913</v>
      </c>
      <c r="Q1035" s="7" t="s">
        <v>14913</v>
      </c>
      <c r="R1035" s="7" t="s">
        <v>14913</v>
      </c>
      <c r="S1035" s="7" t="s">
        <v>14913</v>
      </c>
      <c r="T1035">
        <v>0</v>
      </c>
      <c r="U1035">
        <v>0</v>
      </c>
      <c r="V1035" t="s">
        <v>14917</v>
      </c>
      <c r="W1035" t="s">
        <v>14913</v>
      </c>
      <c r="X1035">
        <v>428</v>
      </c>
      <c r="Y1035" s="8">
        <v>5.3313045610375474</v>
      </c>
      <c r="Z1035" s="8">
        <v>3.7590631881604866</v>
      </c>
      <c r="AA1035" s="8">
        <v>5.2</v>
      </c>
      <c r="AB1035" s="8">
        <v>1.9</v>
      </c>
      <c r="AC1035" s="8">
        <v>-0.188</v>
      </c>
      <c r="AD1035" s="8">
        <v>0.87952551405783397</v>
      </c>
      <c r="AE1035" s="8">
        <v>0.76194639133501596</v>
      </c>
      <c r="AF1035" s="8">
        <v>0.838176097909477</v>
      </c>
      <c r="AG1035" s="8">
        <v>0.56592927126568005</v>
      </c>
      <c r="AH1035" s="8">
        <v>0.37693137000361598</v>
      </c>
      <c r="AI1035" s="8">
        <v>0.63536239857896204</v>
      </c>
      <c r="AJ1035" s="8">
        <v>0.323823307715978</v>
      </c>
      <c r="AK1035" s="8">
        <v>0.38585643566967598</v>
      </c>
      <c r="AL1035" s="8">
        <v>0.297697844123954</v>
      </c>
      <c r="AM1035" s="8" t="s">
        <v>14913</v>
      </c>
      <c r="AN1035" s="8" t="s">
        <v>14913</v>
      </c>
      <c r="AO1035" s="8">
        <v>0.93419859246259596</v>
      </c>
      <c r="AP1035" s="8">
        <v>0.96779833407287397</v>
      </c>
      <c r="AQ1035" s="8">
        <v>0.91954952699805803</v>
      </c>
      <c r="AR1035" s="8">
        <v>0.97417483707257002</v>
      </c>
      <c r="AS1035" s="8">
        <v>0.993672412449638</v>
      </c>
      <c r="AT1035" s="8">
        <v>0.96948462148245196</v>
      </c>
      <c r="AU1035" s="8">
        <v>0.99476161228229198</v>
      </c>
      <c r="AV1035" s="8">
        <v>0.99374981116590699</v>
      </c>
      <c r="AW1035" s="8">
        <v>0.99374981116590699</v>
      </c>
      <c r="AX1035" s="8" t="s">
        <v>14913</v>
      </c>
      <c r="AY1035" s="8" t="s">
        <v>14913</v>
      </c>
      <c r="AZ1035">
        <v>18</v>
      </c>
      <c r="BA1035">
        <v>18</v>
      </c>
      <c r="BB1035">
        <v>10</v>
      </c>
      <c r="BC1035">
        <v>16</v>
      </c>
      <c r="BD1035">
        <v>21</v>
      </c>
      <c r="BE1035">
        <v>21</v>
      </c>
      <c r="BF1035">
        <v>27</v>
      </c>
      <c r="BG1035">
        <v>25</v>
      </c>
      <c r="BH1035">
        <v>27</v>
      </c>
      <c r="BI1035">
        <v>30</v>
      </c>
      <c r="BJ1035">
        <v>30</v>
      </c>
      <c r="BK1035">
        <v>66.099999999999994</v>
      </c>
      <c r="BL1035">
        <v>27</v>
      </c>
      <c r="BM1035">
        <v>27</v>
      </c>
      <c r="BN1035">
        <v>61</v>
      </c>
      <c r="BO1035">
        <v>27</v>
      </c>
      <c r="BP1035">
        <v>27</v>
      </c>
      <c r="BQ1035">
        <v>61</v>
      </c>
      <c r="BR1035">
        <v>33</v>
      </c>
      <c r="BS1035">
        <v>33</v>
      </c>
      <c r="BT1035">
        <v>68</v>
      </c>
      <c r="BU1035">
        <v>33</v>
      </c>
      <c r="BV1035">
        <v>33</v>
      </c>
      <c r="BW1035">
        <v>68</v>
      </c>
      <c r="BX1035">
        <v>33</v>
      </c>
      <c r="BY1035">
        <v>33</v>
      </c>
      <c r="BZ1035">
        <v>68</v>
      </c>
      <c r="CA1035">
        <v>30</v>
      </c>
      <c r="CB1035">
        <v>30</v>
      </c>
      <c r="CC1035">
        <v>66.099999999999994</v>
      </c>
      <c r="CD1035">
        <v>30</v>
      </c>
      <c r="CE1035">
        <v>30</v>
      </c>
      <c r="CF1035">
        <v>66.099999999999994</v>
      </c>
      <c r="CG1035">
        <v>30</v>
      </c>
      <c r="CH1035">
        <v>30</v>
      </c>
      <c r="CI1035">
        <v>66.099999999999994</v>
      </c>
    </row>
    <row r="1036" spans="1:87" x14ac:dyDescent="0.35">
      <c r="A1036" s="2" t="s">
        <v>5779</v>
      </c>
      <c r="B1036" t="s">
        <v>5780</v>
      </c>
      <c r="C1036" t="s">
        <v>5781</v>
      </c>
      <c r="D1036" t="s">
        <v>5782</v>
      </c>
      <c r="E1036" s="7">
        <v>133.51616953370299</v>
      </c>
      <c r="F1036" s="7">
        <v>153.256870889102</v>
      </c>
      <c r="G1036" s="7">
        <v>153.79268588599399</v>
      </c>
      <c r="H1036" s="7">
        <v>118.88820601824</v>
      </c>
      <c r="I1036" s="7">
        <v>145.02397805952799</v>
      </c>
      <c r="J1036" s="7">
        <v>115.852406931555</v>
      </c>
      <c r="K1036" s="7">
        <v>131.433072650649</v>
      </c>
      <c r="L1036" s="7">
        <v>132.78548067439201</v>
      </c>
      <c r="M1036" s="7">
        <v>133.662884825378</v>
      </c>
      <c r="N1036" s="7">
        <v>133.51616953370299</v>
      </c>
      <c r="O1036" s="7">
        <v>0.99649999999999994</v>
      </c>
      <c r="P1036" s="7" t="s">
        <v>14913</v>
      </c>
      <c r="Q1036" s="7" t="s">
        <v>14913</v>
      </c>
      <c r="R1036" s="7" t="s">
        <v>14913</v>
      </c>
      <c r="S1036" s="7" t="s">
        <v>14913</v>
      </c>
      <c r="T1036">
        <v>0</v>
      </c>
      <c r="U1036">
        <v>0</v>
      </c>
      <c r="V1036" t="s">
        <v>14939</v>
      </c>
      <c r="W1036" t="s">
        <v>14913</v>
      </c>
      <c r="X1036">
        <v>207</v>
      </c>
      <c r="Y1036" s="8">
        <v>3.2570653980670112</v>
      </c>
      <c r="Z1036" s="8">
        <v>3.6022770843001921</v>
      </c>
      <c r="AA1036" s="8">
        <v>7.91</v>
      </c>
      <c r="AB1036" s="8">
        <v>3.9</v>
      </c>
      <c r="AC1036" s="8">
        <v>0.85399999999999998</v>
      </c>
      <c r="AD1036" s="8">
        <v>8.1483192168107301</v>
      </c>
      <c r="AE1036" s="8">
        <v>4.9277004823168298</v>
      </c>
      <c r="AF1036" s="8">
        <v>5.4343694438131198</v>
      </c>
      <c r="AG1036" s="8">
        <v>6.4402032176616304</v>
      </c>
      <c r="AH1036" s="8">
        <v>4.7740990619077701</v>
      </c>
      <c r="AI1036" s="8">
        <v>7.1175449515097302</v>
      </c>
      <c r="AJ1036" s="8">
        <v>3.3841834606343602</v>
      </c>
      <c r="AK1036" s="8">
        <v>5.2486979718319304</v>
      </c>
      <c r="AL1036" s="8">
        <v>7.5256134959987904</v>
      </c>
      <c r="AM1036" s="8" t="s">
        <v>14913</v>
      </c>
      <c r="AN1036" s="8" t="s">
        <v>14913</v>
      </c>
      <c r="AO1036" s="8">
        <v>0.83957214891988197</v>
      </c>
      <c r="AP1036" s="8">
        <v>0.96078669228254099</v>
      </c>
      <c r="AQ1036" s="8">
        <v>0.97238116697008703</v>
      </c>
      <c r="AR1036" s="8">
        <v>0.886164349897818</v>
      </c>
      <c r="AS1036" s="8">
        <v>0.97845796030765897</v>
      </c>
      <c r="AT1036" s="8">
        <v>0.92273373826349503</v>
      </c>
      <c r="AU1036" s="8">
        <v>0.98464949769589205</v>
      </c>
      <c r="AV1036" s="8">
        <v>0.96942065188822601</v>
      </c>
      <c r="AW1036" s="8">
        <v>0.96942065188822601</v>
      </c>
      <c r="AX1036" s="8" t="s">
        <v>14913</v>
      </c>
      <c r="AY1036" s="8" t="s">
        <v>14913</v>
      </c>
      <c r="AZ1036">
        <v>14</v>
      </c>
      <c r="BA1036">
        <v>18</v>
      </c>
      <c r="BB1036">
        <v>14</v>
      </c>
      <c r="BC1036">
        <v>14</v>
      </c>
      <c r="BD1036">
        <v>20</v>
      </c>
      <c r="BE1036">
        <v>22</v>
      </c>
      <c r="BF1036">
        <v>27</v>
      </c>
      <c r="BG1036">
        <v>26</v>
      </c>
      <c r="BH1036">
        <v>27</v>
      </c>
      <c r="BI1036">
        <v>9</v>
      </c>
      <c r="BJ1036">
        <v>9</v>
      </c>
      <c r="BK1036">
        <v>45.9</v>
      </c>
      <c r="BL1036">
        <v>6</v>
      </c>
      <c r="BM1036">
        <v>6</v>
      </c>
      <c r="BN1036">
        <v>43.5</v>
      </c>
      <c r="BO1036">
        <v>6</v>
      </c>
      <c r="BP1036">
        <v>6</v>
      </c>
      <c r="BQ1036">
        <v>43.5</v>
      </c>
      <c r="BR1036">
        <v>5</v>
      </c>
      <c r="BS1036">
        <v>5</v>
      </c>
      <c r="BT1036">
        <v>52.2</v>
      </c>
      <c r="BU1036">
        <v>5</v>
      </c>
      <c r="BV1036">
        <v>5</v>
      </c>
      <c r="BW1036">
        <v>52.2</v>
      </c>
      <c r="BX1036">
        <v>5</v>
      </c>
      <c r="BY1036">
        <v>5</v>
      </c>
      <c r="BZ1036">
        <v>52.2</v>
      </c>
      <c r="CA1036">
        <v>9</v>
      </c>
      <c r="CB1036">
        <v>9</v>
      </c>
      <c r="CC1036">
        <v>45.9</v>
      </c>
      <c r="CD1036">
        <v>9</v>
      </c>
      <c r="CE1036">
        <v>9</v>
      </c>
      <c r="CF1036">
        <v>45.9</v>
      </c>
      <c r="CG1036">
        <v>9</v>
      </c>
      <c r="CH1036">
        <v>9</v>
      </c>
      <c r="CI1036">
        <v>45.9</v>
      </c>
    </row>
    <row r="1037" spans="1:87" x14ac:dyDescent="0.35">
      <c r="A1037" s="2" t="s">
        <v>5787</v>
      </c>
      <c r="B1037" t="s">
        <v>5788</v>
      </c>
      <c r="C1037" t="s">
        <v>5789</v>
      </c>
      <c r="D1037" t="s">
        <v>5790</v>
      </c>
      <c r="E1037" s="7">
        <v>3.5117084134358101</v>
      </c>
      <c r="F1037" s="7">
        <v>3.86593088008873</v>
      </c>
      <c r="G1037" s="7">
        <v>4.4704320669465201</v>
      </c>
      <c r="H1037" s="7">
        <v>4.9308715933220499</v>
      </c>
      <c r="I1037" s="7">
        <v>5.3378085932179404</v>
      </c>
      <c r="J1037" s="7">
        <v>4.8599562512879499</v>
      </c>
      <c r="K1037" s="7">
        <v>4.9647273409997501</v>
      </c>
      <c r="L1037" s="7">
        <v>4.6977077322784604</v>
      </c>
      <c r="M1037" s="7">
        <v>5.1062849215615396</v>
      </c>
      <c r="N1037" s="7">
        <v>3.5117084134358101</v>
      </c>
      <c r="O1037" s="7">
        <v>0.08</v>
      </c>
      <c r="P1037" s="7" t="s">
        <v>14913</v>
      </c>
      <c r="Q1037" s="7" t="s">
        <v>14913</v>
      </c>
      <c r="R1037" s="7" t="s">
        <v>14913</v>
      </c>
      <c r="S1037" s="7" t="s">
        <v>14913</v>
      </c>
      <c r="T1037">
        <v>0</v>
      </c>
      <c r="U1037">
        <v>1</v>
      </c>
      <c r="W1037" t="s">
        <v>14913</v>
      </c>
      <c r="X1037">
        <v>834</v>
      </c>
      <c r="Y1037" s="8" t="s">
        <v>14913</v>
      </c>
      <c r="Z1037" s="8" t="s">
        <v>14913</v>
      </c>
      <c r="AA1037" s="8" t="s">
        <v>14913</v>
      </c>
      <c r="AB1037" s="8" t="s">
        <v>14913</v>
      </c>
      <c r="AC1037" s="8" t="s">
        <v>14913</v>
      </c>
      <c r="AD1037" s="8">
        <v>14.286034183889999</v>
      </c>
      <c r="AE1037" s="8">
        <v>0.69299375151305498</v>
      </c>
      <c r="AF1037" s="8">
        <v>0.363849385784698</v>
      </c>
      <c r="AG1037" s="8">
        <v>0.64966220053552604</v>
      </c>
      <c r="AH1037" s="8">
        <v>0.62567296049295196</v>
      </c>
      <c r="AI1037" s="8">
        <v>0.37055824448376101</v>
      </c>
      <c r="AJ1037" s="8">
        <v>0.330857670885782</v>
      </c>
      <c r="AK1037" s="8">
        <v>0.72370694082369802</v>
      </c>
      <c r="AL1037" s="8">
        <v>0.28183964805914202</v>
      </c>
      <c r="AM1037" s="8" t="s">
        <v>14913</v>
      </c>
      <c r="AN1037" s="8" t="s">
        <v>14913</v>
      </c>
      <c r="AO1037" s="8" t="s">
        <v>14913</v>
      </c>
      <c r="AP1037" s="8">
        <v>0.936955009069386</v>
      </c>
      <c r="AQ1037" s="8">
        <v>0.98547614983960696</v>
      </c>
      <c r="AR1037" s="8">
        <v>0.72903414460849703</v>
      </c>
      <c r="AS1037" s="8">
        <v>0.95722438031309898</v>
      </c>
      <c r="AT1037" s="8">
        <v>0.975450810056534</v>
      </c>
      <c r="AU1037" s="8">
        <v>0.97135030177939397</v>
      </c>
      <c r="AV1037" s="8">
        <v>0.93821179073331396</v>
      </c>
      <c r="AW1037" s="8">
        <v>0.93821179073331396</v>
      </c>
      <c r="AX1037" s="8" t="s">
        <v>14913</v>
      </c>
      <c r="AY1037" s="8" t="s">
        <v>14913</v>
      </c>
      <c r="AZ1037">
        <v>2</v>
      </c>
      <c r="BA1037">
        <v>17</v>
      </c>
      <c r="BB1037">
        <v>14</v>
      </c>
      <c r="BC1037">
        <v>10</v>
      </c>
      <c r="BD1037">
        <v>18</v>
      </c>
      <c r="BE1037">
        <v>23</v>
      </c>
      <c r="BF1037">
        <v>26</v>
      </c>
      <c r="BG1037">
        <v>18</v>
      </c>
      <c r="BH1037">
        <v>27</v>
      </c>
      <c r="BI1037">
        <v>51</v>
      </c>
      <c r="BJ1037">
        <v>49</v>
      </c>
      <c r="BK1037">
        <v>67.7</v>
      </c>
      <c r="BL1037">
        <v>45</v>
      </c>
      <c r="BM1037">
        <v>43</v>
      </c>
      <c r="BN1037">
        <v>64.5</v>
      </c>
      <c r="BO1037">
        <v>45</v>
      </c>
      <c r="BP1037">
        <v>43</v>
      </c>
      <c r="BQ1037">
        <v>64.5</v>
      </c>
      <c r="BR1037">
        <v>46</v>
      </c>
      <c r="BS1037">
        <v>45</v>
      </c>
      <c r="BT1037">
        <v>55.6</v>
      </c>
      <c r="BU1037">
        <v>46</v>
      </c>
      <c r="BV1037">
        <v>45</v>
      </c>
      <c r="BW1037">
        <v>55.6</v>
      </c>
      <c r="BX1037">
        <v>46</v>
      </c>
      <c r="BY1037">
        <v>45</v>
      </c>
      <c r="BZ1037">
        <v>55.6</v>
      </c>
      <c r="CA1037">
        <v>51</v>
      </c>
      <c r="CB1037">
        <v>49</v>
      </c>
      <c r="CC1037">
        <v>67.7</v>
      </c>
      <c r="CD1037">
        <v>51</v>
      </c>
      <c r="CE1037">
        <v>49</v>
      </c>
      <c r="CF1037">
        <v>67.7</v>
      </c>
      <c r="CG1037">
        <v>51</v>
      </c>
      <c r="CH1037">
        <v>49</v>
      </c>
      <c r="CI1037">
        <v>67.7</v>
      </c>
    </row>
    <row r="1038" spans="1:87" x14ac:dyDescent="0.35">
      <c r="A1038" s="2" t="s">
        <v>5807</v>
      </c>
      <c r="B1038" t="s">
        <v>5808</v>
      </c>
      <c r="C1038" t="s">
        <v>5809</v>
      </c>
      <c r="D1038" t="s">
        <v>5810</v>
      </c>
      <c r="E1038" s="7">
        <v>2.62139430414592</v>
      </c>
      <c r="F1038" s="7">
        <v>3.7254753212771901</v>
      </c>
      <c r="G1038" s="7">
        <v>2.5607186084813001</v>
      </c>
      <c r="H1038" s="7" t="s">
        <v>14913</v>
      </c>
      <c r="I1038" s="7" t="s">
        <v>14913</v>
      </c>
      <c r="J1038" s="7">
        <v>2.27059017282641</v>
      </c>
      <c r="K1038" s="7">
        <v>4.36337794828962</v>
      </c>
      <c r="L1038" s="7" t="s">
        <v>14913</v>
      </c>
      <c r="M1038" s="7">
        <v>3.4671978333459199</v>
      </c>
      <c r="N1038" s="7">
        <v>2.62139430414592</v>
      </c>
      <c r="O1038" s="7">
        <v>3.9E-2</v>
      </c>
      <c r="P1038" s="7">
        <v>2.2980419683108599</v>
      </c>
      <c r="Q1038" s="7">
        <v>2.3156550768500299</v>
      </c>
      <c r="R1038" s="7" t="s">
        <v>14913</v>
      </c>
      <c r="S1038" s="7">
        <v>3.3120165083978299</v>
      </c>
      <c r="T1038">
        <v>0</v>
      </c>
      <c r="U1038">
        <v>0</v>
      </c>
      <c r="V1038" t="s">
        <v>14921</v>
      </c>
      <c r="W1038" t="s">
        <v>14913</v>
      </c>
      <c r="X1038">
        <v>707</v>
      </c>
      <c r="Y1038" s="8">
        <v>4.2630550919084662</v>
      </c>
      <c r="Z1038" s="8">
        <v>3.5928426831310998</v>
      </c>
      <c r="AA1038" s="8">
        <v>5.25</v>
      </c>
      <c r="AB1038" s="8">
        <v>62</v>
      </c>
      <c r="AC1038" s="8">
        <v>-0.92400000000000004</v>
      </c>
      <c r="AD1038" s="8">
        <v>0.18121639649797699</v>
      </c>
      <c r="AE1038" s="8">
        <v>1.3969996109416101</v>
      </c>
      <c r="AF1038" s="8">
        <v>0.25478706832372999</v>
      </c>
      <c r="AG1038" s="8" t="s">
        <v>14913</v>
      </c>
      <c r="AH1038" s="8" t="s">
        <v>14913</v>
      </c>
      <c r="AI1038" s="8" t="s">
        <v>14913</v>
      </c>
      <c r="AJ1038" s="8">
        <v>3.79372852848299</v>
      </c>
      <c r="AK1038" s="8" t="s">
        <v>14913</v>
      </c>
      <c r="AL1038" s="8" t="s">
        <v>14913</v>
      </c>
      <c r="AM1038" s="8">
        <v>0.35399340056353601</v>
      </c>
      <c r="AN1038" s="8">
        <v>0.40228284036182499</v>
      </c>
      <c r="AO1038" s="8">
        <v>0.98797066725986504</v>
      </c>
      <c r="AP1038" s="8" t="s">
        <v>14913</v>
      </c>
      <c r="AQ1038" s="8">
        <v>0.97144487376755595</v>
      </c>
      <c r="AR1038" s="8" t="s">
        <v>14913</v>
      </c>
      <c r="AS1038" s="8" t="s">
        <v>14913</v>
      </c>
      <c r="AT1038" s="8" t="s">
        <v>14913</v>
      </c>
      <c r="AU1038" s="8">
        <v>0.57979972194081297</v>
      </c>
      <c r="AV1038" s="8" t="s">
        <v>14913</v>
      </c>
      <c r="AW1038" s="8" t="s">
        <v>14913</v>
      </c>
      <c r="AX1038" s="8">
        <v>0.97642282626317101</v>
      </c>
      <c r="AY1038" s="8">
        <v>0.97371699300226799</v>
      </c>
      <c r="AZ1038">
        <v>15</v>
      </c>
      <c r="BA1038">
        <v>3</v>
      </c>
      <c r="BB1038">
        <v>12</v>
      </c>
      <c r="BC1038" t="s">
        <v>14913</v>
      </c>
      <c r="BD1038" t="s">
        <v>14913</v>
      </c>
      <c r="BE1038">
        <v>1</v>
      </c>
      <c r="BF1038">
        <v>4</v>
      </c>
      <c r="BG1038" t="s">
        <v>14913</v>
      </c>
      <c r="BH1038">
        <v>1</v>
      </c>
      <c r="BI1038">
        <v>6</v>
      </c>
      <c r="BJ1038">
        <v>6</v>
      </c>
      <c r="BK1038">
        <v>10.5</v>
      </c>
      <c r="BL1038">
        <v>12</v>
      </c>
      <c r="BM1038">
        <v>12</v>
      </c>
      <c r="BN1038">
        <v>19</v>
      </c>
      <c r="BO1038">
        <v>12</v>
      </c>
      <c r="BP1038">
        <v>12</v>
      </c>
      <c r="BQ1038">
        <v>19</v>
      </c>
      <c r="BR1038">
        <v>7</v>
      </c>
      <c r="BS1038">
        <v>7</v>
      </c>
      <c r="BT1038">
        <v>16.8</v>
      </c>
      <c r="BU1038">
        <v>7</v>
      </c>
      <c r="BV1038">
        <v>7</v>
      </c>
      <c r="BW1038">
        <v>16.8</v>
      </c>
      <c r="BX1038">
        <v>7</v>
      </c>
      <c r="BY1038">
        <v>7</v>
      </c>
      <c r="BZ1038">
        <v>16.8</v>
      </c>
      <c r="CA1038">
        <v>6</v>
      </c>
      <c r="CB1038">
        <v>6</v>
      </c>
      <c r="CC1038">
        <v>10.5</v>
      </c>
      <c r="CD1038">
        <v>6</v>
      </c>
      <c r="CE1038">
        <v>6</v>
      </c>
      <c r="CF1038">
        <v>10.5</v>
      </c>
      <c r="CG1038">
        <v>6</v>
      </c>
      <c r="CH1038">
        <v>6</v>
      </c>
      <c r="CI1038">
        <v>10.5</v>
      </c>
    </row>
    <row r="1039" spans="1:87" x14ac:dyDescent="0.35">
      <c r="A1039" s="2" t="s">
        <v>5823</v>
      </c>
      <c r="B1039" t="s">
        <v>5824</v>
      </c>
      <c r="C1039" t="s">
        <v>5825</v>
      </c>
      <c r="D1039" t="s">
        <v>5826</v>
      </c>
      <c r="E1039" s="7">
        <v>11.7442944883548</v>
      </c>
      <c r="F1039" s="7">
        <v>10.5123642276148</v>
      </c>
      <c r="G1039" s="7">
        <v>9.4838839719033707</v>
      </c>
      <c r="H1039" s="7">
        <v>16.147342069198899</v>
      </c>
      <c r="I1039" s="7" t="s">
        <v>14913</v>
      </c>
      <c r="J1039" s="7">
        <v>12.449169120386401</v>
      </c>
      <c r="K1039" s="7">
        <v>15.695465309316701</v>
      </c>
      <c r="L1039" s="7">
        <v>15.006337680287</v>
      </c>
      <c r="M1039" s="7">
        <v>10.6638381738852</v>
      </c>
      <c r="N1039" s="7">
        <v>11.7442944883548</v>
      </c>
      <c r="O1039" s="7">
        <v>0.72150000000000003</v>
      </c>
      <c r="P1039" s="7" t="s">
        <v>14913</v>
      </c>
      <c r="Q1039" s="7" t="s">
        <v>14913</v>
      </c>
      <c r="R1039" s="7">
        <v>2.2650363824606901</v>
      </c>
      <c r="S1039" s="7" t="s">
        <v>14913</v>
      </c>
      <c r="T1039">
        <v>0</v>
      </c>
      <c r="U1039">
        <v>0</v>
      </c>
      <c r="V1039" t="s">
        <v>14923</v>
      </c>
      <c r="W1039" t="s">
        <v>14913</v>
      </c>
      <c r="X1039">
        <v>907</v>
      </c>
      <c r="Y1039" s="8">
        <v>4.783002725944554</v>
      </c>
      <c r="Z1039" s="8">
        <v>3.2417954312951984</v>
      </c>
      <c r="AA1039" s="8">
        <v>5.0199999999999996</v>
      </c>
      <c r="AB1039" s="8">
        <v>49.7</v>
      </c>
      <c r="AC1039" s="8">
        <v>-6.9000000000000006E-2</v>
      </c>
      <c r="AD1039" s="8">
        <v>0.74275412812222996</v>
      </c>
      <c r="AE1039" s="8">
        <v>17.4411034363327</v>
      </c>
      <c r="AF1039" s="8">
        <v>0.897774322282195</v>
      </c>
      <c r="AG1039" s="8">
        <v>1.2806499634088999</v>
      </c>
      <c r="AH1039" s="8" t="s">
        <v>14913</v>
      </c>
      <c r="AI1039" s="8">
        <v>3.1793624581997499</v>
      </c>
      <c r="AJ1039" s="8">
        <v>1.0373874806368999</v>
      </c>
      <c r="AK1039" s="8">
        <v>0.38941305873001297</v>
      </c>
      <c r="AL1039" s="8">
        <v>1.2729032056306799</v>
      </c>
      <c r="AM1039" s="8" t="s">
        <v>14913</v>
      </c>
      <c r="AN1039" s="8" t="s">
        <v>14913</v>
      </c>
      <c r="AO1039" s="8">
        <v>0.96188269987709096</v>
      </c>
      <c r="AP1039" s="8" t="s">
        <v>14913</v>
      </c>
      <c r="AQ1039" s="8">
        <v>0.95725697805524002</v>
      </c>
      <c r="AR1039" s="8">
        <v>0.85981752124868904</v>
      </c>
      <c r="AS1039" s="8" t="s">
        <v>14913</v>
      </c>
      <c r="AT1039" s="8">
        <v>0.87678503194303303</v>
      </c>
      <c r="AU1039" s="8">
        <v>0.88002046193611105</v>
      </c>
      <c r="AV1039" s="8" t="s">
        <v>14913</v>
      </c>
      <c r="AW1039" s="8" t="s">
        <v>14913</v>
      </c>
      <c r="AX1039" s="8" t="s">
        <v>14913</v>
      </c>
      <c r="AY1039" s="8" t="s">
        <v>14913</v>
      </c>
      <c r="AZ1039">
        <v>16</v>
      </c>
      <c r="BA1039">
        <v>2</v>
      </c>
      <c r="BB1039">
        <v>12</v>
      </c>
      <c r="BC1039">
        <v>13</v>
      </c>
      <c r="BD1039" t="s">
        <v>14913</v>
      </c>
      <c r="BE1039">
        <v>4</v>
      </c>
      <c r="BF1039">
        <v>17</v>
      </c>
      <c r="BG1039">
        <v>8</v>
      </c>
      <c r="BH1039">
        <v>9</v>
      </c>
      <c r="BI1039">
        <v>43</v>
      </c>
      <c r="BJ1039">
        <v>43</v>
      </c>
      <c r="BK1039">
        <v>59.3</v>
      </c>
      <c r="BL1039">
        <v>40</v>
      </c>
      <c r="BM1039">
        <v>40</v>
      </c>
      <c r="BN1039">
        <v>57.1</v>
      </c>
      <c r="BO1039">
        <v>40</v>
      </c>
      <c r="BP1039">
        <v>40</v>
      </c>
      <c r="BQ1039">
        <v>57.1</v>
      </c>
      <c r="BR1039">
        <v>40</v>
      </c>
      <c r="BS1039">
        <v>40</v>
      </c>
      <c r="BT1039">
        <v>52.4</v>
      </c>
      <c r="BU1039">
        <v>40</v>
      </c>
      <c r="BV1039">
        <v>40</v>
      </c>
      <c r="BW1039">
        <v>52.4</v>
      </c>
      <c r="BX1039">
        <v>40</v>
      </c>
      <c r="BY1039">
        <v>40</v>
      </c>
      <c r="BZ1039">
        <v>52.4</v>
      </c>
      <c r="CA1039">
        <v>43</v>
      </c>
      <c r="CB1039">
        <v>43</v>
      </c>
      <c r="CC1039">
        <v>59.3</v>
      </c>
      <c r="CD1039">
        <v>43</v>
      </c>
      <c r="CE1039">
        <v>43</v>
      </c>
      <c r="CF1039">
        <v>59.3</v>
      </c>
      <c r="CG1039">
        <v>43</v>
      </c>
      <c r="CH1039">
        <v>43</v>
      </c>
      <c r="CI1039">
        <v>59.3</v>
      </c>
    </row>
    <row r="1040" spans="1:87" x14ac:dyDescent="0.35">
      <c r="A1040" s="2" t="s">
        <v>5882</v>
      </c>
      <c r="B1040" t="s">
        <v>5883</v>
      </c>
      <c r="C1040" t="s">
        <v>5884</v>
      </c>
      <c r="D1040" t="s">
        <v>5885</v>
      </c>
      <c r="E1040" s="7">
        <v>4.9191019282413597</v>
      </c>
      <c r="F1040" s="7">
        <v>5.5614050947388698</v>
      </c>
      <c r="G1040" s="7">
        <v>5.8564094337539601</v>
      </c>
      <c r="H1040" s="7">
        <v>4.8418475605051299</v>
      </c>
      <c r="I1040" s="7" t="s">
        <v>14913</v>
      </c>
      <c r="J1040" s="7">
        <v>5.5568376324139299</v>
      </c>
      <c r="K1040" s="7">
        <v>5.83790274219447</v>
      </c>
      <c r="L1040" s="7" t="s">
        <v>14913</v>
      </c>
      <c r="M1040" s="7">
        <v>6.75136812741819</v>
      </c>
      <c r="N1040" s="7">
        <v>4.9191019282413597</v>
      </c>
      <c r="O1040" s="7">
        <v>0.1905</v>
      </c>
      <c r="P1040" s="7" t="s">
        <v>14913</v>
      </c>
      <c r="Q1040" s="7" t="s">
        <v>14913</v>
      </c>
      <c r="R1040" s="7">
        <v>4.585039693330855</v>
      </c>
      <c r="S1040" s="7">
        <v>8.9025149668661605</v>
      </c>
      <c r="T1040">
        <v>0</v>
      </c>
      <c r="U1040">
        <v>0</v>
      </c>
      <c r="V1040" t="s">
        <v>14946</v>
      </c>
      <c r="W1040" t="s">
        <v>14913</v>
      </c>
      <c r="X1040">
        <v>509</v>
      </c>
      <c r="Y1040" s="8" t="s">
        <v>14913</v>
      </c>
      <c r="Z1040" s="8">
        <v>3.4994121256722752</v>
      </c>
      <c r="AA1040" s="8">
        <v>5.99</v>
      </c>
      <c r="AB1040" s="8">
        <v>4.3</v>
      </c>
      <c r="AC1040" s="8">
        <v>-0.28699999999999998</v>
      </c>
      <c r="AD1040" s="8">
        <v>0.277479390220146</v>
      </c>
      <c r="AE1040" s="8">
        <v>1.6633275504068401</v>
      </c>
      <c r="AF1040" s="8">
        <v>1.5205643172696099</v>
      </c>
      <c r="AG1040" s="8">
        <v>0.95281008868619299</v>
      </c>
      <c r="AH1040" s="8" t="s">
        <v>14913</v>
      </c>
      <c r="AI1040" s="8">
        <v>1.3092801872397399</v>
      </c>
      <c r="AJ1040" s="8">
        <v>1.1782966633715299</v>
      </c>
      <c r="AK1040" s="8" t="s">
        <v>14913</v>
      </c>
      <c r="AL1040" s="8">
        <v>1.5900162729529199</v>
      </c>
      <c r="AM1040" s="8" t="s">
        <v>14913</v>
      </c>
      <c r="AN1040" s="8" t="s">
        <v>14913</v>
      </c>
      <c r="AO1040" s="8">
        <v>0.98303765813138899</v>
      </c>
      <c r="AP1040" s="8">
        <v>0.98523199538397099</v>
      </c>
      <c r="AQ1040" s="8">
        <v>0.84441810050161703</v>
      </c>
      <c r="AR1040" s="8">
        <v>0.63047382003118402</v>
      </c>
      <c r="AS1040" s="8" t="s">
        <v>14913</v>
      </c>
      <c r="AT1040" s="8">
        <v>0.97369051434272103</v>
      </c>
      <c r="AU1040" s="8">
        <v>0.65807278838119498</v>
      </c>
      <c r="AV1040" s="8" t="s">
        <v>14913</v>
      </c>
      <c r="AW1040" s="8" t="s">
        <v>14913</v>
      </c>
      <c r="AX1040" s="8" t="s">
        <v>14913</v>
      </c>
      <c r="AY1040" s="8" t="s">
        <v>14913</v>
      </c>
      <c r="AZ1040">
        <v>11</v>
      </c>
      <c r="BA1040">
        <v>3</v>
      </c>
      <c r="BB1040">
        <v>7</v>
      </c>
      <c r="BC1040">
        <v>7</v>
      </c>
      <c r="BD1040" t="s">
        <v>14913</v>
      </c>
      <c r="BE1040">
        <v>5</v>
      </c>
      <c r="BF1040">
        <v>10</v>
      </c>
      <c r="BG1040" t="s">
        <v>14913</v>
      </c>
      <c r="BH1040">
        <v>6</v>
      </c>
      <c r="BI1040">
        <v>15</v>
      </c>
      <c r="BJ1040">
        <v>15</v>
      </c>
      <c r="BK1040">
        <v>39.5</v>
      </c>
      <c r="BL1040">
        <v>20</v>
      </c>
      <c r="BM1040">
        <v>17</v>
      </c>
      <c r="BN1040">
        <v>46.8</v>
      </c>
      <c r="BO1040">
        <v>20</v>
      </c>
      <c r="BP1040">
        <v>17</v>
      </c>
      <c r="BQ1040">
        <v>46.8</v>
      </c>
      <c r="BR1040">
        <v>19</v>
      </c>
      <c r="BS1040">
        <v>16</v>
      </c>
      <c r="BT1040">
        <v>36.5</v>
      </c>
      <c r="BU1040">
        <v>19</v>
      </c>
      <c r="BV1040">
        <v>16</v>
      </c>
      <c r="BW1040">
        <v>36.5</v>
      </c>
      <c r="BX1040">
        <v>19</v>
      </c>
      <c r="BY1040">
        <v>16</v>
      </c>
      <c r="BZ1040">
        <v>36.5</v>
      </c>
      <c r="CA1040">
        <v>15</v>
      </c>
      <c r="CB1040">
        <v>15</v>
      </c>
      <c r="CC1040">
        <v>39.5</v>
      </c>
      <c r="CD1040">
        <v>15</v>
      </c>
      <c r="CE1040">
        <v>15</v>
      </c>
      <c r="CF1040">
        <v>39.5</v>
      </c>
      <c r="CG1040">
        <v>15</v>
      </c>
      <c r="CH1040">
        <v>15</v>
      </c>
      <c r="CI1040">
        <v>39.5</v>
      </c>
    </row>
    <row r="1041" spans="1:87" x14ac:dyDescent="0.35">
      <c r="A1041" s="2" t="s">
        <v>5898</v>
      </c>
      <c r="B1041" t="s">
        <v>5899</v>
      </c>
      <c r="C1041" t="s">
        <v>5900</v>
      </c>
      <c r="D1041" t="s">
        <v>5901</v>
      </c>
      <c r="E1041" s="7">
        <v>5.5682565269806803</v>
      </c>
      <c r="F1041" s="7">
        <v>7.4011476271131196</v>
      </c>
      <c r="G1041" s="7">
        <v>5.6108223543086204</v>
      </c>
      <c r="H1041" s="7">
        <v>7.3918877694213796</v>
      </c>
      <c r="I1041" s="7" t="s">
        <v>14913</v>
      </c>
      <c r="J1041" s="7">
        <v>6.6443178389498403</v>
      </c>
      <c r="K1041" s="7">
        <v>6.3437646808649397</v>
      </c>
      <c r="L1041" s="7">
        <v>4.6543393871339296</v>
      </c>
      <c r="M1041" s="7">
        <v>6.0036759059335401</v>
      </c>
      <c r="N1041" s="7">
        <v>5.5682565269806803</v>
      </c>
      <c r="O1041" s="7">
        <v>0.26300000000000001</v>
      </c>
      <c r="P1041" s="7" t="s">
        <v>14913</v>
      </c>
      <c r="Q1041" s="7" t="s">
        <v>14913</v>
      </c>
      <c r="R1041" s="7">
        <v>1.7702036934557901</v>
      </c>
      <c r="S1041" s="7" t="s">
        <v>14913</v>
      </c>
      <c r="T1041">
        <v>0</v>
      </c>
      <c r="U1041">
        <v>0</v>
      </c>
      <c r="W1041" t="s">
        <v>14913</v>
      </c>
      <c r="X1041">
        <v>379</v>
      </c>
      <c r="Y1041" s="8">
        <v>6.0425777300524803</v>
      </c>
      <c r="Z1041" s="8">
        <v>3.7427251313046979</v>
      </c>
      <c r="AA1041" s="8">
        <v>5.33</v>
      </c>
      <c r="AB1041" s="8">
        <v>24.3</v>
      </c>
      <c r="AC1041" s="8">
        <v>-0.97799999999999998</v>
      </c>
      <c r="AD1041" s="8">
        <v>0.52386029508927201</v>
      </c>
      <c r="AE1041" s="8">
        <v>6.1736740904678997E-2</v>
      </c>
      <c r="AF1041" s="8">
        <v>0.60154845317951799</v>
      </c>
      <c r="AG1041" s="8">
        <v>0.76151392841905596</v>
      </c>
      <c r="AH1041" s="8" t="s">
        <v>14913</v>
      </c>
      <c r="AI1041" s="8">
        <v>0.77203833346222395</v>
      </c>
      <c r="AJ1041" s="8">
        <v>0.78053556057829099</v>
      </c>
      <c r="AK1041" s="8">
        <v>1.38792126299803</v>
      </c>
      <c r="AL1041" s="8">
        <v>1.3220087090089401</v>
      </c>
      <c r="AM1041" s="8" t="s">
        <v>14913</v>
      </c>
      <c r="AN1041" s="8" t="s">
        <v>14913</v>
      </c>
      <c r="AO1041" s="8">
        <v>0.98109627556692702</v>
      </c>
      <c r="AP1041" s="8">
        <v>0.99998453389119002</v>
      </c>
      <c r="AQ1041" s="8">
        <v>0.963644495165485</v>
      </c>
      <c r="AR1041" s="8">
        <v>0.881899325198363</v>
      </c>
      <c r="AS1041" s="8" t="s">
        <v>14913</v>
      </c>
      <c r="AT1041" s="8">
        <v>0.99054302862847299</v>
      </c>
      <c r="AU1041" s="8">
        <v>0.80769441403560804</v>
      </c>
      <c r="AV1041" s="8" t="s">
        <v>14913</v>
      </c>
      <c r="AW1041" s="8" t="s">
        <v>14913</v>
      </c>
      <c r="AX1041" s="8" t="s">
        <v>14913</v>
      </c>
      <c r="AY1041" s="8" t="s">
        <v>14913</v>
      </c>
      <c r="AZ1041">
        <v>10</v>
      </c>
      <c r="BA1041">
        <v>3</v>
      </c>
      <c r="BB1041">
        <v>10</v>
      </c>
      <c r="BC1041">
        <v>10</v>
      </c>
      <c r="BD1041" t="s">
        <v>14913</v>
      </c>
      <c r="BE1041">
        <v>4</v>
      </c>
      <c r="BF1041">
        <v>12</v>
      </c>
      <c r="BG1041">
        <v>3</v>
      </c>
      <c r="BH1041">
        <v>5</v>
      </c>
      <c r="BI1041">
        <v>8</v>
      </c>
      <c r="BJ1041">
        <v>8</v>
      </c>
      <c r="BK1041">
        <v>20.6</v>
      </c>
      <c r="BL1041">
        <v>10</v>
      </c>
      <c r="BM1041">
        <v>10</v>
      </c>
      <c r="BN1041">
        <v>26.6</v>
      </c>
      <c r="BO1041">
        <v>10</v>
      </c>
      <c r="BP1041">
        <v>10</v>
      </c>
      <c r="BQ1041">
        <v>26.6</v>
      </c>
      <c r="BR1041">
        <v>13</v>
      </c>
      <c r="BS1041">
        <v>13</v>
      </c>
      <c r="BT1041">
        <v>35.6</v>
      </c>
      <c r="BU1041">
        <v>13</v>
      </c>
      <c r="BV1041">
        <v>13</v>
      </c>
      <c r="BW1041">
        <v>35.6</v>
      </c>
      <c r="BX1041">
        <v>13</v>
      </c>
      <c r="BY1041">
        <v>13</v>
      </c>
      <c r="BZ1041">
        <v>35.6</v>
      </c>
      <c r="CA1041">
        <v>8</v>
      </c>
      <c r="CB1041">
        <v>8</v>
      </c>
      <c r="CC1041">
        <v>20.6</v>
      </c>
      <c r="CD1041">
        <v>8</v>
      </c>
      <c r="CE1041">
        <v>8</v>
      </c>
      <c r="CF1041">
        <v>20.6</v>
      </c>
      <c r="CG1041">
        <v>8</v>
      </c>
      <c r="CH1041">
        <v>8</v>
      </c>
      <c r="CI1041">
        <v>20.6</v>
      </c>
    </row>
    <row r="1042" spans="1:87" x14ac:dyDescent="0.35">
      <c r="A1042" s="2" t="s">
        <v>5938</v>
      </c>
      <c r="B1042" t="s">
        <v>5939</v>
      </c>
      <c r="C1042" t="s">
        <v>5940</v>
      </c>
      <c r="D1042" t="s">
        <v>5941</v>
      </c>
      <c r="E1042" s="7">
        <v>8.3661674113968694</v>
      </c>
      <c r="F1042" s="7">
        <v>7.5516757472765796</v>
      </c>
      <c r="G1042" s="7">
        <v>8.1645815235606491</v>
      </c>
      <c r="H1042" s="7">
        <v>10.290820411491801</v>
      </c>
      <c r="I1042" s="7">
        <v>13.2564626344908</v>
      </c>
      <c r="J1042" s="7">
        <v>9.6569642410793399</v>
      </c>
      <c r="K1042" s="7">
        <v>9.6878445572618794</v>
      </c>
      <c r="L1042" s="7">
        <v>9.7070063397750399</v>
      </c>
      <c r="M1042" s="7">
        <v>8.6385091108798306</v>
      </c>
      <c r="N1042" s="7">
        <v>8.3661674113968694</v>
      </c>
      <c r="O1042" s="7">
        <v>0.52300000000000002</v>
      </c>
      <c r="P1042" s="7" t="s">
        <v>14913</v>
      </c>
      <c r="Q1042" s="7" t="s">
        <v>14913</v>
      </c>
      <c r="R1042" s="7" t="s">
        <v>14913</v>
      </c>
      <c r="S1042" s="7" t="s">
        <v>14913</v>
      </c>
      <c r="T1042">
        <v>0</v>
      </c>
      <c r="U1042">
        <v>0</v>
      </c>
      <c r="V1042" t="s">
        <v>14917</v>
      </c>
      <c r="W1042" t="s">
        <v>14913</v>
      </c>
      <c r="X1042">
        <v>467</v>
      </c>
      <c r="Y1042" s="8">
        <v>5.7141044485017503</v>
      </c>
      <c r="Z1042" s="8">
        <v>3.2307043136125686</v>
      </c>
      <c r="AA1042" s="8">
        <v>6.94</v>
      </c>
      <c r="AB1042" s="8">
        <v>14.1</v>
      </c>
      <c r="AC1042" s="8">
        <v>-0.3</v>
      </c>
      <c r="AD1042" s="8">
        <v>0.37035964978956099</v>
      </c>
      <c r="AE1042" s="8">
        <v>0.68440484848540795</v>
      </c>
      <c r="AF1042" s="8">
        <v>0.59821642288716803</v>
      </c>
      <c r="AG1042" s="8">
        <v>0.80949228413885999</v>
      </c>
      <c r="AH1042" s="8">
        <v>1.9773494864271499</v>
      </c>
      <c r="AI1042" s="8">
        <v>1.1087235979744701</v>
      </c>
      <c r="AJ1042" s="8">
        <v>0.63529697331693802</v>
      </c>
      <c r="AK1042" s="8">
        <v>0.93256442569343101</v>
      </c>
      <c r="AL1042" s="8">
        <v>0.691427057977963</v>
      </c>
      <c r="AM1042" s="8" t="s">
        <v>14913</v>
      </c>
      <c r="AN1042" s="8" t="s">
        <v>14913</v>
      </c>
      <c r="AO1042" s="8">
        <v>0.98528664264575505</v>
      </c>
      <c r="AP1042" s="8">
        <v>0.96990400455308001</v>
      </c>
      <c r="AQ1042" s="8">
        <v>0.97800725809183797</v>
      </c>
      <c r="AR1042" s="8">
        <v>0.86850841047954397</v>
      </c>
      <c r="AS1042" s="8" t="s">
        <v>14913</v>
      </c>
      <c r="AT1042" s="8">
        <v>0.93819409601606796</v>
      </c>
      <c r="AU1042" s="8">
        <v>0.93000414202315296</v>
      </c>
      <c r="AV1042" s="8">
        <v>0.92891608109009505</v>
      </c>
      <c r="AW1042" s="8">
        <v>0.92891608109009505</v>
      </c>
      <c r="AX1042" s="8" t="s">
        <v>14913</v>
      </c>
      <c r="AY1042" s="8" t="s">
        <v>14913</v>
      </c>
      <c r="AZ1042">
        <v>21</v>
      </c>
      <c r="BA1042">
        <v>14</v>
      </c>
      <c r="BB1042">
        <v>12</v>
      </c>
      <c r="BC1042">
        <v>12</v>
      </c>
      <c r="BD1042">
        <v>6</v>
      </c>
      <c r="BE1042">
        <v>14</v>
      </c>
      <c r="BF1042">
        <v>19</v>
      </c>
      <c r="BG1042">
        <v>13</v>
      </c>
      <c r="BH1042">
        <v>14</v>
      </c>
      <c r="BI1042">
        <v>23</v>
      </c>
      <c r="BJ1042">
        <v>18</v>
      </c>
      <c r="BK1042">
        <v>47.3</v>
      </c>
      <c r="BL1042">
        <v>22</v>
      </c>
      <c r="BM1042">
        <v>17</v>
      </c>
      <c r="BN1042">
        <v>47.1</v>
      </c>
      <c r="BO1042">
        <v>22</v>
      </c>
      <c r="BP1042">
        <v>17</v>
      </c>
      <c r="BQ1042">
        <v>47.1</v>
      </c>
      <c r="BR1042">
        <v>19</v>
      </c>
      <c r="BS1042">
        <v>14</v>
      </c>
      <c r="BT1042">
        <v>43</v>
      </c>
      <c r="BU1042">
        <v>19</v>
      </c>
      <c r="BV1042">
        <v>14</v>
      </c>
      <c r="BW1042">
        <v>43</v>
      </c>
      <c r="BX1042">
        <v>19</v>
      </c>
      <c r="BY1042">
        <v>14</v>
      </c>
      <c r="BZ1042">
        <v>43</v>
      </c>
      <c r="CA1042">
        <v>23</v>
      </c>
      <c r="CB1042">
        <v>18</v>
      </c>
      <c r="CC1042">
        <v>47.3</v>
      </c>
      <c r="CD1042">
        <v>23</v>
      </c>
      <c r="CE1042">
        <v>18</v>
      </c>
      <c r="CF1042">
        <v>47.3</v>
      </c>
      <c r="CG1042">
        <v>23</v>
      </c>
      <c r="CH1042">
        <v>18</v>
      </c>
      <c r="CI1042">
        <v>47.3</v>
      </c>
    </row>
    <row r="1043" spans="1:87" x14ac:dyDescent="0.35">
      <c r="A1043" s="2" t="s">
        <v>5970</v>
      </c>
      <c r="B1043" t="s">
        <v>5971</v>
      </c>
      <c r="C1043" t="s">
        <v>5972</v>
      </c>
      <c r="D1043" t="s">
        <v>5973</v>
      </c>
      <c r="E1043" s="7">
        <v>4.0398084619212398</v>
      </c>
      <c r="F1043" s="7">
        <v>5.1135210817693499</v>
      </c>
      <c r="G1043" s="7">
        <v>3.6489494943866698</v>
      </c>
      <c r="H1043" s="7">
        <v>6.0533375720797196</v>
      </c>
      <c r="I1043" s="7" t="s">
        <v>14913</v>
      </c>
      <c r="J1043" s="7">
        <v>2.1634571604821198</v>
      </c>
      <c r="K1043" s="7">
        <v>5.8988623933480904</v>
      </c>
      <c r="L1043" s="7">
        <v>2.7954597632854199</v>
      </c>
      <c r="M1043" s="7">
        <v>2.6269514458032002</v>
      </c>
      <c r="N1043" s="7">
        <v>4.0398084619212398</v>
      </c>
      <c r="O1043" s="7">
        <v>0.1095</v>
      </c>
      <c r="P1043" s="7" t="s">
        <v>14913</v>
      </c>
      <c r="Q1043" s="7" t="s">
        <v>14913</v>
      </c>
      <c r="R1043" s="7">
        <v>1.7055442114214749</v>
      </c>
      <c r="S1043" s="7" t="s">
        <v>14913</v>
      </c>
      <c r="T1043">
        <v>0</v>
      </c>
      <c r="U1043">
        <v>1</v>
      </c>
      <c r="V1043" t="s">
        <v>14917</v>
      </c>
      <c r="W1043" t="s">
        <v>14913</v>
      </c>
      <c r="X1043">
        <v>557</v>
      </c>
      <c r="Y1043" s="8">
        <v>3.2895887526347867</v>
      </c>
      <c r="Z1043" s="8">
        <v>4.8940722575643072</v>
      </c>
      <c r="AA1043" s="8">
        <v>5.19</v>
      </c>
      <c r="AB1043" s="8">
        <v>7.4</v>
      </c>
      <c r="AC1043" s="8">
        <v>-5.8000000000000003E-2</v>
      </c>
      <c r="AD1043" s="8">
        <v>0.93407073749842495</v>
      </c>
      <c r="AE1043" s="8">
        <v>9.5989080962920206E-2</v>
      </c>
      <c r="AF1043" s="8">
        <v>0.72466224862177897</v>
      </c>
      <c r="AG1043" s="8">
        <v>1.89709512561521</v>
      </c>
      <c r="AH1043" s="8" t="s">
        <v>14913</v>
      </c>
      <c r="AI1043" s="8">
        <v>0.27915828458860598</v>
      </c>
      <c r="AJ1043" s="8">
        <v>0.89875163769740896</v>
      </c>
      <c r="AK1043" s="8" t="s">
        <v>14913</v>
      </c>
      <c r="AL1043" s="8">
        <v>0.65770426353226297</v>
      </c>
      <c r="AM1043" s="8" t="s">
        <v>14913</v>
      </c>
      <c r="AN1043" s="8" t="s">
        <v>14913</v>
      </c>
      <c r="AO1043" s="8">
        <v>0.84231987217213999</v>
      </c>
      <c r="AP1043" s="8" t="s">
        <v>14913</v>
      </c>
      <c r="AQ1043" s="8">
        <v>0.90605597833925899</v>
      </c>
      <c r="AR1043" s="8">
        <v>0.61088504023427403</v>
      </c>
      <c r="AS1043" s="8" t="s">
        <v>14913</v>
      </c>
      <c r="AT1043" s="8">
        <v>0.853525819086556</v>
      </c>
      <c r="AU1043" s="8">
        <v>0.33274764404817198</v>
      </c>
      <c r="AV1043" s="8" t="s">
        <v>14913</v>
      </c>
      <c r="AW1043" s="8" t="s">
        <v>14913</v>
      </c>
      <c r="AX1043" s="8" t="s">
        <v>14913</v>
      </c>
      <c r="AY1043" s="8" t="s">
        <v>14913</v>
      </c>
      <c r="AZ1043">
        <v>13</v>
      </c>
      <c r="BA1043">
        <v>3</v>
      </c>
      <c r="BB1043">
        <v>12</v>
      </c>
      <c r="BC1043">
        <v>6</v>
      </c>
      <c r="BD1043" t="s">
        <v>14913</v>
      </c>
      <c r="BE1043">
        <v>11</v>
      </c>
      <c r="BF1043">
        <v>18</v>
      </c>
      <c r="BG1043">
        <v>1</v>
      </c>
      <c r="BH1043">
        <v>22</v>
      </c>
      <c r="BI1043">
        <v>17</v>
      </c>
      <c r="BJ1043">
        <v>17</v>
      </c>
      <c r="BK1043">
        <v>34.6</v>
      </c>
      <c r="BL1043">
        <v>15</v>
      </c>
      <c r="BM1043">
        <v>15</v>
      </c>
      <c r="BN1043">
        <v>30.7</v>
      </c>
      <c r="BO1043">
        <v>15</v>
      </c>
      <c r="BP1043">
        <v>15</v>
      </c>
      <c r="BQ1043">
        <v>30.7</v>
      </c>
      <c r="BR1043">
        <v>9</v>
      </c>
      <c r="BS1043">
        <v>9</v>
      </c>
      <c r="BT1043">
        <v>18.7</v>
      </c>
      <c r="BU1043">
        <v>9</v>
      </c>
      <c r="BV1043">
        <v>9</v>
      </c>
      <c r="BW1043">
        <v>18.7</v>
      </c>
      <c r="BX1043">
        <v>9</v>
      </c>
      <c r="BY1043">
        <v>9</v>
      </c>
      <c r="BZ1043">
        <v>18.7</v>
      </c>
      <c r="CA1043">
        <v>17</v>
      </c>
      <c r="CB1043">
        <v>17</v>
      </c>
      <c r="CC1043">
        <v>34.6</v>
      </c>
      <c r="CD1043">
        <v>17</v>
      </c>
      <c r="CE1043">
        <v>17</v>
      </c>
      <c r="CF1043">
        <v>34.6</v>
      </c>
      <c r="CG1043">
        <v>17</v>
      </c>
      <c r="CH1043">
        <v>17</v>
      </c>
      <c r="CI1043">
        <v>34.6</v>
      </c>
    </row>
    <row r="1044" spans="1:87" x14ac:dyDescent="0.35">
      <c r="A1044" s="2" t="s">
        <v>6014</v>
      </c>
      <c r="B1044" t="s">
        <v>6015</v>
      </c>
      <c r="C1044" t="s">
        <v>6016</v>
      </c>
      <c r="D1044" t="s">
        <v>6017</v>
      </c>
      <c r="E1044" s="7">
        <v>8.3715412904326492</v>
      </c>
      <c r="F1044" s="7">
        <v>7.3967161538147597</v>
      </c>
      <c r="G1044" s="7">
        <v>8.6324724754508004</v>
      </c>
      <c r="H1044" s="7">
        <v>10.145062470482699</v>
      </c>
      <c r="I1044" s="7">
        <v>9.2012390862882505</v>
      </c>
      <c r="J1044" s="7">
        <v>10.0698154690589</v>
      </c>
      <c r="K1044" s="7">
        <v>9.6177549480702407</v>
      </c>
      <c r="L1044" s="7">
        <v>9.7895160375789594</v>
      </c>
      <c r="M1044" s="7">
        <v>10.151597520765399</v>
      </c>
      <c r="N1044" s="7">
        <v>8.3715412904326492</v>
      </c>
      <c r="O1044" s="7">
        <v>0.52400000000000002</v>
      </c>
      <c r="P1044" s="7" t="s">
        <v>14913</v>
      </c>
      <c r="Q1044" s="7" t="s">
        <v>14913</v>
      </c>
      <c r="R1044" s="7" t="s">
        <v>14913</v>
      </c>
      <c r="S1044" s="7" t="s">
        <v>14913</v>
      </c>
      <c r="T1044">
        <v>0</v>
      </c>
      <c r="U1044">
        <v>1</v>
      </c>
      <c r="V1044" t="s">
        <v>14939</v>
      </c>
      <c r="W1044" t="s">
        <v>14913</v>
      </c>
      <c r="X1044">
        <v>1040</v>
      </c>
      <c r="Y1044" s="8">
        <v>4.3629168816027004</v>
      </c>
      <c r="Z1044" s="8">
        <v>3.6832272060414342</v>
      </c>
      <c r="AA1044" s="8">
        <v>7.63</v>
      </c>
      <c r="AB1044" s="8">
        <v>14.4</v>
      </c>
      <c r="AC1044" s="8">
        <v>-0.32300000000000001</v>
      </c>
      <c r="AD1044" s="8">
        <v>0.46795914652364601</v>
      </c>
      <c r="AE1044" s="8">
        <v>1.8468504100861201</v>
      </c>
      <c r="AF1044" s="8">
        <v>0.36565400166919099</v>
      </c>
      <c r="AG1044" s="8">
        <v>0.31429929166736298</v>
      </c>
      <c r="AH1044" s="8">
        <v>0.78796981686950895</v>
      </c>
      <c r="AI1044" s="8">
        <v>0.30129676447348402</v>
      </c>
      <c r="AJ1044" s="8">
        <v>0.30421683579845799</v>
      </c>
      <c r="AK1044" s="8">
        <v>0.241618699042635</v>
      </c>
      <c r="AL1044" s="8">
        <v>0.30021111396127198</v>
      </c>
      <c r="AM1044" s="8" t="s">
        <v>14913</v>
      </c>
      <c r="AN1044" s="8" t="s">
        <v>14913</v>
      </c>
      <c r="AO1044" s="8">
        <v>0.98142782928885397</v>
      </c>
      <c r="AP1044" s="8">
        <v>0.77890275253044094</v>
      </c>
      <c r="AQ1044" s="8">
        <v>0.98789066645017398</v>
      </c>
      <c r="AR1044" s="8">
        <v>0.95487130322748004</v>
      </c>
      <c r="AS1044" s="8">
        <v>0.92278217987270605</v>
      </c>
      <c r="AT1044" s="8">
        <v>0.98791358246202499</v>
      </c>
      <c r="AU1044" s="8">
        <v>0.98666190715902002</v>
      </c>
      <c r="AV1044" s="8">
        <v>0.99300564720306495</v>
      </c>
      <c r="AW1044" s="8">
        <v>0.99300564720306495</v>
      </c>
      <c r="AX1044" s="8" t="s">
        <v>14913</v>
      </c>
      <c r="AY1044" s="8" t="s">
        <v>14913</v>
      </c>
      <c r="AZ1044">
        <v>16</v>
      </c>
      <c r="BA1044">
        <v>13</v>
      </c>
      <c r="BB1044">
        <v>17</v>
      </c>
      <c r="BC1044">
        <v>13</v>
      </c>
      <c r="BD1044">
        <v>21</v>
      </c>
      <c r="BE1044">
        <v>27</v>
      </c>
      <c r="BF1044">
        <v>27</v>
      </c>
      <c r="BG1044">
        <v>27</v>
      </c>
      <c r="BH1044">
        <v>27</v>
      </c>
      <c r="BI1044">
        <v>49</v>
      </c>
      <c r="BJ1044">
        <v>49</v>
      </c>
      <c r="BK1044">
        <v>61.5</v>
      </c>
      <c r="BL1044">
        <v>37</v>
      </c>
      <c r="BM1044">
        <v>37</v>
      </c>
      <c r="BN1044">
        <v>46.6</v>
      </c>
      <c r="BO1044">
        <v>37</v>
      </c>
      <c r="BP1044">
        <v>37</v>
      </c>
      <c r="BQ1044">
        <v>46.6</v>
      </c>
      <c r="BR1044">
        <v>50</v>
      </c>
      <c r="BS1044">
        <v>50</v>
      </c>
      <c r="BT1044">
        <v>52.2</v>
      </c>
      <c r="BU1044">
        <v>50</v>
      </c>
      <c r="BV1044">
        <v>50</v>
      </c>
      <c r="BW1044">
        <v>52.2</v>
      </c>
      <c r="BX1044">
        <v>50</v>
      </c>
      <c r="BY1044">
        <v>50</v>
      </c>
      <c r="BZ1044">
        <v>52.2</v>
      </c>
      <c r="CA1044">
        <v>49</v>
      </c>
      <c r="CB1044">
        <v>49</v>
      </c>
      <c r="CC1044">
        <v>61.5</v>
      </c>
      <c r="CD1044">
        <v>49</v>
      </c>
      <c r="CE1044">
        <v>49</v>
      </c>
      <c r="CF1044">
        <v>61.5</v>
      </c>
      <c r="CG1044">
        <v>49</v>
      </c>
      <c r="CH1044">
        <v>49</v>
      </c>
      <c r="CI1044">
        <v>61.5</v>
      </c>
    </row>
    <row r="1045" spans="1:87" x14ac:dyDescent="0.35">
      <c r="A1045" s="2" t="s">
        <v>6070</v>
      </c>
      <c r="B1045" t="s">
        <v>6071</v>
      </c>
      <c r="C1045" t="s">
        <v>6072</v>
      </c>
      <c r="D1045" t="s">
        <v>6073</v>
      </c>
      <c r="E1045" s="7">
        <v>8.4557118128761797</v>
      </c>
      <c r="F1045" s="7">
        <v>8.6562538970171197</v>
      </c>
      <c r="G1045" s="7">
        <v>6.1527078921766103</v>
      </c>
      <c r="H1045" s="7">
        <v>8.5224619479350707</v>
      </c>
      <c r="I1045" s="7">
        <v>9.10170950223071</v>
      </c>
      <c r="J1045" s="7">
        <v>6.9424424117900596</v>
      </c>
      <c r="K1045" s="7">
        <v>8.8087306063558799</v>
      </c>
      <c r="L1045" s="7">
        <v>8.8507448631366294</v>
      </c>
      <c r="M1045" s="7">
        <v>7.0233775090877399</v>
      </c>
      <c r="N1045" s="7">
        <v>8.4557118128761797</v>
      </c>
      <c r="O1045" s="7">
        <v>0.53500000000000003</v>
      </c>
      <c r="P1045" s="7" t="s">
        <v>14913</v>
      </c>
      <c r="Q1045" s="7" t="s">
        <v>14913</v>
      </c>
      <c r="R1045" s="7" t="s">
        <v>14913</v>
      </c>
      <c r="S1045" s="7" t="s">
        <v>14913</v>
      </c>
      <c r="T1045">
        <v>0</v>
      </c>
      <c r="U1045">
        <v>0</v>
      </c>
      <c r="W1045" t="s">
        <v>14913</v>
      </c>
      <c r="X1045">
        <v>583</v>
      </c>
      <c r="Y1045" s="8">
        <v>6.0262147936197925</v>
      </c>
      <c r="Z1045" s="8">
        <v>3.1072099696478679</v>
      </c>
      <c r="AA1045" s="8">
        <v>6.15</v>
      </c>
      <c r="AB1045" s="8">
        <v>9.1</v>
      </c>
      <c r="AC1045" s="8">
        <v>-0.36599999999999999</v>
      </c>
      <c r="AD1045" s="8">
        <v>0.59187568922415601</v>
      </c>
      <c r="AE1045" s="8">
        <v>0.79378158158394596</v>
      </c>
      <c r="AF1045" s="8">
        <v>0.75508383370320997</v>
      </c>
      <c r="AG1045" s="8">
        <v>0.389741356523643</v>
      </c>
      <c r="AH1045" s="8">
        <v>0.92846776084541605</v>
      </c>
      <c r="AI1045" s="8">
        <v>0.56273270725194902</v>
      </c>
      <c r="AJ1045" s="8">
        <v>0.21687747801114099</v>
      </c>
      <c r="AK1045" s="8">
        <v>0.30143613117103402</v>
      </c>
      <c r="AL1045" s="8">
        <v>0.30742564208109802</v>
      </c>
      <c r="AM1045" s="8" t="s">
        <v>14913</v>
      </c>
      <c r="AN1045" s="8" t="s">
        <v>14913</v>
      </c>
      <c r="AO1045" s="8">
        <v>0.94701223930746203</v>
      </c>
      <c r="AP1045" s="8">
        <v>0.96797478488765398</v>
      </c>
      <c r="AQ1045" s="8">
        <v>0.90418794504111999</v>
      </c>
      <c r="AR1045" s="8">
        <v>0.98178730590375696</v>
      </c>
      <c r="AS1045" s="8">
        <v>0.95701328031544197</v>
      </c>
      <c r="AT1045" s="8">
        <v>0.97027641535672604</v>
      </c>
      <c r="AU1045" s="8">
        <v>0.99379788117160195</v>
      </c>
      <c r="AV1045" s="8">
        <v>0.989196408463768</v>
      </c>
      <c r="AW1045" s="8">
        <v>0.989196408463768</v>
      </c>
      <c r="AX1045" s="8" t="s">
        <v>14913</v>
      </c>
      <c r="AY1045" s="8" t="s">
        <v>14913</v>
      </c>
      <c r="AZ1045">
        <v>26</v>
      </c>
      <c r="BA1045">
        <v>13</v>
      </c>
      <c r="BB1045">
        <v>16</v>
      </c>
      <c r="BC1045">
        <v>15</v>
      </c>
      <c r="BD1045">
        <v>8</v>
      </c>
      <c r="BE1045">
        <v>14</v>
      </c>
      <c r="BF1045">
        <v>27</v>
      </c>
      <c r="BG1045">
        <v>25</v>
      </c>
      <c r="BH1045">
        <v>27</v>
      </c>
      <c r="BI1045">
        <v>32</v>
      </c>
      <c r="BJ1045">
        <v>32</v>
      </c>
      <c r="BK1045">
        <v>49.9</v>
      </c>
      <c r="BL1045">
        <v>26</v>
      </c>
      <c r="BM1045">
        <v>26</v>
      </c>
      <c r="BN1045">
        <v>46.5</v>
      </c>
      <c r="BO1045">
        <v>26</v>
      </c>
      <c r="BP1045">
        <v>26</v>
      </c>
      <c r="BQ1045">
        <v>46.5</v>
      </c>
      <c r="BR1045">
        <v>24</v>
      </c>
      <c r="BS1045">
        <v>24</v>
      </c>
      <c r="BT1045">
        <v>47.2</v>
      </c>
      <c r="BU1045">
        <v>24</v>
      </c>
      <c r="BV1045">
        <v>24</v>
      </c>
      <c r="BW1045">
        <v>47.2</v>
      </c>
      <c r="BX1045">
        <v>24</v>
      </c>
      <c r="BY1045">
        <v>24</v>
      </c>
      <c r="BZ1045">
        <v>47.2</v>
      </c>
      <c r="CA1045">
        <v>32</v>
      </c>
      <c r="CB1045">
        <v>32</v>
      </c>
      <c r="CC1045">
        <v>49.9</v>
      </c>
      <c r="CD1045">
        <v>32</v>
      </c>
      <c r="CE1045">
        <v>32</v>
      </c>
      <c r="CF1045">
        <v>49.9</v>
      </c>
      <c r="CG1045">
        <v>32</v>
      </c>
      <c r="CH1045">
        <v>32</v>
      </c>
      <c r="CI1045">
        <v>49.9</v>
      </c>
    </row>
    <row r="1046" spans="1:87" x14ac:dyDescent="0.35">
      <c r="A1046" s="2" t="s">
        <v>6082</v>
      </c>
      <c r="B1046" t="s">
        <v>6083</v>
      </c>
      <c r="C1046" t="s">
        <v>6084</v>
      </c>
      <c r="D1046" t="s">
        <v>6085</v>
      </c>
      <c r="E1046" s="7">
        <v>2.6405717704248901</v>
      </c>
      <c r="F1046" s="7">
        <v>2.9225897521548001</v>
      </c>
      <c r="G1046" s="7">
        <v>2.8449439925076998</v>
      </c>
      <c r="H1046" s="7">
        <v>2.4230805697814102</v>
      </c>
      <c r="I1046" s="7">
        <v>2.60665855223351</v>
      </c>
      <c r="J1046" s="7" t="s">
        <v>14913</v>
      </c>
      <c r="K1046" s="7">
        <v>2.4594334565184699</v>
      </c>
      <c r="L1046" s="7">
        <v>2.63656539312958</v>
      </c>
      <c r="M1046" s="7">
        <v>2.54958581715713</v>
      </c>
      <c r="N1046" s="7">
        <v>2.6405717704248901</v>
      </c>
      <c r="O1046" s="7">
        <v>0.04</v>
      </c>
      <c r="P1046" s="7" t="s">
        <v>14913</v>
      </c>
      <c r="Q1046" s="7" t="s">
        <v>14913</v>
      </c>
      <c r="R1046" s="7">
        <v>1.6606262962737499</v>
      </c>
      <c r="S1046" s="7" t="s">
        <v>14913</v>
      </c>
      <c r="T1046">
        <v>0</v>
      </c>
      <c r="U1046">
        <v>0</v>
      </c>
      <c r="W1046" t="s">
        <v>14913</v>
      </c>
      <c r="X1046">
        <v>1175</v>
      </c>
      <c r="Y1046" s="8">
        <v>3.1728048327592191</v>
      </c>
      <c r="Z1046" s="8">
        <v>3.8291750739170873</v>
      </c>
      <c r="AA1046" s="8">
        <v>6.84</v>
      </c>
      <c r="AB1046" s="8">
        <v>7.4</v>
      </c>
      <c r="AC1046" s="8">
        <v>-0.48299999999999998</v>
      </c>
      <c r="AD1046" s="8">
        <v>0.25919977001109501</v>
      </c>
      <c r="AE1046" s="8">
        <v>0.50278962562238705</v>
      </c>
      <c r="AF1046" s="8">
        <v>0.172217888417904</v>
      </c>
      <c r="AG1046" s="8">
        <v>1.87737044377227</v>
      </c>
      <c r="AH1046" s="8">
        <v>0.399376788652268</v>
      </c>
      <c r="AI1046" s="8" t="s">
        <v>14913</v>
      </c>
      <c r="AJ1046" s="8">
        <v>0.24614052508918899</v>
      </c>
      <c r="AK1046" s="8">
        <v>0.29940545493732701</v>
      </c>
      <c r="AL1046" s="8">
        <v>0.65197643530082705</v>
      </c>
      <c r="AM1046" s="8" t="s">
        <v>14913</v>
      </c>
      <c r="AN1046" s="8" t="s">
        <v>14913</v>
      </c>
      <c r="AO1046" s="8">
        <v>0.97325929562445201</v>
      </c>
      <c r="AP1046" s="8" t="s">
        <v>14913</v>
      </c>
      <c r="AQ1046" s="8">
        <v>0.98016913940829797</v>
      </c>
      <c r="AR1046" s="8">
        <v>0.68206881182421097</v>
      </c>
      <c r="AS1046" s="8">
        <v>0.95850216178209502</v>
      </c>
      <c r="AT1046" s="8" t="s">
        <v>14913</v>
      </c>
      <c r="AU1046" s="8">
        <v>0.95728392347815405</v>
      </c>
      <c r="AV1046" s="8">
        <v>0.95835898717563694</v>
      </c>
      <c r="AW1046" s="8">
        <v>0.95835898717563694</v>
      </c>
      <c r="AX1046" s="8" t="s">
        <v>14913</v>
      </c>
      <c r="AY1046" s="8" t="s">
        <v>14913</v>
      </c>
      <c r="AZ1046">
        <v>6</v>
      </c>
      <c r="BA1046">
        <v>3</v>
      </c>
      <c r="BB1046">
        <v>7</v>
      </c>
      <c r="BC1046">
        <v>5</v>
      </c>
      <c r="BD1046">
        <v>13</v>
      </c>
      <c r="BE1046" t="s">
        <v>14913</v>
      </c>
      <c r="BF1046">
        <v>26</v>
      </c>
      <c r="BG1046">
        <v>20</v>
      </c>
      <c r="BH1046">
        <v>6</v>
      </c>
      <c r="BI1046">
        <v>53</v>
      </c>
      <c r="BJ1046">
        <v>53</v>
      </c>
      <c r="BK1046">
        <v>49.4</v>
      </c>
      <c r="BL1046">
        <v>30</v>
      </c>
      <c r="BM1046">
        <v>30</v>
      </c>
      <c r="BN1046">
        <v>28.8</v>
      </c>
      <c r="BO1046">
        <v>30</v>
      </c>
      <c r="BP1046">
        <v>30</v>
      </c>
      <c r="BQ1046">
        <v>28.8</v>
      </c>
      <c r="BR1046">
        <v>36</v>
      </c>
      <c r="BS1046">
        <v>36</v>
      </c>
      <c r="BT1046">
        <v>34.5</v>
      </c>
      <c r="BU1046">
        <v>36</v>
      </c>
      <c r="BV1046">
        <v>36</v>
      </c>
      <c r="BW1046">
        <v>34.5</v>
      </c>
      <c r="BX1046">
        <v>36</v>
      </c>
      <c r="BY1046">
        <v>36</v>
      </c>
      <c r="BZ1046">
        <v>34.5</v>
      </c>
      <c r="CA1046">
        <v>53</v>
      </c>
      <c r="CB1046">
        <v>53</v>
      </c>
      <c r="CC1046">
        <v>49.4</v>
      </c>
      <c r="CD1046">
        <v>53</v>
      </c>
      <c r="CE1046">
        <v>53</v>
      </c>
      <c r="CF1046">
        <v>49.4</v>
      </c>
      <c r="CG1046">
        <v>53</v>
      </c>
      <c r="CH1046">
        <v>53</v>
      </c>
      <c r="CI1046">
        <v>49.4</v>
      </c>
    </row>
    <row r="1047" spans="1:87" x14ac:dyDescent="0.35">
      <c r="A1047" s="2" t="s">
        <v>6090</v>
      </c>
      <c r="B1047" t="s">
        <v>6091</v>
      </c>
      <c r="C1047" t="s">
        <v>6092</v>
      </c>
      <c r="D1047" t="s">
        <v>6093</v>
      </c>
      <c r="E1047" s="7">
        <v>19.508629254833899</v>
      </c>
      <c r="F1047" s="7">
        <v>19.249676332745501</v>
      </c>
      <c r="G1047" s="7">
        <v>15.215070540689799</v>
      </c>
      <c r="H1047" s="7">
        <v>26.518610254355899</v>
      </c>
      <c r="I1047" s="7">
        <v>26.192733435554899</v>
      </c>
      <c r="J1047" s="7">
        <v>19.0508609457465</v>
      </c>
      <c r="K1047" s="7">
        <v>25.252814094887398</v>
      </c>
      <c r="L1047" s="7">
        <v>24.651762355932298</v>
      </c>
      <c r="M1047" s="7">
        <v>14.7978467055341</v>
      </c>
      <c r="N1047" s="7">
        <v>19.508629254833899</v>
      </c>
      <c r="O1047" s="7">
        <v>0.87450000000000006</v>
      </c>
      <c r="P1047" s="7" t="s">
        <v>14913</v>
      </c>
      <c r="Q1047" s="7" t="s">
        <v>14913</v>
      </c>
      <c r="R1047" s="7" t="s">
        <v>14913</v>
      </c>
      <c r="S1047" s="7" t="s">
        <v>14913</v>
      </c>
      <c r="T1047">
        <v>0</v>
      </c>
      <c r="U1047">
        <v>0</v>
      </c>
      <c r="V1047" t="s">
        <v>14925</v>
      </c>
      <c r="W1047" t="s">
        <v>14913</v>
      </c>
      <c r="X1047">
        <v>901</v>
      </c>
      <c r="Y1047" s="8">
        <v>7.1808366982957104</v>
      </c>
      <c r="Z1047" s="8" t="s">
        <v>14913</v>
      </c>
      <c r="AA1047" s="8">
        <v>4.8899999999999997</v>
      </c>
      <c r="AB1047" s="8">
        <v>40.299999999999997</v>
      </c>
      <c r="AC1047" s="8" t="s">
        <v>14913</v>
      </c>
      <c r="AD1047" s="8">
        <v>0.65736662165777304</v>
      </c>
      <c r="AE1047" s="8">
        <v>0.63297942347784697</v>
      </c>
      <c r="AF1047" s="8">
        <v>0.67517657949006704</v>
      </c>
      <c r="AG1047" s="8">
        <v>1.1619531997400401</v>
      </c>
      <c r="AH1047" s="8">
        <v>1.5406559421388999</v>
      </c>
      <c r="AI1047" s="8">
        <v>1.04996194266805</v>
      </c>
      <c r="AJ1047" s="8">
        <v>1.2422292493814</v>
      </c>
      <c r="AK1047" s="8">
        <v>1.82614863422911</v>
      </c>
      <c r="AL1047" s="8">
        <v>0.74423209525387501</v>
      </c>
      <c r="AM1047" s="8" t="s">
        <v>14913</v>
      </c>
      <c r="AN1047" s="8" t="s">
        <v>14913</v>
      </c>
      <c r="AO1047" s="8">
        <v>0.98188805384023603</v>
      </c>
      <c r="AP1047" s="8">
        <v>0.98629423295517904</v>
      </c>
      <c r="AQ1047" s="8">
        <v>0.98441089604314003</v>
      </c>
      <c r="AR1047" s="8">
        <v>0.97523937716328701</v>
      </c>
      <c r="AS1047" s="8">
        <v>0.95555013060653504</v>
      </c>
      <c r="AT1047" s="8">
        <v>0.96617637402988699</v>
      </c>
      <c r="AU1047" s="8">
        <v>0.95091266035259803</v>
      </c>
      <c r="AV1047" s="8">
        <v>0.93305782717330099</v>
      </c>
      <c r="AW1047" s="8">
        <v>0.93305782717330099</v>
      </c>
      <c r="AX1047" s="8" t="s">
        <v>14913</v>
      </c>
      <c r="AY1047" s="8" t="s">
        <v>14913</v>
      </c>
      <c r="AZ1047">
        <v>27</v>
      </c>
      <c r="BA1047">
        <v>26</v>
      </c>
      <c r="BB1047">
        <v>18</v>
      </c>
      <c r="BC1047">
        <v>22</v>
      </c>
      <c r="BD1047">
        <v>26</v>
      </c>
      <c r="BE1047">
        <v>25</v>
      </c>
      <c r="BF1047">
        <v>26</v>
      </c>
      <c r="BG1047">
        <v>21</v>
      </c>
      <c r="BH1047">
        <v>25</v>
      </c>
      <c r="BI1047">
        <v>28</v>
      </c>
      <c r="BJ1047">
        <v>26</v>
      </c>
      <c r="BK1047">
        <v>34.9</v>
      </c>
      <c r="BL1047">
        <v>29</v>
      </c>
      <c r="BM1047">
        <v>27</v>
      </c>
      <c r="BN1047">
        <v>34.9</v>
      </c>
      <c r="BO1047">
        <v>29</v>
      </c>
      <c r="BP1047">
        <v>27</v>
      </c>
      <c r="BQ1047">
        <v>34.9</v>
      </c>
      <c r="BR1047">
        <v>32</v>
      </c>
      <c r="BS1047">
        <v>30</v>
      </c>
      <c r="BT1047">
        <v>36.4</v>
      </c>
      <c r="BU1047">
        <v>32</v>
      </c>
      <c r="BV1047">
        <v>30</v>
      </c>
      <c r="BW1047">
        <v>36.4</v>
      </c>
      <c r="BX1047">
        <v>32</v>
      </c>
      <c r="BY1047">
        <v>30</v>
      </c>
      <c r="BZ1047">
        <v>36.4</v>
      </c>
      <c r="CA1047">
        <v>28</v>
      </c>
      <c r="CB1047">
        <v>26</v>
      </c>
      <c r="CC1047">
        <v>34.9</v>
      </c>
      <c r="CD1047">
        <v>28</v>
      </c>
      <c r="CE1047">
        <v>26</v>
      </c>
      <c r="CF1047">
        <v>34.9</v>
      </c>
      <c r="CG1047">
        <v>28</v>
      </c>
      <c r="CH1047">
        <v>26</v>
      </c>
      <c r="CI1047">
        <v>34.9</v>
      </c>
    </row>
    <row r="1048" spans="1:87" x14ac:dyDescent="0.35">
      <c r="A1048" s="2" t="s">
        <v>6154</v>
      </c>
      <c r="B1048" t="s">
        <v>6155</v>
      </c>
      <c r="C1048" t="s">
        <v>6156</v>
      </c>
      <c r="D1048" t="s">
        <v>6157</v>
      </c>
      <c r="E1048" s="7">
        <v>3.1078926526763402</v>
      </c>
      <c r="F1048" s="7">
        <v>2.7313565512252902</v>
      </c>
      <c r="G1048" s="7" t="s">
        <v>14913</v>
      </c>
      <c r="H1048" s="7">
        <v>4.9888913250230198</v>
      </c>
      <c r="I1048" s="7" t="s">
        <v>14913</v>
      </c>
      <c r="J1048" s="7">
        <v>4.99626714051184</v>
      </c>
      <c r="K1048" s="7">
        <v>3.57417772085708</v>
      </c>
      <c r="L1048" s="7">
        <v>3.1082471038391501</v>
      </c>
      <c r="M1048" s="7">
        <v>4.3155868212609096</v>
      </c>
      <c r="N1048" s="7">
        <v>3.1078926526763402</v>
      </c>
      <c r="O1048" s="7">
        <v>6.0499999999999998E-2</v>
      </c>
      <c r="P1048" s="7">
        <v>3.2101592645936501</v>
      </c>
      <c r="Q1048" s="7">
        <v>3.8662159458575598</v>
      </c>
      <c r="R1048" s="7" t="s">
        <v>14913</v>
      </c>
      <c r="S1048" s="7" t="s">
        <v>14913</v>
      </c>
      <c r="T1048">
        <v>0</v>
      </c>
      <c r="U1048">
        <v>0</v>
      </c>
      <c r="W1048" t="s">
        <v>14913</v>
      </c>
      <c r="X1048">
        <v>385</v>
      </c>
      <c r="Y1048" s="8" t="s">
        <v>14913</v>
      </c>
      <c r="Z1048" s="8" t="s">
        <v>14913</v>
      </c>
      <c r="AA1048" s="8" t="s">
        <v>14913</v>
      </c>
      <c r="AB1048" s="8" t="s">
        <v>14913</v>
      </c>
      <c r="AC1048" s="8" t="s">
        <v>14913</v>
      </c>
      <c r="AD1048" s="8" t="s">
        <v>14913</v>
      </c>
      <c r="AE1048" s="8">
        <v>6.1940841901644799</v>
      </c>
      <c r="AF1048" s="8" t="s">
        <v>14913</v>
      </c>
      <c r="AG1048" s="8">
        <v>1.58913814213775</v>
      </c>
      <c r="AH1048" s="8" t="s">
        <v>14913</v>
      </c>
      <c r="AI1048" s="8">
        <v>1.2499189372094499</v>
      </c>
      <c r="AJ1048" s="8">
        <v>0.72871697267406599</v>
      </c>
      <c r="AK1048" s="8">
        <v>5.0162651123501698</v>
      </c>
      <c r="AL1048" s="8">
        <v>0.64904816937844501</v>
      </c>
      <c r="AM1048" s="8">
        <v>0.50373601107145904</v>
      </c>
      <c r="AN1048" s="8">
        <v>0.56415110459916695</v>
      </c>
      <c r="AO1048" s="8" t="s">
        <v>14913</v>
      </c>
      <c r="AP1048" s="8">
        <v>0.98025756126681396</v>
      </c>
      <c r="AQ1048" s="8" t="s">
        <v>14913</v>
      </c>
      <c r="AR1048" s="8">
        <v>0.865926356352406</v>
      </c>
      <c r="AS1048" s="8" t="s">
        <v>14913</v>
      </c>
      <c r="AT1048" s="8">
        <v>0.90494949299675798</v>
      </c>
      <c r="AU1048" s="8">
        <v>0.68464618122466103</v>
      </c>
      <c r="AV1048" s="8">
        <v>0.90703870653742902</v>
      </c>
      <c r="AW1048" s="8">
        <v>0.90703870653742902</v>
      </c>
      <c r="AX1048" s="8">
        <v>0.92749378684179096</v>
      </c>
      <c r="AY1048" s="8">
        <v>0.96736328896697199</v>
      </c>
      <c r="AZ1048">
        <v>1</v>
      </c>
      <c r="BA1048">
        <v>2</v>
      </c>
      <c r="BB1048" t="s">
        <v>14913</v>
      </c>
      <c r="BC1048">
        <v>3</v>
      </c>
      <c r="BD1048" t="s">
        <v>14913</v>
      </c>
      <c r="BE1048">
        <v>7</v>
      </c>
      <c r="BF1048">
        <v>13</v>
      </c>
      <c r="BG1048">
        <v>3</v>
      </c>
      <c r="BH1048">
        <v>11</v>
      </c>
      <c r="BI1048">
        <v>14</v>
      </c>
      <c r="BJ1048">
        <v>4</v>
      </c>
      <c r="BK1048">
        <v>34</v>
      </c>
      <c r="BL1048">
        <v>9</v>
      </c>
      <c r="BM1048">
        <v>5</v>
      </c>
      <c r="BN1048">
        <v>38.200000000000003</v>
      </c>
      <c r="BO1048">
        <v>9</v>
      </c>
      <c r="BP1048">
        <v>5</v>
      </c>
      <c r="BQ1048">
        <v>38.200000000000003</v>
      </c>
      <c r="BR1048">
        <v>12</v>
      </c>
      <c r="BS1048">
        <v>3</v>
      </c>
      <c r="BT1048">
        <v>32.200000000000003</v>
      </c>
      <c r="BU1048">
        <v>12</v>
      </c>
      <c r="BV1048">
        <v>3</v>
      </c>
      <c r="BW1048">
        <v>32.200000000000003</v>
      </c>
      <c r="BX1048">
        <v>12</v>
      </c>
      <c r="BY1048">
        <v>3</v>
      </c>
      <c r="BZ1048">
        <v>32.200000000000003</v>
      </c>
      <c r="CA1048">
        <v>14</v>
      </c>
      <c r="CB1048">
        <v>4</v>
      </c>
      <c r="CC1048">
        <v>34</v>
      </c>
      <c r="CD1048">
        <v>14</v>
      </c>
      <c r="CE1048">
        <v>4</v>
      </c>
      <c r="CF1048">
        <v>34</v>
      </c>
      <c r="CG1048">
        <v>14</v>
      </c>
      <c r="CH1048">
        <v>4</v>
      </c>
      <c r="CI1048">
        <v>34</v>
      </c>
    </row>
    <row r="1049" spans="1:87" x14ac:dyDescent="0.35">
      <c r="A1049" s="2" t="s">
        <v>6166</v>
      </c>
      <c r="B1049" t="s">
        <v>6167</v>
      </c>
      <c r="C1049" t="s">
        <v>6168</v>
      </c>
      <c r="D1049" t="s">
        <v>6169</v>
      </c>
      <c r="E1049" s="7">
        <v>10.293140265848301</v>
      </c>
      <c r="F1049" s="7">
        <v>10.4312289727473</v>
      </c>
      <c r="G1049" s="7">
        <v>9.3470829507009405</v>
      </c>
      <c r="H1049" s="7">
        <v>10.8524736695641</v>
      </c>
      <c r="I1049" s="7">
        <v>11.210925352734399</v>
      </c>
      <c r="J1049" s="7">
        <v>9.6290701487247805</v>
      </c>
      <c r="K1049" s="7">
        <v>11.918555844076201</v>
      </c>
      <c r="L1049" s="7">
        <v>11.0839564822898</v>
      </c>
      <c r="M1049" s="7">
        <v>9.9161253276354806</v>
      </c>
      <c r="N1049" s="7">
        <v>10.293140265848301</v>
      </c>
      <c r="O1049" s="7">
        <v>0.64500000000000002</v>
      </c>
      <c r="P1049" s="7" t="s">
        <v>14913</v>
      </c>
      <c r="Q1049" s="7" t="s">
        <v>14913</v>
      </c>
      <c r="R1049" s="7" t="s">
        <v>14913</v>
      </c>
      <c r="S1049" s="7" t="s">
        <v>14913</v>
      </c>
      <c r="T1049">
        <v>0</v>
      </c>
      <c r="U1049">
        <v>0</v>
      </c>
      <c r="W1049" t="s">
        <v>14913</v>
      </c>
      <c r="X1049">
        <v>533</v>
      </c>
      <c r="Y1049" s="8">
        <v>5.4468817414596726</v>
      </c>
      <c r="Z1049" s="8">
        <v>2.8293037728310249</v>
      </c>
      <c r="AA1049" s="8">
        <v>6.54</v>
      </c>
      <c r="AB1049" s="8">
        <v>2.2999999999999998</v>
      </c>
      <c r="AC1049" s="8">
        <v>0.09</v>
      </c>
      <c r="AD1049" s="8">
        <v>0.35136988297015398</v>
      </c>
      <c r="AE1049" s="8">
        <v>1.3760590088525699</v>
      </c>
      <c r="AF1049" s="8">
        <v>0.44788174286364002</v>
      </c>
      <c r="AG1049" s="8">
        <v>0.55686743893246504</v>
      </c>
      <c r="AH1049" s="8">
        <v>2.5961318964690601</v>
      </c>
      <c r="AI1049" s="8">
        <v>0.40116690356638701</v>
      </c>
      <c r="AJ1049" s="8">
        <v>0.491496426841805</v>
      </c>
      <c r="AK1049" s="8">
        <v>0.68402499869570099</v>
      </c>
      <c r="AL1049" s="8">
        <v>0.41811544583078403</v>
      </c>
      <c r="AM1049" s="8" t="s">
        <v>14913</v>
      </c>
      <c r="AN1049" s="8" t="s">
        <v>14913</v>
      </c>
      <c r="AO1049" s="8">
        <v>0.98884715570443604</v>
      </c>
      <c r="AP1049" s="8">
        <v>0.97098970104541804</v>
      </c>
      <c r="AQ1049" s="8">
        <v>0.98660807584801202</v>
      </c>
      <c r="AR1049" s="8">
        <v>0.92385446554324402</v>
      </c>
      <c r="AS1049" s="8">
        <v>0.98390600027539099</v>
      </c>
      <c r="AT1049" s="8">
        <v>0.98389491658890005</v>
      </c>
      <c r="AU1049" s="8">
        <v>0.98162912774102196</v>
      </c>
      <c r="AV1049" s="8">
        <v>0.97424403292219697</v>
      </c>
      <c r="AW1049" s="8">
        <v>0.97424403292219697</v>
      </c>
      <c r="AX1049" s="8" t="s">
        <v>14913</v>
      </c>
      <c r="AY1049" s="8" t="s">
        <v>14913</v>
      </c>
      <c r="AZ1049">
        <v>26</v>
      </c>
      <c r="BA1049">
        <v>9</v>
      </c>
      <c r="BB1049">
        <v>18</v>
      </c>
      <c r="BC1049">
        <v>16</v>
      </c>
      <c r="BD1049">
        <v>3</v>
      </c>
      <c r="BE1049">
        <v>27</v>
      </c>
      <c r="BF1049">
        <v>26</v>
      </c>
      <c r="BG1049">
        <v>20</v>
      </c>
      <c r="BH1049">
        <v>27</v>
      </c>
      <c r="BI1049">
        <v>22</v>
      </c>
      <c r="BJ1049">
        <v>22</v>
      </c>
      <c r="BK1049">
        <v>42.6</v>
      </c>
      <c r="BL1049">
        <v>22</v>
      </c>
      <c r="BM1049">
        <v>22</v>
      </c>
      <c r="BN1049">
        <v>43</v>
      </c>
      <c r="BO1049">
        <v>22</v>
      </c>
      <c r="BP1049">
        <v>22</v>
      </c>
      <c r="BQ1049">
        <v>43</v>
      </c>
      <c r="BR1049">
        <v>24</v>
      </c>
      <c r="BS1049">
        <v>24</v>
      </c>
      <c r="BT1049">
        <v>42.4</v>
      </c>
      <c r="BU1049">
        <v>24</v>
      </c>
      <c r="BV1049">
        <v>24</v>
      </c>
      <c r="BW1049">
        <v>42.4</v>
      </c>
      <c r="BX1049">
        <v>24</v>
      </c>
      <c r="BY1049">
        <v>24</v>
      </c>
      <c r="BZ1049">
        <v>42.4</v>
      </c>
      <c r="CA1049">
        <v>22</v>
      </c>
      <c r="CB1049">
        <v>22</v>
      </c>
      <c r="CC1049">
        <v>42.6</v>
      </c>
      <c r="CD1049">
        <v>22</v>
      </c>
      <c r="CE1049">
        <v>22</v>
      </c>
      <c r="CF1049">
        <v>42.6</v>
      </c>
      <c r="CG1049">
        <v>22</v>
      </c>
      <c r="CH1049">
        <v>22</v>
      </c>
      <c r="CI1049">
        <v>42.6</v>
      </c>
    </row>
    <row r="1050" spans="1:87" x14ac:dyDescent="0.35">
      <c r="A1050" s="2" t="s">
        <v>6178</v>
      </c>
      <c r="B1050" t="s">
        <v>6179</v>
      </c>
      <c r="C1050" t="s">
        <v>6180</v>
      </c>
      <c r="D1050" t="s">
        <v>6181</v>
      </c>
      <c r="E1050" s="7">
        <v>13.584788799949299</v>
      </c>
      <c r="F1050" s="7">
        <v>11.407264897951899</v>
      </c>
      <c r="G1050" s="7">
        <v>12.715884681966299</v>
      </c>
      <c r="H1050" s="7">
        <v>16.4754545956642</v>
      </c>
      <c r="I1050" s="7">
        <v>15.2223424663863</v>
      </c>
      <c r="J1050" s="7">
        <v>13.3410313287861</v>
      </c>
      <c r="K1050" s="7">
        <v>16.019066813180899</v>
      </c>
      <c r="L1050" s="7">
        <v>14.7063873071211</v>
      </c>
      <c r="M1050" s="7">
        <v>13.2720223935401</v>
      </c>
      <c r="N1050" s="7">
        <v>13.584788799949299</v>
      </c>
      <c r="O1050" s="7">
        <v>0.78600000000000003</v>
      </c>
      <c r="P1050" s="7" t="s">
        <v>14913</v>
      </c>
      <c r="Q1050" s="7" t="s">
        <v>14913</v>
      </c>
      <c r="R1050" s="7" t="s">
        <v>14913</v>
      </c>
      <c r="S1050" s="7" t="s">
        <v>14913</v>
      </c>
      <c r="T1050">
        <v>0</v>
      </c>
      <c r="U1050">
        <v>0</v>
      </c>
      <c r="V1050" t="s">
        <v>14931</v>
      </c>
      <c r="W1050" t="s">
        <v>14913</v>
      </c>
      <c r="X1050">
        <v>263</v>
      </c>
      <c r="Y1050" s="8" t="s">
        <v>14913</v>
      </c>
      <c r="Z1050" s="8">
        <v>3.8895818021496233</v>
      </c>
      <c r="AA1050" s="8">
        <v>7.05</v>
      </c>
      <c r="AB1050" s="8">
        <v>41.8</v>
      </c>
      <c r="AC1050" s="8">
        <v>-1.0580000000000001</v>
      </c>
      <c r="AD1050" s="8">
        <v>0.50095213833340702</v>
      </c>
      <c r="AE1050" s="8">
        <v>0.89208466931380503</v>
      </c>
      <c r="AF1050" s="8">
        <v>0.71165370387557803</v>
      </c>
      <c r="AG1050" s="8">
        <v>0.78429966410632601</v>
      </c>
      <c r="AH1050" s="8">
        <v>7.1104218636726202</v>
      </c>
      <c r="AI1050" s="8">
        <v>0.77059567156308595</v>
      </c>
      <c r="AJ1050" s="8">
        <v>1.0688850116570301</v>
      </c>
      <c r="AK1050" s="8">
        <v>1.3576518157867901</v>
      </c>
      <c r="AL1050" s="8">
        <v>0.872178534798003</v>
      </c>
      <c r="AM1050" s="8" t="s">
        <v>14913</v>
      </c>
      <c r="AN1050" s="8" t="s">
        <v>14913</v>
      </c>
      <c r="AO1050" s="8">
        <v>0.98380794549898998</v>
      </c>
      <c r="AP1050" s="8">
        <v>0.98028989771406405</v>
      </c>
      <c r="AQ1050" s="8">
        <v>0.98363019562208798</v>
      </c>
      <c r="AR1050" s="8">
        <v>0.96914051392102896</v>
      </c>
      <c r="AS1050" s="8">
        <v>0.96152847052973101</v>
      </c>
      <c r="AT1050" s="8">
        <v>0.97840705518933302</v>
      </c>
      <c r="AU1050" s="8">
        <v>0.91199561510173099</v>
      </c>
      <c r="AV1050" s="8">
        <v>0.92067310714224104</v>
      </c>
      <c r="AW1050" s="8">
        <v>0.92067310714224104</v>
      </c>
      <c r="AX1050" s="8" t="s">
        <v>14913</v>
      </c>
      <c r="AY1050" s="8" t="s">
        <v>14913</v>
      </c>
      <c r="AZ1050">
        <v>25</v>
      </c>
      <c r="BA1050">
        <v>10</v>
      </c>
      <c r="BB1050">
        <v>13</v>
      </c>
      <c r="BC1050">
        <v>16</v>
      </c>
      <c r="BD1050">
        <v>3</v>
      </c>
      <c r="BE1050">
        <v>11</v>
      </c>
      <c r="BF1050">
        <v>21</v>
      </c>
      <c r="BG1050">
        <v>12</v>
      </c>
      <c r="BH1050">
        <v>23</v>
      </c>
      <c r="BI1050">
        <v>14</v>
      </c>
      <c r="BJ1050">
        <v>14</v>
      </c>
      <c r="BK1050">
        <v>59.7</v>
      </c>
      <c r="BL1050">
        <v>14</v>
      </c>
      <c r="BM1050">
        <v>14</v>
      </c>
      <c r="BN1050">
        <v>59.7</v>
      </c>
      <c r="BO1050">
        <v>14</v>
      </c>
      <c r="BP1050">
        <v>14</v>
      </c>
      <c r="BQ1050">
        <v>59.7</v>
      </c>
      <c r="BR1050">
        <v>16</v>
      </c>
      <c r="BS1050">
        <v>16</v>
      </c>
      <c r="BT1050">
        <v>47.5</v>
      </c>
      <c r="BU1050">
        <v>16</v>
      </c>
      <c r="BV1050">
        <v>16</v>
      </c>
      <c r="BW1050">
        <v>47.5</v>
      </c>
      <c r="BX1050">
        <v>16</v>
      </c>
      <c r="BY1050">
        <v>16</v>
      </c>
      <c r="BZ1050">
        <v>47.5</v>
      </c>
      <c r="CA1050">
        <v>14</v>
      </c>
      <c r="CB1050">
        <v>14</v>
      </c>
      <c r="CC1050">
        <v>59.7</v>
      </c>
      <c r="CD1050">
        <v>14</v>
      </c>
      <c r="CE1050">
        <v>14</v>
      </c>
      <c r="CF1050">
        <v>59.7</v>
      </c>
      <c r="CG1050">
        <v>14</v>
      </c>
      <c r="CH1050">
        <v>14</v>
      </c>
      <c r="CI1050">
        <v>59.7</v>
      </c>
    </row>
    <row r="1051" spans="1:87" x14ac:dyDescent="0.35">
      <c r="A1051" s="2" t="s">
        <v>6182</v>
      </c>
      <c r="B1051" t="s">
        <v>6183</v>
      </c>
      <c r="C1051" t="s">
        <v>6184</v>
      </c>
      <c r="D1051" t="s">
        <v>6185</v>
      </c>
      <c r="E1051" s="7">
        <v>4.0692983730594401</v>
      </c>
      <c r="F1051" s="7">
        <v>3.4827215582730902</v>
      </c>
      <c r="G1051" s="7">
        <v>4.0826594571911796</v>
      </c>
      <c r="H1051" s="7">
        <v>4.7102578682288696</v>
      </c>
      <c r="I1051" s="7">
        <v>4.5127319558416898</v>
      </c>
      <c r="J1051" s="7">
        <v>4.5404941122956002</v>
      </c>
      <c r="K1051" s="7">
        <v>4.58566891790597</v>
      </c>
      <c r="L1051" s="7">
        <v>4.5051869757457403</v>
      </c>
      <c r="M1051" s="7">
        <v>4.4294465877512996</v>
      </c>
      <c r="N1051" s="7">
        <v>4.0692983730594401</v>
      </c>
      <c r="O1051" s="7">
        <v>0.1105</v>
      </c>
      <c r="P1051" s="7" t="s">
        <v>14913</v>
      </c>
      <c r="Q1051" s="7" t="s">
        <v>14913</v>
      </c>
      <c r="R1051" s="7" t="s">
        <v>14913</v>
      </c>
      <c r="S1051" s="7" t="s">
        <v>14913</v>
      </c>
      <c r="T1051">
        <v>0</v>
      </c>
      <c r="U1051">
        <v>1</v>
      </c>
      <c r="V1051" t="s">
        <v>14935</v>
      </c>
      <c r="W1051" t="s">
        <v>14913</v>
      </c>
      <c r="X1051">
        <v>464</v>
      </c>
      <c r="Y1051" s="8">
        <v>4.2806215157144836</v>
      </c>
      <c r="Z1051" s="8" t="s">
        <v>14913</v>
      </c>
      <c r="AA1051" s="8">
        <v>6.97</v>
      </c>
      <c r="AB1051" s="8">
        <v>14.4</v>
      </c>
      <c r="AC1051" s="8" t="s">
        <v>14913</v>
      </c>
      <c r="AD1051" s="8">
        <v>0.376609704526217</v>
      </c>
      <c r="AE1051" s="8">
        <v>0.34218277101825101</v>
      </c>
      <c r="AF1051" s="8">
        <v>0.76184372701184699</v>
      </c>
      <c r="AG1051" s="8">
        <v>0.56403501640401299</v>
      </c>
      <c r="AH1051" s="8">
        <v>0.56147433743324704</v>
      </c>
      <c r="AI1051" s="8">
        <v>1.4315439103938199</v>
      </c>
      <c r="AJ1051" s="8">
        <v>0.274379165136234</v>
      </c>
      <c r="AK1051" s="8">
        <v>0.57231040781645504</v>
      </c>
      <c r="AL1051" s="8">
        <v>0.53246377952773405</v>
      </c>
      <c r="AM1051" s="8" t="s">
        <v>14913</v>
      </c>
      <c r="AN1051" s="8" t="s">
        <v>14913</v>
      </c>
      <c r="AO1051" s="8">
        <v>0.96898414268019195</v>
      </c>
      <c r="AP1051" s="8">
        <v>0.96721510970862001</v>
      </c>
      <c r="AQ1051" s="8">
        <v>0.94064114673311106</v>
      </c>
      <c r="AR1051" s="8">
        <v>0.77153528262981796</v>
      </c>
      <c r="AS1051" s="8">
        <v>0.93750280503544103</v>
      </c>
      <c r="AT1051" s="8">
        <v>0.97134840994275695</v>
      </c>
      <c r="AU1051" s="8">
        <v>0.97942642156471704</v>
      </c>
      <c r="AV1051" s="8">
        <v>0.95626038345012299</v>
      </c>
      <c r="AW1051" s="8">
        <v>0.95626038345012299</v>
      </c>
      <c r="AX1051" s="8" t="s">
        <v>14913</v>
      </c>
      <c r="AY1051" s="8" t="s">
        <v>14913</v>
      </c>
      <c r="AZ1051">
        <v>17</v>
      </c>
      <c r="BA1051">
        <v>22</v>
      </c>
      <c r="BB1051">
        <v>9</v>
      </c>
      <c r="BC1051">
        <v>15</v>
      </c>
      <c r="BD1051">
        <v>12</v>
      </c>
      <c r="BE1051">
        <v>5</v>
      </c>
      <c r="BF1051">
        <v>26</v>
      </c>
      <c r="BG1051">
        <v>19</v>
      </c>
      <c r="BH1051">
        <v>15</v>
      </c>
      <c r="BI1051">
        <v>18</v>
      </c>
      <c r="BJ1051">
        <v>7</v>
      </c>
      <c r="BK1051">
        <v>49.6</v>
      </c>
      <c r="BL1051">
        <v>15</v>
      </c>
      <c r="BM1051">
        <v>5</v>
      </c>
      <c r="BN1051">
        <v>44</v>
      </c>
      <c r="BO1051">
        <v>15</v>
      </c>
      <c r="BP1051">
        <v>5</v>
      </c>
      <c r="BQ1051">
        <v>44</v>
      </c>
      <c r="BR1051">
        <v>14</v>
      </c>
      <c r="BS1051">
        <v>6</v>
      </c>
      <c r="BT1051">
        <v>41.8</v>
      </c>
      <c r="BU1051">
        <v>14</v>
      </c>
      <c r="BV1051">
        <v>6</v>
      </c>
      <c r="BW1051">
        <v>41.8</v>
      </c>
      <c r="BX1051">
        <v>14</v>
      </c>
      <c r="BY1051">
        <v>6</v>
      </c>
      <c r="BZ1051">
        <v>41.8</v>
      </c>
      <c r="CA1051">
        <v>18</v>
      </c>
      <c r="CB1051">
        <v>7</v>
      </c>
      <c r="CC1051">
        <v>49.6</v>
      </c>
      <c r="CD1051">
        <v>18</v>
      </c>
      <c r="CE1051">
        <v>7</v>
      </c>
      <c r="CF1051">
        <v>49.6</v>
      </c>
      <c r="CG1051">
        <v>18</v>
      </c>
      <c r="CH1051">
        <v>7</v>
      </c>
      <c r="CI1051">
        <v>49.6</v>
      </c>
    </row>
    <row r="1052" spans="1:87" x14ac:dyDescent="0.35">
      <c r="A1052" s="2" t="s">
        <v>6194</v>
      </c>
      <c r="B1052" t="s">
        <v>6195</v>
      </c>
      <c r="C1052" t="s">
        <v>6196</v>
      </c>
      <c r="D1052" t="s">
        <v>6197</v>
      </c>
      <c r="E1052" s="7">
        <v>117.800689775016</v>
      </c>
      <c r="F1052" s="7">
        <v>117.23930792563399</v>
      </c>
      <c r="G1052" s="7">
        <v>130.05354806185301</v>
      </c>
      <c r="H1052" s="7">
        <v>105.367807024659</v>
      </c>
      <c r="I1052" s="7">
        <v>99.832214315612703</v>
      </c>
      <c r="J1052" s="7">
        <v>106.528494769069</v>
      </c>
      <c r="K1052" s="7">
        <v>115.881932110242</v>
      </c>
      <c r="L1052" s="7">
        <v>108.62472461891799</v>
      </c>
      <c r="M1052" s="7">
        <v>112.20843808179799</v>
      </c>
      <c r="N1052" s="7">
        <v>117.800689775016</v>
      </c>
      <c r="O1052" s="7">
        <v>0.996</v>
      </c>
      <c r="P1052" s="7" t="s">
        <v>14913</v>
      </c>
      <c r="Q1052" s="7" t="s">
        <v>14913</v>
      </c>
      <c r="R1052" s="7" t="s">
        <v>14913</v>
      </c>
      <c r="S1052" s="7" t="s">
        <v>14913</v>
      </c>
      <c r="T1052">
        <v>0</v>
      </c>
      <c r="U1052">
        <v>0</v>
      </c>
      <c r="V1052" t="s">
        <v>14939</v>
      </c>
      <c r="W1052" t="s">
        <v>14913</v>
      </c>
      <c r="X1052">
        <v>246</v>
      </c>
      <c r="Y1052" s="8">
        <v>3.5269231650441633</v>
      </c>
      <c r="Z1052" s="8" t="s">
        <v>14913</v>
      </c>
      <c r="AA1052" s="8">
        <v>7.96</v>
      </c>
      <c r="AB1052" s="8">
        <v>4.5</v>
      </c>
      <c r="AC1052" s="8" t="s">
        <v>14913</v>
      </c>
      <c r="AD1052" s="8">
        <v>12.783692715991</v>
      </c>
      <c r="AE1052" s="8">
        <v>4.7315546872188996</v>
      </c>
      <c r="AF1052" s="8">
        <v>11.838263821146899</v>
      </c>
      <c r="AG1052" s="8">
        <v>11.8983120825312</v>
      </c>
      <c r="AH1052" s="8">
        <v>2.0379734657703601</v>
      </c>
      <c r="AI1052" s="8">
        <v>4.9863116229632798</v>
      </c>
      <c r="AJ1052" s="8">
        <v>8.5633069610993395</v>
      </c>
      <c r="AK1052" s="8">
        <v>6.2549265680220696</v>
      </c>
      <c r="AL1052" s="8">
        <v>5.0153687760479402</v>
      </c>
      <c r="AM1052" s="8" t="s">
        <v>14913</v>
      </c>
      <c r="AN1052" s="8" t="s">
        <v>14913</v>
      </c>
      <c r="AO1052" s="8">
        <v>0.93968965865448395</v>
      </c>
      <c r="AP1052" s="8" t="s">
        <v>14913</v>
      </c>
      <c r="AQ1052" s="8">
        <v>0.93396932874326499</v>
      </c>
      <c r="AR1052" s="8">
        <v>0.64630999722384497</v>
      </c>
      <c r="AS1052" s="8" t="s">
        <v>14913</v>
      </c>
      <c r="AT1052" s="8">
        <v>0.90167224734862494</v>
      </c>
      <c r="AU1052" s="8">
        <v>0.76548414278174504</v>
      </c>
      <c r="AV1052" s="8">
        <v>0.885356762994154</v>
      </c>
      <c r="AW1052" s="8">
        <v>0.885356762994154</v>
      </c>
      <c r="AX1052" s="8" t="s">
        <v>14913</v>
      </c>
      <c r="AY1052" s="8" t="s">
        <v>14913</v>
      </c>
      <c r="AZ1052">
        <v>4</v>
      </c>
      <c r="BA1052">
        <v>3</v>
      </c>
      <c r="BB1052">
        <v>5</v>
      </c>
      <c r="BC1052">
        <v>11</v>
      </c>
      <c r="BD1052">
        <v>4</v>
      </c>
      <c r="BE1052">
        <v>17</v>
      </c>
      <c r="BF1052">
        <v>19</v>
      </c>
      <c r="BG1052">
        <v>15</v>
      </c>
      <c r="BH1052">
        <v>25</v>
      </c>
      <c r="BI1052">
        <v>25</v>
      </c>
      <c r="BJ1052">
        <v>25</v>
      </c>
      <c r="BK1052">
        <v>52</v>
      </c>
      <c r="BL1052">
        <v>17</v>
      </c>
      <c r="BM1052">
        <v>17</v>
      </c>
      <c r="BN1052">
        <v>44.7</v>
      </c>
      <c r="BO1052">
        <v>17</v>
      </c>
      <c r="BP1052">
        <v>17</v>
      </c>
      <c r="BQ1052">
        <v>44.7</v>
      </c>
      <c r="BR1052">
        <v>25</v>
      </c>
      <c r="BS1052">
        <v>25</v>
      </c>
      <c r="BT1052">
        <v>60.6</v>
      </c>
      <c r="BU1052">
        <v>25</v>
      </c>
      <c r="BV1052">
        <v>25</v>
      </c>
      <c r="BW1052">
        <v>60.6</v>
      </c>
      <c r="BX1052">
        <v>25</v>
      </c>
      <c r="BY1052">
        <v>25</v>
      </c>
      <c r="BZ1052">
        <v>60.6</v>
      </c>
      <c r="CA1052">
        <v>25</v>
      </c>
      <c r="CB1052">
        <v>25</v>
      </c>
      <c r="CC1052">
        <v>52</v>
      </c>
      <c r="CD1052">
        <v>25</v>
      </c>
      <c r="CE1052">
        <v>25</v>
      </c>
      <c r="CF1052">
        <v>52</v>
      </c>
      <c r="CG1052">
        <v>25</v>
      </c>
      <c r="CH1052">
        <v>25</v>
      </c>
      <c r="CI1052">
        <v>52</v>
      </c>
    </row>
    <row r="1053" spans="1:87" x14ac:dyDescent="0.35">
      <c r="A1053" s="2" t="s">
        <v>6214</v>
      </c>
      <c r="B1053" t="s">
        <v>6215</v>
      </c>
      <c r="C1053" t="s">
        <v>6216</v>
      </c>
      <c r="D1053" t="s">
        <v>6217</v>
      </c>
      <c r="E1053" s="7">
        <v>6.3219871295478596</v>
      </c>
      <c r="F1053" s="7">
        <v>7.7141232325391398</v>
      </c>
      <c r="G1053" s="7">
        <v>4.9986540946813198</v>
      </c>
      <c r="H1053" s="7">
        <v>7.0772676004654</v>
      </c>
      <c r="I1053" s="7" t="s">
        <v>14913</v>
      </c>
      <c r="J1053" s="7">
        <v>5.6314368326052797</v>
      </c>
      <c r="K1053" s="7">
        <v>6.6479074671103797</v>
      </c>
      <c r="L1053" s="7">
        <v>7.7720362852143898</v>
      </c>
      <c r="M1053" s="7">
        <v>5.1650923811805196</v>
      </c>
      <c r="N1053" s="7">
        <v>6.3219871295478596</v>
      </c>
      <c r="O1053" s="7">
        <v>0.34799999999999998</v>
      </c>
      <c r="P1053" s="7" t="s">
        <v>14913</v>
      </c>
      <c r="Q1053" s="7" t="s">
        <v>14913</v>
      </c>
      <c r="R1053" s="7">
        <v>1.4432856112933801</v>
      </c>
      <c r="S1053" s="7" t="s">
        <v>14913</v>
      </c>
      <c r="T1053">
        <v>0</v>
      </c>
      <c r="U1053">
        <v>0</v>
      </c>
      <c r="W1053" t="s">
        <v>14913</v>
      </c>
      <c r="X1053">
        <v>130</v>
      </c>
      <c r="Y1053" s="8">
        <v>6.7708374770542274</v>
      </c>
      <c r="Z1053" s="8">
        <v>4.3393321678635051</v>
      </c>
      <c r="AA1053" s="8">
        <v>5.0199999999999996</v>
      </c>
      <c r="AB1053" s="8">
        <v>16.899999999999999</v>
      </c>
      <c r="AC1053" s="8">
        <v>-0.64400000000000002</v>
      </c>
      <c r="AD1053" s="8">
        <v>0.18507921883365899</v>
      </c>
      <c r="AE1053" s="8">
        <v>0.71822311832575203</v>
      </c>
      <c r="AF1053" s="8">
        <v>0.40686641037663601</v>
      </c>
      <c r="AG1053" s="8">
        <v>0.43445821566737802</v>
      </c>
      <c r="AH1053" s="8" t="s">
        <v>14913</v>
      </c>
      <c r="AI1053" s="8">
        <v>0.35406472202026901</v>
      </c>
      <c r="AJ1053" s="8">
        <v>0.309505686997326</v>
      </c>
      <c r="AK1053" s="8">
        <v>1.6229911834344</v>
      </c>
      <c r="AL1053" s="8">
        <v>0.26534279554051698</v>
      </c>
      <c r="AM1053" s="8" t="s">
        <v>14913</v>
      </c>
      <c r="AN1053" s="8" t="s">
        <v>14913</v>
      </c>
      <c r="AO1053" s="8">
        <v>0.99595777121782403</v>
      </c>
      <c r="AP1053" s="8" t="s">
        <v>14913</v>
      </c>
      <c r="AQ1053" s="8">
        <v>0.981492603396656</v>
      </c>
      <c r="AR1053" s="8">
        <v>0.98264995715886605</v>
      </c>
      <c r="AS1053" s="8" t="s">
        <v>14913</v>
      </c>
      <c r="AT1053" s="8">
        <v>0.98615962747705499</v>
      </c>
      <c r="AU1053" s="8">
        <v>0.98455248952792795</v>
      </c>
      <c r="AV1053" s="8">
        <v>0.98970095361639698</v>
      </c>
      <c r="AW1053" s="8">
        <v>0.98970095361639698</v>
      </c>
      <c r="AX1053" s="8" t="s">
        <v>14913</v>
      </c>
      <c r="AY1053" s="8" t="s">
        <v>14913</v>
      </c>
      <c r="AZ1053">
        <v>20</v>
      </c>
      <c r="BA1053">
        <v>3</v>
      </c>
      <c r="BB1053">
        <v>14</v>
      </c>
      <c r="BC1053">
        <v>17</v>
      </c>
      <c r="BD1053" t="s">
        <v>14913</v>
      </c>
      <c r="BE1053">
        <v>15</v>
      </c>
      <c r="BF1053">
        <v>26</v>
      </c>
      <c r="BG1053">
        <v>4</v>
      </c>
      <c r="BH1053">
        <v>23</v>
      </c>
      <c r="BI1053">
        <v>10</v>
      </c>
      <c r="BJ1053">
        <v>10</v>
      </c>
      <c r="BK1053">
        <v>77.7</v>
      </c>
      <c r="BL1053">
        <v>11</v>
      </c>
      <c r="BM1053">
        <v>11</v>
      </c>
      <c r="BN1053">
        <v>80</v>
      </c>
      <c r="BO1053">
        <v>11</v>
      </c>
      <c r="BP1053">
        <v>11</v>
      </c>
      <c r="BQ1053">
        <v>80</v>
      </c>
      <c r="BR1053">
        <v>12</v>
      </c>
      <c r="BS1053">
        <v>12</v>
      </c>
      <c r="BT1053">
        <v>81.5</v>
      </c>
      <c r="BU1053">
        <v>12</v>
      </c>
      <c r="BV1053">
        <v>12</v>
      </c>
      <c r="BW1053">
        <v>81.5</v>
      </c>
      <c r="BX1053">
        <v>12</v>
      </c>
      <c r="BY1053">
        <v>12</v>
      </c>
      <c r="BZ1053">
        <v>81.5</v>
      </c>
      <c r="CA1053">
        <v>10</v>
      </c>
      <c r="CB1053">
        <v>10</v>
      </c>
      <c r="CC1053">
        <v>77.7</v>
      </c>
      <c r="CD1053">
        <v>10</v>
      </c>
      <c r="CE1053">
        <v>10</v>
      </c>
      <c r="CF1053">
        <v>77.7</v>
      </c>
      <c r="CG1053">
        <v>10</v>
      </c>
      <c r="CH1053">
        <v>10</v>
      </c>
      <c r="CI1053">
        <v>77.7</v>
      </c>
    </row>
    <row r="1054" spans="1:87" x14ac:dyDescent="0.35">
      <c r="A1054" s="2" t="s">
        <v>6282</v>
      </c>
      <c r="B1054" t="s">
        <v>6283</v>
      </c>
      <c r="C1054" t="s">
        <v>6284</v>
      </c>
      <c r="D1054" t="s">
        <v>6285</v>
      </c>
      <c r="E1054" s="7">
        <v>10.078559443659101</v>
      </c>
      <c r="F1054" s="7">
        <v>9.6382185699172602</v>
      </c>
      <c r="G1054" s="7">
        <v>10.9632049781654</v>
      </c>
      <c r="H1054" s="7">
        <v>9.1164452234645807</v>
      </c>
      <c r="I1054" s="7">
        <v>9.15497934797631</v>
      </c>
      <c r="J1054" s="7">
        <v>9.8599959356527496</v>
      </c>
      <c r="K1054" s="7">
        <v>9.1680246946768502</v>
      </c>
      <c r="L1054" s="7">
        <v>8.8470495759043608</v>
      </c>
      <c r="M1054" s="7">
        <v>10.4255829648624</v>
      </c>
      <c r="N1054" s="7">
        <v>10.078559443659101</v>
      </c>
      <c r="O1054" s="7">
        <v>0.63250000000000006</v>
      </c>
      <c r="P1054" s="7" t="s">
        <v>14913</v>
      </c>
      <c r="Q1054" s="7" t="s">
        <v>14913</v>
      </c>
      <c r="R1054" s="7" t="s">
        <v>14913</v>
      </c>
      <c r="S1054" s="7" t="s">
        <v>14913</v>
      </c>
      <c r="T1054">
        <v>0</v>
      </c>
      <c r="U1054">
        <v>0</v>
      </c>
      <c r="V1054" t="s">
        <v>14934</v>
      </c>
      <c r="W1054" t="s">
        <v>14913</v>
      </c>
      <c r="X1054">
        <v>1984</v>
      </c>
      <c r="Y1054" s="8">
        <v>4.404958623019664</v>
      </c>
      <c r="Z1054" s="8">
        <v>0.95424250943932487</v>
      </c>
      <c r="AA1054" s="8">
        <v>6.52</v>
      </c>
      <c r="AB1054" s="8">
        <v>18.5</v>
      </c>
      <c r="AC1054" s="8">
        <v>-1.7000000000000001E-2</v>
      </c>
      <c r="AD1054" s="8">
        <v>0.64460327500429504</v>
      </c>
      <c r="AE1054" s="8">
        <v>0.76844428559695499</v>
      </c>
      <c r="AF1054" s="8">
        <v>1.24376282931924</v>
      </c>
      <c r="AG1054" s="8">
        <v>0.70292513287459402</v>
      </c>
      <c r="AH1054" s="8">
        <v>0.576223064157946</v>
      </c>
      <c r="AI1054" s="8">
        <v>0.97043085199326495</v>
      </c>
      <c r="AJ1054" s="8">
        <v>0.33609112038836902</v>
      </c>
      <c r="AK1054" s="8">
        <v>0.38869089285528902</v>
      </c>
      <c r="AL1054" s="8">
        <v>0.34794998625508</v>
      </c>
      <c r="AM1054" s="8" t="s">
        <v>14913</v>
      </c>
      <c r="AN1054" s="8" t="s">
        <v>14913</v>
      </c>
      <c r="AO1054" s="8">
        <v>0.97220075943731199</v>
      </c>
      <c r="AP1054" s="8">
        <v>0.98078058294769599</v>
      </c>
      <c r="AQ1054" s="8">
        <v>0.91216725536156595</v>
      </c>
      <c r="AR1054" s="8">
        <v>0.87218795252130799</v>
      </c>
      <c r="AS1054" s="8">
        <v>0.98172189157782497</v>
      </c>
      <c r="AT1054" s="8">
        <v>0.96798730545647704</v>
      </c>
      <c r="AU1054" s="8">
        <v>0.98638155060503896</v>
      </c>
      <c r="AV1054" s="8">
        <v>0.98363872419666998</v>
      </c>
      <c r="AW1054" s="8">
        <v>0.98363872419666998</v>
      </c>
      <c r="AX1054" s="8" t="s">
        <v>14913</v>
      </c>
      <c r="AY1054" s="8" t="s">
        <v>14913</v>
      </c>
      <c r="AZ1054">
        <v>12</v>
      </c>
      <c r="BA1054">
        <v>13</v>
      </c>
      <c r="BB1054">
        <v>6</v>
      </c>
      <c r="BC1054">
        <v>13</v>
      </c>
      <c r="BD1054">
        <v>19</v>
      </c>
      <c r="BE1054">
        <v>15</v>
      </c>
      <c r="BF1054">
        <v>25</v>
      </c>
      <c r="BG1054">
        <v>27</v>
      </c>
      <c r="BH1054">
        <v>27</v>
      </c>
      <c r="BI1054">
        <v>13</v>
      </c>
      <c r="BJ1054">
        <v>10</v>
      </c>
      <c r="BK1054">
        <v>11</v>
      </c>
      <c r="BL1054">
        <v>12</v>
      </c>
      <c r="BM1054">
        <v>8</v>
      </c>
      <c r="BN1054">
        <v>8.9</v>
      </c>
      <c r="BO1054">
        <v>12</v>
      </c>
      <c r="BP1054">
        <v>8</v>
      </c>
      <c r="BQ1054">
        <v>8.9</v>
      </c>
      <c r="BR1054">
        <v>11</v>
      </c>
      <c r="BS1054">
        <v>8</v>
      </c>
      <c r="BT1054">
        <v>8.4</v>
      </c>
      <c r="BU1054">
        <v>11</v>
      </c>
      <c r="BV1054">
        <v>8</v>
      </c>
      <c r="BW1054">
        <v>8.4</v>
      </c>
      <c r="BX1054">
        <v>11</v>
      </c>
      <c r="BY1054">
        <v>8</v>
      </c>
      <c r="BZ1054">
        <v>8.4</v>
      </c>
      <c r="CA1054">
        <v>13</v>
      </c>
      <c r="CB1054">
        <v>10</v>
      </c>
      <c r="CC1054">
        <v>11</v>
      </c>
      <c r="CD1054">
        <v>13</v>
      </c>
      <c r="CE1054">
        <v>10</v>
      </c>
      <c r="CF1054">
        <v>11</v>
      </c>
      <c r="CG1054">
        <v>13</v>
      </c>
      <c r="CH1054">
        <v>10</v>
      </c>
      <c r="CI1054">
        <v>11</v>
      </c>
    </row>
    <row r="1055" spans="1:87" x14ac:dyDescent="0.35">
      <c r="A1055" s="2" t="s">
        <v>6298</v>
      </c>
      <c r="B1055" t="s">
        <v>6299</v>
      </c>
      <c r="C1055" t="s">
        <v>6300</v>
      </c>
      <c r="D1055" t="s">
        <v>6301</v>
      </c>
      <c r="E1055" s="7">
        <v>21.391905202618201</v>
      </c>
      <c r="F1055" s="7">
        <v>21.787868453760801</v>
      </c>
      <c r="G1055" s="7">
        <v>18.439254422014798</v>
      </c>
      <c r="H1055" s="7">
        <v>22.8503848150023</v>
      </c>
      <c r="I1055" s="7">
        <v>23.3837696359872</v>
      </c>
      <c r="J1055" s="7">
        <v>19.626705006901201</v>
      </c>
      <c r="K1055" s="7">
        <v>22.686143534215699</v>
      </c>
      <c r="L1055" s="7">
        <v>23.854790578546901</v>
      </c>
      <c r="M1055" s="7">
        <v>19.309772257641299</v>
      </c>
      <c r="N1055" s="7">
        <v>21.391905202618201</v>
      </c>
      <c r="O1055" s="7">
        <v>0.89450000000000007</v>
      </c>
      <c r="P1055" s="7" t="s">
        <v>14913</v>
      </c>
      <c r="Q1055" s="7" t="s">
        <v>14913</v>
      </c>
      <c r="R1055" s="7" t="s">
        <v>14913</v>
      </c>
      <c r="S1055" s="7" t="s">
        <v>14913</v>
      </c>
      <c r="T1055">
        <v>0</v>
      </c>
      <c r="U1055">
        <v>0</v>
      </c>
      <c r="V1055" t="s">
        <v>14919</v>
      </c>
      <c r="W1055" t="s">
        <v>14956</v>
      </c>
      <c r="X1055">
        <v>314</v>
      </c>
      <c r="Y1055" s="8">
        <v>5.9854454117762144</v>
      </c>
      <c r="Z1055" s="8">
        <v>4.6442218805653885</v>
      </c>
      <c r="AA1055" s="8">
        <v>4.9400000000000004</v>
      </c>
      <c r="AB1055" s="8">
        <v>25.2</v>
      </c>
      <c r="AC1055" s="8">
        <v>-5.1999999999999998E-2</v>
      </c>
      <c r="AD1055" s="8">
        <v>0.36163171259065202</v>
      </c>
      <c r="AE1055" s="8">
        <v>0.99549378251230802</v>
      </c>
      <c r="AF1055" s="8">
        <v>0.51581259206357399</v>
      </c>
      <c r="AG1055" s="8">
        <v>0.84618586666411799</v>
      </c>
      <c r="AH1055" s="8">
        <v>0.94437504370738101</v>
      </c>
      <c r="AI1055" s="8">
        <v>0.79271549632972405</v>
      </c>
      <c r="AJ1055" s="8">
        <v>0.675943133184703</v>
      </c>
      <c r="AK1055" s="8">
        <v>1.1186472149657001</v>
      </c>
      <c r="AL1055" s="8">
        <v>0.43345320158341</v>
      </c>
      <c r="AM1055" s="8" t="s">
        <v>14913</v>
      </c>
      <c r="AN1055" s="8" t="s">
        <v>14913</v>
      </c>
      <c r="AO1055" s="8">
        <v>0.99533759551249001</v>
      </c>
      <c r="AP1055" s="8">
        <v>0.97168610841903602</v>
      </c>
      <c r="AQ1055" s="8">
        <v>0.992119657051454</v>
      </c>
      <c r="AR1055" s="8">
        <v>0.976754483082243</v>
      </c>
      <c r="AS1055" s="8">
        <v>0.97775701090432299</v>
      </c>
      <c r="AT1055" s="8">
        <v>0.97633695114334096</v>
      </c>
      <c r="AU1055" s="8">
        <v>0.98652383376374098</v>
      </c>
      <c r="AV1055" s="8">
        <v>0.96907782950506605</v>
      </c>
      <c r="AW1055" s="8">
        <v>0.96907782950506605</v>
      </c>
      <c r="AX1055" s="8" t="s">
        <v>14913</v>
      </c>
      <c r="AY1055" s="8" t="s">
        <v>14913</v>
      </c>
      <c r="AZ1055">
        <v>27</v>
      </c>
      <c r="BA1055">
        <v>26</v>
      </c>
      <c r="BB1055">
        <v>18</v>
      </c>
      <c r="BC1055">
        <v>21</v>
      </c>
      <c r="BD1055">
        <v>25</v>
      </c>
      <c r="BE1055">
        <v>27</v>
      </c>
      <c r="BF1055">
        <v>27</v>
      </c>
      <c r="BG1055">
        <v>25</v>
      </c>
      <c r="BH1055">
        <v>27</v>
      </c>
      <c r="BI1055">
        <v>13</v>
      </c>
      <c r="BJ1055">
        <v>13</v>
      </c>
      <c r="BK1055">
        <v>53.8</v>
      </c>
      <c r="BL1055">
        <v>10</v>
      </c>
      <c r="BM1055">
        <v>10</v>
      </c>
      <c r="BN1055">
        <v>36.299999999999997</v>
      </c>
      <c r="BO1055">
        <v>10</v>
      </c>
      <c r="BP1055">
        <v>10</v>
      </c>
      <c r="BQ1055">
        <v>36.299999999999997</v>
      </c>
      <c r="BR1055">
        <v>13</v>
      </c>
      <c r="BS1055">
        <v>13</v>
      </c>
      <c r="BT1055">
        <v>40.1</v>
      </c>
      <c r="BU1055">
        <v>13</v>
      </c>
      <c r="BV1055">
        <v>13</v>
      </c>
      <c r="BW1055">
        <v>40.1</v>
      </c>
      <c r="BX1055">
        <v>13</v>
      </c>
      <c r="BY1055">
        <v>13</v>
      </c>
      <c r="BZ1055">
        <v>40.1</v>
      </c>
      <c r="CA1055">
        <v>13</v>
      </c>
      <c r="CB1055">
        <v>13</v>
      </c>
      <c r="CC1055">
        <v>53.8</v>
      </c>
      <c r="CD1055">
        <v>13</v>
      </c>
      <c r="CE1055">
        <v>13</v>
      </c>
      <c r="CF1055">
        <v>53.8</v>
      </c>
      <c r="CG1055">
        <v>13</v>
      </c>
      <c r="CH1055">
        <v>13</v>
      </c>
      <c r="CI1055">
        <v>53.8</v>
      </c>
    </row>
    <row r="1056" spans="1:87" x14ac:dyDescent="0.35">
      <c r="A1056" s="2" t="s">
        <v>6310</v>
      </c>
      <c r="B1056" t="s">
        <v>6311</v>
      </c>
      <c r="C1056" t="s">
        <v>6312</v>
      </c>
      <c r="D1056" t="s">
        <v>6313</v>
      </c>
      <c r="E1056" s="7">
        <v>6.63458339062554</v>
      </c>
      <c r="F1056" s="7">
        <v>7.1749172804394199</v>
      </c>
      <c r="G1056" s="7">
        <v>9.2471305298633109</v>
      </c>
      <c r="H1056" s="7">
        <v>8.23641298520341</v>
      </c>
      <c r="I1056" s="7" t="s">
        <v>14913</v>
      </c>
      <c r="J1056" s="7">
        <v>9.5096904515486003</v>
      </c>
      <c r="K1056" s="7">
        <v>8.3061011077596607</v>
      </c>
      <c r="L1056" s="7" t="s">
        <v>14913</v>
      </c>
      <c r="M1056" s="7">
        <v>8.6604939891690602</v>
      </c>
      <c r="N1056" s="7">
        <v>6.63458339062554</v>
      </c>
      <c r="O1056" s="7">
        <v>0.3805</v>
      </c>
      <c r="P1056" s="7" t="s">
        <v>14913</v>
      </c>
      <c r="Q1056" s="7" t="s">
        <v>14913</v>
      </c>
      <c r="R1056" s="7">
        <v>1.2755504561406585</v>
      </c>
      <c r="S1056" s="7">
        <v>1.2053451184283701</v>
      </c>
      <c r="T1056">
        <v>0</v>
      </c>
      <c r="U1056">
        <v>0</v>
      </c>
      <c r="W1056" t="s">
        <v>14913</v>
      </c>
      <c r="X1056">
        <v>228</v>
      </c>
      <c r="Y1056" s="8">
        <v>5.0623371006671203</v>
      </c>
      <c r="Z1056" s="8">
        <v>3.318480725174517</v>
      </c>
      <c r="AA1056" s="8">
        <v>6.44</v>
      </c>
      <c r="AB1056" s="8">
        <v>3.5</v>
      </c>
      <c r="AC1056" s="8">
        <v>-0.223</v>
      </c>
      <c r="AD1056" s="8">
        <v>0.51297930039140804</v>
      </c>
      <c r="AE1056" s="8">
        <v>2.4532664612239801</v>
      </c>
      <c r="AF1056" s="8">
        <v>0.56646481616980704</v>
      </c>
      <c r="AG1056" s="8">
        <v>0.87817692594232799</v>
      </c>
      <c r="AH1056" s="8" t="s">
        <v>14913</v>
      </c>
      <c r="AI1056" s="8">
        <v>1.12547664553755</v>
      </c>
      <c r="AJ1056" s="8">
        <v>0.52037272299678805</v>
      </c>
      <c r="AK1056" s="8" t="s">
        <v>14913</v>
      </c>
      <c r="AL1056" s="8">
        <v>0.88103294760055295</v>
      </c>
      <c r="AM1056" s="8" t="s">
        <v>14913</v>
      </c>
      <c r="AN1056" s="8" t="s">
        <v>14913</v>
      </c>
      <c r="AO1056" s="8">
        <v>0.96652471323665101</v>
      </c>
      <c r="AP1056" s="8">
        <v>0.95270971300388996</v>
      </c>
      <c r="AQ1056" s="8">
        <v>0.97926510904558595</v>
      </c>
      <c r="AR1056" s="8">
        <v>0.81671804429504002</v>
      </c>
      <c r="AS1056" s="8" t="s">
        <v>14913</v>
      </c>
      <c r="AT1056" s="8">
        <v>0.95074928639552303</v>
      </c>
      <c r="AU1056" s="8">
        <v>0.96344501409440297</v>
      </c>
      <c r="AV1056" s="8" t="s">
        <v>14913</v>
      </c>
      <c r="AW1056" s="8" t="s">
        <v>14913</v>
      </c>
      <c r="AX1056" s="8" t="s">
        <v>14913</v>
      </c>
      <c r="AY1056" s="8" t="s">
        <v>14913</v>
      </c>
      <c r="AZ1056">
        <v>22</v>
      </c>
      <c r="BA1056">
        <v>4</v>
      </c>
      <c r="BB1056">
        <v>18</v>
      </c>
      <c r="BC1056">
        <v>11</v>
      </c>
      <c r="BD1056" t="s">
        <v>14913</v>
      </c>
      <c r="BE1056">
        <v>10</v>
      </c>
      <c r="BF1056">
        <v>19</v>
      </c>
      <c r="BG1056" t="s">
        <v>14913</v>
      </c>
      <c r="BH1056">
        <v>14</v>
      </c>
      <c r="BI1056">
        <v>12</v>
      </c>
      <c r="BJ1056">
        <v>12</v>
      </c>
      <c r="BK1056">
        <v>49.6</v>
      </c>
      <c r="BL1056">
        <v>14</v>
      </c>
      <c r="BM1056">
        <v>14</v>
      </c>
      <c r="BN1056">
        <v>50</v>
      </c>
      <c r="BO1056">
        <v>14</v>
      </c>
      <c r="BP1056">
        <v>14</v>
      </c>
      <c r="BQ1056">
        <v>50</v>
      </c>
      <c r="BR1056">
        <v>15</v>
      </c>
      <c r="BS1056">
        <v>15</v>
      </c>
      <c r="BT1056">
        <v>55.7</v>
      </c>
      <c r="BU1056">
        <v>15</v>
      </c>
      <c r="BV1056">
        <v>15</v>
      </c>
      <c r="BW1056">
        <v>55.7</v>
      </c>
      <c r="BX1056">
        <v>15</v>
      </c>
      <c r="BY1056">
        <v>15</v>
      </c>
      <c r="BZ1056">
        <v>55.7</v>
      </c>
      <c r="CA1056">
        <v>12</v>
      </c>
      <c r="CB1056">
        <v>12</v>
      </c>
      <c r="CC1056">
        <v>49.6</v>
      </c>
      <c r="CD1056">
        <v>12</v>
      </c>
      <c r="CE1056">
        <v>12</v>
      </c>
      <c r="CF1056">
        <v>49.6</v>
      </c>
      <c r="CG1056">
        <v>12</v>
      </c>
      <c r="CH1056">
        <v>12</v>
      </c>
      <c r="CI1056">
        <v>49.6</v>
      </c>
    </row>
    <row r="1057" spans="1:87" x14ac:dyDescent="0.35">
      <c r="A1057" s="2" t="s">
        <v>6374</v>
      </c>
      <c r="B1057" t="s">
        <v>6375</v>
      </c>
      <c r="C1057" t="s">
        <v>6376</v>
      </c>
      <c r="D1057" t="s">
        <v>6377</v>
      </c>
      <c r="E1057" s="7">
        <v>3.6605220887424101</v>
      </c>
      <c r="F1057" s="7">
        <v>3.88668005990275</v>
      </c>
      <c r="G1057" s="7">
        <v>3.6156513094067901</v>
      </c>
      <c r="H1057" s="7">
        <v>2.75730880990255</v>
      </c>
      <c r="I1057" s="7">
        <v>2.9937426430933098</v>
      </c>
      <c r="J1057" s="7">
        <v>2.7232575239602199</v>
      </c>
      <c r="K1057" s="7">
        <v>3.1078664356731398</v>
      </c>
      <c r="L1057" s="7">
        <v>3.4034732832694501</v>
      </c>
      <c r="M1057" s="7">
        <v>2.9754142870616298</v>
      </c>
      <c r="N1057" s="7">
        <v>3.6605220887424101</v>
      </c>
      <c r="O1057" s="7">
        <v>8.8499999999999995E-2</v>
      </c>
      <c r="P1057" s="7" t="s">
        <v>14913</v>
      </c>
      <c r="Q1057" s="7" t="s">
        <v>14913</v>
      </c>
      <c r="R1057" s="7" t="s">
        <v>14913</v>
      </c>
      <c r="S1057" s="7" t="s">
        <v>14913</v>
      </c>
      <c r="T1057">
        <v>0</v>
      </c>
      <c r="U1057">
        <v>0</v>
      </c>
      <c r="V1057" t="s">
        <v>14938</v>
      </c>
      <c r="W1057" t="s">
        <v>14913</v>
      </c>
      <c r="X1057">
        <v>432</v>
      </c>
      <c r="Y1057" s="8">
        <v>4.4981195374073737</v>
      </c>
      <c r="Z1057" s="8">
        <v>4.1846914308175984</v>
      </c>
      <c r="AA1057" s="8">
        <v>6.44</v>
      </c>
      <c r="AB1057" s="8">
        <v>26.6</v>
      </c>
      <c r="AC1057" s="8">
        <v>-0.40500000000000003</v>
      </c>
      <c r="AD1057" s="8">
        <v>0.53603550396973199</v>
      </c>
      <c r="AE1057" s="8">
        <v>1.0746349380311799</v>
      </c>
      <c r="AF1057" s="8">
        <v>0.78284908279719001</v>
      </c>
      <c r="AG1057" s="8">
        <v>0.74078489796264402</v>
      </c>
      <c r="AH1057" s="8" t="s">
        <v>14913</v>
      </c>
      <c r="AI1057" s="8">
        <v>0.41384340065840403</v>
      </c>
      <c r="AJ1057" s="8">
        <v>0.23944235812620501</v>
      </c>
      <c r="AK1057" s="8">
        <v>0.50189857646225899</v>
      </c>
      <c r="AL1057" s="8">
        <v>0.18860782024973299</v>
      </c>
      <c r="AM1057" s="8" t="s">
        <v>14913</v>
      </c>
      <c r="AN1057" s="8" t="s">
        <v>14913</v>
      </c>
      <c r="AO1057" s="8">
        <v>0.93210247649814304</v>
      </c>
      <c r="AP1057" s="8" t="s">
        <v>14913</v>
      </c>
      <c r="AQ1057" s="8">
        <v>0.89607271380364495</v>
      </c>
      <c r="AR1057" s="8">
        <v>0.67929650818192999</v>
      </c>
      <c r="AS1057" s="8" t="s">
        <v>14913</v>
      </c>
      <c r="AT1057" s="8">
        <v>0.90730413876042904</v>
      </c>
      <c r="AU1057" s="8">
        <v>0.97111713591861004</v>
      </c>
      <c r="AV1057" s="8">
        <v>0.945334444967736</v>
      </c>
      <c r="AW1057" s="8">
        <v>0.945334444967736</v>
      </c>
      <c r="AX1057" s="8" t="s">
        <v>14913</v>
      </c>
      <c r="AY1057" s="8" t="s">
        <v>14913</v>
      </c>
      <c r="AZ1057">
        <v>16</v>
      </c>
      <c r="BA1057">
        <v>3</v>
      </c>
      <c r="BB1057">
        <v>12</v>
      </c>
      <c r="BC1057">
        <v>15</v>
      </c>
      <c r="BD1057">
        <v>1</v>
      </c>
      <c r="BE1057">
        <v>23</v>
      </c>
      <c r="BF1057">
        <v>27</v>
      </c>
      <c r="BG1057">
        <v>21</v>
      </c>
      <c r="BH1057">
        <v>27</v>
      </c>
      <c r="BI1057">
        <v>21</v>
      </c>
      <c r="BJ1057">
        <v>21</v>
      </c>
      <c r="BK1057">
        <v>41</v>
      </c>
      <c r="BL1057">
        <v>18</v>
      </c>
      <c r="BM1057">
        <v>18</v>
      </c>
      <c r="BN1057">
        <v>38.4</v>
      </c>
      <c r="BO1057">
        <v>18</v>
      </c>
      <c r="BP1057">
        <v>18</v>
      </c>
      <c r="BQ1057">
        <v>38.4</v>
      </c>
      <c r="BR1057">
        <v>18</v>
      </c>
      <c r="BS1057">
        <v>18</v>
      </c>
      <c r="BT1057">
        <v>38.4</v>
      </c>
      <c r="BU1057">
        <v>18</v>
      </c>
      <c r="BV1057">
        <v>18</v>
      </c>
      <c r="BW1057">
        <v>38.4</v>
      </c>
      <c r="BX1057">
        <v>18</v>
      </c>
      <c r="BY1057">
        <v>18</v>
      </c>
      <c r="BZ1057">
        <v>38.4</v>
      </c>
      <c r="CA1057">
        <v>21</v>
      </c>
      <c r="CB1057">
        <v>21</v>
      </c>
      <c r="CC1057">
        <v>41</v>
      </c>
      <c r="CD1057">
        <v>21</v>
      </c>
      <c r="CE1057">
        <v>21</v>
      </c>
      <c r="CF1057">
        <v>41</v>
      </c>
      <c r="CG1057">
        <v>21</v>
      </c>
      <c r="CH1057">
        <v>21</v>
      </c>
      <c r="CI1057">
        <v>41</v>
      </c>
    </row>
    <row r="1058" spans="1:87" x14ac:dyDescent="0.35">
      <c r="A1058" s="2" t="s">
        <v>6438</v>
      </c>
      <c r="B1058" t="s">
        <v>6439</v>
      </c>
      <c r="C1058" t="s">
        <v>6440</v>
      </c>
      <c r="D1058" t="s">
        <v>6441</v>
      </c>
      <c r="E1058" s="7">
        <v>13.5080849660974</v>
      </c>
      <c r="F1058" s="7">
        <v>12.835622137220099</v>
      </c>
      <c r="G1058" s="7">
        <v>17.969891708238499</v>
      </c>
      <c r="H1058" s="7">
        <v>13.345249073026601</v>
      </c>
      <c r="I1058" s="7">
        <v>12.567074918524</v>
      </c>
      <c r="J1058" s="7">
        <v>17.602941541906699</v>
      </c>
      <c r="K1058" s="7">
        <v>12.9380961692267</v>
      </c>
      <c r="L1058" s="7">
        <v>13.195238910885299</v>
      </c>
      <c r="M1058" s="7">
        <v>17.402897479713999</v>
      </c>
      <c r="N1058" s="7">
        <v>13.5080849660974</v>
      </c>
      <c r="O1058" s="7">
        <v>0.78400000000000003</v>
      </c>
      <c r="P1058" s="7" t="s">
        <v>14913</v>
      </c>
      <c r="Q1058" s="7" t="s">
        <v>14913</v>
      </c>
      <c r="R1058" s="7" t="s">
        <v>14913</v>
      </c>
      <c r="S1058" s="7" t="s">
        <v>14913</v>
      </c>
      <c r="T1058">
        <v>0</v>
      </c>
      <c r="U1058">
        <v>0</v>
      </c>
      <c r="V1058" t="s">
        <v>14931</v>
      </c>
      <c r="W1058" t="s">
        <v>14913</v>
      </c>
      <c r="X1058">
        <v>418</v>
      </c>
      <c r="Y1058" s="8">
        <v>5.8289622163022399</v>
      </c>
      <c r="Z1058" s="8">
        <v>3.504470862494419</v>
      </c>
      <c r="AA1058" s="8">
        <v>9.43</v>
      </c>
      <c r="AB1058" s="8">
        <v>36.6</v>
      </c>
      <c r="AC1058" s="8">
        <v>-0.496</v>
      </c>
      <c r="AD1058" s="8">
        <v>0.67458120835692403</v>
      </c>
      <c r="AE1058" s="8">
        <v>1.2717156459987899</v>
      </c>
      <c r="AF1058" s="8">
        <v>0.64881748051158505</v>
      </c>
      <c r="AG1058" s="8">
        <v>0.999063938914316</v>
      </c>
      <c r="AH1058" s="8">
        <v>0.882585833396487</v>
      </c>
      <c r="AI1058" s="8">
        <v>0.664584475873361</v>
      </c>
      <c r="AJ1058" s="8">
        <v>0.47386396348869098</v>
      </c>
      <c r="AK1058" s="8">
        <v>0.59800250285803502</v>
      </c>
      <c r="AL1058" s="8">
        <v>0.37032372179089801</v>
      </c>
      <c r="AM1058" s="8" t="s">
        <v>14913</v>
      </c>
      <c r="AN1058" s="8" t="s">
        <v>14913</v>
      </c>
      <c r="AO1058" s="8">
        <v>0.96069024071197096</v>
      </c>
      <c r="AP1058" s="8">
        <v>0.96371784576795705</v>
      </c>
      <c r="AQ1058" s="8">
        <v>0.98810300928508898</v>
      </c>
      <c r="AR1058" s="8">
        <v>0.91293661821775396</v>
      </c>
      <c r="AS1058" s="8">
        <v>0.96446823767631296</v>
      </c>
      <c r="AT1058" s="8">
        <v>0.97941330409496996</v>
      </c>
      <c r="AU1058" s="8">
        <v>0.98426606366733604</v>
      </c>
      <c r="AV1058" s="8">
        <v>0.97767323969536002</v>
      </c>
      <c r="AW1058" s="8">
        <v>0.97767323969536002</v>
      </c>
      <c r="AX1058" s="8" t="s">
        <v>14913</v>
      </c>
      <c r="AY1058" s="8" t="s">
        <v>14913</v>
      </c>
      <c r="AZ1058">
        <v>14</v>
      </c>
      <c r="BA1058">
        <v>11</v>
      </c>
      <c r="BB1058">
        <v>18</v>
      </c>
      <c r="BC1058">
        <v>15</v>
      </c>
      <c r="BD1058">
        <v>19</v>
      </c>
      <c r="BE1058">
        <v>26</v>
      </c>
      <c r="BF1058">
        <v>27</v>
      </c>
      <c r="BG1058">
        <v>25</v>
      </c>
      <c r="BH1058">
        <v>27</v>
      </c>
      <c r="BI1058">
        <v>18</v>
      </c>
      <c r="BJ1058">
        <v>18</v>
      </c>
      <c r="BK1058">
        <v>40.9</v>
      </c>
      <c r="BL1058">
        <v>14</v>
      </c>
      <c r="BM1058">
        <v>14</v>
      </c>
      <c r="BN1058">
        <v>37.6</v>
      </c>
      <c r="BO1058">
        <v>14</v>
      </c>
      <c r="BP1058">
        <v>14</v>
      </c>
      <c r="BQ1058">
        <v>37.6</v>
      </c>
      <c r="BR1058">
        <v>17</v>
      </c>
      <c r="BS1058">
        <v>17</v>
      </c>
      <c r="BT1058">
        <v>37.799999999999997</v>
      </c>
      <c r="BU1058">
        <v>17</v>
      </c>
      <c r="BV1058">
        <v>17</v>
      </c>
      <c r="BW1058">
        <v>37.799999999999997</v>
      </c>
      <c r="BX1058">
        <v>17</v>
      </c>
      <c r="BY1058">
        <v>17</v>
      </c>
      <c r="BZ1058">
        <v>37.799999999999997</v>
      </c>
      <c r="CA1058">
        <v>18</v>
      </c>
      <c r="CB1058">
        <v>18</v>
      </c>
      <c r="CC1058">
        <v>40.9</v>
      </c>
      <c r="CD1058">
        <v>18</v>
      </c>
      <c r="CE1058">
        <v>18</v>
      </c>
      <c r="CF1058">
        <v>40.9</v>
      </c>
      <c r="CG1058">
        <v>18</v>
      </c>
      <c r="CH1058">
        <v>18</v>
      </c>
      <c r="CI1058">
        <v>40.9</v>
      </c>
    </row>
    <row r="1059" spans="1:87" x14ac:dyDescent="0.35">
      <c r="A1059" s="2" t="s">
        <v>6446</v>
      </c>
      <c r="B1059" t="s">
        <v>6447</v>
      </c>
      <c r="C1059" t="s">
        <v>6448</v>
      </c>
      <c r="D1059" t="s">
        <v>6449</v>
      </c>
      <c r="E1059" s="7">
        <v>20.780318751998401</v>
      </c>
      <c r="F1059" s="7">
        <v>20.647667459947499</v>
      </c>
      <c r="G1059" s="7">
        <v>18.4163551033832</v>
      </c>
      <c r="H1059" s="7">
        <v>30.029325401311699</v>
      </c>
      <c r="I1059" s="7">
        <v>29.423777561681501</v>
      </c>
      <c r="J1059" s="7">
        <v>24.6380822583872</v>
      </c>
      <c r="K1059" s="7">
        <v>30.405429265036101</v>
      </c>
      <c r="L1059" s="7">
        <v>29.626018316658701</v>
      </c>
      <c r="M1059" s="7">
        <v>24.936738552475699</v>
      </c>
      <c r="N1059" s="7">
        <v>20.780318751998401</v>
      </c>
      <c r="O1059" s="7">
        <v>0.90300000000000002</v>
      </c>
      <c r="P1059" s="7" t="s">
        <v>14913</v>
      </c>
      <c r="Q1059" s="7" t="s">
        <v>14913</v>
      </c>
      <c r="R1059" s="7" t="s">
        <v>14913</v>
      </c>
      <c r="S1059" s="7" t="s">
        <v>14913</v>
      </c>
      <c r="T1059">
        <v>0</v>
      </c>
      <c r="U1059">
        <v>1</v>
      </c>
      <c r="V1059" t="s">
        <v>14926</v>
      </c>
      <c r="W1059" t="s">
        <v>14913</v>
      </c>
      <c r="X1059">
        <v>526</v>
      </c>
      <c r="Y1059" s="8">
        <v>5.4610476303569726</v>
      </c>
      <c r="Z1059" s="8">
        <v>2.7874604745184151</v>
      </c>
      <c r="AA1059" s="8">
        <v>7.81</v>
      </c>
      <c r="AB1059" s="8">
        <v>2.1</v>
      </c>
      <c r="AC1059" s="8">
        <v>-0.223</v>
      </c>
      <c r="AD1059" s="8">
        <v>0.82445772607849999</v>
      </c>
      <c r="AE1059" s="8">
        <v>0.75606633380570298</v>
      </c>
      <c r="AF1059" s="8">
        <v>0.79009804803553696</v>
      </c>
      <c r="AG1059" s="8">
        <v>0.98713588940710195</v>
      </c>
      <c r="AH1059" s="8">
        <v>1.200161261469</v>
      </c>
      <c r="AI1059" s="8">
        <v>0.82892646947100801</v>
      </c>
      <c r="AJ1059" s="8">
        <v>1.39622474460222</v>
      </c>
      <c r="AK1059" s="8">
        <v>1.2698180275442901</v>
      </c>
      <c r="AL1059" s="8">
        <v>0.86645926787635996</v>
      </c>
      <c r="AM1059" s="8" t="s">
        <v>14913</v>
      </c>
      <c r="AN1059" s="8" t="s">
        <v>14913</v>
      </c>
      <c r="AO1059" s="8">
        <v>0.93980684241947798</v>
      </c>
      <c r="AP1059" s="8">
        <v>0.98580677926312898</v>
      </c>
      <c r="AQ1059" s="8">
        <v>0.98205419176013997</v>
      </c>
      <c r="AR1059" s="8">
        <v>0.95681731027279704</v>
      </c>
      <c r="AS1059" s="8">
        <v>0.97791918328710703</v>
      </c>
      <c r="AT1059" s="8">
        <v>0.98081220446573703</v>
      </c>
      <c r="AU1059" s="8">
        <v>0.962971890700419</v>
      </c>
      <c r="AV1059" s="8">
        <v>0.97887225973754799</v>
      </c>
      <c r="AW1059" s="8">
        <v>0.97887225973754799</v>
      </c>
      <c r="AX1059" s="8" t="s">
        <v>14913</v>
      </c>
      <c r="AY1059" s="8" t="s">
        <v>14913</v>
      </c>
      <c r="AZ1059">
        <v>19</v>
      </c>
      <c r="BA1059">
        <v>17</v>
      </c>
      <c r="BB1059">
        <v>18</v>
      </c>
      <c r="BC1059">
        <v>13</v>
      </c>
      <c r="BD1059">
        <v>21</v>
      </c>
      <c r="BE1059">
        <v>23</v>
      </c>
      <c r="BF1059">
        <v>22</v>
      </c>
      <c r="BG1059">
        <v>17</v>
      </c>
      <c r="BH1059">
        <v>27</v>
      </c>
      <c r="BI1059">
        <v>25</v>
      </c>
      <c r="BJ1059">
        <v>25</v>
      </c>
      <c r="BK1059">
        <v>56.5</v>
      </c>
      <c r="BL1059">
        <v>17</v>
      </c>
      <c r="BM1059">
        <v>17</v>
      </c>
      <c r="BN1059">
        <v>41.3</v>
      </c>
      <c r="BO1059">
        <v>17</v>
      </c>
      <c r="BP1059">
        <v>17</v>
      </c>
      <c r="BQ1059">
        <v>41.3</v>
      </c>
      <c r="BR1059">
        <v>23</v>
      </c>
      <c r="BS1059">
        <v>23</v>
      </c>
      <c r="BT1059">
        <v>54.4</v>
      </c>
      <c r="BU1059">
        <v>23</v>
      </c>
      <c r="BV1059">
        <v>23</v>
      </c>
      <c r="BW1059">
        <v>54.4</v>
      </c>
      <c r="BX1059">
        <v>23</v>
      </c>
      <c r="BY1059">
        <v>23</v>
      </c>
      <c r="BZ1059">
        <v>54.4</v>
      </c>
      <c r="CA1059">
        <v>25</v>
      </c>
      <c r="CB1059">
        <v>25</v>
      </c>
      <c r="CC1059">
        <v>56.5</v>
      </c>
      <c r="CD1059">
        <v>25</v>
      </c>
      <c r="CE1059">
        <v>25</v>
      </c>
      <c r="CF1059">
        <v>56.5</v>
      </c>
      <c r="CG1059">
        <v>25</v>
      </c>
      <c r="CH1059">
        <v>25</v>
      </c>
      <c r="CI1059">
        <v>56.5</v>
      </c>
    </row>
    <row r="1060" spans="1:87" x14ac:dyDescent="0.35">
      <c r="A1060" s="2" t="s">
        <v>6474</v>
      </c>
      <c r="B1060" t="s">
        <v>6475</v>
      </c>
      <c r="C1060" t="s">
        <v>6476</v>
      </c>
      <c r="D1060" t="s">
        <v>6477</v>
      </c>
      <c r="E1060" s="7">
        <v>4.0743072483831302</v>
      </c>
      <c r="F1060" s="7">
        <v>4.07240711778873</v>
      </c>
      <c r="G1060" s="7">
        <v>3.8772064456547901</v>
      </c>
      <c r="H1060" s="7">
        <v>4.0907643632310204</v>
      </c>
      <c r="I1060" s="7">
        <v>4.0727701803723502</v>
      </c>
      <c r="J1060" s="7">
        <v>4.0116241176371998</v>
      </c>
      <c r="K1060" s="7">
        <v>4.3373889033281898</v>
      </c>
      <c r="L1060" s="7">
        <v>4.1952329854594899</v>
      </c>
      <c r="M1060" s="7">
        <v>3.7902910531676901</v>
      </c>
      <c r="N1060" s="7">
        <v>4.0743072483831302</v>
      </c>
      <c r="O1060" s="7">
        <v>0.1115</v>
      </c>
      <c r="P1060" s="7" t="s">
        <v>14913</v>
      </c>
      <c r="Q1060" s="7" t="s">
        <v>14913</v>
      </c>
      <c r="R1060" s="7" t="s">
        <v>14913</v>
      </c>
      <c r="S1060" s="7" t="s">
        <v>14913</v>
      </c>
      <c r="T1060">
        <v>0</v>
      </c>
      <c r="U1060">
        <v>0</v>
      </c>
      <c r="V1060" t="s">
        <v>14927</v>
      </c>
      <c r="W1060" t="s">
        <v>14913</v>
      </c>
      <c r="X1060">
        <v>1265</v>
      </c>
      <c r="Y1060" s="8">
        <v>3.2437991435929687</v>
      </c>
      <c r="Z1060" s="8" t="s">
        <v>14913</v>
      </c>
      <c r="AA1060" s="8">
        <v>8.85</v>
      </c>
      <c r="AB1060" s="8">
        <v>10.3</v>
      </c>
      <c r="AC1060" s="8" t="s">
        <v>14913</v>
      </c>
      <c r="AD1060" s="8">
        <v>0.327176140363864</v>
      </c>
      <c r="AE1060" s="8">
        <v>0.429688812541762</v>
      </c>
      <c r="AF1060" s="8">
        <v>0.22956222914639701</v>
      </c>
      <c r="AG1060" s="8">
        <v>0.73661498072780196</v>
      </c>
      <c r="AH1060" s="8">
        <v>0.37084068653239199</v>
      </c>
      <c r="AI1060" s="8">
        <v>0.25371189336908301</v>
      </c>
      <c r="AJ1060" s="8">
        <v>0.27733763723447102</v>
      </c>
      <c r="AK1060" s="8">
        <v>0.35875921902980801</v>
      </c>
      <c r="AL1060" s="8">
        <v>0.232476370053806</v>
      </c>
      <c r="AM1060" s="8" t="s">
        <v>14913</v>
      </c>
      <c r="AN1060" s="8" t="s">
        <v>14913</v>
      </c>
      <c r="AO1060" s="8">
        <v>0.97901340266960801</v>
      </c>
      <c r="AP1060" s="8">
        <v>0.96188932958863305</v>
      </c>
      <c r="AQ1060" s="8">
        <v>0.98887405530802996</v>
      </c>
      <c r="AR1060" s="8">
        <v>0.64015770649109704</v>
      </c>
      <c r="AS1060" s="8">
        <v>0.96947561813876504</v>
      </c>
      <c r="AT1060" s="8">
        <v>0.98313689627881395</v>
      </c>
      <c r="AU1060" s="8">
        <v>0.97997863965152499</v>
      </c>
      <c r="AV1060" s="8">
        <v>0.96873015477415603</v>
      </c>
      <c r="AW1060" s="8">
        <v>0.96873015477415603</v>
      </c>
      <c r="AX1060" s="8" t="s">
        <v>14913</v>
      </c>
      <c r="AY1060" s="8" t="s">
        <v>14913</v>
      </c>
      <c r="AZ1060">
        <v>16</v>
      </c>
      <c r="BA1060">
        <v>22</v>
      </c>
      <c r="BB1060">
        <v>18</v>
      </c>
      <c r="BC1060">
        <v>13</v>
      </c>
      <c r="BD1060">
        <v>22</v>
      </c>
      <c r="BE1060">
        <v>23</v>
      </c>
      <c r="BF1060">
        <v>26</v>
      </c>
      <c r="BG1060">
        <v>27</v>
      </c>
      <c r="BH1060">
        <v>27</v>
      </c>
      <c r="BI1060">
        <v>59</v>
      </c>
      <c r="BJ1060">
        <v>59</v>
      </c>
      <c r="BK1060">
        <v>49.2</v>
      </c>
      <c r="BL1060">
        <v>44</v>
      </c>
      <c r="BM1060">
        <v>44</v>
      </c>
      <c r="BN1060">
        <v>38.299999999999997</v>
      </c>
      <c r="BO1060">
        <v>44</v>
      </c>
      <c r="BP1060">
        <v>44</v>
      </c>
      <c r="BQ1060">
        <v>38.299999999999997</v>
      </c>
      <c r="BR1060">
        <v>57</v>
      </c>
      <c r="BS1060">
        <v>57</v>
      </c>
      <c r="BT1060">
        <v>46</v>
      </c>
      <c r="BU1060">
        <v>57</v>
      </c>
      <c r="BV1060">
        <v>57</v>
      </c>
      <c r="BW1060">
        <v>46</v>
      </c>
      <c r="BX1060">
        <v>57</v>
      </c>
      <c r="BY1060">
        <v>57</v>
      </c>
      <c r="BZ1060">
        <v>46</v>
      </c>
      <c r="CA1060">
        <v>59</v>
      </c>
      <c r="CB1060">
        <v>59</v>
      </c>
      <c r="CC1060">
        <v>49.2</v>
      </c>
      <c r="CD1060">
        <v>59</v>
      </c>
      <c r="CE1060">
        <v>59</v>
      </c>
      <c r="CF1060">
        <v>49.2</v>
      </c>
      <c r="CG1060">
        <v>59</v>
      </c>
      <c r="CH1060">
        <v>59</v>
      </c>
      <c r="CI1060">
        <v>49.2</v>
      </c>
    </row>
    <row r="1061" spans="1:87" x14ac:dyDescent="0.35">
      <c r="A1061" s="2" t="s">
        <v>6490</v>
      </c>
      <c r="B1061" t="s">
        <v>6491</v>
      </c>
      <c r="C1061" t="s">
        <v>6492</v>
      </c>
      <c r="D1061" t="s">
        <v>6493</v>
      </c>
      <c r="E1061" s="7">
        <v>10.6182842886434</v>
      </c>
      <c r="F1061" s="7">
        <v>10.9479464536566</v>
      </c>
      <c r="G1061" s="7">
        <v>12.222050383791199</v>
      </c>
      <c r="H1061" s="7">
        <v>13.302028540108701</v>
      </c>
      <c r="I1061" s="7">
        <v>14.246448068829601</v>
      </c>
      <c r="J1061" s="7">
        <v>12.4943903816031</v>
      </c>
      <c r="K1061" s="7">
        <v>15.1740723081827</v>
      </c>
      <c r="L1061" s="7">
        <v>14.125479402910001</v>
      </c>
      <c r="M1061" s="7">
        <v>13.323850973151099</v>
      </c>
      <c r="N1061" s="7">
        <v>10.6182842886434</v>
      </c>
      <c r="O1061" s="7">
        <v>0.66700000000000004</v>
      </c>
      <c r="P1061" s="7" t="s">
        <v>14913</v>
      </c>
      <c r="Q1061" s="7" t="s">
        <v>14913</v>
      </c>
      <c r="R1061" s="7" t="s">
        <v>14913</v>
      </c>
      <c r="S1061" s="7" t="s">
        <v>14913</v>
      </c>
      <c r="T1061">
        <v>0</v>
      </c>
      <c r="U1061">
        <v>1</v>
      </c>
      <c r="W1061" t="s">
        <v>14913</v>
      </c>
      <c r="X1061">
        <v>305</v>
      </c>
      <c r="Y1061" s="8" t="s">
        <v>14913</v>
      </c>
      <c r="Z1061" s="8" t="s">
        <v>14913</v>
      </c>
      <c r="AA1061" s="8" t="s">
        <v>14913</v>
      </c>
      <c r="AB1061" s="8" t="s">
        <v>14913</v>
      </c>
      <c r="AC1061" s="8" t="s">
        <v>14913</v>
      </c>
      <c r="AD1061" s="8">
        <v>1.2509963533016999</v>
      </c>
      <c r="AE1061" s="8">
        <v>0.60603756792040397</v>
      </c>
      <c r="AF1061" s="8">
        <v>0.52204685383483096</v>
      </c>
      <c r="AG1061" s="8">
        <v>1.31979425329469</v>
      </c>
      <c r="AH1061" s="8">
        <v>3.53857042257013</v>
      </c>
      <c r="AI1061" s="8">
        <v>0.52489168853979296</v>
      </c>
      <c r="AJ1061" s="8">
        <v>0.74223936000178303</v>
      </c>
      <c r="AK1061" s="8">
        <v>1.4826946665976599</v>
      </c>
      <c r="AL1061" s="8">
        <v>0.50608675236132905</v>
      </c>
      <c r="AM1061" s="8" t="s">
        <v>14913</v>
      </c>
      <c r="AN1061" s="8" t="s">
        <v>14913</v>
      </c>
      <c r="AO1061" s="8">
        <v>0.51507050222900996</v>
      </c>
      <c r="AP1061" s="8">
        <v>0.94853879242431405</v>
      </c>
      <c r="AQ1061" s="8">
        <v>0.98611488331588504</v>
      </c>
      <c r="AR1061" s="8" t="s">
        <v>14913</v>
      </c>
      <c r="AS1061" s="8">
        <v>0.93297364552644002</v>
      </c>
      <c r="AT1061" s="8">
        <v>0.98032311576443298</v>
      </c>
      <c r="AU1061" s="8">
        <v>0.92292770931543699</v>
      </c>
      <c r="AV1061" s="8">
        <v>0.83021888198045601</v>
      </c>
      <c r="AW1061" s="8">
        <v>0.83021888198045601</v>
      </c>
      <c r="AX1061" s="8" t="s">
        <v>14913</v>
      </c>
      <c r="AY1061" s="8" t="s">
        <v>14913</v>
      </c>
      <c r="AZ1061">
        <v>6</v>
      </c>
      <c r="BA1061">
        <v>8</v>
      </c>
      <c r="BB1061">
        <v>18</v>
      </c>
      <c r="BC1061">
        <v>7</v>
      </c>
      <c r="BD1061">
        <v>3</v>
      </c>
      <c r="BE1061">
        <v>23</v>
      </c>
      <c r="BF1061">
        <v>15</v>
      </c>
      <c r="BG1061">
        <v>10</v>
      </c>
      <c r="BH1061">
        <v>27</v>
      </c>
      <c r="BI1061">
        <v>15</v>
      </c>
      <c r="BJ1061">
        <v>15</v>
      </c>
      <c r="BK1061">
        <v>53.4</v>
      </c>
      <c r="BL1061">
        <v>11</v>
      </c>
      <c r="BM1061">
        <v>11</v>
      </c>
      <c r="BN1061">
        <v>45.6</v>
      </c>
      <c r="BO1061">
        <v>11</v>
      </c>
      <c r="BP1061">
        <v>11</v>
      </c>
      <c r="BQ1061">
        <v>45.6</v>
      </c>
      <c r="BR1061">
        <v>11</v>
      </c>
      <c r="BS1061">
        <v>11</v>
      </c>
      <c r="BT1061">
        <v>45.9</v>
      </c>
      <c r="BU1061">
        <v>11</v>
      </c>
      <c r="BV1061">
        <v>11</v>
      </c>
      <c r="BW1061">
        <v>45.9</v>
      </c>
      <c r="BX1061">
        <v>11</v>
      </c>
      <c r="BY1061">
        <v>11</v>
      </c>
      <c r="BZ1061">
        <v>45.9</v>
      </c>
      <c r="CA1061">
        <v>15</v>
      </c>
      <c r="CB1061">
        <v>15</v>
      </c>
      <c r="CC1061">
        <v>53.4</v>
      </c>
      <c r="CD1061">
        <v>15</v>
      </c>
      <c r="CE1061">
        <v>15</v>
      </c>
      <c r="CF1061">
        <v>53.4</v>
      </c>
      <c r="CG1061">
        <v>15</v>
      </c>
      <c r="CH1061">
        <v>15</v>
      </c>
      <c r="CI1061">
        <v>53.4</v>
      </c>
    </row>
    <row r="1062" spans="1:87" x14ac:dyDescent="0.35">
      <c r="A1062" s="2" t="s">
        <v>6502</v>
      </c>
      <c r="B1062" t="s">
        <v>6503</v>
      </c>
      <c r="C1062" t="s">
        <v>6504</v>
      </c>
      <c r="D1062" t="s">
        <v>6505</v>
      </c>
      <c r="E1062" s="7">
        <v>6.5798404063188398</v>
      </c>
      <c r="F1062" s="7">
        <v>5.6831478856280198</v>
      </c>
      <c r="G1062" s="7">
        <v>4.1839208471393299</v>
      </c>
      <c r="H1062" s="7">
        <v>5.8318791396264</v>
      </c>
      <c r="I1062" s="7">
        <v>5.9866034828046404</v>
      </c>
      <c r="J1062" s="7">
        <v>4.64440644197935</v>
      </c>
      <c r="K1062" s="7">
        <v>6.0786258244778901</v>
      </c>
      <c r="L1062" s="7">
        <v>6.2376389640565097</v>
      </c>
      <c r="M1062" s="7">
        <v>4.3750016422236602</v>
      </c>
      <c r="N1062" s="7">
        <v>6.5798404063188398</v>
      </c>
      <c r="O1062" s="7">
        <v>0.3765</v>
      </c>
      <c r="P1062" s="7" t="s">
        <v>14913</v>
      </c>
      <c r="Q1062" s="7" t="s">
        <v>14913</v>
      </c>
      <c r="R1062" s="7" t="s">
        <v>14913</v>
      </c>
      <c r="S1062" s="7" t="s">
        <v>14913</v>
      </c>
      <c r="T1062">
        <v>0</v>
      </c>
      <c r="U1062">
        <v>0</v>
      </c>
      <c r="V1062" t="s">
        <v>14919</v>
      </c>
      <c r="W1062" t="s">
        <v>14913</v>
      </c>
      <c r="X1062">
        <v>1912</v>
      </c>
      <c r="Y1062" s="8">
        <v>3.8980325293155245</v>
      </c>
      <c r="Z1062" s="8">
        <v>3.1245042248342823</v>
      </c>
      <c r="AA1062" s="8">
        <v>6.55</v>
      </c>
      <c r="AB1062" s="8">
        <v>12.4</v>
      </c>
      <c r="AC1062" s="8">
        <v>-0.39100000000000001</v>
      </c>
      <c r="AD1062" s="8">
        <v>0.43768232081740899</v>
      </c>
      <c r="AE1062" s="8">
        <v>0.39839789254200098</v>
      </c>
      <c r="AF1062" s="8">
        <v>1.1109512061567</v>
      </c>
      <c r="AG1062" s="8">
        <v>0.414226325314975</v>
      </c>
      <c r="AH1062" s="8">
        <v>0.30690562291859202</v>
      </c>
      <c r="AI1062" s="8">
        <v>0.63437264550952399</v>
      </c>
      <c r="AJ1062" s="8">
        <v>0.239185673726067</v>
      </c>
      <c r="AK1062" s="8">
        <v>0.349707122218333</v>
      </c>
      <c r="AL1062" s="8">
        <v>0.28020520555957401</v>
      </c>
      <c r="AM1062" s="8" t="s">
        <v>14913</v>
      </c>
      <c r="AN1062" s="8" t="s">
        <v>14913</v>
      </c>
      <c r="AO1062" s="8">
        <v>0.96827443542331604</v>
      </c>
      <c r="AP1062" s="8">
        <v>0.98072218634231001</v>
      </c>
      <c r="AQ1062" s="8">
        <v>0.98430712677747101</v>
      </c>
      <c r="AR1062" s="8">
        <v>0.89667871753077499</v>
      </c>
      <c r="AS1062" s="8">
        <v>0.988209255880662</v>
      </c>
      <c r="AT1062" s="8">
        <v>0.93275378753030402</v>
      </c>
      <c r="AU1062" s="8">
        <v>0.98825360422576203</v>
      </c>
      <c r="AV1062" s="8">
        <v>0.97905205261527395</v>
      </c>
      <c r="AW1062" s="8">
        <v>0.97905205261527395</v>
      </c>
      <c r="AX1062" s="8" t="s">
        <v>14913</v>
      </c>
      <c r="AY1062" s="8" t="s">
        <v>14913</v>
      </c>
      <c r="AZ1062">
        <v>18</v>
      </c>
      <c r="BA1062">
        <v>18</v>
      </c>
      <c r="BB1062">
        <v>3</v>
      </c>
      <c r="BC1062">
        <v>14</v>
      </c>
      <c r="BD1062">
        <v>19</v>
      </c>
      <c r="BE1062">
        <v>16</v>
      </c>
      <c r="BF1062">
        <v>27</v>
      </c>
      <c r="BG1062">
        <v>25</v>
      </c>
      <c r="BH1062">
        <v>25</v>
      </c>
      <c r="BI1062">
        <v>85</v>
      </c>
      <c r="BJ1062">
        <v>66</v>
      </c>
      <c r="BK1062">
        <v>58.8</v>
      </c>
      <c r="BL1062">
        <v>64</v>
      </c>
      <c r="BM1062">
        <v>46</v>
      </c>
      <c r="BN1062">
        <v>42.6</v>
      </c>
      <c r="BO1062">
        <v>64</v>
      </c>
      <c r="BP1062">
        <v>46</v>
      </c>
      <c r="BQ1062">
        <v>42.6</v>
      </c>
      <c r="BR1062">
        <v>76</v>
      </c>
      <c r="BS1062">
        <v>57</v>
      </c>
      <c r="BT1062">
        <v>48.7</v>
      </c>
      <c r="BU1062">
        <v>76</v>
      </c>
      <c r="BV1062">
        <v>57</v>
      </c>
      <c r="BW1062">
        <v>48.7</v>
      </c>
      <c r="BX1062">
        <v>76</v>
      </c>
      <c r="BY1062">
        <v>57</v>
      </c>
      <c r="BZ1062">
        <v>48.7</v>
      </c>
      <c r="CA1062">
        <v>85</v>
      </c>
      <c r="CB1062">
        <v>66</v>
      </c>
      <c r="CC1062">
        <v>58.8</v>
      </c>
      <c r="CD1062">
        <v>85</v>
      </c>
      <c r="CE1062">
        <v>66</v>
      </c>
      <c r="CF1062">
        <v>58.8</v>
      </c>
      <c r="CG1062">
        <v>85</v>
      </c>
      <c r="CH1062">
        <v>66</v>
      </c>
      <c r="CI1062">
        <v>58.8</v>
      </c>
    </row>
    <row r="1063" spans="1:87" x14ac:dyDescent="0.35">
      <c r="A1063" s="2" t="s">
        <v>6550</v>
      </c>
      <c r="B1063" t="s">
        <v>6551</v>
      </c>
      <c r="C1063" t="s">
        <v>6552</v>
      </c>
      <c r="D1063" t="s">
        <v>6553</v>
      </c>
      <c r="E1063" s="7">
        <v>11.4261112956674</v>
      </c>
      <c r="F1063" s="7">
        <v>12.348157808423499</v>
      </c>
      <c r="G1063" s="7">
        <v>10.230064632017299</v>
      </c>
      <c r="H1063" s="7">
        <v>11.5277511887421</v>
      </c>
      <c r="I1063" s="7" t="s">
        <v>14913</v>
      </c>
      <c r="J1063" s="7">
        <v>10.168387653537399</v>
      </c>
      <c r="K1063" s="7">
        <v>12.0649777638143</v>
      </c>
      <c r="L1063" s="7" t="s">
        <v>14913</v>
      </c>
      <c r="M1063" s="7">
        <v>9.8710158054294492</v>
      </c>
      <c r="N1063" s="7">
        <v>11.4261112956674</v>
      </c>
      <c r="O1063" s="7">
        <v>0.71049999999999991</v>
      </c>
      <c r="P1063" s="7" t="s">
        <v>14913</v>
      </c>
      <c r="Q1063" s="7" t="s">
        <v>14913</v>
      </c>
      <c r="R1063" s="7">
        <v>9.3302936507119689</v>
      </c>
      <c r="S1063" s="7">
        <v>6.9623297826135904</v>
      </c>
      <c r="T1063">
        <v>0</v>
      </c>
      <c r="U1063">
        <v>0</v>
      </c>
      <c r="V1063" t="s">
        <v>14938</v>
      </c>
      <c r="W1063" t="s">
        <v>14913</v>
      </c>
      <c r="X1063">
        <v>1066</v>
      </c>
      <c r="Y1063" s="8">
        <v>3.7462772659899164</v>
      </c>
      <c r="Z1063" s="8">
        <v>2.5301996982030817</v>
      </c>
      <c r="AA1063" s="8">
        <v>6</v>
      </c>
      <c r="AB1063" s="8">
        <v>18.899999999999999</v>
      </c>
      <c r="AC1063" s="8">
        <v>-0.41899999999999998</v>
      </c>
      <c r="AD1063" s="8">
        <v>0.44279240361191002</v>
      </c>
      <c r="AE1063" s="8">
        <v>1.0998587997627201</v>
      </c>
      <c r="AF1063" s="8">
        <v>0.48124531636296702</v>
      </c>
      <c r="AG1063" s="8">
        <v>1.3957229510351901</v>
      </c>
      <c r="AH1063" s="8" t="s">
        <v>14913</v>
      </c>
      <c r="AI1063" s="8">
        <v>1.2083702371560601</v>
      </c>
      <c r="AJ1063" s="8">
        <v>0.93612809226118099</v>
      </c>
      <c r="AK1063" s="8" t="s">
        <v>14913</v>
      </c>
      <c r="AL1063" s="8">
        <v>1.3988396389523801</v>
      </c>
      <c r="AM1063" s="8" t="s">
        <v>14913</v>
      </c>
      <c r="AN1063" s="8" t="s">
        <v>14913</v>
      </c>
      <c r="AO1063" s="8">
        <v>0.9829197960835</v>
      </c>
      <c r="AP1063" s="8">
        <v>0.98342477500141301</v>
      </c>
      <c r="AQ1063" s="8">
        <v>0.98541737085671999</v>
      </c>
      <c r="AR1063" s="8">
        <v>0.78695561457977004</v>
      </c>
      <c r="AS1063" s="8" t="s">
        <v>14913</v>
      </c>
      <c r="AT1063" s="8">
        <v>0.91029733298769999</v>
      </c>
      <c r="AU1063" s="8">
        <v>0.87087679567776299</v>
      </c>
      <c r="AV1063" s="8" t="s">
        <v>14913</v>
      </c>
      <c r="AW1063" s="8" t="s">
        <v>14913</v>
      </c>
      <c r="AX1063" s="8" t="s">
        <v>14913</v>
      </c>
      <c r="AY1063" s="8" t="s">
        <v>14913</v>
      </c>
      <c r="AZ1063">
        <v>23</v>
      </c>
      <c r="BA1063">
        <v>8</v>
      </c>
      <c r="BB1063">
        <v>18</v>
      </c>
      <c r="BC1063">
        <v>13</v>
      </c>
      <c r="BD1063" t="s">
        <v>14913</v>
      </c>
      <c r="BE1063">
        <v>16</v>
      </c>
      <c r="BF1063">
        <v>15</v>
      </c>
      <c r="BG1063" t="s">
        <v>14913</v>
      </c>
      <c r="BH1063">
        <v>15</v>
      </c>
      <c r="BI1063">
        <v>46</v>
      </c>
      <c r="BJ1063">
        <v>46</v>
      </c>
      <c r="BK1063">
        <v>50.9</v>
      </c>
      <c r="BL1063">
        <v>61</v>
      </c>
      <c r="BM1063">
        <v>61</v>
      </c>
      <c r="BN1063">
        <v>63.5</v>
      </c>
      <c r="BO1063">
        <v>61</v>
      </c>
      <c r="BP1063">
        <v>61</v>
      </c>
      <c r="BQ1063">
        <v>63.5</v>
      </c>
      <c r="BR1063">
        <v>53</v>
      </c>
      <c r="BS1063">
        <v>53</v>
      </c>
      <c r="BT1063">
        <v>55.6</v>
      </c>
      <c r="BU1063">
        <v>53</v>
      </c>
      <c r="BV1063">
        <v>53</v>
      </c>
      <c r="BW1063">
        <v>55.6</v>
      </c>
      <c r="BX1063">
        <v>53</v>
      </c>
      <c r="BY1063">
        <v>53</v>
      </c>
      <c r="BZ1063">
        <v>55.6</v>
      </c>
      <c r="CA1063">
        <v>46</v>
      </c>
      <c r="CB1063">
        <v>46</v>
      </c>
      <c r="CC1063">
        <v>50.9</v>
      </c>
      <c r="CD1063">
        <v>46</v>
      </c>
      <c r="CE1063">
        <v>46</v>
      </c>
      <c r="CF1063">
        <v>50.9</v>
      </c>
      <c r="CG1063">
        <v>46</v>
      </c>
      <c r="CH1063">
        <v>46</v>
      </c>
      <c r="CI1063">
        <v>50.9</v>
      </c>
    </row>
    <row r="1064" spans="1:87" x14ac:dyDescent="0.35">
      <c r="A1064" s="2" t="s">
        <v>6610</v>
      </c>
      <c r="B1064" t="s">
        <v>6611</v>
      </c>
      <c r="C1064" t="s">
        <v>6612</v>
      </c>
      <c r="D1064" t="s">
        <v>6613</v>
      </c>
      <c r="E1064" s="7">
        <v>11.622164461781001</v>
      </c>
      <c r="F1064" s="7">
        <v>10.1154270530887</v>
      </c>
      <c r="G1064" s="7">
        <v>13.163230105805299</v>
      </c>
      <c r="H1064" s="7">
        <v>10.435667390512201</v>
      </c>
      <c r="I1064" s="7">
        <v>11.320648520198199</v>
      </c>
      <c r="J1064" s="7">
        <v>13.8000318794465</v>
      </c>
      <c r="K1064" s="7">
        <v>11.005694637466</v>
      </c>
      <c r="L1064" s="7">
        <v>10.6570855737878</v>
      </c>
      <c r="M1064" s="7">
        <v>14.333503629539999</v>
      </c>
      <c r="N1064" s="7">
        <v>11.622164461781001</v>
      </c>
      <c r="O1064" s="7">
        <v>0.73799999999999999</v>
      </c>
      <c r="P1064" s="7" t="s">
        <v>14913</v>
      </c>
      <c r="Q1064" s="7" t="s">
        <v>14913</v>
      </c>
      <c r="R1064" s="7" t="s">
        <v>14913</v>
      </c>
      <c r="S1064" s="7" t="s">
        <v>14913</v>
      </c>
      <c r="T1064">
        <v>1</v>
      </c>
      <c r="U1064">
        <v>0</v>
      </c>
      <c r="W1064" t="s">
        <v>14913</v>
      </c>
      <c r="X1064">
        <v>613</v>
      </c>
      <c r="Y1064" s="8">
        <v>4.3712811524794031</v>
      </c>
      <c r="Z1064" s="8">
        <v>3.518382315545344</v>
      </c>
      <c r="AA1064" s="8">
        <v>7.36</v>
      </c>
      <c r="AB1064" s="8">
        <v>28.2</v>
      </c>
      <c r="AC1064" s="8">
        <v>-0.32200000000000001</v>
      </c>
      <c r="AD1064" s="8">
        <v>1.1112376931383701</v>
      </c>
      <c r="AE1064" s="8">
        <v>1.3231329985258999</v>
      </c>
      <c r="AF1064" s="8">
        <v>0.56805123403453395</v>
      </c>
      <c r="AG1064" s="8">
        <v>0.68272728583980702</v>
      </c>
      <c r="AH1064" s="8">
        <v>0.72201417278121005</v>
      </c>
      <c r="AI1064" s="8">
        <v>0.61513149265474498</v>
      </c>
      <c r="AJ1064" s="8">
        <v>0.60433795253994804</v>
      </c>
      <c r="AK1064" s="8">
        <v>2.3490528754202402</v>
      </c>
      <c r="AL1064" s="8">
        <v>0.51097216069542495</v>
      </c>
      <c r="AM1064" s="8" t="s">
        <v>14913</v>
      </c>
      <c r="AN1064" s="8" t="s">
        <v>14913</v>
      </c>
      <c r="AO1064" s="8">
        <v>0.84631931982167896</v>
      </c>
      <c r="AP1064" s="8">
        <v>0.85968383790143799</v>
      </c>
      <c r="AQ1064" s="8">
        <v>0.98114210738612995</v>
      </c>
      <c r="AR1064" s="8">
        <v>0.84605575775111497</v>
      </c>
      <c r="AS1064" s="8">
        <v>0.97607139461746095</v>
      </c>
      <c r="AT1064" s="8">
        <v>0.97751292211470897</v>
      </c>
      <c r="AU1064" s="8">
        <v>0.95532208943041197</v>
      </c>
      <c r="AV1064" s="8">
        <v>0.968873662474526</v>
      </c>
      <c r="AW1064" s="8">
        <v>0.968873662474526</v>
      </c>
      <c r="AX1064" s="8" t="s">
        <v>14913</v>
      </c>
      <c r="AY1064" s="8" t="s">
        <v>14913</v>
      </c>
      <c r="AZ1064">
        <v>5</v>
      </c>
      <c r="BA1064">
        <v>6</v>
      </c>
      <c r="BB1064">
        <v>15</v>
      </c>
      <c r="BC1064">
        <v>10</v>
      </c>
      <c r="BD1064">
        <v>18</v>
      </c>
      <c r="BE1064">
        <v>25</v>
      </c>
      <c r="BF1064">
        <v>20</v>
      </c>
      <c r="BG1064">
        <v>6</v>
      </c>
      <c r="BH1064">
        <v>23</v>
      </c>
      <c r="BI1064">
        <v>19</v>
      </c>
      <c r="BJ1064">
        <v>19</v>
      </c>
      <c r="BK1064">
        <v>62.5</v>
      </c>
      <c r="BL1064">
        <v>16</v>
      </c>
      <c r="BM1064">
        <v>16</v>
      </c>
      <c r="BN1064">
        <v>50.9</v>
      </c>
      <c r="BO1064">
        <v>16</v>
      </c>
      <c r="BP1064">
        <v>16</v>
      </c>
      <c r="BQ1064">
        <v>50.9</v>
      </c>
      <c r="BR1064">
        <v>17</v>
      </c>
      <c r="BS1064">
        <v>17</v>
      </c>
      <c r="BT1064">
        <v>51.7</v>
      </c>
      <c r="BU1064">
        <v>17</v>
      </c>
      <c r="BV1064">
        <v>17</v>
      </c>
      <c r="BW1064">
        <v>51.7</v>
      </c>
      <c r="BX1064">
        <v>17</v>
      </c>
      <c r="BY1064">
        <v>17</v>
      </c>
      <c r="BZ1064">
        <v>51.7</v>
      </c>
      <c r="CA1064">
        <v>19</v>
      </c>
      <c r="CB1064">
        <v>19</v>
      </c>
      <c r="CC1064">
        <v>62.5</v>
      </c>
      <c r="CD1064">
        <v>19</v>
      </c>
      <c r="CE1064">
        <v>19</v>
      </c>
      <c r="CF1064">
        <v>62.5</v>
      </c>
      <c r="CG1064">
        <v>19</v>
      </c>
      <c r="CH1064">
        <v>19</v>
      </c>
      <c r="CI1064">
        <v>62.5</v>
      </c>
    </row>
    <row r="1065" spans="1:87" x14ac:dyDescent="0.35">
      <c r="A1065" s="2" t="s">
        <v>6626</v>
      </c>
      <c r="B1065" t="s">
        <v>6627</v>
      </c>
      <c r="C1065" t="s">
        <v>6628</v>
      </c>
      <c r="D1065" t="s">
        <v>6629</v>
      </c>
      <c r="E1065" s="7">
        <v>6.7121417790465099</v>
      </c>
      <c r="F1065" s="7">
        <v>6.8156559197079902</v>
      </c>
      <c r="G1065" s="7">
        <v>7.0744280662605803</v>
      </c>
      <c r="H1065" s="7">
        <v>7.3530611999254498</v>
      </c>
      <c r="I1065" s="7">
        <v>7.9476288188278197</v>
      </c>
      <c r="J1065" s="7">
        <v>7.9669683452376701</v>
      </c>
      <c r="K1065" s="7">
        <v>7.1620926074723101</v>
      </c>
      <c r="L1065" s="7">
        <v>7.2410098485925403</v>
      </c>
      <c r="M1065" s="7">
        <v>6.9708823461704501</v>
      </c>
      <c r="N1065" s="7">
        <v>6.7121417790465099</v>
      </c>
      <c r="O1065" s="7">
        <v>0.38700000000000001</v>
      </c>
      <c r="P1065" s="7" t="s">
        <v>14913</v>
      </c>
      <c r="Q1065" s="7" t="s">
        <v>14913</v>
      </c>
      <c r="R1065" s="7" t="s">
        <v>14913</v>
      </c>
      <c r="S1065" s="7" t="s">
        <v>14913</v>
      </c>
      <c r="T1065">
        <v>0</v>
      </c>
      <c r="U1065">
        <v>0</v>
      </c>
      <c r="V1065" t="s">
        <v>14935</v>
      </c>
      <c r="W1065" t="s">
        <v>14913</v>
      </c>
      <c r="X1065">
        <v>735</v>
      </c>
      <c r="Y1065" s="8">
        <v>4.370882289609562</v>
      </c>
      <c r="Z1065" s="8">
        <v>3.9600424557268412</v>
      </c>
      <c r="AA1065" s="8">
        <v>8.8000000000000007</v>
      </c>
      <c r="AB1065" s="8">
        <v>32.200000000000003</v>
      </c>
      <c r="AC1065" s="8">
        <v>-0.49099999999999999</v>
      </c>
      <c r="AD1065" s="8">
        <v>0.889557067256871</v>
      </c>
      <c r="AE1065" s="8">
        <v>0.59179734831686404</v>
      </c>
      <c r="AF1065" s="8">
        <v>0.97952910115978897</v>
      </c>
      <c r="AG1065" s="8">
        <v>0.57981375304122496</v>
      </c>
      <c r="AH1065" s="8">
        <v>0.68147884407402803</v>
      </c>
      <c r="AI1065" s="8">
        <v>0.96825824914870395</v>
      </c>
      <c r="AJ1065" s="8">
        <v>0.61552487907647402</v>
      </c>
      <c r="AK1065" s="8">
        <v>0.92149020611212196</v>
      </c>
      <c r="AL1065" s="8">
        <v>0.509641383227182</v>
      </c>
      <c r="AM1065" s="8" t="s">
        <v>14913</v>
      </c>
      <c r="AN1065" s="8" t="s">
        <v>14913</v>
      </c>
      <c r="AO1065" s="8">
        <v>0.89850854887901499</v>
      </c>
      <c r="AP1065" s="8">
        <v>0.96742861745947295</v>
      </c>
      <c r="AQ1065" s="8">
        <v>0.96868224912724099</v>
      </c>
      <c r="AR1065" s="8">
        <v>0.88650842945072195</v>
      </c>
      <c r="AS1065" s="8">
        <v>0.968972859032732</v>
      </c>
      <c r="AT1065" s="8">
        <v>0.97390137970722501</v>
      </c>
      <c r="AU1065" s="8">
        <v>0.95418858332376999</v>
      </c>
      <c r="AV1065" s="8">
        <v>0.959591611578135</v>
      </c>
      <c r="AW1065" s="8">
        <v>0.959591611578135</v>
      </c>
      <c r="AX1065" s="8" t="s">
        <v>14913</v>
      </c>
      <c r="AY1065" s="8" t="s">
        <v>14913</v>
      </c>
      <c r="AZ1065">
        <v>15</v>
      </c>
      <c r="BA1065">
        <v>20</v>
      </c>
      <c r="BB1065">
        <v>6</v>
      </c>
      <c r="BC1065">
        <v>12</v>
      </c>
      <c r="BD1065">
        <v>18</v>
      </c>
      <c r="BE1065">
        <v>11</v>
      </c>
      <c r="BF1065">
        <v>24</v>
      </c>
      <c r="BG1065">
        <v>16</v>
      </c>
      <c r="BH1065">
        <v>17</v>
      </c>
      <c r="BI1065">
        <v>27</v>
      </c>
      <c r="BJ1065">
        <v>27</v>
      </c>
      <c r="BK1065">
        <v>52</v>
      </c>
      <c r="BL1065">
        <v>23</v>
      </c>
      <c r="BM1065">
        <v>23</v>
      </c>
      <c r="BN1065">
        <v>49.8</v>
      </c>
      <c r="BO1065">
        <v>23</v>
      </c>
      <c r="BP1065">
        <v>23</v>
      </c>
      <c r="BQ1065">
        <v>49.8</v>
      </c>
      <c r="BR1065">
        <v>30</v>
      </c>
      <c r="BS1065">
        <v>25</v>
      </c>
      <c r="BT1065">
        <v>44.6</v>
      </c>
      <c r="BU1065">
        <v>30</v>
      </c>
      <c r="BV1065">
        <v>25</v>
      </c>
      <c r="BW1065">
        <v>44.6</v>
      </c>
      <c r="BX1065">
        <v>30</v>
      </c>
      <c r="BY1065">
        <v>25</v>
      </c>
      <c r="BZ1065">
        <v>44.6</v>
      </c>
      <c r="CA1065">
        <v>27</v>
      </c>
      <c r="CB1065">
        <v>27</v>
      </c>
      <c r="CC1065">
        <v>52</v>
      </c>
      <c r="CD1065">
        <v>27</v>
      </c>
      <c r="CE1065">
        <v>27</v>
      </c>
      <c r="CF1065">
        <v>52</v>
      </c>
      <c r="CG1065">
        <v>27</v>
      </c>
      <c r="CH1065">
        <v>27</v>
      </c>
      <c r="CI1065">
        <v>52</v>
      </c>
    </row>
    <row r="1066" spans="1:87" x14ac:dyDescent="0.35">
      <c r="A1066" s="2" t="s">
        <v>6638</v>
      </c>
      <c r="B1066" t="s">
        <v>6639</v>
      </c>
      <c r="C1066" t="s">
        <v>6640</v>
      </c>
      <c r="D1066" t="s">
        <v>6641</v>
      </c>
      <c r="E1066" s="7">
        <v>2.4987682672718998</v>
      </c>
      <c r="F1066" s="7">
        <v>3.3604685811722499</v>
      </c>
      <c r="G1066" s="7">
        <v>4.6833946722440301</v>
      </c>
      <c r="H1066" s="7">
        <v>1.1170925206657201</v>
      </c>
      <c r="I1066" s="7">
        <v>3.44200161265436</v>
      </c>
      <c r="J1066" s="7">
        <v>4.8789625991145504</v>
      </c>
      <c r="K1066" s="7">
        <v>4.0765669540741802</v>
      </c>
      <c r="L1066" s="7">
        <v>4.3108820285374803</v>
      </c>
      <c r="M1066" s="7">
        <v>5.1284633708030798</v>
      </c>
      <c r="N1066" s="7">
        <v>2.4987682672718998</v>
      </c>
      <c r="O1066" s="7">
        <v>3.3500000000000002E-2</v>
      </c>
      <c r="P1066" s="7" t="s">
        <v>14913</v>
      </c>
      <c r="Q1066" s="7" t="s">
        <v>14913</v>
      </c>
      <c r="R1066" s="7" t="s">
        <v>14913</v>
      </c>
      <c r="S1066" s="7" t="s">
        <v>14913</v>
      </c>
      <c r="T1066">
        <v>0</v>
      </c>
      <c r="U1066">
        <v>0</v>
      </c>
      <c r="W1066" t="s">
        <v>14913</v>
      </c>
      <c r="X1066">
        <v>1650</v>
      </c>
      <c r="Y1066" s="8">
        <v>3.1766121248032642</v>
      </c>
      <c r="Z1066" s="8">
        <v>3.8868853589860084</v>
      </c>
      <c r="AA1066" s="8">
        <v>6.29</v>
      </c>
      <c r="AB1066" s="8">
        <v>13.3</v>
      </c>
      <c r="AC1066" s="8">
        <v>-0.378</v>
      </c>
      <c r="AD1066" s="8">
        <v>2.4382925144939298</v>
      </c>
      <c r="AE1066" s="8">
        <v>0.45834523437868802</v>
      </c>
      <c r="AF1066" s="8">
        <v>0.56734690217113604</v>
      </c>
      <c r="AG1066" s="8">
        <v>5.2178725344310104</v>
      </c>
      <c r="AH1066" s="8">
        <v>1.1832612209092399</v>
      </c>
      <c r="AI1066" s="8">
        <v>0.92259168951309301</v>
      </c>
      <c r="AJ1066" s="8">
        <v>0.555596138303317</v>
      </c>
      <c r="AK1066" s="8">
        <v>2.0493965905748102</v>
      </c>
      <c r="AL1066" s="8">
        <v>0.73925169147888303</v>
      </c>
      <c r="AM1066" s="8" t="s">
        <v>14913</v>
      </c>
      <c r="AN1066" s="8" t="s">
        <v>14913</v>
      </c>
      <c r="AO1066" s="8">
        <v>0.703123369144105</v>
      </c>
      <c r="AP1066" s="8">
        <v>0.94930666798702701</v>
      </c>
      <c r="AQ1066" s="8">
        <v>0.97299341232265202</v>
      </c>
      <c r="AR1066" s="8" t="s">
        <v>14913</v>
      </c>
      <c r="AS1066" s="8">
        <v>0.93924668291317204</v>
      </c>
      <c r="AT1066" s="8">
        <v>0.96859284564941495</v>
      </c>
      <c r="AU1066" s="8">
        <v>0.95566286141037005</v>
      </c>
      <c r="AV1066" s="8" t="s">
        <v>14913</v>
      </c>
      <c r="AW1066" s="8" t="s">
        <v>14913</v>
      </c>
      <c r="AX1066" s="8" t="s">
        <v>14913</v>
      </c>
      <c r="AY1066" s="8" t="s">
        <v>14913</v>
      </c>
      <c r="AZ1066">
        <v>4</v>
      </c>
      <c r="BA1066">
        <v>19</v>
      </c>
      <c r="BB1066">
        <v>13</v>
      </c>
      <c r="BC1066">
        <v>3</v>
      </c>
      <c r="BD1066">
        <v>6</v>
      </c>
      <c r="BE1066">
        <v>6</v>
      </c>
      <c r="BF1066">
        <v>13</v>
      </c>
      <c r="BG1066">
        <v>2</v>
      </c>
      <c r="BH1066">
        <v>20</v>
      </c>
      <c r="BI1066">
        <v>42</v>
      </c>
      <c r="BJ1066">
        <v>42</v>
      </c>
      <c r="BK1066">
        <v>34.1</v>
      </c>
      <c r="BL1066">
        <v>49</v>
      </c>
      <c r="BM1066">
        <v>49</v>
      </c>
      <c r="BN1066">
        <v>38.299999999999997</v>
      </c>
      <c r="BO1066">
        <v>49</v>
      </c>
      <c r="BP1066">
        <v>49</v>
      </c>
      <c r="BQ1066">
        <v>38.299999999999997</v>
      </c>
      <c r="BR1066">
        <v>39</v>
      </c>
      <c r="BS1066">
        <v>39</v>
      </c>
      <c r="BT1066">
        <v>30.7</v>
      </c>
      <c r="BU1066">
        <v>39</v>
      </c>
      <c r="BV1066">
        <v>39</v>
      </c>
      <c r="BW1066">
        <v>30.7</v>
      </c>
      <c r="BX1066">
        <v>39</v>
      </c>
      <c r="BY1066">
        <v>39</v>
      </c>
      <c r="BZ1066">
        <v>30.7</v>
      </c>
      <c r="CA1066">
        <v>42</v>
      </c>
      <c r="CB1066">
        <v>42</v>
      </c>
      <c r="CC1066">
        <v>34.1</v>
      </c>
      <c r="CD1066">
        <v>42</v>
      </c>
      <c r="CE1066">
        <v>42</v>
      </c>
      <c r="CF1066">
        <v>34.1</v>
      </c>
      <c r="CG1066">
        <v>42</v>
      </c>
      <c r="CH1066">
        <v>42</v>
      </c>
      <c r="CI1066">
        <v>34.1</v>
      </c>
    </row>
    <row r="1067" spans="1:87" x14ac:dyDescent="0.35">
      <c r="A1067" s="2" t="s">
        <v>6642</v>
      </c>
      <c r="B1067" t="s">
        <v>6643</v>
      </c>
      <c r="C1067" t="s">
        <v>6644</v>
      </c>
      <c r="D1067" t="s">
        <v>6645</v>
      </c>
      <c r="E1067" s="7">
        <v>7.3078681987844298</v>
      </c>
      <c r="F1067" s="7">
        <v>6.8263425464796699</v>
      </c>
      <c r="G1067" s="7">
        <v>10.334669252003501</v>
      </c>
      <c r="H1067" s="7">
        <v>7.3156687556649898</v>
      </c>
      <c r="I1067" s="7">
        <v>7.2499034809187703</v>
      </c>
      <c r="J1067" s="7">
        <v>9.9527696756245003</v>
      </c>
      <c r="K1067" s="7">
        <v>7.5627685750916802</v>
      </c>
      <c r="L1067" s="7">
        <v>7.4672218524804101</v>
      </c>
      <c r="M1067" s="7">
        <v>9.7282104042512891</v>
      </c>
      <c r="N1067" s="7">
        <v>7.3078681987844298</v>
      </c>
      <c r="O1067" s="7">
        <v>0.434</v>
      </c>
      <c r="P1067" s="7" t="s">
        <v>14913</v>
      </c>
      <c r="Q1067" s="7" t="s">
        <v>14913</v>
      </c>
      <c r="R1067" s="7" t="s">
        <v>14913</v>
      </c>
      <c r="S1067" s="7" t="s">
        <v>14913</v>
      </c>
      <c r="T1067">
        <v>0</v>
      </c>
      <c r="U1067">
        <v>0</v>
      </c>
      <c r="V1067" t="s">
        <v>14919</v>
      </c>
      <c r="W1067" t="s">
        <v>14913</v>
      </c>
      <c r="X1067">
        <v>836</v>
      </c>
      <c r="Y1067" s="8">
        <v>3.5448925439510468</v>
      </c>
      <c r="Z1067" s="8">
        <v>4.0236227898790071</v>
      </c>
      <c r="AA1067" s="8">
        <v>6.17</v>
      </c>
      <c r="AB1067" s="8">
        <v>22.5</v>
      </c>
      <c r="AC1067" s="8">
        <v>-0.30099999999999999</v>
      </c>
      <c r="AD1067" s="8">
        <v>0.52584902143434398</v>
      </c>
      <c r="AE1067" s="8">
        <v>0.65220341102795398</v>
      </c>
      <c r="AF1067" s="8">
        <v>1.2759764470088999</v>
      </c>
      <c r="AG1067" s="8">
        <v>0.42837930716490902</v>
      </c>
      <c r="AH1067" s="8">
        <v>0.42511730742651199</v>
      </c>
      <c r="AI1067" s="8">
        <v>0.62167317234196695</v>
      </c>
      <c r="AJ1067" s="8">
        <v>0.26812448927480798</v>
      </c>
      <c r="AK1067" s="8">
        <v>0.35677316055660202</v>
      </c>
      <c r="AL1067" s="8">
        <v>0.41351367909480402</v>
      </c>
      <c r="AM1067" s="8" t="s">
        <v>14913</v>
      </c>
      <c r="AN1067" s="8" t="s">
        <v>14913</v>
      </c>
      <c r="AO1067" s="8">
        <v>0.968721691396357</v>
      </c>
      <c r="AP1067" s="8">
        <v>0.98723824675282901</v>
      </c>
      <c r="AQ1067" s="8">
        <v>0.94572996164263101</v>
      </c>
      <c r="AR1067" s="8">
        <v>0.96198840422877896</v>
      </c>
      <c r="AS1067" s="8">
        <v>0.981638233860612</v>
      </c>
      <c r="AT1067" s="8">
        <v>0.97140700083259801</v>
      </c>
      <c r="AU1067" s="8">
        <v>0.989387518759688</v>
      </c>
      <c r="AV1067" s="8">
        <v>0.98270855076492403</v>
      </c>
      <c r="AW1067" s="8">
        <v>0.98270855076492403</v>
      </c>
      <c r="AX1067" s="8" t="s">
        <v>14913</v>
      </c>
      <c r="AY1067" s="8" t="s">
        <v>14913</v>
      </c>
      <c r="AZ1067">
        <v>19</v>
      </c>
      <c r="BA1067">
        <v>10</v>
      </c>
      <c r="BB1067">
        <v>8</v>
      </c>
      <c r="BC1067">
        <v>15</v>
      </c>
      <c r="BD1067">
        <v>18</v>
      </c>
      <c r="BE1067">
        <v>22</v>
      </c>
      <c r="BF1067">
        <v>27</v>
      </c>
      <c r="BG1067">
        <v>26</v>
      </c>
      <c r="BH1067">
        <v>27</v>
      </c>
      <c r="BI1067">
        <v>35</v>
      </c>
      <c r="BJ1067">
        <v>28</v>
      </c>
      <c r="BK1067">
        <v>48.3</v>
      </c>
      <c r="BL1067">
        <v>24</v>
      </c>
      <c r="BM1067">
        <v>19</v>
      </c>
      <c r="BN1067">
        <v>39.6</v>
      </c>
      <c r="BO1067">
        <v>24</v>
      </c>
      <c r="BP1067">
        <v>19</v>
      </c>
      <c r="BQ1067">
        <v>39.6</v>
      </c>
      <c r="BR1067">
        <v>31</v>
      </c>
      <c r="BS1067">
        <v>26</v>
      </c>
      <c r="BT1067">
        <v>40.9</v>
      </c>
      <c r="BU1067">
        <v>31</v>
      </c>
      <c r="BV1067">
        <v>26</v>
      </c>
      <c r="BW1067">
        <v>40.9</v>
      </c>
      <c r="BX1067">
        <v>31</v>
      </c>
      <c r="BY1067">
        <v>26</v>
      </c>
      <c r="BZ1067">
        <v>40.9</v>
      </c>
      <c r="CA1067">
        <v>35</v>
      </c>
      <c r="CB1067">
        <v>28</v>
      </c>
      <c r="CC1067">
        <v>48.3</v>
      </c>
      <c r="CD1067">
        <v>35</v>
      </c>
      <c r="CE1067">
        <v>28</v>
      </c>
      <c r="CF1067">
        <v>48.3</v>
      </c>
      <c r="CG1067">
        <v>35</v>
      </c>
      <c r="CH1067">
        <v>28</v>
      </c>
      <c r="CI1067">
        <v>48.3</v>
      </c>
    </row>
    <row r="1068" spans="1:87" x14ac:dyDescent="0.35">
      <c r="A1068" s="2" t="s">
        <v>6690</v>
      </c>
      <c r="B1068" t="s">
        <v>6691</v>
      </c>
      <c r="C1068" t="s">
        <v>6692</v>
      </c>
      <c r="D1068" t="s">
        <v>6693</v>
      </c>
      <c r="E1068" s="7">
        <v>6.3176256348096302</v>
      </c>
      <c r="F1068" s="7">
        <v>4.9317090358092797</v>
      </c>
      <c r="G1068" s="7">
        <v>6.5968126735754504</v>
      </c>
      <c r="H1068" s="7">
        <v>5.6806650214176599</v>
      </c>
      <c r="I1068" s="7">
        <v>7.6784793895775501</v>
      </c>
      <c r="J1068" s="7">
        <v>6.8796336401026004</v>
      </c>
      <c r="K1068" s="7">
        <v>6.3062862838100298</v>
      </c>
      <c r="L1068" s="7">
        <v>5.7443397784774399</v>
      </c>
      <c r="M1068" s="7">
        <v>6.3129489165143697</v>
      </c>
      <c r="N1068" s="7">
        <v>6.3176256348096302</v>
      </c>
      <c r="O1068" s="7">
        <v>0.34649999999999997</v>
      </c>
      <c r="P1068" s="7" t="s">
        <v>14913</v>
      </c>
      <c r="Q1068" s="7" t="s">
        <v>14913</v>
      </c>
      <c r="R1068" s="7" t="s">
        <v>14913</v>
      </c>
      <c r="S1068" s="7" t="s">
        <v>14913</v>
      </c>
      <c r="T1068">
        <v>0</v>
      </c>
      <c r="U1068">
        <v>0</v>
      </c>
      <c r="V1068" t="s">
        <v>14915</v>
      </c>
      <c r="W1068" t="s">
        <v>14966</v>
      </c>
      <c r="X1068">
        <v>1588</v>
      </c>
      <c r="Y1068" s="8">
        <v>3.9946151804103156</v>
      </c>
      <c r="Z1068" s="8">
        <v>2.8721562727482928</v>
      </c>
      <c r="AA1068" s="8">
        <v>7.16</v>
      </c>
      <c r="AB1068" s="8">
        <v>65.599999999999994</v>
      </c>
      <c r="AC1068" s="8">
        <v>-0.9</v>
      </c>
      <c r="AD1068" s="8">
        <v>0.74915684244220904</v>
      </c>
      <c r="AE1068" s="8">
        <v>0.72947913547896304</v>
      </c>
      <c r="AF1068" s="8">
        <v>0.912917577955487</v>
      </c>
      <c r="AG1068" s="8">
        <v>1.1341822094768499</v>
      </c>
      <c r="AH1068" s="8">
        <v>1.2544741995269799</v>
      </c>
      <c r="AI1068" s="8">
        <v>1.3601532871023101</v>
      </c>
      <c r="AJ1068" s="8">
        <v>0.80804566722554305</v>
      </c>
      <c r="AK1068" s="8">
        <v>1.23259212260282</v>
      </c>
      <c r="AL1068" s="8" t="s">
        <v>14913</v>
      </c>
      <c r="AM1068" s="8" t="s">
        <v>14913</v>
      </c>
      <c r="AN1068" s="8" t="s">
        <v>14913</v>
      </c>
      <c r="AO1068" s="8">
        <v>0.97378081857561904</v>
      </c>
      <c r="AP1068" s="8">
        <v>0.88638525170971205</v>
      </c>
      <c r="AQ1068" s="8">
        <v>0.98594185176835203</v>
      </c>
      <c r="AR1068" s="8">
        <v>0.68929068721517195</v>
      </c>
      <c r="AS1068" s="8">
        <v>0.94165453360608997</v>
      </c>
      <c r="AT1068" s="8" t="s">
        <v>14913</v>
      </c>
      <c r="AU1068" s="8">
        <v>0.82005477705847196</v>
      </c>
      <c r="AV1068" s="8" t="s">
        <v>14913</v>
      </c>
      <c r="AW1068" s="8" t="s">
        <v>14913</v>
      </c>
      <c r="AX1068" s="8" t="s">
        <v>14913</v>
      </c>
      <c r="AY1068" s="8" t="s">
        <v>14913</v>
      </c>
      <c r="AZ1068">
        <v>9</v>
      </c>
      <c r="BA1068">
        <v>7</v>
      </c>
      <c r="BB1068">
        <v>4</v>
      </c>
      <c r="BC1068">
        <v>9</v>
      </c>
      <c r="BD1068">
        <v>10</v>
      </c>
      <c r="BE1068">
        <v>2</v>
      </c>
      <c r="BF1068">
        <v>8</v>
      </c>
      <c r="BG1068">
        <v>5</v>
      </c>
      <c r="BH1068">
        <v>1</v>
      </c>
      <c r="BI1068">
        <v>44</v>
      </c>
      <c r="BJ1068">
        <v>44</v>
      </c>
      <c r="BK1068">
        <v>39.299999999999997</v>
      </c>
      <c r="BL1068">
        <v>40</v>
      </c>
      <c r="BM1068">
        <v>39</v>
      </c>
      <c r="BN1068">
        <v>34.9</v>
      </c>
      <c r="BO1068">
        <v>40</v>
      </c>
      <c r="BP1068">
        <v>39</v>
      </c>
      <c r="BQ1068">
        <v>34.9</v>
      </c>
      <c r="BR1068">
        <v>33</v>
      </c>
      <c r="BS1068">
        <v>33</v>
      </c>
      <c r="BT1068">
        <v>28.4</v>
      </c>
      <c r="BU1068">
        <v>33</v>
      </c>
      <c r="BV1068">
        <v>33</v>
      </c>
      <c r="BW1068">
        <v>28.4</v>
      </c>
      <c r="BX1068">
        <v>33</v>
      </c>
      <c r="BY1068">
        <v>33</v>
      </c>
      <c r="BZ1068">
        <v>28.4</v>
      </c>
      <c r="CA1068">
        <v>44</v>
      </c>
      <c r="CB1068">
        <v>44</v>
      </c>
      <c r="CC1068">
        <v>39.299999999999997</v>
      </c>
      <c r="CD1068">
        <v>44</v>
      </c>
      <c r="CE1068">
        <v>44</v>
      </c>
      <c r="CF1068">
        <v>39.299999999999997</v>
      </c>
      <c r="CG1068">
        <v>44</v>
      </c>
      <c r="CH1068">
        <v>44</v>
      </c>
      <c r="CI1068">
        <v>39.299999999999997</v>
      </c>
    </row>
    <row r="1069" spans="1:87" x14ac:dyDescent="0.35">
      <c r="A1069" s="2" t="s">
        <v>6806</v>
      </c>
      <c r="B1069" t="s">
        <v>6807</v>
      </c>
      <c r="C1069" t="s">
        <v>6808</v>
      </c>
      <c r="D1069" t="s">
        <v>6809</v>
      </c>
      <c r="E1069" s="7">
        <v>13.1180657409092</v>
      </c>
      <c r="F1069" s="7">
        <v>12.6148550355637</v>
      </c>
      <c r="G1069" s="7">
        <v>8.2679603755575695</v>
      </c>
      <c r="H1069" s="7">
        <v>12.4610154751247</v>
      </c>
      <c r="I1069" s="7">
        <v>12.387224136345999</v>
      </c>
      <c r="J1069" s="7">
        <v>7.9709930713652799</v>
      </c>
      <c r="K1069" s="7">
        <v>12.284790243506601</v>
      </c>
      <c r="L1069" s="7">
        <v>12.040508424256901</v>
      </c>
      <c r="M1069" s="7">
        <v>8.2029522106032999</v>
      </c>
      <c r="N1069" s="7">
        <v>13.1180657409092</v>
      </c>
      <c r="O1069" s="7">
        <v>0.77300000000000002</v>
      </c>
      <c r="P1069" s="7" t="s">
        <v>14913</v>
      </c>
      <c r="Q1069" s="7" t="s">
        <v>14913</v>
      </c>
      <c r="R1069" s="7" t="s">
        <v>14913</v>
      </c>
      <c r="S1069" s="7" t="s">
        <v>14913</v>
      </c>
      <c r="T1069">
        <v>0</v>
      </c>
      <c r="U1069">
        <v>0</v>
      </c>
      <c r="W1069" t="s">
        <v>14913</v>
      </c>
      <c r="X1069">
        <v>797</v>
      </c>
      <c r="Y1069" s="8">
        <v>4.5693652627152002</v>
      </c>
      <c r="Z1069" s="8" t="s">
        <v>14913</v>
      </c>
      <c r="AA1069" s="8">
        <v>6.48</v>
      </c>
      <c r="AB1069" s="8">
        <v>4.8</v>
      </c>
      <c r="AC1069" s="8" t="s">
        <v>14913</v>
      </c>
      <c r="AD1069" s="8">
        <v>0.29716821194314003</v>
      </c>
      <c r="AE1069" s="8">
        <v>0.31814353485574798</v>
      </c>
      <c r="AF1069" s="8">
        <v>0.366963596116679</v>
      </c>
      <c r="AG1069" s="8">
        <v>0.26015901286589699</v>
      </c>
      <c r="AH1069" s="8">
        <v>0.37697527876318898</v>
      </c>
      <c r="AI1069" s="8">
        <v>0.31243420683725898</v>
      </c>
      <c r="AJ1069" s="8">
        <v>0.238310695437779</v>
      </c>
      <c r="AK1069" s="8">
        <v>0.36994219632821801</v>
      </c>
      <c r="AL1069" s="8">
        <v>0.280736595638162</v>
      </c>
      <c r="AM1069" s="8" t="s">
        <v>14913</v>
      </c>
      <c r="AN1069" s="8" t="s">
        <v>14913</v>
      </c>
      <c r="AO1069" s="8">
        <v>0.993077698466589</v>
      </c>
      <c r="AP1069" s="8">
        <v>0.99312771054013704</v>
      </c>
      <c r="AQ1069" s="8">
        <v>0.98789270359938997</v>
      </c>
      <c r="AR1069" s="8">
        <v>0.99493851638734898</v>
      </c>
      <c r="AS1069" s="8">
        <v>0.99172156761628405</v>
      </c>
      <c r="AT1069" s="8">
        <v>0.98737765191457905</v>
      </c>
      <c r="AU1069" s="8">
        <v>0.99507188212074904</v>
      </c>
      <c r="AV1069" s="8">
        <v>0.988931174590016</v>
      </c>
      <c r="AW1069" s="8">
        <v>0.988931174590016</v>
      </c>
      <c r="AX1069" s="8" t="s">
        <v>14913</v>
      </c>
      <c r="AY1069" s="8" t="s">
        <v>14913</v>
      </c>
      <c r="AZ1069">
        <v>27</v>
      </c>
      <c r="BA1069">
        <v>26</v>
      </c>
      <c r="BB1069">
        <v>18</v>
      </c>
      <c r="BC1069">
        <v>17</v>
      </c>
      <c r="BD1069">
        <v>23</v>
      </c>
      <c r="BE1069">
        <v>24</v>
      </c>
      <c r="BF1069">
        <v>27</v>
      </c>
      <c r="BG1069">
        <v>26</v>
      </c>
      <c r="BH1069">
        <v>27</v>
      </c>
      <c r="BI1069">
        <v>44</v>
      </c>
      <c r="BJ1069">
        <v>44</v>
      </c>
      <c r="BK1069">
        <v>59.6</v>
      </c>
      <c r="BL1069">
        <v>33</v>
      </c>
      <c r="BM1069">
        <v>33</v>
      </c>
      <c r="BN1069">
        <v>47.7</v>
      </c>
      <c r="BO1069">
        <v>33</v>
      </c>
      <c r="BP1069">
        <v>33</v>
      </c>
      <c r="BQ1069">
        <v>47.7</v>
      </c>
      <c r="BR1069">
        <v>40</v>
      </c>
      <c r="BS1069">
        <v>40</v>
      </c>
      <c r="BT1069">
        <v>50.4</v>
      </c>
      <c r="BU1069">
        <v>40</v>
      </c>
      <c r="BV1069">
        <v>40</v>
      </c>
      <c r="BW1069">
        <v>50.4</v>
      </c>
      <c r="BX1069">
        <v>40</v>
      </c>
      <c r="BY1069">
        <v>40</v>
      </c>
      <c r="BZ1069">
        <v>50.4</v>
      </c>
      <c r="CA1069">
        <v>44</v>
      </c>
      <c r="CB1069">
        <v>44</v>
      </c>
      <c r="CC1069">
        <v>59.6</v>
      </c>
      <c r="CD1069">
        <v>44</v>
      </c>
      <c r="CE1069">
        <v>44</v>
      </c>
      <c r="CF1069">
        <v>59.6</v>
      </c>
      <c r="CG1069">
        <v>44</v>
      </c>
      <c r="CH1069">
        <v>44</v>
      </c>
      <c r="CI1069">
        <v>59.6</v>
      </c>
    </row>
    <row r="1070" spans="1:87" x14ac:dyDescent="0.35">
      <c r="A1070" s="2" t="s">
        <v>6838</v>
      </c>
      <c r="B1070" t="s">
        <v>6839</v>
      </c>
      <c r="C1070" t="s">
        <v>6840</v>
      </c>
      <c r="D1070" t="s">
        <v>6841</v>
      </c>
      <c r="E1070" s="7">
        <v>8.3716752674058004</v>
      </c>
      <c r="F1070" s="7">
        <v>9.6114011893466493</v>
      </c>
      <c r="G1070" s="7">
        <v>9.10459882489004</v>
      </c>
      <c r="H1070" s="7">
        <v>9.6012018931550003</v>
      </c>
      <c r="I1070" s="7" t="s">
        <v>14913</v>
      </c>
      <c r="J1070" s="7">
        <v>9.4055224221499305</v>
      </c>
      <c r="K1070" s="7">
        <v>9.67767165127146</v>
      </c>
      <c r="L1070" s="7">
        <v>7.1105406277482004</v>
      </c>
      <c r="M1070" s="7">
        <v>9.0405873574082101</v>
      </c>
      <c r="N1070" s="7">
        <v>8.3716752674058004</v>
      </c>
      <c r="O1070" s="7">
        <v>0.52400000000000002</v>
      </c>
      <c r="P1070" s="7" t="s">
        <v>14913</v>
      </c>
      <c r="Q1070" s="7" t="s">
        <v>14913</v>
      </c>
      <c r="R1070" s="7">
        <v>5.0426939521188245</v>
      </c>
      <c r="S1070" s="7" t="s">
        <v>14913</v>
      </c>
      <c r="T1070">
        <v>0</v>
      </c>
      <c r="U1070">
        <v>0</v>
      </c>
      <c r="V1070" t="s">
        <v>14917</v>
      </c>
      <c r="W1070" t="s">
        <v>14913</v>
      </c>
      <c r="X1070">
        <v>198</v>
      </c>
      <c r="Y1070" s="8">
        <v>4.4357808451535217</v>
      </c>
      <c r="Z1070" s="8">
        <v>3.1105897102992488</v>
      </c>
      <c r="AA1070" s="8">
        <v>5.59</v>
      </c>
      <c r="AB1070" s="8">
        <v>7.1</v>
      </c>
      <c r="AC1070" s="8">
        <v>-6.9000000000000006E-2</v>
      </c>
      <c r="AD1070" s="8">
        <v>0.26748541438850998</v>
      </c>
      <c r="AE1070" s="8" t="s">
        <v>14913</v>
      </c>
      <c r="AF1070" s="8">
        <v>0.72136012591425203</v>
      </c>
      <c r="AG1070" s="8">
        <v>0.45210808757270798</v>
      </c>
      <c r="AH1070" s="8" t="s">
        <v>14913</v>
      </c>
      <c r="AI1070" s="8">
        <v>0.59759679830638202</v>
      </c>
      <c r="AJ1070" s="8">
        <v>0.50981559774554897</v>
      </c>
      <c r="AK1070" s="8">
        <v>2.7854721948696999</v>
      </c>
      <c r="AL1070" s="8">
        <v>0.50451111247462099</v>
      </c>
      <c r="AM1070" s="8" t="s">
        <v>14913</v>
      </c>
      <c r="AN1070" s="8" t="s">
        <v>14913</v>
      </c>
      <c r="AO1070" s="8">
        <v>0.99083000662854503</v>
      </c>
      <c r="AP1070" s="8" t="s">
        <v>14913</v>
      </c>
      <c r="AQ1070" s="8">
        <v>0.965114207419283</v>
      </c>
      <c r="AR1070" s="8">
        <v>0.93867759491410396</v>
      </c>
      <c r="AS1070" s="8" t="s">
        <v>14913</v>
      </c>
      <c r="AT1070" s="8">
        <v>0.95613998449238002</v>
      </c>
      <c r="AU1070" s="8">
        <v>0.97146720374876805</v>
      </c>
      <c r="AV1070" s="8" t="s">
        <v>14913</v>
      </c>
      <c r="AW1070" s="8" t="s">
        <v>14913</v>
      </c>
      <c r="AX1070" s="8" t="s">
        <v>14913</v>
      </c>
      <c r="AY1070" s="8" t="s">
        <v>14913</v>
      </c>
      <c r="AZ1070">
        <v>23</v>
      </c>
      <c r="BA1070">
        <v>1</v>
      </c>
      <c r="BB1070">
        <v>17</v>
      </c>
      <c r="BC1070">
        <v>13</v>
      </c>
      <c r="BD1070" t="s">
        <v>14913</v>
      </c>
      <c r="BE1070">
        <v>18</v>
      </c>
      <c r="BF1070">
        <v>19</v>
      </c>
      <c r="BG1070">
        <v>2</v>
      </c>
      <c r="BH1070">
        <v>13</v>
      </c>
      <c r="BI1070">
        <v>8</v>
      </c>
      <c r="BJ1070">
        <v>8</v>
      </c>
      <c r="BK1070">
        <v>38.9</v>
      </c>
      <c r="BL1070">
        <v>10</v>
      </c>
      <c r="BM1070">
        <v>10</v>
      </c>
      <c r="BN1070">
        <v>55.1</v>
      </c>
      <c r="BO1070">
        <v>10</v>
      </c>
      <c r="BP1070">
        <v>10</v>
      </c>
      <c r="BQ1070">
        <v>55.1</v>
      </c>
      <c r="BR1070">
        <v>11</v>
      </c>
      <c r="BS1070">
        <v>11</v>
      </c>
      <c r="BT1070">
        <v>49.5</v>
      </c>
      <c r="BU1070">
        <v>11</v>
      </c>
      <c r="BV1070">
        <v>11</v>
      </c>
      <c r="BW1070">
        <v>49.5</v>
      </c>
      <c r="BX1070">
        <v>11</v>
      </c>
      <c r="BY1070">
        <v>11</v>
      </c>
      <c r="BZ1070">
        <v>49.5</v>
      </c>
      <c r="CA1070">
        <v>8</v>
      </c>
      <c r="CB1070">
        <v>8</v>
      </c>
      <c r="CC1070">
        <v>38.9</v>
      </c>
      <c r="CD1070">
        <v>8</v>
      </c>
      <c r="CE1070">
        <v>8</v>
      </c>
      <c r="CF1070">
        <v>38.9</v>
      </c>
      <c r="CG1070">
        <v>8</v>
      </c>
      <c r="CH1070">
        <v>8</v>
      </c>
      <c r="CI1070">
        <v>38.9</v>
      </c>
    </row>
    <row r="1071" spans="1:87" x14ac:dyDescent="0.35">
      <c r="A1071" s="2" t="s">
        <v>6918</v>
      </c>
      <c r="B1071" t="s">
        <v>6919</v>
      </c>
      <c r="C1071" t="s">
        <v>6920</v>
      </c>
      <c r="D1071" t="s">
        <v>6921</v>
      </c>
      <c r="E1071" s="7">
        <v>13.9663654893453</v>
      </c>
      <c r="F1071" s="7">
        <v>12.755550090657101</v>
      </c>
      <c r="G1071" s="7">
        <v>11.2317960026426</v>
      </c>
      <c r="H1071" s="7">
        <v>15.4559901662405</v>
      </c>
      <c r="I1071" s="7">
        <v>15.5955232015514</v>
      </c>
      <c r="J1071" s="7">
        <v>12.0405273171717</v>
      </c>
      <c r="K1071" s="7">
        <v>14.736501679380201</v>
      </c>
      <c r="L1071" s="7">
        <v>15.063280252675799</v>
      </c>
      <c r="M1071" s="7">
        <v>11.635584956377</v>
      </c>
      <c r="N1071" s="7">
        <v>13.9663654893453</v>
      </c>
      <c r="O1071" s="7">
        <v>0.79350000000000009</v>
      </c>
      <c r="P1071" s="7" t="s">
        <v>14913</v>
      </c>
      <c r="Q1071" s="7" t="s">
        <v>14913</v>
      </c>
      <c r="R1071" s="7" t="s">
        <v>14913</v>
      </c>
      <c r="S1071" s="7" t="s">
        <v>14913</v>
      </c>
      <c r="T1071">
        <v>0</v>
      </c>
      <c r="U1071">
        <v>0</v>
      </c>
      <c r="V1071" t="s">
        <v>14917</v>
      </c>
      <c r="W1071" t="s">
        <v>14913</v>
      </c>
      <c r="X1071">
        <v>1431</v>
      </c>
      <c r="Y1071" s="8">
        <v>4.457699112632679</v>
      </c>
      <c r="Z1071" s="8">
        <v>3.6656747809938928</v>
      </c>
      <c r="AA1071" s="8">
        <v>9.17</v>
      </c>
      <c r="AB1071" s="8">
        <v>61.4</v>
      </c>
      <c r="AC1071" s="8">
        <v>-0.55400000000000005</v>
      </c>
      <c r="AD1071" s="8">
        <v>0.54397506023352804</v>
      </c>
      <c r="AE1071" s="8">
        <v>0.69143860703872895</v>
      </c>
      <c r="AF1071" s="8">
        <v>0.70854264419829704</v>
      </c>
      <c r="AG1071" s="8">
        <v>0.74058108132175704</v>
      </c>
      <c r="AH1071" s="8">
        <v>0.91306690674822599</v>
      </c>
      <c r="AI1071" s="8">
        <v>0.54692842804022401</v>
      </c>
      <c r="AJ1071" s="8">
        <v>0.55332660156025804</v>
      </c>
      <c r="AK1071" s="8">
        <v>0.62924021388805795</v>
      </c>
      <c r="AL1071" s="8">
        <v>0.49630780336692198</v>
      </c>
      <c r="AM1071" s="8" t="s">
        <v>14913</v>
      </c>
      <c r="AN1071" s="8" t="s">
        <v>14913</v>
      </c>
      <c r="AO1071" s="8">
        <v>0.97889052341065697</v>
      </c>
      <c r="AP1071" s="8">
        <v>0.98008505091199005</v>
      </c>
      <c r="AQ1071" s="8">
        <v>0.97428979328445198</v>
      </c>
      <c r="AR1071" s="8">
        <v>0.93083358842629105</v>
      </c>
      <c r="AS1071" s="8">
        <v>0.97515489959396395</v>
      </c>
      <c r="AT1071" s="8">
        <v>0.97751843754043599</v>
      </c>
      <c r="AU1071" s="8">
        <v>0.981813834019304</v>
      </c>
      <c r="AV1071" s="8">
        <v>0.97957030980967297</v>
      </c>
      <c r="AW1071" s="8">
        <v>0.97957030980967297</v>
      </c>
      <c r="AX1071" s="8" t="s">
        <v>14913</v>
      </c>
      <c r="AY1071" s="8" t="s">
        <v>14913</v>
      </c>
      <c r="AZ1071">
        <v>24</v>
      </c>
      <c r="BA1071">
        <v>17</v>
      </c>
      <c r="BB1071">
        <v>18</v>
      </c>
      <c r="BC1071">
        <v>13</v>
      </c>
      <c r="BD1071">
        <v>17</v>
      </c>
      <c r="BE1071">
        <v>25</v>
      </c>
      <c r="BF1071">
        <v>26</v>
      </c>
      <c r="BG1071">
        <v>27</v>
      </c>
      <c r="BH1071">
        <v>27</v>
      </c>
      <c r="BI1071" t="s">
        <v>15173</v>
      </c>
      <c r="BJ1071" t="s">
        <v>15173</v>
      </c>
      <c r="BK1071">
        <v>59.3</v>
      </c>
      <c r="BL1071">
        <v>59</v>
      </c>
      <c r="BM1071">
        <v>56</v>
      </c>
      <c r="BN1071">
        <v>53.1</v>
      </c>
      <c r="BO1071">
        <v>59</v>
      </c>
      <c r="BP1071">
        <v>56</v>
      </c>
      <c r="BQ1071">
        <v>53.1</v>
      </c>
      <c r="BR1071">
        <v>62</v>
      </c>
      <c r="BS1071">
        <v>60</v>
      </c>
      <c r="BT1071">
        <v>53.1</v>
      </c>
      <c r="BU1071">
        <v>62</v>
      </c>
      <c r="BV1071">
        <v>60</v>
      </c>
      <c r="BW1071">
        <v>53.1</v>
      </c>
      <c r="BX1071">
        <v>62</v>
      </c>
      <c r="BY1071">
        <v>60</v>
      </c>
      <c r="BZ1071">
        <v>53.1</v>
      </c>
      <c r="CA1071" t="s">
        <v>15173</v>
      </c>
      <c r="CB1071" t="s">
        <v>15173</v>
      </c>
      <c r="CC1071">
        <v>59.3</v>
      </c>
      <c r="CD1071" t="s">
        <v>15173</v>
      </c>
      <c r="CE1071" t="s">
        <v>15173</v>
      </c>
      <c r="CF1071">
        <v>59.3</v>
      </c>
      <c r="CG1071" t="s">
        <v>15173</v>
      </c>
      <c r="CH1071" t="s">
        <v>15173</v>
      </c>
      <c r="CI1071">
        <v>59.3</v>
      </c>
    </row>
    <row r="1072" spans="1:87" x14ac:dyDescent="0.35">
      <c r="A1072" s="2" t="s">
        <v>6922</v>
      </c>
      <c r="B1072" t="s">
        <v>6923</v>
      </c>
      <c r="C1072" t="s">
        <v>6924</v>
      </c>
      <c r="D1072" t="s">
        <v>6925</v>
      </c>
      <c r="E1072" s="7">
        <v>7.9310125956344999</v>
      </c>
      <c r="F1072" s="7">
        <v>7.6126618885021697</v>
      </c>
      <c r="G1072" s="7">
        <v>7.3555361184413801</v>
      </c>
      <c r="H1072" s="7">
        <v>7.7363533747161499</v>
      </c>
      <c r="I1072" s="7">
        <v>7.9434115759559498</v>
      </c>
      <c r="J1072" s="7">
        <v>6.3807354273841401</v>
      </c>
      <c r="K1072" s="7">
        <v>7.6485669965876699</v>
      </c>
      <c r="L1072" s="7">
        <v>7.6214369074296302</v>
      </c>
      <c r="M1072" s="7">
        <v>6.5333165415637797</v>
      </c>
      <c r="N1072" s="7">
        <v>7.9310125956344999</v>
      </c>
      <c r="O1072" s="7">
        <v>0.48899999999999999</v>
      </c>
      <c r="P1072" s="7" t="s">
        <v>14913</v>
      </c>
      <c r="Q1072" s="7" t="s">
        <v>14913</v>
      </c>
      <c r="R1072" s="7" t="s">
        <v>14913</v>
      </c>
      <c r="S1072" s="7" t="s">
        <v>14913</v>
      </c>
      <c r="T1072">
        <v>0</v>
      </c>
      <c r="U1072">
        <v>0</v>
      </c>
      <c r="V1072" t="s">
        <v>14919</v>
      </c>
      <c r="W1072" t="s">
        <v>14913</v>
      </c>
      <c r="X1072">
        <v>1571</v>
      </c>
      <c r="Y1072" s="8">
        <v>4.7093995969653459</v>
      </c>
      <c r="Z1072" s="8">
        <v>3.3805730030668868</v>
      </c>
      <c r="AA1072" s="8">
        <v>6.14</v>
      </c>
      <c r="AB1072" s="8">
        <v>12.9</v>
      </c>
      <c r="AC1072" s="8">
        <v>-0.38500000000000001</v>
      </c>
      <c r="AD1072" s="8">
        <v>0.33688992172695098</v>
      </c>
      <c r="AE1072" s="8">
        <v>0.30369879643648201</v>
      </c>
      <c r="AF1072" s="8">
        <v>0.694256093299359</v>
      </c>
      <c r="AG1072" s="8">
        <v>0.350124532366062</v>
      </c>
      <c r="AH1072" s="8">
        <v>0.46135258521862998</v>
      </c>
      <c r="AI1072" s="8">
        <v>0.53791055037708402</v>
      </c>
      <c r="AJ1072" s="8">
        <v>0.201223012569655</v>
      </c>
      <c r="AK1072" s="8">
        <v>0.28478086490313498</v>
      </c>
      <c r="AL1072" s="8">
        <v>0.29918746820865699</v>
      </c>
      <c r="AM1072" s="8" t="s">
        <v>14913</v>
      </c>
      <c r="AN1072" s="8" t="s">
        <v>14913</v>
      </c>
      <c r="AO1072" s="8">
        <v>0.98776571095102805</v>
      </c>
      <c r="AP1072" s="8">
        <v>0.98994273800168797</v>
      </c>
      <c r="AQ1072" s="8">
        <v>0.97412527239649505</v>
      </c>
      <c r="AR1072" s="8">
        <v>0.94511396663382596</v>
      </c>
      <c r="AS1072" s="8">
        <v>0.97983491330773398</v>
      </c>
      <c r="AT1072" s="8">
        <v>0.97193080452792902</v>
      </c>
      <c r="AU1072" s="8">
        <v>0.99395951642212099</v>
      </c>
      <c r="AV1072" s="8">
        <v>0.98885079148509103</v>
      </c>
      <c r="AW1072" s="8">
        <v>0.98885079148509103</v>
      </c>
      <c r="AX1072" s="8" t="s">
        <v>14913</v>
      </c>
      <c r="AY1072" s="8" t="s">
        <v>14913</v>
      </c>
      <c r="AZ1072">
        <v>17</v>
      </c>
      <c r="BA1072">
        <v>23</v>
      </c>
      <c r="BB1072">
        <v>11</v>
      </c>
      <c r="BC1072">
        <v>13</v>
      </c>
      <c r="BD1072">
        <v>22</v>
      </c>
      <c r="BE1072">
        <v>14</v>
      </c>
      <c r="BF1072">
        <v>26</v>
      </c>
      <c r="BG1072">
        <v>27</v>
      </c>
      <c r="BH1072">
        <v>27</v>
      </c>
      <c r="BI1072">
        <v>52</v>
      </c>
      <c r="BJ1072">
        <v>35</v>
      </c>
      <c r="BK1072">
        <v>39.799999999999997</v>
      </c>
      <c r="BL1072">
        <v>42</v>
      </c>
      <c r="BM1072">
        <v>28</v>
      </c>
      <c r="BN1072">
        <v>31.7</v>
      </c>
      <c r="BO1072">
        <v>42</v>
      </c>
      <c r="BP1072">
        <v>28</v>
      </c>
      <c r="BQ1072">
        <v>31.7</v>
      </c>
      <c r="BR1072">
        <v>50</v>
      </c>
      <c r="BS1072">
        <v>35</v>
      </c>
      <c r="BT1072">
        <v>40</v>
      </c>
      <c r="BU1072">
        <v>50</v>
      </c>
      <c r="BV1072">
        <v>35</v>
      </c>
      <c r="BW1072">
        <v>40</v>
      </c>
      <c r="BX1072">
        <v>50</v>
      </c>
      <c r="BY1072">
        <v>35</v>
      </c>
      <c r="BZ1072">
        <v>40</v>
      </c>
      <c r="CA1072">
        <v>52</v>
      </c>
      <c r="CB1072">
        <v>35</v>
      </c>
      <c r="CC1072">
        <v>39.799999999999997</v>
      </c>
      <c r="CD1072">
        <v>52</v>
      </c>
      <c r="CE1072">
        <v>35</v>
      </c>
      <c r="CF1072">
        <v>39.799999999999997</v>
      </c>
      <c r="CG1072">
        <v>52</v>
      </c>
      <c r="CH1072">
        <v>35</v>
      </c>
      <c r="CI1072">
        <v>39.799999999999997</v>
      </c>
    </row>
    <row r="1073" spans="1:87" x14ac:dyDescent="0.35">
      <c r="A1073" s="2" t="s">
        <v>6938</v>
      </c>
      <c r="B1073" t="s">
        <v>6939</v>
      </c>
      <c r="C1073" t="s">
        <v>6940</v>
      </c>
      <c r="D1073" t="s">
        <v>6941</v>
      </c>
      <c r="E1073" s="7">
        <v>5.3068736287974696</v>
      </c>
      <c r="F1073" s="7">
        <v>4.6770676847916501</v>
      </c>
      <c r="G1073" s="7">
        <v>4.4381653915882202</v>
      </c>
      <c r="H1073" s="7">
        <v>4.5374517327019896</v>
      </c>
      <c r="I1073" s="7">
        <v>6.4767470463253396</v>
      </c>
      <c r="J1073" s="7">
        <v>3.5161356889865498</v>
      </c>
      <c r="K1073" s="7">
        <v>4.8374372163578299</v>
      </c>
      <c r="L1073" s="7">
        <v>5.2799837396299303</v>
      </c>
      <c r="M1073" s="7">
        <v>2.8900736270340501</v>
      </c>
      <c r="N1073" s="7">
        <v>5.3068736287974696</v>
      </c>
      <c r="O1073" s="7">
        <v>0.23549999999999999</v>
      </c>
      <c r="P1073" s="7" t="s">
        <v>14913</v>
      </c>
      <c r="Q1073" s="7" t="s">
        <v>14913</v>
      </c>
      <c r="R1073" s="7" t="s">
        <v>14913</v>
      </c>
      <c r="S1073" s="7" t="s">
        <v>14913</v>
      </c>
      <c r="T1073">
        <v>0</v>
      </c>
      <c r="U1073">
        <v>0</v>
      </c>
      <c r="V1073" t="s">
        <v>14916</v>
      </c>
      <c r="W1073" t="s">
        <v>14913</v>
      </c>
      <c r="X1073">
        <v>1270</v>
      </c>
      <c r="Y1073" s="8">
        <v>3.3715470559050358</v>
      </c>
      <c r="Z1073" s="8">
        <v>3.7376696273566412</v>
      </c>
      <c r="AA1073" s="8">
        <v>6.92</v>
      </c>
      <c r="AB1073" s="8">
        <v>30.2</v>
      </c>
      <c r="AC1073" s="8">
        <v>-6.9000000000000006E-2</v>
      </c>
      <c r="AD1073" s="8">
        <v>0.93408797293798496</v>
      </c>
      <c r="AE1073" s="8">
        <v>0.50702860466834399</v>
      </c>
      <c r="AF1073" s="8">
        <v>1.49792993338783</v>
      </c>
      <c r="AG1073" s="8">
        <v>0.64504774390552</v>
      </c>
      <c r="AH1073" s="8">
        <v>1.3217926518113701</v>
      </c>
      <c r="AI1073" s="8">
        <v>23.316257453491001</v>
      </c>
      <c r="AJ1073" s="8">
        <v>0.891459684153042</v>
      </c>
      <c r="AK1073" s="8">
        <v>1.12102063978001</v>
      </c>
      <c r="AL1073" s="8">
        <v>6.3803733182072904</v>
      </c>
      <c r="AM1073" s="8" t="s">
        <v>14913</v>
      </c>
      <c r="AN1073" s="8" t="s">
        <v>14913</v>
      </c>
      <c r="AO1073" s="8">
        <v>0.86515013424662601</v>
      </c>
      <c r="AP1073" s="8">
        <v>0.96342594275883797</v>
      </c>
      <c r="AQ1073" s="8">
        <v>0.95336640068479805</v>
      </c>
      <c r="AR1073" s="8">
        <v>0.80441555797894904</v>
      </c>
      <c r="AS1073" s="8">
        <v>0.923386922068961</v>
      </c>
      <c r="AT1073" s="8">
        <v>0.63867354786908104</v>
      </c>
      <c r="AU1073" s="8">
        <v>0.76961820655103996</v>
      </c>
      <c r="AV1073" s="8">
        <v>0.908740757072106</v>
      </c>
      <c r="AW1073" s="8">
        <v>0.908740757072106</v>
      </c>
      <c r="AX1073" s="8" t="s">
        <v>14913</v>
      </c>
      <c r="AY1073" s="8" t="s">
        <v>14913</v>
      </c>
      <c r="AZ1073">
        <v>18</v>
      </c>
      <c r="BA1073">
        <v>21</v>
      </c>
      <c r="BB1073">
        <v>4</v>
      </c>
      <c r="BC1073">
        <v>10</v>
      </c>
      <c r="BD1073">
        <v>11</v>
      </c>
      <c r="BE1073">
        <v>2</v>
      </c>
      <c r="BF1073">
        <v>21</v>
      </c>
      <c r="BG1073">
        <v>18</v>
      </c>
      <c r="BH1073">
        <v>2</v>
      </c>
      <c r="BI1073">
        <v>43</v>
      </c>
      <c r="BJ1073">
        <v>41</v>
      </c>
      <c r="BK1073">
        <v>42.3</v>
      </c>
      <c r="BL1073">
        <v>39</v>
      </c>
      <c r="BM1073">
        <v>37</v>
      </c>
      <c r="BN1073">
        <v>39.1</v>
      </c>
      <c r="BO1073">
        <v>39</v>
      </c>
      <c r="BP1073">
        <v>37</v>
      </c>
      <c r="BQ1073">
        <v>39.1</v>
      </c>
      <c r="BR1073">
        <v>33</v>
      </c>
      <c r="BS1073">
        <v>31</v>
      </c>
      <c r="BT1073">
        <v>32.5</v>
      </c>
      <c r="BU1073">
        <v>33</v>
      </c>
      <c r="BV1073">
        <v>31</v>
      </c>
      <c r="BW1073">
        <v>32.5</v>
      </c>
      <c r="BX1073">
        <v>33</v>
      </c>
      <c r="BY1073">
        <v>31</v>
      </c>
      <c r="BZ1073">
        <v>32.5</v>
      </c>
      <c r="CA1073">
        <v>43</v>
      </c>
      <c r="CB1073">
        <v>41</v>
      </c>
      <c r="CC1073">
        <v>42.3</v>
      </c>
      <c r="CD1073">
        <v>43</v>
      </c>
      <c r="CE1073">
        <v>41</v>
      </c>
      <c r="CF1073">
        <v>42.3</v>
      </c>
      <c r="CG1073">
        <v>43</v>
      </c>
      <c r="CH1073">
        <v>41</v>
      </c>
      <c r="CI1073">
        <v>42.3</v>
      </c>
    </row>
    <row r="1074" spans="1:87" x14ac:dyDescent="0.35">
      <c r="A1074" s="2" t="s">
        <v>6974</v>
      </c>
      <c r="B1074" t="s">
        <v>6975</v>
      </c>
      <c r="C1074" t="s">
        <v>6976</v>
      </c>
      <c r="D1074" t="s">
        <v>6977</v>
      </c>
      <c r="E1074" s="7">
        <v>5.9846336729129703</v>
      </c>
      <c r="F1074" s="7">
        <v>7.2077927569706297</v>
      </c>
      <c r="G1074" s="7">
        <v>5.5267852915532396</v>
      </c>
      <c r="H1074" s="7">
        <v>6.9631566081351597</v>
      </c>
      <c r="I1074" s="7">
        <v>5.6220655201932503</v>
      </c>
      <c r="J1074" s="7">
        <v>6.55199387218211</v>
      </c>
      <c r="K1074" s="7">
        <v>6.6171718882928197</v>
      </c>
      <c r="L1074" s="7">
        <v>7.1336385997163498</v>
      </c>
      <c r="M1074" s="7">
        <v>6.1886805882968003</v>
      </c>
      <c r="N1074" s="7">
        <v>5.9846336729129703</v>
      </c>
      <c r="O1074" s="7">
        <v>0.313</v>
      </c>
      <c r="P1074" s="7" t="s">
        <v>14913</v>
      </c>
      <c r="Q1074" s="7" t="s">
        <v>14913</v>
      </c>
      <c r="R1074" s="7" t="s">
        <v>14913</v>
      </c>
      <c r="S1074" s="7" t="s">
        <v>14913</v>
      </c>
      <c r="T1074">
        <v>0</v>
      </c>
      <c r="U1074">
        <v>0</v>
      </c>
      <c r="V1074" t="s">
        <v>14926</v>
      </c>
      <c r="W1074" t="s">
        <v>14913</v>
      </c>
      <c r="X1074">
        <v>291</v>
      </c>
      <c r="Y1074" s="8" t="s">
        <v>14913</v>
      </c>
      <c r="Z1074" s="8">
        <v>3.6139474767803494</v>
      </c>
      <c r="AA1074" s="8">
        <v>6.83</v>
      </c>
      <c r="AB1074" s="8">
        <v>30.2</v>
      </c>
      <c r="AC1074" s="8">
        <v>-0.52400000000000002</v>
      </c>
      <c r="AD1074" s="8">
        <v>0.74921817463454798</v>
      </c>
      <c r="AE1074" s="8" t="s">
        <v>14913</v>
      </c>
      <c r="AF1074" s="8">
        <v>0.51114849414659402</v>
      </c>
      <c r="AG1074" s="8">
        <v>0.46489806261817701</v>
      </c>
      <c r="AH1074" s="8" t="s">
        <v>14913</v>
      </c>
      <c r="AI1074" s="8">
        <v>1.1471210922611399</v>
      </c>
      <c r="AJ1074" s="8">
        <v>0.40113251208006701</v>
      </c>
      <c r="AK1074" s="8">
        <v>0.48827063806242998</v>
      </c>
      <c r="AL1074" s="8">
        <v>0.64354796648951396</v>
      </c>
      <c r="AM1074" s="8" t="s">
        <v>14913</v>
      </c>
      <c r="AN1074" s="8" t="s">
        <v>14913</v>
      </c>
      <c r="AO1074" s="8">
        <v>0.87241707650889699</v>
      </c>
      <c r="AP1074" s="8" t="s">
        <v>14913</v>
      </c>
      <c r="AQ1074" s="8">
        <v>0.98591069954483801</v>
      </c>
      <c r="AR1074" s="8">
        <v>0.90474133106459798</v>
      </c>
      <c r="AS1074" s="8" t="s">
        <v>14913</v>
      </c>
      <c r="AT1074" s="8">
        <v>0.74118798451601098</v>
      </c>
      <c r="AU1074" s="8">
        <v>0.98026563291652202</v>
      </c>
      <c r="AV1074" s="8">
        <v>0.97151961968352596</v>
      </c>
      <c r="AW1074" s="8">
        <v>0.97151961968352596</v>
      </c>
      <c r="AX1074" s="8" t="s">
        <v>14913</v>
      </c>
      <c r="AY1074" s="8" t="s">
        <v>14913</v>
      </c>
      <c r="AZ1074">
        <v>7</v>
      </c>
      <c r="BA1074">
        <v>1</v>
      </c>
      <c r="BB1074">
        <v>8</v>
      </c>
      <c r="BC1074">
        <v>14</v>
      </c>
      <c r="BD1074">
        <v>1</v>
      </c>
      <c r="BE1074">
        <v>7</v>
      </c>
      <c r="BF1074">
        <v>22</v>
      </c>
      <c r="BG1074">
        <v>24</v>
      </c>
      <c r="BH1074">
        <v>20</v>
      </c>
      <c r="BI1074">
        <v>17</v>
      </c>
      <c r="BJ1074">
        <v>17</v>
      </c>
      <c r="BK1074">
        <v>77</v>
      </c>
      <c r="BL1074">
        <v>14</v>
      </c>
      <c r="BM1074">
        <v>14</v>
      </c>
      <c r="BN1074">
        <v>68</v>
      </c>
      <c r="BO1074">
        <v>14</v>
      </c>
      <c r="BP1074">
        <v>14</v>
      </c>
      <c r="BQ1074">
        <v>68</v>
      </c>
      <c r="BR1074">
        <v>14</v>
      </c>
      <c r="BS1074">
        <v>14</v>
      </c>
      <c r="BT1074">
        <v>55.7</v>
      </c>
      <c r="BU1074">
        <v>14</v>
      </c>
      <c r="BV1074">
        <v>14</v>
      </c>
      <c r="BW1074">
        <v>55.7</v>
      </c>
      <c r="BX1074">
        <v>14</v>
      </c>
      <c r="BY1074">
        <v>14</v>
      </c>
      <c r="BZ1074">
        <v>55.7</v>
      </c>
      <c r="CA1074">
        <v>17</v>
      </c>
      <c r="CB1074">
        <v>17</v>
      </c>
      <c r="CC1074">
        <v>77</v>
      </c>
      <c r="CD1074">
        <v>17</v>
      </c>
      <c r="CE1074">
        <v>17</v>
      </c>
      <c r="CF1074">
        <v>77</v>
      </c>
      <c r="CG1074">
        <v>17</v>
      </c>
      <c r="CH1074">
        <v>17</v>
      </c>
      <c r="CI1074">
        <v>77</v>
      </c>
    </row>
    <row r="1075" spans="1:87" x14ac:dyDescent="0.35">
      <c r="A1075" s="2" t="s">
        <v>7002</v>
      </c>
      <c r="B1075" t="s">
        <v>7003</v>
      </c>
      <c r="C1075" t="s">
        <v>7004</v>
      </c>
      <c r="D1075" t="s">
        <v>7005</v>
      </c>
      <c r="E1075" s="7">
        <v>4.1376845998354801</v>
      </c>
      <c r="F1075" s="7">
        <v>4.1824568594755602</v>
      </c>
      <c r="G1075" s="7">
        <v>4.5721539126992603</v>
      </c>
      <c r="H1075" s="7">
        <v>4.8465741888810001</v>
      </c>
      <c r="I1075" s="7" t="s">
        <v>14913</v>
      </c>
      <c r="J1075" s="7">
        <v>4.4954524484932996</v>
      </c>
      <c r="K1075" s="7">
        <v>5.4721324797344701</v>
      </c>
      <c r="L1075" s="7">
        <v>4.9611048593815603</v>
      </c>
      <c r="M1075" s="7">
        <v>4.9554107304441901</v>
      </c>
      <c r="N1075" s="7">
        <v>4.1376845998354801</v>
      </c>
      <c r="O1075" s="7">
        <v>0.11749999999999999</v>
      </c>
      <c r="P1075" s="7" t="s">
        <v>14913</v>
      </c>
      <c r="Q1075" s="7" t="s">
        <v>14913</v>
      </c>
      <c r="R1075" s="7">
        <v>1.7506462816099999</v>
      </c>
      <c r="S1075" s="7" t="s">
        <v>14913</v>
      </c>
      <c r="T1075">
        <v>0</v>
      </c>
      <c r="U1075">
        <v>0</v>
      </c>
      <c r="V1075" t="s">
        <v>14927</v>
      </c>
      <c r="W1075" t="s">
        <v>14913</v>
      </c>
      <c r="X1075">
        <v>492</v>
      </c>
      <c r="Y1075" s="8">
        <v>4.1144924830319969</v>
      </c>
      <c r="Z1075" s="8">
        <v>3.4759615891924232</v>
      </c>
      <c r="AA1075" s="8">
        <v>6.28</v>
      </c>
      <c r="AB1075" s="8">
        <v>33.5</v>
      </c>
      <c r="AC1075" s="8">
        <v>-0.48399999999999999</v>
      </c>
      <c r="AD1075" s="8">
        <v>0.27448825324958898</v>
      </c>
      <c r="AE1075" s="8">
        <v>1.55529322658122</v>
      </c>
      <c r="AF1075" s="8">
        <v>0.50644724628341498</v>
      </c>
      <c r="AG1075" s="8">
        <v>0.69106604664914595</v>
      </c>
      <c r="AH1075" s="8" t="s">
        <v>14913</v>
      </c>
      <c r="AI1075" s="8">
        <v>0.482388251124441</v>
      </c>
      <c r="AJ1075" s="8">
        <v>0.42058247448941299</v>
      </c>
      <c r="AK1075" s="8">
        <v>0.690846370680816</v>
      </c>
      <c r="AL1075" s="8">
        <v>0.36040888135353299</v>
      </c>
      <c r="AM1075" s="8" t="s">
        <v>14913</v>
      </c>
      <c r="AN1075" s="8" t="s">
        <v>14913</v>
      </c>
      <c r="AO1075" s="8">
        <v>0.98072422020771599</v>
      </c>
      <c r="AP1075" s="8">
        <v>0.96955479397103905</v>
      </c>
      <c r="AQ1075" s="8">
        <v>0.97185609772356196</v>
      </c>
      <c r="AR1075" s="8">
        <v>0.79887780119518303</v>
      </c>
      <c r="AS1075" s="8" t="s">
        <v>14913</v>
      </c>
      <c r="AT1075" s="8">
        <v>0.97355441307982304</v>
      </c>
      <c r="AU1075" s="8">
        <v>0.96625612526731397</v>
      </c>
      <c r="AV1075" s="8">
        <v>0.95078424613398405</v>
      </c>
      <c r="AW1075" s="8">
        <v>0.95078424613398405</v>
      </c>
      <c r="AX1075" s="8" t="s">
        <v>14913</v>
      </c>
      <c r="AY1075" s="8" t="s">
        <v>14913</v>
      </c>
      <c r="AZ1075">
        <v>16</v>
      </c>
      <c r="BA1075">
        <v>5</v>
      </c>
      <c r="BB1075">
        <v>11</v>
      </c>
      <c r="BC1075">
        <v>13</v>
      </c>
      <c r="BD1075" t="s">
        <v>14913</v>
      </c>
      <c r="BE1075">
        <v>12</v>
      </c>
      <c r="BF1075">
        <v>26</v>
      </c>
      <c r="BG1075">
        <v>16</v>
      </c>
      <c r="BH1075">
        <v>18</v>
      </c>
      <c r="BI1075">
        <v>22</v>
      </c>
      <c r="BJ1075">
        <v>22</v>
      </c>
      <c r="BK1075">
        <v>61.8</v>
      </c>
      <c r="BL1075">
        <v>18</v>
      </c>
      <c r="BM1075">
        <v>18</v>
      </c>
      <c r="BN1075">
        <v>60.4</v>
      </c>
      <c r="BO1075">
        <v>18</v>
      </c>
      <c r="BP1075">
        <v>18</v>
      </c>
      <c r="BQ1075">
        <v>60.4</v>
      </c>
      <c r="BR1075">
        <v>16</v>
      </c>
      <c r="BS1075">
        <v>16</v>
      </c>
      <c r="BT1075">
        <v>52.8</v>
      </c>
      <c r="BU1075">
        <v>16</v>
      </c>
      <c r="BV1075">
        <v>16</v>
      </c>
      <c r="BW1075">
        <v>52.8</v>
      </c>
      <c r="BX1075">
        <v>16</v>
      </c>
      <c r="BY1075">
        <v>16</v>
      </c>
      <c r="BZ1075">
        <v>52.8</v>
      </c>
      <c r="CA1075">
        <v>22</v>
      </c>
      <c r="CB1075">
        <v>22</v>
      </c>
      <c r="CC1075">
        <v>61.8</v>
      </c>
      <c r="CD1075">
        <v>22</v>
      </c>
      <c r="CE1075">
        <v>22</v>
      </c>
      <c r="CF1075">
        <v>61.8</v>
      </c>
      <c r="CG1075">
        <v>22</v>
      </c>
      <c r="CH1075">
        <v>22</v>
      </c>
      <c r="CI1075">
        <v>61.8</v>
      </c>
    </row>
    <row r="1076" spans="1:87" x14ac:dyDescent="0.35">
      <c r="A1076" s="2" t="s">
        <v>7086</v>
      </c>
      <c r="B1076" t="s">
        <v>7087</v>
      </c>
      <c r="C1076" t="s">
        <v>7088</v>
      </c>
      <c r="D1076" t="s">
        <v>7089</v>
      </c>
      <c r="E1076" s="7">
        <v>16.5298418918665</v>
      </c>
      <c r="F1076" s="7">
        <v>14.3402035647169</v>
      </c>
      <c r="G1076" s="7">
        <v>16.6261927894212</v>
      </c>
      <c r="H1076" s="7">
        <v>16.931928569111701</v>
      </c>
      <c r="I1076" s="7">
        <v>15.3388901352709</v>
      </c>
      <c r="J1076" s="7">
        <v>21.2348596127216</v>
      </c>
      <c r="K1076" s="7">
        <v>16.541809588957602</v>
      </c>
      <c r="L1076" s="7">
        <v>15.8913322806146</v>
      </c>
      <c r="M1076" s="7">
        <v>16.977360207480899</v>
      </c>
      <c r="N1076" s="7">
        <v>16.5298418918665</v>
      </c>
      <c r="O1076" s="7">
        <v>0.84299999999999997</v>
      </c>
      <c r="P1076" s="7" t="s">
        <v>14913</v>
      </c>
      <c r="Q1076" s="7" t="s">
        <v>14913</v>
      </c>
      <c r="R1076" s="7" t="s">
        <v>14913</v>
      </c>
      <c r="S1076" s="7" t="s">
        <v>14913</v>
      </c>
      <c r="T1076">
        <v>0</v>
      </c>
      <c r="U1076">
        <v>0</v>
      </c>
      <c r="V1076" t="s">
        <v>14924</v>
      </c>
      <c r="W1076" t="s">
        <v>14913</v>
      </c>
      <c r="X1076">
        <v>957</v>
      </c>
      <c r="Y1076" s="8">
        <v>4.3952933614273242</v>
      </c>
      <c r="Z1076" s="8">
        <v>3.3445887425787135</v>
      </c>
      <c r="AA1076" s="8">
        <v>7.03</v>
      </c>
      <c r="AB1076" s="8">
        <v>25.6</v>
      </c>
      <c r="AC1076" s="8">
        <v>-0.95899999999999996</v>
      </c>
      <c r="AD1076" s="8">
        <v>1.3188846941452399</v>
      </c>
      <c r="AE1076" s="8">
        <v>4.2986827020458502</v>
      </c>
      <c r="AF1076" s="8">
        <v>5.0160390240620698</v>
      </c>
      <c r="AG1076" s="8">
        <v>0.52764641548959601</v>
      </c>
      <c r="AH1076" s="8">
        <v>1.3895150522699</v>
      </c>
      <c r="AI1076" s="8">
        <v>2.2052889354046301</v>
      </c>
      <c r="AJ1076" s="8">
        <v>0.54934019078521701</v>
      </c>
      <c r="AK1076" s="8">
        <v>0.65015286492075597</v>
      </c>
      <c r="AL1076" s="8">
        <v>0.84816831352921696</v>
      </c>
      <c r="AM1076" s="8" t="s">
        <v>14913</v>
      </c>
      <c r="AN1076" s="8" t="s">
        <v>14913</v>
      </c>
      <c r="AO1076" s="8">
        <v>0.87865309776951595</v>
      </c>
      <c r="AP1076" s="8">
        <v>0.95069093661383297</v>
      </c>
      <c r="AQ1076" s="8">
        <v>0.55389035172873502</v>
      </c>
      <c r="AR1076" s="8">
        <v>0.98770969858757895</v>
      </c>
      <c r="AS1076" s="8">
        <v>0.84041702266990503</v>
      </c>
      <c r="AT1076" s="8">
        <v>0.85144508730352098</v>
      </c>
      <c r="AU1076" s="8">
        <v>0.98541737404588103</v>
      </c>
      <c r="AV1076" s="8">
        <v>0.97966739247553603</v>
      </c>
      <c r="AW1076" s="8">
        <v>0.97966739247553603</v>
      </c>
      <c r="AX1076" s="8" t="s">
        <v>14913</v>
      </c>
      <c r="AY1076" s="8" t="s">
        <v>14913</v>
      </c>
      <c r="AZ1076">
        <v>19</v>
      </c>
      <c r="BA1076">
        <v>5</v>
      </c>
      <c r="BB1076">
        <v>7</v>
      </c>
      <c r="BC1076">
        <v>19</v>
      </c>
      <c r="BD1076">
        <v>11</v>
      </c>
      <c r="BE1076">
        <v>8</v>
      </c>
      <c r="BF1076">
        <v>27</v>
      </c>
      <c r="BG1076">
        <v>26</v>
      </c>
      <c r="BH1076">
        <v>26</v>
      </c>
      <c r="BI1076">
        <v>75</v>
      </c>
      <c r="BJ1076">
        <v>64</v>
      </c>
      <c r="BK1076">
        <v>60.3</v>
      </c>
      <c r="BL1076">
        <v>35</v>
      </c>
      <c r="BM1076">
        <v>35</v>
      </c>
      <c r="BN1076">
        <v>41.1</v>
      </c>
      <c r="BO1076">
        <v>35</v>
      </c>
      <c r="BP1076">
        <v>35</v>
      </c>
      <c r="BQ1076">
        <v>41.1</v>
      </c>
      <c r="BR1076">
        <v>47</v>
      </c>
      <c r="BS1076">
        <v>47</v>
      </c>
      <c r="BT1076">
        <v>48.7</v>
      </c>
      <c r="BU1076">
        <v>47</v>
      </c>
      <c r="BV1076">
        <v>47</v>
      </c>
      <c r="BW1076">
        <v>48.7</v>
      </c>
      <c r="BX1076">
        <v>47</v>
      </c>
      <c r="BY1076">
        <v>47</v>
      </c>
      <c r="BZ1076">
        <v>48.7</v>
      </c>
      <c r="CA1076">
        <v>75</v>
      </c>
      <c r="CB1076">
        <v>64</v>
      </c>
      <c r="CC1076">
        <v>60.3</v>
      </c>
      <c r="CD1076">
        <v>75</v>
      </c>
      <c r="CE1076">
        <v>64</v>
      </c>
      <c r="CF1076">
        <v>60.3</v>
      </c>
      <c r="CG1076">
        <v>75</v>
      </c>
      <c r="CH1076">
        <v>64</v>
      </c>
      <c r="CI1076">
        <v>60.3</v>
      </c>
    </row>
    <row r="1077" spans="1:87" x14ac:dyDescent="0.35">
      <c r="A1077" s="2" t="s">
        <v>7146</v>
      </c>
      <c r="B1077" t="s">
        <v>7147</v>
      </c>
      <c r="C1077" t="s">
        <v>7148</v>
      </c>
      <c r="D1077" t="s">
        <v>7149</v>
      </c>
      <c r="E1077" s="7">
        <v>6.7383465599210703</v>
      </c>
      <c r="F1077" s="7">
        <v>7.5835662491652096</v>
      </c>
      <c r="G1077" s="7">
        <v>7.2308289194222901</v>
      </c>
      <c r="H1077" s="7">
        <v>7.8548151175113103</v>
      </c>
      <c r="I1077" s="7">
        <v>7.9171784203101598</v>
      </c>
      <c r="J1077" s="7">
        <v>7.7326378622579899</v>
      </c>
      <c r="K1077" s="7">
        <v>8.5996786302537203</v>
      </c>
      <c r="L1077" s="7">
        <v>8.4384401511533706</v>
      </c>
      <c r="M1077" s="7">
        <v>7.5785697654554101</v>
      </c>
      <c r="N1077" s="7">
        <v>6.7383465599210703</v>
      </c>
      <c r="O1077" s="7">
        <v>0.38850000000000001</v>
      </c>
      <c r="P1077" s="7" t="s">
        <v>14913</v>
      </c>
      <c r="Q1077" s="7" t="s">
        <v>14913</v>
      </c>
      <c r="R1077" s="7" t="s">
        <v>14913</v>
      </c>
      <c r="S1077" s="7" t="s">
        <v>14913</v>
      </c>
      <c r="T1077">
        <v>0</v>
      </c>
      <c r="U1077">
        <v>0</v>
      </c>
      <c r="V1077" t="s">
        <v>14927</v>
      </c>
      <c r="W1077" t="s">
        <v>14913</v>
      </c>
      <c r="X1077">
        <v>2000</v>
      </c>
      <c r="Y1077" s="8">
        <v>3.741612339195008</v>
      </c>
      <c r="Z1077" s="8">
        <v>2.9527924430440917</v>
      </c>
      <c r="AA1077" s="8">
        <v>5.55</v>
      </c>
      <c r="AB1077" s="8">
        <v>18.7</v>
      </c>
      <c r="AC1077" s="8">
        <v>-0.78600000000000003</v>
      </c>
      <c r="AD1077" s="8">
        <v>1.0677739181060499</v>
      </c>
      <c r="AE1077" s="8">
        <v>1.06198734876087</v>
      </c>
      <c r="AF1077" s="8">
        <v>0.63915663295804803</v>
      </c>
      <c r="AG1077" s="8">
        <v>0.41709193960097901</v>
      </c>
      <c r="AH1077" s="8">
        <v>0.99928483087812603</v>
      </c>
      <c r="AI1077" s="8">
        <v>0.39371285086209401</v>
      </c>
      <c r="AJ1077" s="8">
        <v>0.4869564390228</v>
      </c>
      <c r="AK1077" s="8">
        <v>0.57033881721575996</v>
      </c>
      <c r="AL1077" s="8">
        <v>0.32332183175771601</v>
      </c>
      <c r="AM1077" s="8" t="s">
        <v>14913</v>
      </c>
      <c r="AN1077" s="8" t="s">
        <v>14913</v>
      </c>
      <c r="AO1077" s="8">
        <v>0.88322751717900505</v>
      </c>
      <c r="AP1077" s="8">
        <v>0.94544884252135497</v>
      </c>
      <c r="AQ1077" s="8">
        <v>0.959247539112004</v>
      </c>
      <c r="AR1077" s="8">
        <v>0.91676812543409902</v>
      </c>
      <c r="AS1077" s="8">
        <v>0.94537440521868499</v>
      </c>
      <c r="AT1077" s="8">
        <v>0.98140254348606903</v>
      </c>
      <c r="AU1077" s="8">
        <v>0.95812480990159499</v>
      </c>
      <c r="AV1077" s="8">
        <v>0.96599541444158399</v>
      </c>
      <c r="AW1077" s="8">
        <v>0.96599541444158399</v>
      </c>
      <c r="AX1077" s="8" t="s">
        <v>14913</v>
      </c>
      <c r="AY1077" s="8" t="s">
        <v>14913</v>
      </c>
      <c r="AZ1077">
        <v>7</v>
      </c>
      <c r="BA1077">
        <v>10</v>
      </c>
      <c r="BB1077">
        <v>17</v>
      </c>
      <c r="BC1077">
        <v>13</v>
      </c>
      <c r="BD1077">
        <v>15</v>
      </c>
      <c r="BE1077">
        <v>26</v>
      </c>
      <c r="BF1077">
        <v>19</v>
      </c>
      <c r="BG1077">
        <v>27</v>
      </c>
      <c r="BH1077">
        <v>27</v>
      </c>
      <c r="BI1077">
        <v>118</v>
      </c>
      <c r="BJ1077">
        <v>117</v>
      </c>
      <c r="BK1077">
        <v>61</v>
      </c>
      <c r="BL1077">
        <v>92</v>
      </c>
      <c r="BM1077">
        <v>92</v>
      </c>
      <c r="BN1077">
        <v>52.4</v>
      </c>
      <c r="BO1077">
        <v>92</v>
      </c>
      <c r="BP1077">
        <v>92</v>
      </c>
      <c r="BQ1077">
        <v>52.4</v>
      </c>
      <c r="BR1077">
        <v>119</v>
      </c>
      <c r="BS1077">
        <v>118</v>
      </c>
      <c r="BT1077">
        <v>57.4</v>
      </c>
      <c r="BU1077">
        <v>119</v>
      </c>
      <c r="BV1077">
        <v>118</v>
      </c>
      <c r="BW1077">
        <v>57.4</v>
      </c>
      <c r="BX1077">
        <v>119</v>
      </c>
      <c r="BY1077">
        <v>118</v>
      </c>
      <c r="BZ1077">
        <v>57.4</v>
      </c>
      <c r="CA1077">
        <v>118</v>
      </c>
      <c r="CB1077">
        <v>117</v>
      </c>
      <c r="CC1077">
        <v>61</v>
      </c>
      <c r="CD1077">
        <v>118</v>
      </c>
      <c r="CE1077">
        <v>117</v>
      </c>
      <c r="CF1077">
        <v>61</v>
      </c>
      <c r="CG1077">
        <v>118</v>
      </c>
      <c r="CH1077">
        <v>117</v>
      </c>
      <c r="CI1077">
        <v>61</v>
      </c>
    </row>
    <row r="1078" spans="1:87" x14ac:dyDescent="0.35">
      <c r="A1078" s="2" t="s">
        <v>7154</v>
      </c>
      <c r="B1078" t="s">
        <v>7155</v>
      </c>
      <c r="C1078" t="s">
        <v>7156</v>
      </c>
      <c r="D1078" t="s">
        <v>7157</v>
      </c>
      <c r="E1078" s="7">
        <v>2.16225031237488</v>
      </c>
      <c r="F1078" s="7">
        <v>4.0899232282059099</v>
      </c>
      <c r="G1078" s="7">
        <v>2.4715098594511802</v>
      </c>
      <c r="H1078" s="7">
        <v>4.1917036863823398</v>
      </c>
      <c r="I1078" s="7">
        <v>4.9847175393738103</v>
      </c>
      <c r="J1078" s="7">
        <v>4.3896488518293397</v>
      </c>
      <c r="K1078" s="7">
        <v>3.7792950466636799</v>
      </c>
      <c r="L1078" s="7">
        <v>4.40703070684207</v>
      </c>
      <c r="M1078" s="7">
        <v>4.0274538991931799</v>
      </c>
      <c r="N1078" s="7">
        <v>2.16225031237488</v>
      </c>
      <c r="O1078" s="7">
        <v>2.3E-2</v>
      </c>
      <c r="P1078" s="7" t="s">
        <v>14913</v>
      </c>
      <c r="Q1078" s="7" t="s">
        <v>14913</v>
      </c>
      <c r="R1078" s="7" t="s">
        <v>14913</v>
      </c>
      <c r="S1078" s="7" t="s">
        <v>14913</v>
      </c>
      <c r="T1078">
        <v>1</v>
      </c>
      <c r="U1078">
        <v>0</v>
      </c>
      <c r="W1078" t="s">
        <v>14913</v>
      </c>
      <c r="X1078">
        <v>3508</v>
      </c>
      <c r="Y1078" s="8" t="s">
        <v>14913</v>
      </c>
      <c r="Z1078" s="8">
        <v>3.539452491549461</v>
      </c>
      <c r="AA1078" s="8">
        <v>6.81</v>
      </c>
      <c r="AB1078" s="8">
        <v>9.1</v>
      </c>
      <c r="AC1078" s="8">
        <v>-0.187</v>
      </c>
      <c r="AD1078" s="8">
        <v>3.87151807477801</v>
      </c>
      <c r="AE1078" s="8">
        <v>0.50285291561694201</v>
      </c>
      <c r="AF1078" s="8">
        <v>6.01924888671281</v>
      </c>
      <c r="AG1078" s="8">
        <v>1.9938256475895899</v>
      </c>
      <c r="AH1078" s="8">
        <v>0.96347962903903295</v>
      </c>
      <c r="AI1078" s="8">
        <v>4.69827885818796</v>
      </c>
      <c r="AJ1078" s="8">
        <v>0.46728965078304702</v>
      </c>
      <c r="AK1078" s="8">
        <v>0.645198690450422</v>
      </c>
      <c r="AL1078" s="8">
        <v>1.6695169472711</v>
      </c>
      <c r="AM1078" s="8" t="s">
        <v>14913</v>
      </c>
      <c r="AN1078" s="8" t="s">
        <v>14913</v>
      </c>
      <c r="AO1078" s="8">
        <v>0.71760387279016802</v>
      </c>
      <c r="AP1078" s="8">
        <v>0.96550984484443902</v>
      </c>
      <c r="AQ1078" s="8">
        <v>0.615461693551699</v>
      </c>
      <c r="AR1078" s="8" t="s">
        <v>14913</v>
      </c>
      <c r="AS1078" s="8">
        <v>0.93550482926328005</v>
      </c>
      <c r="AT1078" s="8">
        <v>0.99060638047312699</v>
      </c>
      <c r="AU1078" s="8">
        <v>0.92180047398103004</v>
      </c>
      <c r="AV1078" s="8">
        <v>0.94314190852887603</v>
      </c>
      <c r="AW1078" s="8">
        <v>0.94314190852887603</v>
      </c>
      <c r="AX1078" s="8" t="s">
        <v>14913</v>
      </c>
      <c r="AY1078" s="8" t="s">
        <v>14913</v>
      </c>
      <c r="AZ1078">
        <v>3</v>
      </c>
      <c r="BA1078">
        <v>17</v>
      </c>
      <c r="BB1078">
        <v>3</v>
      </c>
      <c r="BC1078">
        <v>8</v>
      </c>
      <c r="BD1078">
        <v>15</v>
      </c>
      <c r="BE1078">
        <v>2</v>
      </c>
      <c r="BF1078">
        <v>27</v>
      </c>
      <c r="BG1078">
        <v>22</v>
      </c>
      <c r="BH1078">
        <v>5</v>
      </c>
      <c r="BI1078">
        <v>111</v>
      </c>
      <c r="BJ1078">
        <v>111</v>
      </c>
      <c r="BK1078">
        <v>39.5</v>
      </c>
      <c r="BL1078">
        <v>89</v>
      </c>
      <c r="BM1078">
        <v>89</v>
      </c>
      <c r="BN1078">
        <v>33.6</v>
      </c>
      <c r="BO1078">
        <v>89</v>
      </c>
      <c r="BP1078">
        <v>89</v>
      </c>
      <c r="BQ1078">
        <v>33.6</v>
      </c>
      <c r="BR1078">
        <v>72</v>
      </c>
      <c r="BS1078">
        <v>72</v>
      </c>
      <c r="BT1078">
        <v>26.6</v>
      </c>
      <c r="BU1078">
        <v>72</v>
      </c>
      <c r="BV1078">
        <v>72</v>
      </c>
      <c r="BW1078">
        <v>26.6</v>
      </c>
      <c r="BX1078">
        <v>72</v>
      </c>
      <c r="BY1078">
        <v>72</v>
      </c>
      <c r="BZ1078">
        <v>26.6</v>
      </c>
      <c r="CA1078">
        <v>111</v>
      </c>
      <c r="CB1078">
        <v>111</v>
      </c>
      <c r="CC1078">
        <v>39.5</v>
      </c>
      <c r="CD1078">
        <v>111</v>
      </c>
      <c r="CE1078">
        <v>111</v>
      </c>
      <c r="CF1078">
        <v>39.5</v>
      </c>
      <c r="CG1078">
        <v>111</v>
      </c>
      <c r="CH1078">
        <v>111</v>
      </c>
      <c r="CI1078">
        <v>39.5</v>
      </c>
    </row>
    <row r="1079" spans="1:87" x14ac:dyDescent="0.35">
      <c r="A1079" s="2" t="s">
        <v>7162</v>
      </c>
      <c r="B1079" t="s">
        <v>7163</v>
      </c>
      <c r="C1079" t="s">
        <v>7164</v>
      </c>
      <c r="D1079" t="s">
        <v>7165</v>
      </c>
      <c r="E1079" s="7">
        <v>11.8876407739181</v>
      </c>
      <c r="F1079" s="7">
        <v>13.3883858488029</v>
      </c>
      <c r="G1079" s="7">
        <v>17.615903196551301</v>
      </c>
      <c r="H1079" s="7">
        <v>8.6208841026611704</v>
      </c>
      <c r="I1079" s="7">
        <v>7.2261357624584504</v>
      </c>
      <c r="J1079" s="7">
        <v>15.7794478042808</v>
      </c>
      <c r="K1079" s="7">
        <v>8.1710107173401703</v>
      </c>
      <c r="L1079" s="7">
        <v>8.2290058196059199</v>
      </c>
      <c r="M1079" s="7">
        <v>16.327867812035102</v>
      </c>
      <c r="N1079" s="7">
        <v>11.8876407739181</v>
      </c>
      <c r="O1079" s="7">
        <v>0.72899999999999998</v>
      </c>
      <c r="P1079" s="7" t="s">
        <v>14913</v>
      </c>
      <c r="Q1079" s="7" t="s">
        <v>14913</v>
      </c>
      <c r="R1079" s="7" t="s">
        <v>14913</v>
      </c>
      <c r="S1079" s="7" t="s">
        <v>14913</v>
      </c>
      <c r="T1079">
        <v>0</v>
      </c>
      <c r="U1079">
        <v>0</v>
      </c>
      <c r="W1079" t="s">
        <v>14913</v>
      </c>
      <c r="X1079">
        <v>1044</v>
      </c>
      <c r="Y1079" s="8" t="s">
        <v>14913</v>
      </c>
      <c r="Z1079" s="8" t="s">
        <v>14913</v>
      </c>
      <c r="AA1079" s="8" t="s">
        <v>14913</v>
      </c>
      <c r="AB1079" s="8" t="s">
        <v>14913</v>
      </c>
      <c r="AC1079" s="8" t="s">
        <v>14913</v>
      </c>
      <c r="AD1079" s="8">
        <v>9.3203855965287001</v>
      </c>
      <c r="AE1079" s="8" t="s">
        <v>14913</v>
      </c>
      <c r="AF1079" s="8">
        <v>1.05066549860792</v>
      </c>
      <c r="AG1079" s="8">
        <v>8.3653487194200604</v>
      </c>
      <c r="AH1079" s="8" t="s">
        <v>14913</v>
      </c>
      <c r="AI1079" s="8">
        <v>1.9281906783378699</v>
      </c>
      <c r="AJ1079" s="8">
        <v>0.60715811779211704</v>
      </c>
      <c r="AK1079" s="8">
        <v>1.3460916276706201</v>
      </c>
      <c r="AL1079" s="8">
        <v>0.92524744464360298</v>
      </c>
      <c r="AM1079" s="8" t="s">
        <v>14913</v>
      </c>
      <c r="AN1079" s="8" t="s">
        <v>14913</v>
      </c>
      <c r="AO1079" s="8" t="s">
        <v>14913</v>
      </c>
      <c r="AP1079" s="8" t="s">
        <v>14913</v>
      </c>
      <c r="AQ1079" s="8">
        <v>0.92623725677162905</v>
      </c>
      <c r="AR1079" s="8">
        <v>0.95210607834259997</v>
      </c>
      <c r="AS1079" s="8" t="s">
        <v>14913</v>
      </c>
      <c r="AT1079" s="8">
        <v>0.83812793632234905</v>
      </c>
      <c r="AU1079" s="8">
        <v>0.87479877586411603</v>
      </c>
      <c r="AV1079" s="8">
        <v>0.93157057736350501</v>
      </c>
      <c r="AW1079" s="8">
        <v>0.93157057736350501</v>
      </c>
      <c r="AX1079" s="8" t="s">
        <v>14913</v>
      </c>
      <c r="AY1079" s="8" t="s">
        <v>14913</v>
      </c>
      <c r="AZ1079">
        <v>2</v>
      </c>
      <c r="BA1079">
        <v>1</v>
      </c>
      <c r="BB1079">
        <v>9</v>
      </c>
      <c r="BC1079">
        <v>2</v>
      </c>
      <c r="BD1079">
        <v>1</v>
      </c>
      <c r="BE1079">
        <v>13</v>
      </c>
      <c r="BF1079">
        <v>14</v>
      </c>
      <c r="BG1079">
        <v>12</v>
      </c>
      <c r="BH1079">
        <v>14</v>
      </c>
      <c r="BI1079">
        <v>37</v>
      </c>
      <c r="BJ1079">
        <v>37</v>
      </c>
      <c r="BK1079">
        <v>47.7</v>
      </c>
      <c r="BL1079">
        <v>26</v>
      </c>
      <c r="BM1079">
        <v>26</v>
      </c>
      <c r="BN1079">
        <v>29.7</v>
      </c>
      <c r="BO1079">
        <v>26</v>
      </c>
      <c r="BP1079">
        <v>26</v>
      </c>
      <c r="BQ1079">
        <v>29.7</v>
      </c>
      <c r="BR1079">
        <v>32</v>
      </c>
      <c r="BS1079">
        <v>32</v>
      </c>
      <c r="BT1079">
        <v>32.6</v>
      </c>
      <c r="BU1079">
        <v>32</v>
      </c>
      <c r="BV1079">
        <v>32</v>
      </c>
      <c r="BW1079">
        <v>32.6</v>
      </c>
      <c r="BX1079">
        <v>32</v>
      </c>
      <c r="BY1079">
        <v>32</v>
      </c>
      <c r="BZ1079">
        <v>32.6</v>
      </c>
      <c r="CA1079">
        <v>37</v>
      </c>
      <c r="CB1079">
        <v>37</v>
      </c>
      <c r="CC1079">
        <v>47.7</v>
      </c>
      <c r="CD1079">
        <v>37</v>
      </c>
      <c r="CE1079">
        <v>37</v>
      </c>
      <c r="CF1079">
        <v>47.7</v>
      </c>
      <c r="CG1079">
        <v>37</v>
      </c>
      <c r="CH1079">
        <v>37</v>
      </c>
      <c r="CI1079">
        <v>47.7</v>
      </c>
    </row>
    <row r="1080" spans="1:87" x14ac:dyDescent="0.35">
      <c r="A1080" s="2" t="s">
        <v>7174</v>
      </c>
      <c r="B1080" t="s">
        <v>7175</v>
      </c>
      <c r="C1080" t="s">
        <v>7176</v>
      </c>
      <c r="D1080" t="s">
        <v>7177</v>
      </c>
      <c r="E1080" s="7">
        <v>12.8904650837909</v>
      </c>
      <c r="F1080" s="7">
        <v>12.0817081266092</v>
      </c>
      <c r="G1080" s="7">
        <v>9.5904656748575299</v>
      </c>
      <c r="H1080" s="7">
        <v>16.072926838668799</v>
      </c>
      <c r="I1080" s="7">
        <v>15.184663150507101</v>
      </c>
      <c r="J1080" s="7">
        <v>10.7275530426376</v>
      </c>
      <c r="K1080" s="7">
        <v>14.6102330465748</v>
      </c>
      <c r="L1080" s="7">
        <v>16.003428194475799</v>
      </c>
      <c r="M1080" s="7">
        <v>10.353621505204799</v>
      </c>
      <c r="N1080" s="7">
        <v>12.8904650837909</v>
      </c>
      <c r="O1080" s="7">
        <v>0.76600000000000001</v>
      </c>
      <c r="P1080" s="7" t="s">
        <v>14913</v>
      </c>
      <c r="Q1080" s="7" t="s">
        <v>14913</v>
      </c>
      <c r="R1080" s="7" t="s">
        <v>14913</v>
      </c>
      <c r="S1080" s="7" t="s">
        <v>14913</v>
      </c>
      <c r="T1080">
        <v>0</v>
      </c>
      <c r="U1080">
        <v>0</v>
      </c>
      <c r="V1080" t="s">
        <v>14917</v>
      </c>
      <c r="W1080" t="s">
        <v>14913</v>
      </c>
      <c r="X1080">
        <v>1867</v>
      </c>
      <c r="Y1080" s="8">
        <v>3.8393025601865496</v>
      </c>
      <c r="Z1080" s="8">
        <v>3.8929845507107168</v>
      </c>
      <c r="AA1080" s="8">
        <v>7.13</v>
      </c>
      <c r="AB1080" s="8">
        <v>19.8</v>
      </c>
      <c r="AC1080" s="8">
        <v>-0.79</v>
      </c>
      <c r="AD1080" s="8">
        <v>1.45901790141445</v>
      </c>
      <c r="AE1080" s="8">
        <v>0.56193831487499901</v>
      </c>
      <c r="AF1080" s="8">
        <v>0.68863392369548204</v>
      </c>
      <c r="AG1080" s="8">
        <v>0.77075456386765995</v>
      </c>
      <c r="AH1080" s="8">
        <v>1.1002804107994599</v>
      </c>
      <c r="AI1080" s="8">
        <v>3.0054563541296102</v>
      </c>
      <c r="AJ1080" s="8">
        <v>0.951543143953819</v>
      </c>
      <c r="AK1080" s="8">
        <v>0.66363990703240705</v>
      </c>
      <c r="AL1080" s="8">
        <v>1.67816408972286</v>
      </c>
      <c r="AM1080" s="8" t="s">
        <v>14913</v>
      </c>
      <c r="AN1080" s="8" t="s">
        <v>14913</v>
      </c>
      <c r="AO1080" s="8">
        <v>0.77993073710513805</v>
      </c>
      <c r="AP1080" s="8">
        <v>0.98379328453369796</v>
      </c>
      <c r="AQ1080" s="8">
        <v>0.93952692974909502</v>
      </c>
      <c r="AR1080" s="8">
        <v>0.92360655421799198</v>
      </c>
      <c r="AS1080" s="8">
        <v>0.97234904836451297</v>
      </c>
      <c r="AT1080" s="8">
        <v>0.74044656056888003</v>
      </c>
      <c r="AU1080" s="8">
        <v>0.91054961207252105</v>
      </c>
      <c r="AV1080" s="8">
        <v>0.98375980380604</v>
      </c>
      <c r="AW1080" s="8">
        <v>0.98375980380604</v>
      </c>
      <c r="AX1080" s="8" t="s">
        <v>14913</v>
      </c>
      <c r="AY1080" s="8" t="s">
        <v>14913</v>
      </c>
      <c r="AZ1080">
        <v>14</v>
      </c>
      <c r="BA1080">
        <v>21</v>
      </c>
      <c r="BB1080">
        <v>8</v>
      </c>
      <c r="BC1080">
        <v>13</v>
      </c>
      <c r="BD1080">
        <v>15</v>
      </c>
      <c r="BE1080">
        <v>5</v>
      </c>
      <c r="BF1080">
        <v>21</v>
      </c>
      <c r="BG1080">
        <v>24</v>
      </c>
      <c r="BH1080">
        <v>14</v>
      </c>
      <c r="BI1080">
        <v>91</v>
      </c>
      <c r="BJ1080">
        <v>90</v>
      </c>
      <c r="BK1080">
        <v>58.3</v>
      </c>
      <c r="BL1080">
        <v>79</v>
      </c>
      <c r="BM1080">
        <v>78</v>
      </c>
      <c r="BN1080">
        <v>51.3</v>
      </c>
      <c r="BO1080">
        <v>79</v>
      </c>
      <c r="BP1080">
        <v>78</v>
      </c>
      <c r="BQ1080">
        <v>51.3</v>
      </c>
      <c r="BR1080">
        <v>87</v>
      </c>
      <c r="BS1080">
        <v>86</v>
      </c>
      <c r="BT1080">
        <v>51.2</v>
      </c>
      <c r="BU1080">
        <v>87</v>
      </c>
      <c r="BV1080">
        <v>86</v>
      </c>
      <c r="BW1080">
        <v>51.2</v>
      </c>
      <c r="BX1080">
        <v>87</v>
      </c>
      <c r="BY1080">
        <v>86</v>
      </c>
      <c r="BZ1080">
        <v>51.2</v>
      </c>
      <c r="CA1080">
        <v>91</v>
      </c>
      <c r="CB1080">
        <v>90</v>
      </c>
      <c r="CC1080">
        <v>58.3</v>
      </c>
      <c r="CD1080">
        <v>91</v>
      </c>
      <c r="CE1080">
        <v>90</v>
      </c>
      <c r="CF1080">
        <v>58.3</v>
      </c>
      <c r="CG1080">
        <v>91</v>
      </c>
      <c r="CH1080">
        <v>90</v>
      </c>
      <c r="CI1080">
        <v>58.3</v>
      </c>
    </row>
    <row r="1081" spans="1:87" x14ac:dyDescent="0.35">
      <c r="A1081" s="2" t="s">
        <v>7182</v>
      </c>
      <c r="B1081" t="s">
        <v>7183</v>
      </c>
      <c r="C1081" t="s">
        <v>7184</v>
      </c>
      <c r="D1081" t="s">
        <v>7185</v>
      </c>
      <c r="E1081" s="7">
        <v>4.5597499145416203</v>
      </c>
      <c r="F1081" s="7">
        <v>4.5083994691985501</v>
      </c>
      <c r="G1081" s="7">
        <v>4.8322332052138801</v>
      </c>
      <c r="H1081" s="7">
        <v>5.0831239413292897</v>
      </c>
      <c r="I1081" s="7">
        <v>6.25032299388642</v>
      </c>
      <c r="J1081" s="7">
        <v>4.94878335963881</v>
      </c>
      <c r="K1081" s="7">
        <v>5.6715832497763898</v>
      </c>
      <c r="L1081" s="7">
        <v>6.0691011097365903</v>
      </c>
      <c r="M1081" s="7">
        <v>4.9641045522834704</v>
      </c>
      <c r="N1081" s="7">
        <v>4.5597499145416203</v>
      </c>
      <c r="O1081" s="7">
        <v>0.1595</v>
      </c>
      <c r="P1081" s="7" t="s">
        <v>14913</v>
      </c>
      <c r="Q1081" s="7" t="s">
        <v>14913</v>
      </c>
      <c r="R1081" s="7" t="s">
        <v>14913</v>
      </c>
      <c r="S1081" s="7" t="s">
        <v>14913</v>
      </c>
      <c r="T1081">
        <v>0</v>
      </c>
      <c r="U1081">
        <v>0</v>
      </c>
      <c r="V1081" t="s">
        <v>14920</v>
      </c>
      <c r="W1081" t="s">
        <v>14913</v>
      </c>
      <c r="X1081">
        <v>1288</v>
      </c>
      <c r="Y1081" s="8">
        <v>4.0578875052656738</v>
      </c>
      <c r="Z1081" s="8">
        <v>3.8358807318173942</v>
      </c>
      <c r="AA1081" s="8">
        <v>5.05</v>
      </c>
      <c r="AB1081" s="8">
        <v>35.1</v>
      </c>
      <c r="AC1081" s="8">
        <v>-0.51800000000000002</v>
      </c>
      <c r="AD1081" s="8">
        <v>0.243127292376635</v>
      </c>
      <c r="AE1081" s="8">
        <v>0.42283695045929298</v>
      </c>
      <c r="AF1081" s="8">
        <v>0.54693411241941103</v>
      </c>
      <c r="AG1081" s="8">
        <v>0.45050507355085501</v>
      </c>
      <c r="AH1081" s="8">
        <v>0.814940934311426</v>
      </c>
      <c r="AI1081" s="8">
        <v>1.0614675414161601</v>
      </c>
      <c r="AJ1081" s="8">
        <v>0.61251197361348597</v>
      </c>
      <c r="AK1081" s="8">
        <v>0.70718896949809096</v>
      </c>
      <c r="AL1081" s="8">
        <v>5.3321601677608204</v>
      </c>
      <c r="AM1081" s="8" t="s">
        <v>14913</v>
      </c>
      <c r="AN1081" s="8" t="s">
        <v>14913</v>
      </c>
      <c r="AO1081" s="8">
        <v>0.98517705145354195</v>
      </c>
      <c r="AP1081" s="8">
        <v>0.96594831447927898</v>
      </c>
      <c r="AQ1081" s="8">
        <v>0.97260470233796903</v>
      </c>
      <c r="AR1081" s="8">
        <v>0.89018116035204997</v>
      </c>
      <c r="AS1081" s="8">
        <v>0.94710933797516705</v>
      </c>
      <c r="AT1081" s="8">
        <v>0.96830117428232598</v>
      </c>
      <c r="AU1081" s="8">
        <v>0.90351513539458295</v>
      </c>
      <c r="AV1081" s="8">
        <v>0.95585464521351704</v>
      </c>
      <c r="AW1081" s="8">
        <v>0.95585464521351704</v>
      </c>
      <c r="AX1081" s="8" t="s">
        <v>14913</v>
      </c>
      <c r="AY1081" s="8" t="s">
        <v>14913</v>
      </c>
      <c r="AZ1081">
        <v>24</v>
      </c>
      <c r="BA1081">
        <v>25</v>
      </c>
      <c r="BB1081">
        <v>9</v>
      </c>
      <c r="BC1081">
        <v>12</v>
      </c>
      <c r="BD1081">
        <v>20</v>
      </c>
      <c r="BE1081">
        <v>5</v>
      </c>
      <c r="BF1081">
        <v>18</v>
      </c>
      <c r="BG1081">
        <v>21</v>
      </c>
      <c r="BH1081">
        <v>3</v>
      </c>
      <c r="BI1081">
        <v>39</v>
      </c>
      <c r="BJ1081">
        <v>39</v>
      </c>
      <c r="BK1081">
        <v>40.1</v>
      </c>
      <c r="BL1081">
        <v>48</v>
      </c>
      <c r="BM1081">
        <v>48</v>
      </c>
      <c r="BN1081">
        <v>45</v>
      </c>
      <c r="BO1081">
        <v>48</v>
      </c>
      <c r="BP1081">
        <v>48</v>
      </c>
      <c r="BQ1081">
        <v>45</v>
      </c>
      <c r="BR1081">
        <v>43</v>
      </c>
      <c r="BS1081">
        <v>43</v>
      </c>
      <c r="BT1081">
        <v>41.2</v>
      </c>
      <c r="BU1081">
        <v>43</v>
      </c>
      <c r="BV1081">
        <v>43</v>
      </c>
      <c r="BW1081">
        <v>41.2</v>
      </c>
      <c r="BX1081">
        <v>43</v>
      </c>
      <c r="BY1081">
        <v>43</v>
      </c>
      <c r="BZ1081">
        <v>41.2</v>
      </c>
      <c r="CA1081">
        <v>39</v>
      </c>
      <c r="CB1081">
        <v>39</v>
      </c>
      <c r="CC1081">
        <v>40.1</v>
      </c>
      <c r="CD1081">
        <v>39</v>
      </c>
      <c r="CE1081">
        <v>39</v>
      </c>
      <c r="CF1081">
        <v>40.1</v>
      </c>
      <c r="CG1081">
        <v>39</v>
      </c>
      <c r="CH1081">
        <v>39</v>
      </c>
      <c r="CI1081">
        <v>40.1</v>
      </c>
    </row>
    <row r="1082" spans="1:87" x14ac:dyDescent="0.35">
      <c r="A1082" s="2" t="s">
        <v>7202</v>
      </c>
      <c r="B1082" t="s">
        <v>7203</v>
      </c>
      <c r="C1082" t="s">
        <v>7204</v>
      </c>
      <c r="D1082" t="s">
        <v>7205</v>
      </c>
      <c r="E1082" s="7">
        <v>4.9726435478138198</v>
      </c>
      <c r="F1082" s="7">
        <v>4.6006744501080998</v>
      </c>
      <c r="G1082" s="7">
        <v>4.7577820965825799</v>
      </c>
      <c r="H1082" s="7">
        <v>6.8583489216232598</v>
      </c>
      <c r="I1082" s="7">
        <v>6.7186223202643403</v>
      </c>
      <c r="J1082" s="7">
        <v>8.4323936069878194</v>
      </c>
      <c r="K1082" s="7">
        <v>5.5661361079864697</v>
      </c>
      <c r="L1082" s="7">
        <v>4.9323049507065999</v>
      </c>
      <c r="M1082" s="7">
        <v>5.2103822930327697</v>
      </c>
      <c r="N1082" s="7">
        <v>4.9726435478138198</v>
      </c>
      <c r="O1082" s="7">
        <v>0.19700000000000001</v>
      </c>
      <c r="P1082" s="7" t="s">
        <v>14913</v>
      </c>
      <c r="Q1082" s="7" t="s">
        <v>14913</v>
      </c>
      <c r="R1082" s="7" t="s">
        <v>14913</v>
      </c>
      <c r="S1082" s="7" t="s">
        <v>14913</v>
      </c>
      <c r="T1082">
        <v>0</v>
      </c>
      <c r="U1082">
        <v>1</v>
      </c>
      <c r="V1082" t="s">
        <v>14947</v>
      </c>
      <c r="W1082" t="s">
        <v>14913</v>
      </c>
      <c r="X1082">
        <v>2375</v>
      </c>
      <c r="Y1082" s="8" t="s">
        <v>14913</v>
      </c>
      <c r="Z1082" s="8">
        <v>3.1997551772534747</v>
      </c>
      <c r="AA1082" s="8">
        <v>7.1</v>
      </c>
      <c r="AB1082" s="8">
        <v>8.4</v>
      </c>
      <c r="AC1082" s="8" t="s">
        <v>14913</v>
      </c>
      <c r="AD1082" s="8">
        <v>1.58679559062306</v>
      </c>
      <c r="AE1082" s="8">
        <v>0.78873731851648998</v>
      </c>
      <c r="AF1082" s="8">
        <v>0.76060655376988895</v>
      </c>
      <c r="AG1082" s="8">
        <v>24.387435982366402</v>
      </c>
      <c r="AH1082" s="8" t="s">
        <v>14913</v>
      </c>
      <c r="AI1082" s="8" t="s">
        <v>14913</v>
      </c>
      <c r="AJ1082" s="8">
        <v>3.1913890050432201</v>
      </c>
      <c r="AK1082" s="8">
        <v>2.0947791239052802</v>
      </c>
      <c r="AL1082" s="8" t="s">
        <v>14913</v>
      </c>
      <c r="AM1082" s="8" t="s">
        <v>14913</v>
      </c>
      <c r="AN1082" s="8" t="s">
        <v>14913</v>
      </c>
      <c r="AO1082" s="8">
        <v>0.92561510161162897</v>
      </c>
      <c r="AP1082" s="8">
        <v>0.93235695383553097</v>
      </c>
      <c r="AQ1082" s="8">
        <v>0.96060875044457805</v>
      </c>
      <c r="AR1082" s="8" t="s">
        <v>14913</v>
      </c>
      <c r="AS1082" s="8" t="s">
        <v>14913</v>
      </c>
      <c r="AT1082" s="8" t="s">
        <v>14913</v>
      </c>
      <c r="AU1082" s="8" t="s">
        <v>14913</v>
      </c>
      <c r="AV1082" s="8" t="s">
        <v>14913</v>
      </c>
      <c r="AW1082" s="8" t="s">
        <v>14913</v>
      </c>
      <c r="AX1082" s="8" t="s">
        <v>14913</v>
      </c>
      <c r="AY1082" s="8" t="s">
        <v>14913</v>
      </c>
      <c r="AZ1082">
        <v>7</v>
      </c>
      <c r="BA1082">
        <v>16</v>
      </c>
      <c r="BB1082">
        <v>10</v>
      </c>
      <c r="BC1082">
        <v>2</v>
      </c>
      <c r="BD1082">
        <v>1</v>
      </c>
      <c r="BE1082">
        <v>1</v>
      </c>
      <c r="BF1082">
        <v>3</v>
      </c>
      <c r="BG1082">
        <v>2</v>
      </c>
      <c r="BH1082">
        <v>1</v>
      </c>
      <c r="BI1082">
        <v>44</v>
      </c>
      <c r="BJ1082">
        <v>44</v>
      </c>
      <c r="BK1082">
        <v>21.6</v>
      </c>
      <c r="BL1082">
        <v>48</v>
      </c>
      <c r="BM1082">
        <v>48</v>
      </c>
      <c r="BN1082">
        <v>21.1</v>
      </c>
      <c r="BO1082">
        <v>48</v>
      </c>
      <c r="BP1082">
        <v>48</v>
      </c>
      <c r="BQ1082">
        <v>21.1</v>
      </c>
      <c r="BR1082">
        <v>45</v>
      </c>
      <c r="BS1082">
        <v>45</v>
      </c>
      <c r="BT1082">
        <v>20</v>
      </c>
      <c r="BU1082">
        <v>45</v>
      </c>
      <c r="BV1082">
        <v>45</v>
      </c>
      <c r="BW1082">
        <v>20</v>
      </c>
      <c r="BX1082">
        <v>45</v>
      </c>
      <c r="BY1082">
        <v>45</v>
      </c>
      <c r="BZ1082">
        <v>20</v>
      </c>
      <c r="CA1082">
        <v>44</v>
      </c>
      <c r="CB1082">
        <v>44</v>
      </c>
      <c r="CC1082">
        <v>21.6</v>
      </c>
      <c r="CD1082">
        <v>44</v>
      </c>
      <c r="CE1082">
        <v>44</v>
      </c>
      <c r="CF1082">
        <v>21.6</v>
      </c>
      <c r="CG1082">
        <v>44</v>
      </c>
      <c r="CH1082">
        <v>44</v>
      </c>
      <c r="CI1082">
        <v>21.6</v>
      </c>
    </row>
    <row r="1083" spans="1:87" x14ac:dyDescent="0.35">
      <c r="A1083" s="2" t="s">
        <v>7326</v>
      </c>
      <c r="B1083" t="s">
        <v>7327</v>
      </c>
      <c r="C1083" t="s">
        <v>7328</v>
      </c>
      <c r="D1083" t="s">
        <v>7329</v>
      </c>
      <c r="E1083" s="7">
        <v>6.1951513691600004</v>
      </c>
      <c r="F1083" s="7">
        <v>6.1894014880841901</v>
      </c>
      <c r="G1083" s="7">
        <v>6.22668271832769</v>
      </c>
      <c r="H1083" s="7">
        <v>6.8344467446964101</v>
      </c>
      <c r="I1083" s="7" t="s">
        <v>14913</v>
      </c>
      <c r="J1083" s="7">
        <v>6.4878294108011403</v>
      </c>
      <c r="K1083" s="7">
        <v>7.1873951827622697</v>
      </c>
      <c r="L1083" s="7">
        <v>8.1797636356832903</v>
      </c>
      <c r="M1083" s="7">
        <v>6.7191053082898904</v>
      </c>
      <c r="N1083" s="7">
        <v>6.1951513691600004</v>
      </c>
      <c r="O1083" s="7">
        <v>0.33400000000000002</v>
      </c>
      <c r="P1083" s="7" t="s">
        <v>14913</v>
      </c>
      <c r="Q1083" s="7" t="s">
        <v>14913</v>
      </c>
      <c r="R1083" s="7">
        <v>1.0836897338950284</v>
      </c>
      <c r="S1083" s="7" t="s">
        <v>14913</v>
      </c>
      <c r="T1083">
        <v>1</v>
      </c>
      <c r="U1083">
        <v>0</v>
      </c>
      <c r="V1083" t="s">
        <v>14921</v>
      </c>
      <c r="W1083" t="s">
        <v>14913</v>
      </c>
      <c r="X1083">
        <v>375</v>
      </c>
      <c r="Y1083" s="8">
        <v>5.8081716951893618</v>
      </c>
      <c r="Z1083" s="8">
        <v>3.569607967546824</v>
      </c>
      <c r="AA1083" s="8">
        <v>4.66</v>
      </c>
      <c r="AB1083" s="8">
        <v>27.2</v>
      </c>
      <c r="AC1083" s="8">
        <v>-0.754</v>
      </c>
      <c r="AD1083" s="8">
        <v>0.53166959485517995</v>
      </c>
      <c r="AE1083" s="8">
        <v>1.4002877841799499</v>
      </c>
      <c r="AF1083" s="8">
        <v>0.33921089857824199</v>
      </c>
      <c r="AG1083" s="8">
        <v>0.52173377677556698</v>
      </c>
      <c r="AH1083" s="8" t="s">
        <v>14913</v>
      </c>
      <c r="AI1083" s="8">
        <v>0.76568447915370397</v>
      </c>
      <c r="AJ1083" s="8">
        <v>0.67677098004339797</v>
      </c>
      <c r="AK1083" s="8" t="s">
        <v>14913</v>
      </c>
      <c r="AL1083" s="8">
        <v>0.80201520469147902</v>
      </c>
      <c r="AM1083" s="8" t="s">
        <v>14913</v>
      </c>
      <c r="AN1083" s="8" t="s">
        <v>14913</v>
      </c>
      <c r="AO1083" s="8">
        <v>0.95332185169880601</v>
      </c>
      <c r="AP1083" s="8" t="s">
        <v>14913</v>
      </c>
      <c r="AQ1083" s="8">
        <v>0.98805646709779404</v>
      </c>
      <c r="AR1083" s="8">
        <v>0.89305988805408598</v>
      </c>
      <c r="AS1083" s="8" t="s">
        <v>14913</v>
      </c>
      <c r="AT1083" s="8">
        <v>0.96115817960913896</v>
      </c>
      <c r="AU1083" s="8">
        <v>0.90611719539118596</v>
      </c>
      <c r="AV1083" s="8" t="s">
        <v>14913</v>
      </c>
      <c r="AW1083" s="8" t="s">
        <v>14913</v>
      </c>
      <c r="AX1083" s="8" t="s">
        <v>14913</v>
      </c>
      <c r="AY1083" s="8" t="s">
        <v>14913</v>
      </c>
      <c r="AZ1083">
        <v>17</v>
      </c>
      <c r="BA1083">
        <v>3</v>
      </c>
      <c r="BB1083">
        <v>8</v>
      </c>
      <c r="BC1083">
        <v>11</v>
      </c>
      <c r="BD1083" t="s">
        <v>14913</v>
      </c>
      <c r="BE1083">
        <v>12</v>
      </c>
      <c r="BF1083">
        <v>15</v>
      </c>
      <c r="BG1083">
        <v>1</v>
      </c>
      <c r="BH1083">
        <v>12</v>
      </c>
      <c r="BI1083">
        <v>11</v>
      </c>
      <c r="BJ1083">
        <v>10</v>
      </c>
      <c r="BK1083">
        <v>41.9</v>
      </c>
      <c r="BL1083">
        <v>13</v>
      </c>
      <c r="BM1083">
        <v>11</v>
      </c>
      <c r="BN1083">
        <v>42.1</v>
      </c>
      <c r="BO1083">
        <v>13</v>
      </c>
      <c r="BP1083">
        <v>11</v>
      </c>
      <c r="BQ1083">
        <v>42.1</v>
      </c>
      <c r="BR1083">
        <v>14</v>
      </c>
      <c r="BS1083">
        <v>12</v>
      </c>
      <c r="BT1083">
        <v>43.7</v>
      </c>
      <c r="BU1083">
        <v>14</v>
      </c>
      <c r="BV1083">
        <v>12</v>
      </c>
      <c r="BW1083">
        <v>43.7</v>
      </c>
      <c r="BX1083">
        <v>14</v>
      </c>
      <c r="BY1083">
        <v>12</v>
      </c>
      <c r="BZ1083">
        <v>43.7</v>
      </c>
      <c r="CA1083">
        <v>11</v>
      </c>
      <c r="CB1083">
        <v>10</v>
      </c>
      <c r="CC1083">
        <v>41.9</v>
      </c>
      <c r="CD1083">
        <v>11</v>
      </c>
      <c r="CE1083">
        <v>10</v>
      </c>
      <c r="CF1083">
        <v>41.9</v>
      </c>
      <c r="CG1083">
        <v>11</v>
      </c>
      <c r="CH1083">
        <v>10</v>
      </c>
      <c r="CI1083">
        <v>41.9</v>
      </c>
    </row>
    <row r="1084" spans="1:87" x14ac:dyDescent="0.35">
      <c r="A1084" s="2" t="s">
        <v>7342</v>
      </c>
      <c r="B1084" t="s">
        <v>7343</v>
      </c>
      <c r="C1084" t="s">
        <v>7344</v>
      </c>
      <c r="D1084" t="s">
        <v>7345</v>
      </c>
      <c r="E1084" s="7">
        <v>8.0670824246369701</v>
      </c>
      <c r="F1084" s="7">
        <v>7.1949129509918004</v>
      </c>
      <c r="G1084" s="7">
        <v>6.1641529844387497</v>
      </c>
      <c r="H1084" s="7">
        <v>8.6283441659402005</v>
      </c>
      <c r="I1084" s="7" t="s">
        <v>14913</v>
      </c>
      <c r="J1084" s="7">
        <v>6.8775494977972897</v>
      </c>
      <c r="K1084" s="7">
        <v>8.4077286602776002</v>
      </c>
      <c r="L1084" s="7">
        <v>8.9680070310426103</v>
      </c>
      <c r="M1084" s="7">
        <v>5.7098254988360297</v>
      </c>
      <c r="N1084" s="7">
        <v>8.0670824246369701</v>
      </c>
      <c r="O1084" s="7">
        <v>0.50049999999999994</v>
      </c>
      <c r="P1084" s="7" t="s">
        <v>14913</v>
      </c>
      <c r="Q1084" s="7" t="s">
        <v>14913</v>
      </c>
      <c r="R1084" s="7">
        <v>1.9509327295803001</v>
      </c>
      <c r="S1084" s="7" t="s">
        <v>14913</v>
      </c>
      <c r="T1084">
        <v>0</v>
      </c>
      <c r="U1084">
        <v>1</v>
      </c>
      <c r="V1084" t="s">
        <v>14923</v>
      </c>
      <c r="W1084" t="s">
        <v>14913</v>
      </c>
      <c r="X1084">
        <v>660</v>
      </c>
      <c r="Y1084" s="8">
        <v>5.5146070570174661</v>
      </c>
      <c r="Z1084" s="8">
        <v>3.2382970678753935</v>
      </c>
      <c r="AA1084" s="8">
        <v>7.91</v>
      </c>
      <c r="AB1084" s="8">
        <v>12.7</v>
      </c>
      <c r="AC1084" s="8">
        <v>-0.23100000000000001</v>
      </c>
      <c r="AD1084" s="8">
        <v>0.84617747296127399</v>
      </c>
      <c r="AE1084" s="8">
        <v>0.34061973594641098</v>
      </c>
      <c r="AF1084" s="8">
        <v>0.61327352491438303</v>
      </c>
      <c r="AG1084" s="8">
        <v>1.4104705153877799</v>
      </c>
      <c r="AH1084" s="8" t="s">
        <v>14913</v>
      </c>
      <c r="AI1084" s="8">
        <v>0.53305664113361695</v>
      </c>
      <c r="AJ1084" s="8">
        <v>0.93837178379064901</v>
      </c>
      <c r="AK1084" s="8">
        <v>0.38635183870903</v>
      </c>
      <c r="AL1084" s="8">
        <v>0.46845230002073501</v>
      </c>
      <c r="AM1084" s="8" t="s">
        <v>14913</v>
      </c>
      <c r="AN1084" s="8" t="s">
        <v>14913</v>
      </c>
      <c r="AO1084" s="8">
        <v>0.95060333106067896</v>
      </c>
      <c r="AP1084" s="8" t="s">
        <v>14913</v>
      </c>
      <c r="AQ1084" s="8">
        <v>0.97021695391830098</v>
      </c>
      <c r="AR1084" s="8">
        <v>0.651684301004824</v>
      </c>
      <c r="AS1084" s="8" t="s">
        <v>14913</v>
      </c>
      <c r="AT1084" s="8">
        <v>0.97761841484745804</v>
      </c>
      <c r="AU1084" s="8">
        <v>0.87382199287689599</v>
      </c>
      <c r="AV1084" s="8">
        <v>0.99244315687079099</v>
      </c>
      <c r="AW1084" s="8">
        <v>0.99244315687079099</v>
      </c>
      <c r="AX1084" s="8" t="s">
        <v>14913</v>
      </c>
      <c r="AY1084" s="8" t="s">
        <v>14913</v>
      </c>
      <c r="AZ1084">
        <v>14</v>
      </c>
      <c r="BA1084">
        <v>3</v>
      </c>
      <c r="BB1084">
        <v>14</v>
      </c>
      <c r="BC1084">
        <v>12</v>
      </c>
      <c r="BD1084" t="s">
        <v>14913</v>
      </c>
      <c r="BE1084">
        <v>18</v>
      </c>
      <c r="BF1084">
        <v>27</v>
      </c>
      <c r="BG1084">
        <v>14</v>
      </c>
      <c r="BH1084">
        <v>26</v>
      </c>
      <c r="BI1084">
        <v>24</v>
      </c>
      <c r="BJ1084">
        <v>24</v>
      </c>
      <c r="BK1084">
        <v>52.1</v>
      </c>
      <c r="BL1084">
        <v>16</v>
      </c>
      <c r="BM1084">
        <v>16</v>
      </c>
      <c r="BN1084">
        <v>40.5</v>
      </c>
      <c r="BO1084">
        <v>16</v>
      </c>
      <c r="BP1084">
        <v>16</v>
      </c>
      <c r="BQ1084">
        <v>40.5</v>
      </c>
      <c r="BR1084">
        <v>19</v>
      </c>
      <c r="BS1084">
        <v>19</v>
      </c>
      <c r="BT1084">
        <v>45.5</v>
      </c>
      <c r="BU1084">
        <v>19</v>
      </c>
      <c r="BV1084">
        <v>19</v>
      </c>
      <c r="BW1084">
        <v>45.5</v>
      </c>
      <c r="BX1084">
        <v>19</v>
      </c>
      <c r="BY1084">
        <v>19</v>
      </c>
      <c r="BZ1084">
        <v>45.5</v>
      </c>
      <c r="CA1084">
        <v>24</v>
      </c>
      <c r="CB1084">
        <v>24</v>
      </c>
      <c r="CC1084">
        <v>52.1</v>
      </c>
      <c r="CD1084">
        <v>24</v>
      </c>
      <c r="CE1084">
        <v>24</v>
      </c>
      <c r="CF1084">
        <v>52.1</v>
      </c>
      <c r="CG1084">
        <v>24</v>
      </c>
      <c r="CH1084">
        <v>24</v>
      </c>
      <c r="CI1084">
        <v>52.1</v>
      </c>
    </row>
    <row r="1085" spans="1:87" x14ac:dyDescent="0.35">
      <c r="A1085" s="2" t="s">
        <v>7358</v>
      </c>
      <c r="B1085" t="s">
        <v>7359</v>
      </c>
      <c r="C1085" t="s">
        <v>7360</v>
      </c>
      <c r="D1085" t="s">
        <v>7361</v>
      </c>
      <c r="E1085" s="7">
        <v>9.8227803962564995</v>
      </c>
      <c r="F1085" s="7">
        <v>9.2660554924146403</v>
      </c>
      <c r="G1085" s="7">
        <v>9.8406057520628298</v>
      </c>
      <c r="H1085" s="7">
        <v>9.6164292452649001</v>
      </c>
      <c r="I1085" s="7">
        <v>10.002945197656199</v>
      </c>
      <c r="J1085" s="7">
        <v>9.5702740755509996</v>
      </c>
      <c r="K1085" s="7">
        <v>10.0817078388281</v>
      </c>
      <c r="L1085" s="7">
        <v>10.0682443133205</v>
      </c>
      <c r="M1085" s="7">
        <v>9.2025133150715899</v>
      </c>
      <c r="N1085" s="7">
        <v>9.8227803962564995</v>
      </c>
      <c r="O1085" s="7">
        <v>0.62050000000000005</v>
      </c>
      <c r="P1085" s="7" t="s">
        <v>14913</v>
      </c>
      <c r="Q1085" s="7" t="s">
        <v>14913</v>
      </c>
      <c r="R1085" s="7" t="s">
        <v>14913</v>
      </c>
      <c r="S1085" s="7" t="s">
        <v>14913</v>
      </c>
      <c r="T1085">
        <v>0</v>
      </c>
      <c r="U1085">
        <v>0</v>
      </c>
      <c r="V1085" t="s">
        <v>14936</v>
      </c>
      <c r="W1085" t="s">
        <v>14913</v>
      </c>
      <c r="X1085">
        <v>1253</v>
      </c>
      <c r="Y1085" s="8">
        <v>3.2702959982851709</v>
      </c>
      <c r="Z1085" s="8">
        <v>3.3285834497142015</v>
      </c>
      <c r="AA1085" s="8">
        <v>6.91</v>
      </c>
      <c r="AB1085" s="8">
        <v>5.3</v>
      </c>
      <c r="AC1085" s="8">
        <v>-0.26400000000000001</v>
      </c>
      <c r="AD1085" s="8">
        <v>0.86838604984887202</v>
      </c>
      <c r="AE1085" s="8">
        <v>0.92281076921523197</v>
      </c>
      <c r="AF1085" s="8">
        <v>0.66948877347262303</v>
      </c>
      <c r="AG1085" s="8">
        <v>1.0974959844926799</v>
      </c>
      <c r="AH1085" s="8">
        <v>1.06582367555577</v>
      </c>
      <c r="AI1085" s="8">
        <v>1.2962677101680899</v>
      </c>
      <c r="AJ1085" s="8">
        <v>0.90058672221406</v>
      </c>
      <c r="AK1085" s="8">
        <v>0.73332102794077603</v>
      </c>
      <c r="AL1085" s="8">
        <v>0.57999368307627697</v>
      </c>
      <c r="AM1085" s="8" t="s">
        <v>14913</v>
      </c>
      <c r="AN1085" s="8" t="s">
        <v>14913</v>
      </c>
      <c r="AO1085" s="8">
        <v>0.98730420115544504</v>
      </c>
      <c r="AP1085" s="8">
        <v>0.95435497553876403</v>
      </c>
      <c r="AQ1085" s="8">
        <v>0.97843899183738803</v>
      </c>
      <c r="AR1085" s="8">
        <v>0.80703097900385001</v>
      </c>
      <c r="AS1085" s="8">
        <v>0.954202433362489</v>
      </c>
      <c r="AT1085" s="8">
        <v>0.97199056513639104</v>
      </c>
      <c r="AU1085" s="8">
        <v>0.90576478286568296</v>
      </c>
      <c r="AV1085" s="8">
        <v>0.95917655831889703</v>
      </c>
      <c r="AW1085" s="8">
        <v>0.95917655831889703</v>
      </c>
      <c r="AX1085" s="8" t="s">
        <v>14913</v>
      </c>
      <c r="AY1085" s="8" t="s">
        <v>14913</v>
      </c>
      <c r="AZ1085">
        <v>7</v>
      </c>
      <c r="BA1085">
        <v>16</v>
      </c>
      <c r="BB1085">
        <v>12</v>
      </c>
      <c r="BC1085">
        <v>7</v>
      </c>
      <c r="BD1085">
        <v>11</v>
      </c>
      <c r="BE1085">
        <v>8</v>
      </c>
      <c r="BF1085">
        <v>20</v>
      </c>
      <c r="BG1085">
        <v>24</v>
      </c>
      <c r="BH1085">
        <v>24</v>
      </c>
      <c r="BI1085">
        <v>41</v>
      </c>
      <c r="BJ1085">
        <v>41</v>
      </c>
      <c r="BK1085">
        <v>54.1</v>
      </c>
      <c r="BL1085">
        <v>33</v>
      </c>
      <c r="BM1085">
        <v>33</v>
      </c>
      <c r="BN1085">
        <v>48.9</v>
      </c>
      <c r="BO1085">
        <v>33</v>
      </c>
      <c r="BP1085">
        <v>33</v>
      </c>
      <c r="BQ1085">
        <v>48.9</v>
      </c>
      <c r="BR1085">
        <v>37</v>
      </c>
      <c r="BS1085">
        <v>37</v>
      </c>
      <c r="BT1085">
        <v>57.9</v>
      </c>
      <c r="BU1085">
        <v>37</v>
      </c>
      <c r="BV1085">
        <v>37</v>
      </c>
      <c r="BW1085">
        <v>57.9</v>
      </c>
      <c r="BX1085">
        <v>37</v>
      </c>
      <c r="BY1085">
        <v>37</v>
      </c>
      <c r="BZ1085">
        <v>57.9</v>
      </c>
      <c r="CA1085">
        <v>41</v>
      </c>
      <c r="CB1085">
        <v>41</v>
      </c>
      <c r="CC1085">
        <v>54.1</v>
      </c>
      <c r="CD1085">
        <v>41</v>
      </c>
      <c r="CE1085">
        <v>41</v>
      </c>
      <c r="CF1085">
        <v>54.1</v>
      </c>
      <c r="CG1085">
        <v>41</v>
      </c>
      <c r="CH1085">
        <v>41</v>
      </c>
      <c r="CI1085">
        <v>54.1</v>
      </c>
    </row>
    <row r="1086" spans="1:87" x14ac:dyDescent="0.35">
      <c r="A1086" s="2" t="s">
        <v>7446</v>
      </c>
      <c r="B1086" t="s">
        <v>7447</v>
      </c>
      <c r="C1086" t="s">
        <v>7448</v>
      </c>
      <c r="D1086" t="s">
        <v>7449</v>
      </c>
      <c r="E1086" s="7">
        <v>19.8740702043944</v>
      </c>
      <c r="F1086" s="7">
        <v>19.202382540450699</v>
      </c>
      <c r="G1086" s="7">
        <v>14.0163081167588</v>
      </c>
      <c r="H1086" s="7">
        <v>25.274164792474199</v>
      </c>
      <c r="I1086" s="7">
        <v>27.309389591622399</v>
      </c>
      <c r="J1086" s="7">
        <v>16.5373413399501</v>
      </c>
      <c r="K1086" s="7">
        <v>22.511014680604099</v>
      </c>
      <c r="L1086" s="7">
        <v>23.634175231741899</v>
      </c>
      <c r="M1086" s="7">
        <v>14.2985744557998</v>
      </c>
      <c r="N1086" s="7">
        <v>19.8740702043944</v>
      </c>
      <c r="O1086" s="7">
        <v>0.91</v>
      </c>
      <c r="P1086" s="7" t="s">
        <v>14913</v>
      </c>
      <c r="Q1086" s="7" t="s">
        <v>14913</v>
      </c>
      <c r="R1086" s="7" t="s">
        <v>14913</v>
      </c>
      <c r="S1086" s="7" t="s">
        <v>14913</v>
      </c>
      <c r="T1086">
        <v>0</v>
      </c>
      <c r="U1086">
        <v>0</v>
      </c>
      <c r="V1086" t="s">
        <v>14919</v>
      </c>
      <c r="W1086" t="s">
        <v>14913</v>
      </c>
      <c r="X1086">
        <v>686</v>
      </c>
      <c r="Y1086" s="8">
        <v>6.1230018475095278</v>
      </c>
      <c r="Z1086" s="8">
        <v>3.9597566729909945</v>
      </c>
      <c r="AA1086" s="8">
        <v>4.63</v>
      </c>
      <c r="AB1086" s="8">
        <v>44.2</v>
      </c>
      <c r="AC1086" s="8">
        <v>-0.63700000000000001</v>
      </c>
      <c r="AD1086" s="8">
        <v>0.26057698524392597</v>
      </c>
      <c r="AE1086" s="8">
        <v>0.59951052293204299</v>
      </c>
      <c r="AF1086" s="8">
        <v>0.461346234922484</v>
      </c>
      <c r="AG1086" s="8">
        <v>1.12484674983902</v>
      </c>
      <c r="AH1086" s="8">
        <v>1.31444633055862</v>
      </c>
      <c r="AI1086" s="8">
        <v>0.84169693641426402</v>
      </c>
      <c r="AJ1086" s="8">
        <v>0.81691173766504499</v>
      </c>
      <c r="AK1086" s="8">
        <v>2.0383616461478402</v>
      </c>
      <c r="AL1086" s="8">
        <v>0.59542889311566205</v>
      </c>
      <c r="AM1086" s="8" t="s">
        <v>14913</v>
      </c>
      <c r="AN1086" s="8" t="s">
        <v>14913</v>
      </c>
      <c r="AO1086" s="8">
        <v>0.99718417183097097</v>
      </c>
      <c r="AP1086" s="8">
        <v>0.98981150879562296</v>
      </c>
      <c r="AQ1086" s="8">
        <v>0.99150748250268805</v>
      </c>
      <c r="AR1086" s="8">
        <v>0.967791721796744</v>
      </c>
      <c r="AS1086" s="8">
        <v>0.92240186903738497</v>
      </c>
      <c r="AT1086" s="8">
        <v>0.96997661437714799</v>
      </c>
      <c r="AU1086" s="8">
        <v>0.98045471766944303</v>
      </c>
      <c r="AV1086" s="8">
        <v>0.851077040683203</v>
      </c>
      <c r="AW1086" s="8">
        <v>0.851077040683203</v>
      </c>
      <c r="AX1086" s="8" t="s">
        <v>14913</v>
      </c>
      <c r="AY1086" s="8" t="s">
        <v>14913</v>
      </c>
      <c r="AZ1086">
        <v>27</v>
      </c>
      <c r="BA1086">
        <v>21</v>
      </c>
      <c r="BB1086">
        <v>18</v>
      </c>
      <c r="BC1086">
        <v>23</v>
      </c>
      <c r="BD1086">
        <v>16</v>
      </c>
      <c r="BE1086">
        <v>27</v>
      </c>
      <c r="BF1086">
        <v>27</v>
      </c>
      <c r="BG1086">
        <v>20</v>
      </c>
      <c r="BH1086">
        <v>27</v>
      </c>
      <c r="BI1086">
        <v>30</v>
      </c>
      <c r="BJ1086">
        <v>28</v>
      </c>
      <c r="BK1086">
        <v>59.5</v>
      </c>
      <c r="BL1086">
        <v>33</v>
      </c>
      <c r="BM1086">
        <v>31</v>
      </c>
      <c r="BN1086">
        <v>61.1</v>
      </c>
      <c r="BO1086">
        <v>33</v>
      </c>
      <c r="BP1086">
        <v>31</v>
      </c>
      <c r="BQ1086">
        <v>61.1</v>
      </c>
      <c r="BR1086">
        <v>36</v>
      </c>
      <c r="BS1086">
        <v>34</v>
      </c>
      <c r="BT1086">
        <v>64.3</v>
      </c>
      <c r="BU1086">
        <v>36</v>
      </c>
      <c r="BV1086">
        <v>34</v>
      </c>
      <c r="BW1086">
        <v>64.3</v>
      </c>
      <c r="BX1086">
        <v>36</v>
      </c>
      <c r="BY1086">
        <v>34</v>
      </c>
      <c r="BZ1086">
        <v>64.3</v>
      </c>
      <c r="CA1086">
        <v>30</v>
      </c>
      <c r="CB1086">
        <v>28</v>
      </c>
      <c r="CC1086">
        <v>59.5</v>
      </c>
      <c r="CD1086">
        <v>30</v>
      </c>
      <c r="CE1086">
        <v>28</v>
      </c>
      <c r="CF1086">
        <v>59.5</v>
      </c>
      <c r="CG1086">
        <v>30</v>
      </c>
      <c r="CH1086">
        <v>28</v>
      </c>
      <c r="CI1086">
        <v>59.5</v>
      </c>
    </row>
    <row r="1087" spans="1:87" x14ac:dyDescent="0.35">
      <c r="A1087" s="2" t="s">
        <v>7482</v>
      </c>
      <c r="B1087" t="s">
        <v>7483</v>
      </c>
      <c r="C1087" t="s">
        <v>7484</v>
      </c>
      <c r="D1087" t="s">
        <v>7485</v>
      </c>
      <c r="E1087" s="7">
        <v>26.956324204279799</v>
      </c>
      <c r="F1087" s="7">
        <v>24.93934481726</v>
      </c>
      <c r="G1087" s="7">
        <v>24.084637483165299</v>
      </c>
      <c r="H1087" s="7">
        <v>28.140542156528799</v>
      </c>
      <c r="I1087" s="7">
        <v>27.573339554404601</v>
      </c>
      <c r="J1087" s="7">
        <v>25.173579002826301</v>
      </c>
      <c r="K1087" s="7">
        <v>28.239858305525999</v>
      </c>
      <c r="L1087" s="7">
        <v>25.978113246760401</v>
      </c>
      <c r="M1087" s="7">
        <v>24.7483130194612</v>
      </c>
      <c r="N1087" s="7">
        <v>26.956324204279799</v>
      </c>
      <c r="O1087" s="7">
        <v>0.96599999999999997</v>
      </c>
      <c r="P1087" s="7" t="s">
        <v>14913</v>
      </c>
      <c r="Q1087" s="7" t="s">
        <v>14913</v>
      </c>
      <c r="R1087" s="7" t="s">
        <v>14913</v>
      </c>
      <c r="S1087" s="7" t="s">
        <v>14913</v>
      </c>
      <c r="T1087">
        <v>0</v>
      </c>
      <c r="U1087">
        <v>0</v>
      </c>
      <c r="V1087" t="s">
        <v>14915</v>
      </c>
      <c r="W1087" t="s">
        <v>14950</v>
      </c>
      <c r="X1087">
        <v>906</v>
      </c>
      <c r="Y1087" s="8">
        <v>5.8575557617947087</v>
      </c>
      <c r="Z1087" s="8">
        <v>3.6760531246518715</v>
      </c>
      <c r="AA1087" s="8">
        <v>9.49</v>
      </c>
      <c r="AB1087" s="8">
        <v>86.6</v>
      </c>
      <c r="AC1087" s="8">
        <v>-0.89100000000000001</v>
      </c>
      <c r="AD1087" s="8">
        <v>0.459203654144486</v>
      </c>
      <c r="AE1087" s="8">
        <v>1.30604981447098</v>
      </c>
      <c r="AF1087" s="8">
        <v>0.86475037897715001</v>
      </c>
      <c r="AG1087" s="8">
        <v>0.53232840870600295</v>
      </c>
      <c r="AH1087" s="8">
        <v>0.85869205059314502</v>
      </c>
      <c r="AI1087" s="8">
        <v>1.0667127621571699</v>
      </c>
      <c r="AJ1087" s="8">
        <v>0.71310474808708202</v>
      </c>
      <c r="AK1087" s="8">
        <v>0.63672725971800104</v>
      </c>
      <c r="AL1087" s="8">
        <v>1.9801740812019399</v>
      </c>
      <c r="AM1087" s="8" t="s">
        <v>14913</v>
      </c>
      <c r="AN1087" s="8" t="s">
        <v>14913</v>
      </c>
      <c r="AO1087" s="8">
        <v>0.99493452457234999</v>
      </c>
      <c r="AP1087" s="8">
        <v>0.96437075707449404</v>
      </c>
      <c r="AQ1087" s="8">
        <v>0.98626974062335204</v>
      </c>
      <c r="AR1087" s="8">
        <v>0.99311567176303694</v>
      </c>
      <c r="AS1087" s="8">
        <v>0.98099441659232001</v>
      </c>
      <c r="AT1087" s="8">
        <v>0.97521010078600001</v>
      </c>
      <c r="AU1087" s="8">
        <v>0.98919878319884302</v>
      </c>
      <c r="AV1087" s="8">
        <v>0.99000193065863995</v>
      </c>
      <c r="AW1087" s="8">
        <v>0.99000193065863995</v>
      </c>
      <c r="AX1087" s="8" t="s">
        <v>14913</v>
      </c>
      <c r="AY1087" s="8" t="s">
        <v>14913</v>
      </c>
      <c r="AZ1087">
        <v>27</v>
      </c>
      <c r="BA1087">
        <v>26</v>
      </c>
      <c r="BB1087">
        <v>18</v>
      </c>
      <c r="BC1087">
        <v>24</v>
      </c>
      <c r="BD1087">
        <v>22</v>
      </c>
      <c r="BE1087">
        <v>20</v>
      </c>
      <c r="BF1087">
        <v>27</v>
      </c>
      <c r="BG1087">
        <v>26</v>
      </c>
      <c r="BH1087">
        <v>25</v>
      </c>
      <c r="BI1087">
        <v>71</v>
      </c>
      <c r="BJ1087">
        <v>71</v>
      </c>
      <c r="BK1087">
        <v>78.3</v>
      </c>
      <c r="BL1087">
        <v>70</v>
      </c>
      <c r="BM1087">
        <v>70</v>
      </c>
      <c r="BN1087">
        <v>78</v>
      </c>
      <c r="BO1087">
        <v>70</v>
      </c>
      <c r="BP1087">
        <v>70</v>
      </c>
      <c r="BQ1087">
        <v>78</v>
      </c>
      <c r="BR1087">
        <v>81</v>
      </c>
      <c r="BS1087">
        <v>81</v>
      </c>
      <c r="BT1087">
        <v>80.5</v>
      </c>
      <c r="BU1087">
        <v>81</v>
      </c>
      <c r="BV1087">
        <v>81</v>
      </c>
      <c r="BW1087">
        <v>80.5</v>
      </c>
      <c r="BX1087">
        <v>81</v>
      </c>
      <c r="BY1087">
        <v>81</v>
      </c>
      <c r="BZ1087">
        <v>80.5</v>
      </c>
      <c r="CA1087">
        <v>71</v>
      </c>
      <c r="CB1087">
        <v>71</v>
      </c>
      <c r="CC1087">
        <v>78.3</v>
      </c>
      <c r="CD1087">
        <v>71</v>
      </c>
      <c r="CE1087">
        <v>71</v>
      </c>
      <c r="CF1087">
        <v>78.3</v>
      </c>
      <c r="CG1087">
        <v>71</v>
      </c>
      <c r="CH1087">
        <v>71</v>
      </c>
      <c r="CI1087">
        <v>78.3</v>
      </c>
    </row>
    <row r="1088" spans="1:87" x14ac:dyDescent="0.35">
      <c r="A1088" s="2" t="s">
        <v>7490</v>
      </c>
      <c r="B1088" t="s">
        <v>7491</v>
      </c>
      <c r="C1088" t="s">
        <v>7492</v>
      </c>
      <c r="D1088" t="s">
        <v>7493</v>
      </c>
      <c r="E1088" s="7">
        <v>3.7974423174218699</v>
      </c>
      <c r="F1088" s="7">
        <v>3.40680142260147</v>
      </c>
      <c r="G1088" s="7">
        <v>3.9285931287342901</v>
      </c>
      <c r="H1088" s="7">
        <v>3.6331510835551999</v>
      </c>
      <c r="I1088" s="7">
        <v>4.4166711647282701</v>
      </c>
      <c r="J1088" s="7">
        <v>5.1926824896921904</v>
      </c>
      <c r="K1088" s="7">
        <v>4.66959454016202</v>
      </c>
      <c r="L1088" s="7">
        <v>5.3560346518797903</v>
      </c>
      <c r="M1088" s="7">
        <v>4.6948423038610301</v>
      </c>
      <c r="N1088" s="7">
        <v>3.7974423174218699</v>
      </c>
      <c r="O1088" s="7">
        <v>9.6500000000000002E-2</v>
      </c>
      <c r="P1088" s="7" t="s">
        <v>14913</v>
      </c>
      <c r="Q1088" s="7" t="s">
        <v>14913</v>
      </c>
      <c r="R1088" s="7" t="s">
        <v>14913</v>
      </c>
      <c r="S1088" s="7" t="s">
        <v>14913</v>
      </c>
      <c r="T1088">
        <v>0</v>
      </c>
      <c r="U1088">
        <v>0</v>
      </c>
      <c r="W1088" t="s">
        <v>14913</v>
      </c>
      <c r="X1088">
        <v>1333</v>
      </c>
      <c r="Y1088" s="8">
        <v>4.0005940525209454</v>
      </c>
      <c r="Z1088" s="8">
        <v>3.3747483460101035</v>
      </c>
      <c r="AA1088" s="8">
        <v>6</v>
      </c>
      <c r="AB1088" s="8">
        <v>8.9</v>
      </c>
      <c r="AC1088" s="8">
        <v>-0.23</v>
      </c>
      <c r="AD1088" s="8">
        <v>0.373166254723104</v>
      </c>
      <c r="AE1088" s="8">
        <v>0.63270240136914702</v>
      </c>
      <c r="AF1088" s="8">
        <v>1.1161544955298599</v>
      </c>
      <c r="AG1088" s="8">
        <v>6.4751397038187504</v>
      </c>
      <c r="AH1088" s="8">
        <v>12.354112636994</v>
      </c>
      <c r="AI1088" s="8">
        <v>9.3254214508025406</v>
      </c>
      <c r="AJ1088" s="8">
        <v>1.31139122915535</v>
      </c>
      <c r="AK1088" s="8">
        <v>1.5571835733291</v>
      </c>
      <c r="AL1088" s="8">
        <v>0.94487648235570798</v>
      </c>
      <c r="AM1088" s="8" t="s">
        <v>14913</v>
      </c>
      <c r="AN1088" s="8" t="s">
        <v>14913</v>
      </c>
      <c r="AO1088" s="8">
        <v>0.96984471068550804</v>
      </c>
      <c r="AP1088" s="8">
        <v>0.94670411145645095</v>
      </c>
      <c r="AQ1088" s="8">
        <v>0.81504929515425995</v>
      </c>
      <c r="AR1088" s="8" t="s">
        <v>14913</v>
      </c>
      <c r="AS1088" s="8">
        <v>0.834140832240999</v>
      </c>
      <c r="AT1088" s="8" t="s">
        <v>14913</v>
      </c>
      <c r="AU1088" s="8">
        <v>0.53800628619881496</v>
      </c>
      <c r="AV1088" s="8">
        <v>0.97670104274164304</v>
      </c>
      <c r="AW1088" s="8">
        <v>0.97670104274164304</v>
      </c>
      <c r="AX1088" s="8" t="s">
        <v>14913</v>
      </c>
      <c r="AY1088" s="8" t="s">
        <v>14913</v>
      </c>
      <c r="AZ1088">
        <v>14</v>
      </c>
      <c r="BA1088">
        <v>14</v>
      </c>
      <c r="BB1088">
        <v>11</v>
      </c>
      <c r="BC1088">
        <v>2</v>
      </c>
      <c r="BD1088">
        <v>2</v>
      </c>
      <c r="BE1088">
        <v>2</v>
      </c>
      <c r="BF1088">
        <v>13</v>
      </c>
      <c r="BG1088">
        <v>5</v>
      </c>
      <c r="BH1088">
        <v>7</v>
      </c>
      <c r="BI1088">
        <v>30</v>
      </c>
      <c r="BJ1088">
        <v>30</v>
      </c>
      <c r="BK1088">
        <v>27.5</v>
      </c>
      <c r="BL1088">
        <v>33</v>
      </c>
      <c r="BM1088">
        <v>33</v>
      </c>
      <c r="BN1088">
        <v>30.5</v>
      </c>
      <c r="BO1088">
        <v>33</v>
      </c>
      <c r="BP1088">
        <v>33</v>
      </c>
      <c r="BQ1088">
        <v>30.5</v>
      </c>
      <c r="BR1088">
        <v>29</v>
      </c>
      <c r="BS1088">
        <v>29</v>
      </c>
      <c r="BT1088">
        <v>28.7</v>
      </c>
      <c r="BU1088">
        <v>29</v>
      </c>
      <c r="BV1088">
        <v>29</v>
      </c>
      <c r="BW1088">
        <v>28.7</v>
      </c>
      <c r="BX1088">
        <v>29</v>
      </c>
      <c r="BY1088">
        <v>29</v>
      </c>
      <c r="BZ1088">
        <v>28.7</v>
      </c>
      <c r="CA1088">
        <v>30</v>
      </c>
      <c r="CB1088">
        <v>30</v>
      </c>
      <c r="CC1088">
        <v>27.5</v>
      </c>
      <c r="CD1088">
        <v>30</v>
      </c>
      <c r="CE1088">
        <v>30</v>
      </c>
      <c r="CF1088">
        <v>27.5</v>
      </c>
      <c r="CG1088">
        <v>30</v>
      </c>
      <c r="CH1088">
        <v>30</v>
      </c>
      <c r="CI1088">
        <v>27.5</v>
      </c>
    </row>
    <row r="1089" spans="1:87" x14ac:dyDescent="0.35">
      <c r="A1089" s="2" t="s">
        <v>7494</v>
      </c>
      <c r="B1089" t="s">
        <v>7495</v>
      </c>
      <c r="C1089" t="s">
        <v>7496</v>
      </c>
      <c r="D1089" t="s">
        <v>7497</v>
      </c>
      <c r="E1089" s="7">
        <v>6.0173190126101996</v>
      </c>
      <c r="F1089" s="7">
        <v>5.8891157298924197</v>
      </c>
      <c r="G1089" s="7">
        <v>5.3609372689168202</v>
      </c>
      <c r="H1089" s="7">
        <v>6.4292780738690398</v>
      </c>
      <c r="I1089" s="7">
        <v>7.1625620704563397</v>
      </c>
      <c r="J1089" s="7">
        <v>6.0850955343319804</v>
      </c>
      <c r="K1089" s="7">
        <v>6.3431792023269198</v>
      </c>
      <c r="L1089" s="7">
        <v>6.3682876930538299</v>
      </c>
      <c r="M1089" s="7">
        <v>5.8810065322126102</v>
      </c>
      <c r="N1089" s="7">
        <v>6.0173190126101996</v>
      </c>
      <c r="O1089" s="7">
        <v>0.316</v>
      </c>
      <c r="P1089" s="7" t="s">
        <v>14913</v>
      </c>
      <c r="Q1089" s="7" t="s">
        <v>14913</v>
      </c>
      <c r="R1089" s="7" t="s">
        <v>14913</v>
      </c>
      <c r="S1089" s="7" t="s">
        <v>14913</v>
      </c>
      <c r="T1089">
        <v>0</v>
      </c>
      <c r="U1089">
        <v>0</v>
      </c>
      <c r="V1089" t="s">
        <v>14935</v>
      </c>
      <c r="W1089" t="s">
        <v>14913</v>
      </c>
      <c r="X1089">
        <v>1713</v>
      </c>
      <c r="Y1089" s="8">
        <v>3.2621976512702533</v>
      </c>
      <c r="Z1089" s="8">
        <v>3.7614767795447017</v>
      </c>
      <c r="AA1089" s="8">
        <v>6.46</v>
      </c>
      <c r="AB1089" s="8">
        <v>22.3</v>
      </c>
      <c r="AC1089" s="8">
        <v>-0.57099999999999995</v>
      </c>
      <c r="AD1089" s="8">
        <v>0.20953272349159599</v>
      </c>
      <c r="AE1089" s="8">
        <v>0.45074264586469698</v>
      </c>
      <c r="AF1089" s="8">
        <v>0.710692750277508</v>
      </c>
      <c r="AG1089" s="8">
        <v>0.414445939217927</v>
      </c>
      <c r="AH1089" s="8">
        <v>0.62574252016864196</v>
      </c>
      <c r="AI1089" s="8">
        <v>0.89361643722377504</v>
      </c>
      <c r="AJ1089" s="8">
        <v>0.379123433859402</v>
      </c>
      <c r="AK1089" s="8">
        <v>0.52124568325267495</v>
      </c>
      <c r="AL1089" s="8">
        <v>0.34171314878731102</v>
      </c>
      <c r="AM1089" s="8" t="s">
        <v>14913</v>
      </c>
      <c r="AN1089" s="8" t="s">
        <v>14913</v>
      </c>
      <c r="AO1089" s="8">
        <v>0.99122886728418902</v>
      </c>
      <c r="AP1089" s="8">
        <v>0.97351474091211199</v>
      </c>
      <c r="AQ1089" s="8">
        <v>0.94820050708424397</v>
      </c>
      <c r="AR1089" s="8">
        <v>0.91145227942080398</v>
      </c>
      <c r="AS1089" s="8">
        <v>0.96970318104117703</v>
      </c>
      <c r="AT1089" s="8">
        <v>0.95213969763169304</v>
      </c>
      <c r="AU1089" s="8">
        <v>0.97807995992216801</v>
      </c>
      <c r="AV1089" s="8">
        <v>0.96797248375983203</v>
      </c>
      <c r="AW1089" s="8">
        <v>0.96797248375983203</v>
      </c>
      <c r="AX1089" s="8" t="s">
        <v>14913</v>
      </c>
      <c r="AY1089" s="8" t="s">
        <v>14913</v>
      </c>
      <c r="AZ1089">
        <v>23</v>
      </c>
      <c r="BA1089">
        <v>23</v>
      </c>
      <c r="BB1089">
        <v>14</v>
      </c>
      <c r="BC1089">
        <v>11</v>
      </c>
      <c r="BD1089">
        <v>18</v>
      </c>
      <c r="BE1089">
        <v>12</v>
      </c>
      <c r="BF1089">
        <v>26</v>
      </c>
      <c r="BG1089">
        <v>25</v>
      </c>
      <c r="BH1089">
        <v>25</v>
      </c>
      <c r="BI1089">
        <v>78</v>
      </c>
      <c r="BJ1089">
        <v>69</v>
      </c>
      <c r="BK1089">
        <v>51.8</v>
      </c>
      <c r="BL1089">
        <v>68</v>
      </c>
      <c r="BM1089">
        <v>60</v>
      </c>
      <c r="BN1089">
        <v>40.299999999999997</v>
      </c>
      <c r="BO1089">
        <v>68</v>
      </c>
      <c r="BP1089">
        <v>60</v>
      </c>
      <c r="BQ1089">
        <v>40.299999999999997</v>
      </c>
      <c r="BR1089">
        <v>71</v>
      </c>
      <c r="BS1089">
        <v>62</v>
      </c>
      <c r="BT1089">
        <v>40.299999999999997</v>
      </c>
      <c r="BU1089">
        <v>71</v>
      </c>
      <c r="BV1089">
        <v>62</v>
      </c>
      <c r="BW1089">
        <v>40.299999999999997</v>
      </c>
      <c r="BX1089">
        <v>71</v>
      </c>
      <c r="BY1089">
        <v>62</v>
      </c>
      <c r="BZ1089">
        <v>40.299999999999997</v>
      </c>
      <c r="CA1089">
        <v>78</v>
      </c>
      <c r="CB1089">
        <v>69</v>
      </c>
      <c r="CC1089">
        <v>51.8</v>
      </c>
      <c r="CD1089">
        <v>78</v>
      </c>
      <c r="CE1089">
        <v>69</v>
      </c>
      <c r="CF1089">
        <v>51.8</v>
      </c>
      <c r="CG1089">
        <v>78</v>
      </c>
      <c r="CH1089">
        <v>69</v>
      </c>
      <c r="CI1089">
        <v>51.8</v>
      </c>
    </row>
    <row r="1090" spans="1:87" x14ac:dyDescent="0.35">
      <c r="A1090" s="2" t="s">
        <v>7498</v>
      </c>
      <c r="B1090" t="s">
        <v>7499</v>
      </c>
      <c r="C1090" t="s">
        <v>7500</v>
      </c>
      <c r="D1090" t="s">
        <v>7501</v>
      </c>
      <c r="E1090" s="7">
        <v>11.008214557037199</v>
      </c>
      <c r="F1090" s="7">
        <v>10.936420399882399</v>
      </c>
      <c r="G1090" s="7">
        <v>14.1472635444134</v>
      </c>
      <c r="H1090" s="7">
        <v>11.187636839200399</v>
      </c>
      <c r="I1090" s="7">
        <v>11.166496949023101</v>
      </c>
      <c r="J1090" s="7">
        <v>15.5713658008947</v>
      </c>
      <c r="K1090" s="7">
        <v>11.0339344740224</v>
      </c>
      <c r="L1090" s="7">
        <v>10.7403943283113</v>
      </c>
      <c r="M1090" s="7">
        <v>15.4337676443915</v>
      </c>
      <c r="N1090" s="7">
        <v>11.008214557037199</v>
      </c>
      <c r="O1090" s="7">
        <v>0.6885</v>
      </c>
      <c r="P1090" s="7" t="s">
        <v>14913</v>
      </c>
      <c r="Q1090" s="7" t="s">
        <v>14913</v>
      </c>
      <c r="R1090" s="7" t="s">
        <v>14913</v>
      </c>
      <c r="S1090" s="7" t="s">
        <v>14913</v>
      </c>
      <c r="T1090">
        <v>0</v>
      </c>
      <c r="U1090">
        <v>0</v>
      </c>
      <c r="V1090" t="s">
        <v>14917</v>
      </c>
      <c r="W1090" t="s">
        <v>14913</v>
      </c>
      <c r="X1090">
        <v>530</v>
      </c>
      <c r="Y1090" s="8">
        <v>5.1766708709737461</v>
      </c>
      <c r="Z1090" s="8">
        <v>3.977128900580682</v>
      </c>
      <c r="AA1090" s="8">
        <v>6.88</v>
      </c>
      <c r="AB1090" s="8">
        <v>13.4</v>
      </c>
      <c r="AC1090" s="8">
        <v>-0.26500000000000001</v>
      </c>
      <c r="AD1090" s="8">
        <v>0.31144258695932397</v>
      </c>
      <c r="AE1090" s="8">
        <v>0.40904763213666001</v>
      </c>
      <c r="AF1090" s="8">
        <v>0.49988198527369898</v>
      </c>
      <c r="AG1090" s="8">
        <v>1.0206645798151499</v>
      </c>
      <c r="AH1090" s="8">
        <v>0.48437896778748402</v>
      </c>
      <c r="AI1090" s="8">
        <v>0.567639283870083</v>
      </c>
      <c r="AJ1090" s="8">
        <v>0.35848023436624499</v>
      </c>
      <c r="AK1090" s="8">
        <v>0.49419053640060701</v>
      </c>
      <c r="AL1090" s="8">
        <v>0.38835167442630703</v>
      </c>
      <c r="AM1090" s="8" t="s">
        <v>14913</v>
      </c>
      <c r="AN1090" s="8" t="s">
        <v>14913</v>
      </c>
      <c r="AO1090" s="8">
        <v>0.98920219016683297</v>
      </c>
      <c r="AP1090" s="8">
        <v>0.987335180732137</v>
      </c>
      <c r="AQ1090" s="8">
        <v>0.98869657273047495</v>
      </c>
      <c r="AR1090" s="8">
        <v>0.80754187656310095</v>
      </c>
      <c r="AS1090" s="8">
        <v>0.98499113823935203</v>
      </c>
      <c r="AT1090" s="8">
        <v>0.980331084652868</v>
      </c>
      <c r="AU1090" s="8">
        <v>0.98824105490143299</v>
      </c>
      <c r="AV1090" s="8">
        <v>0.97994280245532694</v>
      </c>
      <c r="AW1090" s="8">
        <v>0.97994280245532694</v>
      </c>
      <c r="AX1090" s="8" t="s">
        <v>14913</v>
      </c>
      <c r="AY1090" s="8" t="s">
        <v>14913</v>
      </c>
      <c r="AZ1090">
        <v>23</v>
      </c>
      <c r="BA1090">
        <v>24</v>
      </c>
      <c r="BB1090">
        <v>18</v>
      </c>
      <c r="BC1090">
        <v>16</v>
      </c>
      <c r="BD1090">
        <v>21</v>
      </c>
      <c r="BE1090">
        <v>27</v>
      </c>
      <c r="BF1090">
        <v>26</v>
      </c>
      <c r="BG1090">
        <v>25</v>
      </c>
      <c r="BH1090">
        <v>27</v>
      </c>
      <c r="BI1090">
        <v>43</v>
      </c>
      <c r="BJ1090">
        <v>27</v>
      </c>
      <c r="BK1090">
        <v>79.8</v>
      </c>
      <c r="BL1090">
        <v>37</v>
      </c>
      <c r="BM1090">
        <v>20</v>
      </c>
      <c r="BN1090">
        <v>73.400000000000006</v>
      </c>
      <c r="BO1090">
        <v>37</v>
      </c>
      <c r="BP1090">
        <v>20</v>
      </c>
      <c r="BQ1090">
        <v>73.400000000000006</v>
      </c>
      <c r="BR1090">
        <v>40</v>
      </c>
      <c r="BS1090">
        <v>21</v>
      </c>
      <c r="BT1090">
        <v>70.2</v>
      </c>
      <c r="BU1090">
        <v>40</v>
      </c>
      <c r="BV1090">
        <v>21</v>
      </c>
      <c r="BW1090">
        <v>70.2</v>
      </c>
      <c r="BX1090">
        <v>40</v>
      </c>
      <c r="BY1090">
        <v>21</v>
      </c>
      <c r="BZ1090">
        <v>70.2</v>
      </c>
      <c r="CA1090">
        <v>43</v>
      </c>
      <c r="CB1090">
        <v>27</v>
      </c>
      <c r="CC1090">
        <v>79.8</v>
      </c>
      <c r="CD1090">
        <v>43</v>
      </c>
      <c r="CE1090">
        <v>27</v>
      </c>
      <c r="CF1090">
        <v>79.8</v>
      </c>
      <c r="CG1090">
        <v>43</v>
      </c>
      <c r="CH1090">
        <v>27</v>
      </c>
      <c r="CI1090">
        <v>79.8</v>
      </c>
    </row>
    <row r="1091" spans="1:87" x14ac:dyDescent="0.35">
      <c r="A1091" s="2" t="s">
        <v>7510</v>
      </c>
      <c r="B1091" t="s">
        <v>7511</v>
      </c>
      <c r="C1091" t="s">
        <v>7512</v>
      </c>
      <c r="D1091" t="s">
        <v>7513</v>
      </c>
      <c r="E1091" s="7">
        <v>7.3209820505000902</v>
      </c>
      <c r="F1091" s="7">
        <v>5.6937997972829999</v>
      </c>
      <c r="G1091" s="7">
        <v>9.2508622644070204</v>
      </c>
      <c r="H1091" s="7">
        <v>6.2212688803956704</v>
      </c>
      <c r="I1091" s="7">
        <v>6.0438034619121197</v>
      </c>
      <c r="J1091" s="7">
        <v>7.6297531464168298</v>
      </c>
      <c r="K1091" s="7">
        <v>6.5946945963567298</v>
      </c>
      <c r="L1091" s="7">
        <v>6.3661036215675697</v>
      </c>
      <c r="M1091" s="7">
        <v>7.3551768080707598</v>
      </c>
      <c r="N1091" s="7">
        <v>7.3209820505000902</v>
      </c>
      <c r="O1091" s="7">
        <v>0.4345</v>
      </c>
      <c r="P1091" s="7" t="s">
        <v>14913</v>
      </c>
      <c r="Q1091" s="7" t="s">
        <v>14913</v>
      </c>
      <c r="R1091" s="7" t="s">
        <v>14913</v>
      </c>
      <c r="S1091" s="7" t="s">
        <v>14913</v>
      </c>
      <c r="T1091">
        <v>0</v>
      </c>
      <c r="U1091">
        <v>0</v>
      </c>
      <c r="V1091" t="s">
        <v>14919</v>
      </c>
      <c r="W1091" t="s">
        <v>14913</v>
      </c>
      <c r="X1091">
        <v>940</v>
      </c>
      <c r="Y1091" s="8">
        <v>3.2861768774559783</v>
      </c>
      <c r="Z1091" s="8">
        <v>3.9477767084647377</v>
      </c>
      <c r="AA1091" s="8">
        <v>8.7200000000000006</v>
      </c>
      <c r="AB1091" s="8">
        <v>13</v>
      </c>
      <c r="AC1091" s="8">
        <v>-0.124</v>
      </c>
      <c r="AD1091" s="8">
        <v>2.6134596236990699</v>
      </c>
      <c r="AE1091" s="8">
        <v>0.45292608518344901</v>
      </c>
      <c r="AF1091" s="8" t="s">
        <v>14913</v>
      </c>
      <c r="AG1091" s="8">
        <v>0.77784313649703096</v>
      </c>
      <c r="AH1091" s="8">
        <v>0.45880840046666899</v>
      </c>
      <c r="AI1091" s="8">
        <v>1.0769309448899</v>
      </c>
      <c r="AJ1091" s="8">
        <v>0.27200041967778399</v>
      </c>
      <c r="AK1091" s="8">
        <v>0.606696788543026</v>
      </c>
      <c r="AL1091" s="8">
        <v>0.50492112280732704</v>
      </c>
      <c r="AM1091" s="8" t="s">
        <v>14913</v>
      </c>
      <c r="AN1091" s="8" t="s">
        <v>14913</v>
      </c>
      <c r="AO1091" s="8">
        <v>0.76585144917391101</v>
      </c>
      <c r="AP1091" s="8" t="s">
        <v>14913</v>
      </c>
      <c r="AQ1091" s="8" t="s">
        <v>14913</v>
      </c>
      <c r="AR1091" s="8">
        <v>0.80507839381652802</v>
      </c>
      <c r="AS1091" s="8">
        <v>0.95749932454588005</v>
      </c>
      <c r="AT1091" s="8">
        <v>0.970797943230158</v>
      </c>
      <c r="AU1091" s="8">
        <v>0.98776102355570194</v>
      </c>
      <c r="AV1091" s="8">
        <v>0.96544984953377899</v>
      </c>
      <c r="AW1091" s="8">
        <v>0.96544984953377899</v>
      </c>
      <c r="AX1091" s="8" t="s">
        <v>14913</v>
      </c>
      <c r="AY1091" s="8" t="s">
        <v>14913</v>
      </c>
      <c r="AZ1091">
        <v>4</v>
      </c>
      <c r="BA1091">
        <v>5</v>
      </c>
      <c r="BB1091">
        <v>1</v>
      </c>
      <c r="BC1091">
        <v>11</v>
      </c>
      <c r="BD1091">
        <v>14</v>
      </c>
      <c r="BE1091">
        <v>6</v>
      </c>
      <c r="BF1091">
        <v>27</v>
      </c>
      <c r="BG1091">
        <v>22</v>
      </c>
      <c r="BH1091">
        <v>19</v>
      </c>
      <c r="BI1091">
        <v>31</v>
      </c>
      <c r="BJ1091">
        <v>31</v>
      </c>
      <c r="BK1091">
        <v>44.3</v>
      </c>
      <c r="BL1091">
        <v>25</v>
      </c>
      <c r="BM1091">
        <v>25</v>
      </c>
      <c r="BN1091">
        <v>32.700000000000003</v>
      </c>
      <c r="BO1091">
        <v>25</v>
      </c>
      <c r="BP1091">
        <v>25</v>
      </c>
      <c r="BQ1091">
        <v>32.700000000000003</v>
      </c>
      <c r="BR1091">
        <v>27</v>
      </c>
      <c r="BS1091">
        <v>27</v>
      </c>
      <c r="BT1091">
        <v>33.5</v>
      </c>
      <c r="BU1091">
        <v>27</v>
      </c>
      <c r="BV1091">
        <v>27</v>
      </c>
      <c r="BW1091">
        <v>33.5</v>
      </c>
      <c r="BX1091">
        <v>27</v>
      </c>
      <c r="BY1091">
        <v>27</v>
      </c>
      <c r="BZ1091">
        <v>33.5</v>
      </c>
      <c r="CA1091">
        <v>31</v>
      </c>
      <c r="CB1091">
        <v>31</v>
      </c>
      <c r="CC1091">
        <v>44.3</v>
      </c>
      <c r="CD1091">
        <v>31</v>
      </c>
      <c r="CE1091">
        <v>31</v>
      </c>
      <c r="CF1091">
        <v>44.3</v>
      </c>
      <c r="CG1091">
        <v>31</v>
      </c>
      <c r="CH1091">
        <v>31</v>
      </c>
      <c r="CI1091">
        <v>44.3</v>
      </c>
    </row>
    <row r="1092" spans="1:87" x14ac:dyDescent="0.35">
      <c r="A1092" s="2" t="s">
        <v>7514</v>
      </c>
      <c r="B1092" t="s">
        <v>7515</v>
      </c>
      <c r="C1092" t="s">
        <v>7516</v>
      </c>
      <c r="D1092" t="s">
        <v>7517</v>
      </c>
      <c r="E1092" s="7">
        <v>12.407819887922001</v>
      </c>
      <c r="F1092" s="7">
        <v>10.4159918879875</v>
      </c>
      <c r="G1092" s="7">
        <v>9.8616574138448208</v>
      </c>
      <c r="H1092" s="7">
        <v>14.287479028278</v>
      </c>
      <c r="I1092" s="7">
        <v>17.610119470391599</v>
      </c>
      <c r="J1092" s="7">
        <v>12.5385928735472</v>
      </c>
      <c r="K1092" s="7">
        <v>14.8651519691525</v>
      </c>
      <c r="L1092" s="7">
        <v>13.7550137986828</v>
      </c>
      <c r="M1092" s="7">
        <v>12.180431574829701</v>
      </c>
      <c r="N1092" s="7">
        <v>12.407819887922001</v>
      </c>
      <c r="O1092" s="7">
        <v>0.75249999999999995</v>
      </c>
      <c r="P1092" s="7" t="s">
        <v>14913</v>
      </c>
      <c r="Q1092" s="7" t="s">
        <v>14913</v>
      </c>
      <c r="R1092" s="7" t="s">
        <v>14913</v>
      </c>
      <c r="S1092" s="7" t="s">
        <v>14913</v>
      </c>
      <c r="T1092">
        <v>0</v>
      </c>
      <c r="U1092">
        <v>0</v>
      </c>
      <c r="W1092" t="s">
        <v>14913</v>
      </c>
      <c r="X1092">
        <v>417</v>
      </c>
      <c r="Y1092" s="8">
        <v>5.4472562630349737</v>
      </c>
      <c r="Z1092" s="8">
        <v>3.3230457354817013</v>
      </c>
      <c r="AA1092" s="8">
        <v>5.0599999999999996</v>
      </c>
      <c r="AB1092" s="8">
        <v>18</v>
      </c>
      <c r="AC1092" s="8">
        <v>-0.219</v>
      </c>
      <c r="AD1092" s="8">
        <v>0.43971461463657102</v>
      </c>
      <c r="AE1092" s="8">
        <v>3.10148711595965</v>
      </c>
      <c r="AF1092" s="8">
        <v>0.57237902994572698</v>
      </c>
      <c r="AG1092" s="8">
        <v>0.94769090659671495</v>
      </c>
      <c r="AH1092" s="8" t="s">
        <v>14913</v>
      </c>
      <c r="AI1092" s="8">
        <v>0.67986407350230005</v>
      </c>
      <c r="AJ1092" s="8">
        <v>2.46679043835517</v>
      </c>
      <c r="AK1092" s="8">
        <v>1.0562658781090799</v>
      </c>
      <c r="AL1092" s="8">
        <v>0.83161851711713797</v>
      </c>
      <c r="AM1092" s="8" t="s">
        <v>14913</v>
      </c>
      <c r="AN1092" s="8" t="s">
        <v>14913</v>
      </c>
      <c r="AO1092" s="8">
        <v>0.98762552171117102</v>
      </c>
      <c r="AP1092" s="8">
        <v>0.71475386357411097</v>
      </c>
      <c r="AQ1092" s="8">
        <v>0.98081318400182804</v>
      </c>
      <c r="AR1092" s="8">
        <v>0.88798950981578095</v>
      </c>
      <c r="AS1092" s="8" t="s">
        <v>14913</v>
      </c>
      <c r="AT1092" s="8">
        <v>0.97089976082956797</v>
      </c>
      <c r="AU1092" s="8">
        <v>0.81012272802148499</v>
      </c>
      <c r="AV1092" s="8" t="s">
        <v>14913</v>
      </c>
      <c r="AW1092" s="8" t="s">
        <v>14913</v>
      </c>
      <c r="AX1092" s="8" t="s">
        <v>14913</v>
      </c>
      <c r="AY1092" s="8" t="s">
        <v>14913</v>
      </c>
      <c r="AZ1092">
        <v>24</v>
      </c>
      <c r="BA1092">
        <v>6</v>
      </c>
      <c r="BB1092">
        <v>18</v>
      </c>
      <c r="BC1092">
        <v>15</v>
      </c>
      <c r="BD1092">
        <v>1</v>
      </c>
      <c r="BE1092">
        <v>27</v>
      </c>
      <c r="BF1092">
        <v>7</v>
      </c>
      <c r="BG1092">
        <v>4</v>
      </c>
      <c r="BH1092">
        <v>20</v>
      </c>
      <c r="BI1092">
        <v>19</v>
      </c>
      <c r="BJ1092">
        <v>19</v>
      </c>
      <c r="BK1092">
        <v>54</v>
      </c>
      <c r="BL1092">
        <v>24</v>
      </c>
      <c r="BM1092">
        <v>24</v>
      </c>
      <c r="BN1092">
        <v>63.1</v>
      </c>
      <c r="BO1092">
        <v>24</v>
      </c>
      <c r="BP1092">
        <v>24</v>
      </c>
      <c r="BQ1092">
        <v>63.1</v>
      </c>
      <c r="BR1092">
        <v>26</v>
      </c>
      <c r="BS1092">
        <v>26</v>
      </c>
      <c r="BT1092">
        <v>59.7</v>
      </c>
      <c r="BU1092">
        <v>26</v>
      </c>
      <c r="BV1092">
        <v>26</v>
      </c>
      <c r="BW1092">
        <v>59.7</v>
      </c>
      <c r="BX1092">
        <v>26</v>
      </c>
      <c r="BY1092">
        <v>26</v>
      </c>
      <c r="BZ1092">
        <v>59.7</v>
      </c>
      <c r="CA1092">
        <v>19</v>
      </c>
      <c r="CB1092">
        <v>19</v>
      </c>
      <c r="CC1092">
        <v>54</v>
      </c>
      <c r="CD1092">
        <v>19</v>
      </c>
      <c r="CE1092">
        <v>19</v>
      </c>
      <c r="CF1092">
        <v>54</v>
      </c>
      <c r="CG1092">
        <v>19</v>
      </c>
      <c r="CH1092">
        <v>19</v>
      </c>
      <c r="CI1092">
        <v>54</v>
      </c>
    </row>
    <row r="1093" spans="1:87" x14ac:dyDescent="0.35">
      <c r="A1093" s="2" t="s">
        <v>7574</v>
      </c>
      <c r="B1093" t="s">
        <v>7575</v>
      </c>
      <c r="C1093" t="s">
        <v>7576</v>
      </c>
      <c r="D1093" t="s">
        <v>7577</v>
      </c>
      <c r="E1093" s="7">
        <v>5.2588089760578303</v>
      </c>
      <c r="F1093" s="7">
        <v>5.2381587962935701</v>
      </c>
      <c r="G1093" s="7">
        <v>5.6962843821326397</v>
      </c>
      <c r="H1093" s="7">
        <v>4.9157706111909203</v>
      </c>
      <c r="I1093" s="7">
        <v>5.3923768200434301</v>
      </c>
      <c r="J1093" s="7">
        <v>4.0807299896140004</v>
      </c>
      <c r="K1093" s="7">
        <v>5.4742189025363999</v>
      </c>
      <c r="L1093" s="7">
        <v>5.03778558235412</v>
      </c>
      <c r="M1093" s="7">
        <v>4.2001283664816702</v>
      </c>
      <c r="N1093" s="7">
        <v>5.2588089760578303</v>
      </c>
      <c r="O1093" s="7">
        <v>0.22950000000000001</v>
      </c>
      <c r="P1093" s="7" t="s">
        <v>14913</v>
      </c>
      <c r="Q1093" s="7" t="s">
        <v>14913</v>
      </c>
      <c r="R1093" s="7" t="s">
        <v>14913</v>
      </c>
      <c r="S1093" s="7" t="s">
        <v>14913</v>
      </c>
      <c r="T1093">
        <v>0</v>
      </c>
      <c r="U1093">
        <v>0</v>
      </c>
      <c r="V1093" t="s">
        <v>14919</v>
      </c>
      <c r="W1093" t="s">
        <v>14913</v>
      </c>
      <c r="X1093">
        <v>1537</v>
      </c>
      <c r="Y1093" s="8">
        <v>3.8090421677089772</v>
      </c>
      <c r="Z1093" s="8">
        <v>2.9370161074648138</v>
      </c>
      <c r="AA1093" s="8">
        <v>6.71</v>
      </c>
      <c r="AB1093" s="8">
        <v>19.100000000000001</v>
      </c>
      <c r="AC1093" s="8" t="s">
        <v>14913</v>
      </c>
      <c r="AD1093" s="8">
        <v>0.36377506593294501</v>
      </c>
      <c r="AE1093" s="8">
        <v>1.29625192476472</v>
      </c>
      <c r="AF1093" s="8" t="s">
        <v>14913</v>
      </c>
      <c r="AG1093" s="8">
        <v>1.13542559962416</v>
      </c>
      <c r="AH1093" s="8">
        <v>0.50363938151741205</v>
      </c>
      <c r="AI1093" s="8">
        <v>1.62777243123909</v>
      </c>
      <c r="AJ1093" s="8">
        <v>0.37220769531901299</v>
      </c>
      <c r="AK1093" s="8">
        <v>0.47496584513231299</v>
      </c>
      <c r="AL1093" s="8">
        <v>14.433289705790701</v>
      </c>
      <c r="AM1093" s="8" t="s">
        <v>14913</v>
      </c>
      <c r="AN1093" s="8" t="s">
        <v>14913</v>
      </c>
      <c r="AO1093" s="8">
        <v>0.99348799496037399</v>
      </c>
      <c r="AP1093" s="8">
        <v>0.91072125850185104</v>
      </c>
      <c r="AQ1093" s="8" t="s">
        <v>14913</v>
      </c>
      <c r="AR1093" s="8">
        <v>0.69349764654539303</v>
      </c>
      <c r="AS1093" s="8">
        <v>0.97231479678207</v>
      </c>
      <c r="AT1093" s="8" t="s">
        <v>14913</v>
      </c>
      <c r="AU1093" s="8">
        <v>0.97323875184984399</v>
      </c>
      <c r="AV1093" s="8">
        <v>0.97361374931793598</v>
      </c>
      <c r="AW1093" s="8">
        <v>0.97361374931793598</v>
      </c>
      <c r="AX1093" s="8" t="s">
        <v>14913</v>
      </c>
      <c r="AY1093" s="8" t="s">
        <v>14913</v>
      </c>
      <c r="AZ1093">
        <v>3</v>
      </c>
      <c r="BA1093">
        <v>10</v>
      </c>
      <c r="BB1093">
        <v>1</v>
      </c>
      <c r="BC1093">
        <v>10</v>
      </c>
      <c r="BD1093">
        <v>15</v>
      </c>
      <c r="BE1093">
        <v>3</v>
      </c>
      <c r="BF1093">
        <v>26</v>
      </c>
      <c r="BG1093">
        <v>19</v>
      </c>
      <c r="BH1093">
        <v>2</v>
      </c>
      <c r="BI1093">
        <v>40</v>
      </c>
      <c r="BJ1093">
        <v>40</v>
      </c>
      <c r="BK1093">
        <v>34.4</v>
      </c>
      <c r="BL1093">
        <v>25</v>
      </c>
      <c r="BM1093">
        <v>25</v>
      </c>
      <c r="BN1093">
        <v>21.4</v>
      </c>
      <c r="BO1093">
        <v>25</v>
      </c>
      <c r="BP1093">
        <v>25</v>
      </c>
      <c r="BQ1093">
        <v>21.4</v>
      </c>
      <c r="BR1093">
        <v>28</v>
      </c>
      <c r="BS1093">
        <v>28</v>
      </c>
      <c r="BT1093">
        <v>22.2</v>
      </c>
      <c r="BU1093">
        <v>28</v>
      </c>
      <c r="BV1093">
        <v>28</v>
      </c>
      <c r="BW1093">
        <v>22.2</v>
      </c>
      <c r="BX1093">
        <v>28</v>
      </c>
      <c r="BY1093">
        <v>28</v>
      </c>
      <c r="BZ1093">
        <v>22.2</v>
      </c>
      <c r="CA1093">
        <v>40</v>
      </c>
      <c r="CB1093">
        <v>40</v>
      </c>
      <c r="CC1093">
        <v>34.4</v>
      </c>
      <c r="CD1093">
        <v>40</v>
      </c>
      <c r="CE1093">
        <v>40</v>
      </c>
      <c r="CF1093">
        <v>34.4</v>
      </c>
      <c r="CG1093">
        <v>40</v>
      </c>
      <c r="CH1093">
        <v>40</v>
      </c>
      <c r="CI1093">
        <v>34.4</v>
      </c>
    </row>
    <row r="1094" spans="1:87" x14ac:dyDescent="0.35">
      <c r="A1094" s="2" t="s">
        <v>7590</v>
      </c>
      <c r="B1094" t="s">
        <v>7591</v>
      </c>
      <c r="C1094" t="s">
        <v>7592</v>
      </c>
      <c r="D1094" t="s">
        <v>7593</v>
      </c>
      <c r="E1094" s="7">
        <v>9.7792103143900704</v>
      </c>
      <c r="F1094" s="7">
        <v>9.4135065402748506</v>
      </c>
      <c r="G1094" s="7">
        <v>8.5813078357127495</v>
      </c>
      <c r="H1094" s="7">
        <v>11.2764981459423</v>
      </c>
      <c r="I1094" s="7">
        <v>11.741751075537101</v>
      </c>
      <c r="J1094" s="7">
        <v>9.3939754978867605</v>
      </c>
      <c r="K1094" s="7">
        <v>9.9721861660127509</v>
      </c>
      <c r="L1094" s="7">
        <v>10.4617800419455</v>
      </c>
      <c r="M1094" s="7">
        <v>7.8874591769746596</v>
      </c>
      <c r="N1094" s="7">
        <v>9.7792103143900704</v>
      </c>
      <c r="O1094" s="7">
        <v>0.61799999999999999</v>
      </c>
      <c r="P1094" s="7" t="s">
        <v>14913</v>
      </c>
      <c r="Q1094" s="7" t="s">
        <v>14913</v>
      </c>
      <c r="R1094" s="7" t="s">
        <v>14913</v>
      </c>
      <c r="S1094" s="7" t="s">
        <v>14913</v>
      </c>
      <c r="T1094">
        <v>0</v>
      </c>
      <c r="U1094">
        <v>0</v>
      </c>
      <c r="V1094" t="s">
        <v>14940</v>
      </c>
      <c r="W1094" t="s">
        <v>14913</v>
      </c>
      <c r="X1094">
        <v>938</v>
      </c>
      <c r="Y1094" s="8">
        <v>5.7762484461018362</v>
      </c>
      <c r="Z1094" s="8">
        <v>3.8783494222177755</v>
      </c>
      <c r="AA1094" s="8">
        <v>7.22</v>
      </c>
      <c r="AB1094" s="8">
        <v>44.7</v>
      </c>
      <c r="AC1094" s="8">
        <v>-0.52700000000000002</v>
      </c>
      <c r="AD1094" s="8">
        <v>0.31826971141257898</v>
      </c>
      <c r="AE1094" s="8">
        <v>0.52243215975368995</v>
      </c>
      <c r="AF1094" s="8">
        <v>0.35256901752851</v>
      </c>
      <c r="AG1094" s="8">
        <v>0.54811247949622899</v>
      </c>
      <c r="AH1094" s="8">
        <v>0.71799831309173401</v>
      </c>
      <c r="AI1094" s="8">
        <v>0.44318051145270199</v>
      </c>
      <c r="AJ1094" s="8">
        <v>0.46399129706500403</v>
      </c>
      <c r="AK1094" s="8">
        <v>0.54004337995581297</v>
      </c>
      <c r="AL1094" s="8">
        <v>0.44550180842130999</v>
      </c>
      <c r="AM1094" s="8" t="s">
        <v>14913</v>
      </c>
      <c r="AN1094" s="8" t="s">
        <v>14913</v>
      </c>
      <c r="AO1094" s="8">
        <v>0.98977029705014397</v>
      </c>
      <c r="AP1094" s="8">
        <v>0.97734022428738998</v>
      </c>
      <c r="AQ1094" s="8">
        <v>0.99013575960264399</v>
      </c>
      <c r="AR1094" s="8">
        <v>0.97702885726798105</v>
      </c>
      <c r="AS1094" s="8">
        <v>0.97026211979777899</v>
      </c>
      <c r="AT1094" s="8">
        <v>0.98713943059341602</v>
      </c>
      <c r="AU1094" s="8">
        <v>0.98024104449015204</v>
      </c>
      <c r="AV1094" s="8">
        <v>0.97547613820024304</v>
      </c>
      <c r="AW1094" s="8">
        <v>0.97547613820024304</v>
      </c>
      <c r="AX1094" s="8" t="s">
        <v>14913</v>
      </c>
      <c r="AY1094" s="8" t="s">
        <v>14913</v>
      </c>
      <c r="AZ1094">
        <v>26</v>
      </c>
      <c r="BA1094">
        <v>25</v>
      </c>
      <c r="BB1094">
        <v>18</v>
      </c>
      <c r="BC1094">
        <v>20</v>
      </c>
      <c r="BD1094">
        <v>24</v>
      </c>
      <c r="BE1094">
        <v>18</v>
      </c>
      <c r="BF1094">
        <v>27</v>
      </c>
      <c r="BG1094">
        <v>26</v>
      </c>
      <c r="BH1094">
        <v>20</v>
      </c>
      <c r="BI1094">
        <v>32</v>
      </c>
      <c r="BJ1094">
        <v>32</v>
      </c>
      <c r="BK1094">
        <v>50.6</v>
      </c>
      <c r="BL1094">
        <v>29</v>
      </c>
      <c r="BM1094">
        <v>29</v>
      </c>
      <c r="BN1094">
        <v>50</v>
      </c>
      <c r="BO1094">
        <v>29</v>
      </c>
      <c r="BP1094">
        <v>29</v>
      </c>
      <c r="BQ1094">
        <v>50</v>
      </c>
      <c r="BR1094">
        <v>34</v>
      </c>
      <c r="BS1094">
        <v>34</v>
      </c>
      <c r="BT1094">
        <v>49</v>
      </c>
      <c r="BU1094">
        <v>34</v>
      </c>
      <c r="BV1094">
        <v>34</v>
      </c>
      <c r="BW1094">
        <v>49</v>
      </c>
      <c r="BX1094">
        <v>34</v>
      </c>
      <c r="BY1094">
        <v>34</v>
      </c>
      <c r="BZ1094">
        <v>49</v>
      </c>
      <c r="CA1094">
        <v>32</v>
      </c>
      <c r="CB1094">
        <v>32</v>
      </c>
      <c r="CC1094">
        <v>50.6</v>
      </c>
      <c r="CD1094">
        <v>32</v>
      </c>
      <c r="CE1094">
        <v>32</v>
      </c>
      <c r="CF1094">
        <v>50.6</v>
      </c>
      <c r="CG1094">
        <v>32</v>
      </c>
      <c r="CH1094">
        <v>32</v>
      </c>
      <c r="CI1094">
        <v>50.6</v>
      </c>
    </row>
    <row r="1095" spans="1:87" x14ac:dyDescent="0.35">
      <c r="A1095" s="2" t="s">
        <v>7602</v>
      </c>
      <c r="B1095" t="s">
        <v>7603</v>
      </c>
      <c r="C1095" t="s">
        <v>7604</v>
      </c>
      <c r="D1095" t="s">
        <v>7605</v>
      </c>
      <c r="E1095" s="7">
        <v>7.0271444249498796</v>
      </c>
      <c r="F1095" s="7">
        <v>6.3081007580117703</v>
      </c>
      <c r="G1095" s="7">
        <v>5.3647184669471004</v>
      </c>
      <c r="H1095" s="7">
        <v>7.5388621965519897</v>
      </c>
      <c r="I1095" s="7">
        <v>8.7301509001573105</v>
      </c>
      <c r="J1095" s="7">
        <v>6.0941120245629703</v>
      </c>
      <c r="K1095" s="7">
        <v>8.0841575930539999</v>
      </c>
      <c r="L1095" s="7">
        <v>8.1605368838013099</v>
      </c>
      <c r="M1095" s="7">
        <v>2.5989790799213002</v>
      </c>
      <c r="N1095" s="7">
        <v>7.0271444249498796</v>
      </c>
      <c r="O1095" s="7">
        <v>0.41299999999999998</v>
      </c>
      <c r="P1095" s="7" t="s">
        <v>14913</v>
      </c>
      <c r="Q1095" s="7" t="s">
        <v>14913</v>
      </c>
      <c r="R1095" s="7" t="s">
        <v>14913</v>
      </c>
      <c r="S1095" s="7" t="s">
        <v>14913</v>
      </c>
      <c r="T1095">
        <v>0</v>
      </c>
      <c r="U1095">
        <v>0</v>
      </c>
      <c r="W1095" t="s">
        <v>14913</v>
      </c>
      <c r="X1095">
        <v>1577</v>
      </c>
      <c r="Y1095" s="8">
        <v>4.0707554509661295</v>
      </c>
      <c r="Z1095" s="8" t="s">
        <v>14913</v>
      </c>
      <c r="AA1095" s="8">
        <v>6.03</v>
      </c>
      <c r="AB1095" s="8">
        <v>35.5</v>
      </c>
      <c r="AC1095" s="8" t="s">
        <v>14913</v>
      </c>
      <c r="AD1095" s="8">
        <v>0.470077131109646</v>
      </c>
      <c r="AE1095" s="8">
        <v>0.48239194503286598</v>
      </c>
      <c r="AF1095" s="8">
        <v>0.68818357912120198</v>
      </c>
      <c r="AG1095" s="8">
        <v>0.72509074908655702</v>
      </c>
      <c r="AH1095" s="8">
        <v>0.83556764384317805</v>
      </c>
      <c r="AI1095" s="8">
        <v>1.1285360295956799</v>
      </c>
      <c r="AJ1095" s="8">
        <v>0.62428764830794103</v>
      </c>
      <c r="AK1095" s="8">
        <v>0.61504206617661505</v>
      </c>
      <c r="AL1095" s="8">
        <v>1.7009221520951701</v>
      </c>
      <c r="AM1095" s="8" t="s">
        <v>14913</v>
      </c>
      <c r="AN1095" s="8" t="s">
        <v>14913</v>
      </c>
      <c r="AO1095" s="8">
        <v>0.98044773578363698</v>
      </c>
      <c r="AP1095" s="8">
        <v>0.97504178843246203</v>
      </c>
      <c r="AQ1095" s="8">
        <v>0.96562803943787201</v>
      </c>
      <c r="AR1095" s="8">
        <v>0.70630540102497996</v>
      </c>
      <c r="AS1095" s="8">
        <v>0.96041974585240697</v>
      </c>
      <c r="AT1095" s="8">
        <v>0.93642609046358805</v>
      </c>
      <c r="AU1095" s="8">
        <v>0.853201960986115</v>
      </c>
      <c r="AV1095" s="8">
        <v>0.96383336296214595</v>
      </c>
      <c r="AW1095" s="8">
        <v>0.96383336296214595</v>
      </c>
      <c r="AX1095" s="8" t="s">
        <v>14913</v>
      </c>
      <c r="AY1095" s="8" t="s">
        <v>14913</v>
      </c>
      <c r="AZ1095">
        <v>14</v>
      </c>
      <c r="BA1095">
        <v>20</v>
      </c>
      <c r="BB1095">
        <v>13</v>
      </c>
      <c r="BC1095">
        <v>11</v>
      </c>
      <c r="BD1095">
        <v>18</v>
      </c>
      <c r="BE1095">
        <v>10</v>
      </c>
      <c r="BF1095">
        <v>16</v>
      </c>
      <c r="BG1095">
        <v>21</v>
      </c>
      <c r="BH1095">
        <v>6</v>
      </c>
      <c r="BI1095">
        <v>59</v>
      </c>
      <c r="BJ1095">
        <v>59</v>
      </c>
      <c r="BK1095">
        <v>47.9</v>
      </c>
      <c r="BL1095">
        <v>55</v>
      </c>
      <c r="BM1095">
        <v>55</v>
      </c>
      <c r="BN1095">
        <v>43.8</v>
      </c>
      <c r="BO1095">
        <v>55</v>
      </c>
      <c r="BP1095">
        <v>55</v>
      </c>
      <c r="BQ1095">
        <v>43.8</v>
      </c>
      <c r="BR1095">
        <v>61</v>
      </c>
      <c r="BS1095">
        <v>61</v>
      </c>
      <c r="BT1095">
        <v>47.4</v>
      </c>
      <c r="BU1095">
        <v>61</v>
      </c>
      <c r="BV1095">
        <v>61</v>
      </c>
      <c r="BW1095">
        <v>47.4</v>
      </c>
      <c r="BX1095">
        <v>61</v>
      </c>
      <c r="BY1095">
        <v>61</v>
      </c>
      <c r="BZ1095">
        <v>47.4</v>
      </c>
      <c r="CA1095">
        <v>59</v>
      </c>
      <c r="CB1095">
        <v>59</v>
      </c>
      <c r="CC1095">
        <v>47.9</v>
      </c>
      <c r="CD1095">
        <v>59</v>
      </c>
      <c r="CE1095">
        <v>59</v>
      </c>
      <c r="CF1095">
        <v>47.9</v>
      </c>
      <c r="CG1095">
        <v>59</v>
      </c>
      <c r="CH1095">
        <v>59</v>
      </c>
      <c r="CI1095">
        <v>47.9</v>
      </c>
    </row>
    <row r="1096" spans="1:87" x14ac:dyDescent="0.35">
      <c r="A1096" s="2" t="s">
        <v>7610</v>
      </c>
      <c r="B1096" t="s">
        <v>7611</v>
      </c>
      <c r="C1096" t="s">
        <v>7612</v>
      </c>
      <c r="D1096" t="s">
        <v>7613</v>
      </c>
      <c r="E1096" s="7">
        <v>5.9488644088730096</v>
      </c>
      <c r="F1096" s="7">
        <v>4.2911145764809397</v>
      </c>
      <c r="G1096" s="7">
        <v>6.2041216843269602</v>
      </c>
      <c r="H1096" s="7">
        <v>6.7377283395010004</v>
      </c>
      <c r="I1096" s="7">
        <v>7.0344125319967299</v>
      </c>
      <c r="J1096" s="7">
        <v>4.4345368314480602</v>
      </c>
      <c r="K1096" s="7">
        <v>6.2068084885244197</v>
      </c>
      <c r="L1096" s="7">
        <v>6.1763414707573903</v>
      </c>
      <c r="M1096" s="7">
        <v>6.4230672190438698</v>
      </c>
      <c r="N1096" s="7">
        <v>5.9488644088730096</v>
      </c>
      <c r="O1096" s="7">
        <v>0.308</v>
      </c>
      <c r="P1096" s="7" t="s">
        <v>14913</v>
      </c>
      <c r="Q1096" s="7" t="s">
        <v>14913</v>
      </c>
      <c r="R1096" s="7" t="s">
        <v>14913</v>
      </c>
      <c r="S1096" s="7" t="s">
        <v>14913</v>
      </c>
      <c r="T1096">
        <v>0</v>
      </c>
      <c r="U1096">
        <v>0</v>
      </c>
      <c r="V1096" t="s">
        <v>14915</v>
      </c>
      <c r="W1096" t="s">
        <v>14966</v>
      </c>
      <c r="X1096">
        <v>1574</v>
      </c>
      <c r="Y1096" s="8">
        <v>3.170538407785668</v>
      </c>
      <c r="Z1096" s="8">
        <v>4.0133429043453468</v>
      </c>
      <c r="AA1096" s="8">
        <v>6.87</v>
      </c>
      <c r="AB1096" s="8">
        <v>72</v>
      </c>
      <c r="AC1096" s="8">
        <v>-0.88800000000000001</v>
      </c>
      <c r="AD1096" s="8">
        <v>1.36628580602954</v>
      </c>
      <c r="AE1096" s="8">
        <v>0.48467232750410399</v>
      </c>
      <c r="AF1096" s="8">
        <v>1.3356168162742099</v>
      </c>
      <c r="AG1096" s="8">
        <v>1.7081393160735601</v>
      </c>
      <c r="AH1096" s="8">
        <v>1.13214818487096</v>
      </c>
      <c r="AI1096" s="8">
        <v>38.193118772400702</v>
      </c>
      <c r="AJ1096" s="8">
        <v>0.55696624022832497</v>
      </c>
      <c r="AK1096" s="8">
        <v>0.52407350390553098</v>
      </c>
      <c r="AL1096" s="8">
        <v>3.0246208722003498</v>
      </c>
      <c r="AM1096" s="8" t="s">
        <v>14913</v>
      </c>
      <c r="AN1096" s="8" t="s">
        <v>14913</v>
      </c>
      <c r="AO1096" s="8">
        <v>0.75216917572391695</v>
      </c>
      <c r="AP1096" s="8">
        <v>0.96308710971592204</v>
      </c>
      <c r="AQ1096" s="8">
        <v>0.89955149279290803</v>
      </c>
      <c r="AR1096" s="8">
        <v>0.69276615559941501</v>
      </c>
      <c r="AS1096" s="8">
        <v>0.95689012132093099</v>
      </c>
      <c r="AT1096" s="8" t="s">
        <v>14913</v>
      </c>
      <c r="AU1096" s="8">
        <v>0.95064553724608103</v>
      </c>
      <c r="AV1096" s="8">
        <v>0.98188265009409204</v>
      </c>
      <c r="AW1096" s="8">
        <v>0.98188265009409204</v>
      </c>
      <c r="AX1096" s="8" t="s">
        <v>14913</v>
      </c>
      <c r="AY1096" s="8" t="s">
        <v>14913</v>
      </c>
      <c r="AZ1096">
        <v>15</v>
      </c>
      <c r="BA1096">
        <v>18</v>
      </c>
      <c r="BB1096">
        <v>8</v>
      </c>
      <c r="BC1096">
        <v>7</v>
      </c>
      <c r="BD1096">
        <v>9</v>
      </c>
      <c r="BE1096">
        <v>2</v>
      </c>
      <c r="BF1096">
        <v>23</v>
      </c>
      <c r="BG1096">
        <v>14</v>
      </c>
      <c r="BH1096">
        <v>4</v>
      </c>
      <c r="BI1096">
        <v>71</v>
      </c>
      <c r="BJ1096">
        <v>69</v>
      </c>
      <c r="BK1096">
        <v>53.2</v>
      </c>
      <c r="BL1096">
        <v>68</v>
      </c>
      <c r="BM1096">
        <v>65</v>
      </c>
      <c r="BN1096">
        <v>50.2</v>
      </c>
      <c r="BO1096">
        <v>68</v>
      </c>
      <c r="BP1096">
        <v>65</v>
      </c>
      <c r="BQ1096">
        <v>50.2</v>
      </c>
      <c r="BR1096">
        <v>53</v>
      </c>
      <c r="BS1096">
        <v>50</v>
      </c>
      <c r="BT1096">
        <v>42.1</v>
      </c>
      <c r="BU1096">
        <v>53</v>
      </c>
      <c r="BV1096">
        <v>50</v>
      </c>
      <c r="BW1096">
        <v>42.1</v>
      </c>
      <c r="BX1096">
        <v>53</v>
      </c>
      <c r="BY1096">
        <v>50</v>
      </c>
      <c r="BZ1096">
        <v>42.1</v>
      </c>
      <c r="CA1096">
        <v>71</v>
      </c>
      <c r="CB1096">
        <v>69</v>
      </c>
      <c r="CC1096">
        <v>53.2</v>
      </c>
      <c r="CD1096">
        <v>71</v>
      </c>
      <c r="CE1096">
        <v>69</v>
      </c>
      <c r="CF1096">
        <v>53.2</v>
      </c>
      <c r="CG1096">
        <v>71</v>
      </c>
      <c r="CH1096">
        <v>69</v>
      </c>
      <c r="CI1096">
        <v>53.2</v>
      </c>
    </row>
    <row r="1097" spans="1:87" x14ac:dyDescent="0.35">
      <c r="A1097" s="2" t="s">
        <v>7618</v>
      </c>
      <c r="B1097" t="s">
        <v>7619</v>
      </c>
      <c r="C1097" t="s">
        <v>7620</v>
      </c>
      <c r="D1097" t="s">
        <v>7621</v>
      </c>
      <c r="E1097" s="7">
        <v>11.503840849898101</v>
      </c>
      <c r="F1097" s="7">
        <v>10.347489684084101</v>
      </c>
      <c r="G1097" s="7">
        <v>10.589940672693</v>
      </c>
      <c r="H1097" s="7">
        <v>13.5928664120762</v>
      </c>
      <c r="I1097" s="7">
        <v>13.3999392925101</v>
      </c>
      <c r="J1097" s="7">
        <v>13.415799156474399</v>
      </c>
      <c r="K1097" s="7">
        <v>13.582360252629099</v>
      </c>
      <c r="L1097" s="7">
        <v>13.953851066868999</v>
      </c>
      <c r="M1097" s="7">
        <v>14.0652555716485</v>
      </c>
      <c r="N1097" s="7">
        <v>11.503840849898101</v>
      </c>
      <c r="O1097" s="7">
        <v>0.71350000000000002</v>
      </c>
      <c r="P1097" s="7" t="s">
        <v>14913</v>
      </c>
      <c r="Q1097" s="7" t="s">
        <v>14913</v>
      </c>
      <c r="R1097" s="7" t="s">
        <v>14913</v>
      </c>
      <c r="S1097" s="7" t="s">
        <v>14913</v>
      </c>
      <c r="T1097">
        <v>0</v>
      </c>
      <c r="U1097">
        <v>1</v>
      </c>
      <c r="V1097" t="s">
        <v>14916</v>
      </c>
      <c r="W1097" t="s">
        <v>14913</v>
      </c>
      <c r="X1097">
        <v>757</v>
      </c>
      <c r="Y1097" s="8">
        <v>4.7166290786877827</v>
      </c>
      <c r="Z1097" s="8">
        <v>4.0806625563941825</v>
      </c>
      <c r="AA1097" s="8">
        <v>6.78</v>
      </c>
      <c r="AB1097" s="8">
        <v>4.0999999999999996</v>
      </c>
      <c r="AC1097" s="8">
        <v>-0.29399999999999998</v>
      </c>
      <c r="AD1097" s="8">
        <v>0.72723100376661498</v>
      </c>
      <c r="AE1097" s="8">
        <v>0.49784951664308102</v>
      </c>
      <c r="AF1097" s="8">
        <v>1.33460661395264</v>
      </c>
      <c r="AG1097" s="8">
        <v>0.76843848097062795</v>
      </c>
      <c r="AH1097" s="8">
        <v>0.66526170714794797</v>
      </c>
      <c r="AI1097" s="8">
        <v>0.85176234709248799</v>
      </c>
      <c r="AJ1097" s="8">
        <v>0.61391787947766296</v>
      </c>
      <c r="AK1097" s="8">
        <v>0.64671022861606997</v>
      </c>
      <c r="AL1097" s="8">
        <v>0.97358736235348697</v>
      </c>
      <c r="AM1097" s="8" t="s">
        <v>14913</v>
      </c>
      <c r="AN1097" s="8" t="s">
        <v>14913</v>
      </c>
      <c r="AO1097" s="8">
        <v>0.89821125142652902</v>
      </c>
      <c r="AP1097" s="8">
        <v>0.98540487669619803</v>
      </c>
      <c r="AQ1097" s="8">
        <v>0.83013307620764998</v>
      </c>
      <c r="AR1097" s="8">
        <v>0.90949112278344202</v>
      </c>
      <c r="AS1097" s="8">
        <v>0.97739536908264202</v>
      </c>
      <c r="AT1097" s="8">
        <v>0.94868266449143701</v>
      </c>
      <c r="AU1097" s="8">
        <v>0.97386767005111397</v>
      </c>
      <c r="AV1097" s="8">
        <v>0.97415741677716206</v>
      </c>
      <c r="AW1097" s="8">
        <v>0.97415741677716206</v>
      </c>
      <c r="AX1097" s="8" t="s">
        <v>14913</v>
      </c>
      <c r="AY1097" s="8" t="s">
        <v>14913</v>
      </c>
      <c r="AZ1097">
        <v>14</v>
      </c>
      <c r="BA1097">
        <v>15</v>
      </c>
      <c r="BB1097">
        <v>8</v>
      </c>
      <c r="BC1097">
        <v>12</v>
      </c>
      <c r="BD1097">
        <v>20</v>
      </c>
      <c r="BE1097">
        <v>12</v>
      </c>
      <c r="BF1097">
        <v>26</v>
      </c>
      <c r="BG1097">
        <v>23</v>
      </c>
      <c r="BH1097">
        <v>22</v>
      </c>
      <c r="BI1097">
        <v>36</v>
      </c>
      <c r="BJ1097">
        <v>35</v>
      </c>
      <c r="BK1097">
        <v>54</v>
      </c>
      <c r="BL1097">
        <v>27</v>
      </c>
      <c r="BM1097">
        <v>26</v>
      </c>
      <c r="BN1097">
        <v>43.1</v>
      </c>
      <c r="BO1097">
        <v>27</v>
      </c>
      <c r="BP1097">
        <v>26</v>
      </c>
      <c r="BQ1097">
        <v>43.1</v>
      </c>
      <c r="BR1097">
        <v>33</v>
      </c>
      <c r="BS1097">
        <v>32</v>
      </c>
      <c r="BT1097">
        <v>44.3</v>
      </c>
      <c r="BU1097">
        <v>33</v>
      </c>
      <c r="BV1097">
        <v>32</v>
      </c>
      <c r="BW1097">
        <v>44.3</v>
      </c>
      <c r="BX1097">
        <v>33</v>
      </c>
      <c r="BY1097">
        <v>32</v>
      </c>
      <c r="BZ1097">
        <v>44.3</v>
      </c>
      <c r="CA1097">
        <v>36</v>
      </c>
      <c r="CB1097">
        <v>35</v>
      </c>
      <c r="CC1097">
        <v>54</v>
      </c>
      <c r="CD1097">
        <v>36</v>
      </c>
      <c r="CE1097">
        <v>35</v>
      </c>
      <c r="CF1097">
        <v>54</v>
      </c>
      <c r="CG1097">
        <v>36</v>
      </c>
      <c r="CH1097">
        <v>35</v>
      </c>
      <c r="CI1097">
        <v>54</v>
      </c>
    </row>
    <row r="1098" spans="1:87" x14ac:dyDescent="0.35">
      <c r="A1098" s="2" t="s">
        <v>7634</v>
      </c>
      <c r="B1098" t="s">
        <v>7635</v>
      </c>
      <c r="C1098" t="s">
        <v>7636</v>
      </c>
      <c r="D1098" t="s">
        <v>7637</v>
      </c>
      <c r="E1098" s="7">
        <v>8.8908778434400393</v>
      </c>
      <c r="F1098" s="7">
        <v>8.3579741420705105</v>
      </c>
      <c r="G1098" s="7">
        <v>6.2263648736685298</v>
      </c>
      <c r="H1098" s="7">
        <v>7.5511663902232202</v>
      </c>
      <c r="I1098" s="7">
        <v>8.1089974245980301</v>
      </c>
      <c r="J1098" s="7">
        <v>3.4996119878607201</v>
      </c>
      <c r="K1098" s="7">
        <v>8.4833075798754294</v>
      </c>
      <c r="L1098" s="7">
        <v>8.0121071618333595</v>
      </c>
      <c r="M1098" s="7">
        <v>5.3441785326212798</v>
      </c>
      <c r="N1098" s="7">
        <v>8.8908778434400393</v>
      </c>
      <c r="O1098" s="7">
        <v>0.56099999999999994</v>
      </c>
      <c r="P1098" s="7" t="s">
        <v>14913</v>
      </c>
      <c r="Q1098" s="7" t="s">
        <v>14913</v>
      </c>
      <c r="R1098" s="7" t="s">
        <v>14913</v>
      </c>
      <c r="S1098" s="7" t="s">
        <v>14913</v>
      </c>
      <c r="T1098">
        <v>0</v>
      </c>
      <c r="U1098">
        <v>0</v>
      </c>
      <c r="V1098" t="s">
        <v>14936</v>
      </c>
      <c r="W1098" t="s">
        <v>14913</v>
      </c>
      <c r="X1098">
        <v>1893</v>
      </c>
      <c r="Y1098" s="8">
        <v>3.4273596369927786</v>
      </c>
      <c r="Z1098" s="8">
        <v>3.0530784434834191</v>
      </c>
      <c r="AA1098" s="8">
        <v>6.83</v>
      </c>
      <c r="AB1098" s="8">
        <v>2.7</v>
      </c>
      <c r="AC1098" s="8">
        <v>-0.22800000000000001</v>
      </c>
      <c r="AD1098" s="8">
        <v>0.32643331083813798</v>
      </c>
      <c r="AE1098" s="8">
        <v>0.430088313223776</v>
      </c>
      <c r="AF1098" s="8">
        <v>0.86128877995159703</v>
      </c>
      <c r="AG1098" s="8">
        <v>0.66115204058085597</v>
      </c>
      <c r="AH1098" s="8">
        <v>0.62668703343457299</v>
      </c>
      <c r="AI1098" s="8">
        <v>0.70423914912839503</v>
      </c>
      <c r="AJ1098" s="8">
        <v>0.32103493730814298</v>
      </c>
      <c r="AK1098" s="8">
        <v>0.34349767503835099</v>
      </c>
      <c r="AL1098" s="8">
        <v>0.63687324790264099</v>
      </c>
      <c r="AM1098" s="8" t="s">
        <v>14913</v>
      </c>
      <c r="AN1098" s="8" t="s">
        <v>14913</v>
      </c>
      <c r="AO1098" s="8">
        <v>0.98676912036198206</v>
      </c>
      <c r="AP1098" s="8">
        <v>0.98570273482442905</v>
      </c>
      <c r="AQ1098" s="8">
        <v>0.83612030805400295</v>
      </c>
      <c r="AR1098" s="8">
        <v>0.761747347718016</v>
      </c>
      <c r="AS1098" s="8">
        <v>0.97648756128400505</v>
      </c>
      <c r="AT1098" s="8">
        <v>0.97797828571288303</v>
      </c>
      <c r="AU1098" s="8">
        <v>0.98632013240740002</v>
      </c>
      <c r="AV1098" s="8">
        <v>0.98482285008070403</v>
      </c>
      <c r="AW1098" s="8">
        <v>0.98482285008070403</v>
      </c>
      <c r="AX1098" s="8" t="s">
        <v>14913</v>
      </c>
      <c r="AY1098" s="8" t="s">
        <v>14913</v>
      </c>
      <c r="AZ1098">
        <v>22</v>
      </c>
      <c r="BA1098">
        <v>20</v>
      </c>
      <c r="BB1098">
        <v>6</v>
      </c>
      <c r="BC1098">
        <v>11</v>
      </c>
      <c r="BD1098">
        <v>16</v>
      </c>
      <c r="BE1098">
        <v>3</v>
      </c>
      <c r="BF1098">
        <v>26</v>
      </c>
      <c r="BG1098">
        <v>27</v>
      </c>
      <c r="BH1098">
        <v>15</v>
      </c>
      <c r="BI1098">
        <v>67</v>
      </c>
      <c r="BJ1098">
        <v>60</v>
      </c>
      <c r="BK1098">
        <v>48.9</v>
      </c>
      <c r="BL1098">
        <v>68</v>
      </c>
      <c r="BM1098">
        <v>52</v>
      </c>
      <c r="BN1098">
        <v>42.7</v>
      </c>
      <c r="BO1098">
        <v>68</v>
      </c>
      <c r="BP1098">
        <v>52</v>
      </c>
      <c r="BQ1098">
        <v>42.7</v>
      </c>
      <c r="BR1098">
        <v>52</v>
      </c>
      <c r="BS1098">
        <v>45</v>
      </c>
      <c r="BT1098">
        <v>39.799999999999997</v>
      </c>
      <c r="BU1098">
        <v>52</v>
      </c>
      <c r="BV1098">
        <v>45</v>
      </c>
      <c r="BW1098">
        <v>39.799999999999997</v>
      </c>
      <c r="BX1098">
        <v>52</v>
      </c>
      <c r="BY1098">
        <v>45</v>
      </c>
      <c r="BZ1098">
        <v>39.799999999999997</v>
      </c>
      <c r="CA1098">
        <v>67</v>
      </c>
      <c r="CB1098">
        <v>60</v>
      </c>
      <c r="CC1098">
        <v>48.9</v>
      </c>
      <c r="CD1098">
        <v>67</v>
      </c>
      <c r="CE1098">
        <v>60</v>
      </c>
      <c r="CF1098">
        <v>48.9</v>
      </c>
      <c r="CG1098">
        <v>67</v>
      </c>
      <c r="CH1098">
        <v>60</v>
      </c>
      <c r="CI1098">
        <v>48.9</v>
      </c>
    </row>
    <row r="1099" spans="1:87" x14ac:dyDescent="0.35">
      <c r="A1099" s="2" t="s">
        <v>7658</v>
      </c>
      <c r="B1099" t="s">
        <v>7659</v>
      </c>
      <c r="C1099" t="s">
        <v>7660</v>
      </c>
      <c r="D1099" t="s">
        <v>7661</v>
      </c>
      <c r="E1099" s="7">
        <v>5.5354782855783302</v>
      </c>
      <c r="F1099" s="7">
        <v>5.03090740250535</v>
      </c>
      <c r="G1099" s="7">
        <v>6.0568370695120697</v>
      </c>
      <c r="H1099" s="7" t="s">
        <v>14913</v>
      </c>
      <c r="I1099" s="7">
        <v>6.23085685421802</v>
      </c>
      <c r="J1099" s="7">
        <v>6.0685444653899401</v>
      </c>
      <c r="K1099" s="7">
        <v>4.54238378692341</v>
      </c>
      <c r="L1099" s="7" t="s">
        <v>14913</v>
      </c>
      <c r="M1099" s="7">
        <v>5.7595412719845296</v>
      </c>
      <c r="N1099" s="7">
        <v>5.5354782855783302</v>
      </c>
      <c r="O1099" s="7">
        <v>0.25850000000000001</v>
      </c>
      <c r="P1099" s="7">
        <v>5.6503821577125404</v>
      </c>
      <c r="Q1099" s="7">
        <v>6.4395012387725998</v>
      </c>
      <c r="R1099" s="7" t="s">
        <v>14913</v>
      </c>
      <c r="S1099" s="7" t="s">
        <v>14913</v>
      </c>
      <c r="T1099">
        <v>0</v>
      </c>
      <c r="U1099">
        <v>0</v>
      </c>
      <c r="V1099" t="s">
        <v>14917</v>
      </c>
      <c r="W1099" t="s">
        <v>14913</v>
      </c>
      <c r="X1099">
        <v>929</v>
      </c>
      <c r="Y1099" s="8">
        <v>3.8919705636034418</v>
      </c>
      <c r="Z1099" s="8">
        <v>4.376449204597316</v>
      </c>
      <c r="AA1099" s="8">
        <v>8.09</v>
      </c>
      <c r="AB1099" s="8">
        <v>28</v>
      </c>
      <c r="AC1099" s="8">
        <v>-0.58499999999999996</v>
      </c>
      <c r="AD1099" s="8">
        <v>0.75885942595480305</v>
      </c>
      <c r="AE1099" s="8">
        <v>0.49405484004229</v>
      </c>
      <c r="AF1099" s="8">
        <v>0.382679884820255</v>
      </c>
      <c r="AG1099" s="8" t="s">
        <v>14913</v>
      </c>
      <c r="AH1099" s="8">
        <v>0.93955398157263503</v>
      </c>
      <c r="AI1099" s="8">
        <v>0.64167120866808103</v>
      </c>
      <c r="AJ1099" s="8" t="s">
        <v>14913</v>
      </c>
      <c r="AK1099" s="8" t="s">
        <v>14913</v>
      </c>
      <c r="AL1099" s="8">
        <v>0.42450718474112598</v>
      </c>
      <c r="AM1099" s="8">
        <v>0.899448427595262</v>
      </c>
      <c r="AN1099" s="8">
        <v>3.8063951681304502</v>
      </c>
      <c r="AO1099" s="8">
        <v>0.96206543269998301</v>
      </c>
      <c r="AP1099" s="8">
        <v>0.97519055579227698</v>
      </c>
      <c r="AQ1099" s="8">
        <v>0.983980624155813</v>
      </c>
      <c r="AR1099" s="8" t="s">
        <v>14913</v>
      </c>
      <c r="AS1099" s="8">
        <v>0.79825315478827596</v>
      </c>
      <c r="AT1099" s="8">
        <v>0.97444509097828003</v>
      </c>
      <c r="AU1099" s="8" t="s">
        <v>14913</v>
      </c>
      <c r="AV1099" s="8" t="s">
        <v>14913</v>
      </c>
      <c r="AW1099" s="8" t="s">
        <v>14913</v>
      </c>
      <c r="AX1099" s="8">
        <v>0.97751411538369004</v>
      </c>
      <c r="AY1099" s="8">
        <v>0.81786182047118305</v>
      </c>
      <c r="AZ1099">
        <v>13</v>
      </c>
      <c r="BA1099">
        <v>15</v>
      </c>
      <c r="BB1099">
        <v>18</v>
      </c>
      <c r="BC1099" t="s">
        <v>14913</v>
      </c>
      <c r="BD1099">
        <v>10</v>
      </c>
      <c r="BE1099">
        <v>9</v>
      </c>
      <c r="BF1099">
        <v>1</v>
      </c>
      <c r="BG1099" t="s">
        <v>14913</v>
      </c>
      <c r="BH1099">
        <v>20</v>
      </c>
      <c r="BI1099">
        <v>20</v>
      </c>
      <c r="BJ1099">
        <v>20</v>
      </c>
      <c r="BK1099">
        <v>29.1</v>
      </c>
      <c r="BL1099">
        <v>22</v>
      </c>
      <c r="BM1099">
        <v>22</v>
      </c>
      <c r="BN1099">
        <v>33.9</v>
      </c>
      <c r="BO1099">
        <v>22</v>
      </c>
      <c r="BP1099">
        <v>22</v>
      </c>
      <c r="BQ1099">
        <v>33.9</v>
      </c>
      <c r="BR1099">
        <v>19</v>
      </c>
      <c r="BS1099">
        <v>19</v>
      </c>
      <c r="BT1099">
        <v>25.8</v>
      </c>
      <c r="BU1099">
        <v>19</v>
      </c>
      <c r="BV1099">
        <v>19</v>
      </c>
      <c r="BW1099">
        <v>25.8</v>
      </c>
      <c r="BX1099">
        <v>19</v>
      </c>
      <c r="BY1099">
        <v>19</v>
      </c>
      <c r="BZ1099">
        <v>25.8</v>
      </c>
      <c r="CA1099">
        <v>20</v>
      </c>
      <c r="CB1099">
        <v>20</v>
      </c>
      <c r="CC1099">
        <v>29.1</v>
      </c>
      <c r="CD1099">
        <v>20</v>
      </c>
      <c r="CE1099">
        <v>20</v>
      </c>
      <c r="CF1099">
        <v>29.1</v>
      </c>
      <c r="CG1099">
        <v>20</v>
      </c>
      <c r="CH1099">
        <v>20</v>
      </c>
      <c r="CI1099">
        <v>29.1</v>
      </c>
    </row>
    <row r="1100" spans="1:87" x14ac:dyDescent="0.35">
      <c r="A1100" s="2" t="s">
        <v>7698</v>
      </c>
      <c r="B1100" t="s">
        <v>7699</v>
      </c>
      <c r="C1100" t="s">
        <v>7700</v>
      </c>
      <c r="D1100" t="s">
        <v>7701</v>
      </c>
      <c r="E1100" s="7">
        <v>8.3867619172965995</v>
      </c>
      <c r="F1100" s="7">
        <v>6.6901709486841101</v>
      </c>
      <c r="G1100" s="7">
        <v>6.58697170605965</v>
      </c>
      <c r="H1100" s="7">
        <v>8.2450732645151206</v>
      </c>
      <c r="I1100" s="7">
        <v>9.0446411596627598</v>
      </c>
      <c r="J1100" s="7">
        <v>8.7636254312464104</v>
      </c>
      <c r="K1100" s="7">
        <v>7.9491784314102096</v>
      </c>
      <c r="L1100" s="7">
        <v>8.2676531075522597</v>
      </c>
      <c r="M1100" s="7">
        <v>6.6574065861180802</v>
      </c>
      <c r="N1100" s="7">
        <v>8.3867619172965995</v>
      </c>
      <c r="O1100" s="7">
        <v>0.52649999999999997</v>
      </c>
      <c r="P1100" s="7" t="s">
        <v>14913</v>
      </c>
      <c r="Q1100" s="7" t="s">
        <v>14913</v>
      </c>
      <c r="R1100" s="7" t="s">
        <v>14913</v>
      </c>
      <c r="S1100" s="7" t="s">
        <v>14913</v>
      </c>
      <c r="T1100">
        <v>0</v>
      </c>
      <c r="U1100">
        <v>0</v>
      </c>
      <c r="W1100" t="s">
        <v>14913</v>
      </c>
      <c r="X1100">
        <v>1166</v>
      </c>
      <c r="Y1100" s="8" t="s">
        <v>14913</v>
      </c>
      <c r="Z1100" s="8">
        <v>3.6860102913152848</v>
      </c>
      <c r="AA1100" s="8">
        <v>6.49</v>
      </c>
      <c r="AB1100" s="8">
        <v>13.1</v>
      </c>
      <c r="AC1100" s="8">
        <v>-0.496</v>
      </c>
      <c r="AD1100" s="8">
        <v>3.79365496351034</v>
      </c>
      <c r="AE1100" s="8">
        <v>0.97054628452615899</v>
      </c>
      <c r="AF1100" s="8">
        <v>0.77832527464622703</v>
      </c>
      <c r="AG1100" s="8">
        <v>0.68790155259957997</v>
      </c>
      <c r="AH1100" s="8">
        <v>0.70058041711832497</v>
      </c>
      <c r="AI1100" s="8">
        <v>1.94923163106331</v>
      </c>
      <c r="AJ1100" s="8">
        <v>0.60748370601542001</v>
      </c>
      <c r="AK1100" s="8">
        <v>0.807259198565213</v>
      </c>
      <c r="AL1100" s="8">
        <v>1.06433033913486</v>
      </c>
      <c r="AM1100" s="8" t="s">
        <v>14913</v>
      </c>
      <c r="AN1100" s="8" t="s">
        <v>14913</v>
      </c>
      <c r="AO1100" s="8">
        <v>0.85596577360694603</v>
      </c>
      <c r="AP1100" s="8">
        <v>0.94274699518897398</v>
      </c>
      <c r="AQ1100" s="8">
        <v>0.99288680944536001</v>
      </c>
      <c r="AR1100" s="8">
        <v>0.88058031534535297</v>
      </c>
      <c r="AS1100" s="8">
        <v>0.96956080660754496</v>
      </c>
      <c r="AT1100" s="8">
        <v>0.97451800479556505</v>
      </c>
      <c r="AU1100" s="8">
        <v>0.94567854564551201</v>
      </c>
      <c r="AV1100" s="8">
        <v>0.94026473502866703</v>
      </c>
      <c r="AW1100" s="8">
        <v>0.94026473502866703</v>
      </c>
      <c r="AX1100" s="8" t="s">
        <v>14913</v>
      </c>
      <c r="AY1100" s="8" t="s">
        <v>14913</v>
      </c>
      <c r="AZ1100">
        <v>3</v>
      </c>
      <c r="BA1100">
        <v>14</v>
      </c>
      <c r="BB1100">
        <v>4</v>
      </c>
      <c r="BC1100">
        <v>10</v>
      </c>
      <c r="BD1100">
        <v>12</v>
      </c>
      <c r="BE1100">
        <v>4</v>
      </c>
      <c r="BF1100">
        <v>22</v>
      </c>
      <c r="BG1100">
        <v>20</v>
      </c>
      <c r="BH1100">
        <v>6</v>
      </c>
      <c r="BI1100">
        <v>45</v>
      </c>
      <c r="BJ1100">
        <v>45</v>
      </c>
      <c r="BK1100">
        <v>48.5</v>
      </c>
      <c r="BL1100">
        <v>34</v>
      </c>
      <c r="BM1100">
        <v>34</v>
      </c>
      <c r="BN1100">
        <v>40.200000000000003</v>
      </c>
      <c r="BO1100">
        <v>34</v>
      </c>
      <c r="BP1100">
        <v>34</v>
      </c>
      <c r="BQ1100">
        <v>40.200000000000003</v>
      </c>
      <c r="BR1100">
        <v>39</v>
      </c>
      <c r="BS1100">
        <v>39</v>
      </c>
      <c r="BT1100">
        <v>42.5</v>
      </c>
      <c r="BU1100">
        <v>39</v>
      </c>
      <c r="BV1100">
        <v>39</v>
      </c>
      <c r="BW1100">
        <v>42.5</v>
      </c>
      <c r="BX1100">
        <v>39</v>
      </c>
      <c r="BY1100">
        <v>39</v>
      </c>
      <c r="BZ1100">
        <v>42.5</v>
      </c>
      <c r="CA1100">
        <v>45</v>
      </c>
      <c r="CB1100">
        <v>45</v>
      </c>
      <c r="CC1100">
        <v>48.5</v>
      </c>
      <c r="CD1100">
        <v>45</v>
      </c>
      <c r="CE1100">
        <v>45</v>
      </c>
      <c r="CF1100">
        <v>48.5</v>
      </c>
      <c r="CG1100">
        <v>45</v>
      </c>
      <c r="CH1100">
        <v>45</v>
      </c>
      <c r="CI1100">
        <v>48.5</v>
      </c>
    </row>
    <row r="1101" spans="1:87" x14ac:dyDescent="0.35">
      <c r="A1101" s="2" t="s">
        <v>7702</v>
      </c>
      <c r="B1101" t="s">
        <v>7703</v>
      </c>
      <c r="C1101" t="s">
        <v>7704</v>
      </c>
      <c r="D1101" t="s">
        <v>7705</v>
      </c>
      <c r="E1101" s="7">
        <v>13.014178761153801</v>
      </c>
      <c r="F1101" s="7">
        <v>18.7196299693443</v>
      </c>
      <c r="G1101" s="7">
        <v>11.1019647722249</v>
      </c>
      <c r="H1101" s="7">
        <v>19.530049601271301</v>
      </c>
      <c r="I1101" s="7" t="s">
        <v>14913</v>
      </c>
      <c r="J1101" s="7">
        <v>11.272055841738799</v>
      </c>
      <c r="K1101" s="7">
        <v>22.7117818346136</v>
      </c>
      <c r="L1101" s="7">
        <v>17.606500946394799</v>
      </c>
      <c r="M1101" s="7">
        <v>8.83890714235927</v>
      </c>
      <c r="N1101" s="7">
        <v>13.014178761153801</v>
      </c>
      <c r="O1101" s="7">
        <v>0.76900000000000002</v>
      </c>
      <c r="P1101" s="7" t="s">
        <v>14913</v>
      </c>
      <c r="Q1101" s="7" t="s">
        <v>14913</v>
      </c>
      <c r="R1101" s="7">
        <v>2.7753984785646102</v>
      </c>
      <c r="S1101" s="7" t="s">
        <v>14913</v>
      </c>
      <c r="T1101">
        <v>0</v>
      </c>
      <c r="U1101">
        <v>0</v>
      </c>
      <c r="V1101" t="s">
        <v>14919</v>
      </c>
      <c r="W1101" t="s">
        <v>14913</v>
      </c>
      <c r="X1101">
        <v>575</v>
      </c>
      <c r="Y1101" s="8">
        <v>5.6426129167710615</v>
      </c>
      <c r="Z1101" s="8">
        <v>4.2334276506674451</v>
      </c>
      <c r="AA1101" s="8">
        <v>4.8</v>
      </c>
      <c r="AB1101" s="8">
        <v>72.7</v>
      </c>
      <c r="AC1101" s="8">
        <v>-0.54700000000000004</v>
      </c>
      <c r="AD1101" s="8">
        <v>0.52606268014289703</v>
      </c>
      <c r="AE1101" s="8" t="s">
        <v>14913</v>
      </c>
      <c r="AF1101" s="8">
        <v>0.52858896548423495</v>
      </c>
      <c r="AG1101" s="8">
        <v>0.730853262822174</v>
      </c>
      <c r="AH1101" s="8" t="s">
        <v>14913</v>
      </c>
      <c r="AI1101" s="8">
        <v>4.3076043752338098</v>
      </c>
      <c r="AJ1101" s="8">
        <v>4.3398302040284502</v>
      </c>
      <c r="AK1101" s="8">
        <v>9.8606331475038598</v>
      </c>
      <c r="AL1101" s="8">
        <v>20.809440171810099</v>
      </c>
      <c r="AM1101" s="8" t="s">
        <v>14913</v>
      </c>
      <c r="AN1101" s="8" t="s">
        <v>14913</v>
      </c>
      <c r="AO1101" s="8">
        <v>0.98725945043450403</v>
      </c>
      <c r="AP1101" s="8" t="s">
        <v>14913</v>
      </c>
      <c r="AQ1101" s="8">
        <v>0.99413921413883199</v>
      </c>
      <c r="AR1101" s="8">
        <v>0.94440371793987599</v>
      </c>
      <c r="AS1101" s="8" t="s">
        <v>14913</v>
      </c>
      <c r="AT1101" s="8" t="s">
        <v>14913</v>
      </c>
      <c r="AU1101" s="8">
        <v>0.82767325825631299</v>
      </c>
      <c r="AV1101" s="8" t="s">
        <v>14913</v>
      </c>
      <c r="AW1101" s="8" t="s">
        <v>14913</v>
      </c>
      <c r="AX1101" s="8" t="s">
        <v>14913</v>
      </c>
      <c r="AY1101" s="8" t="s">
        <v>14913</v>
      </c>
      <c r="AZ1101">
        <v>15</v>
      </c>
      <c r="BA1101">
        <v>1</v>
      </c>
      <c r="BB1101">
        <v>9</v>
      </c>
      <c r="BC1101">
        <v>12</v>
      </c>
      <c r="BD1101" t="s">
        <v>14913</v>
      </c>
      <c r="BE1101">
        <v>2</v>
      </c>
      <c r="BF1101">
        <v>5</v>
      </c>
      <c r="BG1101">
        <v>2</v>
      </c>
      <c r="BH1101">
        <v>2</v>
      </c>
      <c r="BI1101">
        <v>13</v>
      </c>
      <c r="BJ1101">
        <v>11</v>
      </c>
      <c r="BK1101">
        <v>28.5</v>
      </c>
      <c r="BL1101">
        <v>14</v>
      </c>
      <c r="BM1101">
        <v>12</v>
      </c>
      <c r="BN1101">
        <v>32.9</v>
      </c>
      <c r="BO1101">
        <v>14</v>
      </c>
      <c r="BP1101">
        <v>12</v>
      </c>
      <c r="BQ1101">
        <v>32.9</v>
      </c>
      <c r="BR1101">
        <v>18</v>
      </c>
      <c r="BS1101">
        <v>14</v>
      </c>
      <c r="BT1101">
        <v>35.1</v>
      </c>
      <c r="BU1101">
        <v>18</v>
      </c>
      <c r="BV1101">
        <v>14</v>
      </c>
      <c r="BW1101">
        <v>35.1</v>
      </c>
      <c r="BX1101">
        <v>18</v>
      </c>
      <c r="BY1101">
        <v>14</v>
      </c>
      <c r="BZ1101">
        <v>35.1</v>
      </c>
      <c r="CA1101">
        <v>13</v>
      </c>
      <c r="CB1101">
        <v>11</v>
      </c>
      <c r="CC1101">
        <v>28.5</v>
      </c>
      <c r="CD1101">
        <v>13</v>
      </c>
      <c r="CE1101">
        <v>11</v>
      </c>
      <c r="CF1101">
        <v>28.5</v>
      </c>
      <c r="CG1101">
        <v>13</v>
      </c>
      <c r="CH1101">
        <v>11</v>
      </c>
      <c r="CI1101">
        <v>28.5</v>
      </c>
    </row>
    <row r="1102" spans="1:87" x14ac:dyDescent="0.35">
      <c r="A1102" s="2" t="s">
        <v>7765</v>
      </c>
      <c r="B1102" t="s">
        <v>7766</v>
      </c>
      <c r="C1102" t="s">
        <v>7767</v>
      </c>
      <c r="D1102" t="s">
        <v>7768</v>
      </c>
      <c r="E1102" s="7">
        <v>8.5849197611976091</v>
      </c>
      <c r="F1102" s="7">
        <v>7.7949178471821998</v>
      </c>
      <c r="G1102" s="7">
        <v>9.8559985487309199</v>
      </c>
      <c r="H1102" s="7">
        <v>9.4104635063792497</v>
      </c>
      <c r="I1102" s="7">
        <v>10.139526771249299</v>
      </c>
      <c r="J1102" s="7">
        <v>9.81884380231714</v>
      </c>
      <c r="K1102" s="7">
        <v>9.8905250163183798</v>
      </c>
      <c r="L1102" s="7">
        <v>8.9969013695105797</v>
      </c>
      <c r="M1102" s="7">
        <v>11.0342279995646</v>
      </c>
      <c r="N1102" s="7">
        <v>8.5849197611976091</v>
      </c>
      <c r="O1102" s="7">
        <v>0.54400000000000004</v>
      </c>
      <c r="P1102" s="7" t="s">
        <v>14913</v>
      </c>
      <c r="Q1102" s="7" t="s">
        <v>14913</v>
      </c>
      <c r="R1102" s="7" t="s">
        <v>14913</v>
      </c>
      <c r="S1102" s="7" t="s">
        <v>14913</v>
      </c>
      <c r="T1102">
        <v>0</v>
      </c>
      <c r="U1102">
        <v>0</v>
      </c>
      <c r="W1102" t="s">
        <v>14913</v>
      </c>
      <c r="X1102">
        <v>706</v>
      </c>
      <c r="Y1102" s="8">
        <v>3.3282515386754437</v>
      </c>
      <c r="Z1102" s="8">
        <v>3.8215135284047723</v>
      </c>
      <c r="AA1102" s="8">
        <v>7.21</v>
      </c>
      <c r="AB1102" s="8">
        <v>47.6</v>
      </c>
      <c r="AC1102" s="8">
        <v>-0.46200000000000002</v>
      </c>
      <c r="AD1102" s="8">
        <v>0.21433026019527099</v>
      </c>
      <c r="AE1102" s="8">
        <v>0.43913965126191301</v>
      </c>
      <c r="AF1102" s="8">
        <v>1.41208331545654</v>
      </c>
      <c r="AG1102" s="8">
        <v>0.62764301621863705</v>
      </c>
      <c r="AH1102" s="8">
        <v>0.79297658160130602</v>
      </c>
      <c r="AI1102" s="8">
        <v>0.89786890478526704</v>
      </c>
      <c r="AJ1102" s="8">
        <v>0.30858292563334699</v>
      </c>
      <c r="AK1102" s="8">
        <v>0.54832662650796704</v>
      </c>
      <c r="AL1102" s="8">
        <v>1.9159561998610199</v>
      </c>
      <c r="AM1102" s="8" t="s">
        <v>14913</v>
      </c>
      <c r="AN1102" s="8" t="s">
        <v>14913</v>
      </c>
      <c r="AO1102" s="8">
        <v>0.99445017040140404</v>
      </c>
      <c r="AP1102" s="8">
        <v>0.98191978903153798</v>
      </c>
      <c r="AQ1102" s="8">
        <v>0.81220754262041595</v>
      </c>
      <c r="AR1102" s="8">
        <v>0.96695324915530501</v>
      </c>
      <c r="AS1102" s="8">
        <v>0.95935892187872795</v>
      </c>
      <c r="AT1102" s="8">
        <v>0.87490569966389098</v>
      </c>
      <c r="AU1102" s="8">
        <v>0.98903494366627498</v>
      </c>
      <c r="AV1102" s="8">
        <v>0.98432825204133501</v>
      </c>
      <c r="AW1102" s="8">
        <v>0.98432825204133501</v>
      </c>
      <c r="AX1102" s="8" t="s">
        <v>14913</v>
      </c>
      <c r="AY1102" s="8" t="s">
        <v>14913</v>
      </c>
      <c r="AZ1102">
        <v>19</v>
      </c>
      <c r="BA1102">
        <v>23</v>
      </c>
      <c r="BB1102">
        <v>8</v>
      </c>
      <c r="BC1102">
        <v>11</v>
      </c>
      <c r="BD1102">
        <v>16</v>
      </c>
      <c r="BE1102">
        <v>5</v>
      </c>
      <c r="BF1102">
        <v>24</v>
      </c>
      <c r="BG1102">
        <v>16</v>
      </c>
      <c r="BH1102">
        <v>8</v>
      </c>
      <c r="BI1102">
        <v>22</v>
      </c>
      <c r="BJ1102">
        <v>22</v>
      </c>
      <c r="BK1102">
        <v>49.2</v>
      </c>
      <c r="BL1102">
        <v>21</v>
      </c>
      <c r="BM1102">
        <v>21</v>
      </c>
      <c r="BN1102">
        <v>42.4</v>
      </c>
      <c r="BO1102">
        <v>21</v>
      </c>
      <c r="BP1102">
        <v>21</v>
      </c>
      <c r="BQ1102">
        <v>42.4</v>
      </c>
      <c r="BR1102">
        <v>26</v>
      </c>
      <c r="BS1102">
        <v>26</v>
      </c>
      <c r="BT1102">
        <v>51.3</v>
      </c>
      <c r="BU1102">
        <v>26</v>
      </c>
      <c r="BV1102">
        <v>26</v>
      </c>
      <c r="BW1102">
        <v>51.3</v>
      </c>
      <c r="BX1102">
        <v>26</v>
      </c>
      <c r="BY1102">
        <v>26</v>
      </c>
      <c r="BZ1102">
        <v>51.3</v>
      </c>
      <c r="CA1102">
        <v>22</v>
      </c>
      <c r="CB1102">
        <v>22</v>
      </c>
      <c r="CC1102">
        <v>49.2</v>
      </c>
      <c r="CD1102">
        <v>22</v>
      </c>
      <c r="CE1102">
        <v>22</v>
      </c>
      <c r="CF1102">
        <v>49.2</v>
      </c>
      <c r="CG1102">
        <v>22</v>
      </c>
      <c r="CH1102">
        <v>22</v>
      </c>
      <c r="CI1102">
        <v>49.2</v>
      </c>
    </row>
    <row r="1103" spans="1:87" x14ac:dyDescent="0.35">
      <c r="A1103" s="2" t="s">
        <v>7817</v>
      </c>
      <c r="B1103" t="s">
        <v>7818</v>
      </c>
      <c r="C1103" t="s">
        <v>7819</v>
      </c>
      <c r="D1103" t="s">
        <v>7820</v>
      </c>
      <c r="E1103" s="7">
        <v>12.9231115411238</v>
      </c>
      <c r="F1103" s="7">
        <v>19.705362565063499</v>
      </c>
      <c r="G1103" s="7">
        <v>14.637711634027699</v>
      </c>
      <c r="H1103" s="7">
        <v>16.6302363950836</v>
      </c>
      <c r="I1103" s="7">
        <v>16.787696565337601</v>
      </c>
      <c r="J1103" s="7">
        <v>16.339474875975601</v>
      </c>
      <c r="K1103" s="7">
        <v>19.067085666463299</v>
      </c>
      <c r="L1103" s="7">
        <v>15.887568891521999</v>
      </c>
      <c r="M1103" s="7">
        <v>16.1451224350294</v>
      </c>
      <c r="N1103" s="7">
        <v>12.9231115411238</v>
      </c>
      <c r="O1103" s="7">
        <v>0.76600000000000001</v>
      </c>
      <c r="P1103" s="7" t="s">
        <v>14913</v>
      </c>
      <c r="Q1103" s="7" t="s">
        <v>14913</v>
      </c>
      <c r="R1103" s="7" t="s">
        <v>14913</v>
      </c>
      <c r="S1103" s="7" t="s">
        <v>14913</v>
      </c>
      <c r="T1103">
        <v>0</v>
      </c>
      <c r="U1103">
        <v>0</v>
      </c>
      <c r="W1103" t="s">
        <v>14913</v>
      </c>
      <c r="X1103">
        <v>1036</v>
      </c>
      <c r="Y1103" s="8" t="s">
        <v>14913</v>
      </c>
      <c r="Z1103" s="8" t="s">
        <v>14913</v>
      </c>
      <c r="AA1103" s="8" t="s">
        <v>14913</v>
      </c>
      <c r="AB1103" s="8" t="s">
        <v>14913</v>
      </c>
      <c r="AC1103" s="8" t="s">
        <v>14913</v>
      </c>
      <c r="AD1103" s="8" t="s">
        <v>14913</v>
      </c>
      <c r="AE1103" s="8">
        <v>32.470304358257302</v>
      </c>
      <c r="AF1103" s="8">
        <v>1.3596350646476101</v>
      </c>
      <c r="AG1103" s="8">
        <v>2.82732844465973</v>
      </c>
      <c r="AH1103" s="8">
        <v>2.3371860092429202</v>
      </c>
      <c r="AI1103" s="8">
        <v>1.4041529150107599</v>
      </c>
      <c r="AJ1103" s="8">
        <v>2.9695087484305001</v>
      </c>
      <c r="AK1103" s="8">
        <v>1.4523323049499299</v>
      </c>
      <c r="AL1103" s="8">
        <v>0.79500071838018604</v>
      </c>
      <c r="AM1103" s="8" t="s">
        <v>14913</v>
      </c>
      <c r="AN1103" s="8" t="s">
        <v>14913</v>
      </c>
      <c r="AO1103" s="8" t="s">
        <v>14913</v>
      </c>
      <c r="AP1103" s="8" t="s">
        <v>14913</v>
      </c>
      <c r="AQ1103" s="8">
        <v>0.88336869307319499</v>
      </c>
      <c r="AR1103" s="8" t="s">
        <v>14913</v>
      </c>
      <c r="AS1103" s="8">
        <v>0.83694131210139699</v>
      </c>
      <c r="AT1103" s="8">
        <v>0.94278237197870696</v>
      </c>
      <c r="AU1103" s="8">
        <v>0.60663674978591398</v>
      </c>
      <c r="AV1103" s="8" t="s">
        <v>14913</v>
      </c>
      <c r="AW1103" s="8" t="s">
        <v>14913</v>
      </c>
      <c r="AX1103" s="8" t="s">
        <v>14913</v>
      </c>
      <c r="AY1103" s="8" t="s">
        <v>14913</v>
      </c>
      <c r="AZ1103">
        <v>1</v>
      </c>
      <c r="BA1103">
        <v>2</v>
      </c>
      <c r="BB1103">
        <v>9</v>
      </c>
      <c r="BC1103">
        <v>4</v>
      </c>
      <c r="BD1103">
        <v>7</v>
      </c>
      <c r="BE1103">
        <v>12</v>
      </c>
      <c r="BF1103">
        <v>9</v>
      </c>
      <c r="BG1103">
        <v>5</v>
      </c>
      <c r="BH1103">
        <v>19</v>
      </c>
      <c r="BI1103">
        <v>29</v>
      </c>
      <c r="BJ1103">
        <v>29</v>
      </c>
      <c r="BK1103">
        <v>39</v>
      </c>
      <c r="BL1103">
        <v>27</v>
      </c>
      <c r="BM1103">
        <v>27</v>
      </c>
      <c r="BN1103">
        <v>35.9</v>
      </c>
      <c r="BO1103">
        <v>27</v>
      </c>
      <c r="BP1103">
        <v>27</v>
      </c>
      <c r="BQ1103">
        <v>35.9</v>
      </c>
      <c r="BR1103">
        <v>29</v>
      </c>
      <c r="BS1103">
        <v>29</v>
      </c>
      <c r="BT1103">
        <v>36.1</v>
      </c>
      <c r="BU1103">
        <v>29</v>
      </c>
      <c r="BV1103">
        <v>29</v>
      </c>
      <c r="BW1103">
        <v>36.1</v>
      </c>
      <c r="BX1103">
        <v>29</v>
      </c>
      <c r="BY1103">
        <v>29</v>
      </c>
      <c r="BZ1103">
        <v>36.1</v>
      </c>
      <c r="CA1103">
        <v>29</v>
      </c>
      <c r="CB1103">
        <v>29</v>
      </c>
      <c r="CC1103">
        <v>39</v>
      </c>
      <c r="CD1103">
        <v>29</v>
      </c>
      <c r="CE1103">
        <v>29</v>
      </c>
      <c r="CF1103">
        <v>39</v>
      </c>
      <c r="CG1103">
        <v>29</v>
      </c>
      <c r="CH1103">
        <v>29</v>
      </c>
      <c r="CI1103">
        <v>39</v>
      </c>
    </row>
    <row r="1104" spans="1:87" x14ac:dyDescent="0.35">
      <c r="A1104" s="2" t="s">
        <v>7873</v>
      </c>
      <c r="B1104" t="s">
        <v>7874</v>
      </c>
      <c r="C1104" t="s">
        <v>7875</v>
      </c>
      <c r="D1104" t="s">
        <v>7876</v>
      </c>
      <c r="E1104" s="7">
        <v>15.7169365903619</v>
      </c>
      <c r="F1104" s="7">
        <v>16.1822746911085</v>
      </c>
      <c r="G1104" s="7">
        <v>11.148362675586</v>
      </c>
      <c r="H1104" s="7">
        <v>15.593448617587899</v>
      </c>
      <c r="I1104" s="7">
        <v>16.295853484778799</v>
      </c>
      <c r="J1104" s="7">
        <v>11.1523913662111</v>
      </c>
      <c r="K1104" s="7">
        <v>16.182575575595301</v>
      </c>
      <c r="L1104" s="7">
        <v>14.4483147930196</v>
      </c>
      <c r="M1104" s="7">
        <v>11.510534915463801</v>
      </c>
      <c r="N1104" s="7">
        <v>15.7169365903619</v>
      </c>
      <c r="O1104" s="7">
        <v>0.83</v>
      </c>
      <c r="P1104" s="7" t="s">
        <v>14913</v>
      </c>
      <c r="Q1104" s="7" t="s">
        <v>14913</v>
      </c>
      <c r="R1104" s="7" t="s">
        <v>14913</v>
      </c>
      <c r="S1104" s="7" t="s">
        <v>14913</v>
      </c>
      <c r="T1104">
        <v>0</v>
      </c>
      <c r="U1104">
        <v>0</v>
      </c>
      <c r="V1104" t="s">
        <v>14931</v>
      </c>
      <c r="W1104" t="s">
        <v>14913</v>
      </c>
      <c r="X1104">
        <v>348</v>
      </c>
      <c r="Y1104" s="8">
        <v>6.8422069822070792</v>
      </c>
      <c r="Z1104" s="8">
        <v>3.2143138974243994</v>
      </c>
      <c r="AA1104" s="8">
        <v>6.52</v>
      </c>
      <c r="AB1104" s="8">
        <v>1.4</v>
      </c>
      <c r="AC1104" s="8">
        <v>-5.3999999999999999E-2</v>
      </c>
      <c r="AD1104" s="8">
        <v>0.74310869002109503</v>
      </c>
      <c r="AE1104" s="8">
        <v>0.99047344565543705</v>
      </c>
      <c r="AF1104" s="8">
        <v>0.60721825397142304</v>
      </c>
      <c r="AG1104" s="8">
        <v>0.76068340641276</v>
      </c>
      <c r="AH1104" s="8">
        <v>2.4984325295810401</v>
      </c>
      <c r="AI1104" s="8">
        <v>0.68405222130292598</v>
      </c>
      <c r="AJ1104" s="8">
        <v>0.350797206365626</v>
      </c>
      <c r="AK1104" s="8">
        <v>1.4683121785744</v>
      </c>
      <c r="AL1104" s="8">
        <v>0.40639560993560198</v>
      </c>
      <c r="AM1104" s="8" t="s">
        <v>14913</v>
      </c>
      <c r="AN1104" s="8" t="s">
        <v>14913</v>
      </c>
      <c r="AO1104" s="8">
        <v>0.96920889152717005</v>
      </c>
      <c r="AP1104" s="8">
        <v>0.98803909805835199</v>
      </c>
      <c r="AQ1104" s="8">
        <v>0.97199703012027305</v>
      </c>
      <c r="AR1104" s="8">
        <v>0.91560830172016106</v>
      </c>
      <c r="AS1104" s="8">
        <v>0.97023411563124795</v>
      </c>
      <c r="AT1104" s="8">
        <v>0.96254937131408602</v>
      </c>
      <c r="AU1104" s="8">
        <v>0.99350562493987005</v>
      </c>
      <c r="AV1104" s="8">
        <v>0.90444562239058601</v>
      </c>
      <c r="AW1104" s="8">
        <v>0.90444562239058601</v>
      </c>
      <c r="AX1104" s="8" t="s">
        <v>14913</v>
      </c>
      <c r="AY1104" s="8" t="s">
        <v>14913</v>
      </c>
      <c r="AZ1104">
        <v>22</v>
      </c>
      <c r="BA1104">
        <v>9</v>
      </c>
      <c r="BB1104">
        <v>14</v>
      </c>
      <c r="BC1104">
        <v>17</v>
      </c>
      <c r="BD1104">
        <v>3</v>
      </c>
      <c r="BE1104">
        <v>25</v>
      </c>
      <c r="BF1104">
        <v>27</v>
      </c>
      <c r="BG1104">
        <v>19</v>
      </c>
      <c r="BH1104">
        <v>26</v>
      </c>
      <c r="BI1104">
        <v>16</v>
      </c>
      <c r="BJ1104">
        <v>16</v>
      </c>
      <c r="BK1104">
        <v>49.7</v>
      </c>
      <c r="BL1104">
        <v>16</v>
      </c>
      <c r="BM1104">
        <v>16</v>
      </c>
      <c r="BN1104">
        <v>49.7</v>
      </c>
      <c r="BO1104">
        <v>16</v>
      </c>
      <c r="BP1104">
        <v>16</v>
      </c>
      <c r="BQ1104">
        <v>49.7</v>
      </c>
      <c r="BR1104">
        <v>16</v>
      </c>
      <c r="BS1104">
        <v>16</v>
      </c>
      <c r="BT1104">
        <v>49.7</v>
      </c>
      <c r="BU1104">
        <v>16</v>
      </c>
      <c r="BV1104">
        <v>16</v>
      </c>
      <c r="BW1104">
        <v>49.7</v>
      </c>
      <c r="BX1104">
        <v>16</v>
      </c>
      <c r="BY1104">
        <v>16</v>
      </c>
      <c r="BZ1104">
        <v>49.7</v>
      </c>
      <c r="CA1104">
        <v>16</v>
      </c>
      <c r="CB1104">
        <v>16</v>
      </c>
      <c r="CC1104">
        <v>49.7</v>
      </c>
      <c r="CD1104">
        <v>16</v>
      </c>
      <c r="CE1104">
        <v>16</v>
      </c>
      <c r="CF1104">
        <v>49.7</v>
      </c>
      <c r="CG1104">
        <v>16</v>
      </c>
      <c r="CH1104">
        <v>16</v>
      </c>
      <c r="CI1104">
        <v>49.7</v>
      </c>
    </row>
    <row r="1105" spans="1:87" x14ac:dyDescent="0.35">
      <c r="A1105" s="2" t="s">
        <v>7877</v>
      </c>
      <c r="B1105" t="s">
        <v>7878</v>
      </c>
      <c r="C1105" t="s">
        <v>7879</v>
      </c>
      <c r="D1105" t="s">
        <v>7880</v>
      </c>
      <c r="E1105" s="7">
        <v>9.4786314325183891</v>
      </c>
      <c r="F1105" s="7">
        <v>8.5966305122296802</v>
      </c>
      <c r="G1105" s="7">
        <v>7.6382315207079898</v>
      </c>
      <c r="H1105" s="7">
        <v>8.5354101099414503</v>
      </c>
      <c r="I1105" s="7">
        <v>8.2360771866618094</v>
      </c>
      <c r="J1105" s="7">
        <v>7.4278409077297303</v>
      </c>
      <c r="K1105" s="7">
        <v>8.2441947066475105</v>
      </c>
      <c r="L1105" s="7">
        <v>8.0746284645377209</v>
      </c>
      <c r="M1105" s="7">
        <v>7.4894365360308397</v>
      </c>
      <c r="N1105" s="7">
        <v>9.4786314325183891</v>
      </c>
      <c r="O1105" s="7">
        <v>0.6</v>
      </c>
      <c r="P1105" s="7" t="s">
        <v>14913</v>
      </c>
      <c r="Q1105" s="7" t="s">
        <v>14913</v>
      </c>
      <c r="R1105" s="7" t="s">
        <v>14913</v>
      </c>
      <c r="S1105" s="7" t="s">
        <v>14913</v>
      </c>
      <c r="T1105">
        <v>0</v>
      </c>
      <c r="U1105">
        <v>0</v>
      </c>
      <c r="V1105" t="s">
        <v>14919</v>
      </c>
      <c r="W1105" t="s">
        <v>14951</v>
      </c>
      <c r="X1105">
        <v>1476</v>
      </c>
      <c r="Y1105" s="8">
        <v>4.0504739067347693</v>
      </c>
      <c r="Z1105" s="8">
        <v>3.7681198941847973</v>
      </c>
      <c r="AA1105" s="8">
        <v>7.19</v>
      </c>
      <c r="AB1105" s="8">
        <v>54.1</v>
      </c>
      <c r="AC1105" s="8" t="s">
        <v>14913</v>
      </c>
      <c r="AD1105" s="8">
        <v>0.43348897782543799</v>
      </c>
      <c r="AE1105" s="8">
        <v>0.61356910642345996</v>
      </c>
      <c r="AF1105" s="8">
        <v>0.47805188849799701</v>
      </c>
      <c r="AG1105" s="8">
        <v>0.54792586650906205</v>
      </c>
      <c r="AH1105" s="8">
        <v>0.67480696256341299</v>
      </c>
      <c r="AI1105" s="8">
        <v>0.42168386488604298</v>
      </c>
      <c r="AJ1105" s="8">
        <v>0.36766443067634702</v>
      </c>
      <c r="AK1105" s="8">
        <v>0.551203883359355</v>
      </c>
      <c r="AL1105" s="8">
        <v>0.35784916379123399</v>
      </c>
      <c r="AM1105" s="8" t="s">
        <v>14913</v>
      </c>
      <c r="AN1105" s="8" t="s">
        <v>14913</v>
      </c>
      <c r="AO1105" s="8">
        <v>0.979684453384851</v>
      </c>
      <c r="AP1105" s="8">
        <v>0.96733973984117905</v>
      </c>
      <c r="AQ1105" s="8">
        <v>0.98143293585712099</v>
      </c>
      <c r="AR1105" s="8">
        <v>0.96141618792388495</v>
      </c>
      <c r="AS1105" s="8">
        <v>0.96664670941568498</v>
      </c>
      <c r="AT1105" s="8">
        <v>0.97677443516075901</v>
      </c>
      <c r="AU1105" s="8">
        <v>0.98453486718133099</v>
      </c>
      <c r="AV1105" s="8">
        <v>0.96713915762939195</v>
      </c>
      <c r="AW1105" s="8">
        <v>0.96713915762939195</v>
      </c>
      <c r="AX1105" s="8" t="s">
        <v>14913</v>
      </c>
      <c r="AY1105" s="8" t="s">
        <v>14913</v>
      </c>
      <c r="AZ1105">
        <v>24</v>
      </c>
      <c r="BA1105">
        <v>25</v>
      </c>
      <c r="BB1105">
        <v>14</v>
      </c>
      <c r="BC1105">
        <v>22</v>
      </c>
      <c r="BD1105">
        <v>22</v>
      </c>
      <c r="BE1105">
        <v>27</v>
      </c>
      <c r="BF1105">
        <v>26</v>
      </c>
      <c r="BG1105">
        <v>27</v>
      </c>
      <c r="BH1105">
        <v>27</v>
      </c>
      <c r="BI1105">
        <v>75</v>
      </c>
      <c r="BJ1105">
        <v>75</v>
      </c>
      <c r="BK1105">
        <v>68.5</v>
      </c>
      <c r="BL1105">
        <v>57</v>
      </c>
      <c r="BM1105">
        <v>57</v>
      </c>
      <c r="BN1105">
        <v>51.7</v>
      </c>
      <c r="BO1105">
        <v>57</v>
      </c>
      <c r="BP1105">
        <v>57</v>
      </c>
      <c r="BQ1105">
        <v>51.7</v>
      </c>
      <c r="BR1105">
        <v>68</v>
      </c>
      <c r="BS1105">
        <v>68</v>
      </c>
      <c r="BT1105">
        <v>59.9</v>
      </c>
      <c r="BU1105">
        <v>68</v>
      </c>
      <c r="BV1105">
        <v>68</v>
      </c>
      <c r="BW1105">
        <v>59.9</v>
      </c>
      <c r="BX1105">
        <v>68</v>
      </c>
      <c r="BY1105">
        <v>68</v>
      </c>
      <c r="BZ1105">
        <v>59.9</v>
      </c>
      <c r="CA1105">
        <v>75</v>
      </c>
      <c r="CB1105">
        <v>75</v>
      </c>
      <c r="CC1105">
        <v>68.5</v>
      </c>
      <c r="CD1105">
        <v>75</v>
      </c>
      <c r="CE1105">
        <v>75</v>
      </c>
      <c r="CF1105">
        <v>68.5</v>
      </c>
      <c r="CG1105">
        <v>75</v>
      </c>
      <c r="CH1105">
        <v>75</v>
      </c>
      <c r="CI1105">
        <v>68.5</v>
      </c>
    </row>
    <row r="1106" spans="1:87" x14ac:dyDescent="0.35">
      <c r="A1106" s="2" t="s">
        <v>7889</v>
      </c>
      <c r="B1106" t="s">
        <v>7890</v>
      </c>
      <c r="C1106" t="s">
        <v>7891</v>
      </c>
      <c r="D1106" t="s">
        <v>7892</v>
      </c>
      <c r="E1106" s="7">
        <v>21.154887950563801</v>
      </c>
      <c r="F1106" s="7">
        <v>21.088551782418701</v>
      </c>
      <c r="G1106" s="7">
        <v>15.6094318357614</v>
      </c>
      <c r="H1106" s="7">
        <v>20.780275725411101</v>
      </c>
      <c r="I1106" s="7">
        <v>20.613038539899801</v>
      </c>
      <c r="J1106" s="7">
        <v>18.1628622371455</v>
      </c>
      <c r="K1106" s="7">
        <v>21.3788204802872</v>
      </c>
      <c r="L1106" s="7">
        <v>20.426618585264698</v>
      </c>
      <c r="M1106" s="7">
        <v>17.694881032119401</v>
      </c>
      <c r="N1106" s="7">
        <v>21.154887950563801</v>
      </c>
      <c r="O1106" s="7">
        <v>0.90400000000000003</v>
      </c>
      <c r="P1106" s="7" t="s">
        <v>14913</v>
      </c>
      <c r="Q1106" s="7" t="s">
        <v>14913</v>
      </c>
      <c r="R1106" s="7" t="s">
        <v>14913</v>
      </c>
      <c r="S1106" s="7" t="s">
        <v>14913</v>
      </c>
      <c r="T1106">
        <v>0</v>
      </c>
      <c r="U1106">
        <v>0</v>
      </c>
      <c r="V1106" t="s">
        <v>14928</v>
      </c>
      <c r="W1106" t="s">
        <v>14913</v>
      </c>
      <c r="X1106">
        <v>183</v>
      </c>
      <c r="Y1106" s="8">
        <v>3.295202268413064</v>
      </c>
      <c r="Z1106" s="8">
        <v>3.5960470075454385</v>
      </c>
      <c r="AA1106" s="8">
        <v>4.82</v>
      </c>
      <c r="AB1106" s="8">
        <v>4.9000000000000004</v>
      </c>
      <c r="AC1106" s="8">
        <v>-0.29499999999999998</v>
      </c>
      <c r="AD1106" s="8">
        <v>0.424854551809905</v>
      </c>
      <c r="AE1106" s="8">
        <v>0.63148045001861597</v>
      </c>
      <c r="AF1106" s="8">
        <v>0.746078751722694</v>
      </c>
      <c r="AG1106" s="8">
        <v>0.58039618329669596</v>
      </c>
      <c r="AH1106" s="8">
        <v>0.53130385261874002</v>
      </c>
      <c r="AI1106" s="8">
        <v>0.417301508385439</v>
      </c>
      <c r="AJ1106" s="8">
        <v>0.52105262295825705</v>
      </c>
      <c r="AK1106" s="8">
        <v>0.48271025426498898</v>
      </c>
      <c r="AL1106" s="8">
        <v>0.40381890339944798</v>
      </c>
      <c r="AM1106" s="8" t="s">
        <v>14913</v>
      </c>
      <c r="AN1106" s="8" t="s">
        <v>14913</v>
      </c>
      <c r="AO1106" s="8">
        <v>0.993604564415276</v>
      </c>
      <c r="AP1106" s="8">
        <v>0.98837389086994099</v>
      </c>
      <c r="AQ1106" s="8">
        <v>0.98385408946279895</v>
      </c>
      <c r="AR1106" s="8">
        <v>0.98629806219564498</v>
      </c>
      <c r="AS1106" s="8">
        <v>0.98800452363580304</v>
      </c>
      <c r="AT1106" s="8">
        <v>0.99476436863532802</v>
      </c>
      <c r="AU1106" s="8">
        <v>0.99007584806837901</v>
      </c>
      <c r="AV1106" s="8">
        <v>0.99163520873727495</v>
      </c>
      <c r="AW1106" s="8">
        <v>0.99163520873727495</v>
      </c>
      <c r="AX1106" s="8" t="s">
        <v>14913</v>
      </c>
      <c r="AY1106" s="8" t="s">
        <v>14913</v>
      </c>
      <c r="AZ1106">
        <v>24</v>
      </c>
      <c r="BA1106">
        <v>24</v>
      </c>
      <c r="BB1106">
        <v>13</v>
      </c>
      <c r="BC1106">
        <v>21</v>
      </c>
      <c r="BD1106">
        <v>17</v>
      </c>
      <c r="BE1106">
        <v>18</v>
      </c>
      <c r="BF1106">
        <v>27</v>
      </c>
      <c r="BG1106">
        <v>25</v>
      </c>
      <c r="BH1106">
        <v>24</v>
      </c>
      <c r="BI1106">
        <v>20</v>
      </c>
      <c r="BJ1106">
        <v>9</v>
      </c>
      <c r="BK1106">
        <v>84.2</v>
      </c>
      <c r="BL1106">
        <v>12</v>
      </c>
      <c r="BM1106">
        <v>5</v>
      </c>
      <c r="BN1106">
        <v>71.599999999999994</v>
      </c>
      <c r="BO1106">
        <v>12</v>
      </c>
      <c r="BP1106">
        <v>5</v>
      </c>
      <c r="BQ1106">
        <v>71.599999999999994</v>
      </c>
      <c r="BR1106">
        <v>17</v>
      </c>
      <c r="BS1106">
        <v>8</v>
      </c>
      <c r="BT1106">
        <v>77</v>
      </c>
      <c r="BU1106">
        <v>17</v>
      </c>
      <c r="BV1106">
        <v>8</v>
      </c>
      <c r="BW1106">
        <v>77</v>
      </c>
      <c r="BX1106">
        <v>17</v>
      </c>
      <c r="BY1106">
        <v>8</v>
      </c>
      <c r="BZ1106">
        <v>77</v>
      </c>
      <c r="CA1106">
        <v>20</v>
      </c>
      <c r="CB1106">
        <v>9</v>
      </c>
      <c r="CC1106">
        <v>84.2</v>
      </c>
      <c r="CD1106">
        <v>20</v>
      </c>
      <c r="CE1106">
        <v>9</v>
      </c>
      <c r="CF1106">
        <v>84.2</v>
      </c>
      <c r="CG1106">
        <v>20</v>
      </c>
      <c r="CH1106">
        <v>9</v>
      </c>
      <c r="CI1106">
        <v>84.2</v>
      </c>
    </row>
    <row r="1107" spans="1:87" x14ac:dyDescent="0.35">
      <c r="A1107" s="2" t="s">
        <v>7917</v>
      </c>
      <c r="B1107" t="s">
        <v>7918</v>
      </c>
      <c r="C1107" t="s">
        <v>7919</v>
      </c>
      <c r="D1107" t="s">
        <v>7920</v>
      </c>
      <c r="E1107" s="7">
        <v>9.9735251840214794</v>
      </c>
      <c r="F1107" s="7">
        <v>8.5166894589162094</v>
      </c>
      <c r="G1107" s="7">
        <v>7.8093235280809497</v>
      </c>
      <c r="H1107" s="7">
        <v>16.8652861492974</v>
      </c>
      <c r="I1107" s="7">
        <v>12.5659638863825</v>
      </c>
      <c r="J1107" s="7">
        <v>9.2973550628285295</v>
      </c>
      <c r="K1107" s="7">
        <v>14.1897236441992</v>
      </c>
      <c r="L1107" s="7">
        <v>9.9608321954407195</v>
      </c>
      <c r="M1107" s="7">
        <v>5.5744076565908696</v>
      </c>
      <c r="N1107" s="7">
        <v>9.9735251840214794</v>
      </c>
      <c r="O1107" s="7">
        <v>0.627</v>
      </c>
      <c r="P1107" s="7" t="s">
        <v>14913</v>
      </c>
      <c r="Q1107" s="7" t="s">
        <v>14913</v>
      </c>
      <c r="R1107" s="7" t="s">
        <v>14913</v>
      </c>
      <c r="S1107" s="7" t="s">
        <v>14913</v>
      </c>
      <c r="T1107">
        <v>0</v>
      </c>
      <c r="U1107">
        <v>0</v>
      </c>
      <c r="W1107" t="s">
        <v>14913</v>
      </c>
      <c r="X1107">
        <v>1169</v>
      </c>
      <c r="Y1107" s="8">
        <v>3.4214994733684234</v>
      </c>
      <c r="Z1107" s="8">
        <v>3.0374264979406234</v>
      </c>
      <c r="AA1107" s="8">
        <v>5.92</v>
      </c>
      <c r="AB1107" s="8">
        <v>4.2</v>
      </c>
      <c r="AC1107" s="8">
        <v>-6.9000000000000006E-2</v>
      </c>
      <c r="AD1107" s="8">
        <v>1.4926727098457</v>
      </c>
      <c r="AE1107" s="8">
        <v>0.729151481963627</v>
      </c>
      <c r="AF1107" s="8">
        <v>1.00524743112713</v>
      </c>
      <c r="AG1107" s="8">
        <v>12.753911589236401</v>
      </c>
      <c r="AH1107" s="8">
        <v>20.016812025531301</v>
      </c>
      <c r="AI1107" s="8">
        <v>4.4721203877048197</v>
      </c>
      <c r="AJ1107" s="8">
        <v>31.036925244498502</v>
      </c>
      <c r="AK1107" s="8" t="s">
        <v>14913</v>
      </c>
      <c r="AL1107" s="8" t="s">
        <v>14913</v>
      </c>
      <c r="AM1107" s="8" t="s">
        <v>14913</v>
      </c>
      <c r="AN1107" s="8" t="s">
        <v>14913</v>
      </c>
      <c r="AO1107" s="8">
        <v>0.87124931435961495</v>
      </c>
      <c r="AP1107" s="8">
        <v>0.88581909793325198</v>
      </c>
      <c r="AQ1107" s="8">
        <v>0.96730835881557098</v>
      </c>
      <c r="AR1107" s="8">
        <v>0.96312369018381605</v>
      </c>
      <c r="AS1107" s="8">
        <v>0.89318371885058201</v>
      </c>
      <c r="AT1107" s="8" t="s">
        <v>14913</v>
      </c>
      <c r="AU1107" s="8" t="s">
        <v>14913</v>
      </c>
      <c r="AV1107" s="8" t="s">
        <v>14913</v>
      </c>
      <c r="AW1107" s="8" t="s">
        <v>14913</v>
      </c>
      <c r="AX1107" s="8" t="s">
        <v>14913</v>
      </c>
      <c r="AY1107" s="8" t="s">
        <v>14913</v>
      </c>
      <c r="AZ1107">
        <v>6</v>
      </c>
      <c r="BA1107">
        <v>11</v>
      </c>
      <c r="BB1107">
        <v>9</v>
      </c>
      <c r="BC1107">
        <v>2</v>
      </c>
      <c r="BD1107">
        <v>2</v>
      </c>
      <c r="BE1107">
        <v>2</v>
      </c>
      <c r="BF1107">
        <v>2</v>
      </c>
      <c r="BG1107">
        <v>1</v>
      </c>
      <c r="BH1107">
        <v>1</v>
      </c>
      <c r="BI1107">
        <v>24</v>
      </c>
      <c r="BJ1107">
        <v>23</v>
      </c>
      <c r="BK1107">
        <v>27.8</v>
      </c>
      <c r="BL1107">
        <v>26</v>
      </c>
      <c r="BM1107">
        <v>25</v>
      </c>
      <c r="BN1107">
        <v>28.8</v>
      </c>
      <c r="BO1107">
        <v>26</v>
      </c>
      <c r="BP1107">
        <v>25</v>
      </c>
      <c r="BQ1107">
        <v>28.8</v>
      </c>
      <c r="BR1107" t="s">
        <v>15105</v>
      </c>
      <c r="BS1107" t="s">
        <v>15105</v>
      </c>
      <c r="BT1107">
        <v>28</v>
      </c>
      <c r="BU1107" t="s">
        <v>15105</v>
      </c>
      <c r="BV1107" t="s">
        <v>15105</v>
      </c>
      <c r="BW1107">
        <v>28</v>
      </c>
      <c r="BX1107" t="s">
        <v>15105</v>
      </c>
      <c r="BY1107" t="s">
        <v>15105</v>
      </c>
      <c r="BZ1107">
        <v>28</v>
      </c>
      <c r="CA1107">
        <v>24</v>
      </c>
      <c r="CB1107">
        <v>23</v>
      </c>
      <c r="CC1107">
        <v>27.8</v>
      </c>
      <c r="CD1107">
        <v>24</v>
      </c>
      <c r="CE1107">
        <v>23</v>
      </c>
      <c r="CF1107">
        <v>27.8</v>
      </c>
      <c r="CG1107">
        <v>24</v>
      </c>
      <c r="CH1107">
        <v>23</v>
      </c>
      <c r="CI1107">
        <v>27.8</v>
      </c>
    </row>
    <row r="1108" spans="1:87" x14ac:dyDescent="0.35">
      <c r="A1108" s="2" t="s">
        <v>7929</v>
      </c>
      <c r="B1108" t="s">
        <v>7930</v>
      </c>
      <c r="C1108" t="s">
        <v>7931</v>
      </c>
      <c r="D1108" t="s">
        <v>7932</v>
      </c>
      <c r="E1108" s="7">
        <v>33.446919409335599</v>
      </c>
      <c r="F1108" s="7">
        <v>33.576586368503598</v>
      </c>
      <c r="G1108" s="7">
        <v>28.1902970743173</v>
      </c>
      <c r="H1108" s="7">
        <v>31.856143576486499</v>
      </c>
      <c r="I1108" s="7">
        <v>32.177079110445099</v>
      </c>
      <c r="J1108" s="7">
        <v>29.873456986871901</v>
      </c>
      <c r="K1108" s="7">
        <v>32.340329491879402</v>
      </c>
      <c r="L1108" s="7">
        <v>32.622557079475897</v>
      </c>
      <c r="M1108" s="7">
        <v>30.908101097082302</v>
      </c>
      <c r="N1108" s="7">
        <v>33.446919409335599</v>
      </c>
      <c r="O1108" s="7">
        <v>0.97350000000000003</v>
      </c>
      <c r="P1108" s="7" t="s">
        <v>14913</v>
      </c>
      <c r="Q1108" s="7" t="s">
        <v>14913</v>
      </c>
      <c r="R1108" s="7" t="s">
        <v>14913</v>
      </c>
      <c r="S1108" s="7" t="s">
        <v>14913</v>
      </c>
      <c r="T1108">
        <v>0</v>
      </c>
      <c r="U1108">
        <v>0</v>
      </c>
      <c r="V1108" t="s">
        <v>14939</v>
      </c>
      <c r="W1108" t="s">
        <v>14913</v>
      </c>
      <c r="X1108">
        <v>1240</v>
      </c>
      <c r="Y1108" s="8">
        <v>5.9383639048655681</v>
      </c>
      <c r="Z1108" s="8">
        <v>3.8819549713396002</v>
      </c>
      <c r="AA1108" s="8">
        <v>6.19</v>
      </c>
      <c r="AB1108" s="8">
        <v>23.9</v>
      </c>
      <c r="AC1108" s="8">
        <v>-0.57399999999999995</v>
      </c>
      <c r="AD1108" s="8">
        <v>0.52915681713098195</v>
      </c>
      <c r="AE1108" s="8">
        <v>0.65324351976443396</v>
      </c>
      <c r="AF1108" s="8">
        <v>1.03934307972757</v>
      </c>
      <c r="AG1108" s="8">
        <v>1.14330606226693</v>
      </c>
      <c r="AH1108" s="8">
        <v>0.84214649214883497</v>
      </c>
      <c r="AI1108" s="8">
        <v>0.70557385154464902</v>
      </c>
      <c r="AJ1108" s="8">
        <v>1.4881889078359101</v>
      </c>
      <c r="AK1108" s="8">
        <v>0.53428939315375801</v>
      </c>
      <c r="AL1108" s="8">
        <v>0.54268797234203903</v>
      </c>
      <c r="AM1108" s="8" t="s">
        <v>14913</v>
      </c>
      <c r="AN1108" s="8" t="s">
        <v>14913</v>
      </c>
      <c r="AO1108" s="8">
        <v>0.99479718145162099</v>
      </c>
      <c r="AP1108" s="8">
        <v>0.99337627164749898</v>
      </c>
      <c r="AQ1108" s="8">
        <v>0.98281904965510303</v>
      </c>
      <c r="AR1108" s="8">
        <v>0.93465939605979798</v>
      </c>
      <c r="AS1108" s="8">
        <v>0.98845677860290404</v>
      </c>
      <c r="AT1108" s="8">
        <v>0.98932512381859306</v>
      </c>
      <c r="AU1108" s="8">
        <v>0.958493935021142</v>
      </c>
      <c r="AV1108" s="8">
        <v>0.99507626308040398</v>
      </c>
      <c r="AW1108" s="8">
        <v>0.99507626308040398</v>
      </c>
      <c r="AX1108" s="8" t="s">
        <v>14913</v>
      </c>
      <c r="AY1108" s="8" t="s">
        <v>14913</v>
      </c>
      <c r="AZ1108">
        <v>22</v>
      </c>
      <c r="BA1108">
        <v>24</v>
      </c>
      <c r="BB1108">
        <v>18</v>
      </c>
      <c r="BC1108">
        <v>15</v>
      </c>
      <c r="BD1108">
        <v>25</v>
      </c>
      <c r="BE1108">
        <v>27</v>
      </c>
      <c r="BF1108">
        <v>27</v>
      </c>
      <c r="BG1108">
        <v>27</v>
      </c>
      <c r="BH1108">
        <v>27</v>
      </c>
      <c r="BI1108">
        <v>65</v>
      </c>
      <c r="BJ1108">
        <v>65</v>
      </c>
      <c r="BK1108">
        <v>53.6</v>
      </c>
      <c r="BL1108">
        <v>43</v>
      </c>
      <c r="BM1108">
        <v>43</v>
      </c>
      <c r="BN1108">
        <v>38.6</v>
      </c>
      <c r="BO1108">
        <v>43</v>
      </c>
      <c r="BP1108">
        <v>43</v>
      </c>
      <c r="BQ1108">
        <v>38.6</v>
      </c>
      <c r="BR1108">
        <v>68</v>
      </c>
      <c r="BS1108">
        <v>68</v>
      </c>
      <c r="BT1108">
        <v>47</v>
      </c>
      <c r="BU1108">
        <v>68</v>
      </c>
      <c r="BV1108">
        <v>68</v>
      </c>
      <c r="BW1108">
        <v>47</v>
      </c>
      <c r="BX1108">
        <v>68</v>
      </c>
      <c r="BY1108">
        <v>68</v>
      </c>
      <c r="BZ1108">
        <v>47</v>
      </c>
      <c r="CA1108">
        <v>65</v>
      </c>
      <c r="CB1108">
        <v>65</v>
      </c>
      <c r="CC1108">
        <v>53.6</v>
      </c>
      <c r="CD1108">
        <v>65</v>
      </c>
      <c r="CE1108">
        <v>65</v>
      </c>
      <c r="CF1108">
        <v>53.6</v>
      </c>
      <c r="CG1108">
        <v>65</v>
      </c>
      <c r="CH1108">
        <v>65</v>
      </c>
      <c r="CI1108">
        <v>53.6</v>
      </c>
    </row>
    <row r="1109" spans="1:87" x14ac:dyDescent="0.35">
      <c r="A1109" s="2" t="s">
        <v>7933</v>
      </c>
      <c r="B1109" t="s">
        <v>7934</v>
      </c>
      <c r="C1109" t="s">
        <v>7935</v>
      </c>
      <c r="D1109" t="s">
        <v>7936</v>
      </c>
      <c r="E1109" s="7">
        <v>7.10122678191345</v>
      </c>
      <c r="F1109" s="7">
        <v>6.8153607102733504</v>
      </c>
      <c r="G1109" s="7">
        <v>7.5156889914603102</v>
      </c>
      <c r="H1109" s="7">
        <v>5.5478475624041099</v>
      </c>
      <c r="I1109" s="7">
        <v>5.8703097997042999</v>
      </c>
      <c r="J1109" s="7">
        <v>7.85562502473186</v>
      </c>
      <c r="K1109" s="7">
        <v>5.4905478758896402</v>
      </c>
      <c r="L1109" s="7">
        <v>5.4633483052554404</v>
      </c>
      <c r="M1109" s="7">
        <v>7.9187464429183398</v>
      </c>
      <c r="N1109" s="7">
        <v>7.10122678191345</v>
      </c>
      <c r="O1109" s="7">
        <v>0.41899999999999998</v>
      </c>
      <c r="P1109" s="7" t="s">
        <v>14913</v>
      </c>
      <c r="Q1109" s="7" t="s">
        <v>14913</v>
      </c>
      <c r="R1109" s="7" t="s">
        <v>14913</v>
      </c>
      <c r="S1109" s="7" t="s">
        <v>14913</v>
      </c>
      <c r="T1109">
        <v>0</v>
      </c>
      <c r="U1109">
        <v>0</v>
      </c>
      <c r="V1109" t="s">
        <v>14919</v>
      </c>
      <c r="W1109" t="s">
        <v>14913</v>
      </c>
      <c r="X1109">
        <v>1256</v>
      </c>
      <c r="Y1109" s="8">
        <v>4.8090585573130245</v>
      </c>
      <c r="Z1109" s="8">
        <v>3.7726150498491706</v>
      </c>
      <c r="AA1109" s="8">
        <v>5.91</v>
      </c>
      <c r="AB1109" s="8">
        <v>19</v>
      </c>
      <c r="AC1109" s="8">
        <v>-0.40400000000000003</v>
      </c>
      <c r="AD1109" s="8">
        <v>0.200798816563352</v>
      </c>
      <c r="AE1109" s="8">
        <v>0.45277229062628099</v>
      </c>
      <c r="AF1109" s="8">
        <v>0.44299118187584302</v>
      </c>
      <c r="AG1109" s="8">
        <v>0.20040558111106399</v>
      </c>
      <c r="AH1109" s="8">
        <v>0.29815253888723697</v>
      </c>
      <c r="AI1109" s="8">
        <v>0.26673500465136402</v>
      </c>
      <c r="AJ1109" s="8">
        <v>0.251299937328746</v>
      </c>
      <c r="AK1109" s="8">
        <v>0.14430892172384899</v>
      </c>
      <c r="AL1109" s="8">
        <v>0.230347065397737</v>
      </c>
      <c r="AM1109" s="8" t="s">
        <v>14913</v>
      </c>
      <c r="AN1109" s="8" t="s">
        <v>14913</v>
      </c>
      <c r="AO1109" s="8">
        <v>0.99346592568496395</v>
      </c>
      <c r="AP1109" s="8">
        <v>0.98341660528703601</v>
      </c>
      <c r="AQ1109" s="8">
        <v>0.98170091499044598</v>
      </c>
      <c r="AR1109" s="8">
        <v>0.99237819167747499</v>
      </c>
      <c r="AS1109" s="8">
        <v>0.99261256732540704</v>
      </c>
      <c r="AT1109" s="8">
        <v>0.98889007749689894</v>
      </c>
      <c r="AU1109" s="8">
        <v>0.98299877883286801</v>
      </c>
      <c r="AV1109" s="8">
        <v>0.99501696402645401</v>
      </c>
      <c r="AW1109" s="8">
        <v>0.99501696402645401</v>
      </c>
      <c r="AX1109" s="8" t="s">
        <v>14913</v>
      </c>
      <c r="AY1109" s="8" t="s">
        <v>14913</v>
      </c>
      <c r="AZ1109">
        <v>27</v>
      </c>
      <c r="BA1109">
        <v>16</v>
      </c>
      <c r="BB1109">
        <v>18</v>
      </c>
      <c r="BC1109">
        <v>20</v>
      </c>
      <c r="BD1109">
        <v>14</v>
      </c>
      <c r="BE1109">
        <v>27</v>
      </c>
      <c r="BF1109">
        <v>27</v>
      </c>
      <c r="BG1109">
        <v>27</v>
      </c>
      <c r="BH1109">
        <v>27</v>
      </c>
      <c r="BI1109">
        <v>36</v>
      </c>
      <c r="BJ1109">
        <v>36</v>
      </c>
      <c r="BK1109">
        <v>35.799999999999997</v>
      </c>
      <c r="BL1109">
        <v>35</v>
      </c>
      <c r="BM1109">
        <v>35</v>
      </c>
      <c r="BN1109">
        <v>33</v>
      </c>
      <c r="BO1109">
        <v>35</v>
      </c>
      <c r="BP1109">
        <v>35</v>
      </c>
      <c r="BQ1109">
        <v>33</v>
      </c>
      <c r="BR1109">
        <v>36</v>
      </c>
      <c r="BS1109">
        <v>36</v>
      </c>
      <c r="BT1109">
        <v>35.6</v>
      </c>
      <c r="BU1109">
        <v>36</v>
      </c>
      <c r="BV1109">
        <v>36</v>
      </c>
      <c r="BW1109">
        <v>35.6</v>
      </c>
      <c r="BX1109">
        <v>36</v>
      </c>
      <c r="BY1109">
        <v>36</v>
      </c>
      <c r="BZ1109">
        <v>35.6</v>
      </c>
      <c r="CA1109">
        <v>36</v>
      </c>
      <c r="CB1109">
        <v>36</v>
      </c>
      <c r="CC1109">
        <v>35.799999999999997</v>
      </c>
      <c r="CD1109">
        <v>36</v>
      </c>
      <c r="CE1109">
        <v>36</v>
      </c>
      <c r="CF1109">
        <v>35.799999999999997</v>
      </c>
      <c r="CG1109">
        <v>36</v>
      </c>
      <c r="CH1109">
        <v>36</v>
      </c>
      <c r="CI1109">
        <v>35.799999999999997</v>
      </c>
    </row>
    <row r="1110" spans="1:87" x14ac:dyDescent="0.35">
      <c r="A1110" s="2" t="s">
        <v>7937</v>
      </c>
      <c r="B1110" t="s">
        <v>7938</v>
      </c>
      <c r="C1110" t="s">
        <v>7939</v>
      </c>
      <c r="D1110" t="s">
        <v>7940</v>
      </c>
      <c r="E1110" s="7">
        <v>11.328890890868401</v>
      </c>
      <c r="F1110" s="7">
        <v>9.3195315202541593</v>
      </c>
      <c r="G1110" s="7">
        <v>15.7680687038103</v>
      </c>
      <c r="H1110" s="7">
        <v>11.2828593388077</v>
      </c>
      <c r="I1110" s="7">
        <v>10.243883935009</v>
      </c>
      <c r="J1110" s="7">
        <v>15.0131329471839</v>
      </c>
      <c r="K1110" s="7">
        <v>9.6889583950582203</v>
      </c>
      <c r="L1110" s="7">
        <v>10.630883682625599</v>
      </c>
      <c r="M1110" s="7">
        <v>14.778818328824901</v>
      </c>
      <c r="N1110" s="7">
        <v>11.328890890868401</v>
      </c>
      <c r="O1110" s="7">
        <v>0.70699999999999996</v>
      </c>
      <c r="P1110" s="7" t="s">
        <v>14913</v>
      </c>
      <c r="Q1110" s="7" t="s">
        <v>14913</v>
      </c>
      <c r="R1110" s="7" t="s">
        <v>14913</v>
      </c>
      <c r="S1110" s="7" t="s">
        <v>14913</v>
      </c>
      <c r="T1110">
        <v>0</v>
      </c>
      <c r="U1110">
        <v>0</v>
      </c>
      <c r="V1110" t="s">
        <v>14919</v>
      </c>
      <c r="W1110" t="s">
        <v>14951</v>
      </c>
      <c r="X1110">
        <v>905</v>
      </c>
      <c r="Y1110" s="8">
        <v>5.3768684318793545</v>
      </c>
      <c r="Z1110" s="8">
        <v>3.3848907965305539</v>
      </c>
      <c r="AA1110" s="8">
        <v>5.79</v>
      </c>
      <c r="AB1110" s="8">
        <v>18.5</v>
      </c>
      <c r="AC1110" s="8">
        <v>-0.52300000000000002</v>
      </c>
      <c r="AD1110" s="8">
        <v>0.48957620895373699</v>
      </c>
      <c r="AE1110" s="8">
        <v>0.96788376666739695</v>
      </c>
      <c r="AF1110" s="8">
        <v>1.1727506470540301</v>
      </c>
      <c r="AG1110" s="8">
        <v>0.401427330442854</v>
      </c>
      <c r="AH1110" s="8">
        <v>0.45221050058357498</v>
      </c>
      <c r="AI1110" s="8">
        <v>0.78694554605269196</v>
      </c>
      <c r="AJ1110" s="8">
        <v>0.29954068358219899</v>
      </c>
      <c r="AK1110" s="8">
        <v>0.41951061211900398</v>
      </c>
      <c r="AL1110" s="8">
        <v>0.53253235176932801</v>
      </c>
      <c r="AM1110" s="8" t="s">
        <v>14913</v>
      </c>
      <c r="AN1110" s="8" t="s">
        <v>14913</v>
      </c>
      <c r="AO1110" s="8">
        <v>0.97856208668126099</v>
      </c>
      <c r="AP1110" s="8">
        <v>0.97217504962307599</v>
      </c>
      <c r="AQ1110" s="8">
        <v>0.94633582819169204</v>
      </c>
      <c r="AR1110" s="8">
        <v>0.94717912271969296</v>
      </c>
      <c r="AS1110" s="8">
        <v>0.98703864955029896</v>
      </c>
      <c r="AT1110" s="8">
        <v>0.96809230862994999</v>
      </c>
      <c r="AU1110" s="8">
        <v>0.98913945167706196</v>
      </c>
      <c r="AV1110" s="8">
        <v>0.98260943522756605</v>
      </c>
      <c r="AW1110" s="8">
        <v>0.98260943522756605</v>
      </c>
      <c r="AX1110" s="8" t="s">
        <v>14913</v>
      </c>
      <c r="AY1110" s="8" t="s">
        <v>14913</v>
      </c>
      <c r="AZ1110">
        <v>24</v>
      </c>
      <c r="BA1110">
        <v>11</v>
      </c>
      <c r="BB1110">
        <v>16</v>
      </c>
      <c r="BC1110">
        <v>13</v>
      </c>
      <c r="BD1110">
        <v>16</v>
      </c>
      <c r="BE1110">
        <v>20</v>
      </c>
      <c r="BF1110">
        <v>27</v>
      </c>
      <c r="BG1110">
        <v>26</v>
      </c>
      <c r="BH1110">
        <v>24</v>
      </c>
      <c r="BI1110">
        <v>32</v>
      </c>
      <c r="BJ1110">
        <v>32</v>
      </c>
      <c r="BK1110">
        <v>56.6</v>
      </c>
      <c r="BL1110">
        <v>26</v>
      </c>
      <c r="BM1110">
        <v>26</v>
      </c>
      <c r="BN1110">
        <v>50.7</v>
      </c>
      <c r="BO1110">
        <v>26</v>
      </c>
      <c r="BP1110">
        <v>26</v>
      </c>
      <c r="BQ1110">
        <v>50.7</v>
      </c>
      <c r="BR1110">
        <v>35</v>
      </c>
      <c r="BS1110">
        <v>35</v>
      </c>
      <c r="BT1110">
        <v>53.5</v>
      </c>
      <c r="BU1110">
        <v>35</v>
      </c>
      <c r="BV1110">
        <v>35</v>
      </c>
      <c r="BW1110">
        <v>53.5</v>
      </c>
      <c r="BX1110">
        <v>35</v>
      </c>
      <c r="BY1110">
        <v>35</v>
      </c>
      <c r="BZ1110">
        <v>53.5</v>
      </c>
      <c r="CA1110">
        <v>32</v>
      </c>
      <c r="CB1110">
        <v>32</v>
      </c>
      <c r="CC1110">
        <v>56.6</v>
      </c>
      <c r="CD1110">
        <v>32</v>
      </c>
      <c r="CE1110">
        <v>32</v>
      </c>
      <c r="CF1110">
        <v>56.6</v>
      </c>
      <c r="CG1110">
        <v>32</v>
      </c>
      <c r="CH1110">
        <v>32</v>
      </c>
      <c r="CI1110">
        <v>56.6</v>
      </c>
    </row>
    <row r="1111" spans="1:87" x14ac:dyDescent="0.35">
      <c r="A1111" s="2" t="s">
        <v>7949</v>
      </c>
      <c r="B1111" t="s">
        <v>7950</v>
      </c>
      <c r="C1111" t="s">
        <v>7951</v>
      </c>
      <c r="D1111" t="s">
        <v>7952</v>
      </c>
      <c r="E1111" s="7">
        <v>6.6691529248394996</v>
      </c>
      <c r="F1111" s="7">
        <v>5.7847902676352296</v>
      </c>
      <c r="G1111" s="7">
        <v>5.9036035082959604</v>
      </c>
      <c r="H1111" s="7">
        <v>7.4353460228574502</v>
      </c>
      <c r="I1111" s="7">
        <v>8.4341594145833305</v>
      </c>
      <c r="J1111" s="7">
        <v>6.88706566644289</v>
      </c>
      <c r="K1111" s="7">
        <v>7.8386851734624301</v>
      </c>
      <c r="L1111" s="7">
        <v>7.3215387690202904</v>
      </c>
      <c r="M1111" s="7">
        <v>4.74282780583418</v>
      </c>
      <c r="N1111" s="7">
        <v>6.6691529248394996</v>
      </c>
      <c r="O1111" s="7">
        <v>0.38450000000000001</v>
      </c>
      <c r="P1111" s="7" t="s">
        <v>14913</v>
      </c>
      <c r="Q1111" s="7" t="s">
        <v>14913</v>
      </c>
      <c r="R1111" s="7" t="s">
        <v>14913</v>
      </c>
      <c r="S1111" s="7" t="s">
        <v>14913</v>
      </c>
      <c r="T1111">
        <v>0</v>
      </c>
      <c r="U1111">
        <v>0</v>
      </c>
      <c r="W1111" t="s">
        <v>14913</v>
      </c>
      <c r="X1111">
        <v>1099</v>
      </c>
      <c r="Y1111" s="8">
        <v>3.2277421737752165</v>
      </c>
      <c r="Z1111" s="8" t="s">
        <v>14913</v>
      </c>
      <c r="AA1111" s="8">
        <v>6.67</v>
      </c>
      <c r="AB1111" s="8">
        <v>32.4</v>
      </c>
      <c r="AC1111" s="8" t="s">
        <v>14913</v>
      </c>
      <c r="AD1111" s="8">
        <v>0.50634682778384399</v>
      </c>
      <c r="AE1111" s="8">
        <v>0.84946228499925003</v>
      </c>
      <c r="AF1111" s="8">
        <v>0.83474886231081402</v>
      </c>
      <c r="AG1111" s="8">
        <v>0.71669179078061795</v>
      </c>
      <c r="AH1111" s="8">
        <v>3.0002927006511202</v>
      </c>
      <c r="AI1111" s="8">
        <v>0.65519706604458094</v>
      </c>
      <c r="AJ1111" s="8">
        <v>0.50453180800487096</v>
      </c>
      <c r="AK1111" s="8">
        <v>0.84817948046946201</v>
      </c>
      <c r="AL1111" s="8">
        <v>1.7609272880079101</v>
      </c>
      <c r="AM1111" s="8" t="s">
        <v>14913</v>
      </c>
      <c r="AN1111" s="8" t="s">
        <v>14913</v>
      </c>
      <c r="AO1111" s="8">
        <v>0.94729977929884301</v>
      </c>
      <c r="AP1111" s="8">
        <v>0.94717038064271397</v>
      </c>
      <c r="AQ1111" s="8">
        <v>0.96365001695531805</v>
      </c>
      <c r="AR1111" s="8">
        <v>0.84611143802774103</v>
      </c>
      <c r="AS1111" s="8">
        <v>0.82501501449152703</v>
      </c>
      <c r="AT1111" s="8" t="s">
        <v>14913</v>
      </c>
      <c r="AU1111" s="8">
        <v>0.85860156658910902</v>
      </c>
      <c r="AV1111" s="8">
        <v>0.95755926507919797</v>
      </c>
      <c r="AW1111" s="8">
        <v>0.95755926507919797</v>
      </c>
      <c r="AX1111" s="8" t="s">
        <v>14913</v>
      </c>
      <c r="AY1111" s="8" t="s">
        <v>14913</v>
      </c>
      <c r="AZ1111">
        <v>17</v>
      </c>
      <c r="BA1111">
        <v>12</v>
      </c>
      <c r="BB1111">
        <v>10</v>
      </c>
      <c r="BC1111">
        <v>12</v>
      </c>
      <c r="BD1111">
        <v>4</v>
      </c>
      <c r="BE1111">
        <v>5</v>
      </c>
      <c r="BF1111">
        <v>18</v>
      </c>
      <c r="BG1111">
        <v>17</v>
      </c>
      <c r="BH1111">
        <v>5</v>
      </c>
      <c r="BI1111">
        <v>50</v>
      </c>
      <c r="BJ1111">
        <v>46</v>
      </c>
      <c r="BK1111">
        <v>51.9</v>
      </c>
      <c r="BL1111">
        <v>46</v>
      </c>
      <c r="BM1111">
        <v>41</v>
      </c>
      <c r="BN1111">
        <v>45.9</v>
      </c>
      <c r="BO1111">
        <v>46</v>
      </c>
      <c r="BP1111">
        <v>41</v>
      </c>
      <c r="BQ1111">
        <v>45.9</v>
      </c>
      <c r="BR1111">
        <v>42</v>
      </c>
      <c r="BS1111">
        <v>37</v>
      </c>
      <c r="BT1111">
        <v>40</v>
      </c>
      <c r="BU1111">
        <v>42</v>
      </c>
      <c r="BV1111">
        <v>37</v>
      </c>
      <c r="BW1111">
        <v>40</v>
      </c>
      <c r="BX1111">
        <v>42</v>
      </c>
      <c r="BY1111">
        <v>37</v>
      </c>
      <c r="BZ1111">
        <v>40</v>
      </c>
      <c r="CA1111">
        <v>50</v>
      </c>
      <c r="CB1111">
        <v>46</v>
      </c>
      <c r="CC1111">
        <v>51.9</v>
      </c>
      <c r="CD1111">
        <v>50</v>
      </c>
      <c r="CE1111">
        <v>46</v>
      </c>
      <c r="CF1111">
        <v>51.9</v>
      </c>
      <c r="CG1111">
        <v>50</v>
      </c>
      <c r="CH1111">
        <v>46</v>
      </c>
      <c r="CI1111">
        <v>51.9</v>
      </c>
    </row>
    <row r="1112" spans="1:87" x14ac:dyDescent="0.35">
      <c r="A1112" s="2" t="s">
        <v>8013</v>
      </c>
      <c r="B1112" t="s">
        <v>8014</v>
      </c>
      <c r="C1112" t="s">
        <v>8015</v>
      </c>
      <c r="D1112" t="s">
        <v>8016</v>
      </c>
      <c r="E1112" s="7">
        <v>15.964178772793201</v>
      </c>
      <c r="F1112" s="7">
        <v>15.7844202933325</v>
      </c>
      <c r="G1112" s="7">
        <v>16.339659782935101</v>
      </c>
      <c r="H1112" s="7">
        <v>16.351442150631399</v>
      </c>
      <c r="I1112" s="7">
        <v>16.395702360384401</v>
      </c>
      <c r="J1112" s="7">
        <v>17.507990494879401</v>
      </c>
      <c r="K1112" s="7">
        <v>16.617373972761701</v>
      </c>
      <c r="L1112" s="7">
        <v>16.3296513641539</v>
      </c>
      <c r="M1112" s="7">
        <v>17.038139274646198</v>
      </c>
      <c r="N1112" s="7">
        <v>15.964178772793201</v>
      </c>
      <c r="O1112" s="7">
        <v>0.83399999999999996</v>
      </c>
      <c r="P1112" s="7" t="s">
        <v>14913</v>
      </c>
      <c r="Q1112" s="7" t="s">
        <v>14913</v>
      </c>
      <c r="R1112" s="7" t="s">
        <v>14913</v>
      </c>
      <c r="S1112" s="7" t="s">
        <v>14913</v>
      </c>
      <c r="T1112">
        <v>0</v>
      </c>
      <c r="U1112">
        <v>0</v>
      </c>
      <c r="V1112" t="s">
        <v>14919</v>
      </c>
      <c r="W1112" t="s">
        <v>14956</v>
      </c>
      <c r="X1112">
        <v>683</v>
      </c>
      <c r="Y1112" s="8">
        <v>5.2152520099579993</v>
      </c>
      <c r="Z1112" s="8">
        <v>4.1742924551027079</v>
      </c>
      <c r="AA1112" s="8">
        <v>5.57</v>
      </c>
      <c r="AB1112" s="8">
        <v>13.3</v>
      </c>
      <c r="AC1112" s="8">
        <v>7.8E-2</v>
      </c>
      <c r="AD1112" s="8">
        <v>0.55069758481625197</v>
      </c>
      <c r="AE1112" s="8">
        <v>0.88541415609387097</v>
      </c>
      <c r="AF1112" s="8">
        <v>0.94901827824544605</v>
      </c>
      <c r="AG1112" s="8">
        <v>0.62928563059135401</v>
      </c>
      <c r="AH1112" s="8">
        <v>0.81752383528843298</v>
      </c>
      <c r="AI1112" s="8">
        <v>0.74635717267134605</v>
      </c>
      <c r="AJ1112" s="8">
        <v>0.54788058354644398</v>
      </c>
      <c r="AK1112" s="8">
        <v>0.78355610929178299</v>
      </c>
      <c r="AL1112" s="8">
        <v>0.64775806267413805</v>
      </c>
      <c r="AM1112" s="8" t="s">
        <v>14913</v>
      </c>
      <c r="AN1112" s="8" t="s">
        <v>14913</v>
      </c>
      <c r="AO1112" s="8">
        <v>0.98297725170208905</v>
      </c>
      <c r="AP1112" s="8">
        <v>0.96556110733019196</v>
      </c>
      <c r="AQ1112" s="8">
        <v>0.97952148726752297</v>
      </c>
      <c r="AR1112" s="8">
        <v>0.98312648469018404</v>
      </c>
      <c r="AS1112" s="8">
        <v>0.97534993924213498</v>
      </c>
      <c r="AT1112" s="8">
        <v>0.98147768063701601</v>
      </c>
      <c r="AU1112" s="8">
        <v>0.98578183159415</v>
      </c>
      <c r="AV1112" s="8">
        <v>0.97268067195215102</v>
      </c>
      <c r="AW1112" s="8">
        <v>0.97268067195215102</v>
      </c>
      <c r="AX1112" s="8" t="s">
        <v>14913</v>
      </c>
      <c r="AY1112" s="8" t="s">
        <v>14913</v>
      </c>
      <c r="AZ1112">
        <v>24</v>
      </c>
      <c r="BA1112">
        <v>25</v>
      </c>
      <c r="BB1112">
        <v>16</v>
      </c>
      <c r="BC1112">
        <v>17</v>
      </c>
      <c r="BD1112">
        <v>24</v>
      </c>
      <c r="BE1112">
        <v>23</v>
      </c>
      <c r="BF1112">
        <v>27</v>
      </c>
      <c r="BG1112">
        <v>27</v>
      </c>
      <c r="BH1112">
        <v>27</v>
      </c>
      <c r="BI1112">
        <v>26</v>
      </c>
      <c r="BJ1112">
        <v>25</v>
      </c>
      <c r="BK1112">
        <v>48.9</v>
      </c>
      <c r="BL1112">
        <v>19</v>
      </c>
      <c r="BM1112">
        <v>18</v>
      </c>
      <c r="BN1112">
        <v>38.200000000000003</v>
      </c>
      <c r="BO1112">
        <v>19</v>
      </c>
      <c r="BP1112">
        <v>18</v>
      </c>
      <c r="BQ1112">
        <v>38.200000000000003</v>
      </c>
      <c r="BR1112">
        <v>24</v>
      </c>
      <c r="BS1112">
        <v>23</v>
      </c>
      <c r="BT1112">
        <v>43.5</v>
      </c>
      <c r="BU1112">
        <v>24</v>
      </c>
      <c r="BV1112">
        <v>23</v>
      </c>
      <c r="BW1112">
        <v>43.5</v>
      </c>
      <c r="BX1112">
        <v>24</v>
      </c>
      <c r="BY1112">
        <v>23</v>
      </c>
      <c r="BZ1112">
        <v>43.5</v>
      </c>
      <c r="CA1112">
        <v>26</v>
      </c>
      <c r="CB1112">
        <v>25</v>
      </c>
      <c r="CC1112">
        <v>48.9</v>
      </c>
      <c r="CD1112">
        <v>26</v>
      </c>
      <c r="CE1112">
        <v>25</v>
      </c>
      <c r="CF1112">
        <v>48.9</v>
      </c>
      <c r="CG1112">
        <v>26</v>
      </c>
      <c r="CH1112">
        <v>25</v>
      </c>
      <c r="CI1112">
        <v>48.9</v>
      </c>
    </row>
    <row r="1113" spans="1:87" x14ac:dyDescent="0.35">
      <c r="A1113" s="2" t="s">
        <v>8061</v>
      </c>
      <c r="B1113" t="s">
        <v>8062</v>
      </c>
      <c r="C1113" t="s">
        <v>8063</v>
      </c>
      <c r="D1113" t="s">
        <v>8064</v>
      </c>
      <c r="E1113" s="7">
        <v>6.8280953189381002</v>
      </c>
      <c r="F1113" s="7">
        <v>8.9889048566607492</v>
      </c>
      <c r="G1113" s="7">
        <v>7.0130467409361401</v>
      </c>
      <c r="H1113" s="7">
        <v>8.6846138144885696</v>
      </c>
      <c r="I1113" s="7" t="s">
        <v>14913</v>
      </c>
      <c r="J1113" s="7">
        <v>6.0894856164656703</v>
      </c>
      <c r="K1113" s="7">
        <v>8.3373342997653399</v>
      </c>
      <c r="L1113" s="7" t="s">
        <v>14913</v>
      </c>
      <c r="M1113" s="7">
        <v>6.3538776648264301</v>
      </c>
      <c r="N1113" s="7">
        <v>6.8280953189381002</v>
      </c>
      <c r="O1113" s="7">
        <v>0.39750000000000002</v>
      </c>
      <c r="P1113" s="7" t="s">
        <v>14913</v>
      </c>
      <c r="Q1113" s="7" t="s">
        <v>14913</v>
      </c>
      <c r="R1113" s="7">
        <v>2.7247551590723749</v>
      </c>
      <c r="S1113" s="7">
        <v>2.3800396019153398</v>
      </c>
      <c r="T1113">
        <v>0</v>
      </c>
      <c r="U1113">
        <v>0</v>
      </c>
      <c r="V1113" t="s">
        <v>14942</v>
      </c>
      <c r="W1113" t="s">
        <v>14913</v>
      </c>
      <c r="X1113">
        <v>611</v>
      </c>
      <c r="Y1113" s="8">
        <v>3.1165352803831583</v>
      </c>
      <c r="Z1113" s="8">
        <v>3.8202671571609641</v>
      </c>
      <c r="AA1113" s="8">
        <v>5.66</v>
      </c>
      <c r="AB1113" s="8">
        <v>73</v>
      </c>
      <c r="AC1113" s="8">
        <v>-1.52</v>
      </c>
      <c r="AD1113" s="8">
        <v>0.50978493863223895</v>
      </c>
      <c r="AE1113" s="8">
        <v>1.930753729077</v>
      </c>
      <c r="AF1113" s="8">
        <v>0.43641493936821601</v>
      </c>
      <c r="AG1113" s="8">
        <v>1.0012404101850301</v>
      </c>
      <c r="AH1113" s="8" t="s">
        <v>14913</v>
      </c>
      <c r="AI1113" s="8">
        <v>1.00502138886735</v>
      </c>
      <c r="AJ1113" s="8">
        <v>1.0250554544166499</v>
      </c>
      <c r="AK1113" s="8" t="s">
        <v>14913</v>
      </c>
      <c r="AL1113" s="8">
        <v>1.2764168349284799</v>
      </c>
      <c r="AM1113" s="8" t="s">
        <v>14913</v>
      </c>
      <c r="AN1113" s="8" t="s">
        <v>14913</v>
      </c>
      <c r="AO1113" s="8">
        <v>0.96496178835357405</v>
      </c>
      <c r="AP1113" s="8" t="s">
        <v>14913</v>
      </c>
      <c r="AQ1113" s="8">
        <v>0.99189523300217597</v>
      </c>
      <c r="AR1113" s="8">
        <v>0.87023693682013603</v>
      </c>
      <c r="AS1113" s="8" t="s">
        <v>14913</v>
      </c>
      <c r="AT1113" s="8">
        <v>0.88098652191026094</v>
      </c>
      <c r="AU1113" s="8">
        <v>0.94327715061973505</v>
      </c>
      <c r="AV1113" s="8" t="s">
        <v>14913</v>
      </c>
      <c r="AW1113" s="8" t="s">
        <v>14913</v>
      </c>
      <c r="AX1113" s="8" t="s">
        <v>14913</v>
      </c>
      <c r="AY1113" s="8" t="s">
        <v>14913</v>
      </c>
      <c r="AZ1113">
        <v>20</v>
      </c>
      <c r="BA1113">
        <v>3</v>
      </c>
      <c r="BB1113">
        <v>6</v>
      </c>
      <c r="BC1113">
        <v>8</v>
      </c>
      <c r="BD1113" t="s">
        <v>14913</v>
      </c>
      <c r="BE1113">
        <v>5</v>
      </c>
      <c r="BF1113">
        <v>4</v>
      </c>
      <c r="BG1113" t="s">
        <v>14913</v>
      </c>
      <c r="BH1113">
        <v>5</v>
      </c>
      <c r="BI1113">
        <v>13</v>
      </c>
      <c r="BJ1113">
        <v>13</v>
      </c>
      <c r="BK1113">
        <v>28.5</v>
      </c>
      <c r="BL1113">
        <v>19</v>
      </c>
      <c r="BM1113">
        <v>19</v>
      </c>
      <c r="BN1113">
        <v>29.5</v>
      </c>
      <c r="BO1113">
        <v>19</v>
      </c>
      <c r="BP1113">
        <v>19</v>
      </c>
      <c r="BQ1113">
        <v>29.5</v>
      </c>
      <c r="BR1113">
        <v>18</v>
      </c>
      <c r="BS1113">
        <v>18</v>
      </c>
      <c r="BT1113">
        <v>34.200000000000003</v>
      </c>
      <c r="BU1113">
        <v>18</v>
      </c>
      <c r="BV1113">
        <v>18</v>
      </c>
      <c r="BW1113">
        <v>34.200000000000003</v>
      </c>
      <c r="BX1113">
        <v>18</v>
      </c>
      <c r="BY1113">
        <v>18</v>
      </c>
      <c r="BZ1113">
        <v>34.200000000000003</v>
      </c>
      <c r="CA1113">
        <v>13</v>
      </c>
      <c r="CB1113">
        <v>13</v>
      </c>
      <c r="CC1113">
        <v>28.5</v>
      </c>
      <c r="CD1113">
        <v>13</v>
      </c>
      <c r="CE1113">
        <v>13</v>
      </c>
      <c r="CF1113">
        <v>28.5</v>
      </c>
      <c r="CG1113">
        <v>13</v>
      </c>
      <c r="CH1113">
        <v>13</v>
      </c>
      <c r="CI1113">
        <v>28.5</v>
      </c>
    </row>
    <row r="1114" spans="1:87" x14ac:dyDescent="0.35">
      <c r="A1114" s="2" t="s">
        <v>8081</v>
      </c>
      <c r="B1114" t="s">
        <v>8082</v>
      </c>
      <c r="C1114" t="s">
        <v>8083</v>
      </c>
      <c r="D1114" t="s">
        <v>8084</v>
      </c>
      <c r="E1114" s="7">
        <v>17.705141693257801</v>
      </c>
      <c r="F1114" s="7">
        <v>14.6430631738887</v>
      </c>
      <c r="G1114" s="7">
        <v>18.511845344043</v>
      </c>
      <c r="H1114" s="7">
        <v>19.2722122673391</v>
      </c>
      <c r="I1114" s="7">
        <v>17.865778280990401</v>
      </c>
      <c r="J1114" s="7">
        <v>17.731184179785402</v>
      </c>
      <c r="K1114" s="7">
        <v>19.549725570490001</v>
      </c>
      <c r="L1114" s="7">
        <v>17.433461713353601</v>
      </c>
      <c r="M1114" s="7">
        <v>17.2085746856154</v>
      </c>
      <c r="N1114" s="7">
        <v>23.149516239232799</v>
      </c>
      <c r="O1114" s="7">
        <v>0.78899999999999992</v>
      </c>
      <c r="P1114" s="7" t="s">
        <v>14913</v>
      </c>
      <c r="Q1114" s="7" t="s">
        <v>14913</v>
      </c>
      <c r="R1114" s="7" t="s">
        <v>14913</v>
      </c>
      <c r="S1114" s="7" t="s">
        <v>14913</v>
      </c>
      <c r="T1114">
        <v>0</v>
      </c>
      <c r="U1114">
        <v>0</v>
      </c>
      <c r="W1114" t="s">
        <v>14913</v>
      </c>
      <c r="X1114">
        <v>265</v>
      </c>
      <c r="Y1114" s="8" t="s">
        <v>14913</v>
      </c>
      <c r="Z1114" s="8" t="s">
        <v>14913</v>
      </c>
      <c r="AA1114" s="8" t="s">
        <v>14913</v>
      </c>
      <c r="AB1114" s="8" t="s">
        <v>14913</v>
      </c>
      <c r="AC1114" s="8" t="s">
        <v>14913</v>
      </c>
      <c r="AD1114" s="8" t="s">
        <v>14913</v>
      </c>
      <c r="AE1114" s="8">
        <v>16.332309278469801</v>
      </c>
      <c r="AF1114" s="8">
        <v>2.3164352378201798</v>
      </c>
      <c r="AG1114" s="8">
        <v>2.5719772715651898</v>
      </c>
      <c r="AH1114" s="8">
        <v>2.5309298031687701</v>
      </c>
      <c r="AI1114" s="8">
        <v>2.5419695073859798</v>
      </c>
      <c r="AJ1114" s="8">
        <v>2.4505873352901402</v>
      </c>
      <c r="AK1114" s="8">
        <v>1.4801952874131801</v>
      </c>
      <c r="AL1114" s="8">
        <v>0.66021604527095101</v>
      </c>
      <c r="AM1114" s="8" t="s">
        <v>14913</v>
      </c>
      <c r="AN1114" s="8" t="s">
        <v>14913</v>
      </c>
      <c r="AO1114" s="8" t="s">
        <v>14913</v>
      </c>
      <c r="AP1114" s="8">
        <v>0.99038929080706495</v>
      </c>
      <c r="AQ1114" s="8">
        <v>0.97227126036042</v>
      </c>
      <c r="AR1114" s="8">
        <v>0.70927292220843996</v>
      </c>
      <c r="AS1114" s="8">
        <v>0.97038778317108298</v>
      </c>
      <c r="AT1114" s="8">
        <v>0.91420769917951406</v>
      </c>
      <c r="AU1114" s="8">
        <v>0.65842409832707205</v>
      </c>
      <c r="AV1114" s="8">
        <v>0.95165270625393195</v>
      </c>
      <c r="AW1114" s="8">
        <v>0.95165270625393195</v>
      </c>
      <c r="AX1114" s="8" t="s">
        <v>14913</v>
      </c>
      <c r="AY1114" s="8" t="s">
        <v>14913</v>
      </c>
      <c r="AZ1114">
        <v>1</v>
      </c>
      <c r="BA1114">
        <v>2</v>
      </c>
      <c r="BB1114">
        <v>5</v>
      </c>
      <c r="BC1114">
        <v>8</v>
      </c>
      <c r="BD1114">
        <v>3</v>
      </c>
      <c r="BE1114">
        <v>9</v>
      </c>
      <c r="BF1114">
        <v>23</v>
      </c>
      <c r="BG1114">
        <v>13</v>
      </c>
      <c r="BH1114">
        <v>22</v>
      </c>
      <c r="BI1114">
        <v>7</v>
      </c>
      <c r="BJ1114">
        <v>7</v>
      </c>
      <c r="BK1114">
        <v>34.299999999999997</v>
      </c>
      <c r="BL1114">
        <v>4</v>
      </c>
      <c r="BM1114">
        <v>4</v>
      </c>
      <c r="BN1114">
        <v>13.6</v>
      </c>
      <c r="BO1114">
        <v>4</v>
      </c>
      <c r="BP1114">
        <v>4</v>
      </c>
      <c r="BQ1114">
        <v>13.6</v>
      </c>
      <c r="BR1114">
        <v>7</v>
      </c>
      <c r="BS1114">
        <v>7</v>
      </c>
      <c r="BT1114">
        <v>36.6</v>
      </c>
      <c r="BU1114">
        <v>7</v>
      </c>
      <c r="BV1114">
        <v>7</v>
      </c>
      <c r="BW1114">
        <v>36.6</v>
      </c>
      <c r="BX1114">
        <v>7</v>
      </c>
      <c r="BY1114">
        <v>7</v>
      </c>
      <c r="BZ1114">
        <v>36.6</v>
      </c>
      <c r="CA1114">
        <v>7</v>
      </c>
      <c r="CB1114">
        <v>7</v>
      </c>
      <c r="CC1114">
        <v>34.299999999999997</v>
      </c>
      <c r="CD1114">
        <v>7</v>
      </c>
      <c r="CE1114">
        <v>7</v>
      </c>
      <c r="CF1114">
        <v>34.299999999999997</v>
      </c>
      <c r="CG1114">
        <v>7</v>
      </c>
      <c r="CH1114">
        <v>7</v>
      </c>
      <c r="CI1114">
        <v>34.299999999999997</v>
      </c>
    </row>
    <row r="1115" spans="1:87" x14ac:dyDescent="0.35">
      <c r="A1115" s="2" t="s">
        <v>8113</v>
      </c>
      <c r="B1115" t="s">
        <v>8114</v>
      </c>
      <c r="C1115" t="s">
        <v>8115</v>
      </c>
      <c r="D1115" t="s">
        <v>8116</v>
      </c>
      <c r="E1115" s="7">
        <v>5.0351947774575496</v>
      </c>
      <c r="F1115" s="7">
        <v>4.7505268720483498</v>
      </c>
      <c r="G1115" s="7">
        <v>4.7272425409806296</v>
      </c>
      <c r="H1115" s="7">
        <v>5.2925934735464804</v>
      </c>
      <c r="I1115" s="7">
        <v>5.7155194473894699</v>
      </c>
      <c r="J1115" s="7">
        <v>4.5714507535248901</v>
      </c>
      <c r="K1115" s="7">
        <v>5.47947517825446</v>
      </c>
      <c r="L1115" s="7">
        <v>4.8118421414146999</v>
      </c>
      <c r="M1115" s="7">
        <v>4.4343332684713799</v>
      </c>
      <c r="N1115" s="7">
        <v>5.0351947774575496</v>
      </c>
      <c r="O1115" s="7">
        <v>0.20549999999999999</v>
      </c>
      <c r="P1115" s="7" t="s">
        <v>14913</v>
      </c>
      <c r="Q1115" s="7" t="s">
        <v>14913</v>
      </c>
      <c r="R1115" s="7" t="s">
        <v>14913</v>
      </c>
      <c r="S1115" s="7" t="s">
        <v>14913</v>
      </c>
      <c r="T1115">
        <v>0</v>
      </c>
      <c r="U1115">
        <v>0</v>
      </c>
      <c r="W1115" t="s">
        <v>14913</v>
      </c>
      <c r="X1115">
        <v>375</v>
      </c>
      <c r="Y1115" s="8">
        <v>5.321570312789242</v>
      </c>
      <c r="Z1115" s="8">
        <v>3.8188854145940092</v>
      </c>
      <c r="AA1115" s="8">
        <v>6.35</v>
      </c>
      <c r="AB1115" s="8">
        <v>11.2</v>
      </c>
      <c r="AC1115" s="8">
        <v>-0.434</v>
      </c>
      <c r="AD1115" s="8">
        <v>0.25161613646814401</v>
      </c>
      <c r="AE1115" s="8">
        <v>0.387726199908564</v>
      </c>
      <c r="AF1115" s="8">
        <v>0.38976827836788802</v>
      </c>
      <c r="AG1115" s="8">
        <v>0.39138579474314</v>
      </c>
      <c r="AH1115" s="8">
        <v>0.53718618181992195</v>
      </c>
      <c r="AI1115" s="8">
        <v>0.33765725440219102</v>
      </c>
      <c r="AJ1115" s="8">
        <v>0.52134010891039095</v>
      </c>
      <c r="AK1115" s="8">
        <v>0.86009180924995698</v>
      </c>
      <c r="AL1115" s="8">
        <v>0.342253269468837</v>
      </c>
      <c r="AM1115" s="8" t="s">
        <v>14913</v>
      </c>
      <c r="AN1115" s="8" t="s">
        <v>14913</v>
      </c>
      <c r="AO1115" s="8">
        <v>0.98472900377433403</v>
      </c>
      <c r="AP1115" s="8">
        <v>0.97153758202006202</v>
      </c>
      <c r="AQ1115" s="8">
        <v>0.97797320713239699</v>
      </c>
      <c r="AR1115" s="8">
        <v>0.87544711140618603</v>
      </c>
      <c r="AS1115" s="8">
        <v>0.96717658549946395</v>
      </c>
      <c r="AT1115" s="8">
        <v>0.97371834771920596</v>
      </c>
      <c r="AU1115" s="8">
        <v>0.95896171067632596</v>
      </c>
      <c r="AV1115" s="8">
        <v>0.94145399584568801</v>
      </c>
      <c r="AW1115" s="8">
        <v>0.94145399584568801</v>
      </c>
      <c r="AX1115" s="8" t="s">
        <v>14913</v>
      </c>
      <c r="AY1115" s="8" t="s">
        <v>14913</v>
      </c>
      <c r="AZ1115">
        <v>26</v>
      </c>
      <c r="BA1115">
        <v>26</v>
      </c>
      <c r="BB1115">
        <v>18</v>
      </c>
      <c r="BC1115">
        <v>18</v>
      </c>
      <c r="BD1115">
        <v>16</v>
      </c>
      <c r="BE1115">
        <v>27</v>
      </c>
      <c r="BF1115">
        <v>23</v>
      </c>
      <c r="BG1115">
        <v>14</v>
      </c>
      <c r="BH1115">
        <v>27</v>
      </c>
      <c r="BI1115">
        <v>19</v>
      </c>
      <c r="BJ1115">
        <v>16</v>
      </c>
      <c r="BK1115">
        <v>51.7</v>
      </c>
      <c r="BL1115">
        <v>22</v>
      </c>
      <c r="BM1115">
        <v>19</v>
      </c>
      <c r="BN1115">
        <v>55.5</v>
      </c>
      <c r="BO1115">
        <v>22</v>
      </c>
      <c r="BP1115">
        <v>19</v>
      </c>
      <c r="BQ1115">
        <v>55.5</v>
      </c>
      <c r="BR1115">
        <v>21</v>
      </c>
      <c r="BS1115">
        <v>18</v>
      </c>
      <c r="BT1115">
        <v>52.8</v>
      </c>
      <c r="BU1115">
        <v>21</v>
      </c>
      <c r="BV1115">
        <v>18</v>
      </c>
      <c r="BW1115">
        <v>52.8</v>
      </c>
      <c r="BX1115">
        <v>21</v>
      </c>
      <c r="BY1115">
        <v>18</v>
      </c>
      <c r="BZ1115">
        <v>52.8</v>
      </c>
      <c r="CA1115">
        <v>19</v>
      </c>
      <c r="CB1115">
        <v>16</v>
      </c>
      <c r="CC1115">
        <v>51.7</v>
      </c>
      <c r="CD1115">
        <v>19</v>
      </c>
      <c r="CE1115">
        <v>16</v>
      </c>
      <c r="CF1115">
        <v>51.7</v>
      </c>
      <c r="CG1115">
        <v>19</v>
      </c>
      <c r="CH1115">
        <v>16</v>
      </c>
      <c r="CI1115">
        <v>51.7</v>
      </c>
    </row>
    <row r="1116" spans="1:87" x14ac:dyDescent="0.35">
      <c r="A1116" s="2" t="s">
        <v>8141</v>
      </c>
      <c r="B1116" t="s">
        <v>8142</v>
      </c>
      <c r="C1116" t="s">
        <v>8143</v>
      </c>
      <c r="D1116" t="s">
        <v>8144</v>
      </c>
      <c r="E1116" s="7">
        <v>12.237790127834799</v>
      </c>
      <c r="F1116" s="7">
        <v>10.8170422520042</v>
      </c>
      <c r="G1116" s="7">
        <v>11.068194977999401</v>
      </c>
      <c r="H1116" s="7">
        <v>13.7145981877217</v>
      </c>
      <c r="I1116" s="7">
        <v>13.6436673826712</v>
      </c>
      <c r="J1116" s="7">
        <v>13.4858235424102</v>
      </c>
      <c r="K1116" s="7">
        <v>12.750393181694999</v>
      </c>
      <c r="L1116" s="7">
        <v>13.0046632277987</v>
      </c>
      <c r="M1116" s="7">
        <v>12.812280239114701</v>
      </c>
      <c r="N1116" s="7">
        <v>12.237790127834799</v>
      </c>
      <c r="O1116" s="7">
        <v>0.745</v>
      </c>
      <c r="P1116" s="7" t="s">
        <v>14913</v>
      </c>
      <c r="Q1116" s="7" t="s">
        <v>14913</v>
      </c>
      <c r="R1116" s="7" t="s">
        <v>14913</v>
      </c>
      <c r="S1116" s="7" t="s">
        <v>14913</v>
      </c>
      <c r="T1116">
        <v>0</v>
      </c>
      <c r="U1116">
        <v>1</v>
      </c>
      <c r="V1116" t="s">
        <v>14915</v>
      </c>
      <c r="W1116" t="s">
        <v>14954</v>
      </c>
      <c r="X1116">
        <v>480</v>
      </c>
      <c r="Y1116" s="8">
        <v>3.2159583307359467</v>
      </c>
      <c r="Z1116" s="8">
        <v>3.9944931228835121</v>
      </c>
      <c r="AA1116" s="8">
        <v>8.27</v>
      </c>
      <c r="AB1116" s="8">
        <v>5.8</v>
      </c>
      <c r="AC1116" s="8">
        <v>-0.379</v>
      </c>
      <c r="AD1116" s="8">
        <v>0.63489894238946198</v>
      </c>
      <c r="AE1116" s="8">
        <v>0.26205919231862501</v>
      </c>
      <c r="AF1116" s="8">
        <v>0.33822853653846002</v>
      </c>
      <c r="AG1116" s="8">
        <v>0.80759047399025496</v>
      </c>
      <c r="AH1116" s="8">
        <v>0.50426189687274903</v>
      </c>
      <c r="AI1116" s="8">
        <v>0.72872996370486298</v>
      </c>
      <c r="AJ1116" s="8">
        <v>0.47758263866256101</v>
      </c>
      <c r="AK1116" s="8">
        <v>0.92861188514304205</v>
      </c>
      <c r="AL1116" s="8">
        <v>0.39071992140805401</v>
      </c>
      <c r="AM1116" s="8" t="s">
        <v>14913</v>
      </c>
      <c r="AN1116" s="8" t="s">
        <v>14913</v>
      </c>
      <c r="AO1116" s="8">
        <v>0.93680552883238899</v>
      </c>
      <c r="AP1116" s="8">
        <v>0.99374557789742402</v>
      </c>
      <c r="AQ1116" s="8">
        <v>0.99373194261457498</v>
      </c>
      <c r="AR1116" s="8">
        <v>0.95462761963593501</v>
      </c>
      <c r="AS1116" s="8">
        <v>0.98690955482361198</v>
      </c>
      <c r="AT1116" s="8">
        <v>0.97652856509522301</v>
      </c>
      <c r="AU1116" s="8">
        <v>0.938407569292948</v>
      </c>
      <c r="AV1116" s="8">
        <v>0.95404589225312098</v>
      </c>
      <c r="AW1116" s="8">
        <v>0.95404589225312098</v>
      </c>
      <c r="AX1116" s="8" t="s">
        <v>14913</v>
      </c>
      <c r="AY1116" s="8" t="s">
        <v>14913</v>
      </c>
      <c r="AZ1116">
        <v>10</v>
      </c>
      <c r="BA1116">
        <v>17</v>
      </c>
      <c r="BB1116">
        <v>13</v>
      </c>
      <c r="BC1116">
        <v>12</v>
      </c>
      <c r="BD1116">
        <v>17</v>
      </c>
      <c r="BE1116">
        <v>15</v>
      </c>
      <c r="BF1116">
        <v>18</v>
      </c>
      <c r="BG1116">
        <v>17</v>
      </c>
      <c r="BH1116">
        <v>19</v>
      </c>
      <c r="BI1116">
        <v>23</v>
      </c>
      <c r="BJ1116">
        <v>23</v>
      </c>
      <c r="BK1116">
        <v>54</v>
      </c>
      <c r="BL1116">
        <v>20</v>
      </c>
      <c r="BM1116">
        <v>20</v>
      </c>
      <c r="BN1116">
        <v>48.8</v>
      </c>
      <c r="BO1116">
        <v>20</v>
      </c>
      <c r="BP1116">
        <v>20</v>
      </c>
      <c r="BQ1116">
        <v>48.8</v>
      </c>
      <c r="BR1116">
        <v>24</v>
      </c>
      <c r="BS1116">
        <v>24</v>
      </c>
      <c r="BT1116">
        <v>51.7</v>
      </c>
      <c r="BU1116">
        <v>24</v>
      </c>
      <c r="BV1116">
        <v>24</v>
      </c>
      <c r="BW1116">
        <v>51.7</v>
      </c>
      <c r="BX1116">
        <v>24</v>
      </c>
      <c r="BY1116">
        <v>24</v>
      </c>
      <c r="BZ1116">
        <v>51.7</v>
      </c>
      <c r="CA1116">
        <v>23</v>
      </c>
      <c r="CB1116">
        <v>23</v>
      </c>
      <c r="CC1116">
        <v>54</v>
      </c>
      <c r="CD1116">
        <v>23</v>
      </c>
      <c r="CE1116">
        <v>23</v>
      </c>
      <c r="CF1116">
        <v>54</v>
      </c>
      <c r="CG1116">
        <v>23</v>
      </c>
      <c r="CH1116">
        <v>23</v>
      </c>
      <c r="CI1116">
        <v>54</v>
      </c>
    </row>
    <row r="1117" spans="1:87" x14ac:dyDescent="0.35">
      <c r="A1117" s="2" t="s">
        <v>8149</v>
      </c>
      <c r="B1117" t="s">
        <v>8150</v>
      </c>
      <c r="C1117" t="s">
        <v>8151</v>
      </c>
      <c r="D1117" t="s">
        <v>8152</v>
      </c>
      <c r="E1117" s="7">
        <v>9.6169797515018391</v>
      </c>
      <c r="F1117" s="7">
        <v>8.7468677330301805</v>
      </c>
      <c r="G1117" s="7">
        <v>9.9308894718115308</v>
      </c>
      <c r="H1117" s="7">
        <v>10.4072509021369</v>
      </c>
      <c r="I1117" s="7">
        <v>10.249056243663199</v>
      </c>
      <c r="J1117" s="7">
        <v>10.191877857073001</v>
      </c>
      <c r="K1117" s="7">
        <v>9.4529262831561507</v>
      </c>
      <c r="L1117" s="7">
        <v>9.4410408762855091</v>
      </c>
      <c r="M1117" s="7">
        <v>9.9911283054992399</v>
      </c>
      <c r="N1117" s="7">
        <v>9.6169797515018391</v>
      </c>
      <c r="O1117" s="7">
        <v>0.61099999999999999</v>
      </c>
      <c r="P1117" s="7" t="s">
        <v>14913</v>
      </c>
      <c r="Q1117" s="7" t="s">
        <v>14913</v>
      </c>
      <c r="R1117" s="7" t="s">
        <v>14913</v>
      </c>
      <c r="S1117" s="7" t="s">
        <v>14913</v>
      </c>
      <c r="T1117">
        <v>0</v>
      </c>
      <c r="U1117">
        <v>0</v>
      </c>
      <c r="W1117" t="s">
        <v>14913</v>
      </c>
      <c r="X1117">
        <v>676</v>
      </c>
      <c r="Y1117" s="8">
        <v>3.776617346928969</v>
      </c>
      <c r="Z1117" s="8">
        <v>3.2271150825891248</v>
      </c>
      <c r="AA1117" s="8">
        <v>7.16</v>
      </c>
      <c r="AB1117" s="8">
        <v>10.4</v>
      </c>
      <c r="AC1117" s="8">
        <v>-0.441</v>
      </c>
      <c r="AD1117" s="8">
        <v>0.58576804979996999</v>
      </c>
      <c r="AE1117" s="8">
        <v>0.72986562245826103</v>
      </c>
      <c r="AF1117" s="8">
        <v>0.74034298976285495</v>
      </c>
      <c r="AG1117" s="8">
        <v>0.83639448403445504</v>
      </c>
      <c r="AH1117" s="8">
        <v>0.80980705388145102</v>
      </c>
      <c r="AI1117" s="8">
        <v>1.5185591143033601</v>
      </c>
      <c r="AJ1117" s="8">
        <v>0.53235607584741296</v>
      </c>
      <c r="AK1117" s="8">
        <v>1.041725309911</v>
      </c>
      <c r="AL1117" s="8">
        <v>0.787735914415296</v>
      </c>
      <c r="AM1117" s="8" t="s">
        <v>14913</v>
      </c>
      <c r="AN1117" s="8" t="s">
        <v>14913</v>
      </c>
      <c r="AO1117" s="8">
        <v>0.97888184179758198</v>
      </c>
      <c r="AP1117" s="8">
        <v>0.97372956599210703</v>
      </c>
      <c r="AQ1117" s="8" t="s">
        <v>14913</v>
      </c>
      <c r="AR1117" s="8">
        <v>0.90972640443971797</v>
      </c>
      <c r="AS1117" s="8">
        <v>0.89693405253330805</v>
      </c>
      <c r="AT1117" s="8">
        <v>0.96292381237357605</v>
      </c>
      <c r="AU1117" s="8">
        <v>0.96710999981437495</v>
      </c>
      <c r="AV1117" s="8">
        <v>0.95584493578285901</v>
      </c>
      <c r="AW1117" s="8">
        <v>0.95584493578285901</v>
      </c>
      <c r="AX1117" s="8" t="s">
        <v>14913</v>
      </c>
      <c r="AY1117" s="8" t="s">
        <v>14913</v>
      </c>
      <c r="AZ1117">
        <v>14</v>
      </c>
      <c r="BA1117">
        <v>14</v>
      </c>
      <c r="BB1117">
        <v>5</v>
      </c>
      <c r="BC1117">
        <v>8</v>
      </c>
      <c r="BD1117">
        <v>11</v>
      </c>
      <c r="BE1117">
        <v>6</v>
      </c>
      <c r="BF1117">
        <v>22</v>
      </c>
      <c r="BG1117">
        <v>13</v>
      </c>
      <c r="BH1117">
        <v>17</v>
      </c>
      <c r="BI1117">
        <v>33</v>
      </c>
      <c r="BJ1117">
        <v>33</v>
      </c>
      <c r="BK1117">
        <v>56.1</v>
      </c>
      <c r="BL1117">
        <v>28</v>
      </c>
      <c r="BM1117">
        <v>28</v>
      </c>
      <c r="BN1117">
        <v>47</v>
      </c>
      <c r="BO1117">
        <v>28</v>
      </c>
      <c r="BP1117">
        <v>28</v>
      </c>
      <c r="BQ1117">
        <v>47</v>
      </c>
      <c r="BR1117">
        <v>25</v>
      </c>
      <c r="BS1117">
        <v>25</v>
      </c>
      <c r="BT1117">
        <v>42.2</v>
      </c>
      <c r="BU1117">
        <v>25</v>
      </c>
      <c r="BV1117">
        <v>25</v>
      </c>
      <c r="BW1117">
        <v>42.2</v>
      </c>
      <c r="BX1117">
        <v>25</v>
      </c>
      <c r="BY1117">
        <v>25</v>
      </c>
      <c r="BZ1117">
        <v>42.2</v>
      </c>
      <c r="CA1117">
        <v>33</v>
      </c>
      <c r="CB1117">
        <v>33</v>
      </c>
      <c r="CC1117">
        <v>56.1</v>
      </c>
      <c r="CD1117">
        <v>33</v>
      </c>
      <c r="CE1117">
        <v>33</v>
      </c>
      <c r="CF1117">
        <v>56.1</v>
      </c>
      <c r="CG1117">
        <v>33</v>
      </c>
      <c r="CH1117">
        <v>33</v>
      </c>
      <c r="CI1117">
        <v>56.1</v>
      </c>
    </row>
    <row r="1118" spans="1:87" x14ac:dyDescent="0.35">
      <c r="A1118" s="2" t="s">
        <v>8161</v>
      </c>
      <c r="B1118" t="s">
        <v>8162</v>
      </c>
      <c r="C1118" t="s">
        <v>8163</v>
      </c>
      <c r="D1118" t="s">
        <v>8164</v>
      </c>
      <c r="E1118" s="7">
        <v>5.3021862224539298</v>
      </c>
      <c r="F1118" s="7">
        <v>5.1236569924597903</v>
      </c>
      <c r="G1118" s="7">
        <v>5.7452179869253204</v>
      </c>
      <c r="H1118" s="7">
        <v>5.2051220578236004</v>
      </c>
      <c r="I1118" s="7">
        <v>5.81888067794055</v>
      </c>
      <c r="J1118" s="7">
        <v>6.5629640340397701</v>
      </c>
      <c r="K1118" s="7">
        <v>5.5546566310019596</v>
      </c>
      <c r="L1118" s="7">
        <v>5.8826434701788299</v>
      </c>
      <c r="M1118" s="7">
        <v>6.7103893051800698</v>
      </c>
      <c r="N1118" s="7">
        <v>5.3021862224539298</v>
      </c>
      <c r="O1118" s="7">
        <v>0.23349999999999999</v>
      </c>
      <c r="P1118" s="7" t="s">
        <v>14913</v>
      </c>
      <c r="Q1118" s="7" t="s">
        <v>14913</v>
      </c>
      <c r="R1118" s="7" t="s">
        <v>14913</v>
      </c>
      <c r="S1118" s="7" t="s">
        <v>14913</v>
      </c>
      <c r="T1118">
        <v>0</v>
      </c>
      <c r="U1118">
        <v>0</v>
      </c>
      <c r="V1118" t="s">
        <v>14924</v>
      </c>
      <c r="W1118" t="s">
        <v>14913</v>
      </c>
      <c r="X1118">
        <v>558</v>
      </c>
      <c r="Y1118" s="8">
        <v>4.3604488777448038</v>
      </c>
      <c r="Z1118" s="8">
        <v>3.5712428505602234</v>
      </c>
      <c r="AA1118" s="8">
        <v>6.49</v>
      </c>
      <c r="AB1118" s="8">
        <v>7.9</v>
      </c>
      <c r="AC1118" s="8">
        <v>-0.29399999999999998</v>
      </c>
      <c r="AD1118" s="8">
        <v>0.27011984667476402</v>
      </c>
      <c r="AE1118" s="8">
        <v>0.53599487921604705</v>
      </c>
      <c r="AF1118" s="8">
        <v>0.55824381034525095</v>
      </c>
      <c r="AG1118" s="8">
        <v>0.43883130450948798</v>
      </c>
      <c r="AH1118" s="8">
        <v>0.796348262757548</v>
      </c>
      <c r="AI1118" s="8">
        <v>0.70736581981495095</v>
      </c>
      <c r="AJ1118" s="8">
        <v>0.43406849844469902</v>
      </c>
      <c r="AK1118" s="8">
        <v>0.66233807360214203</v>
      </c>
      <c r="AL1118" s="8">
        <v>0.60000931262766999</v>
      </c>
      <c r="AM1118" s="8" t="s">
        <v>14913</v>
      </c>
      <c r="AN1118" s="8" t="s">
        <v>14913</v>
      </c>
      <c r="AO1118" s="8">
        <v>0.98522201275154697</v>
      </c>
      <c r="AP1118" s="8">
        <v>0.95748679934219405</v>
      </c>
      <c r="AQ1118" s="8">
        <v>0.97029410128429805</v>
      </c>
      <c r="AR1118" s="8">
        <v>0.89188204677249106</v>
      </c>
      <c r="AS1118" s="8">
        <v>0.94723860787005998</v>
      </c>
      <c r="AT1118" s="8">
        <v>0.97170360793601496</v>
      </c>
      <c r="AU1118" s="8">
        <v>0.96782570096831999</v>
      </c>
      <c r="AV1118" s="8">
        <v>0.94599112929349904</v>
      </c>
      <c r="AW1118" s="8">
        <v>0.94599112929349904</v>
      </c>
      <c r="AX1118" s="8" t="s">
        <v>14913</v>
      </c>
      <c r="AY1118" s="8" t="s">
        <v>14913</v>
      </c>
      <c r="AZ1118">
        <v>27</v>
      </c>
      <c r="BA1118">
        <v>25</v>
      </c>
      <c r="BB1118">
        <v>14</v>
      </c>
      <c r="BC1118">
        <v>14</v>
      </c>
      <c r="BD1118">
        <v>18</v>
      </c>
      <c r="BE1118">
        <v>14</v>
      </c>
      <c r="BF1118">
        <v>26</v>
      </c>
      <c r="BG1118">
        <v>24</v>
      </c>
      <c r="BH1118">
        <v>27</v>
      </c>
      <c r="BI1118">
        <v>37</v>
      </c>
      <c r="BJ1118">
        <v>35</v>
      </c>
      <c r="BK1118">
        <v>68.8</v>
      </c>
      <c r="BL1118">
        <v>34</v>
      </c>
      <c r="BM1118">
        <v>32</v>
      </c>
      <c r="BN1118">
        <v>61.6</v>
      </c>
      <c r="BO1118">
        <v>34</v>
      </c>
      <c r="BP1118">
        <v>32</v>
      </c>
      <c r="BQ1118">
        <v>61.6</v>
      </c>
      <c r="BR1118">
        <v>30</v>
      </c>
      <c r="BS1118">
        <v>28</v>
      </c>
      <c r="BT1118">
        <v>55</v>
      </c>
      <c r="BU1118">
        <v>30</v>
      </c>
      <c r="BV1118">
        <v>28</v>
      </c>
      <c r="BW1118">
        <v>55</v>
      </c>
      <c r="BX1118">
        <v>30</v>
      </c>
      <c r="BY1118">
        <v>28</v>
      </c>
      <c r="BZ1118">
        <v>55</v>
      </c>
      <c r="CA1118">
        <v>37</v>
      </c>
      <c r="CB1118">
        <v>35</v>
      </c>
      <c r="CC1118">
        <v>68.8</v>
      </c>
      <c r="CD1118">
        <v>37</v>
      </c>
      <c r="CE1118">
        <v>35</v>
      </c>
      <c r="CF1118">
        <v>68.8</v>
      </c>
      <c r="CG1118">
        <v>37</v>
      </c>
      <c r="CH1118">
        <v>35</v>
      </c>
      <c r="CI1118">
        <v>68.8</v>
      </c>
    </row>
    <row r="1119" spans="1:87" x14ac:dyDescent="0.35">
      <c r="A1119" s="2" t="s">
        <v>8189</v>
      </c>
      <c r="B1119" t="s">
        <v>8190</v>
      </c>
      <c r="C1119" t="s">
        <v>8191</v>
      </c>
      <c r="D1119" t="s">
        <v>8192</v>
      </c>
      <c r="E1119" s="7">
        <v>8.5007553856050109</v>
      </c>
      <c r="F1119" s="7">
        <v>7.7480234185511003</v>
      </c>
      <c r="G1119" s="7">
        <v>8.4911437409081891</v>
      </c>
      <c r="H1119" s="7">
        <v>8.0791719046066195</v>
      </c>
      <c r="I1119" s="7">
        <v>8.7322246480377004</v>
      </c>
      <c r="J1119" s="7">
        <v>9.4633566105101607</v>
      </c>
      <c r="K1119" s="7">
        <v>7.1363188344640998</v>
      </c>
      <c r="L1119" s="7">
        <v>7.3148028250855397</v>
      </c>
      <c r="M1119" s="7">
        <v>7.3506671638391801</v>
      </c>
      <c r="N1119" s="7">
        <v>8.5007553856050109</v>
      </c>
      <c r="O1119" s="7">
        <v>0.53900000000000003</v>
      </c>
      <c r="P1119" s="7" t="s">
        <v>14913</v>
      </c>
      <c r="Q1119" s="7" t="s">
        <v>14913</v>
      </c>
      <c r="R1119" s="7" t="s">
        <v>14913</v>
      </c>
      <c r="S1119" s="7" t="s">
        <v>14913</v>
      </c>
      <c r="T1119">
        <v>0</v>
      </c>
      <c r="U1119">
        <v>0</v>
      </c>
      <c r="V1119" t="s">
        <v>14928</v>
      </c>
      <c r="W1119" t="s">
        <v>14913</v>
      </c>
      <c r="X1119">
        <v>213</v>
      </c>
      <c r="Y1119" s="8">
        <v>4.7408143291469385</v>
      </c>
      <c r="Z1119" s="8">
        <v>2.3710678622717358</v>
      </c>
      <c r="AA1119" s="8">
        <v>7.83</v>
      </c>
      <c r="AB1119" s="8">
        <v>2.2999999999999998</v>
      </c>
      <c r="AC1119" s="8">
        <v>-0.28299999999999997</v>
      </c>
      <c r="AD1119" s="8">
        <v>0.74026313284116396</v>
      </c>
      <c r="AE1119" s="8">
        <v>0.97245209693272106</v>
      </c>
      <c r="AF1119" s="8">
        <v>0.52495403866842505</v>
      </c>
      <c r="AG1119" s="8">
        <v>1.33494148469061</v>
      </c>
      <c r="AH1119" s="8">
        <v>0.88120767873004002</v>
      </c>
      <c r="AI1119" s="8">
        <v>1.05328375396524</v>
      </c>
      <c r="AJ1119" s="8">
        <v>0.43798085622071498</v>
      </c>
      <c r="AK1119" s="8">
        <v>0.87818169785105205</v>
      </c>
      <c r="AL1119" s="8">
        <v>0.51951150949870895</v>
      </c>
      <c r="AM1119" s="8" t="s">
        <v>14913</v>
      </c>
      <c r="AN1119" s="8" t="s">
        <v>14913</v>
      </c>
      <c r="AO1119" s="8">
        <v>0.95050142440307805</v>
      </c>
      <c r="AP1119" s="8">
        <v>0.93041883082281296</v>
      </c>
      <c r="AQ1119" s="8">
        <v>0.98030011715773901</v>
      </c>
      <c r="AR1119" s="8">
        <v>0.64808669878158998</v>
      </c>
      <c r="AS1119" s="8">
        <v>0.95896453835655104</v>
      </c>
      <c r="AT1119" s="8">
        <v>0.94144602422916002</v>
      </c>
      <c r="AU1119" s="8">
        <v>0.97462698353616195</v>
      </c>
      <c r="AV1119" s="8">
        <v>0.95605054664044398</v>
      </c>
      <c r="AW1119" s="8">
        <v>0.95605054664044398</v>
      </c>
      <c r="AX1119" s="8" t="s">
        <v>14913</v>
      </c>
      <c r="AY1119" s="8" t="s">
        <v>14913</v>
      </c>
      <c r="AZ1119">
        <v>17</v>
      </c>
      <c r="BA1119">
        <v>20</v>
      </c>
      <c r="BB1119">
        <v>15</v>
      </c>
      <c r="BC1119">
        <v>11</v>
      </c>
      <c r="BD1119">
        <v>15</v>
      </c>
      <c r="BE1119">
        <v>21</v>
      </c>
      <c r="BF1119">
        <v>27</v>
      </c>
      <c r="BG1119">
        <v>17</v>
      </c>
      <c r="BH1119">
        <v>26</v>
      </c>
      <c r="BI1119">
        <v>18</v>
      </c>
      <c r="BJ1119">
        <v>17</v>
      </c>
      <c r="BK1119">
        <v>76.5</v>
      </c>
      <c r="BL1119">
        <v>17</v>
      </c>
      <c r="BM1119">
        <v>16</v>
      </c>
      <c r="BN1119">
        <v>73.2</v>
      </c>
      <c r="BO1119">
        <v>17</v>
      </c>
      <c r="BP1119">
        <v>16</v>
      </c>
      <c r="BQ1119">
        <v>73.2</v>
      </c>
      <c r="BR1119">
        <v>16</v>
      </c>
      <c r="BS1119">
        <v>15</v>
      </c>
      <c r="BT1119">
        <v>73.2</v>
      </c>
      <c r="BU1119">
        <v>16</v>
      </c>
      <c r="BV1119">
        <v>15</v>
      </c>
      <c r="BW1119">
        <v>73.2</v>
      </c>
      <c r="BX1119">
        <v>16</v>
      </c>
      <c r="BY1119">
        <v>15</v>
      </c>
      <c r="BZ1119">
        <v>73.2</v>
      </c>
      <c r="CA1119">
        <v>18</v>
      </c>
      <c r="CB1119">
        <v>17</v>
      </c>
      <c r="CC1119">
        <v>76.5</v>
      </c>
      <c r="CD1119">
        <v>18</v>
      </c>
      <c r="CE1119">
        <v>17</v>
      </c>
      <c r="CF1119">
        <v>76.5</v>
      </c>
      <c r="CG1119">
        <v>18</v>
      </c>
      <c r="CH1119">
        <v>17</v>
      </c>
      <c r="CI1119">
        <v>76.5</v>
      </c>
    </row>
    <row r="1120" spans="1:87" x14ac:dyDescent="0.35">
      <c r="A1120" s="2" t="s">
        <v>8205</v>
      </c>
      <c r="B1120" t="s">
        <v>8206</v>
      </c>
      <c r="C1120" t="s">
        <v>8207</v>
      </c>
      <c r="D1120" t="s">
        <v>8208</v>
      </c>
      <c r="E1120" s="7">
        <v>7.5059429353203804</v>
      </c>
      <c r="F1120" s="7">
        <v>6.6387202116112896</v>
      </c>
      <c r="G1120" s="7">
        <v>7.9476094745270096</v>
      </c>
      <c r="H1120" s="7">
        <v>7.9314761100110998</v>
      </c>
      <c r="I1120" s="7">
        <v>8.3136037712580304</v>
      </c>
      <c r="J1120" s="7">
        <v>9.3530920672636899</v>
      </c>
      <c r="K1120" s="7">
        <v>8.3758210800194792</v>
      </c>
      <c r="L1120" s="7">
        <v>7.7067013291636099</v>
      </c>
      <c r="M1120" s="7">
        <v>10.021176421916699</v>
      </c>
      <c r="N1120" s="7">
        <v>7.5059429353203804</v>
      </c>
      <c r="O1120" s="7">
        <v>0.45300000000000001</v>
      </c>
      <c r="P1120" s="7" t="s">
        <v>14913</v>
      </c>
      <c r="Q1120" s="7" t="s">
        <v>14913</v>
      </c>
      <c r="R1120" s="7" t="s">
        <v>14913</v>
      </c>
      <c r="S1120" s="7" t="s">
        <v>14913</v>
      </c>
      <c r="T1120">
        <v>0</v>
      </c>
      <c r="U1120">
        <v>0</v>
      </c>
      <c r="V1120" t="s">
        <v>14917</v>
      </c>
      <c r="W1120" t="s">
        <v>14913</v>
      </c>
      <c r="X1120">
        <v>372</v>
      </c>
      <c r="Y1120" s="8">
        <v>3.3089628308767578</v>
      </c>
      <c r="Z1120" s="8">
        <v>4.0643082066829592</v>
      </c>
      <c r="AA1120" s="8">
        <v>4.68</v>
      </c>
      <c r="AB1120" s="8">
        <v>42.5</v>
      </c>
      <c r="AC1120" s="8">
        <v>-0.47199999999999998</v>
      </c>
      <c r="AD1120" s="8">
        <v>0.31969096167771499</v>
      </c>
      <c r="AE1120" s="8">
        <v>0.65673144544274298</v>
      </c>
      <c r="AF1120" s="8">
        <v>1.0663503495895601</v>
      </c>
      <c r="AG1120" s="8">
        <v>0.55660892831151498</v>
      </c>
      <c r="AH1120" s="8">
        <v>1.1829271031309501</v>
      </c>
      <c r="AI1120" s="8">
        <v>1.30486496016136</v>
      </c>
      <c r="AJ1120" s="8">
        <v>0.72977195440648601</v>
      </c>
      <c r="AK1120" s="8">
        <v>0.83355713249082997</v>
      </c>
      <c r="AL1120" s="8">
        <v>0.68497130212982005</v>
      </c>
      <c r="AM1120" s="8" t="s">
        <v>14913</v>
      </c>
      <c r="AN1120" s="8" t="s">
        <v>14913</v>
      </c>
      <c r="AO1120" s="8">
        <v>0.98573919262954102</v>
      </c>
      <c r="AP1120" s="8">
        <v>0.95948238037742695</v>
      </c>
      <c r="AQ1120" s="8">
        <v>0.84780613792048198</v>
      </c>
      <c r="AR1120" s="8">
        <v>0.89311477052973898</v>
      </c>
      <c r="AS1120" s="8">
        <v>0.95931492757838099</v>
      </c>
      <c r="AT1120" s="8">
        <v>0.93746903041319296</v>
      </c>
      <c r="AU1120" s="8">
        <v>0.93030582328381894</v>
      </c>
      <c r="AV1120" s="8">
        <v>0.97135598160509695</v>
      </c>
      <c r="AW1120" s="8">
        <v>0.97135598160509695</v>
      </c>
      <c r="AX1120" s="8" t="s">
        <v>14913</v>
      </c>
      <c r="AY1120" s="8" t="s">
        <v>14913</v>
      </c>
      <c r="AZ1120">
        <v>21</v>
      </c>
      <c r="BA1120">
        <v>13</v>
      </c>
      <c r="BB1120">
        <v>9</v>
      </c>
      <c r="BC1120">
        <v>16</v>
      </c>
      <c r="BD1120">
        <v>8</v>
      </c>
      <c r="BE1120">
        <v>12</v>
      </c>
      <c r="BF1120">
        <v>17</v>
      </c>
      <c r="BG1120">
        <v>8</v>
      </c>
      <c r="BH1120">
        <v>15</v>
      </c>
      <c r="BI1120">
        <v>12</v>
      </c>
      <c r="BJ1120">
        <v>11</v>
      </c>
      <c r="BK1120">
        <v>40.9</v>
      </c>
      <c r="BL1120">
        <v>11</v>
      </c>
      <c r="BM1120">
        <v>10</v>
      </c>
      <c r="BN1120">
        <v>39</v>
      </c>
      <c r="BO1120">
        <v>11</v>
      </c>
      <c r="BP1120">
        <v>10</v>
      </c>
      <c r="BQ1120">
        <v>39</v>
      </c>
      <c r="BR1120">
        <v>14</v>
      </c>
      <c r="BS1120">
        <v>13</v>
      </c>
      <c r="BT1120">
        <v>41.7</v>
      </c>
      <c r="BU1120">
        <v>14</v>
      </c>
      <c r="BV1120">
        <v>13</v>
      </c>
      <c r="BW1120">
        <v>41.7</v>
      </c>
      <c r="BX1120">
        <v>14</v>
      </c>
      <c r="BY1120">
        <v>13</v>
      </c>
      <c r="BZ1120">
        <v>41.7</v>
      </c>
      <c r="CA1120">
        <v>12</v>
      </c>
      <c r="CB1120">
        <v>11</v>
      </c>
      <c r="CC1120">
        <v>40.9</v>
      </c>
      <c r="CD1120">
        <v>12</v>
      </c>
      <c r="CE1120">
        <v>11</v>
      </c>
      <c r="CF1120">
        <v>40.9</v>
      </c>
      <c r="CG1120">
        <v>12</v>
      </c>
      <c r="CH1120">
        <v>11</v>
      </c>
      <c r="CI1120">
        <v>40.9</v>
      </c>
    </row>
    <row r="1121" spans="1:87" x14ac:dyDescent="0.35">
      <c r="A1121" s="2" t="s">
        <v>8240</v>
      </c>
      <c r="B1121" t="s">
        <v>8241</v>
      </c>
      <c r="C1121" t="s">
        <v>8242</v>
      </c>
      <c r="D1121" t="s">
        <v>8243</v>
      </c>
      <c r="E1121" s="7">
        <v>4.2371075640348099</v>
      </c>
      <c r="F1121" s="7">
        <v>3.63717532704247</v>
      </c>
      <c r="G1121" s="7">
        <v>3.7883258631342001</v>
      </c>
      <c r="H1121" s="7">
        <v>3.3599593756648001</v>
      </c>
      <c r="I1121" s="7">
        <v>4.5547821387397303</v>
      </c>
      <c r="J1121" s="7">
        <v>3.8669854140990401</v>
      </c>
      <c r="K1121" s="7">
        <v>4.2327567439063598</v>
      </c>
      <c r="L1121" s="7">
        <v>4.0889491986223803</v>
      </c>
      <c r="M1121" s="7">
        <v>3.81307022683123</v>
      </c>
      <c r="N1121" s="7">
        <v>4.2371075640348099</v>
      </c>
      <c r="O1121" s="7">
        <v>0.1275</v>
      </c>
      <c r="P1121" s="7" t="s">
        <v>14913</v>
      </c>
      <c r="Q1121" s="7" t="s">
        <v>14913</v>
      </c>
      <c r="R1121" s="7" t="s">
        <v>14913</v>
      </c>
      <c r="S1121" s="7" t="s">
        <v>14913</v>
      </c>
      <c r="T1121">
        <v>0</v>
      </c>
      <c r="U1121">
        <v>0</v>
      </c>
      <c r="V1121" t="s">
        <v>14917</v>
      </c>
      <c r="W1121" t="s">
        <v>14913</v>
      </c>
      <c r="X1121">
        <v>732</v>
      </c>
      <c r="Y1121" s="8">
        <v>4.6783720284727028</v>
      </c>
      <c r="Z1121" s="8">
        <v>3.9238137210911899</v>
      </c>
      <c r="AA1121" s="8">
        <v>5.95</v>
      </c>
      <c r="AB1121" s="8">
        <v>8.1</v>
      </c>
      <c r="AC1121" s="8">
        <v>-0.32700000000000001</v>
      </c>
      <c r="AD1121" s="8">
        <v>0.42837380270231301</v>
      </c>
      <c r="AE1121" s="8">
        <v>1.3766460186669101</v>
      </c>
      <c r="AF1121" s="8">
        <v>0.403054693884837</v>
      </c>
      <c r="AG1121" s="8">
        <v>0.699096125710858</v>
      </c>
      <c r="AH1121" s="8">
        <v>0.80657341535262095</v>
      </c>
      <c r="AI1121" s="8">
        <v>0.28593309924869798</v>
      </c>
      <c r="AJ1121" s="8">
        <v>0.364219138377116</v>
      </c>
      <c r="AK1121" s="8">
        <v>0.59181985945603299</v>
      </c>
      <c r="AL1121" s="8">
        <v>0.29047864612782298</v>
      </c>
      <c r="AM1121" s="8" t="s">
        <v>14913</v>
      </c>
      <c r="AN1121" s="8" t="s">
        <v>14913</v>
      </c>
      <c r="AO1121" s="8">
        <v>0.97339364479163604</v>
      </c>
      <c r="AP1121" s="8">
        <v>0.93684374774447499</v>
      </c>
      <c r="AQ1121" s="8">
        <v>0.96732324155710003</v>
      </c>
      <c r="AR1121" s="8">
        <v>0.75529151092848301</v>
      </c>
      <c r="AS1121" s="8">
        <v>0.95600414846307602</v>
      </c>
      <c r="AT1121" s="8">
        <v>0.98258966784647706</v>
      </c>
      <c r="AU1121" s="8">
        <v>0.96561831754443805</v>
      </c>
      <c r="AV1121" s="8">
        <v>0.94792100030757298</v>
      </c>
      <c r="AW1121" s="8">
        <v>0.94792100030757298</v>
      </c>
      <c r="AX1121" s="8" t="s">
        <v>14913</v>
      </c>
      <c r="AY1121" s="8" t="s">
        <v>14913</v>
      </c>
      <c r="AZ1121">
        <v>14</v>
      </c>
      <c r="BA1121">
        <v>8</v>
      </c>
      <c r="BB1121">
        <v>10</v>
      </c>
      <c r="BC1121">
        <v>11</v>
      </c>
      <c r="BD1121">
        <v>8</v>
      </c>
      <c r="BE1121">
        <v>17</v>
      </c>
      <c r="BF1121">
        <v>26</v>
      </c>
      <c r="BG1121">
        <v>21</v>
      </c>
      <c r="BH1121">
        <v>24</v>
      </c>
      <c r="BI1121">
        <v>30</v>
      </c>
      <c r="BJ1121">
        <v>24</v>
      </c>
      <c r="BK1121">
        <v>47.7</v>
      </c>
      <c r="BL1121">
        <v>24</v>
      </c>
      <c r="BM1121">
        <v>19</v>
      </c>
      <c r="BN1121">
        <v>40.4</v>
      </c>
      <c r="BO1121">
        <v>24</v>
      </c>
      <c r="BP1121">
        <v>19</v>
      </c>
      <c r="BQ1121">
        <v>40.4</v>
      </c>
      <c r="BR1121">
        <v>25</v>
      </c>
      <c r="BS1121">
        <v>18</v>
      </c>
      <c r="BT1121">
        <v>38.4</v>
      </c>
      <c r="BU1121">
        <v>25</v>
      </c>
      <c r="BV1121">
        <v>18</v>
      </c>
      <c r="BW1121">
        <v>38.4</v>
      </c>
      <c r="BX1121">
        <v>25</v>
      </c>
      <c r="BY1121">
        <v>18</v>
      </c>
      <c r="BZ1121">
        <v>38.4</v>
      </c>
      <c r="CA1121">
        <v>30</v>
      </c>
      <c r="CB1121">
        <v>24</v>
      </c>
      <c r="CC1121">
        <v>47.7</v>
      </c>
      <c r="CD1121">
        <v>30</v>
      </c>
      <c r="CE1121">
        <v>24</v>
      </c>
      <c r="CF1121">
        <v>47.7</v>
      </c>
      <c r="CG1121">
        <v>30</v>
      </c>
      <c r="CH1121">
        <v>24</v>
      </c>
      <c r="CI1121">
        <v>47.7</v>
      </c>
    </row>
    <row r="1122" spans="1:87" x14ac:dyDescent="0.35">
      <c r="A1122" s="2" t="s">
        <v>8276</v>
      </c>
      <c r="B1122" t="s">
        <v>8277</v>
      </c>
      <c r="C1122" t="s">
        <v>8278</v>
      </c>
      <c r="D1122" t="s">
        <v>8279</v>
      </c>
      <c r="E1122" s="7">
        <v>4.1202009843198999</v>
      </c>
      <c r="F1122" s="7">
        <v>6.0433319108581003</v>
      </c>
      <c r="G1122" s="7">
        <v>5.6014226290016502</v>
      </c>
      <c r="H1122" s="7">
        <v>7.7294903998540203</v>
      </c>
      <c r="I1122" s="7">
        <v>9.0981090448545192</v>
      </c>
      <c r="J1122" s="7">
        <v>6.0318535279922099</v>
      </c>
      <c r="K1122" s="7">
        <v>7.9823010656856299</v>
      </c>
      <c r="L1122" s="7">
        <v>7.80303532525215</v>
      </c>
      <c r="M1122" s="7">
        <v>6.3854301809952201</v>
      </c>
      <c r="N1122" s="7">
        <v>4.1202009843198999</v>
      </c>
      <c r="O1122" s="7">
        <v>0.11649999999999999</v>
      </c>
      <c r="P1122" s="7" t="s">
        <v>14913</v>
      </c>
      <c r="Q1122" s="7" t="s">
        <v>14913</v>
      </c>
      <c r="R1122" s="7" t="s">
        <v>14913</v>
      </c>
      <c r="S1122" s="7" t="s">
        <v>14913</v>
      </c>
      <c r="T1122">
        <v>0</v>
      </c>
      <c r="U1122">
        <v>0</v>
      </c>
      <c r="W1122" t="s">
        <v>14913</v>
      </c>
      <c r="X1122">
        <v>2055</v>
      </c>
      <c r="Y1122" s="8" t="s">
        <v>14913</v>
      </c>
      <c r="Z1122" s="8" t="s">
        <v>14913</v>
      </c>
      <c r="AA1122" s="8" t="s">
        <v>14913</v>
      </c>
      <c r="AB1122" s="8" t="s">
        <v>14913</v>
      </c>
      <c r="AC1122" s="8" t="s">
        <v>14913</v>
      </c>
      <c r="AD1122" s="8" t="s">
        <v>14913</v>
      </c>
      <c r="AE1122" s="8">
        <v>0.51086168388626796</v>
      </c>
      <c r="AF1122" s="8">
        <v>0.53546983922788804</v>
      </c>
      <c r="AG1122" s="8">
        <v>1.1640495685599399</v>
      </c>
      <c r="AH1122" s="8">
        <v>2.4333712738089401</v>
      </c>
      <c r="AI1122" s="8">
        <v>1.5824843425980799</v>
      </c>
      <c r="AJ1122" s="8">
        <v>0.37664945970999097</v>
      </c>
      <c r="AK1122" s="8">
        <v>0.61714083402873499</v>
      </c>
      <c r="AL1122" s="8">
        <v>0.64943199623563097</v>
      </c>
      <c r="AM1122" s="8" t="s">
        <v>14913</v>
      </c>
      <c r="AN1122" s="8" t="s">
        <v>14913</v>
      </c>
      <c r="AO1122" s="8" t="s">
        <v>14913</v>
      </c>
      <c r="AP1122" s="8">
        <v>0.988454509984666</v>
      </c>
      <c r="AQ1122" s="8">
        <v>0.96878565603477995</v>
      </c>
      <c r="AR1122" s="8">
        <v>0.782810170617251</v>
      </c>
      <c r="AS1122" s="8">
        <v>0.83166356804769703</v>
      </c>
      <c r="AT1122" s="8">
        <v>0.867492380621529</v>
      </c>
      <c r="AU1122" s="8">
        <v>0.98020475667585205</v>
      </c>
      <c r="AV1122" s="8">
        <v>0.97872465968873601</v>
      </c>
      <c r="AW1122" s="8">
        <v>0.97872465968873601</v>
      </c>
      <c r="AX1122" s="8" t="s">
        <v>14913</v>
      </c>
      <c r="AY1122" s="8" t="s">
        <v>14913</v>
      </c>
      <c r="AZ1122">
        <v>1</v>
      </c>
      <c r="BA1122">
        <v>10</v>
      </c>
      <c r="BB1122">
        <v>15</v>
      </c>
      <c r="BC1122">
        <v>7</v>
      </c>
      <c r="BD1122">
        <v>4</v>
      </c>
      <c r="BE1122">
        <v>12</v>
      </c>
      <c r="BF1122">
        <v>23</v>
      </c>
      <c r="BG1122">
        <v>16</v>
      </c>
      <c r="BH1122">
        <v>23</v>
      </c>
      <c r="BI1122">
        <v>75</v>
      </c>
      <c r="BJ1122">
        <v>72</v>
      </c>
      <c r="BK1122">
        <v>45.8</v>
      </c>
      <c r="BL1122">
        <v>59</v>
      </c>
      <c r="BM1122">
        <v>56</v>
      </c>
      <c r="BN1122">
        <v>37.1</v>
      </c>
      <c r="BO1122">
        <v>59</v>
      </c>
      <c r="BP1122">
        <v>56</v>
      </c>
      <c r="BQ1122">
        <v>37.1</v>
      </c>
      <c r="BR1122">
        <v>67</v>
      </c>
      <c r="BS1122">
        <v>64</v>
      </c>
      <c r="BT1122">
        <v>37.4</v>
      </c>
      <c r="BU1122">
        <v>67</v>
      </c>
      <c r="BV1122">
        <v>64</v>
      </c>
      <c r="BW1122">
        <v>37.4</v>
      </c>
      <c r="BX1122">
        <v>67</v>
      </c>
      <c r="BY1122">
        <v>64</v>
      </c>
      <c r="BZ1122">
        <v>37.4</v>
      </c>
      <c r="CA1122">
        <v>75</v>
      </c>
      <c r="CB1122">
        <v>72</v>
      </c>
      <c r="CC1122">
        <v>45.8</v>
      </c>
      <c r="CD1122">
        <v>75</v>
      </c>
      <c r="CE1122">
        <v>72</v>
      </c>
      <c r="CF1122">
        <v>45.8</v>
      </c>
      <c r="CG1122">
        <v>75</v>
      </c>
      <c r="CH1122">
        <v>72</v>
      </c>
      <c r="CI1122">
        <v>45.8</v>
      </c>
    </row>
    <row r="1123" spans="1:87" x14ac:dyDescent="0.35">
      <c r="A1123" s="2" t="s">
        <v>8292</v>
      </c>
      <c r="B1123" t="s">
        <v>8293</v>
      </c>
      <c r="C1123" t="s">
        <v>8294</v>
      </c>
      <c r="D1123" t="s">
        <v>8295</v>
      </c>
      <c r="E1123" s="7">
        <v>14.0416818404348</v>
      </c>
      <c r="F1123" s="7">
        <v>12.0964470569794</v>
      </c>
      <c r="G1123" s="7">
        <v>2.4026146706095899</v>
      </c>
      <c r="H1123" s="7">
        <v>13.2107008526058</v>
      </c>
      <c r="I1123" s="7">
        <v>12.436288342803</v>
      </c>
      <c r="J1123" s="7">
        <v>7.4334925159099301</v>
      </c>
      <c r="K1123" s="7">
        <v>12.6999688631625</v>
      </c>
      <c r="L1123" s="7">
        <v>12.515638213015899</v>
      </c>
      <c r="M1123" s="7">
        <v>6.3080569524944998</v>
      </c>
      <c r="N1123" s="7">
        <v>14.0416818404348</v>
      </c>
      <c r="O1123" s="7">
        <v>0.79849999999999999</v>
      </c>
      <c r="P1123" s="7" t="s">
        <v>14913</v>
      </c>
      <c r="Q1123" s="7" t="s">
        <v>14913</v>
      </c>
      <c r="R1123" s="7" t="s">
        <v>14913</v>
      </c>
      <c r="S1123" s="7" t="s">
        <v>14913</v>
      </c>
      <c r="T1123">
        <v>0</v>
      </c>
      <c r="U1123">
        <v>0</v>
      </c>
      <c r="V1123" t="s">
        <v>14914</v>
      </c>
      <c r="W1123" t="s">
        <v>14913</v>
      </c>
      <c r="X1123">
        <v>1259</v>
      </c>
      <c r="Y1123" s="8">
        <v>5.1084559426416796</v>
      </c>
      <c r="Z1123" s="8" t="s">
        <v>14913</v>
      </c>
      <c r="AA1123" s="8">
        <v>6.29</v>
      </c>
      <c r="AB1123" s="8">
        <v>36.4</v>
      </c>
      <c r="AC1123" s="8" t="s">
        <v>14913</v>
      </c>
      <c r="AD1123" s="8">
        <v>0.379269338297064</v>
      </c>
      <c r="AE1123" s="8">
        <v>0.57226846205078397</v>
      </c>
      <c r="AF1123" s="8">
        <v>1.97718089900186</v>
      </c>
      <c r="AG1123" s="8">
        <v>0.44212334599283798</v>
      </c>
      <c r="AH1123" s="8">
        <v>0.54924781729685201</v>
      </c>
      <c r="AI1123" s="8">
        <v>7.1920132673780097</v>
      </c>
      <c r="AJ1123" s="8">
        <v>0.320558414431938</v>
      </c>
      <c r="AK1123" s="8">
        <v>0.48863689612646199</v>
      </c>
      <c r="AL1123" s="8">
        <v>40.434645401398598</v>
      </c>
      <c r="AM1123" s="8" t="s">
        <v>14913</v>
      </c>
      <c r="AN1123" s="8" t="s">
        <v>14913</v>
      </c>
      <c r="AO1123" s="8">
        <v>0.98999916732039395</v>
      </c>
      <c r="AP1123" s="8">
        <v>0.98571301426747104</v>
      </c>
      <c r="AQ1123" s="8">
        <v>0.20277421183928501</v>
      </c>
      <c r="AR1123" s="8">
        <v>0.98624385755216804</v>
      </c>
      <c r="AS1123" s="8">
        <v>0.97972292347004297</v>
      </c>
      <c r="AT1123" s="8" t="s">
        <v>14913</v>
      </c>
      <c r="AU1123" s="8">
        <v>0.99204816280054597</v>
      </c>
      <c r="AV1123" s="8">
        <v>0.98397669925557196</v>
      </c>
      <c r="AW1123" s="8">
        <v>0.98397669925557196</v>
      </c>
      <c r="AX1123" s="8" t="s">
        <v>14913</v>
      </c>
      <c r="AY1123" s="8" t="s">
        <v>14913</v>
      </c>
      <c r="AZ1123">
        <v>24</v>
      </c>
      <c r="BA1123">
        <v>16</v>
      </c>
      <c r="BB1123">
        <v>5</v>
      </c>
      <c r="BC1123">
        <v>23</v>
      </c>
      <c r="BD1123">
        <v>26</v>
      </c>
      <c r="BE1123">
        <v>3</v>
      </c>
      <c r="BF1123">
        <v>27</v>
      </c>
      <c r="BG1123">
        <v>25</v>
      </c>
      <c r="BH1123">
        <v>2</v>
      </c>
      <c r="BI1123">
        <v>37</v>
      </c>
      <c r="BJ1123">
        <v>37</v>
      </c>
      <c r="BK1123">
        <v>30.3</v>
      </c>
      <c r="BL1123">
        <v>26</v>
      </c>
      <c r="BM1123">
        <v>26</v>
      </c>
      <c r="BN1123">
        <v>19.600000000000001</v>
      </c>
      <c r="BO1123">
        <v>26</v>
      </c>
      <c r="BP1123">
        <v>26</v>
      </c>
      <c r="BQ1123">
        <v>19.600000000000001</v>
      </c>
      <c r="BR1123">
        <v>34</v>
      </c>
      <c r="BS1123">
        <v>34</v>
      </c>
      <c r="BT1123">
        <v>25.9</v>
      </c>
      <c r="BU1123">
        <v>34</v>
      </c>
      <c r="BV1123">
        <v>34</v>
      </c>
      <c r="BW1123">
        <v>25.9</v>
      </c>
      <c r="BX1123">
        <v>34</v>
      </c>
      <c r="BY1123">
        <v>34</v>
      </c>
      <c r="BZ1123">
        <v>25.9</v>
      </c>
      <c r="CA1123">
        <v>37</v>
      </c>
      <c r="CB1123">
        <v>37</v>
      </c>
      <c r="CC1123">
        <v>30.3</v>
      </c>
      <c r="CD1123">
        <v>37</v>
      </c>
      <c r="CE1123">
        <v>37</v>
      </c>
      <c r="CF1123">
        <v>30.3</v>
      </c>
      <c r="CG1123">
        <v>37</v>
      </c>
      <c r="CH1123">
        <v>37</v>
      </c>
      <c r="CI1123">
        <v>30.3</v>
      </c>
    </row>
    <row r="1124" spans="1:87" x14ac:dyDescent="0.35">
      <c r="A1124" s="2" t="s">
        <v>8316</v>
      </c>
      <c r="B1124" t="s">
        <v>8317</v>
      </c>
      <c r="C1124" t="s">
        <v>8318</v>
      </c>
      <c r="D1124" t="s">
        <v>8319</v>
      </c>
      <c r="E1124" s="7">
        <v>6.91596456833358</v>
      </c>
      <c r="F1124" s="7">
        <v>6.6389400621229404</v>
      </c>
      <c r="G1124" s="7">
        <v>6.5669325364383901</v>
      </c>
      <c r="H1124" s="7">
        <v>6.4207238650659004</v>
      </c>
      <c r="I1124" s="7">
        <v>7.6427764472971704</v>
      </c>
      <c r="J1124" s="7">
        <v>7.41772662624816</v>
      </c>
      <c r="K1124" s="7">
        <v>6.8420187205719101</v>
      </c>
      <c r="L1124" s="7">
        <v>6.8636093258753803</v>
      </c>
      <c r="M1124" s="7">
        <v>6.3018859405116103</v>
      </c>
      <c r="N1124" s="7">
        <v>6.91596456833358</v>
      </c>
      <c r="O1124" s="7">
        <v>0.40400000000000003</v>
      </c>
      <c r="P1124" s="7" t="s">
        <v>14913</v>
      </c>
      <c r="Q1124" s="7" t="s">
        <v>14913</v>
      </c>
      <c r="R1124" s="7" t="s">
        <v>14913</v>
      </c>
      <c r="S1124" s="7" t="s">
        <v>14913</v>
      </c>
      <c r="T1124">
        <v>0</v>
      </c>
      <c r="U1124">
        <v>0</v>
      </c>
      <c r="V1124" t="s">
        <v>14934</v>
      </c>
      <c r="W1124" t="s">
        <v>14913</v>
      </c>
      <c r="X1124">
        <v>727</v>
      </c>
      <c r="Y1124" s="8">
        <v>4.0099080668174922</v>
      </c>
      <c r="Z1124" s="8">
        <v>4.4931791206825142</v>
      </c>
      <c r="AA1124" s="8">
        <v>6.22</v>
      </c>
      <c r="AB1124" s="8">
        <v>11.8</v>
      </c>
      <c r="AC1124" s="8">
        <v>0.314</v>
      </c>
      <c r="AD1124" s="8">
        <v>0.232418915430321</v>
      </c>
      <c r="AE1124" s="8">
        <v>0.61268420175150196</v>
      </c>
      <c r="AF1124" s="8">
        <v>0.49616328408140098</v>
      </c>
      <c r="AG1124" s="8">
        <v>0.472602334214905</v>
      </c>
      <c r="AH1124" s="8">
        <v>0.608349175502226</v>
      </c>
      <c r="AI1124" s="8">
        <v>0.62654594957155096</v>
      </c>
      <c r="AJ1124" s="8">
        <v>0.33563970432418799</v>
      </c>
      <c r="AK1124" s="8">
        <v>0.53447887171158803</v>
      </c>
      <c r="AL1124" s="8">
        <v>0.417581006457034</v>
      </c>
      <c r="AM1124" s="8" t="s">
        <v>14913</v>
      </c>
      <c r="AN1124" s="8" t="s">
        <v>14913</v>
      </c>
      <c r="AO1124" s="8">
        <v>0.99400645910278396</v>
      </c>
      <c r="AP1124" s="8">
        <v>0.981093117801353</v>
      </c>
      <c r="AQ1124" s="8">
        <v>0.97922517521899899</v>
      </c>
      <c r="AR1124" s="8">
        <v>0.88508287141526298</v>
      </c>
      <c r="AS1124" s="8">
        <v>0.97368803129655002</v>
      </c>
      <c r="AT1124" s="8">
        <v>0.98745201527635496</v>
      </c>
      <c r="AU1124" s="8">
        <v>0.98288025701856296</v>
      </c>
      <c r="AV1124" s="8">
        <v>0.96508212357279199</v>
      </c>
      <c r="AW1124" s="8">
        <v>0.96508212357279199</v>
      </c>
      <c r="AX1124" s="8" t="s">
        <v>14913</v>
      </c>
      <c r="AY1124" s="8" t="s">
        <v>14913</v>
      </c>
      <c r="AZ1124">
        <v>18</v>
      </c>
      <c r="BA1124">
        <v>14</v>
      </c>
      <c r="BB1124">
        <v>10</v>
      </c>
      <c r="BC1124">
        <v>13</v>
      </c>
      <c r="BD1124">
        <v>16</v>
      </c>
      <c r="BE1124">
        <v>6</v>
      </c>
      <c r="BF1124">
        <v>27</v>
      </c>
      <c r="BG1124">
        <v>24</v>
      </c>
      <c r="BH1124">
        <v>26</v>
      </c>
      <c r="BI1124">
        <v>21</v>
      </c>
      <c r="BJ1124">
        <v>20</v>
      </c>
      <c r="BK1124">
        <v>39.5</v>
      </c>
      <c r="BL1124" t="s">
        <v>15194</v>
      </c>
      <c r="BM1124" t="s">
        <v>15194</v>
      </c>
      <c r="BN1124">
        <v>36.6</v>
      </c>
      <c r="BO1124" t="s">
        <v>15194</v>
      </c>
      <c r="BP1124" t="s">
        <v>15194</v>
      </c>
      <c r="BQ1124">
        <v>36.6</v>
      </c>
      <c r="BR1124" t="s">
        <v>15195</v>
      </c>
      <c r="BS1124" t="s">
        <v>15195</v>
      </c>
      <c r="BT1124">
        <v>32.9</v>
      </c>
      <c r="BU1124" t="s">
        <v>15195</v>
      </c>
      <c r="BV1124" t="s">
        <v>15195</v>
      </c>
      <c r="BW1124">
        <v>32.9</v>
      </c>
      <c r="BX1124" t="s">
        <v>15195</v>
      </c>
      <c r="BY1124" t="s">
        <v>15195</v>
      </c>
      <c r="BZ1124">
        <v>32.9</v>
      </c>
      <c r="CA1124">
        <v>21</v>
      </c>
      <c r="CB1124">
        <v>20</v>
      </c>
      <c r="CC1124">
        <v>39.5</v>
      </c>
      <c r="CD1124">
        <v>21</v>
      </c>
      <c r="CE1124">
        <v>20</v>
      </c>
      <c r="CF1124">
        <v>39.5</v>
      </c>
      <c r="CG1124">
        <v>21</v>
      </c>
      <c r="CH1124">
        <v>20</v>
      </c>
      <c r="CI1124">
        <v>39.5</v>
      </c>
    </row>
    <row r="1125" spans="1:87" x14ac:dyDescent="0.35">
      <c r="A1125" s="2" t="s">
        <v>8336</v>
      </c>
      <c r="B1125" t="s">
        <v>8337</v>
      </c>
      <c r="C1125" t="s">
        <v>8338</v>
      </c>
      <c r="D1125" t="s">
        <v>8339</v>
      </c>
      <c r="E1125" s="7">
        <v>19.254024124762299</v>
      </c>
      <c r="F1125" s="7">
        <v>15.6517092572319</v>
      </c>
      <c r="G1125" s="7">
        <v>18.939760057529401</v>
      </c>
      <c r="H1125" s="7">
        <v>19.915850830655401</v>
      </c>
      <c r="I1125" s="7">
        <v>19.851731689249998</v>
      </c>
      <c r="J1125" s="7" t="s">
        <v>14913</v>
      </c>
      <c r="K1125" s="7">
        <v>20.8981222418149</v>
      </c>
      <c r="L1125" s="7">
        <v>19.692689000447999</v>
      </c>
      <c r="M1125" s="7">
        <v>22.079396904274301</v>
      </c>
      <c r="N1125" s="7">
        <v>19.254024124762299</v>
      </c>
      <c r="O1125" s="7">
        <v>0.88250000000000006</v>
      </c>
      <c r="P1125" s="7" t="s">
        <v>14913</v>
      </c>
      <c r="Q1125" s="7" t="s">
        <v>14913</v>
      </c>
      <c r="R1125" s="7">
        <v>10.9751962388713</v>
      </c>
      <c r="S1125" s="7" t="s">
        <v>14913</v>
      </c>
      <c r="T1125">
        <v>0</v>
      </c>
      <c r="U1125">
        <v>0</v>
      </c>
      <c r="W1125" t="s">
        <v>14913</v>
      </c>
      <c r="X1125">
        <v>190</v>
      </c>
      <c r="Y1125" s="8" t="s">
        <v>14913</v>
      </c>
      <c r="Z1125" s="8" t="s">
        <v>14913</v>
      </c>
      <c r="AA1125" s="8" t="s">
        <v>14913</v>
      </c>
      <c r="AB1125" s="8" t="s">
        <v>14913</v>
      </c>
      <c r="AC1125" s="8" t="s">
        <v>14913</v>
      </c>
      <c r="AD1125" s="8">
        <v>5.0196248534154098</v>
      </c>
      <c r="AE1125" s="8">
        <v>0.97675353915595597</v>
      </c>
      <c r="AF1125" s="8">
        <v>1.6960773336191399</v>
      </c>
      <c r="AG1125" s="8">
        <v>1.4699460166951901</v>
      </c>
      <c r="AH1125" s="8">
        <v>1.0847547708745999</v>
      </c>
      <c r="AI1125" s="8" t="s">
        <v>14913</v>
      </c>
      <c r="AJ1125" s="8">
        <v>1.26199165597744</v>
      </c>
      <c r="AK1125" s="8">
        <v>1.2957178350476199</v>
      </c>
      <c r="AL1125" s="8">
        <v>1.8859529117168199</v>
      </c>
      <c r="AM1125" s="8" t="s">
        <v>14913</v>
      </c>
      <c r="AN1125" s="8" t="s">
        <v>14913</v>
      </c>
      <c r="AO1125" s="8" t="s">
        <v>14913</v>
      </c>
      <c r="AP1125" s="8">
        <v>0.95013574975904802</v>
      </c>
      <c r="AQ1125" s="8">
        <v>0.94009009673013599</v>
      </c>
      <c r="AR1125" s="8">
        <v>0.77094534400962</v>
      </c>
      <c r="AS1125" s="8">
        <v>0.98601210364851199</v>
      </c>
      <c r="AT1125" s="8" t="s">
        <v>14913</v>
      </c>
      <c r="AU1125" s="8">
        <v>0.91644725751743605</v>
      </c>
      <c r="AV1125" s="8">
        <v>0.97993938942048897</v>
      </c>
      <c r="AW1125" s="8">
        <v>0.97993938942048897</v>
      </c>
      <c r="AX1125" s="8" t="s">
        <v>14913</v>
      </c>
      <c r="AY1125" s="8" t="s">
        <v>14913</v>
      </c>
      <c r="AZ1125">
        <v>2</v>
      </c>
      <c r="BA1125">
        <v>7</v>
      </c>
      <c r="BB1125">
        <v>9</v>
      </c>
      <c r="BC1125">
        <v>10</v>
      </c>
      <c r="BD1125">
        <v>9</v>
      </c>
      <c r="BE1125" t="s">
        <v>14913</v>
      </c>
      <c r="BF1125">
        <v>19</v>
      </c>
      <c r="BG1125">
        <v>9</v>
      </c>
      <c r="BH1125">
        <v>11</v>
      </c>
      <c r="BI1125">
        <v>8</v>
      </c>
      <c r="BJ1125">
        <v>8</v>
      </c>
      <c r="BK1125">
        <v>40</v>
      </c>
      <c r="BL1125">
        <v>6</v>
      </c>
      <c r="BM1125">
        <v>6</v>
      </c>
      <c r="BN1125">
        <v>31.1</v>
      </c>
      <c r="BO1125">
        <v>6</v>
      </c>
      <c r="BP1125">
        <v>6</v>
      </c>
      <c r="BQ1125">
        <v>31.1</v>
      </c>
      <c r="BR1125">
        <v>8</v>
      </c>
      <c r="BS1125">
        <v>8</v>
      </c>
      <c r="BT1125">
        <v>36.299999999999997</v>
      </c>
      <c r="BU1125">
        <v>8</v>
      </c>
      <c r="BV1125">
        <v>8</v>
      </c>
      <c r="BW1125">
        <v>36.299999999999997</v>
      </c>
      <c r="BX1125">
        <v>8</v>
      </c>
      <c r="BY1125">
        <v>8</v>
      </c>
      <c r="BZ1125">
        <v>36.299999999999997</v>
      </c>
      <c r="CA1125">
        <v>8</v>
      </c>
      <c r="CB1125">
        <v>8</v>
      </c>
      <c r="CC1125">
        <v>40</v>
      </c>
      <c r="CD1125">
        <v>8</v>
      </c>
      <c r="CE1125">
        <v>8</v>
      </c>
      <c r="CF1125">
        <v>40</v>
      </c>
      <c r="CG1125">
        <v>8</v>
      </c>
      <c r="CH1125">
        <v>8</v>
      </c>
      <c r="CI1125">
        <v>40</v>
      </c>
    </row>
    <row r="1126" spans="1:87" x14ac:dyDescent="0.35">
      <c r="A1126" s="2" t="s">
        <v>8356</v>
      </c>
      <c r="B1126" t="s">
        <v>8357</v>
      </c>
      <c r="C1126" t="s">
        <v>8358</v>
      </c>
      <c r="D1126" t="s">
        <v>8359</v>
      </c>
      <c r="E1126" s="7">
        <v>7.4422533887927402</v>
      </c>
      <c r="F1126" s="7">
        <v>8.4503769586551094</v>
      </c>
      <c r="G1126" s="7">
        <v>8.7971097723775404</v>
      </c>
      <c r="H1126" s="7">
        <v>6.8414408378551101</v>
      </c>
      <c r="I1126" s="7" t="s">
        <v>14913</v>
      </c>
      <c r="J1126" s="7">
        <v>7.1222980982957003</v>
      </c>
      <c r="K1126" s="7">
        <v>8.0297694599388301</v>
      </c>
      <c r="L1126" s="7">
        <v>7.0668131002358097</v>
      </c>
      <c r="M1126" s="7">
        <v>9.27151850066085</v>
      </c>
      <c r="N1126" s="7">
        <v>7.4422533887927402</v>
      </c>
      <c r="O1126" s="7">
        <v>0.44700000000000001</v>
      </c>
      <c r="P1126" s="7" t="s">
        <v>14913</v>
      </c>
      <c r="Q1126" s="7" t="s">
        <v>14913</v>
      </c>
      <c r="R1126" s="7">
        <v>5.5438399321190452</v>
      </c>
      <c r="S1126" s="7" t="s">
        <v>14913</v>
      </c>
      <c r="T1126">
        <v>0</v>
      </c>
      <c r="U1126">
        <v>0</v>
      </c>
      <c r="V1126" t="s">
        <v>14926</v>
      </c>
      <c r="W1126" t="s">
        <v>14965</v>
      </c>
      <c r="X1126">
        <v>415</v>
      </c>
      <c r="Y1126" s="8">
        <v>4.2105389934406077</v>
      </c>
      <c r="Z1126" s="8">
        <v>3.0166155475571772</v>
      </c>
      <c r="AA1126" s="8">
        <v>5.5</v>
      </c>
      <c r="AB1126" s="8">
        <v>12.5</v>
      </c>
      <c r="AC1126" s="8">
        <v>-0.40300000000000002</v>
      </c>
      <c r="AD1126" s="8">
        <v>2.7306994159038398</v>
      </c>
      <c r="AE1126" s="8">
        <v>3.4814889576522399</v>
      </c>
      <c r="AF1126" s="8">
        <v>14.633634088296599</v>
      </c>
      <c r="AG1126" s="8">
        <v>0.70085153561802804</v>
      </c>
      <c r="AH1126" s="8" t="s">
        <v>14913</v>
      </c>
      <c r="AI1126" s="8" t="s">
        <v>14913</v>
      </c>
      <c r="AJ1126" s="8">
        <v>0.57185048022176599</v>
      </c>
      <c r="AK1126" s="8">
        <v>0.85037796282537903</v>
      </c>
      <c r="AL1126" s="8">
        <v>4.1637716534316898</v>
      </c>
      <c r="AM1126" s="8" t="s">
        <v>14913</v>
      </c>
      <c r="AN1126" s="8" t="s">
        <v>14913</v>
      </c>
      <c r="AO1126" s="8">
        <v>0.80269756259785896</v>
      </c>
      <c r="AP1126" s="8" t="s">
        <v>14913</v>
      </c>
      <c r="AQ1126" s="8" t="s">
        <v>14913</v>
      </c>
      <c r="AR1126" s="8">
        <v>0.772246489255632</v>
      </c>
      <c r="AS1126" s="8" t="s">
        <v>14913</v>
      </c>
      <c r="AT1126" s="8" t="s">
        <v>14913</v>
      </c>
      <c r="AU1126" s="8">
        <v>0.939039352306696</v>
      </c>
      <c r="AV1126" s="8">
        <v>0.985263954684512</v>
      </c>
      <c r="AW1126" s="8">
        <v>0.985263954684512</v>
      </c>
      <c r="AX1126" s="8" t="s">
        <v>14913</v>
      </c>
      <c r="AY1126" s="8" t="s">
        <v>14913</v>
      </c>
      <c r="AZ1126">
        <v>5</v>
      </c>
      <c r="BA1126">
        <v>3</v>
      </c>
      <c r="BB1126">
        <v>2</v>
      </c>
      <c r="BC1126">
        <v>10</v>
      </c>
      <c r="BD1126" t="s">
        <v>14913</v>
      </c>
      <c r="BE1126">
        <v>1</v>
      </c>
      <c r="BF1126">
        <v>20</v>
      </c>
      <c r="BG1126">
        <v>7</v>
      </c>
      <c r="BH1126">
        <v>3</v>
      </c>
      <c r="BI1126">
        <v>20</v>
      </c>
      <c r="BJ1126">
        <v>20</v>
      </c>
      <c r="BK1126">
        <v>45.5</v>
      </c>
      <c r="BL1126">
        <v>10</v>
      </c>
      <c r="BM1126">
        <v>10</v>
      </c>
      <c r="BN1126">
        <v>26.3</v>
      </c>
      <c r="BO1126">
        <v>10</v>
      </c>
      <c r="BP1126">
        <v>10</v>
      </c>
      <c r="BQ1126">
        <v>26.3</v>
      </c>
      <c r="BR1126">
        <v>11</v>
      </c>
      <c r="BS1126">
        <v>11</v>
      </c>
      <c r="BT1126">
        <v>27.5</v>
      </c>
      <c r="BU1126">
        <v>11</v>
      </c>
      <c r="BV1126">
        <v>11</v>
      </c>
      <c r="BW1126">
        <v>27.5</v>
      </c>
      <c r="BX1126">
        <v>11</v>
      </c>
      <c r="BY1126">
        <v>11</v>
      </c>
      <c r="BZ1126">
        <v>27.5</v>
      </c>
      <c r="CA1126">
        <v>20</v>
      </c>
      <c r="CB1126">
        <v>20</v>
      </c>
      <c r="CC1126">
        <v>45.5</v>
      </c>
      <c r="CD1126">
        <v>20</v>
      </c>
      <c r="CE1126">
        <v>20</v>
      </c>
      <c r="CF1126">
        <v>45.5</v>
      </c>
      <c r="CG1126">
        <v>20</v>
      </c>
      <c r="CH1126">
        <v>20</v>
      </c>
      <c r="CI1126">
        <v>45.5</v>
      </c>
    </row>
    <row r="1127" spans="1:87" x14ac:dyDescent="0.35">
      <c r="A1127" s="2" t="s">
        <v>8380</v>
      </c>
      <c r="B1127" t="s">
        <v>8381</v>
      </c>
      <c r="C1127" t="s">
        <v>8382</v>
      </c>
      <c r="D1127" t="s">
        <v>8383</v>
      </c>
      <c r="E1127" s="7">
        <v>10.1898688410195</v>
      </c>
      <c r="F1127" s="7">
        <v>9.7734598998979596</v>
      </c>
      <c r="G1127" s="7">
        <v>10.7370131145806</v>
      </c>
      <c r="H1127" s="7">
        <v>10.6253263633717</v>
      </c>
      <c r="I1127" s="7">
        <v>11.2320689354649</v>
      </c>
      <c r="J1127" s="7">
        <v>10.903702592863899</v>
      </c>
      <c r="K1127" s="7">
        <v>10.182642002634401</v>
      </c>
      <c r="L1127" s="7">
        <v>10.485398960007</v>
      </c>
      <c r="M1127" s="7">
        <v>10.4188994003157</v>
      </c>
      <c r="N1127" s="7">
        <v>10.1898688410195</v>
      </c>
      <c r="O1127" s="7">
        <v>0.63600000000000001</v>
      </c>
      <c r="P1127" s="7" t="s">
        <v>14913</v>
      </c>
      <c r="Q1127" s="7" t="s">
        <v>14913</v>
      </c>
      <c r="R1127" s="7" t="s">
        <v>14913</v>
      </c>
      <c r="S1127" s="7" t="s">
        <v>14913</v>
      </c>
      <c r="T1127">
        <v>0</v>
      </c>
      <c r="U1127">
        <v>0</v>
      </c>
      <c r="V1127" t="s">
        <v>14915</v>
      </c>
      <c r="W1127" t="s">
        <v>14954</v>
      </c>
      <c r="X1127">
        <v>612</v>
      </c>
      <c r="Y1127" s="8">
        <v>4.5735030161585142</v>
      </c>
      <c r="Z1127" s="8">
        <v>3.7246853882373596</v>
      </c>
      <c r="AA1127" s="8">
        <v>8.02</v>
      </c>
      <c r="AB1127" s="8">
        <v>30.4</v>
      </c>
      <c r="AC1127" s="8">
        <v>-0.60699999999999998</v>
      </c>
      <c r="AD1127" s="8">
        <v>0.77158264296085299</v>
      </c>
      <c r="AE1127" s="8">
        <v>0.84805616012560403</v>
      </c>
      <c r="AF1127" s="8">
        <v>0.62123561632355195</v>
      </c>
      <c r="AG1127" s="8">
        <v>1.90582172601044</v>
      </c>
      <c r="AH1127" s="8" t="s">
        <v>14913</v>
      </c>
      <c r="AI1127" s="8">
        <v>0.51594003378861497</v>
      </c>
      <c r="AJ1127" s="8">
        <v>0.50782420603599099</v>
      </c>
      <c r="AK1127" s="8">
        <v>0.82794140067376099</v>
      </c>
      <c r="AL1127" s="8">
        <v>0.57103705730546195</v>
      </c>
      <c r="AM1127" s="8" t="s">
        <v>14913</v>
      </c>
      <c r="AN1127" s="8" t="s">
        <v>14913</v>
      </c>
      <c r="AO1127" s="8">
        <v>0.96021905769851001</v>
      </c>
      <c r="AP1127" s="8">
        <v>0.96162099564363801</v>
      </c>
      <c r="AQ1127" s="8">
        <v>0.97999615219065594</v>
      </c>
      <c r="AR1127" s="8">
        <v>0.90759642276706698</v>
      </c>
      <c r="AS1127" s="8" t="s">
        <v>14913</v>
      </c>
      <c r="AT1127" s="8">
        <v>0.98562815591622799</v>
      </c>
      <c r="AU1127" s="8">
        <v>0.93452547622512505</v>
      </c>
      <c r="AV1127" s="8">
        <v>0.94461974515150404</v>
      </c>
      <c r="AW1127" s="8">
        <v>0.94461974515150404</v>
      </c>
      <c r="AX1127" s="8" t="s">
        <v>14913</v>
      </c>
      <c r="AY1127" s="8" t="s">
        <v>14913</v>
      </c>
      <c r="AZ1127">
        <v>16</v>
      </c>
      <c r="BA1127">
        <v>14</v>
      </c>
      <c r="BB1127">
        <v>15</v>
      </c>
      <c r="BC1127">
        <v>4</v>
      </c>
      <c r="BD1127">
        <v>1</v>
      </c>
      <c r="BE1127">
        <v>14</v>
      </c>
      <c r="BF1127">
        <v>14</v>
      </c>
      <c r="BG1127">
        <v>16</v>
      </c>
      <c r="BH1127">
        <v>14</v>
      </c>
      <c r="BI1127">
        <v>27</v>
      </c>
      <c r="BJ1127">
        <v>27</v>
      </c>
      <c r="BK1127">
        <v>61.3</v>
      </c>
      <c r="BL1127">
        <v>26</v>
      </c>
      <c r="BM1127">
        <v>25</v>
      </c>
      <c r="BN1127">
        <v>56.7</v>
      </c>
      <c r="BO1127">
        <v>26</v>
      </c>
      <c r="BP1127">
        <v>25</v>
      </c>
      <c r="BQ1127">
        <v>56.7</v>
      </c>
      <c r="BR1127">
        <v>27</v>
      </c>
      <c r="BS1127">
        <v>27</v>
      </c>
      <c r="BT1127">
        <v>56.7</v>
      </c>
      <c r="BU1127">
        <v>27</v>
      </c>
      <c r="BV1127">
        <v>27</v>
      </c>
      <c r="BW1127">
        <v>56.7</v>
      </c>
      <c r="BX1127">
        <v>27</v>
      </c>
      <c r="BY1127">
        <v>27</v>
      </c>
      <c r="BZ1127">
        <v>56.7</v>
      </c>
      <c r="CA1127">
        <v>27</v>
      </c>
      <c r="CB1127">
        <v>27</v>
      </c>
      <c r="CC1127">
        <v>61.3</v>
      </c>
      <c r="CD1127">
        <v>27</v>
      </c>
      <c r="CE1127">
        <v>27</v>
      </c>
      <c r="CF1127">
        <v>61.3</v>
      </c>
      <c r="CG1127">
        <v>27</v>
      </c>
      <c r="CH1127">
        <v>27</v>
      </c>
      <c r="CI1127">
        <v>61.3</v>
      </c>
    </row>
    <row r="1128" spans="1:87" x14ac:dyDescent="0.35">
      <c r="A1128" s="2" t="s">
        <v>8408</v>
      </c>
      <c r="B1128" t="s">
        <v>8409</v>
      </c>
      <c r="C1128" t="s">
        <v>8410</v>
      </c>
      <c r="D1128" t="s">
        <v>8411</v>
      </c>
      <c r="E1128" s="7">
        <v>10.225749613267601</v>
      </c>
      <c r="F1128" s="7">
        <v>9.62596101541941</v>
      </c>
      <c r="G1128" s="7">
        <v>8.7542732840747792</v>
      </c>
      <c r="H1128" s="7">
        <v>12.774159443145299</v>
      </c>
      <c r="I1128" s="7">
        <v>13.6149405925102</v>
      </c>
      <c r="J1128" s="7">
        <v>9.6063049873808009</v>
      </c>
      <c r="K1128" s="7">
        <v>10.271970963214599</v>
      </c>
      <c r="L1128" s="7">
        <v>13.0976337635039</v>
      </c>
      <c r="M1128" s="7">
        <v>7.8334490879571499</v>
      </c>
      <c r="N1128" s="7">
        <v>10.225749613267601</v>
      </c>
      <c r="O1128" s="7">
        <v>0.64100000000000001</v>
      </c>
      <c r="P1128" s="7" t="s">
        <v>14913</v>
      </c>
      <c r="Q1128" s="7" t="s">
        <v>14913</v>
      </c>
      <c r="R1128" s="7" t="s">
        <v>14913</v>
      </c>
      <c r="S1128" s="7" t="s">
        <v>14913</v>
      </c>
      <c r="T1128">
        <v>0</v>
      </c>
      <c r="U1128">
        <v>0</v>
      </c>
      <c r="W1128" t="s">
        <v>14913</v>
      </c>
      <c r="X1128">
        <v>321</v>
      </c>
      <c r="Y1128" s="8">
        <v>5.5033379508754017</v>
      </c>
      <c r="Z1128" s="8" t="s">
        <v>14913</v>
      </c>
      <c r="AA1128" s="8">
        <v>6.62</v>
      </c>
      <c r="AB1128" s="8">
        <v>3.4</v>
      </c>
      <c r="AC1128" s="8" t="s">
        <v>14913</v>
      </c>
      <c r="AD1128" s="8">
        <v>0.51699801388623901</v>
      </c>
      <c r="AE1128" s="8">
        <v>0.52998238240121998</v>
      </c>
      <c r="AF1128" s="8">
        <v>0.471544897785452</v>
      </c>
      <c r="AG1128" s="8">
        <v>0.67158206575740997</v>
      </c>
      <c r="AH1128" s="8">
        <v>0.95309993196493303</v>
      </c>
      <c r="AI1128" s="8">
        <v>0.72382702161942902</v>
      </c>
      <c r="AJ1128" s="8">
        <v>3.8407560780800698</v>
      </c>
      <c r="AK1128" s="8">
        <v>2.6303076618661101</v>
      </c>
      <c r="AL1128" s="8">
        <v>1.5893873014026501</v>
      </c>
      <c r="AM1128" s="8" t="s">
        <v>14913</v>
      </c>
      <c r="AN1128" s="8" t="s">
        <v>14913</v>
      </c>
      <c r="AO1128" s="8">
        <v>0.98245385876143798</v>
      </c>
      <c r="AP1128" s="8">
        <v>0.98800178185981202</v>
      </c>
      <c r="AQ1128" s="8">
        <v>0.98923497815631001</v>
      </c>
      <c r="AR1128" s="8">
        <v>0.93568886818890296</v>
      </c>
      <c r="AS1128" s="8">
        <v>0.92969630704400796</v>
      </c>
      <c r="AT1128" s="8">
        <v>0.97755734851668896</v>
      </c>
      <c r="AU1128" s="8">
        <v>0.789387784349174</v>
      </c>
      <c r="AV1128" s="8">
        <v>0.89176188486673502</v>
      </c>
      <c r="AW1128" s="8">
        <v>0.89176188486673502</v>
      </c>
      <c r="AX1128" s="8" t="s">
        <v>14913</v>
      </c>
      <c r="AY1128" s="8" t="s">
        <v>14913</v>
      </c>
      <c r="AZ1128">
        <v>13</v>
      </c>
      <c r="BA1128">
        <v>12</v>
      </c>
      <c r="BB1128">
        <v>13</v>
      </c>
      <c r="BC1128">
        <v>10</v>
      </c>
      <c r="BD1128">
        <v>9</v>
      </c>
      <c r="BE1128">
        <v>15</v>
      </c>
      <c r="BF1128">
        <v>3</v>
      </c>
      <c r="BG1128">
        <v>4</v>
      </c>
      <c r="BH1128">
        <v>10</v>
      </c>
      <c r="BI1128">
        <v>7</v>
      </c>
      <c r="BJ1128">
        <v>7</v>
      </c>
      <c r="BK1128">
        <v>29.9</v>
      </c>
      <c r="BL1128">
        <v>10</v>
      </c>
      <c r="BM1128">
        <v>10</v>
      </c>
      <c r="BN1128">
        <v>39.6</v>
      </c>
      <c r="BO1128">
        <v>10</v>
      </c>
      <c r="BP1128">
        <v>10</v>
      </c>
      <c r="BQ1128">
        <v>39.6</v>
      </c>
      <c r="BR1128">
        <v>9</v>
      </c>
      <c r="BS1128">
        <v>9</v>
      </c>
      <c r="BT1128">
        <v>35.799999999999997</v>
      </c>
      <c r="BU1128">
        <v>9</v>
      </c>
      <c r="BV1128">
        <v>9</v>
      </c>
      <c r="BW1128">
        <v>35.799999999999997</v>
      </c>
      <c r="BX1128">
        <v>9</v>
      </c>
      <c r="BY1128">
        <v>9</v>
      </c>
      <c r="BZ1128">
        <v>35.799999999999997</v>
      </c>
      <c r="CA1128">
        <v>7</v>
      </c>
      <c r="CB1128">
        <v>7</v>
      </c>
      <c r="CC1128">
        <v>29.9</v>
      </c>
      <c r="CD1128">
        <v>7</v>
      </c>
      <c r="CE1128">
        <v>7</v>
      </c>
      <c r="CF1128">
        <v>29.9</v>
      </c>
      <c r="CG1128">
        <v>7</v>
      </c>
      <c r="CH1128">
        <v>7</v>
      </c>
      <c r="CI1128">
        <v>29.9</v>
      </c>
    </row>
    <row r="1129" spans="1:87" x14ac:dyDescent="0.35">
      <c r="A1129" s="2" t="s">
        <v>8412</v>
      </c>
      <c r="B1129" t="s">
        <v>8413</v>
      </c>
      <c r="C1129" t="s">
        <v>8414</v>
      </c>
      <c r="D1129" t="s">
        <v>8415</v>
      </c>
      <c r="E1129" s="7">
        <v>17.8586218957192</v>
      </c>
      <c r="F1129" s="7">
        <v>16.259616893775899</v>
      </c>
      <c r="G1129" s="7">
        <v>11.6164022620796</v>
      </c>
      <c r="H1129" s="7">
        <v>18.1325516315075</v>
      </c>
      <c r="I1129" s="7">
        <v>17.037327907502998</v>
      </c>
      <c r="J1129" s="7">
        <v>12.229866760487401</v>
      </c>
      <c r="K1129" s="7">
        <v>17.702415040114399</v>
      </c>
      <c r="L1129" s="7">
        <v>17.732871472294001</v>
      </c>
      <c r="M1129" s="7">
        <v>12.268884100252199</v>
      </c>
      <c r="N1129" s="7">
        <v>17.8586218957192</v>
      </c>
      <c r="O1129" s="7">
        <v>0.86499999999999999</v>
      </c>
      <c r="P1129" s="7" t="s">
        <v>14913</v>
      </c>
      <c r="Q1129" s="7" t="s">
        <v>14913</v>
      </c>
      <c r="R1129" s="7" t="s">
        <v>14913</v>
      </c>
      <c r="S1129" s="7" t="s">
        <v>14913</v>
      </c>
      <c r="T1129">
        <v>0</v>
      </c>
      <c r="U1129">
        <v>0</v>
      </c>
      <c r="V1129" t="s">
        <v>14931</v>
      </c>
      <c r="W1129" t="s">
        <v>14913</v>
      </c>
      <c r="X1129">
        <v>341</v>
      </c>
      <c r="Y1129" s="8">
        <v>5.8410661042435006</v>
      </c>
      <c r="Z1129" s="8">
        <v>3.503790683057181</v>
      </c>
      <c r="AA1129" s="8">
        <v>6.65</v>
      </c>
      <c r="AB1129" s="8">
        <v>7.6</v>
      </c>
      <c r="AC1129" s="8">
        <v>-0.39600000000000002</v>
      </c>
      <c r="AD1129" s="8">
        <v>0.34726732656047699</v>
      </c>
      <c r="AE1129" s="8">
        <v>0.64141773859557705</v>
      </c>
      <c r="AF1129" s="8">
        <v>0.32838012353129697</v>
      </c>
      <c r="AG1129" s="8">
        <v>0.91865006553600503</v>
      </c>
      <c r="AH1129" s="8">
        <v>0.70075805721961304</v>
      </c>
      <c r="AI1129" s="8">
        <v>0.37329177022027199</v>
      </c>
      <c r="AJ1129" s="8">
        <v>0.436086530055602</v>
      </c>
      <c r="AK1129" s="8">
        <v>0.466384856734394</v>
      </c>
      <c r="AL1129" s="8">
        <v>0.32643378497402997</v>
      </c>
      <c r="AM1129" s="8" t="s">
        <v>14913</v>
      </c>
      <c r="AN1129" s="8" t="s">
        <v>14913</v>
      </c>
      <c r="AO1129" s="8">
        <v>0.99420180875235498</v>
      </c>
      <c r="AP1129" s="8">
        <v>0.98043683517608704</v>
      </c>
      <c r="AQ1129" s="8">
        <v>0.99379003401273702</v>
      </c>
      <c r="AR1129" s="8">
        <v>0.950817592776946</v>
      </c>
      <c r="AS1129" s="8">
        <v>0.97925739425273695</v>
      </c>
      <c r="AT1129" s="8">
        <v>0.98872898689128796</v>
      </c>
      <c r="AU1129" s="8">
        <v>0.99052267890317103</v>
      </c>
      <c r="AV1129" s="8">
        <v>0.990274304937523</v>
      </c>
      <c r="AW1129" s="8">
        <v>0.990274304937523</v>
      </c>
      <c r="AX1129" s="8" t="s">
        <v>14913</v>
      </c>
      <c r="AY1129" s="8" t="s">
        <v>14913</v>
      </c>
      <c r="AZ1129">
        <v>27</v>
      </c>
      <c r="BA1129">
        <v>22</v>
      </c>
      <c r="BB1129">
        <v>18</v>
      </c>
      <c r="BC1129">
        <v>19</v>
      </c>
      <c r="BD1129">
        <v>22</v>
      </c>
      <c r="BE1129">
        <v>27</v>
      </c>
      <c r="BF1129">
        <v>26</v>
      </c>
      <c r="BG1129">
        <v>25</v>
      </c>
      <c r="BH1129">
        <v>27</v>
      </c>
      <c r="BI1129">
        <v>15</v>
      </c>
      <c r="BJ1129">
        <v>15</v>
      </c>
      <c r="BK1129">
        <v>44</v>
      </c>
      <c r="BL1129">
        <v>16</v>
      </c>
      <c r="BM1129">
        <v>16</v>
      </c>
      <c r="BN1129">
        <v>44.9</v>
      </c>
      <c r="BO1129">
        <v>16</v>
      </c>
      <c r="BP1129">
        <v>16</v>
      </c>
      <c r="BQ1129">
        <v>44.9</v>
      </c>
      <c r="BR1129">
        <v>19</v>
      </c>
      <c r="BS1129">
        <v>19</v>
      </c>
      <c r="BT1129">
        <v>49</v>
      </c>
      <c r="BU1129">
        <v>19</v>
      </c>
      <c r="BV1129">
        <v>19</v>
      </c>
      <c r="BW1129">
        <v>49</v>
      </c>
      <c r="BX1129">
        <v>19</v>
      </c>
      <c r="BY1129">
        <v>19</v>
      </c>
      <c r="BZ1129">
        <v>49</v>
      </c>
      <c r="CA1129">
        <v>15</v>
      </c>
      <c r="CB1129">
        <v>15</v>
      </c>
      <c r="CC1129">
        <v>44</v>
      </c>
      <c r="CD1129">
        <v>15</v>
      </c>
      <c r="CE1129">
        <v>15</v>
      </c>
      <c r="CF1129">
        <v>44</v>
      </c>
      <c r="CG1129">
        <v>15</v>
      </c>
      <c r="CH1129">
        <v>15</v>
      </c>
      <c r="CI1129">
        <v>44</v>
      </c>
    </row>
    <row r="1130" spans="1:87" x14ac:dyDescent="0.35">
      <c r="A1130" s="2" t="s">
        <v>8420</v>
      </c>
      <c r="B1130" t="s">
        <v>8421</v>
      </c>
      <c r="C1130" t="s">
        <v>8422</v>
      </c>
      <c r="D1130" t="s">
        <v>8423</v>
      </c>
      <c r="E1130" s="7">
        <v>13.2342817081057</v>
      </c>
      <c r="F1130" s="7">
        <v>11.8223013289655</v>
      </c>
      <c r="G1130" s="7">
        <v>9.92006725996273</v>
      </c>
      <c r="H1130" s="7">
        <v>12.5228564894679</v>
      </c>
      <c r="I1130" s="7">
        <v>11.821775892297699</v>
      </c>
      <c r="J1130" s="7">
        <v>9.8576971632897603</v>
      </c>
      <c r="K1130" s="7">
        <v>12.0483821387886</v>
      </c>
      <c r="L1130" s="7">
        <v>12.0791362841946</v>
      </c>
      <c r="M1130" s="7">
        <v>9.7731187696323598</v>
      </c>
      <c r="N1130" s="7">
        <v>13.2342817081057</v>
      </c>
      <c r="O1130" s="7">
        <v>0.77600000000000002</v>
      </c>
      <c r="P1130" s="7" t="s">
        <v>14913</v>
      </c>
      <c r="Q1130" s="7" t="s">
        <v>14913</v>
      </c>
      <c r="R1130" s="7" t="s">
        <v>14913</v>
      </c>
      <c r="S1130" s="7" t="s">
        <v>14913</v>
      </c>
      <c r="T1130">
        <v>0</v>
      </c>
      <c r="U1130">
        <v>0</v>
      </c>
      <c r="V1130" t="s">
        <v>14939</v>
      </c>
      <c r="W1130" t="s">
        <v>14913</v>
      </c>
      <c r="X1130">
        <v>435</v>
      </c>
      <c r="Y1130" s="8">
        <v>6.5818525427240857</v>
      </c>
      <c r="Z1130" s="8">
        <v>3.243038048686294</v>
      </c>
      <c r="AA1130" s="8">
        <v>5.42</v>
      </c>
      <c r="AB1130" s="8">
        <v>12.2</v>
      </c>
      <c r="AC1130" s="8">
        <v>-0.222</v>
      </c>
      <c r="AD1130" s="8">
        <v>0.30157234886478002</v>
      </c>
      <c r="AE1130" s="8">
        <v>0.57083152110649804</v>
      </c>
      <c r="AF1130" s="8">
        <v>0.64841889561305199</v>
      </c>
      <c r="AG1130" s="8">
        <v>0.58487418622064402</v>
      </c>
      <c r="AH1130" s="8">
        <v>0.483173223567954</v>
      </c>
      <c r="AI1130" s="8">
        <v>0.287963481441177</v>
      </c>
      <c r="AJ1130" s="8">
        <v>0.33963091321198202</v>
      </c>
      <c r="AK1130" s="8">
        <v>0.43757079692265799</v>
      </c>
      <c r="AL1130" s="8">
        <v>0.30995561289206403</v>
      </c>
      <c r="AM1130" s="8" t="s">
        <v>14913</v>
      </c>
      <c r="AN1130" s="8" t="s">
        <v>14913</v>
      </c>
      <c r="AO1130" s="8">
        <v>0.99323104692869701</v>
      </c>
      <c r="AP1130" s="8">
        <v>0.97928485382151298</v>
      </c>
      <c r="AQ1130" s="8">
        <v>0.96899527880513403</v>
      </c>
      <c r="AR1130" s="8">
        <v>0.96252147834192103</v>
      </c>
      <c r="AS1130" s="8">
        <v>0.98483229833493002</v>
      </c>
      <c r="AT1130" s="8">
        <v>0.99337455437758004</v>
      </c>
      <c r="AU1130" s="8">
        <v>0.99069094484509201</v>
      </c>
      <c r="AV1130" s="8">
        <v>0.98631375877484095</v>
      </c>
      <c r="AW1130" s="8">
        <v>0.98631375877484095</v>
      </c>
      <c r="AX1130" s="8" t="s">
        <v>14913</v>
      </c>
      <c r="AY1130" s="8" t="s">
        <v>14913</v>
      </c>
      <c r="AZ1130">
        <v>27</v>
      </c>
      <c r="BA1130">
        <v>24</v>
      </c>
      <c r="BB1130">
        <v>15</v>
      </c>
      <c r="BC1130">
        <v>15</v>
      </c>
      <c r="BD1130">
        <v>23</v>
      </c>
      <c r="BE1130">
        <v>22</v>
      </c>
      <c r="BF1130">
        <v>27</v>
      </c>
      <c r="BG1130">
        <v>25</v>
      </c>
      <c r="BH1130">
        <v>27</v>
      </c>
      <c r="BI1130">
        <v>21</v>
      </c>
      <c r="BJ1130">
        <v>21</v>
      </c>
      <c r="BK1130">
        <v>58.4</v>
      </c>
      <c r="BL1130">
        <v>15</v>
      </c>
      <c r="BM1130">
        <v>15</v>
      </c>
      <c r="BN1130">
        <v>34.700000000000003</v>
      </c>
      <c r="BO1130">
        <v>15</v>
      </c>
      <c r="BP1130">
        <v>15</v>
      </c>
      <c r="BQ1130">
        <v>34.700000000000003</v>
      </c>
      <c r="BR1130">
        <v>23</v>
      </c>
      <c r="BS1130">
        <v>23</v>
      </c>
      <c r="BT1130">
        <v>54</v>
      </c>
      <c r="BU1130">
        <v>23</v>
      </c>
      <c r="BV1130">
        <v>23</v>
      </c>
      <c r="BW1130">
        <v>54</v>
      </c>
      <c r="BX1130">
        <v>23</v>
      </c>
      <c r="BY1130">
        <v>23</v>
      </c>
      <c r="BZ1130">
        <v>54</v>
      </c>
      <c r="CA1130">
        <v>21</v>
      </c>
      <c r="CB1130">
        <v>21</v>
      </c>
      <c r="CC1130">
        <v>58.4</v>
      </c>
      <c r="CD1130">
        <v>21</v>
      </c>
      <c r="CE1130">
        <v>21</v>
      </c>
      <c r="CF1130">
        <v>58.4</v>
      </c>
      <c r="CG1130">
        <v>21</v>
      </c>
      <c r="CH1130">
        <v>21</v>
      </c>
      <c r="CI1130">
        <v>58.4</v>
      </c>
    </row>
    <row r="1131" spans="1:87" x14ac:dyDescent="0.35">
      <c r="A1131" s="2" t="s">
        <v>8452</v>
      </c>
      <c r="B1131" t="s">
        <v>8453</v>
      </c>
      <c r="C1131" t="s">
        <v>8454</v>
      </c>
      <c r="D1131" t="s">
        <v>8455</v>
      </c>
      <c r="E1131" s="7">
        <v>5.8327271110086798</v>
      </c>
      <c r="F1131" s="7">
        <v>5.6231506375369298</v>
      </c>
      <c r="G1131" s="7">
        <v>4.9848758062457001</v>
      </c>
      <c r="H1131" s="7">
        <v>6.71311437399737</v>
      </c>
      <c r="I1131" s="7">
        <v>7.5319345386439203</v>
      </c>
      <c r="J1131" s="7">
        <v>4.5221257675461999</v>
      </c>
      <c r="K1131" s="7">
        <v>6.7553392877555503</v>
      </c>
      <c r="L1131" s="7">
        <v>6.86453388086868</v>
      </c>
      <c r="M1131" s="7">
        <v>5.5284570814446896</v>
      </c>
      <c r="N1131" s="7">
        <v>5.8327271110086798</v>
      </c>
      <c r="O1131" s="7">
        <v>0.29249999999999998</v>
      </c>
      <c r="P1131" s="7" t="s">
        <v>14913</v>
      </c>
      <c r="Q1131" s="7" t="s">
        <v>14913</v>
      </c>
      <c r="R1131" s="7" t="s">
        <v>14913</v>
      </c>
      <c r="S1131" s="7" t="s">
        <v>14913</v>
      </c>
      <c r="T1131">
        <v>0</v>
      </c>
      <c r="U1131">
        <v>0</v>
      </c>
      <c r="W1131" t="s">
        <v>14913</v>
      </c>
      <c r="X1131">
        <v>1366</v>
      </c>
      <c r="Y1131" s="8">
        <v>3.4100692896727409</v>
      </c>
      <c r="Z1131" s="8" t="s">
        <v>14913</v>
      </c>
      <c r="AA1131" s="8">
        <v>6.23</v>
      </c>
      <c r="AB1131" s="8">
        <v>7.1</v>
      </c>
      <c r="AC1131" s="8" t="s">
        <v>14913</v>
      </c>
      <c r="AD1131" s="8">
        <v>0.294511965759024</v>
      </c>
      <c r="AE1131" s="8">
        <v>0.52488694678421099</v>
      </c>
      <c r="AF1131" s="8">
        <v>0.62484138830090696</v>
      </c>
      <c r="AG1131" s="8">
        <v>1.3223953618186</v>
      </c>
      <c r="AH1131" s="8">
        <v>1.0483992743888</v>
      </c>
      <c r="AI1131" s="8">
        <v>3.3128122481434499</v>
      </c>
      <c r="AJ1131" s="8">
        <v>0.57673266851125804</v>
      </c>
      <c r="AK1131" s="8">
        <v>0.93601768341562896</v>
      </c>
      <c r="AL1131" s="8">
        <v>1.5155236625452899</v>
      </c>
      <c r="AM1131" s="8" t="s">
        <v>14913</v>
      </c>
      <c r="AN1131" s="8" t="s">
        <v>14913</v>
      </c>
      <c r="AO1131" s="8">
        <v>0.98974447055477199</v>
      </c>
      <c r="AP1131" s="8">
        <v>0.96913190459773502</v>
      </c>
      <c r="AQ1131" s="8">
        <v>0.96444272762207806</v>
      </c>
      <c r="AR1131" s="8">
        <v>0.65395203803992596</v>
      </c>
      <c r="AS1131" s="8">
        <v>0.936582588053263</v>
      </c>
      <c r="AT1131" s="8" t="s">
        <v>14913</v>
      </c>
      <c r="AU1131" s="8">
        <v>0.93746805982917103</v>
      </c>
      <c r="AV1131" s="8">
        <v>0.93568544016107302</v>
      </c>
      <c r="AW1131" s="8">
        <v>0.93568544016107302</v>
      </c>
      <c r="AX1131" s="8" t="s">
        <v>14913</v>
      </c>
      <c r="AY1131" s="8" t="s">
        <v>14913</v>
      </c>
      <c r="AZ1131">
        <v>16</v>
      </c>
      <c r="BA1131">
        <v>21</v>
      </c>
      <c r="BB1131">
        <v>16</v>
      </c>
      <c r="BC1131">
        <v>11</v>
      </c>
      <c r="BD1131">
        <v>15</v>
      </c>
      <c r="BE1131">
        <v>3</v>
      </c>
      <c r="BF1131">
        <v>19</v>
      </c>
      <c r="BG1131">
        <v>21</v>
      </c>
      <c r="BH1131">
        <v>9</v>
      </c>
      <c r="BI1131">
        <v>45</v>
      </c>
      <c r="BJ1131">
        <v>45</v>
      </c>
      <c r="BK1131">
        <v>39.200000000000003</v>
      </c>
      <c r="BL1131">
        <v>50</v>
      </c>
      <c r="BM1131">
        <v>50</v>
      </c>
      <c r="BN1131">
        <v>42</v>
      </c>
      <c r="BO1131">
        <v>50</v>
      </c>
      <c r="BP1131">
        <v>50</v>
      </c>
      <c r="BQ1131">
        <v>42</v>
      </c>
      <c r="BR1131">
        <v>45</v>
      </c>
      <c r="BS1131">
        <v>45</v>
      </c>
      <c r="BT1131">
        <v>36.299999999999997</v>
      </c>
      <c r="BU1131">
        <v>45</v>
      </c>
      <c r="BV1131">
        <v>45</v>
      </c>
      <c r="BW1131">
        <v>36.299999999999997</v>
      </c>
      <c r="BX1131">
        <v>45</v>
      </c>
      <c r="BY1131">
        <v>45</v>
      </c>
      <c r="BZ1131">
        <v>36.299999999999997</v>
      </c>
      <c r="CA1131">
        <v>45</v>
      </c>
      <c r="CB1131">
        <v>45</v>
      </c>
      <c r="CC1131">
        <v>39.200000000000003</v>
      </c>
      <c r="CD1131">
        <v>45</v>
      </c>
      <c r="CE1131">
        <v>45</v>
      </c>
      <c r="CF1131">
        <v>39.200000000000003</v>
      </c>
      <c r="CG1131">
        <v>45</v>
      </c>
      <c r="CH1131">
        <v>45</v>
      </c>
      <c r="CI1131">
        <v>39.200000000000003</v>
      </c>
    </row>
    <row r="1132" spans="1:87" x14ac:dyDescent="0.35">
      <c r="A1132" s="2" t="s">
        <v>8512</v>
      </c>
      <c r="B1132" t="s">
        <v>8513</v>
      </c>
      <c r="C1132" t="s">
        <v>8514</v>
      </c>
      <c r="D1132" t="s">
        <v>8515</v>
      </c>
      <c r="E1132" s="7">
        <v>7.5123193280512996</v>
      </c>
      <c r="F1132" s="7">
        <v>7.0414610275452798</v>
      </c>
      <c r="G1132" s="7">
        <v>7.3117506094170199</v>
      </c>
      <c r="H1132" s="7">
        <v>8.1056772287726098</v>
      </c>
      <c r="I1132" s="7">
        <v>6.8334982038564496</v>
      </c>
      <c r="J1132" s="7" t="s">
        <v>14913</v>
      </c>
      <c r="K1132" s="7">
        <v>7.3086112013054896</v>
      </c>
      <c r="L1132" s="7">
        <v>7.6361412695291202</v>
      </c>
      <c r="M1132" s="7">
        <v>6.60878739456997</v>
      </c>
      <c r="N1132" s="7">
        <v>7.5123193280512996</v>
      </c>
      <c r="O1132" s="7">
        <v>0.45350000000000001</v>
      </c>
      <c r="P1132" s="7" t="s">
        <v>14913</v>
      </c>
      <c r="Q1132" s="7" t="s">
        <v>14913</v>
      </c>
      <c r="R1132" s="7">
        <v>4.4808676983987299</v>
      </c>
      <c r="S1132" s="7" t="s">
        <v>14913</v>
      </c>
      <c r="T1132">
        <v>0</v>
      </c>
      <c r="U1132">
        <v>0</v>
      </c>
      <c r="V1132" t="s">
        <v>14930</v>
      </c>
      <c r="W1132" t="s">
        <v>14913</v>
      </c>
      <c r="X1132">
        <v>157</v>
      </c>
      <c r="Y1132" s="8">
        <v>5.4555145087103032</v>
      </c>
      <c r="Z1132" s="8" t="s">
        <v>14913</v>
      </c>
      <c r="AA1132" s="8">
        <v>11.26</v>
      </c>
      <c r="AB1132" s="8">
        <v>53.5</v>
      </c>
      <c r="AC1132" s="8">
        <v>-0.92600000000000005</v>
      </c>
      <c r="AD1132" s="8">
        <v>0.38945916097663402</v>
      </c>
      <c r="AE1132" s="8">
        <v>0.53386371846741998</v>
      </c>
      <c r="AF1132" s="8">
        <v>0.62837069938426804</v>
      </c>
      <c r="AG1132" s="8">
        <v>2.7079329602190998</v>
      </c>
      <c r="AH1132" s="8">
        <v>5.78464401069649</v>
      </c>
      <c r="AI1132" s="8" t="s">
        <v>14913</v>
      </c>
      <c r="AJ1132" s="8">
        <v>0.46842415194095399</v>
      </c>
      <c r="AK1132" s="8">
        <v>1.00112930281792</v>
      </c>
      <c r="AL1132" s="8">
        <v>0.485254548662712</v>
      </c>
      <c r="AM1132" s="8" t="s">
        <v>14913</v>
      </c>
      <c r="AN1132" s="8" t="s">
        <v>14913</v>
      </c>
      <c r="AO1132" s="8">
        <v>0.990857940123407</v>
      </c>
      <c r="AP1132" s="8">
        <v>0.97623350589200697</v>
      </c>
      <c r="AQ1132" s="8">
        <v>0.98774791643376303</v>
      </c>
      <c r="AR1132" s="8">
        <v>0.99241152784900499</v>
      </c>
      <c r="AS1132" s="8" t="s">
        <v>14913</v>
      </c>
      <c r="AT1132" s="8" t="s">
        <v>14913</v>
      </c>
      <c r="AU1132" s="8">
        <v>0.89507484063105702</v>
      </c>
      <c r="AV1132" s="8">
        <v>0.971927930035975</v>
      </c>
      <c r="AW1132" s="8">
        <v>0.971927930035975</v>
      </c>
      <c r="AX1132" s="8" t="s">
        <v>14913</v>
      </c>
      <c r="AY1132" s="8" t="s">
        <v>14913</v>
      </c>
      <c r="AZ1132">
        <v>9</v>
      </c>
      <c r="BA1132">
        <v>20</v>
      </c>
      <c r="BB1132">
        <v>8</v>
      </c>
      <c r="BC1132">
        <v>2</v>
      </c>
      <c r="BD1132">
        <v>2</v>
      </c>
      <c r="BE1132" t="s">
        <v>14913</v>
      </c>
      <c r="BF1132">
        <v>17</v>
      </c>
      <c r="BG1132">
        <v>9</v>
      </c>
      <c r="BH1132">
        <v>15</v>
      </c>
      <c r="BI1132">
        <v>6</v>
      </c>
      <c r="BJ1132">
        <v>6</v>
      </c>
      <c r="BK1132">
        <v>35</v>
      </c>
      <c r="BL1132">
        <v>7</v>
      </c>
      <c r="BM1132">
        <v>7</v>
      </c>
      <c r="BN1132">
        <v>32.5</v>
      </c>
      <c r="BO1132">
        <v>7</v>
      </c>
      <c r="BP1132">
        <v>7</v>
      </c>
      <c r="BQ1132">
        <v>32.5</v>
      </c>
      <c r="BR1132">
        <v>7</v>
      </c>
      <c r="BS1132">
        <v>7</v>
      </c>
      <c r="BT1132">
        <v>35.700000000000003</v>
      </c>
      <c r="BU1132">
        <v>7</v>
      </c>
      <c r="BV1132">
        <v>7</v>
      </c>
      <c r="BW1132">
        <v>35.700000000000003</v>
      </c>
      <c r="BX1132">
        <v>7</v>
      </c>
      <c r="BY1132">
        <v>7</v>
      </c>
      <c r="BZ1132">
        <v>35.700000000000003</v>
      </c>
      <c r="CA1132">
        <v>6</v>
      </c>
      <c r="CB1132">
        <v>6</v>
      </c>
      <c r="CC1132">
        <v>35</v>
      </c>
      <c r="CD1132">
        <v>6</v>
      </c>
      <c r="CE1132">
        <v>6</v>
      </c>
      <c r="CF1132">
        <v>35</v>
      </c>
      <c r="CG1132">
        <v>6</v>
      </c>
      <c r="CH1132">
        <v>6</v>
      </c>
      <c r="CI1132">
        <v>35</v>
      </c>
    </row>
    <row r="1133" spans="1:87" x14ac:dyDescent="0.35">
      <c r="A1133" s="2" t="s">
        <v>8524</v>
      </c>
      <c r="B1133" t="s">
        <v>8525</v>
      </c>
      <c r="C1133" t="s">
        <v>8526</v>
      </c>
      <c r="D1133" t="s">
        <v>8527</v>
      </c>
      <c r="E1133" s="7">
        <v>12.120509694973601</v>
      </c>
      <c r="F1133" s="7">
        <v>11.754701412801399</v>
      </c>
      <c r="G1133" s="7">
        <v>11.0751493003321</v>
      </c>
      <c r="H1133" s="7">
        <v>14.189998644860999</v>
      </c>
      <c r="I1133" s="7">
        <v>14.410010271452901</v>
      </c>
      <c r="J1133" s="7">
        <v>12.720985125253501</v>
      </c>
      <c r="K1133" s="7">
        <v>13.354320849176901</v>
      </c>
      <c r="L1133" s="7">
        <v>13.7958561167166</v>
      </c>
      <c r="M1133" s="7">
        <v>12.771006348326299</v>
      </c>
      <c r="N1133" s="7">
        <v>12.120509694973601</v>
      </c>
      <c r="O1133" s="7">
        <v>0.74099999999999999</v>
      </c>
      <c r="P1133" s="7" t="s">
        <v>14913</v>
      </c>
      <c r="Q1133" s="7" t="s">
        <v>14913</v>
      </c>
      <c r="R1133" s="7" t="s">
        <v>14913</v>
      </c>
      <c r="S1133" s="7" t="s">
        <v>14913</v>
      </c>
      <c r="T1133">
        <v>0</v>
      </c>
      <c r="U1133">
        <v>0</v>
      </c>
      <c r="V1133" t="s">
        <v>14936</v>
      </c>
      <c r="W1133" t="s">
        <v>14913</v>
      </c>
      <c r="X1133">
        <v>3032</v>
      </c>
      <c r="Y1133" s="8">
        <v>5.1579466914060985</v>
      </c>
      <c r="Z1133" s="8">
        <v>3.3496659840966294</v>
      </c>
      <c r="AA1133" s="8">
        <v>6.42</v>
      </c>
      <c r="AB1133" s="8">
        <v>16.5</v>
      </c>
      <c r="AC1133" s="8">
        <v>-6.9000000000000006E-2</v>
      </c>
      <c r="AD1133" s="8">
        <v>0.50012541258868004</v>
      </c>
      <c r="AE1133" s="8">
        <v>0.622457903050185</v>
      </c>
      <c r="AF1133" s="8">
        <v>0.83763275378745194</v>
      </c>
      <c r="AG1133" s="8">
        <v>0.90021996707030305</v>
      </c>
      <c r="AH1133" s="8">
        <v>1.0794865635529001</v>
      </c>
      <c r="AI1133" s="8">
        <v>0.97926022005270197</v>
      </c>
      <c r="AJ1133" s="8">
        <v>0.690606504399077</v>
      </c>
      <c r="AK1133" s="8">
        <v>0.893616804988421</v>
      </c>
      <c r="AL1133" s="8">
        <v>0.80205656176557905</v>
      </c>
      <c r="AM1133" s="8" t="s">
        <v>14913</v>
      </c>
      <c r="AN1133" s="8" t="s">
        <v>14913</v>
      </c>
      <c r="AO1133" s="8">
        <v>0.98059023599689399</v>
      </c>
      <c r="AP1133" s="8">
        <v>0.97515218047857</v>
      </c>
      <c r="AQ1133" s="8">
        <v>0.96759004913624003</v>
      </c>
      <c r="AR1133" s="8">
        <v>0.96179912972562098</v>
      </c>
      <c r="AS1133" s="8">
        <v>0.95192920927126001</v>
      </c>
      <c r="AT1133" s="8">
        <v>0.96089386379723396</v>
      </c>
      <c r="AU1133" s="8">
        <v>0.97241876940171301</v>
      </c>
      <c r="AV1133" s="8">
        <v>0.95944491162199796</v>
      </c>
      <c r="AW1133" s="8">
        <v>0.95944491162199796</v>
      </c>
      <c r="AX1133" s="8" t="s">
        <v>14913</v>
      </c>
      <c r="AY1133" s="8" t="s">
        <v>14913</v>
      </c>
      <c r="AZ1133">
        <v>24</v>
      </c>
      <c r="BA1133">
        <v>26</v>
      </c>
      <c r="BB1133">
        <v>18</v>
      </c>
      <c r="BC1133">
        <v>21</v>
      </c>
      <c r="BD1133">
        <v>25</v>
      </c>
      <c r="BE1133">
        <v>23</v>
      </c>
      <c r="BF1133">
        <v>27</v>
      </c>
      <c r="BG1133">
        <v>27</v>
      </c>
      <c r="BH1133">
        <v>27</v>
      </c>
      <c r="BI1133">
        <v>160</v>
      </c>
      <c r="BJ1133">
        <v>157</v>
      </c>
      <c r="BK1133">
        <v>65.400000000000006</v>
      </c>
      <c r="BL1133">
        <v>142</v>
      </c>
      <c r="BM1133">
        <v>139</v>
      </c>
      <c r="BN1133">
        <v>58.1</v>
      </c>
      <c r="BO1133">
        <v>142</v>
      </c>
      <c r="BP1133">
        <v>139</v>
      </c>
      <c r="BQ1133">
        <v>58.1</v>
      </c>
      <c r="BR1133">
        <v>152</v>
      </c>
      <c r="BS1133">
        <v>149</v>
      </c>
      <c r="BT1133">
        <v>57.7</v>
      </c>
      <c r="BU1133">
        <v>152</v>
      </c>
      <c r="BV1133">
        <v>149</v>
      </c>
      <c r="BW1133">
        <v>57.7</v>
      </c>
      <c r="BX1133">
        <v>152</v>
      </c>
      <c r="BY1133">
        <v>149</v>
      </c>
      <c r="BZ1133">
        <v>57.7</v>
      </c>
      <c r="CA1133">
        <v>160</v>
      </c>
      <c r="CB1133">
        <v>157</v>
      </c>
      <c r="CC1133">
        <v>65.400000000000006</v>
      </c>
      <c r="CD1133">
        <v>160</v>
      </c>
      <c r="CE1133">
        <v>157</v>
      </c>
      <c r="CF1133">
        <v>65.400000000000006</v>
      </c>
      <c r="CG1133">
        <v>160</v>
      </c>
      <c r="CH1133">
        <v>157</v>
      </c>
      <c r="CI1133">
        <v>65.400000000000006</v>
      </c>
    </row>
    <row r="1134" spans="1:87" x14ac:dyDescent="0.35">
      <c r="A1134" s="2" t="s">
        <v>8564</v>
      </c>
      <c r="B1134" t="s">
        <v>8565</v>
      </c>
      <c r="C1134" t="s">
        <v>8566</v>
      </c>
      <c r="D1134" t="s">
        <v>8567</v>
      </c>
      <c r="E1134" s="7">
        <v>5.8114105684486503</v>
      </c>
      <c r="F1134" s="7">
        <v>5.7774142611026198</v>
      </c>
      <c r="G1134" s="7">
        <v>4.7800577543253704</v>
      </c>
      <c r="H1134" s="7">
        <v>6.1993886501578901</v>
      </c>
      <c r="I1134" s="7">
        <v>6.8500659339189802</v>
      </c>
      <c r="J1134" s="7">
        <v>5.56606179970552</v>
      </c>
      <c r="K1134" s="7">
        <v>5.6331840138734703</v>
      </c>
      <c r="L1134" s="7">
        <v>6.3910300630667001</v>
      </c>
      <c r="M1134" s="7">
        <v>4.9691282399182599</v>
      </c>
      <c r="N1134" s="7">
        <v>5.8114105684486503</v>
      </c>
      <c r="O1134" s="7">
        <v>0.28999999999999998</v>
      </c>
      <c r="P1134" s="7" t="s">
        <v>14913</v>
      </c>
      <c r="Q1134" s="7" t="s">
        <v>14913</v>
      </c>
      <c r="R1134" s="7" t="s">
        <v>14913</v>
      </c>
      <c r="S1134" s="7" t="s">
        <v>14913</v>
      </c>
      <c r="T1134">
        <v>0</v>
      </c>
      <c r="U1134">
        <v>0</v>
      </c>
      <c r="V1134" t="s">
        <v>14915</v>
      </c>
      <c r="W1134" t="s">
        <v>14950</v>
      </c>
      <c r="X1134">
        <v>1286</v>
      </c>
      <c r="Y1134" s="8">
        <v>4.7825428101181053</v>
      </c>
      <c r="Z1134" s="8" t="s">
        <v>14913</v>
      </c>
      <c r="AA1134" s="8">
        <v>8.6300000000000008</v>
      </c>
      <c r="AB1134" s="8">
        <v>32.299999999999997</v>
      </c>
      <c r="AC1134" s="8" t="s">
        <v>14913</v>
      </c>
      <c r="AD1134" s="8">
        <v>0.18773390254078801</v>
      </c>
      <c r="AE1134" s="8">
        <v>0.66904679462979999</v>
      </c>
      <c r="AF1134" s="8">
        <v>0.34854849988806902</v>
      </c>
      <c r="AG1134" s="8">
        <v>0.44699104667150602</v>
      </c>
      <c r="AH1134" s="8">
        <v>0.57494472795492801</v>
      </c>
      <c r="AI1134" s="8">
        <v>0.36243451403434301</v>
      </c>
      <c r="AJ1134" s="8">
        <v>0.39369784275333602</v>
      </c>
      <c r="AK1134" s="8">
        <v>0.53454629743628801</v>
      </c>
      <c r="AL1134" s="8">
        <v>0.284455236936484</v>
      </c>
      <c r="AM1134" s="8" t="s">
        <v>14913</v>
      </c>
      <c r="AN1134" s="8" t="s">
        <v>14913</v>
      </c>
      <c r="AO1134" s="8">
        <v>0.99315581698777</v>
      </c>
      <c r="AP1134" s="8">
        <v>0.95836182290057303</v>
      </c>
      <c r="AQ1134" s="8">
        <v>0.98346337851219501</v>
      </c>
      <c r="AR1134" s="8">
        <v>0.96285496736430798</v>
      </c>
      <c r="AS1134" s="8">
        <v>0.97340687724782204</v>
      </c>
      <c r="AT1134" s="8">
        <v>0.98509728700424903</v>
      </c>
      <c r="AU1134" s="8">
        <v>0.96673233059504105</v>
      </c>
      <c r="AV1134" s="8">
        <v>0.96765356812813796</v>
      </c>
      <c r="AW1134" s="8">
        <v>0.96765356812813796</v>
      </c>
      <c r="AX1134" s="8" t="s">
        <v>14913</v>
      </c>
      <c r="AY1134" s="8" t="s">
        <v>14913</v>
      </c>
      <c r="AZ1134">
        <v>21</v>
      </c>
      <c r="BA1134">
        <v>17</v>
      </c>
      <c r="BB1134">
        <v>17</v>
      </c>
      <c r="BC1134">
        <v>14</v>
      </c>
      <c r="BD1134">
        <v>16</v>
      </c>
      <c r="BE1134">
        <v>18</v>
      </c>
      <c r="BF1134">
        <v>27</v>
      </c>
      <c r="BG1134">
        <v>21</v>
      </c>
      <c r="BH1134">
        <v>27</v>
      </c>
      <c r="BI1134">
        <v>60</v>
      </c>
      <c r="BJ1134">
        <v>53</v>
      </c>
      <c r="BK1134">
        <v>57.2</v>
      </c>
      <c r="BL1134">
        <v>55</v>
      </c>
      <c r="BM1134">
        <v>48</v>
      </c>
      <c r="BN1134">
        <v>51.6</v>
      </c>
      <c r="BO1134">
        <v>55</v>
      </c>
      <c r="BP1134">
        <v>48</v>
      </c>
      <c r="BQ1134">
        <v>51.6</v>
      </c>
      <c r="BR1134">
        <v>57</v>
      </c>
      <c r="BS1134">
        <v>51</v>
      </c>
      <c r="BT1134">
        <v>53.5</v>
      </c>
      <c r="BU1134">
        <v>57</v>
      </c>
      <c r="BV1134">
        <v>51</v>
      </c>
      <c r="BW1134">
        <v>53.5</v>
      </c>
      <c r="BX1134">
        <v>57</v>
      </c>
      <c r="BY1134">
        <v>51</v>
      </c>
      <c r="BZ1134">
        <v>53.5</v>
      </c>
      <c r="CA1134">
        <v>60</v>
      </c>
      <c r="CB1134">
        <v>53</v>
      </c>
      <c r="CC1134">
        <v>57.2</v>
      </c>
      <c r="CD1134">
        <v>60</v>
      </c>
      <c r="CE1134">
        <v>53</v>
      </c>
      <c r="CF1134">
        <v>57.2</v>
      </c>
      <c r="CG1134">
        <v>60</v>
      </c>
      <c r="CH1134">
        <v>53</v>
      </c>
      <c r="CI1134">
        <v>57.2</v>
      </c>
    </row>
    <row r="1135" spans="1:87" x14ac:dyDescent="0.35">
      <c r="A1135" s="2" t="s">
        <v>8568</v>
      </c>
      <c r="B1135" t="s">
        <v>8569</v>
      </c>
      <c r="C1135" t="s">
        <v>8570</v>
      </c>
      <c r="D1135" t="s">
        <v>8571</v>
      </c>
      <c r="E1135" s="7">
        <v>10.953393869416001</v>
      </c>
      <c r="F1135" s="7">
        <v>8.8310383162912593</v>
      </c>
      <c r="G1135" s="7">
        <v>11.8500299290285</v>
      </c>
      <c r="H1135" s="7">
        <v>11.151167729026</v>
      </c>
      <c r="I1135" s="7">
        <v>11.4088550076646</v>
      </c>
      <c r="J1135" s="7">
        <v>11.7125746436494</v>
      </c>
      <c r="K1135" s="7">
        <v>11.489997117643799</v>
      </c>
      <c r="L1135" s="7">
        <v>11.2953157260391</v>
      </c>
      <c r="M1135" s="7">
        <v>11.588705010022901</v>
      </c>
      <c r="N1135" s="7">
        <v>10.953393869416001</v>
      </c>
      <c r="O1135" s="7">
        <v>0.6835</v>
      </c>
      <c r="P1135" s="7" t="s">
        <v>14913</v>
      </c>
      <c r="Q1135" s="7" t="s">
        <v>14913</v>
      </c>
      <c r="R1135" s="7" t="s">
        <v>14913</v>
      </c>
      <c r="S1135" s="7" t="s">
        <v>14913</v>
      </c>
      <c r="T1135">
        <v>0</v>
      </c>
      <c r="U1135">
        <v>0</v>
      </c>
      <c r="W1135" t="s">
        <v>14913</v>
      </c>
      <c r="X1135">
        <v>308</v>
      </c>
      <c r="Y1135" s="8" t="s">
        <v>14913</v>
      </c>
      <c r="Z1135" s="8">
        <v>3.3993275321586789</v>
      </c>
      <c r="AA1135" s="8">
        <v>6.08</v>
      </c>
      <c r="AB1135" s="8">
        <v>80.2</v>
      </c>
      <c r="AC1135" s="8">
        <v>-1.1439999999999999</v>
      </c>
      <c r="AD1135" s="8">
        <v>0.29268224094654699</v>
      </c>
      <c r="AE1135" s="8">
        <v>1.20269265250625</v>
      </c>
      <c r="AF1135" s="8">
        <v>0.60667307401908999</v>
      </c>
      <c r="AG1135" s="8">
        <v>0.56577749995832405</v>
      </c>
      <c r="AH1135" s="8">
        <v>1.13478955185379</v>
      </c>
      <c r="AI1135" s="8">
        <v>0.49385522060729098</v>
      </c>
      <c r="AJ1135" s="8">
        <v>0.47318305017012302</v>
      </c>
      <c r="AK1135" s="8">
        <v>0.64802263567510399</v>
      </c>
      <c r="AL1135" s="8">
        <v>0.32803275967305701</v>
      </c>
      <c r="AM1135" s="8" t="s">
        <v>14913</v>
      </c>
      <c r="AN1135" s="8" t="s">
        <v>14913</v>
      </c>
      <c r="AO1135" s="8">
        <v>0.995411104459481</v>
      </c>
      <c r="AP1135" s="8">
        <v>0.96554857507032799</v>
      </c>
      <c r="AQ1135" s="8">
        <v>0.98826367838007401</v>
      </c>
      <c r="AR1135" s="8">
        <v>0.93143341616386499</v>
      </c>
      <c r="AS1135" s="8">
        <v>0.96672256493717801</v>
      </c>
      <c r="AT1135" s="8">
        <v>0.98728614564067896</v>
      </c>
      <c r="AU1135" s="8">
        <v>0.983330544139422</v>
      </c>
      <c r="AV1135" s="8">
        <v>0.97230491901251903</v>
      </c>
      <c r="AW1135" s="8">
        <v>0.97230491901251903</v>
      </c>
      <c r="AX1135" s="8" t="s">
        <v>14913</v>
      </c>
      <c r="AY1135" s="8" t="s">
        <v>14913</v>
      </c>
      <c r="AZ1135">
        <v>15</v>
      </c>
      <c r="BA1135">
        <v>9</v>
      </c>
      <c r="BB1135">
        <v>13</v>
      </c>
      <c r="BC1135">
        <v>12</v>
      </c>
      <c r="BD1135">
        <v>14</v>
      </c>
      <c r="BE1135">
        <v>21</v>
      </c>
      <c r="BF1135">
        <v>24</v>
      </c>
      <c r="BG1135">
        <v>24</v>
      </c>
      <c r="BH1135">
        <v>24</v>
      </c>
      <c r="BI1135">
        <v>10</v>
      </c>
      <c r="BJ1135">
        <v>10</v>
      </c>
      <c r="BK1135">
        <v>36.4</v>
      </c>
      <c r="BL1135">
        <v>5</v>
      </c>
      <c r="BM1135">
        <v>5</v>
      </c>
      <c r="BN1135">
        <v>21.1</v>
      </c>
      <c r="BO1135">
        <v>5</v>
      </c>
      <c r="BP1135">
        <v>5</v>
      </c>
      <c r="BQ1135">
        <v>21.1</v>
      </c>
      <c r="BR1135">
        <v>5</v>
      </c>
      <c r="BS1135">
        <v>5</v>
      </c>
      <c r="BT1135">
        <v>19.2</v>
      </c>
      <c r="BU1135">
        <v>5</v>
      </c>
      <c r="BV1135">
        <v>5</v>
      </c>
      <c r="BW1135">
        <v>19.2</v>
      </c>
      <c r="BX1135">
        <v>5</v>
      </c>
      <c r="BY1135">
        <v>5</v>
      </c>
      <c r="BZ1135">
        <v>19.2</v>
      </c>
      <c r="CA1135">
        <v>10</v>
      </c>
      <c r="CB1135">
        <v>10</v>
      </c>
      <c r="CC1135">
        <v>36.4</v>
      </c>
      <c r="CD1135">
        <v>10</v>
      </c>
      <c r="CE1135">
        <v>10</v>
      </c>
      <c r="CF1135">
        <v>36.4</v>
      </c>
      <c r="CG1135">
        <v>10</v>
      </c>
      <c r="CH1135">
        <v>10</v>
      </c>
      <c r="CI1135">
        <v>36.4</v>
      </c>
    </row>
    <row r="1136" spans="1:87" x14ac:dyDescent="0.35">
      <c r="A1136" s="2" t="s">
        <v>8580</v>
      </c>
      <c r="B1136" t="s">
        <v>8581</v>
      </c>
      <c r="C1136" t="s">
        <v>8582</v>
      </c>
      <c r="D1136" t="s">
        <v>8583</v>
      </c>
      <c r="E1136" s="7">
        <v>14.6017023016375</v>
      </c>
      <c r="F1136" s="7">
        <v>7.4892749720668297</v>
      </c>
      <c r="G1136" s="7">
        <v>11.1326533993031</v>
      </c>
      <c r="H1136" s="7">
        <v>15.147586572944199</v>
      </c>
      <c r="I1136" s="7">
        <v>19.163317635869099</v>
      </c>
      <c r="J1136" s="7">
        <v>13.470461783715701</v>
      </c>
      <c r="K1136" s="7">
        <v>16.732577243862998</v>
      </c>
      <c r="L1136" s="7">
        <v>14.5792850904828</v>
      </c>
      <c r="M1136" s="7">
        <v>13.629814814371199</v>
      </c>
      <c r="N1136" s="7">
        <v>14.6017023016375</v>
      </c>
      <c r="O1136" s="7">
        <v>0.81</v>
      </c>
      <c r="P1136" s="7" t="s">
        <v>14913</v>
      </c>
      <c r="Q1136" s="7" t="s">
        <v>14913</v>
      </c>
      <c r="R1136" s="7" t="s">
        <v>14913</v>
      </c>
      <c r="S1136" s="7" t="s">
        <v>14913</v>
      </c>
      <c r="T1136">
        <v>0</v>
      </c>
      <c r="U1136">
        <v>0</v>
      </c>
      <c r="V1136" t="s">
        <v>14919</v>
      </c>
      <c r="W1136" t="s">
        <v>14913</v>
      </c>
      <c r="X1136">
        <v>1257</v>
      </c>
      <c r="Y1136" s="8">
        <v>3.1352587084992845</v>
      </c>
      <c r="Z1136" s="8" t="s">
        <v>14913</v>
      </c>
      <c r="AA1136" s="8">
        <v>6.11</v>
      </c>
      <c r="AB1136" s="8">
        <v>36.799999999999997</v>
      </c>
      <c r="AC1136" s="8" t="s">
        <v>14913</v>
      </c>
      <c r="AD1136" s="8">
        <v>4.9836116915481696</v>
      </c>
      <c r="AE1136" s="8">
        <v>3.2332901902183</v>
      </c>
      <c r="AF1136" s="8">
        <v>27.381223909199001</v>
      </c>
      <c r="AG1136" s="8">
        <v>1.6247737792835999</v>
      </c>
      <c r="AH1136" s="8">
        <v>16.367496346514798</v>
      </c>
      <c r="AI1136" s="8">
        <v>0.71356029117672604</v>
      </c>
      <c r="AJ1136" s="8">
        <v>0.82440309668831802</v>
      </c>
      <c r="AK1136" s="8">
        <v>0.62764824058956803</v>
      </c>
      <c r="AL1136" s="8">
        <v>0.85015938994130502</v>
      </c>
      <c r="AM1136" s="8" t="s">
        <v>14913</v>
      </c>
      <c r="AN1136" s="8" t="s">
        <v>14913</v>
      </c>
      <c r="AO1136" s="8">
        <v>0.81018675604259205</v>
      </c>
      <c r="AP1136" s="8">
        <v>0.99893562989354301</v>
      </c>
      <c r="AQ1136" s="8">
        <v>0.80267425532746794</v>
      </c>
      <c r="AR1136" s="8">
        <v>0.72006841255695198</v>
      </c>
      <c r="AS1136" s="8">
        <v>0.95439717655102296</v>
      </c>
      <c r="AT1136" s="8">
        <v>0.90358217373240601</v>
      </c>
      <c r="AU1136" s="8">
        <v>0.94457719375127203</v>
      </c>
      <c r="AV1136" s="8">
        <v>0.98549314970523105</v>
      </c>
      <c r="AW1136" s="8">
        <v>0.98549314970523105</v>
      </c>
      <c r="AX1136" s="8" t="s">
        <v>14913</v>
      </c>
      <c r="AY1136" s="8" t="s">
        <v>14913</v>
      </c>
      <c r="AZ1136">
        <v>4</v>
      </c>
      <c r="BA1136">
        <v>2</v>
      </c>
      <c r="BB1136">
        <v>2</v>
      </c>
      <c r="BC1136">
        <v>9</v>
      </c>
      <c r="BD1136">
        <v>2</v>
      </c>
      <c r="BE1136">
        <v>11</v>
      </c>
      <c r="BF1136">
        <v>19</v>
      </c>
      <c r="BG1136">
        <v>16</v>
      </c>
      <c r="BH1136">
        <v>18</v>
      </c>
      <c r="BI1136">
        <v>63</v>
      </c>
      <c r="BJ1136">
        <v>59</v>
      </c>
      <c r="BK1136">
        <v>51.3</v>
      </c>
      <c r="BL1136">
        <v>35</v>
      </c>
      <c r="BM1136">
        <v>35</v>
      </c>
      <c r="BN1136">
        <v>32.4</v>
      </c>
      <c r="BO1136">
        <v>35</v>
      </c>
      <c r="BP1136">
        <v>35</v>
      </c>
      <c r="BQ1136">
        <v>32.4</v>
      </c>
      <c r="BR1136">
        <v>50</v>
      </c>
      <c r="BS1136">
        <v>50</v>
      </c>
      <c r="BT1136">
        <v>45.2</v>
      </c>
      <c r="BU1136">
        <v>50</v>
      </c>
      <c r="BV1136">
        <v>50</v>
      </c>
      <c r="BW1136">
        <v>45.2</v>
      </c>
      <c r="BX1136">
        <v>50</v>
      </c>
      <c r="BY1136">
        <v>50</v>
      </c>
      <c r="BZ1136">
        <v>45.2</v>
      </c>
      <c r="CA1136">
        <v>63</v>
      </c>
      <c r="CB1136">
        <v>59</v>
      </c>
      <c r="CC1136">
        <v>51.3</v>
      </c>
      <c r="CD1136">
        <v>63</v>
      </c>
      <c r="CE1136">
        <v>59</v>
      </c>
      <c r="CF1136">
        <v>51.3</v>
      </c>
      <c r="CG1136">
        <v>63</v>
      </c>
      <c r="CH1136">
        <v>59</v>
      </c>
      <c r="CI1136">
        <v>51.3</v>
      </c>
    </row>
    <row r="1137" spans="1:87" x14ac:dyDescent="0.35">
      <c r="A1137" s="2" t="s">
        <v>8600</v>
      </c>
      <c r="B1137" t="s">
        <v>8601</v>
      </c>
      <c r="C1137" t="s">
        <v>8602</v>
      </c>
      <c r="D1137" t="s">
        <v>8603</v>
      </c>
      <c r="E1137" s="7">
        <v>2.1073051658712401</v>
      </c>
      <c r="F1137" s="7">
        <v>2.8559710298449401</v>
      </c>
      <c r="G1137" s="7">
        <v>2.1271289393517798</v>
      </c>
      <c r="H1137" s="7">
        <v>2.7054572709956002</v>
      </c>
      <c r="I1137" s="7">
        <v>3.3138139915076099</v>
      </c>
      <c r="J1137" s="7">
        <v>2.2861275699667498</v>
      </c>
      <c r="K1137" s="7">
        <v>2.29828786611382</v>
      </c>
      <c r="L1137" s="7">
        <v>2.4574462832056598</v>
      </c>
      <c r="M1137" s="7">
        <v>1.94966489647006</v>
      </c>
      <c r="N1137" s="7">
        <v>2.1073051658712401</v>
      </c>
      <c r="O1137" s="7">
        <v>2.0499999999999997E-2</v>
      </c>
      <c r="P1137" s="7" t="s">
        <v>14913</v>
      </c>
      <c r="Q1137" s="7" t="s">
        <v>14913</v>
      </c>
      <c r="R1137" s="7" t="s">
        <v>14913</v>
      </c>
      <c r="S1137" s="7" t="s">
        <v>14913</v>
      </c>
      <c r="T1137">
        <v>0</v>
      </c>
      <c r="U1137">
        <v>1</v>
      </c>
      <c r="W1137" t="s">
        <v>14913</v>
      </c>
      <c r="X1137">
        <v>352</v>
      </c>
      <c r="Y1137" s="8">
        <v>3.8315783184544578</v>
      </c>
      <c r="Z1137" s="8">
        <v>4.8714211394438118</v>
      </c>
      <c r="AA1137" s="8">
        <v>6.31</v>
      </c>
      <c r="AB1137" s="8">
        <v>13.6</v>
      </c>
      <c r="AC1137" s="8">
        <v>-0.14499999999999999</v>
      </c>
      <c r="AD1137" s="8">
        <v>0.28386124809406699</v>
      </c>
      <c r="AE1137" s="8">
        <v>0.50343285240822899</v>
      </c>
      <c r="AF1137" s="8">
        <v>0.26197042712200203</v>
      </c>
      <c r="AG1137" s="8">
        <v>0.54204159998350898</v>
      </c>
      <c r="AH1137" s="8" t="s">
        <v>14913</v>
      </c>
      <c r="AI1137" s="8">
        <v>0.24385266250321699</v>
      </c>
      <c r="AJ1137" s="8">
        <v>0.27804456992987397</v>
      </c>
      <c r="AK1137" s="8">
        <v>1.1870473758504501</v>
      </c>
      <c r="AL1137" s="8">
        <v>0.36606701291592397</v>
      </c>
      <c r="AM1137" s="8" t="s">
        <v>14913</v>
      </c>
      <c r="AN1137" s="8" t="s">
        <v>14913</v>
      </c>
      <c r="AO1137" s="8">
        <v>0.94173029439906397</v>
      </c>
      <c r="AP1137" s="8" t="s">
        <v>14913</v>
      </c>
      <c r="AQ1137" s="8">
        <v>0.96190019500954005</v>
      </c>
      <c r="AR1137" s="8">
        <v>0.89334829151033202</v>
      </c>
      <c r="AS1137" s="8" t="s">
        <v>14913</v>
      </c>
      <c r="AT1137" s="8">
        <v>0.96634689141226005</v>
      </c>
      <c r="AU1137" s="8">
        <v>0.93630106772851496</v>
      </c>
      <c r="AV1137" s="8">
        <v>0.92694736252589405</v>
      </c>
      <c r="AW1137" s="8">
        <v>0.92694736252589405</v>
      </c>
      <c r="AX1137" s="8" t="s">
        <v>14913</v>
      </c>
      <c r="AY1137" s="8" t="s">
        <v>14913</v>
      </c>
      <c r="AZ1137">
        <v>20</v>
      </c>
      <c r="BA1137">
        <v>4</v>
      </c>
      <c r="BB1137">
        <v>17</v>
      </c>
      <c r="BC1137">
        <v>16</v>
      </c>
      <c r="BD1137">
        <v>1</v>
      </c>
      <c r="BE1137">
        <v>13</v>
      </c>
      <c r="BF1137">
        <v>22</v>
      </c>
      <c r="BG1137">
        <v>4</v>
      </c>
      <c r="BH1137">
        <v>12</v>
      </c>
      <c r="BI1137">
        <v>11</v>
      </c>
      <c r="BJ1137">
        <v>11</v>
      </c>
      <c r="BK1137">
        <v>50.9</v>
      </c>
      <c r="BL1137">
        <v>10</v>
      </c>
      <c r="BM1137">
        <v>10</v>
      </c>
      <c r="BN1137">
        <v>45.2</v>
      </c>
      <c r="BO1137">
        <v>10</v>
      </c>
      <c r="BP1137">
        <v>10</v>
      </c>
      <c r="BQ1137">
        <v>45.2</v>
      </c>
      <c r="BR1137">
        <v>6</v>
      </c>
      <c r="BS1137">
        <v>6</v>
      </c>
      <c r="BT1137">
        <v>29.8</v>
      </c>
      <c r="BU1137">
        <v>6</v>
      </c>
      <c r="BV1137">
        <v>6</v>
      </c>
      <c r="BW1137">
        <v>29.8</v>
      </c>
      <c r="BX1137">
        <v>6</v>
      </c>
      <c r="BY1137">
        <v>6</v>
      </c>
      <c r="BZ1137">
        <v>29.8</v>
      </c>
      <c r="CA1137">
        <v>11</v>
      </c>
      <c r="CB1137">
        <v>11</v>
      </c>
      <c r="CC1137">
        <v>50.9</v>
      </c>
      <c r="CD1137">
        <v>11</v>
      </c>
      <c r="CE1137">
        <v>11</v>
      </c>
      <c r="CF1137">
        <v>50.9</v>
      </c>
      <c r="CG1137">
        <v>11</v>
      </c>
      <c r="CH1137">
        <v>11</v>
      </c>
      <c r="CI1137">
        <v>50.9</v>
      </c>
    </row>
    <row r="1138" spans="1:87" x14ac:dyDescent="0.35">
      <c r="A1138" s="2" t="s">
        <v>8624</v>
      </c>
      <c r="B1138" t="s">
        <v>8625</v>
      </c>
      <c r="C1138" t="s">
        <v>8626</v>
      </c>
      <c r="D1138" t="s">
        <v>8627</v>
      </c>
      <c r="E1138" s="7">
        <v>9.1571815095523803</v>
      </c>
      <c r="F1138" s="7">
        <v>8.6283906165889697</v>
      </c>
      <c r="G1138" s="7">
        <v>11.7195162269131</v>
      </c>
      <c r="H1138" s="7">
        <v>10.5907248153305</v>
      </c>
      <c r="I1138" s="7">
        <v>10.403720025002899</v>
      </c>
      <c r="J1138" s="7">
        <v>11.066610412140699</v>
      </c>
      <c r="K1138" s="7">
        <v>10.9274896990143</v>
      </c>
      <c r="L1138" s="7">
        <v>9.8804750539517396</v>
      </c>
      <c r="M1138" s="7">
        <v>11.650068194443501</v>
      </c>
      <c r="N1138" s="7">
        <v>9.1571815095523803</v>
      </c>
      <c r="O1138" s="7">
        <v>0.5774999999999999</v>
      </c>
      <c r="P1138" s="7" t="s">
        <v>14913</v>
      </c>
      <c r="Q1138" s="7" t="s">
        <v>14913</v>
      </c>
      <c r="R1138" s="7" t="s">
        <v>14913</v>
      </c>
      <c r="S1138" s="7" t="s">
        <v>14913</v>
      </c>
      <c r="T1138">
        <v>1</v>
      </c>
      <c r="U1138">
        <v>0</v>
      </c>
      <c r="W1138" t="s">
        <v>14913</v>
      </c>
      <c r="X1138">
        <v>330</v>
      </c>
      <c r="Y1138" s="8">
        <v>4.239628432627681</v>
      </c>
      <c r="Z1138" s="8">
        <v>3.2913688504515823</v>
      </c>
      <c r="AA1138" s="8">
        <v>8.48</v>
      </c>
      <c r="AB1138" s="8">
        <v>0.9</v>
      </c>
      <c r="AC1138" s="8">
        <v>0.11700000000000001</v>
      </c>
      <c r="AD1138" s="8">
        <v>0.91483225129355406</v>
      </c>
      <c r="AE1138" s="8">
        <v>1.1411540582997499</v>
      </c>
      <c r="AF1138" s="8">
        <v>3.90820464063499</v>
      </c>
      <c r="AG1138" s="8">
        <v>0.94197653719921204</v>
      </c>
      <c r="AH1138" s="8">
        <v>1.03865425181991</v>
      </c>
      <c r="AI1138" s="8">
        <v>1.2627923658734801</v>
      </c>
      <c r="AJ1138" s="8">
        <v>0.621510984325361</v>
      </c>
      <c r="AK1138" s="8">
        <v>0.92666501918466704</v>
      </c>
      <c r="AL1138" s="8">
        <v>0.83829107347436604</v>
      </c>
      <c r="AM1138" s="8" t="s">
        <v>14913</v>
      </c>
      <c r="AN1138" s="8" t="s">
        <v>14913</v>
      </c>
      <c r="AO1138" s="8">
        <v>0.86262696840061204</v>
      </c>
      <c r="AP1138" s="8">
        <v>0.89336276647829405</v>
      </c>
      <c r="AQ1138" s="8">
        <v>0.57100767580100398</v>
      </c>
      <c r="AR1138" s="8">
        <v>0.87308841437599105</v>
      </c>
      <c r="AS1138" s="8">
        <v>0.94372370303258002</v>
      </c>
      <c r="AT1138" s="8" t="s">
        <v>14913</v>
      </c>
      <c r="AU1138" s="8">
        <v>0.94304384789755002</v>
      </c>
      <c r="AV1138" s="8">
        <v>0.87039273621253799</v>
      </c>
      <c r="AW1138" s="8">
        <v>0.87039273621253799</v>
      </c>
      <c r="AX1138" s="8" t="s">
        <v>14913</v>
      </c>
      <c r="AY1138" s="8" t="s">
        <v>14913</v>
      </c>
      <c r="AZ1138">
        <v>8</v>
      </c>
      <c r="BA1138">
        <v>6</v>
      </c>
      <c r="BB1138">
        <v>7</v>
      </c>
      <c r="BC1138">
        <v>10</v>
      </c>
      <c r="BD1138">
        <v>10</v>
      </c>
      <c r="BE1138">
        <v>4</v>
      </c>
      <c r="BF1138">
        <v>18</v>
      </c>
      <c r="BG1138">
        <v>10</v>
      </c>
      <c r="BH1138">
        <v>18</v>
      </c>
      <c r="BI1138">
        <v>20</v>
      </c>
      <c r="BJ1138">
        <v>20</v>
      </c>
      <c r="BK1138">
        <v>64.5</v>
      </c>
      <c r="BL1138">
        <v>16</v>
      </c>
      <c r="BM1138">
        <v>16</v>
      </c>
      <c r="BN1138">
        <v>56.7</v>
      </c>
      <c r="BO1138">
        <v>16</v>
      </c>
      <c r="BP1138">
        <v>16</v>
      </c>
      <c r="BQ1138">
        <v>56.7</v>
      </c>
      <c r="BR1138">
        <v>20</v>
      </c>
      <c r="BS1138">
        <v>20</v>
      </c>
      <c r="BT1138">
        <v>60</v>
      </c>
      <c r="BU1138">
        <v>20</v>
      </c>
      <c r="BV1138">
        <v>20</v>
      </c>
      <c r="BW1138">
        <v>60</v>
      </c>
      <c r="BX1138">
        <v>20</v>
      </c>
      <c r="BY1138">
        <v>20</v>
      </c>
      <c r="BZ1138">
        <v>60</v>
      </c>
      <c r="CA1138">
        <v>20</v>
      </c>
      <c r="CB1138">
        <v>20</v>
      </c>
      <c r="CC1138">
        <v>64.5</v>
      </c>
      <c r="CD1138">
        <v>20</v>
      </c>
      <c r="CE1138">
        <v>20</v>
      </c>
      <c r="CF1138">
        <v>64.5</v>
      </c>
      <c r="CG1138">
        <v>20</v>
      </c>
      <c r="CH1138">
        <v>20</v>
      </c>
      <c r="CI1138">
        <v>64.5</v>
      </c>
    </row>
    <row r="1139" spans="1:87" x14ac:dyDescent="0.35">
      <c r="A1139" s="2" t="s">
        <v>8628</v>
      </c>
      <c r="B1139" t="s">
        <v>8629</v>
      </c>
      <c r="C1139" t="s">
        <v>8630</v>
      </c>
      <c r="D1139" t="s">
        <v>8631</v>
      </c>
      <c r="E1139" s="7">
        <v>7.9952559618381498</v>
      </c>
      <c r="F1139" s="7">
        <v>7.8914030836649696</v>
      </c>
      <c r="G1139" s="7">
        <v>9.7721950295610096</v>
      </c>
      <c r="H1139" s="7">
        <v>8.1586333272379203</v>
      </c>
      <c r="I1139" s="7">
        <v>8.2223544018573698</v>
      </c>
      <c r="J1139" s="7">
        <v>11.4950076099728</v>
      </c>
      <c r="K1139" s="7">
        <v>8.39379956808442</v>
      </c>
      <c r="L1139" s="7">
        <v>8.1562825226921998</v>
      </c>
      <c r="M1139" s="7">
        <v>11.507695025251699</v>
      </c>
      <c r="N1139" s="7">
        <v>7.9952559618381498</v>
      </c>
      <c r="O1139" s="7">
        <v>0.49399999999999999</v>
      </c>
      <c r="P1139" s="7" t="s">
        <v>14913</v>
      </c>
      <c r="Q1139" s="7" t="s">
        <v>14913</v>
      </c>
      <c r="R1139" s="7" t="s">
        <v>14913</v>
      </c>
      <c r="S1139" s="7" t="s">
        <v>14913</v>
      </c>
      <c r="T1139">
        <v>0</v>
      </c>
      <c r="U1139">
        <v>0</v>
      </c>
      <c r="W1139" t="s">
        <v>14913</v>
      </c>
      <c r="X1139">
        <v>1034</v>
      </c>
      <c r="Y1139" s="8">
        <v>3.5540853435922068</v>
      </c>
      <c r="Z1139" s="8" t="s">
        <v>14913</v>
      </c>
      <c r="AA1139" s="8">
        <v>6.23</v>
      </c>
      <c r="AB1139" s="8">
        <v>21.8</v>
      </c>
      <c r="AC1139" s="8" t="s">
        <v>14913</v>
      </c>
      <c r="AD1139" s="8">
        <v>0.452701790391426</v>
      </c>
      <c r="AE1139" s="8">
        <v>0.371364887820406</v>
      </c>
      <c r="AF1139" s="8">
        <v>0.75596680083924195</v>
      </c>
      <c r="AG1139" s="8">
        <v>0.50250342066041498</v>
      </c>
      <c r="AH1139" s="8">
        <v>0.47723324564535202</v>
      </c>
      <c r="AI1139" s="8">
        <v>0.45329088607224</v>
      </c>
      <c r="AJ1139" s="8">
        <v>0.32551470736371602</v>
      </c>
      <c r="AK1139" s="8">
        <v>0.41412279107625199</v>
      </c>
      <c r="AL1139" s="8">
        <v>0.312375115566845</v>
      </c>
      <c r="AM1139" s="8" t="s">
        <v>14913</v>
      </c>
      <c r="AN1139" s="8" t="s">
        <v>14913</v>
      </c>
      <c r="AO1139" s="8">
        <v>0.97140138358112504</v>
      </c>
      <c r="AP1139" s="8">
        <v>0.98494963427573701</v>
      </c>
      <c r="AQ1139" s="8">
        <v>0.956837758328421</v>
      </c>
      <c r="AR1139" s="8">
        <v>0.95293110000713699</v>
      </c>
      <c r="AS1139" s="8">
        <v>0.98143758504686296</v>
      </c>
      <c r="AT1139" s="8">
        <v>0.98335739692261703</v>
      </c>
      <c r="AU1139" s="8">
        <v>0.986738777998314</v>
      </c>
      <c r="AV1139" s="8">
        <v>0.97943545964513601</v>
      </c>
      <c r="AW1139" s="8">
        <v>0.97943545964513601</v>
      </c>
      <c r="AX1139" s="8" t="s">
        <v>14913</v>
      </c>
      <c r="AY1139" s="8" t="s">
        <v>14913</v>
      </c>
      <c r="AZ1139">
        <v>16</v>
      </c>
      <c r="BA1139">
        <v>25</v>
      </c>
      <c r="BB1139">
        <v>18</v>
      </c>
      <c r="BC1139">
        <v>16</v>
      </c>
      <c r="BD1139">
        <v>21</v>
      </c>
      <c r="BE1139">
        <v>26</v>
      </c>
      <c r="BF1139">
        <v>27</v>
      </c>
      <c r="BG1139">
        <v>27</v>
      </c>
      <c r="BH1139">
        <v>27</v>
      </c>
      <c r="BI1139">
        <v>20</v>
      </c>
      <c r="BJ1139">
        <v>20</v>
      </c>
      <c r="BK1139">
        <v>25.1</v>
      </c>
      <c r="BL1139">
        <v>7</v>
      </c>
      <c r="BM1139">
        <v>7</v>
      </c>
      <c r="BN1139">
        <v>10.8</v>
      </c>
      <c r="BO1139">
        <v>7</v>
      </c>
      <c r="BP1139">
        <v>7</v>
      </c>
      <c r="BQ1139">
        <v>10.8</v>
      </c>
      <c r="BR1139">
        <v>18</v>
      </c>
      <c r="BS1139">
        <v>18</v>
      </c>
      <c r="BT1139">
        <v>22.8</v>
      </c>
      <c r="BU1139">
        <v>18</v>
      </c>
      <c r="BV1139">
        <v>18</v>
      </c>
      <c r="BW1139">
        <v>22.8</v>
      </c>
      <c r="BX1139">
        <v>18</v>
      </c>
      <c r="BY1139">
        <v>18</v>
      </c>
      <c r="BZ1139">
        <v>22.8</v>
      </c>
      <c r="CA1139">
        <v>20</v>
      </c>
      <c r="CB1139">
        <v>20</v>
      </c>
      <c r="CC1139">
        <v>25.1</v>
      </c>
      <c r="CD1139">
        <v>20</v>
      </c>
      <c r="CE1139">
        <v>20</v>
      </c>
      <c r="CF1139">
        <v>25.1</v>
      </c>
      <c r="CG1139">
        <v>20</v>
      </c>
      <c r="CH1139">
        <v>20</v>
      </c>
      <c r="CI1139">
        <v>25.1</v>
      </c>
    </row>
    <row r="1140" spans="1:87" x14ac:dyDescent="0.35">
      <c r="A1140" s="2" t="s">
        <v>8688</v>
      </c>
      <c r="B1140" t="s">
        <v>8689</v>
      </c>
      <c r="C1140" t="s">
        <v>8690</v>
      </c>
      <c r="D1140" t="s">
        <v>8691</v>
      </c>
      <c r="E1140" s="7">
        <v>10.2577637921581</v>
      </c>
      <c r="F1140" s="7">
        <v>9.6610234828025092</v>
      </c>
      <c r="G1140" s="7">
        <v>9.7092712620883308</v>
      </c>
      <c r="H1140" s="7">
        <v>12.1134109332039</v>
      </c>
      <c r="I1140" s="7">
        <v>12.4625902296072</v>
      </c>
      <c r="J1140" s="7">
        <v>11.0352547456711</v>
      </c>
      <c r="K1140" s="7">
        <v>12.244165128308699</v>
      </c>
      <c r="L1140" s="7">
        <v>12.3177768140838</v>
      </c>
      <c r="M1140" s="7">
        <v>10.6943795159074</v>
      </c>
      <c r="N1140" s="7">
        <v>10.2577637921581</v>
      </c>
      <c r="O1140" s="7">
        <v>0.64200000000000002</v>
      </c>
      <c r="P1140" s="7" t="s">
        <v>14913</v>
      </c>
      <c r="Q1140" s="7" t="s">
        <v>14913</v>
      </c>
      <c r="R1140" s="7" t="s">
        <v>14913</v>
      </c>
      <c r="S1140" s="7" t="s">
        <v>14913</v>
      </c>
      <c r="T1140">
        <v>0</v>
      </c>
      <c r="U1140">
        <v>0</v>
      </c>
      <c r="V1140" t="s">
        <v>14919</v>
      </c>
      <c r="W1140" t="s">
        <v>14956</v>
      </c>
      <c r="X1140">
        <v>483</v>
      </c>
      <c r="Y1140" s="8">
        <v>6.2004647004069096</v>
      </c>
      <c r="Z1140" s="8">
        <v>3.7606486195813562</v>
      </c>
      <c r="AA1140" s="8">
        <v>6.61</v>
      </c>
      <c r="AB1140" s="8">
        <v>4.8</v>
      </c>
      <c r="AC1140" s="8">
        <v>-0.38</v>
      </c>
      <c r="AD1140" s="8">
        <v>0.268100256574553</v>
      </c>
      <c r="AE1140" s="8">
        <v>0.45850915115803698</v>
      </c>
      <c r="AF1140" s="8">
        <v>0.43588035938491398</v>
      </c>
      <c r="AG1140" s="8">
        <v>0.66592619829025002</v>
      </c>
      <c r="AH1140" s="8">
        <v>0.89261377923072205</v>
      </c>
      <c r="AI1140" s="8">
        <v>0.44857609446049501</v>
      </c>
      <c r="AJ1140" s="8">
        <v>0.58243056533710602</v>
      </c>
      <c r="AK1140" s="8">
        <v>0.78217138351367299</v>
      </c>
      <c r="AL1140" s="8">
        <v>0.45969156093378799</v>
      </c>
      <c r="AM1140" s="8" t="s">
        <v>14913</v>
      </c>
      <c r="AN1140" s="8" t="s">
        <v>14913</v>
      </c>
      <c r="AO1140" s="8">
        <v>0.99308750266648704</v>
      </c>
      <c r="AP1140" s="8">
        <v>0.98306410341713402</v>
      </c>
      <c r="AQ1140" s="8">
        <v>0.98788374484563601</v>
      </c>
      <c r="AR1140" s="8">
        <v>0.97061101375991199</v>
      </c>
      <c r="AS1140" s="8">
        <v>0.95619556379524995</v>
      </c>
      <c r="AT1140" s="8">
        <v>0.983417442089071</v>
      </c>
      <c r="AU1140" s="8">
        <v>0.97666013437416699</v>
      </c>
      <c r="AV1140" s="8">
        <v>0.96421302718442503</v>
      </c>
      <c r="AW1140" s="8">
        <v>0.96421302718442503</v>
      </c>
      <c r="AX1140" s="8" t="s">
        <v>14913</v>
      </c>
      <c r="AY1140" s="8" t="s">
        <v>14913</v>
      </c>
      <c r="AZ1140">
        <v>26</v>
      </c>
      <c r="BA1140">
        <v>24</v>
      </c>
      <c r="BB1140">
        <v>18</v>
      </c>
      <c r="BC1140">
        <v>18</v>
      </c>
      <c r="BD1140">
        <v>22</v>
      </c>
      <c r="BE1140">
        <v>27</v>
      </c>
      <c r="BF1140">
        <v>27</v>
      </c>
      <c r="BG1140">
        <v>25</v>
      </c>
      <c r="BH1140">
        <v>27</v>
      </c>
      <c r="BI1140">
        <v>32</v>
      </c>
      <c r="BJ1140">
        <v>32</v>
      </c>
      <c r="BK1140">
        <v>68.3</v>
      </c>
      <c r="BL1140">
        <v>29</v>
      </c>
      <c r="BM1140">
        <v>29</v>
      </c>
      <c r="BN1140">
        <v>66.3</v>
      </c>
      <c r="BO1140">
        <v>29</v>
      </c>
      <c r="BP1140">
        <v>29</v>
      </c>
      <c r="BQ1140">
        <v>66.3</v>
      </c>
      <c r="BR1140">
        <v>37</v>
      </c>
      <c r="BS1140">
        <v>37</v>
      </c>
      <c r="BT1140">
        <v>72.900000000000006</v>
      </c>
      <c r="BU1140">
        <v>37</v>
      </c>
      <c r="BV1140">
        <v>37</v>
      </c>
      <c r="BW1140">
        <v>72.900000000000006</v>
      </c>
      <c r="BX1140">
        <v>37</v>
      </c>
      <c r="BY1140">
        <v>37</v>
      </c>
      <c r="BZ1140">
        <v>72.900000000000006</v>
      </c>
      <c r="CA1140">
        <v>32</v>
      </c>
      <c r="CB1140">
        <v>32</v>
      </c>
      <c r="CC1140">
        <v>68.3</v>
      </c>
      <c r="CD1140">
        <v>32</v>
      </c>
      <c r="CE1140">
        <v>32</v>
      </c>
      <c r="CF1140">
        <v>68.3</v>
      </c>
      <c r="CG1140">
        <v>32</v>
      </c>
      <c r="CH1140">
        <v>32</v>
      </c>
      <c r="CI1140">
        <v>68.3</v>
      </c>
    </row>
    <row r="1141" spans="1:87" x14ac:dyDescent="0.35">
      <c r="A1141" s="2" t="s">
        <v>8704</v>
      </c>
      <c r="B1141" t="s">
        <v>8705</v>
      </c>
      <c r="C1141" t="s">
        <v>8706</v>
      </c>
      <c r="D1141" t="s">
        <v>8707</v>
      </c>
      <c r="E1141" s="7">
        <v>4.1735536323060298</v>
      </c>
      <c r="F1141" s="7">
        <v>4.0201384351741698</v>
      </c>
      <c r="G1141" s="7">
        <v>4.4938202828043901</v>
      </c>
      <c r="H1141" s="7">
        <v>4.7706695932813501</v>
      </c>
      <c r="I1141" s="7">
        <v>4.2534625764607901</v>
      </c>
      <c r="J1141" s="7">
        <v>2.7056055208891601</v>
      </c>
      <c r="K1141" s="7">
        <v>4.6674352596968403</v>
      </c>
      <c r="L1141" s="7">
        <v>4.5533288563714596</v>
      </c>
      <c r="M1141" s="7" t="s">
        <v>14913</v>
      </c>
      <c r="N1141" s="7">
        <v>4.1735536323060298</v>
      </c>
      <c r="O1141" s="7">
        <v>0.1205</v>
      </c>
      <c r="P1141" s="7" t="s">
        <v>14913</v>
      </c>
      <c r="Q1141" s="7" t="s">
        <v>14913</v>
      </c>
      <c r="R1141" s="7">
        <v>2.2897549845905099</v>
      </c>
      <c r="S1141" s="7" t="s">
        <v>14913</v>
      </c>
      <c r="T1141">
        <v>0</v>
      </c>
      <c r="U1141">
        <v>0</v>
      </c>
      <c r="W1141" t="s">
        <v>14913</v>
      </c>
      <c r="X1141">
        <v>386</v>
      </c>
      <c r="Y1141" s="8">
        <v>5.9083097235382676</v>
      </c>
      <c r="Z1141" s="8">
        <v>4.0741945304018179</v>
      </c>
      <c r="AA1141" s="8">
        <v>5.98</v>
      </c>
      <c r="AB1141" s="8">
        <v>21.8</v>
      </c>
      <c r="AC1141" s="8">
        <v>-0.28100000000000003</v>
      </c>
      <c r="AD1141" s="8">
        <v>0.20589005075835101</v>
      </c>
      <c r="AE1141" s="8">
        <v>0.49411537246855503</v>
      </c>
      <c r="AF1141" s="8">
        <v>0.73823262250145305</v>
      </c>
      <c r="AG1141" s="8">
        <v>0.53300759216948101</v>
      </c>
      <c r="AH1141" s="8">
        <v>6.77835714357506</v>
      </c>
      <c r="AI1141" s="8">
        <v>6.9464015750571004</v>
      </c>
      <c r="AJ1141" s="8">
        <v>0.61488603260489005</v>
      </c>
      <c r="AK1141" s="8">
        <v>1.7069321063991501</v>
      </c>
      <c r="AL1141" s="8" t="s">
        <v>14913</v>
      </c>
      <c r="AM1141" s="8" t="s">
        <v>14913</v>
      </c>
      <c r="AN1141" s="8" t="s">
        <v>14913</v>
      </c>
      <c r="AO1141" s="8">
        <v>0.98785078581244101</v>
      </c>
      <c r="AP1141" s="8">
        <v>0.97081295386053601</v>
      </c>
      <c r="AQ1141" s="8">
        <v>0.94303944473504497</v>
      </c>
      <c r="AR1141" s="8">
        <v>0.82948966178731598</v>
      </c>
      <c r="AS1141" s="8">
        <v>0.92330206917705104</v>
      </c>
      <c r="AT1141" s="8" t="s">
        <v>14913</v>
      </c>
      <c r="AU1141" s="8">
        <v>0.76646812278479304</v>
      </c>
      <c r="AV1141" s="8">
        <v>0.93997307042352995</v>
      </c>
      <c r="AW1141" s="8">
        <v>0.93997307042352995</v>
      </c>
      <c r="AX1141" s="8" t="s">
        <v>14913</v>
      </c>
      <c r="AY1141" s="8" t="s">
        <v>14913</v>
      </c>
      <c r="AZ1141">
        <v>25</v>
      </c>
      <c r="BA1141">
        <v>17</v>
      </c>
      <c r="BB1141">
        <v>8</v>
      </c>
      <c r="BC1141">
        <v>13</v>
      </c>
      <c r="BD1141">
        <v>2</v>
      </c>
      <c r="BE1141">
        <v>3</v>
      </c>
      <c r="BF1141">
        <v>15</v>
      </c>
      <c r="BG1141">
        <v>5</v>
      </c>
      <c r="BH1141" t="s">
        <v>14913</v>
      </c>
      <c r="BI1141">
        <v>17</v>
      </c>
      <c r="BJ1141">
        <v>17</v>
      </c>
      <c r="BK1141">
        <v>48.2</v>
      </c>
      <c r="BL1141">
        <v>19</v>
      </c>
      <c r="BM1141">
        <v>19</v>
      </c>
      <c r="BN1141">
        <v>64</v>
      </c>
      <c r="BO1141">
        <v>19</v>
      </c>
      <c r="BP1141">
        <v>19</v>
      </c>
      <c r="BQ1141">
        <v>64</v>
      </c>
      <c r="BR1141">
        <v>19</v>
      </c>
      <c r="BS1141">
        <v>19</v>
      </c>
      <c r="BT1141">
        <v>50</v>
      </c>
      <c r="BU1141">
        <v>19</v>
      </c>
      <c r="BV1141">
        <v>19</v>
      </c>
      <c r="BW1141">
        <v>50</v>
      </c>
      <c r="BX1141">
        <v>19</v>
      </c>
      <c r="BY1141">
        <v>19</v>
      </c>
      <c r="BZ1141">
        <v>50</v>
      </c>
      <c r="CA1141">
        <v>17</v>
      </c>
      <c r="CB1141">
        <v>17</v>
      </c>
      <c r="CC1141">
        <v>48.2</v>
      </c>
      <c r="CD1141">
        <v>17</v>
      </c>
      <c r="CE1141">
        <v>17</v>
      </c>
      <c r="CF1141">
        <v>48.2</v>
      </c>
      <c r="CG1141">
        <v>17</v>
      </c>
      <c r="CH1141">
        <v>17</v>
      </c>
      <c r="CI1141">
        <v>48.2</v>
      </c>
    </row>
    <row r="1142" spans="1:87" x14ac:dyDescent="0.35">
      <c r="A1142" s="2" t="s">
        <v>8759</v>
      </c>
      <c r="B1142" t="s">
        <v>8760</v>
      </c>
      <c r="C1142" t="s">
        <v>8761</v>
      </c>
      <c r="D1142" t="s">
        <v>8762</v>
      </c>
      <c r="E1142" s="7">
        <v>3.97450526534764</v>
      </c>
      <c r="F1142" s="7">
        <v>5.8919864875478796</v>
      </c>
      <c r="G1142" s="7">
        <v>5.0914976401608003</v>
      </c>
      <c r="H1142" s="7">
        <v>6.1356281493658296</v>
      </c>
      <c r="I1142" s="7">
        <v>7.06897857800735</v>
      </c>
      <c r="J1142" s="7">
        <v>6.9136697625061903</v>
      </c>
      <c r="K1142" s="7">
        <v>7.0300618202817304</v>
      </c>
      <c r="L1142" s="7">
        <v>6.3621232504496801</v>
      </c>
      <c r="M1142" s="7">
        <v>5.4172554229157601</v>
      </c>
      <c r="N1142" s="7">
        <v>3.97450526534764</v>
      </c>
      <c r="O1142" s="7">
        <v>0.1065</v>
      </c>
      <c r="P1142" s="7" t="s">
        <v>14913</v>
      </c>
      <c r="Q1142" s="7" t="s">
        <v>14913</v>
      </c>
      <c r="R1142" s="7" t="s">
        <v>14913</v>
      </c>
      <c r="S1142" s="7" t="s">
        <v>14913</v>
      </c>
      <c r="T1142">
        <v>1</v>
      </c>
      <c r="U1142">
        <v>0</v>
      </c>
      <c r="W1142" t="s">
        <v>14913</v>
      </c>
      <c r="X1142">
        <v>1523</v>
      </c>
      <c r="Y1142" s="8" t="s">
        <v>14913</v>
      </c>
      <c r="Z1142" s="8" t="s">
        <v>14913</v>
      </c>
      <c r="AA1142" s="8" t="s">
        <v>14913</v>
      </c>
      <c r="AB1142" s="8" t="s">
        <v>14913</v>
      </c>
      <c r="AC1142" s="8" t="s">
        <v>14913</v>
      </c>
      <c r="AD1142" s="8">
        <v>1.03805233861141</v>
      </c>
      <c r="AE1142" s="8">
        <v>0.59970382410789702</v>
      </c>
      <c r="AF1142" s="8">
        <v>3.9227889572588501</v>
      </c>
      <c r="AG1142" s="8">
        <v>1.1293391453956301</v>
      </c>
      <c r="AH1142" s="8">
        <v>0.610172932928565</v>
      </c>
      <c r="AI1142" s="8">
        <v>2.51729096596838</v>
      </c>
      <c r="AJ1142" s="8">
        <v>0.42589039990654698</v>
      </c>
      <c r="AK1142" s="8">
        <v>0.69566616889335497</v>
      </c>
      <c r="AL1142" s="8">
        <v>0.97263671956604103</v>
      </c>
      <c r="AM1142" s="8" t="s">
        <v>14913</v>
      </c>
      <c r="AN1142" s="8" t="s">
        <v>14913</v>
      </c>
      <c r="AO1142" s="8" t="s">
        <v>14913</v>
      </c>
      <c r="AP1142" s="8">
        <v>0.96325562859477498</v>
      </c>
      <c r="AQ1142" s="8" t="s">
        <v>14913</v>
      </c>
      <c r="AR1142" s="8">
        <v>0.80212849348311099</v>
      </c>
      <c r="AS1142" s="8">
        <v>0.97557543552329895</v>
      </c>
      <c r="AT1142" s="8">
        <v>0.97338134004500099</v>
      </c>
      <c r="AU1142" s="8">
        <v>0.94845257364834001</v>
      </c>
      <c r="AV1142" s="8">
        <v>0.96767764924747102</v>
      </c>
      <c r="AW1142" s="8">
        <v>0.96767764924747102</v>
      </c>
      <c r="AX1142" s="8" t="s">
        <v>14913</v>
      </c>
      <c r="AY1142" s="8" t="s">
        <v>14913</v>
      </c>
      <c r="AZ1142">
        <v>3</v>
      </c>
      <c r="BA1142">
        <v>17</v>
      </c>
      <c r="BB1142">
        <v>2</v>
      </c>
      <c r="BC1142">
        <v>6</v>
      </c>
      <c r="BD1142">
        <v>14</v>
      </c>
      <c r="BE1142">
        <v>3</v>
      </c>
      <c r="BF1142">
        <v>17</v>
      </c>
      <c r="BG1142">
        <v>15</v>
      </c>
      <c r="BH1142">
        <v>9</v>
      </c>
      <c r="BI1142">
        <v>48</v>
      </c>
      <c r="BJ1142">
        <v>48</v>
      </c>
      <c r="BK1142">
        <v>42.4</v>
      </c>
      <c r="BL1142">
        <v>40</v>
      </c>
      <c r="BM1142">
        <v>40</v>
      </c>
      <c r="BN1142">
        <v>33.6</v>
      </c>
      <c r="BO1142">
        <v>40</v>
      </c>
      <c r="BP1142">
        <v>40</v>
      </c>
      <c r="BQ1142">
        <v>33.6</v>
      </c>
      <c r="BR1142">
        <v>41</v>
      </c>
      <c r="BS1142">
        <v>41</v>
      </c>
      <c r="BT1142">
        <v>37.5</v>
      </c>
      <c r="BU1142">
        <v>41</v>
      </c>
      <c r="BV1142">
        <v>41</v>
      </c>
      <c r="BW1142">
        <v>37.5</v>
      </c>
      <c r="BX1142">
        <v>41</v>
      </c>
      <c r="BY1142">
        <v>41</v>
      </c>
      <c r="BZ1142">
        <v>37.5</v>
      </c>
      <c r="CA1142">
        <v>48</v>
      </c>
      <c r="CB1142">
        <v>48</v>
      </c>
      <c r="CC1142">
        <v>42.4</v>
      </c>
      <c r="CD1142">
        <v>48</v>
      </c>
      <c r="CE1142">
        <v>48</v>
      </c>
      <c r="CF1142">
        <v>42.4</v>
      </c>
      <c r="CG1142">
        <v>48</v>
      </c>
      <c r="CH1142">
        <v>48</v>
      </c>
      <c r="CI1142">
        <v>42.4</v>
      </c>
    </row>
    <row r="1143" spans="1:87" x14ac:dyDescent="0.35">
      <c r="A1143" s="2" t="s">
        <v>8767</v>
      </c>
      <c r="B1143" t="s">
        <v>8768</v>
      </c>
      <c r="C1143" t="s">
        <v>8769</v>
      </c>
      <c r="D1143" t="s">
        <v>8770</v>
      </c>
      <c r="E1143" s="7">
        <v>4.7578953343896302</v>
      </c>
      <c r="F1143" s="7">
        <v>3.9988892300307599</v>
      </c>
      <c r="G1143" s="7">
        <v>4.1571076120324504</v>
      </c>
      <c r="H1143" s="7">
        <v>4.9130359928934997</v>
      </c>
      <c r="I1143" s="7" t="s">
        <v>14913</v>
      </c>
      <c r="J1143" s="7" t="s">
        <v>14913</v>
      </c>
      <c r="K1143" s="7">
        <v>4.4047963478181602</v>
      </c>
      <c r="L1143" s="7" t="s">
        <v>14913</v>
      </c>
      <c r="M1143" s="7">
        <v>0.99256401455718202</v>
      </c>
      <c r="N1143" s="7">
        <v>4.7578953343896302</v>
      </c>
      <c r="O1143" s="7">
        <v>0.17849999999999999</v>
      </c>
      <c r="P1143" s="7">
        <v>4.7358235389526699</v>
      </c>
      <c r="Q1143" s="7">
        <v>3.5027510724681301</v>
      </c>
      <c r="R1143" s="7">
        <v>1.7505085814763499</v>
      </c>
      <c r="S1143" s="7" t="s">
        <v>14913</v>
      </c>
      <c r="T1143">
        <v>0</v>
      </c>
      <c r="U1143">
        <v>0</v>
      </c>
      <c r="W1143" t="s">
        <v>14913</v>
      </c>
      <c r="X1143">
        <v>437</v>
      </c>
      <c r="Y1143" s="8">
        <v>4.2425787553242005</v>
      </c>
      <c r="Z1143" s="8">
        <v>3.0715138050950888</v>
      </c>
      <c r="AA1143" s="8">
        <v>5.71</v>
      </c>
      <c r="AB1143" s="8">
        <v>6.4</v>
      </c>
      <c r="AC1143" s="8">
        <v>-0.311</v>
      </c>
      <c r="AD1143" s="8">
        <v>0.71439061297539697</v>
      </c>
      <c r="AE1143" s="8">
        <v>0.63617145378877504</v>
      </c>
      <c r="AF1143" s="8">
        <v>1.2264017478607001</v>
      </c>
      <c r="AG1143" s="8" t="s">
        <v>14913</v>
      </c>
      <c r="AH1143" s="8" t="s">
        <v>14913</v>
      </c>
      <c r="AI1143" s="8" t="s">
        <v>14913</v>
      </c>
      <c r="AJ1143" s="8">
        <v>0.65728080519014598</v>
      </c>
      <c r="AK1143" s="8" t="s">
        <v>14913</v>
      </c>
      <c r="AL1143" s="8" t="s">
        <v>14913</v>
      </c>
      <c r="AM1143" s="8">
        <v>0.68905588256553696</v>
      </c>
      <c r="AN1143" s="8">
        <v>2.9907169193774799</v>
      </c>
      <c r="AO1143" s="8">
        <v>0.976624431514859</v>
      </c>
      <c r="AP1143" s="8">
        <v>0.94955442481820895</v>
      </c>
      <c r="AQ1143" s="8">
        <v>0.86595751653945996</v>
      </c>
      <c r="AR1143" s="8" t="s">
        <v>14913</v>
      </c>
      <c r="AS1143" s="8" t="s">
        <v>14913</v>
      </c>
      <c r="AT1143" s="8" t="s">
        <v>14913</v>
      </c>
      <c r="AU1143" s="8">
        <v>0.78698916307781197</v>
      </c>
      <c r="AV1143" s="8" t="s">
        <v>14913</v>
      </c>
      <c r="AW1143" s="8" t="s">
        <v>14913</v>
      </c>
      <c r="AX1143" s="8">
        <v>0.91668755815889702</v>
      </c>
      <c r="AY1143" s="8">
        <v>0.99191321573360802</v>
      </c>
      <c r="AZ1143">
        <v>5</v>
      </c>
      <c r="BA1143">
        <v>13</v>
      </c>
      <c r="BB1143">
        <v>4</v>
      </c>
      <c r="BC1143">
        <v>1</v>
      </c>
      <c r="BD1143" t="s">
        <v>14913</v>
      </c>
      <c r="BE1143" t="s">
        <v>14913</v>
      </c>
      <c r="BF1143">
        <v>13</v>
      </c>
      <c r="BG1143" t="s">
        <v>14913</v>
      </c>
      <c r="BH1143">
        <v>1</v>
      </c>
      <c r="BI1143">
        <v>14</v>
      </c>
      <c r="BJ1143">
        <v>14</v>
      </c>
      <c r="BK1143">
        <v>41.9</v>
      </c>
      <c r="BL1143">
        <v>17</v>
      </c>
      <c r="BM1143">
        <v>17</v>
      </c>
      <c r="BN1143">
        <v>50.3</v>
      </c>
      <c r="BO1143">
        <v>17</v>
      </c>
      <c r="BP1143">
        <v>17</v>
      </c>
      <c r="BQ1143">
        <v>50.3</v>
      </c>
      <c r="BR1143">
        <v>11</v>
      </c>
      <c r="BS1143">
        <v>11</v>
      </c>
      <c r="BT1143">
        <v>25.6</v>
      </c>
      <c r="BU1143">
        <v>11</v>
      </c>
      <c r="BV1143">
        <v>11</v>
      </c>
      <c r="BW1143">
        <v>25.6</v>
      </c>
      <c r="BX1143">
        <v>11</v>
      </c>
      <c r="BY1143">
        <v>11</v>
      </c>
      <c r="BZ1143">
        <v>25.6</v>
      </c>
      <c r="CA1143">
        <v>14</v>
      </c>
      <c r="CB1143">
        <v>14</v>
      </c>
      <c r="CC1143">
        <v>41.9</v>
      </c>
      <c r="CD1143">
        <v>14</v>
      </c>
      <c r="CE1143">
        <v>14</v>
      </c>
      <c r="CF1143">
        <v>41.9</v>
      </c>
      <c r="CG1143">
        <v>14</v>
      </c>
      <c r="CH1143">
        <v>14</v>
      </c>
      <c r="CI1143">
        <v>41.9</v>
      </c>
    </row>
    <row r="1144" spans="1:87" x14ac:dyDescent="0.35">
      <c r="A1144" s="2" t="s">
        <v>8843</v>
      </c>
      <c r="B1144" t="s">
        <v>8844</v>
      </c>
      <c r="C1144" t="s">
        <v>8845</v>
      </c>
      <c r="D1144" t="s">
        <v>8846</v>
      </c>
      <c r="E1144" s="7">
        <v>6.5360182424481001</v>
      </c>
      <c r="F1144" s="7">
        <v>6.2897596156215201</v>
      </c>
      <c r="G1144" s="7">
        <v>5.7472444482453797</v>
      </c>
      <c r="H1144" s="7">
        <v>5.8309655564929503</v>
      </c>
      <c r="I1144" s="7">
        <v>6.1373219129731797</v>
      </c>
      <c r="J1144" s="7">
        <v>6.3478603416095201</v>
      </c>
      <c r="K1144" s="7">
        <v>6.2337423728027197</v>
      </c>
      <c r="L1144" s="7">
        <v>5.9350124263001902</v>
      </c>
      <c r="M1144" s="7">
        <v>5.8978357465350904</v>
      </c>
      <c r="N1144" s="7">
        <v>6.5360182424481001</v>
      </c>
      <c r="O1144" s="7">
        <v>0.3705</v>
      </c>
      <c r="P1144" s="7" t="s">
        <v>14913</v>
      </c>
      <c r="Q1144" s="7" t="s">
        <v>14913</v>
      </c>
      <c r="R1144" s="7" t="s">
        <v>14913</v>
      </c>
      <c r="S1144" s="7" t="s">
        <v>14913</v>
      </c>
      <c r="T1144">
        <v>0</v>
      </c>
      <c r="U1144">
        <v>0</v>
      </c>
      <c r="V1144" t="s">
        <v>14919</v>
      </c>
      <c r="W1144" t="s">
        <v>14913</v>
      </c>
      <c r="X1144">
        <v>825</v>
      </c>
      <c r="Y1144" s="8">
        <v>4.4260240858815418</v>
      </c>
      <c r="Z1144" s="8">
        <v>3.0941215958405612</v>
      </c>
      <c r="AA1144" s="8">
        <v>5.8</v>
      </c>
      <c r="AB1144" s="8">
        <v>18.5</v>
      </c>
      <c r="AC1144" s="8">
        <v>-0.3</v>
      </c>
      <c r="AD1144" s="8">
        <v>0.32643319974569601</v>
      </c>
      <c r="AE1144" s="8">
        <v>0.89219699396376695</v>
      </c>
      <c r="AF1144" s="8">
        <v>2.5824555997782901</v>
      </c>
      <c r="AG1144" s="8">
        <v>0.42683555460204098</v>
      </c>
      <c r="AH1144" s="8">
        <v>0.52059913360583399</v>
      </c>
      <c r="AI1144" s="8">
        <v>1.2409358988632699</v>
      </c>
      <c r="AJ1144" s="8">
        <v>0.41150905040456598</v>
      </c>
      <c r="AK1144" s="8">
        <v>0.42888139614988102</v>
      </c>
      <c r="AL1144" s="8">
        <v>0.37177191753343303</v>
      </c>
      <c r="AM1144" s="8" t="s">
        <v>14913</v>
      </c>
      <c r="AN1144" s="8" t="s">
        <v>14913</v>
      </c>
      <c r="AO1144" s="8">
        <v>0.98795591366827795</v>
      </c>
      <c r="AP1144" s="8">
        <v>0.96286241509531001</v>
      </c>
      <c r="AQ1144" s="8" t="s">
        <v>14913</v>
      </c>
      <c r="AR1144" s="8">
        <v>0.90140220208670696</v>
      </c>
      <c r="AS1144" s="8">
        <v>0.96727560562666703</v>
      </c>
      <c r="AT1144" s="8">
        <v>0.93292134686502803</v>
      </c>
      <c r="AU1144" s="8">
        <v>0.972259784099192</v>
      </c>
      <c r="AV1144" s="8">
        <v>0.96920930283378703</v>
      </c>
      <c r="AW1144" s="8">
        <v>0.96920930283378703</v>
      </c>
      <c r="AX1144" s="8" t="s">
        <v>14913</v>
      </c>
      <c r="AY1144" s="8" t="s">
        <v>14913</v>
      </c>
      <c r="AZ1144">
        <v>9</v>
      </c>
      <c r="BA1144">
        <v>11</v>
      </c>
      <c r="BB1144">
        <v>6</v>
      </c>
      <c r="BC1144">
        <v>13</v>
      </c>
      <c r="BD1144">
        <v>20</v>
      </c>
      <c r="BE1144">
        <v>9</v>
      </c>
      <c r="BF1144">
        <v>27</v>
      </c>
      <c r="BG1144">
        <v>26</v>
      </c>
      <c r="BH1144">
        <v>20</v>
      </c>
      <c r="BI1144">
        <v>26</v>
      </c>
      <c r="BJ1144">
        <v>25</v>
      </c>
      <c r="BK1144">
        <v>48.6</v>
      </c>
      <c r="BL1144">
        <v>15</v>
      </c>
      <c r="BM1144">
        <v>14</v>
      </c>
      <c r="BN1144">
        <v>33.200000000000003</v>
      </c>
      <c r="BO1144">
        <v>15</v>
      </c>
      <c r="BP1144">
        <v>14</v>
      </c>
      <c r="BQ1144">
        <v>33.200000000000003</v>
      </c>
      <c r="BR1144">
        <v>23</v>
      </c>
      <c r="BS1144">
        <v>22</v>
      </c>
      <c r="BT1144">
        <v>42.8</v>
      </c>
      <c r="BU1144">
        <v>23</v>
      </c>
      <c r="BV1144">
        <v>22</v>
      </c>
      <c r="BW1144">
        <v>42.8</v>
      </c>
      <c r="BX1144">
        <v>23</v>
      </c>
      <c r="BY1144">
        <v>22</v>
      </c>
      <c r="BZ1144">
        <v>42.8</v>
      </c>
      <c r="CA1144">
        <v>26</v>
      </c>
      <c r="CB1144">
        <v>25</v>
      </c>
      <c r="CC1144">
        <v>48.6</v>
      </c>
      <c r="CD1144">
        <v>26</v>
      </c>
      <c r="CE1144">
        <v>25</v>
      </c>
      <c r="CF1144">
        <v>48.6</v>
      </c>
      <c r="CG1144">
        <v>26</v>
      </c>
      <c r="CH1144">
        <v>25</v>
      </c>
      <c r="CI1144">
        <v>48.6</v>
      </c>
    </row>
    <row r="1145" spans="1:87" x14ac:dyDescent="0.35">
      <c r="A1145" s="2" t="s">
        <v>8855</v>
      </c>
      <c r="B1145" t="s">
        <v>8856</v>
      </c>
      <c r="C1145" t="s">
        <v>8857</v>
      </c>
      <c r="D1145" t="s">
        <v>8858</v>
      </c>
      <c r="E1145" s="7">
        <v>12.969289132805301</v>
      </c>
      <c r="F1145" s="7">
        <v>10.932108489739999</v>
      </c>
      <c r="G1145" s="7">
        <v>14.559589108262999</v>
      </c>
      <c r="H1145" s="7">
        <v>13.971024320721099</v>
      </c>
      <c r="I1145" s="7">
        <v>14.6899358677501</v>
      </c>
      <c r="J1145" s="7">
        <v>18.486659180514199</v>
      </c>
      <c r="K1145" s="7">
        <v>18.279831043933299</v>
      </c>
      <c r="L1145" s="7">
        <v>12.682535209341699</v>
      </c>
      <c r="M1145" s="7">
        <v>18.2063440411473</v>
      </c>
      <c r="N1145" s="7">
        <v>12.969289132805301</v>
      </c>
      <c r="O1145" s="7">
        <v>0.76750000000000007</v>
      </c>
      <c r="P1145" s="7" t="s">
        <v>14913</v>
      </c>
      <c r="Q1145" s="7" t="s">
        <v>14913</v>
      </c>
      <c r="R1145" s="7" t="s">
        <v>14913</v>
      </c>
      <c r="S1145" s="7" t="s">
        <v>14913</v>
      </c>
      <c r="T1145">
        <v>0</v>
      </c>
      <c r="U1145">
        <v>0</v>
      </c>
      <c r="V1145" t="s">
        <v>14948</v>
      </c>
      <c r="W1145" t="s">
        <v>14913</v>
      </c>
      <c r="X1145">
        <v>1297</v>
      </c>
      <c r="Y1145" s="8">
        <v>3.280392230711656</v>
      </c>
      <c r="Z1145" s="8">
        <v>3.3441957158714346</v>
      </c>
      <c r="AA1145" s="8">
        <v>6.14</v>
      </c>
      <c r="AB1145" s="8">
        <v>11.3</v>
      </c>
      <c r="AC1145" s="8" t="s">
        <v>14913</v>
      </c>
      <c r="AD1145" s="8">
        <v>1.2124247762681</v>
      </c>
      <c r="AE1145" s="8">
        <v>0.82710866168541397</v>
      </c>
      <c r="AF1145" s="8">
        <v>0.61644544946166602</v>
      </c>
      <c r="AG1145" s="8">
        <v>1.0381088032715799</v>
      </c>
      <c r="AH1145" s="8">
        <v>1.2301896650255599</v>
      </c>
      <c r="AI1145" s="8">
        <v>0.96531386606705405</v>
      </c>
      <c r="AJ1145" s="8">
        <v>3.37558459056656</v>
      </c>
      <c r="AK1145" s="8">
        <v>3.2520735087835999</v>
      </c>
      <c r="AL1145" s="8">
        <v>0.95890483386268299</v>
      </c>
      <c r="AM1145" s="8" t="s">
        <v>14913</v>
      </c>
      <c r="AN1145" s="8" t="s">
        <v>14913</v>
      </c>
      <c r="AO1145" s="8">
        <v>0.90942403688309204</v>
      </c>
      <c r="AP1145" s="8">
        <v>0.98166934719593701</v>
      </c>
      <c r="AQ1145" s="8">
        <v>0.98282221081318799</v>
      </c>
      <c r="AR1145" s="8">
        <v>0.867949331057983</v>
      </c>
      <c r="AS1145" s="8">
        <v>0.88529188568032402</v>
      </c>
      <c r="AT1145" s="8">
        <v>0.97463403224149803</v>
      </c>
      <c r="AU1145" s="8">
        <v>0.60152706341024997</v>
      </c>
      <c r="AV1145" s="8" t="s">
        <v>14913</v>
      </c>
      <c r="AW1145" s="8" t="s">
        <v>14913</v>
      </c>
      <c r="AX1145" s="8" t="s">
        <v>14913</v>
      </c>
      <c r="AY1145" s="8" t="s">
        <v>14913</v>
      </c>
      <c r="AZ1145">
        <v>8</v>
      </c>
      <c r="BA1145">
        <v>10</v>
      </c>
      <c r="BB1145">
        <v>17</v>
      </c>
      <c r="BC1145">
        <v>11</v>
      </c>
      <c r="BD1145">
        <v>12</v>
      </c>
      <c r="BE1145">
        <v>21</v>
      </c>
      <c r="BF1145">
        <v>7</v>
      </c>
      <c r="BG1145">
        <v>11</v>
      </c>
      <c r="BH1145">
        <v>16</v>
      </c>
      <c r="BI1145">
        <v>44</v>
      </c>
      <c r="BJ1145">
        <v>44</v>
      </c>
      <c r="BK1145">
        <v>52.2</v>
      </c>
      <c r="BL1145">
        <v>47</v>
      </c>
      <c r="BM1145">
        <v>47</v>
      </c>
      <c r="BN1145">
        <v>53.7</v>
      </c>
      <c r="BO1145">
        <v>47</v>
      </c>
      <c r="BP1145">
        <v>47</v>
      </c>
      <c r="BQ1145">
        <v>53.7</v>
      </c>
      <c r="BR1145">
        <v>53</v>
      </c>
      <c r="BS1145">
        <v>53</v>
      </c>
      <c r="BT1145">
        <v>54.4</v>
      </c>
      <c r="BU1145">
        <v>53</v>
      </c>
      <c r="BV1145">
        <v>53</v>
      </c>
      <c r="BW1145">
        <v>54.4</v>
      </c>
      <c r="BX1145">
        <v>53</v>
      </c>
      <c r="BY1145">
        <v>53</v>
      </c>
      <c r="BZ1145">
        <v>54.4</v>
      </c>
      <c r="CA1145">
        <v>44</v>
      </c>
      <c r="CB1145">
        <v>44</v>
      </c>
      <c r="CC1145">
        <v>52.2</v>
      </c>
      <c r="CD1145">
        <v>44</v>
      </c>
      <c r="CE1145">
        <v>44</v>
      </c>
      <c r="CF1145">
        <v>52.2</v>
      </c>
      <c r="CG1145">
        <v>44</v>
      </c>
      <c r="CH1145">
        <v>44</v>
      </c>
      <c r="CI1145">
        <v>52.2</v>
      </c>
    </row>
    <row r="1146" spans="1:87" x14ac:dyDescent="0.35">
      <c r="A1146" s="2" t="s">
        <v>8935</v>
      </c>
      <c r="B1146" t="s">
        <v>8936</v>
      </c>
      <c r="C1146" t="s">
        <v>8937</v>
      </c>
      <c r="D1146" t="s">
        <v>8938</v>
      </c>
      <c r="E1146" s="7">
        <v>7.3824232972271702</v>
      </c>
      <c r="F1146" s="7">
        <v>7.0071415417011202</v>
      </c>
      <c r="G1146" s="7">
        <v>6.8365722268431703</v>
      </c>
      <c r="H1146" s="7">
        <v>8.71910444695901</v>
      </c>
      <c r="I1146" s="7">
        <v>8.6256348464790502</v>
      </c>
      <c r="J1146" s="7">
        <v>7.3965195893739502</v>
      </c>
      <c r="K1146" s="7">
        <v>7.9696158400704702</v>
      </c>
      <c r="L1146" s="7">
        <v>7.8623910742624599</v>
      </c>
      <c r="M1146" s="7">
        <v>7.2298970211888598</v>
      </c>
      <c r="N1146" s="7">
        <v>7.3824232972271702</v>
      </c>
      <c r="O1146" s="7">
        <v>0.439</v>
      </c>
      <c r="P1146" s="7" t="s">
        <v>14913</v>
      </c>
      <c r="Q1146" s="7" t="s">
        <v>14913</v>
      </c>
      <c r="R1146" s="7" t="s">
        <v>14913</v>
      </c>
      <c r="S1146" s="7" t="s">
        <v>14913</v>
      </c>
      <c r="T1146">
        <v>0</v>
      </c>
      <c r="U1146">
        <v>0</v>
      </c>
      <c r="V1146" t="s">
        <v>14937</v>
      </c>
      <c r="W1146" t="s">
        <v>14913</v>
      </c>
      <c r="X1146">
        <v>336</v>
      </c>
      <c r="Y1146" s="8">
        <v>4.0492261022588334</v>
      </c>
      <c r="Z1146" s="8">
        <v>3.7576996250877386</v>
      </c>
      <c r="AA1146" s="8">
        <v>7.37</v>
      </c>
      <c r="AB1146" s="8">
        <v>8</v>
      </c>
      <c r="AC1146" s="8">
        <v>-0.52700000000000002</v>
      </c>
      <c r="AD1146" s="8">
        <v>0.65238666010234403</v>
      </c>
      <c r="AE1146" s="8">
        <v>0.56240103283578402</v>
      </c>
      <c r="AF1146" s="8">
        <v>0.52508170573129898</v>
      </c>
      <c r="AG1146" s="8">
        <v>0.79584973828614103</v>
      </c>
      <c r="AH1146" s="8">
        <v>0.73191688358892104</v>
      </c>
      <c r="AI1146" s="8">
        <v>0.832564403952743</v>
      </c>
      <c r="AJ1146" s="8">
        <v>0.45810785809759202</v>
      </c>
      <c r="AK1146" s="8">
        <v>0.65011295214442999</v>
      </c>
      <c r="AL1146" s="8">
        <v>0.46957163656930501</v>
      </c>
      <c r="AM1146" s="8" t="s">
        <v>14913</v>
      </c>
      <c r="AN1146" s="8" t="s">
        <v>14913</v>
      </c>
      <c r="AO1146" s="8">
        <v>0.98369477747677703</v>
      </c>
      <c r="AP1146" s="8">
        <v>0.96497205984027301</v>
      </c>
      <c r="AQ1146" s="8">
        <v>0.98024356843173599</v>
      </c>
      <c r="AR1146" s="8">
        <v>0.89651453186659802</v>
      </c>
      <c r="AS1146" s="8">
        <v>0.96515363206828797</v>
      </c>
      <c r="AT1146" s="8">
        <v>0.96183027181733505</v>
      </c>
      <c r="AU1146" s="8">
        <v>0.97641491012799797</v>
      </c>
      <c r="AV1146" s="8">
        <v>0.94681941193304198</v>
      </c>
      <c r="AW1146" s="8">
        <v>0.94681941193304198</v>
      </c>
      <c r="AX1146" s="8" t="s">
        <v>14913</v>
      </c>
      <c r="AY1146" s="8" t="s">
        <v>14913</v>
      </c>
      <c r="AZ1146">
        <v>8</v>
      </c>
      <c r="BA1146">
        <v>16</v>
      </c>
      <c r="BB1146">
        <v>13</v>
      </c>
      <c r="BC1146">
        <v>10</v>
      </c>
      <c r="BD1146">
        <v>12</v>
      </c>
      <c r="BE1146">
        <v>12</v>
      </c>
      <c r="BF1146">
        <v>21</v>
      </c>
      <c r="BG1146">
        <v>14</v>
      </c>
      <c r="BH1146">
        <v>21</v>
      </c>
      <c r="BI1146">
        <v>22</v>
      </c>
      <c r="BJ1146">
        <v>20</v>
      </c>
      <c r="BK1146">
        <v>67.3</v>
      </c>
      <c r="BL1146">
        <v>18</v>
      </c>
      <c r="BM1146">
        <v>16</v>
      </c>
      <c r="BN1146">
        <v>62.8</v>
      </c>
      <c r="BO1146">
        <v>18</v>
      </c>
      <c r="BP1146">
        <v>16</v>
      </c>
      <c r="BQ1146">
        <v>62.8</v>
      </c>
      <c r="BR1146">
        <v>20</v>
      </c>
      <c r="BS1146">
        <v>18</v>
      </c>
      <c r="BT1146">
        <v>64.900000000000006</v>
      </c>
      <c r="BU1146">
        <v>20</v>
      </c>
      <c r="BV1146">
        <v>18</v>
      </c>
      <c r="BW1146">
        <v>64.900000000000006</v>
      </c>
      <c r="BX1146">
        <v>20</v>
      </c>
      <c r="BY1146">
        <v>18</v>
      </c>
      <c r="BZ1146">
        <v>64.900000000000006</v>
      </c>
      <c r="CA1146">
        <v>22</v>
      </c>
      <c r="CB1146">
        <v>20</v>
      </c>
      <c r="CC1146">
        <v>67.3</v>
      </c>
      <c r="CD1146">
        <v>22</v>
      </c>
      <c r="CE1146">
        <v>20</v>
      </c>
      <c r="CF1146">
        <v>67.3</v>
      </c>
      <c r="CG1146">
        <v>22</v>
      </c>
      <c r="CH1146">
        <v>20</v>
      </c>
      <c r="CI1146">
        <v>67.3</v>
      </c>
    </row>
    <row r="1147" spans="1:87" x14ac:dyDescent="0.35">
      <c r="A1147" s="2" t="s">
        <v>8979</v>
      </c>
      <c r="B1147" t="s">
        <v>8980</v>
      </c>
      <c r="C1147" t="s">
        <v>8981</v>
      </c>
      <c r="D1147" t="s">
        <v>8982</v>
      </c>
      <c r="E1147" s="7">
        <v>9.6651301906039002</v>
      </c>
      <c r="F1147" s="7">
        <v>8.4503900257463602</v>
      </c>
      <c r="G1147" s="7">
        <v>8.0744561804366306</v>
      </c>
      <c r="H1147" s="7">
        <v>10.1104442029716</v>
      </c>
      <c r="I1147" s="7">
        <v>11.0920522086366</v>
      </c>
      <c r="J1147" s="7">
        <v>7.2858127444431098</v>
      </c>
      <c r="K1147" s="7">
        <v>8.8174884915372402</v>
      </c>
      <c r="L1147" s="7">
        <v>9.6689754535915302</v>
      </c>
      <c r="M1147" s="7">
        <v>8.6886718744954905</v>
      </c>
      <c r="N1147" s="7">
        <v>9.6651301906039002</v>
      </c>
      <c r="O1147" s="7">
        <v>0.61299999999999999</v>
      </c>
      <c r="P1147" s="7" t="s">
        <v>14913</v>
      </c>
      <c r="Q1147" s="7" t="s">
        <v>14913</v>
      </c>
      <c r="R1147" s="7" t="s">
        <v>14913</v>
      </c>
      <c r="S1147" s="7" t="s">
        <v>14913</v>
      </c>
      <c r="T1147">
        <v>0</v>
      </c>
      <c r="U1147">
        <v>0</v>
      </c>
      <c r="W1147" t="s">
        <v>14913</v>
      </c>
      <c r="X1147">
        <v>536</v>
      </c>
      <c r="Y1147" s="8" t="s">
        <v>14913</v>
      </c>
      <c r="Z1147" s="8" t="s">
        <v>14913</v>
      </c>
      <c r="AA1147" s="8" t="s">
        <v>14913</v>
      </c>
      <c r="AB1147" s="8" t="s">
        <v>14913</v>
      </c>
      <c r="AC1147" s="8" t="s">
        <v>14913</v>
      </c>
      <c r="AD1147" s="8" t="s">
        <v>14913</v>
      </c>
      <c r="AE1147" s="8">
        <v>0.79129674290002205</v>
      </c>
      <c r="AF1147" s="8">
        <v>1.1492945950381599</v>
      </c>
      <c r="AG1147" s="8">
        <v>16.157089627331299</v>
      </c>
      <c r="AH1147" s="8" t="s">
        <v>14913</v>
      </c>
      <c r="AI1147" s="8" t="s">
        <v>14913</v>
      </c>
      <c r="AJ1147" s="8">
        <v>0.98312871271383095</v>
      </c>
      <c r="AK1147" s="8">
        <v>0.59370396099575595</v>
      </c>
      <c r="AL1147" s="8">
        <v>0.86754779490670697</v>
      </c>
      <c r="AM1147" s="8" t="s">
        <v>14913</v>
      </c>
      <c r="AN1147" s="8" t="s">
        <v>14913</v>
      </c>
      <c r="AO1147" s="8" t="s">
        <v>14913</v>
      </c>
      <c r="AP1147" s="8">
        <v>0.89246350896179905</v>
      </c>
      <c r="AQ1147" s="8">
        <v>0.93349085353397998</v>
      </c>
      <c r="AR1147" s="8" t="s">
        <v>14913</v>
      </c>
      <c r="AS1147" s="8" t="s">
        <v>14913</v>
      </c>
      <c r="AT1147" s="8" t="s">
        <v>14913</v>
      </c>
      <c r="AU1147" s="8">
        <v>0.68499317132524595</v>
      </c>
      <c r="AV1147" s="8">
        <v>0.99156809599687001</v>
      </c>
      <c r="AW1147" s="8">
        <v>0.99156809599687001</v>
      </c>
      <c r="AX1147" s="8" t="s">
        <v>14913</v>
      </c>
      <c r="AY1147" s="8" t="s">
        <v>14913</v>
      </c>
      <c r="AZ1147">
        <v>1</v>
      </c>
      <c r="BA1147">
        <v>8</v>
      </c>
      <c r="BB1147">
        <v>8</v>
      </c>
      <c r="BC1147">
        <v>2</v>
      </c>
      <c r="BD1147">
        <v>1</v>
      </c>
      <c r="BE1147">
        <v>1</v>
      </c>
      <c r="BF1147">
        <v>11</v>
      </c>
      <c r="BG1147">
        <v>6</v>
      </c>
      <c r="BH1147">
        <v>13</v>
      </c>
      <c r="BI1147">
        <v>17</v>
      </c>
      <c r="BJ1147">
        <v>16</v>
      </c>
      <c r="BK1147">
        <v>34</v>
      </c>
      <c r="BL1147">
        <v>14</v>
      </c>
      <c r="BM1147">
        <v>13</v>
      </c>
      <c r="BN1147">
        <v>28.5</v>
      </c>
      <c r="BO1147">
        <v>14</v>
      </c>
      <c r="BP1147">
        <v>13</v>
      </c>
      <c r="BQ1147">
        <v>28.5</v>
      </c>
      <c r="BR1147">
        <v>13</v>
      </c>
      <c r="BS1147">
        <v>12</v>
      </c>
      <c r="BT1147">
        <v>25.4</v>
      </c>
      <c r="BU1147">
        <v>13</v>
      </c>
      <c r="BV1147">
        <v>12</v>
      </c>
      <c r="BW1147">
        <v>25.4</v>
      </c>
      <c r="BX1147">
        <v>13</v>
      </c>
      <c r="BY1147">
        <v>12</v>
      </c>
      <c r="BZ1147">
        <v>25.4</v>
      </c>
      <c r="CA1147">
        <v>17</v>
      </c>
      <c r="CB1147">
        <v>16</v>
      </c>
      <c r="CC1147">
        <v>34</v>
      </c>
      <c r="CD1147">
        <v>17</v>
      </c>
      <c r="CE1147">
        <v>16</v>
      </c>
      <c r="CF1147">
        <v>34</v>
      </c>
      <c r="CG1147">
        <v>17</v>
      </c>
      <c r="CH1147">
        <v>16</v>
      </c>
      <c r="CI1147">
        <v>34</v>
      </c>
    </row>
    <row r="1148" spans="1:87" x14ac:dyDescent="0.35">
      <c r="A1148" s="2" t="s">
        <v>8995</v>
      </c>
      <c r="B1148" t="s">
        <v>8996</v>
      </c>
      <c r="C1148" t="s">
        <v>8997</v>
      </c>
      <c r="D1148" t="s">
        <v>8998</v>
      </c>
      <c r="E1148" s="7">
        <v>8.8669477772129195</v>
      </c>
      <c r="F1148" s="7">
        <v>11.595646107931801</v>
      </c>
      <c r="G1148" s="7">
        <v>11.133939116632501</v>
      </c>
      <c r="H1148" s="7">
        <v>9.8558785789243899</v>
      </c>
      <c r="I1148" s="7" t="s">
        <v>14913</v>
      </c>
      <c r="J1148" s="7">
        <v>12.811686733675</v>
      </c>
      <c r="K1148" s="7">
        <v>11.415852469795199</v>
      </c>
      <c r="L1148" s="7" t="s">
        <v>14913</v>
      </c>
      <c r="M1148" s="7">
        <v>13.282259095318899</v>
      </c>
      <c r="N1148" s="7">
        <v>8.8669477772129195</v>
      </c>
      <c r="O1148" s="7">
        <v>0.55900000000000005</v>
      </c>
      <c r="P1148" s="7" t="s">
        <v>14913</v>
      </c>
      <c r="Q1148" s="7" t="s">
        <v>14913</v>
      </c>
      <c r="R1148" s="7">
        <v>5.6833656335058897</v>
      </c>
      <c r="S1148" s="7">
        <v>11.4839082706158</v>
      </c>
      <c r="T1148">
        <v>0</v>
      </c>
      <c r="U1148">
        <v>0</v>
      </c>
      <c r="W1148" t="s">
        <v>14913</v>
      </c>
      <c r="X1148">
        <v>687</v>
      </c>
      <c r="Y1148" s="8">
        <v>4.7519753959763253</v>
      </c>
      <c r="Z1148" s="8" t="s">
        <v>14913</v>
      </c>
      <c r="AA1148" s="8">
        <v>6.06</v>
      </c>
      <c r="AB1148" s="8">
        <v>3.5</v>
      </c>
      <c r="AC1148" s="8" t="s">
        <v>14913</v>
      </c>
      <c r="AD1148" s="8">
        <v>0.35419624155360602</v>
      </c>
      <c r="AE1148" s="8">
        <v>1.4182835881620099</v>
      </c>
      <c r="AF1148" s="8">
        <v>0.88795750106840299</v>
      </c>
      <c r="AG1148" s="8">
        <v>0.79973403656485698</v>
      </c>
      <c r="AH1148" s="8" t="s">
        <v>14913</v>
      </c>
      <c r="AI1148" s="8" t="s">
        <v>14913</v>
      </c>
      <c r="AJ1148" s="8">
        <v>1.2732443496368899</v>
      </c>
      <c r="AK1148" s="8" t="s">
        <v>14913</v>
      </c>
      <c r="AL1148" s="8" t="s">
        <v>14913</v>
      </c>
      <c r="AM1148" s="8" t="s">
        <v>14913</v>
      </c>
      <c r="AN1148" s="8" t="s">
        <v>14913</v>
      </c>
      <c r="AO1148" s="8">
        <v>0.986698946425006</v>
      </c>
      <c r="AP1148" s="8" t="s">
        <v>14913</v>
      </c>
      <c r="AQ1148" s="8">
        <v>0.97123587281858803</v>
      </c>
      <c r="AR1148" s="8">
        <v>0.804229703756003</v>
      </c>
      <c r="AS1148" s="8" t="s">
        <v>14913</v>
      </c>
      <c r="AT1148" s="8" t="s">
        <v>14913</v>
      </c>
      <c r="AU1148" s="8">
        <v>0.82581589048232296</v>
      </c>
      <c r="AV1148" s="8" t="s">
        <v>14913</v>
      </c>
      <c r="AW1148" s="8" t="s">
        <v>14913</v>
      </c>
      <c r="AX1148" s="8" t="s">
        <v>14913</v>
      </c>
      <c r="AY1148" s="8" t="s">
        <v>14913</v>
      </c>
      <c r="AZ1148">
        <v>24</v>
      </c>
      <c r="BA1148">
        <v>3</v>
      </c>
      <c r="BB1148">
        <v>15</v>
      </c>
      <c r="BC1148">
        <v>10</v>
      </c>
      <c r="BD1148" t="s">
        <v>14913</v>
      </c>
      <c r="BE1148">
        <v>1</v>
      </c>
      <c r="BF1148">
        <v>11</v>
      </c>
      <c r="BG1148" t="s">
        <v>14913</v>
      </c>
      <c r="BH1148">
        <v>1</v>
      </c>
      <c r="BI1148">
        <v>24</v>
      </c>
      <c r="BJ1148">
        <v>24</v>
      </c>
      <c r="BK1148">
        <v>38.299999999999997</v>
      </c>
      <c r="BL1148">
        <v>33</v>
      </c>
      <c r="BM1148">
        <v>33</v>
      </c>
      <c r="BN1148">
        <v>50.4</v>
      </c>
      <c r="BO1148">
        <v>33</v>
      </c>
      <c r="BP1148">
        <v>33</v>
      </c>
      <c r="BQ1148">
        <v>50.4</v>
      </c>
      <c r="BR1148">
        <v>30</v>
      </c>
      <c r="BS1148">
        <v>30</v>
      </c>
      <c r="BT1148">
        <v>44.5</v>
      </c>
      <c r="BU1148">
        <v>30</v>
      </c>
      <c r="BV1148">
        <v>30</v>
      </c>
      <c r="BW1148">
        <v>44.5</v>
      </c>
      <c r="BX1148">
        <v>30</v>
      </c>
      <c r="BY1148">
        <v>30</v>
      </c>
      <c r="BZ1148">
        <v>44.5</v>
      </c>
      <c r="CA1148">
        <v>24</v>
      </c>
      <c r="CB1148">
        <v>24</v>
      </c>
      <c r="CC1148">
        <v>38.299999999999997</v>
      </c>
      <c r="CD1148">
        <v>24</v>
      </c>
      <c r="CE1148">
        <v>24</v>
      </c>
      <c r="CF1148">
        <v>38.299999999999997</v>
      </c>
      <c r="CG1148">
        <v>24</v>
      </c>
      <c r="CH1148">
        <v>24</v>
      </c>
      <c r="CI1148">
        <v>38.299999999999997</v>
      </c>
    </row>
    <row r="1149" spans="1:87" x14ac:dyDescent="0.35">
      <c r="A1149" s="2" t="s">
        <v>9030</v>
      </c>
      <c r="B1149" t="s">
        <v>9031</v>
      </c>
      <c r="C1149" t="s">
        <v>9032</v>
      </c>
      <c r="D1149" t="s">
        <v>9033</v>
      </c>
      <c r="E1149" s="7">
        <v>9.5897176792816996</v>
      </c>
      <c r="F1149" s="7">
        <v>8.0973515013352202</v>
      </c>
      <c r="G1149" s="7">
        <v>8.6805273595469892</v>
      </c>
      <c r="H1149" s="7">
        <v>8.9891854211746907</v>
      </c>
      <c r="I1149" s="7">
        <v>7.7355433494297197</v>
      </c>
      <c r="J1149" s="7">
        <v>7.8414293306351501</v>
      </c>
      <c r="K1149" s="7">
        <v>8.8544494676193501</v>
      </c>
      <c r="L1149" s="7">
        <v>7.81236334418562</v>
      </c>
      <c r="M1149" s="7">
        <v>8.1574957472863296</v>
      </c>
      <c r="N1149" s="7">
        <v>9.5897176792816996</v>
      </c>
      <c r="O1149" s="7">
        <v>0.60799999999999998</v>
      </c>
      <c r="P1149" s="7" t="s">
        <v>14913</v>
      </c>
      <c r="Q1149" s="7" t="s">
        <v>14913</v>
      </c>
      <c r="R1149" s="7" t="s">
        <v>14913</v>
      </c>
      <c r="S1149" s="7" t="s">
        <v>14913</v>
      </c>
      <c r="T1149">
        <v>0</v>
      </c>
      <c r="U1149">
        <v>0</v>
      </c>
      <c r="V1149" t="s">
        <v>14919</v>
      </c>
      <c r="W1149" t="s">
        <v>14913</v>
      </c>
      <c r="X1149">
        <v>1200</v>
      </c>
      <c r="Y1149" s="8">
        <v>4.3993149190687628</v>
      </c>
      <c r="Z1149" s="8">
        <v>3.2821687783046412</v>
      </c>
      <c r="AA1149" s="8">
        <v>8.09</v>
      </c>
      <c r="AB1149" s="8">
        <v>33.700000000000003</v>
      </c>
      <c r="AC1149" s="8">
        <v>-0.43</v>
      </c>
      <c r="AD1149" s="8">
        <v>0.49870127431238798</v>
      </c>
      <c r="AE1149" s="8">
        <v>0.60753451457472096</v>
      </c>
      <c r="AF1149" s="8">
        <v>1.03659387545218</v>
      </c>
      <c r="AG1149" s="8">
        <v>0.92849962636155903</v>
      </c>
      <c r="AH1149" s="8">
        <v>0.54311149703119499</v>
      </c>
      <c r="AI1149" s="8">
        <v>0.873883336036127</v>
      </c>
      <c r="AJ1149" s="8">
        <v>0.32088702470090003</v>
      </c>
      <c r="AK1149" s="8">
        <v>0.54542124715439999</v>
      </c>
      <c r="AL1149" s="8">
        <v>0.75914733350283303</v>
      </c>
      <c r="AM1149" s="8" t="s">
        <v>14913</v>
      </c>
      <c r="AN1149" s="8" t="s">
        <v>14913</v>
      </c>
      <c r="AO1149" s="8">
        <v>0.89584850450435904</v>
      </c>
      <c r="AP1149" s="8">
        <v>0.95978629389080805</v>
      </c>
      <c r="AQ1149" s="8">
        <v>0.439224603875841</v>
      </c>
      <c r="AR1149" s="8">
        <v>0.59596398154518704</v>
      </c>
      <c r="AS1149" s="8">
        <v>0.96482768875333702</v>
      </c>
      <c r="AT1149" s="8">
        <v>0.98594420331770705</v>
      </c>
      <c r="AU1149" s="8">
        <v>0.98746813275163503</v>
      </c>
      <c r="AV1149" s="8">
        <v>0.97200813211585202</v>
      </c>
      <c r="AW1149" s="8">
        <v>0.97200813211585202</v>
      </c>
      <c r="AX1149" s="8" t="s">
        <v>14913</v>
      </c>
      <c r="AY1149" s="8" t="s">
        <v>14913</v>
      </c>
      <c r="AZ1149">
        <v>14</v>
      </c>
      <c r="BA1149">
        <v>25</v>
      </c>
      <c r="BB1149">
        <v>7</v>
      </c>
      <c r="BC1149">
        <v>11</v>
      </c>
      <c r="BD1149">
        <v>23</v>
      </c>
      <c r="BE1149">
        <v>6</v>
      </c>
      <c r="BF1149">
        <v>27</v>
      </c>
      <c r="BG1149">
        <v>23</v>
      </c>
      <c r="BH1149">
        <v>20</v>
      </c>
      <c r="BI1149">
        <v>51</v>
      </c>
      <c r="BJ1149">
        <v>51</v>
      </c>
      <c r="BK1149">
        <v>49.8</v>
      </c>
      <c r="BL1149">
        <v>36</v>
      </c>
      <c r="BM1149">
        <v>36</v>
      </c>
      <c r="BN1149">
        <v>36.799999999999997</v>
      </c>
      <c r="BO1149">
        <v>36</v>
      </c>
      <c r="BP1149">
        <v>36</v>
      </c>
      <c r="BQ1149">
        <v>36.799999999999997</v>
      </c>
      <c r="BR1149">
        <v>36</v>
      </c>
      <c r="BS1149">
        <v>36</v>
      </c>
      <c r="BT1149">
        <v>37.9</v>
      </c>
      <c r="BU1149">
        <v>36</v>
      </c>
      <c r="BV1149">
        <v>36</v>
      </c>
      <c r="BW1149">
        <v>37.9</v>
      </c>
      <c r="BX1149">
        <v>36</v>
      </c>
      <c r="BY1149">
        <v>36</v>
      </c>
      <c r="BZ1149">
        <v>37.9</v>
      </c>
      <c r="CA1149">
        <v>51</v>
      </c>
      <c r="CB1149">
        <v>51</v>
      </c>
      <c r="CC1149">
        <v>49.8</v>
      </c>
      <c r="CD1149">
        <v>51</v>
      </c>
      <c r="CE1149">
        <v>51</v>
      </c>
      <c r="CF1149">
        <v>49.8</v>
      </c>
      <c r="CG1149">
        <v>51</v>
      </c>
      <c r="CH1149">
        <v>51</v>
      </c>
      <c r="CI1149">
        <v>49.8</v>
      </c>
    </row>
    <row r="1150" spans="1:87" x14ac:dyDescent="0.35">
      <c r="A1150" s="2" t="s">
        <v>9086</v>
      </c>
      <c r="B1150" t="s">
        <v>9087</v>
      </c>
      <c r="C1150" t="s">
        <v>9088</v>
      </c>
      <c r="D1150" t="s">
        <v>9089</v>
      </c>
      <c r="E1150" s="7">
        <v>5.6555725432082999</v>
      </c>
      <c r="F1150" s="7">
        <v>5.0733525879934103</v>
      </c>
      <c r="G1150" s="7">
        <v>6.6216558786506301</v>
      </c>
      <c r="H1150" s="7">
        <v>8.4292459580502008</v>
      </c>
      <c r="I1150" s="7">
        <v>9.8968193778968399</v>
      </c>
      <c r="J1150" s="7">
        <v>9.3032863154173207</v>
      </c>
      <c r="K1150" s="7">
        <v>7.7818867263748004</v>
      </c>
      <c r="L1150" s="7">
        <v>7.7076496234459899</v>
      </c>
      <c r="M1150" s="7">
        <v>6.65952917063409</v>
      </c>
      <c r="N1150" s="7">
        <v>5.6555725432082999</v>
      </c>
      <c r="O1150" s="7">
        <v>0.27100000000000002</v>
      </c>
      <c r="P1150" s="7" t="s">
        <v>14913</v>
      </c>
      <c r="Q1150" s="7" t="s">
        <v>14913</v>
      </c>
      <c r="R1150" s="7" t="s">
        <v>14913</v>
      </c>
      <c r="S1150" s="7" t="s">
        <v>14913</v>
      </c>
      <c r="T1150">
        <v>0</v>
      </c>
      <c r="U1150">
        <v>0</v>
      </c>
      <c r="W1150" t="s">
        <v>14913</v>
      </c>
      <c r="X1150">
        <v>723</v>
      </c>
      <c r="Y1150" s="8" t="s">
        <v>14913</v>
      </c>
      <c r="Z1150" s="8" t="s">
        <v>14913</v>
      </c>
      <c r="AA1150" s="8" t="s">
        <v>14913</v>
      </c>
      <c r="AB1150" s="8" t="s">
        <v>14913</v>
      </c>
      <c r="AC1150" s="8" t="s">
        <v>14913</v>
      </c>
      <c r="AD1150" s="8">
        <v>1.83638782120419</v>
      </c>
      <c r="AE1150" s="8">
        <v>1.2705995279754001</v>
      </c>
      <c r="AF1150" s="8">
        <v>0.44196152185007298</v>
      </c>
      <c r="AG1150" s="8">
        <v>1.5362181558950501</v>
      </c>
      <c r="AH1150" s="8">
        <v>20.473115807103099</v>
      </c>
      <c r="AI1150" s="8" t="s">
        <v>14913</v>
      </c>
      <c r="AJ1150" s="8">
        <v>2.7872281318357901</v>
      </c>
      <c r="AK1150" s="8">
        <v>13.3470888233498</v>
      </c>
      <c r="AL1150" s="8" t="s">
        <v>14913</v>
      </c>
      <c r="AM1150" s="8" t="s">
        <v>14913</v>
      </c>
      <c r="AN1150" s="8" t="s">
        <v>14913</v>
      </c>
      <c r="AO1150" s="8">
        <v>0.67961395350130105</v>
      </c>
      <c r="AP1150" s="8">
        <v>0.96139083212040899</v>
      </c>
      <c r="AQ1150" s="8">
        <v>0.99994361651719699</v>
      </c>
      <c r="AR1150" s="8" t="s">
        <v>14913</v>
      </c>
      <c r="AS1150" s="8" t="s">
        <v>14913</v>
      </c>
      <c r="AT1150" s="8" t="s">
        <v>14913</v>
      </c>
      <c r="AU1150" s="8">
        <v>0.98723042262648597</v>
      </c>
      <c r="AV1150" s="8" t="s">
        <v>14913</v>
      </c>
      <c r="AW1150" s="8" t="s">
        <v>14913</v>
      </c>
      <c r="AX1150" s="8" t="s">
        <v>14913</v>
      </c>
      <c r="AY1150" s="8" t="s">
        <v>14913</v>
      </c>
      <c r="AZ1150">
        <v>5</v>
      </c>
      <c r="BA1150">
        <v>6</v>
      </c>
      <c r="BB1150">
        <v>2</v>
      </c>
      <c r="BC1150">
        <v>5</v>
      </c>
      <c r="BD1150">
        <v>2</v>
      </c>
      <c r="BE1150">
        <v>1</v>
      </c>
      <c r="BF1150">
        <v>2</v>
      </c>
      <c r="BG1150">
        <v>2</v>
      </c>
      <c r="BH1150">
        <v>1</v>
      </c>
      <c r="BI1150">
        <v>25</v>
      </c>
      <c r="BJ1150">
        <v>25</v>
      </c>
      <c r="BK1150">
        <v>42</v>
      </c>
      <c r="BL1150">
        <v>26</v>
      </c>
      <c r="BM1150">
        <v>26</v>
      </c>
      <c r="BN1150">
        <v>44.1</v>
      </c>
      <c r="BO1150">
        <v>26</v>
      </c>
      <c r="BP1150">
        <v>26</v>
      </c>
      <c r="BQ1150">
        <v>44.1</v>
      </c>
      <c r="BR1150">
        <v>26</v>
      </c>
      <c r="BS1150">
        <v>26</v>
      </c>
      <c r="BT1150">
        <v>41.1</v>
      </c>
      <c r="BU1150">
        <v>26</v>
      </c>
      <c r="BV1150">
        <v>26</v>
      </c>
      <c r="BW1150">
        <v>41.1</v>
      </c>
      <c r="BX1150">
        <v>26</v>
      </c>
      <c r="BY1150">
        <v>26</v>
      </c>
      <c r="BZ1150">
        <v>41.1</v>
      </c>
      <c r="CA1150">
        <v>25</v>
      </c>
      <c r="CB1150">
        <v>25</v>
      </c>
      <c r="CC1150">
        <v>42</v>
      </c>
      <c r="CD1150">
        <v>25</v>
      </c>
      <c r="CE1150">
        <v>25</v>
      </c>
      <c r="CF1150">
        <v>42</v>
      </c>
      <c r="CG1150">
        <v>25</v>
      </c>
      <c r="CH1150">
        <v>25</v>
      </c>
      <c r="CI1150">
        <v>42</v>
      </c>
    </row>
    <row r="1151" spans="1:87" x14ac:dyDescent="0.35">
      <c r="A1151" s="2" t="s">
        <v>9118</v>
      </c>
      <c r="B1151" t="s">
        <v>9119</v>
      </c>
      <c r="C1151" t="s">
        <v>9120</v>
      </c>
      <c r="D1151" t="s">
        <v>9121</v>
      </c>
      <c r="E1151" s="7">
        <v>20.181489815407801</v>
      </c>
      <c r="F1151" s="7">
        <v>18.657186339073</v>
      </c>
      <c r="G1151" s="7">
        <v>37.433009142256303</v>
      </c>
      <c r="H1151" s="7">
        <v>25.156051407440401</v>
      </c>
      <c r="I1151" s="7">
        <v>24.629626401664801</v>
      </c>
      <c r="J1151" s="7">
        <v>52.4742986760074</v>
      </c>
      <c r="K1151" s="7">
        <v>25.894870793133698</v>
      </c>
      <c r="L1151" s="7">
        <v>26.019088144984799</v>
      </c>
      <c r="M1151" s="7">
        <v>51.571453177045498</v>
      </c>
      <c r="N1151" s="7">
        <v>20.181489815407801</v>
      </c>
      <c r="O1151" s="7">
        <v>0.96299999999999997</v>
      </c>
      <c r="P1151" s="7" t="s">
        <v>14913</v>
      </c>
      <c r="Q1151" s="7" t="s">
        <v>14913</v>
      </c>
      <c r="R1151" s="7" t="s">
        <v>14913</v>
      </c>
      <c r="S1151" s="7" t="s">
        <v>14913</v>
      </c>
      <c r="T1151">
        <v>0</v>
      </c>
      <c r="U1151">
        <v>0</v>
      </c>
      <c r="W1151" t="s">
        <v>14913</v>
      </c>
      <c r="X1151">
        <v>606</v>
      </c>
      <c r="Y1151" s="8">
        <v>3.9609959650877249</v>
      </c>
      <c r="Z1151" s="8">
        <v>2.5477747053878224</v>
      </c>
      <c r="AA1151" s="8">
        <v>8.6</v>
      </c>
      <c r="AB1151" s="8">
        <v>17</v>
      </c>
      <c r="AC1151" s="8">
        <v>-0.45100000000000001</v>
      </c>
      <c r="AD1151" s="8">
        <v>1.9182868470924499</v>
      </c>
      <c r="AE1151" s="8">
        <v>1.5314882646649199</v>
      </c>
      <c r="AF1151" s="8">
        <v>4.0169065910480901</v>
      </c>
      <c r="AG1151" s="8">
        <v>1.2792873250357599</v>
      </c>
      <c r="AH1151" s="8">
        <v>2.5095109922462</v>
      </c>
      <c r="AI1151" s="8">
        <v>2.0949579436180001</v>
      </c>
      <c r="AJ1151" s="8">
        <v>0.92603814030628895</v>
      </c>
      <c r="AK1151" s="8">
        <v>0.95719161036912603</v>
      </c>
      <c r="AL1151" s="8">
        <v>3.7766240999547702</v>
      </c>
      <c r="AM1151" s="8" t="s">
        <v>14913</v>
      </c>
      <c r="AN1151" s="8" t="s">
        <v>14913</v>
      </c>
      <c r="AO1151" s="8">
        <v>0.70190987082418499</v>
      </c>
      <c r="AP1151" s="8">
        <v>0.90818774365792798</v>
      </c>
      <c r="AQ1151" s="8">
        <v>0.908623876889747</v>
      </c>
      <c r="AR1151" s="8">
        <v>0.91039110548479496</v>
      </c>
      <c r="AS1151" s="8">
        <v>0.87760946947182705</v>
      </c>
      <c r="AT1151" s="8">
        <v>0.92696339717243204</v>
      </c>
      <c r="AU1151" s="8">
        <v>0.97718563311566597</v>
      </c>
      <c r="AV1151" s="8">
        <v>0.96186099185315899</v>
      </c>
      <c r="AW1151" s="8">
        <v>0.96186099185315899</v>
      </c>
      <c r="AX1151" s="8" t="s">
        <v>14913</v>
      </c>
      <c r="AY1151" s="8" t="s">
        <v>14913</v>
      </c>
      <c r="AZ1151">
        <v>7</v>
      </c>
      <c r="BA1151">
        <v>7</v>
      </c>
      <c r="BB1151">
        <v>6</v>
      </c>
      <c r="BC1151">
        <v>14</v>
      </c>
      <c r="BD1151">
        <v>9</v>
      </c>
      <c r="BE1151">
        <v>14</v>
      </c>
      <c r="BF1151">
        <v>22</v>
      </c>
      <c r="BG1151">
        <v>18</v>
      </c>
      <c r="BH1151">
        <v>17</v>
      </c>
      <c r="BI1151">
        <v>37</v>
      </c>
      <c r="BJ1151">
        <v>37</v>
      </c>
      <c r="BK1151">
        <v>65.8</v>
      </c>
      <c r="BL1151">
        <v>29</v>
      </c>
      <c r="BM1151">
        <v>29</v>
      </c>
      <c r="BN1151">
        <v>55.1</v>
      </c>
      <c r="BO1151">
        <v>29</v>
      </c>
      <c r="BP1151">
        <v>29</v>
      </c>
      <c r="BQ1151">
        <v>55.1</v>
      </c>
      <c r="BR1151">
        <v>31</v>
      </c>
      <c r="BS1151">
        <v>31</v>
      </c>
      <c r="BT1151">
        <v>56.6</v>
      </c>
      <c r="BU1151">
        <v>31</v>
      </c>
      <c r="BV1151">
        <v>31</v>
      </c>
      <c r="BW1151">
        <v>56.6</v>
      </c>
      <c r="BX1151">
        <v>31</v>
      </c>
      <c r="BY1151">
        <v>31</v>
      </c>
      <c r="BZ1151">
        <v>56.6</v>
      </c>
      <c r="CA1151">
        <v>37</v>
      </c>
      <c r="CB1151">
        <v>37</v>
      </c>
      <c r="CC1151">
        <v>65.8</v>
      </c>
      <c r="CD1151">
        <v>37</v>
      </c>
      <c r="CE1151">
        <v>37</v>
      </c>
      <c r="CF1151">
        <v>65.8</v>
      </c>
      <c r="CG1151">
        <v>37</v>
      </c>
      <c r="CH1151">
        <v>37</v>
      </c>
      <c r="CI1151">
        <v>65.8</v>
      </c>
    </row>
    <row r="1152" spans="1:87" x14ac:dyDescent="0.35">
      <c r="A1152" s="2" t="s">
        <v>9173</v>
      </c>
      <c r="B1152" t="s">
        <v>9174</v>
      </c>
      <c r="C1152" t="s">
        <v>9175</v>
      </c>
      <c r="D1152" t="s">
        <v>9176</v>
      </c>
      <c r="E1152" s="7">
        <v>9.4530293061116808</v>
      </c>
      <c r="F1152" s="7">
        <v>9.2605277401161903</v>
      </c>
      <c r="G1152" s="7">
        <v>8.2928724763511799</v>
      </c>
      <c r="H1152" s="7">
        <v>10.5338517102496</v>
      </c>
      <c r="I1152" s="7">
        <v>11.7682430581705</v>
      </c>
      <c r="J1152" s="7">
        <v>9.3413081647165903</v>
      </c>
      <c r="K1152" s="7">
        <v>10.605419016749099</v>
      </c>
      <c r="L1152" s="7">
        <v>9.7893482109879209</v>
      </c>
      <c r="M1152" s="7">
        <v>9.3652705603332898</v>
      </c>
      <c r="N1152" s="7">
        <v>9.4530293061116808</v>
      </c>
      <c r="O1152" s="7">
        <v>0.59799999999999998</v>
      </c>
      <c r="P1152" s="7" t="s">
        <v>14913</v>
      </c>
      <c r="Q1152" s="7" t="s">
        <v>14913</v>
      </c>
      <c r="R1152" s="7" t="s">
        <v>14913</v>
      </c>
      <c r="S1152" s="7" t="s">
        <v>14913</v>
      </c>
      <c r="T1152">
        <v>0</v>
      </c>
      <c r="U1152">
        <v>0</v>
      </c>
      <c r="V1152" t="s">
        <v>14915</v>
      </c>
      <c r="W1152" t="s">
        <v>14954</v>
      </c>
      <c r="X1152">
        <v>481</v>
      </c>
      <c r="Y1152" s="8">
        <v>4.8018698832067326</v>
      </c>
      <c r="Z1152" s="8">
        <v>3.3380578754197558</v>
      </c>
      <c r="AA1152" s="8">
        <v>7.63</v>
      </c>
      <c r="AB1152" s="8">
        <v>55.5</v>
      </c>
      <c r="AC1152" s="8">
        <v>-0.72299999999999998</v>
      </c>
      <c r="AD1152" s="8">
        <v>0.25585598176522401</v>
      </c>
      <c r="AE1152" s="8">
        <v>1.45924953269574</v>
      </c>
      <c r="AF1152" s="8">
        <v>0.91906361788214597</v>
      </c>
      <c r="AG1152" s="8">
        <v>0.59336114796933903</v>
      </c>
      <c r="AH1152" s="8" t="s">
        <v>14913</v>
      </c>
      <c r="AI1152" s="8">
        <v>0.59395930811048603</v>
      </c>
      <c r="AJ1152" s="8">
        <v>0.40972826803736001</v>
      </c>
      <c r="AK1152" s="8">
        <v>0.72608611943193202</v>
      </c>
      <c r="AL1152" s="8">
        <v>0.46666903185888498</v>
      </c>
      <c r="AM1152" s="8" t="s">
        <v>14913</v>
      </c>
      <c r="AN1152" s="8" t="s">
        <v>14913</v>
      </c>
      <c r="AO1152" s="8">
        <v>0.99252270073127202</v>
      </c>
      <c r="AP1152" s="8">
        <v>0.96753485914860304</v>
      </c>
      <c r="AQ1152" s="8">
        <v>0.94114062036806301</v>
      </c>
      <c r="AR1152" s="8">
        <v>0.96053854578471198</v>
      </c>
      <c r="AS1152" s="8" t="s">
        <v>14913</v>
      </c>
      <c r="AT1152" s="8">
        <v>0.97003475642787096</v>
      </c>
      <c r="AU1152" s="8">
        <v>0.98511690713687505</v>
      </c>
      <c r="AV1152" s="8">
        <v>0.96799918494870096</v>
      </c>
      <c r="AW1152" s="8">
        <v>0.96799918494870096</v>
      </c>
      <c r="AX1152" s="8" t="s">
        <v>14913</v>
      </c>
      <c r="AY1152" s="8" t="s">
        <v>14913</v>
      </c>
      <c r="AZ1152">
        <v>26</v>
      </c>
      <c r="BA1152">
        <v>8</v>
      </c>
      <c r="BB1152">
        <v>13</v>
      </c>
      <c r="BC1152">
        <v>15</v>
      </c>
      <c r="BD1152">
        <v>1</v>
      </c>
      <c r="BE1152">
        <v>21</v>
      </c>
      <c r="BF1152">
        <v>26</v>
      </c>
      <c r="BG1152">
        <v>21</v>
      </c>
      <c r="BH1152">
        <v>27</v>
      </c>
      <c r="BI1152">
        <v>19</v>
      </c>
      <c r="BJ1152">
        <v>14</v>
      </c>
      <c r="BK1152">
        <v>41.6</v>
      </c>
      <c r="BL1152">
        <v>19</v>
      </c>
      <c r="BM1152">
        <v>14</v>
      </c>
      <c r="BN1152">
        <v>38</v>
      </c>
      <c r="BO1152">
        <v>19</v>
      </c>
      <c r="BP1152">
        <v>14</v>
      </c>
      <c r="BQ1152">
        <v>38</v>
      </c>
      <c r="BR1152">
        <v>18</v>
      </c>
      <c r="BS1152">
        <v>14</v>
      </c>
      <c r="BT1152">
        <v>38</v>
      </c>
      <c r="BU1152">
        <v>18</v>
      </c>
      <c r="BV1152">
        <v>14</v>
      </c>
      <c r="BW1152">
        <v>38</v>
      </c>
      <c r="BX1152">
        <v>18</v>
      </c>
      <c r="BY1152">
        <v>14</v>
      </c>
      <c r="BZ1152">
        <v>38</v>
      </c>
      <c r="CA1152">
        <v>19</v>
      </c>
      <c r="CB1152">
        <v>14</v>
      </c>
      <c r="CC1152">
        <v>41.6</v>
      </c>
      <c r="CD1152">
        <v>19</v>
      </c>
      <c r="CE1152">
        <v>14</v>
      </c>
      <c r="CF1152">
        <v>41.6</v>
      </c>
      <c r="CG1152">
        <v>19</v>
      </c>
      <c r="CH1152">
        <v>14</v>
      </c>
      <c r="CI1152">
        <v>41.6</v>
      </c>
    </row>
    <row r="1153" spans="1:87" x14ac:dyDescent="0.35">
      <c r="A1153" s="2" t="s">
        <v>9177</v>
      </c>
      <c r="B1153" t="s">
        <v>9178</v>
      </c>
      <c r="C1153" t="s">
        <v>9179</v>
      </c>
      <c r="D1153" t="s">
        <v>9180</v>
      </c>
      <c r="E1153" s="7">
        <v>5.0700328782038397</v>
      </c>
      <c r="F1153" s="7">
        <v>4.69281638230769</v>
      </c>
      <c r="G1153" s="7">
        <v>5.7045510680196099</v>
      </c>
      <c r="H1153" s="7">
        <v>5.50882088126742</v>
      </c>
      <c r="I1153" s="7">
        <v>6.5411426876278798</v>
      </c>
      <c r="J1153" s="7">
        <v>7.0104723064545604</v>
      </c>
      <c r="K1153" s="7">
        <v>6.0417333709845096</v>
      </c>
      <c r="L1153" s="7">
        <v>6.1600267786369898</v>
      </c>
      <c r="M1153" s="7">
        <v>6.9762214126168196</v>
      </c>
      <c r="N1153" s="7">
        <v>5.0700328782038397</v>
      </c>
      <c r="O1153" s="7">
        <v>0.20799999999999999</v>
      </c>
      <c r="P1153" s="7" t="s">
        <v>14913</v>
      </c>
      <c r="Q1153" s="7" t="s">
        <v>14913</v>
      </c>
      <c r="R1153" s="7" t="s">
        <v>14913</v>
      </c>
      <c r="S1153" s="7" t="s">
        <v>14913</v>
      </c>
      <c r="T1153">
        <v>0</v>
      </c>
      <c r="U1153">
        <v>0</v>
      </c>
      <c r="V1153" t="s">
        <v>14917</v>
      </c>
      <c r="W1153" t="s">
        <v>14913</v>
      </c>
      <c r="X1153">
        <v>467</v>
      </c>
      <c r="Y1153" s="8">
        <v>3.9126727586498795</v>
      </c>
      <c r="Z1153" s="8" t="s">
        <v>14913</v>
      </c>
      <c r="AA1153" s="8">
        <v>7.72</v>
      </c>
      <c r="AB1153" s="8">
        <v>8.8000000000000007</v>
      </c>
      <c r="AC1153" s="8">
        <v>-0.49</v>
      </c>
      <c r="AD1153" s="8">
        <v>0.41738796529618599</v>
      </c>
      <c r="AE1153" s="8">
        <v>0.69939289747168798</v>
      </c>
      <c r="AF1153" s="8">
        <v>1.3317188652027401</v>
      </c>
      <c r="AG1153" s="8">
        <v>0.65986336297129</v>
      </c>
      <c r="AH1153" s="8">
        <v>0.72515614732112599</v>
      </c>
      <c r="AI1153" s="8">
        <v>0.949617886604331</v>
      </c>
      <c r="AJ1153" s="8">
        <v>0.48062981888957101</v>
      </c>
      <c r="AK1153" s="8">
        <v>0.68844659313598999</v>
      </c>
      <c r="AL1153" s="8">
        <v>0.51480931452360901</v>
      </c>
      <c r="AM1153" s="8" t="s">
        <v>14913</v>
      </c>
      <c r="AN1153" s="8" t="s">
        <v>14913</v>
      </c>
      <c r="AO1153" s="8">
        <v>0.96990405490449405</v>
      </c>
      <c r="AP1153" s="8">
        <v>0.96193638537539705</v>
      </c>
      <c r="AQ1153" s="8">
        <v>0.89870711339673803</v>
      </c>
      <c r="AR1153" s="8">
        <v>0.90260614551880902</v>
      </c>
      <c r="AS1153" s="8">
        <v>0.95698666489329498</v>
      </c>
      <c r="AT1153" s="8">
        <v>0.95634414636227205</v>
      </c>
      <c r="AU1153" s="8">
        <v>0.92628143818492603</v>
      </c>
      <c r="AV1153" s="8">
        <v>0.95454774723256897</v>
      </c>
      <c r="AW1153" s="8">
        <v>0.95454774723256897</v>
      </c>
      <c r="AX1153" s="8" t="s">
        <v>14913</v>
      </c>
      <c r="AY1153" s="8" t="s">
        <v>14913</v>
      </c>
      <c r="AZ1153">
        <v>21</v>
      </c>
      <c r="BA1153">
        <v>13</v>
      </c>
      <c r="BB1153">
        <v>8</v>
      </c>
      <c r="BC1153">
        <v>8</v>
      </c>
      <c r="BD1153">
        <v>18</v>
      </c>
      <c r="BE1153">
        <v>10</v>
      </c>
      <c r="BF1153">
        <v>19</v>
      </c>
      <c r="BG1153">
        <v>20</v>
      </c>
      <c r="BH1153">
        <v>17</v>
      </c>
      <c r="BI1153">
        <v>17</v>
      </c>
      <c r="BJ1153">
        <v>17</v>
      </c>
      <c r="BK1153">
        <v>45.6</v>
      </c>
      <c r="BL1153">
        <v>19</v>
      </c>
      <c r="BM1153">
        <v>19</v>
      </c>
      <c r="BN1153">
        <v>57</v>
      </c>
      <c r="BO1153">
        <v>19</v>
      </c>
      <c r="BP1153">
        <v>19</v>
      </c>
      <c r="BQ1153">
        <v>57</v>
      </c>
      <c r="BR1153">
        <v>19</v>
      </c>
      <c r="BS1153">
        <v>19</v>
      </c>
      <c r="BT1153">
        <v>56.5</v>
      </c>
      <c r="BU1153">
        <v>19</v>
      </c>
      <c r="BV1153">
        <v>19</v>
      </c>
      <c r="BW1153">
        <v>56.5</v>
      </c>
      <c r="BX1153">
        <v>19</v>
      </c>
      <c r="BY1153">
        <v>19</v>
      </c>
      <c r="BZ1153">
        <v>56.5</v>
      </c>
      <c r="CA1153">
        <v>17</v>
      </c>
      <c r="CB1153">
        <v>17</v>
      </c>
      <c r="CC1153">
        <v>45.6</v>
      </c>
      <c r="CD1153">
        <v>17</v>
      </c>
      <c r="CE1153">
        <v>17</v>
      </c>
      <c r="CF1153">
        <v>45.6</v>
      </c>
      <c r="CG1153">
        <v>17</v>
      </c>
      <c r="CH1153">
        <v>17</v>
      </c>
      <c r="CI1153">
        <v>45.6</v>
      </c>
    </row>
    <row r="1154" spans="1:87" x14ac:dyDescent="0.35">
      <c r="A1154" s="2" t="s">
        <v>9261</v>
      </c>
      <c r="B1154" t="s">
        <v>9262</v>
      </c>
      <c r="C1154" t="s">
        <v>9263</v>
      </c>
      <c r="D1154" t="s">
        <v>9264</v>
      </c>
      <c r="E1154" s="7">
        <v>4.10663970259231</v>
      </c>
      <c r="F1154" s="7">
        <v>4.7412198984834797</v>
      </c>
      <c r="G1154" s="7">
        <v>6.8105201371551303</v>
      </c>
      <c r="H1154" s="7">
        <v>7.1089122214940499</v>
      </c>
      <c r="I1154" s="7">
        <v>2.7899013728874702</v>
      </c>
      <c r="J1154" s="7" t="s">
        <v>14913</v>
      </c>
      <c r="K1154" s="7">
        <v>4.4717837415001496</v>
      </c>
      <c r="L1154" s="7">
        <v>3.7443585087549698</v>
      </c>
      <c r="M1154" s="7">
        <v>5.8822779712163804</v>
      </c>
      <c r="N1154" s="7">
        <v>4.10663970259231</v>
      </c>
      <c r="O1154" s="7">
        <v>0.1145</v>
      </c>
      <c r="P1154" s="7" t="s">
        <v>14913</v>
      </c>
      <c r="Q1154" s="7" t="s">
        <v>14913</v>
      </c>
      <c r="R1154" s="7">
        <v>18.197373776125048</v>
      </c>
      <c r="S1154" s="7" t="s">
        <v>14913</v>
      </c>
      <c r="T1154">
        <v>0</v>
      </c>
      <c r="U1154">
        <v>0</v>
      </c>
      <c r="V1154" t="s">
        <v>14914</v>
      </c>
      <c r="W1154" t="s">
        <v>14913</v>
      </c>
      <c r="X1154">
        <v>1004</v>
      </c>
      <c r="Y1154" s="8">
        <v>4.2078726743571719</v>
      </c>
      <c r="Z1154" s="8" t="s">
        <v>14913</v>
      </c>
      <c r="AA1154" s="8">
        <v>6.15</v>
      </c>
      <c r="AB1154" s="8">
        <v>34.200000000000003</v>
      </c>
      <c r="AC1154" s="8" t="s">
        <v>14913</v>
      </c>
      <c r="AD1154" s="8">
        <v>2.56677227993546</v>
      </c>
      <c r="AE1154" s="8">
        <v>0.84407831988118398</v>
      </c>
      <c r="AF1154" s="8" t="s">
        <v>14913</v>
      </c>
      <c r="AG1154" s="8">
        <v>1.5227077432923599</v>
      </c>
      <c r="AH1154" s="8" t="s">
        <v>14913</v>
      </c>
      <c r="AI1154" s="8" t="s">
        <v>14913</v>
      </c>
      <c r="AJ1154" s="8">
        <v>0.78048138040882498</v>
      </c>
      <c r="AK1154" s="8">
        <v>1.21027852758958</v>
      </c>
      <c r="AL1154" s="8">
        <v>13.2344831801587</v>
      </c>
      <c r="AM1154" s="8" t="s">
        <v>14913</v>
      </c>
      <c r="AN1154" s="8" t="s">
        <v>14913</v>
      </c>
      <c r="AO1154" s="8">
        <v>0.98357673841292104</v>
      </c>
      <c r="AP1154" s="8">
        <v>0.94753047006841895</v>
      </c>
      <c r="AQ1154" s="8" t="s">
        <v>14913</v>
      </c>
      <c r="AR1154" s="8">
        <v>0.79933966600746198</v>
      </c>
      <c r="AS1154" s="8" t="s">
        <v>14913</v>
      </c>
      <c r="AT1154" s="8" t="s">
        <v>14913</v>
      </c>
      <c r="AU1154" s="8">
        <v>0.87856341175347197</v>
      </c>
      <c r="AV1154" s="8">
        <v>0.93126246321805894</v>
      </c>
      <c r="AW1154" s="8">
        <v>0.93126246321805894</v>
      </c>
      <c r="AX1154" s="8" t="s">
        <v>14913</v>
      </c>
      <c r="AY1154" s="8" t="s">
        <v>14913</v>
      </c>
      <c r="AZ1154">
        <v>2</v>
      </c>
      <c r="BA1154">
        <v>12</v>
      </c>
      <c r="BB1154">
        <v>1</v>
      </c>
      <c r="BC1154">
        <v>6</v>
      </c>
      <c r="BD1154">
        <v>1</v>
      </c>
      <c r="BE1154" t="s">
        <v>14913</v>
      </c>
      <c r="BF1154">
        <v>14</v>
      </c>
      <c r="BG1154">
        <v>10</v>
      </c>
      <c r="BH1154">
        <v>2</v>
      </c>
      <c r="BI1154">
        <v>27</v>
      </c>
      <c r="BJ1154">
        <v>23</v>
      </c>
      <c r="BK1154">
        <v>30.4</v>
      </c>
      <c r="BL1154">
        <v>22</v>
      </c>
      <c r="BM1154">
        <v>21</v>
      </c>
      <c r="BN1154">
        <v>28.7</v>
      </c>
      <c r="BO1154">
        <v>22</v>
      </c>
      <c r="BP1154">
        <v>21</v>
      </c>
      <c r="BQ1154">
        <v>28.7</v>
      </c>
      <c r="BR1154">
        <v>18</v>
      </c>
      <c r="BS1154">
        <v>18</v>
      </c>
      <c r="BT1154">
        <v>24.1</v>
      </c>
      <c r="BU1154">
        <v>18</v>
      </c>
      <c r="BV1154">
        <v>18</v>
      </c>
      <c r="BW1154">
        <v>24.1</v>
      </c>
      <c r="BX1154">
        <v>18</v>
      </c>
      <c r="BY1154">
        <v>18</v>
      </c>
      <c r="BZ1154">
        <v>24.1</v>
      </c>
      <c r="CA1154">
        <v>27</v>
      </c>
      <c r="CB1154">
        <v>23</v>
      </c>
      <c r="CC1154">
        <v>30.4</v>
      </c>
      <c r="CD1154">
        <v>27</v>
      </c>
      <c r="CE1154">
        <v>23</v>
      </c>
      <c r="CF1154">
        <v>30.4</v>
      </c>
      <c r="CG1154">
        <v>27</v>
      </c>
      <c r="CH1154">
        <v>23</v>
      </c>
      <c r="CI1154">
        <v>30.4</v>
      </c>
    </row>
    <row r="1155" spans="1:87" x14ac:dyDescent="0.35">
      <c r="A1155" s="2" t="s">
        <v>9301</v>
      </c>
      <c r="B1155" t="s">
        <v>9302</v>
      </c>
      <c r="C1155" t="s">
        <v>9303</v>
      </c>
      <c r="D1155" t="s">
        <v>9304</v>
      </c>
      <c r="E1155" s="7">
        <v>4.6669452079314597</v>
      </c>
      <c r="F1155" s="7">
        <v>4.6657279669434901</v>
      </c>
      <c r="G1155" s="7">
        <v>5.1211202499331003</v>
      </c>
      <c r="H1155" s="7">
        <v>5.49213449604121</v>
      </c>
      <c r="I1155" s="7">
        <v>6.5255519255463401</v>
      </c>
      <c r="J1155" s="7">
        <v>5.9731905381137702</v>
      </c>
      <c r="K1155" s="7">
        <v>5.4633480483145904</v>
      </c>
      <c r="L1155" s="7">
        <v>6.5365944199177699</v>
      </c>
      <c r="M1155" s="7">
        <v>4.2515224896696999</v>
      </c>
      <c r="N1155" s="7">
        <v>4.6669452079314597</v>
      </c>
      <c r="O1155" s="7">
        <v>0.16600000000000001</v>
      </c>
      <c r="P1155" s="7" t="s">
        <v>14913</v>
      </c>
      <c r="Q1155" s="7" t="s">
        <v>14913</v>
      </c>
      <c r="R1155" s="7" t="s">
        <v>14913</v>
      </c>
      <c r="S1155" s="7" t="s">
        <v>14913</v>
      </c>
      <c r="T1155">
        <v>0</v>
      </c>
      <c r="U1155">
        <v>0</v>
      </c>
      <c r="V1155" t="s">
        <v>14915</v>
      </c>
      <c r="W1155" t="s">
        <v>14954</v>
      </c>
      <c r="X1155">
        <v>920</v>
      </c>
      <c r="Y1155" s="8">
        <v>4.5326604767109711</v>
      </c>
      <c r="Z1155" s="8">
        <v>3.4176377396522293</v>
      </c>
      <c r="AA1155" s="8">
        <v>5.97</v>
      </c>
      <c r="AB1155" s="8">
        <v>24.2</v>
      </c>
      <c r="AC1155" s="8">
        <v>-0.44700000000000001</v>
      </c>
      <c r="AD1155" s="8">
        <v>0.40235547128875698</v>
      </c>
      <c r="AE1155" s="8">
        <v>0.45047304399391302</v>
      </c>
      <c r="AF1155" s="8">
        <v>0.618912767869919</v>
      </c>
      <c r="AG1155" s="8">
        <v>0.79538969185819797</v>
      </c>
      <c r="AH1155" s="8">
        <v>0.81822530567132501</v>
      </c>
      <c r="AI1155" s="8">
        <v>2.8602681441116902</v>
      </c>
      <c r="AJ1155" s="8">
        <v>0.50759342061669799</v>
      </c>
      <c r="AK1155" s="8">
        <v>0.882675121069184</v>
      </c>
      <c r="AL1155" s="8">
        <v>2.3254462630754298</v>
      </c>
      <c r="AM1155" s="8" t="s">
        <v>14913</v>
      </c>
      <c r="AN1155" s="8" t="s">
        <v>14913</v>
      </c>
      <c r="AO1155" s="8">
        <v>0.96176923924421298</v>
      </c>
      <c r="AP1155" s="8">
        <v>0.96357215799677398</v>
      </c>
      <c r="AQ1155" s="8">
        <v>0.96665576927964603</v>
      </c>
      <c r="AR1155" s="8">
        <v>0.94135081617846905</v>
      </c>
      <c r="AS1155" s="8">
        <v>0.93717663741941004</v>
      </c>
      <c r="AT1155" s="8">
        <v>0.92323689167121303</v>
      </c>
      <c r="AU1155" s="8">
        <v>0.82904258247946205</v>
      </c>
      <c r="AV1155" s="8">
        <v>0.94725572185816898</v>
      </c>
      <c r="AW1155" s="8">
        <v>0.94725572185816898</v>
      </c>
      <c r="AX1155" s="8" t="s">
        <v>14913</v>
      </c>
      <c r="AY1155" s="8" t="s">
        <v>14913</v>
      </c>
      <c r="AZ1155">
        <v>24</v>
      </c>
      <c r="BA1155">
        <v>25</v>
      </c>
      <c r="BB1155">
        <v>12</v>
      </c>
      <c r="BC1155">
        <v>14</v>
      </c>
      <c r="BD1155">
        <v>22</v>
      </c>
      <c r="BE1155">
        <v>4</v>
      </c>
      <c r="BF1155">
        <v>18</v>
      </c>
      <c r="BG1155">
        <v>18</v>
      </c>
      <c r="BH1155">
        <v>3</v>
      </c>
      <c r="BI1155">
        <v>20</v>
      </c>
      <c r="BJ1155">
        <v>20</v>
      </c>
      <c r="BK1155">
        <v>27.5</v>
      </c>
      <c r="BL1155">
        <v>29</v>
      </c>
      <c r="BM1155">
        <v>29</v>
      </c>
      <c r="BN1155">
        <v>40.9</v>
      </c>
      <c r="BO1155">
        <v>29</v>
      </c>
      <c r="BP1155">
        <v>29</v>
      </c>
      <c r="BQ1155">
        <v>40.9</v>
      </c>
      <c r="BR1155">
        <v>22</v>
      </c>
      <c r="BS1155">
        <v>22</v>
      </c>
      <c r="BT1155">
        <v>33.6</v>
      </c>
      <c r="BU1155">
        <v>22</v>
      </c>
      <c r="BV1155">
        <v>22</v>
      </c>
      <c r="BW1155">
        <v>33.6</v>
      </c>
      <c r="BX1155">
        <v>22</v>
      </c>
      <c r="BY1155">
        <v>22</v>
      </c>
      <c r="BZ1155">
        <v>33.6</v>
      </c>
      <c r="CA1155">
        <v>20</v>
      </c>
      <c r="CB1155">
        <v>20</v>
      </c>
      <c r="CC1155">
        <v>27.5</v>
      </c>
      <c r="CD1155">
        <v>20</v>
      </c>
      <c r="CE1155">
        <v>20</v>
      </c>
      <c r="CF1155">
        <v>27.5</v>
      </c>
      <c r="CG1155">
        <v>20</v>
      </c>
      <c r="CH1155">
        <v>20</v>
      </c>
      <c r="CI1155">
        <v>27.5</v>
      </c>
    </row>
    <row r="1156" spans="1:87" x14ac:dyDescent="0.35">
      <c r="A1156" s="2" t="s">
        <v>9377</v>
      </c>
      <c r="B1156" t="s">
        <v>9378</v>
      </c>
      <c r="C1156" t="s">
        <v>9379</v>
      </c>
      <c r="D1156" t="s">
        <v>9380</v>
      </c>
      <c r="E1156" s="7">
        <v>18.259160002959199</v>
      </c>
      <c r="F1156" s="7" t="s">
        <v>14913</v>
      </c>
      <c r="G1156" s="7">
        <v>14.172165532540101</v>
      </c>
      <c r="H1156" s="7">
        <v>17.828058505228501</v>
      </c>
      <c r="I1156" s="7" t="s">
        <v>14913</v>
      </c>
      <c r="J1156" s="7">
        <v>15.960012166887299</v>
      </c>
      <c r="K1156" s="7">
        <v>18.9477286884186</v>
      </c>
      <c r="L1156" s="7">
        <v>16.711880247084899</v>
      </c>
      <c r="M1156" s="7">
        <v>15.597474185293001</v>
      </c>
      <c r="N1156" s="7">
        <v>18.259160002959199</v>
      </c>
      <c r="O1156" s="7">
        <v>0.871</v>
      </c>
      <c r="P1156" s="7" t="s">
        <v>14913</v>
      </c>
      <c r="Q1156" s="7" t="s">
        <v>14913</v>
      </c>
      <c r="R1156" s="7">
        <v>15.399003194011751</v>
      </c>
      <c r="S1156" s="7">
        <v>2.8428327440902201</v>
      </c>
      <c r="T1156">
        <v>1</v>
      </c>
      <c r="U1156">
        <v>0</v>
      </c>
      <c r="V1156" t="s">
        <v>14926</v>
      </c>
      <c r="W1156" t="s">
        <v>14953</v>
      </c>
      <c r="X1156">
        <v>562</v>
      </c>
      <c r="Y1156" s="8">
        <v>3.8034874145945459</v>
      </c>
      <c r="Z1156" s="8">
        <v>2.7972675408307164</v>
      </c>
      <c r="AA1156" s="8">
        <v>8.23</v>
      </c>
      <c r="AB1156" s="8">
        <v>5.9</v>
      </c>
      <c r="AC1156" s="8">
        <v>-0.20899999999999999</v>
      </c>
      <c r="AD1156" s="8">
        <v>3.3201342053256102</v>
      </c>
      <c r="AE1156" s="8" t="s">
        <v>14913</v>
      </c>
      <c r="AF1156" s="8">
        <v>1.68937545410153</v>
      </c>
      <c r="AG1156" s="8">
        <v>2.6896952926851601</v>
      </c>
      <c r="AH1156" s="8" t="s">
        <v>14913</v>
      </c>
      <c r="AI1156" s="8">
        <v>1.1985640788613401</v>
      </c>
      <c r="AJ1156" s="8">
        <v>1.0115533747549501</v>
      </c>
      <c r="AK1156" s="8">
        <v>3.7576477829755301</v>
      </c>
      <c r="AL1156" s="8">
        <v>0.82579917815028203</v>
      </c>
      <c r="AM1156" s="8" t="s">
        <v>14913</v>
      </c>
      <c r="AN1156" s="8" t="s">
        <v>14913</v>
      </c>
      <c r="AO1156" s="8">
        <v>0.95893361272898503</v>
      </c>
      <c r="AP1156" s="8" t="s">
        <v>14913</v>
      </c>
      <c r="AQ1156" s="8">
        <v>0.794433425417021</v>
      </c>
      <c r="AR1156" s="8" t="s">
        <v>14913</v>
      </c>
      <c r="AS1156" s="8" t="s">
        <v>14913</v>
      </c>
      <c r="AT1156" s="8">
        <v>0.92137020112739199</v>
      </c>
      <c r="AU1156" s="8">
        <v>0.88820767262173905</v>
      </c>
      <c r="AV1156" s="8" t="s">
        <v>14913</v>
      </c>
      <c r="AW1156" s="8" t="s">
        <v>14913</v>
      </c>
      <c r="AX1156" s="8" t="s">
        <v>14913</v>
      </c>
      <c r="AY1156" s="8" t="s">
        <v>14913</v>
      </c>
      <c r="AZ1156">
        <v>3</v>
      </c>
      <c r="BA1156" t="s">
        <v>14913</v>
      </c>
      <c r="BB1156">
        <v>12</v>
      </c>
      <c r="BC1156">
        <v>5</v>
      </c>
      <c r="BD1156" t="s">
        <v>14913</v>
      </c>
      <c r="BE1156">
        <v>6</v>
      </c>
      <c r="BF1156">
        <v>17</v>
      </c>
      <c r="BG1156">
        <v>4</v>
      </c>
      <c r="BH1156">
        <v>18</v>
      </c>
      <c r="BI1156">
        <v>23</v>
      </c>
      <c r="BJ1156">
        <v>23</v>
      </c>
      <c r="BK1156">
        <v>57.1</v>
      </c>
      <c r="BL1156">
        <v>20</v>
      </c>
      <c r="BM1156">
        <v>20</v>
      </c>
      <c r="BN1156">
        <v>46.4</v>
      </c>
      <c r="BO1156">
        <v>20</v>
      </c>
      <c r="BP1156">
        <v>20</v>
      </c>
      <c r="BQ1156">
        <v>46.4</v>
      </c>
      <c r="BR1156">
        <v>18</v>
      </c>
      <c r="BS1156">
        <v>18</v>
      </c>
      <c r="BT1156">
        <v>37.700000000000003</v>
      </c>
      <c r="BU1156">
        <v>18</v>
      </c>
      <c r="BV1156">
        <v>18</v>
      </c>
      <c r="BW1156">
        <v>37.700000000000003</v>
      </c>
      <c r="BX1156">
        <v>18</v>
      </c>
      <c r="BY1156">
        <v>18</v>
      </c>
      <c r="BZ1156">
        <v>37.700000000000003</v>
      </c>
      <c r="CA1156">
        <v>23</v>
      </c>
      <c r="CB1156">
        <v>23</v>
      </c>
      <c r="CC1156">
        <v>57.1</v>
      </c>
      <c r="CD1156">
        <v>23</v>
      </c>
      <c r="CE1156">
        <v>23</v>
      </c>
      <c r="CF1156">
        <v>57.1</v>
      </c>
      <c r="CG1156">
        <v>23</v>
      </c>
      <c r="CH1156">
        <v>23</v>
      </c>
      <c r="CI1156">
        <v>57.1</v>
      </c>
    </row>
    <row r="1157" spans="1:87" x14ac:dyDescent="0.35">
      <c r="A1157" s="2" t="s">
        <v>9433</v>
      </c>
      <c r="B1157" t="s">
        <v>9434</v>
      </c>
      <c r="C1157" t="s">
        <v>9435</v>
      </c>
      <c r="D1157" t="s">
        <v>9436</v>
      </c>
      <c r="E1157" s="7">
        <v>8.0580348501297507</v>
      </c>
      <c r="F1157" s="7">
        <v>7.8341999828490003</v>
      </c>
      <c r="G1157" s="7">
        <v>8.9641973800313792</v>
      </c>
      <c r="H1157" s="7">
        <v>9.2863710207331795</v>
      </c>
      <c r="I1157" s="7">
        <v>10.7994695137284</v>
      </c>
      <c r="J1157" s="7" t="s">
        <v>14913</v>
      </c>
      <c r="K1157" s="7">
        <v>9.2743859925152101</v>
      </c>
      <c r="L1157" s="7">
        <v>14.7372380560151</v>
      </c>
      <c r="M1157" s="7" t="s">
        <v>14913</v>
      </c>
      <c r="N1157" s="7">
        <v>8.0580348501297507</v>
      </c>
      <c r="O1157" s="7">
        <v>0.4985</v>
      </c>
      <c r="P1157" s="7" t="s">
        <v>14913</v>
      </c>
      <c r="Q1157" s="7" t="s">
        <v>14913</v>
      </c>
      <c r="R1157" s="7">
        <v>2.7696304416172599</v>
      </c>
      <c r="S1157" s="7">
        <v>4.7936588267221198</v>
      </c>
      <c r="T1157">
        <v>0</v>
      </c>
      <c r="U1157">
        <v>0</v>
      </c>
      <c r="W1157" t="s">
        <v>14913</v>
      </c>
      <c r="X1157">
        <v>637</v>
      </c>
      <c r="Y1157" s="8">
        <v>4.2157042226613157</v>
      </c>
      <c r="Z1157" s="8" t="s">
        <v>14913</v>
      </c>
      <c r="AA1157" s="8">
        <v>6.42</v>
      </c>
      <c r="AB1157" s="8">
        <v>4.4000000000000004</v>
      </c>
      <c r="AC1157" s="8" t="s">
        <v>14913</v>
      </c>
      <c r="AD1157" s="8">
        <v>14.0292028478239</v>
      </c>
      <c r="AE1157" s="8">
        <v>0.82355040248564804</v>
      </c>
      <c r="AF1157" s="8">
        <v>2.982789595022</v>
      </c>
      <c r="AG1157" s="8">
        <v>0.79262527357107904</v>
      </c>
      <c r="AH1157" s="8">
        <v>0.75036535830257101</v>
      </c>
      <c r="AI1157" s="8" t="s">
        <v>14913</v>
      </c>
      <c r="AJ1157" s="8">
        <v>1.01059355805369</v>
      </c>
      <c r="AK1157" s="8" t="s">
        <v>14913</v>
      </c>
      <c r="AL1157" s="8" t="s">
        <v>14913</v>
      </c>
      <c r="AM1157" s="8" t="s">
        <v>14913</v>
      </c>
      <c r="AN1157" s="8" t="s">
        <v>14913</v>
      </c>
      <c r="AO1157" s="8">
        <v>0.88982025019344402</v>
      </c>
      <c r="AP1157" s="8">
        <v>0.956187975123863</v>
      </c>
      <c r="AQ1157" s="8" t="s">
        <v>14913</v>
      </c>
      <c r="AR1157" s="8" t="s">
        <v>14913</v>
      </c>
      <c r="AS1157" s="8" t="s">
        <v>14913</v>
      </c>
      <c r="AT1157" s="8" t="s">
        <v>14913</v>
      </c>
      <c r="AU1157" s="8">
        <v>0.86593326979049401</v>
      </c>
      <c r="AV1157" s="8" t="s">
        <v>14913</v>
      </c>
      <c r="AW1157" s="8" t="s">
        <v>14913</v>
      </c>
      <c r="AX1157" s="8" t="s">
        <v>14913</v>
      </c>
      <c r="AY1157" s="8" t="s">
        <v>14913</v>
      </c>
      <c r="AZ1157">
        <v>2</v>
      </c>
      <c r="BA1157">
        <v>14</v>
      </c>
      <c r="BB1157">
        <v>3</v>
      </c>
      <c r="BC1157">
        <v>6</v>
      </c>
      <c r="BD1157">
        <v>4</v>
      </c>
      <c r="BE1157" t="s">
        <v>14913</v>
      </c>
      <c r="BF1157">
        <v>6</v>
      </c>
      <c r="BG1157">
        <v>1</v>
      </c>
      <c r="BH1157" t="s">
        <v>14913</v>
      </c>
      <c r="BI1157">
        <v>18</v>
      </c>
      <c r="BJ1157">
        <v>18</v>
      </c>
      <c r="BK1157">
        <v>33.299999999999997</v>
      </c>
      <c r="BL1157">
        <v>16</v>
      </c>
      <c r="BM1157">
        <v>16</v>
      </c>
      <c r="BN1157">
        <v>30.1</v>
      </c>
      <c r="BO1157">
        <v>16</v>
      </c>
      <c r="BP1157">
        <v>16</v>
      </c>
      <c r="BQ1157">
        <v>30.1</v>
      </c>
      <c r="BR1157">
        <v>16</v>
      </c>
      <c r="BS1157">
        <v>16</v>
      </c>
      <c r="BT1157">
        <v>30.3</v>
      </c>
      <c r="BU1157">
        <v>16</v>
      </c>
      <c r="BV1157">
        <v>16</v>
      </c>
      <c r="BW1157">
        <v>30.3</v>
      </c>
      <c r="BX1157">
        <v>16</v>
      </c>
      <c r="BY1157">
        <v>16</v>
      </c>
      <c r="BZ1157">
        <v>30.3</v>
      </c>
      <c r="CA1157">
        <v>18</v>
      </c>
      <c r="CB1157">
        <v>18</v>
      </c>
      <c r="CC1157">
        <v>33.299999999999997</v>
      </c>
      <c r="CD1157">
        <v>18</v>
      </c>
      <c r="CE1157">
        <v>18</v>
      </c>
      <c r="CF1157">
        <v>33.299999999999997</v>
      </c>
      <c r="CG1157">
        <v>18</v>
      </c>
      <c r="CH1157">
        <v>18</v>
      </c>
      <c r="CI1157">
        <v>33.299999999999997</v>
      </c>
    </row>
    <row r="1158" spans="1:87" x14ac:dyDescent="0.35">
      <c r="A1158" s="2" t="s">
        <v>9441</v>
      </c>
      <c r="B1158" t="s">
        <v>9442</v>
      </c>
      <c r="C1158" t="s">
        <v>9443</v>
      </c>
      <c r="D1158" t="s">
        <v>9444</v>
      </c>
      <c r="E1158" s="7">
        <v>5.9817707401574003</v>
      </c>
      <c r="F1158" s="7">
        <v>6.5074213313248199</v>
      </c>
      <c r="G1158" s="7">
        <v>5.1392259303192596</v>
      </c>
      <c r="H1158" s="7">
        <v>6.5593003507770504</v>
      </c>
      <c r="I1158" s="7" t="s">
        <v>14913</v>
      </c>
      <c r="J1158" s="7">
        <v>5.3421425705061099</v>
      </c>
      <c r="K1158" s="7">
        <v>6.98030658036107</v>
      </c>
      <c r="L1158" s="7">
        <v>6.7235726149100303</v>
      </c>
      <c r="M1158" s="7">
        <v>5.0857651073513503</v>
      </c>
      <c r="N1158" s="7">
        <v>5.9817707401574003</v>
      </c>
      <c r="O1158" s="7">
        <v>0.311</v>
      </c>
      <c r="P1158" s="7" t="s">
        <v>14913</v>
      </c>
      <c r="Q1158" s="7" t="s">
        <v>14913</v>
      </c>
      <c r="R1158" s="7">
        <v>1.2322994639445122</v>
      </c>
      <c r="S1158" s="7" t="s">
        <v>14913</v>
      </c>
      <c r="T1158">
        <v>0</v>
      </c>
      <c r="U1158">
        <v>0</v>
      </c>
      <c r="V1158" t="s">
        <v>14935</v>
      </c>
      <c r="W1158" t="s">
        <v>14913</v>
      </c>
      <c r="X1158">
        <v>524</v>
      </c>
      <c r="Y1158" s="8">
        <v>5.1650927097863066</v>
      </c>
      <c r="Z1158" s="8">
        <v>3.0115704435972779</v>
      </c>
      <c r="AA1158" s="8">
        <v>5.76</v>
      </c>
      <c r="AB1158" s="8">
        <v>34</v>
      </c>
      <c r="AC1158" s="8">
        <v>-0.44700000000000001</v>
      </c>
      <c r="AD1158" s="8">
        <v>0.429049044556433</v>
      </c>
      <c r="AE1158" s="8">
        <v>1.21310445793508</v>
      </c>
      <c r="AF1158" s="8">
        <v>0.57617737456942797</v>
      </c>
      <c r="AG1158" s="8">
        <v>0.75757644968995996</v>
      </c>
      <c r="AH1158" s="8" t="s">
        <v>14913</v>
      </c>
      <c r="AI1158" s="8">
        <v>0.62227123649944005</v>
      </c>
      <c r="AJ1158" s="8">
        <v>0.96884508267490799</v>
      </c>
      <c r="AK1158" s="8">
        <v>2.3220028736861198</v>
      </c>
      <c r="AL1158" s="8">
        <v>1.3400228864505399</v>
      </c>
      <c r="AM1158" s="8" t="s">
        <v>14913</v>
      </c>
      <c r="AN1158" s="8" t="s">
        <v>14913</v>
      </c>
      <c r="AO1158" s="8">
        <v>0.969382211718259</v>
      </c>
      <c r="AP1158" s="8">
        <v>0.98138208396370097</v>
      </c>
      <c r="AQ1158" s="8">
        <v>0.95984376122570803</v>
      </c>
      <c r="AR1158" s="8">
        <v>0.65223987422075502</v>
      </c>
      <c r="AS1158" s="8" t="s">
        <v>14913</v>
      </c>
      <c r="AT1158" s="8">
        <v>0.97226601135231405</v>
      </c>
      <c r="AU1158" s="8">
        <v>0.66871796559940899</v>
      </c>
      <c r="AV1158" s="8">
        <v>0.93584323037097605</v>
      </c>
      <c r="AW1158" s="8">
        <v>0.93584323037097605</v>
      </c>
      <c r="AX1158" s="8" t="s">
        <v>14913</v>
      </c>
      <c r="AY1158" s="8" t="s">
        <v>14913</v>
      </c>
      <c r="AZ1158">
        <v>23</v>
      </c>
      <c r="BA1158">
        <v>4</v>
      </c>
      <c r="BB1158">
        <v>18</v>
      </c>
      <c r="BC1158">
        <v>10</v>
      </c>
      <c r="BD1158" t="s">
        <v>14913</v>
      </c>
      <c r="BE1158">
        <v>11</v>
      </c>
      <c r="BF1158">
        <v>9</v>
      </c>
      <c r="BG1158">
        <v>5</v>
      </c>
      <c r="BH1158">
        <v>8</v>
      </c>
      <c r="BI1158">
        <v>17</v>
      </c>
      <c r="BJ1158">
        <v>14</v>
      </c>
      <c r="BK1158">
        <v>47.3</v>
      </c>
      <c r="BL1158">
        <v>26</v>
      </c>
      <c r="BM1158">
        <v>18</v>
      </c>
      <c r="BN1158">
        <v>59.9</v>
      </c>
      <c r="BO1158">
        <v>26</v>
      </c>
      <c r="BP1158">
        <v>18</v>
      </c>
      <c r="BQ1158">
        <v>59.9</v>
      </c>
      <c r="BR1158">
        <v>19</v>
      </c>
      <c r="BS1158">
        <v>16</v>
      </c>
      <c r="BT1158">
        <v>57.1</v>
      </c>
      <c r="BU1158">
        <v>19</v>
      </c>
      <c r="BV1158">
        <v>16</v>
      </c>
      <c r="BW1158">
        <v>57.1</v>
      </c>
      <c r="BX1158">
        <v>19</v>
      </c>
      <c r="BY1158">
        <v>16</v>
      </c>
      <c r="BZ1158">
        <v>57.1</v>
      </c>
      <c r="CA1158">
        <v>17</v>
      </c>
      <c r="CB1158">
        <v>14</v>
      </c>
      <c r="CC1158">
        <v>47.3</v>
      </c>
      <c r="CD1158">
        <v>17</v>
      </c>
      <c r="CE1158">
        <v>14</v>
      </c>
      <c r="CF1158">
        <v>47.3</v>
      </c>
      <c r="CG1158">
        <v>17</v>
      </c>
      <c r="CH1158">
        <v>14</v>
      </c>
      <c r="CI1158">
        <v>47.3</v>
      </c>
    </row>
    <row r="1159" spans="1:87" x14ac:dyDescent="0.35">
      <c r="A1159" s="2" t="s">
        <v>9461</v>
      </c>
      <c r="B1159" t="s">
        <v>9462</v>
      </c>
      <c r="C1159" t="s">
        <v>9463</v>
      </c>
      <c r="D1159" t="s">
        <v>9464</v>
      </c>
      <c r="E1159" s="7">
        <v>9.9747200210835594</v>
      </c>
      <c r="F1159" s="7">
        <v>9.9334994216746892</v>
      </c>
      <c r="G1159" s="7">
        <v>8.5813370162198002</v>
      </c>
      <c r="H1159" s="7">
        <v>10.4147062130974</v>
      </c>
      <c r="I1159" s="7">
        <v>11.0544095517795</v>
      </c>
      <c r="J1159" s="7">
        <v>12.108990544007799</v>
      </c>
      <c r="K1159" s="7">
        <v>10.2415434646664</v>
      </c>
      <c r="L1159" s="7">
        <v>11.001706986503301</v>
      </c>
      <c r="M1159" s="7">
        <v>8.6862088281161398</v>
      </c>
      <c r="N1159" s="7">
        <v>9.9747200210835594</v>
      </c>
      <c r="O1159" s="7">
        <v>0.62749999999999995</v>
      </c>
      <c r="P1159" s="7" t="s">
        <v>14913</v>
      </c>
      <c r="Q1159" s="7" t="s">
        <v>14913</v>
      </c>
      <c r="R1159" s="7" t="s">
        <v>14913</v>
      </c>
      <c r="S1159" s="7" t="s">
        <v>14913</v>
      </c>
      <c r="T1159">
        <v>0</v>
      </c>
      <c r="U1159">
        <v>0</v>
      </c>
      <c r="W1159" t="s">
        <v>14913</v>
      </c>
      <c r="X1159">
        <v>1993</v>
      </c>
      <c r="Y1159" s="8">
        <v>2.86869274343886</v>
      </c>
      <c r="Z1159" s="8">
        <v>3.3592661646067481</v>
      </c>
      <c r="AA1159" s="8">
        <v>5.47</v>
      </c>
      <c r="AB1159" s="8">
        <v>48.5</v>
      </c>
      <c r="AC1159" s="8">
        <v>-6.9000000000000006E-2</v>
      </c>
      <c r="AD1159" s="8">
        <v>1.52281462799853</v>
      </c>
      <c r="AE1159" s="8">
        <v>0.53150908022487997</v>
      </c>
      <c r="AF1159" s="8">
        <v>1.9085394984676001</v>
      </c>
      <c r="AG1159" s="8">
        <v>0.99846313212513305</v>
      </c>
      <c r="AH1159" s="8">
        <v>0.77338596574528995</v>
      </c>
      <c r="AI1159" s="8">
        <v>12.6547630476318</v>
      </c>
      <c r="AJ1159" s="8">
        <v>2.72455459469874</v>
      </c>
      <c r="AK1159" s="8">
        <v>1.00707770679677</v>
      </c>
      <c r="AL1159" s="8">
        <v>0.84286922167522504</v>
      </c>
      <c r="AM1159" s="8" t="s">
        <v>14913</v>
      </c>
      <c r="AN1159" s="8" t="s">
        <v>14913</v>
      </c>
      <c r="AO1159" s="8">
        <v>0.90845759340172505</v>
      </c>
      <c r="AP1159" s="8">
        <v>0.98341534266040598</v>
      </c>
      <c r="AQ1159" s="8">
        <v>0.77118726408362404</v>
      </c>
      <c r="AR1159" s="8">
        <v>0.72057780497198898</v>
      </c>
      <c r="AS1159" s="8">
        <v>0.92423577344167496</v>
      </c>
      <c r="AT1159" s="8" t="s">
        <v>14913</v>
      </c>
      <c r="AU1159" s="8" t="s">
        <v>14913</v>
      </c>
      <c r="AV1159" s="8">
        <v>0.92834303489443903</v>
      </c>
      <c r="AW1159" s="8">
        <v>0.92834303489443903</v>
      </c>
      <c r="AX1159" s="8" t="s">
        <v>14913</v>
      </c>
      <c r="AY1159" s="8" t="s">
        <v>14913</v>
      </c>
      <c r="AZ1159">
        <v>5</v>
      </c>
      <c r="BA1159">
        <v>19</v>
      </c>
      <c r="BB1159">
        <v>5</v>
      </c>
      <c r="BC1159">
        <v>10</v>
      </c>
      <c r="BD1159">
        <v>10</v>
      </c>
      <c r="BE1159">
        <v>2</v>
      </c>
      <c r="BF1159">
        <v>19</v>
      </c>
      <c r="BG1159">
        <v>21</v>
      </c>
      <c r="BH1159">
        <v>10</v>
      </c>
      <c r="BI1159">
        <v>76</v>
      </c>
      <c r="BJ1159">
        <v>72</v>
      </c>
      <c r="BK1159">
        <v>45.3</v>
      </c>
      <c r="BL1159">
        <v>67</v>
      </c>
      <c r="BM1159">
        <v>63</v>
      </c>
      <c r="BN1159">
        <v>39.9</v>
      </c>
      <c r="BO1159">
        <v>67</v>
      </c>
      <c r="BP1159">
        <v>63</v>
      </c>
      <c r="BQ1159">
        <v>39.9</v>
      </c>
      <c r="BR1159">
        <v>59</v>
      </c>
      <c r="BS1159">
        <v>55</v>
      </c>
      <c r="BT1159">
        <v>33.5</v>
      </c>
      <c r="BU1159">
        <v>59</v>
      </c>
      <c r="BV1159">
        <v>55</v>
      </c>
      <c r="BW1159">
        <v>33.5</v>
      </c>
      <c r="BX1159">
        <v>59</v>
      </c>
      <c r="BY1159">
        <v>55</v>
      </c>
      <c r="BZ1159">
        <v>33.5</v>
      </c>
      <c r="CA1159">
        <v>76</v>
      </c>
      <c r="CB1159">
        <v>72</v>
      </c>
      <c r="CC1159">
        <v>45.3</v>
      </c>
      <c r="CD1159">
        <v>76</v>
      </c>
      <c r="CE1159">
        <v>72</v>
      </c>
      <c r="CF1159">
        <v>45.3</v>
      </c>
      <c r="CG1159">
        <v>76</v>
      </c>
      <c r="CH1159">
        <v>72</v>
      </c>
      <c r="CI1159">
        <v>45.3</v>
      </c>
    </row>
    <row r="1160" spans="1:87" x14ac:dyDescent="0.35">
      <c r="A1160" s="2" t="s">
        <v>9473</v>
      </c>
      <c r="B1160" t="s">
        <v>9474</v>
      </c>
      <c r="C1160" t="s">
        <v>9475</v>
      </c>
      <c r="D1160" t="s">
        <v>9476</v>
      </c>
      <c r="E1160" s="7">
        <v>11.1250433334299</v>
      </c>
      <c r="F1160" s="7">
        <v>8.6449327930444504</v>
      </c>
      <c r="G1160" s="7">
        <v>9.84270139940595</v>
      </c>
      <c r="H1160" s="7">
        <v>10.1582184997028</v>
      </c>
      <c r="I1160" s="7">
        <v>9.52110310058446</v>
      </c>
      <c r="J1160" s="7">
        <v>9.3159134859616408</v>
      </c>
      <c r="K1160" s="7">
        <v>8.4082530674201994</v>
      </c>
      <c r="L1160" s="7">
        <v>8.4998284572817902</v>
      </c>
      <c r="M1160" s="7">
        <v>8.6297979538263903</v>
      </c>
      <c r="N1160" s="7">
        <v>11.1250433334299</v>
      </c>
      <c r="O1160" s="7">
        <v>0.69899999999999995</v>
      </c>
      <c r="P1160" s="7" t="s">
        <v>14913</v>
      </c>
      <c r="Q1160" s="7" t="s">
        <v>14913</v>
      </c>
      <c r="R1160" s="7" t="s">
        <v>14913</v>
      </c>
      <c r="S1160" s="7" t="s">
        <v>14913</v>
      </c>
      <c r="T1160">
        <v>0</v>
      </c>
      <c r="U1160">
        <v>0</v>
      </c>
      <c r="W1160" t="s">
        <v>14913</v>
      </c>
      <c r="X1160">
        <v>2119</v>
      </c>
      <c r="Y1160" s="8" t="s">
        <v>14913</v>
      </c>
      <c r="Z1160" s="8" t="s">
        <v>14913</v>
      </c>
      <c r="AA1160" s="8" t="s">
        <v>14913</v>
      </c>
      <c r="AB1160" s="8" t="s">
        <v>14913</v>
      </c>
      <c r="AC1160" s="8" t="s">
        <v>14913</v>
      </c>
      <c r="AD1160" s="8">
        <v>2.37959795171574</v>
      </c>
      <c r="AE1160" s="8">
        <v>0.47892637858271903</v>
      </c>
      <c r="AF1160" s="8">
        <v>1.9233918672198</v>
      </c>
      <c r="AG1160" s="8">
        <v>1.5047185997602399</v>
      </c>
      <c r="AH1160" s="8">
        <v>0.55926975969021497</v>
      </c>
      <c r="AI1160" s="8">
        <v>1.1608844683916399</v>
      </c>
      <c r="AJ1160" s="8">
        <v>0.98545161753328103</v>
      </c>
      <c r="AK1160" s="8">
        <v>1.00476337217699</v>
      </c>
      <c r="AL1160" s="8">
        <v>0.72366466645662797</v>
      </c>
      <c r="AM1160" s="8" t="s">
        <v>14913</v>
      </c>
      <c r="AN1160" s="8" t="s">
        <v>14913</v>
      </c>
      <c r="AO1160" s="8" t="s">
        <v>14913</v>
      </c>
      <c r="AP1160" s="8">
        <v>0.99461746345008095</v>
      </c>
      <c r="AQ1160" s="8">
        <v>0.95007615795454203</v>
      </c>
      <c r="AR1160" s="8">
        <v>0.81240886024332803</v>
      </c>
      <c r="AS1160" s="8">
        <v>0.93606180624115798</v>
      </c>
      <c r="AT1160" s="8">
        <v>0.97157313336898099</v>
      </c>
      <c r="AU1160" s="8">
        <v>0.67736686082530995</v>
      </c>
      <c r="AV1160" s="8">
        <v>0.937484749179888</v>
      </c>
      <c r="AW1160" s="8">
        <v>0.937484749179888</v>
      </c>
      <c r="AX1160" s="8" t="s">
        <v>14913</v>
      </c>
      <c r="AY1160" s="8" t="s">
        <v>14913</v>
      </c>
      <c r="AZ1160">
        <v>4</v>
      </c>
      <c r="BA1160">
        <v>6</v>
      </c>
      <c r="BB1160">
        <v>5</v>
      </c>
      <c r="BC1160">
        <v>8</v>
      </c>
      <c r="BD1160">
        <v>12</v>
      </c>
      <c r="BE1160">
        <v>6</v>
      </c>
      <c r="BF1160">
        <v>19</v>
      </c>
      <c r="BG1160">
        <v>18</v>
      </c>
      <c r="BH1160">
        <v>25</v>
      </c>
      <c r="BI1160">
        <v>60</v>
      </c>
      <c r="BJ1160">
        <v>57</v>
      </c>
      <c r="BK1160">
        <v>37.700000000000003</v>
      </c>
      <c r="BL1160">
        <v>45</v>
      </c>
      <c r="BM1160">
        <v>44</v>
      </c>
      <c r="BN1160">
        <v>28.6</v>
      </c>
      <c r="BO1160">
        <v>45</v>
      </c>
      <c r="BP1160">
        <v>44</v>
      </c>
      <c r="BQ1160">
        <v>28.6</v>
      </c>
      <c r="BR1160">
        <v>46</v>
      </c>
      <c r="BS1160">
        <v>44</v>
      </c>
      <c r="BT1160">
        <v>28.6</v>
      </c>
      <c r="BU1160">
        <v>46</v>
      </c>
      <c r="BV1160">
        <v>44</v>
      </c>
      <c r="BW1160">
        <v>28.6</v>
      </c>
      <c r="BX1160">
        <v>46</v>
      </c>
      <c r="BY1160">
        <v>44</v>
      </c>
      <c r="BZ1160">
        <v>28.6</v>
      </c>
      <c r="CA1160">
        <v>60</v>
      </c>
      <c r="CB1160">
        <v>57</v>
      </c>
      <c r="CC1160">
        <v>37.700000000000003</v>
      </c>
      <c r="CD1160">
        <v>60</v>
      </c>
      <c r="CE1160">
        <v>57</v>
      </c>
      <c r="CF1160">
        <v>37.700000000000003</v>
      </c>
      <c r="CG1160">
        <v>60</v>
      </c>
      <c r="CH1160">
        <v>57</v>
      </c>
      <c r="CI1160">
        <v>37.700000000000003</v>
      </c>
    </row>
    <row r="1161" spans="1:87" x14ac:dyDescent="0.35">
      <c r="A1161" s="2" t="s">
        <v>9493</v>
      </c>
      <c r="B1161" t="s">
        <v>9494</v>
      </c>
      <c r="C1161" t="s">
        <v>9495</v>
      </c>
      <c r="D1161" t="s">
        <v>9496</v>
      </c>
      <c r="E1161" s="7">
        <v>15.9455347578033</v>
      </c>
      <c r="F1161" s="7">
        <v>15.9270599009719</v>
      </c>
      <c r="G1161" s="7">
        <v>12.491169979438199</v>
      </c>
      <c r="H1161" s="7">
        <v>16.178605425136102</v>
      </c>
      <c r="I1161" s="7">
        <v>17.814517967988898</v>
      </c>
      <c r="J1161" s="7">
        <v>12.883455268600899</v>
      </c>
      <c r="K1161" s="7">
        <v>15.5779050469748</v>
      </c>
      <c r="L1161" s="7">
        <v>15.735375608699201</v>
      </c>
      <c r="M1161" s="7">
        <v>13.307821982753399</v>
      </c>
      <c r="N1161" s="7">
        <v>15.9455347578033</v>
      </c>
      <c r="O1161" s="7">
        <v>0.83399999999999996</v>
      </c>
      <c r="P1161" s="7" t="s">
        <v>14913</v>
      </c>
      <c r="Q1161" s="7" t="s">
        <v>14913</v>
      </c>
      <c r="R1161" s="7" t="s">
        <v>14913</v>
      </c>
      <c r="S1161" s="7" t="s">
        <v>14913</v>
      </c>
      <c r="T1161">
        <v>0</v>
      </c>
      <c r="U1161">
        <v>0</v>
      </c>
      <c r="V1161" t="s">
        <v>14919</v>
      </c>
      <c r="W1161" t="s">
        <v>14956</v>
      </c>
      <c r="X1161">
        <v>579</v>
      </c>
      <c r="Y1161" s="8" t="s">
        <v>14913</v>
      </c>
      <c r="Z1161" s="8">
        <v>2.2988530764097064</v>
      </c>
      <c r="AA1161" s="8">
        <v>9.3800000000000008</v>
      </c>
      <c r="AB1161" s="8">
        <v>41.8</v>
      </c>
      <c r="AC1161" s="8">
        <v>-0.24</v>
      </c>
      <c r="AD1161" s="8">
        <v>1.2422198647389799</v>
      </c>
      <c r="AE1161" s="8">
        <v>0.723345441990904</v>
      </c>
      <c r="AF1161" s="8">
        <v>1.6356952273207701</v>
      </c>
      <c r="AG1161" s="8">
        <v>1.6568102980614801</v>
      </c>
      <c r="AH1161" s="8">
        <v>1.3861803754236901</v>
      </c>
      <c r="AI1161" s="8">
        <v>1.248456793114</v>
      </c>
      <c r="AJ1161" s="8">
        <v>1.0229213539169999</v>
      </c>
      <c r="AK1161" s="8">
        <v>1.1873560681159401</v>
      </c>
      <c r="AL1161" s="8">
        <v>0.91083373729557904</v>
      </c>
      <c r="AM1161" s="8" t="s">
        <v>14913</v>
      </c>
      <c r="AN1161" s="8" t="s">
        <v>14913</v>
      </c>
      <c r="AO1161" s="8">
        <v>0.86580634180514704</v>
      </c>
      <c r="AP1161" s="8">
        <v>0.974551221331314</v>
      </c>
      <c r="AQ1161" s="8">
        <v>0.93452832921459505</v>
      </c>
      <c r="AR1161" s="8">
        <v>0.76986803740821397</v>
      </c>
      <c r="AS1161" s="8">
        <v>0.93130034442304899</v>
      </c>
      <c r="AT1161" s="8">
        <v>0.77266889220756196</v>
      </c>
      <c r="AU1161" s="8">
        <v>0.92079446136758303</v>
      </c>
      <c r="AV1161" s="8">
        <v>0.946756972634204</v>
      </c>
      <c r="AW1161" s="8">
        <v>0.946756972634204</v>
      </c>
      <c r="AX1161" s="8" t="s">
        <v>14913</v>
      </c>
      <c r="AY1161" s="8" t="s">
        <v>14913</v>
      </c>
      <c r="AZ1161">
        <v>14</v>
      </c>
      <c r="BA1161">
        <v>19</v>
      </c>
      <c r="BB1161">
        <v>4</v>
      </c>
      <c r="BC1161">
        <v>16</v>
      </c>
      <c r="BD1161">
        <v>13</v>
      </c>
      <c r="BE1161">
        <v>11</v>
      </c>
      <c r="BF1161">
        <v>23</v>
      </c>
      <c r="BG1161">
        <v>21</v>
      </c>
      <c r="BH1161">
        <v>19</v>
      </c>
      <c r="BI1161">
        <v>26</v>
      </c>
      <c r="BJ1161">
        <v>26</v>
      </c>
      <c r="BK1161">
        <v>72.900000000000006</v>
      </c>
      <c r="BL1161">
        <v>22</v>
      </c>
      <c r="BM1161">
        <v>22</v>
      </c>
      <c r="BN1161">
        <v>57.9</v>
      </c>
      <c r="BO1161">
        <v>22</v>
      </c>
      <c r="BP1161">
        <v>22</v>
      </c>
      <c r="BQ1161">
        <v>57.9</v>
      </c>
      <c r="BR1161">
        <v>20</v>
      </c>
      <c r="BS1161">
        <v>20</v>
      </c>
      <c r="BT1161">
        <v>55.6</v>
      </c>
      <c r="BU1161">
        <v>20</v>
      </c>
      <c r="BV1161">
        <v>20</v>
      </c>
      <c r="BW1161">
        <v>55.6</v>
      </c>
      <c r="BX1161">
        <v>20</v>
      </c>
      <c r="BY1161">
        <v>20</v>
      </c>
      <c r="BZ1161">
        <v>55.6</v>
      </c>
      <c r="CA1161">
        <v>26</v>
      </c>
      <c r="CB1161">
        <v>26</v>
      </c>
      <c r="CC1161">
        <v>72.900000000000006</v>
      </c>
      <c r="CD1161">
        <v>26</v>
      </c>
      <c r="CE1161">
        <v>26</v>
      </c>
      <c r="CF1161">
        <v>72.900000000000006</v>
      </c>
      <c r="CG1161">
        <v>26</v>
      </c>
      <c r="CH1161">
        <v>26</v>
      </c>
      <c r="CI1161">
        <v>72.900000000000006</v>
      </c>
    </row>
    <row r="1162" spans="1:87" x14ac:dyDescent="0.35">
      <c r="A1162" s="2" t="s">
        <v>9501</v>
      </c>
      <c r="B1162" t="s">
        <v>9502</v>
      </c>
      <c r="C1162" t="s">
        <v>9503</v>
      </c>
      <c r="D1162" t="s">
        <v>9504</v>
      </c>
      <c r="E1162" s="7">
        <v>6.5240244616088603</v>
      </c>
      <c r="F1162" s="7">
        <v>6.7302909589775304</v>
      </c>
      <c r="G1162" s="7">
        <v>7.4379880104880698</v>
      </c>
      <c r="H1162" s="7">
        <v>6.7455545942245196</v>
      </c>
      <c r="I1162" s="7" t="s">
        <v>14913</v>
      </c>
      <c r="J1162" s="7" t="s">
        <v>14913</v>
      </c>
      <c r="K1162" s="7">
        <v>7.4287039955207597</v>
      </c>
      <c r="L1162" s="7" t="s">
        <v>14913</v>
      </c>
      <c r="M1162" s="7">
        <v>6.3081203683090301</v>
      </c>
      <c r="N1162" s="7">
        <v>6.5240244616088603</v>
      </c>
      <c r="O1162" s="7">
        <v>0.36849999999999999</v>
      </c>
      <c r="P1162" s="7">
        <v>7.3873833805576998</v>
      </c>
      <c r="Q1162" s="7">
        <v>5.7874574640859198</v>
      </c>
      <c r="R1162" s="7">
        <v>2.9090052020392001</v>
      </c>
      <c r="S1162" s="7" t="s">
        <v>14913</v>
      </c>
      <c r="T1162">
        <v>0</v>
      </c>
      <c r="U1162">
        <v>0</v>
      </c>
      <c r="V1162" t="s">
        <v>14924</v>
      </c>
      <c r="W1162" t="s">
        <v>14913</v>
      </c>
      <c r="X1162">
        <v>803</v>
      </c>
      <c r="Y1162" s="8" t="s">
        <v>14913</v>
      </c>
      <c r="Z1162" s="8">
        <v>3.6236627073562042</v>
      </c>
      <c r="AA1162" s="8">
        <v>5.0199999999999996</v>
      </c>
      <c r="AB1162" s="8">
        <v>23.9</v>
      </c>
      <c r="AC1162" s="8">
        <v>-0.65600000000000003</v>
      </c>
      <c r="AD1162" s="8">
        <v>0.91273503996406502</v>
      </c>
      <c r="AE1162" s="8">
        <v>0.48891656280769002</v>
      </c>
      <c r="AF1162" s="8">
        <v>1.1049467653713601</v>
      </c>
      <c r="AG1162" s="8">
        <v>2.2056961575171301</v>
      </c>
      <c r="AH1162" s="8" t="s">
        <v>14913</v>
      </c>
      <c r="AI1162" s="8" t="s">
        <v>14913</v>
      </c>
      <c r="AJ1162" s="8">
        <v>0.88133159596960897</v>
      </c>
      <c r="AK1162" s="8" t="s">
        <v>14913</v>
      </c>
      <c r="AL1162" s="8">
        <v>0.66964071149843196</v>
      </c>
      <c r="AM1162" s="8">
        <v>0.60784779174539005</v>
      </c>
      <c r="AN1162" s="8">
        <v>3.0276428478710402</v>
      </c>
      <c r="AO1162" s="8">
        <v>0.92800161891642297</v>
      </c>
      <c r="AP1162" s="8">
        <v>0.97370544380716995</v>
      </c>
      <c r="AQ1162" s="8">
        <v>0.94394417439896205</v>
      </c>
      <c r="AR1162" s="8" t="s">
        <v>14913</v>
      </c>
      <c r="AS1162" s="8" t="s">
        <v>14913</v>
      </c>
      <c r="AT1162" s="8" t="s">
        <v>14913</v>
      </c>
      <c r="AU1162" s="8">
        <v>0.77967188068214399</v>
      </c>
      <c r="AV1162" s="8" t="s">
        <v>14913</v>
      </c>
      <c r="AW1162" s="8" t="s">
        <v>14913</v>
      </c>
      <c r="AX1162" s="8">
        <v>0.94978612508271898</v>
      </c>
      <c r="AY1162" s="8">
        <v>0.902685728520769</v>
      </c>
      <c r="AZ1162">
        <v>9</v>
      </c>
      <c r="BA1162">
        <v>24</v>
      </c>
      <c r="BB1162">
        <v>10</v>
      </c>
      <c r="BC1162">
        <v>5</v>
      </c>
      <c r="BD1162" t="s">
        <v>14913</v>
      </c>
      <c r="BE1162" t="s">
        <v>14913</v>
      </c>
      <c r="BF1162">
        <v>12</v>
      </c>
      <c r="BG1162" t="s">
        <v>14913</v>
      </c>
      <c r="BH1162">
        <v>7</v>
      </c>
      <c r="BI1162">
        <v>24</v>
      </c>
      <c r="BJ1162">
        <v>24</v>
      </c>
      <c r="BK1162">
        <v>41.5</v>
      </c>
      <c r="BL1162">
        <v>29</v>
      </c>
      <c r="BM1162">
        <v>29</v>
      </c>
      <c r="BN1162">
        <v>51.8</v>
      </c>
      <c r="BO1162">
        <v>29</v>
      </c>
      <c r="BP1162">
        <v>29</v>
      </c>
      <c r="BQ1162">
        <v>51.8</v>
      </c>
      <c r="BR1162">
        <v>24</v>
      </c>
      <c r="BS1162">
        <v>24</v>
      </c>
      <c r="BT1162">
        <v>40.6</v>
      </c>
      <c r="BU1162">
        <v>24</v>
      </c>
      <c r="BV1162">
        <v>24</v>
      </c>
      <c r="BW1162">
        <v>40.6</v>
      </c>
      <c r="BX1162">
        <v>24</v>
      </c>
      <c r="BY1162">
        <v>24</v>
      </c>
      <c r="BZ1162">
        <v>40.6</v>
      </c>
      <c r="CA1162">
        <v>24</v>
      </c>
      <c r="CB1162">
        <v>24</v>
      </c>
      <c r="CC1162">
        <v>41.5</v>
      </c>
      <c r="CD1162">
        <v>24</v>
      </c>
      <c r="CE1162">
        <v>24</v>
      </c>
      <c r="CF1162">
        <v>41.5</v>
      </c>
      <c r="CG1162">
        <v>24</v>
      </c>
      <c r="CH1162">
        <v>24</v>
      </c>
      <c r="CI1162">
        <v>41.5</v>
      </c>
    </row>
    <row r="1163" spans="1:87" x14ac:dyDescent="0.35">
      <c r="A1163" s="2" t="s">
        <v>9509</v>
      </c>
      <c r="B1163" t="s">
        <v>9510</v>
      </c>
      <c r="C1163" t="s">
        <v>9511</v>
      </c>
      <c r="D1163" t="s">
        <v>9512</v>
      </c>
      <c r="E1163" s="7">
        <v>4.72740197373352</v>
      </c>
      <c r="F1163" s="7">
        <v>4.7454900984070898</v>
      </c>
      <c r="G1163" s="7">
        <v>5.3631605190943796</v>
      </c>
      <c r="H1163" s="7">
        <v>5.0678116591186599</v>
      </c>
      <c r="I1163" s="7">
        <v>4.9740903527981297</v>
      </c>
      <c r="J1163" s="7">
        <v>6.9217048333218596</v>
      </c>
      <c r="K1163" s="7">
        <v>5.1758696871241199</v>
      </c>
      <c r="L1163" s="7">
        <v>5.0720684368215299</v>
      </c>
      <c r="M1163" s="7">
        <v>4.6538634852896203</v>
      </c>
      <c r="N1163" s="7">
        <v>4.72740197373352</v>
      </c>
      <c r="O1163" s="7">
        <v>0.17349999999999999</v>
      </c>
      <c r="P1163" s="7" t="s">
        <v>14913</v>
      </c>
      <c r="Q1163" s="7" t="s">
        <v>14913</v>
      </c>
      <c r="R1163" s="7" t="s">
        <v>14913</v>
      </c>
      <c r="S1163" s="7" t="s">
        <v>14913</v>
      </c>
      <c r="T1163">
        <v>0</v>
      </c>
      <c r="U1163">
        <v>0</v>
      </c>
      <c r="W1163" t="s">
        <v>14913</v>
      </c>
      <c r="X1163">
        <v>1089</v>
      </c>
      <c r="Y1163" s="8" t="s">
        <v>14913</v>
      </c>
      <c r="Z1163" s="8" t="s">
        <v>14913</v>
      </c>
      <c r="AA1163" s="8" t="s">
        <v>14913</v>
      </c>
      <c r="AB1163" s="8" t="s">
        <v>14913</v>
      </c>
      <c r="AC1163" s="8" t="s">
        <v>14913</v>
      </c>
      <c r="AD1163" s="8" t="s">
        <v>14913</v>
      </c>
      <c r="AE1163" s="8">
        <v>1.15720006854126</v>
      </c>
      <c r="AF1163" s="8" t="s">
        <v>14913</v>
      </c>
      <c r="AG1163" s="8">
        <v>0.84799288169653797</v>
      </c>
      <c r="AH1163" s="8">
        <v>0.69665010944948602</v>
      </c>
      <c r="AI1163" s="8">
        <v>3.6318845023499402</v>
      </c>
      <c r="AJ1163" s="8">
        <v>0.46095489788009197</v>
      </c>
      <c r="AK1163" s="8">
        <v>0.50964437310738298</v>
      </c>
      <c r="AL1163" s="8">
        <v>1.1143206427302901</v>
      </c>
      <c r="AM1163" s="8" t="s">
        <v>14913</v>
      </c>
      <c r="AN1163" s="8" t="s">
        <v>14913</v>
      </c>
      <c r="AO1163" s="8" t="s">
        <v>14913</v>
      </c>
      <c r="AP1163" s="8">
        <v>0.94104423713084995</v>
      </c>
      <c r="AQ1163" s="8" t="s">
        <v>14913</v>
      </c>
      <c r="AR1163" s="8">
        <v>0.90262113865989702</v>
      </c>
      <c r="AS1163" s="8">
        <v>0.96439956995468401</v>
      </c>
      <c r="AT1163" s="8" t="s">
        <v>14913</v>
      </c>
      <c r="AU1163" s="8">
        <v>0.96673927384922698</v>
      </c>
      <c r="AV1163" s="8">
        <v>0.95134626900340902</v>
      </c>
      <c r="AW1163" s="8">
        <v>0.95134626900340902</v>
      </c>
      <c r="AX1163" s="8" t="s">
        <v>14913</v>
      </c>
      <c r="AY1163" s="8" t="s">
        <v>14913</v>
      </c>
      <c r="AZ1163">
        <v>1</v>
      </c>
      <c r="BA1163">
        <v>9</v>
      </c>
      <c r="BB1163">
        <v>1</v>
      </c>
      <c r="BC1163">
        <v>5</v>
      </c>
      <c r="BD1163">
        <v>10</v>
      </c>
      <c r="BE1163">
        <v>4</v>
      </c>
      <c r="BF1163">
        <v>21</v>
      </c>
      <c r="BG1163">
        <v>25</v>
      </c>
      <c r="BH1163">
        <v>15</v>
      </c>
      <c r="BI1163">
        <v>19</v>
      </c>
      <c r="BJ1163">
        <v>19</v>
      </c>
      <c r="BK1163">
        <v>28.1</v>
      </c>
      <c r="BL1163">
        <v>16</v>
      </c>
      <c r="BM1163">
        <v>16</v>
      </c>
      <c r="BN1163">
        <v>24.2</v>
      </c>
      <c r="BO1163">
        <v>16</v>
      </c>
      <c r="BP1163">
        <v>16</v>
      </c>
      <c r="BQ1163">
        <v>24.2</v>
      </c>
      <c r="BR1163">
        <v>17</v>
      </c>
      <c r="BS1163">
        <v>17</v>
      </c>
      <c r="BT1163">
        <v>24.8</v>
      </c>
      <c r="BU1163">
        <v>17</v>
      </c>
      <c r="BV1163">
        <v>17</v>
      </c>
      <c r="BW1163">
        <v>24.8</v>
      </c>
      <c r="BX1163">
        <v>17</v>
      </c>
      <c r="BY1163">
        <v>17</v>
      </c>
      <c r="BZ1163">
        <v>24.8</v>
      </c>
      <c r="CA1163">
        <v>19</v>
      </c>
      <c r="CB1163">
        <v>19</v>
      </c>
      <c r="CC1163">
        <v>28.1</v>
      </c>
      <c r="CD1163">
        <v>19</v>
      </c>
      <c r="CE1163">
        <v>19</v>
      </c>
      <c r="CF1163">
        <v>28.1</v>
      </c>
      <c r="CG1163">
        <v>19</v>
      </c>
      <c r="CH1163">
        <v>19</v>
      </c>
      <c r="CI1163">
        <v>28.1</v>
      </c>
    </row>
    <row r="1164" spans="1:87" x14ac:dyDescent="0.35">
      <c r="A1164" s="2" t="s">
        <v>9521</v>
      </c>
      <c r="B1164" t="s">
        <v>9522</v>
      </c>
      <c r="C1164" t="s">
        <v>9523</v>
      </c>
      <c r="D1164" t="s">
        <v>9524</v>
      </c>
      <c r="E1164" s="7">
        <v>15.666466540522199</v>
      </c>
      <c r="F1164" s="7">
        <v>15.17693884448</v>
      </c>
      <c r="G1164" s="7">
        <v>16.253291286407201</v>
      </c>
      <c r="H1164" s="7">
        <v>14.3443932869765</v>
      </c>
      <c r="I1164" s="7">
        <v>18.406395797657002</v>
      </c>
      <c r="J1164" s="7">
        <v>17.604712695413099</v>
      </c>
      <c r="K1164" s="7">
        <v>19.364375310269399</v>
      </c>
      <c r="L1164" s="7">
        <v>19.007286133971299</v>
      </c>
      <c r="M1164" s="7">
        <v>19.226258739677299</v>
      </c>
      <c r="N1164" s="7">
        <v>15.666466540522199</v>
      </c>
      <c r="O1164" s="7">
        <v>0.82899999999999996</v>
      </c>
      <c r="P1164" s="7" t="s">
        <v>14913</v>
      </c>
      <c r="Q1164" s="7" t="s">
        <v>14913</v>
      </c>
      <c r="R1164" s="7" t="s">
        <v>14913</v>
      </c>
      <c r="S1164" s="7" t="s">
        <v>14913</v>
      </c>
      <c r="T1164">
        <v>0</v>
      </c>
      <c r="U1164">
        <v>0</v>
      </c>
      <c r="W1164" t="s">
        <v>14913</v>
      </c>
      <c r="X1164">
        <v>311</v>
      </c>
      <c r="Y1164" s="8" t="s">
        <v>14913</v>
      </c>
      <c r="Z1164" s="8" t="s">
        <v>14913</v>
      </c>
      <c r="AA1164" s="8" t="s">
        <v>14913</v>
      </c>
      <c r="AB1164" s="8" t="s">
        <v>14913</v>
      </c>
      <c r="AC1164" s="8" t="s">
        <v>14913</v>
      </c>
      <c r="AD1164" s="8">
        <v>5.0746526993732504</v>
      </c>
      <c r="AE1164" s="8">
        <v>2.04557515015015</v>
      </c>
      <c r="AF1164" s="8">
        <v>2.3831891159832002</v>
      </c>
      <c r="AG1164" s="8">
        <v>7.0715907787904104</v>
      </c>
      <c r="AH1164" s="8">
        <v>1.97948035781411</v>
      </c>
      <c r="AI1164" s="8">
        <v>1.8935717068539499</v>
      </c>
      <c r="AJ1164" s="8">
        <v>0.85921902539253003</v>
      </c>
      <c r="AK1164" s="8">
        <v>0.97675030688864195</v>
      </c>
      <c r="AL1164" s="8">
        <v>0.83324865815753701</v>
      </c>
      <c r="AM1164" s="8" t="s">
        <v>14913</v>
      </c>
      <c r="AN1164" s="8" t="s">
        <v>14913</v>
      </c>
      <c r="AO1164" s="8" t="s">
        <v>14913</v>
      </c>
      <c r="AP1164" s="8">
        <v>0.93170069471183603</v>
      </c>
      <c r="AQ1164" s="8">
        <v>0.93257420749543196</v>
      </c>
      <c r="AR1164" s="8" t="s">
        <v>14913</v>
      </c>
      <c r="AS1164" s="8">
        <v>0.96052367914345105</v>
      </c>
      <c r="AT1164" s="8" t="s">
        <v>14913</v>
      </c>
      <c r="AU1164" s="8">
        <v>0.97136779615348101</v>
      </c>
      <c r="AV1164" s="8">
        <v>0.96215061976464</v>
      </c>
      <c r="AW1164" s="8">
        <v>0.96215061976464</v>
      </c>
      <c r="AX1164" s="8" t="s">
        <v>14913</v>
      </c>
      <c r="AY1164" s="8" t="s">
        <v>14913</v>
      </c>
      <c r="AZ1164">
        <v>11</v>
      </c>
      <c r="BA1164">
        <v>11</v>
      </c>
      <c r="BB1164">
        <v>7</v>
      </c>
      <c r="BC1164">
        <v>11</v>
      </c>
      <c r="BD1164">
        <v>7</v>
      </c>
      <c r="BE1164">
        <v>3</v>
      </c>
      <c r="BF1164">
        <v>24</v>
      </c>
      <c r="BG1164">
        <v>19</v>
      </c>
      <c r="BH1164">
        <v>23</v>
      </c>
      <c r="BI1164">
        <v>14</v>
      </c>
      <c r="BJ1164">
        <v>14</v>
      </c>
      <c r="BK1164">
        <v>53.4</v>
      </c>
      <c r="BL1164">
        <v>9</v>
      </c>
      <c r="BM1164">
        <v>9</v>
      </c>
      <c r="BN1164">
        <v>26.4</v>
      </c>
      <c r="BO1164">
        <v>9</v>
      </c>
      <c r="BP1164">
        <v>9</v>
      </c>
      <c r="BQ1164">
        <v>26.4</v>
      </c>
      <c r="BR1164">
        <v>9</v>
      </c>
      <c r="BS1164">
        <v>9</v>
      </c>
      <c r="BT1164">
        <v>26.4</v>
      </c>
      <c r="BU1164">
        <v>9</v>
      </c>
      <c r="BV1164">
        <v>9</v>
      </c>
      <c r="BW1164">
        <v>26.4</v>
      </c>
      <c r="BX1164">
        <v>9</v>
      </c>
      <c r="BY1164">
        <v>9</v>
      </c>
      <c r="BZ1164">
        <v>26.4</v>
      </c>
      <c r="CA1164">
        <v>14</v>
      </c>
      <c r="CB1164">
        <v>14</v>
      </c>
      <c r="CC1164">
        <v>53.4</v>
      </c>
      <c r="CD1164">
        <v>14</v>
      </c>
      <c r="CE1164">
        <v>14</v>
      </c>
      <c r="CF1164">
        <v>53.4</v>
      </c>
      <c r="CG1164">
        <v>14</v>
      </c>
      <c r="CH1164">
        <v>14</v>
      </c>
      <c r="CI1164">
        <v>53.4</v>
      </c>
    </row>
    <row r="1165" spans="1:87" x14ac:dyDescent="0.35">
      <c r="A1165" s="2" t="s">
        <v>9545</v>
      </c>
      <c r="B1165" t="s">
        <v>9546</v>
      </c>
      <c r="C1165" t="s">
        <v>9547</v>
      </c>
      <c r="D1165" t="s">
        <v>9548</v>
      </c>
      <c r="E1165" s="7">
        <v>6.5296577369605204</v>
      </c>
      <c r="F1165" s="7">
        <v>6.4676457298934702</v>
      </c>
      <c r="G1165" s="7">
        <v>6.6593583765105002</v>
      </c>
      <c r="H1165" s="7">
        <v>7.7322660717912397</v>
      </c>
      <c r="I1165" s="7">
        <v>8.2755498938178107</v>
      </c>
      <c r="J1165" s="7">
        <v>7.73868315522959</v>
      </c>
      <c r="K1165" s="7">
        <v>7.8878404642358797</v>
      </c>
      <c r="L1165" s="7">
        <v>7.6784865732702903</v>
      </c>
      <c r="M1165" s="7">
        <v>7.6644621317278396</v>
      </c>
      <c r="N1165" s="7">
        <v>6.5296577369605204</v>
      </c>
      <c r="O1165" s="7">
        <v>0.3695</v>
      </c>
      <c r="P1165" s="7" t="s">
        <v>14913</v>
      </c>
      <c r="Q1165" s="7" t="s">
        <v>14913</v>
      </c>
      <c r="R1165" s="7" t="s">
        <v>14913</v>
      </c>
      <c r="S1165" s="7" t="s">
        <v>14913</v>
      </c>
      <c r="T1165">
        <v>0</v>
      </c>
      <c r="U1165">
        <v>0</v>
      </c>
      <c r="V1165" t="s">
        <v>14918</v>
      </c>
      <c r="W1165" t="s">
        <v>14913</v>
      </c>
      <c r="X1165">
        <v>338</v>
      </c>
      <c r="Y1165" s="8">
        <v>6.9918523007981008</v>
      </c>
      <c r="Z1165" s="8">
        <v>3.659726095237791</v>
      </c>
      <c r="AA1165" s="8">
        <v>7.7</v>
      </c>
      <c r="AB1165" s="8">
        <v>33.4</v>
      </c>
      <c r="AC1165" s="8">
        <v>-7.3999999999999996E-2</v>
      </c>
      <c r="AD1165" s="8">
        <v>0.32986746838206399</v>
      </c>
      <c r="AE1165" s="8">
        <v>0.451396946358324</v>
      </c>
      <c r="AF1165" s="8">
        <v>0.31812448840622598</v>
      </c>
      <c r="AG1165" s="8">
        <v>0.62378525200479296</v>
      </c>
      <c r="AH1165" s="8">
        <v>0.39155553641346502</v>
      </c>
      <c r="AI1165" s="8">
        <v>0.49790391626098701</v>
      </c>
      <c r="AJ1165" s="8">
        <v>0.376190980056272</v>
      </c>
      <c r="AK1165" s="8">
        <v>0.484173757428495</v>
      </c>
      <c r="AL1165" s="8">
        <v>0.33269346399112099</v>
      </c>
      <c r="AM1165" s="8" t="s">
        <v>14913</v>
      </c>
      <c r="AN1165" s="8" t="s">
        <v>14913</v>
      </c>
      <c r="AO1165" s="8">
        <v>0.97310500752191498</v>
      </c>
      <c r="AP1165" s="8">
        <v>0.98311892159450498</v>
      </c>
      <c r="AQ1165" s="8">
        <v>0.98895665453584403</v>
      </c>
      <c r="AR1165" s="8">
        <v>0.94126070655946104</v>
      </c>
      <c r="AS1165" s="8">
        <v>0.98302196750048398</v>
      </c>
      <c r="AT1165" s="8">
        <v>0.97444723215123497</v>
      </c>
      <c r="AU1165" s="8">
        <v>0.98202163696685896</v>
      </c>
      <c r="AV1165" s="8">
        <v>0.97199877915993904</v>
      </c>
      <c r="AW1165" s="8">
        <v>0.97199877915993904</v>
      </c>
      <c r="AX1165" s="8" t="s">
        <v>14913</v>
      </c>
      <c r="AY1165" s="8" t="s">
        <v>14913</v>
      </c>
      <c r="AZ1165">
        <v>24</v>
      </c>
      <c r="BA1165">
        <v>18</v>
      </c>
      <c r="BB1165">
        <v>17</v>
      </c>
      <c r="BC1165">
        <v>21</v>
      </c>
      <c r="BD1165">
        <v>24</v>
      </c>
      <c r="BE1165">
        <v>23</v>
      </c>
      <c r="BF1165">
        <v>27</v>
      </c>
      <c r="BG1165">
        <v>25</v>
      </c>
      <c r="BH1165">
        <v>27</v>
      </c>
      <c r="BI1165">
        <v>16</v>
      </c>
      <c r="BJ1165">
        <v>16</v>
      </c>
      <c r="BK1165">
        <v>54.1</v>
      </c>
      <c r="BL1165">
        <v>10</v>
      </c>
      <c r="BM1165">
        <v>10</v>
      </c>
      <c r="BN1165">
        <v>32.799999999999997</v>
      </c>
      <c r="BO1165">
        <v>10</v>
      </c>
      <c r="BP1165">
        <v>10</v>
      </c>
      <c r="BQ1165">
        <v>32.799999999999997</v>
      </c>
      <c r="BR1165">
        <v>14</v>
      </c>
      <c r="BS1165">
        <v>14</v>
      </c>
      <c r="BT1165">
        <v>44.7</v>
      </c>
      <c r="BU1165">
        <v>14</v>
      </c>
      <c r="BV1165">
        <v>14</v>
      </c>
      <c r="BW1165">
        <v>44.7</v>
      </c>
      <c r="BX1165">
        <v>14</v>
      </c>
      <c r="BY1165">
        <v>14</v>
      </c>
      <c r="BZ1165">
        <v>44.7</v>
      </c>
      <c r="CA1165">
        <v>16</v>
      </c>
      <c r="CB1165">
        <v>16</v>
      </c>
      <c r="CC1165">
        <v>54.1</v>
      </c>
      <c r="CD1165">
        <v>16</v>
      </c>
      <c r="CE1165">
        <v>16</v>
      </c>
      <c r="CF1165">
        <v>54.1</v>
      </c>
      <c r="CG1165">
        <v>16</v>
      </c>
      <c r="CH1165">
        <v>16</v>
      </c>
      <c r="CI1165">
        <v>54.1</v>
      </c>
    </row>
    <row r="1166" spans="1:87" x14ac:dyDescent="0.35">
      <c r="A1166" s="2" t="s">
        <v>9641</v>
      </c>
      <c r="B1166" t="s">
        <v>9642</v>
      </c>
      <c r="C1166" t="s">
        <v>9643</v>
      </c>
      <c r="D1166" t="s">
        <v>9644</v>
      </c>
      <c r="E1166" s="7">
        <v>10.792334323634</v>
      </c>
      <c r="F1166" s="7">
        <v>10.2226894721218</v>
      </c>
      <c r="G1166" s="7">
        <v>10.0830423233195</v>
      </c>
      <c r="H1166" s="7">
        <v>12.3909592599191</v>
      </c>
      <c r="I1166" s="7">
        <v>12.6087132459777</v>
      </c>
      <c r="J1166" s="7">
        <v>11.046657461893901</v>
      </c>
      <c r="K1166" s="7">
        <v>11.798698229759999</v>
      </c>
      <c r="L1166" s="7">
        <v>12.9001114593999</v>
      </c>
      <c r="M1166" s="7">
        <v>10.5549109052169</v>
      </c>
      <c r="N1166" s="7">
        <v>10.792334323634</v>
      </c>
      <c r="O1166" s="7">
        <v>0.6745000000000001</v>
      </c>
      <c r="P1166" s="7" t="s">
        <v>14913</v>
      </c>
      <c r="Q1166" s="7" t="s">
        <v>14913</v>
      </c>
      <c r="R1166" s="7" t="s">
        <v>14913</v>
      </c>
      <c r="S1166" s="7" t="s">
        <v>14913</v>
      </c>
      <c r="T1166">
        <v>0</v>
      </c>
      <c r="U1166">
        <v>0</v>
      </c>
      <c r="V1166" t="s">
        <v>14917</v>
      </c>
      <c r="W1166" t="s">
        <v>14913</v>
      </c>
      <c r="X1166">
        <v>961</v>
      </c>
      <c r="Y1166" s="8">
        <v>4.3429737533878745</v>
      </c>
      <c r="Z1166" s="8">
        <v>3.6360865151030723</v>
      </c>
      <c r="AA1166" s="8">
        <v>7.74</v>
      </c>
      <c r="AB1166" s="8">
        <v>35</v>
      </c>
      <c r="AC1166" s="8">
        <v>-0.46700000000000003</v>
      </c>
      <c r="AD1166" s="8">
        <v>0.34204121618910099</v>
      </c>
      <c r="AE1166" s="8">
        <v>0.44602727258870301</v>
      </c>
      <c r="AF1166" s="8">
        <v>0.79814420700247901</v>
      </c>
      <c r="AG1166" s="8">
        <v>0.65137597390764101</v>
      </c>
      <c r="AH1166" s="8">
        <v>1.01358697879566</v>
      </c>
      <c r="AI1166" s="8">
        <v>1.0249220564802599</v>
      </c>
      <c r="AJ1166" s="8">
        <v>0.79200313905529796</v>
      </c>
      <c r="AK1166" s="8">
        <v>1.02025084452915</v>
      </c>
      <c r="AL1166" s="8">
        <v>1.5213773090770499</v>
      </c>
      <c r="AM1166" s="8" t="s">
        <v>14913</v>
      </c>
      <c r="AN1166" s="8" t="s">
        <v>14913</v>
      </c>
      <c r="AO1166" s="8">
        <v>0.98861850187379796</v>
      </c>
      <c r="AP1166" s="8">
        <v>0.98381483509302503</v>
      </c>
      <c r="AQ1166" s="8">
        <v>0.96718236363072696</v>
      </c>
      <c r="AR1166" s="8">
        <v>0.96933438492402402</v>
      </c>
      <c r="AS1166" s="8">
        <v>0.95400015888225698</v>
      </c>
      <c r="AT1166" s="8">
        <v>0.89920028181037304</v>
      </c>
      <c r="AU1166" s="8">
        <v>0.94627631075505703</v>
      </c>
      <c r="AV1166" s="8">
        <v>0.92998252793865199</v>
      </c>
      <c r="AW1166" s="8">
        <v>0.92998252793865199</v>
      </c>
      <c r="AX1166" s="8" t="s">
        <v>14913</v>
      </c>
      <c r="AY1166" s="8" t="s">
        <v>14913</v>
      </c>
      <c r="AZ1166">
        <v>24</v>
      </c>
      <c r="BA1166">
        <v>26</v>
      </c>
      <c r="BB1166">
        <v>12</v>
      </c>
      <c r="BC1166">
        <v>19</v>
      </c>
      <c r="BD1166">
        <v>21</v>
      </c>
      <c r="BE1166">
        <v>13</v>
      </c>
      <c r="BF1166">
        <v>25</v>
      </c>
      <c r="BG1166">
        <v>25</v>
      </c>
      <c r="BH1166">
        <v>18</v>
      </c>
      <c r="BI1166">
        <v>34</v>
      </c>
      <c r="BJ1166">
        <v>32</v>
      </c>
      <c r="BK1166">
        <v>45.6</v>
      </c>
      <c r="BL1166">
        <v>34</v>
      </c>
      <c r="BM1166">
        <v>32</v>
      </c>
      <c r="BN1166">
        <v>39.200000000000003</v>
      </c>
      <c r="BO1166">
        <v>34</v>
      </c>
      <c r="BP1166">
        <v>32</v>
      </c>
      <c r="BQ1166">
        <v>39.200000000000003</v>
      </c>
      <c r="BR1166">
        <v>33</v>
      </c>
      <c r="BS1166">
        <v>32</v>
      </c>
      <c r="BT1166">
        <v>39.6</v>
      </c>
      <c r="BU1166">
        <v>33</v>
      </c>
      <c r="BV1166">
        <v>32</v>
      </c>
      <c r="BW1166">
        <v>39.6</v>
      </c>
      <c r="BX1166">
        <v>33</v>
      </c>
      <c r="BY1166">
        <v>32</v>
      </c>
      <c r="BZ1166">
        <v>39.6</v>
      </c>
      <c r="CA1166">
        <v>34</v>
      </c>
      <c r="CB1166">
        <v>32</v>
      </c>
      <c r="CC1166">
        <v>45.6</v>
      </c>
      <c r="CD1166">
        <v>34</v>
      </c>
      <c r="CE1166">
        <v>32</v>
      </c>
      <c r="CF1166">
        <v>45.6</v>
      </c>
      <c r="CG1166">
        <v>34</v>
      </c>
      <c r="CH1166">
        <v>32</v>
      </c>
      <c r="CI1166">
        <v>45.6</v>
      </c>
    </row>
    <row r="1167" spans="1:87" x14ac:dyDescent="0.35">
      <c r="A1167" s="2" t="s">
        <v>9761</v>
      </c>
      <c r="B1167" t="s">
        <v>9762</v>
      </c>
      <c r="C1167" t="s">
        <v>9763</v>
      </c>
      <c r="D1167" t="s">
        <v>9764</v>
      </c>
      <c r="E1167" s="7">
        <v>7.6293803600170103</v>
      </c>
      <c r="F1167" s="7">
        <v>7.2602652626501003</v>
      </c>
      <c r="G1167" s="7">
        <v>7.5495288506274303</v>
      </c>
      <c r="H1167" s="7">
        <v>9.0611545476001591</v>
      </c>
      <c r="I1167" s="7">
        <v>10.033407155752901</v>
      </c>
      <c r="J1167" s="7">
        <v>9.2274305388459901</v>
      </c>
      <c r="K1167" s="7">
        <v>7.5644636368056997</v>
      </c>
      <c r="L1167" s="7">
        <v>9.8808820634327699</v>
      </c>
      <c r="M1167" s="7">
        <v>10.5394994035543</v>
      </c>
      <c r="N1167" s="7">
        <v>7.6293803600170103</v>
      </c>
      <c r="O1167" s="7">
        <v>0.46500000000000002</v>
      </c>
      <c r="P1167" s="7" t="s">
        <v>14913</v>
      </c>
      <c r="Q1167" s="7" t="s">
        <v>14913</v>
      </c>
      <c r="R1167" s="7" t="s">
        <v>14913</v>
      </c>
      <c r="S1167" s="7" t="s">
        <v>14913</v>
      </c>
      <c r="T1167">
        <v>0</v>
      </c>
      <c r="U1167">
        <v>0</v>
      </c>
      <c r="V1167" t="s">
        <v>14917</v>
      </c>
      <c r="W1167" t="s">
        <v>14913</v>
      </c>
      <c r="X1167">
        <v>707</v>
      </c>
      <c r="Y1167" s="8">
        <v>4.5976862204054161</v>
      </c>
      <c r="Z1167" s="8">
        <v>2.8704039052790269</v>
      </c>
      <c r="AA1167" s="8">
        <v>5.42</v>
      </c>
      <c r="AB1167" s="8">
        <v>25.9</v>
      </c>
      <c r="AC1167" s="8">
        <v>-0.57299999999999995</v>
      </c>
      <c r="AD1167" s="8">
        <v>0.28329557186103799</v>
      </c>
      <c r="AE1167" s="8">
        <v>0.54783614564452199</v>
      </c>
      <c r="AF1167" s="8">
        <v>0.85122793732436697</v>
      </c>
      <c r="AG1167" s="8">
        <v>0.93807185131357895</v>
      </c>
      <c r="AH1167" s="8">
        <v>0.73686765621774797</v>
      </c>
      <c r="AI1167" s="8">
        <v>2.9683007480181698</v>
      </c>
      <c r="AJ1167" s="8">
        <v>2.54041786209413</v>
      </c>
      <c r="AK1167" s="8">
        <v>13.8210695952174</v>
      </c>
      <c r="AL1167" s="8" t="s">
        <v>14913</v>
      </c>
      <c r="AM1167" s="8" t="s">
        <v>14913</v>
      </c>
      <c r="AN1167" s="8" t="s">
        <v>14913</v>
      </c>
      <c r="AO1167" s="8">
        <v>0.98978802367685303</v>
      </c>
      <c r="AP1167" s="8">
        <v>0.97338923146926604</v>
      </c>
      <c r="AQ1167" s="8">
        <v>0.97387141515448195</v>
      </c>
      <c r="AR1167" s="8">
        <v>0.74755265870203202</v>
      </c>
      <c r="AS1167" s="8">
        <v>0.95657229211495398</v>
      </c>
      <c r="AT1167" s="8" t="s">
        <v>14913</v>
      </c>
      <c r="AU1167" s="8" t="s">
        <v>14913</v>
      </c>
      <c r="AV1167" s="8" t="s">
        <v>14913</v>
      </c>
      <c r="AW1167" s="8" t="s">
        <v>14913</v>
      </c>
      <c r="AX1167" s="8" t="s">
        <v>14913</v>
      </c>
      <c r="AY1167" s="8" t="s">
        <v>14913</v>
      </c>
      <c r="AZ1167">
        <v>20</v>
      </c>
      <c r="BA1167">
        <v>20</v>
      </c>
      <c r="BB1167">
        <v>8</v>
      </c>
      <c r="BC1167">
        <v>9</v>
      </c>
      <c r="BD1167">
        <v>5</v>
      </c>
      <c r="BE1167">
        <v>2</v>
      </c>
      <c r="BF1167">
        <v>5</v>
      </c>
      <c r="BG1167">
        <v>2</v>
      </c>
      <c r="BH1167">
        <v>1</v>
      </c>
      <c r="BI1167">
        <v>23</v>
      </c>
      <c r="BJ1167">
        <v>22</v>
      </c>
      <c r="BK1167">
        <v>42.4</v>
      </c>
      <c r="BL1167">
        <v>37</v>
      </c>
      <c r="BM1167">
        <v>36</v>
      </c>
      <c r="BN1167">
        <v>59.7</v>
      </c>
      <c r="BO1167">
        <v>37</v>
      </c>
      <c r="BP1167">
        <v>36</v>
      </c>
      <c r="BQ1167">
        <v>59.7</v>
      </c>
      <c r="BR1167">
        <v>29</v>
      </c>
      <c r="BS1167">
        <v>28</v>
      </c>
      <c r="BT1167">
        <v>47.5</v>
      </c>
      <c r="BU1167">
        <v>29</v>
      </c>
      <c r="BV1167">
        <v>28</v>
      </c>
      <c r="BW1167">
        <v>47.5</v>
      </c>
      <c r="BX1167">
        <v>29</v>
      </c>
      <c r="BY1167">
        <v>28</v>
      </c>
      <c r="BZ1167">
        <v>47.5</v>
      </c>
      <c r="CA1167">
        <v>23</v>
      </c>
      <c r="CB1167">
        <v>22</v>
      </c>
      <c r="CC1167">
        <v>42.4</v>
      </c>
      <c r="CD1167">
        <v>23</v>
      </c>
      <c r="CE1167">
        <v>22</v>
      </c>
      <c r="CF1167">
        <v>42.4</v>
      </c>
      <c r="CG1167">
        <v>23</v>
      </c>
      <c r="CH1167">
        <v>22</v>
      </c>
      <c r="CI1167">
        <v>42.4</v>
      </c>
    </row>
    <row r="1168" spans="1:87" x14ac:dyDescent="0.35">
      <c r="A1168" s="2" t="s">
        <v>9773</v>
      </c>
      <c r="B1168" t="s">
        <v>9774</v>
      </c>
      <c r="C1168" t="s">
        <v>9775</v>
      </c>
      <c r="D1168" t="s">
        <v>9776</v>
      </c>
      <c r="E1168" s="7">
        <v>7.41288174756499</v>
      </c>
      <c r="F1168" s="7">
        <v>7.3917341883299601</v>
      </c>
      <c r="G1168" s="7">
        <v>9.2216906855578902</v>
      </c>
      <c r="H1168" s="7">
        <v>7.9809358008840796</v>
      </c>
      <c r="I1168" s="7">
        <v>7.8724811160710502</v>
      </c>
      <c r="J1168" s="7">
        <v>10.2157713574379</v>
      </c>
      <c r="K1168" s="7">
        <v>8.6564865876553299</v>
      </c>
      <c r="L1168" s="7">
        <v>8.5585923201328598</v>
      </c>
      <c r="M1168" s="7">
        <v>8.1169245445612894</v>
      </c>
      <c r="N1168" s="7">
        <v>7.41288174756499</v>
      </c>
      <c r="O1168" s="7">
        <v>0.442</v>
      </c>
      <c r="P1168" s="7" t="s">
        <v>14913</v>
      </c>
      <c r="Q1168" s="7" t="s">
        <v>14913</v>
      </c>
      <c r="R1168" s="7" t="s">
        <v>14913</v>
      </c>
      <c r="S1168" s="7" t="s">
        <v>14913</v>
      </c>
      <c r="T1168">
        <v>0</v>
      </c>
      <c r="U1168">
        <v>0</v>
      </c>
      <c r="V1168" t="s">
        <v>14933</v>
      </c>
      <c r="W1168" t="s">
        <v>14913</v>
      </c>
      <c r="X1168">
        <v>1152</v>
      </c>
      <c r="Y1168" s="8">
        <v>4.7484597641288318</v>
      </c>
      <c r="Z1168" s="8">
        <v>3.1341771075767659</v>
      </c>
      <c r="AA1168" s="8">
        <v>7.2</v>
      </c>
      <c r="AB1168" s="8">
        <v>21.8</v>
      </c>
      <c r="AC1168" s="8">
        <v>-0.32600000000000001</v>
      </c>
      <c r="AD1168" s="8">
        <v>0.87264354244116005</v>
      </c>
      <c r="AE1168" s="8">
        <v>0.99471721041287997</v>
      </c>
      <c r="AF1168" s="8">
        <v>4.30384351522508</v>
      </c>
      <c r="AG1168" s="8">
        <v>0.78361534717651304</v>
      </c>
      <c r="AH1168" s="8">
        <v>0.79021061747461996</v>
      </c>
      <c r="AI1168" s="8">
        <v>12.080758984770601</v>
      </c>
      <c r="AJ1168" s="8">
        <v>0.56142239450369102</v>
      </c>
      <c r="AK1168" s="8">
        <v>0.809148697774976</v>
      </c>
      <c r="AL1168" s="8">
        <v>0.68542785476976198</v>
      </c>
      <c r="AM1168" s="8" t="s">
        <v>14913</v>
      </c>
      <c r="AN1168" s="8" t="s">
        <v>14913</v>
      </c>
      <c r="AO1168" s="8">
        <v>0.90213014294493699</v>
      </c>
      <c r="AP1168" s="8">
        <v>0.92146483624602604</v>
      </c>
      <c r="AQ1168" s="8" t="s">
        <v>14913</v>
      </c>
      <c r="AR1168" s="8">
        <v>0.80715905409324296</v>
      </c>
      <c r="AS1168" s="8">
        <v>0.96714088549766597</v>
      </c>
      <c r="AT1168" s="8">
        <v>0.98321258116095001</v>
      </c>
      <c r="AU1168" s="8">
        <v>0.96621079820494704</v>
      </c>
      <c r="AV1168" s="8">
        <v>0.96317876896629495</v>
      </c>
      <c r="AW1168" s="8">
        <v>0.96317876896629495</v>
      </c>
      <c r="AX1168" s="8" t="s">
        <v>14913</v>
      </c>
      <c r="AY1168" s="8" t="s">
        <v>14913</v>
      </c>
      <c r="AZ1168">
        <v>7</v>
      </c>
      <c r="BA1168">
        <v>15</v>
      </c>
      <c r="BB1168">
        <v>3</v>
      </c>
      <c r="BC1168">
        <v>9</v>
      </c>
      <c r="BD1168">
        <v>11</v>
      </c>
      <c r="BE1168">
        <v>2</v>
      </c>
      <c r="BF1168">
        <v>25</v>
      </c>
      <c r="BG1168">
        <v>19</v>
      </c>
      <c r="BH1168">
        <v>17</v>
      </c>
      <c r="BI1168">
        <v>45</v>
      </c>
      <c r="BJ1168">
        <v>45</v>
      </c>
      <c r="BK1168">
        <v>51.6</v>
      </c>
      <c r="BL1168">
        <v>32</v>
      </c>
      <c r="BM1168">
        <v>32</v>
      </c>
      <c r="BN1168">
        <v>37.9</v>
      </c>
      <c r="BO1168">
        <v>32</v>
      </c>
      <c r="BP1168">
        <v>32</v>
      </c>
      <c r="BQ1168">
        <v>37.9</v>
      </c>
      <c r="BR1168">
        <v>32</v>
      </c>
      <c r="BS1168">
        <v>32</v>
      </c>
      <c r="BT1168">
        <v>37.5</v>
      </c>
      <c r="BU1168">
        <v>32</v>
      </c>
      <c r="BV1168">
        <v>32</v>
      </c>
      <c r="BW1168">
        <v>37.5</v>
      </c>
      <c r="BX1168">
        <v>32</v>
      </c>
      <c r="BY1168">
        <v>32</v>
      </c>
      <c r="BZ1168">
        <v>37.5</v>
      </c>
      <c r="CA1168">
        <v>45</v>
      </c>
      <c r="CB1168">
        <v>45</v>
      </c>
      <c r="CC1168">
        <v>51.6</v>
      </c>
      <c r="CD1168">
        <v>45</v>
      </c>
      <c r="CE1168">
        <v>45</v>
      </c>
      <c r="CF1168">
        <v>51.6</v>
      </c>
      <c r="CG1168">
        <v>45</v>
      </c>
      <c r="CH1168">
        <v>45</v>
      </c>
      <c r="CI1168">
        <v>51.6</v>
      </c>
    </row>
    <row r="1169" spans="1:87" x14ac:dyDescent="0.35">
      <c r="A1169" s="2" t="s">
        <v>9777</v>
      </c>
      <c r="B1169" t="s">
        <v>9778</v>
      </c>
      <c r="C1169" t="s">
        <v>9779</v>
      </c>
      <c r="D1169" t="s">
        <v>9780</v>
      </c>
      <c r="E1169" s="7">
        <v>13.3177716960213</v>
      </c>
      <c r="F1169" s="7">
        <v>12.612725069610899</v>
      </c>
      <c r="G1169" s="7">
        <v>14.610341660880501</v>
      </c>
      <c r="H1169" s="7">
        <v>13.769299130536201</v>
      </c>
      <c r="I1169" s="7">
        <v>15.9755181602789</v>
      </c>
      <c r="J1169" s="7">
        <v>19.687633817102601</v>
      </c>
      <c r="K1169" s="7">
        <v>16.042340755647398</v>
      </c>
      <c r="L1169" s="7">
        <v>16.477568580661199</v>
      </c>
      <c r="M1169" s="7">
        <v>20.315522691282901</v>
      </c>
      <c r="N1169" s="7">
        <v>13.3177716960213</v>
      </c>
      <c r="O1169" s="7">
        <v>0.77900000000000003</v>
      </c>
      <c r="P1169" s="7" t="s">
        <v>14913</v>
      </c>
      <c r="Q1169" s="7" t="s">
        <v>14913</v>
      </c>
      <c r="R1169" s="7" t="s">
        <v>14913</v>
      </c>
      <c r="S1169" s="7" t="s">
        <v>14913</v>
      </c>
      <c r="T1169">
        <v>0</v>
      </c>
      <c r="U1169">
        <v>0</v>
      </c>
      <c r="W1169" t="s">
        <v>14913</v>
      </c>
      <c r="X1169">
        <v>548</v>
      </c>
      <c r="Y1169" s="8" t="s">
        <v>14913</v>
      </c>
      <c r="Z1169" s="8" t="s">
        <v>14913</v>
      </c>
      <c r="AA1169" s="8" t="s">
        <v>14913</v>
      </c>
      <c r="AB1169" s="8" t="s">
        <v>14913</v>
      </c>
      <c r="AC1169" s="8" t="s">
        <v>14913</v>
      </c>
      <c r="AD1169" s="8">
        <v>17.233499198866902</v>
      </c>
      <c r="AE1169" s="8">
        <v>1.1191255565737399</v>
      </c>
      <c r="AF1169" s="8">
        <v>2.2566389283169999</v>
      </c>
      <c r="AG1169" s="8">
        <v>1.1898564190180101</v>
      </c>
      <c r="AH1169" s="8">
        <v>0.47116012594532097</v>
      </c>
      <c r="AI1169" s="8">
        <v>1.1259074337592601</v>
      </c>
      <c r="AJ1169" s="8">
        <v>1.0163714021130701</v>
      </c>
      <c r="AK1169" s="8">
        <v>1.27125063446979</v>
      </c>
      <c r="AL1169" s="8">
        <v>0.75594453948371998</v>
      </c>
      <c r="AM1169" s="8" t="s">
        <v>14913</v>
      </c>
      <c r="AN1169" s="8" t="s">
        <v>14913</v>
      </c>
      <c r="AO1169" s="8" t="s">
        <v>14913</v>
      </c>
      <c r="AP1169" s="8">
        <v>0.87888477105337803</v>
      </c>
      <c r="AQ1169" s="8">
        <v>1.34898884306364E-2</v>
      </c>
      <c r="AR1169" s="8">
        <v>0.48181048387302899</v>
      </c>
      <c r="AS1169" s="8">
        <v>0.98685739739774103</v>
      </c>
      <c r="AT1169" s="8">
        <v>0.92237415100268605</v>
      </c>
      <c r="AU1169" s="8">
        <v>0.89841279788459705</v>
      </c>
      <c r="AV1169" s="8">
        <v>0.92187529888400799</v>
      </c>
      <c r="AW1169" s="8">
        <v>0.92187529888400799</v>
      </c>
      <c r="AX1169" s="8" t="s">
        <v>14913</v>
      </c>
      <c r="AY1169" s="8" t="s">
        <v>14913</v>
      </c>
      <c r="AZ1169">
        <v>2</v>
      </c>
      <c r="BA1169">
        <v>14</v>
      </c>
      <c r="BB1169">
        <v>8</v>
      </c>
      <c r="BC1169">
        <v>14</v>
      </c>
      <c r="BD1169">
        <v>19</v>
      </c>
      <c r="BE1169">
        <v>24</v>
      </c>
      <c r="BF1169">
        <v>23</v>
      </c>
      <c r="BG1169">
        <v>23</v>
      </c>
      <c r="BH1169">
        <v>27</v>
      </c>
      <c r="BI1169">
        <v>22</v>
      </c>
      <c r="BJ1169">
        <v>22</v>
      </c>
      <c r="BK1169">
        <v>47.1</v>
      </c>
      <c r="BL1169">
        <v>19</v>
      </c>
      <c r="BM1169">
        <v>19</v>
      </c>
      <c r="BN1169">
        <v>41.1</v>
      </c>
      <c r="BO1169">
        <v>19</v>
      </c>
      <c r="BP1169">
        <v>19</v>
      </c>
      <c r="BQ1169">
        <v>41.1</v>
      </c>
      <c r="BR1169">
        <v>21</v>
      </c>
      <c r="BS1169">
        <v>21</v>
      </c>
      <c r="BT1169">
        <v>44.3</v>
      </c>
      <c r="BU1169">
        <v>21</v>
      </c>
      <c r="BV1169">
        <v>21</v>
      </c>
      <c r="BW1169">
        <v>44.3</v>
      </c>
      <c r="BX1169">
        <v>21</v>
      </c>
      <c r="BY1169">
        <v>21</v>
      </c>
      <c r="BZ1169">
        <v>44.3</v>
      </c>
      <c r="CA1169">
        <v>22</v>
      </c>
      <c r="CB1169">
        <v>22</v>
      </c>
      <c r="CC1169">
        <v>47.1</v>
      </c>
      <c r="CD1169">
        <v>22</v>
      </c>
      <c r="CE1169">
        <v>22</v>
      </c>
      <c r="CF1169">
        <v>47.1</v>
      </c>
      <c r="CG1169">
        <v>22</v>
      </c>
      <c r="CH1169">
        <v>22</v>
      </c>
      <c r="CI1169">
        <v>47.1</v>
      </c>
    </row>
    <row r="1170" spans="1:87" x14ac:dyDescent="0.35">
      <c r="A1170" s="2" t="s">
        <v>9801</v>
      </c>
      <c r="B1170" t="s">
        <v>9802</v>
      </c>
      <c r="C1170" t="s">
        <v>9803</v>
      </c>
      <c r="D1170" t="s">
        <v>9804</v>
      </c>
      <c r="E1170" s="7">
        <v>10.2071394196829</v>
      </c>
      <c r="F1170" s="7">
        <v>9.5370797777173006</v>
      </c>
      <c r="G1170" s="7">
        <v>9.5653251841773006</v>
      </c>
      <c r="H1170" s="7">
        <v>9.1583263018317194</v>
      </c>
      <c r="I1170" s="7">
        <v>10.1946123210202</v>
      </c>
      <c r="J1170" s="7">
        <v>9.7663824631622091</v>
      </c>
      <c r="K1170" s="7">
        <v>8.6638497595654496</v>
      </c>
      <c r="L1170" s="7">
        <v>8.9061755649628296</v>
      </c>
      <c r="M1170" s="7">
        <v>9.4089475592181095</v>
      </c>
      <c r="N1170" s="7">
        <v>10.2071394196829</v>
      </c>
      <c r="O1170" s="7">
        <v>0.63700000000000001</v>
      </c>
      <c r="P1170" s="7" t="s">
        <v>14913</v>
      </c>
      <c r="Q1170" s="7" t="s">
        <v>14913</v>
      </c>
      <c r="R1170" s="7" t="s">
        <v>14913</v>
      </c>
      <c r="S1170" s="7" t="s">
        <v>14913</v>
      </c>
      <c r="T1170">
        <v>0</v>
      </c>
      <c r="U1170">
        <v>1</v>
      </c>
      <c r="V1170" t="s">
        <v>14915</v>
      </c>
      <c r="W1170" t="s">
        <v>14954</v>
      </c>
      <c r="X1170">
        <v>861</v>
      </c>
      <c r="Y1170" s="8">
        <v>3.8828250732876262</v>
      </c>
      <c r="Z1170" s="8">
        <v>3.570776368794748</v>
      </c>
      <c r="AA1170" s="8">
        <v>8.6300000000000008</v>
      </c>
      <c r="AB1170" s="8">
        <v>36.5</v>
      </c>
      <c r="AC1170" s="8" t="s">
        <v>14913</v>
      </c>
      <c r="AD1170" s="8">
        <v>1.01534738249965</v>
      </c>
      <c r="AE1170" s="8">
        <v>0.53621915282196098</v>
      </c>
      <c r="AF1170" s="8">
        <v>0.64077128576141895</v>
      </c>
      <c r="AG1170" s="8">
        <v>0.986666493626293</v>
      </c>
      <c r="AH1170" s="8">
        <v>0.57592279007782798</v>
      </c>
      <c r="AI1170" s="8">
        <v>0.32816894616165299</v>
      </c>
      <c r="AJ1170" s="8">
        <v>0.83505937576292399</v>
      </c>
      <c r="AK1170" s="8">
        <v>0.61539717334845301</v>
      </c>
      <c r="AL1170" s="8">
        <v>0.43413675313246403</v>
      </c>
      <c r="AM1170" s="8" t="s">
        <v>14913</v>
      </c>
      <c r="AN1170" s="8" t="s">
        <v>14913</v>
      </c>
      <c r="AO1170" s="8">
        <v>0.87681474023564399</v>
      </c>
      <c r="AP1170" s="8">
        <v>0.98045071506666803</v>
      </c>
      <c r="AQ1170" s="8">
        <v>0.98627060071469597</v>
      </c>
      <c r="AR1170" s="8">
        <v>0.31629469739166199</v>
      </c>
      <c r="AS1170" s="8">
        <v>0.98150838104007299</v>
      </c>
      <c r="AT1170" s="8">
        <v>0.98752102646408702</v>
      </c>
      <c r="AU1170" s="8">
        <v>0.780879204588523</v>
      </c>
      <c r="AV1170" s="8">
        <v>0.97692413406509304</v>
      </c>
      <c r="AW1170" s="8">
        <v>0.97692413406509304</v>
      </c>
      <c r="AX1170" s="8" t="s">
        <v>14913</v>
      </c>
      <c r="AY1170" s="8" t="s">
        <v>14913</v>
      </c>
      <c r="AZ1170">
        <v>5</v>
      </c>
      <c r="BA1170">
        <v>15</v>
      </c>
      <c r="BB1170">
        <v>11</v>
      </c>
      <c r="BC1170">
        <v>8</v>
      </c>
      <c r="BD1170">
        <v>15</v>
      </c>
      <c r="BE1170">
        <v>25</v>
      </c>
      <c r="BF1170">
        <v>20</v>
      </c>
      <c r="BG1170">
        <v>19</v>
      </c>
      <c r="BH1170">
        <v>27</v>
      </c>
      <c r="BI1170">
        <v>33</v>
      </c>
      <c r="BJ1170">
        <v>33</v>
      </c>
      <c r="BK1170">
        <v>49.8</v>
      </c>
      <c r="BL1170">
        <v>32</v>
      </c>
      <c r="BM1170">
        <v>32</v>
      </c>
      <c r="BN1170">
        <v>44.1</v>
      </c>
      <c r="BO1170">
        <v>32</v>
      </c>
      <c r="BP1170">
        <v>32</v>
      </c>
      <c r="BQ1170">
        <v>44.1</v>
      </c>
      <c r="BR1170">
        <v>35</v>
      </c>
      <c r="BS1170">
        <v>35</v>
      </c>
      <c r="BT1170">
        <v>52.1</v>
      </c>
      <c r="BU1170">
        <v>35</v>
      </c>
      <c r="BV1170">
        <v>35</v>
      </c>
      <c r="BW1170">
        <v>52.1</v>
      </c>
      <c r="BX1170">
        <v>35</v>
      </c>
      <c r="BY1170">
        <v>35</v>
      </c>
      <c r="BZ1170">
        <v>52.1</v>
      </c>
      <c r="CA1170">
        <v>33</v>
      </c>
      <c r="CB1170">
        <v>33</v>
      </c>
      <c r="CC1170">
        <v>49.8</v>
      </c>
      <c r="CD1170">
        <v>33</v>
      </c>
      <c r="CE1170">
        <v>33</v>
      </c>
      <c r="CF1170">
        <v>49.8</v>
      </c>
      <c r="CG1170">
        <v>33</v>
      </c>
      <c r="CH1170">
        <v>33</v>
      </c>
      <c r="CI1170">
        <v>49.8</v>
      </c>
    </row>
    <row r="1171" spans="1:87" x14ac:dyDescent="0.35">
      <c r="A1171" s="2" t="s">
        <v>9817</v>
      </c>
      <c r="B1171" t="s">
        <v>9818</v>
      </c>
      <c r="C1171" t="s">
        <v>9819</v>
      </c>
      <c r="D1171" t="s">
        <v>9820</v>
      </c>
      <c r="E1171" s="7">
        <v>9.3374196010106996</v>
      </c>
      <c r="F1171" s="7">
        <v>7.8613167662041397</v>
      </c>
      <c r="G1171" s="7">
        <v>18.348025914225399</v>
      </c>
      <c r="H1171" s="7">
        <v>12.144634743039401</v>
      </c>
      <c r="I1171" s="7">
        <v>11.704364671003701</v>
      </c>
      <c r="J1171" s="7">
        <v>20.596283126025799</v>
      </c>
      <c r="K1171" s="7">
        <v>11.5305112321086</v>
      </c>
      <c r="L1171" s="7">
        <v>12.102480980229499</v>
      </c>
      <c r="M1171" s="7">
        <v>20.4956564815371</v>
      </c>
      <c r="N1171" s="7">
        <v>9.3374196010106996</v>
      </c>
      <c r="O1171" s="7">
        <v>0.58799999999999997</v>
      </c>
      <c r="P1171" s="7" t="s">
        <v>14913</v>
      </c>
      <c r="Q1171" s="7" t="s">
        <v>14913</v>
      </c>
      <c r="R1171" s="7" t="s">
        <v>14913</v>
      </c>
      <c r="S1171" s="7" t="s">
        <v>14913</v>
      </c>
      <c r="T1171">
        <v>0</v>
      </c>
      <c r="U1171">
        <v>0</v>
      </c>
      <c r="W1171" t="s">
        <v>14913</v>
      </c>
      <c r="X1171">
        <v>550</v>
      </c>
      <c r="Y1171" s="8" t="s">
        <v>14913</v>
      </c>
      <c r="Z1171" s="8" t="s">
        <v>14913</v>
      </c>
      <c r="AA1171" s="8" t="s">
        <v>14913</v>
      </c>
      <c r="AB1171" s="8" t="s">
        <v>14913</v>
      </c>
      <c r="AC1171" s="8" t="s">
        <v>14913</v>
      </c>
      <c r="AD1171" s="8" t="s">
        <v>14913</v>
      </c>
      <c r="AE1171" s="8">
        <v>0.81268828499175105</v>
      </c>
      <c r="AF1171" s="8">
        <v>1.40435689315988</v>
      </c>
      <c r="AG1171" s="8">
        <v>0.40328687145969</v>
      </c>
      <c r="AH1171" s="8">
        <v>2.0933256245175902</v>
      </c>
      <c r="AI1171" s="8">
        <v>0.70849889317901205</v>
      </c>
      <c r="AJ1171" s="8">
        <v>1.1742380439450499</v>
      </c>
      <c r="AK1171" s="8">
        <v>1.1817481838298001</v>
      </c>
      <c r="AL1171" s="8">
        <v>0.62965967120877997</v>
      </c>
      <c r="AM1171" s="8" t="s">
        <v>14913</v>
      </c>
      <c r="AN1171" s="8" t="s">
        <v>14913</v>
      </c>
      <c r="AO1171" s="8" t="s">
        <v>14913</v>
      </c>
      <c r="AP1171" s="8" t="s">
        <v>14913</v>
      </c>
      <c r="AQ1171" s="8">
        <v>0.93513837483471496</v>
      </c>
      <c r="AR1171" s="8" t="s">
        <v>14913</v>
      </c>
      <c r="AS1171" s="8" t="s">
        <v>14913</v>
      </c>
      <c r="AT1171" s="8">
        <v>0.98434052074862299</v>
      </c>
      <c r="AU1171" s="8">
        <v>0.61148499081906904</v>
      </c>
      <c r="AV1171" s="8">
        <v>0.97069592291123197</v>
      </c>
      <c r="AW1171" s="8">
        <v>0.97069592291123197</v>
      </c>
      <c r="AX1171" s="8" t="s">
        <v>14913</v>
      </c>
      <c r="AY1171" s="8" t="s">
        <v>14913</v>
      </c>
      <c r="AZ1171">
        <v>1</v>
      </c>
      <c r="BA1171">
        <v>4</v>
      </c>
      <c r="BB1171">
        <v>7</v>
      </c>
      <c r="BC1171">
        <v>4</v>
      </c>
      <c r="BD1171">
        <v>2</v>
      </c>
      <c r="BE1171">
        <v>19</v>
      </c>
      <c r="BF1171">
        <v>10</v>
      </c>
      <c r="BG1171">
        <v>9</v>
      </c>
      <c r="BH1171">
        <v>27</v>
      </c>
      <c r="BI1171">
        <v>25</v>
      </c>
      <c r="BJ1171">
        <v>25</v>
      </c>
      <c r="BK1171">
        <v>52.7</v>
      </c>
      <c r="BL1171">
        <v>19</v>
      </c>
      <c r="BM1171">
        <v>19</v>
      </c>
      <c r="BN1171">
        <v>38.5</v>
      </c>
      <c r="BO1171">
        <v>19</v>
      </c>
      <c r="BP1171">
        <v>19</v>
      </c>
      <c r="BQ1171">
        <v>38.5</v>
      </c>
      <c r="BR1171">
        <v>20</v>
      </c>
      <c r="BS1171">
        <v>20</v>
      </c>
      <c r="BT1171">
        <v>40.5</v>
      </c>
      <c r="BU1171">
        <v>20</v>
      </c>
      <c r="BV1171">
        <v>20</v>
      </c>
      <c r="BW1171">
        <v>40.5</v>
      </c>
      <c r="BX1171">
        <v>20</v>
      </c>
      <c r="BY1171">
        <v>20</v>
      </c>
      <c r="BZ1171">
        <v>40.5</v>
      </c>
      <c r="CA1171">
        <v>25</v>
      </c>
      <c r="CB1171">
        <v>25</v>
      </c>
      <c r="CC1171">
        <v>52.7</v>
      </c>
      <c r="CD1171">
        <v>25</v>
      </c>
      <c r="CE1171">
        <v>25</v>
      </c>
      <c r="CF1171">
        <v>52.7</v>
      </c>
      <c r="CG1171">
        <v>25</v>
      </c>
      <c r="CH1171">
        <v>25</v>
      </c>
      <c r="CI1171">
        <v>52.7</v>
      </c>
    </row>
    <row r="1172" spans="1:87" x14ac:dyDescent="0.35">
      <c r="A1172" s="2" t="s">
        <v>9917</v>
      </c>
      <c r="B1172" t="s">
        <v>9918</v>
      </c>
      <c r="C1172" t="s">
        <v>9919</v>
      </c>
      <c r="D1172" t="s">
        <v>9920</v>
      </c>
      <c r="E1172" s="7">
        <v>5.0705857153926299</v>
      </c>
      <c r="F1172" s="7">
        <v>5.4824014766111802</v>
      </c>
      <c r="G1172" s="7">
        <v>5.1303025584649298</v>
      </c>
      <c r="H1172" s="7">
        <v>5.1805355354626199</v>
      </c>
      <c r="I1172" s="7">
        <v>5.6069904444662999</v>
      </c>
      <c r="J1172" s="7">
        <v>4.46899341506826</v>
      </c>
      <c r="K1172" s="7">
        <v>5.1812166105498596</v>
      </c>
      <c r="L1172" s="7">
        <v>5.2773776273004298</v>
      </c>
      <c r="M1172" s="7">
        <v>4.8262319652889198</v>
      </c>
      <c r="N1172" s="7">
        <v>5.0705857153926299</v>
      </c>
      <c r="O1172" s="7">
        <v>0.20849999999999999</v>
      </c>
      <c r="P1172" s="7" t="s">
        <v>14913</v>
      </c>
      <c r="Q1172" s="7" t="s">
        <v>14913</v>
      </c>
      <c r="R1172" s="7" t="s">
        <v>14913</v>
      </c>
      <c r="S1172" s="7" t="s">
        <v>14913</v>
      </c>
      <c r="T1172">
        <v>0</v>
      </c>
      <c r="U1172">
        <v>0</v>
      </c>
      <c r="V1172" t="s">
        <v>14919</v>
      </c>
      <c r="W1172" t="s">
        <v>14913</v>
      </c>
      <c r="X1172">
        <v>961</v>
      </c>
      <c r="Y1172" s="8">
        <v>3.9490971682598888</v>
      </c>
      <c r="Z1172" s="8">
        <v>4.0364292656266745</v>
      </c>
      <c r="AA1172" s="8">
        <v>7.14</v>
      </c>
      <c r="AB1172" s="8">
        <v>41</v>
      </c>
      <c r="AC1172" s="8">
        <v>-0.749</v>
      </c>
      <c r="AD1172" s="8">
        <v>0.21450057541978201</v>
      </c>
      <c r="AE1172" s="8">
        <v>0.40239122282447598</v>
      </c>
      <c r="AF1172" s="8">
        <v>0.76887039847928496</v>
      </c>
      <c r="AG1172" s="8">
        <v>0.42712418329968799</v>
      </c>
      <c r="AH1172" s="8">
        <v>0.63482129195718096</v>
      </c>
      <c r="AI1172" s="8">
        <v>0.72530222648612597</v>
      </c>
      <c r="AJ1172" s="8">
        <v>0.21568046560090601</v>
      </c>
      <c r="AK1172" s="8">
        <v>0.38047498487825598</v>
      </c>
      <c r="AL1172" s="8">
        <v>0.29248596607670602</v>
      </c>
      <c r="AM1172" s="8" t="s">
        <v>14913</v>
      </c>
      <c r="AN1172" s="8" t="s">
        <v>14913</v>
      </c>
      <c r="AO1172" s="8">
        <v>0.98901999983635402</v>
      </c>
      <c r="AP1172" s="8">
        <v>0.97519230147973102</v>
      </c>
      <c r="AQ1172" s="8">
        <v>0.94043847431726801</v>
      </c>
      <c r="AR1172" s="8">
        <v>0.88038961235720004</v>
      </c>
      <c r="AS1172" s="8">
        <v>0.951808284515956</v>
      </c>
      <c r="AT1172" s="8">
        <v>0.92691490804578303</v>
      </c>
      <c r="AU1172" s="8">
        <v>0.98920574996198196</v>
      </c>
      <c r="AV1172" s="8">
        <v>0.97291724645053901</v>
      </c>
      <c r="AW1172" s="8">
        <v>0.97291724645053901</v>
      </c>
      <c r="AX1172" s="8" t="s">
        <v>14913</v>
      </c>
      <c r="AY1172" s="8" t="s">
        <v>14913</v>
      </c>
      <c r="AZ1172">
        <v>20</v>
      </c>
      <c r="BA1172">
        <v>23</v>
      </c>
      <c r="BB1172">
        <v>13</v>
      </c>
      <c r="BC1172">
        <v>15</v>
      </c>
      <c r="BD1172">
        <v>19</v>
      </c>
      <c r="BE1172">
        <v>14</v>
      </c>
      <c r="BF1172">
        <v>27</v>
      </c>
      <c r="BG1172">
        <v>27</v>
      </c>
      <c r="BH1172">
        <v>27</v>
      </c>
      <c r="BI1172">
        <v>43</v>
      </c>
      <c r="BJ1172">
        <v>43</v>
      </c>
      <c r="BK1172">
        <v>52.5</v>
      </c>
      <c r="BL1172">
        <v>35</v>
      </c>
      <c r="BM1172">
        <v>35</v>
      </c>
      <c r="BN1172">
        <v>48.9</v>
      </c>
      <c r="BO1172">
        <v>35</v>
      </c>
      <c r="BP1172">
        <v>35</v>
      </c>
      <c r="BQ1172">
        <v>48.9</v>
      </c>
      <c r="BR1172">
        <v>44</v>
      </c>
      <c r="BS1172">
        <v>43</v>
      </c>
      <c r="BT1172">
        <v>52.2</v>
      </c>
      <c r="BU1172">
        <v>44</v>
      </c>
      <c r="BV1172">
        <v>43</v>
      </c>
      <c r="BW1172">
        <v>52.2</v>
      </c>
      <c r="BX1172">
        <v>44</v>
      </c>
      <c r="BY1172">
        <v>43</v>
      </c>
      <c r="BZ1172">
        <v>52.2</v>
      </c>
      <c r="CA1172">
        <v>43</v>
      </c>
      <c r="CB1172">
        <v>43</v>
      </c>
      <c r="CC1172">
        <v>52.5</v>
      </c>
      <c r="CD1172">
        <v>43</v>
      </c>
      <c r="CE1172">
        <v>43</v>
      </c>
      <c r="CF1172">
        <v>52.5</v>
      </c>
      <c r="CG1172">
        <v>43</v>
      </c>
      <c r="CH1172">
        <v>43</v>
      </c>
      <c r="CI1172">
        <v>52.5</v>
      </c>
    </row>
    <row r="1173" spans="1:87" x14ac:dyDescent="0.35">
      <c r="A1173" s="2" t="s">
        <v>10024</v>
      </c>
      <c r="B1173" t="s">
        <v>10025</v>
      </c>
      <c r="C1173" t="s">
        <v>10026</v>
      </c>
      <c r="D1173" t="s">
        <v>10027</v>
      </c>
      <c r="E1173" s="7">
        <v>4.3104289772427702</v>
      </c>
      <c r="F1173" s="7">
        <v>4.0085719250212604</v>
      </c>
      <c r="G1173" s="7">
        <v>3.9733778528662498</v>
      </c>
      <c r="H1173" s="7">
        <v>3.9604305941408402</v>
      </c>
      <c r="I1173" s="7">
        <v>4.81225669084112</v>
      </c>
      <c r="J1173" s="7">
        <v>4.2370541625340303</v>
      </c>
      <c r="K1173" s="7">
        <v>4.6736584183632397</v>
      </c>
      <c r="L1173" s="7">
        <v>3.9415436691278298</v>
      </c>
      <c r="M1173" s="7">
        <v>4.3330969734937099</v>
      </c>
      <c r="N1173" s="7">
        <v>4.3104289772427702</v>
      </c>
      <c r="O1173" s="7">
        <v>0.13550000000000001</v>
      </c>
      <c r="P1173" s="7" t="s">
        <v>14913</v>
      </c>
      <c r="Q1173" s="7" t="s">
        <v>14913</v>
      </c>
      <c r="R1173" s="7" t="s">
        <v>14913</v>
      </c>
      <c r="S1173" s="7" t="s">
        <v>14913</v>
      </c>
      <c r="T1173">
        <v>0</v>
      </c>
      <c r="U1173">
        <v>0</v>
      </c>
      <c r="W1173" t="s">
        <v>14913</v>
      </c>
      <c r="X1173">
        <v>336</v>
      </c>
      <c r="Y1173" s="8">
        <v>4.5711556479336322</v>
      </c>
      <c r="Z1173" s="8">
        <v>3.175801632848279</v>
      </c>
      <c r="AA1173" s="8">
        <v>8.48</v>
      </c>
      <c r="AB1173" s="8">
        <v>1.8</v>
      </c>
      <c r="AC1173" s="8">
        <v>-2.4E-2</v>
      </c>
      <c r="AD1173" s="8">
        <v>0.41618610526812799</v>
      </c>
      <c r="AE1173" s="8">
        <v>0.55860099806650199</v>
      </c>
      <c r="AF1173" s="8">
        <v>0.69999408588112799</v>
      </c>
      <c r="AG1173" s="8">
        <v>0.95963578834183705</v>
      </c>
      <c r="AH1173" s="8">
        <v>0.78025541414786204</v>
      </c>
      <c r="AI1173" s="8">
        <v>8.1236513927710199</v>
      </c>
      <c r="AJ1173" s="8">
        <v>0.47244200313499901</v>
      </c>
      <c r="AK1173" s="8">
        <v>0.72757887377012098</v>
      </c>
      <c r="AL1173" s="8">
        <v>0.54154337678154796</v>
      </c>
      <c r="AM1173" s="8" t="s">
        <v>14913</v>
      </c>
      <c r="AN1173" s="8" t="s">
        <v>14913</v>
      </c>
      <c r="AO1173" s="8">
        <v>0.98023269028246296</v>
      </c>
      <c r="AP1173" s="8">
        <v>0.94239875907244197</v>
      </c>
      <c r="AQ1173" s="8">
        <v>0.96086020769527802</v>
      </c>
      <c r="AR1173" s="8">
        <v>0.76553981482061695</v>
      </c>
      <c r="AS1173" s="8">
        <v>0.93495762813682204</v>
      </c>
      <c r="AT1173" s="8">
        <v>0.97431238465804604</v>
      </c>
      <c r="AU1173" s="8">
        <v>0.95715657373103402</v>
      </c>
      <c r="AV1173" s="8">
        <v>0.93488037358759102</v>
      </c>
      <c r="AW1173" s="8">
        <v>0.93488037358759102</v>
      </c>
      <c r="AX1173" s="8" t="s">
        <v>14913</v>
      </c>
      <c r="AY1173" s="8" t="s">
        <v>14913</v>
      </c>
      <c r="AZ1173">
        <v>11</v>
      </c>
      <c r="BA1173">
        <v>22</v>
      </c>
      <c r="BB1173">
        <v>11</v>
      </c>
      <c r="BC1173">
        <v>9</v>
      </c>
      <c r="BD1173">
        <v>14</v>
      </c>
      <c r="BE1173">
        <v>2</v>
      </c>
      <c r="BF1173">
        <v>26</v>
      </c>
      <c r="BG1173">
        <v>19</v>
      </c>
      <c r="BH1173">
        <v>23</v>
      </c>
      <c r="BI1173">
        <v>20</v>
      </c>
      <c r="BJ1173">
        <v>20</v>
      </c>
      <c r="BK1173">
        <v>60.1</v>
      </c>
      <c r="BL1173">
        <v>17</v>
      </c>
      <c r="BM1173">
        <v>17</v>
      </c>
      <c r="BN1173">
        <v>52.4</v>
      </c>
      <c r="BO1173">
        <v>17</v>
      </c>
      <c r="BP1173">
        <v>17</v>
      </c>
      <c r="BQ1173">
        <v>52.4</v>
      </c>
      <c r="BR1173">
        <v>13</v>
      </c>
      <c r="BS1173">
        <v>13</v>
      </c>
      <c r="BT1173">
        <v>35.700000000000003</v>
      </c>
      <c r="BU1173">
        <v>13</v>
      </c>
      <c r="BV1173">
        <v>13</v>
      </c>
      <c r="BW1173">
        <v>35.700000000000003</v>
      </c>
      <c r="BX1173">
        <v>13</v>
      </c>
      <c r="BY1173">
        <v>13</v>
      </c>
      <c r="BZ1173">
        <v>35.700000000000003</v>
      </c>
      <c r="CA1173">
        <v>20</v>
      </c>
      <c r="CB1173">
        <v>20</v>
      </c>
      <c r="CC1173">
        <v>60.1</v>
      </c>
      <c r="CD1173">
        <v>20</v>
      </c>
      <c r="CE1173">
        <v>20</v>
      </c>
      <c r="CF1173">
        <v>60.1</v>
      </c>
      <c r="CG1173">
        <v>20</v>
      </c>
      <c r="CH1173">
        <v>20</v>
      </c>
      <c r="CI1173">
        <v>60.1</v>
      </c>
    </row>
    <row r="1174" spans="1:87" x14ac:dyDescent="0.35">
      <c r="A1174" s="2" t="s">
        <v>10044</v>
      </c>
      <c r="B1174" t="s">
        <v>10045</v>
      </c>
      <c r="C1174" t="s">
        <v>10046</v>
      </c>
      <c r="D1174" t="s">
        <v>10047</v>
      </c>
      <c r="E1174" s="7">
        <v>7.6677439484532002</v>
      </c>
      <c r="F1174" s="7">
        <v>8.4554539838701697</v>
      </c>
      <c r="G1174" s="7">
        <v>10.698120572498</v>
      </c>
      <c r="H1174" s="7">
        <v>7.88176933232974</v>
      </c>
      <c r="I1174" s="7" t="s">
        <v>14913</v>
      </c>
      <c r="J1174" s="7">
        <v>9.6745846792432495</v>
      </c>
      <c r="K1174" s="7">
        <v>6.8324149080574799</v>
      </c>
      <c r="L1174" s="7" t="s">
        <v>14913</v>
      </c>
      <c r="M1174" s="7">
        <v>11.2961606833645</v>
      </c>
      <c r="N1174" s="7">
        <v>7.6677439484532002</v>
      </c>
      <c r="O1174" s="7">
        <v>0.46750000000000003</v>
      </c>
      <c r="P1174" s="7">
        <v>7.6477608823752199</v>
      </c>
      <c r="Q1174" s="7">
        <v>7.3344166269377302</v>
      </c>
      <c r="R1174" s="7" t="s">
        <v>14913</v>
      </c>
      <c r="S1174" s="7" t="s">
        <v>14913</v>
      </c>
      <c r="T1174">
        <v>0</v>
      </c>
      <c r="U1174">
        <v>0</v>
      </c>
      <c r="V1174" t="s">
        <v>14921</v>
      </c>
      <c r="W1174" t="s">
        <v>14913</v>
      </c>
      <c r="X1174">
        <v>523</v>
      </c>
      <c r="Y1174" s="8">
        <v>4.4003965967807046</v>
      </c>
      <c r="Z1174" s="8">
        <v>2.9858753573083932</v>
      </c>
      <c r="AA1174" s="8">
        <v>6.67</v>
      </c>
      <c r="AB1174" s="8">
        <v>50.7</v>
      </c>
      <c r="AC1174" s="8">
        <v>-0.876</v>
      </c>
      <c r="AD1174" s="8">
        <v>0.34298842235115601</v>
      </c>
      <c r="AE1174" s="8">
        <v>3.7282939525337202</v>
      </c>
      <c r="AF1174" s="8">
        <v>0.61296745609748104</v>
      </c>
      <c r="AG1174" s="8" t="s">
        <v>14913</v>
      </c>
      <c r="AH1174" s="8" t="s">
        <v>14913</v>
      </c>
      <c r="AI1174" s="8">
        <v>5.4338982164674503</v>
      </c>
      <c r="AJ1174" s="8">
        <v>0.29706322111472899</v>
      </c>
      <c r="AK1174" s="8" t="s">
        <v>14913</v>
      </c>
      <c r="AL1174" s="8">
        <v>0.93107406389241698</v>
      </c>
      <c r="AM1174" s="8">
        <v>0.661010910423251</v>
      </c>
      <c r="AN1174" s="8">
        <v>0.54181151363738</v>
      </c>
      <c r="AO1174" s="8">
        <v>0.98802273537676799</v>
      </c>
      <c r="AP1174" s="8">
        <v>0.92752566961866001</v>
      </c>
      <c r="AQ1174" s="8">
        <v>0.97723059630674602</v>
      </c>
      <c r="AR1174" s="8" t="s">
        <v>14913</v>
      </c>
      <c r="AS1174" s="8" t="s">
        <v>14913</v>
      </c>
      <c r="AT1174" s="8" t="s">
        <v>14913</v>
      </c>
      <c r="AU1174" s="8" t="s">
        <v>14913</v>
      </c>
      <c r="AV1174" s="8" t="s">
        <v>14913</v>
      </c>
      <c r="AW1174" s="8" t="s">
        <v>14913</v>
      </c>
      <c r="AX1174" s="8">
        <v>0.95648429015994796</v>
      </c>
      <c r="AY1174" s="8">
        <v>0.98594739014809196</v>
      </c>
      <c r="AZ1174">
        <v>18</v>
      </c>
      <c r="BA1174">
        <v>4</v>
      </c>
      <c r="BB1174">
        <v>16</v>
      </c>
      <c r="BC1174">
        <v>1</v>
      </c>
      <c r="BD1174" t="s">
        <v>14913</v>
      </c>
      <c r="BE1174">
        <v>2</v>
      </c>
      <c r="BF1174">
        <v>3</v>
      </c>
      <c r="BG1174" t="s">
        <v>14913</v>
      </c>
      <c r="BH1174">
        <v>3</v>
      </c>
      <c r="BI1174">
        <v>10</v>
      </c>
      <c r="BJ1174">
        <v>10</v>
      </c>
      <c r="BK1174">
        <v>23.1</v>
      </c>
      <c r="BL1174">
        <v>13</v>
      </c>
      <c r="BM1174">
        <v>13</v>
      </c>
      <c r="BN1174">
        <v>29.3</v>
      </c>
      <c r="BO1174">
        <v>13</v>
      </c>
      <c r="BP1174">
        <v>13</v>
      </c>
      <c r="BQ1174">
        <v>29.3</v>
      </c>
      <c r="BR1174">
        <v>13</v>
      </c>
      <c r="BS1174">
        <v>13</v>
      </c>
      <c r="BT1174">
        <v>27.2</v>
      </c>
      <c r="BU1174">
        <v>13</v>
      </c>
      <c r="BV1174">
        <v>13</v>
      </c>
      <c r="BW1174">
        <v>27.2</v>
      </c>
      <c r="BX1174">
        <v>13</v>
      </c>
      <c r="BY1174">
        <v>13</v>
      </c>
      <c r="BZ1174">
        <v>27.2</v>
      </c>
      <c r="CA1174">
        <v>10</v>
      </c>
      <c r="CB1174">
        <v>10</v>
      </c>
      <c r="CC1174">
        <v>23.1</v>
      </c>
      <c r="CD1174">
        <v>10</v>
      </c>
      <c r="CE1174">
        <v>10</v>
      </c>
      <c r="CF1174">
        <v>23.1</v>
      </c>
      <c r="CG1174">
        <v>10</v>
      </c>
      <c r="CH1174">
        <v>10</v>
      </c>
      <c r="CI1174">
        <v>23.1</v>
      </c>
    </row>
    <row r="1175" spans="1:87" x14ac:dyDescent="0.35">
      <c r="A1175" s="2" t="s">
        <v>10056</v>
      </c>
      <c r="B1175" t="s">
        <v>10057</v>
      </c>
      <c r="C1175" t="s">
        <v>10058</v>
      </c>
      <c r="D1175" t="s">
        <v>10059</v>
      </c>
      <c r="E1175" s="7">
        <v>16.871252856436499</v>
      </c>
      <c r="F1175" s="7">
        <v>18.775992208171999</v>
      </c>
      <c r="G1175" s="7">
        <v>27.782530152808199</v>
      </c>
      <c r="H1175" s="7">
        <v>27.9074352582677</v>
      </c>
      <c r="I1175" s="7">
        <v>28.542183258669301</v>
      </c>
      <c r="J1175" s="7">
        <v>33.255981705773799</v>
      </c>
      <c r="K1175" s="7">
        <v>28.7707073235003</v>
      </c>
      <c r="L1175" s="7">
        <v>27.3274437173949</v>
      </c>
      <c r="M1175" s="7">
        <v>34.329028206667701</v>
      </c>
      <c r="N1175" s="7">
        <v>16.871252856436499</v>
      </c>
      <c r="O1175" s="7">
        <v>0.90700000000000003</v>
      </c>
      <c r="P1175" s="7" t="s">
        <v>14913</v>
      </c>
      <c r="Q1175" s="7" t="s">
        <v>14913</v>
      </c>
      <c r="R1175" s="7" t="s">
        <v>14913</v>
      </c>
      <c r="S1175" s="7" t="s">
        <v>14913</v>
      </c>
      <c r="T1175">
        <v>0</v>
      </c>
      <c r="U1175">
        <v>1</v>
      </c>
      <c r="V1175" t="s">
        <v>14917</v>
      </c>
      <c r="W1175" t="s">
        <v>14913</v>
      </c>
      <c r="X1175">
        <v>611</v>
      </c>
      <c r="Y1175" s="8">
        <v>5.9709188622840141</v>
      </c>
      <c r="Z1175" s="8" t="s">
        <v>14913</v>
      </c>
      <c r="AA1175" s="8">
        <v>7.99</v>
      </c>
      <c r="AB1175" s="8">
        <v>9.6999999999999993</v>
      </c>
      <c r="AC1175" s="8" t="s">
        <v>14913</v>
      </c>
      <c r="AD1175" s="8">
        <v>2.88695752214511</v>
      </c>
      <c r="AE1175" s="8">
        <v>1.7041521398989099</v>
      </c>
      <c r="AF1175" s="8">
        <v>6.3968223961161801</v>
      </c>
      <c r="AG1175" s="8">
        <v>2.1770840072420898</v>
      </c>
      <c r="AH1175" s="8">
        <v>1.21081735993896</v>
      </c>
      <c r="AI1175" s="8">
        <v>3.6965842922901202</v>
      </c>
      <c r="AJ1175" s="8">
        <v>1.95805052445023</v>
      </c>
      <c r="AK1175" s="8">
        <v>4.3523506180360103</v>
      </c>
      <c r="AL1175" s="8">
        <v>2.0045521246613101</v>
      </c>
      <c r="AM1175" s="8" t="s">
        <v>14913</v>
      </c>
      <c r="AN1175" s="8" t="s">
        <v>14913</v>
      </c>
      <c r="AO1175" s="8">
        <v>0.72197643391007604</v>
      </c>
      <c r="AP1175" s="8">
        <v>0.96945010010246502</v>
      </c>
      <c r="AQ1175" s="8">
        <v>0.73294221748646804</v>
      </c>
      <c r="AR1175" s="8">
        <v>0.7026759143861</v>
      </c>
      <c r="AS1175" s="8">
        <v>0.97997951914626202</v>
      </c>
      <c r="AT1175" s="8">
        <v>0.71356257801334999</v>
      </c>
      <c r="AU1175" s="8">
        <v>0.88743842809130302</v>
      </c>
      <c r="AV1175" s="8">
        <v>0.68851805185631398</v>
      </c>
      <c r="AW1175" s="8">
        <v>0.68851805185631398</v>
      </c>
      <c r="AX1175" s="8" t="s">
        <v>14913</v>
      </c>
      <c r="AY1175" s="8" t="s">
        <v>14913</v>
      </c>
      <c r="AZ1175">
        <v>7</v>
      </c>
      <c r="BA1175">
        <v>8</v>
      </c>
      <c r="BB1175">
        <v>4</v>
      </c>
      <c r="BC1175">
        <v>13</v>
      </c>
      <c r="BD1175">
        <v>10</v>
      </c>
      <c r="BE1175">
        <v>11</v>
      </c>
      <c r="BF1175">
        <v>24</v>
      </c>
      <c r="BG1175">
        <v>12</v>
      </c>
      <c r="BH1175">
        <v>18</v>
      </c>
      <c r="BI1175">
        <v>27</v>
      </c>
      <c r="BJ1175">
        <v>27</v>
      </c>
      <c r="BK1175">
        <v>49.3</v>
      </c>
      <c r="BL1175">
        <v>21</v>
      </c>
      <c r="BM1175">
        <v>21</v>
      </c>
      <c r="BN1175">
        <v>43.9</v>
      </c>
      <c r="BO1175">
        <v>21</v>
      </c>
      <c r="BP1175">
        <v>21</v>
      </c>
      <c r="BQ1175">
        <v>43.9</v>
      </c>
      <c r="BR1175">
        <v>28</v>
      </c>
      <c r="BS1175">
        <v>28</v>
      </c>
      <c r="BT1175">
        <v>50.1</v>
      </c>
      <c r="BU1175">
        <v>28</v>
      </c>
      <c r="BV1175">
        <v>28</v>
      </c>
      <c r="BW1175">
        <v>50.1</v>
      </c>
      <c r="BX1175">
        <v>28</v>
      </c>
      <c r="BY1175">
        <v>28</v>
      </c>
      <c r="BZ1175">
        <v>50.1</v>
      </c>
      <c r="CA1175">
        <v>27</v>
      </c>
      <c r="CB1175">
        <v>27</v>
      </c>
      <c r="CC1175">
        <v>49.3</v>
      </c>
      <c r="CD1175">
        <v>27</v>
      </c>
      <c r="CE1175">
        <v>27</v>
      </c>
      <c r="CF1175">
        <v>49.3</v>
      </c>
      <c r="CG1175">
        <v>27</v>
      </c>
      <c r="CH1175">
        <v>27</v>
      </c>
      <c r="CI1175">
        <v>49.3</v>
      </c>
    </row>
    <row r="1176" spans="1:87" x14ac:dyDescent="0.35">
      <c r="A1176" s="2" t="s">
        <v>10084</v>
      </c>
      <c r="B1176" t="s">
        <v>10085</v>
      </c>
      <c r="C1176" t="s">
        <v>10086</v>
      </c>
      <c r="D1176" t="s">
        <v>10087</v>
      </c>
      <c r="E1176" s="7">
        <v>15.7909419941706</v>
      </c>
      <c r="F1176" s="7">
        <v>17.6472849351929</v>
      </c>
      <c r="G1176" s="7">
        <v>14.8151555293733</v>
      </c>
      <c r="H1176" s="7">
        <v>17.9441243026588</v>
      </c>
      <c r="I1176" s="7">
        <v>20.368556142464801</v>
      </c>
      <c r="J1176" s="7">
        <v>15.300068028175099</v>
      </c>
      <c r="K1176" s="7">
        <v>19.8493779119195</v>
      </c>
      <c r="L1176" s="7">
        <v>17.5606716513972</v>
      </c>
      <c r="M1176" s="7">
        <v>15.844203268634599</v>
      </c>
      <c r="N1176" s="7">
        <v>15.7909419941706</v>
      </c>
      <c r="O1176" s="7">
        <v>0.83149999999999991</v>
      </c>
      <c r="P1176" s="7" t="s">
        <v>14913</v>
      </c>
      <c r="Q1176" s="7" t="s">
        <v>14913</v>
      </c>
      <c r="R1176" s="7" t="s">
        <v>14913</v>
      </c>
      <c r="S1176" s="7" t="s">
        <v>14913</v>
      </c>
      <c r="T1176">
        <v>0</v>
      </c>
      <c r="U1176">
        <v>0</v>
      </c>
      <c r="W1176" t="s">
        <v>14913</v>
      </c>
      <c r="X1176">
        <v>312</v>
      </c>
      <c r="Y1176" s="8">
        <v>4.3543053731105914</v>
      </c>
      <c r="Z1176" s="8">
        <v>2.2810333672477272</v>
      </c>
      <c r="AA1176" s="8">
        <v>6.58</v>
      </c>
      <c r="AB1176" s="8">
        <v>4.2</v>
      </c>
      <c r="AC1176" s="8">
        <v>-0.28799999999999998</v>
      </c>
      <c r="AD1176" s="8">
        <v>2.5104254244751298</v>
      </c>
      <c r="AE1176" s="8">
        <v>1.9457439118864299</v>
      </c>
      <c r="AF1176" s="8">
        <v>0.63030446576798005</v>
      </c>
      <c r="AG1176" s="8">
        <v>0.671530597349556</v>
      </c>
      <c r="AH1176" s="8">
        <v>1.93164346758179</v>
      </c>
      <c r="AI1176" s="8">
        <v>0.52182339399734201</v>
      </c>
      <c r="AJ1176" s="8">
        <v>0.63056163674558197</v>
      </c>
      <c r="AK1176" s="8">
        <v>0.96893827189639004</v>
      </c>
      <c r="AL1176" s="8">
        <v>0.49246770040828702</v>
      </c>
      <c r="AM1176" s="8" t="s">
        <v>14913</v>
      </c>
      <c r="AN1176" s="8" t="s">
        <v>14913</v>
      </c>
      <c r="AO1176" s="8">
        <v>0.82243639781700695</v>
      </c>
      <c r="AP1176" s="8">
        <v>0.88839321885064604</v>
      </c>
      <c r="AQ1176" s="8">
        <v>0.98340399304959902</v>
      </c>
      <c r="AR1176" s="8">
        <v>0.93462184914244795</v>
      </c>
      <c r="AS1176" s="8">
        <v>0.88680032181092605</v>
      </c>
      <c r="AT1176" s="8">
        <v>0.98317332261052404</v>
      </c>
      <c r="AU1176" s="8">
        <v>0.97662116875700899</v>
      </c>
      <c r="AV1176" s="8">
        <v>0.96443862526943203</v>
      </c>
      <c r="AW1176" s="8">
        <v>0.96443862526943203</v>
      </c>
      <c r="AX1176" s="8" t="s">
        <v>14913</v>
      </c>
      <c r="AY1176" s="8" t="s">
        <v>14913</v>
      </c>
      <c r="AZ1176">
        <v>7</v>
      </c>
      <c r="BA1176">
        <v>7</v>
      </c>
      <c r="BB1176">
        <v>14</v>
      </c>
      <c r="BC1176">
        <v>13</v>
      </c>
      <c r="BD1176">
        <v>8</v>
      </c>
      <c r="BE1176">
        <v>24</v>
      </c>
      <c r="BF1176">
        <v>19</v>
      </c>
      <c r="BG1176">
        <v>15</v>
      </c>
      <c r="BH1176">
        <v>22</v>
      </c>
      <c r="BI1176">
        <v>16</v>
      </c>
      <c r="BJ1176">
        <v>16</v>
      </c>
      <c r="BK1176">
        <v>77.599999999999994</v>
      </c>
      <c r="BL1176">
        <v>11</v>
      </c>
      <c r="BM1176">
        <v>11</v>
      </c>
      <c r="BN1176">
        <v>44.9</v>
      </c>
      <c r="BO1176">
        <v>11</v>
      </c>
      <c r="BP1176">
        <v>11</v>
      </c>
      <c r="BQ1176">
        <v>44.9</v>
      </c>
      <c r="BR1176">
        <v>14</v>
      </c>
      <c r="BS1176">
        <v>14</v>
      </c>
      <c r="BT1176">
        <v>54.5</v>
      </c>
      <c r="BU1176">
        <v>14</v>
      </c>
      <c r="BV1176">
        <v>14</v>
      </c>
      <c r="BW1176">
        <v>54.5</v>
      </c>
      <c r="BX1176">
        <v>14</v>
      </c>
      <c r="BY1176">
        <v>14</v>
      </c>
      <c r="BZ1176">
        <v>54.5</v>
      </c>
      <c r="CA1176">
        <v>16</v>
      </c>
      <c r="CB1176">
        <v>16</v>
      </c>
      <c r="CC1176">
        <v>77.599999999999994</v>
      </c>
      <c r="CD1176">
        <v>16</v>
      </c>
      <c r="CE1176">
        <v>16</v>
      </c>
      <c r="CF1176">
        <v>77.599999999999994</v>
      </c>
      <c r="CG1176">
        <v>16</v>
      </c>
      <c r="CH1176">
        <v>16</v>
      </c>
      <c r="CI1176">
        <v>77.599999999999994</v>
      </c>
    </row>
    <row r="1177" spans="1:87" x14ac:dyDescent="0.35">
      <c r="A1177" s="2" t="s">
        <v>10168</v>
      </c>
      <c r="B1177" t="s">
        <v>10169</v>
      </c>
      <c r="C1177" t="s">
        <v>10170</v>
      </c>
      <c r="D1177" t="s">
        <v>10171</v>
      </c>
      <c r="E1177" s="7">
        <v>2.28979513396447</v>
      </c>
      <c r="F1177" s="7">
        <v>2.51337386245185</v>
      </c>
      <c r="G1177" s="7">
        <v>2.4694024600986202</v>
      </c>
      <c r="H1177" s="7">
        <v>2.5957712507053299</v>
      </c>
      <c r="I1177" s="7">
        <v>3.1179785514061802</v>
      </c>
      <c r="J1177" s="7">
        <v>2.8935034909834001</v>
      </c>
      <c r="K1177" s="7">
        <v>2.7092158975934901</v>
      </c>
      <c r="L1177" s="7">
        <v>2.8996540593381601</v>
      </c>
      <c r="M1177" s="7">
        <v>2.5717915057987502</v>
      </c>
      <c r="N1177" s="7">
        <v>2.28979513396447</v>
      </c>
      <c r="O1177" s="7">
        <v>2.5500000000000002E-2</v>
      </c>
      <c r="P1177" s="7" t="s">
        <v>14913</v>
      </c>
      <c r="Q1177" s="7" t="s">
        <v>14913</v>
      </c>
      <c r="R1177" s="7" t="s">
        <v>14913</v>
      </c>
      <c r="S1177" s="7" t="s">
        <v>14913</v>
      </c>
      <c r="T1177">
        <v>0</v>
      </c>
      <c r="U1177">
        <v>1</v>
      </c>
      <c r="V1177" t="s">
        <v>14933</v>
      </c>
      <c r="W1177" t="s">
        <v>14913</v>
      </c>
      <c r="X1177">
        <v>413</v>
      </c>
      <c r="Y1177" s="8">
        <v>5.6644362573557698</v>
      </c>
      <c r="Z1177" s="8">
        <v>4.3027637084729813</v>
      </c>
      <c r="AA1177" s="8">
        <v>5.76</v>
      </c>
      <c r="AB1177" s="8">
        <v>15</v>
      </c>
      <c r="AC1177" s="8">
        <v>-0.28899999999999998</v>
      </c>
      <c r="AD1177" s="8">
        <v>0.32006972870016998</v>
      </c>
      <c r="AE1177" s="8">
        <v>0.52685805801515795</v>
      </c>
      <c r="AF1177" s="8">
        <v>0.36585062915875599</v>
      </c>
      <c r="AG1177" s="8">
        <v>0.699535001071246</v>
      </c>
      <c r="AH1177" s="8">
        <v>0.370154480619443</v>
      </c>
      <c r="AI1177" s="8">
        <v>1.0298744961664399</v>
      </c>
      <c r="AJ1177" s="8">
        <v>0.27886043427134799</v>
      </c>
      <c r="AK1177" s="8">
        <v>0.303953840964997</v>
      </c>
      <c r="AL1177" s="8">
        <v>2.0988513446043302</v>
      </c>
      <c r="AM1177" s="8" t="s">
        <v>14913</v>
      </c>
      <c r="AN1177" s="8" t="s">
        <v>14913</v>
      </c>
      <c r="AO1177" s="8">
        <v>0.97037880076646099</v>
      </c>
      <c r="AP1177" s="8">
        <v>0.94304842309468595</v>
      </c>
      <c r="AQ1177" s="8">
        <v>0.95266049643985795</v>
      </c>
      <c r="AR1177" s="8">
        <v>0.77177591245437405</v>
      </c>
      <c r="AS1177" s="8">
        <v>0.97001864133190396</v>
      </c>
      <c r="AT1177" s="8">
        <v>0.92303770484530401</v>
      </c>
      <c r="AU1177" s="8">
        <v>0.95136970765492401</v>
      </c>
      <c r="AV1177" s="8">
        <v>0.97391310746976201</v>
      </c>
      <c r="AW1177" s="8">
        <v>0.97391310746976201</v>
      </c>
      <c r="AX1177" s="8" t="s">
        <v>14913</v>
      </c>
      <c r="AY1177" s="8" t="s">
        <v>14913</v>
      </c>
      <c r="AZ1177">
        <v>9</v>
      </c>
      <c r="BA1177">
        <v>12</v>
      </c>
      <c r="BB1177">
        <v>9</v>
      </c>
      <c r="BC1177">
        <v>12</v>
      </c>
      <c r="BD1177">
        <v>14</v>
      </c>
      <c r="BE1177">
        <v>4</v>
      </c>
      <c r="BF1177">
        <v>26</v>
      </c>
      <c r="BG1177">
        <v>17</v>
      </c>
      <c r="BH1177">
        <v>5</v>
      </c>
      <c r="BI1177">
        <v>26</v>
      </c>
      <c r="BJ1177">
        <v>26</v>
      </c>
      <c r="BK1177">
        <v>81.400000000000006</v>
      </c>
      <c r="BL1177">
        <v>25</v>
      </c>
      <c r="BM1177">
        <v>25</v>
      </c>
      <c r="BN1177">
        <v>79.900000000000006</v>
      </c>
      <c r="BO1177">
        <v>25</v>
      </c>
      <c r="BP1177">
        <v>25</v>
      </c>
      <c r="BQ1177">
        <v>79.900000000000006</v>
      </c>
      <c r="BR1177">
        <v>24</v>
      </c>
      <c r="BS1177">
        <v>24</v>
      </c>
      <c r="BT1177">
        <v>75.099999999999994</v>
      </c>
      <c r="BU1177">
        <v>24</v>
      </c>
      <c r="BV1177">
        <v>24</v>
      </c>
      <c r="BW1177">
        <v>75.099999999999994</v>
      </c>
      <c r="BX1177">
        <v>24</v>
      </c>
      <c r="BY1177">
        <v>24</v>
      </c>
      <c r="BZ1177">
        <v>75.099999999999994</v>
      </c>
      <c r="CA1177">
        <v>26</v>
      </c>
      <c r="CB1177">
        <v>26</v>
      </c>
      <c r="CC1177">
        <v>81.400000000000006</v>
      </c>
      <c r="CD1177">
        <v>26</v>
      </c>
      <c r="CE1177">
        <v>26</v>
      </c>
      <c r="CF1177">
        <v>81.400000000000006</v>
      </c>
      <c r="CG1177">
        <v>26</v>
      </c>
      <c r="CH1177">
        <v>26</v>
      </c>
      <c r="CI1177">
        <v>81.400000000000006</v>
      </c>
    </row>
    <row r="1178" spans="1:87" x14ac:dyDescent="0.35">
      <c r="A1178" s="2" t="s">
        <v>10172</v>
      </c>
      <c r="B1178" t="s">
        <v>10173</v>
      </c>
      <c r="C1178" t="s">
        <v>10174</v>
      </c>
      <c r="D1178" t="s">
        <v>10175</v>
      </c>
      <c r="E1178" s="7">
        <v>8.4964747039940995</v>
      </c>
      <c r="F1178" s="7">
        <v>7.3404676486276204</v>
      </c>
      <c r="G1178" s="7">
        <v>6.85110213767401</v>
      </c>
      <c r="H1178" s="7">
        <v>10.4474187873635</v>
      </c>
      <c r="I1178" s="7">
        <v>11.8420033657672</v>
      </c>
      <c r="J1178" s="7">
        <v>8.7655765113622603</v>
      </c>
      <c r="K1178" s="7">
        <v>10.166832942391499</v>
      </c>
      <c r="L1178" s="7">
        <v>10.0469887859851</v>
      </c>
      <c r="M1178" s="7">
        <v>7.9042143942758596</v>
      </c>
      <c r="N1178" s="7">
        <v>8.4964747039940995</v>
      </c>
      <c r="O1178" s="7">
        <v>0.53800000000000003</v>
      </c>
      <c r="P1178" s="7" t="s">
        <v>14913</v>
      </c>
      <c r="Q1178" s="7" t="s">
        <v>14913</v>
      </c>
      <c r="R1178" s="7" t="s">
        <v>14913</v>
      </c>
      <c r="S1178" s="7" t="s">
        <v>14913</v>
      </c>
      <c r="T1178">
        <v>0</v>
      </c>
      <c r="U1178">
        <v>0</v>
      </c>
      <c r="W1178" t="s">
        <v>14913</v>
      </c>
      <c r="X1178">
        <v>369</v>
      </c>
      <c r="Y1178" s="8">
        <v>4.8411214683057215</v>
      </c>
      <c r="Z1178" s="8">
        <v>2.5728716022004798</v>
      </c>
      <c r="AA1178" s="8">
        <v>7.17</v>
      </c>
      <c r="AB1178" s="8">
        <v>4.5999999999999996</v>
      </c>
      <c r="AC1178" s="8">
        <v>0.03</v>
      </c>
      <c r="AD1178" s="8">
        <v>0.908366202172738</v>
      </c>
      <c r="AE1178" s="8">
        <v>0.678393563605729</v>
      </c>
      <c r="AF1178" s="8">
        <v>0.647139430038284</v>
      </c>
      <c r="AG1178" s="8">
        <v>1.08173486704329</v>
      </c>
      <c r="AH1178" s="8">
        <v>7.2814087933368201</v>
      </c>
      <c r="AI1178" s="8">
        <v>2.0518247413066799</v>
      </c>
      <c r="AJ1178" s="8">
        <v>0.66842951171354903</v>
      </c>
      <c r="AK1178" s="8">
        <v>0.93912776990385904</v>
      </c>
      <c r="AL1178" s="8">
        <v>1.5796399150957801</v>
      </c>
      <c r="AM1178" s="8" t="s">
        <v>14913</v>
      </c>
      <c r="AN1178" s="8" t="s">
        <v>14913</v>
      </c>
      <c r="AO1178" s="8">
        <v>0.86718398361681803</v>
      </c>
      <c r="AP1178" s="8">
        <v>0.972344783146466</v>
      </c>
      <c r="AQ1178" s="8">
        <v>0.84779035493780597</v>
      </c>
      <c r="AR1178" s="8">
        <v>0.84308796547116704</v>
      </c>
      <c r="AS1178" s="8" t="s">
        <v>14913</v>
      </c>
      <c r="AT1178" s="8">
        <v>0.87474336823065701</v>
      </c>
      <c r="AU1178" s="8">
        <v>0.88992288352667803</v>
      </c>
      <c r="AV1178" s="8">
        <v>0.85272952724110396</v>
      </c>
      <c r="AW1178" s="8">
        <v>0.85272952724110396</v>
      </c>
      <c r="AX1178" s="8" t="s">
        <v>14913</v>
      </c>
      <c r="AY1178" s="8" t="s">
        <v>14913</v>
      </c>
      <c r="AZ1178">
        <v>9</v>
      </c>
      <c r="BA1178">
        <v>14</v>
      </c>
      <c r="BB1178">
        <v>10</v>
      </c>
      <c r="BC1178">
        <v>13</v>
      </c>
      <c r="BD1178">
        <v>2</v>
      </c>
      <c r="BE1178">
        <v>4</v>
      </c>
      <c r="BF1178">
        <v>16</v>
      </c>
      <c r="BG1178">
        <v>10</v>
      </c>
      <c r="BH1178">
        <v>8</v>
      </c>
      <c r="BI1178">
        <v>16</v>
      </c>
      <c r="BJ1178">
        <v>14</v>
      </c>
      <c r="BK1178">
        <v>53.9</v>
      </c>
      <c r="BL1178">
        <v>16</v>
      </c>
      <c r="BM1178">
        <v>15</v>
      </c>
      <c r="BN1178">
        <v>56.9</v>
      </c>
      <c r="BO1178">
        <v>16</v>
      </c>
      <c r="BP1178">
        <v>15</v>
      </c>
      <c r="BQ1178">
        <v>56.9</v>
      </c>
      <c r="BR1178">
        <v>16</v>
      </c>
      <c r="BS1178">
        <v>14</v>
      </c>
      <c r="BT1178">
        <v>52.3</v>
      </c>
      <c r="BU1178">
        <v>16</v>
      </c>
      <c r="BV1178">
        <v>14</v>
      </c>
      <c r="BW1178">
        <v>52.3</v>
      </c>
      <c r="BX1178">
        <v>16</v>
      </c>
      <c r="BY1178">
        <v>14</v>
      </c>
      <c r="BZ1178">
        <v>52.3</v>
      </c>
      <c r="CA1178">
        <v>16</v>
      </c>
      <c r="CB1178">
        <v>14</v>
      </c>
      <c r="CC1178">
        <v>53.9</v>
      </c>
      <c r="CD1178">
        <v>16</v>
      </c>
      <c r="CE1178">
        <v>14</v>
      </c>
      <c r="CF1178">
        <v>53.9</v>
      </c>
      <c r="CG1178">
        <v>16</v>
      </c>
      <c r="CH1178">
        <v>14</v>
      </c>
      <c r="CI1178">
        <v>53.9</v>
      </c>
    </row>
    <row r="1179" spans="1:87" x14ac:dyDescent="0.35">
      <c r="A1179" s="2" t="s">
        <v>10268</v>
      </c>
      <c r="B1179" t="s">
        <v>10269</v>
      </c>
      <c r="C1179" t="s">
        <v>10270</v>
      </c>
      <c r="D1179" t="s">
        <v>10271</v>
      </c>
      <c r="E1179" s="7">
        <v>14.187689773049501</v>
      </c>
      <c r="F1179" s="7">
        <v>12.705774095477899</v>
      </c>
      <c r="G1179" s="7">
        <v>13.5076158856214</v>
      </c>
      <c r="H1179" s="7">
        <v>14.4524113484993</v>
      </c>
      <c r="I1179" s="7" t="s">
        <v>14913</v>
      </c>
      <c r="J1179" s="7">
        <v>14.9109690579683</v>
      </c>
      <c r="K1179" s="7">
        <v>14.5215228045312</v>
      </c>
      <c r="L1179" s="7">
        <v>13.140447256093299</v>
      </c>
      <c r="M1179" s="7">
        <v>14.729740962149201</v>
      </c>
      <c r="N1179" s="7">
        <v>14.187689773049501</v>
      </c>
      <c r="O1179" s="7">
        <v>0.80249999999999999</v>
      </c>
      <c r="P1179" s="7" t="s">
        <v>14913</v>
      </c>
      <c r="Q1179" s="7" t="s">
        <v>14913</v>
      </c>
      <c r="R1179" s="7">
        <v>6.57439206453415</v>
      </c>
      <c r="S1179" s="7" t="s">
        <v>14913</v>
      </c>
      <c r="T1179">
        <v>0</v>
      </c>
      <c r="U1179">
        <v>0</v>
      </c>
      <c r="V1179" t="s">
        <v>14926</v>
      </c>
      <c r="W1179" t="s">
        <v>14953</v>
      </c>
      <c r="X1179">
        <v>615</v>
      </c>
      <c r="Y1179" s="8">
        <v>4.680933780006348</v>
      </c>
      <c r="Z1179" s="8">
        <v>2.5634810853944101</v>
      </c>
      <c r="AA1179" s="8">
        <v>8.17</v>
      </c>
      <c r="AB1179" s="8">
        <v>3.9</v>
      </c>
      <c r="AC1179" s="8">
        <v>-6.9000000000000006E-2</v>
      </c>
      <c r="AD1179" s="8">
        <v>0.75286522319003801</v>
      </c>
      <c r="AE1179" s="8" t="s">
        <v>14913</v>
      </c>
      <c r="AF1179" s="8">
        <v>1.06086728641246</v>
      </c>
      <c r="AG1179" s="8">
        <v>0.74822241525361</v>
      </c>
      <c r="AH1179" s="8" t="s">
        <v>14913</v>
      </c>
      <c r="AI1179" s="8">
        <v>1.46988291740312</v>
      </c>
      <c r="AJ1179" s="8">
        <v>0.58087809888063402</v>
      </c>
      <c r="AK1179" s="8">
        <v>0.78009346264512802</v>
      </c>
      <c r="AL1179" s="8">
        <v>0.92420897014560399</v>
      </c>
      <c r="AM1179" s="8" t="s">
        <v>14913</v>
      </c>
      <c r="AN1179" s="8" t="s">
        <v>14913</v>
      </c>
      <c r="AO1179" s="8">
        <v>0.909597910347413</v>
      </c>
      <c r="AP1179" s="8" t="s">
        <v>14913</v>
      </c>
      <c r="AQ1179" s="8">
        <v>0.958798898666823</v>
      </c>
      <c r="AR1179" s="8">
        <v>0.94838288543788096</v>
      </c>
      <c r="AS1179" s="8" t="s">
        <v>14913</v>
      </c>
      <c r="AT1179" s="8">
        <v>0.87759196434320197</v>
      </c>
      <c r="AU1179" s="8">
        <v>0.97610038687429901</v>
      </c>
      <c r="AV1179" s="8">
        <v>0.95838521101066398</v>
      </c>
      <c r="AW1179" s="8">
        <v>0.95838521101066398</v>
      </c>
      <c r="AX1179" s="8" t="s">
        <v>14913</v>
      </c>
      <c r="AY1179" s="8" t="s">
        <v>14913</v>
      </c>
      <c r="AZ1179">
        <v>12</v>
      </c>
      <c r="BA1179">
        <v>1</v>
      </c>
      <c r="BB1179">
        <v>14</v>
      </c>
      <c r="BC1179">
        <v>9</v>
      </c>
      <c r="BD1179" t="s">
        <v>14913</v>
      </c>
      <c r="BE1179">
        <v>8</v>
      </c>
      <c r="BF1179">
        <v>22</v>
      </c>
      <c r="BG1179">
        <v>13</v>
      </c>
      <c r="BH1179">
        <v>19</v>
      </c>
      <c r="BI1179">
        <v>29</v>
      </c>
      <c r="BJ1179">
        <v>29</v>
      </c>
      <c r="BK1179">
        <v>55</v>
      </c>
      <c r="BL1179">
        <v>23</v>
      </c>
      <c r="BM1179">
        <v>23</v>
      </c>
      <c r="BN1179">
        <v>44.2</v>
      </c>
      <c r="BO1179">
        <v>23</v>
      </c>
      <c r="BP1179">
        <v>23</v>
      </c>
      <c r="BQ1179">
        <v>44.2</v>
      </c>
      <c r="BR1179">
        <v>20</v>
      </c>
      <c r="BS1179">
        <v>20</v>
      </c>
      <c r="BT1179">
        <v>39.200000000000003</v>
      </c>
      <c r="BU1179">
        <v>20</v>
      </c>
      <c r="BV1179">
        <v>20</v>
      </c>
      <c r="BW1179">
        <v>39.200000000000003</v>
      </c>
      <c r="BX1179">
        <v>20</v>
      </c>
      <c r="BY1179">
        <v>20</v>
      </c>
      <c r="BZ1179">
        <v>39.200000000000003</v>
      </c>
      <c r="CA1179">
        <v>29</v>
      </c>
      <c r="CB1179">
        <v>29</v>
      </c>
      <c r="CC1179">
        <v>55</v>
      </c>
      <c r="CD1179">
        <v>29</v>
      </c>
      <c r="CE1179">
        <v>29</v>
      </c>
      <c r="CF1179">
        <v>55</v>
      </c>
      <c r="CG1179">
        <v>29</v>
      </c>
      <c r="CH1179">
        <v>29</v>
      </c>
      <c r="CI1179">
        <v>55</v>
      </c>
    </row>
    <row r="1180" spans="1:87" x14ac:dyDescent="0.35">
      <c r="A1180" s="2" t="s">
        <v>10284</v>
      </c>
      <c r="B1180" t="s">
        <v>10285</v>
      </c>
      <c r="C1180" t="s">
        <v>10286</v>
      </c>
      <c r="D1180" t="s">
        <v>10287</v>
      </c>
      <c r="E1180" s="7">
        <v>19.3937988316287</v>
      </c>
      <c r="F1180" s="7">
        <v>17.465417355124099</v>
      </c>
      <c r="G1180" s="7">
        <v>12.783514966537799</v>
      </c>
      <c r="H1180" s="7">
        <v>22.8529311824107</v>
      </c>
      <c r="I1180" s="7">
        <v>22.381424627842399</v>
      </c>
      <c r="J1180" s="7">
        <v>19.3218814908934</v>
      </c>
      <c r="K1180" s="7">
        <v>23.013746834698701</v>
      </c>
      <c r="L1180" s="7">
        <v>26.848429328275</v>
      </c>
      <c r="M1180" s="7">
        <v>17.8550302370965</v>
      </c>
      <c r="N1180" s="7">
        <v>19.3937988316287</v>
      </c>
      <c r="O1180" s="7">
        <v>0.88549999999999995</v>
      </c>
      <c r="P1180" s="7" t="s">
        <v>14913</v>
      </c>
      <c r="Q1180" s="7" t="s">
        <v>14913</v>
      </c>
      <c r="R1180" s="7" t="s">
        <v>14913</v>
      </c>
      <c r="S1180" s="7" t="s">
        <v>14913</v>
      </c>
      <c r="T1180">
        <v>0</v>
      </c>
      <c r="U1180">
        <v>0</v>
      </c>
      <c r="V1180" t="s">
        <v>14917</v>
      </c>
      <c r="W1180" t="s">
        <v>14913</v>
      </c>
      <c r="X1180">
        <v>806</v>
      </c>
      <c r="Y1180" s="8">
        <v>5.5705995940559259</v>
      </c>
      <c r="Z1180" s="8">
        <v>3.3502480183341623</v>
      </c>
      <c r="AA1180" s="8">
        <v>7.88</v>
      </c>
      <c r="AB1180" s="8">
        <v>53.6</v>
      </c>
      <c r="AC1180" s="8">
        <v>-0.57699999999999996</v>
      </c>
      <c r="AD1180" s="8">
        <v>0.87135672762648098</v>
      </c>
      <c r="AE1180" s="8">
        <v>0.85843119333467799</v>
      </c>
      <c r="AF1180" s="8">
        <v>0.53919977103462502</v>
      </c>
      <c r="AG1180" s="8">
        <v>1.13824657545995</v>
      </c>
      <c r="AH1180" s="8">
        <v>1.66646125889012</v>
      </c>
      <c r="AI1180" s="8">
        <v>1.9883747848845801</v>
      </c>
      <c r="AJ1180" s="8">
        <v>2.55436915569704</v>
      </c>
      <c r="AK1180" s="8">
        <v>4.1691376536686597</v>
      </c>
      <c r="AL1180" s="8" t="s">
        <v>14913</v>
      </c>
      <c r="AM1180" s="8" t="s">
        <v>14913</v>
      </c>
      <c r="AN1180" s="8" t="s">
        <v>14913</v>
      </c>
      <c r="AO1180" s="8">
        <v>0.97254763903215302</v>
      </c>
      <c r="AP1180" s="8">
        <v>0.97466637133474798</v>
      </c>
      <c r="AQ1180" s="8">
        <v>0.95985580927170799</v>
      </c>
      <c r="AR1180" s="8">
        <v>0.91923367116492904</v>
      </c>
      <c r="AS1180" s="8">
        <v>0.89102287196213403</v>
      </c>
      <c r="AT1180" s="8">
        <v>0.801452079061446</v>
      </c>
      <c r="AU1180" s="8">
        <v>0.738392506259819</v>
      </c>
      <c r="AV1180" s="8">
        <v>0.89928998507522695</v>
      </c>
      <c r="AW1180" s="8">
        <v>0.89928998507522695</v>
      </c>
      <c r="AX1180" s="8" t="s">
        <v>14913</v>
      </c>
      <c r="AY1180" s="8" t="s">
        <v>14913</v>
      </c>
      <c r="AZ1180">
        <v>18</v>
      </c>
      <c r="BA1180">
        <v>11</v>
      </c>
      <c r="BB1180">
        <v>11</v>
      </c>
      <c r="BC1180">
        <v>13</v>
      </c>
      <c r="BD1180">
        <v>11</v>
      </c>
      <c r="BE1180">
        <v>8</v>
      </c>
      <c r="BF1180">
        <v>11</v>
      </c>
      <c r="BG1180">
        <v>4</v>
      </c>
      <c r="BH1180">
        <v>1</v>
      </c>
      <c r="BI1180">
        <v>35</v>
      </c>
      <c r="BJ1180">
        <v>35</v>
      </c>
      <c r="BK1180">
        <v>67.599999999999994</v>
      </c>
      <c r="BL1180">
        <v>36</v>
      </c>
      <c r="BM1180">
        <v>36</v>
      </c>
      <c r="BN1180">
        <v>64.599999999999994</v>
      </c>
      <c r="BO1180">
        <v>36</v>
      </c>
      <c r="BP1180">
        <v>36</v>
      </c>
      <c r="BQ1180">
        <v>64.599999999999994</v>
      </c>
      <c r="BR1180">
        <v>35</v>
      </c>
      <c r="BS1180">
        <v>35</v>
      </c>
      <c r="BT1180">
        <v>61.5</v>
      </c>
      <c r="BU1180">
        <v>35</v>
      </c>
      <c r="BV1180">
        <v>35</v>
      </c>
      <c r="BW1180">
        <v>61.5</v>
      </c>
      <c r="BX1180">
        <v>35</v>
      </c>
      <c r="BY1180">
        <v>35</v>
      </c>
      <c r="BZ1180">
        <v>61.5</v>
      </c>
      <c r="CA1180">
        <v>35</v>
      </c>
      <c r="CB1180">
        <v>35</v>
      </c>
      <c r="CC1180">
        <v>67.599999999999994</v>
      </c>
      <c r="CD1180">
        <v>35</v>
      </c>
      <c r="CE1180">
        <v>35</v>
      </c>
      <c r="CF1180">
        <v>67.599999999999994</v>
      </c>
      <c r="CG1180">
        <v>35</v>
      </c>
      <c r="CH1180">
        <v>35</v>
      </c>
      <c r="CI1180">
        <v>67.599999999999994</v>
      </c>
    </row>
    <row r="1181" spans="1:87" x14ac:dyDescent="0.35">
      <c r="A1181" s="2" t="s">
        <v>10292</v>
      </c>
      <c r="B1181" t="s">
        <v>10293</v>
      </c>
      <c r="C1181" t="s">
        <v>10294</v>
      </c>
      <c r="D1181" t="s">
        <v>10295</v>
      </c>
      <c r="E1181" s="7">
        <v>6.1473370690179197</v>
      </c>
      <c r="F1181" s="7">
        <v>6.3527918478988799</v>
      </c>
      <c r="G1181" s="7">
        <v>6.8538301041663896</v>
      </c>
      <c r="H1181" s="7">
        <v>7.52318205228568</v>
      </c>
      <c r="I1181" s="7">
        <v>7.3770834644071899</v>
      </c>
      <c r="J1181" s="7">
        <v>7.9215529096434603</v>
      </c>
      <c r="K1181" s="7">
        <v>7.5287573300790198</v>
      </c>
      <c r="L1181" s="7">
        <v>7.3696550468130804</v>
      </c>
      <c r="M1181" s="7">
        <v>6.8472215593833097</v>
      </c>
      <c r="N1181" s="7">
        <v>6.1473370690179197</v>
      </c>
      <c r="O1181" s="7">
        <v>0.33100000000000002</v>
      </c>
      <c r="P1181" s="7" t="s">
        <v>14913</v>
      </c>
      <c r="Q1181" s="7" t="s">
        <v>14913</v>
      </c>
      <c r="R1181" s="7" t="s">
        <v>14913</v>
      </c>
      <c r="S1181" s="7" t="s">
        <v>14913</v>
      </c>
      <c r="T1181">
        <v>0</v>
      </c>
      <c r="U1181">
        <v>0</v>
      </c>
      <c r="V1181" t="s">
        <v>14935</v>
      </c>
      <c r="W1181" t="s">
        <v>14913</v>
      </c>
      <c r="X1181">
        <v>1358</v>
      </c>
      <c r="Y1181" s="8">
        <v>3.9230088691285037</v>
      </c>
      <c r="Z1181" s="8">
        <v>3.1316186643491251</v>
      </c>
      <c r="AA1181" s="8">
        <v>7.12</v>
      </c>
      <c r="AB1181" s="8">
        <v>12.2</v>
      </c>
      <c r="AC1181" s="8">
        <v>-0.249</v>
      </c>
      <c r="AD1181" s="8">
        <v>0.66394606174190196</v>
      </c>
      <c r="AE1181" s="8">
        <v>0.65610545096336104</v>
      </c>
      <c r="AF1181" s="8">
        <v>0.632003103848641</v>
      </c>
      <c r="AG1181" s="8">
        <v>1.0226753649868401</v>
      </c>
      <c r="AH1181" s="8">
        <v>0.77301461824172901</v>
      </c>
      <c r="AI1181" s="8">
        <v>1.6473888677959798E-2</v>
      </c>
      <c r="AJ1181" s="8">
        <v>0.64169300475647295</v>
      </c>
      <c r="AK1181" s="8">
        <v>0.86428075181967801</v>
      </c>
      <c r="AL1181" s="8">
        <v>1.2893883340540999</v>
      </c>
      <c r="AM1181" s="8" t="s">
        <v>14913</v>
      </c>
      <c r="AN1181" s="8" t="s">
        <v>14913</v>
      </c>
      <c r="AO1181" s="8">
        <v>0.91726368831260496</v>
      </c>
      <c r="AP1181" s="8">
        <v>0.96061354118269404</v>
      </c>
      <c r="AQ1181" s="8">
        <v>0.97550498671830499</v>
      </c>
      <c r="AR1181" s="8">
        <v>0.90108265753526295</v>
      </c>
      <c r="AS1181" s="8">
        <v>0.86454662668122295</v>
      </c>
      <c r="AT1181" s="8" t="s">
        <v>14913</v>
      </c>
      <c r="AU1181" s="8">
        <v>0.929968126636458</v>
      </c>
      <c r="AV1181" s="8">
        <v>0.95252337229571704</v>
      </c>
      <c r="AW1181" s="8">
        <v>0.95252337229571704</v>
      </c>
      <c r="AX1181" s="8" t="s">
        <v>14913</v>
      </c>
      <c r="AY1181" s="8" t="s">
        <v>14913</v>
      </c>
      <c r="AZ1181">
        <v>7</v>
      </c>
      <c r="BA1181">
        <v>19</v>
      </c>
      <c r="BB1181">
        <v>7</v>
      </c>
      <c r="BC1181">
        <v>13</v>
      </c>
      <c r="BD1181">
        <v>12</v>
      </c>
      <c r="BE1181">
        <v>3</v>
      </c>
      <c r="BF1181">
        <v>19</v>
      </c>
      <c r="BG1181">
        <v>16</v>
      </c>
      <c r="BH1181">
        <v>10</v>
      </c>
      <c r="BI1181">
        <v>49</v>
      </c>
      <c r="BJ1181">
        <v>49</v>
      </c>
      <c r="BK1181">
        <v>46.2</v>
      </c>
      <c r="BL1181">
        <v>43</v>
      </c>
      <c r="BM1181">
        <v>43</v>
      </c>
      <c r="BN1181">
        <v>40.700000000000003</v>
      </c>
      <c r="BO1181">
        <v>43</v>
      </c>
      <c r="BP1181">
        <v>43</v>
      </c>
      <c r="BQ1181">
        <v>40.700000000000003</v>
      </c>
      <c r="BR1181">
        <v>40</v>
      </c>
      <c r="BS1181">
        <v>40</v>
      </c>
      <c r="BT1181">
        <v>38.200000000000003</v>
      </c>
      <c r="BU1181">
        <v>40</v>
      </c>
      <c r="BV1181">
        <v>40</v>
      </c>
      <c r="BW1181">
        <v>38.200000000000003</v>
      </c>
      <c r="BX1181">
        <v>40</v>
      </c>
      <c r="BY1181">
        <v>40</v>
      </c>
      <c r="BZ1181">
        <v>38.200000000000003</v>
      </c>
      <c r="CA1181">
        <v>49</v>
      </c>
      <c r="CB1181">
        <v>49</v>
      </c>
      <c r="CC1181">
        <v>46.2</v>
      </c>
      <c r="CD1181">
        <v>49</v>
      </c>
      <c r="CE1181">
        <v>49</v>
      </c>
      <c r="CF1181">
        <v>46.2</v>
      </c>
      <c r="CG1181">
        <v>49</v>
      </c>
      <c r="CH1181">
        <v>49</v>
      </c>
      <c r="CI1181">
        <v>46.2</v>
      </c>
    </row>
    <row r="1182" spans="1:87" x14ac:dyDescent="0.35">
      <c r="A1182" s="2" t="s">
        <v>10316</v>
      </c>
      <c r="B1182" t="s">
        <v>10317</v>
      </c>
      <c r="C1182" t="s">
        <v>10318</v>
      </c>
      <c r="D1182" t="s">
        <v>10319</v>
      </c>
      <c r="E1182" s="7">
        <v>5.2641036602631104</v>
      </c>
      <c r="F1182" s="7">
        <v>4.9824279075991598</v>
      </c>
      <c r="G1182" s="7">
        <v>4.8522224638322804</v>
      </c>
      <c r="H1182" s="7">
        <v>5.4238089528211999</v>
      </c>
      <c r="I1182" s="7" t="s">
        <v>14913</v>
      </c>
      <c r="J1182" s="7">
        <v>5.3476141008474798</v>
      </c>
      <c r="K1182" s="7">
        <v>6.2475535395168196</v>
      </c>
      <c r="L1182" s="7">
        <v>6.44942628651342</v>
      </c>
      <c r="M1182" s="7">
        <v>5.4560253125223301</v>
      </c>
      <c r="N1182" s="7">
        <v>5.2641036602631104</v>
      </c>
      <c r="O1182" s="7">
        <v>0.23050000000000001</v>
      </c>
      <c r="P1182" s="7" t="s">
        <v>14913</v>
      </c>
      <c r="Q1182" s="7" t="s">
        <v>14913</v>
      </c>
      <c r="R1182" s="7">
        <v>2.55511113256525</v>
      </c>
      <c r="S1182" s="7" t="s">
        <v>14913</v>
      </c>
      <c r="T1182">
        <v>0</v>
      </c>
      <c r="U1182">
        <v>0</v>
      </c>
      <c r="V1182" t="s">
        <v>14929</v>
      </c>
      <c r="W1182" t="s">
        <v>14913</v>
      </c>
      <c r="X1182">
        <v>908</v>
      </c>
      <c r="Y1182" s="8">
        <v>3.4981050456695284</v>
      </c>
      <c r="Z1182" s="8">
        <v>3.8352465399963105</v>
      </c>
      <c r="AA1182" s="8">
        <v>5.17</v>
      </c>
      <c r="AB1182" s="8">
        <v>9.8000000000000007</v>
      </c>
      <c r="AC1182" s="8">
        <v>-0.17299999999999999</v>
      </c>
      <c r="AD1182" s="8">
        <v>0.28589920695275201</v>
      </c>
      <c r="AE1182" s="8">
        <v>0.54856391038824204</v>
      </c>
      <c r="AF1182" s="8">
        <v>0.377000068072461</v>
      </c>
      <c r="AG1182" s="8">
        <v>0.93486511760901503</v>
      </c>
      <c r="AH1182" s="8" t="s">
        <v>14913</v>
      </c>
      <c r="AI1182" s="8">
        <v>0.92842144744486998</v>
      </c>
      <c r="AJ1182" s="8">
        <v>0.48640087798385701</v>
      </c>
      <c r="AK1182" s="8">
        <v>1.0461629560492001</v>
      </c>
      <c r="AL1182" s="8">
        <v>0.54998378702217698</v>
      </c>
      <c r="AM1182" s="8" t="s">
        <v>14913</v>
      </c>
      <c r="AN1182" s="8" t="s">
        <v>14913</v>
      </c>
      <c r="AO1182" s="8">
        <v>0.98367301992952105</v>
      </c>
      <c r="AP1182" s="8">
        <v>0.95965561407548905</v>
      </c>
      <c r="AQ1182" s="8">
        <v>0.97919062424266701</v>
      </c>
      <c r="AR1182" s="8">
        <v>0.936072250302318</v>
      </c>
      <c r="AS1182" s="8" t="s">
        <v>14913</v>
      </c>
      <c r="AT1182" s="8">
        <v>0.95569921653418899</v>
      </c>
      <c r="AU1182" s="8">
        <v>0.96460697614688296</v>
      </c>
      <c r="AV1182" s="8">
        <v>0.95492543428418997</v>
      </c>
      <c r="AW1182" s="8">
        <v>0.95492543428418997</v>
      </c>
      <c r="AX1182" s="8" t="s">
        <v>14913</v>
      </c>
      <c r="AY1182" s="8" t="s">
        <v>14913</v>
      </c>
      <c r="AZ1182">
        <v>25</v>
      </c>
      <c r="BA1182">
        <v>21</v>
      </c>
      <c r="BB1182">
        <v>18</v>
      </c>
      <c r="BC1182">
        <v>10</v>
      </c>
      <c r="BD1182" t="s">
        <v>14913</v>
      </c>
      <c r="BE1182">
        <v>9</v>
      </c>
      <c r="BF1182">
        <v>25</v>
      </c>
      <c r="BG1182">
        <v>14</v>
      </c>
      <c r="BH1182">
        <v>23</v>
      </c>
      <c r="BI1182">
        <v>41</v>
      </c>
      <c r="BJ1182">
        <v>41</v>
      </c>
      <c r="BK1182">
        <v>55.8</v>
      </c>
      <c r="BL1182">
        <v>42</v>
      </c>
      <c r="BM1182">
        <v>42</v>
      </c>
      <c r="BN1182">
        <v>56.7</v>
      </c>
      <c r="BO1182">
        <v>42</v>
      </c>
      <c r="BP1182">
        <v>42</v>
      </c>
      <c r="BQ1182">
        <v>56.7</v>
      </c>
      <c r="BR1182">
        <v>39</v>
      </c>
      <c r="BS1182">
        <v>39</v>
      </c>
      <c r="BT1182">
        <v>49.2</v>
      </c>
      <c r="BU1182">
        <v>39</v>
      </c>
      <c r="BV1182">
        <v>39</v>
      </c>
      <c r="BW1182">
        <v>49.2</v>
      </c>
      <c r="BX1182">
        <v>39</v>
      </c>
      <c r="BY1182">
        <v>39</v>
      </c>
      <c r="BZ1182">
        <v>49.2</v>
      </c>
      <c r="CA1182">
        <v>41</v>
      </c>
      <c r="CB1182">
        <v>41</v>
      </c>
      <c r="CC1182">
        <v>55.8</v>
      </c>
      <c r="CD1182">
        <v>41</v>
      </c>
      <c r="CE1182">
        <v>41</v>
      </c>
      <c r="CF1182">
        <v>55.8</v>
      </c>
      <c r="CG1182">
        <v>41</v>
      </c>
      <c r="CH1182">
        <v>41</v>
      </c>
      <c r="CI1182">
        <v>55.8</v>
      </c>
    </row>
    <row r="1183" spans="1:87" x14ac:dyDescent="0.35">
      <c r="A1183" s="2" t="s">
        <v>10364</v>
      </c>
      <c r="B1183" t="s">
        <v>10365</v>
      </c>
      <c r="C1183" t="s">
        <v>10366</v>
      </c>
      <c r="D1183" t="s">
        <v>10367</v>
      </c>
      <c r="E1183" s="7">
        <v>8.9540521911253599</v>
      </c>
      <c r="F1183" s="7">
        <v>8.6968207784103093</v>
      </c>
      <c r="G1183" s="7">
        <v>10.313184456318499</v>
      </c>
      <c r="H1183" s="7">
        <v>11.940762920026</v>
      </c>
      <c r="I1183" s="7">
        <v>11.753177137865601</v>
      </c>
      <c r="J1183" s="7">
        <v>10.405294628709401</v>
      </c>
      <c r="K1183" s="7">
        <v>11.975709731603001</v>
      </c>
      <c r="L1183" s="7">
        <v>12.152498117847299</v>
      </c>
      <c r="M1183" s="7">
        <v>10.2909546806184</v>
      </c>
      <c r="N1183" s="7">
        <v>8.9540521911253599</v>
      </c>
      <c r="O1183" s="7">
        <v>0.56699999999999995</v>
      </c>
      <c r="P1183" s="7" t="s">
        <v>14913</v>
      </c>
      <c r="Q1183" s="7" t="s">
        <v>14913</v>
      </c>
      <c r="R1183" s="7" t="s">
        <v>14913</v>
      </c>
      <c r="S1183" s="7" t="s">
        <v>14913</v>
      </c>
      <c r="T1183">
        <v>0</v>
      </c>
      <c r="U1183">
        <v>0</v>
      </c>
      <c r="W1183" t="s">
        <v>14913</v>
      </c>
      <c r="X1183">
        <v>370</v>
      </c>
      <c r="Y1183" s="8">
        <v>3.9298645544107194</v>
      </c>
      <c r="Z1183" s="8">
        <v>3.4658288153574364</v>
      </c>
      <c r="AA1183" s="8">
        <v>6.59</v>
      </c>
      <c r="AB1183" s="8">
        <v>8.9</v>
      </c>
      <c r="AC1183" s="8">
        <v>-0.29099999999999998</v>
      </c>
      <c r="AD1183" s="8">
        <v>0.843882110052106</v>
      </c>
      <c r="AE1183" s="8">
        <v>1.22093417571288</v>
      </c>
      <c r="AF1183" s="8">
        <v>1.4839065513632601</v>
      </c>
      <c r="AG1183" s="8">
        <v>0.989776316655402</v>
      </c>
      <c r="AH1183" s="8">
        <v>1.3521349538621099</v>
      </c>
      <c r="AI1183" s="8">
        <v>0.46984201135260201</v>
      </c>
      <c r="AJ1183" s="8">
        <v>0.51221872192903095</v>
      </c>
      <c r="AK1183" s="8">
        <v>1.28515584914661</v>
      </c>
      <c r="AL1183" s="8">
        <v>0.58984993681251896</v>
      </c>
      <c r="AM1183" s="8" t="s">
        <v>14913</v>
      </c>
      <c r="AN1183" s="8" t="s">
        <v>14913</v>
      </c>
      <c r="AO1183" s="8">
        <v>0.85182095325755303</v>
      </c>
      <c r="AP1183" s="8">
        <v>0.96947985723116803</v>
      </c>
      <c r="AQ1183" s="8">
        <v>0.943881794880014</v>
      </c>
      <c r="AR1183" s="8">
        <v>0.86243687028952198</v>
      </c>
      <c r="AS1183" s="8">
        <v>0.90444757985628199</v>
      </c>
      <c r="AT1183" s="8">
        <v>0.99679001689369995</v>
      </c>
      <c r="AU1183" s="8">
        <v>0.97594700924772504</v>
      </c>
      <c r="AV1183" s="8">
        <v>0.95470275430176899</v>
      </c>
      <c r="AW1183" s="8">
        <v>0.95470275430176899</v>
      </c>
      <c r="AX1183" s="8" t="s">
        <v>14913</v>
      </c>
      <c r="AY1183" s="8" t="s">
        <v>14913</v>
      </c>
      <c r="AZ1183">
        <v>8</v>
      </c>
      <c r="BA1183">
        <v>9</v>
      </c>
      <c r="BB1183">
        <v>7</v>
      </c>
      <c r="BC1183">
        <v>12</v>
      </c>
      <c r="BD1183">
        <v>11</v>
      </c>
      <c r="BE1183">
        <v>3</v>
      </c>
      <c r="BF1183">
        <v>20</v>
      </c>
      <c r="BG1183">
        <v>13</v>
      </c>
      <c r="BH1183">
        <v>17</v>
      </c>
      <c r="BI1183">
        <v>19</v>
      </c>
      <c r="BJ1183">
        <v>19</v>
      </c>
      <c r="BK1183">
        <v>59.5</v>
      </c>
      <c r="BL1183">
        <v>14</v>
      </c>
      <c r="BM1183">
        <v>14</v>
      </c>
      <c r="BN1183">
        <v>44.3</v>
      </c>
      <c r="BO1183">
        <v>14</v>
      </c>
      <c r="BP1183">
        <v>14</v>
      </c>
      <c r="BQ1183">
        <v>44.3</v>
      </c>
      <c r="BR1183">
        <v>17</v>
      </c>
      <c r="BS1183">
        <v>17</v>
      </c>
      <c r="BT1183">
        <v>45.1</v>
      </c>
      <c r="BU1183">
        <v>17</v>
      </c>
      <c r="BV1183">
        <v>17</v>
      </c>
      <c r="BW1183">
        <v>45.1</v>
      </c>
      <c r="BX1183">
        <v>17</v>
      </c>
      <c r="BY1183">
        <v>17</v>
      </c>
      <c r="BZ1183">
        <v>45.1</v>
      </c>
      <c r="CA1183">
        <v>19</v>
      </c>
      <c r="CB1183">
        <v>19</v>
      </c>
      <c r="CC1183">
        <v>59.5</v>
      </c>
      <c r="CD1183">
        <v>19</v>
      </c>
      <c r="CE1183">
        <v>19</v>
      </c>
      <c r="CF1183">
        <v>59.5</v>
      </c>
      <c r="CG1183">
        <v>19</v>
      </c>
      <c r="CH1183">
        <v>19</v>
      </c>
      <c r="CI1183">
        <v>59.5</v>
      </c>
    </row>
    <row r="1184" spans="1:87" x14ac:dyDescent="0.35">
      <c r="A1184" s="2" t="s">
        <v>10392</v>
      </c>
      <c r="B1184" t="s">
        <v>10393</v>
      </c>
      <c r="C1184" t="s">
        <v>10394</v>
      </c>
      <c r="D1184" t="s">
        <v>10395</v>
      </c>
      <c r="E1184" s="7">
        <v>25.7393707326375</v>
      </c>
      <c r="F1184" s="7">
        <v>29.692845505710299</v>
      </c>
      <c r="G1184" s="7">
        <v>18.715397514129201</v>
      </c>
      <c r="H1184" s="7">
        <v>39.103807164627902</v>
      </c>
      <c r="I1184" s="7" t="s">
        <v>14913</v>
      </c>
      <c r="J1184" s="7">
        <v>21.715430166223399</v>
      </c>
      <c r="K1184" s="7">
        <v>49.519740932213601</v>
      </c>
      <c r="L1184" s="7">
        <v>36.107305148753099</v>
      </c>
      <c r="M1184" s="7">
        <v>22.969338008472199</v>
      </c>
      <c r="N1184" s="7">
        <v>25.7393707326375</v>
      </c>
      <c r="O1184" s="7">
        <v>0.95</v>
      </c>
      <c r="P1184" s="7" t="s">
        <v>14913</v>
      </c>
      <c r="Q1184" s="7" t="s">
        <v>14913</v>
      </c>
      <c r="R1184" s="7" t="s">
        <v>14913</v>
      </c>
      <c r="S1184" s="7">
        <v>2.1760267119899401</v>
      </c>
      <c r="T1184">
        <v>0</v>
      </c>
      <c r="U1184">
        <v>0</v>
      </c>
      <c r="W1184" t="s">
        <v>14913</v>
      </c>
      <c r="X1184">
        <v>172</v>
      </c>
      <c r="Y1184" s="8">
        <v>5.4969643762617535</v>
      </c>
      <c r="Z1184" s="8">
        <v>2.8926510338772999</v>
      </c>
      <c r="AA1184" s="8">
        <v>5.35</v>
      </c>
      <c r="AB1184" s="8">
        <v>5.8</v>
      </c>
      <c r="AC1184" s="8">
        <v>-2.3E-2</v>
      </c>
      <c r="AD1184" s="8">
        <v>0.60668065157484796</v>
      </c>
      <c r="AE1184" s="8">
        <v>3.9960766227608899</v>
      </c>
      <c r="AF1184" s="8">
        <v>0.47316583164628101</v>
      </c>
      <c r="AG1184" s="8">
        <v>2.53976650946186</v>
      </c>
      <c r="AH1184" s="8" t="s">
        <v>14913</v>
      </c>
      <c r="AI1184" s="8">
        <v>3.1704191580271801</v>
      </c>
      <c r="AJ1184" s="8">
        <v>1.7105256092736301</v>
      </c>
      <c r="AK1184" s="8">
        <v>11.2576244680149</v>
      </c>
      <c r="AL1184" s="8">
        <v>3.03207751835193</v>
      </c>
      <c r="AM1184" s="8" t="s">
        <v>14913</v>
      </c>
      <c r="AN1184" s="8" t="s">
        <v>14913</v>
      </c>
      <c r="AO1184" s="8">
        <v>0.98959157141484499</v>
      </c>
      <c r="AP1184" s="8" t="s">
        <v>14913</v>
      </c>
      <c r="AQ1184" s="8">
        <v>0.99230512506387303</v>
      </c>
      <c r="AR1184" s="8">
        <v>0.92108387299899297</v>
      </c>
      <c r="AS1184" s="8" t="s">
        <v>14913</v>
      </c>
      <c r="AT1184" s="8">
        <v>0.94069745432456098</v>
      </c>
      <c r="AU1184" s="8">
        <v>0.97822484388332298</v>
      </c>
      <c r="AV1184" s="8" t="s">
        <v>14913</v>
      </c>
      <c r="AW1184" s="8" t="s">
        <v>14913</v>
      </c>
      <c r="AX1184" s="8" t="s">
        <v>14913</v>
      </c>
      <c r="AY1184" s="8" t="s">
        <v>14913</v>
      </c>
      <c r="AZ1184">
        <v>22</v>
      </c>
      <c r="BA1184">
        <v>2</v>
      </c>
      <c r="BB1184">
        <v>13</v>
      </c>
      <c r="BC1184">
        <v>8</v>
      </c>
      <c r="BD1184" t="s">
        <v>14913</v>
      </c>
      <c r="BE1184">
        <v>5</v>
      </c>
      <c r="BF1184">
        <v>5</v>
      </c>
      <c r="BG1184">
        <v>5</v>
      </c>
      <c r="BH1184">
        <v>9</v>
      </c>
      <c r="BI1184">
        <v>9</v>
      </c>
      <c r="BJ1184">
        <v>9</v>
      </c>
      <c r="BK1184">
        <v>61.6</v>
      </c>
      <c r="BL1184">
        <v>11</v>
      </c>
      <c r="BM1184">
        <v>11</v>
      </c>
      <c r="BN1184">
        <v>67.400000000000006</v>
      </c>
      <c r="BO1184">
        <v>11</v>
      </c>
      <c r="BP1184">
        <v>11</v>
      </c>
      <c r="BQ1184">
        <v>67.400000000000006</v>
      </c>
      <c r="BR1184">
        <v>12</v>
      </c>
      <c r="BS1184">
        <v>12</v>
      </c>
      <c r="BT1184">
        <v>72.099999999999994</v>
      </c>
      <c r="BU1184">
        <v>12</v>
      </c>
      <c r="BV1184">
        <v>12</v>
      </c>
      <c r="BW1184">
        <v>72.099999999999994</v>
      </c>
      <c r="BX1184">
        <v>12</v>
      </c>
      <c r="BY1184">
        <v>12</v>
      </c>
      <c r="BZ1184">
        <v>72.099999999999994</v>
      </c>
      <c r="CA1184">
        <v>9</v>
      </c>
      <c r="CB1184">
        <v>9</v>
      </c>
      <c r="CC1184">
        <v>61.6</v>
      </c>
      <c r="CD1184">
        <v>9</v>
      </c>
      <c r="CE1184">
        <v>9</v>
      </c>
      <c r="CF1184">
        <v>61.6</v>
      </c>
      <c r="CG1184">
        <v>9</v>
      </c>
      <c r="CH1184">
        <v>9</v>
      </c>
      <c r="CI1184">
        <v>61.6</v>
      </c>
    </row>
    <row r="1185" spans="1:87" x14ac:dyDescent="0.35">
      <c r="A1185" s="2" t="s">
        <v>10404</v>
      </c>
      <c r="B1185" t="s">
        <v>10405</v>
      </c>
      <c r="C1185" t="s">
        <v>10406</v>
      </c>
      <c r="D1185" t="s">
        <v>10407</v>
      </c>
      <c r="E1185" s="7">
        <v>4.7264390031773704</v>
      </c>
      <c r="F1185" s="7">
        <v>4.4451422534812401</v>
      </c>
      <c r="G1185" s="7">
        <v>4.9169365542227599</v>
      </c>
      <c r="H1185" s="7">
        <v>4.6655241507088299</v>
      </c>
      <c r="I1185" s="7">
        <v>5.2363710831182804</v>
      </c>
      <c r="J1185" s="7">
        <v>5.7750177272607903</v>
      </c>
      <c r="K1185" s="7">
        <v>5.1036703762085898</v>
      </c>
      <c r="L1185" s="7">
        <v>4.8329050734605303</v>
      </c>
      <c r="M1185" s="7">
        <v>5.1649318941346403</v>
      </c>
      <c r="N1185" s="7">
        <v>4.7264390031773704</v>
      </c>
      <c r="O1185" s="7">
        <v>0.17299999999999999</v>
      </c>
      <c r="P1185" s="7" t="s">
        <v>14913</v>
      </c>
      <c r="Q1185" s="7" t="s">
        <v>14913</v>
      </c>
      <c r="R1185" s="7" t="s">
        <v>14913</v>
      </c>
      <c r="S1185" s="7" t="s">
        <v>14913</v>
      </c>
      <c r="T1185">
        <v>1</v>
      </c>
      <c r="U1185">
        <v>0</v>
      </c>
      <c r="W1185" t="s">
        <v>14913</v>
      </c>
      <c r="X1185">
        <v>186</v>
      </c>
      <c r="Y1185" s="8">
        <v>6.1322149630405569</v>
      </c>
      <c r="Z1185" s="8">
        <v>3.9558800862253749</v>
      </c>
      <c r="AA1185" s="8">
        <v>7.77</v>
      </c>
      <c r="AB1185" s="8">
        <v>2.2000000000000002</v>
      </c>
      <c r="AC1185" s="8">
        <v>-0.23200000000000001</v>
      </c>
      <c r="AD1185" s="8">
        <v>0.18599460336691701</v>
      </c>
      <c r="AE1185" s="8">
        <v>0.83810440656852103</v>
      </c>
      <c r="AF1185" s="8">
        <v>0.35663957603011398</v>
      </c>
      <c r="AG1185" s="8">
        <v>0.54489503035333497</v>
      </c>
      <c r="AH1185" s="8">
        <v>0.46619644095721002</v>
      </c>
      <c r="AI1185" s="8">
        <v>0.35676656797272999</v>
      </c>
      <c r="AJ1185" s="8">
        <v>0.26311458332943899</v>
      </c>
      <c r="AK1185" s="8">
        <v>0.432262655259676</v>
      </c>
      <c r="AL1185" s="8">
        <v>0.34413975229164101</v>
      </c>
      <c r="AM1185" s="8" t="s">
        <v>14913</v>
      </c>
      <c r="AN1185" s="8" t="s">
        <v>14913</v>
      </c>
      <c r="AO1185" s="8">
        <v>0.997063661560875</v>
      </c>
      <c r="AP1185" s="8">
        <v>0.96563995653985302</v>
      </c>
      <c r="AQ1185" s="8">
        <v>0.98700511796728596</v>
      </c>
      <c r="AR1185" s="8">
        <v>0.82892308907654</v>
      </c>
      <c r="AS1185" s="8">
        <v>0.97512711414636799</v>
      </c>
      <c r="AT1185" s="8">
        <v>0.98697994305397296</v>
      </c>
      <c r="AU1185" s="8">
        <v>0.984520225665515</v>
      </c>
      <c r="AV1185" s="8">
        <v>0.96681767212319203</v>
      </c>
      <c r="AW1185" s="8">
        <v>0.96681767212319203</v>
      </c>
      <c r="AX1185" s="8" t="s">
        <v>14913</v>
      </c>
      <c r="AY1185" s="8" t="s">
        <v>14913</v>
      </c>
      <c r="AZ1185">
        <v>10</v>
      </c>
      <c r="BA1185">
        <v>11</v>
      </c>
      <c r="BB1185">
        <v>13</v>
      </c>
      <c r="BC1185">
        <v>14</v>
      </c>
      <c r="BD1185">
        <v>17</v>
      </c>
      <c r="BE1185">
        <v>11</v>
      </c>
      <c r="BF1185">
        <v>27</v>
      </c>
      <c r="BG1185">
        <v>22</v>
      </c>
      <c r="BH1185">
        <v>20</v>
      </c>
      <c r="BI1185">
        <v>15</v>
      </c>
      <c r="BJ1185">
        <v>8</v>
      </c>
      <c r="BK1185">
        <v>81.7</v>
      </c>
      <c r="BL1185">
        <v>11</v>
      </c>
      <c r="BM1185">
        <v>5</v>
      </c>
      <c r="BN1185">
        <v>64.5</v>
      </c>
      <c r="BO1185">
        <v>11</v>
      </c>
      <c r="BP1185">
        <v>5</v>
      </c>
      <c r="BQ1185">
        <v>64.5</v>
      </c>
      <c r="BR1185">
        <v>13</v>
      </c>
      <c r="BS1185">
        <v>6</v>
      </c>
      <c r="BT1185">
        <v>68.3</v>
      </c>
      <c r="BU1185">
        <v>13</v>
      </c>
      <c r="BV1185">
        <v>6</v>
      </c>
      <c r="BW1185">
        <v>68.3</v>
      </c>
      <c r="BX1185">
        <v>13</v>
      </c>
      <c r="BY1185">
        <v>6</v>
      </c>
      <c r="BZ1185">
        <v>68.3</v>
      </c>
      <c r="CA1185">
        <v>15</v>
      </c>
      <c r="CB1185">
        <v>8</v>
      </c>
      <c r="CC1185">
        <v>81.7</v>
      </c>
      <c r="CD1185">
        <v>15</v>
      </c>
      <c r="CE1185">
        <v>8</v>
      </c>
      <c r="CF1185">
        <v>81.7</v>
      </c>
      <c r="CG1185">
        <v>15</v>
      </c>
      <c r="CH1185">
        <v>8</v>
      </c>
      <c r="CI1185">
        <v>81.7</v>
      </c>
    </row>
    <row r="1186" spans="1:87" x14ac:dyDescent="0.35">
      <c r="A1186" s="2" t="s">
        <v>10416</v>
      </c>
      <c r="B1186" t="s">
        <v>10417</v>
      </c>
      <c r="C1186" t="s">
        <v>10418</v>
      </c>
      <c r="D1186" t="s">
        <v>10419</v>
      </c>
      <c r="E1186" s="7">
        <v>6.9557915147412199</v>
      </c>
      <c r="F1186" s="7">
        <v>7.7525675205944502</v>
      </c>
      <c r="G1186" s="7">
        <v>7.0825216325885396</v>
      </c>
      <c r="H1186" s="7">
        <v>6.8746340222700999</v>
      </c>
      <c r="I1186" s="7">
        <v>7.4407246746385596</v>
      </c>
      <c r="J1186" s="7">
        <v>7.56541882469556</v>
      </c>
      <c r="K1186" s="7">
        <v>7.4593739208352803</v>
      </c>
      <c r="L1186" s="7">
        <v>7.1142088469448996</v>
      </c>
      <c r="M1186" s="7">
        <v>6.8260373283374198</v>
      </c>
      <c r="N1186" s="7">
        <v>6.9557915147412199</v>
      </c>
      <c r="O1186" s="7">
        <v>0.40749999999999997</v>
      </c>
      <c r="P1186" s="7" t="s">
        <v>14913</v>
      </c>
      <c r="Q1186" s="7" t="s">
        <v>14913</v>
      </c>
      <c r="R1186" s="7" t="s">
        <v>14913</v>
      </c>
      <c r="S1186" s="7" t="s">
        <v>14913</v>
      </c>
      <c r="T1186">
        <v>0</v>
      </c>
      <c r="U1186">
        <v>0</v>
      </c>
      <c r="W1186" t="s">
        <v>14913</v>
      </c>
      <c r="X1186">
        <v>364</v>
      </c>
      <c r="Y1186" s="8">
        <v>3.5543149248612478</v>
      </c>
      <c r="Z1186" s="8">
        <v>3.3807537708038997</v>
      </c>
      <c r="AA1186" s="8">
        <v>8.36</v>
      </c>
      <c r="AB1186" s="8">
        <v>18.100000000000001</v>
      </c>
      <c r="AC1186" s="8">
        <v>-0.34599999999999997</v>
      </c>
      <c r="AD1186" s="8">
        <v>2.0923589047495201</v>
      </c>
      <c r="AE1186" s="8">
        <v>22.796369151903399</v>
      </c>
      <c r="AF1186" s="8">
        <v>1.0629359215506899</v>
      </c>
      <c r="AG1186" s="8">
        <v>0.73839213206800003</v>
      </c>
      <c r="AH1186" s="8" t="s">
        <v>14913</v>
      </c>
      <c r="AI1186" s="8">
        <v>0.45709757577828802</v>
      </c>
      <c r="AJ1186" s="8">
        <v>0.239877414574523</v>
      </c>
      <c r="AK1186" s="8">
        <v>0.89420230341640095</v>
      </c>
      <c r="AL1186" s="8">
        <v>1.1757629964498499</v>
      </c>
      <c r="AM1186" s="8" t="s">
        <v>14913</v>
      </c>
      <c r="AN1186" s="8" t="s">
        <v>14913</v>
      </c>
      <c r="AO1186" s="8">
        <v>0.92471661372527902</v>
      </c>
      <c r="AP1186" s="8" t="s">
        <v>14913</v>
      </c>
      <c r="AQ1186" s="8">
        <v>0.97223356551413498</v>
      </c>
      <c r="AR1186" s="8">
        <v>0.85572342426254799</v>
      </c>
      <c r="AS1186" s="8" t="s">
        <v>14913</v>
      </c>
      <c r="AT1186" s="8">
        <v>0.99562583184892195</v>
      </c>
      <c r="AU1186" s="8">
        <v>0.99126164673674</v>
      </c>
      <c r="AV1186" s="8">
        <v>0.98016541177600303</v>
      </c>
      <c r="AW1186" s="8">
        <v>0.98016541177600303</v>
      </c>
      <c r="AX1186" s="8" t="s">
        <v>14913</v>
      </c>
      <c r="AY1186" s="8" t="s">
        <v>14913</v>
      </c>
      <c r="AZ1186">
        <v>3</v>
      </c>
      <c r="BA1186">
        <v>2</v>
      </c>
      <c r="BB1186">
        <v>3</v>
      </c>
      <c r="BC1186">
        <v>10</v>
      </c>
      <c r="BD1186">
        <v>1</v>
      </c>
      <c r="BE1186">
        <v>8</v>
      </c>
      <c r="BF1186">
        <v>27</v>
      </c>
      <c r="BG1186">
        <v>9</v>
      </c>
      <c r="BH1186">
        <v>24</v>
      </c>
      <c r="BI1186" t="s">
        <v>15023</v>
      </c>
      <c r="BJ1186" t="s">
        <v>15023</v>
      </c>
      <c r="BK1186">
        <v>45.3</v>
      </c>
      <c r="BL1186" t="s">
        <v>15123</v>
      </c>
      <c r="BM1186" t="s">
        <v>15123</v>
      </c>
      <c r="BN1186">
        <v>24.2</v>
      </c>
      <c r="BO1186" t="s">
        <v>15123</v>
      </c>
      <c r="BP1186" t="s">
        <v>15123</v>
      </c>
      <c r="BQ1186">
        <v>24.2</v>
      </c>
      <c r="BR1186" t="s">
        <v>14969</v>
      </c>
      <c r="BS1186" t="s">
        <v>14969</v>
      </c>
      <c r="BT1186">
        <v>30.5</v>
      </c>
      <c r="BU1186" t="s">
        <v>14969</v>
      </c>
      <c r="BV1186" t="s">
        <v>14969</v>
      </c>
      <c r="BW1186">
        <v>30.5</v>
      </c>
      <c r="BX1186" t="s">
        <v>14969</v>
      </c>
      <c r="BY1186" t="s">
        <v>14969</v>
      </c>
      <c r="BZ1186">
        <v>30.5</v>
      </c>
      <c r="CA1186" t="s">
        <v>15023</v>
      </c>
      <c r="CB1186" t="s">
        <v>15023</v>
      </c>
      <c r="CC1186">
        <v>45.3</v>
      </c>
      <c r="CD1186" t="s">
        <v>15023</v>
      </c>
      <c r="CE1186" t="s">
        <v>15023</v>
      </c>
      <c r="CF1186">
        <v>45.3</v>
      </c>
      <c r="CG1186" t="s">
        <v>15023</v>
      </c>
      <c r="CH1186" t="s">
        <v>15023</v>
      </c>
      <c r="CI1186">
        <v>45.3</v>
      </c>
    </row>
    <row r="1187" spans="1:87" x14ac:dyDescent="0.35">
      <c r="A1187" s="2" t="s">
        <v>10444</v>
      </c>
      <c r="B1187" t="s">
        <v>10445</v>
      </c>
      <c r="C1187" t="s">
        <v>10446</v>
      </c>
      <c r="D1187" t="s">
        <v>10447</v>
      </c>
      <c r="E1187" s="7">
        <v>7.4842349823609098</v>
      </c>
      <c r="F1187" s="7">
        <v>6.9132856952767998</v>
      </c>
      <c r="G1187" s="7">
        <v>5.7962106561802198</v>
      </c>
      <c r="H1187" s="7">
        <v>8.8640943525781992</v>
      </c>
      <c r="I1187" s="7">
        <v>8.3856866035721893</v>
      </c>
      <c r="J1187" s="7">
        <v>8.0956192133757199</v>
      </c>
      <c r="K1187" s="7">
        <v>7.8809691293245097</v>
      </c>
      <c r="L1187" s="7">
        <v>7.9465517157679697</v>
      </c>
      <c r="M1187" s="7">
        <v>6.0373698196632599</v>
      </c>
      <c r="N1187" s="7">
        <v>7.4842349823609098</v>
      </c>
      <c r="O1187" s="7">
        <v>0.45</v>
      </c>
      <c r="P1187" s="7" t="s">
        <v>14913</v>
      </c>
      <c r="Q1187" s="7" t="s">
        <v>14913</v>
      </c>
      <c r="R1187" s="7" t="s">
        <v>14913</v>
      </c>
      <c r="S1187" s="7" t="s">
        <v>14913</v>
      </c>
      <c r="T1187">
        <v>0</v>
      </c>
      <c r="U1187">
        <v>1</v>
      </c>
      <c r="V1187" t="s">
        <v>14935</v>
      </c>
      <c r="W1187" t="s">
        <v>14913</v>
      </c>
      <c r="X1187">
        <v>795</v>
      </c>
      <c r="Y1187" s="8" t="s">
        <v>14913</v>
      </c>
      <c r="Z1187" s="8">
        <v>3.4726101975960444</v>
      </c>
      <c r="AA1187" s="8">
        <v>9.39</v>
      </c>
      <c r="AB1187" s="8">
        <v>46.8</v>
      </c>
      <c r="AC1187" s="8">
        <v>-0.65500000000000003</v>
      </c>
      <c r="AD1187" s="8">
        <v>0.36548031252480301</v>
      </c>
      <c r="AE1187" s="8">
        <v>0.44363683099611601</v>
      </c>
      <c r="AF1187" s="8">
        <v>1.6519778476728399</v>
      </c>
      <c r="AG1187" s="8">
        <v>0.61943906841526997</v>
      </c>
      <c r="AH1187" s="8">
        <v>0.82267077197614302</v>
      </c>
      <c r="AI1187" s="8">
        <v>1.3554886112903399</v>
      </c>
      <c r="AJ1187" s="8">
        <v>0.38319444123068003</v>
      </c>
      <c r="AK1187" s="8">
        <v>0.786588176438896</v>
      </c>
      <c r="AL1187" s="8">
        <v>2.5104893453274499</v>
      </c>
      <c r="AM1187" s="8" t="s">
        <v>14913</v>
      </c>
      <c r="AN1187" s="8" t="s">
        <v>14913</v>
      </c>
      <c r="AO1187" s="8">
        <v>0.98275693688339805</v>
      </c>
      <c r="AP1187" s="8">
        <v>0.97565400047617201</v>
      </c>
      <c r="AQ1187" s="8">
        <v>0.80830655427658304</v>
      </c>
      <c r="AR1187" s="8">
        <v>0.898052857516767</v>
      </c>
      <c r="AS1187" s="8">
        <v>0.96433461599714398</v>
      </c>
      <c r="AT1187" s="8">
        <v>0.93918546898170796</v>
      </c>
      <c r="AU1187" s="8">
        <v>0.95663362942959496</v>
      </c>
      <c r="AV1187" s="8">
        <v>0.96207574211303404</v>
      </c>
      <c r="AW1187" s="8">
        <v>0.96207574211303404</v>
      </c>
      <c r="AX1187" s="8" t="s">
        <v>14913</v>
      </c>
      <c r="AY1187" s="8" t="s">
        <v>14913</v>
      </c>
      <c r="AZ1187">
        <v>21</v>
      </c>
      <c r="BA1187">
        <v>21</v>
      </c>
      <c r="BB1187">
        <v>5</v>
      </c>
      <c r="BC1187">
        <v>13</v>
      </c>
      <c r="BD1187">
        <v>14</v>
      </c>
      <c r="BE1187">
        <v>6</v>
      </c>
      <c r="BF1187">
        <v>19</v>
      </c>
      <c r="BG1187">
        <v>14</v>
      </c>
      <c r="BH1187">
        <v>3</v>
      </c>
      <c r="BI1187">
        <v>27</v>
      </c>
      <c r="BJ1187">
        <v>22</v>
      </c>
      <c r="BK1187">
        <v>51.9</v>
      </c>
      <c r="BL1187">
        <v>31</v>
      </c>
      <c r="BM1187">
        <v>21</v>
      </c>
      <c r="BN1187">
        <v>46.3</v>
      </c>
      <c r="BO1187">
        <v>31</v>
      </c>
      <c r="BP1187">
        <v>21</v>
      </c>
      <c r="BQ1187">
        <v>46.3</v>
      </c>
      <c r="BR1187">
        <v>33</v>
      </c>
      <c r="BS1187">
        <v>21</v>
      </c>
      <c r="BT1187">
        <v>44</v>
      </c>
      <c r="BU1187">
        <v>33</v>
      </c>
      <c r="BV1187">
        <v>21</v>
      </c>
      <c r="BW1187">
        <v>44</v>
      </c>
      <c r="BX1187">
        <v>33</v>
      </c>
      <c r="BY1187">
        <v>21</v>
      </c>
      <c r="BZ1187">
        <v>44</v>
      </c>
      <c r="CA1187">
        <v>27</v>
      </c>
      <c r="CB1187">
        <v>22</v>
      </c>
      <c r="CC1187">
        <v>51.9</v>
      </c>
      <c r="CD1187">
        <v>27</v>
      </c>
      <c r="CE1187">
        <v>22</v>
      </c>
      <c r="CF1187">
        <v>51.9</v>
      </c>
      <c r="CG1187">
        <v>27</v>
      </c>
      <c r="CH1187">
        <v>22</v>
      </c>
      <c r="CI1187">
        <v>51.9</v>
      </c>
    </row>
    <row r="1188" spans="1:87" x14ac:dyDescent="0.35">
      <c r="A1188" s="2" t="s">
        <v>10468</v>
      </c>
      <c r="B1188" t="s">
        <v>10469</v>
      </c>
      <c r="C1188" t="s">
        <v>10470</v>
      </c>
      <c r="D1188" t="s">
        <v>10471</v>
      </c>
      <c r="E1188" s="7">
        <v>7.2089416920903897</v>
      </c>
      <c r="F1188" s="7">
        <v>6.3756338744583596</v>
      </c>
      <c r="G1188" s="7">
        <v>7.5810954435756397</v>
      </c>
      <c r="H1188" s="7">
        <v>6.5406242191721402</v>
      </c>
      <c r="I1188" s="7">
        <v>7.4489026100907001</v>
      </c>
      <c r="J1188" s="7">
        <v>7.7269808600743</v>
      </c>
      <c r="K1188" s="7">
        <v>6.6218971438391696</v>
      </c>
      <c r="L1188" s="7">
        <v>5.7392257922536798</v>
      </c>
      <c r="M1188" s="7">
        <v>7.5871426699388698</v>
      </c>
      <c r="N1188" s="7">
        <v>7.2089416920903897</v>
      </c>
      <c r="O1188" s="7">
        <v>0.42699999999999999</v>
      </c>
      <c r="P1188" s="7" t="s">
        <v>14913</v>
      </c>
      <c r="Q1188" s="7" t="s">
        <v>14913</v>
      </c>
      <c r="R1188" s="7" t="s">
        <v>14913</v>
      </c>
      <c r="S1188" s="7" t="s">
        <v>14913</v>
      </c>
      <c r="T1188">
        <v>0</v>
      </c>
      <c r="U1188">
        <v>0</v>
      </c>
      <c r="W1188" t="s">
        <v>14913</v>
      </c>
      <c r="X1188">
        <v>594</v>
      </c>
      <c r="Y1188" s="8">
        <v>4.1001575586428238</v>
      </c>
      <c r="Z1188" s="8">
        <v>3.2457593559672766</v>
      </c>
      <c r="AA1188" s="8">
        <v>6.79</v>
      </c>
      <c r="AB1188" s="8">
        <v>10.9</v>
      </c>
      <c r="AC1188" s="8">
        <v>-0.376</v>
      </c>
      <c r="AD1188" s="8">
        <v>4.4295199688490499</v>
      </c>
      <c r="AE1188" s="8">
        <v>0.58525868746910803</v>
      </c>
      <c r="AF1188" s="8">
        <v>0.48163906260863698</v>
      </c>
      <c r="AG1188" s="8">
        <v>1.11164526684813</v>
      </c>
      <c r="AH1188" s="8">
        <v>1.9646280988843901</v>
      </c>
      <c r="AI1188" s="8">
        <v>0.49440813680736501</v>
      </c>
      <c r="AJ1188" s="8">
        <v>0.53739177373688796</v>
      </c>
      <c r="AK1188" s="8">
        <v>0.85482630699875095</v>
      </c>
      <c r="AL1188" s="8">
        <v>0.44669766800261901</v>
      </c>
      <c r="AM1188" s="8" t="s">
        <v>14913</v>
      </c>
      <c r="AN1188" s="8" t="s">
        <v>14913</v>
      </c>
      <c r="AO1188" s="8">
        <v>0.97853840752849097</v>
      </c>
      <c r="AP1188" s="8">
        <v>0.96553173531557401</v>
      </c>
      <c r="AQ1188" s="8">
        <v>0.98299216064359096</v>
      </c>
      <c r="AR1188" s="8">
        <v>0.86169321582946201</v>
      </c>
      <c r="AS1188" s="8">
        <v>0.93787035777952599</v>
      </c>
      <c r="AT1188" s="8">
        <v>0.98133807597456502</v>
      </c>
      <c r="AU1188" s="8">
        <v>0.93322555129233797</v>
      </c>
      <c r="AV1188" s="8">
        <v>0.92633161803520803</v>
      </c>
      <c r="AW1188" s="8">
        <v>0.92633161803520803</v>
      </c>
      <c r="AX1188" s="8" t="s">
        <v>14913</v>
      </c>
      <c r="AY1188" s="8" t="s">
        <v>14913</v>
      </c>
      <c r="AZ1188">
        <v>2</v>
      </c>
      <c r="BA1188">
        <v>18</v>
      </c>
      <c r="BB1188">
        <v>16</v>
      </c>
      <c r="BC1188">
        <v>6</v>
      </c>
      <c r="BD1188">
        <v>6</v>
      </c>
      <c r="BE1188">
        <v>21</v>
      </c>
      <c r="BF1188">
        <v>20</v>
      </c>
      <c r="BG1188">
        <v>13</v>
      </c>
      <c r="BH1188">
        <v>27</v>
      </c>
      <c r="BI1188">
        <v>27</v>
      </c>
      <c r="BJ1188">
        <v>27</v>
      </c>
      <c r="BK1188">
        <v>63.3</v>
      </c>
      <c r="BL1188">
        <v>23</v>
      </c>
      <c r="BM1188">
        <v>23</v>
      </c>
      <c r="BN1188">
        <v>47</v>
      </c>
      <c r="BO1188">
        <v>23</v>
      </c>
      <c r="BP1188">
        <v>23</v>
      </c>
      <c r="BQ1188">
        <v>47</v>
      </c>
      <c r="BR1188">
        <v>22</v>
      </c>
      <c r="BS1188">
        <v>22</v>
      </c>
      <c r="BT1188">
        <v>42.6</v>
      </c>
      <c r="BU1188">
        <v>22</v>
      </c>
      <c r="BV1188">
        <v>22</v>
      </c>
      <c r="BW1188">
        <v>42.6</v>
      </c>
      <c r="BX1188">
        <v>22</v>
      </c>
      <c r="BY1188">
        <v>22</v>
      </c>
      <c r="BZ1188">
        <v>42.6</v>
      </c>
      <c r="CA1188">
        <v>27</v>
      </c>
      <c r="CB1188">
        <v>27</v>
      </c>
      <c r="CC1188">
        <v>63.3</v>
      </c>
      <c r="CD1188">
        <v>27</v>
      </c>
      <c r="CE1188">
        <v>27</v>
      </c>
      <c r="CF1188">
        <v>63.3</v>
      </c>
      <c r="CG1188">
        <v>27</v>
      </c>
      <c r="CH1188">
        <v>27</v>
      </c>
      <c r="CI1188">
        <v>63.3</v>
      </c>
    </row>
    <row r="1189" spans="1:87" x14ac:dyDescent="0.35">
      <c r="A1189" s="2" t="s">
        <v>10508</v>
      </c>
      <c r="B1189" t="s">
        <v>10509</v>
      </c>
      <c r="C1189" t="s">
        <v>10510</v>
      </c>
      <c r="D1189" t="s">
        <v>10511</v>
      </c>
      <c r="E1189" s="7">
        <v>8.9693564803505605</v>
      </c>
      <c r="F1189" s="7">
        <v>8.4180766237892399</v>
      </c>
      <c r="G1189" s="7">
        <v>10.6762647997645</v>
      </c>
      <c r="H1189" s="7">
        <v>8.6430572979697704</v>
      </c>
      <c r="I1189" s="7">
        <v>8.4650722279622794</v>
      </c>
      <c r="J1189" s="7">
        <v>10.6002932953481</v>
      </c>
      <c r="K1189" s="7">
        <v>8.8167654930365504</v>
      </c>
      <c r="L1189" s="7">
        <v>8.5353591879978907</v>
      </c>
      <c r="M1189" s="7">
        <v>10.5603736946877</v>
      </c>
      <c r="N1189" s="7">
        <v>8.9693564803505605</v>
      </c>
      <c r="O1189" s="7">
        <v>0.56799999999999995</v>
      </c>
      <c r="P1189" s="7" t="s">
        <v>14913</v>
      </c>
      <c r="Q1189" s="7" t="s">
        <v>14913</v>
      </c>
      <c r="R1189" s="7" t="s">
        <v>14913</v>
      </c>
      <c r="S1189" s="7" t="s">
        <v>14913</v>
      </c>
      <c r="T1189">
        <v>0</v>
      </c>
      <c r="U1189">
        <v>0</v>
      </c>
      <c r="V1189" t="s">
        <v>14919</v>
      </c>
      <c r="W1189" t="s">
        <v>14913</v>
      </c>
      <c r="X1189">
        <v>1138</v>
      </c>
      <c r="Y1189" s="8">
        <v>6.2434854544022187</v>
      </c>
      <c r="Z1189" s="8">
        <v>4.4052438798633036</v>
      </c>
      <c r="AA1189" s="8">
        <v>6.74</v>
      </c>
      <c r="AB1189" s="8">
        <v>19.600000000000001</v>
      </c>
      <c r="AC1189" s="8">
        <v>-4.0000000000000001E-3</v>
      </c>
      <c r="AD1189" s="8">
        <v>0.29746435173117902</v>
      </c>
      <c r="AE1189" s="8">
        <v>0.50844852685233199</v>
      </c>
      <c r="AF1189" s="8">
        <v>0.51183547599308599</v>
      </c>
      <c r="AG1189" s="8">
        <v>0.40062054230816202</v>
      </c>
      <c r="AH1189" s="8">
        <v>0.51712797819893797</v>
      </c>
      <c r="AI1189" s="8">
        <v>0.422626219932344</v>
      </c>
      <c r="AJ1189" s="8">
        <v>0.38912240787167302</v>
      </c>
      <c r="AK1189" s="8">
        <v>0.48895943276227299</v>
      </c>
      <c r="AL1189" s="8">
        <v>0.42726052721702201</v>
      </c>
      <c r="AM1189" s="8" t="s">
        <v>14913</v>
      </c>
      <c r="AN1189" s="8" t="s">
        <v>14913</v>
      </c>
      <c r="AO1189" s="8">
        <v>0.99006817842696504</v>
      </c>
      <c r="AP1189" s="8">
        <v>0.97498254127282902</v>
      </c>
      <c r="AQ1189" s="8">
        <v>0.98575110105215002</v>
      </c>
      <c r="AR1189" s="8">
        <v>0.98408192608145295</v>
      </c>
      <c r="AS1189" s="8">
        <v>0.97236500852311503</v>
      </c>
      <c r="AT1189" s="8">
        <v>0.98421137403466197</v>
      </c>
      <c r="AU1189" s="8">
        <v>0.98332633907439904</v>
      </c>
      <c r="AV1189" s="8">
        <v>0.97487525479721404</v>
      </c>
      <c r="AW1189" s="8">
        <v>0.97487525479721404</v>
      </c>
      <c r="AX1189" s="8" t="s">
        <v>14913</v>
      </c>
      <c r="AY1189" s="8" t="s">
        <v>14913</v>
      </c>
      <c r="AZ1189">
        <v>27</v>
      </c>
      <c r="BA1189">
        <v>26</v>
      </c>
      <c r="BB1189">
        <v>18</v>
      </c>
      <c r="BC1189">
        <v>22</v>
      </c>
      <c r="BD1189">
        <v>27</v>
      </c>
      <c r="BE1189">
        <v>27</v>
      </c>
      <c r="BF1189">
        <v>27</v>
      </c>
      <c r="BG1189">
        <v>27</v>
      </c>
      <c r="BH1189">
        <v>27</v>
      </c>
      <c r="BI1189">
        <v>55</v>
      </c>
      <c r="BJ1189">
        <v>43</v>
      </c>
      <c r="BK1189">
        <v>43.8</v>
      </c>
      <c r="BL1189">
        <v>39</v>
      </c>
      <c r="BM1189">
        <v>31</v>
      </c>
      <c r="BN1189">
        <v>38.6</v>
      </c>
      <c r="BO1189">
        <v>39</v>
      </c>
      <c r="BP1189">
        <v>31</v>
      </c>
      <c r="BQ1189">
        <v>38.6</v>
      </c>
      <c r="BR1189">
        <v>48</v>
      </c>
      <c r="BS1189">
        <v>38</v>
      </c>
      <c r="BT1189">
        <v>42.4</v>
      </c>
      <c r="BU1189">
        <v>48</v>
      </c>
      <c r="BV1189">
        <v>38</v>
      </c>
      <c r="BW1189">
        <v>42.4</v>
      </c>
      <c r="BX1189">
        <v>48</v>
      </c>
      <c r="BY1189">
        <v>38</v>
      </c>
      <c r="BZ1189">
        <v>42.4</v>
      </c>
      <c r="CA1189">
        <v>55</v>
      </c>
      <c r="CB1189">
        <v>43</v>
      </c>
      <c r="CC1189">
        <v>43.8</v>
      </c>
      <c r="CD1189">
        <v>55</v>
      </c>
      <c r="CE1189">
        <v>43</v>
      </c>
      <c r="CF1189">
        <v>43.8</v>
      </c>
      <c r="CG1189">
        <v>55</v>
      </c>
      <c r="CH1189">
        <v>43</v>
      </c>
      <c r="CI1189">
        <v>43.8</v>
      </c>
    </row>
    <row r="1190" spans="1:87" x14ac:dyDescent="0.35">
      <c r="A1190" s="2" t="s">
        <v>10520</v>
      </c>
      <c r="B1190" t="s">
        <v>10521</v>
      </c>
      <c r="C1190" t="s">
        <v>10522</v>
      </c>
      <c r="D1190" t="s">
        <v>10523</v>
      </c>
      <c r="E1190" s="7">
        <v>30.0184157743264</v>
      </c>
      <c r="F1190" s="7">
        <v>28.922812409781699</v>
      </c>
      <c r="G1190" s="7">
        <v>32.6670328164574</v>
      </c>
      <c r="H1190" s="7">
        <v>35.166099970432199</v>
      </c>
      <c r="I1190" s="7">
        <v>35.269585602186197</v>
      </c>
      <c r="J1190" s="7">
        <v>38.317094387673002</v>
      </c>
      <c r="K1190" s="7">
        <v>36.929061577523697</v>
      </c>
      <c r="L1190" s="7">
        <v>35.316217273800603</v>
      </c>
      <c r="M1190" s="7">
        <v>37.868704162419597</v>
      </c>
      <c r="N1190" s="7">
        <v>30.0184157743264</v>
      </c>
      <c r="O1190" s="7">
        <v>0.95599999999999996</v>
      </c>
      <c r="P1190" s="7" t="s">
        <v>14913</v>
      </c>
      <c r="Q1190" s="7" t="s">
        <v>14913</v>
      </c>
      <c r="R1190" s="7" t="s">
        <v>14913</v>
      </c>
      <c r="S1190" s="7" t="s">
        <v>14913</v>
      </c>
      <c r="T1190">
        <v>0</v>
      </c>
      <c r="U1190">
        <v>0</v>
      </c>
      <c r="V1190" t="s">
        <v>14926</v>
      </c>
      <c r="W1190" t="s">
        <v>14955</v>
      </c>
      <c r="X1190">
        <v>321</v>
      </c>
      <c r="Y1190" s="8">
        <v>6.5821965363420922</v>
      </c>
      <c r="Z1190" s="8">
        <v>3.7428821714372726</v>
      </c>
      <c r="AA1190" s="8">
        <v>9.51</v>
      </c>
      <c r="AB1190" s="8">
        <v>4</v>
      </c>
      <c r="AC1190" s="8">
        <v>7.4999999999999997E-2</v>
      </c>
      <c r="AD1190" s="8">
        <v>1.0432529470054801</v>
      </c>
      <c r="AE1190" s="8">
        <v>1.1374850559019001</v>
      </c>
      <c r="AF1190" s="8">
        <v>1.1652007112721301</v>
      </c>
      <c r="AG1190" s="8">
        <v>1.9820046800369899</v>
      </c>
      <c r="AH1190" s="8">
        <v>2.0625499515452801</v>
      </c>
      <c r="AI1190" s="8">
        <v>2.1905985263183299</v>
      </c>
      <c r="AJ1190" s="8">
        <v>1.3245645062506699</v>
      </c>
      <c r="AK1190" s="8">
        <v>1.51717226050719</v>
      </c>
      <c r="AL1190" s="8">
        <v>1.9348067876539601</v>
      </c>
      <c r="AM1190" s="8" t="s">
        <v>14913</v>
      </c>
      <c r="AN1190" s="8" t="s">
        <v>14913</v>
      </c>
      <c r="AO1190" s="8">
        <v>0.983420771853178</v>
      </c>
      <c r="AP1190" s="8">
        <v>0.98815900136207802</v>
      </c>
      <c r="AQ1190" s="8">
        <v>0.99151536762521197</v>
      </c>
      <c r="AR1190" s="8">
        <v>0.93842597519370596</v>
      </c>
      <c r="AS1190" s="8">
        <v>0.96468827974691396</v>
      </c>
      <c r="AT1190" s="8">
        <v>0.95238646101700197</v>
      </c>
      <c r="AU1190" s="8">
        <v>0.97862609207242901</v>
      </c>
      <c r="AV1190" s="8">
        <v>0.97293363569248004</v>
      </c>
      <c r="AW1190" s="8">
        <v>0.97293363569248004</v>
      </c>
      <c r="AX1190" s="8" t="s">
        <v>14913</v>
      </c>
      <c r="AY1190" s="8" t="s">
        <v>14913</v>
      </c>
      <c r="AZ1190">
        <v>18</v>
      </c>
      <c r="BA1190">
        <v>17</v>
      </c>
      <c r="BB1190">
        <v>10</v>
      </c>
      <c r="BC1190">
        <v>15</v>
      </c>
      <c r="BD1190">
        <v>20</v>
      </c>
      <c r="BE1190">
        <v>17</v>
      </c>
      <c r="BF1190">
        <v>27</v>
      </c>
      <c r="BG1190">
        <v>25</v>
      </c>
      <c r="BH1190">
        <v>22</v>
      </c>
      <c r="BI1190">
        <v>25</v>
      </c>
      <c r="BJ1190">
        <v>24</v>
      </c>
      <c r="BK1190">
        <v>78.8</v>
      </c>
      <c r="BL1190">
        <v>18</v>
      </c>
      <c r="BM1190">
        <v>17</v>
      </c>
      <c r="BN1190">
        <v>63.6</v>
      </c>
      <c r="BO1190">
        <v>18</v>
      </c>
      <c r="BP1190">
        <v>17</v>
      </c>
      <c r="BQ1190">
        <v>63.6</v>
      </c>
      <c r="BR1190">
        <v>25</v>
      </c>
      <c r="BS1190">
        <v>24</v>
      </c>
      <c r="BT1190">
        <v>72.599999999999994</v>
      </c>
      <c r="BU1190">
        <v>25</v>
      </c>
      <c r="BV1190">
        <v>24</v>
      </c>
      <c r="BW1190">
        <v>72.599999999999994</v>
      </c>
      <c r="BX1190">
        <v>25</v>
      </c>
      <c r="BY1190">
        <v>24</v>
      </c>
      <c r="BZ1190">
        <v>72.599999999999994</v>
      </c>
      <c r="CA1190">
        <v>25</v>
      </c>
      <c r="CB1190">
        <v>24</v>
      </c>
      <c r="CC1190">
        <v>78.8</v>
      </c>
      <c r="CD1190">
        <v>25</v>
      </c>
      <c r="CE1190">
        <v>24</v>
      </c>
      <c r="CF1190">
        <v>78.8</v>
      </c>
      <c r="CG1190">
        <v>25</v>
      </c>
      <c r="CH1190">
        <v>24</v>
      </c>
      <c r="CI1190">
        <v>78.8</v>
      </c>
    </row>
    <row r="1191" spans="1:87" x14ac:dyDescent="0.35">
      <c r="A1191" s="2" t="s">
        <v>10559</v>
      </c>
      <c r="B1191" t="s">
        <v>10560</v>
      </c>
      <c r="C1191" t="s">
        <v>10561</v>
      </c>
      <c r="D1191" t="s">
        <v>10562</v>
      </c>
      <c r="E1191" s="7">
        <v>7.7020870051591199</v>
      </c>
      <c r="F1191" s="7">
        <v>5.47202982321891</v>
      </c>
      <c r="G1191" s="7">
        <v>7.6942314481552998</v>
      </c>
      <c r="H1191" s="7">
        <v>8.4990922183586193</v>
      </c>
      <c r="I1191" s="7">
        <v>7.5863594338157903</v>
      </c>
      <c r="J1191" s="7">
        <v>9.3219775429242606</v>
      </c>
      <c r="K1191" s="7">
        <v>7.7063636752828</v>
      </c>
      <c r="L1191" s="7">
        <v>6.4958473690060199</v>
      </c>
      <c r="M1191" s="7">
        <v>7.63102396254222</v>
      </c>
      <c r="N1191" s="7">
        <v>7.7020870051591199</v>
      </c>
      <c r="O1191" s="7">
        <v>0.47199999999999998</v>
      </c>
      <c r="P1191" s="7" t="s">
        <v>14913</v>
      </c>
      <c r="Q1191" s="7" t="s">
        <v>14913</v>
      </c>
      <c r="R1191" s="7" t="s">
        <v>14913</v>
      </c>
      <c r="S1191" s="7" t="s">
        <v>14913</v>
      </c>
      <c r="T1191">
        <v>0</v>
      </c>
      <c r="U1191">
        <v>1</v>
      </c>
      <c r="W1191" t="s">
        <v>14913</v>
      </c>
      <c r="X1191">
        <v>643</v>
      </c>
      <c r="Y1191" s="8" t="s">
        <v>14913</v>
      </c>
      <c r="Z1191" s="8" t="s">
        <v>14913</v>
      </c>
      <c r="AA1191" s="8" t="s">
        <v>14913</v>
      </c>
      <c r="AB1191" s="8" t="s">
        <v>14913</v>
      </c>
      <c r="AC1191" s="8" t="s">
        <v>14913</v>
      </c>
      <c r="AD1191" s="8" t="s">
        <v>14913</v>
      </c>
      <c r="AE1191" s="8">
        <v>1.2903399058780001</v>
      </c>
      <c r="AF1191" s="8" t="s">
        <v>14913</v>
      </c>
      <c r="AG1191" s="8">
        <v>11.4609286770284</v>
      </c>
      <c r="AH1191" s="8">
        <v>6.5219692970674998</v>
      </c>
      <c r="AI1191" s="8" t="s">
        <v>14913</v>
      </c>
      <c r="AJ1191" s="8">
        <v>0.56522348285073898</v>
      </c>
      <c r="AK1191" s="8">
        <v>0.91785995427501998</v>
      </c>
      <c r="AL1191" s="8">
        <v>0.99989348430239</v>
      </c>
      <c r="AM1191" s="8" t="s">
        <v>14913</v>
      </c>
      <c r="AN1191" s="8" t="s">
        <v>14913</v>
      </c>
      <c r="AO1191" s="8" t="s">
        <v>14913</v>
      </c>
      <c r="AP1191" s="8">
        <v>0.95224674287866395</v>
      </c>
      <c r="AQ1191" s="8" t="s">
        <v>14913</v>
      </c>
      <c r="AR1191" s="8" t="s">
        <v>14913</v>
      </c>
      <c r="AS1191" s="8" t="s">
        <v>14913</v>
      </c>
      <c r="AT1191" s="8" t="s">
        <v>14913</v>
      </c>
      <c r="AU1191" s="8">
        <v>0.85727377768271396</v>
      </c>
      <c r="AV1191" s="8">
        <v>0.95410438519511298</v>
      </c>
      <c r="AW1191" s="8">
        <v>0.95410438519511298</v>
      </c>
      <c r="AX1191" s="8" t="s">
        <v>14913</v>
      </c>
      <c r="AY1191" s="8" t="s">
        <v>14913</v>
      </c>
      <c r="AZ1191">
        <v>1</v>
      </c>
      <c r="BA1191">
        <v>6</v>
      </c>
      <c r="BB1191">
        <v>1</v>
      </c>
      <c r="BC1191">
        <v>2</v>
      </c>
      <c r="BD1191">
        <v>2</v>
      </c>
      <c r="BE1191">
        <v>1</v>
      </c>
      <c r="BF1191">
        <v>14</v>
      </c>
      <c r="BG1191">
        <v>12</v>
      </c>
      <c r="BH1191">
        <v>9</v>
      </c>
      <c r="BI1191">
        <v>35</v>
      </c>
      <c r="BJ1191">
        <v>33</v>
      </c>
      <c r="BK1191">
        <v>61.9</v>
      </c>
      <c r="BL1191">
        <v>29</v>
      </c>
      <c r="BM1191">
        <v>27</v>
      </c>
      <c r="BN1191">
        <v>51.5</v>
      </c>
      <c r="BO1191">
        <v>29</v>
      </c>
      <c r="BP1191">
        <v>27</v>
      </c>
      <c r="BQ1191">
        <v>51.5</v>
      </c>
      <c r="BR1191">
        <v>29</v>
      </c>
      <c r="BS1191">
        <v>27</v>
      </c>
      <c r="BT1191">
        <v>49.8</v>
      </c>
      <c r="BU1191">
        <v>29</v>
      </c>
      <c r="BV1191">
        <v>27</v>
      </c>
      <c r="BW1191">
        <v>49.8</v>
      </c>
      <c r="BX1191">
        <v>29</v>
      </c>
      <c r="BY1191">
        <v>27</v>
      </c>
      <c r="BZ1191">
        <v>49.8</v>
      </c>
      <c r="CA1191">
        <v>35</v>
      </c>
      <c r="CB1191">
        <v>33</v>
      </c>
      <c r="CC1191">
        <v>61.9</v>
      </c>
      <c r="CD1191">
        <v>35</v>
      </c>
      <c r="CE1191">
        <v>33</v>
      </c>
      <c r="CF1191">
        <v>61.9</v>
      </c>
      <c r="CG1191">
        <v>35</v>
      </c>
      <c r="CH1191">
        <v>33</v>
      </c>
      <c r="CI1191">
        <v>61.9</v>
      </c>
    </row>
    <row r="1192" spans="1:87" x14ac:dyDescent="0.35">
      <c r="A1192" s="2" t="s">
        <v>10567</v>
      </c>
      <c r="B1192" t="s">
        <v>10568</v>
      </c>
      <c r="C1192" t="s">
        <v>10569</v>
      </c>
      <c r="D1192" t="s">
        <v>10570</v>
      </c>
      <c r="E1192" s="7">
        <v>5.7851681292304198</v>
      </c>
      <c r="F1192" s="7">
        <v>4.8211893352237203</v>
      </c>
      <c r="G1192" s="7">
        <v>6.1516725294352401</v>
      </c>
      <c r="H1192" s="7">
        <v>6.77943486792591</v>
      </c>
      <c r="I1192" s="7" t="s">
        <v>14913</v>
      </c>
      <c r="J1192" s="7">
        <v>6.50563941260629</v>
      </c>
      <c r="K1192" s="7">
        <v>4.7208730822969702</v>
      </c>
      <c r="L1192" s="7" t="s">
        <v>14913</v>
      </c>
      <c r="M1192" s="7">
        <v>6.7585822871219401</v>
      </c>
      <c r="N1192" s="7">
        <v>5.7851681292304198</v>
      </c>
      <c r="O1192" s="7">
        <v>0.28699999999999998</v>
      </c>
      <c r="P1192" s="7" t="s">
        <v>14913</v>
      </c>
      <c r="Q1192" s="7" t="s">
        <v>14913</v>
      </c>
      <c r="R1192" s="7">
        <v>3.9465532841315705</v>
      </c>
      <c r="S1192" s="7">
        <v>9.1250201922900693</v>
      </c>
      <c r="T1192">
        <v>1</v>
      </c>
      <c r="U1192">
        <v>0</v>
      </c>
      <c r="W1192" t="s">
        <v>14913</v>
      </c>
      <c r="X1192">
        <v>456</v>
      </c>
      <c r="Y1192" s="8">
        <v>4.4947893594484869</v>
      </c>
      <c r="Z1192" s="8">
        <v>3.1806992012960347</v>
      </c>
      <c r="AA1192" s="8">
        <v>4.78</v>
      </c>
      <c r="AB1192" s="8">
        <v>2</v>
      </c>
      <c r="AC1192" s="8">
        <v>-0.03</v>
      </c>
      <c r="AD1192" s="8">
        <v>0.31144475778979303</v>
      </c>
      <c r="AE1192" s="8">
        <v>0.83623021127310904</v>
      </c>
      <c r="AF1192" s="8">
        <v>0.44249299467175002</v>
      </c>
      <c r="AG1192" s="8">
        <v>1.1323084206315901</v>
      </c>
      <c r="AH1192" s="8" t="s">
        <v>14913</v>
      </c>
      <c r="AI1192" s="8">
        <v>0.419606737659732</v>
      </c>
      <c r="AJ1192" s="8">
        <v>12.784746424916399</v>
      </c>
      <c r="AK1192" s="8" t="s">
        <v>14913</v>
      </c>
      <c r="AL1192" s="8">
        <v>1.0381142315646901</v>
      </c>
      <c r="AM1192" s="8" t="s">
        <v>14913</v>
      </c>
      <c r="AN1192" s="8" t="s">
        <v>14913</v>
      </c>
      <c r="AO1192" s="8">
        <v>0.99139479175782896</v>
      </c>
      <c r="AP1192" s="8" t="s">
        <v>14913</v>
      </c>
      <c r="AQ1192" s="8">
        <v>0.98181100621339401</v>
      </c>
      <c r="AR1192" s="8">
        <v>0.82310362698250905</v>
      </c>
      <c r="AS1192" s="8" t="s">
        <v>14913</v>
      </c>
      <c r="AT1192" s="8">
        <v>0.94641279726039096</v>
      </c>
      <c r="AU1192" s="8" t="s">
        <v>14913</v>
      </c>
      <c r="AV1192" s="8" t="s">
        <v>14913</v>
      </c>
      <c r="AW1192" s="8" t="s">
        <v>14913</v>
      </c>
      <c r="AX1192" s="8" t="s">
        <v>14913</v>
      </c>
      <c r="AY1192" s="8" t="s">
        <v>14913</v>
      </c>
      <c r="AZ1192">
        <v>11</v>
      </c>
      <c r="BA1192">
        <v>5</v>
      </c>
      <c r="BB1192">
        <v>16</v>
      </c>
      <c r="BC1192">
        <v>7</v>
      </c>
      <c r="BD1192" t="s">
        <v>14913</v>
      </c>
      <c r="BE1192">
        <v>7</v>
      </c>
      <c r="BF1192">
        <v>2</v>
      </c>
      <c r="BG1192" t="s">
        <v>14913</v>
      </c>
      <c r="BH1192">
        <v>5</v>
      </c>
      <c r="BI1192">
        <v>19</v>
      </c>
      <c r="BJ1192">
        <v>19</v>
      </c>
      <c r="BK1192">
        <v>53.7</v>
      </c>
      <c r="BL1192">
        <v>21</v>
      </c>
      <c r="BM1192">
        <v>21</v>
      </c>
      <c r="BN1192">
        <v>65.099999999999994</v>
      </c>
      <c r="BO1192">
        <v>21</v>
      </c>
      <c r="BP1192">
        <v>21</v>
      </c>
      <c r="BQ1192">
        <v>65.099999999999994</v>
      </c>
      <c r="BR1192">
        <v>22</v>
      </c>
      <c r="BS1192">
        <v>22</v>
      </c>
      <c r="BT1192">
        <v>63.2</v>
      </c>
      <c r="BU1192">
        <v>22</v>
      </c>
      <c r="BV1192">
        <v>22</v>
      </c>
      <c r="BW1192">
        <v>63.2</v>
      </c>
      <c r="BX1192">
        <v>22</v>
      </c>
      <c r="BY1192">
        <v>22</v>
      </c>
      <c r="BZ1192">
        <v>63.2</v>
      </c>
      <c r="CA1192">
        <v>19</v>
      </c>
      <c r="CB1192">
        <v>19</v>
      </c>
      <c r="CC1192">
        <v>53.7</v>
      </c>
      <c r="CD1192">
        <v>19</v>
      </c>
      <c r="CE1192">
        <v>19</v>
      </c>
      <c r="CF1192">
        <v>53.7</v>
      </c>
      <c r="CG1192">
        <v>19</v>
      </c>
      <c r="CH1192">
        <v>19</v>
      </c>
      <c r="CI1192">
        <v>53.7</v>
      </c>
    </row>
    <row r="1193" spans="1:87" x14ac:dyDescent="0.35">
      <c r="A1193" s="2" t="s">
        <v>10667</v>
      </c>
      <c r="B1193" t="s">
        <v>10668</v>
      </c>
      <c r="C1193" t="s">
        <v>10669</v>
      </c>
      <c r="D1193" t="s">
        <v>10670</v>
      </c>
      <c r="E1193" s="7">
        <v>6.4351174064498897</v>
      </c>
      <c r="F1193" s="7">
        <v>6.0993676155044803</v>
      </c>
      <c r="G1193" s="7">
        <v>7.1739425068173599</v>
      </c>
      <c r="H1193" s="7">
        <v>6.6965424148938304</v>
      </c>
      <c r="I1193" s="7">
        <v>6.97843977020288</v>
      </c>
      <c r="J1193" s="7">
        <v>7.47622985675513</v>
      </c>
      <c r="K1193" s="7">
        <v>7.0579531868590104</v>
      </c>
      <c r="L1193" s="7">
        <v>6.9175404429172804</v>
      </c>
      <c r="M1193" s="7">
        <v>7.8143951615308698</v>
      </c>
      <c r="N1193" s="7">
        <v>6.4351174064498897</v>
      </c>
      <c r="O1193" s="7">
        <v>0.35749999999999998</v>
      </c>
      <c r="P1193" s="7" t="s">
        <v>14913</v>
      </c>
      <c r="Q1193" s="7" t="s">
        <v>14913</v>
      </c>
      <c r="R1193" s="7" t="s">
        <v>14913</v>
      </c>
      <c r="S1193" s="7" t="s">
        <v>14913</v>
      </c>
      <c r="T1193">
        <v>0</v>
      </c>
      <c r="U1193">
        <v>0</v>
      </c>
      <c r="W1193" t="s">
        <v>14913</v>
      </c>
      <c r="X1193">
        <v>697</v>
      </c>
      <c r="Y1193" s="8">
        <v>4.5623081491622255</v>
      </c>
      <c r="Z1193" s="8">
        <v>3.6091673743020198</v>
      </c>
      <c r="AA1193" s="8">
        <v>7.34</v>
      </c>
      <c r="AB1193" s="8">
        <v>2.6</v>
      </c>
      <c r="AC1193" s="8">
        <v>-0.2</v>
      </c>
      <c r="AD1193" s="8">
        <v>0.24817891160281999</v>
      </c>
      <c r="AE1193" s="8">
        <v>0.33532362704736701</v>
      </c>
      <c r="AF1193" s="8">
        <v>0.47445585514640498</v>
      </c>
      <c r="AG1193" s="8">
        <v>0.43771083952745898</v>
      </c>
      <c r="AH1193" s="8">
        <v>0.35990768797183798</v>
      </c>
      <c r="AI1193" s="8">
        <v>0.291784193936171</v>
      </c>
      <c r="AJ1193" s="8">
        <v>0.26041891038603698</v>
      </c>
      <c r="AK1193" s="8">
        <v>0.31295410440963001</v>
      </c>
      <c r="AL1193" s="8">
        <v>0.26483576895219602</v>
      </c>
      <c r="AM1193" s="8" t="s">
        <v>14913</v>
      </c>
      <c r="AN1193" s="8" t="s">
        <v>14913</v>
      </c>
      <c r="AO1193" s="8">
        <v>0.98836818044643004</v>
      </c>
      <c r="AP1193" s="8">
        <v>0.98333252342149002</v>
      </c>
      <c r="AQ1193" s="8">
        <v>0.97869789388825001</v>
      </c>
      <c r="AR1193" s="8">
        <v>0.87498116724206598</v>
      </c>
      <c r="AS1193" s="8">
        <v>0.983611215947368</v>
      </c>
      <c r="AT1193" s="8">
        <v>0.98865819579168501</v>
      </c>
      <c r="AU1193" s="8">
        <v>0.98927773012328601</v>
      </c>
      <c r="AV1193" s="8">
        <v>0.98571734611250805</v>
      </c>
      <c r="AW1193" s="8">
        <v>0.98571734611250805</v>
      </c>
      <c r="AX1193" s="8" t="s">
        <v>14913</v>
      </c>
      <c r="AY1193" s="8" t="s">
        <v>14913</v>
      </c>
      <c r="AZ1193">
        <v>24</v>
      </c>
      <c r="BA1193">
        <v>25</v>
      </c>
      <c r="BB1193">
        <v>18</v>
      </c>
      <c r="BC1193">
        <v>14</v>
      </c>
      <c r="BD1193">
        <v>23</v>
      </c>
      <c r="BE1193">
        <v>26</v>
      </c>
      <c r="BF1193">
        <v>27</v>
      </c>
      <c r="BG1193">
        <v>25</v>
      </c>
      <c r="BH1193">
        <v>27</v>
      </c>
      <c r="BI1193">
        <v>48</v>
      </c>
      <c r="BJ1193">
        <v>48</v>
      </c>
      <c r="BK1193">
        <v>74.5</v>
      </c>
      <c r="BL1193">
        <v>46</v>
      </c>
      <c r="BM1193">
        <v>46</v>
      </c>
      <c r="BN1193">
        <v>73.2</v>
      </c>
      <c r="BO1193">
        <v>46</v>
      </c>
      <c r="BP1193">
        <v>46</v>
      </c>
      <c r="BQ1193">
        <v>73.2</v>
      </c>
      <c r="BR1193">
        <v>52</v>
      </c>
      <c r="BS1193">
        <v>52</v>
      </c>
      <c r="BT1193">
        <v>71.400000000000006</v>
      </c>
      <c r="BU1193">
        <v>52</v>
      </c>
      <c r="BV1193">
        <v>52</v>
      </c>
      <c r="BW1193">
        <v>71.400000000000006</v>
      </c>
      <c r="BX1193">
        <v>52</v>
      </c>
      <c r="BY1193">
        <v>52</v>
      </c>
      <c r="BZ1193">
        <v>71.400000000000006</v>
      </c>
      <c r="CA1193">
        <v>48</v>
      </c>
      <c r="CB1193">
        <v>48</v>
      </c>
      <c r="CC1193">
        <v>74.5</v>
      </c>
      <c r="CD1193">
        <v>48</v>
      </c>
      <c r="CE1193">
        <v>48</v>
      </c>
      <c r="CF1193">
        <v>74.5</v>
      </c>
      <c r="CG1193">
        <v>48</v>
      </c>
      <c r="CH1193">
        <v>48</v>
      </c>
      <c r="CI1193">
        <v>74.5</v>
      </c>
    </row>
    <row r="1194" spans="1:87" x14ac:dyDescent="0.35">
      <c r="A1194" s="2" t="s">
        <v>10699</v>
      </c>
      <c r="B1194" t="s">
        <v>10700</v>
      </c>
      <c r="C1194" t="s">
        <v>10701</v>
      </c>
      <c r="D1194" t="s">
        <v>10702</v>
      </c>
      <c r="E1194" s="7">
        <v>4.9967982590303599</v>
      </c>
      <c r="F1194" s="7">
        <v>4.6793175942863003</v>
      </c>
      <c r="G1194" s="7">
        <v>4.8891975570272797</v>
      </c>
      <c r="H1194" s="7">
        <v>6.9032490900986403</v>
      </c>
      <c r="I1194" s="7">
        <v>5.0602433912092204</v>
      </c>
      <c r="J1194" s="7" t="s">
        <v>14913</v>
      </c>
      <c r="K1194" s="7">
        <v>5.5043701184116598</v>
      </c>
      <c r="L1194" s="7">
        <v>7.0247934704098904</v>
      </c>
      <c r="M1194" s="7">
        <v>5.4923419347781604</v>
      </c>
      <c r="N1194" s="7">
        <v>4.9967982590303599</v>
      </c>
      <c r="O1194" s="7">
        <v>0.2</v>
      </c>
      <c r="P1194" s="7" t="s">
        <v>14913</v>
      </c>
      <c r="Q1194" s="7" t="s">
        <v>14913</v>
      </c>
      <c r="R1194" s="7">
        <v>1.9027924885859</v>
      </c>
      <c r="S1194" s="7" t="s">
        <v>14913</v>
      </c>
      <c r="T1194">
        <v>0</v>
      </c>
      <c r="U1194">
        <v>0</v>
      </c>
      <c r="V1194" t="s">
        <v>14924</v>
      </c>
      <c r="W1194" t="s">
        <v>14913</v>
      </c>
      <c r="X1194">
        <v>352</v>
      </c>
      <c r="Y1194" s="8" t="s">
        <v>14913</v>
      </c>
      <c r="Z1194" s="8">
        <v>3.5150786750759218</v>
      </c>
      <c r="AA1194" s="8">
        <v>6.67</v>
      </c>
      <c r="AB1194" s="8">
        <v>23.3</v>
      </c>
      <c r="AC1194" s="8">
        <v>-0.52800000000000002</v>
      </c>
      <c r="AD1194" s="8">
        <v>0.83273860581384995</v>
      </c>
      <c r="AE1194" s="8">
        <v>0.466278326704059</v>
      </c>
      <c r="AF1194" s="8">
        <v>0.87385658466425797</v>
      </c>
      <c r="AG1194" s="8" t="s">
        <v>14913</v>
      </c>
      <c r="AH1194" s="8">
        <v>11.5885032856338</v>
      </c>
      <c r="AI1194" s="8" t="s">
        <v>14913</v>
      </c>
      <c r="AJ1194" s="8">
        <v>0.82042800339433997</v>
      </c>
      <c r="AK1194" s="8" t="s">
        <v>14913</v>
      </c>
      <c r="AL1194" s="8">
        <v>1.3820386123700199</v>
      </c>
      <c r="AM1194" s="8" t="s">
        <v>14913</v>
      </c>
      <c r="AN1194" s="8" t="s">
        <v>14913</v>
      </c>
      <c r="AO1194" s="8">
        <v>0.94254407752522595</v>
      </c>
      <c r="AP1194" s="8">
        <v>0.96598404366504698</v>
      </c>
      <c r="AQ1194" s="8">
        <v>0.95325801330979898</v>
      </c>
      <c r="AR1194" s="8" t="s">
        <v>14913</v>
      </c>
      <c r="AS1194" s="8">
        <v>0.96311595245022397</v>
      </c>
      <c r="AT1194" s="8" t="s">
        <v>14913</v>
      </c>
      <c r="AU1194" s="8">
        <v>0.97452252399760098</v>
      </c>
      <c r="AV1194" s="8" t="s">
        <v>14913</v>
      </c>
      <c r="AW1194" s="8" t="s">
        <v>14913</v>
      </c>
      <c r="AX1194" s="8" t="s">
        <v>14913</v>
      </c>
      <c r="AY1194" s="8" t="s">
        <v>14913</v>
      </c>
      <c r="AZ1194">
        <v>8</v>
      </c>
      <c r="BA1194">
        <v>16</v>
      </c>
      <c r="BB1194">
        <v>9</v>
      </c>
      <c r="BC1194">
        <v>1</v>
      </c>
      <c r="BD1194">
        <v>2</v>
      </c>
      <c r="BE1194" t="s">
        <v>14913</v>
      </c>
      <c r="BF1194">
        <v>7</v>
      </c>
      <c r="BG1194">
        <v>1</v>
      </c>
      <c r="BH1194">
        <v>4</v>
      </c>
      <c r="BI1194">
        <v>13</v>
      </c>
      <c r="BJ1194">
        <v>13</v>
      </c>
      <c r="BK1194">
        <v>47.7</v>
      </c>
      <c r="BL1194">
        <v>13</v>
      </c>
      <c r="BM1194">
        <v>13</v>
      </c>
      <c r="BN1194">
        <v>48</v>
      </c>
      <c r="BO1194">
        <v>13</v>
      </c>
      <c r="BP1194">
        <v>13</v>
      </c>
      <c r="BQ1194">
        <v>48</v>
      </c>
      <c r="BR1194">
        <v>10</v>
      </c>
      <c r="BS1194">
        <v>10</v>
      </c>
      <c r="BT1194">
        <v>37.200000000000003</v>
      </c>
      <c r="BU1194">
        <v>10</v>
      </c>
      <c r="BV1194">
        <v>10</v>
      </c>
      <c r="BW1194">
        <v>37.200000000000003</v>
      </c>
      <c r="BX1194">
        <v>10</v>
      </c>
      <c r="BY1194">
        <v>10</v>
      </c>
      <c r="BZ1194">
        <v>37.200000000000003</v>
      </c>
      <c r="CA1194">
        <v>13</v>
      </c>
      <c r="CB1194">
        <v>13</v>
      </c>
      <c r="CC1194">
        <v>47.7</v>
      </c>
      <c r="CD1194">
        <v>13</v>
      </c>
      <c r="CE1194">
        <v>13</v>
      </c>
      <c r="CF1194">
        <v>47.7</v>
      </c>
      <c r="CG1194">
        <v>13</v>
      </c>
      <c r="CH1194">
        <v>13</v>
      </c>
      <c r="CI1194">
        <v>47.7</v>
      </c>
    </row>
    <row r="1195" spans="1:87" x14ac:dyDescent="0.35">
      <c r="A1195" s="2" t="s">
        <v>10731</v>
      </c>
      <c r="B1195" t="s">
        <v>10732</v>
      </c>
      <c r="C1195" t="s">
        <v>10733</v>
      </c>
      <c r="D1195" t="s">
        <v>10734</v>
      </c>
      <c r="E1195" s="7">
        <v>5.9591478918044896</v>
      </c>
      <c r="F1195" s="7">
        <v>6.4476063317935601</v>
      </c>
      <c r="G1195" s="7">
        <v>6.9835279866116897</v>
      </c>
      <c r="H1195" s="7">
        <v>5.7231047330550302</v>
      </c>
      <c r="I1195" s="7">
        <v>7.1321481108928797</v>
      </c>
      <c r="J1195" s="7">
        <v>6.3197797297295102</v>
      </c>
      <c r="K1195" s="7">
        <v>5.9200163547560498</v>
      </c>
      <c r="L1195" s="7">
        <v>5.8537149391704002</v>
      </c>
      <c r="M1195" s="7">
        <v>6.6468877567115197</v>
      </c>
      <c r="N1195" s="7">
        <v>5.9591478918044896</v>
      </c>
      <c r="O1195" s="7">
        <v>0.3085</v>
      </c>
      <c r="P1195" s="7" t="s">
        <v>14913</v>
      </c>
      <c r="Q1195" s="7" t="s">
        <v>14913</v>
      </c>
      <c r="R1195" s="7" t="s">
        <v>14913</v>
      </c>
      <c r="S1195" s="7" t="s">
        <v>14913</v>
      </c>
      <c r="T1195">
        <v>0</v>
      </c>
      <c r="U1195">
        <v>0</v>
      </c>
      <c r="W1195" t="s">
        <v>14913</v>
      </c>
      <c r="X1195">
        <v>193</v>
      </c>
      <c r="Y1195" s="8">
        <v>4.8278604327818924</v>
      </c>
      <c r="Z1195" s="8">
        <v>4.4661407178389929</v>
      </c>
      <c r="AA1195" s="8">
        <v>5.35</v>
      </c>
      <c r="AB1195" s="8">
        <v>21.2</v>
      </c>
      <c r="AC1195" s="8">
        <v>-0.56999999999999995</v>
      </c>
      <c r="AD1195" s="8">
        <v>0.19891422290092001</v>
      </c>
      <c r="AE1195" s="8">
        <v>0.68463180943886603</v>
      </c>
      <c r="AF1195" s="8">
        <v>0.61194712906720194</v>
      </c>
      <c r="AG1195" s="8">
        <v>0.38352662396236098</v>
      </c>
      <c r="AH1195" s="8" t="s">
        <v>14913</v>
      </c>
      <c r="AI1195" s="8">
        <v>0.490834643487152</v>
      </c>
      <c r="AJ1195" s="8">
        <v>0.233194073896281</v>
      </c>
      <c r="AK1195" s="8">
        <v>0.32653868156835603</v>
      </c>
      <c r="AL1195" s="8">
        <v>0.37324480647228597</v>
      </c>
      <c r="AM1195" s="8" t="s">
        <v>14913</v>
      </c>
      <c r="AN1195" s="8" t="s">
        <v>14913</v>
      </c>
      <c r="AO1195" s="8">
        <v>0.99466291146836305</v>
      </c>
      <c r="AP1195" s="8">
        <v>0.97979190499509905</v>
      </c>
      <c r="AQ1195" s="8">
        <v>0.97329113058561001</v>
      </c>
      <c r="AR1195" s="8">
        <v>0.91755991610474996</v>
      </c>
      <c r="AS1195" s="8" t="s">
        <v>14913</v>
      </c>
      <c r="AT1195" s="8">
        <v>0.98469647804536098</v>
      </c>
      <c r="AU1195" s="8">
        <v>0.989561301497901</v>
      </c>
      <c r="AV1195" s="8">
        <v>0.98210010997381303</v>
      </c>
      <c r="AW1195" s="8">
        <v>0.98210010997381303</v>
      </c>
      <c r="AX1195" s="8" t="s">
        <v>14913</v>
      </c>
      <c r="AY1195" s="8" t="s">
        <v>14913</v>
      </c>
      <c r="AZ1195">
        <v>22</v>
      </c>
      <c r="BA1195">
        <v>8</v>
      </c>
      <c r="BB1195">
        <v>11</v>
      </c>
      <c r="BC1195">
        <v>14</v>
      </c>
      <c r="BD1195">
        <v>1</v>
      </c>
      <c r="BE1195">
        <v>13</v>
      </c>
      <c r="BF1195">
        <v>27</v>
      </c>
      <c r="BG1195">
        <v>25</v>
      </c>
      <c r="BH1195">
        <v>22</v>
      </c>
      <c r="BI1195">
        <v>13</v>
      </c>
      <c r="BJ1195">
        <v>12</v>
      </c>
      <c r="BK1195">
        <v>82.4</v>
      </c>
      <c r="BL1195">
        <v>7</v>
      </c>
      <c r="BM1195">
        <v>7</v>
      </c>
      <c r="BN1195">
        <v>63.7</v>
      </c>
      <c r="BO1195">
        <v>7</v>
      </c>
      <c r="BP1195">
        <v>7</v>
      </c>
      <c r="BQ1195">
        <v>63.7</v>
      </c>
      <c r="BR1195">
        <v>12</v>
      </c>
      <c r="BS1195">
        <v>12</v>
      </c>
      <c r="BT1195">
        <v>85.5</v>
      </c>
      <c r="BU1195">
        <v>12</v>
      </c>
      <c r="BV1195">
        <v>12</v>
      </c>
      <c r="BW1195">
        <v>85.5</v>
      </c>
      <c r="BX1195">
        <v>12</v>
      </c>
      <c r="BY1195">
        <v>12</v>
      </c>
      <c r="BZ1195">
        <v>85.5</v>
      </c>
      <c r="CA1195">
        <v>13</v>
      </c>
      <c r="CB1195">
        <v>12</v>
      </c>
      <c r="CC1195">
        <v>82.4</v>
      </c>
      <c r="CD1195">
        <v>13</v>
      </c>
      <c r="CE1195">
        <v>12</v>
      </c>
      <c r="CF1195">
        <v>82.4</v>
      </c>
      <c r="CG1195">
        <v>13</v>
      </c>
      <c r="CH1195">
        <v>12</v>
      </c>
      <c r="CI1195">
        <v>82.4</v>
      </c>
    </row>
    <row r="1196" spans="1:87" x14ac:dyDescent="0.35">
      <c r="A1196" s="2" t="s">
        <v>10747</v>
      </c>
      <c r="B1196" t="s">
        <v>10748</v>
      </c>
      <c r="C1196" t="s">
        <v>10749</v>
      </c>
      <c r="D1196" t="s">
        <v>10750</v>
      </c>
      <c r="E1196" s="7">
        <v>12.059857181446199</v>
      </c>
      <c r="F1196" s="7">
        <v>11.266349739917599</v>
      </c>
      <c r="G1196" s="7">
        <v>6.2383320130570796</v>
      </c>
      <c r="H1196" s="7">
        <v>13.534179538021901</v>
      </c>
      <c r="I1196" s="7">
        <v>13.3042785032961</v>
      </c>
      <c r="J1196" s="7">
        <v>8.2555823225944707</v>
      </c>
      <c r="K1196" s="7">
        <v>14.1512107777581</v>
      </c>
      <c r="L1196" s="7">
        <v>13.6934104940235</v>
      </c>
      <c r="M1196" s="7">
        <v>8.2509837994607107</v>
      </c>
      <c r="N1196" s="7">
        <v>12.059857181446199</v>
      </c>
      <c r="O1196" s="7">
        <v>0.70150000000000001</v>
      </c>
      <c r="P1196" s="7" t="s">
        <v>14913</v>
      </c>
      <c r="Q1196" s="7" t="s">
        <v>14913</v>
      </c>
      <c r="R1196" s="7" t="s">
        <v>14913</v>
      </c>
      <c r="S1196" s="7" t="s">
        <v>14913</v>
      </c>
      <c r="T1196">
        <v>0</v>
      </c>
      <c r="U1196">
        <v>0</v>
      </c>
      <c r="V1196" t="s">
        <v>14919</v>
      </c>
      <c r="W1196" t="s">
        <v>14951</v>
      </c>
      <c r="X1196">
        <v>852</v>
      </c>
      <c r="Y1196" s="8">
        <v>4.7654360703259249</v>
      </c>
      <c r="Z1196" s="8">
        <v>3.4649364291217326</v>
      </c>
      <c r="AA1196" s="8">
        <v>6.24</v>
      </c>
      <c r="AB1196" s="8">
        <v>12.4</v>
      </c>
      <c r="AC1196" s="8">
        <v>-0.66500000000000004</v>
      </c>
      <c r="AD1196" s="8">
        <v>0.38864768510536801</v>
      </c>
      <c r="AE1196" s="8">
        <v>0.36945114322036399</v>
      </c>
      <c r="AF1196" s="8">
        <v>0.59268651366701297</v>
      </c>
      <c r="AG1196" s="8">
        <v>0.48083739934909497</v>
      </c>
      <c r="AH1196" s="8">
        <v>0.44685161546869401</v>
      </c>
      <c r="AI1196" s="8">
        <v>0.61532839514790305</v>
      </c>
      <c r="AJ1196" s="8">
        <v>0.29131570852515898</v>
      </c>
      <c r="AK1196" s="8">
        <v>0.42323308198443499</v>
      </c>
      <c r="AL1196" s="8">
        <v>0.553577274389915</v>
      </c>
      <c r="AM1196" s="8" t="s">
        <v>14913</v>
      </c>
      <c r="AN1196" s="8" t="s">
        <v>14913</v>
      </c>
      <c r="AO1196" s="8">
        <v>0.985917618217655</v>
      </c>
      <c r="AP1196" s="8">
        <v>0.98900728390453496</v>
      </c>
      <c r="AQ1196" s="8">
        <v>0.96536172512096496</v>
      </c>
      <c r="AR1196" s="8">
        <v>0.98823050135151402</v>
      </c>
      <c r="AS1196" s="8">
        <v>0.98699805117227701</v>
      </c>
      <c r="AT1196" s="8">
        <v>0.92189371959703703</v>
      </c>
      <c r="AU1196" s="8">
        <v>0.994158085089347</v>
      </c>
      <c r="AV1196" s="8">
        <v>0.98802770222861203</v>
      </c>
      <c r="AW1196" s="8">
        <v>0.98802770222861203</v>
      </c>
      <c r="AX1196" s="8" t="s">
        <v>14913</v>
      </c>
      <c r="AY1196" s="8" t="s">
        <v>14913</v>
      </c>
      <c r="AZ1196">
        <v>27</v>
      </c>
      <c r="BA1196">
        <v>26</v>
      </c>
      <c r="BB1196">
        <v>17</v>
      </c>
      <c r="BC1196">
        <v>20</v>
      </c>
      <c r="BD1196">
        <v>27</v>
      </c>
      <c r="BE1196">
        <v>27</v>
      </c>
      <c r="BF1196">
        <v>27</v>
      </c>
      <c r="BG1196">
        <v>26</v>
      </c>
      <c r="BH1196">
        <v>27</v>
      </c>
      <c r="BI1196">
        <v>54</v>
      </c>
      <c r="BJ1196">
        <v>48</v>
      </c>
      <c r="BK1196">
        <v>73.900000000000006</v>
      </c>
      <c r="BL1196">
        <v>49</v>
      </c>
      <c r="BM1196">
        <v>40</v>
      </c>
      <c r="BN1196">
        <v>65.8</v>
      </c>
      <c r="BO1196">
        <v>49</v>
      </c>
      <c r="BP1196">
        <v>40</v>
      </c>
      <c r="BQ1196">
        <v>65.8</v>
      </c>
      <c r="BR1196">
        <v>64</v>
      </c>
      <c r="BS1196">
        <v>52</v>
      </c>
      <c r="BT1196">
        <v>69.5</v>
      </c>
      <c r="BU1196">
        <v>64</v>
      </c>
      <c r="BV1196">
        <v>52</v>
      </c>
      <c r="BW1196">
        <v>69.5</v>
      </c>
      <c r="BX1196">
        <v>64</v>
      </c>
      <c r="BY1196">
        <v>52</v>
      </c>
      <c r="BZ1196">
        <v>69.5</v>
      </c>
      <c r="CA1196">
        <v>54</v>
      </c>
      <c r="CB1196">
        <v>48</v>
      </c>
      <c r="CC1196">
        <v>73.900000000000006</v>
      </c>
      <c r="CD1196">
        <v>54</v>
      </c>
      <c r="CE1196">
        <v>48</v>
      </c>
      <c r="CF1196">
        <v>73.900000000000006</v>
      </c>
      <c r="CG1196">
        <v>54</v>
      </c>
      <c r="CH1196">
        <v>48</v>
      </c>
      <c r="CI1196">
        <v>73.900000000000006</v>
      </c>
    </row>
    <row r="1197" spans="1:87" x14ac:dyDescent="0.35">
      <c r="A1197" s="2" t="s">
        <v>10811</v>
      </c>
      <c r="B1197" t="s">
        <v>10812</v>
      </c>
      <c r="C1197" t="s">
        <v>10813</v>
      </c>
      <c r="D1197" t="s">
        <v>10814</v>
      </c>
      <c r="E1197" s="7">
        <v>9.1839583612644908</v>
      </c>
      <c r="F1197" s="7">
        <v>7.8074037344125804</v>
      </c>
      <c r="G1197" s="7">
        <v>8.0974743613173992</v>
      </c>
      <c r="H1197" s="7">
        <v>10.0362620258307</v>
      </c>
      <c r="I1197" s="7">
        <v>10.1727957691242</v>
      </c>
      <c r="J1197" s="7">
        <v>7.8220516771043203</v>
      </c>
      <c r="K1197" s="7">
        <v>9.0562458371773999</v>
      </c>
      <c r="L1197" s="7" t="s">
        <v>14913</v>
      </c>
      <c r="M1197" s="7">
        <v>7.32986426548048</v>
      </c>
      <c r="N1197" s="7">
        <v>9.1839583612644908</v>
      </c>
      <c r="O1197" s="7">
        <v>0.5794999999999999</v>
      </c>
      <c r="P1197" s="7" t="s">
        <v>14913</v>
      </c>
      <c r="Q1197" s="7" t="s">
        <v>14913</v>
      </c>
      <c r="R1197" s="7" t="s">
        <v>14913</v>
      </c>
      <c r="S1197" s="7">
        <v>0.17799484266792601</v>
      </c>
      <c r="T1197">
        <v>0</v>
      </c>
      <c r="U1197">
        <v>0</v>
      </c>
      <c r="W1197" t="s">
        <v>14913</v>
      </c>
      <c r="X1197">
        <v>350</v>
      </c>
      <c r="Y1197" s="8">
        <v>4.3885984912986888</v>
      </c>
      <c r="Z1197" s="8">
        <v>2.7466341989375782</v>
      </c>
      <c r="AA1197" s="8">
        <v>6.67</v>
      </c>
      <c r="AB1197" s="8">
        <v>12.3</v>
      </c>
      <c r="AC1197" s="8">
        <v>-0.55300000000000005</v>
      </c>
      <c r="AD1197" s="8">
        <v>0.49674946792533597</v>
      </c>
      <c r="AE1197" s="8">
        <v>0.43494413053553499</v>
      </c>
      <c r="AF1197" s="8">
        <v>1.3169636825446001</v>
      </c>
      <c r="AG1197" s="8">
        <v>0.86471257134590296</v>
      </c>
      <c r="AH1197" s="8">
        <v>0.86215426584063304</v>
      </c>
      <c r="AI1197" s="8">
        <v>1.24262917276368</v>
      </c>
      <c r="AJ1197" s="8">
        <v>0.54595651339733597</v>
      </c>
      <c r="AK1197" s="8" t="s">
        <v>14913</v>
      </c>
      <c r="AL1197" s="8">
        <v>1.08798716903535</v>
      </c>
      <c r="AM1197" s="8" t="s">
        <v>14913</v>
      </c>
      <c r="AN1197" s="8" t="s">
        <v>14913</v>
      </c>
      <c r="AO1197" s="8">
        <v>0.96397942525068803</v>
      </c>
      <c r="AP1197" s="8">
        <v>0.98900056057619601</v>
      </c>
      <c r="AQ1197" s="8">
        <v>0.94623672401556702</v>
      </c>
      <c r="AR1197" s="8">
        <v>0.87992514573703795</v>
      </c>
      <c r="AS1197" s="8">
        <v>0.96540698385466195</v>
      </c>
      <c r="AT1197" s="8">
        <v>0.788353519345252</v>
      </c>
      <c r="AU1197" s="8">
        <v>0.90687881406411597</v>
      </c>
      <c r="AV1197" s="8" t="s">
        <v>14913</v>
      </c>
      <c r="AW1197" s="8" t="s">
        <v>14913</v>
      </c>
      <c r="AX1197" s="8" t="s">
        <v>14913</v>
      </c>
      <c r="AY1197" s="8" t="s">
        <v>14913</v>
      </c>
      <c r="AZ1197">
        <v>7</v>
      </c>
      <c r="BA1197">
        <v>8</v>
      </c>
      <c r="BB1197">
        <v>6</v>
      </c>
      <c r="BC1197">
        <v>11</v>
      </c>
      <c r="BD1197">
        <v>11</v>
      </c>
      <c r="BE1197">
        <v>8</v>
      </c>
      <c r="BF1197">
        <v>12</v>
      </c>
      <c r="BG1197" t="s">
        <v>14913</v>
      </c>
      <c r="BH1197">
        <v>8</v>
      </c>
      <c r="BI1197">
        <v>15</v>
      </c>
      <c r="BJ1197">
        <v>15</v>
      </c>
      <c r="BK1197">
        <v>66</v>
      </c>
      <c r="BL1197">
        <v>17</v>
      </c>
      <c r="BM1197">
        <v>17</v>
      </c>
      <c r="BN1197">
        <v>59.7</v>
      </c>
      <c r="BO1197">
        <v>17</v>
      </c>
      <c r="BP1197">
        <v>17</v>
      </c>
      <c r="BQ1197">
        <v>59.7</v>
      </c>
      <c r="BR1197">
        <v>20</v>
      </c>
      <c r="BS1197">
        <v>20</v>
      </c>
      <c r="BT1197">
        <v>60.6</v>
      </c>
      <c r="BU1197">
        <v>20</v>
      </c>
      <c r="BV1197">
        <v>20</v>
      </c>
      <c r="BW1197">
        <v>60.6</v>
      </c>
      <c r="BX1197">
        <v>20</v>
      </c>
      <c r="BY1197">
        <v>20</v>
      </c>
      <c r="BZ1197">
        <v>60.6</v>
      </c>
      <c r="CA1197">
        <v>15</v>
      </c>
      <c r="CB1197">
        <v>15</v>
      </c>
      <c r="CC1197">
        <v>66</v>
      </c>
      <c r="CD1197">
        <v>15</v>
      </c>
      <c r="CE1197">
        <v>15</v>
      </c>
      <c r="CF1197">
        <v>66</v>
      </c>
      <c r="CG1197">
        <v>15</v>
      </c>
      <c r="CH1197">
        <v>15</v>
      </c>
      <c r="CI1197">
        <v>66</v>
      </c>
    </row>
    <row r="1198" spans="1:87" x14ac:dyDescent="0.35">
      <c r="A1198" s="2" t="s">
        <v>10831</v>
      </c>
      <c r="B1198" t="s">
        <v>10832</v>
      </c>
      <c r="C1198" t="s">
        <v>10833</v>
      </c>
      <c r="D1198" t="s">
        <v>10834</v>
      </c>
      <c r="E1198" s="7">
        <v>4.0835020815780902</v>
      </c>
      <c r="F1198" s="7">
        <v>3.9733362030928001</v>
      </c>
      <c r="G1198" s="7">
        <v>6.0983398745631296</v>
      </c>
      <c r="H1198" s="7">
        <v>3.52282587065472</v>
      </c>
      <c r="I1198" s="7">
        <v>4.0712954987210104</v>
      </c>
      <c r="J1198" s="7">
        <v>6.3387232494786296</v>
      </c>
      <c r="K1198" s="7">
        <v>4.4217932623479497</v>
      </c>
      <c r="L1198" s="7">
        <v>3.73721057389678</v>
      </c>
      <c r="M1198" s="7">
        <v>6.4044390485980696</v>
      </c>
      <c r="N1198" s="7">
        <v>4.0835020815780902</v>
      </c>
      <c r="O1198" s="7">
        <v>0.1135</v>
      </c>
      <c r="P1198" s="7" t="s">
        <v>14913</v>
      </c>
      <c r="Q1198" s="7" t="s">
        <v>14913</v>
      </c>
      <c r="R1198" s="7" t="s">
        <v>14913</v>
      </c>
      <c r="S1198" s="7" t="s">
        <v>14913</v>
      </c>
      <c r="T1198">
        <v>0</v>
      </c>
      <c r="U1198">
        <v>0</v>
      </c>
      <c r="W1198" t="s">
        <v>14913</v>
      </c>
      <c r="X1198">
        <v>370</v>
      </c>
      <c r="Y1198" s="8" t="s">
        <v>14913</v>
      </c>
      <c r="Z1198" s="8" t="s">
        <v>14913</v>
      </c>
      <c r="AA1198" s="8" t="s">
        <v>14913</v>
      </c>
      <c r="AB1198" s="8" t="s">
        <v>14913</v>
      </c>
      <c r="AC1198" s="8" t="s">
        <v>14913</v>
      </c>
      <c r="AD1198" s="8" t="s">
        <v>14913</v>
      </c>
      <c r="AE1198" s="8">
        <v>0.80548840499843299</v>
      </c>
      <c r="AF1198" s="8">
        <v>0.53053419515964595</v>
      </c>
      <c r="AG1198" s="8">
        <v>4.9030846082075303</v>
      </c>
      <c r="AH1198" s="8">
        <v>0.81049129972638101</v>
      </c>
      <c r="AI1198" s="8">
        <v>0.48632498684933601</v>
      </c>
      <c r="AJ1198" s="8">
        <v>0.27335105672103099</v>
      </c>
      <c r="AK1198" s="8">
        <v>2.4290287380978</v>
      </c>
      <c r="AL1198" s="8">
        <v>0.52374095421670097</v>
      </c>
      <c r="AM1198" s="8" t="s">
        <v>14913</v>
      </c>
      <c r="AN1198" s="8" t="s">
        <v>14913</v>
      </c>
      <c r="AO1198" s="8" t="s">
        <v>14913</v>
      </c>
      <c r="AP1198" s="8">
        <v>0.94418951959341502</v>
      </c>
      <c r="AQ1198" s="8">
        <v>0.98012233486870903</v>
      </c>
      <c r="AR1198" s="8">
        <v>0.424350669701828</v>
      </c>
      <c r="AS1198" s="8">
        <v>0.93626958569219698</v>
      </c>
      <c r="AT1198" s="8">
        <v>0.98338146999702003</v>
      </c>
      <c r="AU1198" s="8">
        <v>0.99175688162360498</v>
      </c>
      <c r="AV1198" s="8">
        <v>0.87622899946051302</v>
      </c>
      <c r="AW1198" s="8">
        <v>0.87622899946051302</v>
      </c>
      <c r="AX1198" s="8" t="s">
        <v>14913</v>
      </c>
      <c r="AY1198" s="8" t="s">
        <v>14913</v>
      </c>
      <c r="AZ1198">
        <v>1</v>
      </c>
      <c r="BA1198">
        <v>12</v>
      </c>
      <c r="BB1198">
        <v>14</v>
      </c>
      <c r="BC1198">
        <v>4</v>
      </c>
      <c r="BD1198">
        <v>8</v>
      </c>
      <c r="BE1198">
        <v>13</v>
      </c>
      <c r="BF1198">
        <v>8</v>
      </c>
      <c r="BG1198">
        <v>6</v>
      </c>
      <c r="BH1198">
        <v>25</v>
      </c>
      <c r="BI1198">
        <v>18</v>
      </c>
      <c r="BJ1198">
        <v>18</v>
      </c>
      <c r="BK1198">
        <v>47.3</v>
      </c>
      <c r="BL1198">
        <v>13</v>
      </c>
      <c r="BM1198">
        <v>13</v>
      </c>
      <c r="BN1198">
        <v>40</v>
      </c>
      <c r="BO1198">
        <v>13</v>
      </c>
      <c r="BP1198">
        <v>13</v>
      </c>
      <c r="BQ1198">
        <v>40</v>
      </c>
      <c r="BR1198">
        <v>14</v>
      </c>
      <c r="BS1198">
        <v>14</v>
      </c>
      <c r="BT1198">
        <v>41.1</v>
      </c>
      <c r="BU1198">
        <v>14</v>
      </c>
      <c r="BV1198">
        <v>14</v>
      </c>
      <c r="BW1198">
        <v>41.1</v>
      </c>
      <c r="BX1198">
        <v>14</v>
      </c>
      <c r="BY1198">
        <v>14</v>
      </c>
      <c r="BZ1198">
        <v>41.1</v>
      </c>
      <c r="CA1198">
        <v>18</v>
      </c>
      <c r="CB1198">
        <v>18</v>
      </c>
      <c r="CC1198">
        <v>47.3</v>
      </c>
      <c r="CD1198">
        <v>18</v>
      </c>
      <c r="CE1198">
        <v>18</v>
      </c>
      <c r="CF1198">
        <v>47.3</v>
      </c>
      <c r="CG1198">
        <v>18</v>
      </c>
      <c r="CH1198">
        <v>18</v>
      </c>
      <c r="CI1198">
        <v>47.3</v>
      </c>
    </row>
    <row r="1199" spans="1:87" x14ac:dyDescent="0.35">
      <c r="A1199" s="2" t="s">
        <v>10851</v>
      </c>
      <c r="B1199" t="s">
        <v>10852</v>
      </c>
      <c r="C1199" t="s">
        <v>10853</v>
      </c>
      <c r="D1199" t="s">
        <v>10854</v>
      </c>
      <c r="E1199" s="7">
        <v>5.3277802718085798</v>
      </c>
      <c r="F1199" s="7">
        <v>5.7653557754175102</v>
      </c>
      <c r="G1199" s="7">
        <v>4.6708584981822803</v>
      </c>
      <c r="H1199" s="7">
        <v>6.3487120410856903</v>
      </c>
      <c r="I1199" s="7">
        <v>7.2707014614394199</v>
      </c>
      <c r="J1199" s="7">
        <v>4.6128320027973198</v>
      </c>
      <c r="K1199" s="7">
        <v>5.9183690924059196</v>
      </c>
      <c r="L1199" s="7">
        <v>6.7460958363895696</v>
      </c>
      <c r="M1199" s="7">
        <v>3.35445763410458</v>
      </c>
      <c r="N1199" s="7">
        <v>5.3277802718085798</v>
      </c>
      <c r="O1199" s="7">
        <v>0.23799999999999999</v>
      </c>
      <c r="P1199" s="7" t="s">
        <v>14913</v>
      </c>
      <c r="Q1199" s="7" t="s">
        <v>14913</v>
      </c>
      <c r="R1199" s="7" t="s">
        <v>14913</v>
      </c>
      <c r="S1199" s="7" t="s">
        <v>14913</v>
      </c>
      <c r="T1199">
        <v>0</v>
      </c>
      <c r="U1199">
        <v>1</v>
      </c>
      <c r="V1199" t="s">
        <v>14916</v>
      </c>
      <c r="W1199" t="s">
        <v>14913</v>
      </c>
      <c r="X1199">
        <v>198</v>
      </c>
      <c r="Y1199" s="8" t="s">
        <v>14913</v>
      </c>
      <c r="Z1199" s="8">
        <v>3.7096938697277917</v>
      </c>
      <c r="AA1199" s="8">
        <v>8.9</v>
      </c>
      <c r="AB1199" s="8">
        <v>12.6</v>
      </c>
      <c r="AC1199" s="8">
        <v>-0.26700000000000002</v>
      </c>
      <c r="AD1199" s="8">
        <v>0.61585132337224302</v>
      </c>
      <c r="AE1199" s="8">
        <v>0.40108814010532801</v>
      </c>
      <c r="AF1199" s="8">
        <v>0.67749022484088295</v>
      </c>
      <c r="AG1199" s="8">
        <v>0.97397725177042804</v>
      </c>
      <c r="AH1199" s="8">
        <v>2.3736711947887299</v>
      </c>
      <c r="AI1199" s="8">
        <v>0.88556833680718405</v>
      </c>
      <c r="AJ1199" s="8">
        <v>0.50972519071198197</v>
      </c>
      <c r="AK1199" s="8">
        <v>2.1996957402816801</v>
      </c>
      <c r="AL1199" s="8">
        <v>1.48962640103829</v>
      </c>
      <c r="AM1199" s="8" t="s">
        <v>14913</v>
      </c>
      <c r="AN1199" s="8" t="s">
        <v>14913</v>
      </c>
      <c r="AO1199" s="8">
        <v>0.89975377127814504</v>
      </c>
      <c r="AP1199" s="8">
        <v>0.98416750195608604</v>
      </c>
      <c r="AQ1199" s="8">
        <v>0.93882026425211995</v>
      </c>
      <c r="AR1199" s="8">
        <v>0.83442446667203996</v>
      </c>
      <c r="AS1199" s="8">
        <v>0.976252974547833</v>
      </c>
      <c r="AT1199" s="8">
        <v>0.97870984893842605</v>
      </c>
      <c r="AU1199" s="8">
        <v>0.866378842392867</v>
      </c>
      <c r="AV1199" s="8">
        <v>0.95611059574555002</v>
      </c>
      <c r="AW1199" s="8">
        <v>0.95611059574555002</v>
      </c>
      <c r="AX1199" s="8" t="s">
        <v>14913</v>
      </c>
      <c r="AY1199" s="8" t="s">
        <v>14913</v>
      </c>
      <c r="AZ1199">
        <v>13</v>
      </c>
      <c r="BA1199">
        <v>18</v>
      </c>
      <c r="BB1199">
        <v>11</v>
      </c>
      <c r="BC1199">
        <v>7</v>
      </c>
      <c r="BD1199">
        <v>3</v>
      </c>
      <c r="BE1199">
        <v>5</v>
      </c>
      <c r="BF1199">
        <v>14</v>
      </c>
      <c r="BG1199">
        <v>4</v>
      </c>
      <c r="BH1199">
        <v>5</v>
      </c>
      <c r="BI1199">
        <v>9</v>
      </c>
      <c r="BJ1199">
        <v>9</v>
      </c>
      <c r="BK1199">
        <v>65.2</v>
      </c>
      <c r="BL1199">
        <v>9</v>
      </c>
      <c r="BM1199">
        <v>9</v>
      </c>
      <c r="BN1199">
        <v>55.1</v>
      </c>
      <c r="BO1199">
        <v>9</v>
      </c>
      <c r="BP1199">
        <v>9</v>
      </c>
      <c r="BQ1199">
        <v>55.1</v>
      </c>
      <c r="BR1199">
        <v>10</v>
      </c>
      <c r="BS1199">
        <v>10</v>
      </c>
      <c r="BT1199">
        <v>52</v>
      </c>
      <c r="BU1199">
        <v>10</v>
      </c>
      <c r="BV1199">
        <v>10</v>
      </c>
      <c r="BW1199">
        <v>52</v>
      </c>
      <c r="BX1199">
        <v>10</v>
      </c>
      <c r="BY1199">
        <v>10</v>
      </c>
      <c r="BZ1199">
        <v>52</v>
      </c>
      <c r="CA1199">
        <v>9</v>
      </c>
      <c r="CB1199">
        <v>9</v>
      </c>
      <c r="CC1199">
        <v>65.2</v>
      </c>
      <c r="CD1199">
        <v>9</v>
      </c>
      <c r="CE1199">
        <v>9</v>
      </c>
      <c r="CF1199">
        <v>65.2</v>
      </c>
      <c r="CG1199">
        <v>9</v>
      </c>
      <c r="CH1199">
        <v>9</v>
      </c>
      <c r="CI1199">
        <v>65.2</v>
      </c>
    </row>
    <row r="1200" spans="1:87" x14ac:dyDescent="0.35">
      <c r="A1200" s="2" t="s">
        <v>10899</v>
      </c>
      <c r="B1200" t="s">
        <v>10900</v>
      </c>
      <c r="C1200" t="s">
        <v>10901</v>
      </c>
      <c r="D1200" t="s">
        <v>10902</v>
      </c>
      <c r="E1200" s="7">
        <v>13.1554416307122</v>
      </c>
      <c r="F1200" s="7">
        <v>16.476729095668901</v>
      </c>
      <c r="G1200" s="7">
        <v>13.602963647536599</v>
      </c>
      <c r="H1200" s="7">
        <v>16.3231265840049</v>
      </c>
      <c r="I1200" s="7">
        <v>14.203944129104899</v>
      </c>
      <c r="J1200" s="7">
        <v>15.904315456872</v>
      </c>
      <c r="K1200" s="7">
        <v>15.532305516155301</v>
      </c>
      <c r="L1200" s="7">
        <v>22.093947597830098</v>
      </c>
      <c r="M1200" s="7">
        <v>13.957075858341399</v>
      </c>
      <c r="N1200" s="7">
        <v>13.1554416307122</v>
      </c>
      <c r="O1200" s="7">
        <v>0.77400000000000002</v>
      </c>
      <c r="P1200" s="7" t="s">
        <v>14913</v>
      </c>
      <c r="Q1200" s="7" t="s">
        <v>14913</v>
      </c>
      <c r="R1200" s="7" t="s">
        <v>14913</v>
      </c>
      <c r="S1200" s="7" t="s">
        <v>14913</v>
      </c>
      <c r="T1200">
        <v>0</v>
      </c>
      <c r="U1200">
        <v>0</v>
      </c>
      <c r="W1200" t="s">
        <v>14913</v>
      </c>
      <c r="X1200">
        <v>133</v>
      </c>
      <c r="Y1200" s="8">
        <v>8.4616266167681289</v>
      </c>
      <c r="Z1200" s="8">
        <v>4.2878688836785601</v>
      </c>
      <c r="AA1200" s="8">
        <v>4.37</v>
      </c>
      <c r="AB1200" s="8">
        <v>39.1</v>
      </c>
      <c r="AC1200" s="8">
        <v>-0.47599999999999998</v>
      </c>
      <c r="AD1200" s="8">
        <v>0.25798309665378899</v>
      </c>
      <c r="AE1200" s="8">
        <v>0.66703686986144195</v>
      </c>
      <c r="AF1200" s="8">
        <v>0.68857758955992998</v>
      </c>
      <c r="AG1200" s="8">
        <v>1.0602004257947</v>
      </c>
      <c r="AH1200" s="8" t="s">
        <v>14913</v>
      </c>
      <c r="AI1200" s="8">
        <v>0.55149347198846799</v>
      </c>
      <c r="AJ1200" s="8">
        <v>0.670205290628615</v>
      </c>
      <c r="AK1200" s="8">
        <v>27.396491302444002</v>
      </c>
      <c r="AL1200" s="8">
        <v>0.93930647545026202</v>
      </c>
      <c r="AM1200" s="8" t="s">
        <v>14913</v>
      </c>
      <c r="AN1200" s="8" t="s">
        <v>14913</v>
      </c>
      <c r="AO1200" s="8">
        <v>0.99634540523894399</v>
      </c>
      <c r="AP1200" s="8" t="s">
        <v>14913</v>
      </c>
      <c r="AQ1200" s="8">
        <v>0.98481434822832603</v>
      </c>
      <c r="AR1200" s="8">
        <v>0.85579657865552405</v>
      </c>
      <c r="AS1200" s="8" t="s">
        <v>14913</v>
      </c>
      <c r="AT1200" s="8">
        <v>0.99147584739015904</v>
      </c>
      <c r="AU1200" s="8">
        <v>0.97681124972869204</v>
      </c>
      <c r="AV1200" s="8" t="s">
        <v>14913</v>
      </c>
      <c r="AW1200" s="8" t="s">
        <v>14913</v>
      </c>
      <c r="AX1200" s="8" t="s">
        <v>14913</v>
      </c>
      <c r="AY1200" s="8" t="s">
        <v>14913</v>
      </c>
      <c r="AZ1200">
        <v>22</v>
      </c>
      <c r="BA1200">
        <v>3</v>
      </c>
      <c r="BB1200">
        <v>15</v>
      </c>
      <c r="BC1200">
        <v>14</v>
      </c>
      <c r="BD1200">
        <v>1</v>
      </c>
      <c r="BE1200">
        <v>19</v>
      </c>
      <c r="BF1200">
        <v>22</v>
      </c>
      <c r="BG1200">
        <v>2</v>
      </c>
      <c r="BH1200">
        <v>12</v>
      </c>
      <c r="BI1200">
        <v>4</v>
      </c>
      <c r="BJ1200">
        <v>3</v>
      </c>
      <c r="BK1200">
        <v>52.6</v>
      </c>
      <c r="BL1200">
        <v>6</v>
      </c>
      <c r="BM1200">
        <v>5</v>
      </c>
      <c r="BN1200">
        <v>53.4</v>
      </c>
      <c r="BO1200">
        <v>6</v>
      </c>
      <c r="BP1200">
        <v>5</v>
      </c>
      <c r="BQ1200">
        <v>53.4</v>
      </c>
      <c r="BR1200">
        <v>8</v>
      </c>
      <c r="BS1200">
        <v>7</v>
      </c>
      <c r="BT1200">
        <v>54.9</v>
      </c>
      <c r="BU1200">
        <v>8</v>
      </c>
      <c r="BV1200">
        <v>7</v>
      </c>
      <c r="BW1200">
        <v>54.9</v>
      </c>
      <c r="BX1200">
        <v>8</v>
      </c>
      <c r="BY1200">
        <v>7</v>
      </c>
      <c r="BZ1200">
        <v>54.9</v>
      </c>
      <c r="CA1200">
        <v>4</v>
      </c>
      <c r="CB1200">
        <v>3</v>
      </c>
      <c r="CC1200">
        <v>52.6</v>
      </c>
      <c r="CD1200">
        <v>4</v>
      </c>
      <c r="CE1200">
        <v>3</v>
      </c>
      <c r="CF1200">
        <v>52.6</v>
      </c>
      <c r="CG1200">
        <v>4</v>
      </c>
      <c r="CH1200">
        <v>3</v>
      </c>
      <c r="CI1200">
        <v>52.6</v>
      </c>
    </row>
    <row r="1201" spans="1:87" x14ac:dyDescent="0.35">
      <c r="A1201" s="2" t="s">
        <v>10907</v>
      </c>
      <c r="B1201" t="s">
        <v>10908</v>
      </c>
      <c r="C1201" t="s">
        <v>10909</v>
      </c>
      <c r="D1201" t="s">
        <v>10910</v>
      </c>
      <c r="E1201" s="7">
        <v>7.1539839961813403</v>
      </c>
      <c r="F1201" s="7">
        <v>8.8041008819399398</v>
      </c>
      <c r="G1201" s="7">
        <v>8.5974151170397999</v>
      </c>
      <c r="H1201" s="7">
        <v>7.9332185428317903</v>
      </c>
      <c r="I1201" s="7" t="s">
        <v>14913</v>
      </c>
      <c r="J1201" s="7">
        <v>7.9404101897989099</v>
      </c>
      <c r="K1201" s="7">
        <v>7.6285684900711797</v>
      </c>
      <c r="L1201" s="7">
        <v>10.173371987970199</v>
      </c>
      <c r="M1201" s="7">
        <v>7.2333182948360797</v>
      </c>
      <c r="N1201" s="7">
        <v>7.1539839961813403</v>
      </c>
      <c r="O1201" s="7">
        <v>0.42249999999999999</v>
      </c>
      <c r="P1201" s="7" t="s">
        <v>14913</v>
      </c>
      <c r="Q1201" s="7" t="s">
        <v>14913</v>
      </c>
      <c r="R1201" s="7">
        <v>2.8915909708118401</v>
      </c>
      <c r="S1201" s="7" t="s">
        <v>14913</v>
      </c>
      <c r="T1201">
        <v>0</v>
      </c>
      <c r="U1201">
        <v>0</v>
      </c>
      <c r="W1201" t="s">
        <v>14913</v>
      </c>
      <c r="X1201">
        <v>353</v>
      </c>
      <c r="Y1201" s="8">
        <v>5.3799856151420862</v>
      </c>
      <c r="Z1201" s="8">
        <v>3.0102999566398116</v>
      </c>
      <c r="AA1201" s="8">
        <v>5.65</v>
      </c>
      <c r="AB1201" s="8">
        <v>4.2</v>
      </c>
      <c r="AC1201" s="8">
        <v>-0.33500000000000002</v>
      </c>
      <c r="AD1201" s="8">
        <v>0.27953520038900498</v>
      </c>
      <c r="AE1201" s="8">
        <v>1.25739208319903</v>
      </c>
      <c r="AF1201" s="8">
        <v>0.89742051121953903</v>
      </c>
      <c r="AG1201" s="8">
        <v>0.91740135434079095</v>
      </c>
      <c r="AH1201" s="8" t="s">
        <v>14913</v>
      </c>
      <c r="AI1201" s="8">
        <v>1.22026348299457</v>
      </c>
      <c r="AJ1201" s="8">
        <v>1.0005947641214601</v>
      </c>
      <c r="AK1201" s="8">
        <v>6.8362397653208404</v>
      </c>
      <c r="AL1201" s="8">
        <v>0.58625990113620496</v>
      </c>
      <c r="AM1201" s="8" t="s">
        <v>14913</v>
      </c>
      <c r="AN1201" s="8" t="s">
        <v>14913</v>
      </c>
      <c r="AO1201" s="8">
        <v>0.99100943617396497</v>
      </c>
      <c r="AP1201" s="8" t="s">
        <v>14913</v>
      </c>
      <c r="AQ1201" s="8">
        <v>0.95583354865242798</v>
      </c>
      <c r="AR1201" s="8">
        <v>0.79861639225485503</v>
      </c>
      <c r="AS1201" s="8" t="s">
        <v>14913</v>
      </c>
      <c r="AT1201" s="8">
        <v>0.98363792702082697</v>
      </c>
      <c r="AU1201" s="8">
        <v>0.86158869450865405</v>
      </c>
      <c r="AV1201" s="8">
        <v>0.93545422579898796</v>
      </c>
      <c r="AW1201" s="8">
        <v>0.93545422579898796</v>
      </c>
      <c r="AX1201" s="8" t="s">
        <v>14913</v>
      </c>
      <c r="AY1201" s="8" t="s">
        <v>14913</v>
      </c>
      <c r="AZ1201">
        <v>16</v>
      </c>
      <c r="BA1201">
        <v>3</v>
      </c>
      <c r="BB1201">
        <v>7</v>
      </c>
      <c r="BC1201">
        <v>11</v>
      </c>
      <c r="BD1201" t="s">
        <v>14913</v>
      </c>
      <c r="BE1201">
        <v>6</v>
      </c>
      <c r="BF1201">
        <v>6</v>
      </c>
      <c r="BG1201">
        <v>3</v>
      </c>
      <c r="BH1201">
        <v>6</v>
      </c>
      <c r="BI1201">
        <v>14</v>
      </c>
      <c r="BJ1201">
        <v>14</v>
      </c>
      <c r="BK1201">
        <v>43.6</v>
      </c>
      <c r="BL1201">
        <v>19</v>
      </c>
      <c r="BM1201">
        <v>19</v>
      </c>
      <c r="BN1201">
        <v>58.9</v>
      </c>
      <c r="BO1201">
        <v>19</v>
      </c>
      <c r="BP1201">
        <v>19</v>
      </c>
      <c r="BQ1201">
        <v>58.9</v>
      </c>
      <c r="BR1201">
        <v>18</v>
      </c>
      <c r="BS1201">
        <v>18</v>
      </c>
      <c r="BT1201">
        <v>43.1</v>
      </c>
      <c r="BU1201">
        <v>18</v>
      </c>
      <c r="BV1201">
        <v>18</v>
      </c>
      <c r="BW1201">
        <v>43.1</v>
      </c>
      <c r="BX1201">
        <v>18</v>
      </c>
      <c r="BY1201">
        <v>18</v>
      </c>
      <c r="BZ1201">
        <v>43.1</v>
      </c>
      <c r="CA1201">
        <v>14</v>
      </c>
      <c r="CB1201">
        <v>14</v>
      </c>
      <c r="CC1201">
        <v>43.6</v>
      </c>
      <c r="CD1201">
        <v>14</v>
      </c>
      <c r="CE1201">
        <v>14</v>
      </c>
      <c r="CF1201">
        <v>43.6</v>
      </c>
      <c r="CG1201">
        <v>14</v>
      </c>
      <c r="CH1201">
        <v>14</v>
      </c>
      <c r="CI1201">
        <v>43.6</v>
      </c>
    </row>
    <row r="1202" spans="1:87" x14ac:dyDescent="0.35">
      <c r="A1202" s="2" t="s">
        <v>10911</v>
      </c>
      <c r="B1202" t="s">
        <v>10912</v>
      </c>
      <c r="C1202" t="s">
        <v>10913</v>
      </c>
      <c r="D1202" t="s">
        <v>10914</v>
      </c>
      <c r="E1202" s="7">
        <v>12.265728865434401</v>
      </c>
      <c r="F1202" s="7">
        <v>11.4986811855763</v>
      </c>
      <c r="G1202" s="7">
        <v>11.1653277742012</v>
      </c>
      <c r="H1202" s="7">
        <v>13.680995698938901</v>
      </c>
      <c r="I1202" s="7">
        <v>13.964106453043801</v>
      </c>
      <c r="J1202" s="7">
        <v>12.4339609508996</v>
      </c>
      <c r="K1202" s="7">
        <v>13.1440235819689</v>
      </c>
      <c r="L1202" s="7">
        <v>13.3864587757297</v>
      </c>
      <c r="M1202" s="7">
        <v>12.3737816769275</v>
      </c>
      <c r="N1202" s="7">
        <v>12.265728865434401</v>
      </c>
      <c r="O1202" s="7">
        <v>0.746</v>
      </c>
      <c r="P1202" s="7" t="s">
        <v>14913</v>
      </c>
      <c r="Q1202" s="7" t="s">
        <v>14913</v>
      </c>
      <c r="R1202" s="7" t="s">
        <v>14913</v>
      </c>
      <c r="S1202" s="7" t="s">
        <v>14913</v>
      </c>
      <c r="T1202">
        <v>0</v>
      </c>
      <c r="U1202">
        <v>0</v>
      </c>
      <c r="W1202" t="s">
        <v>14913</v>
      </c>
      <c r="X1202">
        <v>1489</v>
      </c>
      <c r="Y1202" s="8">
        <v>5.1831911565310094</v>
      </c>
      <c r="Z1202" s="8">
        <v>3.6307328928171962</v>
      </c>
      <c r="AA1202" s="8">
        <v>6.9</v>
      </c>
      <c r="AB1202" s="8">
        <v>9.6999999999999993</v>
      </c>
      <c r="AC1202" s="8">
        <v>-9.1999999999999998E-2</v>
      </c>
      <c r="AD1202" s="8">
        <v>0.54966406805321399</v>
      </c>
      <c r="AE1202" s="8">
        <v>0.62088903093004399</v>
      </c>
      <c r="AF1202" s="8">
        <v>0.72907283529796096</v>
      </c>
      <c r="AG1202" s="8">
        <v>0.83140042421809801</v>
      </c>
      <c r="AH1202" s="8">
        <v>1.0408425568228901</v>
      </c>
      <c r="AI1202" s="8">
        <v>0.84522295387982405</v>
      </c>
      <c r="AJ1202" s="8">
        <v>0.72393034171510795</v>
      </c>
      <c r="AK1202" s="8">
        <v>0.87986530131855401</v>
      </c>
      <c r="AL1202" s="8">
        <v>0.78950092618829804</v>
      </c>
      <c r="AM1202" s="8" t="s">
        <v>14913</v>
      </c>
      <c r="AN1202" s="8" t="s">
        <v>14913</v>
      </c>
      <c r="AO1202" s="8">
        <v>0.97772132530178801</v>
      </c>
      <c r="AP1202" s="8">
        <v>0.974750578747687</v>
      </c>
      <c r="AQ1202" s="8">
        <v>0.97359266568748704</v>
      </c>
      <c r="AR1202" s="8">
        <v>0.96534713922876003</v>
      </c>
      <c r="AS1202" s="8">
        <v>0.95330477546775405</v>
      </c>
      <c r="AT1202" s="8">
        <v>0.96095127928070601</v>
      </c>
      <c r="AU1202" s="8">
        <v>0.969195550796907</v>
      </c>
      <c r="AV1202" s="8">
        <v>0.95873961470462798</v>
      </c>
      <c r="AW1202" s="8">
        <v>0.95873961470462798</v>
      </c>
      <c r="AX1202" s="8" t="s">
        <v>14913</v>
      </c>
      <c r="AY1202" s="8" t="s">
        <v>14913</v>
      </c>
      <c r="AZ1202">
        <v>24</v>
      </c>
      <c r="BA1202">
        <v>26</v>
      </c>
      <c r="BB1202">
        <v>18</v>
      </c>
      <c r="BC1202">
        <v>21</v>
      </c>
      <c r="BD1202">
        <v>25</v>
      </c>
      <c r="BE1202">
        <v>23</v>
      </c>
      <c r="BF1202">
        <v>27</v>
      </c>
      <c r="BG1202">
        <v>27</v>
      </c>
      <c r="BH1202">
        <v>27</v>
      </c>
      <c r="BI1202">
        <v>79</v>
      </c>
      <c r="BJ1202">
        <v>79</v>
      </c>
      <c r="BK1202">
        <v>62.2</v>
      </c>
      <c r="BL1202">
        <v>68</v>
      </c>
      <c r="BM1202">
        <v>68</v>
      </c>
      <c r="BN1202">
        <v>55.1</v>
      </c>
      <c r="BO1202">
        <v>68</v>
      </c>
      <c r="BP1202">
        <v>68</v>
      </c>
      <c r="BQ1202">
        <v>55.1</v>
      </c>
      <c r="BR1202">
        <v>78</v>
      </c>
      <c r="BS1202">
        <v>78</v>
      </c>
      <c r="BT1202">
        <v>61.3</v>
      </c>
      <c r="BU1202">
        <v>78</v>
      </c>
      <c r="BV1202">
        <v>78</v>
      </c>
      <c r="BW1202">
        <v>61.3</v>
      </c>
      <c r="BX1202">
        <v>78</v>
      </c>
      <c r="BY1202">
        <v>78</v>
      </c>
      <c r="BZ1202">
        <v>61.3</v>
      </c>
      <c r="CA1202">
        <v>79</v>
      </c>
      <c r="CB1202">
        <v>79</v>
      </c>
      <c r="CC1202">
        <v>62.2</v>
      </c>
      <c r="CD1202">
        <v>79</v>
      </c>
      <c r="CE1202">
        <v>79</v>
      </c>
      <c r="CF1202">
        <v>62.2</v>
      </c>
      <c r="CG1202">
        <v>79</v>
      </c>
      <c r="CH1202">
        <v>79</v>
      </c>
      <c r="CI1202">
        <v>62.2</v>
      </c>
    </row>
    <row r="1203" spans="1:87" x14ac:dyDescent="0.35">
      <c r="A1203" s="2" t="s">
        <v>10919</v>
      </c>
      <c r="B1203" t="s">
        <v>10920</v>
      </c>
      <c r="C1203" t="s">
        <v>10921</v>
      </c>
      <c r="D1203" t="s">
        <v>10922</v>
      </c>
      <c r="E1203" s="7">
        <v>9.2698273790705503</v>
      </c>
      <c r="F1203" s="7">
        <v>8.9770523395317099</v>
      </c>
      <c r="G1203" s="7">
        <v>10.8448764215601</v>
      </c>
      <c r="H1203" s="7">
        <v>8.8496123777943705</v>
      </c>
      <c r="I1203" s="7">
        <v>9.1870181802840207</v>
      </c>
      <c r="J1203" s="7">
        <v>11.553189770067201</v>
      </c>
      <c r="K1203" s="7">
        <v>8.8985217961115008</v>
      </c>
      <c r="L1203" s="7">
        <v>8.6813412743409906</v>
      </c>
      <c r="M1203" s="7">
        <v>11.7301619711978</v>
      </c>
      <c r="N1203" s="7">
        <v>9.2698273790705503</v>
      </c>
      <c r="O1203" s="7">
        <v>0.58299999999999996</v>
      </c>
      <c r="P1203" s="7" t="s">
        <v>14913</v>
      </c>
      <c r="Q1203" s="7" t="s">
        <v>14913</v>
      </c>
      <c r="R1203" s="7" t="s">
        <v>14913</v>
      </c>
      <c r="S1203" s="7" t="s">
        <v>14913</v>
      </c>
      <c r="T1203">
        <v>0</v>
      </c>
      <c r="U1203">
        <v>0</v>
      </c>
      <c r="W1203" t="s">
        <v>14913</v>
      </c>
      <c r="X1203">
        <v>421</v>
      </c>
      <c r="Y1203" s="8" t="s">
        <v>14913</v>
      </c>
      <c r="Z1203" s="8" t="s">
        <v>14913</v>
      </c>
      <c r="AA1203" s="8" t="s">
        <v>14913</v>
      </c>
      <c r="AB1203" s="8" t="s">
        <v>14913</v>
      </c>
      <c r="AC1203" s="8" t="s">
        <v>14913</v>
      </c>
      <c r="AD1203" s="8">
        <v>4.5556186738223996</v>
      </c>
      <c r="AE1203" s="8">
        <v>1.5597746990008099</v>
      </c>
      <c r="AF1203" s="8">
        <v>0.97987545896099304</v>
      </c>
      <c r="AG1203" s="8">
        <v>0.794611812370836</v>
      </c>
      <c r="AH1203" s="8">
        <v>0.80161690723503898</v>
      </c>
      <c r="AI1203" s="8">
        <v>0.51240790685777005</v>
      </c>
      <c r="AJ1203" s="8">
        <v>0.71570242309176801</v>
      </c>
      <c r="AK1203" s="8">
        <v>0.98455240933263799</v>
      </c>
      <c r="AL1203" s="8">
        <v>0.43311004806958803</v>
      </c>
      <c r="AM1203" s="8" t="s">
        <v>14913</v>
      </c>
      <c r="AN1203" s="8" t="s">
        <v>14913</v>
      </c>
      <c r="AO1203" s="8" t="s">
        <v>14913</v>
      </c>
      <c r="AP1203" s="8">
        <v>0.95127541123957204</v>
      </c>
      <c r="AQ1203" s="8">
        <v>0.94698796407262797</v>
      </c>
      <c r="AR1203" s="8">
        <v>0.86694206968921494</v>
      </c>
      <c r="AS1203" s="8">
        <v>0.96153893825897296</v>
      </c>
      <c r="AT1203" s="8">
        <v>0.97803757163176097</v>
      </c>
      <c r="AU1203" s="8">
        <v>0.92051151555685296</v>
      </c>
      <c r="AV1203" s="8">
        <v>0.94357320004226897</v>
      </c>
      <c r="AW1203" s="8">
        <v>0.94357320004226897</v>
      </c>
      <c r="AX1203" s="8" t="s">
        <v>14913</v>
      </c>
      <c r="AY1203" s="8" t="s">
        <v>14913</v>
      </c>
      <c r="AZ1203">
        <v>3</v>
      </c>
      <c r="BA1203">
        <v>8</v>
      </c>
      <c r="BB1203">
        <v>15</v>
      </c>
      <c r="BC1203">
        <v>12</v>
      </c>
      <c r="BD1203">
        <v>13</v>
      </c>
      <c r="BE1203">
        <v>27</v>
      </c>
      <c r="BF1203">
        <v>24</v>
      </c>
      <c r="BG1203">
        <v>18</v>
      </c>
      <c r="BH1203">
        <v>27</v>
      </c>
      <c r="BI1203">
        <v>25</v>
      </c>
      <c r="BJ1203">
        <v>25</v>
      </c>
      <c r="BK1203">
        <v>68.2</v>
      </c>
      <c r="BL1203">
        <v>19</v>
      </c>
      <c r="BM1203">
        <v>19</v>
      </c>
      <c r="BN1203">
        <v>52.5</v>
      </c>
      <c r="BO1203">
        <v>19</v>
      </c>
      <c r="BP1203">
        <v>19</v>
      </c>
      <c r="BQ1203">
        <v>52.5</v>
      </c>
      <c r="BR1203">
        <v>23</v>
      </c>
      <c r="BS1203">
        <v>23</v>
      </c>
      <c r="BT1203">
        <v>53.9</v>
      </c>
      <c r="BU1203">
        <v>23</v>
      </c>
      <c r="BV1203">
        <v>23</v>
      </c>
      <c r="BW1203">
        <v>53.9</v>
      </c>
      <c r="BX1203">
        <v>23</v>
      </c>
      <c r="BY1203">
        <v>23</v>
      </c>
      <c r="BZ1203">
        <v>53.9</v>
      </c>
      <c r="CA1203">
        <v>25</v>
      </c>
      <c r="CB1203">
        <v>25</v>
      </c>
      <c r="CC1203">
        <v>68.2</v>
      </c>
      <c r="CD1203">
        <v>25</v>
      </c>
      <c r="CE1203">
        <v>25</v>
      </c>
      <c r="CF1203">
        <v>68.2</v>
      </c>
      <c r="CG1203">
        <v>25</v>
      </c>
      <c r="CH1203">
        <v>25</v>
      </c>
      <c r="CI1203">
        <v>68.2</v>
      </c>
    </row>
    <row r="1204" spans="1:87" x14ac:dyDescent="0.35">
      <c r="A1204" s="2" t="s">
        <v>10967</v>
      </c>
      <c r="B1204" t="s">
        <v>10968</v>
      </c>
      <c r="C1204" t="s">
        <v>10969</v>
      </c>
      <c r="D1204" t="s">
        <v>10970</v>
      </c>
      <c r="E1204" s="7">
        <v>4.3481474852827402</v>
      </c>
      <c r="F1204" s="7">
        <v>4.7835268820132804</v>
      </c>
      <c r="G1204" s="7">
        <v>4.4676492952618503</v>
      </c>
      <c r="H1204" s="7">
        <v>3.6996656533508401</v>
      </c>
      <c r="I1204" s="7" t="s">
        <v>14913</v>
      </c>
      <c r="J1204" s="7">
        <v>5.0630518390770796</v>
      </c>
      <c r="K1204" s="7">
        <v>4.0556583704011997</v>
      </c>
      <c r="L1204" s="7">
        <v>4.3437960462693299</v>
      </c>
      <c r="M1204" s="7">
        <v>4.9250377564117498</v>
      </c>
      <c r="N1204" s="7">
        <v>4.3481474852827402</v>
      </c>
      <c r="O1204" s="7">
        <v>0.13850000000000001</v>
      </c>
      <c r="P1204" s="7" t="s">
        <v>14913</v>
      </c>
      <c r="Q1204" s="7" t="s">
        <v>14913</v>
      </c>
      <c r="R1204" s="7">
        <v>3.1389676863671649</v>
      </c>
      <c r="S1204" s="7" t="s">
        <v>14913</v>
      </c>
      <c r="T1204">
        <v>0</v>
      </c>
      <c r="U1204">
        <v>0</v>
      </c>
      <c r="V1204" t="s">
        <v>14948</v>
      </c>
      <c r="W1204" t="s">
        <v>14913</v>
      </c>
      <c r="X1204">
        <v>424</v>
      </c>
      <c r="Y1204" s="8">
        <v>4.481765275541111</v>
      </c>
      <c r="Z1204" s="8">
        <v>3.1752218003430523</v>
      </c>
      <c r="AA1204" s="8">
        <v>8.44</v>
      </c>
      <c r="AB1204" s="8">
        <v>16</v>
      </c>
      <c r="AC1204" s="8">
        <v>1.7000000000000001E-2</v>
      </c>
      <c r="AD1204" s="8">
        <v>0.47931318393363997</v>
      </c>
      <c r="AE1204" s="8">
        <v>1.12181931561279</v>
      </c>
      <c r="AF1204" s="8">
        <v>0.60246678444621005</v>
      </c>
      <c r="AG1204" s="8">
        <v>1.0542091567599601</v>
      </c>
      <c r="AH1204" s="8" t="s">
        <v>14913</v>
      </c>
      <c r="AI1204" s="8">
        <v>0.481843459159847</v>
      </c>
      <c r="AJ1204" s="8">
        <v>0.55951393202587096</v>
      </c>
      <c r="AK1204" s="8">
        <v>1.0041505784821201</v>
      </c>
      <c r="AL1204" s="8">
        <v>0.36688216940979301</v>
      </c>
      <c r="AM1204" s="8" t="s">
        <v>14913</v>
      </c>
      <c r="AN1204" s="8" t="s">
        <v>14913</v>
      </c>
      <c r="AO1204" s="8">
        <v>0.97690948886241502</v>
      </c>
      <c r="AP1204" s="8" t="s">
        <v>14913</v>
      </c>
      <c r="AQ1204" s="8">
        <v>0.94520619362853098</v>
      </c>
      <c r="AR1204" s="8">
        <v>0.65537730050954701</v>
      </c>
      <c r="AS1204" s="8" t="s">
        <v>14913</v>
      </c>
      <c r="AT1204" s="8">
        <v>0.97416190720190399</v>
      </c>
      <c r="AU1204" s="8">
        <v>0.72458219567743698</v>
      </c>
      <c r="AV1204" s="8">
        <v>0.95525326446603198</v>
      </c>
      <c r="AW1204" s="8">
        <v>0.95525326446603198</v>
      </c>
      <c r="AX1204" s="8" t="s">
        <v>14913</v>
      </c>
      <c r="AY1204" s="8" t="s">
        <v>14913</v>
      </c>
      <c r="AZ1204">
        <v>9</v>
      </c>
      <c r="BA1204">
        <v>3</v>
      </c>
      <c r="BB1204">
        <v>8</v>
      </c>
      <c r="BC1204">
        <v>11</v>
      </c>
      <c r="BD1204" t="s">
        <v>14913</v>
      </c>
      <c r="BE1204">
        <v>17</v>
      </c>
      <c r="BF1204">
        <v>15</v>
      </c>
      <c r="BG1204">
        <v>11</v>
      </c>
      <c r="BH1204">
        <v>24</v>
      </c>
      <c r="BI1204" t="s">
        <v>15213</v>
      </c>
      <c r="BJ1204" t="s">
        <v>15213</v>
      </c>
      <c r="BK1204">
        <v>64.599999999999994</v>
      </c>
      <c r="BL1204" t="s">
        <v>15214</v>
      </c>
      <c r="BM1204" t="s">
        <v>15214</v>
      </c>
      <c r="BN1204">
        <v>49.1</v>
      </c>
      <c r="BO1204" t="s">
        <v>15214</v>
      </c>
      <c r="BP1204" t="s">
        <v>15214</v>
      </c>
      <c r="BQ1204">
        <v>49.1</v>
      </c>
      <c r="BR1204" t="s">
        <v>15215</v>
      </c>
      <c r="BS1204" t="s">
        <v>15215</v>
      </c>
      <c r="BT1204">
        <v>48.3</v>
      </c>
      <c r="BU1204" t="s">
        <v>15215</v>
      </c>
      <c r="BV1204" t="s">
        <v>15215</v>
      </c>
      <c r="BW1204">
        <v>48.3</v>
      </c>
      <c r="BX1204" t="s">
        <v>15215</v>
      </c>
      <c r="BY1204" t="s">
        <v>15215</v>
      </c>
      <c r="BZ1204">
        <v>48.3</v>
      </c>
      <c r="CA1204" t="s">
        <v>15213</v>
      </c>
      <c r="CB1204" t="s">
        <v>15213</v>
      </c>
      <c r="CC1204">
        <v>64.599999999999994</v>
      </c>
      <c r="CD1204" t="s">
        <v>15213</v>
      </c>
      <c r="CE1204" t="s">
        <v>15213</v>
      </c>
      <c r="CF1204">
        <v>64.599999999999994</v>
      </c>
      <c r="CG1204" t="s">
        <v>15213</v>
      </c>
      <c r="CH1204" t="s">
        <v>15213</v>
      </c>
      <c r="CI1204">
        <v>64.599999999999994</v>
      </c>
    </row>
    <row r="1205" spans="1:87" x14ac:dyDescent="0.35">
      <c r="A1205" s="2" t="s">
        <v>10975</v>
      </c>
      <c r="B1205" t="s">
        <v>10976</v>
      </c>
      <c r="C1205" t="s">
        <v>10977</v>
      </c>
      <c r="D1205" t="s">
        <v>10978</v>
      </c>
      <c r="E1205" s="7">
        <v>0.17328696023272999</v>
      </c>
      <c r="F1205" s="7">
        <v>0.17334193081913099</v>
      </c>
      <c r="G1205" s="7">
        <v>0.92137498280565</v>
      </c>
      <c r="H1205" s="7">
        <v>0.17329892918874801</v>
      </c>
      <c r="I1205" s="7">
        <v>1.4669453836800901</v>
      </c>
      <c r="J1205" s="7">
        <v>1.65771196337904</v>
      </c>
      <c r="K1205" s="7">
        <v>1.4613845462286901</v>
      </c>
      <c r="L1205" s="7">
        <v>1.43209166437628</v>
      </c>
      <c r="M1205" s="7">
        <v>1.5688266451472199</v>
      </c>
      <c r="N1205" s="7">
        <v>0.17328696023272999</v>
      </c>
      <c r="O1205" s="7">
        <v>3.0000000000000001E-3</v>
      </c>
      <c r="P1205" s="7" t="s">
        <v>14913</v>
      </c>
      <c r="Q1205" s="7" t="s">
        <v>14913</v>
      </c>
      <c r="R1205" s="7" t="s">
        <v>14913</v>
      </c>
      <c r="S1205" s="7" t="s">
        <v>14913</v>
      </c>
      <c r="T1205">
        <v>0</v>
      </c>
      <c r="U1205">
        <v>1</v>
      </c>
      <c r="W1205" t="s">
        <v>14913</v>
      </c>
      <c r="X1205">
        <v>697</v>
      </c>
      <c r="Y1205" s="8" t="s">
        <v>14913</v>
      </c>
      <c r="Z1205" s="8" t="s">
        <v>14913</v>
      </c>
      <c r="AA1205" s="8" t="s">
        <v>14913</v>
      </c>
      <c r="AB1205" s="8" t="s">
        <v>14913</v>
      </c>
      <c r="AC1205" s="8" t="s">
        <v>14913</v>
      </c>
      <c r="AD1205" s="8">
        <v>3.33399340372151</v>
      </c>
      <c r="AE1205" s="8">
        <v>2.8744714871841199</v>
      </c>
      <c r="AF1205" s="8">
        <v>0.89046333374523301</v>
      </c>
      <c r="AG1205" s="8">
        <v>6.1193468941580296</v>
      </c>
      <c r="AH1205" s="8">
        <v>0.59717773814741504</v>
      </c>
      <c r="AI1205" s="8">
        <v>0.32667436836239899</v>
      </c>
      <c r="AJ1205" s="8">
        <v>0.40128067381140903</v>
      </c>
      <c r="AK1205" s="8">
        <v>0.52583930106086396</v>
      </c>
      <c r="AL1205" s="8">
        <v>0.28931931975376901</v>
      </c>
      <c r="AM1205" s="8" t="s">
        <v>14913</v>
      </c>
      <c r="AN1205" s="8" t="s">
        <v>14913</v>
      </c>
      <c r="AO1205" s="8">
        <v>0.186299515548626</v>
      </c>
      <c r="AP1205" s="8">
        <v>0.19849168201249701</v>
      </c>
      <c r="AQ1205" s="8">
        <v>0.46556590519604801</v>
      </c>
      <c r="AR1205" s="8" t="s">
        <v>14913</v>
      </c>
      <c r="AS1205" s="8">
        <v>0.756919781347276</v>
      </c>
      <c r="AT1205" s="8">
        <v>0.88079000335464397</v>
      </c>
      <c r="AU1205" s="8">
        <v>0.79309591526617396</v>
      </c>
      <c r="AV1205" s="8">
        <v>0.78213357511979398</v>
      </c>
      <c r="AW1205" s="8">
        <v>0.78213357511979398</v>
      </c>
      <c r="AX1205" s="8" t="s">
        <v>14913</v>
      </c>
      <c r="AY1205" s="8" t="s">
        <v>14913</v>
      </c>
      <c r="AZ1205">
        <v>24</v>
      </c>
      <c r="BA1205">
        <v>26</v>
      </c>
      <c r="BB1205">
        <v>18</v>
      </c>
      <c r="BC1205">
        <v>9</v>
      </c>
      <c r="BD1205">
        <v>16</v>
      </c>
      <c r="BE1205">
        <v>19</v>
      </c>
      <c r="BF1205">
        <v>27</v>
      </c>
      <c r="BG1205">
        <v>16</v>
      </c>
      <c r="BH1205">
        <v>27</v>
      </c>
      <c r="BI1205">
        <v>41</v>
      </c>
      <c r="BJ1205">
        <v>38</v>
      </c>
      <c r="BK1205">
        <v>60.4</v>
      </c>
      <c r="BL1205" t="s">
        <v>15216</v>
      </c>
      <c r="BM1205" t="s">
        <v>15217</v>
      </c>
      <c r="BN1205">
        <v>62.7</v>
      </c>
      <c r="BO1205" t="s">
        <v>15216</v>
      </c>
      <c r="BP1205" t="s">
        <v>15217</v>
      </c>
      <c r="BQ1205">
        <v>62.7</v>
      </c>
      <c r="BR1205" t="s">
        <v>15218</v>
      </c>
      <c r="BS1205" t="s">
        <v>15219</v>
      </c>
      <c r="BT1205">
        <v>59</v>
      </c>
      <c r="BU1205" t="s">
        <v>15218</v>
      </c>
      <c r="BV1205" t="s">
        <v>15219</v>
      </c>
      <c r="BW1205">
        <v>59</v>
      </c>
      <c r="BX1205" t="s">
        <v>15218</v>
      </c>
      <c r="BY1205" t="s">
        <v>15219</v>
      </c>
      <c r="BZ1205">
        <v>59</v>
      </c>
      <c r="CA1205">
        <v>41</v>
      </c>
      <c r="CB1205">
        <v>38</v>
      </c>
      <c r="CC1205">
        <v>60.4</v>
      </c>
      <c r="CD1205">
        <v>41</v>
      </c>
      <c r="CE1205">
        <v>38</v>
      </c>
      <c r="CF1205">
        <v>60.4</v>
      </c>
      <c r="CG1205">
        <v>41</v>
      </c>
      <c r="CH1205">
        <v>38</v>
      </c>
      <c r="CI1205">
        <v>60.4</v>
      </c>
    </row>
    <row r="1206" spans="1:87" x14ac:dyDescent="0.35">
      <c r="A1206" s="2" t="s">
        <v>10979</v>
      </c>
      <c r="B1206" t="s">
        <v>10980</v>
      </c>
      <c r="C1206" t="s">
        <v>10981</v>
      </c>
      <c r="D1206" t="s">
        <v>10982</v>
      </c>
      <c r="E1206" s="7">
        <v>5.5075975573923799</v>
      </c>
      <c r="F1206" s="7">
        <v>5.23047559437404</v>
      </c>
      <c r="G1206" s="7">
        <v>4.6555810981155004</v>
      </c>
      <c r="H1206" s="7">
        <v>6.6523058839033498</v>
      </c>
      <c r="I1206" s="7">
        <v>7.0103641788657702</v>
      </c>
      <c r="J1206" s="7">
        <v>5.3882672524999604</v>
      </c>
      <c r="K1206" s="7">
        <v>7.0125507246520096</v>
      </c>
      <c r="L1206" s="7">
        <v>6.6908440574716304</v>
      </c>
      <c r="M1206" s="7">
        <v>6.1018690213474098</v>
      </c>
      <c r="N1206" s="7">
        <v>5.5075975573923799</v>
      </c>
      <c r="O1206" s="7">
        <v>0.25600000000000001</v>
      </c>
      <c r="P1206" s="7" t="s">
        <v>14913</v>
      </c>
      <c r="Q1206" s="7" t="s">
        <v>14913</v>
      </c>
      <c r="R1206" s="7" t="s">
        <v>14913</v>
      </c>
      <c r="S1206" s="7" t="s">
        <v>14913</v>
      </c>
      <c r="T1206">
        <v>1</v>
      </c>
      <c r="U1206">
        <v>0</v>
      </c>
      <c r="W1206" t="s">
        <v>14913</v>
      </c>
      <c r="X1206">
        <v>184</v>
      </c>
      <c r="Y1206" s="8">
        <v>5.2195776176915096</v>
      </c>
      <c r="Z1206" s="8">
        <v>3.301897717195208</v>
      </c>
      <c r="AA1206" s="8">
        <v>5.92</v>
      </c>
      <c r="AB1206" s="8">
        <v>7.6</v>
      </c>
      <c r="AC1206" s="8">
        <v>-7.6999999999999999E-2</v>
      </c>
      <c r="AD1206" s="8">
        <v>0.247454513531989</v>
      </c>
      <c r="AE1206" s="8">
        <v>0.366637172014526</v>
      </c>
      <c r="AF1206" s="8">
        <v>0.38996268717126498</v>
      </c>
      <c r="AG1206" s="8">
        <v>0.62776339188666697</v>
      </c>
      <c r="AH1206" s="8">
        <v>0.68323599061130502</v>
      </c>
      <c r="AI1206" s="8">
        <v>0.96583346619757704</v>
      </c>
      <c r="AJ1206" s="8">
        <v>0.48545714386336802</v>
      </c>
      <c r="AK1206" s="8">
        <v>0.99839707838336</v>
      </c>
      <c r="AL1206" s="8">
        <v>0.72860819642883501</v>
      </c>
      <c r="AM1206" s="8" t="s">
        <v>14913</v>
      </c>
      <c r="AN1206" s="8" t="s">
        <v>14913</v>
      </c>
      <c r="AO1206" s="8">
        <v>0.992519096772849</v>
      </c>
      <c r="AP1206" s="8">
        <v>0.97924602780876202</v>
      </c>
      <c r="AQ1206" s="8">
        <v>0.983858288583222</v>
      </c>
      <c r="AR1206" s="8">
        <v>0.87202695507426697</v>
      </c>
      <c r="AS1206" s="8">
        <v>0.96477774539670003</v>
      </c>
      <c r="AT1206" s="8">
        <v>0.970936727805357</v>
      </c>
      <c r="AU1206" s="8">
        <v>0.96901232017768701</v>
      </c>
      <c r="AV1206" s="8">
        <v>0.96297431755067397</v>
      </c>
      <c r="AW1206" s="8">
        <v>0.96297431755067397</v>
      </c>
      <c r="AX1206" s="8" t="s">
        <v>14913</v>
      </c>
      <c r="AY1206" s="8" t="s">
        <v>14913</v>
      </c>
      <c r="AZ1206">
        <v>17</v>
      </c>
      <c r="BA1206">
        <v>21</v>
      </c>
      <c r="BB1206">
        <v>9</v>
      </c>
      <c r="BC1206">
        <v>13</v>
      </c>
      <c r="BD1206">
        <v>18</v>
      </c>
      <c r="BE1206">
        <v>8</v>
      </c>
      <c r="BF1206">
        <v>24</v>
      </c>
      <c r="BG1206">
        <v>13</v>
      </c>
      <c r="BH1206">
        <v>13</v>
      </c>
      <c r="BI1206">
        <v>9</v>
      </c>
      <c r="BJ1206">
        <v>9</v>
      </c>
      <c r="BK1206">
        <v>52.7</v>
      </c>
      <c r="BL1206">
        <v>9</v>
      </c>
      <c r="BM1206">
        <v>9</v>
      </c>
      <c r="BN1206">
        <v>56</v>
      </c>
      <c r="BO1206">
        <v>9</v>
      </c>
      <c r="BP1206">
        <v>9</v>
      </c>
      <c r="BQ1206">
        <v>56</v>
      </c>
      <c r="BR1206">
        <v>8</v>
      </c>
      <c r="BS1206">
        <v>8</v>
      </c>
      <c r="BT1206">
        <v>52.2</v>
      </c>
      <c r="BU1206">
        <v>8</v>
      </c>
      <c r="BV1206">
        <v>8</v>
      </c>
      <c r="BW1206">
        <v>52.2</v>
      </c>
      <c r="BX1206">
        <v>8</v>
      </c>
      <c r="BY1206">
        <v>8</v>
      </c>
      <c r="BZ1206">
        <v>52.2</v>
      </c>
      <c r="CA1206">
        <v>9</v>
      </c>
      <c r="CB1206">
        <v>9</v>
      </c>
      <c r="CC1206">
        <v>52.7</v>
      </c>
      <c r="CD1206">
        <v>9</v>
      </c>
      <c r="CE1206">
        <v>9</v>
      </c>
      <c r="CF1206">
        <v>52.7</v>
      </c>
      <c r="CG1206">
        <v>9</v>
      </c>
      <c r="CH1206">
        <v>9</v>
      </c>
      <c r="CI1206">
        <v>52.7</v>
      </c>
    </row>
    <row r="1207" spans="1:87" x14ac:dyDescent="0.35">
      <c r="A1207" s="2" t="s">
        <v>10987</v>
      </c>
      <c r="B1207" t="s">
        <v>10988</v>
      </c>
      <c r="C1207" t="s">
        <v>10989</v>
      </c>
      <c r="D1207" t="s">
        <v>10990</v>
      </c>
      <c r="E1207" s="7">
        <v>9.6468352735083194</v>
      </c>
      <c r="F1207" s="7">
        <v>9.9124770857504991</v>
      </c>
      <c r="G1207" s="7">
        <v>11.600985209461101</v>
      </c>
      <c r="H1207" s="7">
        <v>12.345318611868899</v>
      </c>
      <c r="I1207" s="7">
        <v>11.674705653118499</v>
      </c>
      <c r="J1207" s="7">
        <v>15.3890346710175</v>
      </c>
      <c r="K1207" s="7">
        <v>15.4501908871667</v>
      </c>
      <c r="L1207" s="7">
        <v>14.9908192089149</v>
      </c>
      <c r="M1207" s="7">
        <v>19.4084508088979</v>
      </c>
      <c r="N1207" s="7">
        <v>9.6468352735083194</v>
      </c>
      <c r="O1207" s="7">
        <v>0.61250000000000004</v>
      </c>
      <c r="P1207" s="7" t="s">
        <v>14913</v>
      </c>
      <c r="Q1207" s="7" t="s">
        <v>14913</v>
      </c>
      <c r="R1207" s="7" t="s">
        <v>14913</v>
      </c>
      <c r="S1207" s="7" t="s">
        <v>14913</v>
      </c>
      <c r="T1207">
        <v>0</v>
      </c>
      <c r="U1207">
        <v>0</v>
      </c>
      <c r="W1207" t="s">
        <v>14913</v>
      </c>
      <c r="X1207">
        <v>324</v>
      </c>
      <c r="Y1207" s="8">
        <v>5.3019377113682058</v>
      </c>
      <c r="Z1207" s="8">
        <v>3.3366598234544198</v>
      </c>
      <c r="AA1207" s="8">
        <v>6.06</v>
      </c>
      <c r="AB1207" s="8">
        <v>5.2</v>
      </c>
      <c r="AC1207" s="8">
        <v>-0.38400000000000001</v>
      </c>
      <c r="AD1207" s="8">
        <v>0.35377746356188999</v>
      </c>
      <c r="AE1207" s="8">
        <v>1.1574281496959</v>
      </c>
      <c r="AF1207" s="8">
        <v>0.61290689465395198</v>
      </c>
      <c r="AG1207" s="8">
        <v>0.65520998710030698</v>
      </c>
      <c r="AH1207" s="8">
        <v>4.5141809135574702</v>
      </c>
      <c r="AI1207" s="8">
        <v>1.1010933927919699</v>
      </c>
      <c r="AJ1207" s="8">
        <v>0.73680469792476699</v>
      </c>
      <c r="AK1207" s="8">
        <v>1.88269346779915</v>
      </c>
      <c r="AL1207" s="8">
        <v>1.16477798943209</v>
      </c>
      <c r="AM1207" s="8" t="s">
        <v>14913</v>
      </c>
      <c r="AN1207" s="8" t="s">
        <v>14913</v>
      </c>
      <c r="AO1207" s="8">
        <v>0.98789423965567802</v>
      </c>
      <c r="AP1207" s="8">
        <v>0.97018019840721803</v>
      </c>
      <c r="AQ1207" s="8">
        <v>0.98506493580612697</v>
      </c>
      <c r="AR1207" s="8">
        <v>0.96320793388019899</v>
      </c>
      <c r="AS1207" s="8">
        <v>0.97479508079371202</v>
      </c>
      <c r="AT1207" s="8">
        <v>0.96156699211719698</v>
      </c>
      <c r="AU1207" s="8">
        <v>0.914811730666513</v>
      </c>
      <c r="AV1207" s="8">
        <v>0.96208494079463402</v>
      </c>
      <c r="AW1207" s="8">
        <v>0.96208494079463402</v>
      </c>
      <c r="AX1207" s="8" t="s">
        <v>14913</v>
      </c>
      <c r="AY1207" s="8" t="s">
        <v>14913</v>
      </c>
      <c r="AZ1207">
        <v>23</v>
      </c>
      <c r="BA1207">
        <v>11</v>
      </c>
      <c r="BB1207">
        <v>15</v>
      </c>
      <c r="BC1207">
        <v>14</v>
      </c>
      <c r="BD1207">
        <v>3</v>
      </c>
      <c r="BE1207">
        <v>13</v>
      </c>
      <c r="BF1207">
        <v>16</v>
      </c>
      <c r="BG1207">
        <v>9</v>
      </c>
      <c r="BH1207">
        <v>14</v>
      </c>
      <c r="BI1207">
        <v>19</v>
      </c>
      <c r="BJ1207">
        <v>17</v>
      </c>
      <c r="BK1207">
        <v>73.099999999999994</v>
      </c>
      <c r="BL1207">
        <v>19</v>
      </c>
      <c r="BM1207">
        <v>17</v>
      </c>
      <c r="BN1207">
        <v>73.5</v>
      </c>
      <c r="BO1207">
        <v>19</v>
      </c>
      <c r="BP1207">
        <v>17</v>
      </c>
      <c r="BQ1207">
        <v>73.5</v>
      </c>
      <c r="BR1207">
        <v>22</v>
      </c>
      <c r="BS1207">
        <v>20</v>
      </c>
      <c r="BT1207">
        <v>76.900000000000006</v>
      </c>
      <c r="BU1207">
        <v>22</v>
      </c>
      <c r="BV1207">
        <v>20</v>
      </c>
      <c r="BW1207">
        <v>76.900000000000006</v>
      </c>
      <c r="BX1207">
        <v>22</v>
      </c>
      <c r="BY1207">
        <v>20</v>
      </c>
      <c r="BZ1207">
        <v>76.900000000000006</v>
      </c>
      <c r="CA1207">
        <v>19</v>
      </c>
      <c r="CB1207">
        <v>17</v>
      </c>
      <c r="CC1207">
        <v>73.099999999999994</v>
      </c>
      <c r="CD1207">
        <v>19</v>
      </c>
      <c r="CE1207">
        <v>17</v>
      </c>
      <c r="CF1207">
        <v>73.099999999999994</v>
      </c>
      <c r="CG1207">
        <v>19</v>
      </c>
      <c r="CH1207">
        <v>17</v>
      </c>
      <c r="CI1207">
        <v>73.099999999999994</v>
      </c>
    </row>
    <row r="1208" spans="1:87" x14ac:dyDescent="0.35">
      <c r="A1208" s="2" t="s">
        <v>11035</v>
      </c>
      <c r="B1208" t="s">
        <v>11036</v>
      </c>
      <c r="C1208" t="s">
        <v>11037</v>
      </c>
      <c r="D1208" t="s">
        <v>11038</v>
      </c>
      <c r="E1208" s="7">
        <v>4.1987933962968702</v>
      </c>
      <c r="F1208" s="7">
        <v>4.7499851704501896</v>
      </c>
      <c r="G1208" s="7">
        <v>4.23451997792362</v>
      </c>
      <c r="H1208" s="7">
        <v>5.4611360663297104</v>
      </c>
      <c r="I1208" s="7">
        <v>4.8951390774214101</v>
      </c>
      <c r="J1208" s="7">
        <v>6.2756922779759003</v>
      </c>
      <c r="K1208" s="7">
        <v>6.1968661176683604</v>
      </c>
      <c r="L1208" s="7">
        <v>5.6067499089591202</v>
      </c>
      <c r="M1208" s="7" t="s">
        <v>14913</v>
      </c>
      <c r="N1208" s="7">
        <v>4.1987933962968702</v>
      </c>
      <c r="O1208" s="7">
        <v>0.1235</v>
      </c>
      <c r="P1208" s="7" t="s">
        <v>14913</v>
      </c>
      <c r="Q1208" s="7" t="s">
        <v>14913</v>
      </c>
      <c r="R1208" s="7">
        <v>1.2183117294601451</v>
      </c>
      <c r="S1208" s="7" t="s">
        <v>14913</v>
      </c>
      <c r="T1208">
        <v>0</v>
      </c>
      <c r="U1208">
        <v>0</v>
      </c>
      <c r="V1208" t="s">
        <v>14915</v>
      </c>
      <c r="W1208" t="s">
        <v>14950</v>
      </c>
      <c r="X1208">
        <v>1391</v>
      </c>
      <c r="Y1208" s="8">
        <v>3.3523076142833448</v>
      </c>
      <c r="Z1208" s="8">
        <v>3.3461573022320081</v>
      </c>
      <c r="AA1208" s="8">
        <v>5.23</v>
      </c>
      <c r="AB1208" s="8">
        <v>29</v>
      </c>
      <c r="AC1208" s="8">
        <v>-0.83799999999999997</v>
      </c>
      <c r="AD1208" s="8">
        <v>0.275464378778911</v>
      </c>
      <c r="AE1208" s="8">
        <v>0.76895279779015902</v>
      </c>
      <c r="AF1208" s="8">
        <v>0.33765018296703198</v>
      </c>
      <c r="AG1208" s="8">
        <v>0.84893273550910697</v>
      </c>
      <c r="AH1208" s="8">
        <v>0.89828036106630405</v>
      </c>
      <c r="AI1208" s="8">
        <v>2.4613279102246</v>
      </c>
      <c r="AJ1208" s="8">
        <v>1.2805671296641901</v>
      </c>
      <c r="AK1208" s="8" t="s">
        <v>14913</v>
      </c>
      <c r="AL1208" s="8" t="s">
        <v>14913</v>
      </c>
      <c r="AM1208" s="8" t="s">
        <v>14913</v>
      </c>
      <c r="AN1208" s="8" t="s">
        <v>14913</v>
      </c>
      <c r="AO1208" s="8">
        <v>0.97925150277922801</v>
      </c>
      <c r="AP1208" s="8">
        <v>0.940157672091953</v>
      </c>
      <c r="AQ1208" s="8">
        <v>0.98174806358036903</v>
      </c>
      <c r="AR1208" s="8">
        <v>0.76551759378555595</v>
      </c>
      <c r="AS1208" s="8">
        <v>0.83678468472332601</v>
      </c>
      <c r="AT1208" s="8">
        <v>0.93665103162985996</v>
      </c>
      <c r="AU1208" s="8">
        <v>0.68195802019887297</v>
      </c>
      <c r="AV1208" s="8" t="s">
        <v>14913</v>
      </c>
      <c r="AW1208" s="8" t="s">
        <v>14913</v>
      </c>
      <c r="AX1208" s="8" t="s">
        <v>14913</v>
      </c>
      <c r="AY1208" s="8" t="s">
        <v>14913</v>
      </c>
      <c r="AZ1208">
        <v>21</v>
      </c>
      <c r="BA1208">
        <v>17</v>
      </c>
      <c r="BB1208">
        <v>15</v>
      </c>
      <c r="BC1208">
        <v>13</v>
      </c>
      <c r="BD1208">
        <v>7</v>
      </c>
      <c r="BE1208">
        <v>3</v>
      </c>
      <c r="BF1208">
        <v>11</v>
      </c>
      <c r="BG1208">
        <v>1</v>
      </c>
      <c r="BH1208" t="s">
        <v>14913</v>
      </c>
      <c r="BI1208">
        <v>32</v>
      </c>
      <c r="BJ1208">
        <v>32</v>
      </c>
      <c r="BK1208">
        <v>28.4</v>
      </c>
      <c r="BL1208">
        <v>49</v>
      </c>
      <c r="BM1208">
        <v>49</v>
      </c>
      <c r="BN1208">
        <v>39.200000000000003</v>
      </c>
      <c r="BO1208">
        <v>49</v>
      </c>
      <c r="BP1208">
        <v>49</v>
      </c>
      <c r="BQ1208">
        <v>39.200000000000003</v>
      </c>
      <c r="BR1208">
        <v>37</v>
      </c>
      <c r="BS1208">
        <v>37</v>
      </c>
      <c r="BT1208">
        <v>35.1</v>
      </c>
      <c r="BU1208">
        <v>37</v>
      </c>
      <c r="BV1208">
        <v>37</v>
      </c>
      <c r="BW1208">
        <v>35.1</v>
      </c>
      <c r="BX1208">
        <v>37</v>
      </c>
      <c r="BY1208">
        <v>37</v>
      </c>
      <c r="BZ1208">
        <v>35.1</v>
      </c>
      <c r="CA1208">
        <v>32</v>
      </c>
      <c r="CB1208">
        <v>32</v>
      </c>
      <c r="CC1208">
        <v>28.4</v>
      </c>
      <c r="CD1208">
        <v>32</v>
      </c>
      <c r="CE1208">
        <v>32</v>
      </c>
      <c r="CF1208">
        <v>28.4</v>
      </c>
      <c r="CG1208">
        <v>32</v>
      </c>
      <c r="CH1208">
        <v>32</v>
      </c>
      <c r="CI1208">
        <v>28.4</v>
      </c>
    </row>
    <row r="1209" spans="1:87" x14ac:dyDescent="0.35">
      <c r="A1209" s="2" t="s">
        <v>11039</v>
      </c>
      <c r="B1209" t="s">
        <v>11040</v>
      </c>
      <c r="C1209" t="s">
        <v>11041</v>
      </c>
      <c r="D1209" t="s">
        <v>11042</v>
      </c>
      <c r="E1209" s="7">
        <v>91.525142620715101</v>
      </c>
      <c r="F1209" s="7">
        <v>86.319205065414494</v>
      </c>
      <c r="G1209" s="7">
        <v>81.857130783338306</v>
      </c>
      <c r="H1209" s="7">
        <v>90.092989823215504</v>
      </c>
      <c r="I1209" s="7">
        <v>91.130724576713206</v>
      </c>
      <c r="J1209" s="7">
        <v>74.140999581316507</v>
      </c>
      <c r="K1209" s="7">
        <v>95.763005599991004</v>
      </c>
      <c r="L1209" s="7">
        <v>91.413462668123699</v>
      </c>
      <c r="M1209" s="7">
        <v>76.754613583216397</v>
      </c>
      <c r="N1209" s="7">
        <v>91.525142620715101</v>
      </c>
      <c r="O1209" s="7">
        <v>0.99249999999999994</v>
      </c>
      <c r="P1209" s="7" t="s">
        <v>14913</v>
      </c>
      <c r="Q1209" s="7" t="s">
        <v>14913</v>
      </c>
      <c r="R1209" s="7" t="s">
        <v>14913</v>
      </c>
      <c r="S1209" s="7" t="s">
        <v>14913</v>
      </c>
      <c r="T1209">
        <v>0</v>
      </c>
      <c r="U1209">
        <v>0</v>
      </c>
      <c r="V1209" t="s">
        <v>14939</v>
      </c>
      <c r="W1209" t="s">
        <v>14913</v>
      </c>
      <c r="X1209">
        <v>221</v>
      </c>
      <c r="Y1209" s="8">
        <v>4.9724742683676002</v>
      </c>
      <c r="Z1209" s="8">
        <v>3.0261245167454498</v>
      </c>
      <c r="AA1209" s="8">
        <v>7.96</v>
      </c>
      <c r="AB1209" s="8">
        <v>1.8</v>
      </c>
      <c r="AC1209" s="8">
        <v>0.52100000000000002</v>
      </c>
      <c r="AD1209" s="8">
        <v>21.409204853678599</v>
      </c>
      <c r="AE1209" s="8">
        <v>7.5810025795289597</v>
      </c>
      <c r="AF1209" s="8">
        <v>18.214278948253298</v>
      </c>
      <c r="AG1209" s="8">
        <v>7.5413334856957999</v>
      </c>
      <c r="AH1209" s="8">
        <v>3.0454666239802601</v>
      </c>
      <c r="AI1209" s="8">
        <v>6.82822652233392</v>
      </c>
      <c r="AJ1209" s="8">
        <v>1.4990401407021099</v>
      </c>
      <c r="AK1209" s="8">
        <v>4.0049924237265699</v>
      </c>
      <c r="AL1209" s="8">
        <v>3.3255003167049999</v>
      </c>
      <c r="AM1209" s="8" t="s">
        <v>14913</v>
      </c>
      <c r="AN1209" s="8" t="s">
        <v>14913</v>
      </c>
      <c r="AO1209" s="8">
        <v>0.74806392154334</v>
      </c>
      <c r="AP1209" s="8">
        <v>0.63093891151783699</v>
      </c>
      <c r="AQ1209" s="8" t="s">
        <v>14913</v>
      </c>
      <c r="AR1209" s="8">
        <v>0.47340607940308399</v>
      </c>
      <c r="AS1209" s="8">
        <v>0.98451043002696903</v>
      </c>
      <c r="AT1209" s="8">
        <v>0.58361739296904003</v>
      </c>
      <c r="AU1209" s="8">
        <v>0.99075415009944501</v>
      </c>
      <c r="AV1209" s="8">
        <v>0.94964269007468904</v>
      </c>
      <c r="AW1209" s="8">
        <v>0.94964269007468904</v>
      </c>
      <c r="AX1209" s="8" t="s">
        <v>14913</v>
      </c>
      <c r="AY1209" s="8" t="s">
        <v>14913</v>
      </c>
      <c r="AZ1209">
        <v>3</v>
      </c>
      <c r="BA1209">
        <v>8</v>
      </c>
      <c r="BB1209">
        <v>3</v>
      </c>
      <c r="BC1209">
        <v>11</v>
      </c>
      <c r="BD1209">
        <v>19</v>
      </c>
      <c r="BE1209">
        <v>11</v>
      </c>
      <c r="BF1209">
        <v>18</v>
      </c>
      <c r="BG1209">
        <v>19</v>
      </c>
      <c r="BH1209">
        <v>18</v>
      </c>
      <c r="BI1209">
        <v>5</v>
      </c>
      <c r="BJ1209">
        <v>5</v>
      </c>
      <c r="BK1209">
        <v>19</v>
      </c>
      <c r="BL1209">
        <v>5</v>
      </c>
      <c r="BM1209">
        <v>5</v>
      </c>
      <c r="BN1209">
        <v>19</v>
      </c>
      <c r="BO1209">
        <v>5</v>
      </c>
      <c r="BP1209">
        <v>5</v>
      </c>
      <c r="BQ1209">
        <v>19</v>
      </c>
      <c r="BR1209">
        <v>5</v>
      </c>
      <c r="BS1209">
        <v>5</v>
      </c>
      <c r="BT1209">
        <v>19</v>
      </c>
      <c r="BU1209">
        <v>5</v>
      </c>
      <c r="BV1209">
        <v>5</v>
      </c>
      <c r="BW1209">
        <v>19</v>
      </c>
      <c r="BX1209">
        <v>5</v>
      </c>
      <c r="BY1209">
        <v>5</v>
      </c>
      <c r="BZ1209">
        <v>19</v>
      </c>
      <c r="CA1209">
        <v>5</v>
      </c>
      <c r="CB1209">
        <v>5</v>
      </c>
      <c r="CC1209">
        <v>19</v>
      </c>
      <c r="CD1209">
        <v>5</v>
      </c>
      <c r="CE1209">
        <v>5</v>
      </c>
      <c r="CF1209">
        <v>19</v>
      </c>
      <c r="CG1209">
        <v>5</v>
      </c>
      <c r="CH1209">
        <v>5</v>
      </c>
      <c r="CI1209">
        <v>19</v>
      </c>
    </row>
    <row r="1210" spans="1:87" x14ac:dyDescent="0.35">
      <c r="A1210" s="2" t="s">
        <v>11102</v>
      </c>
      <c r="B1210" t="s">
        <v>11103</v>
      </c>
      <c r="C1210" t="s">
        <v>11104</v>
      </c>
      <c r="D1210" t="s">
        <v>11105</v>
      </c>
      <c r="E1210" s="7">
        <v>6.0498474590847904</v>
      </c>
      <c r="F1210" s="7">
        <v>5.8073927886121703</v>
      </c>
      <c r="G1210" s="7">
        <v>4.7474447958210098</v>
      </c>
      <c r="H1210" s="7">
        <v>5.9608895457842603</v>
      </c>
      <c r="I1210" s="7">
        <v>6.7200843660284502</v>
      </c>
      <c r="J1210" s="7">
        <v>5.7840600558718496</v>
      </c>
      <c r="K1210" s="7">
        <v>5.9495824382143798</v>
      </c>
      <c r="L1210" s="7">
        <v>6.0612459520041897</v>
      </c>
      <c r="M1210" s="7">
        <v>5.53011974988204</v>
      </c>
      <c r="N1210" s="7">
        <v>6.0498474590847904</v>
      </c>
      <c r="O1210" s="7">
        <v>0.31900000000000001</v>
      </c>
      <c r="P1210" s="7" t="s">
        <v>14913</v>
      </c>
      <c r="Q1210" s="7" t="s">
        <v>14913</v>
      </c>
      <c r="R1210" s="7" t="s">
        <v>14913</v>
      </c>
      <c r="S1210" s="7" t="s">
        <v>14913</v>
      </c>
      <c r="T1210">
        <v>0</v>
      </c>
      <c r="U1210">
        <v>0</v>
      </c>
      <c r="W1210" t="s">
        <v>14913</v>
      </c>
      <c r="X1210">
        <v>203</v>
      </c>
      <c r="Y1210" s="8" t="s">
        <v>14913</v>
      </c>
      <c r="Z1210" s="8" t="s">
        <v>14913</v>
      </c>
      <c r="AA1210" s="8" t="s">
        <v>14913</v>
      </c>
      <c r="AB1210" s="8" t="s">
        <v>14913</v>
      </c>
      <c r="AC1210" s="8" t="s">
        <v>14913</v>
      </c>
      <c r="AD1210" s="8">
        <v>3.1443361305161801</v>
      </c>
      <c r="AE1210" s="8">
        <v>0.60828976164457604</v>
      </c>
      <c r="AF1210" s="8">
        <v>0.89437935573238703</v>
      </c>
      <c r="AG1210" s="8">
        <v>1.83228543756304</v>
      </c>
      <c r="AH1210" s="8">
        <v>4.5663739170531104</v>
      </c>
      <c r="AI1210" s="8">
        <v>0.67052626956539196</v>
      </c>
      <c r="AJ1210" s="8">
        <v>0.59445411869917397</v>
      </c>
      <c r="AK1210" s="8">
        <v>0.61480038938178005</v>
      </c>
      <c r="AL1210" s="8">
        <v>0.50387592131414505</v>
      </c>
      <c r="AM1210" s="8" t="s">
        <v>14913</v>
      </c>
      <c r="AN1210" s="8" t="s">
        <v>14913</v>
      </c>
      <c r="AO1210" s="8" t="s">
        <v>14913</v>
      </c>
      <c r="AP1210" s="8">
        <v>0.96511937115185797</v>
      </c>
      <c r="AQ1210" s="8">
        <v>0.80077615260225499</v>
      </c>
      <c r="AR1210" s="8">
        <v>0.92364875185542195</v>
      </c>
      <c r="AS1210" s="8" t="s">
        <v>14913</v>
      </c>
      <c r="AT1210" s="8">
        <v>0.96795880535734402</v>
      </c>
      <c r="AU1210" s="8">
        <v>0.93249940007466003</v>
      </c>
      <c r="AV1210" s="8">
        <v>0.97372441705008395</v>
      </c>
      <c r="AW1210" s="8">
        <v>0.97372441705008395</v>
      </c>
      <c r="AX1210" s="8" t="s">
        <v>14913</v>
      </c>
      <c r="AY1210" s="8" t="s">
        <v>14913</v>
      </c>
      <c r="AZ1210">
        <v>3</v>
      </c>
      <c r="BA1210">
        <v>17</v>
      </c>
      <c r="BB1210">
        <v>9</v>
      </c>
      <c r="BC1210">
        <v>3</v>
      </c>
      <c r="BD1210">
        <v>2</v>
      </c>
      <c r="BE1210">
        <v>11</v>
      </c>
      <c r="BF1210">
        <v>19</v>
      </c>
      <c r="BG1210">
        <v>15</v>
      </c>
      <c r="BH1210">
        <v>23</v>
      </c>
      <c r="BI1210">
        <v>9</v>
      </c>
      <c r="BJ1210">
        <v>9</v>
      </c>
      <c r="BK1210">
        <v>55.2</v>
      </c>
      <c r="BL1210">
        <v>7</v>
      </c>
      <c r="BM1210">
        <v>7</v>
      </c>
      <c r="BN1210">
        <v>43.3</v>
      </c>
      <c r="BO1210">
        <v>7</v>
      </c>
      <c r="BP1210">
        <v>7</v>
      </c>
      <c r="BQ1210">
        <v>43.3</v>
      </c>
      <c r="BR1210">
        <v>8</v>
      </c>
      <c r="BS1210">
        <v>8</v>
      </c>
      <c r="BT1210">
        <v>58.6</v>
      </c>
      <c r="BU1210">
        <v>8</v>
      </c>
      <c r="BV1210">
        <v>8</v>
      </c>
      <c r="BW1210">
        <v>58.6</v>
      </c>
      <c r="BX1210">
        <v>8</v>
      </c>
      <c r="BY1210">
        <v>8</v>
      </c>
      <c r="BZ1210">
        <v>58.6</v>
      </c>
      <c r="CA1210">
        <v>9</v>
      </c>
      <c r="CB1210">
        <v>9</v>
      </c>
      <c r="CC1210">
        <v>55.2</v>
      </c>
      <c r="CD1210">
        <v>9</v>
      </c>
      <c r="CE1210">
        <v>9</v>
      </c>
      <c r="CF1210">
        <v>55.2</v>
      </c>
      <c r="CG1210">
        <v>9</v>
      </c>
      <c r="CH1210">
        <v>9</v>
      </c>
      <c r="CI1210">
        <v>55.2</v>
      </c>
    </row>
    <row r="1211" spans="1:87" x14ac:dyDescent="0.35">
      <c r="A1211" s="2" t="s">
        <v>11130</v>
      </c>
      <c r="B1211" t="s">
        <v>11131</v>
      </c>
      <c r="C1211" t="s">
        <v>11132</v>
      </c>
      <c r="D1211" t="s">
        <v>11133</v>
      </c>
      <c r="E1211" s="7">
        <v>8.0638826290189201</v>
      </c>
      <c r="F1211" s="7">
        <v>8.3142844743794093</v>
      </c>
      <c r="G1211" s="7">
        <v>7.26161303055635</v>
      </c>
      <c r="H1211" s="7">
        <v>8.0666007507693607</v>
      </c>
      <c r="I1211" s="7">
        <v>9.7967221397599307</v>
      </c>
      <c r="J1211" s="7">
        <v>6.7137034862193099</v>
      </c>
      <c r="K1211" s="7">
        <v>7.8632228612822397</v>
      </c>
      <c r="L1211" s="7">
        <v>6.5852157267603797</v>
      </c>
      <c r="M1211" s="7">
        <v>6.3106912671764004</v>
      </c>
      <c r="N1211" s="7">
        <v>8.0638826290189201</v>
      </c>
      <c r="O1211" s="7">
        <v>0.4995</v>
      </c>
      <c r="P1211" s="7" t="s">
        <v>14913</v>
      </c>
      <c r="Q1211" s="7" t="s">
        <v>14913</v>
      </c>
      <c r="R1211" s="7" t="s">
        <v>14913</v>
      </c>
      <c r="S1211" s="7" t="s">
        <v>14913</v>
      </c>
      <c r="T1211">
        <v>0</v>
      </c>
      <c r="U1211">
        <v>1</v>
      </c>
      <c r="W1211" t="s">
        <v>14913</v>
      </c>
      <c r="X1211">
        <v>1150</v>
      </c>
      <c r="Y1211" s="8" t="s">
        <v>14913</v>
      </c>
      <c r="Z1211" s="8" t="s">
        <v>14913</v>
      </c>
      <c r="AA1211" s="8" t="s">
        <v>14913</v>
      </c>
      <c r="AB1211" s="8" t="s">
        <v>14913</v>
      </c>
      <c r="AC1211" s="8" t="s">
        <v>14913</v>
      </c>
      <c r="AD1211" s="8">
        <v>30.011885881434601</v>
      </c>
      <c r="AE1211" s="8">
        <v>1.5803760378171301</v>
      </c>
      <c r="AF1211" s="8">
        <v>1.1352237281922699</v>
      </c>
      <c r="AG1211" s="8">
        <v>1.9576014478595301</v>
      </c>
      <c r="AH1211" s="8">
        <v>0.24819892194773399</v>
      </c>
      <c r="AI1211" s="8">
        <v>1.21411321120219</v>
      </c>
      <c r="AJ1211" s="8">
        <v>0.578961214784252</v>
      </c>
      <c r="AK1211" s="8">
        <v>2.4562430527039498</v>
      </c>
      <c r="AL1211" s="8">
        <v>0.37313020206880099</v>
      </c>
      <c r="AM1211" s="8" t="s">
        <v>14913</v>
      </c>
      <c r="AN1211" s="8" t="s">
        <v>14913</v>
      </c>
      <c r="AO1211" s="8" t="s">
        <v>14913</v>
      </c>
      <c r="AP1211" s="8">
        <v>0.95950514602067205</v>
      </c>
      <c r="AQ1211" s="8" t="s">
        <v>14913</v>
      </c>
      <c r="AR1211" s="8" t="s">
        <v>14913</v>
      </c>
      <c r="AS1211" s="8">
        <v>0.99897808744413397</v>
      </c>
      <c r="AT1211" s="8">
        <v>0.93737455769669198</v>
      </c>
      <c r="AU1211" s="8">
        <v>0.92737869784155802</v>
      </c>
      <c r="AV1211" s="8">
        <v>0.39772734817127098</v>
      </c>
      <c r="AW1211" s="8">
        <v>0.39772734817127098</v>
      </c>
      <c r="AX1211" s="8" t="s">
        <v>14913</v>
      </c>
      <c r="AY1211" s="8" t="s">
        <v>14913</v>
      </c>
      <c r="AZ1211">
        <v>2</v>
      </c>
      <c r="BA1211">
        <v>5</v>
      </c>
      <c r="BB1211">
        <v>2</v>
      </c>
      <c r="BC1211">
        <v>3</v>
      </c>
      <c r="BD1211">
        <v>3</v>
      </c>
      <c r="BE1211">
        <v>8</v>
      </c>
      <c r="BF1211">
        <v>16</v>
      </c>
      <c r="BG1211">
        <v>14</v>
      </c>
      <c r="BH1211">
        <v>16</v>
      </c>
      <c r="BI1211">
        <v>25</v>
      </c>
      <c r="BJ1211">
        <v>19</v>
      </c>
      <c r="BK1211">
        <v>28.4</v>
      </c>
      <c r="BL1211">
        <v>16</v>
      </c>
      <c r="BM1211">
        <v>11</v>
      </c>
      <c r="BN1211">
        <v>18.600000000000001</v>
      </c>
      <c r="BO1211">
        <v>16</v>
      </c>
      <c r="BP1211">
        <v>11</v>
      </c>
      <c r="BQ1211">
        <v>18.600000000000001</v>
      </c>
      <c r="BR1211">
        <v>18</v>
      </c>
      <c r="BS1211">
        <v>12</v>
      </c>
      <c r="BT1211">
        <v>19.3</v>
      </c>
      <c r="BU1211">
        <v>18</v>
      </c>
      <c r="BV1211">
        <v>12</v>
      </c>
      <c r="BW1211">
        <v>19.3</v>
      </c>
      <c r="BX1211">
        <v>18</v>
      </c>
      <c r="BY1211">
        <v>12</v>
      </c>
      <c r="BZ1211">
        <v>19.3</v>
      </c>
      <c r="CA1211">
        <v>25</v>
      </c>
      <c r="CB1211">
        <v>19</v>
      </c>
      <c r="CC1211">
        <v>28.4</v>
      </c>
      <c r="CD1211">
        <v>25</v>
      </c>
      <c r="CE1211">
        <v>19</v>
      </c>
      <c r="CF1211">
        <v>28.4</v>
      </c>
      <c r="CG1211">
        <v>25</v>
      </c>
      <c r="CH1211">
        <v>19</v>
      </c>
      <c r="CI1211">
        <v>28.4</v>
      </c>
    </row>
    <row r="1212" spans="1:87" x14ac:dyDescent="0.35">
      <c r="A1212" s="2" t="s">
        <v>11142</v>
      </c>
      <c r="B1212" t="s">
        <v>11143</v>
      </c>
      <c r="C1212" t="s">
        <v>11144</v>
      </c>
      <c r="D1212" t="s">
        <v>11145</v>
      </c>
      <c r="E1212" s="7">
        <v>16.882506672685199</v>
      </c>
      <c r="F1212" s="7">
        <v>14.6489894783004</v>
      </c>
      <c r="G1212" s="7">
        <v>14.5679131013503</v>
      </c>
      <c r="H1212" s="7">
        <v>15.419267375429699</v>
      </c>
      <c r="I1212" s="7">
        <v>14.3300844435195</v>
      </c>
      <c r="J1212" s="7">
        <v>13.831125610920999</v>
      </c>
      <c r="K1212" s="7">
        <v>16.130496919572099</v>
      </c>
      <c r="L1212" s="7">
        <v>14.896626434010001</v>
      </c>
      <c r="M1212" s="7">
        <v>14.2651253742813</v>
      </c>
      <c r="N1212" s="7">
        <v>16.882506672685199</v>
      </c>
      <c r="O1212" s="7">
        <v>0.84949999999999992</v>
      </c>
      <c r="P1212" s="7" t="s">
        <v>14913</v>
      </c>
      <c r="Q1212" s="7" t="s">
        <v>14913</v>
      </c>
      <c r="R1212" s="7" t="s">
        <v>14913</v>
      </c>
      <c r="S1212" s="7" t="s">
        <v>14913</v>
      </c>
      <c r="T1212">
        <v>0</v>
      </c>
      <c r="U1212">
        <v>0</v>
      </c>
      <c r="V1212" t="s">
        <v>14926</v>
      </c>
      <c r="W1212" t="s">
        <v>14955</v>
      </c>
      <c r="X1212">
        <v>342</v>
      </c>
      <c r="Y1212" s="8">
        <v>6.5819578594801662</v>
      </c>
      <c r="Z1212" s="8">
        <v>3.8164401679561384</v>
      </c>
      <c r="AA1212" s="8">
        <v>9.44</v>
      </c>
      <c r="AB1212" s="8">
        <v>8.8000000000000007</v>
      </c>
      <c r="AC1212" s="8">
        <v>0.191</v>
      </c>
      <c r="AD1212" s="8">
        <v>0.73687285971644001</v>
      </c>
      <c r="AE1212" s="8">
        <v>0.64078597547307803</v>
      </c>
      <c r="AF1212" s="8">
        <v>0.64009837402035996</v>
      </c>
      <c r="AG1212" s="8">
        <v>1.2762492600023201</v>
      </c>
      <c r="AH1212" s="8">
        <v>1.00505424090345</v>
      </c>
      <c r="AI1212" s="8">
        <v>0.81283546226086101</v>
      </c>
      <c r="AJ1212" s="8">
        <v>0.76768905975880597</v>
      </c>
      <c r="AK1212" s="8">
        <v>0.998480174594923</v>
      </c>
      <c r="AL1212" s="8">
        <v>0.63857201003452102</v>
      </c>
      <c r="AM1212" s="8" t="s">
        <v>14913</v>
      </c>
      <c r="AN1212" s="8" t="s">
        <v>14913</v>
      </c>
      <c r="AO1212" s="8">
        <v>0.985202470310381</v>
      </c>
      <c r="AP1212" s="8">
        <v>0.98200059939865203</v>
      </c>
      <c r="AQ1212" s="8">
        <v>0.98460004471458096</v>
      </c>
      <c r="AR1212" s="8">
        <v>0.82421738390388399</v>
      </c>
      <c r="AS1212" s="8">
        <v>0.962398145911735</v>
      </c>
      <c r="AT1212" s="8">
        <v>0.96911866225865395</v>
      </c>
      <c r="AU1212" s="8">
        <v>0.97297260544951203</v>
      </c>
      <c r="AV1212" s="8">
        <v>0.95235363259420402</v>
      </c>
      <c r="AW1212" s="8">
        <v>0.95235363259420402</v>
      </c>
      <c r="AX1212" s="8" t="s">
        <v>14913</v>
      </c>
      <c r="AY1212" s="8" t="s">
        <v>14913</v>
      </c>
      <c r="AZ1212">
        <v>14</v>
      </c>
      <c r="BA1212">
        <v>20</v>
      </c>
      <c r="BB1212">
        <v>17</v>
      </c>
      <c r="BC1212">
        <v>12</v>
      </c>
      <c r="BD1212">
        <v>17</v>
      </c>
      <c r="BE1212">
        <v>21</v>
      </c>
      <c r="BF1212">
        <v>26</v>
      </c>
      <c r="BG1212">
        <v>24</v>
      </c>
      <c r="BH1212">
        <v>27</v>
      </c>
      <c r="BI1212">
        <v>16</v>
      </c>
      <c r="BJ1212">
        <v>16</v>
      </c>
      <c r="BK1212">
        <v>55.8</v>
      </c>
      <c r="BL1212">
        <v>16</v>
      </c>
      <c r="BM1212">
        <v>16</v>
      </c>
      <c r="BN1212">
        <v>54.7</v>
      </c>
      <c r="BO1212">
        <v>16</v>
      </c>
      <c r="BP1212">
        <v>16</v>
      </c>
      <c r="BQ1212">
        <v>54.7</v>
      </c>
      <c r="BR1212">
        <v>17</v>
      </c>
      <c r="BS1212">
        <v>17</v>
      </c>
      <c r="BT1212">
        <v>55.6</v>
      </c>
      <c r="BU1212">
        <v>17</v>
      </c>
      <c r="BV1212">
        <v>17</v>
      </c>
      <c r="BW1212">
        <v>55.6</v>
      </c>
      <c r="BX1212">
        <v>17</v>
      </c>
      <c r="BY1212">
        <v>17</v>
      </c>
      <c r="BZ1212">
        <v>55.6</v>
      </c>
      <c r="CA1212">
        <v>16</v>
      </c>
      <c r="CB1212">
        <v>16</v>
      </c>
      <c r="CC1212">
        <v>55.8</v>
      </c>
      <c r="CD1212">
        <v>16</v>
      </c>
      <c r="CE1212">
        <v>16</v>
      </c>
      <c r="CF1212">
        <v>55.8</v>
      </c>
      <c r="CG1212">
        <v>16</v>
      </c>
      <c r="CH1212">
        <v>16</v>
      </c>
      <c r="CI1212">
        <v>55.8</v>
      </c>
    </row>
    <row r="1213" spans="1:87" x14ac:dyDescent="0.35">
      <c r="A1213" s="2" t="s">
        <v>11158</v>
      </c>
      <c r="B1213" t="s">
        <v>11159</v>
      </c>
      <c r="C1213" t="s">
        <v>11160</v>
      </c>
      <c r="D1213" t="s">
        <v>11161</v>
      </c>
      <c r="E1213" s="7">
        <v>9.6029111926480901</v>
      </c>
      <c r="F1213" s="7">
        <v>9.6748287725744202</v>
      </c>
      <c r="G1213" s="7">
        <v>11.719664246251501</v>
      </c>
      <c r="H1213" s="7">
        <v>11.2722610350704</v>
      </c>
      <c r="I1213" s="7">
        <v>10.403719318603899</v>
      </c>
      <c r="J1213" s="7" t="s">
        <v>14913</v>
      </c>
      <c r="K1213" s="7">
        <v>11.041041776869401</v>
      </c>
      <c r="L1213" s="7">
        <v>11.4847748778531</v>
      </c>
      <c r="M1213" s="7">
        <v>11.1513101134057</v>
      </c>
      <c r="N1213" s="7">
        <v>9.6029111926480901</v>
      </c>
      <c r="O1213" s="7">
        <v>0.60899999999999999</v>
      </c>
      <c r="P1213" s="7" t="s">
        <v>14913</v>
      </c>
      <c r="Q1213" s="7" t="s">
        <v>14913</v>
      </c>
      <c r="R1213" s="7">
        <v>9.6113534557788203</v>
      </c>
      <c r="S1213" s="7" t="s">
        <v>14913</v>
      </c>
      <c r="T1213">
        <v>0</v>
      </c>
      <c r="U1213">
        <v>0</v>
      </c>
      <c r="W1213" t="s">
        <v>14913</v>
      </c>
      <c r="X1213">
        <v>403</v>
      </c>
      <c r="Y1213" s="8" t="s">
        <v>14913</v>
      </c>
      <c r="Z1213" s="8">
        <v>3.2946866242794428</v>
      </c>
      <c r="AA1213" s="8">
        <v>7.11</v>
      </c>
      <c r="AB1213" s="8">
        <v>11.9</v>
      </c>
      <c r="AC1213" s="8">
        <v>-0.47899999999999998</v>
      </c>
      <c r="AD1213" s="8">
        <v>0.49304330538223801</v>
      </c>
      <c r="AE1213" s="8">
        <v>0.68526193640363997</v>
      </c>
      <c r="AF1213" s="8">
        <v>0.88447538387533797</v>
      </c>
      <c r="AG1213" s="8">
        <v>0.755240474819875</v>
      </c>
      <c r="AH1213" s="8">
        <v>0.908129419719514</v>
      </c>
      <c r="AI1213" s="8" t="s">
        <v>14913</v>
      </c>
      <c r="AJ1213" s="8">
        <v>2.0323770435523199</v>
      </c>
      <c r="AK1213" s="8">
        <v>2.7021144540407702</v>
      </c>
      <c r="AL1213" s="8">
        <v>1.8417194441712501</v>
      </c>
      <c r="AM1213" s="8" t="s">
        <v>14913</v>
      </c>
      <c r="AN1213" s="8" t="s">
        <v>14913</v>
      </c>
      <c r="AO1213" s="8">
        <v>0.94997564839793203</v>
      </c>
      <c r="AP1213" s="8">
        <v>0.95403292332259004</v>
      </c>
      <c r="AQ1213" s="8" t="s">
        <v>14913</v>
      </c>
      <c r="AR1213" s="8">
        <v>0.92222227123838596</v>
      </c>
      <c r="AS1213" s="8">
        <v>0.91505812880454696</v>
      </c>
      <c r="AT1213" s="8" t="s">
        <v>14913</v>
      </c>
      <c r="AU1213" s="8">
        <v>0.84570994281619105</v>
      </c>
      <c r="AV1213" s="8">
        <v>0.99089332828029097</v>
      </c>
      <c r="AW1213" s="8">
        <v>0.99089332828029097</v>
      </c>
      <c r="AX1213" s="8" t="s">
        <v>14913</v>
      </c>
      <c r="AY1213" s="8" t="s">
        <v>14913</v>
      </c>
      <c r="AZ1213">
        <v>11</v>
      </c>
      <c r="BA1213">
        <v>13</v>
      </c>
      <c r="BB1213">
        <v>3</v>
      </c>
      <c r="BC1213">
        <v>11</v>
      </c>
      <c r="BD1213">
        <v>9</v>
      </c>
      <c r="BE1213" t="s">
        <v>14913</v>
      </c>
      <c r="BF1213">
        <v>6</v>
      </c>
      <c r="BG1213">
        <v>3</v>
      </c>
      <c r="BH1213">
        <v>7</v>
      </c>
      <c r="BI1213">
        <v>13</v>
      </c>
      <c r="BJ1213">
        <v>13</v>
      </c>
      <c r="BK1213">
        <v>41.7</v>
      </c>
      <c r="BL1213">
        <v>17</v>
      </c>
      <c r="BM1213">
        <v>17</v>
      </c>
      <c r="BN1213">
        <v>58.3</v>
      </c>
      <c r="BO1213">
        <v>17</v>
      </c>
      <c r="BP1213">
        <v>17</v>
      </c>
      <c r="BQ1213">
        <v>58.3</v>
      </c>
      <c r="BR1213">
        <v>17</v>
      </c>
      <c r="BS1213">
        <v>17</v>
      </c>
      <c r="BT1213">
        <v>52.1</v>
      </c>
      <c r="BU1213">
        <v>17</v>
      </c>
      <c r="BV1213">
        <v>17</v>
      </c>
      <c r="BW1213">
        <v>52.1</v>
      </c>
      <c r="BX1213">
        <v>17</v>
      </c>
      <c r="BY1213">
        <v>17</v>
      </c>
      <c r="BZ1213">
        <v>52.1</v>
      </c>
      <c r="CA1213">
        <v>13</v>
      </c>
      <c r="CB1213">
        <v>13</v>
      </c>
      <c r="CC1213">
        <v>41.7</v>
      </c>
      <c r="CD1213">
        <v>13</v>
      </c>
      <c r="CE1213">
        <v>13</v>
      </c>
      <c r="CF1213">
        <v>41.7</v>
      </c>
      <c r="CG1213">
        <v>13</v>
      </c>
      <c r="CH1213">
        <v>13</v>
      </c>
      <c r="CI1213">
        <v>41.7</v>
      </c>
    </row>
    <row r="1214" spans="1:87" x14ac:dyDescent="0.35">
      <c r="A1214" s="2" t="s">
        <v>11178</v>
      </c>
      <c r="B1214" t="s">
        <v>11179</v>
      </c>
      <c r="C1214" t="s">
        <v>11180</v>
      </c>
      <c r="D1214" t="s">
        <v>11181</v>
      </c>
      <c r="E1214" s="7">
        <v>4.2883017895698696</v>
      </c>
      <c r="F1214" s="7">
        <v>4.6774746044846003</v>
      </c>
      <c r="G1214" s="7">
        <v>4.9308616682402304</v>
      </c>
      <c r="H1214" s="7">
        <v>4.3912691738739102</v>
      </c>
      <c r="I1214" s="7" t="s">
        <v>14913</v>
      </c>
      <c r="J1214" s="7">
        <v>5.2135318812296099</v>
      </c>
      <c r="K1214" s="7">
        <v>2.97124740413541</v>
      </c>
      <c r="L1214" s="7">
        <v>8.2512755963895206</v>
      </c>
      <c r="M1214" s="7">
        <v>4.8223485698978301</v>
      </c>
      <c r="N1214" s="7">
        <v>4.2883017895698696</v>
      </c>
      <c r="O1214" s="7">
        <v>0.13350000000000001</v>
      </c>
      <c r="P1214" s="7" t="s">
        <v>14913</v>
      </c>
      <c r="Q1214" s="7" t="s">
        <v>14913</v>
      </c>
      <c r="R1214" s="7">
        <v>1.47670202944915</v>
      </c>
      <c r="S1214" s="7" t="s">
        <v>14913</v>
      </c>
      <c r="T1214">
        <v>0</v>
      </c>
      <c r="U1214">
        <v>1</v>
      </c>
      <c r="V1214" t="s">
        <v>14935</v>
      </c>
      <c r="W1214" t="s">
        <v>14913</v>
      </c>
      <c r="X1214">
        <v>535</v>
      </c>
      <c r="Y1214" s="8">
        <v>3.6001275275009244</v>
      </c>
      <c r="Z1214" s="8">
        <v>3.4641913706409992</v>
      </c>
      <c r="AA1214" s="8">
        <v>5.08</v>
      </c>
      <c r="AB1214" s="8">
        <v>20.6</v>
      </c>
      <c r="AC1214" s="8">
        <v>-0.38900000000000001</v>
      </c>
      <c r="AD1214" s="8">
        <v>0.25942396181581701</v>
      </c>
      <c r="AE1214" s="8" t="s">
        <v>14913</v>
      </c>
      <c r="AF1214" s="8">
        <v>0.66754755733537297</v>
      </c>
      <c r="AG1214" s="8">
        <v>0.81997194361017101</v>
      </c>
      <c r="AH1214" s="8" t="s">
        <v>14913</v>
      </c>
      <c r="AI1214" s="8" t="s">
        <v>14913</v>
      </c>
      <c r="AJ1214" s="8">
        <v>3.1500685849430998</v>
      </c>
      <c r="AK1214" s="8" t="s">
        <v>14913</v>
      </c>
      <c r="AL1214" s="8">
        <v>4.4136107459655598</v>
      </c>
      <c r="AM1214" s="8" t="s">
        <v>14913</v>
      </c>
      <c r="AN1214" s="8" t="s">
        <v>14913</v>
      </c>
      <c r="AO1214" s="8">
        <v>0.99009615899806402</v>
      </c>
      <c r="AP1214" s="8" t="s">
        <v>14913</v>
      </c>
      <c r="AQ1214" s="8">
        <v>0.95980894228640701</v>
      </c>
      <c r="AR1214" s="8" t="s">
        <v>14913</v>
      </c>
      <c r="AS1214" s="8" t="s">
        <v>14913</v>
      </c>
      <c r="AT1214" s="8" t="s">
        <v>14913</v>
      </c>
      <c r="AU1214" s="8" t="s">
        <v>14913</v>
      </c>
      <c r="AV1214" s="8" t="s">
        <v>14913</v>
      </c>
      <c r="AW1214" s="8" t="s">
        <v>14913</v>
      </c>
      <c r="AX1214" s="8" t="s">
        <v>14913</v>
      </c>
      <c r="AY1214" s="8" t="s">
        <v>14913</v>
      </c>
      <c r="AZ1214">
        <v>8</v>
      </c>
      <c r="BA1214">
        <v>1</v>
      </c>
      <c r="BB1214">
        <v>7</v>
      </c>
      <c r="BC1214">
        <v>3</v>
      </c>
      <c r="BD1214" t="s">
        <v>14913</v>
      </c>
      <c r="BE1214">
        <v>1</v>
      </c>
      <c r="BF1214">
        <v>2</v>
      </c>
      <c r="BG1214">
        <v>1</v>
      </c>
      <c r="BH1214">
        <v>3</v>
      </c>
      <c r="BI1214">
        <v>4</v>
      </c>
      <c r="BJ1214">
        <v>4</v>
      </c>
      <c r="BK1214">
        <v>11</v>
      </c>
      <c r="BL1214">
        <v>10</v>
      </c>
      <c r="BM1214">
        <v>10</v>
      </c>
      <c r="BN1214">
        <v>22.6</v>
      </c>
      <c r="BO1214">
        <v>10</v>
      </c>
      <c r="BP1214">
        <v>10</v>
      </c>
      <c r="BQ1214">
        <v>22.6</v>
      </c>
      <c r="BR1214">
        <v>7</v>
      </c>
      <c r="BS1214">
        <v>7</v>
      </c>
      <c r="BT1214">
        <v>21.1</v>
      </c>
      <c r="BU1214">
        <v>7</v>
      </c>
      <c r="BV1214">
        <v>7</v>
      </c>
      <c r="BW1214">
        <v>21.1</v>
      </c>
      <c r="BX1214">
        <v>7</v>
      </c>
      <c r="BY1214">
        <v>7</v>
      </c>
      <c r="BZ1214">
        <v>21.1</v>
      </c>
      <c r="CA1214">
        <v>4</v>
      </c>
      <c r="CB1214">
        <v>4</v>
      </c>
      <c r="CC1214">
        <v>11</v>
      </c>
      <c r="CD1214">
        <v>4</v>
      </c>
      <c r="CE1214">
        <v>4</v>
      </c>
      <c r="CF1214">
        <v>11</v>
      </c>
      <c r="CG1214">
        <v>4</v>
      </c>
      <c r="CH1214">
        <v>4</v>
      </c>
      <c r="CI1214">
        <v>11</v>
      </c>
    </row>
    <row r="1215" spans="1:87" x14ac:dyDescent="0.35">
      <c r="A1215" s="2" t="s">
        <v>11206</v>
      </c>
      <c r="B1215" t="s">
        <v>11207</v>
      </c>
      <c r="C1215" t="s">
        <v>11208</v>
      </c>
      <c r="D1215" t="s">
        <v>11209</v>
      </c>
      <c r="E1215" s="7">
        <v>14.710034100583799</v>
      </c>
      <c r="F1215" s="7">
        <v>14.6600838756721</v>
      </c>
      <c r="G1215" s="7">
        <v>12.210336471688599</v>
      </c>
      <c r="H1215" s="7">
        <v>13.609151637873101</v>
      </c>
      <c r="I1215" s="7">
        <v>14.7078150988901</v>
      </c>
      <c r="J1215" s="7">
        <v>12.212010154569199</v>
      </c>
      <c r="K1215" s="7">
        <v>13.902920638887799</v>
      </c>
      <c r="L1215" s="7">
        <v>14.076040509811801</v>
      </c>
      <c r="M1215" s="7">
        <v>11.8012149493777</v>
      </c>
      <c r="N1215" s="7">
        <v>14.710034100583799</v>
      </c>
      <c r="O1215" s="7">
        <v>0.81299999999999994</v>
      </c>
      <c r="P1215" s="7" t="s">
        <v>14913</v>
      </c>
      <c r="Q1215" s="7" t="s">
        <v>14913</v>
      </c>
      <c r="R1215" s="7" t="s">
        <v>14913</v>
      </c>
      <c r="S1215" s="7" t="s">
        <v>14913</v>
      </c>
      <c r="T1215">
        <v>0</v>
      </c>
      <c r="U1215">
        <v>0</v>
      </c>
      <c r="W1215" t="s">
        <v>14913</v>
      </c>
      <c r="X1215">
        <v>481</v>
      </c>
      <c r="Y1215" s="8" t="s">
        <v>14913</v>
      </c>
      <c r="Z1215" s="8">
        <v>3.9099836949398439</v>
      </c>
      <c r="AA1215" s="8">
        <v>7.36</v>
      </c>
      <c r="AB1215" s="8">
        <v>18.7</v>
      </c>
      <c r="AC1215" s="8">
        <v>0.249</v>
      </c>
      <c r="AD1215" s="8">
        <v>0.61566235670160196</v>
      </c>
      <c r="AE1215" s="8">
        <v>1.35671661403362</v>
      </c>
      <c r="AF1215" s="8">
        <v>0.56112535958771903</v>
      </c>
      <c r="AG1215" s="8">
        <v>0.57677040332485396</v>
      </c>
      <c r="AH1215" s="8">
        <v>2.3971538371828802</v>
      </c>
      <c r="AI1215" s="8">
        <v>0.42155761694952898</v>
      </c>
      <c r="AJ1215" s="8">
        <v>0.56395825437607605</v>
      </c>
      <c r="AK1215" s="8">
        <v>1.23213782905781</v>
      </c>
      <c r="AL1215" s="8">
        <v>0.42091588480506398</v>
      </c>
      <c r="AM1215" s="8" t="s">
        <v>14913</v>
      </c>
      <c r="AN1215" s="8" t="s">
        <v>14913</v>
      </c>
      <c r="AO1215" s="8">
        <v>0.98350028151931901</v>
      </c>
      <c r="AP1215" s="8">
        <v>0.923020845635246</v>
      </c>
      <c r="AQ1215" s="8">
        <v>0.98577418927389804</v>
      </c>
      <c r="AR1215" s="8">
        <v>0.95342761917291396</v>
      </c>
      <c r="AS1215" s="8">
        <v>0.75326958708889902</v>
      </c>
      <c r="AT1215" s="8">
        <v>0.98804741889804404</v>
      </c>
      <c r="AU1215" s="8">
        <v>0.98142998381631796</v>
      </c>
      <c r="AV1215" s="8">
        <v>0.92671053434895401</v>
      </c>
      <c r="AW1215" s="8">
        <v>0.92671053434895401</v>
      </c>
      <c r="AX1215" s="8" t="s">
        <v>14913</v>
      </c>
      <c r="AY1215" s="8" t="s">
        <v>14913</v>
      </c>
      <c r="AZ1215">
        <v>19</v>
      </c>
      <c r="BA1215">
        <v>19</v>
      </c>
      <c r="BB1215">
        <v>18</v>
      </c>
      <c r="BC1215">
        <v>11</v>
      </c>
      <c r="BD1215">
        <v>10</v>
      </c>
      <c r="BE1215">
        <v>24</v>
      </c>
      <c r="BF1215">
        <v>26</v>
      </c>
      <c r="BG1215">
        <v>19</v>
      </c>
      <c r="BH1215">
        <v>27</v>
      </c>
      <c r="BI1215">
        <v>9</v>
      </c>
      <c r="BJ1215">
        <v>9</v>
      </c>
      <c r="BK1215">
        <v>19.3</v>
      </c>
      <c r="BL1215">
        <v>8</v>
      </c>
      <c r="BM1215">
        <v>8</v>
      </c>
      <c r="BN1215">
        <v>19.3</v>
      </c>
      <c r="BO1215">
        <v>8</v>
      </c>
      <c r="BP1215">
        <v>8</v>
      </c>
      <c r="BQ1215">
        <v>19.3</v>
      </c>
      <c r="BR1215">
        <v>7</v>
      </c>
      <c r="BS1215">
        <v>7</v>
      </c>
      <c r="BT1215">
        <v>15.8</v>
      </c>
      <c r="BU1215">
        <v>7</v>
      </c>
      <c r="BV1215">
        <v>7</v>
      </c>
      <c r="BW1215">
        <v>15.8</v>
      </c>
      <c r="BX1215">
        <v>7</v>
      </c>
      <c r="BY1215">
        <v>7</v>
      </c>
      <c r="BZ1215">
        <v>15.8</v>
      </c>
      <c r="CA1215">
        <v>9</v>
      </c>
      <c r="CB1215">
        <v>9</v>
      </c>
      <c r="CC1215">
        <v>19.3</v>
      </c>
      <c r="CD1215">
        <v>9</v>
      </c>
      <c r="CE1215">
        <v>9</v>
      </c>
      <c r="CF1215">
        <v>19.3</v>
      </c>
      <c r="CG1215">
        <v>9</v>
      </c>
      <c r="CH1215">
        <v>9</v>
      </c>
      <c r="CI1215">
        <v>19.3</v>
      </c>
    </row>
    <row r="1216" spans="1:87" x14ac:dyDescent="0.35">
      <c r="A1216" s="2" t="s">
        <v>11258</v>
      </c>
      <c r="B1216" t="s">
        <v>11259</v>
      </c>
      <c r="C1216" t="s">
        <v>11260</v>
      </c>
      <c r="D1216" t="s">
        <v>11261</v>
      </c>
      <c r="E1216" s="7">
        <v>6.4049993790847202</v>
      </c>
      <c r="F1216" s="7">
        <v>4.6144831757248097</v>
      </c>
      <c r="G1216" s="7">
        <v>4.9157675692525702</v>
      </c>
      <c r="H1216" s="7">
        <v>4.8539378038717196</v>
      </c>
      <c r="I1216" s="7">
        <v>5.3112463571583204</v>
      </c>
      <c r="J1216" s="7">
        <v>5.0582844046694104</v>
      </c>
      <c r="K1216" s="7">
        <v>5.1704613173942002</v>
      </c>
      <c r="L1216" s="7">
        <v>5.0049257002681804</v>
      </c>
      <c r="M1216" s="7">
        <v>5.2361335576042798</v>
      </c>
      <c r="N1216" s="7">
        <v>6.4049993790847202</v>
      </c>
      <c r="O1216" s="7">
        <v>0.35299999999999998</v>
      </c>
      <c r="P1216" s="7" t="s">
        <v>14913</v>
      </c>
      <c r="Q1216" s="7" t="s">
        <v>14913</v>
      </c>
      <c r="R1216" s="7" t="s">
        <v>14913</v>
      </c>
      <c r="S1216" s="7" t="s">
        <v>14913</v>
      </c>
      <c r="T1216">
        <v>0</v>
      </c>
      <c r="U1216">
        <v>1</v>
      </c>
      <c r="V1216" t="s">
        <v>14924</v>
      </c>
      <c r="W1216" t="s">
        <v>14913</v>
      </c>
      <c r="X1216">
        <v>312</v>
      </c>
      <c r="Y1216" s="8" t="s">
        <v>14913</v>
      </c>
      <c r="Z1216" s="8">
        <v>3.8622506745979246</v>
      </c>
      <c r="AA1216" s="8">
        <v>9.06</v>
      </c>
      <c r="AB1216" s="8">
        <v>9</v>
      </c>
      <c r="AC1216" s="8">
        <v>0.127</v>
      </c>
      <c r="AD1216" s="8">
        <v>2.7717892484319</v>
      </c>
      <c r="AE1216" s="8">
        <v>1.35662177888626</v>
      </c>
      <c r="AF1216" s="8">
        <v>2.5183370334089399</v>
      </c>
      <c r="AG1216" s="8">
        <v>0.48709237483062701</v>
      </c>
      <c r="AH1216" s="8">
        <v>0.43465431585520298</v>
      </c>
      <c r="AI1216" s="8">
        <v>0.84262138667211495</v>
      </c>
      <c r="AJ1216" s="8">
        <v>0.200532486552704</v>
      </c>
      <c r="AK1216" s="8">
        <v>0.51973820677127003</v>
      </c>
      <c r="AL1216" s="8">
        <v>0.31732858007384601</v>
      </c>
      <c r="AM1216" s="8" t="s">
        <v>14913</v>
      </c>
      <c r="AN1216" s="8" t="s">
        <v>14913</v>
      </c>
      <c r="AO1216" s="8">
        <v>0.96618846595307994</v>
      </c>
      <c r="AP1216" s="8">
        <v>0.94455037918704599</v>
      </c>
      <c r="AQ1216" s="8">
        <v>0.99748862186659604</v>
      </c>
      <c r="AR1216" s="8">
        <v>0.87323911849299796</v>
      </c>
      <c r="AS1216" s="8">
        <v>0.98151162121583801</v>
      </c>
      <c r="AT1216" s="8">
        <v>0.95949091421323696</v>
      </c>
      <c r="AU1216" s="8">
        <v>0.99042256611386004</v>
      </c>
      <c r="AV1216" s="8">
        <v>0.97162148853014196</v>
      </c>
      <c r="AW1216" s="8">
        <v>0.97162148853014196</v>
      </c>
      <c r="AX1216" s="8" t="s">
        <v>14913</v>
      </c>
      <c r="AY1216" s="8" t="s">
        <v>14913</v>
      </c>
      <c r="AZ1216">
        <v>3</v>
      </c>
      <c r="BA1216">
        <v>8</v>
      </c>
      <c r="BB1216">
        <v>2</v>
      </c>
      <c r="BC1216">
        <v>10</v>
      </c>
      <c r="BD1216">
        <v>16</v>
      </c>
      <c r="BE1216">
        <v>10</v>
      </c>
      <c r="BF1216">
        <v>27</v>
      </c>
      <c r="BG1216">
        <v>17</v>
      </c>
      <c r="BH1216">
        <v>19</v>
      </c>
      <c r="BI1216">
        <v>11</v>
      </c>
      <c r="BJ1216">
        <v>11</v>
      </c>
      <c r="BK1216">
        <v>43.9</v>
      </c>
      <c r="BL1216">
        <v>12</v>
      </c>
      <c r="BM1216">
        <v>12</v>
      </c>
      <c r="BN1216">
        <v>44.2</v>
      </c>
      <c r="BO1216">
        <v>12</v>
      </c>
      <c r="BP1216">
        <v>12</v>
      </c>
      <c r="BQ1216">
        <v>44.2</v>
      </c>
      <c r="BR1216">
        <v>13</v>
      </c>
      <c r="BS1216">
        <v>13</v>
      </c>
      <c r="BT1216">
        <v>46.5</v>
      </c>
      <c r="BU1216">
        <v>13</v>
      </c>
      <c r="BV1216">
        <v>13</v>
      </c>
      <c r="BW1216">
        <v>46.5</v>
      </c>
      <c r="BX1216">
        <v>13</v>
      </c>
      <c r="BY1216">
        <v>13</v>
      </c>
      <c r="BZ1216">
        <v>46.5</v>
      </c>
      <c r="CA1216">
        <v>11</v>
      </c>
      <c r="CB1216">
        <v>11</v>
      </c>
      <c r="CC1216">
        <v>43.9</v>
      </c>
      <c r="CD1216">
        <v>11</v>
      </c>
      <c r="CE1216">
        <v>11</v>
      </c>
      <c r="CF1216">
        <v>43.9</v>
      </c>
      <c r="CG1216">
        <v>11</v>
      </c>
      <c r="CH1216">
        <v>11</v>
      </c>
      <c r="CI1216">
        <v>43.9</v>
      </c>
    </row>
    <row r="1217" spans="1:87" x14ac:dyDescent="0.35">
      <c r="A1217" s="2" t="s">
        <v>11282</v>
      </c>
      <c r="B1217" t="s">
        <v>11283</v>
      </c>
      <c r="C1217" t="s">
        <v>11284</v>
      </c>
      <c r="D1217" t="s">
        <v>11285</v>
      </c>
      <c r="E1217" s="7">
        <v>4.7566577151058897</v>
      </c>
      <c r="F1217" s="7">
        <v>4.7679813822823398</v>
      </c>
      <c r="G1217" s="7">
        <v>4.8369893607193104</v>
      </c>
      <c r="H1217" s="7">
        <v>6.16242109588406</v>
      </c>
      <c r="I1217" s="7" t="s">
        <v>14913</v>
      </c>
      <c r="J1217" s="7">
        <v>4.7114584873841601</v>
      </c>
      <c r="K1217" s="7">
        <v>6.6278139161579697</v>
      </c>
      <c r="L1217" s="7">
        <v>7.4308351311788403</v>
      </c>
      <c r="M1217" s="7">
        <v>5.4373564007252702</v>
      </c>
      <c r="N1217" s="7">
        <v>4.7566577151058897</v>
      </c>
      <c r="O1217" s="7">
        <v>0.17849999999999999</v>
      </c>
      <c r="P1217" s="7" t="s">
        <v>14913</v>
      </c>
      <c r="Q1217" s="7" t="s">
        <v>14913</v>
      </c>
      <c r="R1217" s="7">
        <v>3.1230664056889301</v>
      </c>
      <c r="S1217" s="7" t="s">
        <v>14913</v>
      </c>
      <c r="T1217">
        <v>0</v>
      </c>
      <c r="U1217">
        <v>0</v>
      </c>
      <c r="W1217" t="s">
        <v>14913</v>
      </c>
      <c r="X1217">
        <v>630</v>
      </c>
      <c r="Y1217" s="8">
        <v>5.468373437282751</v>
      </c>
      <c r="Z1217" s="8">
        <v>3.3506356082589539</v>
      </c>
      <c r="AA1217" s="8">
        <v>5.61</v>
      </c>
      <c r="AB1217" s="8">
        <v>5.6</v>
      </c>
      <c r="AC1217" s="8">
        <v>-0.32500000000000001</v>
      </c>
      <c r="AD1217" s="8">
        <v>0.23794985037705901</v>
      </c>
      <c r="AE1217" s="8">
        <v>0.28224818250105399</v>
      </c>
      <c r="AF1217" s="8">
        <v>0.33757260736772599</v>
      </c>
      <c r="AG1217" s="8">
        <v>0.34913820950456098</v>
      </c>
      <c r="AH1217" s="8" t="s">
        <v>14913</v>
      </c>
      <c r="AI1217" s="8">
        <v>0.457746778813241</v>
      </c>
      <c r="AJ1217" s="8">
        <v>0.80269266849399401</v>
      </c>
      <c r="AK1217" s="8">
        <v>4.1847806345069296</v>
      </c>
      <c r="AL1217" s="8">
        <v>0.533855778352472</v>
      </c>
      <c r="AM1217" s="8" t="s">
        <v>14913</v>
      </c>
      <c r="AN1217" s="8" t="s">
        <v>14913</v>
      </c>
      <c r="AO1217" s="8">
        <v>0.98854520981537397</v>
      </c>
      <c r="AP1217" s="8" t="s">
        <v>14913</v>
      </c>
      <c r="AQ1217" s="8">
        <v>0.98364040043017098</v>
      </c>
      <c r="AR1217" s="8">
        <v>0.93428558592458599</v>
      </c>
      <c r="AS1217" s="8" t="s">
        <v>14913</v>
      </c>
      <c r="AT1217" s="8">
        <v>0.96417913175759595</v>
      </c>
      <c r="AU1217" s="8">
        <v>0.73491986282279498</v>
      </c>
      <c r="AV1217" s="8" t="s">
        <v>14913</v>
      </c>
      <c r="AW1217" s="8" t="s">
        <v>14913</v>
      </c>
      <c r="AX1217" s="8" t="s">
        <v>14913</v>
      </c>
      <c r="AY1217" s="8" t="s">
        <v>14913</v>
      </c>
      <c r="AZ1217">
        <v>18</v>
      </c>
      <c r="BA1217">
        <v>3</v>
      </c>
      <c r="BB1217">
        <v>16</v>
      </c>
      <c r="BC1217">
        <v>12</v>
      </c>
      <c r="BD1217" t="s">
        <v>14913</v>
      </c>
      <c r="BE1217">
        <v>14</v>
      </c>
      <c r="BF1217">
        <v>16</v>
      </c>
      <c r="BG1217">
        <v>3</v>
      </c>
      <c r="BH1217">
        <v>12</v>
      </c>
      <c r="BI1217">
        <v>30</v>
      </c>
      <c r="BJ1217">
        <v>22</v>
      </c>
      <c r="BK1217">
        <v>59.8</v>
      </c>
      <c r="BL1217">
        <v>31</v>
      </c>
      <c r="BM1217">
        <v>24</v>
      </c>
      <c r="BN1217">
        <v>58.6</v>
      </c>
      <c r="BO1217">
        <v>31</v>
      </c>
      <c r="BP1217">
        <v>24</v>
      </c>
      <c r="BQ1217">
        <v>58.6</v>
      </c>
      <c r="BR1217">
        <v>29</v>
      </c>
      <c r="BS1217">
        <v>22</v>
      </c>
      <c r="BT1217">
        <v>55.4</v>
      </c>
      <c r="BU1217">
        <v>29</v>
      </c>
      <c r="BV1217">
        <v>22</v>
      </c>
      <c r="BW1217">
        <v>55.4</v>
      </c>
      <c r="BX1217">
        <v>29</v>
      </c>
      <c r="BY1217">
        <v>22</v>
      </c>
      <c r="BZ1217">
        <v>55.4</v>
      </c>
      <c r="CA1217">
        <v>30</v>
      </c>
      <c r="CB1217">
        <v>22</v>
      </c>
      <c r="CC1217">
        <v>59.8</v>
      </c>
      <c r="CD1217">
        <v>30</v>
      </c>
      <c r="CE1217">
        <v>22</v>
      </c>
      <c r="CF1217">
        <v>59.8</v>
      </c>
      <c r="CG1217">
        <v>30</v>
      </c>
      <c r="CH1217">
        <v>22</v>
      </c>
      <c r="CI1217">
        <v>59.8</v>
      </c>
    </row>
    <row r="1218" spans="1:87" x14ac:dyDescent="0.35">
      <c r="A1218" s="2" t="s">
        <v>11290</v>
      </c>
      <c r="B1218" t="s">
        <v>11291</v>
      </c>
      <c r="C1218" t="s">
        <v>11292</v>
      </c>
      <c r="D1218" t="s">
        <v>11293</v>
      </c>
      <c r="E1218" s="7">
        <v>9.0918731707860907</v>
      </c>
      <c r="F1218" s="7">
        <v>8.1079143379695306</v>
      </c>
      <c r="G1218" s="7">
        <v>7.2634724002305298</v>
      </c>
      <c r="H1218" s="7">
        <v>8.4315602838085706</v>
      </c>
      <c r="I1218" s="7">
        <v>8.0206183118045509</v>
      </c>
      <c r="J1218" s="7">
        <v>7.0658564734994096</v>
      </c>
      <c r="K1218" s="7">
        <v>8.4328631914913199</v>
      </c>
      <c r="L1218" s="7">
        <v>8.2018552071208699</v>
      </c>
      <c r="M1218" s="7">
        <v>6.9064058422199697</v>
      </c>
      <c r="N1218" s="7">
        <v>9.0918731707860907</v>
      </c>
      <c r="O1218" s="7">
        <v>0.57450000000000001</v>
      </c>
      <c r="P1218" s="7" t="s">
        <v>14913</v>
      </c>
      <c r="Q1218" s="7" t="s">
        <v>14913</v>
      </c>
      <c r="R1218" s="7" t="s">
        <v>14913</v>
      </c>
      <c r="S1218" s="7" t="s">
        <v>14913</v>
      </c>
      <c r="T1218">
        <v>0</v>
      </c>
      <c r="U1218">
        <v>0</v>
      </c>
      <c r="V1218" t="s">
        <v>14914</v>
      </c>
      <c r="W1218" t="s">
        <v>14913</v>
      </c>
      <c r="X1218">
        <v>370</v>
      </c>
      <c r="Y1218" s="8">
        <v>6.008717822886382</v>
      </c>
      <c r="Z1218" s="8">
        <v>3.6708022842609438</v>
      </c>
      <c r="AA1218" s="8">
        <v>8.0299999999999994</v>
      </c>
      <c r="AB1218" s="8">
        <v>2.4</v>
      </c>
      <c r="AC1218" s="8">
        <v>-1.2E-2</v>
      </c>
      <c r="AD1218" s="8">
        <v>0.23275834240127799</v>
      </c>
      <c r="AE1218" s="8">
        <v>0.47350848281036201</v>
      </c>
      <c r="AF1218" s="8">
        <v>0.40501784659421902</v>
      </c>
      <c r="AG1218" s="8">
        <v>0.42708673733133601</v>
      </c>
      <c r="AH1218" s="8">
        <v>0.54064232447379501</v>
      </c>
      <c r="AI1218" s="8">
        <v>0.36894689865863201</v>
      </c>
      <c r="AJ1218" s="8">
        <v>0.33651697404594</v>
      </c>
      <c r="AK1218" s="8">
        <v>0.438740438517571</v>
      </c>
      <c r="AL1218" s="8">
        <v>0.32317570393785799</v>
      </c>
      <c r="AM1218" s="8" t="s">
        <v>14913</v>
      </c>
      <c r="AN1218" s="8" t="s">
        <v>14913</v>
      </c>
      <c r="AO1218" s="8">
        <v>0.99363854849598199</v>
      </c>
      <c r="AP1218" s="8">
        <v>0.97650342211189101</v>
      </c>
      <c r="AQ1218" s="8">
        <v>0.98489044747493504</v>
      </c>
      <c r="AR1218" s="8">
        <v>0.97424469943855396</v>
      </c>
      <c r="AS1218" s="8">
        <v>0.97336805443638397</v>
      </c>
      <c r="AT1218" s="8">
        <v>0.980270736320767</v>
      </c>
      <c r="AU1218" s="8">
        <v>0.98713852904287602</v>
      </c>
      <c r="AV1218" s="8">
        <v>0.97868553094625199</v>
      </c>
      <c r="AW1218" s="8">
        <v>0.97868553094625199</v>
      </c>
      <c r="AX1218" s="8" t="s">
        <v>14913</v>
      </c>
      <c r="AY1218" s="8" t="s">
        <v>14913</v>
      </c>
      <c r="AZ1218">
        <v>27</v>
      </c>
      <c r="BA1218">
        <v>25</v>
      </c>
      <c r="BB1218">
        <v>18</v>
      </c>
      <c r="BC1218">
        <v>20</v>
      </c>
      <c r="BD1218">
        <v>20</v>
      </c>
      <c r="BE1218">
        <v>27</v>
      </c>
      <c r="BF1218">
        <v>26</v>
      </c>
      <c r="BG1218">
        <v>25</v>
      </c>
      <c r="BH1218">
        <v>27</v>
      </c>
      <c r="BI1218">
        <v>20</v>
      </c>
      <c r="BJ1218">
        <v>20</v>
      </c>
      <c r="BK1218">
        <v>68.099999999999994</v>
      </c>
      <c r="BL1218">
        <v>19</v>
      </c>
      <c r="BM1218">
        <v>19</v>
      </c>
      <c r="BN1218">
        <v>58.4</v>
      </c>
      <c r="BO1218">
        <v>19</v>
      </c>
      <c r="BP1218">
        <v>19</v>
      </c>
      <c r="BQ1218">
        <v>58.4</v>
      </c>
      <c r="BR1218">
        <v>20</v>
      </c>
      <c r="BS1218">
        <v>20</v>
      </c>
      <c r="BT1218">
        <v>61.9</v>
      </c>
      <c r="BU1218">
        <v>20</v>
      </c>
      <c r="BV1218">
        <v>20</v>
      </c>
      <c r="BW1218">
        <v>61.9</v>
      </c>
      <c r="BX1218">
        <v>20</v>
      </c>
      <c r="BY1218">
        <v>20</v>
      </c>
      <c r="BZ1218">
        <v>61.9</v>
      </c>
      <c r="CA1218">
        <v>20</v>
      </c>
      <c r="CB1218">
        <v>20</v>
      </c>
      <c r="CC1218">
        <v>68.099999999999994</v>
      </c>
      <c r="CD1218">
        <v>20</v>
      </c>
      <c r="CE1218">
        <v>20</v>
      </c>
      <c r="CF1218">
        <v>68.099999999999994</v>
      </c>
      <c r="CG1218">
        <v>20</v>
      </c>
      <c r="CH1218">
        <v>20</v>
      </c>
      <c r="CI1218">
        <v>68.099999999999994</v>
      </c>
    </row>
    <row r="1219" spans="1:87" x14ac:dyDescent="0.35">
      <c r="A1219" s="2" t="s">
        <v>11306</v>
      </c>
      <c r="B1219" t="s">
        <v>11307</v>
      </c>
      <c r="C1219" t="s">
        <v>11308</v>
      </c>
      <c r="D1219" t="s">
        <v>11309</v>
      </c>
      <c r="E1219" s="7">
        <v>6.1425905718326197</v>
      </c>
      <c r="F1219" s="7">
        <v>5.0955729753249601</v>
      </c>
      <c r="G1219" s="7">
        <v>6.79826635049145</v>
      </c>
      <c r="H1219" s="7">
        <v>6.3391865079909397</v>
      </c>
      <c r="I1219" s="7">
        <v>6.4000913714011096</v>
      </c>
      <c r="J1219" s="7" t="s">
        <v>14913</v>
      </c>
      <c r="K1219" s="7">
        <v>6.2137703151241999</v>
      </c>
      <c r="L1219" s="7">
        <v>6.1178455658344699</v>
      </c>
      <c r="M1219" s="7">
        <v>5.9983330257506697</v>
      </c>
      <c r="N1219" s="7">
        <v>6.1425905718326197</v>
      </c>
      <c r="O1219" s="7">
        <v>0.33</v>
      </c>
      <c r="P1219" s="7" t="s">
        <v>14913</v>
      </c>
      <c r="Q1219" s="7" t="s">
        <v>14913</v>
      </c>
      <c r="R1219" s="7" t="s">
        <v>14913</v>
      </c>
      <c r="S1219" s="7">
        <v>7.18899392490097</v>
      </c>
      <c r="T1219">
        <v>0</v>
      </c>
      <c r="U1219">
        <v>0</v>
      </c>
      <c r="W1219" t="s">
        <v>14913</v>
      </c>
      <c r="X1219">
        <v>235</v>
      </c>
      <c r="Y1219" s="8">
        <v>4.0476022883527385</v>
      </c>
      <c r="Z1219" s="8">
        <v>3.5882717068423289</v>
      </c>
      <c r="AA1219" s="8">
        <v>8.41</v>
      </c>
      <c r="AB1219" s="8">
        <v>3.4</v>
      </c>
      <c r="AC1219" s="8">
        <v>-0.31900000000000001</v>
      </c>
      <c r="AD1219" s="8">
        <v>2.14773106991401</v>
      </c>
      <c r="AE1219" s="8">
        <v>21.954949808118698</v>
      </c>
      <c r="AF1219" s="8">
        <v>0.65077629889892796</v>
      </c>
      <c r="AG1219" s="8">
        <v>4.4640992321765998</v>
      </c>
      <c r="AH1219" s="8" t="s">
        <v>14913</v>
      </c>
      <c r="AI1219" s="8" t="s">
        <v>14913</v>
      </c>
      <c r="AJ1219" s="8">
        <v>0.53378979626765499</v>
      </c>
      <c r="AK1219" s="8">
        <v>0.56251612040321497</v>
      </c>
      <c r="AL1219" s="8">
        <v>1.0186016281544299</v>
      </c>
      <c r="AM1219" s="8" t="s">
        <v>14913</v>
      </c>
      <c r="AN1219" s="8" t="s">
        <v>14913</v>
      </c>
      <c r="AO1219" s="8">
        <v>0.89460042552442898</v>
      </c>
      <c r="AP1219" s="8">
        <v>0.95313830751865702</v>
      </c>
      <c r="AQ1219" s="8">
        <v>0.98947503043443996</v>
      </c>
      <c r="AR1219" s="8">
        <v>0.97421397045729996</v>
      </c>
      <c r="AS1219" s="8" t="s">
        <v>14913</v>
      </c>
      <c r="AT1219" s="8" t="s">
        <v>14913</v>
      </c>
      <c r="AU1219" s="8">
        <v>0.95748144527794399</v>
      </c>
      <c r="AV1219" s="8">
        <v>0.97355736917355795</v>
      </c>
      <c r="AW1219" s="8">
        <v>0.97355736917355795</v>
      </c>
      <c r="AX1219" s="8" t="s">
        <v>14913</v>
      </c>
      <c r="AY1219" s="8" t="s">
        <v>14913</v>
      </c>
      <c r="AZ1219">
        <v>5</v>
      </c>
      <c r="BA1219">
        <v>2</v>
      </c>
      <c r="BB1219">
        <v>6</v>
      </c>
      <c r="BC1219">
        <v>2</v>
      </c>
      <c r="BD1219">
        <v>1</v>
      </c>
      <c r="BE1219" t="s">
        <v>14913</v>
      </c>
      <c r="BF1219">
        <v>22</v>
      </c>
      <c r="BG1219">
        <v>18</v>
      </c>
      <c r="BH1219">
        <v>11</v>
      </c>
      <c r="BI1219">
        <v>9</v>
      </c>
      <c r="BJ1219">
        <v>8</v>
      </c>
      <c r="BK1219">
        <v>40.4</v>
      </c>
      <c r="BL1219">
        <v>5</v>
      </c>
      <c r="BM1219">
        <v>5</v>
      </c>
      <c r="BN1219">
        <v>22.6</v>
      </c>
      <c r="BO1219">
        <v>5</v>
      </c>
      <c r="BP1219">
        <v>5</v>
      </c>
      <c r="BQ1219">
        <v>22.6</v>
      </c>
      <c r="BR1219">
        <v>7</v>
      </c>
      <c r="BS1219">
        <v>6</v>
      </c>
      <c r="BT1219">
        <v>23.4</v>
      </c>
      <c r="BU1219">
        <v>7</v>
      </c>
      <c r="BV1219">
        <v>6</v>
      </c>
      <c r="BW1219">
        <v>23.4</v>
      </c>
      <c r="BX1219">
        <v>7</v>
      </c>
      <c r="BY1219">
        <v>6</v>
      </c>
      <c r="BZ1219">
        <v>23.4</v>
      </c>
      <c r="CA1219">
        <v>9</v>
      </c>
      <c r="CB1219">
        <v>8</v>
      </c>
      <c r="CC1219">
        <v>40.4</v>
      </c>
      <c r="CD1219">
        <v>9</v>
      </c>
      <c r="CE1219">
        <v>8</v>
      </c>
      <c r="CF1219">
        <v>40.4</v>
      </c>
      <c r="CG1219">
        <v>9</v>
      </c>
      <c r="CH1219">
        <v>8</v>
      </c>
      <c r="CI1219">
        <v>40.4</v>
      </c>
    </row>
    <row r="1220" spans="1:87" x14ac:dyDescent="0.35">
      <c r="A1220" s="2" t="s">
        <v>11314</v>
      </c>
      <c r="B1220" t="s">
        <v>11315</v>
      </c>
      <c r="C1220" t="s">
        <v>11316</v>
      </c>
      <c r="D1220" t="s">
        <v>11317</v>
      </c>
      <c r="E1220" s="7">
        <v>4.7522022965020101</v>
      </c>
      <c r="F1220" s="7">
        <v>6.2840299629742997</v>
      </c>
      <c r="G1220" s="7">
        <v>5.8648422345435796</v>
      </c>
      <c r="H1220" s="7">
        <v>6.40969144199906</v>
      </c>
      <c r="I1220" s="7" t="s">
        <v>14913</v>
      </c>
      <c r="J1220" s="7">
        <v>5.8696979104910696</v>
      </c>
      <c r="K1220" s="7">
        <v>6.1096556184635702</v>
      </c>
      <c r="L1220" s="7">
        <v>5.6777704949738901</v>
      </c>
      <c r="M1220" s="7">
        <v>4.4205372133330796</v>
      </c>
      <c r="N1220" s="7">
        <v>4.7522022965020101</v>
      </c>
      <c r="O1220" s="7">
        <v>0.17749999999999999</v>
      </c>
      <c r="P1220" s="7" t="s">
        <v>14913</v>
      </c>
      <c r="Q1220" s="7" t="s">
        <v>14913</v>
      </c>
      <c r="R1220" s="7">
        <v>1.7993339305688001</v>
      </c>
      <c r="S1220" s="7" t="s">
        <v>14913</v>
      </c>
      <c r="T1220">
        <v>0</v>
      </c>
      <c r="U1220">
        <v>0</v>
      </c>
      <c r="V1220" t="s">
        <v>14935</v>
      </c>
      <c r="W1220" t="s">
        <v>14913</v>
      </c>
      <c r="X1220">
        <v>431</v>
      </c>
      <c r="Y1220" s="8">
        <v>5.091393041295194</v>
      </c>
      <c r="Z1220" s="8">
        <v>3.2641091563058078</v>
      </c>
      <c r="AA1220" s="8">
        <v>5.42</v>
      </c>
      <c r="AB1220" s="8">
        <v>14.4</v>
      </c>
      <c r="AC1220" s="8">
        <v>-0.43099999999999999</v>
      </c>
      <c r="AD1220" s="8">
        <v>1.24404353911911</v>
      </c>
      <c r="AE1220" s="8">
        <v>1.09077716840175</v>
      </c>
      <c r="AF1220" s="8">
        <v>2.7175569373550799</v>
      </c>
      <c r="AG1220" s="8">
        <v>1.7016464603149799</v>
      </c>
      <c r="AH1220" s="8" t="s">
        <v>14913</v>
      </c>
      <c r="AI1220" s="8">
        <v>8.0967940875797009</v>
      </c>
      <c r="AJ1220" s="8">
        <v>0.92978416311981504</v>
      </c>
      <c r="AK1220" s="8">
        <v>1.2900446952767799</v>
      </c>
      <c r="AL1220" s="8">
        <v>0.88725481416917096</v>
      </c>
      <c r="AM1220" s="8" t="s">
        <v>14913</v>
      </c>
      <c r="AN1220" s="8" t="s">
        <v>14913</v>
      </c>
      <c r="AO1220" s="8">
        <v>0.85534791485218498</v>
      </c>
      <c r="AP1220" s="8" t="s">
        <v>14913</v>
      </c>
      <c r="AQ1220" s="8" t="s">
        <v>14913</v>
      </c>
      <c r="AR1220" s="8">
        <v>0.88306085257154399</v>
      </c>
      <c r="AS1220" s="8" t="s">
        <v>14913</v>
      </c>
      <c r="AT1220" s="8">
        <v>0.91655038668242805</v>
      </c>
      <c r="AU1220" s="8">
        <v>0.53672609899950896</v>
      </c>
      <c r="AV1220" s="8" t="s">
        <v>14913</v>
      </c>
      <c r="AW1220" s="8" t="s">
        <v>14913</v>
      </c>
      <c r="AX1220" s="8" t="s">
        <v>14913</v>
      </c>
      <c r="AY1220" s="8" t="s">
        <v>14913</v>
      </c>
      <c r="AZ1220">
        <v>12</v>
      </c>
      <c r="BA1220">
        <v>4</v>
      </c>
      <c r="BB1220">
        <v>3</v>
      </c>
      <c r="BC1220">
        <v>4</v>
      </c>
      <c r="BD1220" t="s">
        <v>14913</v>
      </c>
      <c r="BE1220">
        <v>3</v>
      </c>
      <c r="BF1220">
        <v>10</v>
      </c>
      <c r="BG1220">
        <v>3</v>
      </c>
      <c r="BH1220">
        <v>7</v>
      </c>
      <c r="BI1220">
        <v>11</v>
      </c>
      <c r="BJ1220">
        <v>6</v>
      </c>
      <c r="BK1220">
        <v>30.2</v>
      </c>
      <c r="BL1220">
        <v>16</v>
      </c>
      <c r="BM1220">
        <v>7</v>
      </c>
      <c r="BN1220">
        <v>39.9</v>
      </c>
      <c r="BO1220">
        <v>16</v>
      </c>
      <c r="BP1220">
        <v>7</v>
      </c>
      <c r="BQ1220">
        <v>39.9</v>
      </c>
      <c r="BR1220">
        <v>12</v>
      </c>
      <c r="BS1220">
        <v>6</v>
      </c>
      <c r="BT1220">
        <v>32.299999999999997</v>
      </c>
      <c r="BU1220">
        <v>12</v>
      </c>
      <c r="BV1220">
        <v>6</v>
      </c>
      <c r="BW1220">
        <v>32.299999999999997</v>
      </c>
      <c r="BX1220">
        <v>12</v>
      </c>
      <c r="BY1220">
        <v>6</v>
      </c>
      <c r="BZ1220">
        <v>32.299999999999997</v>
      </c>
      <c r="CA1220">
        <v>11</v>
      </c>
      <c r="CB1220">
        <v>6</v>
      </c>
      <c r="CC1220">
        <v>30.2</v>
      </c>
      <c r="CD1220">
        <v>11</v>
      </c>
      <c r="CE1220">
        <v>6</v>
      </c>
      <c r="CF1220">
        <v>30.2</v>
      </c>
      <c r="CG1220">
        <v>11</v>
      </c>
      <c r="CH1220">
        <v>6</v>
      </c>
      <c r="CI1220">
        <v>30.2</v>
      </c>
    </row>
    <row r="1221" spans="1:87" x14ac:dyDescent="0.35">
      <c r="A1221" s="2" t="s">
        <v>11346</v>
      </c>
      <c r="B1221" t="s">
        <v>11347</v>
      </c>
      <c r="C1221" t="s">
        <v>11348</v>
      </c>
      <c r="D1221" t="s">
        <v>11349</v>
      </c>
      <c r="E1221" s="7">
        <v>3.6735914245840098</v>
      </c>
      <c r="F1221" s="7">
        <v>4.1312700740731403</v>
      </c>
      <c r="G1221" s="7">
        <v>6.76023198685757</v>
      </c>
      <c r="H1221" s="7" t="s">
        <v>14913</v>
      </c>
      <c r="I1221" s="7">
        <v>4.4665081352509102</v>
      </c>
      <c r="J1221" s="7">
        <v>6.76444779134762</v>
      </c>
      <c r="K1221" s="7" t="s">
        <v>14913</v>
      </c>
      <c r="L1221" s="7" t="s">
        <v>14913</v>
      </c>
      <c r="M1221" s="7">
        <v>6.83055190565348</v>
      </c>
      <c r="N1221" s="7">
        <v>3.6735914245840098</v>
      </c>
      <c r="O1221" s="7">
        <v>8.9499999999999996E-2</v>
      </c>
      <c r="P1221" s="7">
        <v>3.9497549123749098</v>
      </c>
      <c r="Q1221" s="7">
        <v>4.97072068720641</v>
      </c>
      <c r="R1221" s="7">
        <v>1.8825193967177301</v>
      </c>
      <c r="S1221" s="7" t="s">
        <v>14913</v>
      </c>
      <c r="T1221">
        <v>0</v>
      </c>
      <c r="U1221">
        <v>0</v>
      </c>
      <c r="V1221" t="s">
        <v>14921</v>
      </c>
      <c r="W1221" t="s">
        <v>14913</v>
      </c>
      <c r="X1221">
        <v>504</v>
      </c>
      <c r="Y1221" s="8">
        <v>5.3841663779936013</v>
      </c>
      <c r="Z1221" s="8">
        <v>3.9082704994957238</v>
      </c>
      <c r="AA1221" s="8">
        <v>6.61</v>
      </c>
      <c r="AB1221" s="8">
        <v>6</v>
      </c>
      <c r="AC1221" s="8">
        <v>-0.17100000000000001</v>
      </c>
      <c r="AD1221" s="8">
        <v>0.56224420734975</v>
      </c>
      <c r="AE1221" s="8">
        <v>1.33801575200444</v>
      </c>
      <c r="AF1221" s="8">
        <v>0.498855016384043</v>
      </c>
      <c r="AG1221" s="8" t="s">
        <v>14913</v>
      </c>
      <c r="AH1221" s="8" t="s">
        <v>14913</v>
      </c>
      <c r="AI1221" s="8">
        <v>0.68673393838759</v>
      </c>
      <c r="AJ1221" s="8" t="s">
        <v>14913</v>
      </c>
      <c r="AK1221" s="8" t="s">
        <v>14913</v>
      </c>
      <c r="AL1221" s="8">
        <v>3.8619737591399299</v>
      </c>
      <c r="AM1221" s="8">
        <v>0.58029993543867797</v>
      </c>
      <c r="AN1221" s="8">
        <v>0.48731906845420397</v>
      </c>
      <c r="AO1221" s="8">
        <v>0.83801049767049096</v>
      </c>
      <c r="AP1221" s="8">
        <v>0.71515263946415397</v>
      </c>
      <c r="AQ1221" s="8">
        <v>0.97815476400451495</v>
      </c>
      <c r="AR1221" s="8" t="s">
        <v>14913</v>
      </c>
      <c r="AS1221" s="8" t="s">
        <v>14913</v>
      </c>
      <c r="AT1221" s="8" t="s">
        <v>14913</v>
      </c>
      <c r="AU1221" s="8" t="s">
        <v>14913</v>
      </c>
      <c r="AV1221" s="8" t="s">
        <v>14913</v>
      </c>
      <c r="AW1221" s="8" t="s">
        <v>14913</v>
      </c>
      <c r="AX1221" s="8">
        <v>0.95891353148851399</v>
      </c>
      <c r="AY1221" s="8">
        <v>0.98185447649643298</v>
      </c>
      <c r="AZ1221">
        <v>10</v>
      </c>
      <c r="BA1221">
        <v>13</v>
      </c>
      <c r="BB1221">
        <v>14</v>
      </c>
      <c r="BC1221" t="s">
        <v>14913</v>
      </c>
      <c r="BD1221">
        <v>1</v>
      </c>
      <c r="BE1221">
        <v>3</v>
      </c>
      <c r="BF1221" t="s">
        <v>14913</v>
      </c>
      <c r="BG1221" t="s">
        <v>14913</v>
      </c>
      <c r="BH1221">
        <v>2</v>
      </c>
      <c r="BI1221">
        <v>10</v>
      </c>
      <c r="BJ1221">
        <v>10</v>
      </c>
      <c r="BK1221">
        <v>22</v>
      </c>
      <c r="BL1221">
        <v>17</v>
      </c>
      <c r="BM1221">
        <v>17</v>
      </c>
      <c r="BN1221">
        <v>53.8</v>
      </c>
      <c r="BO1221">
        <v>17</v>
      </c>
      <c r="BP1221">
        <v>17</v>
      </c>
      <c r="BQ1221">
        <v>53.8</v>
      </c>
      <c r="BR1221">
        <v>17</v>
      </c>
      <c r="BS1221">
        <v>17</v>
      </c>
      <c r="BT1221">
        <v>46.6</v>
      </c>
      <c r="BU1221">
        <v>17</v>
      </c>
      <c r="BV1221">
        <v>17</v>
      </c>
      <c r="BW1221">
        <v>46.6</v>
      </c>
      <c r="BX1221">
        <v>17</v>
      </c>
      <c r="BY1221">
        <v>17</v>
      </c>
      <c r="BZ1221">
        <v>46.6</v>
      </c>
      <c r="CA1221">
        <v>10</v>
      </c>
      <c r="CB1221">
        <v>10</v>
      </c>
      <c r="CC1221">
        <v>22</v>
      </c>
      <c r="CD1221">
        <v>10</v>
      </c>
      <c r="CE1221">
        <v>10</v>
      </c>
      <c r="CF1221">
        <v>22</v>
      </c>
      <c r="CG1221">
        <v>10</v>
      </c>
      <c r="CH1221">
        <v>10</v>
      </c>
      <c r="CI1221">
        <v>22</v>
      </c>
    </row>
    <row r="1222" spans="1:87" x14ac:dyDescent="0.35">
      <c r="A1222" s="2" t="s">
        <v>11374</v>
      </c>
      <c r="B1222" t="s">
        <v>11375</v>
      </c>
      <c r="C1222" t="s">
        <v>11376</v>
      </c>
      <c r="D1222" t="s">
        <v>11377</v>
      </c>
      <c r="E1222" s="7">
        <v>8.9421498662042094</v>
      </c>
      <c r="F1222" s="7">
        <v>8.9078271812817693</v>
      </c>
      <c r="G1222" s="7">
        <v>8.8432999600644209</v>
      </c>
      <c r="H1222" s="7">
        <v>10.674873799238901</v>
      </c>
      <c r="I1222" s="7">
        <v>11.6870134015433</v>
      </c>
      <c r="J1222" s="7">
        <v>10.1859260023235</v>
      </c>
      <c r="K1222" s="7">
        <v>10.801617524498401</v>
      </c>
      <c r="L1222" s="7">
        <v>11.535402979811099</v>
      </c>
      <c r="M1222" s="7">
        <v>10.187474694816</v>
      </c>
      <c r="N1222" s="7">
        <v>8.9421498662042094</v>
      </c>
      <c r="O1222" s="7">
        <v>0.5655</v>
      </c>
      <c r="P1222" s="7" t="s">
        <v>14913</v>
      </c>
      <c r="Q1222" s="7" t="s">
        <v>14913</v>
      </c>
      <c r="R1222" s="7" t="s">
        <v>14913</v>
      </c>
      <c r="S1222" s="7" t="s">
        <v>14913</v>
      </c>
      <c r="T1222">
        <v>0</v>
      </c>
      <c r="U1222">
        <v>1</v>
      </c>
      <c r="W1222" t="s">
        <v>14913</v>
      </c>
      <c r="X1222">
        <v>313</v>
      </c>
      <c r="Y1222" s="8" t="s">
        <v>14913</v>
      </c>
      <c r="Z1222" s="8" t="s">
        <v>14913</v>
      </c>
      <c r="AA1222" s="8" t="s">
        <v>14913</v>
      </c>
      <c r="AB1222" s="8" t="s">
        <v>14913</v>
      </c>
      <c r="AC1222" s="8" t="s">
        <v>14913</v>
      </c>
      <c r="AD1222" s="8">
        <v>1.0087002512632499</v>
      </c>
      <c r="AE1222" s="8">
        <v>1.1427811139183399</v>
      </c>
      <c r="AF1222" s="8">
        <v>0.65421339642588505</v>
      </c>
      <c r="AG1222" s="8">
        <v>1.15996207512686</v>
      </c>
      <c r="AH1222" s="8">
        <v>1.3941536922554301</v>
      </c>
      <c r="AI1222" s="8">
        <v>1.0366610621048999</v>
      </c>
      <c r="AJ1222" s="8">
        <v>1.6261238767395501</v>
      </c>
      <c r="AK1222" s="8">
        <v>0.73190175351905096</v>
      </c>
      <c r="AL1222" s="8">
        <v>0.80183171254409202</v>
      </c>
      <c r="AM1222" s="8" t="s">
        <v>14913</v>
      </c>
      <c r="AN1222" s="8" t="s">
        <v>14913</v>
      </c>
      <c r="AO1222" s="8">
        <v>0.57940954935215705</v>
      </c>
      <c r="AP1222" s="8">
        <v>0.98490884323204797</v>
      </c>
      <c r="AQ1222" s="8">
        <v>0.95253235804680103</v>
      </c>
      <c r="AR1222" s="8" t="s">
        <v>14913</v>
      </c>
      <c r="AS1222" s="8">
        <v>0.77311727236919403</v>
      </c>
      <c r="AT1222" s="8">
        <v>0.97946531820157801</v>
      </c>
      <c r="AU1222" s="8">
        <v>0.122402815723163</v>
      </c>
      <c r="AV1222" s="8">
        <v>0.95767895120651203</v>
      </c>
      <c r="AW1222" s="8">
        <v>0.95767895120651203</v>
      </c>
      <c r="AX1222" s="8" t="s">
        <v>14913</v>
      </c>
      <c r="AY1222" s="8" t="s">
        <v>14913</v>
      </c>
      <c r="AZ1222">
        <v>7</v>
      </c>
      <c r="BA1222">
        <v>6</v>
      </c>
      <c r="BB1222">
        <v>11</v>
      </c>
      <c r="BC1222">
        <v>13</v>
      </c>
      <c r="BD1222">
        <v>11</v>
      </c>
      <c r="BE1222">
        <v>6</v>
      </c>
      <c r="BF1222">
        <v>20</v>
      </c>
      <c r="BG1222">
        <v>14</v>
      </c>
      <c r="BH1222">
        <v>25</v>
      </c>
      <c r="BI1222">
        <v>21</v>
      </c>
      <c r="BJ1222">
        <v>21</v>
      </c>
      <c r="BK1222">
        <v>74.099999999999994</v>
      </c>
      <c r="BL1222">
        <v>19</v>
      </c>
      <c r="BM1222">
        <v>19</v>
      </c>
      <c r="BN1222">
        <v>71.599999999999994</v>
      </c>
      <c r="BO1222">
        <v>19</v>
      </c>
      <c r="BP1222">
        <v>19</v>
      </c>
      <c r="BQ1222">
        <v>71.599999999999994</v>
      </c>
      <c r="BR1222">
        <v>21</v>
      </c>
      <c r="BS1222">
        <v>21</v>
      </c>
      <c r="BT1222">
        <v>66.8</v>
      </c>
      <c r="BU1222">
        <v>21</v>
      </c>
      <c r="BV1222">
        <v>21</v>
      </c>
      <c r="BW1222">
        <v>66.8</v>
      </c>
      <c r="BX1222">
        <v>21</v>
      </c>
      <c r="BY1222">
        <v>21</v>
      </c>
      <c r="BZ1222">
        <v>66.8</v>
      </c>
      <c r="CA1222">
        <v>21</v>
      </c>
      <c r="CB1222">
        <v>21</v>
      </c>
      <c r="CC1222">
        <v>74.099999999999994</v>
      </c>
      <c r="CD1222">
        <v>21</v>
      </c>
      <c r="CE1222">
        <v>21</v>
      </c>
      <c r="CF1222">
        <v>74.099999999999994</v>
      </c>
      <c r="CG1222">
        <v>21</v>
      </c>
      <c r="CH1222">
        <v>21</v>
      </c>
      <c r="CI1222">
        <v>74.099999999999994</v>
      </c>
    </row>
    <row r="1223" spans="1:87" x14ac:dyDescent="0.35">
      <c r="A1223" s="2" t="s">
        <v>11426</v>
      </c>
      <c r="B1223" t="s">
        <v>11427</v>
      </c>
      <c r="C1223" t="s">
        <v>11428</v>
      </c>
      <c r="D1223" t="s">
        <v>11429</v>
      </c>
      <c r="E1223" s="7">
        <v>7.8819279675598102</v>
      </c>
      <c r="F1223" s="7" t="s">
        <v>14913</v>
      </c>
      <c r="G1223" s="7">
        <v>8.0550049646143993</v>
      </c>
      <c r="H1223" s="7">
        <v>10.3512219547538</v>
      </c>
      <c r="I1223" s="7" t="s">
        <v>14913</v>
      </c>
      <c r="J1223" s="7">
        <v>10.4461179548885</v>
      </c>
      <c r="K1223" s="7">
        <v>9.9939870294349902</v>
      </c>
      <c r="L1223" s="7">
        <v>9.8335836335847198</v>
      </c>
      <c r="M1223" s="7">
        <v>8.6045942321045992</v>
      </c>
      <c r="N1223" s="7">
        <v>7.8819279675598102</v>
      </c>
      <c r="O1223" s="7">
        <v>0.48499999999999999</v>
      </c>
      <c r="P1223" s="7" t="s">
        <v>14913</v>
      </c>
      <c r="Q1223" s="7" t="s">
        <v>14913</v>
      </c>
      <c r="R1223" s="7">
        <v>3.7352734182901401</v>
      </c>
      <c r="S1223" s="7">
        <v>7.6935254013980403</v>
      </c>
      <c r="T1223">
        <v>1</v>
      </c>
      <c r="U1223">
        <v>0</v>
      </c>
      <c r="V1223" t="s">
        <v>14934</v>
      </c>
      <c r="W1223" t="s">
        <v>14913</v>
      </c>
      <c r="X1223">
        <v>471</v>
      </c>
      <c r="Y1223" s="8">
        <v>4.4912585177200199</v>
      </c>
      <c r="Z1223" s="8" t="s">
        <v>14913</v>
      </c>
      <c r="AA1223" s="8">
        <v>6.85</v>
      </c>
      <c r="AB1223" s="8">
        <v>15.9</v>
      </c>
      <c r="AC1223" s="8" t="s">
        <v>14913</v>
      </c>
      <c r="AD1223" s="8">
        <v>0.62629020988801198</v>
      </c>
      <c r="AE1223" s="8" t="s">
        <v>14913</v>
      </c>
      <c r="AF1223" s="8">
        <v>0.57575404566199295</v>
      </c>
      <c r="AG1223" s="8">
        <v>1.1902131524713799</v>
      </c>
      <c r="AH1223" s="8" t="s">
        <v>14913</v>
      </c>
      <c r="AI1223" s="8">
        <v>0.87999366538548496</v>
      </c>
      <c r="AJ1223" s="8">
        <v>1.05164692717936</v>
      </c>
      <c r="AK1223" s="8">
        <v>1.3215005699195099</v>
      </c>
      <c r="AL1223" s="8">
        <v>1.6734667731948301</v>
      </c>
      <c r="AM1223" s="8" t="s">
        <v>14913</v>
      </c>
      <c r="AN1223" s="8" t="s">
        <v>14913</v>
      </c>
      <c r="AO1223" s="8">
        <v>0.97388710088224795</v>
      </c>
      <c r="AP1223" s="8" t="s">
        <v>14913</v>
      </c>
      <c r="AQ1223" s="8">
        <v>0.98295157374035602</v>
      </c>
      <c r="AR1223" s="8">
        <v>0.85823787477346902</v>
      </c>
      <c r="AS1223" s="8" t="s">
        <v>14913</v>
      </c>
      <c r="AT1223" s="8" t="s">
        <v>14913</v>
      </c>
      <c r="AU1223" s="8">
        <v>0.84198465239342302</v>
      </c>
      <c r="AV1223" s="8">
        <v>0.85019021672495898</v>
      </c>
      <c r="AW1223" s="8">
        <v>0.85019021672495898</v>
      </c>
      <c r="AX1223" s="8" t="s">
        <v>14913</v>
      </c>
      <c r="AY1223" s="8" t="s">
        <v>14913</v>
      </c>
      <c r="AZ1223">
        <v>11</v>
      </c>
      <c r="BA1223" t="s">
        <v>14913</v>
      </c>
      <c r="BB1223">
        <v>11</v>
      </c>
      <c r="BC1223">
        <v>9</v>
      </c>
      <c r="BD1223" t="s">
        <v>14913</v>
      </c>
      <c r="BE1223">
        <v>4</v>
      </c>
      <c r="BF1223">
        <v>12</v>
      </c>
      <c r="BG1223">
        <v>6</v>
      </c>
      <c r="BH1223">
        <v>4</v>
      </c>
      <c r="BI1223">
        <v>15</v>
      </c>
      <c r="BJ1223">
        <v>15</v>
      </c>
      <c r="BK1223">
        <v>40.799999999999997</v>
      </c>
      <c r="BL1223">
        <v>15</v>
      </c>
      <c r="BM1223">
        <v>15</v>
      </c>
      <c r="BN1223">
        <v>40.799999999999997</v>
      </c>
      <c r="BO1223">
        <v>15</v>
      </c>
      <c r="BP1223">
        <v>15</v>
      </c>
      <c r="BQ1223">
        <v>40.799999999999997</v>
      </c>
      <c r="BR1223">
        <v>16</v>
      </c>
      <c r="BS1223">
        <v>16</v>
      </c>
      <c r="BT1223">
        <v>39.9</v>
      </c>
      <c r="BU1223">
        <v>16</v>
      </c>
      <c r="BV1223">
        <v>16</v>
      </c>
      <c r="BW1223">
        <v>39.9</v>
      </c>
      <c r="BX1223">
        <v>16</v>
      </c>
      <c r="BY1223">
        <v>16</v>
      </c>
      <c r="BZ1223">
        <v>39.9</v>
      </c>
      <c r="CA1223">
        <v>15</v>
      </c>
      <c r="CB1223">
        <v>15</v>
      </c>
      <c r="CC1223">
        <v>40.799999999999997</v>
      </c>
      <c r="CD1223">
        <v>15</v>
      </c>
      <c r="CE1223">
        <v>15</v>
      </c>
      <c r="CF1223">
        <v>40.799999999999997</v>
      </c>
      <c r="CG1223">
        <v>15</v>
      </c>
      <c r="CH1223">
        <v>15</v>
      </c>
      <c r="CI1223">
        <v>40.799999999999997</v>
      </c>
    </row>
    <row r="1224" spans="1:87" x14ac:dyDescent="0.35">
      <c r="A1224" s="2" t="s">
        <v>11458</v>
      </c>
      <c r="B1224" t="s">
        <v>11459</v>
      </c>
      <c r="C1224" t="s">
        <v>11460</v>
      </c>
      <c r="D1224" t="s">
        <v>11461</v>
      </c>
      <c r="E1224" s="7">
        <v>7.4341093697090104</v>
      </c>
      <c r="F1224" s="7">
        <v>9.6317697644502793</v>
      </c>
      <c r="G1224" s="7">
        <v>6.7199497732319697</v>
      </c>
      <c r="H1224" s="7">
        <v>8.6419162475433797</v>
      </c>
      <c r="I1224" s="7" t="s">
        <v>14913</v>
      </c>
      <c r="J1224" s="7">
        <v>9.3150671760041508</v>
      </c>
      <c r="K1224" s="7">
        <v>9.7659489098889392</v>
      </c>
      <c r="L1224" s="7">
        <v>8.8331550439185698</v>
      </c>
      <c r="M1224" s="7">
        <v>8.5580545874076499</v>
      </c>
      <c r="N1224" s="7">
        <v>7.4341093697090104</v>
      </c>
      <c r="O1224" s="7">
        <v>0.44550000000000001</v>
      </c>
      <c r="P1224" s="7" t="s">
        <v>14913</v>
      </c>
      <c r="Q1224" s="7" t="s">
        <v>14913</v>
      </c>
      <c r="R1224" s="7">
        <v>4.7639034193741301</v>
      </c>
      <c r="S1224" s="7" t="s">
        <v>14913</v>
      </c>
      <c r="T1224">
        <v>0</v>
      </c>
      <c r="U1224">
        <v>1</v>
      </c>
      <c r="V1224" t="s">
        <v>14926</v>
      </c>
      <c r="W1224" t="s">
        <v>14953</v>
      </c>
      <c r="X1224">
        <v>217</v>
      </c>
      <c r="Y1224" s="8">
        <v>5.3546519014726739</v>
      </c>
      <c r="Z1224" s="8">
        <v>3.1616674124377355</v>
      </c>
      <c r="AA1224" s="8">
        <v>8.39</v>
      </c>
      <c r="AB1224" s="8">
        <v>24</v>
      </c>
      <c r="AC1224" s="8">
        <v>-0.52700000000000002</v>
      </c>
      <c r="AD1224" s="8">
        <v>0.183610463357291</v>
      </c>
      <c r="AE1224" s="8">
        <v>1.2962194513702401</v>
      </c>
      <c r="AF1224" s="8">
        <v>0.461359427271129</v>
      </c>
      <c r="AG1224" s="8">
        <v>0.37005130635875799</v>
      </c>
      <c r="AH1224" s="8" t="s">
        <v>14913</v>
      </c>
      <c r="AI1224" s="8">
        <v>0.78333299747412999</v>
      </c>
      <c r="AJ1224" s="8">
        <v>0.66811771059025404</v>
      </c>
      <c r="AK1224" s="8">
        <v>0.91595065995328095</v>
      </c>
      <c r="AL1224" s="8">
        <v>0.43625797074789602</v>
      </c>
      <c r="AM1224" s="8" t="s">
        <v>14913</v>
      </c>
      <c r="AN1224" s="8" t="s">
        <v>14913</v>
      </c>
      <c r="AO1224" s="8">
        <v>0.99431096713063205</v>
      </c>
      <c r="AP1224" s="8" t="s">
        <v>14913</v>
      </c>
      <c r="AQ1224" s="8">
        <v>0.98340333036425998</v>
      </c>
      <c r="AR1224" s="8">
        <v>0.98755989087855101</v>
      </c>
      <c r="AS1224" s="8" t="s">
        <v>14913</v>
      </c>
      <c r="AT1224" s="8">
        <v>0.97588466691508202</v>
      </c>
      <c r="AU1224" s="8">
        <v>0.94506213117836102</v>
      </c>
      <c r="AV1224" s="8">
        <v>0.96660574459316395</v>
      </c>
      <c r="AW1224" s="8">
        <v>0.96660574459316395</v>
      </c>
      <c r="AX1224" s="8" t="s">
        <v>14913</v>
      </c>
      <c r="AY1224" s="8" t="s">
        <v>14913</v>
      </c>
      <c r="AZ1224">
        <v>23</v>
      </c>
      <c r="BA1224">
        <v>3</v>
      </c>
      <c r="BB1224">
        <v>15</v>
      </c>
      <c r="BC1224">
        <v>19</v>
      </c>
      <c r="BD1224" t="s">
        <v>14913</v>
      </c>
      <c r="BE1224">
        <v>10</v>
      </c>
      <c r="BF1224">
        <v>27</v>
      </c>
      <c r="BG1224">
        <v>12</v>
      </c>
      <c r="BH1224">
        <v>26</v>
      </c>
      <c r="BI1224">
        <v>11</v>
      </c>
      <c r="BJ1224">
        <v>11</v>
      </c>
      <c r="BK1224">
        <v>53</v>
      </c>
      <c r="BL1224">
        <v>7</v>
      </c>
      <c r="BM1224">
        <v>7</v>
      </c>
      <c r="BN1224">
        <v>35.9</v>
      </c>
      <c r="BO1224">
        <v>7</v>
      </c>
      <c r="BP1224">
        <v>7</v>
      </c>
      <c r="BQ1224">
        <v>35.9</v>
      </c>
      <c r="BR1224">
        <v>10</v>
      </c>
      <c r="BS1224">
        <v>10</v>
      </c>
      <c r="BT1224">
        <v>43.8</v>
      </c>
      <c r="BU1224">
        <v>10</v>
      </c>
      <c r="BV1224">
        <v>10</v>
      </c>
      <c r="BW1224">
        <v>43.8</v>
      </c>
      <c r="BX1224">
        <v>10</v>
      </c>
      <c r="BY1224">
        <v>10</v>
      </c>
      <c r="BZ1224">
        <v>43.8</v>
      </c>
      <c r="CA1224">
        <v>11</v>
      </c>
      <c r="CB1224">
        <v>11</v>
      </c>
      <c r="CC1224">
        <v>53</v>
      </c>
      <c r="CD1224">
        <v>11</v>
      </c>
      <c r="CE1224">
        <v>11</v>
      </c>
      <c r="CF1224">
        <v>53</v>
      </c>
      <c r="CG1224">
        <v>11</v>
      </c>
      <c r="CH1224">
        <v>11</v>
      </c>
      <c r="CI1224">
        <v>53</v>
      </c>
    </row>
    <row r="1225" spans="1:87" x14ac:dyDescent="0.35">
      <c r="A1225" s="2" t="s">
        <v>11506</v>
      </c>
      <c r="B1225" t="s">
        <v>11507</v>
      </c>
      <c r="C1225" t="s">
        <v>11508</v>
      </c>
      <c r="D1225" t="s">
        <v>11509</v>
      </c>
      <c r="E1225" s="7">
        <v>4.4757080669693101</v>
      </c>
      <c r="F1225" s="7">
        <v>4.6141500026401401</v>
      </c>
      <c r="G1225" s="7">
        <v>4.8790408795431004</v>
      </c>
      <c r="H1225" s="7">
        <v>4.7873597777503099</v>
      </c>
      <c r="I1225" s="7">
        <v>6.0893506465873104</v>
      </c>
      <c r="J1225" s="7">
        <v>4.6955064153546804</v>
      </c>
      <c r="K1225" s="7">
        <v>5.56103679989591</v>
      </c>
      <c r="L1225" s="7">
        <v>4.9741857119772002</v>
      </c>
      <c r="M1225" s="7">
        <v>4.8146668741118503</v>
      </c>
      <c r="N1225" s="7">
        <v>4.4757080669693101</v>
      </c>
      <c r="O1225" s="7">
        <v>0.1515</v>
      </c>
      <c r="P1225" s="7" t="s">
        <v>14913</v>
      </c>
      <c r="Q1225" s="7" t="s">
        <v>14913</v>
      </c>
      <c r="R1225" s="7" t="s">
        <v>14913</v>
      </c>
      <c r="S1225" s="7" t="s">
        <v>14913</v>
      </c>
      <c r="T1225">
        <v>1</v>
      </c>
      <c r="U1225">
        <v>0</v>
      </c>
      <c r="V1225" t="s">
        <v>14935</v>
      </c>
      <c r="W1225" t="s">
        <v>14913</v>
      </c>
      <c r="X1225">
        <v>689</v>
      </c>
      <c r="Y1225" s="8">
        <v>3.7567454048438647</v>
      </c>
      <c r="Z1225" s="8">
        <v>4.1035300634283738</v>
      </c>
      <c r="AA1225" s="8">
        <v>7.28</v>
      </c>
      <c r="AB1225" s="8">
        <v>3.8</v>
      </c>
      <c r="AC1225" s="8">
        <v>-0.495</v>
      </c>
      <c r="AD1225" s="8">
        <v>0.209382504254149</v>
      </c>
      <c r="AE1225" s="8">
        <v>0.48481818893106099</v>
      </c>
      <c r="AF1225" s="8">
        <v>0.30454576397745797</v>
      </c>
      <c r="AG1225" s="8">
        <v>0.69816289557926203</v>
      </c>
      <c r="AH1225" s="8">
        <v>0.80491230815662596</v>
      </c>
      <c r="AI1225" s="8">
        <v>0.41878550235329198</v>
      </c>
      <c r="AJ1225" s="8">
        <v>0.48791730567498698</v>
      </c>
      <c r="AK1225" s="8">
        <v>1.2629043412634</v>
      </c>
      <c r="AL1225" s="8">
        <v>0.35419908670940498</v>
      </c>
      <c r="AM1225" s="8" t="s">
        <v>14913</v>
      </c>
      <c r="AN1225" s="8" t="s">
        <v>14913</v>
      </c>
      <c r="AO1225" s="8">
        <v>0.98815442775019302</v>
      </c>
      <c r="AP1225" s="8">
        <v>0.96751074763881695</v>
      </c>
      <c r="AQ1225" s="8">
        <v>0.98644065660975999</v>
      </c>
      <c r="AR1225" s="8">
        <v>0.79164378192856899</v>
      </c>
      <c r="AS1225" s="8">
        <v>0.95030288400615703</v>
      </c>
      <c r="AT1225" s="8">
        <v>0.96962587572696901</v>
      </c>
      <c r="AU1225" s="8">
        <v>0.96213083568927205</v>
      </c>
      <c r="AV1225" s="8">
        <v>0.95841039477779599</v>
      </c>
      <c r="AW1225" s="8">
        <v>0.95841039477779599</v>
      </c>
      <c r="AX1225" s="8" t="s">
        <v>14913</v>
      </c>
      <c r="AY1225" s="8" t="s">
        <v>14913</v>
      </c>
      <c r="AZ1225">
        <v>24</v>
      </c>
      <c r="BA1225">
        <v>19</v>
      </c>
      <c r="BB1225">
        <v>17</v>
      </c>
      <c r="BC1225">
        <v>9</v>
      </c>
      <c r="BD1225">
        <v>16</v>
      </c>
      <c r="BE1225">
        <v>15</v>
      </c>
      <c r="BF1225">
        <v>23</v>
      </c>
      <c r="BG1225">
        <v>6</v>
      </c>
      <c r="BH1225">
        <v>25</v>
      </c>
      <c r="BI1225">
        <v>32</v>
      </c>
      <c r="BJ1225">
        <v>24</v>
      </c>
      <c r="BK1225">
        <v>51.1</v>
      </c>
      <c r="BL1225">
        <v>35</v>
      </c>
      <c r="BM1225">
        <v>26</v>
      </c>
      <c r="BN1225">
        <v>54.3</v>
      </c>
      <c r="BO1225">
        <v>35</v>
      </c>
      <c r="BP1225">
        <v>26</v>
      </c>
      <c r="BQ1225">
        <v>54.3</v>
      </c>
      <c r="BR1225">
        <v>29</v>
      </c>
      <c r="BS1225">
        <v>20</v>
      </c>
      <c r="BT1225">
        <v>43.5</v>
      </c>
      <c r="BU1225">
        <v>29</v>
      </c>
      <c r="BV1225">
        <v>20</v>
      </c>
      <c r="BW1225">
        <v>43.5</v>
      </c>
      <c r="BX1225">
        <v>29</v>
      </c>
      <c r="BY1225">
        <v>20</v>
      </c>
      <c r="BZ1225">
        <v>43.5</v>
      </c>
      <c r="CA1225">
        <v>32</v>
      </c>
      <c r="CB1225">
        <v>24</v>
      </c>
      <c r="CC1225">
        <v>51.1</v>
      </c>
      <c r="CD1225">
        <v>32</v>
      </c>
      <c r="CE1225">
        <v>24</v>
      </c>
      <c r="CF1225">
        <v>51.1</v>
      </c>
      <c r="CG1225">
        <v>32</v>
      </c>
      <c r="CH1225">
        <v>24</v>
      </c>
      <c r="CI1225">
        <v>51.1</v>
      </c>
    </row>
    <row r="1226" spans="1:87" x14ac:dyDescent="0.35">
      <c r="A1226" s="2" t="s">
        <v>11510</v>
      </c>
      <c r="B1226" t="s">
        <v>11511</v>
      </c>
      <c r="C1226" t="s">
        <v>11512</v>
      </c>
      <c r="D1226" t="s">
        <v>11513</v>
      </c>
      <c r="E1226" s="7">
        <v>6.6929846252461296</v>
      </c>
      <c r="F1226" s="7">
        <v>7.6365792533506296</v>
      </c>
      <c r="G1226" s="7">
        <v>6.4517895641704204</v>
      </c>
      <c r="H1226" s="7">
        <v>18.887767668303599</v>
      </c>
      <c r="I1226" s="7" t="s">
        <v>14913</v>
      </c>
      <c r="J1226" s="7">
        <v>10.442937245229</v>
      </c>
      <c r="K1226" s="7">
        <v>8.30235924335269</v>
      </c>
      <c r="L1226" s="7">
        <v>11.2438809322643</v>
      </c>
      <c r="M1226" s="7">
        <v>8.4533545655161308</v>
      </c>
      <c r="N1226" s="7">
        <v>6.6929846252461296</v>
      </c>
      <c r="O1226" s="7">
        <v>0.38550000000000001</v>
      </c>
      <c r="P1226" s="7" t="s">
        <v>14913</v>
      </c>
      <c r="Q1226" s="7" t="s">
        <v>14913</v>
      </c>
      <c r="R1226" s="7">
        <v>3.1281579247919549</v>
      </c>
      <c r="S1226" s="7" t="s">
        <v>14913</v>
      </c>
      <c r="T1226">
        <v>0</v>
      </c>
      <c r="U1226">
        <v>0</v>
      </c>
      <c r="V1226" t="s">
        <v>14946</v>
      </c>
      <c r="W1226" t="s">
        <v>14913</v>
      </c>
      <c r="X1226">
        <v>595</v>
      </c>
      <c r="Y1226" s="8">
        <v>4.0499163416716861</v>
      </c>
      <c r="Z1226" s="8">
        <v>3.4499409887733372</v>
      </c>
      <c r="AA1226" s="8">
        <v>5.93</v>
      </c>
      <c r="AB1226" s="8">
        <v>14.1</v>
      </c>
      <c r="AC1226" s="8">
        <v>-0.47599999999999998</v>
      </c>
      <c r="AD1226" s="8">
        <v>0.655250538120146</v>
      </c>
      <c r="AE1226" s="8">
        <v>0.61293421858080799</v>
      </c>
      <c r="AF1226" s="8">
        <v>0.51226894108708498</v>
      </c>
      <c r="AG1226" s="8" t="s">
        <v>14913</v>
      </c>
      <c r="AH1226" s="8" t="s">
        <v>14913</v>
      </c>
      <c r="AI1226" s="8">
        <v>34.012321157462502</v>
      </c>
      <c r="AJ1226" s="8">
        <v>1.3446822245318799</v>
      </c>
      <c r="AK1226" s="8" t="s">
        <v>14913</v>
      </c>
      <c r="AL1226" s="8">
        <v>2.2261503694248201</v>
      </c>
      <c r="AM1226" s="8" t="s">
        <v>14913</v>
      </c>
      <c r="AN1226" s="8" t="s">
        <v>14913</v>
      </c>
      <c r="AO1226" s="8">
        <v>0.93486734420419004</v>
      </c>
      <c r="AP1226" s="8">
        <v>0.98518195542307496</v>
      </c>
      <c r="AQ1226" s="8">
        <v>0.97892718573221005</v>
      </c>
      <c r="AR1226" s="8" t="s">
        <v>14913</v>
      </c>
      <c r="AS1226" s="8" t="s">
        <v>14913</v>
      </c>
      <c r="AT1226" s="8">
        <v>0.75784790390302903</v>
      </c>
      <c r="AU1226" s="8">
        <v>0.42499348297867701</v>
      </c>
      <c r="AV1226" s="8" t="s">
        <v>14913</v>
      </c>
      <c r="AW1226" s="8" t="s">
        <v>14913</v>
      </c>
      <c r="AX1226" s="8" t="s">
        <v>14913</v>
      </c>
      <c r="AY1226" s="8" t="s">
        <v>14913</v>
      </c>
      <c r="AZ1226">
        <v>14</v>
      </c>
      <c r="BA1226">
        <v>7</v>
      </c>
      <c r="BB1226">
        <v>16</v>
      </c>
      <c r="BC1226">
        <v>1</v>
      </c>
      <c r="BD1226" t="s">
        <v>14913</v>
      </c>
      <c r="BE1226">
        <v>2</v>
      </c>
      <c r="BF1226">
        <v>8</v>
      </c>
      <c r="BG1226">
        <v>1</v>
      </c>
      <c r="BH1226">
        <v>4</v>
      </c>
      <c r="BI1226">
        <v>22</v>
      </c>
      <c r="BJ1226">
        <v>22</v>
      </c>
      <c r="BK1226">
        <v>37.1</v>
      </c>
      <c r="BL1226">
        <v>26</v>
      </c>
      <c r="BM1226">
        <v>26</v>
      </c>
      <c r="BN1226">
        <v>44.4</v>
      </c>
      <c r="BO1226">
        <v>26</v>
      </c>
      <c r="BP1226">
        <v>26</v>
      </c>
      <c r="BQ1226">
        <v>44.4</v>
      </c>
      <c r="BR1226">
        <v>22</v>
      </c>
      <c r="BS1226">
        <v>22</v>
      </c>
      <c r="BT1226">
        <v>36.5</v>
      </c>
      <c r="BU1226">
        <v>22</v>
      </c>
      <c r="BV1226">
        <v>22</v>
      </c>
      <c r="BW1226">
        <v>36.5</v>
      </c>
      <c r="BX1226">
        <v>22</v>
      </c>
      <c r="BY1226">
        <v>22</v>
      </c>
      <c r="BZ1226">
        <v>36.5</v>
      </c>
      <c r="CA1226">
        <v>22</v>
      </c>
      <c r="CB1226">
        <v>22</v>
      </c>
      <c r="CC1226">
        <v>37.1</v>
      </c>
      <c r="CD1226">
        <v>22</v>
      </c>
      <c r="CE1226">
        <v>22</v>
      </c>
      <c r="CF1226">
        <v>37.1</v>
      </c>
      <c r="CG1226">
        <v>22</v>
      </c>
      <c r="CH1226">
        <v>22</v>
      </c>
      <c r="CI1226">
        <v>37.1</v>
      </c>
    </row>
    <row r="1227" spans="1:87" x14ac:dyDescent="0.35">
      <c r="A1227" s="2" t="s">
        <v>11538</v>
      </c>
      <c r="B1227" t="s">
        <v>11539</v>
      </c>
      <c r="C1227" t="s">
        <v>11540</v>
      </c>
      <c r="D1227" t="s">
        <v>11541</v>
      </c>
      <c r="E1227" s="7">
        <v>9.6051625244215302</v>
      </c>
      <c r="F1227" s="7">
        <v>8.5072266864985195</v>
      </c>
      <c r="G1227" s="7">
        <v>6.6950357197796002</v>
      </c>
      <c r="H1227" s="7">
        <v>8.4908237028310101</v>
      </c>
      <c r="I1227" s="7">
        <v>8.5566687747553303</v>
      </c>
      <c r="J1227" s="7">
        <v>6.7064165480751896</v>
      </c>
      <c r="K1227" s="7">
        <v>8.5413620542084505</v>
      </c>
      <c r="L1227" s="7">
        <v>8.5425829887157594</v>
      </c>
      <c r="M1227" s="7">
        <v>6.6725490625357899</v>
      </c>
      <c r="N1227" s="7">
        <v>9.6051625244215302</v>
      </c>
      <c r="O1227" s="7">
        <v>0.60949999999999993</v>
      </c>
      <c r="P1227" s="7" t="s">
        <v>14913</v>
      </c>
      <c r="Q1227" s="7" t="s">
        <v>14913</v>
      </c>
      <c r="R1227" s="7" t="s">
        <v>14913</v>
      </c>
      <c r="S1227" s="7" t="s">
        <v>14913</v>
      </c>
      <c r="T1227">
        <v>0</v>
      </c>
      <c r="U1227">
        <v>0</v>
      </c>
      <c r="V1227" t="s">
        <v>14939</v>
      </c>
      <c r="W1227" t="s">
        <v>14913</v>
      </c>
      <c r="X1227">
        <v>396</v>
      </c>
      <c r="Y1227" s="8">
        <v>6.0436604915887822</v>
      </c>
      <c r="Z1227" s="8">
        <v>4.3110329697910403</v>
      </c>
      <c r="AA1227" s="8">
        <v>5.79</v>
      </c>
      <c r="AB1227" s="8">
        <v>26</v>
      </c>
      <c r="AC1227" s="8">
        <v>-0.313</v>
      </c>
      <c r="AD1227" s="8">
        <v>0.59749046962138996</v>
      </c>
      <c r="AE1227" s="8">
        <v>0.78024790895132801</v>
      </c>
      <c r="AF1227" s="8">
        <v>0.42169974522478398</v>
      </c>
      <c r="AG1227" s="8">
        <v>0.48268314869364198</v>
      </c>
      <c r="AH1227" s="8">
        <v>0.45971027114707202</v>
      </c>
      <c r="AI1227" s="8">
        <v>0.22912874510990799</v>
      </c>
      <c r="AJ1227" s="8">
        <v>0.27062017549412498</v>
      </c>
      <c r="AK1227" s="8">
        <v>0.35177961244414802</v>
      </c>
      <c r="AL1227" s="8">
        <v>0.16071638811120201</v>
      </c>
      <c r="AM1227" s="8" t="s">
        <v>14913</v>
      </c>
      <c r="AN1227" s="8" t="s">
        <v>14913</v>
      </c>
      <c r="AO1227" s="8">
        <v>0.97583723474717399</v>
      </c>
      <c r="AP1227" s="8">
        <v>0.98596612222100199</v>
      </c>
      <c r="AQ1227" s="8">
        <v>0.98157118956907397</v>
      </c>
      <c r="AR1227" s="8">
        <v>0.92401679646627399</v>
      </c>
      <c r="AS1227" s="8">
        <v>0.98320240518929503</v>
      </c>
      <c r="AT1227" s="8">
        <v>0.99364104421421096</v>
      </c>
      <c r="AU1227" s="8">
        <v>0.99079191930946797</v>
      </c>
      <c r="AV1227" s="8">
        <v>0.98715924344439099</v>
      </c>
      <c r="AW1227" s="8">
        <v>0.98715924344439099</v>
      </c>
      <c r="AX1227" s="8" t="s">
        <v>14913</v>
      </c>
      <c r="AY1227" s="8" t="s">
        <v>14913</v>
      </c>
      <c r="AZ1227">
        <v>20</v>
      </c>
      <c r="BA1227">
        <v>10</v>
      </c>
      <c r="BB1227">
        <v>12</v>
      </c>
      <c r="BC1227">
        <v>12</v>
      </c>
      <c r="BD1227">
        <v>19</v>
      </c>
      <c r="BE1227">
        <v>23</v>
      </c>
      <c r="BF1227">
        <v>27</v>
      </c>
      <c r="BG1227">
        <v>24</v>
      </c>
      <c r="BH1227">
        <v>27</v>
      </c>
      <c r="BI1227">
        <v>21</v>
      </c>
      <c r="BJ1227">
        <v>21</v>
      </c>
      <c r="BK1227">
        <v>64.900000000000006</v>
      </c>
      <c r="BL1227">
        <v>16</v>
      </c>
      <c r="BM1227">
        <v>16</v>
      </c>
      <c r="BN1227">
        <v>54.8</v>
      </c>
      <c r="BO1227">
        <v>16</v>
      </c>
      <c r="BP1227">
        <v>16</v>
      </c>
      <c r="BQ1227">
        <v>54.8</v>
      </c>
      <c r="BR1227">
        <v>21</v>
      </c>
      <c r="BS1227">
        <v>21</v>
      </c>
      <c r="BT1227">
        <v>62.9</v>
      </c>
      <c r="BU1227">
        <v>21</v>
      </c>
      <c r="BV1227">
        <v>21</v>
      </c>
      <c r="BW1227">
        <v>62.9</v>
      </c>
      <c r="BX1227">
        <v>21</v>
      </c>
      <c r="BY1227">
        <v>21</v>
      </c>
      <c r="BZ1227">
        <v>62.9</v>
      </c>
      <c r="CA1227">
        <v>21</v>
      </c>
      <c r="CB1227">
        <v>21</v>
      </c>
      <c r="CC1227">
        <v>64.900000000000006</v>
      </c>
      <c r="CD1227">
        <v>21</v>
      </c>
      <c r="CE1227">
        <v>21</v>
      </c>
      <c r="CF1227">
        <v>64.900000000000006</v>
      </c>
      <c r="CG1227">
        <v>21</v>
      </c>
      <c r="CH1227">
        <v>21</v>
      </c>
      <c r="CI1227">
        <v>64.900000000000006</v>
      </c>
    </row>
    <row r="1228" spans="1:87" x14ac:dyDescent="0.35">
      <c r="A1228" s="2" t="s">
        <v>11570</v>
      </c>
      <c r="B1228" t="s">
        <v>11571</v>
      </c>
      <c r="C1228" t="s">
        <v>11572</v>
      </c>
      <c r="D1228" t="s">
        <v>11573</v>
      </c>
      <c r="E1228" s="7">
        <v>11.000531413009099</v>
      </c>
      <c r="F1228" s="7">
        <v>10.4876771674968</v>
      </c>
      <c r="G1228" s="7">
        <v>13.028857744672401</v>
      </c>
      <c r="H1228" s="7">
        <v>11.3735392458367</v>
      </c>
      <c r="I1228" s="7">
        <v>12.037409155777199</v>
      </c>
      <c r="J1228" s="7">
        <v>12.9400479546296</v>
      </c>
      <c r="K1228" s="7">
        <v>11.8995907284901</v>
      </c>
      <c r="L1228" s="7">
        <v>11.8244555113004</v>
      </c>
      <c r="M1228" s="7">
        <v>10.3601421169737</v>
      </c>
      <c r="N1228" s="7">
        <v>11.000531413009099</v>
      </c>
      <c r="O1228" s="7">
        <v>0.6875</v>
      </c>
      <c r="P1228" s="7" t="s">
        <v>14913</v>
      </c>
      <c r="Q1228" s="7" t="s">
        <v>14913</v>
      </c>
      <c r="R1228" s="7" t="s">
        <v>14913</v>
      </c>
      <c r="S1228" s="7" t="s">
        <v>14913</v>
      </c>
      <c r="T1228">
        <v>0</v>
      </c>
      <c r="U1228">
        <v>0</v>
      </c>
      <c r="V1228" t="s">
        <v>14919</v>
      </c>
      <c r="W1228" t="s">
        <v>14913</v>
      </c>
      <c r="X1228">
        <v>1463</v>
      </c>
      <c r="Y1228" s="8">
        <v>3.851041996968676</v>
      </c>
      <c r="Z1228" s="8" t="s">
        <v>14913</v>
      </c>
      <c r="AA1228" s="8">
        <v>9.43</v>
      </c>
      <c r="AB1228" s="8">
        <v>55.4</v>
      </c>
      <c r="AC1228" s="8" t="s">
        <v>14913</v>
      </c>
      <c r="AD1228" s="8">
        <v>0.65988236638808895</v>
      </c>
      <c r="AE1228" s="8">
        <v>0.73980896596706303</v>
      </c>
      <c r="AF1228" s="8">
        <v>2.65653885415762</v>
      </c>
      <c r="AG1228" s="8">
        <v>0.75829105225823101</v>
      </c>
      <c r="AH1228" s="8">
        <v>0.73574326501788201</v>
      </c>
      <c r="AI1228" s="8">
        <v>2.5055421848958899</v>
      </c>
      <c r="AJ1228" s="8">
        <v>0.48532730395609203</v>
      </c>
      <c r="AK1228" s="8">
        <v>0.51677425687675704</v>
      </c>
      <c r="AL1228" s="8">
        <v>2.4802542740034599</v>
      </c>
      <c r="AM1228" s="8" t="s">
        <v>14913</v>
      </c>
      <c r="AN1228" s="8" t="s">
        <v>14913</v>
      </c>
      <c r="AO1228" s="8">
        <v>0.96857533581736899</v>
      </c>
      <c r="AP1228" s="8">
        <v>0.98290407067602004</v>
      </c>
      <c r="AQ1228" s="8">
        <v>0.94048268914341704</v>
      </c>
      <c r="AR1228" s="8">
        <v>0.93384788284167297</v>
      </c>
      <c r="AS1228" s="8">
        <v>0.97106930608370701</v>
      </c>
      <c r="AT1228" s="8">
        <v>0.95624884324083403</v>
      </c>
      <c r="AU1228" s="8">
        <v>0.98254210662339803</v>
      </c>
      <c r="AV1228" s="8">
        <v>0.980430843159109</v>
      </c>
      <c r="AW1228" s="8">
        <v>0.980430843159109</v>
      </c>
      <c r="AX1228" s="8" t="s">
        <v>14913</v>
      </c>
      <c r="AY1228" s="8" t="s">
        <v>14913</v>
      </c>
      <c r="AZ1228">
        <v>16</v>
      </c>
      <c r="BA1228">
        <v>14</v>
      </c>
      <c r="BB1228">
        <v>4</v>
      </c>
      <c r="BC1228">
        <v>14</v>
      </c>
      <c r="BD1228">
        <v>21</v>
      </c>
      <c r="BE1228">
        <v>5</v>
      </c>
      <c r="BF1228">
        <v>26</v>
      </c>
      <c r="BG1228">
        <v>27</v>
      </c>
      <c r="BH1228">
        <v>25</v>
      </c>
      <c r="BI1228">
        <v>75</v>
      </c>
      <c r="BJ1228">
        <v>73</v>
      </c>
      <c r="BK1228">
        <v>63.4</v>
      </c>
      <c r="BL1228">
        <v>57</v>
      </c>
      <c r="BM1228">
        <v>55</v>
      </c>
      <c r="BN1228">
        <v>50.2</v>
      </c>
      <c r="BO1228">
        <v>57</v>
      </c>
      <c r="BP1228">
        <v>55</v>
      </c>
      <c r="BQ1228">
        <v>50.2</v>
      </c>
      <c r="BR1228">
        <v>71</v>
      </c>
      <c r="BS1228">
        <v>69</v>
      </c>
      <c r="BT1228">
        <v>59.1</v>
      </c>
      <c r="BU1228">
        <v>71</v>
      </c>
      <c r="BV1228">
        <v>69</v>
      </c>
      <c r="BW1228">
        <v>59.1</v>
      </c>
      <c r="BX1228">
        <v>71</v>
      </c>
      <c r="BY1228">
        <v>69</v>
      </c>
      <c r="BZ1228">
        <v>59.1</v>
      </c>
      <c r="CA1228">
        <v>75</v>
      </c>
      <c r="CB1228">
        <v>73</v>
      </c>
      <c r="CC1228">
        <v>63.4</v>
      </c>
      <c r="CD1228">
        <v>75</v>
      </c>
      <c r="CE1228">
        <v>73</v>
      </c>
      <c r="CF1228">
        <v>63.4</v>
      </c>
      <c r="CG1228">
        <v>75</v>
      </c>
      <c r="CH1228">
        <v>73</v>
      </c>
      <c r="CI1228">
        <v>63.4</v>
      </c>
    </row>
    <row r="1229" spans="1:87" x14ac:dyDescent="0.35">
      <c r="A1229" s="2" t="s">
        <v>11598</v>
      </c>
      <c r="B1229" t="s">
        <v>11599</v>
      </c>
      <c r="C1229" t="s">
        <v>11600</v>
      </c>
      <c r="D1229" t="s">
        <v>11601</v>
      </c>
      <c r="E1229" s="7">
        <v>18.8174047367757</v>
      </c>
      <c r="F1229" s="7">
        <v>18.064309222035099</v>
      </c>
      <c r="G1229" s="7">
        <v>13.2815677183769</v>
      </c>
      <c r="H1229" s="7">
        <v>18.136666296186601</v>
      </c>
      <c r="I1229" s="7">
        <v>18.3893885494725</v>
      </c>
      <c r="J1229" s="7">
        <v>13.3771918015129</v>
      </c>
      <c r="K1229" s="7">
        <v>17.812812880745401</v>
      </c>
      <c r="L1229" s="7">
        <v>17.961411396980701</v>
      </c>
      <c r="M1229" s="7">
        <v>13.3838165315581</v>
      </c>
      <c r="N1229" s="7">
        <v>18.8174047367757</v>
      </c>
      <c r="O1229" s="7">
        <v>0.877</v>
      </c>
      <c r="P1229" s="7" t="s">
        <v>14913</v>
      </c>
      <c r="Q1229" s="7" t="s">
        <v>14913</v>
      </c>
      <c r="R1229" s="7" t="s">
        <v>14913</v>
      </c>
      <c r="S1229" s="7" t="s">
        <v>14913</v>
      </c>
      <c r="T1229">
        <v>0</v>
      </c>
      <c r="U1229">
        <v>0</v>
      </c>
      <c r="V1229" t="s">
        <v>14921</v>
      </c>
      <c r="W1229" t="s">
        <v>14913</v>
      </c>
      <c r="X1229">
        <v>344</v>
      </c>
      <c r="Y1229" s="8">
        <v>6.0306505199274731</v>
      </c>
      <c r="Z1229" s="8">
        <v>3.6882417959777118</v>
      </c>
      <c r="AA1229" s="8">
        <v>7.82</v>
      </c>
      <c r="AB1229" s="8">
        <v>0.9</v>
      </c>
      <c r="AC1229" s="8">
        <v>-0.17</v>
      </c>
      <c r="AD1229" s="8">
        <v>0.38711447344009298</v>
      </c>
      <c r="AE1229" s="8">
        <v>0.72227331236803005</v>
      </c>
      <c r="AF1229" s="8">
        <v>0.46193529120464499</v>
      </c>
      <c r="AG1229" s="8">
        <v>0.50043762320794904</v>
      </c>
      <c r="AH1229" s="8">
        <v>0.55927078077969905</v>
      </c>
      <c r="AI1229" s="8">
        <v>0.43214175446880498</v>
      </c>
      <c r="AJ1229" s="8">
        <v>0.48699049198248101</v>
      </c>
      <c r="AK1229" s="8">
        <v>0.61668181869781702</v>
      </c>
      <c r="AL1229" s="8">
        <v>0.39965699693534501</v>
      </c>
      <c r="AM1229" s="8" t="s">
        <v>14913</v>
      </c>
      <c r="AN1229" s="8" t="s">
        <v>14913</v>
      </c>
      <c r="AO1229" s="8">
        <v>0.99365194918222199</v>
      </c>
      <c r="AP1229" s="8">
        <v>0.98098591024071202</v>
      </c>
      <c r="AQ1229" s="8">
        <v>0.99078703972700199</v>
      </c>
      <c r="AR1229" s="8">
        <v>0.98808779584864703</v>
      </c>
      <c r="AS1229" s="8">
        <v>0.98724243238986398</v>
      </c>
      <c r="AT1229" s="8">
        <v>0.98730264911427901</v>
      </c>
      <c r="AU1229" s="8">
        <v>0.98943705882493904</v>
      </c>
      <c r="AV1229" s="8">
        <v>0.98494740630329303</v>
      </c>
      <c r="AW1229" s="8">
        <v>0.98494740630329303</v>
      </c>
      <c r="AX1229" s="8" t="s">
        <v>14913</v>
      </c>
      <c r="AY1229" s="8" t="s">
        <v>14913</v>
      </c>
      <c r="AZ1229">
        <v>27</v>
      </c>
      <c r="BA1229">
        <v>26</v>
      </c>
      <c r="BB1229">
        <v>18</v>
      </c>
      <c r="BC1229">
        <v>24</v>
      </c>
      <c r="BD1229">
        <v>27</v>
      </c>
      <c r="BE1229">
        <v>27</v>
      </c>
      <c r="BF1229">
        <v>27</v>
      </c>
      <c r="BG1229">
        <v>25</v>
      </c>
      <c r="BH1229">
        <v>27</v>
      </c>
      <c r="BI1229">
        <v>19</v>
      </c>
      <c r="BJ1229">
        <v>19</v>
      </c>
      <c r="BK1229">
        <v>56.4</v>
      </c>
      <c r="BL1229">
        <v>13</v>
      </c>
      <c r="BM1229">
        <v>13</v>
      </c>
      <c r="BN1229">
        <v>40.700000000000003</v>
      </c>
      <c r="BO1229">
        <v>13</v>
      </c>
      <c r="BP1229">
        <v>13</v>
      </c>
      <c r="BQ1229">
        <v>40.700000000000003</v>
      </c>
      <c r="BR1229">
        <v>19</v>
      </c>
      <c r="BS1229">
        <v>19</v>
      </c>
      <c r="BT1229">
        <v>62.5</v>
      </c>
      <c r="BU1229">
        <v>19</v>
      </c>
      <c r="BV1229">
        <v>19</v>
      </c>
      <c r="BW1229">
        <v>62.5</v>
      </c>
      <c r="BX1229">
        <v>19</v>
      </c>
      <c r="BY1229">
        <v>19</v>
      </c>
      <c r="BZ1229">
        <v>62.5</v>
      </c>
      <c r="CA1229">
        <v>19</v>
      </c>
      <c r="CB1229">
        <v>19</v>
      </c>
      <c r="CC1229">
        <v>56.4</v>
      </c>
      <c r="CD1229">
        <v>19</v>
      </c>
      <c r="CE1229">
        <v>19</v>
      </c>
      <c r="CF1229">
        <v>56.4</v>
      </c>
      <c r="CG1229">
        <v>19</v>
      </c>
      <c r="CH1229">
        <v>19</v>
      </c>
      <c r="CI1229">
        <v>56.4</v>
      </c>
    </row>
    <row r="1230" spans="1:87" x14ac:dyDescent="0.35">
      <c r="A1230" s="2" t="s">
        <v>11602</v>
      </c>
      <c r="B1230" t="s">
        <v>11603</v>
      </c>
      <c r="C1230" t="s">
        <v>11604</v>
      </c>
      <c r="D1230" t="s">
        <v>11605</v>
      </c>
      <c r="E1230" s="7">
        <v>4.0934058590262197</v>
      </c>
      <c r="F1230" s="7">
        <v>3.6163087499936899</v>
      </c>
      <c r="G1230" s="7">
        <v>2.86271837141694</v>
      </c>
      <c r="H1230" s="7">
        <v>9.1064808167734199</v>
      </c>
      <c r="I1230" s="7" t="s">
        <v>14913</v>
      </c>
      <c r="J1230" s="7">
        <v>3.6636843696033501</v>
      </c>
      <c r="K1230" s="7">
        <v>4.2179578931484203</v>
      </c>
      <c r="L1230" s="7">
        <v>5.1686081180335002</v>
      </c>
      <c r="M1230" s="7">
        <v>3.2145197225866502</v>
      </c>
      <c r="N1230" s="7">
        <v>4.0934058590262197</v>
      </c>
      <c r="O1230" s="7">
        <v>0.1135</v>
      </c>
      <c r="P1230" s="7" t="s">
        <v>14913</v>
      </c>
      <c r="Q1230" s="7" t="s">
        <v>14913</v>
      </c>
      <c r="R1230" s="7">
        <v>1.9016166056283199</v>
      </c>
      <c r="S1230" s="7" t="s">
        <v>14913</v>
      </c>
      <c r="T1230">
        <v>0</v>
      </c>
      <c r="U1230">
        <v>0</v>
      </c>
      <c r="W1230" t="s">
        <v>14913</v>
      </c>
      <c r="X1230">
        <v>1605</v>
      </c>
      <c r="Y1230" s="8">
        <v>3.154167187793397</v>
      </c>
      <c r="Z1230" s="8">
        <v>3.0849335749367159</v>
      </c>
      <c r="AA1230" s="8">
        <v>9.33</v>
      </c>
      <c r="AB1230" s="8">
        <v>58.8</v>
      </c>
      <c r="AC1230" s="8" t="s">
        <v>14913</v>
      </c>
      <c r="AD1230" s="8">
        <v>0.71538938987435297</v>
      </c>
      <c r="AE1230" s="8">
        <v>0.57143089821454196</v>
      </c>
      <c r="AF1230" s="8">
        <v>0.56505116584986004</v>
      </c>
      <c r="AG1230" s="8" t="s">
        <v>14913</v>
      </c>
      <c r="AH1230" s="8" t="s">
        <v>14913</v>
      </c>
      <c r="AI1230" s="8">
        <v>0.57984742408989698</v>
      </c>
      <c r="AJ1230" s="8">
        <v>0.50403853323867598</v>
      </c>
      <c r="AK1230" s="8">
        <v>0.65308624303139495</v>
      </c>
      <c r="AL1230" s="8">
        <v>0.70398218052376904</v>
      </c>
      <c r="AM1230" s="8" t="s">
        <v>14913</v>
      </c>
      <c r="AN1230" s="8" t="s">
        <v>14913</v>
      </c>
      <c r="AO1230" s="8">
        <v>0.91583599646420399</v>
      </c>
      <c r="AP1230" s="8">
        <v>0.94307797996945397</v>
      </c>
      <c r="AQ1230" s="8">
        <v>0.92120212957016101</v>
      </c>
      <c r="AR1230" s="8" t="s">
        <v>14913</v>
      </c>
      <c r="AS1230" s="8" t="s">
        <v>14913</v>
      </c>
      <c r="AT1230" s="8">
        <v>0.98930631459164298</v>
      </c>
      <c r="AU1230" s="8">
        <v>0.93520071657996795</v>
      </c>
      <c r="AV1230" s="8">
        <v>0.97550040868499199</v>
      </c>
      <c r="AW1230" s="8">
        <v>0.97550040868499199</v>
      </c>
      <c r="AX1230" s="8" t="s">
        <v>14913</v>
      </c>
      <c r="AY1230" s="8" t="s">
        <v>14913</v>
      </c>
      <c r="AZ1230">
        <v>5</v>
      </c>
      <c r="BA1230">
        <v>17</v>
      </c>
      <c r="BB1230">
        <v>14</v>
      </c>
      <c r="BC1230">
        <v>1</v>
      </c>
      <c r="BD1230" t="s">
        <v>14913</v>
      </c>
      <c r="BE1230">
        <v>4</v>
      </c>
      <c r="BF1230">
        <v>20</v>
      </c>
      <c r="BG1230">
        <v>8</v>
      </c>
      <c r="BH1230">
        <v>18</v>
      </c>
      <c r="BI1230">
        <v>34</v>
      </c>
      <c r="BJ1230">
        <v>34</v>
      </c>
      <c r="BK1230">
        <v>24.4</v>
      </c>
      <c r="BL1230">
        <v>37</v>
      </c>
      <c r="BM1230">
        <v>37</v>
      </c>
      <c r="BN1230">
        <v>26</v>
      </c>
      <c r="BO1230">
        <v>37</v>
      </c>
      <c r="BP1230">
        <v>37</v>
      </c>
      <c r="BQ1230">
        <v>26</v>
      </c>
      <c r="BR1230">
        <v>19</v>
      </c>
      <c r="BS1230">
        <v>19</v>
      </c>
      <c r="BT1230">
        <v>13.3</v>
      </c>
      <c r="BU1230">
        <v>19</v>
      </c>
      <c r="BV1230">
        <v>19</v>
      </c>
      <c r="BW1230">
        <v>13.3</v>
      </c>
      <c r="BX1230">
        <v>19</v>
      </c>
      <c r="BY1230">
        <v>19</v>
      </c>
      <c r="BZ1230">
        <v>13.3</v>
      </c>
      <c r="CA1230">
        <v>34</v>
      </c>
      <c r="CB1230">
        <v>34</v>
      </c>
      <c r="CC1230">
        <v>24.4</v>
      </c>
      <c r="CD1230">
        <v>34</v>
      </c>
      <c r="CE1230">
        <v>34</v>
      </c>
      <c r="CF1230">
        <v>24.4</v>
      </c>
      <c r="CG1230">
        <v>34</v>
      </c>
      <c r="CH1230">
        <v>34</v>
      </c>
      <c r="CI1230">
        <v>24.4</v>
      </c>
    </row>
    <row r="1231" spans="1:87" x14ac:dyDescent="0.35">
      <c r="A1231" s="2" t="s">
        <v>11614</v>
      </c>
      <c r="B1231" t="s">
        <v>11615</v>
      </c>
      <c r="C1231" t="s">
        <v>11616</v>
      </c>
      <c r="D1231" t="s">
        <v>11617</v>
      </c>
      <c r="E1231" s="7">
        <v>4.1030981418094798</v>
      </c>
      <c r="F1231" s="7">
        <v>3.8330994032836099</v>
      </c>
      <c r="G1231" s="7">
        <v>4.1670301898851303</v>
      </c>
      <c r="H1231" s="7">
        <v>3.64188046906906</v>
      </c>
      <c r="I1231" s="7">
        <v>4.3372040148014603</v>
      </c>
      <c r="J1231" s="7">
        <v>4.0728329309380698</v>
      </c>
      <c r="K1231" s="7">
        <v>3.6707189857103901</v>
      </c>
      <c r="L1231" s="7">
        <v>3.8607991213713202</v>
      </c>
      <c r="M1231" s="7">
        <v>4.1408663812816204</v>
      </c>
      <c r="N1231" s="7">
        <v>4.1030981418094798</v>
      </c>
      <c r="O1231" s="7">
        <v>0.1145</v>
      </c>
      <c r="P1231" s="7" t="s">
        <v>14913</v>
      </c>
      <c r="Q1231" s="7" t="s">
        <v>14913</v>
      </c>
      <c r="R1231" s="7" t="s">
        <v>14913</v>
      </c>
      <c r="S1231" s="7" t="s">
        <v>14913</v>
      </c>
      <c r="T1231">
        <v>0</v>
      </c>
      <c r="U1231">
        <v>0</v>
      </c>
      <c r="V1231" t="s">
        <v>14924</v>
      </c>
      <c r="W1231" t="s">
        <v>14913</v>
      </c>
      <c r="X1231">
        <v>721</v>
      </c>
      <c r="Y1231" s="8">
        <v>4.4443770888730807</v>
      </c>
      <c r="Z1231" s="8">
        <v>3.8321255425340088</v>
      </c>
      <c r="AA1231" s="8">
        <v>5.94</v>
      </c>
      <c r="AB1231" s="8">
        <v>11.1</v>
      </c>
      <c r="AC1231" s="8">
        <v>-0.26100000000000001</v>
      </c>
      <c r="AD1231" s="8">
        <v>0.25493423337090698</v>
      </c>
      <c r="AE1231" s="8">
        <v>0.43059123554421802</v>
      </c>
      <c r="AF1231" s="8">
        <v>0.36396588631473098</v>
      </c>
      <c r="AG1231" s="8">
        <v>0.46418105725256897</v>
      </c>
      <c r="AH1231" s="8">
        <v>0.43399890797156998</v>
      </c>
      <c r="AI1231" s="8">
        <v>0.30668397088391902</v>
      </c>
      <c r="AJ1231" s="8">
        <v>0.30292708257422002</v>
      </c>
      <c r="AK1231" s="8">
        <v>0.53177680292753704</v>
      </c>
      <c r="AL1231" s="8">
        <v>0.30157843105019699</v>
      </c>
      <c r="AM1231" s="8" t="s">
        <v>14913</v>
      </c>
      <c r="AN1231" s="8" t="s">
        <v>14913</v>
      </c>
      <c r="AO1231" s="8">
        <v>0.98455712995523104</v>
      </c>
      <c r="AP1231" s="8">
        <v>0.95899617660824799</v>
      </c>
      <c r="AQ1231" s="8">
        <v>0.97795889611183395</v>
      </c>
      <c r="AR1231" s="8">
        <v>0.96101197871351896</v>
      </c>
      <c r="AS1231" s="8">
        <v>0.97154484863058899</v>
      </c>
      <c r="AT1231" s="8">
        <v>0.97479479005751202</v>
      </c>
      <c r="AU1231" s="8">
        <v>0.97096004193978203</v>
      </c>
      <c r="AV1231" s="8">
        <v>0.94813067838105802</v>
      </c>
      <c r="AW1231" s="8">
        <v>0.94813067838105802</v>
      </c>
      <c r="AX1231" s="8" t="s">
        <v>14913</v>
      </c>
      <c r="AY1231" s="8" t="s">
        <v>14913</v>
      </c>
      <c r="AZ1231">
        <v>20</v>
      </c>
      <c r="BA1231">
        <v>25</v>
      </c>
      <c r="BB1231">
        <v>18</v>
      </c>
      <c r="BC1231">
        <v>17</v>
      </c>
      <c r="BD1231">
        <v>16</v>
      </c>
      <c r="BE1231">
        <v>27</v>
      </c>
      <c r="BF1231">
        <v>27</v>
      </c>
      <c r="BG1231">
        <v>21</v>
      </c>
      <c r="BH1231">
        <v>27</v>
      </c>
      <c r="BI1231">
        <v>35</v>
      </c>
      <c r="BJ1231">
        <v>35</v>
      </c>
      <c r="BK1231">
        <v>56.9</v>
      </c>
      <c r="BL1231">
        <v>31</v>
      </c>
      <c r="BM1231">
        <v>31</v>
      </c>
      <c r="BN1231">
        <v>53.8</v>
      </c>
      <c r="BO1231">
        <v>31</v>
      </c>
      <c r="BP1231">
        <v>31</v>
      </c>
      <c r="BQ1231">
        <v>53.8</v>
      </c>
      <c r="BR1231">
        <v>39</v>
      </c>
      <c r="BS1231">
        <v>39</v>
      </c>
      <c r="BT1231">
        <v>55.9</v>
      </c>
      <c r="BU1231">
        <v>39</v>
      </c>
      <c r="BV1231">
        <v>39</v>
      </c>
      <c r="BW1231">
        <v>55.9</v>
      </c>
      <c r="BX1231">
        <v>39</v>
      </c>
      <c r="BY1231">
        <v>39</v>
      </c>
      <c r="BZ1231">
        <v>55.9</v>
      </c>
      <c r="CA1231">
        <v>35</v>
      </c>
      <c r="CB1231">
        <v>35</v>
      </c>
      <c r="CC1231">
        <v>56.9</v>
      </c>
      <c r="CD1231">
        <v>35</v>
      </c>
      <c r="CE1231">
        <v>35</v>
      </c>
      <c r="CF1231">
        <v>56.9</v>
      </c>
      <c r="CG1231">
        <v>35</v>
      </c>
      <c r="CH1231">
        <v>35</v>
      </c>
      <c r="CI1231">
        <v>56.9</v>
      </c>
    </row>
    <row r="1232" spans="1:87" x14ac:dyDescent="0.35">
      <c r="A1232" s="2" t="s">
        <v>11670</v>
      </c>
      <c r="B1232" t="s">
        <v>11671</v>
      </c>
      <c r="C1232" t="s">
        <v>11672</v>
      </c>
      <c r="D1232" t="s">
        <v>11673</v>
      </c>
      <c r="E1232" s="7">
        <v>8.8157651171880094</v>
      </c>
      <c r="F1232" s="7">
        <v>8.6583482352567493</v>
      </c>
      <c r="G1232" s="7">
        <v>12.4457296214275</v>
      </c>
      <c r="H1232" s="7">
        <v>10.1045491012338</v>
      </c>
      <c r="I1232" s="7">
        <v>9.7775128357137095</v>
      </c>
      <c r="J1232" s="7">
        <v>14.697007595440001</v>
      </c>
      <c r="K1232" s="7">
        <v>9.9715081970433399</v>
      </c>
      <c r="L1232" s="7">
        <v>9.8943000899756299</v>
      </c>
      <c r="M1232" s="7">
        <v>14.9517358384117</v>
      </c>
      <c r="N1232" s="7">
        <v>8.8157651171880094</v>
      </c>
      <c r="O1232" s="7">
        <v>0.55800000000000005</v>
      </c>
      <c r="P1232" s="7" t="s">
        <v>14913</v>
      </c>
      <c r="Q1232" s="7" t="s">
        <v>14913</v>
      </c>
      <c r="R1232" s="7" t="s">
        <v>14913</v>
      </c>
      <c r="S1232" s="7" t="s">
        <v>14913</v>
      </c>
      <c r="T1232">
        <v>0</v>
      </c>
      <c r="U1232">
        <v>1</v>
      </c>
      <c r="W1232" t="s">
        <v>14913</v>
      </c>
      <c r="X1232">
        <v>1332</v>
      </c>
      <c r="Y1232" s="8">
        <v>4.9768799631391749</v>
      </c>
      <c r="Z1232" s="8" t="s">
        <v>14913</v>
      </c>
      <c r="AA1232" s="8">
        <v>6.78</v>
      </c>
      <c r="AB1232" s="8">
        <v>5.6</v>
      </c>
      <c r="AC1232" s="8" t="s">
        <v>14913</v>
      </c>
      <c r="AD1232" s="8">
        <v>0.221989246840091</v>
      </c>
      <c r="AE1232" s="8">
        <v>0.50519042218295596</v>
      </c>
      <c r="AF1232" s="8">
        <v>1.4711016726002299</v>
      </c>
      <c r="AG1232" s="8">
        <v>0.47159536122446399</v>
      </c>
      <c r="AH1232" s="8">
        <v>0.44525559509556301</v>
      </c>
      <c r="AI1232" s="8">
        <v>0.97263990304931203</v>
      </c>
      <c r="AJ1232" s="8">
        <v>0.16185677784123101</v>
      </c>
      <c r="AK1232" s="8">
        <v>0.40906031621450401</v>
      </c>
      <c r="AL1232" s="8">
        <v>0.86289122678825203</v>
      </c>
      <c r="AM1232" s="8" t="s">
        <v>14913</v>
      </c>
      <c r="AN1232" s="8" t="s">
        <v>14913</v>
      </c>
      <c r="AO1232" s="8">
        <v>0.99534672214176301</v>
      </c>
      <c r="AP1232" s="8">
        <v>0.97458155282234804</v>
      </c>
      <c r="AQ1232" s="8">
        <v>0.92086890088616602</v>
      </c>
      <c r="AR1232" s="8">
        <v>0.90507272500656599</v>
      </c>
      <c r="AS1232" s="8">
        <v>0.98776797230283997</v>
      </c>
      <c r="AT1232" s="8">
        <v>0.95034761079524699</v>
      </c>
      <c r="AU1232" s="8">
        <v>0.99701162559273504</v>
      </c>
      <c r="AV1232" s="8">
        <v>0.98337444784900796</v>
      </c>
      <c r="AW1232" s="8">
        <v>0.98337444784900796</v>
      </c>
      <c r="AX1232" s="8" t="s">
        <v>14913</v>
      </c>
      <c r="AY1232" s="8" t="s">
        <v>14913</v>
      </c>
      <c r="AZ1232">
        <v>17</v>
      </c>
      <c r="BA1232">
        <v>20</v>
      </c>
      <c r="BB1232">
        <v>15</v>
      </c>
      <c r="BC1232">
        <v>13</v>
      </c>
      <c r="BD1232">
        <v>19</v>
      </c>
      <c r="BE1232">
        <v>23</v>
      </c>
      <c r="BF1232">
        <v>26</v>
      </c>
      <c r="BG1232">
        <v>27</v>
      </c>
      <c r="BH1232">
        <v>27</v>
      </c>
      <c r="BI1232">
        <v>54</v>
      </c>
      <c r="BJ1232">
        <v>54</v>
      </c>
      <c r="BK1232">
        <v>53.4</v>
      </c>
      <c r="BL1232">
        <v>35</v>
      </c>
      <c r="BM1232">
        <v>35</v>
      </c>
      <c r="BN1232">
        <v>38.700000000000003</v>
      </c>
      <c r="BO1232">
        <v>35</v>
      </c>
      <c r="BP1232">
        <v>35</v>
      </c>
      <c r="BQ1232">
        <v>38.700000000000003</v>
      </c>
      <c r="BR1232">
        <v>52</v>
      </c>
      <c r="BS1232">
        <v>52</v>
      </c>
      <c r="BT1232">
        <v>45.1</v>
      </c>
      <c r="BU1232">
        <v>52</v>
      </c>
      <c r="BV1232">
        <v>52</v>
      </c>
      <c r="BW1232">
        <v>45.1</v>
      </c>
      <c r="BX1232">
        <v>52</v>
      </c>
      <c r="BY1232">
        <v>52</v>
      </c>
      <c r="BZ1232">
        <v>45.1</v>
      </c>
      <c r="CA1232">
        <v>54</v>
      </c>
      <c r="CB1232">
        <v>54</v>
      </c>
      <c r="CC1232">
        <v>53.4</v>
      </c>
      <c r="CD1232">
        <v>54</v>
      </c>
      <c r="CE1232">
        <v>54</v>
      </c>
      <c r="CF1232">
        <v>53.4</v>
      </c>
      <c r="CG1232">
        <v>54</v>
      </c>
      <c r="CH1232">
        <v>54</v>
      </c>
      <c r="CI1232">
        <v>53.4</v>
      </c>
    </row>
    <row r="1233" spans="1:87" x14ac:dyDescent="0.35">
      <c r="A1233" s="2" t="s">
        <v>11726</v>
      </c>
      <c r="B1233" t="s">
        <v>11727</v>
      </c>
      <c r="C1233" t="s">
        <v>11728</v>
      </c>
      <c r="D1233" t="s">
        <v>11729</v>
      </c>
      <c r="E1233" s="7">
        <v>29.3145117614458</v>
      </c>
      <c r="F1233" s="7">
        <v>23.9424877429012</v>
      </c>
      <c r="G1233" s="7">
        <v>25.9537142265483</v>
      </c>
      <c r="H1233" s="7">
        <v>33.068224380582201</v>
      </c>
      <c r="I1233" s="7" t="s">
        <v>14913</v>
      </c>
      <c r="J1233" s="7">
        <v>34.5207876446946</v>
      </c>
      <c r="K1233" s="7">
        <v>32.643384857709201</v>
      </c>
      <c r="L1233" s="7">
        <v>31.360938251424301</v>
      </c>
      <c r="M1233" s="7">
        <v>31.744902935400599</v>
      </c>
      <c r="N1233" s="7">
        <v>29.3145117614458</v>
      </c>
      <c r="O1233" s="7">
        <v>0.96950000000000003</v>
      </c>
      <c r="P1233" s="7" t="s">
        <v>14913</v>
      </c>
      <c r="Q1233" s="7" t="s">
        <v>14913</v>
      </c>
      <c r="R1233" s="7">
        <v>16.387999894062048</v>
      </c>
      <c r="S1233" s="7" t="s">
        <v>14913</v>
      </c>
      <c r="T1233">
        <v>0</v>
      </c>
      <c r="U1233">
        <v>0</v>
      </c>
      <c r="V1233" t="s">
        <v>14926</v>
      </c>
      <c r="W1233" t="s">
        <v>14968</v>
      </c>
      <c r="X1233">
        <v>82</v>
      </c>
      <c r="Y1233" s="8">
        <v>4.3448632802622198</v>
      </c>
      <c r="Z1233" s="8">
        <v>3.2521245525056437</v>
      </c>
      <c r="AA1233" s="8">
        <v>10.26</v>
      </c>
      <c r="AB1233" s="8">
        <v>17.100000000000001</v>
      </c>
      <c r="AC1233" s="8">
        <v>-0.56799999999999995</v>
      </c>
      <c r="AD1233" s="8">
        <v>2.4926336442588002</v>
      </c>
      <c r="AE1233" s="8">
        <v>9.4752349365800601</v>
      </c>
      <c r="AF1233" s="8">
        <v>3.14141647478601</v>
      </c>
      <c r="AG1233" s="8">
        <v>2.01249220644134</v>
      </c>
      <c r="AH1233" s="8" t="s">
        <v>14913</v>
      </c>
      <c r="AI1233" s="8">
        <v>3.8355072981862901</v>
      </c>
      <c r="AJ1233" s="8">
        <v>1.26543017261382</v>
      </c>
      <c r="AK1233" s="8">
        <v>2.1157707641585799</v>
      </c>
      <c r="AL1233" s="8">
        <v>1.60768052934203</v>
      </c>
      <c r="AM1233" s="8" t="s">
        <v>14913</v>
      </c>
      <c r="AN1233" s="8" t="s">
        <v>14913</v>
      </c>
      <c r="AO1233" s="8">
        <v>0.84425172778270297</v>
      </c>
      <c r="AP1233" s="8">
        <v>0.92641637003395005</v>
      </c>
      <c r="AQ1233" s="8">
        <v>0.96157190163999595</v>
      </c>
      <c r="AR1233" s="8">
        <v>0.90103640333544499</v>
      </c>
      <c r="AS1233" s="8" t="s">
        <v>14913</v>
      </c>
      <c r="AT1233" s="8">
        <v>0.93044112541016599</v>
      </c>
      <c r="AU1233" s="8">
        <v>0.97774697086529405</v>
      </c>
      <c r="AV1233" s="8">
        <v>0.95339551173307002</v>
      </c>
      <c r="AW1233" s="8">
        <v>0.95339551173307002</v>
      </c>
      <c r="AX1233" s="8" t="s">
        <v>14913</v>
      </c>
      <c r="AY1233" s="8" t="s">
        <v>14913</v>
      </c>
      <c r="AZ1233">
        <v>7</v>
      </c>
      <c r="BA1233">
        <v>4</v>
      </c>
      <c r="BB1233">
        <v>7</v>
      </c>
      <c r="BC1233">
        <v>13</v>
      </c>
      <c r="BD1233" t="s">
        <v>14913</v>
      </c>
      <c r="BE1233">
        <v>5</v>
      </c>
      <c r="BF1233">
        <v>25</v>
      </c>
      <c r="BG1233">
        <v>21</v>
      </c>
      <c r="BH1233">
        <v>19</v>
      </c>
      <c r="BI1233">
        <v>13</v>
      </c>
      <c r="BJ1233">
        <v>13</v>
      </c>
      <c r="BK1233">
        <v>90.2</v>
      </c>
      <c r="BL1233">
        <v>10</v>
      </c>
      <c r="BM1233">
        <v>10</v>
      </c>
      <c r="BN1233">
        <v>89</v>
      </c>
      <c r="BO1233">
        <v>10</v>
      </c>
      <c r="BP1233">
        <v>10</v>
      </c>
      <c r="BQ1233">
        <v>89</v>
      </c>
      <c r="BR1233">
        <v>10</v>
      </c>
      <c r="BS1233">
        <v>10</v>
      </c>
      <c r="BT1233">
        <v>89</v>
      </c>
      <c r="BU1233">
        <v>10</v>
      </c>
      <c r="BV1233">
        <v>10</v>
      </c>
      <c r="BW1233">
        <v>89</v>
      </c>
      <c r="BX1233">
        <v>10</v>
      </c>
      <c r="BY1233">
        <v>10</v>
      </c>
      <c r="BZ1233">
        <v>89</v>
      </c>
      <c r="CA1233">
        <v>13</v>
      </c>
      <c r="CB1233">
        <v>13</v>
      </c>
      <c r="CC1233">
        <v>90.2</v>
      </c>
      <c r="CD1233">
        <v>13</v>
      </c>
      <c r="CE1233">
        <v>13</v>
      </c>
      <c r="CF1233">
        <v>90.2</v>
      </c>
      <c r="CG1233">
        <v>13</v>
      </c>
      <c r="CH1233">
        <v>13</v>
      </c>
      <c r="CI1233">
        <v>90.2</v>
      </c>
    </row>
    <row r="1234" spans="1:87" x14ac:dyDescent="0.35">
      <c r="A1234" s="2" t="s">
        <v>11730</v>
      </c>
      <c r="B1234" t="s">
        <v>11731</v>
      </c>
      <c r="C1234" t="s">
        <v>11732</v>
      </c>
      <c r="D1234" t="s">
        <v>11733</v>
      </c>
      <c r="E1234" s="7">
        <v>21.9466784898658</v>
      </c>
      <c r="F1234" s="7">
        <v>28.638247010166399</v>
      </c>
      <c r="G1234" s="7">
        <v>20.3122971658007</v>
      </c>
      <c r="H1234" s="7">
        <v>18.6222434217573</v>
      </c>
      <c r="I1234" s="7" t="s">
        <v>14913</v>
      </c>
      <c r="J1234" s="7" t="s">
        <v>14913</v>
      </c>
      <c r="K1234" s="7">
        <v>23.261412917369601</v>
      </c>
      <c r="L1234" s="7">
        <v>24.096610576298499</v>
      </c>
      <c r="M1234" s="7">
        <v>22.599598718608</v>
      </c>
      <c r="N1234" s="7">
        <v>21.9466784898658</v>
      </c>
      <c r="O1234" s="7">
        <v>0.91400000000000003</v>
      </c>
      <c r="P1234" s="7" t="s">
        <v>14913</v>
      </c>
      <c r="Q1234" s="7" t="s">
        <v>14913</v>
      </c>
      <c r="R1234" s="7">
        <v>13.27304609666505</v>
      </c>
      <c r="S1234" s="7">
        <v>12.719256108871701</v>
      </c>
      <c r="T1234">
        <v>0</v>
      </c>
      <c r="U1234">
        <v>0</v>
      </c>
      <c r="V1234" t="s">
        <v>14926</v>
      </c>
      <c r="W1234" t="s">
        <v>14963</v>
      </c>
      <c r="X1234">
        <v>99</v>
      </c>
      <c r="Y1234" s="8">
        <v>3.9149600198797385</v>
      </c>
      <c r="Z1234" s="8">
        <v>3.2648178230095359</v>
      </c>
      <c r="AA1234" s="8">
        <v>10</v>
      </c>
      <c r="AB1234" s="8">
        <v>13.1</v>
      </c>
      <c r="AC1234" s="8">
        <v>-0.21199999999999999</v>
      </c>
      <c r="AD1234" s="8">
        <v>1.9954813899608701</v>
      </c>
      <c r="AE1234" s="8">
        <v>13.60155229733</v>
      </c>
      <c r="AF1234" s="8">
        <v>1.0251402215568699</v>
      </c>
      <c r="AG1234" s="8">
        <v>9.9818145047438094</v>
      </c>
      <c r="AH1234" s="8" t="s">
        <v>14913</v>
      </c>
      <c r="AI1234" s="8" t="s">
        <v>14913</v>
      </c>
      <c r="AJ1234" s="8">
        <v>0.806603176188183</v>
      </c>
      <c r="AK1234" s="8">
        <v>3.1333741595643199</v>
      </c>
      <c r="AL1234" s="8">
        <v>3.32432619918155</v>
      </c>
      <c r="AM1234" s="8" t="s">
        <v>14913</v>
      </c>
      <c r="AN1234" s="8" t="s">
        <v>14913</v>
      </c>
      <c r="AO1234" s="8">
        <v>0.97035811679191797</v>
      </c>
      <c r="AP1234" s="8" t="s">
        <v>14913</v>
      </c>
      <c r="AQ1234" s="8">
        <v>0.96585087082161103</v>
      </c>
      <c r="AR1234" s="8" t="s">
        <v>14913</v>
      </c>
      <c r="AS1234" s="8" t="s">
        <v>14913</v>
      </c>
      <c r="AT1234" s="8" t="s">
        <v>14913</v>
      </c>
      <c r="AU1234" s="8">
        <v>0.982778448667044</v>
      </c>
      <c r="AV1234" s="8">
        <v>0.90757994840474399</v>
      </c>
      <c r="AW1234" s="8">
        <v>0.90757994840474399</v>
      </c>
      <c r="AX1234" s="8" t="s">
        <v>14913</v>
      </c>
      <c r="AY1234" s="8" t="s">
        <v>14913</v>
      </c>
      <c r="AZ1234">
        <v>4</v>
      </c>
      <c r="BA1234">
        <v>2</v>
      </c>
      <c r="BB1234">
        <v>7</v>
      </c>
      <c r="BC1234">
        <v>3</v>
      </c>
      <c r="BD1234" t="s">
        <v>14913</v>
      </c>
      <c r="BE1234" t="s">
        <v>14913</v>
      </c>
      <c r="BF1234">
        <v>24</v>
      </c>
      <c r="BG1234">
        <v>8</v>
      </c>
      <c r="BH1234">
        <v>14</v>
      </c>
      <c r="BI1234">
        <v>8</v>
      </c>
      <c r="BJ1234">
        <v>8</v>
      </c>
      <c r="BK1234">
        <v>63.6</v>
      </c>
      <c r="BL1234">
        <v>5</v>
      </c>
      <c r="BM1234">
        <v>5</v>
      </c>
      <c r="BN1234">
        <v>41.4</v>
      </c>
      <c r="BO1234">
        <v>5</v>
      </c>
      <c r="BP1234">
        <v>5</v>
      </c>
      <c r="BQ1234">
        <v>41.4</v>
      </c>
      <c r="BR1234">
        <v>6</v>
      </c>
      <c r="BS1234">
        <v>6</v>
      </c>
      <c r="BT1234">
        <v>55.6</v>
      </c>
      <c r="BU1234">
        <v>6</v>
      </c>
      <c r="BV1234">
        <v>6</v>
      </c>
      <c r="BW1234">
        <v>55.6</v>
      </c>
      <c r="BX1234">
        <v>6</v>
      </c>
      <c r="BY1234">
        <v>6</v>
      </c>
      <c r="BZ1234">
        <v>55.6</v>
      </c>
      <c r="CA1234">
        <v>8</v>
      </c>
      <c r="CB1234">
        <v>8</v>
      </c>
      <c r="CC1234">
        <v>63.6</v>
      </c>
      <c r="CD1234">
        <v>8</v>
      </c>
      <c r="CE1234">
        <v>8</v>
      </c>
      <c r="CF1234">
        <v>63.6</v>
      </c>
      <c r="CG1234">
        <v>8</v>
      </c>
      <c r="CH1234">
        <v>8</v>
      </c>
      <c r="CI1234">
        <v>63.6</v>
      </c>
    </row>
    <row r="1235" spans="1:87" x14ac:dyDescent="0.35">
      <c r="A1235" s="2" t="s">
        <v>11750</v>
      </c>
      <c r="B1235" t="s">
        <v>11751</v>
      </c>
      <c r="C1235" t="s">
        <v>11752</v>
      </c>
      <c r="D1235" t="s">
        <v>11753</v>
      </c>
      <c r="E1235" s="7">
        <v>5.9468809533067803</v>
      </c>
      <c r="F1235" s="7">
        <v>7.5597782971142102</v>
      </c>
      <c r="G1235" s="7">
        <v>5.5840789515840301</v>
      </c>
      <c r="H1235" s="7">
        <v>6.9024544346244996</v>
      </c>
      <c r="I1235" s="7" t="s">
        <v>14913</v>
      </c>
      <c r="J1235" s="7">
        <v>6.2544230362272701</v>
      </c>
      <c r="K1235" s="7">
        <v>7.2648272861175602</v>
      </c>
      <c r="L1235" s="7">
        <v>7.8669715015646302</v>
      </c>
      <c r="M1235" s="7">
        <v>5.4470286210455399</v>
      </c>
      <c r="N1235" s="7">
        <v>5.9468809533067803</v>
      </c>
      <c r="O1235" s="7">
        <v>0.307</v>
      </c>
      <c r="P1235" s="7" t="s">
        <v>14913</v>
      </c>
      <c r="Q1235" s="7" t="s">
        <v>14913</v>
      </c>
      <c r="R1235" s="7">
        <v>1.1090915866611126</v>
      </c>
      <c r="S1235" s="7" t="s">
        <v>14913</v>
      </c>
      <c r="T1235">
        <v>0</v>
      </c>
      <c r="U1235">
        <v>0</v>
      </c>
      <c r="V1235" t="s">
        <v>14919</v>
      </c>
      <c r="W1235" t="s">
        <v>14956</v>
      </c>
      <c r="X1235">
        <v>188</v>
      </c>
      <c r="Y1235" s="8">
        <v>3.8070570792960128</v>
      </c>
      <c r="Z1235" s="8">
        <v>3.1473671077937859</v>
      </c>
      <c r="AA1235" s="8">
        <v>9.66</v>
      </c>
      <c r="AB1235" s="8">
        <v>5.9</v>
      </c>
      <c r="AC1235" s="8">
        <v>-2E-3</v>
      </c>
      <c r="AD1235" s="8">
        <v>0.32414531157686999</v>
      </c>
      <c r="AE1235" s="8">
        <v>0.38331377981147602</v>
      </c>
      <c r="AF1235" s="8">
        <v>0.22441471282831299</v>
      </c>
      <c r="AG1235" s="8">
        <v>1.0101162100277901</v>
      </c>
      <c r="AH1235" s="8" t="s">
        <v>14913</v>
      </c>
      <c r="AI1235" s="8" t="s">
        <v>14913</v>
      </c>
      <c r="AJ1235" s="8">
        <v>0.66713398589540196</v>
      </c>
      <c r="AK1235" s="8">
        <v>9.2304791769185606</v>
      </c>
      <c r="AL1235" s="8">
        <v>0.81048834606985298</v>
      </c>
      <c r="AM1235" s="8" t="s">
        <v>14913</v>
      </c>
      <c r="AN1235" s="8" t="s">
        <v>14913</v>
      </c>
      <c r="AO1235" s="8">
        <v>0.98468674970500703</v>
      </c>
      <c r="AP1235" s="8" t="s">
        <v>14913</v>
      </c>
      <c r="AQ1235" s="8">
        <v>0.99695725806736502</v>
      </c>
      <c r="AR1235" s="8">
        <v>0.80539162165636002</v>
      </c>
      <c r="AS1235" s="8" t="s">
        <v>14913</v>
      </c>
      <c r="AT1235" s="8" t="s">
        <v>14913</v>
      </c>
      <c r="AU1235" s="8">
        <v>0.95315067190891201</v>
      </c>
      <c r="AV1235" s="8">
        <v>0.92896676774808196</v>
      </c>
      <c r="AW1235" s="8">
        <v>0.92896676774808196</v>
      </c>
      <c r="AX1235" s="8" t="s">
        <v>14913</v>
      </c>
      <c r="AY1235" s="8" t="s">
        <v>14913</v>
      </c>
      <c r="AZ1235">
        <v>5</v>
      </c>
      <c r="BA1235">
        <v>3</v>
      </c>
      <c r="BB1235">
        <v>7</v>
      </c>
      <c r="BC1235">
        <v>7</v>
      </c>
      <c r="BD1235" t="s">
        <v>14913</v>
      </c>
      <c r="BE1235">
        <v>1</v>
      </c>
      <c r="BF1235">
        <v>15</v>
      </c>
      <c r="BG1235">
        <v>3</v>
      </c>
      <c r="BH1235">
        <v>11</v>
      </c>
      <c r="BI1235">
        <v>9</v>
      </c>
      <c r="BJ1235">
        <v>9</v>
      </c>
      <c r="BK1235">
        <v>50</v>
      </c>
      <c r="BL1235">
        <v>7</v>
      </c>
      <c r="BM1235">
        <v>7</v>
      </c>
      <c r="BN1235">
        <v>46.3</v>
      </c>
      <c r="BO1235">
        <v>7</v>
      </c>
      <c r="BP1235">
        <v>7</v>
      </c>
      <c r="BQ1235">
        <v>46.3</v>
      </c>
      <c r="BR1235">
        <v>8</v>
      </c>
      <c r="BS1235">
        <v>8</v>
      </c>
      <c r="BT1235">
        <v>50</v>
      </c>
      <c r="BU1235">
        <v>8</v>
      </c>
      <c r="BV1235">
        <v>8</v>
      </c>
      <c r="BW1235">
        <v>50</v>
      </c>
      <c r="BX1235">
        <v>8</v>
      </c>
      <c r="BY1235">
        <v>8</v>
      </c>
      <c r="BZ1235">
        <v>50</v>
      </c>
      <c r="CA1235">
        <v>9</v>
      </c>
      <c r="CB1235">
        <v>9</v>
      </c>
      <c r="CC1235">
        <v>50</v>
      </c>
      <c r="CD1235">
        <v>9</v>
      </c>
      <c r="CE1235">
        <v>9</v>
      </c>
      <c r="CF1235">
        <v>50</v>
      </c>
      <c r="CG1235">
        <v>9</v>
      </c>
      <c r="CH1235">
        <v>9</v>
      </c>
      <c r="CI1235">
        <v>50</v>
      </c>
    </row>
    <row r="1236" spans="1:87" x14ac:dyDescent="0.35">
      <c r="A1236" s="2" t="s">
        <v>11798</v>
      </c>
      <c r="B1236" t="s">
        <v>11799</v>
      </c>
      <c r="C1236" t="s">
        <v>11800</v>
      </c>
      <c r="D1236" t="s">
        <v>11801</v>
      </c>
      <c r="E1236" s="7">
        <v>4.8457451068133803</v>
      </c>
      <c r="F1236" s="7">
        <v>5.2741903063150799</v>
      </c>
      <c r="G1236" s="7">
        <v>8.0340701439279201</v>
      </c>
      <c r="H1236" s="7" t="s">
        <v>14913</v>
      </c>
      <c r="I1236" s="7" t="s">
        <v>14913</v>
      </c>
      <c r="J1236" s="7">
        <v>9.5126705608030697</v>
      </c>
      <c r="K1236" s="7">
        <v>3.4460753834269799</v>
      </c>
      <c r="L1236" s="7" t="s">
        <v>14913</v>
      </c>
      <c r="M1236" s="7">
        <v>9.8420074705258802</v>
      </c>
      <c r="N1236" s="7">
        <v>4.8457451068133803</v>
      </c>
      <c r="O1236" s="7">
        <v>0.1855</v>
      </c>
      <c r="P1236" s="7">
        <v>4.8109403997104101</v>
      </c>
      <c r="Q1236" s="7">
        <v>5.4003082007674097</v>
      </c>
      <c r="R1236" s="7">
        <v>0.99346071182689999</v>
      </c>
      <c r="S1236" s="7" t="s">
        <v>14913</v>
      </c>
      <c r="T1236">
        <v>0</v>
      </c>
      <c r="U1236">
        <v>0</v>
      </c>
      <c r="W1236" t="s">
        <v>14913</v>
      </c>
      <c r="X1236">
        <v>227</v>
      </c>
      <c r="Y1236" s="8">
        <v>5.4740400718809177</v>
      </c>
      <c r="Z1236" s="8">
        <v>2.02530586526477</v>
      </c>
      <c r="AA1236" s="8">
        <v>8.82</v>
      </c>
      <c r="AB1236" s="8">
        <v>6.6</v>
      </c>
      <c r="AC1236" s="8">
        <v>-0.40799999999999997</v>
      </c>
      <c r="AD1236" s="8">
        <v>0.16895740870693299</v>
      </c>
      <c r="AE1236" s="8">
        <v>1.18934927684721</v>
      </c>
      <c r="AF1236" s="8">
        <v>0.42088889813241998</v>
      </c>
      <c r="AG1236" s="8" t="s">
        <v>14913</v>
      </c>
      <c r="AH1236" s="8" t="s">
        <v>14913</v>
      </c>
      <c r="AI1236" s="8">
        <v>0.23321253150145399</v>
      </c>
      <c r="AJ1236" s="8" t="s">
        <v>14913</v>
      </c>
      <c r="AK1236" s="8" t="s">
        <v>14913</v>
      </c>
      <c r="AL1236" s="8">
        <v>8.5520483548204904</v>
      </c>
      <c r="AM1236" s="8">
        <v>0.58506016427265595</v>
      </c>
      <c r="AN1236" s="8">
        <v>0.62796734264093901</v>
      </c>
      <c r="AO1236" s="8">
        <v>0.99412289777829199</v>
      </c>
      <c r="AP1236" s="8">
        <v>0.97664186512955298</v>
      </c>
      <c r="AQ1236" s="8">
        <v>0.98496885977443105</v>
      </c>
      <c r="AR1236" s="8" t="s">
        <v>14913</v>
      </c>
      <c r="AS1236" s="8" t="s">
        <v>14913</v>
      </c>
      <c r="AT1236" s="8" t="s">
        <v>14913</v>
      </c>
      <c r="AU1236" s="8" t="s">
        <v>14913</v>
      </c>
      <c r="AV1236" s="8" t="s">
        <v>14913</v>
      </c>
      <c r="AW1236" s="8" t="s">
        <v>14913</v>
      </c>
      <c r="AX1236" s="8">
        <v>0.96378967306900798</v>
      </c>
      <c r="AY1236" s="8">
        <v>0.97271697552992697</v>
      </c>
      <c r="AZ1236">
        <v>17</v>
      </c>
      <c r="BA1236">
        <v>4</v>
      </c>
      <c r="BB1236">
        <v>18</v>
      </c>
      <c r="BC1236" t="s">
        <v>14913</v>
      </c>
      <c r="BD1236" t="s">
        <v>14913</v>
      </c>
      <c r="BE1236">
        <v>2</v>
      </c>
      <c r="BF1236">
        <v>1</v>
      </c>
      <c r="BG1236" t="s">
        <v>14913</v>
      </c>
      <c r="BH1236">
        <v>3</v>
      </c>
      <c r="BI1236">
        <v>8</v>
      </c>
      <c r="BJ1236">
        <v>8</v>
      </c>
      <c r="BK1236">
        <v>39.200000000000003</v>
      </c>
      <c r="BL1236">
        <v>14</v>
      </c>
      <c r="BM1236">
        <v>14</v>
      </c>
      <c r="BN1236">
        <v>62.6</v>
      </c>
      <c r="BO1236">
        <v>14</v>
      </c>
      <c r="BP1236">
        <v>14</v>
      </c>
      <c r="BQ1236">
        <v>62.6</v>
      </c>
      <c r="BR1236">
        <v>11</v>
      </c>
      <c r="BS1236">
        <v>11</v>
      </c>
      <c r="BT1236">
        <v>48</v>
      </c>
      <c r="BU1236">
        <v>11</v>
      </c>
      <c r="BV1236">
        <v>11</v>
      </c>
      <c r="BW1236">
        <v>48</v>
      </c>
      <c r="BX1236">
        <v>11</v>
      </c>
      <c r="BY1236">
        <v>11</v>
      </c>
      <c r="BZ1236">
        <v>48</v>
      </c>
      <c r="CA1236">
        <v>8</v>
      </c>
      <c r="CB1236">
        <v>8</v>
      </c>
      <c r="CC1236">
        <v>39.200000000000003</v>
      </c>
      <c r="CD1236">
        <v>8</v>
      </c>
      <c r="CE1236">
        <v>8</v>
      </c>
      <c r="CF1236">
        <v>39.200000000000003</v>
      </c>
      <c r="CG1236">
        <v>8</v>
      </c>
      <c r="CH1236">
        <v>8</v>
      </c>
      <c r="CI1236">
        <v>39.200000000000003</v>
      </c>
    </row>
    <row r="1237" spans="1:87" x14ac:dyDescent="0.35">
      <c r="A1237" s="2" t="s">
        <v>11849</v>
      </c>
      <c r="B1237" t="s">
        <v>11850</v>
      </c>
      <c r="C1237" t="s">
        <v>11851</v>
      </c>
      <c r="D1237" t="s">
        <v>11852</v>
      </c>
      <c r="E1237" s="7">
        <v>12.968979347355701</v>
      </c>
      <c r="F1237" s="7">
        <v>18.117689627405198</v>
      </c>
      <c r="G1237" s="7">
        <v>13.696678350985399</v>
      </c>
      <c r="H1237" s="7">
        <v>14.866175858028299</v>
      </c>
      <c r="I1237" s="7" t="s">
        <v>14913</v>
      </c>
      <c r="J1237" s="7">
        <v>16.422960618953901</v>
      </c>
      <c r="K1237" s="7">
        <v>15.834258535812999</v>
      </c>
      <c r="L1237" s="7" t="s">
        <v>14913</v>
      </c>
      <c r="M1237" s="7">
        <v>15.5423261195003</v>
      </c>
      <c r="N1237" s="7">
        <v>12.968979347355701</v>
      </c>
      <c r="O1237" s="7">
        <v>0.76700000000000002</v>
      </c>
      <c r="P1237" s="7" t="s">
        <v>14913</v>
      </c>
      <c r="Q1237" s="7" t="s">
        <v>14913</v>
      </c>
      <c r="R1237" s="7">
        <v>7.6300796099627597</v>
      </c>
      <c r="S1237" s="7">
        <v>12.2051405631841</v>
      </c>
      <c r="T1237">
        <v>0</v>
      </c>
      <c r="U1237">
        <v>0</v>
      </c>
      <c r="W1237" t="s">
        <v>14913</v>
      </c>
      <c r="X1237">
        <v>123</v>
      </c>
      <c r="Y1237" s="8">
        <v>5.0650343994300195</v>
      </c>
      <c r="Z1237" s="8">
        <v>2.7551122663950709</v>
      </c>
      <c r="AA1237" s="8">
        <v>4.76</v>
      </c>
      <c r="AB1237" s="8">
        <v>8.9</v>
      </c>
      <c r="AC1237" s="8">
        <v>-0.39800000000000002</v>
      </c>
      <c r="AD1237" s="8">
        <v>0.308402746527149</v>
      </c>
      <c r="AE1237" s="8">
        <v>0.80048691270307804</v>
      </c>
      <c r="AF1237" s="8">
        <v>0.72897347436596904</v>
      </c>
      <c r="AG1237" s="8">
        <v>0.85904992597627094</v>
      </c>
      <c r="AH1237" s="8" t="s">
        <v>14913</v>
      </c>
      <c r="AI1237" s="8">
        <v>1.9522683528753999</v>
      </c>
      <c r="AJ1237" s="8">
        <v>0.86324227327523795</v>
      </c>
      <c r="AK1237" s="8" t="s">
        <v>14913</v>
      </c>
      <c r="AL1237" s="8">
        <v>1.83232907268768</v>
      </c>
      <c r="AM1237" s="8" t="s">
        <v>14913</v>
      </c>
      <c r="AN1237" s="8" t="s">
        <v>14913</v>
      </c>
      <c r="AO1237" s="8">
        <v>0.994945317302113</v>
      </c>
      <c r="AP1237" s="8" t="s">
        <v>14913</v>
      </c>
      <c r="AQ1237" s="8">
        <v>0.98618356039898902</v>
      </c>
      <c r="AR1237" s="8">
        <v>0.91083608402998395</v>
      </c>
      <c r="AS1237" s="8" t="s">
        <v>14913</v>
      </c>
      <c r="AT1237" s="8">
        <v>0.97060006954791</v>
      </c>
      <c r="AU1237" s="8">
        <v>0.92638613009521298</v>
      </c>
      <c r="AV1237" s="8" t="s">
        <v>14913</v>
      </c>
      <c r="AW1237" s="8" t="s">
        <v>14913</v>
      </c>
      <c r="AX1237" s="8" t="s">
        <v>14913</v>
      </c>
      <c r="AY1237" s="8" t="s">
        <v>14913</v>
      </c>
      <c r="AZ1237">
        <v>20</v>
      </c>
      <c r="BA1237">
        <v>3</v>
      </c>
      <c r="BB1237">
        <v>15</v>
      </c>
      <c r="BC1237">
        <v>11</v>
      </c>
      <c r="BD1237" t="s">
        <v>14913</v>
      </c>
      <c r="BE1237">
        <v>7</v>
      </c>
      <c r="BF1237">
        <v>12</v>
      </c>
      <c r="BG1237" t="s">
        <v>14913</v>
      </c>
      <c r="BH1237">
        <v>5</v>
      </c>
      <c r="BI1237">
        <v>8</v>
      </c>
      <c r="BJ1237">
        <v>8</v>
      </c>
      <c r="BK1237">
        <v>67.5</v>
      </c>
      <c r="BL1237">
        <v>6</v>
      </c>
      <c r="BM1237">
        <v>6</v>
      </c>
      <c r="BN1237">
        <v>61.8</v>
      </c>
      <c r="BO1237">
        <v>6</v>
      </c>
      <c r="BP1237">
        <v>6</v>
      </c>
      <c r="BQ1237">
        <v>61.8</v>
      </c>
      <c r="BR1237">
        <v>4</v>
      </c>
      <c r="BS1237">
        <v>4</v>
      </c>
      <c r="BT1237">
        <v>39.799999999999997</v>
      </c>
      <c r="BU1237">
        <v>4</v>
      </c>
      <c r="BV1237">
        <v>4</v>
      </c>
      <c r="BW1237">
        <v>39.799999999999997</v>
      </c>
      <c r="BX1237">
        <v>4</v>
      </c>
      <c r="BY1237">
        <v>4</v>
      </c>
      <c r="BZ1237">
        <v>39.799999999999997</v>
      </c>
      <c r="CA1237">
        <v>8</v>
      </c>
      <c r="CB1237">
        <v>8</v>
      </c>
      <c r="CC1237">
        <v>67.5</v>
      </c>
      <c r="CD1237">
        <v>8</v>
      </c>
      <c r="CE1237">
        <v>8</v>
      </c>
      <c r="CF1237">
        <v>67.5</v>
      </c>
      <c r="CG1237">
        <v>8</v>
      </c>
      <c r="CH1237">
        <v>8</v>
      </c>
      <c r="CI1237">
        <v>67.5</v>
      </c>
    </row>
    <row r="1238" spans="1:87" x14ac:dyDescent="0.35">
      <c r="A1238" s="2" t="s">
        <v>11881</v>
      </c>
      <c r="B1238" t="s">
        <v>11882</v>
      </c>
      <c r="C1238" t="s">
        <v>11883</v>
      </c>
      <c r="D1238" t="s">
        <v>11884</v>
      </c>
      <c r="E1238" s="7">
        <v>12.181043609527</v>
      </c>
      <c r="F1238" s="7">
        <v>11.239863044525</v>
      </c>
      <c r="G1238" s="7">
        <v>11.9233366123864</v>
      </c>
      <c r="H1238" s="7">
        <v>14.842222686935401</v>
      </c>
      <c r="I1238" s="7">
        <v>15.725831324683799</v>
      </c>
      <c r="J1238" s="7">
        <v>12.7444457572117</v>
      </c>
      <c r="K1238" s="7">
        <v>15.035162678577001</v>
      </c>
      <c r="L1238" s="7">
        <v>14.921375198627301</v>
      </c>
      <c r="M1238" s="7">
        <v>13.543587152724999</v>
      </c>
      <c r="N1238" s="7">
        <v>12.181043609527</v>
      </c>
      <c r="O1238" s="7">
        <v>0.74099999999999999</v>
      </c>
      <c r="P1238" s="7" t="s">
        <v>14913</v>
      </c>
      <c r="Q1238" s="7" t="s">
        <v>14913</v>
      </c>
      <c r="R1238" s="7" t="s">
        <v>14913</v>
      </c>
      <c r="S1238" s="7" t="s">
        <v>14913</v>
      </c>
      <c r="T1238">
        <v>0</v>
      </c>
      <c r="U1238">
        <v>0</v>
      </c>
      <c r="W1238" t="s">
        <v>14913</v>
      </c>
      <c r="X1238">
        <v>418</v>
      </c>
      <c r="Y1238" s="8" t="s">
        <v>14913</v>
      </c>
      <c r="Z1238" s="8" t="s">
        <v>14913</v>
      </c>
      <c r="AA1238" s="8" t="s">
        <v>14913</v>
      </c>
      <c r="AB1238" s="8" t="s">
        <v>14913</v>
      </c>
      <c r="AC1238" s="8" t="s">
        <v>14913</v>
      </c>
      <c r="AD1238" s="8">
        <v>3.2653399073028502</v>
      </c>
      <c r="AE1238" s="8">
        <v>1.0385326023573</v>
      </c>
      <c r="AF1238" s="8">
        <v>1.90536380069727</v>
      </c>
      <c r="AG1238" s="8">
        <v>0.91623165981630605</v>
      </c>
      <c r="AH1238" s="8">
        <v>1.9812991230685999</v>
      </c>
      <c r="AI1238" s="8">
        <v>5.0609835820351403</v>
      </c>
      <c r="AJ1238" s="8">
        <v>0.83138263824252501</v>
      </c>
      <c r="AK1238" s="8">
        <v>1.0207275236696201</v>
      </c>
      <c r="AL1238" s="8">
        <v>0.787807641100706</v>
      </c>
      <c r="AM1238" s="8" t="s">
        <v>14913</v>
      </c>
      <c r="AN1238" s="8" t="s">
        <v>14913</v>
      </c>
      <c r="AO1238" s="8">
        <v>0.66354536706101497</v>
      </c>
      <c r="AP1238" s="8">
        <v>0.93621168462426096</v>
      </c>
      <c r="AQ1238" s="8">
        <v>0.86538409730153898</v>
      </c>
      <c r="AR1238" s="8">
        <v>0.81465957444397896</v>
      </c>
      <c r="AS1238" s="8">
        <v>0.85418644289588597</v>
      </c>
      <c r="AT1238" s="8">
        <v>0.88007103622133398</v>
      </c>
      <c r="AU1238" s="8">
        <v>0.92664713862589998</v>
      </c>
      <c r="AV1238" s="8">
        <v>0.93520474580908697</v>
      </c>
      <c r="AW1238" s="8">
        <v>0.93520474580908697</v>
      </c>
      <c r="AX1238" s="8" t="s">
        <v>14913</v>
      </c>
      <c r="AY1238" s="8" t="s">
        <v>14913</v>
      </c>
      <c r="AZ1238">
        <v>4</v>
      </c>
      <c r="BA1238">
        <v>6</v>
      </c>
      <c r="BB1238">
        <v>6</v>
      </c>
      <c r="BC1238">
        <v>7</v>
      </c>
      <c r="BD1238">
        <v>8</v>
      </c>
      <c r="BE1238">
        <v>3</v>
      </c>
      <c r="BF1238">
        <v>19</v>
      </c>
      <c r="BG1238">
        <v>15</v>
      </c>
      <c r="BH1238">
        <v>16</v>
      </c>
      <c r="BI1238">
        <v>21</v>
      </c>
      <c r="BJ1238">
        <v>21</v>
      </c>
      <c r="BK1238">
        <v>68.7</v>
      </c>
      <c r="BL1238">
        <v>15</v>
      </c>
      <c r="BM1238">
        <v>15</v>
      </c>
      <c r="BN1238">
        <v>48.3</v>
      </c>
      <c r="BO1238">
        <v>15</v>
      </c>
      <c r="BP1238">
        <v>15</v>
      </c>
      <c r="BQ1238">
        <v>48.3</v>
      </c>
      <c r="BR1238">
        <v>16</v>
      </c>
      <c r="BS1238">
        <v>16</v>
      </c>
      <c r="BT1238">
        <v>48.6</v>
      </c>
      <c r="BU1238">
        <v>16</v>
      </c>
      <c r="BV1238">
        <v>16</v>
      </c>
      <c r="BW1238">
        <v>48.6</v>
      </c>
      <c r="BX1238">
        <v>16</v>
      </c>
      <c r="BY1238">
        <v>16</v>
      </c>
      <c r="BZ1238">
        <v>48.6</v>
      </c>
      <c r="CA1238">
        <v>21</v>
      </c>
      <c r="CB1238">
        <v>21</v>
      </c>
      <c r="CC1238">
        <v>68.7</v>
      </c>
      <c r="CD1238">
        <v>21</v>
      </c>
      <c r="CE1238">
        <v>21</v>
      </c>
      <c r="CF1238">
        <v>68.7</v>
      </c>
      <c r="CG1238">
        <v>21</v>
      </c>
      <c r="CH1238">
        <v>21</v>
      </c>
      <c r="CI1238">
        <v>68.7</v>
      </c>
    </row>
    <row r="1239" spans="1:87" x14ac:dyDescent="0.35">
      <c r="A1239" s="2" t="s">
        <v>11941</v>
      </c>
      <c r="B1239" t="s">
        <v>11942</v>
      </c>
      <c r="C1239" t="s">
        <v>11943</v>
      </c>
      <c r="D1239" t="s">
        <v>11944</v>
      </c>
      <c r="E1239" s="7">
        <v>5.3038443733082703</v>
      </c>
      <c r="F1239" s="7">
        <v>7.0100448807183398</v>
      </c>
      <c r="G1239" s="7">
        <v>5.3310738443034102</v>
      </c>
      <c r="H1239" s="7">
        <v>5.6090234230655396</v>
      </c>
      <c r="I1239" s="7" t="s">
        <v>14913</v>
      </c>
      <c r="J1239" s="7">
        <v>5.2042073575013799</v>
      </c>
      <c r="K1239" s="7">
        <v>5.7476966016775197</v>
      </c>
      <c r="L1239" s="7" t="s">
        <v>14913</v>
      </c>
      <c r="M1239" s="7">
        <v>4.75220060452778</v>
      </c>
      <c r="N1239" s="7">
        <v>5.3038443733082703</v>
      </c>
      <c r="O1239" s="7">
        <v>0.23449999999999999</v>
      </c>
      <c r="P1239" s="7" t="s">
        <v>14913</v>
      </c>
      <c r="Q1239" s="7" t="s">
        <v>14913</v>
      </c>
      <c r="R1239" s="7">
        <v>1.2225410950573337</v>
      </c>
      <c r="S1239" s="7">
        <v>5.7553282652348496</v>
      </c>
      <c r="T1239">
        <v>0</v>
      </c>
      <c r="U1239">
        <v>0</v>
      </c>
      <c r="V1239" t="s">
        <v>14920</v>
      </c>
      <c r="W1239" t="s">
        <v>14913</v>
      </c>
      <c r="X1239">
        <v>167</v>
      </c>
      <c r="Y1239" s="8" t="s">
        <v>14913</v>
      </c>
      <c r="Z1239" s="8">
        <v>3.3825573219087852</v>
      </c>
      <c r="AA1239" s="8">
        <v>7.4</v>
      </c>
      <c r="AB1239" s="8">
        <v>7.2</v>
      </c>
      <c r="AC1239" s="8">
        <v>-0.51700000000000002</v>
      </c>
      <c r="AD1239" s="8">
        <v>0.229060120470165</v>
      </c>
      <c r="AE1239" s="8">
        <v>1.7025538561740601</v>
      </c>
      <c r="AF1239" s="8">
        <v>0.47720510668791299</v>
      </c>
      <c r="AG1239" s="8">
        <v>0.53442890311272795</v>
      </c>
      <c r="AH1239" s="8" t="s">
        <v>14913</v>
      </c>
      <c r="AI1239" s="8">
        <v>0.76893363356071998</v>
      </c>
      <c r="AJ1239" s="8">
        <v>0.51146227719208204</v>
      </c>
      <c r="AK1239" s="8" t="s">
        <v>14913</v>
      </c>
      <c r="AL1239" s="8">
        <v>0.76894954652534697</v>
      </c>
      <c r="AM1239" s="8" t="s">
        <v>14913</v>
      </c>
      <c r="AN1239" s="8" t="s">
        <v>14913</v>
      </c>
      <c r="AO1239" s="8">
        <v>0.99159761878131503</v>
      </c>
      <c r="AP1239" s="8" t="s">
        <v>14913</v>
      </c>
      <c r="AQ1239" s="8">
        <v>0.98419402964513203</v>
      </c>
      <c r="AR1239" s="8">
        <v>0.87625209671921001</v>
      </c>
      <c r="AS1239" s="8" t="s">
        <v>14913</v>
      </c>
      <c r="AT1239" s="8">
        <v>0.97353952188491599</v>
      </c>
      <c r="AU1239" s="8">
        <v>0.96640515261580795</v>
      </c>
      <c r="AV1239" s="8" t="s">
        <v>14913</v>
      </c>
      <c r="AW1239" s="8" t="s">
        <v>14913</v>
      </c>
      <c r="AX1239" s="8" t="s">
        <v>14913</v>
      </c>
      <c r="AY1239" s="8" t="s">
        <v>14913</v>
      </c>
      <c r="AZ1239">
        <v>18</v>
      </c>
      <c r="BA1239">
        <v>3</v>
      </c>
      <c r="BB1239">
        <v>12</v>
      </c>
      <c r="BC1239">
        <v>12</v>
      </c>
      <c r="BD1239" t="s">
        <v>14913</v>
      </c>
      <c r="BE1239">
        <v>8</v>
      </c>
      <c r="BF1239">
        <v>20</v>
      </c>
      <c r="BG1239" t="s">
        <v>14913</v>
      </c>
      <c r="BH1239">
        <v>7</v>
      </c>
      <c r="BI1239">
        <v>8</v>
      </c>
      <c r="BJ1239">
        <v>8</v>
      </c>
      <c r="BK1239">
        <v>37.1</v>
      </c>
      <c r="BL1239">
        <v>8</v>
      </c>
      <c r="BM1239">
        <v>8</v>
      </c>
      <c r="BN1239">
        <v>49.7</v>
      </c>
      <c r="BO1239">
        <v>8</v>
      </c>
      <c r="BP1239">
        <v>8</v>
      </c>
      <c r="BQ1239">
        <v>49.7</v>
      </c>
      <c r="BR1239">
        <v>6</v>
      </c>
      <c r="BS1239">
        <v>6</v>
      </c>
      <c r="BT1239">
        <v>29.3</v>
      </c>
      <c r="BU1239">
        <v>6</v>
      </c>
      <c r="BV1239">
        <v>6</v>
      </c>
      <c r="BW1239">
        <v>29.3</v>
      </c>
      <c r="BX1239">
        <v>6</v>
      </c>
      <c r="BY1239">
        <v>6</v>
      </c>
      <c r="BZ1239">
        <v>29.3</v>
      </c>
      <c r="CA1239">
        <v>8</v>
      </c>
      <c r="CB1239">
        <v>8</v>
      </c>
      <c r="CC1239">
        <v>37.1</v>
      </c>
      <c r="CD1239">
        <v>8</v>
      </c>
      <c r="CE1239">
        <v>8</v>
      </c>
      <c r="CF1239">
        <v>37.1</v>
      </c>
      <c r="CG1239">
        <v>8</v>
      </c>
      <c r="CH1239">
        <v>8</v>
      </c>
      <c r="CI1239">
        <v>37.1</v>
      </c>
    </row>
    <row r="1240" spans="1:87" x14ac:dyDescent="0.35">
      <c r="A1240" s="2" t="s">
        <v>11993</v>
      </c>
      <c r="B1240" t="s">
        <v>11994</v>
      </c>
      <c r="C1240" t="s">
        <v>11995</v>
      </c>
      <c r="D1240" t="s">
        <v>11996</v>
      </c>
      <c r="E1240" s="7">
        <v>10.9634891015337</v>
      </c>
      <c r="F1240" s="7">
        <v>9.3773339388497003</v>
      </c>
      <c r="G1240" s="7">
        <v>7.5306375346743701</v>
      </c>
      <c r="H1240" s="7">
        <v>13.1755472990813</v>
      </c>
      <c r="I1240" s="7">
        <v>12.6331569167941</v>
      </c>
      <c r="J1240" s="7">
        <v>7.8070258791023699</v>
      </c>
      <c r="K1240" s="7">
        <v>9.9851283286882193</v>
      </c>
      <c r="L1240" s="7">
        <v>10.515173947751901</v>
      </c>
      <c r="M1240" s="7">
        <v>6.1835923615918</v>
      </c>
      <c r="N1240" s="7">
        <v>10.9634891015337</v>
      </c>
      <c r="O1240" s="7">
        <v>0.68500000000000005</v>
      </c>
      <c r="P1240" s="7" t="s">
        <v>14913</v>
      </c>
      <c r="Q1240" s="7" t="s">
        <v>14913</v>
      </c>
      <c r="R1240" s="7" t="s">
        <v>14913</v>
      </c>
      <c r="S1240" s="7" t="s">
        <v>14913</v>
      </c>
      <c r="T1240">
        <v>0</v>
      </c>
      <c r="U1240">
        <v>0</v>
      </c>
      <c r="V1240" t="s">
        <v>14923</v>
      </c>
      <c r="W1240" t="s">
        <v>14913</v>
      </c>
      <c r="X1240">
        <v>275</v>
      </c>
      <c r="Y1240" s="8">
        <v>6.5487626526196312</v>
      </c>
      <c r="Z1240" s="8">
        <v>3.8849085941626065</v>
      </c>
      <c r="AA1240" s="8">
        <v>6.38</v>
      </c>
      <c r="AB1240" s="8">
        <v>41.8</v>
      </c>
      <c r="AC1240" s="8">
        <v>-0.45800000000000002</v>
      </c>
      <c r="AD1240" s="8">
        <v>0.49383313849153399</v>
      </c>
      <c r="AE1240" s="8">
        <v>0.70797766762610304</v>
      </c>
      <c r="AF1240" s="8">
        <v>0.27166825613526502</v>
      </c>
      <c r="AG1240" s="8">
        <v>0.61200950836675305</v>
      </c>
      <c r="AH1240" s="8">
        <v>1.69215459137471</v>
      </c>
      <c r="AI1240" s="8">
        <v>0.61188300507087701</v>
      </c>
      <c r="AJ1240" s="8">
        <v>0.35409052847421102</v>
      </c>
      <c r="AK1240" s="8">
        <v>0.71148070465313895</v>
      </c>
      <c r="AL1240" s="8">
        <v>0.95174801208415705</v>
      </c>
      <c r="AM1240" s="8" t="s">
        <v>14913</v>
      </c>
      <c r="AN1240" s="8" t="s">
        <v>14913</v>
      </c>
      <c r="AO1240" s="8">
        <v>0.98045583350168797</v>
      </c>
      <c r="AP1240" s="8">
        <v>0.97743022793390399</v>
      </c>
      <c r="AQ1240" s="8">
        <v>0.99388631937394201</v>
      </c>
      <c r="AR1240" s="8">
        <v>0.93193877498948996</v>
      </c>
      <c r="AS1240" s="8">
        <v>0.90174803246144597</v>
      </c>
      <c r="AT1240" s="8">
        <v>0.97473395781788696</v>
      </c>
      <c r="AU1240" s="8">
        <v>0.98818882246589002</v>
      </c>
      <c r="AV1240" s="8">
        <v>0.96995801806289506</v>
      </c>
      <c r="AW1240" s="8">
        <v>0.96995801806289506</v>
      </c>
      <c r="AX1240" s="8" t="s">
        <v>14913</v>
      </c>
      <c r="AY1240" s="8" t="s">
        <v>14913</v>
      </c>
      <c r="AZ1240">
        <v>20</v>
      </c>
      <c r="BA1240">
        <v>15</v>
      </c>
      <c r="BB1240">
        <v>15</v>
      </c>
      <c r="BC1240">
        <v>14</v>
      </c>
      <c r="BD1240">
        <v>14</v>
      </c>
      <c r="BE1240">
        <v>13</v>
      </c>
      <c r="BF1240">
        <v>26</v>
      </c>
      <c r="BG1240">
        <v>22</v>
      </c>
      <c r="BH1240">
        <v>10</v>
      </c>
      <c r="BI1240">
        <v>12</v>
      </c>
      <c r="BJ1240">
        <v>12</v>
      </c>
      <c r="BK1240">
        <v>53.5</v>
      </c>
      <c r="BL1240">
        <v>10</v>
      </c>
      <c r="BM1240">
        <v>10</v>
      </c>
      <c r="BN1240">
        <v>50.9</v>
      </c>
      <c r="BO1240">
        <v>10</v>
      </c>
      <c r="BP1240">
        <v>10</v>
      </c>
      <c r="BQ1240">
        <v>50.9</v>
      </c>
      <c r="BR1240">
        <v>16</v>
      </c>
      <c r="BS1240">
        <v>16</v>
      </c>
      <c r="BT1240">
        <v>59.3</v>
      </c>
      <c r="BU1240">
        <v>16</v>
      </c>
      <c r="BV1240">
        <v>16</v>
      </c>
      <c r="BW1240">
        <v>59.3</v>
      </c>
      <c r="BX1240">
        <v>16</v>
      </c>
      <c r="BY1240">
        <v>16</v>
      </c>
      <c r="BZ1240">
        <v>59.3</v>
      </c>
      <c r="CA1240">
        <v>12</v>
      </c>
      <c r="CB1240">
        <v>12</v>
      </c>
      <c r="CC1240">
        <v>53.5</v>
      </c>
      <c r="CD1240">
        <v>12</v>
      </c>
      <c r="CE1240">
        <v>12</v>
      </c>
      <c r="CF1240">
        <v>53.5</v>
      </c>
      <c r="CG1240">
        <v>12</v>
      </c>
      <c r="CH1240">
        <v>12</v>
      </c>
      <c r="CI1240">
        <v>53.5</v>
      </c>
    </row>
    <row r="1241" spans="1:87" x14ac:dyDescent="0.35">
      <c r="A1241" s="2" t="s">
        <v>12001</v>
      </c>
      <c r="B1241" t="s">
        <v>12002</v>
      </c>
      <c r="C1241" t="s">
        <v>12003</v>
      </c>
      <c r="D1241" t="s">
        <v>12004</v>
      </c>
      <c r="E1241" s="7">
        <v>10.010148018072501</v>
      </c>
      <c r="F1241" s="7" t="s">
        <v>14913</v>
      </c>
      <c r="G1241" s="7">
        <v>9.1653880093895808</v>
      </c>
      <c r="H1241" s="7">
        <v>9.6902417418023994</v>
      </c>
      <c r="I1241" s="7" t="s">
        <v>14913</v>
      </c>
      <c r="J1241" s="7">
        <v>9.2029505229299495</v>
      </c>
      <c r="K1241" s="7">
        <v>10.140801388987599</v>
      </c>
      <c r="L1241" s="7">
        <v>9.4982746958247901</v>
      </c>
      <c r="M1241" s="7">
        <v>9.1065980232389503</v>
      </c>
      <c r="N1241" s="7">
        <v>10.010148018072501</v>
      </c>
      <c r="O1241" s="7">
        <v>0.62850000000000006</v>
      </c>
      <c r="P1241" s="7" t="s">
        <v>14913</v>
      </c>
      <c r="Q1241" s="7" t="s">
        <v>14913</v>
      </c>
      <c r="R1241" s="7">
        <v>2.6722402007085302</v>
      </c>
      <c r="S1241" s="7">
        <v>6.3857321221314303</v>
      </c>
      <c r="T1241">
        <v>0</v>
      </c>
      <c r="U1241">
        <v>0</v>
      </c>
      <c r="V1241" t="s">
        <v>14915</v>
      </c>
      <c r="W1241" t="s">
        <v>14950</v>
      </c>
      <c r="X1241">
        <v>176</v>
      </c>
      <c r="Y1241" s="8">
        <v>6.9513875902593556</v>
      </c>
      <c r="Z1241" s="8">
        <v>3.0464951643347082</v>
      </c>
      <c r="AA1241" s="8">
        <v>9.11</v>
      </c>
      <c r="AB1241" s="8">
        <v>16.5</v>
      </c>
      <c r="AC1241" s="8">
        <v>-0.63500000000000001</v>
      </c>
      <c r="AD1241" s="8">
        <v>0.40494031800062102</v>
      </c>
      <c r="AE1241" s="8" t="s">
        <v>14913</v>
      </c>
      <c r="AF1241" s="8">
        <v>0.43209259800529198</v>
      </c>
      <c r="AG1241" s="8">
        <v>0.63834065040030297</v>
      </c>
      <c r="AH1241" s="8" t="s">
        <v>14913</v>
      </c>
      <c r="AI1241" s="8">
        <v>0.44469905403607202</v>
      </c>
      <c r="AJ1241" s="8">
        <v>0.472742605036994</v>
      </c>
      <c r="AK1241" s="8">
        <v>0.75614585569673098</v>
      </c>
      <c r="AL1241" s="8">
        <v>0.42129380009951101</v>
      </c>
      <c r="AM1241" s="8" t="s">
        <v>14913</v>
      </c>
      <c r="AN1241" s="8" t="s">
        <v>14913</v>
      </c>
      <c r="AO1241" s="8">
        <v>0.98820604302094595</v>
      </c>
      <c r="AP1241" s="8" t="s">
        <v>14913</v>
      </c>
      <c r="AQ1241" s="8">
        <v>0.987422121532888</v>
      </c>
      <c r="AR1241" s="8">
        <v>0.89988046496706997</v>
      </c>
      <c r="AS1241" s="8" t="s">
        <v>14913</v>
      </c>
      <c r="AT1241" s="8">
        <v>0.98147800632815296</v>
      </c>
      <c r="AU1241" s="8">
        <v>0.97903013307832598</v>
      </c>
      <c r="AV1241" s="8">
        <v>0.970817019375944</v>
      </c>
      <c r="AW1241" s="8">
        <v>0.970817019375944</v>
      </c>
      <c r="AX1241" s="8" t="s">
        <v>14913</v>
      </c>
      <c r="AY1241" s="8" t="s">
        <v>14913</v>
      </c>
      <c r="AZ1241">
        <v>20</v>
      </c>
      <c r="BA1241" t="s">
        <v>14913</v>
      </c>
      <c r="BB1241">
        <v>18</v>
      </c>
      <c r="BC1241">
        <v>13</v>
      </c>
      <c r="BD1241" t="s">
        <v>14913</v>
      </c>
      <c r="BE1241">
        <v>26</v>
      </c>
      <c r="BF1241">
        <v>27</v>
      </c>
      <c r="BG1241">
        <v>19</v>
      </c>
      <c r="BH1241">
        <v>27</v>
      </c>
      <c r="BI1241">
        <v>13</v>
      </c>
      <c r="BJ1241">
        <v>13</v>
      </c>
      <c r="BK1241">
        <v>52.8</v>
      </c>
      <c r="BL1241">
        <v>13</v>
      </c>
      <c r="BM1241">
        <v>13</v>
      </c>
      <c r="BN1241">
        <v>52.8</v>
      </c>
      <c r="BO1241">
        <v>13</v>
      </c>
      <c r="BP1241">
        <v>13</v>
      </c>
      <c r="BQ1241">
        <v>52.8</v>
      </c>
      <c r="BR1241">
        <v>15</v>
      </c>
      <c r="BS1241">
        <v>15</v>
      </c>
      <c r="BT1241">
        <v>63.1</v>
      </c>
      <c r="BU1241">
        <v>15</v>
      </c>
      <c r="BV1241">
        <v>15</v>
      </c>
      <c r="BW1241">
        <v>63.1</v>
      </c>
      <c r="BX1241">
        <v>15</v>
      </c>
      <c r="BY1241">
        <v>15</v>
      </c>
      <c r="BZ1241">
        <v>63.1</v>
      </c>
      <c r="CA1241">
        <v>13</v>
      </c>
      <c r="CB1241">
        <v>13</v>
      </c>
      <c r="CC1241">
        <v>52.8</v>
      </c>
      <c r="CD1241">
        <v>13</v>
      </c>
      <c r="CE1241">
        <v>13</v>
      </c>
      <c r="CF1241">
        <v>52.8</v>
      </c>
      <c r="CG1241">
        <v>13</v>
      </c>
      <c r="CH1241">
        <v>13</v>
      </c>
      <c r="CI1241">
        <v>52.8</v>
      </c>
    </row>
    <row r="1242" spans="1:87" x14ac:dyDescent="0.35">
      <c r="A1242" s="2" t="s">
        <v>12021</v>
      </c>
      <c r="B1242" t="s">
        <v>12022</v>
      </c>
      <c r="C1242" t="s">
        <v>12023</v>
      </c>
      <c r="D1242" t="s">
        <v>12024</v>
      </c>
      <c r="E1242" s="7">
        <v>4.1209663162006702</v>
      </c>
      <c r="F1242" s="7">
        <v>3.6023122677991801</v>
      </c>
      <c r="G1242" s="7">
        <v>4.4375848742545196</v>
      </c>
      <c r="H1242" s="7">
        <v>4.6737758980005299</v>
      </c>
      <c r="I1242" s="7" t="s">
        <v>14913</v>
      </c>
      <c r="J1242" s="7">
        <v>4.5520471157407698</v>
      </c>
      <c r="K1242" s="7">
        <v>4.0823475272800396</v>
      </c>
      <c r="L1242" s="7">
        <v>4.1810450831116999</v>
      </c>
      <c r="M1242" s="7">
        <v>5.00028506196593</v>
      </c>
      <c r="N1242" s="7">
        <v>4.1209663162006702</v>
      </c>
      <c r="O1242" s="7">
        <v>0.11649999999999999</v>
      </c>
      <c r="P1242" s="7" t="s">
        <v>14913</v>
      </c>
      <c r="Q1242" s="7" t="s">
        <v>14913</v>
      </c>
      <c r="R1242" s="7">
        <v>3.3252796021632398</v>
      </c>
      <c r="S1242" s="7" t="s">
        <v>14913</v>
      </c>
      <c r="T1242">
        <v>0</v>
      </c>
      <c r="U1242">
        <v>1</v>
      </c>
      <c r="W1242" t="s">
        <v>14913</v>
      </c>
      <c r="X1242">
        <v>247</v>
      </c>
      <c r="Y1242" s="8">
        <v>5.6069646285828094</v>
      </c>
      <c r="Z1242" s="8">
        <v>3.8720979742742268</v>
      </c>
      <c r="AA1242" s="8">
        <v>7.81</v>
      </c>
      <c r="AB1242" s="8">
        <v>63.2</v>
      </c>
      <c r="AC1242" s="8">
        <v>-0.72099999999999997</v>
      </c>
      <c r="AD1242" s="8">
        <v>0.33354137319710803</v>
      </c>
      <c r="AE1242" s="8">
        <v>2.4954295149907901</v>
      </c>
      <c r="AF1242" s="8">
        <v>0.46557892477053803</v>
      </c>
      <c r="AG1242" s="8">
        <v>0.64040457785648197</v>
      </c>
      <c r="AH1242" s="8" t="s">
        <v>14913</v>
      </c>
      <c r="AI1242" s="8">
        <v>0.71965248758089995</v>
      </c>
      <c r="AJ1242" s="8">
        <v>0.36151270710153</v>
      </c>
      <c r="AK1242" s="8">
        <v>0.55076745799742099</v>
      </c>
      <c r="AL1242" s="8">
        <v>0.35250077285790699</v>
      </c>
      <c r="AM1242" s="8" t="s">
        <v>14913</v>
      </c>
      <c r="AN1242" s="8" t="s">
        <v>14913</v>
      </c>
      <c r="AO1242" s="8">
        <v>0.98113516236600296</v>
      </c>
      <c r="AP1242" s="8" t="s">
        <v>14913</v>
      </c>
      <c r="AQ1242" s="8">
        <v>0.96438426322617699</v>
      </c>
      <c r="AR1242" s="8">
        <v>0.86355747225009405</v>
      </c>
      <c r="AS1242" s="8" t="s">
        <v>14913</v>
      </c>
      <c r="AT1242" s="8">
        <v>0.936262842561424</v>
      </c>
      <c r="AU1242" s="8">
        <v>0.95565115029653203</v>
      </c>
      <c r="AV1242" s="8">
        <v>0.95998366345084296</v>
      </c>
      <c r="AW1242" s="8">
        <v>0.95998366345084296</v>
      </c>
      <c r="AX1242" s="8" t="s">
        <v>14913</v>
      </c>
      <c r="AY1242" s="8" t="s">
        <v>14913</v>
      </c>
      <c r="AZ1242">
        <v>13</v>
      </c>
      <c r="BA1242">
        <v>3</v>
      </c>
      <c r="BB1242">
        <v>9</v>
      </c>
      <c r="BC1242">
        <v>9</v>
      </c>
      <c r="BD1242" t="s">
        <v>14913</v>
      </c>
      <c r="BE1242">
        <v>11</v>
      </c>
      <c r="BF1242">
        <v>27</v>
      </c>
      <c r="BG1242">
        <v>16</v>
      </c>
      <c r="BH1242">
        <v>27</v>
      </c>
      <c r="BI1242">
        <v>16</v>
      </c>
      <c r="BJ1242">
        <v>16</v>
      </c>
      <c r="BK1242">
        <v>78.5</v>
      </c>
      <c r="BL1242">
        <v>11</v>
      </c>
      <c r="BM1242">
        <v>11</v>
      </c>
      <c r="BN1242">
        <v>47.4</v>
      </c>
      <c r="BO1242">
        <v>11</v>
      </c>
      <c r="BP1242">
        <v>11</v>
      </c>
      <c r="BQ1242">
        <v>47.4</v>
      </c>
      <c r="BR1242">
        <v>14</v>
      </c>
      <c r="BS1242">
        <v>14</v>
      </c>
      <c r="BT1242">
        <v>61.1</v>
      </c>
      <c r="BU1242">
        <v>14</v>
      </c>
      <c r="BV1242">
        <v>14</v>
      </c>
      <c r="BW1242">
        <v>61.1</v>
      </c>
      <c r="BX1242">
        <v>14</v>
      </c>
      <c r="BY1242">
        <v>14</v>
      </c>
      <c r="BZ1242">
        <v>61.1</v>
      </c>
      <c r="CA1242">
        <v>16</v>
      </c>
      <c r="CB1242">
        <v>16</v>
      </c>
      <c r="CC1242">
        <v>78.5</v>
      </c>
      <c r="CD1242">
        <v>16</v>
      </c>
      <c r="CE1242">
        <v>16</v>
      </c>
      <c r="CF1242">
        <v>78.5</v>
      </c>
      <c r="CG1242">
        <v>16</v>
      </c>
      <c r="CH1242">
        <v>16</v>
      </c>
      <c r="CI1242">
        <v>78.5</v>
      </c>
    </row>
    <row r="1243" spans="1:87" x14ac:dyDescent="0.35">
      <c r="A1243" s="2" t="s">
        <v>12025</v>
      </c>
      <c r="B1243" t="s">
        <v>12026</v>
      </c>
      <c r="C1243" t="s">
        <v>12027</v>
      </c>
      <c r="D1243" t="s">
        <v>12028</v>
      </c>
      <c r="E1243" s="7">
        <v>7.4000020220010398</v>
      </c>
      <c r="F1243" s="7">
        <v>5.8315593923687903</v>
      </c>
      <c r="G1243" s="7">
        <v>9.0989745713179904</v>
      </c>
      <c r="H1243" s="7">
        <v>6.9495228830953897</v>
      </c>
      <c r="I1243" s="7">
        <v>7.9474439072673402</v>
      </c>
      <c r="J1243" s="7">
        <v>8.9031796233755198</v>
      </c>
      <c r="K1243" s="7">
        <v>7.0382965038378096</v>
      </c>
      <c r="L1243" s="7">
        <v>7.8982639009289102</v>
      </c>
      <c r="M1243" s="7">
        <v>9.0028176714612407</v>
      </c>
      <c r="N1243" s="7">
        <v>7.4000020220010398</v>
      </c>
      <c r="O1243" s="7">
        <v>0.441</v>
      </c>
      <c r="P1243" s="7" t="s">
        <v>14913</v>
      </c>
      <c r="Q1243" s="7" t="s">
        <v>14913</v>
      </c>
      <c r="R1243" s="7" t="s">
        <v>14913</v>
      </c>
      <c r="S1243" s="7" t="s">
        <v>14913</v>
      </c>
      <c r="T1243">
        <v>0</v>
      </c>
      <c r="U1243">
        <v>0</v>
      </c>
      <c r="W1243" t="s">
        <v>14913</v>
      </c>
      <c r="X1243">
        <v>314</v>
      </c>
      <c r="Y1243" s="8" t="s">
        <v>14913</v>
      </c>
      <c r="Z1243" s="8" t="s">
        <v>14913</v>
      </c>
      <c r="AA1243" s="8" t="s">
        <v>14913</v>
      </c>
      <c r="AB1243" s="8" t="s">
        <v>14913</v>
      </c>
      <c r="AC1243" s="8" t="s">
        <v>14913</v>
      </c>
      <c r="AD1243" s="8" t="s">
        <v>14913</v>
      </c>
      <c r="AE1243" s="8">
        <v>0.84211077207722096</v>
      </c>
      <c r="AF1243" s="8">
        <v>0.85255235581669497</v>
      </c>
      <c r="AG1243" s="8">
        <v>0.84993050074333798</v>
      </c>
      <c r="AH1243" s="8">
        <v>9.6244138103829808</v>
      </c>
      <c r="AI1243" s="8">
        <v>16.485867966207099</v>
      </c>
      <c r="AJ1243" s="8">
        <v>0.55592818294053703</v>
      </c>
      <c r="AK1243" s="8">
        <v>1.77864069683512</v>
      </c>
      <c r="AL1243" s="8">
        <v>0.84079777670489997</v>
      </c>
      <c r="AM1243" s="8" t="s">
        <v>14913</v>
      </c>
      <c r="AN1243" s="8" t="s">
        <v>14913</v>
      </c>
      <c r="AO1243" s="8" t="s">
        <v>14913</v>
      </c>
      <c r="AP1243" s="8">
        <v>0.98095482682944302</v>
      </c>
      <c r="AQ1243" s="8">
        <v>0.96602101260783302</v>
      </c>
      <c r="AR1243" s="8" t="s">
        <v>14913</v>
      </c>
      <c r="AS1243" s="8" t="s">
        <v>14913</v>
      </c>
      <c r="AT1243" s="8">
        <v>0.98350316566151696</v>
      </c>
      <c r="AU1243" s="8">
        <v>0.94848373384351603</v>
      </c>
      <c r="AV1243" s="8">
        <v>0.96870072951071196</v>
      </c>
      <c r="AW1243" s="8">
        <v>0.96870072951071196</v>
      </c>
      <c r="AX1243" s="8" t="s">
        <v>14913</v>
      </c>
      <c r="AY1243" s="8" t="s">
        <v>14913</v>
      </c>
      <c r="AZ1243">
        <v>1</v>
      </c>
      <c r="BA1243">
        <v>9</v>
      </c>
      <c r="BB1243">
        <v>12</v>
      </c>
      <c r="BC1243">
        <v>6</v>
      </c>
      <c r="BD1243">
        <v>2</v>
      </c>
      <c r="BE1243">
        <v>2</v>
      </c>
      <c r="BF1243">
        <v>18</v>
      </c>
      <c r="BG1243">
        <v>5</v>
      </c>
      <c r="BH1243">
        <v>15</v>
      </c>
      <c r="BI1243">
        <v>18</v>
      </c>
      <c r="BJ1243">
        <v>18</v>
      </c>
      <c r="BK1243">
        <v>71.3</v>
      </c>
      <c r="BL1243">
        <v>18</v>
      </c>
      <c r="BM1243">
        <v>18</v>
      </c>
      <c r="BN1243">
        <v>60.8</v>
      </c>
      <c r="BO1243">
        <v>18</v>
      </c>
      <c r="BP1243">
        <v>18</v>
      </c>
      <c r="BQ1243">
        <v>60.8</v>
      </c>
      <c r="BR1243">
        <v>13</v>
      </c>
      <c r="BS1243">
        <v>13</v>
      </c>
      <c r="BT1243">
        <v>49</v>
      </c>
      <c r="BU1243">
        <v>13</v>
      </c>
      <c r="BV1243">
        <v>13</v>
      </c>
      <c r="BW1243">
        <v>49</v>
      </c>
      <c r="BX1243">
        <v>13</v>
      </c>
      <c r="BY1243">
        <v>13</v>
      </c>
      <c r="BZ1243">
        <v>49</v>
      </c>
      <c r="CA1243">
        <v>18</v>
      </c>
      <c r="CB1243">
        <v>18</v>
      </c>
      <c r="CC1243">
        <v>71.3</v>
      </c>
      <c r="CD1243">
        <v>18</v>
      </c>
      <c r="CE1243">
        <v>18</v>
      </c>
      <c r="CF1243">
        <v>71.3</v>
      </c>
      <c r="CG1243">
        <v>18</v>
      </c>
      <c r="CH1243">
        <v>18</v>
      </c>
      <c r="CI1243">
        <v>71.3</v>
      </c>
    </row>
    <row r="1244" spans="1:87" x14ac:dyDescent="0.35">
      <c r="A1244" s="2" t="s">
        <v>12029</v>
      </c>
      <c r="B1244" t="s">
        <v>12030</v>
      </c>
      <c r="C1244" t="s">
        <v>12031</v>
      </c>
      <c r="D1244" t="s">
        <v>12032</v>
      </c>
      <c r="E1244" s="7">
        <v>5.3523741950591903</v>
      </c>
      <c r="F1244" s="7">
        <v>5.3611805856904704</v>
      </c>
      <c r="G1244" s="7">
        <v>5.5846818077729496</v>
      </c>
      <c r="H1244" s="7">
        <v>5.9219927431397199</v>
      </c>
      <c r="I1244" s="7">
        <v>5.7870621701347504</v>
      </c>
      <c r="J1244" s="7">
        <v>6.1137395685070199</v>
      </c>
      <c r="K1244" s="7">
        <v>5.8549203718578999</v>
      </c>
      <c r="L1244" s="7">
        <v>5.7889725419258697</v>
      </c>
      <c r="M1244" s="7">
        <v>5.87170786523739</v>
      </c>
      <c r="N1244" s="7">
        <v>5.3523741950591903</v>
      </c>
      <c r="O1244" s="7">
        <v>0.52649999999999997</v>
      </c>
      <c r="P1244" s="7" t="s">
        <v>14913</v>
      </c>
      <c r="Q1244" s="7" t="s">
        <v>14913</v>
      </c>
      <c r="R1244" s="7" t="s">
        <v>14913</v>
      </c>
      <c r="S1244" s="7" t="s">
        <v>14913</v>
      </c>
      <c r="T1244">
        <v>0</v>
      </c>
      <c r="U1244">
        <v>0</v>
      </c>
      <c r="V1244" t="s">
        <v>14919</v>
      </c>
      <c r="W1244" t="s">
        <v>14913</v>
      </c>
      <c r="X1244">
        <v>1514</v>
      </c>
      <c r="Y1244" s="8">
        <v>4.5034458370761596</v>
      </c>
      <c r="Z1244" s="8">
        <v>3.4390167283875126</v>
      </c>
      <c r="AA1244" s="8">
        <v>6.08</v>
      </c>
      <c r="AB1244" s="8">
        <v>11.2</v>
      </c>
      <c r="AC1244" s="8">
        <v>-0.317</v>
      </c>
      <c r="AD1244" s="8">
        <v>0.16946560827235399</v>
      </c>
      <c r="AE1244" s="8">
        <v>0.35981084388164097</v>
      </c>
      <c r="AF1244" s="8">
        <v>0.41135565610459002</v>
      </c>
      <c r="AG1244" s="8">
        <v>0.35026284430868598</v>
      </c>
      <c r="AH1244" s="8">
        <v>0.40289846944017199</v>
      </c>
      <c r="AI1244" s="8">
        <v>0.24254134077174599</v>
      </c>
      <c r="AJ1244" s="8">
        <v>0.166973287309234</v>
      </c>
      <c r="AK1244" s="8">
        <v>0.243542636156305</v>
      </c>
      <c r="AL1244" s="8">
        <v>0.236334226646224</v>
      </c>
      <c r="AM1244" s="8" t="s">
        <v>14913</v>
      </c>
      <c r="AN1244" s="8" t="s">
        <v>14913</v>
      </c>
      <c r="AO1244" s="8">
        <v>0.99310353401881002</v>
      </c>
      <c r="AP1244" s="8">
        <v>0.97819086144114997</v>
      </c>
      <c r="AQ1244" s="8">
        <v>0.97576200633456101</v>
      </c>
      <c r="AR1244" s="8">
        <v>0.97578356983293102</v>
      </c>
      <c r="AS1244" s="8">
        <v>0.97931150952493795</v>
      </c>
      <c r="AT1244" s="8">
        <v>0.987824979988567</v>
      </c>
      <c r="AU1244" s="8">
        <v>0.99390296816489698</v>
      </c>
      <c r="AV1244" s="8">
        <v>0.98819838605093002</v>
      </c>
      <c r="AW1244" s="8">
        <v>0.98819838605093002</v>
      </c>
      <c r="AX1244" s="8" t="s">
        <v>14913</v>
      </c>
      <c r="AY1244" s="8" t="s">
        <v>14913</v>
      </c>
      <c r="AZ1244">
        <v>23</v>
      </c>
      <c r="BA1244">
        <v>23</v>
      </c>
      <c r="BB1244">
        <v>18</v>
      </c>
      <c r="BC1244">
        <v>19</v>
      </c>
      <c r="BD1244">
        <v>21</v>
      </c>
      <c r="BE1244">
        <v>27</v>
      </c>
      <c r="BF1244">
        <v>27</v>
      </c>
      <c r="BG1244">
        <v>27</v>
      </c>
      <c r="BH1244">
        <v>27</v>
      </c>
      <c r="BI1244">
        <v>58</v>
      </c>
      <c r="BJ1244">
        <v>38</v>
      </c>
      <c r="BK1244">
        <v>51.2</v>
      </c>
      <c r="BL1244">
        <v>49</v>
      </c>
      <c r="BM1244">
        <v>32</v>
      </c>
      <c r="BN1244">
        <v>41.9</v>
      </c>
      <c r="BO1244">
        <v>49</v>
      </c>
      <c r="BP1244">
        <v>32</v>
      </c>
      <c r="BQ1244">
        <v>41.9</v>
      </c>
      <c r="BR1244">
        <v>55</v>
      </c>
      <c r="BS1244">
        <v>34</v>
      </c>
      <c r="BT1244">
        <v>43.1</v>
      </c>
      <c r="BU1244">
        <v>55</v>
      </c>
      <c r="BV1244">
        <v>34</v>
      </c>
      <c r="BW1244">
        <v>43.1</v>
      </c>
      <c r="BX1244">
        <v>55</v>
      </c>
      <c r="BY1244">
        <v>34</v>
      </c>
      <c r="BZ1244">
        <v>43.1</v>
      </c>
      <c r="CA1244">
        <v>58</v>
      </c>
      <c r="CB1244">
        <v>38</v>
      </c>
      <c r="CC1244">
        <v>51.2</v>
      </c>
      <c r="CD1244">
        <v>58</v>
      </c>
      <c r="CE1244">
        <v>38</v>
      </c>
      <c r="CF1244">
        <v>51.2</v>
      </c>
      <c r="CG1244">
        <v>58</v>
      </c>
      <c r="CH1244">
        <v>38</v>
      </c>
      <c r="CI1244">
        <v>51.2</v>
      </c>
    </row>
    <row r="1245" spans="1:87" x14ac:dyDescent="0.35">
      <c r="A1245" s="2" t="s">
        <v>12049</v>
      </c>
      <c r="B1245" t="s">
        <v>12050</v>
      </c>
      <c r="C1245" t="s">
        <v>12051</v>
      </c>
      <c r="D1245" t="s">
        <v>12052</v>
      </c>
      <c r="E1245" s="7">
        <v>3.0050458440333001</v>
      </c>
      <c r="F1245" s="7">
        <v>3.8265333091525799</v>
      </c>
      <c r="G1245" s="7">
        <v>5.91271658120053</v>
      </c>
      <c r="H1245" s="7" t="s">
        <v>14913</v>
      </c>
      <c r="I1245" s="7" t="s">
        <v>14913</v>
      </c>
      <c r="J1245" s="7">
        <v>5.85851297069292</v>
      </c>
      <c r="K1245" s="7" t="s">
        <v>14913</v>
      </c>
      <c r="L1245" s="7" t="s">
        <v>14913</v>
      </c>
      <c r="M1245" s="7">
        <v>6.2642312890186096</v>
      </c>
      <c r="N1245" s="7">
        <v>3.0050458440333001</v>
      </c>
      <c r="O1245" s="7">
        <v>5.5500000000000001E-2</v>
      </c>
      <c r="P1245" s="7">
        <v>2.6919306850918101</v>
      </c>
      <c r="Q1245" s="7">
        <v>4.4994406148207897</v>
      </c>
      <c r="R1245" s="7">
        <v>7.1613475627740799</v>
      </c>
      <c r="S1245" s="7">
        <v>8.8138807763197295</v>
      </c>
      <c r="T1245">
        <v>1</v>
      </c>
      <c r="U1245">
        <v>0</v>
      </c>
      <c r="W1245" t="s">
        <v>14913</v>
      </c>
      <c r="X1245">
        <v>1233</v>
      </c>
      <c r="Y1245" s="8">
        <v>3.2571042613847938</v>
      </c>
      <c r="Z1245" s="8">
        <v>3.2347702951609163</v>
      </c>
      <c r="AA1245" s="8">
        <v>7.64</v>
      </c>
      <c r="AB1245" s="8">
        <v>21</v>
      </c>
      <c r="AC1245" s="8">
        <v>-0.97299999999999998</v>
      </c>
      <c r="AD1245" s="8">
        <v>0.40434813075778903</v>
      </c>
      <c r="AE1245" s="8">
        <v>0.53809068078575295</v>
      </c>
      <c r="AF1245" s="8">
        <v>0.37542393095857401</v>
      </c>
      <c r="AG1245" s="8" t="s">
        <v>14913</v>
      </c>
      <c r="AH1245" s="8" t="s">
        <v>14913</v>
      </c>
      <c r="AI1245" s="8">
        <v>0.69301396048157404</v>
      </c>
      <c r="AJ1245" s="8" t="s">
        <v>14913</v>
      </c>
      <c r="AK1245" s="8" t="s">
        <v>14913</v>
      </c>
      <c r="AL1245" s="8">
        <v>0.645961143372632</v>
      </c>
      <c r="AM1245" s="8">
        <v>0.54065817473203304</v>
      </c>
      <c r="AN1245" s="8">
        <v>0.58374383636647198</v>
      </c>
      <c r="AO1245" s="8">
        <v>0.98863349148090196</v>
      </c>
      <c r="AP1245" s="8">
        <v>0.98449060009288003</v>
      </c>
      <c r="AQ1245" s="8">
        <v>0.985164175569611</v>
      </c>
      <c r="AR1245" s="8" t="s">
        <v>14913</v>
      </c>
      <c r="AS1245" s="8" t="s">
        <v>14913</v>
      </c>
      <c r="AT1245" s="8" t="s">
        <v>14913</v>
      </c>
      <c r="AU1245" s="8" t="s">
        <v>14913</v>
      </c>
      <c r="AV1245" s="8" t="s">
        <v>14913</v>
      </c>
      <c r="AW1245" s="8" t="s">
        <v>14913</v>
      </c>
      <c r="AX1245" s="8">
        <v>0.98065001050476497</v>
      </c>
      <c r="AY1245" s="8">
        <v>0.96984428452698401</v>
      </c>
      <c r="AZ1245">
        <v>4</v>
      </c>
      <c r="BA1245">
        <v>4</v>
      </c>
      <c r="BB1245">
        <v>16</v>
      </c>
      <c r="BC1245" t="s">
        <v>14913</v>
      </c>
      <c r="BD1245" t="s">
        <v>14913</v>
      </c>
      <c r="BE1245">
        <v>3</v>
      </c>
      <c r="BF1245" t="s">
        <v>14913</v>
      </c>
      <c r="BG1245" t="s">
        <v>14913</v>
      </c>
      <c r="BH1245">
        <v>3</v>
      </c>
      <c r="BI1245">
        <v>27</v>
      </c>
      <c r="BJ1245">
        <v>27</v>
      </c>
      <c r="BK1245">
        <v>22.1</v>
      </c>
      <c r="BL1245">
        <v>43</v>
      </c>
      <c r="BM1245">
        <v>43</v>
      </c>
      <c r="BN1245">
        <v>37</v>
      </c>
      <c r="BO1245">
        <v>43</v>
      </c>
      <c r="BP1245">
        <v>43</v>
      </c>
      <c r="BQ1245">
        <v>37</v>
      </c>
      <c r="BR1245">
        <v>64</v>
      </c>
      <c r="BS1245">
        <v>64</v>
      </c>
      <c r="BT1245">
        <v>48.1</v>
      </c>
      <c r="BU1245">
        <v>64</v>
      </c>
      <c r="BV1245">
        <v>64</v>
      </c>
      <c r="BW1245">
        <v>48.1</v>
      </c>
      <c r="BX1245">
        <v>64</v>
      </c>
      <c r="BY1245">
        <v>64</v>
      </c>
      <c r="BZ1245">
        <v>48.1</v>
      </c>
      <c r="CA1245">
        <v>27</v>
      </c>
      <c r="CB1245">
        <v>27</v>
      </c>
      <c r="CC1245">
        <v>22.1</v>
      </c>
      <c r="CD1245">
        <v>27</v>
      </c>
      <c r="CE1245">
        <v>27</v>
      </c>
      <c r="CF1245">
        <v>22.1</v>
      </c>
      <c r="CG1245">
        <v>27</v>
      </c>
      <c r="CH1245">
        <v>27</v>
      </c>
      <c r="CI1245">
        <v>22.1</v>
      </c>
    </row>
    <row r="1246" spans="1:87" x14ac:dyDescent="0.35">
      <c r="A1246" s="2" t="s">
        <v>12093</v>
      </c>
      <c r="B1246" t="s">
        <v>12094</v>
      </c>
      <c r="C1246" t="s">
        <v>12095</v>
      </c>
      <c r="D1246" t="s">
        <v>12096</v>
      </c>
      <c r="E1246" s="7">
        <v>20.179144471187399</v>
      </c>
      <c r="F1246" s="7">
        <v>18.8889639248919</v>
      </c>
      <c r="G1246" s="7">
        <v>15.6763161770051</v>
      </c>
      <c r="H1246" s="7">
        <v>21.439932816587099</v>
      </c>
      <c r="I1246" s="7">
        <v>21.182711215534098</v>
      </c>
      <c r="J1246" s="7">
        <v>16.4006184018879</v>
      </c>
      <c r="K1246" s="7">
        <v>22.3986765364698</v>
      </c>
      <c r="L1246" s="7">
        <v>20.928863464522099</v>
      </c>
      <c r="M1246" s="7">
        <v>16.956758419132001</v>
      </c>
      <c r="N1246" s="7">
        <v>20.179144471187399</v>
      </c>
      <c r="O1246" s="7">
        <v>0.89650000000000007</v>
      </c>
      <c r="P1246" s="7" t="s">
        <v>14913</v>
      </c>
      <c r="Q1246" s="7" t="s">
        <v>14913</v>
      </c>
      <c r="R1246" s="7" t="s">
        <v>14913</v>
      </c>
      <c r="S1246" s="7" t="s">
        <v>14913</v>
      </c>
      <c r="T1246">
        <v>0</v>
      </c>
      <c r="U1246">
        <v>0</v>
      </c>
      <c r="W1246" t="s">
        <v>14913</v>
      </c>
      <c r="X1246">
        <v>285</v>
      </c>
      <c r="Y1246" s="8">
        <v>5.8663821234825022</v>
      </c>
      <c r="Z1246" s="8">
        <v>3.503790683057181</v>
      </c>
      <c r="AA1246" s="8">
        <v>5.97</v>
      </c>
      <c r="AB1246" s="8">
        <v>5.3</v>
      </c>
      <c r="AC1246" s="8">
        <v>-0.20200000000000001</v>
      </c>
      <c r="AD1246" s="8">
        <v>0.48105312565845298</v>
      </c>
      <c r="AE1246" s="8">
        <v>1.1065776836107699</v>
      </c>
      <c r="AF1246" s="8">
        <v>0.56375981396705399</v>
      </c>
      <c r="AG1246" s="8">
        <v>0.87759272703253199</v>
      </c>
      <c r="AH1246" s="8">
        <v>1.5148645715099101</v>
      </c>
      <c r="AI1246" s="8">
        <v>0.46872674950502602</v>
      </c>
      <c r="AJ1246" s="8">
        <v>1.0876328329470599</v>
      </c>
      <c r="AK1246" s="8">
        <v>1.46350644373678</v>
      </c>
      <c r="AL1246" s="8">
        <v>0.42667465910653302</v>
      </c>
      <c r="AM1246" s="8" t="s">
        <v>14913</v>
      </c>
      <c r="AN1246" s="8" t="s">
        <v>14913</v>
      </c>
      <c r="AO1246" s="8">
        <v>0.99150887739166405</v>
      </c>
      <c r="AP1246" s="8">
        <v>0.96066027031646395</v>
      </c>
      <c r="AQ1246" s="8">
        <v>0.98902451153742998</v>
      </c>
      <c r="AR1246" s="8">
        <v>0.97034036932960899</v>
      </c>
      <c r="AS1246" s="8">
        <v>0.92600384775252298</v>
      </c>
      <c r="AT1246" s="8">
        <v>0.98854967666488203</v>
      </c>
      <c r="AU1246" s="8">
        <v>0.94040801298599896</v>
      </c>
      <c r="AV1246" s="8">
        <v>0.95067292173805895</v>
      </c>
      <c r="AW1246" s="8">
        <v>0.95067292173805895</v>
      </c>
      <c r="AX1246" s="8" t="s">
        <v>14913</v>
      </c>
      <c r="AY1246" s="8" t="s">
        <v>14913</v>
      </c>
      <c r="AZ1246">
        <v>24</v>
      </c>
      <c r="BA1246">
        <v>21</v>
      </c>
      <c r="BB1246">
        <v>18</v>
      </c>
      <c r="BC1246">
        <v>18</v>
      </c>
      <c r="BD1246">
        <v>14</v>
      </c>
      <c r="BE1246">
        <v>24</v>
      </c>
      <c r="BF1246">
        <v>18</v>
      </c>
      <c r="BG1246">
        <v>15</v>
      </c>
      <c r="BH1246">
        <v>27</v>
      </c>
      <c r="BI1246">
        <v>20</v>
      </c>
      <c r="BJ1246">
        <v>19</v>
      </c>
      <c r="BK1246">
        <v>83.5</v>
      </c>
      <c r="BL1246">
        <v>22</v>
      </c>
      <c r="BM1246">
        <v>21</v>
      </c>
      <c r="BN1246">
        <v>83.9</v>
      </c>
      <c r="BO1246">
        <v>22</v>
      </c>
      <c r="BP1246">
        <v>21</v>
      </c>
      <c r="BQ1246">
        <v>83.9</v>
      </c>
      <c r="BR1246">
        <v>25</v>
      </c>
      <c r="BS1246">
        <v>24</v>
      </c>
      <c r="BT1246">
        <v>83.2</v>
      </c>
      <c r="BU1246">
        <v>25</v>
      </c>
      <c r="BV1246">
        <v>24</v>
      </c>
      <c r="BW1246">
        <v>83.2</v>
      </c>
      <c r="BX1246">
        <v>25</v>
      </c>
      <c r="BY1246">
        <v>24</v>
      </c>
      <c r="BZ1246">
        <v>83.2</v>
      </c>
      <c r="CA1246">
        <v>20</v>
      </c>
      <c r="CB1246">
        <v>19</v>
      </c>
      <c r="CC1246">
        <v>83.5</v>
      </c>
      <c r="CD1246">
        <v>20</v>
      </c>
      <c r="CE1246">
        <v>19</v>
      </c>
      <c r="CF1246">
        <v>83.5</v>
      </c>
      <c r="CG1246">
        <v>20</v>
      </c>
      <c r="CH1246">
        <v>19</v>
      </c>
      <c r="CI1246">
        <v>83.5</v>
      </c>
    </row>
    <row r="1247" spans="1:87" x14ac:dyDescent="0.35">
      <c r="A1247" s="2" t="s">
        <v>12113</v>
      </c>
      <c r="B1247" t="s">
        <v>12114</v>
      </c>
      <c r="C1247" t="s">
        <v>12115</v>
      </c>
      <c r="D1247" t="s">
        <v>12116</v>
      </c>
      <c r="E1247" s="7">
        <v>9.3718383687915807</v>
      </c>
      <c r="F1247" s="7">
        <v>9.5575912390449709</v>
      </c>
      <c r="G1247" s="7">
        <v>8.1873971621787405</v>
      </c>
      <c r="H1247" s="7">
        <v>11.303607847810101</v>
      </c>
      <c r="I1247" s="7">
        <v>11.875009052955701</v>
      </c>
      <c r="J1247" s="7">
        <v>9.4629420168391292</v>
      </c>
      <c r="K1247" s="7">
        <v>11.2599829549336</v>
      </c>
      <c r="L1247" s="7">
        <v>11.6939407044006</v>
      </c>
      <c r="M1247" s="7">
        <v>9.2887015983818806</v>
      </c>
      <c r="N1247" s="7">
        <v>9.3718383687915807</v>
      </c>
      <c r="O1247" s="7">
        <v>0.59099999999999997</v>
      </c>
      <c r="P1247" s="7" t="s">
        <v>14913</v>
      </c>
      <c r="Q1247" s="7" t="s">
        <v>14913</v>
      </c>
      <c r="R1247" s="7" t="s">
        <v>14913</v>
      </c>
      <c r="S1247" s="7" t="s">
        <v>14913</v>
      </c>
      <c r="T1247">
        <v>0</v>
      </c>
      <c r="U1247">
        <v>0</v>
      </c>
      <c r="V1247" t="s">
        <v>14919</v>
      </c>
      <c r="W1247" t="s">
        <v>14962</v>
      </c>
      <c r="X1247">
        <v>312</v>
      </c>
      <c r="Y1247" s="8">
        <v>6.1275477252291068</v>
      </c>
      <c r="Z1247" s="8">
        <v>3.6395860866734262</v>
      </c>
      <c r="AA1247" s="8">
        <v>5.41</v>
      </c>
      <c r="AB1247" s="8">
        <v>11.5</v>
      </c>
      <c r="AC1247" s="8">
        <v>-0.55700000000000005</v>
      </c>
      <c r="AD1247" s="8">
        <v>0.24550664982933401</v>
      </c>
      <c r="AE1247" s="8">
        <v>0.98457557238736504</v>
      </c>
      <c r="AF1247" s="8">
        <v>0.42228533246372801</v>
      </c>
      <c r="AG1247" s="8">
        <v>0.54465353528297</v>
      </c>
      <c r="AH1247" s="8">
        <v>2.2397234472683598</v>
      </c>
      <c r="AI1247" s="8">
        <v>0.476112854152623</v>
      </c>
      <c r="AJ1247" s="8">
        <v>0.50362972693906904</v>
      </c>
      <c r="AK1247" s="8">
        <v>0.88178293135542796</v>
      </c>
      <c r="AL1247" s="8">
        <v>0.43411968236908599</v>
      </c>
      <c r="AM1247" s="8" t="s">
        <v>14913</v>
      </c>
      <c r="AN1247" s="8" t="s">
        <v>14913</v>
      </c>
      <c r="AO1247" s="8">
        <v>0.993240829307941</v>
      </c>
      <c r="AP1247" s="8">
        <v>0.97460462468998499</v>
      </c>
      <c r="AQ1247" s="8">
        <v>0.986294206411231</v>
      </c>
      <c r="AR1247" s="8">
        <v>0.97520511549669797</v>
      </c>
      <c r="AS1247" s="8">
        <v>0.95297286573913298</v>
      </c>
      <c r="AT1247" s="8">
        <v>0.97841319033385199</v>
      </c>
      <c r="AU1247" s="8">
        <v>0.98161135518700304</v>
      </c>
      <c r="AV1247" s="8">
        <v>0.95622189621098896</v>
      </c>
      <c r="AW1247" s="8">
        <v>0.95622189621098896</v>
      </c>
      <c r="AX1247" s="8" t="s">
        <v>14913</v>
      </c>
      <c r="AY1247" s="8" t="s">
        <v>14913</v>
      </c>
      <c r="AZ1247">
        <v>27</v>
      </c>
      <c r="BA1247">
        <v>12</v>
      </c>
      <c r="BB1247">
        <v>18</v>
      </c>
      <c r="BC1247">
        <v>21</v>
      </c>
      <c r="BD1247">
        <v>5</v>
      </c>
      <c r="BE1247">
        <v>27</v>
      </c>
      <c r="BF1247">
        <v>26</v>
      </c>
      <c r="BG1247">
        <v>24</v>
      </c>
      <c r="BH1247">
        <v>27</v>
      </c>
      <c r="BI1247">
        <v>20</v>
      </c>
      <c r="BJ1247">
        <v>20</v>
      </c>
      <c r="BK1247">
        <v>55.1</v>
      </c>
      <c r="BL1247">
        <v>19</v>
      </c>
      <c r="BM1247">
        <v>19</v>
      </c>
      <c r="BN1247">
        <v>53.8</v>
      </c>
      <c r="BO1247">
        <v>19</v>
      </c>
      <c r="BP1247">
        <v>19</v>
      </c>
      <c r="BQ1247">
        <v>53.8</v>
      </c>
      <c r="BR1247">
        <v>28</v>
      </c>
      <c r="BS1247">
        <v>28</v>
      </c>
      <c r="BT1247">
        <v>62.8</v>
      </c>
      <c r="BU1247">
        <v>28</v>
      </c>
      <c r="BV1247">
        <v>28</v>
      </c>
      <c r="BW1247">
        <v>62.8</v>
      </c>
      <c r="BX1247">
        <v>28</v>
      </c>
      <c r="BY1247">
        <v>28</v>
      </c>
      <c r="BZ1247">
        <v>62.8</v>
      </c>
      <c r="CA1247">
        <v>20</v>
      </c>
      <c r="CB1247">
        <v>20</v>
      </c>
      <c r="CC1247">
        <v>55.1</v>
      </c>
      <c r="CD1247">
        <v>20</v>
      </c>
      <c r="CE1247">
        <v>20</v>
      </c>
      <c r="CF1247">
        <v>55.1</v>
      </c>
      <c r="CG1247">
        <v>20</v>
      </c>
      <c r="CH1247">
        <v>20</v>
      </c>
      <c r="CI1247">
        <v>55.1</v>
      </c>
    </row>
    <row r="1248" spans="1:87" x14ac:dyDescent="0.35">
      <c r="A1248" s="2" t="s">
        <v>12121</v>
      </c>
      <c r="B1248" t="s">
        <v>12122</v>
      </c>
      <c r="C1248" t="s">
        <v>12123</v>
      </c>
      <c r="D1248" t="s">
        <v>12124</v>
      </c>
      <c r="E1248" s="7">
        <v>4.1775699120566196</v>
      </c>
      <c r="F1248" s="7">
        <v>3.98742641457223</v>
      </c>
      <c r="G1248" s="7">
        <v>3.9097655587156099</v>
      </c>
      <c r="H1248" s="7">
        <v>5.4894703049799798</v>
      </c>
      <c r="I1248" s="7" t="s">
        <v>14913</v>
      </c>
      <c r="J1248" s="7">
        <v>5.0106627692347896</v>
      </c>
      <c r="K1248" s="7">
        <v>5.1607463024248998</v>
      </c>
      <c r="L1248" s="7">
        <v>5.1661280719540299</v>
      </c>
      <c r="M1248" s="7">
        <v>3.4064842009894698</v>
      </c>
      <c r="N1248" s="7">
        <v>4.1775699120566196</v>
      </c>
      <c r="O1248" s="7">
        <v>0.1215</v>
      </c>
      <c r="P1248" s="7" t="s">
        <v>14913</v>
      </c>
      <c r="Q1248" s="7" t="s">
        <v>14913</v>
      </c>
      <c r="R1248" s="7">
        <v>1.56546973955126</v>
      </c>
      <c r="S1248" s="7" t="s">
        <v>14913</v>
      </c>
      <c r="T1248">
        <v>0</v>
      </c>
      <c r="U1248">
        <v>0</v>
      </c>
      <c r="W1248" t="s">
        <v>14913</v>
      </c>
      <c r="X1248">
        <v>336</v>
      </c>
      <c r="Y1248" s="8">
        <v>5.3222025600027569</v>
      </c>
      <c r="Z1248" s="8">
        <v>2.9921114877869495</v>
      </c>
      <c r="AA1248" s="8">
        <v>5.45</v>
      </c>
      <c r="AB1248" s="8">
        <v>14.9</v>
      </c>
      <c r="AC1248" s="8">
        <v>-0.72799999999999998</v>
      </c>
      <c r="AD1248" s="8">
        <v>0.19451210663327401</v>
      </c>
      <c r="AE1248" s="8">
        <v>0.41031527075677299</v>
      </c>
      <c r="AF1248" s="8">
        <v>0.25243017524623301</v>
      </c>
      <c r="AG1248" s="8">
        <v>0.43009336826991301</v>
      </c>
      <c r="AH1248" s="8" t="s">
        <v>14913</v>
      </c>
      <c r="AI1248" s="8">
        <v>0.34609614000233302</v>
      </c>
      <c r="AJ1248" s="8">
        <v>0.94354132846948502</v>
      </c>
      <c r="AK1248" s="8">
        <v>1.3843280923293799</v>
      </c>
      <c r="AL1248" s="8">
        <v>8.50644185782701</v>
      </c>
      <c r="AM1248" s="8" t="s">
        <v>14913</v>
      </c>
      <c r="AN1248" s="8" t="s">
        <v>14913</v>
      </c>
      <c r="AO1248" s="8">
        <v>0.98921717308744195</v>
      </c>
      <c r="AP1248" s="8">
        <v>0.96903301926498697</v>
      </c>
      <c r="AQ1248" s="8">
        <v>0.98722186366478204</v>
      </c>
      <c r="AR1248" s="8">
        <v>0.90046307147957005</v>
      </c>
      <c r="AS1248" s="8" t="s">
        <v>14913</v>
      </c>
      <c r="AT1248" s="8">
        <v>0.99073272959601599</v>
      </c>
      <c r="AU1248" s="8">
        <v>0.85295209364045599</v>
      </c>
      <c r="AV1248" s="8">
        <v>0.76695513233367296</v>
      </c>
      <c r="AW1248" s="8">
        <v>0.76695513233367296</v>
      </c>
      <c r="AX1248" s="8" t="s">
        <v>14913</v>
      </c>
      <c r="AY1248" s="8" t="s">
        <v>14913</v>
      </c>
      <c r="AZ1248">
        <v>26</v>
      </c>
      <c r="BA1248">
        <v>19</v>
      </c>
      <c r="BB1248">
        <v>18</v>
      </c>
      <c r="BC1248">
        <v>13</v>
      </c>
      <c r="BD1248" t="s">
        <v>14913</v>
      </c>
      <c r="BE1248">
        <v>9</v>
      </c>
      <c r="BF1248">
        <v>5</v>
      </c>
      <c r="BG1248">
        <v>6</v>
      </c>
      <c r="BH1248">
        <v>2</v>
      </c>
      <c r="BI1248">
        <v>14</v>
      </c>
      <c r="BJ1248">
        <v>14</v>
      </c>
      <c r="BK1248">
        <v>50</v>
      </c>
      <c r="BL1248">
        <v>18</v>
      </c>
      <c r="BM1248">
        <v>18</v>
      </c>
      <c r="BN1248">
        <v>61.3</v>
      </c>
      <c r="BO1248">
        <v>18</v>
      </c>
      <c r="BP1248">
        <v>18</v>
      </c>
      <c r="BQ1248">
        <v>61.3</v>
      </c>
      <c r="BR1248">
        <v>19</v>
      </c>
      <c r="BS1248">
        <v>19</v>
      </c>
      <c r="BT1248">
        <v>62.2</v>
      </c>
      <c r="BU1248">
        <v>19</v>
      </c>
      <c r="BV1248">
        <v>19</v>
      </c>
      <c r="BW1248">
        <v>62.2</v>
      </c>
      <c r="BX1248">
        <v>19</v>
      </c>
      <c r="BY1248">
        <v>19</v>
      </c>
      <c r="BZ1248">
        <v>62.2</v>
      </c>
      <c r="CA1248">
        <v>14</v>
      </c>
      <c r="CB1248">
        <v>14</v>
      </c>
      <c r="CC1248">
        <v>50</v>
      </c>
      <c r="CD1248">
        <v>14</v>
      </c>
      <c r="CE1248">
        <v>14</v>
      </c>
      <c r="CF1248">
        <v>50</v>
      </c>
      <c r="CG1248">
        <v>14</v>
      </c>
      <c r="CH1248">
        <v>14</v>
      </c>
      <c r="CI1248">
        <v>50</v>
      </c>
    </row>
    <row r="1249" spans="1:87" x14ac:dyDescent="0.35">
      <c r="A1249" s="2" t="s">
        <v>12125</v>
      </c>
      <c r="B1249" t="s">
        <v>12126</v>
      </c>
      <c r="C1249" t="s">
        <v>12127</v>
      </c>
      <c r="D1249" t="s">
        <v>12128</v>
      </c>
      <c r="E1249" s="7">
        <v>5.0143355595722703</v>
      </c>
      <c r="F1249" s="7">
        <v>6.1458403753413098</v>
      </c>
      <c r="G1249" s="7">
        <v>4.7867630604846898</v>
      </c>
      <c r="H1249" s="7">
        <v>6.2517464754526699</v>
      </c>
      <c r="I1249" s="7" t="s">
        <v>14913</v>
      </c>
      <c r="J1249" s="7">
        <v>5.0720353152359197</v>
      </c>
      <c r="K1249" s="7">
        <v>6.1813859392922303</v>
      </c>
      <c r="L1249" s="7">
        <v>6.0251279864588598</v>
      </c>
      <c r="M1249" s="7">
        <v>4.7651834566679403</v>
      </c>
      <c r="N1249" s="7">
        <v>5.0143355595722703</v>
      </c>
      <c r="O1249" s="7">
        <v>0.20100000000000001</v>
      </c>
      <c r="P1249" s="7" t="s">
        <v>14913</v>
      </c>
      <c r="Q1249" s="7" t="s">
        <v>14913</v>
      </c>
      <c r="R1249" s="7">
        <v>2.3510161735863253</v>
      </c>
      <c r="S1249" s="7" t="s">
        <v>14913</v>
      </c>
      <c r="T1249">
        <v>0</v>
      </c>
      <c r="U1249">
        <v>0</v>
      </c>
      <c r="V1249" t="s">
        <v>14929</v>
      </c>
      <c r="W1249" t="s">
        <v>14913</v>
      </c>
      <c r="X1249">
        <v>353</v>
      </c>
      <c r="Y1249" s="8">
        <v>4.8398856123946441</v>
      </c>
      <c r="Z1249" s="8">
        <v>3.6111920608684343</v>
      </c>
      <c r="AA1249" s="8">
        <v>9.58</v>
      </c>
      <c r="AB1249" s="8">
        <v>21.8</v>
      </c>
      <c r="AC1249" s="8">
        <v>-0.33600000000000002</v>
      </c>
      <c r="AD1249" s="8">
        <v>0.32320999233950398</v>
      </c>
      <c r="AE1249" s="8">
        <v>0.52750827322895399</v>
      </c>
      <c r="AF1249" s="8">
        <v>0.25246049921173702</v>
      </c>
      <c r="AG1249" s="8">
        <v>1.31737100267032</v>
      </c>
      <c r="AH1249" s="8" t="s">
        <v>14913</v>
      </c>
      <c r="AI1249" s="8">
        <v>3.3300856089036901</v>
      </c>
      <c r="AJ1249" s="8">
        <v>0.54835315245815897</v>
      </c>
      <c r="AK1249" s="8">
        <v>1.2382482501555101</v>
      </c>
      <c r="AL1249" s="8">
        <v>0.43994686524225302</v>
      </c>
      <c r="AM1249" s="8" t="s">
        <v>14913</v>
      </c>
      <c r="AN1249" s="8" t="s">
        <v>14913</v>
      </c>
      <c r="AO1249" s="8">
        <v>0.98188407062167704</v>
      </c>
      <c r="AP1249" s="8">
        <v>0.98740631354609398</v>
      </c>
      <c r="AQ1249" s="8">
        <v>0.991226188699455</v>
      </c>
      <c r="AR1249" s="8">
        <v>0.84046361496078004</v>
      </c>
      <c r="AS1249" s="8" t="s">
        <v>14913</v>
      </c>
      <c r="AT1249" s="8">
        <v>0.95096962252054096</v>
      </c>
      <c r="AU1249" s="8">
        <v>0.95656882521628905</v>
      </c>
      <c r="AV1249" s="8">
        <v>0.93389393353808603</v>
      </c>
      <c r="AW1249" s="8">
        <v>0.93389393353808603</v>
      </c>
      <c r="AX1249" s="8" t="s">
        <v>14913</v>
      </c>
      <c r="AY1249" s="8" t="s">
        <v>14913</v>
      </c>
      <c r="AZ1249">
        <v>17</v>
      </c>
      <c r="BA1249">
        <v>6</v>
      </c>
      <c r="BB1249">
        <v>11</v>
      </c>
      <c r="BC1249">
        <v>6</v>
      </c>
      <c r="BD1249" t="s">
        <v>14913</v>
      </c>
      <c r="BE1249">
        <v>3</v>
      </c>
      <c r="BF1249">
        <v>24</v>
      </c>
      <c r="BG1249">
        <v>15</v>
      </c>
      <c r="BH1249">
        <v>20</v>
      </c>
      <c r="BI1249">
        <v>12</v>
      </c>
      <c r="BJ1249">
        <v>12</v>
      </c>
      <c r="BK1249">
        <v>38</v>
      </c>
      <c r="BL1249">
        <v>11</v>
      </c>
      <c r="BM1249">
        <v>11</v>
      </c>
      <c r="BN1249">
        <v>29.2</v>
      </c>
      <c r="BO1249">
        <v>11</v>
      </c>
      <c r="BP1249">
        <v>11</v>
      </c>
      <c r="BQ1249">
        <v>29.2</v>
      </c>
      <c r="BR1249">
        <v>13</v>
      </c>
      <c r="BS1249">
        <v>13</v>
      </c>
      <c r="BT1249">
        <v>41.6</v>
      </c>
      <c r="BU1249">
        <v>13</v>
      </c>
      <c r="BV1249">
        <v>13</v>
      </c>
      <c r="BW1249">
        <v>41.6</v>
      </c>
      <c r="BX1249">
        <v>13</v>
      </c>
      <c r="BY1249">
        <v>13</v>
      </c>
      <c r="BZ1249">
        <v>41.6</v>
      </c>
      <c r="CA1249">
        <v>12</v>
      </c>
      <c r="CB1249">
        <v>12</v>
      </c>
      <c r="CC1249">
        <v>38</v>
      </c>
      <c r="CD1249">
        <v>12</v>
      </c>
      <c r="CE1249">
        <v>12</v>
      </c>
      <c r="CF1249">
        <v>38</v>
      </c>
      <c r="CG1249">
        <v>12</v>
      </c>
      <c r="CH1249">
        <v>12</v>
      </c>
      <c r="CI1249">
        <v>38</v>
      </c>
    </row>
    <row r="1250" spans="1:87" x14ac:dyDescent="0.35">
      <c r="A1250" s="2" t="s">
        <v>12157</v>
      </c>
      <c r="B1250" t="s">
        <v>12158</v>
      </c>
      <c r="C1250" t="s">
        <v>12159</v>
      </c>
      <c r="D1250" t="s">
        <v>12160</v>
      </c>
      <c r="E1250" s="7">
        <v>25.612460934512001</v>
      </c>
      <c r="F1250" s="7">
        <v>24.4122794761923</v>
      </c>
      <c r="G1250" s="7">
        <v>44.370057891614799</v>
      </c>
      <c r="H1250" s="7" t="s">
        <v>14913</v>
      </c>
      <c r="I1250" s="7">
        <v>23.936282210524102</v>
      </c>
      <c r="J1250" s="7">
        <v>49.346733656547798</v>
      </c>
      <c r="K1250" s="7">
        <v>25.1560009802993</v>
      </c>
      <c r="L1250" s="7" t="s">
        <v>14913</v>
      </c>
      <c r="M1250" s="7">
        <v>45.046749846600399</v>
      </c>
      <c r="N1250" s="7">
        <v>25.612460934512001</v>
      </c>
      <c r="O1250" s="7">
        <v>0.96950000000000003</v>
      </c>
      <c r="P1250" s="7">
        <v>26.283166786229501</v>
      </c>
      <c r="Q1250" s="7">
        <v>39.714853404222197</v>
      </c>
      <c r="R1250" s="7" t="s">
        <v>14913</v>
      </c>
      <c r="S1250" s="7" t="s">
        <v>14913</v>
      </c>
      <c r="T1250">
        <v>0</v>
      </c>
      <c r="U1250">
        <v>0</v>
      </c>
      <c r="W1250" t="s">
        <v>14913</v>
      </c>
      <c r="X1250">
        <v>252</v>
      </c>
      <c r="Y1250" s="8" t="s">
        <v>14913</v>
      </c>
      <c r="Z1250" s="8" t="s">
        <v>14913</v>
      </c>
      <c r="AA1250" s="8" t="s">
        <v>14913</v>
      </c>
      <c r="AB1250" s="8" t="s">
        <v>14913</v>
      </c>
      <c r="AC1250" s="8" t="s">
        <v>14913</v>
      </c>
      <c r="AD1250" s="8">
        <v>3.7288538678133598</v>
      </c>
      <c r="AE1250" s="8">
        <v>1.2200053005451501</v>
      </c>
      <c r="AF1250" s="8">
        <v>2.63645193691986</v>
      </c>
      <c r="AG1250" s="8" t="s">
        <v>14913</v>
      </c>
      <c r="AH1250" s="8">
        <v>1.3136020314366099</v>
      </c>
      <c r="AI1250" s="8">
        <v>6.0408652495121</v>
      </c>
      <c r="AJ1250" s="8">
        <v>3.8797588783819799</v>
      </c>
      <c r="AK1250" s="8" t="s">
        <v>14913</v>
      </c>
      <c r="AL1250" s="8">
        <v>6.0112710322020497</v>
      </c>
      <c r="AM1250" s="8">
        <v>1.51337790086243</v>
      </c>
      <c r="AN1250" s="8">
        <v>1.94763418727587</v>
      </c>
      <c r="AO1250" s="8">
        <v>0.46777052758555099</v>
      </c>
      <c r="AP1250" s="8">
        <v>0.96937356538892006</v>
      </c>
      <c r="AQ1250" s="8">
        <v>0.97463960694350904</v>
      </c>
      <c r="AR1250" s="8" t="s">
        <v>14913</v>
      </c>
      <c r="AS1250" s="8" t="s">
        <v>14913</v>
      </c>
      <c r="AT1250" s="8" t="s">
        <v>14913</v>
      </c>
      <c r="AU1250" s="8" t="s">
        <v>14913</v>
      </c>
      <c r="AV1250" s="8" t="s">
        <v>14913</v>
      </c>
      <c r="AW1250" s="8" t="s">
        <v>14913</v>
      </c>
      <c r="AX1250" s="8">
        <v>0.94372630032119598</v>
      </c>
      <c r="AY1250" s="8">
        <v>0.98667491660495499</v>
      </c>
      <c r="AZ1250">
        <v>12</v>
      </c>
      <c r="BA1250">
        <v>18</v>
      </c>
      <c r="BB1250">
        <v>11</v>
      </c>
      <c r="BC1250" t="s">
        <v>14913</v>
      </c>
      <c r="BD1250">
        <v>3</v>
      </c>
      <c r="BE1250">
        <v>3</v>
      </c>
      <c r="BF1250">
        <v>3</v>
      </c>
      <c r="BG1250" t="s">
        <v>14913</v>
      </c>
      <c r="BH1250">
        <v>3</v>
      </c>
      <c r="BI1250">
        <v>10</v>
      </c>
      <c r="BJ1250">
        <v>10</v>
      </c>
      <c r="BK1250">
        <v>53.6</v>
      </c>
      <c r="BL1250">
        <v>10</v>
      </c>
      <c r="BM1250">
        <v>10</v>
      </c>
      <c r="BN1250">
        <v>50.8</v>
      </c>
      <c r="BO1250">
        <v>10</v>
      </c>
      <c r="BP1250">
        <v>10</v>
      </c>
      <c r="BQ1250">
        <v>50.8</v>
      </c>
      <c r="BR1250">
        <v>8</v>
      </c>
      <c r="BS1250">
        <v>8</v>
      </c>
      <c r="BT1250">
        <v>45.2</v>
      </c>
      <c r="BU1250">
        <v>8</v>
      </c>
      <c r="BV1250">
        <v>8</v>
      </c>
      <c r="BW1250">
        <v>45.2</v>
      </c>
      <c r="BX1250">
        <v>8</v>
      </c>
      <c r="BY1250">
        <v>8</v>
      </c>
      <c r="BZ1250">
        <v>45.2</v>
      </c>
      <c r="CA1250">
        <v>10</v>
      </c>
      <c r="CB1250">
        <v>10</v>
      </c>
      <c r="CC1250">
        <v>53.6</v>
      </c>
      <c r="CD1250">
        <v>10</v>
      </c>
      <c r="CE1250">
        <v>10</v>
      </c>
      <c r="CF1250">
        <v>53.6</v>
      </c>
      <c r="CG1250">
        <v>10</v>
      </c>
      <c r="CH1250">
        <v>10</v>
      </c>
      <c r="CI1250">
        <v>53.6</v>
      </c>
    </row>
    <row r="1251" spans="1:87" x14ac:dyDescent="0.35">
      <c r="A1251" s="2" t="s">
        <v>12185</v>
      </c>
      <c r="B1251" t="s">
        <v>12186</v>
      </c>
      <c r="C1251" t="s">
        <v>12187</v>
      </c>
      <c r="D1251" t="s">
        <v>12188</v>
      </c>
      <c r="E1251" s="7">
        <v>5.0799588709905699</v>
      </c>
      <c r="F1251" s="7">
        <v>2.6251371115610902</v>
      </c>
      <c r="G1251" s="7">
        <v>4.8165753507948601</v>
      </c>
      <c r="H1251" s="7">
        <v>3.66222177701653</v>
      </c>
      <c r="I1251" s="7">
        <v>3.6025562560369799</v>
      </c>
      <c r="J1251" s="7" t="s">
        <v>14913</v>
      </c>
      <c r="K1251" s="7">
        <v>4.1410794367438504</v>
      </c>
      <c r="L1251" s="7">
        <v>6.0103698334983298</v>
      </c>
      <c r="M1251" s="7">
        <v>4.1811987052808197</v>
      </c>
      <c r="N1251" s="7">
        <v>5.0799588709905699</v>
      </c>
      <c r="O1251" s="7">
        <v>0.21</v>
      </c>
      <c r="P1251" s="7" t="s">
        <v>14913</v>
      </c>
      <c r="Q1251" s="7" t="s">
        <v>14913</v>
      </c>
      <c r="R1251" s="7" t="s">
        <v>14913</v>
      </c>
      <c r="S1251" s="7">
        <v>14.836421803394501</v>
      </c>
      <c r="T1251">
        <v>1</v>
      </c>
      <c r="U1251">
        <v>0</v>
      </c>
      <c r="W1251" t="s">
        <v>14913</v>
      </c>
      <c r="X1251">
        <v>308</v>
      </c>
      <c r="Y1251" s="8">
        <v>5.1247138975450079</v>
      </c>
      <c r="Z1251" s="8">
        <v>4.0490628897941239</v>
      </c>
      <c r="AA1251" s="8">
        <v>9.5500000000000007</v>
      </c>
      <c r="AB1251" s="8">
        <v>4.5</v>
      </c>
      <c r="AC1251" s="8">
        <v>1.0999999999999999E-2</v>
      </c>
      <c r="AD1251" s="8">
        <v>0.417430443891189</v>
      </c>
      <c r="AE1251" s="8">
        <v>0.85655685567170903</v>
      </c>
      <c r="AF1251" s="8">
        <v>0.18971924379487101</v>
      </c>
      <c r="AG1251" s="8" t="s">
        <v>14913</v>
      </c>
      <c r="AH1251" s="8">
        <v>0.58863077539936304</v>
      </c>
      <c r="AI1251" s="8" t="s">
        <v>14913</v>
      </c>
      <c r="AJ1251" s="8">
        <v>0.64781603344383998</v>
      </c>
      <c r="AK1251" s="8">
        <v>1.46578319749719</v>
      </c>
      <c r="AL1251" s="8">
        <v>1.3568631215328799</v>
      </c>
      <c r="AM1251" s="8" t="s">
        <v>14913</v>
      </c>
      <c r="AN1251" s="8" t="s">
        <v>14913</v>
      </c>
      <c r="AO1251" s="8">
        <v>0.98500422827521406</v>
      </c>
      <c r="AP1251" s="8">
        <v>0.93382541355926296</v>
      </c>
      <c r="AQ1251" s="8">
        <v>0.99965919529793701</v>
      </c>
      <c r="AR1251" s="8" t="s">
        <v>14913</v>
      </c>
      <c r="AS1251" s="8">
        <v>0.94405929511685804</v>
      </c>
      <c r="AT1251" s="8" t="s">
        <v>14913</v>
      </c>
      <c r="AU1251" s="8">
        <v>0.96447742779288204</v>
      </c>
      <c r="AV1251" s="8" t="s">
        <v>14913</v>
      </c>
      <c r="AW1251" s="8" t="s">
        <v>14913</v>
      </c>
      <c r="AX1251" s="8" t="s">
        <v>14913</v>
      </c>
      <c r="AY1251" s="8" t="s">
        <v>14913</v>
      </c>
      <c r="AZ1251">
        <v>8</v>
      </c>
      <c r="BA1251">
        <v>9</v>
      </c>
      <c r="BB1251">
        <v>3</v>
      </c>
      <c r="BC1251">
        <v>1</v>
      </c>
      <c r="BD1251">
        <v>15</v>
      </c>
      <c r="BE1251" t="s">
        <v>14913</v>
      </c>
      <c r="BF1251">
        <v>8</v>
      </c>
      <c r="BG1251">
        <v>2</v>
      </c>
      <c r="BH1251">
        <v>5</v>
      </c>
      <c r="BI1251">
        <v>14</v>
      </c>
      <c r="BJ1251">
        <v>14</v>
      </c>
      <c r="BK1251">
        <v>35.1</v>
      </c>
      <c r="BL1251">
        <v>12</v>
      </c>
      <c r="BM1251">
        <v>12</v>
      </c>
      <c r="BN1251">
        <v>27.6</v>
      </c>
      <c r="BO1251">
        <v>12</v>
      </c>
      <c r="BP1251">
        <v>12</v>
      </c>
      <c r="BQ1251">
        <v>27.6</v>
      </c>
      <c r="BR1251">
        <v>14</v>
      </c>
      <c r="BS1251">
        <v>14</v>
      </c>
      <c r="BT1251">
        <v>33.1</v>
      </c>
      <c r="BU1251">
        <v>14</v>
      </c>
      <c r="BV1251">
        <v>14</v>
      </c>
      <c r="BW1251">
        <v>33.1</v>
      </c>
      <c r="BX1251">
        <v>14</v>
      </c>
      <c r="BY1251">
        <v>14</v>
      </c>
      <c r="BZ1251">
        <v>33.1</v>
      </c>
      <c r="CA1251">
        <v>14</v>
      </c>
      <c r="CB1251">
        <v>14</v>
      </c>
      <c r="CC1251">
        <v>35.1</v>
      </c>
      <c r="CD1251">
        <v>14</v>
      </c>
      <c r="CE1251">
        <v>14</v>
      </c>
      <c r="CF1251">
        <v>35.1</v>
      </c>
      <c r="CG1251">
        <v>14</v>
      </c>
      <c r="CH1251">
        <v>14</v>
      </c>
      <c r="CI1251">
        <v>35.1</v>
      </c>
    </row>
    <row r="1252" spans="1:87" x14ac:dyDescent="0.35">
      <c r="A1252" s="2" t="s">
        <v>12197</v>
      </c>
      <c r="B1252" t="s">
        <v>12198</v>
      </c>
      <c r="C1252" t="s">
        <v>12199</v>
      </c>
      <c r="D1252" t="s">
        <v>12200</v>
      </c>
      <c r="E1252" s="7">
        <v>2.3599555735133202</v>
      </c>
      <c r="F1252" s="7">
        <v>3.11172564314337</v>
      </c>
      <c r="G1252" s="7">
        <v>2.7856201683301598</v>
      </c>
      <c r="H1252" s="7">
        <v>0.17786584633795399</v>
      </c>
      <c r="I1252" s="7" t="s">
        <v>14913</v>
      </c>
      <c r="J1252" s="7">
        <v>2.9650629686007099</v>
      </c>
      <c r="K1252" s="7">
        <v>1.4973243731943</v>
      </c>
      <c r="L1252" s="7">
        <v>2.7724186755174198</v>
      </c>
      <c r="M1252" s="7">
        <v>3.1180691050400999</v>
      </c>
      <c r="N1252" s="7">
        <v>2.3599555735133202</v>
      </c>
      <c r="O1252" s="7">
        <v>2.7E-2</v>
      </c>
      <c r="P1252" s="7" t="s">
        <v>14913</v>
      </c>
      <c r="Q1252" s="7" t="s">
        <v>14913</v>
      </c>
      <c r="R1252" s="7">
        <v>1.62573866256901</v>
      </c>
      <c r="S1252" s="7" t="s">
        <v>14913</v>
      </c>
      <c r="T1252">
        <v>0</v>
      </c>
      <c r="U1252">
        <v>0</v>
      </c>
      <c r="V1252" t="s">
        <v>14921</v>
      </c>
      <c r="W1252" t="s">
        <v>14913</v>
      </c>
      <c r="X1252">
        <v>407</v>
      </c>
      <c r="Y1252" s="8">
        <v>5.0780577171035652</v>
      </c>
      <c r="Z1252" s="8">
        <v>3.4837298990000232</v>
      </c>
      <c r="AA1252" s="8">
        <v>8.5399999999999991</v>
      </c>
      <c r="AB1252" s="8">
        <v>83.5</v>
      </c>
      <c r="AC1252" s="8">
        <v>-1.274</v>
      </c>
      <c r="AD1252" s="8">
        <v>0.33496845002085102</v>
      </c>
      <c r="AE1252" s="8">
        <v>0.39036065128207997</v>
      </c>
      <c r="AF1252" s="8">
        <v>0.52450322746931799</v>
      </c>
      <c r="AG1252" s="8" t="s">
        <v>14913</v>
      </c>
      <c r="AH1252" s="8" t="s">
        <v>14913</v>
      </c>
      <c r="AI1252" s="8">
        <v>0.12662764386164099</v>
      </c>
      <c r="AJ1252" s="8">
        <v>1.8621666099624901</v>
      </c>
      <c r="AK1252" s="8">
        <v>1.82444627622385</v>
      </c>
      <c r="AL1252" s="8">
        <v>0.41186238578019102</v>
      </c>
      <c r="AM1252" s="8" t="s">
        <v>14913</v>
      </c>
      <c r="AN1252" s="8" t="s">
        <v>14913</v>
      </c>
      <c r="AO1252" s="8">
        <v>0.95300945358147704</v>
      </c>
      <c r="AP1252" s="8" t="s">
        <v>14913</v>
      </c>
      <c r="AQ1252" s="8">
        <v>0.96038809415723603</v>
      </c>
      <c r="AR1252" s="8" t="s">
        <v>14913</v>
      </c>
      <c r="AS1252" s="8" t="s">
        <v>14913</v>
      </c>
      <c r="AT1252" s="8">
        <v>0.99864221921016705</v>
      </c>
      <c r="AU1252" s="8">
        <v>0.669025702582007</v>
      </c>
      <c r="AV1252" s="8" t="s">
        <v>14913</v>
      </c>
      <c r="AW1252" s="8" t="s">
        <v>14913</v>
      </c>
      <c r="AX1252" s="8" t="s">
        <v>14913</v>
      </c>
      <c r="AY1252" s="8" t="s">
        <v>14913</v>
      </c>
      <c r="AZ1252">
        <v>10</v>
      </c>
      <c r="BA1252">
        <v>3</v>
      </c>
      <c r="BB1252">
        <v>8</v>
      </c>
      <c r="BC1252">
        <v>1</v>
      </c>
      <c r="BD1252" t="s">
        <v>14913</v>
      </c>
      <c r="BE1252">
        <v>4</v>
      </c>
      <c r="BF1252">
        <v>8</v>
      </c>
      <c r="BG1252">
        <v>3</v>
      </c>
      <c r="BH1252">
        <v>14</v>
      </c>
      <c r="BI1252">
        <v>14</v>
      </c>
      <c r="BJ1252">
        <v>14</v>
      </c>
      <c r="BK1252">
        <v>44.2</v>
      </c>
      <c r="BL1252">
        <v>13</v>
      </c>
      <c r="BM1252">
        <v>13</v>
      </c>
      <c r="BN1252">
        <v>38.799999999999997</v>
      </c>
      <c r="BO1252">
        <v>13</v>
      </c>
      <c r="BP1252">
        <v>13</v>
      </c>
      <c r="BQ1252">
        <v>38.799999999999997</v>
      </c>
      <c r="BR1252">
        <v>14</v>
      </c>
      <c r="BS1252">
        <v>14</v>
      </c>
      <c r="BT1252">
        <v>36.6</v>
      </c>
      <c r="BU1252">
        <v>14</v>
      </c>
      <c r="BV1252">
        <v>14</v>
      </c>
      <c r="BW1252">
        <v>36.6</v>
      </c>
      <c r="BX1252">
        <v>14</v>
      </c>
      <c r="BY1252">
        <v>14</v>
      </c>
      <c r="BZ1252">
        <v>36.6</v>
      </c>
      <c r="CA1252">
        <v>14</v>
      </c>
      <c r="CB1252">
        <v>14</v>
      </c>
      <c r="CC1252">
        <v>44.2</v>
      </c>
      <c r="CD1252">
        <v>14</v>
      </c>
      <c r="CE1252">
        <v>14</v>
      </c>
      <c r="CF1252">
        <v>44.2</v>
      </c>
      <c r="CG1252">
        <v>14</v>
      </c>
      <c r="CH1252">
        <v>14</v>
      </c>
      <c r="CI1252">
        <v>44.2</v>
      </c>
    </row>
    <row r="1253" spans="1:87" x14ac:dyDescent="0.35">
      <c r="A1253" s="2" t="s">
        <v>12253</v>
      </c>
      <c r="B1253" t="s">
        <v>12254</v>
      </c>
      <c r="C1253" t="s">
        <v>12255</v>
      </c>
      <c r="D1253" t="s">
        <v>12256</v>
      </c>
      <c r="E1253" s="7">
        <v>16.670104196272401</v>
      </c>
      <c r="F1253" s="7">
        <v>16.648755216655999</v>
      </c>
      <c r="G1253" s="7">
        <v>18.373140085050402</v>
      </c>
      <c r="H1253" s="7">
        <v>19.8284205977012</v>
      </c>
      <c r="I1253" s="7" t="s">
        <v>14913</v>
      </c>
      <c r="J1253" s="7">
        <v>21.5158492399202</v>
      </c>
      <c r="K1253" s="7">
        <v>20.048183310707302</v>
      </c>
      <c r="L1253" s="7">
        <v>20.702890824503299</v>
      </c>
      <c r="M1253" s="7">
        <v>20.321303015378799</v>
      </c>
      <c r="N1253" s="7">
        <v>16.670104196272401</v>
      </c>
      <c r="O1253" s="7">
        <v>0.84599999999999997</v>
      </c>
      <c r="P1253" s="7" t="s">
        <v>14913</v>
      </c>
      <c r="Q1253" s="7" t="s">
        <v>14913</v>
      </c>
      <c r="R1253" s="7">
        <v>12.193742478818701</v>
      </c>
      <c r="S1253" s="7" t="s">
        <v>14913</v>
      </c>
      <c r="T1253">
        <v>0</v>
      </c>
      <c r="U1253">
        <v>0</v>
      </c>
      <c r="V1253" t="s">
        <v>14926</v>
      </c>
      <c r="W1253" t="s">
        <v>14953</v>
      </c>
      <c r="X1253">
        <v>343</v>
      </c>
      <c r="Y1253" s="8">
        <v>5.9114608857345763</v>
      </c>
      <c r="Z1253" s="8" t="s">
        <v>14913</v>
      </c>
      <c r="AA1253" s="8">
        <v>7.77</v>
      </c>
      <c r="AB1253" s="8">
        <v>1.7</v>
      </c>
      <c r="AC1253" s="8" t="s">
        <v>14913</v>
      </c>
      <c r="AD1253" s="8">
        <v>0.840613146912364</v>
      </c>
      <c r="AE1253" s="8">
        <v>1.53382332702543</v>
      </c>
      <c r="AF1253" s="8">
        <v>3.1564644728859701</v>
      </c>
      <c r="AG1253" s="8">
        <v>1.6631297819148601</v>
      </c>
      <c r="AH1253" s="8" t="s">
        <v>14913</v>
      </c>
      <c r="AI1253" s="8">
        <v>3.80555201728634</v>
      </c>
      <c r="AJ1253" s="8">
        <v>1.70491990620472</v>
      </c>
      <c r="AK1253" s="8">
        <v>0.95726497029874202</v>
      </c>
      <c r="AL1253" s="8">
        <v>0.88261897867980499</v>
      </c>
      <c r="AM1253" s="8" t="s">
        <v>14913</v>
      </c>
      <c r="AN1253" s="8" t="s">
        <v>14913</v>
      </c>
      <c r="AO1253" s="8">
        <v>0.95187111549192704</v>
      </c>
      <c r="AP1253" s="8">
        <v>0.88507872923453002</v>
      </c>
      <c r="AQ1253" s="8" t="s">
        <v>14913</v>
      </c>
      <c r="AR1253" s="8">
        <v>0.83090740727850898</v>
      </c>
      <c r="AS1253" s="8" t="s">
        <v>14913</v>
      </c>
      <c r="AT1253" s="8">
        <v>0.87551534606390302</v>
      </c>
      <c r="AU1253" s="8">
        <v>0.85283638798643702</v>
      </c>
      <c r="AV1253" s="8">
        <v>0.91199634255056905</v>
      </c>
      <c r="AW1253" s="8">
        <v>0.91199634255056905</v>
      </c>
      <c r="AX1253" s="8" t="s">
        <v>14913</v>
      </c>
      <c r="AY1253" s="8" t="s">
        <v>14913</v>
      </c>
      <c r="AZ1253">
        <v>9</v>
      </c>
      <c r="BA1253">
        <v>7</v>
      </c>
      <c r="BB1253">
        <v>3</v>
      </c>
      <c r="BC1253">
        <v>14</v>
      </c>
      <c r="BD1253" t="s">
        <v>14913</v>
      </c>
      <c r="BE1253">
        <v>5</v>
      </c>
      <c r="BF1253">
        <v>18</v>
      </c>
      <c r="BG1253">
        <v>10</v>
      </c>
      <c r="BH1253">
        <v>15</v>
      </c>
      <c r="BI1253">
        <v>17</v>
      </c>
      <c r="BJ1253">
        <v>17</v>
      </c>
      <c r="BK1253">
        <v>67.3</v>
      </c>
      <c r="BL1253">
        <v>14</v>
      </c>
      <c r="BM1253">
        <v>14</v>
      </c>
      <c r="BN1253">
        <v>59.5</v>
      </c>
      <c r="BO1253">
        <v>14</v>
      </c>
      <c r="BP1253">
        <v>14</v>
      </c>
      <c r="BQ1253">
        <v>59.5</v>
      </c>
      <c r="BR1253">
        <v>16</v>
      </c>
      <c r="BS1253">
        <v>16</v>
      </c>
      <c r="BT1253">
        <v>61.2</v>
      </c>
      <c r="BU1253">
        <v>16</v>
      </c>
      <c r="BV1253">
        <v>16</v>
      </c>
      <c r="BW1253">
        <v>61.2</v>
      </c>
      <c r="BX1253">
        <v>16</v>
      </c>
      <c r="BY1253">
        <v>16</v>
      </c>
      <c r="BZ1253">
        <v>61.2</v>
      </c>
      <c r="CA1253">
        <v>17</v>
      </c>
      <c r="CB1253">
        <v>17</v>
      </c>
      <c r="CC1253">
        <v>67.3</v>
      </c>
      <c r="CD1253">
        <v>17</v>
      </c>
      <c r="CE1253">
        <v>17</v>
      </c>
      <c r="CF1253">
        <v>67.3</v>
      </c>
      <c r="CG1253">
        <v>17</v>
      </c>
      <c r="CH1253">
        <v>17</v>
      </c>
      <c r="CI1253">
        <v>67.3</v>
      </c>
    </row>
    <row r="1254" spans="1:87" x14ac:dyDescent="0.35">
      <c r="A1254" s="2" t="s">
        <v>12265</v>
      </c>
      <c r="B1254" t="s">
        <v>12266</v>
      </c>
      <c r="C1254" t="s">
        <v>12267</v>
      </c>
      <c r="D1254" t="s">
        <v>12268</v>
      </c>
      <c r="E1254" s="7">
        <v>7.6782497486664898</v>
      </c>
      <c r="F1254" s="7">
        <v>7.4422243711871596</v>
      </c>
      <c r="G1254" s="7">
        <v>8.2323885192475093</v>
      </c>
      <c r="H1254" s="7">
        <v>9.0923748968956897</v>
      </c>
      <c r="I1254" s="7">
        <v>8.2176122243565306</v>
      </c>
      <c r="J1254" s="7">
        <v>8.6822561502535702</v>
      </c>
      <c r="K1254" s="7">
        <v>10.1814706816496</v>
      </c>
      <c r="L1254" s="7">
        <v>7.7178330192420503</v>
      </c>
      <c r="M1254" s="7">
        <v>8.7197519026964301</v>
      </c>
      <c r="N1254" s="7">
        <v>7.6782497486664898</v>
      </c>
      <c r="O1254" s="7">
        <v>0.46850000000000003</v>
      </c>
      <c r="P1254" s="7" t="s">
        <v>14913</v>
      </c>
      <c r="Q1254" s="7" t="s">
        <v>14913</v>
      </c>
      <c r="R1254" s="7" t="s">
        <v>14913</v>
      </c>
      <c r="S1254" s="7" t="s">
        <v>14913</v>
      </c>
      <c r="T1254">
        <v>0</v>
      </c>
      <c r="U1254">
        <v>0</v>
      </c>
      <c r="V1254" t="s">
        <v>14917</v>
      </c>
      <c r="W1254" t="s">
        <v>14913</v>
      </c>
      <c r="X1254">
        <v>414</v>
      </c>
      <c r="Y1254" s="8">
        <v>6.0077743107486992</v>
      </c>
      <c r="Z1254" s="8">
        <v>4.0257972413102907</v>
      </c>
      <c r="AA1254" s="8">
        <v>4.79</v>
      </c>
      <c r="AB1254" s="8">
        <v>14</v>
      </c>
      <c r="AC1254" s="8">
        <v>-0.42</v>
      </c>
      <c r="AD1254" s="8">
        <v>0.34921578202984199</v>
      </c>
      <c r="AE1254" s="8">
        <v>0.62388139344537397</v>
      </c>
      <c r="AF1254" s="8">
        <v>0.48587254187675</v>
      </c>
      <c r="AG1254" s="8">
        <v>0.66720064571313797</v>
      </c>
      <c r="AH1254" s="8" t="s">
        <v>14913</v>
      </c>
      <c r="AI1254" s="8">
        <v>0.44854576086942299</v>
      </c>
      <c r="AJ1254" s="8">
        <v>0.62624729514529198</v>
      </c>
      <c r="AK1254" s="8">
        <v>2.44522838184974</v>
      </c>
      <c r="AL1254" s="8">
        <v>0.37158000415374298</v>
      </c>
      <c r="AM1254" s="8" t="s">
        <v>14913</v>
      </c>
      <c r="AN1254" s="8" t="s">
        <v>14913</v>
      </c>
      <c r="AO1254" s="8">
        <v>0.98372266490839</v>
      </c>
      <c r="AP1254" s="8">
        <v>0.97830710642599095</v>
      </c>
      <c r="AQ1254" s="8">
        <v>0.98238681925757398</v>
      </c>
      <c r="AR1254" s="8">
        <v>0.94356481865679098</v>
      </c>
      <c r="AS1254" s="8" t="s">
        <v>14913</v>
      </c>
      <c r="AT1254" s="8">
        <v>0.985238639367085</v>
      </c>
      <c r="AU1254" s="8">
        <v>0.88842521831192101</v>
      </c>
      <c r="AV1254" s="8" t="s">
        <v>14913</v>
      </c>
      <c r="AW1254" s="8" t="s">
        <v>14913</v>
      </c>
      <c r="AX1254" s="8" t="s">
        <v>14913</v>
      </c>
      <c r="AY1254" s="8" t="s">
        <v>14913</v>
      </c>
      <c r="AZ1254">
        <v>27</v>
      </c>
      <c r="BA1254">
        <v>16</v>
      </c>
      <c r="BB1254">
        <v>17</v>
      </c>
      <c r="BC1254">
        <v>15</v>
      </c>
      <c r="BD1254">
        <v>1</v>
      </c>
      <c r="BE1254">
        <v>20</v>
      </c>
      <c r="BF1254">
        <v>16</v>
      </c>
      <c r="BG1254">
        <v>2</v>
      </c>
      <c r="BH1254">
        <v>19</v>
      </c>
      <c r="BI1254">
        <v>21</v>
      </c>
      <c r="BJ1254">
        <v>21</v>
      </c>
      <c r="BK1254">
        <v>60.6</v>
      </c>
      <c r="BL1254">
        <v>23</v>
      </c>
      <c r="BM1254">
        <v>23</v>
      </c>
      <c r="BN1254">
        <v>61.4</v>
      </c>
      <c r="BO1254">
        <v>23</v>
      </c>
      <c r="BP1254">
        <v>23</v>
      </c>
      <c r="BQ1254">
        <v>61.4</v>
      </c>
      <c r="BR1254">
        <v>25</v>
      </c>
      <c r="BS1254">
        <v>25</v>
      </c>
      <c r="BT1254">
        <v>62.8</v>
      </c>
      <c r="BU1254">
        <v>25</v>
      </c>
      <c r="BV1254">
        <v>25</v>
      </c>
      <c r="BW1254">
        <v>62.8</v>
      </c>
      <c r="BX1254">
        <v>25</v>
      </c>
      <c r="BY1254">
        <v>25</v>
      </c>
      <c r="BZ1254">
        <v>62.8</v>
      </c>
      <c r="CA1254">
        <v>21</v>
      </c>
      <c r="CB1254">
        <v>21</v>
      </c>
      <c r="CC1254">
        <v>60.6</v>
      </c>
      <c r="CD1254">
        <v>21</v>
      </c>
      <c r="CE1254">
        <v>21</v>
      </c>
      <c r="CF1254">
        <v>60.6</v>
      </c>
      <c r="CG1254">
        <v>21</v>
      </c>
      <c r="CH1254">
        <v>21</v>
      </c>
      <c r="CI1254">
        <v>60.6</v>
      </c>
    </row>
    <row r="1255" spans="1:87" x14ac:dyDescent="0.35">
      <c r="A1255" s="2" t="s">
        <v>12297</v>
      </c>
      <c r="B1255" t="s">
        <v>12298</v>
      </c>
      <c r="C1255" t="s">
        <v>12299</v>
      </c>
      <c r="D1255" t="s">
        <v>12300</v>
      </c>
      <c r="E1255" s="7">
        <v>28.701384924797001</v>
      </c>
      <c r="F1255" s="7">
        <v>25.246058338066401</v>
      </c>
      <c r="G1255" s="7">
        <v>26.637525340352699</v>
      </c>
      <c r="H1255" s="7">
        <v>32.693648635782502</v>
      </c>
      <c r="I1255" s="7">
        <v>31.668159843681199</v>
      </c>
      <c r="J1255" s="7">
        <v>35.024066491632802</v>
      </c>
      <c r="K1255" s="7">
        <v>33.047791925550797</v>
      </c>
      <c r="L1255" s="7">
        <v>30.266655734279901</v>
      </c>
      <c r="M1255" s="7">
        <v>31.626690396994601</v>
      </c>
      <c r="N1255" s="7">
        <v>28.701384924797001</v>
      </c>
      <c r="O1255" s="7">
        <v>0.95849999999999991</v>
      </c>
      <c r="P1255" s="7" t="s">
        <v>14913</v>
      </c>
      <c r="Q1255" s="7" t="s">
        <v>14913</v>
      </c>
      <c r="R1255" s="7" t="s">
        <v>14913</v>
      </c>
      <c r="S1255" s="7" t="s">
        <v>14913</v>
      </c>
      <c r="T1255">
        <v>0</v>
      </c>
      <c r="U1255">
        <v>1</v>
      </c>
      <c r="W1255" t="s">
        <v>14913</v>
      </c>
      <c r="X1255">
        <v>308</v>
      </c>
      <c r="Y1255" s="8" t="s">
        <v>14913</v>
      </c>
      <c r="Z1255" s="8" t="s">
        <v>14913</v>
      </c>
      <c r="AA1255" s="8" t="s">
        <v>14913</v>
      </c>
      <c r="AB1255" s="8" t="s">
        <v>14913</v>
      </c>
      <c r="AC1255" s="8" t="s">
        <v>14913</v>
      </c>
      <c r="AD1255" s="8">
        <v>1.6175483357945699</v>
      </c>
      <c r="AE1255" s="8">
        <v>1.08214613963755</v>
      </c>
      <c r="AF1255" s="8">
        <v>4.2563265420731096</v>
      </c>
      <c r="AG1255" s="8">
        <v>2.4029637348863999</v>
      </c>
      <c r="AH1255" s="8">
        <v>2.36195239582245</v>
      </c>
      <c r="AI1255" s="8" t="s">
        <v>14913</v>
      </c>
      <c r="AJ1255" s="8">
        <v>1.8073482896531401</v>
      </c>
      <c r="AK1255" s="8">
        <v>1.32539423878663</v>
      </c>
      <c r="AL1255" s="8">
        <v>2.3639859714093099</v>
      </c>
      <c r="AM1255" s="8" t="s">
        <v>14913</v>
      </c>
      <c r="AN1255" s="8" t="s">
        <v>14913</v>
      </c>
      <c r="AO1255" s="8" t="s">
        <v>14913</v>
      </c>
      <c r="AP1255" s="8" t="s">
        <v>14913</v>
      </c>
      <c r="AQ1255" s="8">
        <v>0.83939170901742599</v>
      </c>
      <c r="AR1255" s="8" t="s">
        <v>14913</v>
      </c>
      <c r="AS1255" s="8">
        <v>0.89238357506555199</v>
      </c>
      <c r="AT1255" s="8" t="s">
        <v>14913</v>
      </c>
      <c r="AU1255" s="8">
        <v>0.93255807273304503</v>
      </c>
      <c r="AV1255" s="8">
        <v>0.93871789090760405</v>
      </c>
      <c r="AW1255" s="8">
        <v>0.93871789090760405</v>
      </c>
      <c r="AX1255" s="8" t="s">
        <v>14913</v>
      </c>
      <c r="AY1255" s="8" t="s">
        <v>14913</v>
      </c>
      <c r="AZ1255">
        <v>3</v>
      </c>
      <c r="BA1255">
        <v>6</v>
      </c>
      <c r="BB1255">
        <v>6</v>
      </c>
      <c r="BC1255">
        <v>4</v>
      </c>
      <c r="BD1255">
        <v>12</v>
      </c>
      <c r="BE1255">
        <v>1</v>
      </c>
      <c r="BF1255">
        <v>17</v>
      </c>
      <c r="BG1255">
        <v>12</v>
      </c>
      <c r="BH1255">
        <v>12</v>
      </c>
      <c r="BI1255">
        <v>13</v>
      </c>
      <c r="BJ1255">
        <v>13</v>
      </c>
      <c r="BK1255">
        <v>57.5</v>
      </c>
      <c r="BL1255">
        <v>12</v>
      </c>
      <c r="BM1255">
        <v>12</v>
      </c>
      <c r="BN1255">
        <v>50.3</v>
      </c>
      <c r="BO1255">
        <v>12</v>
      </c>
      <c r="BP1255">
        <v>12</v>
      </c>
      <c r="BQ1255">
        <v>50.3</v>
      </c>
      <c r="BR1255">
        <v>11</v>
      </c>
      <c r="BS1255">
        <v>11</v>
      </c>
      <c r="BT1255">
        <v>45.1</v>
      </c>
      <c r="BU1255">
        <v>11</v>
      </c>
      <c r="BV1255">
        <v>11</v>
      </c>
      <c r="BW1255">
        <v>45.1</v>
      </c>
      <c r="BX1255">
        <v>11</v>
      </c>
      <c r="BY1255">
        <v>11</v>
      </c>
      <c r="BZ1255">
        <v>45.1</v>
      </c>
      <c r="CA1255">
        <v>13</v>
      </c>
      <c r="CB1255">
        <v>13</v>
      </c>
      <c r="CC1255">
        <v>57.5</v>
      </c>
      <c r="CD1255">
        <v>13</v>
      </c>
      <c r="CE1255">
        <v>13</v>
      </c>
      <c r="CF1255">
        <v>57.5</v>
      </c>
      <c r="CG1255">
        <v>13</v>
      </c>
      <c r="CH1255">
        <v>13</v>
      </c>
      <c r="CI1255">
        <v>57.5</v>
      </c>
    </row>
    <row r="1256" spans="1:87" x14ac:dyDescent="0.35">
      <c r="A1256" s="2" t="s">
        <v>12329</v>
      </c>
      <c r="B1256" t="s">
        <v>12330</v>
      </c>
      <c r="C1256" t="s">
        <v>12331</v>
      </c>
      <c r="D1256" t="s">
        <v>12332</v>
      </c>
      <c r="E1256" s="7">
        <v>13.9861443934006</v>
      </c>
      <c r="F1256" s="7">
        <v>18.015686026156299</v>
      </c>
      <c r="G1256" s="7">
        <v>14.242845723893399</v>
      </c>
      <c r="H1256" s="7">
        <v>16.162329090027299</v>
      </c>
      <c r="I1256" s="7" t="s">
        <v>14913</v>
      </c>
      <c r="J1256" s="7">
        <v>17.097397286238799</v>
      </c>
      <c r="K1256" s="7">
        <v>16.8572480391521</v>
      </c>
      <c r="L1256" s="7">
        <v>16.819371330306701</v>
      </c>
      <c r="M1256" s="7">
        <v>16.841788239665402</v>
      </c>
      <c r="N1256" s="7">
        <v>13.9861443934006</v>
      </c>
      <c r="O1256" s="7">
        <v>0.7955000000000001</v>
      </c>
      <c r="P1256" s="7" t="s">
        <v>14913</v>
      </c>
      <c r="Q1256" s="7" t="s">
        <v>14913</v>
      </c>
      <c r="R1256" s="7">
        <v>5.8000263169166146</v>
      </c>
      <c r="S1256" s="7" t="s">
        <v>14913</v>
      </c>
      <c r="T1256">
        <v>0</v>
      </c>
      <c r="U1256">
        <v>0</v>
      </c>
      <c r="V1256" t="s">
        <v>14926</v>
      </c>
      <c r="W1256" t="s">
        <v>14913</v>
      </c>
      <c r="X1256">
        <v>611</v>
      </c>
      <c r="Y1256" s="8">
        <v>5.5641771893956067</v>
      </c>
      <c r="Z1256" s="8">
        <v>3.2973227142053023</v>
      </c>
      <c r="AA1256" s="8">
        <v>7.54</v>
      </c>
      <c r="AB1256" s="8">
        <v>14.7</v>
      </c>
      <c r="AC1256" s="8">
        <v>-0.50600000000000001</v>
      </c>
      <c r="AD1256" s="8">
        <v>0.29291350249984399</v>
      </c>
      <c r="AE1256" s="8">
        <v>0.79740318715078995</v>
      </c>
      <c r="AF1256" s="8">
        <v>0.51211457178734199</v>
      </c>
      <c r="AG1256" s="8">
        <v>0.69940756467750198</v>
      </c>
      <c r="AH1256" s="8" t="s">
        <v>14913</v>
      </c>
      <c r="AI1256" s="8">
        <v>0.77262684015251903</v>
      </c>
      <c r="AJ1256" s="8">
        <v>0.59159353493474698</v>
      </c>
      <c r="AK1256" s="8">
        <v>1.01666419230822</v>
      </c>
      <c r="AL1256" s="8">
        <v>0.70088084992175104</v>
      </c>
      <c r="AM1256" s="8" t="s">
        <v>14913</v>
      </c>
      <c r="AN1256" s="8" t="s">
        <v>14913</v>
      </c>
      <c r="AO1256" s="8">
        <v>0.99433189074893802</v>
      </c>
      <c r="AP1256" s="8" t="s">
        <v>14913</v>
      </c>
      <c r="AQ1256" s="8">
        <v>0.98989493880205404</v>
      </c>
      <c r="AR1256" s="8">
        <v>0.97850727908439505</v>
      </c>
      <c r="AS1256" s="8" t="s">
        <v>14913</v>
      </c>
      <c r="AT1256" s="8">
        <v>0.97508942543846899</v>
      </c>
      <c r="AU1256" s="8">
        <v>0.98397916181729495</v>
      </c>
      <c r="AV1256" s="8">
        <v>0.95899676088041796</v>
      </c>
      <c r="AW1256" s="8">
        <v>0.95899676088041796</v>
      </c>
      <c r="AX1256" s="8" t="s">
        <v>14913</v>
      </c>
      <c r="AY1256" s="8" t="s">
        <v>14913</v>
      </c>
      <c r="AZ1256">
        <v>27</v>
      </c>
      <c r="BA1256">
        <v>3</v>
      </c>
      <c r="BB1256">
        <v>18</v>
      </c>
      <c r="BC1256">
        <v>15</v>
      </c>
      <c r="BD1256" t="s">
        <v>14913</v>
      </c>
      <c r="BE1256">
        <v>27</v>
      </c>
      <c r="BF1256">
        <v>27</v>
      </c>
      <c r="BG1256">
        <v>24</v>
      </c>
      <c r="BH1256">
        <v>27</v>
      </c>
      <c r="BI1256">
        <v>42</v>
      </c>
      <c r="BJ1256">
        <v>42</v>
      </c>
      <c r="BK1256">
        <v>71.7</v>
      </c>
      <c r="BL1256">
        <v>30</v>
      </c>
      <c r="BM1256">
        <v>30</v>
      </c>
      <c r="BN1256">
        <v>58.6</v>
      </c>
      <c r="BO1256">
        <v>30</v>
      </c>
      <c r="BP1256">
        <v>30</v>
      </c>
      <c r="BQ1256">
        <v>58.6</v>
      </c>
      <c r="BR1256">
        <v>37</v>
      </c>
      <c r="BS1256">
        <v>37</v>
      </c>
      <c r="BT1256">
        <v>67.400000000000006</v>
      </c>
      <c r="BU1256">
        <v>37</v>
      </c>
      <c r="BV1256">
        <v>37</v>
      </c>
      <c r="BW1256">
        <v>67.400000000000006</v>
      </c>
      <c r="BX1256">
        <v>37</v>
      </c>
      <c r="BY1256">
        <v>37</v>
      </c>
      <c r="BZ1256">
        <v>67.400000000000006</v>
      </c>
      <c r="CA1256">
        <v>42</v>
      </c>
      <c r="CB1256">
        <v>42</v>
      </c>
      <c r="CC1256">
        <v>71.7</v>
      </c>
      <c r="CD1256">
        <v>42</v>
      </c>
      <c r="CE1256">
        <v>42</v>
      </c>
      <c r="CF1256">
        <v>71.7</v>
      </c>
      <c r="CG1256">
        <v>42</v>
      </c>
      <c r="CH1256">
        <v>42</v>
      </c>
      <c r="CI1256">
        <v>71.7</v>
      </c>
    </row>
    <row r="1257" spans="1:87" x14ac:dyDescent="0.35">
      <c r="A1257" s="2" t="s">
        <v>12341</v>
      </c>
      <c r="B1257" t="s">
        <v>12342</v>
      </c>
      <c r="C1257" t="s">
        <v>12343</v>
      </c>
      <c r="D1257" t="s">
        <v>12344</v>
      </c>
      <c r="E1257" s="7">
        <v>7.7553924201321696</v>
      </c>
      <c r="F1257" s="7">
        <v>9.2356507158199594</v>
      </c>
      <c r="G1257" s="7">
        <v>8.2486141890895706</v>
      </c>
      <c r="H1257" s="7">
        <v>7.3540974789459197</v>
      </c>
      <c r="I1257" s="7" t="s">
        <v>14913</v>
      </c>
      <c r="J1257" s="7">
        <v>7.3368995357108702</v>
      </c>
      <c r="K1257" s="7">
        <v>9.4608848952125406</v>
      </c>
      <c r="L1257" s="7">
        <v>9.0695985194635398</v>
      </c>
      <c r="M1257" s="7">
        <v>8.8215958921665401</v>
      </c>
      <c r="N1257" s="7">
        <v>7.7553924201321696</v>
      </c>
      <c r="O1257" s="7">
        <v>0.47699999999999998</v>
      </c>
      <c r="P1257" s="7" t="s">
        <v>14913</v>
      </c>
      <c r="Q1257" s="7" t="s">
        <v>14913</v>
      </c>
      <c r="R1257" s="7">
        <v>4.5020818957876045</v>
      </c>
      <c r="S1257" s="7" t="s">
        <v>14913</v>
      </c>
      <c r="T1257">
        <v>0</v>
      </c>
      <c r="U1257">
        <v>0</v>
      </c>
      <c r="V1257" t="s">
        <v>14920</v>
      </c>
      <c r="W1257" t="s">
        <v>14913</v>
      </c>
      <c r="X1257">
        <v>147</v>
      </c>
      <c r="Y1257" s="8" t="s">
        <v>14913</v>
      </c>
      <c r="Z1257" s="8">
        <v>1.6532125137753435</v>
      </c>
      <c r="AA1257" s="8">
        <v>7.96</v>
      </c>
      <c r="AB1257" s="8">
        <v>23.1</v>
      </c>
      <c r="AC1257" s="8">
        <v>-0.53700000000000003</v>
      </c>
      <c r="AD1257" s="8">
        <v>0.24636318975152699</v>
      </c>
      <c r="AE1257" s="8">
        <v>1.26405474550445</v>
      </c>
      <c r="AF1257" s="8">
        <v>0.57926765918824796</v>
      </c>
      <c r="AG1257" s="8">
        <v>0.20492900852080601</v>
      </c>
      <c r="AH1257" s="8" t="s">
        <v>14913</v>
      </c>
      <c r="AI1257" s="8">
        <v>1.0643555271699201</v>
      </c>
      <c r="AJ1257" s="8">
        <v>0.55328384234592898</v>
      </c>
      <c r="AK1257" s="8">
        <v>2.1496443101588301</v>
      </c>
      <c r="AL1257" s="8">
        <v>0.69311214768170604</v>
      </c>
      <c r="AM1257" s="8" t="s">
        <v>14913</v>
      </c>
      <c r="AN1257" s="8" t="s">
        <v>14913</v>
      </c>
      <c r="AO1257" s="8">
        <v>0.99696635587086202</v>
      </c>
      <c r="AP1257" s="8" t="s">
        <v>14913</v>
      </c>
      <c r="AQ1257" s="8">
        <v>0.967617347916505</v>
      </c>
      <c r="AR1257" s="8" t="s">
        <v>14913</v>
      </c>
      <c r="AS1257" s="8" t="s">
        <v>14913</v>
      </c>
      <c r="AT1257" s="8" t="s">
        <v>14913</v>
      </c>
      <c r="AU1257" s="8">
        <v>0.96447882480393199</v>
      </c>
      <c r="AV1257" s="8">
        <v>0.97485225446947699</v>
      </c>
      <c r="AW1257" s="8">
        <v>0.97485225446947699</v>
      </c>
      <c r="AX1257" s="8" t="s">
        <v>14913</v>
      </c>
      <c r="AY1257" s="8" t="s">
        <v>14913</v>
      </c>
      <c r="AZ1257">
        <v>8</v>
      </c>
      <c r="BA1257">
        <v>3</v>
      </c>
      <c r="BB1257">
        <v>10</v>
      </c>
      <c r="BC1257">
        <v>3</v>
      </c>
      <c r="BD1257" t="s">
        <v>14913</v>
      </c>
      <c r="BE1257">
        <v>7</v>
      </c>
      <c r="BF1257">
        <v>16</v>
      </c>
      <c r="BG1257">
        <v>5</v>
      </c>
      <c r="BH1257">
        <v>19</v>
      </c>
      <c r="BI1257">
        <v>10</v>
      </c>
      <c r="BJ1257">
        <v>5</v>
      </c>
      <c r="BK1257">
        <v>74.099999999999994</v>
      </c>
      <c r="BL1257">
        <v>11</v>
      </c>
      <c r="BM1257">
        <v>5</v>
      </c>
      <c r="BN1257">
        <v>72.099999999999994</v>
      </c>
      <c r="BO1257">
        <v>11</v>
      </c>
      <c r="BP1257">
        <v>5</v>
      </c>
      <c r="BQ1257">
        <v>72.099999999999994</v>
      </c>
      <c r="BR1257">
        <v>7</v>
      </c>
      <c r="BS1257">
        <v>7</v>
      </c>
      <c r="BT1257">
        <v>79.599999999999994</v>
      </c>
      <c r="BU1257">
        <v>7</v>
      </c>
      <c r="BV1257">
        <v>7</v>
      </c>
      <c r="BW1257">
        <v>79.599999999999994</v>
      </c>
      <c r="BX1257">
        <v>7</v>
      </c>
      <c r="BY1257">
        <v>7</v>
      </c>
      <c r="BZ1257">
        <v>79.599999999999994</v>
      </c>
      <c r="CA1257">
        <v>10</v>
      </c>
      <c r="CB1257">
        <v>5</v>
      </c>
      <c r="CC1257">
        <v>74.099999999999994</v>
      </c>
      <c r="CD1257">
        <v>10</v>
      </c>
      <c r="CE1257">
        <v>5</v>
      </c>
      <c r="CF1257">
        <v>74.099999999999994</v>
      </c>
      <c r="CG1257">
        <v>10</v>
      </c>
      <c r="CH1257">
        <v>5</v>
      </c>
      <c r="CI1257">
        <v>74.099999999999994</v>
      </c>
    </row>
    <row r="1258" spans="1:87" x14ac:dyDescent="0.35">
      <c r="A1258" s="2" t="s">
        <v>12397</v>
      </c>
      <c r="B1258" t="s">
        <v>12398</v>
      </c>
      <c r="C1258" t="s">
        <v>12399</v>
      </c>
      <c r="D1258" t="s">
        <v>12400</v>
      </c>
      <c r="E1258" s="7">
        <v>14.9265616923648</v>
      </c>
      <c r="F1258" s="7">
        <v>11.0644472730299</v>
      </c>
      <c r="G1258" s="7">
        <v>18.920537541558598</v>
      </c>
      <c r="H1258" s="7">
        <v>19.184777520070199</v>
      </c>
      <c r="I1258" s="7">
        <v>20.3965242921163</v>
      </c>
      <c r="J1258" s="7">
        <v>19.5273152155257</v>
      </c>
      <c r="K1258" s="7">
        <v>18.007520437838899</v>
      </c>
      <c r="L1258" s="7">
        <v>18.140447828159601</v>
      </c>
      <c r="M1258" s="7">
        <v>19.218543440869201</v>
      </c>
      <c r="N1258" s="7">
        <v>14.9265616923648</v>
      </c>
      <c r="O1258" s="7">
        <v>0.81800000000000006</v>
      </c>
      <c r="P1258" s="7" t="s">
        <v>14913</v>
      </c>
      <c r="Q1258" s="7" t="s">
        <v>14913</v>
      </c>
      <c r="R1258" s="7" t="s">
        <v>14913</v>
      </c>
      <c r="S1258" s="7" t="s">
        <v>14913</v>
      </c>
      <c r="T1258">
        <v>0</v>
      </c>
      <c r="U1258">
        <v>0</v>
      </c>
      <c r="V1258" t="s">
        <v>14917</v>
      </c>
      <c r="W1258" t="s">
        <v>14913</v>
      </c>
      <c r="X1258">
        <v>306</v>
      </c>
      <c r="Y1258" s="8">
        <v>5.2336873534462338</v>
      </c>
      <c r="Z1258" s="8">
        <v>2.3384564936046046</v>
      </c>
      <c r="AA1258" s="8">
        <v>7.98</v>
      </c>
      <c r="AB1258" s="8">
        <v>5.2</v>
      </c>
      <c r="AC1258" s="8">
        <v>5.8000000000000003E-2</v>
      </c>
      <c r="AD1258" s="8">
        <v>1.00563760655013</v>
      </c>
      <c r="AE1258" s="8">
        <v>6.13720268883527</v>
      </c>
      <c r="AF1258" s="8">
        <v>2.9421698072435198</v>
      </c>
      <c r="AG1258" s="8">
        <v>1.0785647648963499</v>
      </c>
      <c r="AH1258" s="8" t="s">
        <v>14913</v>
      </c>
      <c r="AI1258" s="8">
        <v>6.07682313772996</v>
      </c>
      <c r="AJ1258" s="8">
        <v>3.6460449649009901</v>
      </c>
      <c r="AK1258" s="8">
        <v>1.80977245586577</v>
      </c>
      <c r="AL1258" s="8">
        <v>1.69329586997316</v>
      </c>
      <c r="AM1258" s="8" t="s">
        <v>14913</v>
      </c>
      <c r="AN1258" s="8" t="s">
        <v>14913</v>
      </c>
      <c r="AO1258" s="8">
        <v>0.96150092419489097</v>
      </c>
      <c r="AP1258" s="8">
        <v>0.76795638288921697</v>
      </c>
      <c r="AQ1258" s="8" t="s">
        <v>14913</v>
      </c>
      <c r="AR1258" s="8">
        <v>0.91290129663212705</v>
      </c>
      <c r="AS1258" s="8" t="s">
        <v>14913</v>
      </c>
      <c r="AT1258" s="8">
        <v>0.63155531026455902</v>
      </c>
      <c r="AU1258" s="8">
        <v>0.39800641925225999</v>
      </c>
      <c r="AV1258" s="8">
        <v>0.887687907858559</v>
      </c>
      <c r="AW1258" s="8">
        <v>0.887687907858559</v>
      </c>
      <c r="AX1258" s="8" t="s">
        <v>14913</v>
      </c>
      <c r="AY1258" s="8" t="s">
        <v>14913</v>
      </c>
      <c r="AZ1258">
        <v>18</v>
      </c>
      <c r="BA1258">
        <v>5</v>
      </c>
      <c r="BB1258">
        <v>3</v>
      </c>
      <c r="BC1258">
        <v>14</v>
      </c>
      <c r="BD1258">
        <v>1</v>
      </c>
      <c r="BE1258">
        <v>5</v>
      </c>
      <c r="BF1258">
        <v>26</v>
      </c>
      <c r="BG1258">
        <v>13</v>
      </c>
      <c r="BH1258">
        <v>15</v>
      </c>
      <c r="BI1258">
        <v>15</v>
      </c>
      <c r="BJ1258">
        <v>15</v>
      </c>
      <c r="BK1258">
        <v>56.9</v>
      </c>
      <c r="BL1258">
        <v>10</v>
      </c>
      <c r="BM1258">
        <v>10</v>
      </c>
      <c r="BN1258">
        <v>47.4</v>
      </c>
      <c r="BO1258">
        <v>10</v>
      </c>
      <c r="BP1258">
        <v>10</v>
      </c>
      <c r="BQ1258">
        <v>47.4</v>
      </c>
      <c r="BR1258">
        <v>11</v>
      </c>
      <c r="BS1258">
        <v>11</v>
      </c>
      <c r="BT1258">
        <v>48</v>
      </c>
      <c r="BU1258">
        <v>11</v>
      </c>
      <c r="BV1258">
        <v>11</v>
      </c>
      <c r="BW1258">
        <v>48</v>
      </c>
      <c r="BX1258">
        <v>11</v>
      </c>
      <c r="BY1258">
        <v>11</v>
      </c>
      <c r="BZ1258">
        <v>48</v>
      </c>
      <c r="CA1258">
        <v>15</v>
      </c>
      <c r="CB1258">
        <v>15</v>
      </c>
      <c r="CC1258">
        <v>56.9</v>
      </c>
      <c r="CD1258">
        <v>15</v>
      </c>
      <c r="CE1258">
        <v>15</v>
      </c>
      <c r="CF1258">
        <v>56.9</v>
      </c>
      <c r="CG1258">
        <v>15</v>
      </c>
      <c r="CH1258">
        <v>15</v>
      </c>
      <c r="CI1258">
        <v>56.9</v>
      </c>
    </row>
    <row r="1259" spans="1:87" x14ac:dyDescent="0.35">
      <c r="A1259" s="2" t="s">
        <v>12473</v>
      </c>
      <c r="B1259" t="s">
        <v>12474</v>
      </c>
      <c r="C1259" t="s">
        <v>12475</v>
      </c>
      <c r="D1259" t="s">
        <v>12476</v>
      </c>
      <c r="E1259" s="7">
        <v>13.3609689197768</v>
      </c>
      <c r="F1259" s="7">
        <v>12.4805227035689</v>
      </c>
      <c r="G1259" s="7">
        <v>13.461131745503801</v>
      </c>
      <c r="H1259" s="7">
        <v>13.413547856397599</v>
      </c>
      <c r="I1259" s="7">
        <v>13.2658875019933</v>
      </c>
      <c r="J1259" s="7">
        <v>15.1796856733315</v>
      </c>
      <c r="K1259" s="7">
        <v>13.5142616029006</v>
      </c>
      <c r="L1259" s="7">
        <v>13.3849766180426</v>
      </c>
      <c r="M1259" s="7">
        <v>14.684048533768101</v>
      </c>
      <c r="N1259" s="7">
        <v>13.3609689197768</v>
      </c>
      <c r="O1259" s="7">
        <v>0.78049999999999997</v>
      </c>
      <c r="P1259" s="7" t="s">
        <v>14913</v>
      </c>
      <c r="Q1259" s="7" t="s">
        <v>14913</v>
      </c>
      <c r="R1259" s="7" t="s">
        <v>14913</v>
      </c>
      <c r="S1259" s="7" t="s">
        <v>14913</v>
      </c>
      <c r="T1259">
        <v>0</v>
      </c>
      <c r="U1259">
        <v>0</v>
      </c>
      <c r="W1259" t="s">
        <v>14913</v>
      </c>
      <c r="X1259">
        <v>239</v>
      </c>
      <c r="Y1259" s="8">
        <v>5.7920934499399355</v>
      </c>
      <c r="Z1259" s="8" t="s">
        <v>14913</v>
      </c>
      <c r="AA1259" s="8">
        <v>8.35</v>
      </c>
      <c r="AB1259" s="8">
        <v>5.9</v>
      </c>
      <c r="AC1259" s="8" t="s">
        <v>14913</v>
      </c>
      <c r="AD1259" s="8">
        <v>0.30235184649253899</v>
      </c>
      <c r="AE1259" s="8">
        <v>1.2553637663306101</v>
      </c>
      <c r="AF1259" s="8">
        <v>1.00502404141275</v>
      </c>
      <c r="AG1259" s="8">
        <v>0.60623925179772697</v>
      </c>
      <c r="AH1259" s="8">
        <v>1.2022646373053101</v>
      </c>
      <c r="AI1259" s="8">
        <v>0.70271723171176104</v>
      </c>
      <c r="AJ1259" s="8">
        <v>0.33184815825950997</v>
      </c>
      <c r="AK1259" s="8">
        <v>0.51307140423002195</v>
      </c>
      <c r="AL1259" s="8">
        <v>0.44823532748186201</v>
      </c>
      <c r="AM1259" s="8" t="s">
        <v>14913</v>
      </c>
      <c r="AN1259" s="8" t="s">
        <v>14913</v>
      </c>
      <c r="AO1259" s="8">
        <v>0.99403353439915099</v>
      </c>
      <c r="AP1259" s="8">
        <v>0.96900189607429099</v>
      </c>
      <c r="AQ1259" s="8">
        <v>0.972491453288302</v>
      </c>
      <c r="AR1259" s="8">
        <v>0.96770494279353703</v>
      </c>
      <c r="AS1259" s="8">
        <v>0.95526324617832004</v>
      </c>
      <c r="AT1259" s="8">
        <v>0.96859585916262803</v>
      </c>
      <c r="AU1259" s="8">
        <v>0.99241614378032195</v>
      </c>
      <c r="AV1259" s="8">
        <v>0.98384253952214495</v>
      </c>
      <c r="AW1259" s="8">
        <v>0.98384253952214495</v>
      </c>
      <c r="AX1259" s="8" t="s">
        <v>14913</v>
      </c>
      <c r="AY1259" s="8" t="s">
        <v>14913</v>
      </c>
      <c r="AZ1259">
        <v>21</v>
      </c>
      <c r="BA1259">
        <v>13</v>
      </c>
      <c r="BB1259">
        <v>13</v>
      </c>
      <c r="BC1259">
        <v>15</v>
      </c>
      <c r="BD1259">
        <v>9</v>
      </c>
      <c r="BE1259">
        <v>18</v>
      </c>
      <c r="BF1259">
        <v>27</v>
      </c>
      <c r="BG1259">
        <v>25</v>
      </c>
      <c r="BH1259">
        <v>27</v>
      </c>
      <c r="BI1259">
        <v>19</v>
      </c>
      <c r="BJ1259">
        <v>19</v>
      </c>
      <c r="BK1259">
        <v>67.400000000000006</v>
      </c>
      <c r="BL1259">
        <v>14</v>
      </c>
      <c r="BM1259">
        <v>14</v>
      </c>
      <c r="BN1259">
        <v>58.2</v>
      </c>
      <c r="BO1259">
        <v>14</v>
      </c>
      <c r="BP1259">
        <v>14</v>
      </c>
      <c r="BQ1259">
        <v>58.2</v>
      </c>
      <c r="BR1259">
        <v>17</v>
      </c>
      <c r="BS1259">
        <v>17</v>
      </c>
      <c r="BT1259">
        <v>63.2</v>
      </c>
      <c r="BU1259">
        <v>17</v>
      </c>
      <c r="BV1259">
        <v>17</v>
      </c>
      <c r="BW1259">
        <v>63.2</v>
      </c>
      <c r="BX1259">
        <v>17</v>
      </c>
      <c r="BY1259">
        <v>17</v>
      </c>
      <c r="BZ1259">
        <v>63.2</v>
      </c>
      <c r="CA1259">
        <v>19</v>
      </c>
      <c r="CB1259">
        <v>19</v>
      </c>
      <c r="CC1259">
        <v>67.400000000000006</v>
      </c>
      <c r="CD1259">
        <v>19</v>
      </c>
      <c r="CE1259">
        <v>19</v>
      </c>
      <c r="CF1259">
        <v>67.400000000000006</v>
      </c>
      <c r="CG1259">
        <v>19</v>
      </c>
      <c r="CH1259">
        <v>19</v>
      </c>
      <c r="CI1259">
        <v>67.400000000000006</v>
      </c>
    </row>
    <row r="1260" spans="1:87" x14ac:dyDescent="0.35">
      <c r="A1260" s="2" t="s">
        <v>12477</v>
      </c>
      <c r="B1260" t="s">
        <v>12478</v>
      </c>
      <c r="C1260" t="s">
        <v>12479</v>
      </c>
      <c r="D1260" t="s">
        <v>12480</v>
      </c>
      <c r="E1260" s="7">
        <v>19.9625320847293</v>
      </c>
      <c r="F1260" s="7" t="s">
        <v>14913</v>
      </c>
      <c r="G1260" s="7">
        <v>21.843185758961699</v>
      </c>
      <c r="H1260" s="7">
        <v>23.077833769164801</v>
      </c>
      <c r="I1260" s="7" t="s">
        <v>14913</v>
      </c>
      <c r="J1260" s="7">
        <v>31.033732656757699</v>
      </c>
      <c r="K1260" s="7">
        <v>21.756070174184501</v>
      </c>
      <c r="L1260" s="7">
        <v>20.1685675778666</v>
      </c>
      <c r="M1260" s="7">
        <v>22.314732305158302</v>
      </c>
      <c r="N1260" s="7">
        <v>19.9625320847293</v>
      </c>
      <c r="O1260" s="7">
        <v>0.89400000000000002</v>
      </c>
      <c r="P1260" s="7" t="s">
        <v>14913</v>
      </c>
      <c r="Q1260" s="7" t="s">
        <v>14913</v>
      </c>
      <c r="R1260" s="7">
        <v>14.39408964752695</v>
      </c>
      <c r="S1260" s="7">
        <v>6.2538476253825896</v>
      </c>
      <c r="T1260">
        <v>0</v>
      </c>
      <c r="U1260">
        <v>0</v>
      </c>
      <c r="V1260" t="s">
        <v>14926</v>
      </c>
      <c r="W1260" t="s">
        <v>14963</v>
      </c>
      <c r="X1260">
        <v>173</v>
      </c>
      <c r="Y1260" s="8">
        <v>4.8069215885195957</v>
      </c>
      <c r="Z1260" s="8">
        <v>2.2810333672477272</v>
      </c>
      <c r="AA1260" s="8">
        <v>9.4</v>
      </c>
      <c r="AB1260" s="8">
        <v>32.4</v>
      </c>
      <c r="AC1260" s="8">
        <v>-0.71799999999999997</v>
      </c>
      <c r="AD1260" s="8">
        <v>3.4668231232345201</v>
      </c>
      <c r="AE1260" s="8" t="s">
        <v>14913</v>
      </c>
      <c r="AF1260" s="8">
        <v>4.4624251262973598</v>
      </c>
      <c r="AG1260" s="8">
        <v>1.8848079143315599</v>
      </c>
      <c r="AH1260" s="8" t="s">
        <v>14913</v>
      </c>
      <c r="AI1260" s="8">
        <v>11.333779980438701</v>
      </c>
      <c r="AJ1260" s="8">
        <v>1.19901260901464</v>
      </c>
      <c r="AK1260" s="8">
        <v>1.17804896434727</v>
      </c>
      <c r="AL1260" s="8">
        <v>2.3675185287829099</v>
      </c>
      <c r="AM1260" s="8" t="s">
        <v>14913</v>
      </c>
      <c r="AN1260" s="8" t="s">
        <v>14913</v>
      </c>
      <c r="AO1260" s="8">
        <v>0.85704242757218096</v>
      </c>
      <c r="AP1260" s="8" t="s">
        <v>14913</v>
      </c>
      <c r="AQ1260" s="8" t="s">
        <v>14913</v>
      </c>
      <c r="AR1260" s="8">
        <v>0.88532292717472805</v>
      </c>
      <c r="AS1260" s="8" t="s">
        <v>14913</v>
      </c>
      <c r="AT1260" s="8" t="s">
        <v>14913</v>
      </c>
      <c r="AU1260" s="8">
        <v>0.88698318828864198</v>
      </c>
      <c r="AV1260" s="8">
        <v>0.98270518670990004</v>
      </c>
      <c r="AW1260" s="8">
        <v>0.98270518670990004</v>
      </c>
      <c r="AX1260" s="8" t="s">
        <v>14913</v>
      </c>
      <c r="AY1260" s="8" t="s">
        <v>14913</v>
      </c>
      <c r="AZ1260">
        <v>5</v>
      </c>
      <c r="BA1260" t="s">
        <v>14913</v>
      </c>
      <c r="BB1260">
        <v>3</v>
      </c>
      <c r="BC1260">
        <v>9</v>
      </c>
      <c r="BD1260" t="s">
        <v>14913</v>
      </c>
      <c r="BE1260">
        <v>2</v>
      </c>
      <c r="BF1260">
        <v>18</v>
      </c>
      <c r="BG1260">
        <v>7</v>
      </c>
      <c r="BH1260">
        <v>12</v>
      </c>
      <c r="BI1260">
        <v>15</v>
      </c>
      <c r="BJ1260">
        <v>15</v>
      </c>
      <c r="BK1260">
        <v>61.8</v>
      </c>
      <c r="BL1260">
        <v>9</v>
      </c>
      <c r="BM1260">
        <v>9</v>
      </c>
      <c r="BN1260">
        <v>49.7</v>
      </c>
      <c r="BO1260">
        <v>9</v>
      </c>
      <c r="BP1260">
        <v>9</v>
      </c>
      <c r="BQ1260">
        <v>49.7</v>
      </c>
      <c r="BR1260">
        <v>12</v>
      </c>
      <c r="BS1260">
        <v>12</v>
      </c>
      <c r="BT1260">
        <v>52</v>
      </c>
      <c r="BU1260">
        <v>12</v>
      </c>
      <c r="BV1260">
        <v>12</v>
      </c>
      <c r="BW1260">
        <v>52</v>
      </c>
      <c r="BX1260">
        <v>12</v>
      </c>
      <c r="BY1260">
        <v>12</v>
      </c>
      <c r="BZ1260">
        <v>52</v>
      </c>
      <c r="CA1260">
        <v>15</v>
      </c>
      <c r="CB1260">
        <v>15</v>
      </c>
      <c r="CC1260">
        <v>61.8</v>
      </c>
      <c r="CD1260">
        <v>15</v>
      </c>
      <c r="CE1260">
        <v>15</v>
      </c>
      <c r="CF1260">
        <v>61.8</v>
      </c>
      <c r="CG1260">
        <v>15</v>
      </c>
      <c r="CH1260">
        <v>15</v>
      </c>
      <c r="CI1260">
        <v>61.8</v>
      </c>
    </row>
    <row r="1261" spans="1:87" x14ac:dyDescent="0.35">
      <c r="A1261" s="2" t="s">
        <v>12556</v>
      </c>
      <c r="B1261" t="s">
        <v>12557</v>
      </c>
      <c r="C1261" t="s">
        <v>12558</v>
      </c>
      <c r="D1261" t="s">
        <v>12559</v>
      </c>
      <c r="E1261" s="7">
        <v>79.404059987338201</v>
      </c>
      <c r="F1261" s="7">
        <v>113.964004616682</v>
      </c>
      <c r="G1261" s="7">
        <v>101.42506338576401</v>
      </c>
      <c r="H1261" s="7">
        <v>74.234399247363299</v>
      </c>
      <c r="I1261" s="7">
        <v>117.530086196322</v>
      </c>
      <c r="J1261" s="7">
        <v>85.057720070660395</v>
      </c>
      <c r="K1261" s="7">
        <v>85.236982761728399</v>
      </c>
      <c r="L1261" s="7">
        <v>104.59495137117599</v>
      </c>
      <c r="M1261" s="7">
        <v>88.062866080955999</v>
      </c>
      <c r="N1261" s="7">
        <v>79.404059987338201</v>
      </c>
      <c r="O1261" s="7">
        <v>0.99550000000000005</v>
      </c>
      <c r="P1261" s="7" t="s">
        <v>14913</v>
      </c>
      <c r="Q1261" s="7" t="s">
        <v>14913</v>
      </c>
      <c r="R1261" s="7" t="s">
        <v>14913</v>
      </c>
      <c r="S1261" s="7" t="s">
        <v>14913</v>
      </c>
      <c r="T1261">
        <v>0</v>
      </c>
      <c r="U1261">
        <v>0</v>
      </c>
      <c r="V1261" t="s">
        <v>14939</v>
      </c>
      <c r="W1261" t="s">
        <v>14913</v>
      </c>
      <c r="X1261">
        <v>170</v>
      </c>
      <c r="Y1261" s="8" t="s">
        <v>14913</v>
      </c>
      <c r="Z1261" s="8">
        <v>4.0997496808489871</v>
      </c>
      <c r="AA1261" s="8">
        <v>11.14</v>
      </c>
      <c r="AB1261" s="8">
        <v>65.3</v>
      </c>
      <c r="AC1261" s="8">
        <v>-1.07</v>
      </c>
      <c r="AD1261" s="8">
        <v>8.5292409314002207</v>
      </c>
      <c r="AE1261" s="8">
        <v>12.2768130967129</v>
      </c>
      <c r="AF1261" s="8">
        <v>20.619097646675201</v>
      </c>
      <c r="AG1261" s="8">
        <v>4.9173900629396901</v>
      </c>
      <c r="AH1261" s="8">
        <v>37.763041066942101</v>
      </c>
      <c r="AI1261" s="8">
        <v>5.4285242297618499</v>
      </c>
      <c r="AJ1261" s="8">
        <v>5.0562931364950803</v>
      </c>
      <c r="AK1261" s="8">
        <v>8.3280382512415105</v>
      </c>
      <c r="AL1261" s="8">
        <v>8.7007382816213994</v>
      </c>
      <c r="AM1261" s="8" t="s">
        <v>14913</v>
      </c>
      <c r="AN1261" s="8" t="s">
        <v>14913</v>
      </c>
      <c r="AO1261" s="8">
        <v>0.79514932919870895</v>
      </c>
      <c r="AP1261" s="8">
        <v>0.84372938466450498</v>
      </c>
      <c r="AQ1261" s="8" t="s">
        <v>14913</v>
      </c>
      <c r="AR1261" s="8">
        <v>0.71589587384750197</v>
      </c>
      <c r="AS1261" s="8">
        <v>0.73233517766511602</v>
      </c>
      <c r="AT1261" s="8">
        <v>0.86048051413111903</v>
      </c>
      <c r="AU1261" s="8">
        <v>0.88576104368375796</v>
      </c>
      <c r="AV1261" s="8">
        <v>0.90260854937468904</v>
      </c>
      <c r="AW1261" s="8">
        <v>0.90260854937468904</v>
      </c>
      <c r="AX1261" s="8" t="s">
        <v>14913</v>
      </c>
      <c r="AY1261" s="8" t="s">
        <v>14913</v>
      </c>
      <c r="AZ1261">
        <v>6</v>
      </c>
      <c r="BA1261">
        <v>9</v>
      </c>
      <c r="BB1261">
        <v>5</v>
      </c>
      <c r="BC1261">
        <v>11</v>
      </c>
      <c r="BD1261">
        <v>3</v>
      </c>
      <c r="BE1261">
        <v>15</v>
      </c>
      <c r="BF1261">
        <v>18</v>
      </c>
      <c r="BG1261">
        <v>15</v>
      </c>
      <c r="BH1261">
        <v>22</v>
      </c>
      <c r="BI1261">
        <v>13</v>
      </c>
      <c r="BJ1261">
        <v>13</v>
      </c>
      <c r="BK1261">
        <v>61.2</v>
      </c>
      <c r="BL1261">
        <v>8</v>
      </c>
      <c r="BM1261">
        <v>8</v>
      </c>
      <c r="BN1261">
        <v>40</v>
      </c>
      <c r="BO1261">
        <v>8</v>
      </c>
      <c r="BP1261">
        <v>8</v>
      </c>
      <c r="BQ1261">
        <v>40</v>
      </c>
      <c r="BR1261">
        <v>15</v>
      </c>
      <c r="BS1261">
        <v>15</v>
      </c>
      <c r="BT1261">
        <v>62.4</v>
      </c>
      <c r="BU1261">
        <v>15</v>
      </c>
      <c r="BV1261">
        <v>15</v>
      </c>
      <c r="BW1261">
        <v>62.4</v>
      </c>
      <c r="BX1261">
        <v>15</v>
      </c>
      <c r="BY1261">
        <v>15</v>
      </c>
      <c r="BZ1261">
        <v>62.4</v>
      </c>
      <c r="CA1261">
        <v>13</v>
      </c>
      <c r="CB1261">
        <v>13</v>
      </c>
      <c r="CC1261">
        <v>61.2</v>
      </c>
      <c r="CD1261">
        <v>13</v>
      </c>
      <c r="CE1261">
        <v>13</v>
      </c>
      <c r="CF1261">
        <v>61.2</v>
      </c>
      <c r="CG1261">
        <v>13</v>
      </c>
      <c r="CH1261">
        <v>13</v>
      </c>
      <c r="CI1261">
        <v>61.2</v>
      </c>
    </row>
    <row r="1262" spans="1:87" x14ac:dyDescent="0.35">
      <c r="A1262" s="2" t="s">
        <v>12592</v>
      </c>
      <c r="B1262" t="s">
        <v>12593</v>
      </c>
      <c r="C1262" t="s">
        <v>12594</v>
      </c>
      <c r="D1262" t="s">
        <v>12595</v>
      </c>
      <c r="E1262" s="7">
        <v>4.4654923145503904</v>
      </c>
      <c r="F1262" s="7">
        <v>4.4490728377105704</v>
      </c>
      <c r="G1262" s="7">
        <v>4.84574231930105</v>
      </c>
      <c r="H1262" s="7">
        <v>4.2760893891364304</v>
      </c>
      <c r="I1262" s="7">
        <v>5.28326683382772</v>
      </c>
      <c r="J1262" s="7">
        <v>4.9128651065386704</v>
      </c>
      <c r="K1262" s="7">
        <v>4.9867914948893803</v>
      </c>
      <c r="L1262" s="7">
        <v>4.6711197105387399</v>
      </c>
      <c r="M1262" s="7">
        <v>4.9505152893794904</v>
      </c>
      <c r="N1262" s="7">
        <v>4.4654923145503904</v>
      </c>
      <c r="O1262" s="7">
        <v>0.14949999999999999</v>
      </c>
      <c r="P1262" s="7" t="s">
        <v>14913</v>
      </c>
      <c r="Q1262" s="7" t="s">
        <v>14913</v>
      </c>
      <c r="R1262" s="7" t="s">
        <v>14913</v>
      </c>
      <c r="S1262" s="7" t="s">
        <v>14913</v>
      </c>
      <c r="T1262">
        <v>0</v>
      </c>
      <c r="U1262">
        <v>0</v>
      </c>
      <c r="V1262" t="s">
        <v>14917</v>
      </c>
      <c r="W1262" t="s">
        <v>14913</v>
      </c>
      <c r="X1262">
        <v>469</v>
      </c>
      <c r="Y1262" s="8">
        <v>5.3333155042004181</v>
      </c>
      <c r="Z1262" s="8">
        <v>3.6051972673883772</v>
      </c>
      <c r="AA1262" s="8">
        <v>5.48</v>
      </c>
      <c r="AB1262" s="8">
        <v>15.1</v>
      </c>
      <c r="AC1262" s="8">
        <v>-0.47499999999999998</v>
      </c>
      <c r="AD1262" s="8">
        <v>0.35711094460692899</v>
      </c>
      <c r="AE1262" s="8">
        <v>0.75104585775841504</v>
      </c>
      <c r="AF1262" s="8">
        <v>0.39577459036915702</v>
      </c>
      <c r="AG1262" s="8">
        <v>0.50230570890654902</v>
      </c>
      <c r="AH1262" s="8" t="s">
        <v>14913</v>
      </c>
      <c r="AI1262" s="8">
        <v>0.343955476943623</v>
      </c>
      <c r="AJ1262" s="8">
        <v>0.45554556998041601</v>
      </c>
      <c r="AK1262" s="8">
        <v>0.634244508911465</v>
      </c>
      <c r="AL1262" s="8">
        <v>0.31797871808543399</v>
      </c>
      <c r="AM1262" s="8" t="s">
        <v>14913</v>
      </c>
      <c r="AN1262" s="8" t="s">
        <v>14913</v>
      </c>
      <c r="AO1262" s="8">
        <v>0.97209081026567901</v>
      </c>
      <c r="AP1262" s="8">
        <v>0.95568718732971003</v>
      </c>
      <c r="AQ1262" s="8">
        <v>0.97856071208478701</v>
      </c>
      <c r="AR1262" s="8">
        <v>0.82596265561731397</v>
      </c>
      <c r="AS1262" s="8" t="s">
        <v>14913</v>
      </c>
      <c r="AT1262" s="8">
        <v>0.98320562117435595</v>
      </c>
      <c r="AU1262" s="8">
        <v>0.95950006238281005</v>
      </c>
      <c r="AV1262" s="8">
        <v>0.96133607082195704</v>
      </c>
      <c r="AW1262" s="8">
        <v>0.96133607082195704</v>
      </c>
      <c r="AX1262" s="8" t="s">
        <v>14913</v>
      </c>
      <c r="AY1262" s="8" t="s">
        <v>14913</v>
      </c>
      <c r="AZ1262">
        <v>21</v>
      </c>
      <c r="BA1262">
        <v>14</v>
      </c>
      <c r="BB1262">
        <v>16</v>
      </c>
      <c r="BC1262">
        <v>14</v>
      </c>
      <c r="BD1262">
        <v>1</v>
      </c>
      <c r="BE1262">
        <v>19</v>
      </c>
      <c r="BF1262">
        <v>25</v>
      </c>
      <c r="BG1262">
        <v>14</v>
      </c>
      <c r="BH1262">
        <v>24</v>
      </c>
      <c r="BI1262">
        <v>21</v>
      </c>
      <c r="BJ1262">
        <v>19</v>
      </c>
      <c r="BK1262">
        <v>52.7</v>
      </c>
      <c r="BL1262">
        <v>22</v>
      </c>
      <c r="BM1262">
        <v>21</v>
      </c>
      <c r="BN1262">
        <v>54.8</v>
      </c>
      <c r="BO1262">
        <v>22</v>
      </c>
      <c r="BP1262">
        <v>21</v>
      </c>
      <c r="BQ1262">
        <v>54.8</v>
      </c>
      <c r="BR1262">
        <v>21</v>
      </c>
      <c r="BS1262">
        <v>20</v>
      </c>
      <c r="BT1262">
        <v>49.3</v>
      </c>
      <c r="BU1262">
        <v>21</v>
      </c>
      <c r="BV1262">
        <v>20</v>
      </c>
      <c r="BW1262">
        <v>49.3</v>
      </c>
      <c r="BX1262">
        <v>21</v>
      </c>
      <c r="BY1262">
        <v>20</v>
      </c>
      <c r="BZ1262">
        <v>49.3</v>
      </c>
      <c r="CA1262">
        <v>21</v>
      </c>
      <c r="CB1262">
        <v>19</v>
      </c>
      <c r="CC1262">
        <v>52.7</v>
      </c>
      <c r="CD1262">
        <v>21</v>
      </c>
      <c r="CE1262">
        <v>19</v>
      </c>
      <c r="CF1262">
        <v>52.7</v>
      </c>
      <c r="CG1262">
        <v>21</v>
      </c>
      <c r="CH1262">
        <v>19</v>
      </c>
      <c r="CI1262">
        <v>52.7</v>
      </c>
    </row>
    <row r="1263" spans="1:87" x14ac:dyDescent="0.35">
      <c r="A1263" s="2" t="s">
        <v>12612</v>
      </c>
      <c r="B1263" t="s">
        <v>12613</v>
      </c>
      <c r="C1263" t="s">
        <v>12614</v>
      </c>
      <c r="D1263" t="s">
        <v>12615</v>
      </c>
      <c r="E1263" s="7">
        <v>4.2060799850933099</v>
      </c>
      <c r="F1263" s="7">
        <v>3.9311475469514701</v>
      </c>
      <c r="G1263" s="7">
        <v>4.7921353997057201</v>
      </c>
      <c r="H1263" s="7">
        <v>3.51639570862939</v>
      </c>
      <c r="I1263" s="7">
        <v>3.73787455750958</v>
      </c>
      <c r="J1263" s="7">
        <v>4.8903914572765599</v>
      </c>
      <c r="K1263" s="7">
        <v>3.4273074661696601</v>
      </c>
      <c r="L1263" s="7">
        <v>3.7043341699633801</v>
      </c>
      <c r="M1263" s="7">
        <v>4.6602944607888404</v>
      </c>
      <c r="N1263" s="7">
        <v>4.2060799850933099</v>
      </c>
      <c r="O1263" s="7">
        <v>0.1235</v>
      </c>
      <c r="P1263" s="7" t="s">
        <v>14913</v>
      </c>
      <c r="Q1263" s="7" t="s">
        <v>14913</v>
      </c>
      <c r="R1263" s="7" t="s">
        <v>14913</v>
      </c>
      <c r="S1263" s="7" t="s">
        <v>14913</v>
      </c>
      <c r="T1263">
        <v>0</v>
      </c>
      <c r="U1263">
        <v>1</v>
      </c>
      <c r="V1263" t="s">
        <v>14919</v>
      </c>
      <c r="W1263" t="s">
        <v>14951</v>
      </c>
      <c r="X1263">
        <v>992</v>
      </c>
      <c r="Y1263" s="8">
        <v>4.5264343633276063</v>
      </c>
      <c r="Z1263" s="8">
        <v>3.8370831508231857</v>
      </c>
      <c r="AA1263" s="8">
        <v>7.09</v>
      </c>
      <c r="AB1263" s="8">
        <v>35.9</v>
      </c>
      <c r="AC1263" s="8">
        <v>-0.621</v>
      </c>
      <c r="AD1263" s="8">
        <v>0.448867577597791</v>
      </c>
      <c r="AE1263" s="8">
        <v>0.667433846375873</v>
      </c>
      <c r="AF1263" s="8">
        <v>2.09369527415289</v>
      </c>
      <c r="AG1263" s="8">
        <v>0.60257199317115795</v>
      </c>
      <c r="AH1263" s="8">
        <v>0.39514768442023501</v>
      </c>
      <c r="AI1263" s="8">
        <v>0.48092401087050402</v>
      </c>
      <c r="AJ1263" s="8">
        <v>0.22403880988310901</v>
      </c>
      <c r="AK1263" s="8">
        <v>0.32935636219893899</v>
      </c>
      <c r="AL1263" s="8">
        <v>0.57277344123090101</v>
      </c>
      <c r="AM1263" s="8" t="s">
        <v>14913</v>
      </c>
      <c r="AN1263" s="8" t="s">
        <v>14913</v>
      </c>
      <c r="AO1263" s="8">
        <v>0.96536635204582499</v>
      </c>
      <c r="AP1263" s="8">
        <v>0.95097991511579405</v>
      </c>
      <c r="AQ1263" s="8" t="s">
        <v>14913</v>
      </c>
      <c r="AR1263" s="8">
        <v>0.92828307909206997</v>
      </c>
      <c r="AS1263" s="8">
        <v>0.96575288186702901</v>
      </c>
      <c r="AT1263" s="8">
        <v>0.98378917586686099</v>
      </c>
      <c r="AU1263" s="8">
        <v>0.98069110694530404</v>
      </c>
      <c r="AV1263" s="8">
        <v>0.96759491989966895</v>
      </c>
      <c r="AW1263" s="8">
        <v>0.96759491989966895</v>
      </c>
      <c r="AX1263" s="8" t="s">
        <v>14913</v>
      </c>
      <c r="AY1263" s="8" t="s">
        <v>14913</v>
      </c>
      <c r="AZ1263">
        <v>17</v>
      </c>
      <c r="BA1263">
        <v>15</v>
      </c>
      <c r="BB1263">
        <v>3</v>
      </c>
      <c r="BC1263">
        <v>14</v>
      </c>
      <c r="BD1263">
        <v>21</v>
      </c>
      <c r="BE1263">
        <v>12</v>
      </c>
      <c r="BF1263">
        <v>27</v>
      </c>
      <c r="BG1263">
        <v>26</v>
      </c>
      <c r="BH1263">
        <v>22</v>
      </c>
      <c r="BI1263">
        <v>35</v>
      </c>
      <c r="BJ1263">
        <v>35</v>
      </c>
      <c r="BK1263">
        <v>45.8</v>
      </c>
      <c r="BL1263">
        <v>24</v>
      </c>
      <c r="BM1263">
        <v>22</v>
      </c>
      <c r="BN1263">
        <v>30.5</v>
      </c>
      <c r="BO1263">
        <v>24</v>
      </c>
      <c r="BP1263">
        <v>22</v>
      </c>
      <c r="BQ1263">
        <v>30.5</v>
      </c>
      <c r="BR1263">
        <v>29</v>
      </c>
      <c r="BS1263">
        <v>29</v>
      </c>
      <c r="BT1263">
        <v>36.299999999999997</v>
      </c>
      <c r="BU1263">
        <v>29</v>
      </c>
      <c r="BV1263">
        <v>29</v>
      </c>
      <c r="BW1263">
        <v>36.299999999999997</v>
      </c>
      <c r="BX1263">
        <v>29</v>
      </c>
      <c r="BY1263">
        <v>29</v>
      </c>
      <c r="BZ1263">
        <v>36.299999999999997</v>
      </c>
      <c r="CA1263">
        <v>35</v>
      </c>
      <c r="CB1263">
        <v>35</v>
      </c>
      <c r="CC1263">
        <v>45.8</v>
      </c>
      <c r="CD1263">
        <v>35</v>
      </c>
      <c r="CE1263">
        <v>35</v>
      </c>
      <c r="CF1263">
        <v>45.8</v>
      </c>
      <c r="CG1263">
        <v>35</v>
      </c>
      <c r="CH1263">
        <v>35</v>
      </c>
      <c r="CI1263">
        <v>45.8</v>
      </c>
    </row>
    <row r="1264" spans="1:87" x14ac:dyDescent="0.35">
      <c r="A1264" s="2" t="s">
        <v>12624</v>
      </c>
      <c r="B1264" t="s">
        <v>12625</v>
      </c>
      <c r="C1264" t="s">
        <v>12626</v>
      </c>
      <c r="D1264" t="s">
        <v>12627</v>
      </c>
      <c r="E1264" s="7">
        <v>7.0518506530545899</v>
      </c>
      <c r="F1264" s="7">
        <v>6.5667244248696299</v>
      </c>
      <c r="G1264" s="7">
        <v>6.4456660800266903</v>
      </c>
      <c r="H1264" s="7">
        <v>8.3371096808456393</v>
      </c>
      <c r="I1264" s="7">
        <v>9.8332638964521504</v>
      </c>
      <c r="J1264" s="7">
        <v>6.4270431499610003</v>
      </c>
      <c r="K1264" s="7">
        <v>8.0813749022785704</v>
      </c>
      <c r="L1264" s="7">
        <v>7.7885759394610004</v>
      </c>
      <c r="M1264" s="7">
        <v>6.4495019943076404</v>
      </c>
      <c r="N1264" s="7">
        <v>7.0518506530545899</v>
      </c>
      <c r="O1264" s="7">
        <v>0.41499999999999998</v>
      </c>
      <c r="P1264" s="7" t="s">
        <v>14913</v>
      </c>
      <c r="Q1264" s="7" t="s">
        <v>14913</v>
      </c>
      <c r="R1264" s="7" t="s">
        <v>14913</v>
      </c>
      <c r="S1264" s="7" t="s">
        <v>14913</v>
      </c>
      <c r="T1264">
        <v>1</v>
      </c>
      <c r="U1264">
        <v>0</v>
      </c>
      <c r="V1264" t="s">
        <v>14918</v>
      </c>
      <c r="W1264" t="s">
        <v>14913</v>
      </c>
      <c r="X1264">
        <v>924</v>
      </c>
      <c r="Y1264" s="8">
        <v>4.3868872783807786</v>
      </c>
      <c r="Z1264" s="8">
        <v>3.1058506743851431</v>
      </c>
      <c r="AA1264" s="8">
        <v>7.19</v>
      </c>
      <c r="AB1264" s="8">
        <v>8.3000000000000007</v>
      </c>
      <c r="AC1264" s="8">
        <v>-0.29299999999999998</v>
      </c>
      <c r="AD1264" s="8">
        <v>1.21941098516213</v>
      </c>
      <c r="AE1264" s="8">
        <v>0.81389660173676404</v>
      </c>
      <c r="AF1264" s="8">
        <v>1.74657034689861</v>
      </c>
      <c r="AG1264" s="8">
        <v>0.630589673231996</v>
      </c>
      <c r="AH1264" s="8">
        <v>12.662371775492099</v>
      </c>
      <c r="AI1264" s="8">
        <v>2.80138266651625</v>
      </c>
      <c r="AJ1264" s="8">
        <v>0.33894296219423298</v>
      </c>
      <c r="AK1264" s="8">
        <v>0.78355149238903998</v>
      </c>
      <c r="AL1264" s="8">
        <v>0.90121984673629596</v>
      </c>
      <c r="AM1264" s="8" t="s">
        <v>14913</v>
      </c>
      <c r="AN1264" s="8" t="s">
        <v>14913</v>
      </c>
      <c r="AO1264" s="8">
        <v>0.89329644114364903</v>
      </c>
      <c r="AP1264" s="8">
        <v>0.94795023461305805</v>
      </c>
      <c r="AQ1264" s="8">
        <v>0.93795880851861202</v>
      </c>
      <c r="AR1264" s="8">
        <v>0.88170105097298102</v>
      </c>
      <c r="AS1264" s="8">
        <v>0.98083370726087205</v>
      </c>
      <c r="AT1264" s="8" t="s">
        <v>14913</v>
      </c>
      <c r="AU1264" s="8">
        <v>0.98207764433920497</v>
      </c>
      <c r="AV1264" s="8">
        <v>0.96444573249098198</v>
      </c>
      <c r="AW1264" s="8">
        <v>0.96444573249098198</v>
      </c>
      <c r="AX1264" s="8" t="s">
        <v>14913</v>
      </c>
      <c r="AY1264" s="8" t="s">
        <v>14913</v>
      </c>
      <c r="AZ1264">
        <v>12</v>
      </c>
      <c r="BA1264">
        <v>17</v>
      </c>
      <c r="BB1264">
        <v>5</v>
      </c>
      <c r="BC1264">
        <v>12</v>
      </c>
      <c r="BD1264">
        <v>2</v>
      </c>
      <c r="BE1264">
        <v>3</v>
      </c>
      <c r="BF1264">
        <v>22</v>
      </c>
      <c r="BG1264">
        <v>18</v>
      </c>
      <c r="BH1264">
        <v>15</v>
      </c>
      <c r="BI1264">
        <v>39</v>
      </c>
      <c r="BJ1264">
        <v>39</v>
      </c>
      <c r="BK1264">
        <v>47.5</v>
      </c>
      <c r="BL1264">
        <v>26</v>
      </c>
      <c r="BM1264">
        <v>26</v>
      </c>
      <c r="BN1264">
        <v>34.200000000000003</v>
      </c>
      <c r="BO1264">
        <v>26</v>
      </c>
      <c r="BP1264">
        <v>26</v>
      </c>
      <c r="BQ1264">
        <v>34.200000000000003</v>
      </c>
      <c r="BR1264">
        <v>26</v>
      </c>
      <c r="BS1264">
        <v>26</v>
      </c>
      <c r="BT1264">
        <v>31.9</v>
      </c>
      <c r="BU1264">
        <v>26</v>
      </c>
      <c r="BV1264">
        <v>26</v>
      </c>
      <c r="BW1264">
        <v>31.9</v>
      </c>
      <c r="BX1264">
        <v>26</v>
      </c>
      <c r="BY1264">
        <v>26</v>
      </c>
      <c r="BZ1264">
        <v>31.9</v>
      </c>
      <c r="CA1264">
        <v>39</v>
      </c>
      <c r="CB1264">
        <v>39</v>
      </c>
      <c r="CC1264">
        <v>47.5</v>
      </c>
      <c r="CD1264">
        <v>39</v>
      </c>
      <c r="CE1264">
        <v>39</v>
      </c>
      <c r="CF1264">
        <v>47.5</v>
      </c>
      <c r="CG1264">
        <v>39</v>
      </c>
      <c r="CH1264">
        <v>39</v>
      </c>
      <c r="CI1264">
        <v>47.5</v>
      </c>
    </row>
    <row r="1265" spans="1:87" x14ac:dyDescent="0.35">
      <c r="A1265" s="2" t="s">
        <v>12700</v>
      </c>
      <c r="B1265" t="s">
        <v>12701</v>
      </c>
      <c r="C1265" t="s">
        <v>12702</v>
      </c>
      <c r="D1265" t="s">
        <v>12703</v>
      </c>
      <c r="E1265" s="7">
        <v>10.222366457759099</v>
      </c>
      <c r="F1265" s="7">
        <v>9.1916414447330492</v>
      </c>
      <c r="G1265" s="7">
        <v>10.6663083509836</v>
      </c>
      <c r="H1265" s="7">
        <v>12.488965912100999</v>
      </c>
      <c r="I1265" s="7" t="s">
        <v>14913</v>
      </c>
      <c r="J1265" s="7">
        <v>10.371407610579499</v>
      </c>
      <c r="K1265" s="7">
        <v>14.956785357080101</v>
      </c>
      <c r="L1265" s="7" t="s">
        <v>14913</v>
      </c>
      <c r="M1265" s="7">
        <v>14.2740957385539</v>
      </c>
      <c r="N1265" s="7">
        <v>10.222366457759099</v>
      </c>
      <c r="O1265" s="7">
        <v>0.64</v>
      </c>
      <c r="P1265" s="7" t="s">
        <v>14913</v>
      </c>
      <c r="Q1265" s="7" t="s">
        <v>14913</v>
      </c>
      <c r="R1265" s="7">
        <v>6.7271319012448449</v>
      </c>
      <c r="S1265" s="7">
        <v>2.9359891500030502</v>
      </c>
      <c r="T1265">
        <v>0</v>
      </c>
      <c r="U1265">
        <v>0</v>
      </c>
      <c r="W1265" t="s">
        <v>14913</v>
      </c>
      <c r="X1265">
        <v>233</v>
      </c>
      <c r="Y1265" s="8">
        <v>3.5930308366772499</v>
      </c>
      <c r="Z1265" s="8">
        <v>3.022428371185486</v>
      </c>
      <c r="AA1265" s="8">
        <v>8.41</v>
      </c>
      <c r="AB1265" s="8">
        <v>18</v>
      </c>
      <c r="AC1265" s="8">
        <v>-0.50600000000000001</v>
      </c>
      <c r="AD1265" s="8">
        <v>1.51131196829447</v>
      </c>
      <c r="AE1265" s="8">
        <v>1.02022777395738</v>
      </c>
      <c r="AF1265" s="8">
        <v>1.5364459490126401</v>
      </c>
      <c r="AG1265" s="8">
        <v>1.1389293926597399</v>
      </c>
      <c r="AH1265" s="8" t="s">
        <v>14913</v>
      </c>
      <c r="AI1265" s="8">
        <v>1.7551470215207501</v>
      </c>
      <c r="AJ1265" s="8">
        <v>1.55200629629755</v>
      </c>
      <c r="AK1265" s="8" t="s">
        <v>14913</v>
      </c>
      <c r="AL1265" s="8">
        <v>1.27295261731678</v>
      </c>
      <c r="AM1265" s="8" t="s">
        <v>14913</v>
      </c>
      <c r="AN1265" s="8" t="s">
        <v>14913</v>
      </c>
      <c r="AO1265" s="8">
        <v>0.76078934654520602</v>
      </c>
      <c r="AP1265" s="8">
        <v>0.98834852965061903</v>
      </c>
      <c r="AQ1265" s="8">
        <v>0.96143676197324102</v>
      </c>
      <c r="AR1265" s="8">
        <v>0.86689950434644203</v>
      </c>
      <c r="AS1265" s="8" t="s">
        <v>14913</v>
      </c>
      <c r="AT1265" s="8">
        <v>0.759937063952139</v>
      </c>
      <c r="AU1265" s="8">
        <v>0.84117219563027901</v>
      </c>
      <c r="AV1265" s="8" t="s">
        <v>14913</v>
      </c>
      <c r="AW1265" s="8" t="s">
        <v>14913</v>
      </c>
      <c r="AX1265" s="8" t="s">
        <v>14913</v>
      </c>
      <c r="AY1265" s="8" t="s">
        <v>14913</v>
      </c>
      <c r="AZ1265">
        <v>6</v>
      </c>
      <c r="BA1265">
        <v>6</v>
      </c>
      <c r="BB1265">
        <v>7</v>
      </c>
      <c r="BC1265">
        <v>7</v>
      </c>
      <c r="BD1265" t="s">
        <v>14913</v>
      </c>
      <c r="BE1265">
        <v>5</v>
      </c>
      <c r="BF1265">
        <v>10</v>
      </c>
      <c r="BG1265" t="s">
        <v>14913</v>
      </c>
      <c r="BH1265">
        <v>12</v>
      </c>
      <c r="BI1265">
        <v>8</v>
      </c>
      <c r="BJ1265">
        <v>8</v>
      </c>
      <c r="BK1265">
        <v>45.1</v>
      </c>
      <c r="BL1265">
        <v>8</v>
      </c>
      <c r="BM1265">
        <v>8</v>
      </c>
      <c r="BN1265">
        <v>45.1</v>
      </c>
      <c r="BO1265">
        <v>8</v>
      </c>
      <c r="BP1265">
        <v>8</v>
      </c>
      <c r="BQ1265">
        <v>45.1</v>
      </c>
      <c r="BR1265">
        <v>9</v>
      </c>
      <c r="BS1265">
        <v>9</v>
      </c>
      <c r="BT1265">
        <v>45.1</v>
      </c>
      <c r="BU1265">
        <v>9</v>
      </c>
      <c r="BV1265">
        <v>9</v>
      </c>
      <c r="BW1265">
        <v>45.1</v>
      </c>
      <c r="BX1265">
        <v>9</v>
      </c>
      <c r="BY1265">
        <v>9</v>
      </c>
      <c r="BZ1265">
        <v>45.1</v>
      </c>
      <c r="CA1265">
        <v>8</v>
      </c>
      <c r="CB1265">
        <v>8</v>
      </c>
      <c r="CC1265">
        <v>45.1</v>
      </c>
      <c r="CD1265">
        <v>8</v>
      </c>
      <c r="CE1265">
        <v>8</v>
      </c>
      <c r="CF1265">
        <v>45.1</v>
      </c>
      <c r="CG1265">
        <v>8</v>
      </c>
      <c r="CH1265">
        <v>8</v>
      </c>
      <c r="CI1265">
        <v>45.1</v>
      </c>
    </row>
    <row r="1266" spans="1:87" x14ac:dyDescent="0.35">
      <c r="A1266" s="2" t="s">
        <v>12712</v>
      </c>
      <c r="B1266" t="s">
        <v>12713</v>
      </c>
      <c r="C1266" t="s">
        <v>12714</v>
      </c>
      <c r="D1266" t="s">
        <v>12715</v>
      </c>
      <c r="E1266" s="7">
        <v>3.3186620934376401</v>
      </c>
      <c r="F1266" s="7">
        <v>3.4585854258125002</v>
      </c>
      <c r="G1266" s="7">
        <v>4.32649970082241</v>
      </c>
      <c r="H1266" s="7">
        <v>2.7859060023006101</v>
      </c>
      <c r="I1266" s="7">
        <v>4.4265364647501801</v>
      </c>
      <c r="J1266" s="7">
        <v>3.4720044398481602</v>
      </c>
      <c r="K1266" s="7">
        <v>3.7758705708384399</v>
      </c>
      <c r="L1266" s="7">
        <v>4.0626588827953896</v>
      </c>
      <c r="M1266" s="7">
        <v>4.4409396601815798</v>
      </c>
      <c r="N1266" s="7">
        <v>3.3186620934376401</v>
      </c>
      <c r="O1266" s="7">
        <v>7.1000000000000008E-2</v>
      </c>
      <c r="P1266" s="7" t="s">
        <v>14913</v>
      </c>
      <c r="Q1266" s="7" t="s">
        <v>14913</v>
      </c>
      <c r="R1266" s="7" t="s">
        <v>14913</v>
      </c>
      <c r="S1266" s="7" t="s">
        <v>14913</v>
      </c>
      <c r="T1266">
        <v>0</v>
      </c>
      <c r="U1266">
        <v>0</v>
      </c>
      <c r="W1266" t="s">
        <v>14913</v>
      </c>
      <c r="X1266">
        <v>295</v>
      </c>
      <c r="Y1266" s="8">
        <v>4.7607781529878581</v>
      </c>
      <c r="Z1266" s="8">
        <v>3.394276526767821</v>
      </c>
      <c r="AA1266" s="8">
        <v>8.75</v>
      </c>
      <c r="AB1266" s="8">
        <v>10.199999999999999</v>
      </c>
      <c r="AC1266" s="8">
        <v>-0.13500000000000001</v>
      </c>
      <c r="AD1266" s="8">
        <v>0.88450022510307302</v>
      </c>
      <c r="AE1266" s="8">
        <v>0.97848832258745699</v>
      </c>
      <c r="AF1266" s="8">
        <v>0.46304231884714903</v>
      </c>
      <c r="AG1266" s="8">
        <v>1.09447914139158</v>
      </c>
      <c r="AH1266" s="8">
        <v>0.66160520126492495</v>
      </c>
      <c r="AI1266" s="8">
        <v>0.92109300377316305</v>
      </c>
      <c r="AJ1266" s="8">
        <v>0.36439148651436898</v>
      </c>
      <c r="AK1266" s="8">
        <v>0.57065857587825197</v>
      </c>
      <c r="AL1266" s="8">
        <v>0.33003494692248297</v>
      </c>
      <c r="AM1266" s="8" t="s">
        <v>14913</v>
      </c>
      <c r="AN1266" s="8" t="s">
        <v>14913</v>
      </c>
      <c r="AO1266" s="8">
        <v>0.82788928622482105</v>
      </c>
      <c r="AP1266" s="8">
        <v>0.93406891447287099</v>
      </c>
      <c r="AQ1266" s="8">
        <v>0.97014065600021804</v>
      </c>
      <c r="AR1266" s="8">
        <v>0.60935117642362702</v>
      </c>
      <c r="AS1266" s="8">
        <v>0.962313874867601</v>
      </c>
      <c r="AT1266" s="8">
        <v>0.95801278649357702</v>
      </c>
      <c r="AU1266" s="8">
        <v>0.96544793963218201</v>
      </c>
      <c r="AV1266" s="8">
        <v>0.96440719630308402</v>
      </c>
      <c r="AW1266" s="8">
        <v>0.96440719630308402</v>
      </c>
      <c r="AX1266" s="8" t="s">
        <v>14913</v>
      </c>
      <c r="AY1266" s="8" t="s">
        <v>14913</v>
      </c>
      <c r="AZ1266">
        <v>11</v>
      </c>
      <c r="BA1266">
        <v>11</v>
      </c>
      <c r="BB1266">
        <v>11</v>
      </c>
      <c r="BC1266">
        <v>12</v>
      </c>
      <c r="BD1266">
        <v>12</v>
      </c>
      <c r="BE1266">
        <v>8</v>
      </c>
      <c r="BF1266">
        <v>23</v>
      </c>
      <c r="BG1266">
        <v>14</v>
      </c>
      <c r="BH1266">
        <v>26</v>
      </c>
      <c r="BI1266">
        <v>12</v>
      </c>
      <c r="BJ1266">
        <v>12</v>
      </c>
      <c r="BK1266">
        <v>44.4</v>
      </c>
      <c r="BL1266">
        <v>13</v>
      </c>
      <c r="BM1266">
        <v>13</v>
      </c>
      <c r="BN1266">
        <v>44.7</v>
      </c>
      <c r="BO1266">
        <v>13</v>
      </c>
      <c r="BP1266">
        <v>13</v>
      </c>
      <c r="BQ1266">
        <v>44.7</v>
      </c>
      <c r="BR1266">
        <v>14</v>
      </c>
      <c r="BS1266">
        <v>14</v>
      </c>
      <c r="BT1266">
        <v>42.7</v>
      </c>
      <c r="BU1266">
        <v>14</v>
      </c>
      <c r="BV1266">
        <v>14</v>
      </c>
      <c r="BW1266">
        <v>42.7</v>
      </c>
      <c r="BX1266">
        <v>14</v>
      </c>
      <c r="BY1266">
        <v>14</v>
      </c>
      <c r="BZ1266">
        <v>42.7</v>
      </c>
      <c r="CA1266">
        <v>12</v>
      </c>
      <c r="CB1266">
        <v>12</v>
      </c>
      <c r="CC1266">
        <v>44.4</v>
      </c>
      <c r="CD1266">
        <v>12</v>
      </c>
      <c r="CE1266">
        <v>12</v>
      </c>
      <c r="CF1266">
        <v>44.4</v>
      </c>
      <c r="CG1266">
        <v>12</v>
      </c>
      <c r="CH1266">
        <v>12</v>
      </c>
      <c r="CI1266">
        <v>44.4</v>
      </c>
    </row>
    <row r="1267" spans="1:87" x14ac:dyDescent="0.35">
      <c r="A1267" s="2" t="s">
        <v>12736</v>
      </c>
      <c r="B1267" t="s">
        <v>12737</v>
      </c>
      <c r="C1267" t="s">
        <v>12738</v>
      </c>
      <c r="D1267" t="s">
        <v>12739</v>
      </c>
      <c r="E1267" s="7">
        <v>4.8067704081109897</v>
      </c>
      <c r="F1267" s="7">
        <v>5.3419415039091502</v>
      </c>
      <c r="G1267" s="7">
        <v>7.7440504593200599</v>
      </c>
      <c r="H1267" s="7">
        <v>4.9984516672453703</v>
      </c>
      <c r="I1267" s="7">
        <v>6.1255068465275899</v>
      </c>
      <c r="J1267" s="7">
        <v>7.6427911129433497</v>
      </c>
      <c r="K1267" s="7">
        <v>5.5006190402338104</v>
      </c>
      <c r="L1267" s="7">
        <v>5.4785222603416903</v>
      </c>
      <c r="M1267" s="7">
        <v>7.0068617209378097</v>
      </c>
      <c r="N1267" s="7">
        <v>4.8067704081109897</v>
      </c>
      <c r="O1267" s="7">
        <v>0.1825</v>
      </c>
      <c r="P1267" s="7" t="s">
        <v>14913</v>
      </c>
      <c r="Q1267" s="7" t="s">
        <v>14913</v>
      </c>
      <c r="R1267" s="7" t="s">
        <v>14913</v>
      </c>
      <c r="S1267" s="7" t="s">
        <v>14913</v>
      </c>
      <c r="T1267">
        <v>1</v>
      </c>
      <c r="U1267">
        <v>0</v>
      </c>
      <c r="W1267" t="s">
        <v>14913</v>
      </c>
      <c r="X1267">
        <v>415</v>
      </c>
      <c r="Y1267" s="8" t="s">
        <v>14913</v>
      </c>
      <c r="Z1267" s="8" t="s">
        <v>14913</v>
      </c>
      <c r="AA1267" s="8" t="s">
        <v>14913</v>
      </c>
      <c r="AB1267" s="8" t="s">
        <v>14913</v>
      </c>
      <c r="AC1267" s="8" t="s">
        <v>14913</v>
      </c>
      <c r="AD1267" s="8">
        <v>1.0556637564033999</v>
      </c>
      <c r="AE1267" s="8">
        <v>0.81306373996894499</v>
      </c>
      <c r="AF1267" s="8">
        <v>0.58222994599568101</v>
      </c>
      <c r="AG1267" s="8">
        <v>0.73742460900426898</v>
      </c>
      <c r="AH1267" s="8">
        <v>0.91508563612551197</v>
      </c>
      <c r="AI1267" s="8">
        <v>0.78596800355140495</v>
      </c>
      <c r="AJ1267" s="8">
        <v>0.61459355647096403</v>
      </c>
      <c r="AK1267" s="8">
        <v>0.97261106236329398</v>
      </c>
      <c r="AL1267" s="8">
        <v>0.53953900114329001</v>
      </c>
      <c r="AM1267" s="8" t="s">
        <v>14913</v>
      </c>
      <c r="AN1267" s="8" t="s">
        <v>14913</v>
      </c>
      <c r="AO1267" s="8">
        <v>0.522977045261378</v>
      </c>
      <c r="AP1267" s="8">
        <v>0.95633756542457704</v>
      </c>
      <c r="AQ1267" s="8">
        <v>0.97944100497653197</v>
      </c>
      <c r="AR1267" s="8">
        <v>0.77122635362417602</v>
      </c>
      <c r="AS1267" s="8">
        <v>0.94492806530387297</v>
      </c>
      <c r="AT1267" s="8">
        <v>0.95919230872949401</v>
      </c>
      <c r="AU1267" s="8">
        <v>0.923954167595187</v>
      </c>
      <c r="AV1267" s="8">
        <v>0.94851874524111701</v>
      </c>
      <c r="AW1267" s="8">
        <v>0.94851874524111701</v>
      </c>
      <c r="AX1267" s="8" t="s">
        <v>14913</v>
      </c>
      <c r="AY1267" s="8" t="s">
        <v>14913</v>
      </c>
      <c r="AZ1267">
        <v>15</v>
      </c>
      <c r="BA1267">
        <v>15</v>
      </c>
      <c r="BB1267">
        <v>12</v>
      </c>
      <c r="BC1267">
        <v>12</v>
      </c>
      <c r="BD1267">
        <v>14</v>
      </c>
      <c r="BE1267">
        <v>12</v>
      </c>
      <c r="BF1267">
        <v>21</v>
      </c>
      <c r="BG1267">
        <v>15</v>
      </c>
      <c r="BH1267">
        <v>18</v>
      </c>
      <c r="BI1267">
        <v>23</v>
      </c>
      <c r="BJ1267">
        <v>23</v>
      </c>
      <c r="BK1267">
        <v>57.6</v>
      </c>
      <c r="BL1267">
        <v>22</v>
      </c>
      <c r="BM1267">
        <v>22</v>
      </c>
      <c r="BN1267">
        <v>57.3</v>
      </c>
      <c r="BO1267">
        <v>22</v>
      </c>
      <c r="BP1267">
        <v>22</v>
      </c>
      <c r="BQ1267">
        <v>57.3</v>
      </c>
      <c r="BR1267">
        <v>21</v>
      </c>
      <c r="BS1267">
        <v>21</v>
      </c>
      <c r="BT1267">
        <v>53.7</v>
      </c>
      <c r="BU1267">
        <v>21</v>
      </c>
      <c r="BV1267">
        <v>21</v>
      </c>
      <c r="BW1267">
        <v>53.7</v>
      </c>
      <c r="BX1267">
        <v>21</v>
      </c>
      <c r="BY1267">
        <v>21</v>
      </c>
      <c r="BZ1267">
        <v>53.7</v>
      </c>
      <c r="CA1267">
        <v>23</v>
      </c>
      <c r="CB1267">
        <v>23</v>
      </c>
      <c r="CC1267">
        <v>57.6</v>
      </c>
      <c r="CD1267">
        <v>23</v>
      </c>
      <c r="CE1267">
        <v>23</v>
      </c>
      <c r="CF1267">
        <v>57.6</v>
      </c>
      <c r="CG1267">
        <v>23</v>
      </c>
      <c r="CH1267">
        <v>23</v>
      </c>
      <c r="CI1267">
        <v>57.6</v>
      </c>
    </row>
    <row r="1268" spans="1:87" x14ac:dyDescent="0.35">
      <c r="A1268" s="2" t="s">
        <v>12740</v>
      </c>
      <c r="B1268" t="s">
        <v>12741</v>
      </c>
      <c r="C1268" t="s">
        <v>12742</v>
      </c>
      <c r="D1268" t="s">
        <v>12743</v>
      </c>
      <c r="E1268" s="7">
        <v>4.2299178126956098</v>
      </c>
      <c r="F1268" s="7">
        <v>4.8807355922988496</v>
      </c>
      <c r="G1268" s="7">
        <v>3.90851710133113</v>
      </c>
      <c r="H1268" s="7">
        <v>4.46105588633616</v>
      </c>
      <c r="I1268" s="7" t="s">
        <v>14913</v>
      </c>
      <c r="J1268" s="7">
        <v>4.7206027799389298</v>
      </c>
      <c r="K1268" s="7">
        <v>5.27073487441172</v>
      </c>
      <c r="L1268" s="7">
        <v>4.85984127962519</v>
      </c>
      <c r="M1268" s="7">
        <v>4.1178840249523301</v>
      </c>
      <c r="N1268" s="7">
        <v>4.2299178126956098</v>
      </c>
      <c r="O1268" s="7">
        <v>0.1265</v>
      </c>
      <c r="P1268" s="7" t="s">
        <v>14913</v>
      </c>
      <c r="Q1268" s="7" t="s">
        <v>14913</v>
      </c>
      <c r="R1268" s="7">
        <v>2.01854619561432</v>
      </c>
      <c r="S1268" s="7" t="s">
        <v>14913</v>
      </c>
      <c r="T1268">
        <v>0</v>
      </c>
      <c r="U1268">
        <v>0</v>
      </c>
      <c r="V1268" t="s">
        <v>14926</v>
      </c>
      <c r="W1268" t="s">
        <v>14953</v>
      </c>
      <c r="X1268">
        <v>168</v>
      </c>
      <c r="Y1268" s="8" t="s">
        <v>14913</v>
      </c>
      <c r="Z1268" s="8">
        <v>3.0488300865283495</v>
      </c>
      <c r="AA1268" s="8">
        <v>9.2899999999999991</v>
      </c>
      <c r="AB1268" s="8">
        <v>12.5</v>
      </c>
      <c r="AC1268" s="8">
        <v>-0.32300000000000001</v>
      </c>
      <c r="AD1268" s="8">
        <v>0.25688682890258502</v>
      </c>
      <c r="AE1268" s="8">
        <v>2.4802569612342702</v>
      </c>
      <c r="AF1268" s="8">
        <v>0.70836871783504796</v>
      </c>
      <c r="AG1268" s="8">
        <v>1.1492910251495201</v>
      </c>
      <c r="AH1268" s="8" t="s">
        <v>14913</v>
      </c>
      <c r="AI1268" s="8">
        <v>0.33565712872040998</v>
      </c>
      <c r="AJ1268" s="8">
        <v>0.289671125815258</v>
      </c>
      <c r="AK1268" s="8">
        <v>2.0737040486737102</v>
      </c>
      <c r="AL1268" s="8">
        <v>0.47890679438218298</v>
      </c>
      <c r="AM1268" s="8" t="s">
        <v>14913</v>
      </c>
      <c r="AN1268" s="8" t="s">
        <v>14913</v>
      </c>
      <c r="AO1268" s="8">
        <v>0.98504951858967205</v>
      </c>
      <c r="AP1268" s="8" t="s">
        <v>14913</v>
      </c>
      <c r="AQ1268" s="8">
        <v>0.97090343121034195</v>
      </c>
      <c r="AR1268" s="8">
        <v>0.787827250485723</v>
      </c>
      <c r="AS1268" s="8" t="s">
        <v>14913</v>
      </c>
      <c r="AT1268" s="8" t="s">
        <v>14913</v>
      </c>
      <c r="AU1268" s="8">
        <v>0.98258869946987504</v>
      </c>
      <c r="AV1268" s="8">
        <v>0.94641643337996695</v>
      </c>
      <c r="AW1268" s="8">
        <v>0.94641643337996695</v>
      </c>
      <c r="AX1268" s="8" t="s">
        <v>14913</v>
      </c>
      <c r="AY1268" s="8" t="s">
        <v>14913</v>
      </c>
      <c r="AZ1268">
        <v>19</v>
      </c>
      <c r="BA1268">
        <v>3</v>
      </c>
      <c r="BB1268">
        <v>7</v>
      </c>
      <c r="BC1268">
        <v>6</v>
      </c>
      <c r="BD1268" t="s">
        <v>14913</v>
      </c>
      <c r="BE1268">
        <v>4</v>
      </c>
      <c r="BF1268">
        <v>27</v>
      </c>
      <c r="BG1268">
        <v>6</v>
      </c>
      <c r="BH1268">
        <v>18</v>
      </c>
      <c r="BI1268">
        <v>10</v>
      </c>
      <c r="BJ1268">
        <v>10</v>
      </c>
      <c r="BK1268">
        <v>57.7</v>
      </c>
      <c r="BL1268">
        <v>7</v>
      </c>
      <c r="BM1268">
        <v>7</v>
      </c>
      <c r="BN1268">
        <v>39.299999999999997</v>
      </c>
      <c r="BO1268">
        <v>7</v>
      </c>
      <c r="BP1268">
        <v>7</v>
      </c>
      <c r="BQ1268">
        <v>39.299999999999997</v>
      </c>
      <c r="BR1268">
        <v>6</v>
      </c>
      <c r="BS1268">
        <v>6</v>
      </c>
      <c r="BT1268">
        <v>31</v>
      </c>
      <c r="BU1268">
        <v>6</v>
      </c>
      <c r="BV1268">
        <v>6</v>
      </c>
      <c r="BW1268">
        <v>31</v>
      </c>
      <c r="BX1268">
        <v>6</v>
      </c>
      <c r="BY1268">
        <v>6</v>
      </c>
      <c r="BZ1268">
        <v>31</v>
      </c>
      <c r="CA1268">
        <v>10</v>
      </c>
      <c r="CB1268">
        <v>10</v>
      </c>
      <c r="CC1268">
        <v>57.7</v>
      </c>
      <c r="CD1268">
        <v>10</v>
      </c>
      <c r="CE1268">
        <v>10</v>
      </c>
      <c r="CF1268">
        <v>57.7</v>
      </c>
      <c r="CG1268">
        <v>10</v>
      </c>
      <c r="CH1268">
        <v>10</v>
      </c>
      <c r="CI1268">
        <v>57.7</v>
      </c>
    </row>
    <row r="1269" spans="1:87" x14ac:dyDescent="0.35">
      <c r="A1269" s="2" t="s">
        <v>12776</v>
      </c>
      <c r="B1269" t="s">
        <v>12777</v>
      </c>
      <c r="C1269" t="s">
        <v>12778</v>
      </c>
      <c r="D1269" t="s">
        <v>12779</v>
      </c>
      <c r="E1269" s="7">
        <v>4.2485047914927199</v>
      </c>
      <c r="F1269" s="7" t="s">
        <v>14913</v>
      </c>
      <c r="G1269" s="7">
        <v>4.2935195737404399</v>
      </c>
      <c r="H1269" s="7">
        <v>5.8410498247259097</v>
      </c>
      <c r="I1269" s="7" t="s">
        <v>14913</v>
      </c>
      <c r="J1269" s="7">
        <v>5.3178464807609602</v>
      </c>
      <c r="K1269" s="7">
        <v>6.6360980771327398</v>
      </c>
      <c r="L1269" s="7">
        <v>6.79549560470634</v>
      </c>
      <c r="M1269" s="7">
        <v>5.4724554006663499</v>
      </c>
      <c r="N1269" s="7">
        <v>4.2485047914927199</v>
      </c>
      <c r="O1269" s="7">
        <v>0.1295</v>
      </c>
      <c r="P1269" s="7" t="s">
        <v>14913</v>
      </c>
      <c r="Q1269" s="7" t="s">
        <v>14913</v>
      </c>
      <c r="R1269" s="7">
        <v>0.89833780640285699</v>
      </c>
      <c r="S1269" s="7">
        <v>3.3927719327594001</v>
      </c>
      <c r="T1269">
        <v>0</v>
      </c>
      <c r="U1269">
        <v>0</v>
      </c>
      <c r="V1269" t="s">
        <v>14940</v>
      </c>
      <c r="W1269" t="s">
        <v>14913</v>
      </c>
      <c r="X1269">
        <v>337</v>
      </c>
      <c r="Y1269" s="8">
        <v>4.6207803771019131</v>
      </c>
      <c r="Z1269" s="8">
        <v>2.7242758696007887</v>
      </c>
      <c r="AA1269" s="8">
        <v>8.59</v>
      </c>
      <c r="AB1269" s="8">
        <v>22.3</v>
      </c>
      <c r="AC1269" s="8">
        <v>-0.70599999999999996</v>
      </c>
      <c r="AD1269" s="8">
        <v>0.66459533234897195</v>
      </c>
      <c r="AE1269" s="8" t="s">
        <v>14913</v>
      </c>
      <c r="AF1269" s="8">
        <v>0.31421127933487603</v>
      </c>
      <c r="AG1269" s="8">
        <v>1.0149956878035999</v>
      </c>
      <c r="AH1269" s="8" t="s">
        <v>14913</v>
      </c>
      <c r="AI1269" s="8">
        <v>1.8383309034905</v>
      </c>
      <c r="AJ1269" s="8">
        <v>2.4888682272238798</v>
      </c>
      <c r="AK1269" s="8">
        <v>1.3625824103961399</v>
      </c>
      <c r="AL1269" s="8">
        <v>0.90533576261644599</v>
      </c>
      <c r="AM1269" s="8" t="s">
        <v>14913</v>
      </c>
      <c r="AN1269" s="8" t="s">
        <v>14913</v>
      </c>
      <c r="AO1269" s="8">
        <v>0.99589793767994095</v>
      </c>
      <c r="AP1269" s="8" t="s">
        <v>14913</v>
      </c>
      <c r="AQ1269" s="8">
        <v>0.99477590988611198</v>
      </c>
      <c r="AR1269" s="8" t="s">
        <v>14913</v>
      </c>
      <c r="AS1269" s="8" t="s">
        <v>14913</v>
      </c>
      <c r="AT1269" s="8">
        <v>0.80886653539966802</v>
      </c>
      <c r="AU1269" s="8">
        <v>0.76711540940845802</v>
      </c>
      <c r="AV1269" s="8">
        <v>0.92945812444263198</v>
      </c>
      <c r="AW1269" s="8">
        <v>0.92945812444263198</v>
      </c>
      <c r="AX1269" s="8" t="s">
        <v>14913</v>
      </c>
      <c r="AY1269" s="8" t="s">
        <v>14913</v>
      </c>
      <c r="AZ1269">
        <v>3</v>
      </c>
      <c r="BA1269" t="s">
        <v>14913</v>
      </c>
      <c r="BB1269">
        <v>5</v>
      </c>
      <c r="BC1269">
        <v>6</v>
      </c>
      <c r="BD1269" t="s">
        <v>14913</v>
      </c>
      <c r="BE1269">
        <v>4</v>
      </c>
      <c r="BF1269">
        <v>4</v>
      </c>
      <c r="BG1269">
        <v>10</v>
      </c>
      <c r="BH1269">
        <v>12</v>
      </c>
      <c r="BI1269">
        <v>11</v>
      </c>
      <c r="BJ1269">
        <v>11</v>
      </c>
      <c r="BK1269">
        <v>43.3</v>
      </c>
      <c r="BL1269">
        <v>9</v>
      </c>
      <c r="BM1269">
        <v>9</v>
      </c>
      <c r="BN1269">
        <v>36.799999999999997</v>
      </c>
      <c r="BO1269">
        <v>9</v>
      </c>
      <c r="BP1269">
        <v>9</v>
      </c>
      <c r="BQ1269">
        <v>36.799999999999997</v>
      </c>
      <c r="BR1269">
        <v>8</v>
      </c>
      <c r="BS1269">
        <v>8</v>
      </c>
      <c r="BT1269">
        <v>27.9</v>
      </c>
      <c r="BU1269">
        <v>8</v>
      </c>
      <c r="BV1269">
        <v>8</v>
      </c>
      <c r="BW1269">
        <v>27.9</v>
      </c>
      <c r="BX1269">
        <v>8</v>
      </c>
      <c r="BY1269">
        <v>8</v>
      </c>
      <c r="BZ1269">
        <v>27.9</v>
      </c>
      <c r="CA1269">
        <v>11</v>
      </c>
      <c r="CB1269">
        <v>11</v>
      </c>
      <c r="CC1269">
        <v>43.3</v>
      </c>
      <c r="CD1269">
        <v>11</v>
      </c>
      <c r="CE1269">
        <v>11</v>
      </c>
      <c r="CF1269">
        <v>43.3</v>
      </c>
      <c r="CG1269">
        <v>11</v>
      </c>
      <c r="CH1269">
        <v>11</v>
      </c>
      <c r="CI1269">
        <v>43.3</v>
      </c>
    </row>
    <row r="1270" spans="1:87" x14ac:dyDescent="0.35">
      <c r="A1270" s="2" t="s">
        <v>12844</v>
      </c>
      <c r="B1270" t="s">
        <v>12845</v>
      </c>
      <c r="C1270" t="s">
        <v>12846</v>
      </c>
      <c r="D1270" t="s">
        <v>12847</v>
      </c>
      <c r="E1270" s="7">
        <v>11.8909700295736</v>
      </c>
      <c r="F1270" s="7" t="s">
        <v>14913</v>
      </c>
      <c r="G1270" s="7">
        <v>8.65638194220573</v>
      </c>
      <c r="H1270" s="7">
        <v>15.812701601874901</v>
      </c>
      <c r="I1270" s="7" t="s">
        <v>14913</v>
      </c>
      <c r="J1270" s="7">
        <v>8.6320601213850008</v>
      </c>
      <c r="K1270" s="7">
        <v>12.810520073561699</v>
      </c>
      <c r="L1270" s="7">
        <v>11.5012454963242</v>
      </c>
      <c r="M1270" s="7">
        <v>9.8402174594334895</v>
      </c>
      <c r="N1270" s="7">
        <v>11.8909700295736</v>
      </c>
      <c r="O1270" s="7">
        <v>0.72950000000000004</v>
      </c>
      <c r="P1270" s="7" t="s">
        <v>14913</v>
      </c>
      <c r="Q1270" s="7" t="s">
        <v>14913</v>
      </c>
      <c r="R1270" s="7">
        <v>3.1493803489760102</v>
      </c>
      <c r="S1270" s="7">
        <v>21.132070574877499</v>
      </c>
      <c r="T1270">
        <v>0</v>
      </c>
      <c r="U1270">
        <v>0</v>
      </c>
      <c r="V1270" t="s">
        <v>14937</v>
      </c>
      <c r="W1270" t="s">
        <v>14913</v>
      </c>
      <c r="X1270">
        <v>404</v>
      </c>
      <c r="Y1270" s="8">
        <v>4.2465121352194011</v>
      </c>
      <c r="Z1270" s="8">
        <v>2.9656719712201065</v>
      </c>
      <c r="AA1270" s="8">
        <v>6.62</v>
      </c>
      <c r="AB1270" s="8">
        <v>12.4</v>
      </c>
      <c r="AC1270" s="8">
        <v>-0.59</v>
      </c>
      <c r="AD1270" s="8">
        <v>1.5803956269858099</v>
      </c>
      <c r="AE1270" s="8" t="s">
        <v>14913</v>
      </c>
      <c r="AF1270" s="8">
        <v>6.6706787700754697</v>
      </c>
      <c r="AG1270" s="8">
        <v>5.6448426112712298</v>
      </c>
      <c r="AH1270" s="8" t="s">
        <v>14913</v>
      </c>
      <c r="AI1270" s="8">
        <v>1.1734609809163301</v>
      </c>
      <c r="AJ1270" s="8">
        <v>0.92594897342784399</v>
      </c>
      <c r="AK1270" s="8">
        <v>1.5024001625004499</v>
      </c>
      <c r="AL1270" s="8" t="s">
        <v>14913</v>
      </c>
      <c r="AM1270" s="8" t="s">
        <v>14913</v>
      </c>
      <c r="AN1270" s="8" t="s">
        <v>14913</v>
      </c>
      <c r="AO1270" s="8">
        <v>0.87104866775795198</v>
      </c>
      <c r="AP1270" s="8" t="s">
        <v>14913</v>
      </c>
      <c r="AQ1270" s="8">
        <v>0.75429387117718405</v>
      </c>
      <c r="AR1270" s="8">
        <v>0.83180182003030001</v>
      </c>
      <c r="AS1270" s="8" t="s">
        <v>14913</v>
      </c>
      <c r="AT1270" s="8">
        <v>0.95907296526526897</v>
      </c>
      <c r="AU1270" s="8">
        <v>0.91755300678261398</v>
      </c>
      <c r="AV1270" s="8" t="s">
        <v>14913</v>
      </c>
      <c r="AW1270" s="8" t="s">
        <v>14913</v>
      </c>
      <c r="AX1270" s="8" t="s">
        <v>14913</v>
      </c>
      <c r="AY1270" s="8" t="s">
        <v>14913</v>
      </c>
      <c r="AZ1270">
        <v>5</v>
      </c>
      <c r="BA1270" t="s">
        <v>14913</v>
      </c>
      <c r="BB1270">
        <v>3</v>
      </c>
      <c r="BC1270">
        <v>3</v>
      </c>
      <c r="BD1270" t="s">
        <v>14913</v>
      </c>
      <c r="BE1270">
        <v>6</v>
      </c>
      <c r="BF1270">
        <v>9</v>
      </c>
      <c r="BG1270">
        <v>5</v>
      </c>
      <c r="BH1270">
        <v>1</v>
      </c>
      <c r="BI1270">
        <v>22</v>
      </c>
      <c r="BJ1270">
        <v>22</v>
      </c>
      <c r="BK1270">
        <v>54.7</v>
      </c>
      <c r="BL1270">
        <v>19</v>
      </c>
      <c r="BM1270">
        <v>19</v>
      </c>
      <c r="BN1270">
        <v>48.8</v>
      </c>
      <c r="BO1270">
        <v>19</v>
      </c>
      <c r="BP1270">
        <v>19</v>
      </c>
      <c r="BQ1270">
        <v>48.8</v>
      </c>
      <c r="BR1270">
        <v>16</v>
      </c>
      <c r="BS1270">
        <v>16</v>
      </c>
      <c r="BT1270">
        <v>40.1</v>
      </c>
      <c r="BU1270">
        <v>16</v>
      </c>
      <c r="BV1270">
        <v>16</v>
      </c>
      <c r="BW1270">
        <v>40.1</v>
      </c>
      <c r="BX1270">
        <v>16</v>
      </c>
      <c r="BY1270">
        <v>16</v>
      </c>
      <c r="BZ1270">
        <v>40.1</v>
      </c>
      <c r="CA1270">
        <v>22</v>
      </c>
      <c r="CB1270">
        <v>22</v>
      </c>
      <c r="CC1270">
        <v>54.7</v>
      </c>
      <c r="CD1270">
        <v>22</v>
      </c>
      <c r="CE1270">
        <v>22</v>
      </c>
      <c r="CF1270">
        <v>54.7</v>
      </c>
      <c r="CG1270">
        <v>22</v>
      </c>
      <c r="CH1270">
        <v>22</v>
      </c>
      <c r="CI1270">
        <v>54.7</v>
      </c>
    </row>
    <row r="1271" spans="1:87" x14ac:dyDescent="0.35">
      <c r="A1271" s="2" t="s">
        <v>12876</v>
      </c>
      <c r="B1271" t="s">
        <v>12877</v>
      </c>
      <c r="C1271" t="s">
        <v>12878</v>
      </c>
      <c r="D1271" t="s">
        <v>12879</v>
      </c>
      <c r="E1271" s="7">
        <v>3.5862639930086799</v>
      </c>
      <c r="F1271" s="7">
        <v>4.0717655318721899</v>
      </c>
      <c r="G1271" s="7">
        <v>3.4147579806465802</v>
      </c>
      <c r="H1271" s="7">
        <v>4.4988363127867697</v>
      </c>
      <c r="I1271" s="7" t="s">
        <v>14913</v>
      </c>
      <c r="J1271" s="7">
        <v>4.1880780295286701</v>
      </c>
      <c r="K1271" s="7">
        <v>4.4968174367167899</v>
      </c>
      <c r="L1271" s="7">
        <v>4.5177484685180502</v>
      </c>
      <c r="M1271" s="7">
        <v>4.0521969129781503</v>
      </c>
      <c r="N1271" s="7">
        <v>3.5862639930086799</v>
      </c>
      <c r="O1271" s="7">
        <v>8.4499999999999992E-2</v>
      </c>
      <c r="P1271" s="7" t="s">
        <v>14913</v>
      </c>
      <c r="Q1271" s="7" t="s">
        <v>14913</v>
      </c>
      <c r="R1271" s="7">
        <v>1.56110162313016</v>
      </c>
      <c r="S1271" s="7" t="s">
        <v>14913</v>
      </c>
      <c r="T1271">
        <v>0</v>
      </c>
      <c r="U1271">
        <v>1</v>
      </c>
      <c r="V1271" t="s">
        <v>14926</v>
      </c>
      <c r="W1271" t="s">
        <v>14953</v>
      </c>
      <c r="X1271">
        <v>129</v>
      </c>
      <c r="Y1271" s="8" t="s">
        <v>14913</v>
      </c>
      <c r="Z1271" s="8">
        <v>3.1467480136306394</v>
      </c>
      <c r="AA1271" s="8">
        <v>9.08</v>
      </c>
      <c r="AB1271" s="8">
        <v>8.5</v>
      </c>
      <c r="AC1271" s="8">
        <v>-0.34699999999999998</v>
      </c>
      <c r="AD1271" s="8">
        <v>0.167836841821452</v>
      </c>
      <c r="AE1271" s="8">
        <v>0.42759022298716198</v>
      </c>
      <c r="AF1271" s="8">
        <v>0.339161903203133</v>
      </c>
      <c r="AG1271" s="8">
        <v>0.79909325635900197</v>
      </c>
      <c r="AH1271" s="8" t="s">
        <v>14913</v>
      </c>
      <c r="AI1271" s="8">
        <v>0.34655323716373398</v>
      </c>
      <c r="AJ1271" s="8">
        <v>0.25382701125910601</v>
      </c>
      <c r="AK1271" s="8">
        <v>0.30387669960442698</v>
      </c>
      <c r="AL1271" s="8">
        <v>0.29235724666473101</v>
      </c>
      <c r="AM1271" s="8" t="s">
        <v>14913</v>
      </c>
      <c r="AN1271" s="8" t="s">
        <v>14913</v>
      </c>
      <c r="AO1271" s="8">
        <v>0.99356532256024299</v>
      </c>
      <c r="AP1271" s="8" t="s">
        <v>14913</v>
      </c>
      <c r="AQ1271" s="8">
        <v>0.985027977061948</v>
      </c>
      <c r="AR1271" s="8">
        <v>0.83800252363240901</v>
      </c>
      <c r="AS1271" s="8" t="s">
        <v>14913</v>
      </c>
      <c r="AT1271" s="8">
        <v>0.98275942880831602</v>
      </c>
      <c r="AU1271" s="8">
        <v>0.98315006693878904</v>
      </c>
      <c r="AV1271" s="8" t="s">
        <v>14913</v>
      </c>
      <c r="AW1271" s="8" t="s">
        <v>14913</v>
      </c>
      <c r="AX1271" s="8" t="s">
        <v>14913</v>
      </c>
      <c r="AY1271" s="8" t="s">
        <v>14913</v>
      </c>
      <c r="AZ1271">
        <v>13</v>
      </c>
      <c r="BA1271">
        <v>3</v>
      </c>
      <c r="BB1271">
        <v>6</v>
      </c>
      <c r="BC1271">
        <v>8</v>
      </c>
      <c r="BD1271" t="s">
        <v>14913</v>
      </c>
      <c r="BE1271">
        <v>7</v>
      </c>
      <c r="BF1271">
        <v>25</v>
      </c>
      <c r="BG1271">
        <v>3</v>
      </c>
      <c r="BH1271">
        <v>22</v>
      </c>
      <c r="BI1271">
        <v>8</v>
      </c>
      <c r="BJ1271">
        <v>8</v>
      </c>
      <c r="BK1271">
        <v>69</v>
      </c>
      <c r="BL1271">
        <v>6</v>
      </c>
      <c r="BM1271">
        <v>6</v>
      </c>
      <c r="BN1271">
        <v>46.5</v>
      </c>
      <c r="BO1271">
        <v>6</v>
      </c>
      <c r="BP1271">
        <v>6</v>
      </c>
      <c r="BQ1271">
        <v>46.5</v>
      </c>
      <c r="BR1271">
        <v>5</v>
      </c>
      <c r="BS1271">
        <v>5</v>
      </c>
      <c r="BT1271">
        <v>39.5</v>
      </c>
      <c r="BU1271">
        <v>5</v>
      </c>
      <c r="BV1271">
        <v>5</v>
      </c>
      <c r="BW1271">
        <v>39.5</v>
      </c>
      <c r="BX1271">
        <v>5</v>
      </c>
      <c r="BY1271">
        <v>5</v>
      </c>
      <c r="BZ1271">
        <v>39.5</v>
      </c>
      <c r="CA1271">
        <v>8</v>
      </c>
      <c r="CB1271">
        <v>8</v>
      </c>
      <c r="CC1271">
        <v>69</v>
      </c>
      <c r="CD1271">
        <v>8</v>
      </c>
      <c r="CE1271">
        <v>8</v>
      </c>
      <c r="CF1271">
        <v>69</v>
      </c>
      <c r="CG1271">
        <v>8</v>
      </c>
      <c r="CH1271">
        <v>8</v>
      </c>
      <c r="CI1271">
        <v>69</v>
      </c>
    </row>
    <row r="1272" spans="1:87" x14ac:dyDescent="0.35">
      <c r="A1272" s="2" t="s">
        <v>12888</v>
      </c>
      <c r="B1272" t="s">
        <v>12889</v>
      </c>
      <c r="C1272" t="s">
        <v>12890</v>
      </c>
      <c r="D1272" t="s">
        <v>12891</v>
      </c>
      <c r="E1272" s="7">
        <v>12.346891885515801</v>
      </c>
      <c r="F1272" s="7">
        <v>14.1733145504187</v>
      </c>
      <c r="G1272" s="7">
        <v>12.821314822312299</v>
      </c>
      <c r="H1272" s="7">
        <v>13.6496856560226</v>
      </c>
      <c r="I1272" s="7" t="s">
        <v>14913</v>
      </c>
      <c r="J1272" s="7">
        <v>14.3713400529972</v>
      </c>
      <c r="K1272" s="7">
        <v>14.754837383684499</v>
      </c>
      <c r="L1272" s="7" t="s">
        <v>14913</v>
      </c>
      <c r="M1272" s="7">
        <v>13.132296931912199</v>
      </c>
      <c r="N1272" s="7">
        <v>12.346891885515801</v>
      </c>
      <c r="O1272" s="7">
        <v>0.749</v>
      </c>
      <c r="P1272" s="7" t="s">
        <v>14913</v>
      </c>
      <c r="Q1272" s="7" t="s">
        <v>14913</v>
      </c>
      <c r="R1272" s="7">
        <v>7.7796496254975995</v>
      </c>
      <c r="S1272" s="7">
        <v>17.8434950064809</v>
      </c>
      <c r="T1272">
        <v>0</v>
      </c>
      <c r="U1272">
        <v>0</v>
      </c>
      <c r="W1272" t="s">
        <v>14913</v>
      </c>
      <c r="X1272">
        <v>124</v>
      </c>
      <c r="Y1272" s="8">
        <v>5.584010794867293</v>
      </c>
      <c r="Z1272" s="8">
        <v>2.5899496013257073</v>
      </c>
      <c r="AA1272" s="8">
        <v>5.52</v>
      </c>
      <c r="AB1272" s="8">
        <v>8.9</v>
      </c>
      <c r="AC1272" s="8">
        <v>-0.68500000000000005</v>
      </c>
      <c r="AD1272" s="8">
        <v>0.41421981640083</v>
      </c>
      <c r="AE1272" s="8">
        <v>0.75160110116518197</v>
      </c>
      <c r="AF1272" s="8">
        <v>0.90857029154786895</v>
      </c>
      <c r="AG1272" s="8">
        <v>0.97862309930754399</v>
      </c>
      <c r="AH1272" s="8" t="s">
        <v>14913</v>
      </c>
      <c r="AI1272" s="8">
        <v>0.82783595011392996</v>
      </c>
      <c r="AJ1272" s="8">
        <v>0.91918309314900704</v>
      </c>
      <c r="AK1272" s="8" t="s">
        <v>14913</v>
      </c>
      <c r="AL1272" s="8">
        <v>0.56785188976066803</v>
      </c>
      <c r="AM1272" s="8" t="s">
        <v>14913</v>
      </c>
      <c r="AN1272" s="8" t="s">
        <v>14913</v>
      </c>
      <c r="AO1272" s="8">
        <v>0.989562542854731</v>
      </c>
      <c r="AP1272" s="8" t="s">
        <v>14913</v>
      </c>
      <c r="AQ1272" s="8">
        <v>0.98131883343947302</v>
      </c>
      <c r="AR1272" s="8">
        <v>0.98140283369291903</v>
      </c>
      <c r="AS1272" s="8" t="s">
        <v>14913</v>
      </c>
      <c r="AT1272" s="8">
        <v>0.99057517693890496</v>
      </c>
      <c r="AU1272" s="8">
        <v>0.97825501886064803</v>
      </c>
      <c r="AV1272" s="8" t="s">
        <v>14913</v>
      </c>
      <c r="AW1272" s="8" t="s">
        <v>14913</v>
      </c>
      <c r="AX1272" s="8" t="s">
        <v>14913</v>
      </c>
      <c r="AY1272" s="8" t="s">
        <v>14913</v>
      </c>
      <c r="AZ1272">
        <v>21</v>
      </c>
      <c r="BA1272">
        <v>3</v>
      </c>
      <c r="BB1272">
        <v>10</v>
      </c>
      <c r="BC1272">
        <v>9</v>
      </c>
      <c r="BD1272" t="s">
        <v>14913</v>
      </c>
      <c r="BE1272">
        <v>8</v>
      </c>
      <c r="BF1272">
        <v>8</v>
      </c>
      <c r="BG1272" t="s">
        <v>14913</v>
      </c>
      <c r="BH1272">
        <v>10</v>
      </c>
      <c r="BI1272">
        <v>7</v>
      </c>
      <c r="BJ1272">
        <v>7</v>
      </c>
      <c r="BK1272">
        <v>61.3</v>
      </c>
      <c r="BL1272">
        <v>7</v>
      </c>
      <c r="BM1272">
        <v>7</v>
      </c>
      <c r="BN1272">
        <v>59.7</v>
      </c>
      <c r="BO1272">
        <v>7</v>
      </c>
      <c r="BP1272">
        <v>7</v>
      </c>
      <c r="BQ1272">
        <v>59.7</v>
      </c>
      <c r="BR1272">
        <v>9</v>
      </c>
      <c r="BS1272">
        <v>9</v>
      </c>
      <c r="BT1272">
        <v>64.5</v>
      </c>
      <c r="BU1272">
        <v>9</v>
      </c>
      <c r="BV1272">
        <v>9</v>
      </c>
      <c r="BW1272">
        <v>64.5</v>
      </c>
      <c r="BX1272">
        <v>9</v>
      </c>
      <c r="BY1272">
        <v>9</v>
      </c>
      <c r="BZ1272">
        <v>64.5</v>
      </c>
      <c r="CA1272">
        <v>7</v>
      </c>
      <c r="CB1272">
        <v>7</v>
      </c>
      <c r="CC1272">
        <v>61.3</v>
      </c>
      <c r="CD1272">
        <v>7</v>
      </c>
      <c r="CE1272">
        <v>7</v>
      </c>
      <c r="CF1272">
        <v>61.3</v>
      </c>
      <c r="CG1272">
        <v>7</v>
      </c>
      <c r="CH1272">
        <v>7</v>
      </c>
      <c r="CI1272">
        <v>61.3</v>
      </c>
    </row>
    <row r="1273" spans="1:87" x14ac:dyDescent="0.35">
      <c r="A1273" s="2" t="s">
        <v>12916</v>
      </c>
      <c r="B1273" t="s">
        <v>12917</v>
      </c>
      <c r="C1273" t="s">
        <v>12918</v>
      </c>
      <c r="D1273" t="s">
        <v>12919</v>
      </c>
      <c r="E1273" s="7">
        <v>5.5367945243179904</v>
      </c>
      <c r="F1273" s="7">
        <v>5.5374415493063696</v>
      </c>
      <c r="G1273" s="7">
        <v>5.1441261952145698</v>
      </c>
      <c r="H1273" s="7">
        <v>6.4370850507598201</v>
      </c>
      <c r="I1273" s="7">
        <v>7.3494600757863502</v>
      </c>
      <c r="J1273" s="7">
        <v>5.8846649090182304</v>
      </c>
      <c r="K1273" s="7">
        <v>6.5978263871540799</v>
      </c>
      <c r="L1273" s="7">
        <v>6.3888586102809599</v>
      </c>
      <c r="M1273" s="7">
        <v>5.9517438719070999</v>
      </c>
      <c r="N1273" s="7">
        <v>5.5367945243179904</v>
      </c>
      <c r="O1273" s="7">
        <v>0.25900000000000001</v>
      </c>
      <c r="P1273" s="7" t="s">
        <v>14913</v>
      </c>
      <c r="Q1273" s="7" t="s">
        <v>14913</v>
      </c>
      <c r="R1273" s="7" t="s">
        <v>14913</v>
      </c>
      <c r="S1273" s="7" t="s">
        <v>14913</v>
      </c>
      <c r="T1273">
        <v>0</v>
      </c>
      <c r="U1273">
        <v>0</v>
      </c>
      <c r="V1273" t="s">
        <v>14919</v>
      </c>
      <c r="W1273" t="s">
        <v>14962</v>
      </c>
      <c r="X1273">
        <v>295</v>
      </c>
      <c r="Y1273" s="8">
        <v>5.7577889756778751</v>
      </c>
      <c r="Z1273" s="8">
        <v>4.0643831044121956</v>
      </c>
      <c r="AA1273" s="8">
        <v>5.45</v>
      </c>
      <c r="AB1273" s="8">
        <v>4.7</v>
      </c>
      <c r="AC1273" s="8">
        <v>-0.35499999999999998</v>
      </c>
      <c r="AD1273" s="8">
        <v>0.18956038530629099</v>
      </c>
      <c r="AE1273" s="8">
        <v>0.59979850922563505</v>
      </c>
      <c r="AF1273" s="8">
        <v>0.40492175576950201</v>
      </c>
      <c r="AG1273" s="8">
        <v>0.36197102827532202</v>
      </c>
      <c r="AH1273" s="8">
        <v>0.81388437226298305</v>
      </c>
      <c r="AI1273" s="8">
        <v>0.35489591841671803</v>
      </c>
      <c r="AJ1273" s="8">
        <v>0.27388470878096899</v>
      </c>
      <c r="AK1273" s="8">
        <v>0.545773855330554</v>
      </c>
      <c r="AL1273" s="8">
        <v>0.27909669780924301</v>
      </c>
      <c r="AM1273" s="8" t="s">
        <v>14913</v>
      </c>
      <c r="AN1273" s="8" t="s">
        <v>14913</v>
      </c>
      <c r="AO1273" s="8">
        <v>0.99250366305861704</v>
      </c>
      <c r="AP1273" s="8">
        <v>0.97862690929709795</v>
      </c>
      <c r="AQ1273" s="8">
        <v>0.97815505718150497</v>
      </c>
      <c r="AR1273" s="8">
        <v>0.92266123134269296</v>
      </c>
      <c r="AS1273" s="8">
        <v>0.98750429727759603</v>
      </c>
      <c r="AT1273" s="8">
        <v>0.98528720783419599</v>
      </c>
      <c r="AU1273" s="8">
        <v>0.98783066889159998</v>
      </c>
      <c r="AV1273" s="8">
        <v>0.97292156136894603</v>
      </c>
      <c r="AW1273" s="8">
        <v>0.97292156136894603</v>
      </c>
      <c r="AX1273" s="8" t="s">
        <v>14913</v>
      </c>
      <c r="AY1273" s="8" t="s">
        <v>14913</v>
      </c>
      <c r="AZ1273">
        <v>22</v>
      </c>
      <c r="BA1273">
        <v>10</v>
      </c>
      <c r="BB1273">
        <v>18</v>
      </c>
      <c r="BC1273">
        <v>16</v>
      </c>
      <c r="BD1273">
        <v>5</v>
      </c>
      <c r="BE1273">
        <v>22</v>
      </c>
      <c r="BF1273">
        <v>27</v>
      </c>
      <c r="BG1273">
        <v>21</v>
      </c>
      <c r="BH1273">
        <v>27</v>
      </c>
      <c r="BI1273">
        <v>20</v>
      </c>
      <c r="BJ1273">
        <v>20</v>
      </c>
      <c r="BK1273">
        <v>83.7</v>
      </c>
      <c r="BL1273">
        <v>20</v>
      </c>
      <c r="BM1273">
        <v>20</v>
      </c>
      <c r="BN1273">
        <v>85.1</v>
      </c>
      <c r="BO1273">
        <v>20</v>
      </c>
      <c r="BP1273">
        <v>20</v>
      </c>
      <c r="BQ1273">
        <v>85.1</v>
      </c>
      <c r="BR1273">
        <v>21</v>
      </c>
      <c r="BS1273">
        <v>21</v>
      </c>
      <c r="BT1273">
        <v>87.5</v>
      </c>
      <c r="BU1273">
        <v>21</v>
      </c>
      <c r="BV1273">
        <v>21</v>
      </c>
      <c r="BW1273">
        <v>87.5</v>
      </c>
      <c r="BX1273">
        <v>21</v>
      </c>
      <c r="BY1273">
        <v>21</v>
      </c>
      <c r="BZ1273">
        <v>87.5</v>
      </c>
      <c r="CA1273">
        <v>20</v>
      </c>
      <c r="CB1273">
        <v>20</v>
      </c>
      <c r="CC1273">
        <v>83.7</v>
      </c>
      <c r="CD1273">
        <v>20</v>
      </c>
      <c r="CE1273">
        <v>20</v>
      </c>
      <c r="CF1273">
        <v>83.7</v>
      </c>
      <c r="CG1273">
        <v>20</v>
      </c>
      <c r="CH1273">
        <v>20</v>
      </c>
      <c r="CI1273">
        <v>83.7</v>
      </c>
    </row>
    <row r="1274" spans="1:87" x14ac:dyDescent="0.35">
      <c r="A1274" s="2" t="s">
        <v>12932</v>
      </c>
      <c r="B1274" t="s">
        <v>12933</v>
      </c>
      <c r="C1274" t="s">
        <v>12934</v>
      </c>
      <c r="D1274" t="s">
        <v>12935</v>
      </c>
      <c r="E1274" s="7">
        <v>7.4135544301134004</v>
      </c>
      <c r="F1274" s="7">
        <v>10.638349894463399</v>
      </c>
      <c r="G1274" s="7">
        <v>12.204763215095401</v>
      </c>
      <c r="H1274" s="7">
        <v>11.017394643328</v>
      </c>
      <c r="I1274" s="7">
        <v>11.986539253488299</v>
      </c>
      <c r="J1274" s="7" t="s">
        <v>14913</v>
      </c>
      <c r="K1274" s="7">
        <v>10.7826444465711</v>
      </c>
      <c r="L1274" s="7">
        <v>3.6085581908828299</v>
      </c>
      <c r="M1274" s="7" t="s">
        <v>14913</v>
      </c>
      <c r="N1274" s="7">
        <v>7.4135544301134004</v>
      </c>
      <c r="O1274" s="7">
        <v>0.442</v>
      </c>
      <c r="P1274" s="7" t="s">
        <v>14913</v>
      </c>
      <c r="Q1274" s="7" t="s">
        <v>14913</v>
      </c>
      <c r="R1274" s="7">
        <v>4.7911886798135805</v>
      </c>
      <c r="S1274" s="7">
        <v>9.7946091328018294</v>
      </c>
      <c r="T1274">
        <v>0</v>
      </c>
      <c r="U1274">
        <v>0</v>
      </c>
      <c r="W1274" t="s">
        <v>14913</v>
      </c>
      <c r="X1274">
        <v>181</v>
      </c>
      <c r="Y1274" s="8" t="s">
        <v>14913</v>
      </c>
      <c r="Z1274" s="8" t="s">
        <v>14913</v>
      </c>
      <c r="AA1274" s="8" t="s">
        <v>14913</v>
      </c>
      <c r="AB1274" s="8" t="s">
        <v>14913</v>
      </c>
      <c r="AC1274" s="8" t="s">
        <v>14913</v>
      </c>
      <c r="AD1274" s="8">
        <v>5.1854726133051896</v>
      </c>
      <c r="AE1274" s="8">
        <v>4.1699347048238096</v>
      </c>
      <c r="AF1274" s="8">
        <v>3.8687058504901799</v>
      </c>
      <c r="AG1274" s="8">
        <v>1.7821093117611699</v>
      </c>
      <c r="AH1274" s="8">
        <v>0.93487717281083604</v>
      </c>
      <c r="AI1274" s="8" t="s">
        <v>14913</v>
      </c>
      <c r="AJ1274" s="8">
        <v>0.69248305101673502</v>
      </c>
      <c r="AK1274" s="8">
        <v>51.647193676127202</v>
      </c>
      <c r="AL1274" s="8" t="s">
        <v>14913</v>
      </c>
      <c r="AM1274" s="8" t="s">
        <v>14913</v>
      </c>
      <c r="AN1274" s="8" t="s">
        <v>14913</v>
      </c>
      <c r="AO1274" s="8" t="s">
        <v>14913</v>
      </c>
      <c r="AP1274" s="8">
        <v>0.88967290528687804</v>
      </c>
      <c r="AQ1274" s="8" t="s">
        <v>14913</v>
      </c>
      <c r="AR1274" s="8" t="s">
        <v>14913</v>
      </c>
      <c r="AS1274" s="8" t="s">
        <v>14913</v>
      </c>
      <c r="AT1274" s="8" t="s">
        <v>14913</v>
      </c>
      <c r="AU1274" s="8">
        <v>0.896534405009622</v>
      </c>
      <c r="AV1274" s="8" t="s">
        <v>14913</v>
      </c>
      <c r="AW1274" s="8" t="s">
        <v>14913</v>
      </c>
      <c r="AX1274" s="8" t="s">
        <v>14913</v>
      </c>
      <c r="AY1274" s="8" t="s">
        <v>14913</v>
      </c>
      <c r="AZ1274">
        <v>8</v>
      </c>
      <c r="BA1274">
        <v>6</v>
      </c>
      <c r="BB1274">
        <v>4</v>
      </c>
      <c r="BC1274">
        <v>4</v>
      </c>
      <c r="BD1274">
        <v>3</v>
      </c>
      <c r="BE1274" t="s">
        <v>14913</v>
      </c>
      <c r="BF1274">
        <v>15</v>
      </c>
      <c r="BG1274">
        <v>2</v>
      </c>
      <c r="BH1274" t="s">
        <v>14913</v>
      </c>
      <c r="BI1274" t="s">
        <v>15087</v>
      </c>
      <c r="BJ1274" t="s">
        <v>15087</v>
      </c>
      <c r="BK1274">
        <v>72.900000000000006</v>
      </c>
      <c r="BL1274" t="s">
        <v>14988</v>
      </c>
      <c r="BM1274" t="s">
        <v>14988</v>
      </c>
      <c r="BN1274">
        <v>71.3</v>
      </c>
      <c r="BO1274" t="s">
        <v>14988</v>
      </c>
      <c r="BP1274" t="s">
        <v>14988</v>
      </c>
      <c r="BQ1274">
        <v>71.3</v>
      </c>
      <c r="BR1274" t="s">
        <v>15116</v>
      </c>
      <c r="BS1274" t="s">
        <v>15116</v>
      </c>
      <c r="BT1274">
        <v>38.700000000000003</v>
      </c>
      <c r="BU1274" t="s">
        <v>15116</v>
      </c>
      <c r="BV1274" t="s">
        <v>15116</v>
      </c>
      <c r="BW1274">
        <v>38.700000000000003</v>
      </c>
      <c r="BX1274" t="s">
        <v>15116</v>
      </c>
      <c r="BY1274" t="s">
        <v>15116</v>
      </c>
      <c r="BZ1274">
        <v>38.700000000000003</v>
      </c>
      <c r="CA1274" t="s">
        <v>15087</v>
      </c>
      <c r="CB1274" t="s">
        <v>15087</v>
      </c>
      <c r="CC1274">
        <v>72.900000000000006</v>
      </c>
      <c r="CD1274" t="s">
        <v>15087</v>
      </c>
      <c r="CE1274" t="s">
        <v>15087</v>
      </c>
      <c r="CF1274">
        <v>72.900000000000006</v>
      </c>
      <c r="CG1274" t="s">
        <v>15087</v>
      </c>
      <c r="CH1274" t="s">
        <v>15087</v>
      </c>
      <c r="CI1274">
        <v>72.900000000000006</v>
      </c>
    </row>
    <row r="1275" spans="1:87" x14ac:dyDescent="0.35">
      <c r="A1275" s="2" t="s">
        <v>12976</v>
      </c>
      <c r="B1275" t="s">
        <v>12977</v>
      </c>
      <c r="C1275" t="s">
        <v>12978</v>
      </c>
      <c r="D1275" t="s">
        <v>12979</v>
      </c>
      <c r="E1275" s="7">
        <v>5.2536425933899897</v>
      </c>
      <c r="F1275" s="7">
        <v>4.6681670013180598</v>
      </c>
      <c r="G1275" s="7">
        <v>5.8049374683420103</v>
      </c>
      <c r="H1275" s="7">
        <v>5.0080728509449397</v>
      </c>
      <c r="I1275" s="7">
        <v>4.9954993921593998</v>
      </c>
      <c r="J1275" s="7">
        <v>9.17407656606815</v>
      </c>
      <c r="K1275" s="7">
        <v>4.7931422897740203</v>
      </c>
      <c r="L1275" s="7">
        <v>5.1556850964066596</v>
      </c>
      <c r="M1275" s="7">
        <v>4.9544856607355801</v>
      </c>
      <c r="N1275" s="7">
        <v>5.2536425933899897</v>
      </c>
      <c r="O1275" s="7">
        <v>0.22850000000000001</v>
      </c>
      <c r="P1275" s="7" t="s">
        <v>14913</v>
      </c>
      <c r="Q1275" s="7" t="s">
        <v>14913</v>
      </c>
      <c r="R1275" s="7" t="s">
        <v>14913</v>
      </c>
      <c r="S1275" s="7" t="s">
        <v>14913</v>
      </c>
      <c r="T1275">
        <v>0</v>
      </c>
      <c r="U1275">
        <v>0</v>
      </c>
      <c r="V1275" t="s">
        <v>14914</v>
      </c>
      <c r="W1275" t="s">
        <v>14913</v>
      </c>
      <c r="X1275">
        <v>415</v>
      </c>
      <c r="Y1275" s="8">
        <v>5.4377432317479721</v>
      </c>
      <c r="Z1275" s="8">
        <v>3.6794278966121183</v>
      </c>
      <c r="AA1275" s="8">
        <v>7.98</v>
      </c>
      <c r="AB1275" s="8">
        <v>1.4</v>
      </c>
      <c r="AC1275" s="8">
        <v>-0.09</v>
      </c>
      <c r="AD1275" s="8">
        <v>0.87583522611472397</v>
      </c>
      <c r="AE1275" s="8">
        <v>0.93043341084995901</v>
      </c>
      <c r="AF1275" s="8">
        <v>1.9982910214448699</v>
      </c>
      <c r="AG1275" s="8">
        <v>1.5829028400895999</v>
      </c>
      <c r="AH1275" s="8">
        <v>0.73938666416537602</v>
      </c>
      <c r="AI1275" s="8" t="s">
        <v>14913</v>
      </c>
      <c r="AJ1275" s="8">
        <v>0.64270791119563597</v>
      </c>
      <c r="AK1275" s="8">
        <v>0.80320031351455501</v>
      </c>
      <c r="AL1275" s="8">
        <v>0.81936188250974096</v>
      </c>
      <c r="AM1275" s="8" t="s">
        <v>14913</v>
      </c>
      <c r="AN1275" s="8" t="s">
        <v>14913</v>
      </c>
      <c r="AO1275" s="8">
        <v>0.96227794741802297</v>
      </c>
      <c r="AP1275" s="8">
        <v>0.96573275446281603</v>
      </c>
      <c r="AQ1275" s="8" t="s">
        <v>14913</v>
      </c>
      <c r="AR1275" s="8">
        <v>0.76067319342444495</v>
      </c>
      <c r="AS1275" s="8">
        <v>0.96428986828109997</v>
      </c>
      <c r="AT1275" s="8" t="s">
        <v>14913</v>
      </c>
      <c r="AU1275" s="8">
        <v>0.76035036415526502</v>
      </c>
      <c r="AV1275" s="8">
        <v>0.95331960530700999</v>
      </c>
      <c r="AW1275" s="8">
        <v>0.95331960530700999</v>
      </c>
      <c r="AX1275" s="8" t="s">
        <v>14913</v>
      </c>
      <c r="AY1275" s="8" t="s">
        <v>14913</v>
      </c>
      <c r="AZ1275">
        <v>8</v>
      </c>
      <c r="BA1275">
        <v>10</v>
      </c>
      <c r="BB1275">
        <v>3</v>
      </c>
      <c r="BC1275">
        <v>6</v>
      </c>
      <c r="BD1275">
        <v>8</v>
      </c>
      <c r="BE1275">
        <v>1</v>
      </c>
      <c r="BF1275">
        <v>17</v>
      </c>
      <c r="BG1275">
        <v>14</v>
      </c>
      <c r="BH1275">
        <v>10</v>
      </c>
      <c r="BI1275">
        <v>26</v>
      </c>
      <c r="BJ1275">
        <v>26</v>
      </c>
      <c r="BK1275">
        <v>63.1</v>
      </c>
      <c r="BL1275">
        <v>24</v>
      </c>
      <c r="BM1275">
        <v>24</v>
      </c>
      <c r="BN1275">
        <v>62.4</v>
      </c>
      <c r="BO1275">
        <v>24</v>
      </c>
      <c r="BP1275">
        <v>24</v>
      </c>
      <c r="BQ1275">
        <v>62.4</v>
      </c>
      <c r="BR1275">
        <v>21</v>
      </c>
      <c r="BS1275">
        <v>21</v>
      </c>
      <c r="BT1275">
        <v>56.1</v>
      </c>
      <c r="BU1275">
        <v>21</v>
      </c>
      <c r="BV1275">
        <v>21</v>
      </c>
      <c r="BW1275">
        <v>56.1</v>
      </c>
      <c r="BX1275">
        <v>21</v>
      </c>
      <c r="BY1275">
        <v>21</v>
      </c>
      <c r="BZ1275">
        <v>56.1</v>
      </c>
      <c r="CA1275">
        <v>26</v>
      </c>
      <c r="CB1275">
        <v>26</v>
      </c>
      <c r="CC1275">
        <v>63.1</v>
      </c>
      <c r="CD1275">
        <v>26</v>
      </c>
      <c r="CE1275">
        <v>26</v>
      </c>
      <c r="CF1275">
        <v>63.1</v>
      </c>
      <c r="CG1275">
        <v>26</v>
      </c>
      <c r="CH1275">
        <v>26</v>
      </c>
      <c r="CI1275">
        <v>63.1</v>
      </c>
    </row>
    <row r="1276" spans="1:87" x14ac:dyDescent="0.35">
      <c r="A1276" s="2" t="s">
        <v>13036</v>
      </c>
      <c r="B1276" t="s">
        <v>13037</v>
      </c>
      <c r="C1276" t="s">
        <v>13038</v>
      </c>
      <c r="D1276" t="s">
        <v>13039</v>
      </c>
      <c r="E1276" s="7">
        <v>10.210611204993301</v>
      </c>
      <c r="F1276" s="7">
        <v>9.8034822030300006</v>
      </c>
      <c r="G1276" s="7">
        <v>8.1193165979846995</v>
      </c>
      <c r="H1276" s="7">
        <v>10.627915128830301</v>
      </c>
      <c r="I1276" s="7">
        <v>10.8750266900739</v>
      </c>
      <c r="J1276" s="7">
        <v>8.9053333134420303</v>
      </c>
      <c r="K1276" s="7">
        <v>10.7011630853308</v>
      </c>
      <c r="L1276" s="7">
        <v>10.7944749415303</v>
      </c>
      <c r="M1276" s="7">
        <v>8.65470090404364</v>
      </c>
      <c r="N1276" s="7">
        <v>10.210611204993301</v>
      </c>
      <c r="O1276" s="7">
        <v>0.63800000000000001</v>
      </c>
      <c r="P1276" s="7" t="s">
        <v>14913</v>
      </c>
      <c r="Q1276" s="7" t="s">
        <v>14913</v>
      </c>
      <c r="R1276" s="7" t="s">
        <v>14913</v>
      </c>
      <c r="S1276" s="7" t="s">
        <v>14913</v>
      </c>
      <c r="T1276">
        <v>0</v>
      </c>
      <c r="U1276">
        <v>0</v>
      </c>
      <c r="W1276" t="s">
        <v>14913</v>
      </c>
      <c r="X1276">
        <v>266</v>
      </c>
      <c r="Y1276" s="8">
        <v>4.7496131032391009</v>
      </c>
      <c r="Z1276" s="8">
        <v>3.7439798652418426</v>
      </c>
      <c r="AA1276" s="8">
        <v>7.37</v>
      </c>
      <c r="AB1276" s="8">
        <v>14.7</v>
      </c>
      <c r="AC1276" s="8">
        <v>-0.222</v>
      </c>
      <c r="AD1276" s="8">
        <v>0.34436867722619102</v>
      </c>
      <c r="AE1276" s="8">
        <v>0.454239134749929</v>
      </c>
      <c r="AF1276" s="8">
        <v>0.58739600080005205</v>
      </c>
      <c r="AG1276" s="8">
        <v>0.45024071987518999</v>
      </c>
      <c r="AH1276" s="8">
        <v>0.76854143856406998</v>
      </c>
      <c r="AI1276" s="8">
        <v>0.476132660913966</v>
      </c>
      <c r="AJ1276" s="8">
        <v>0.35980738968251103</v>
      </c>
      <c r="AK1276" s="8">
        <v>0.66851773604055698</v>
      </c>
      <c r="AL1276" s="8">
        <v>0.29189910742154102</v>
      </c>
      <c r="AM1276" s="8" t="s">
        <v>14913</v>
      </c>
      <c r="AN1276" s="8" t="s">
        <v>14913</v>
      </c>
      <c r="AO1276" s="8">
        <v>0.99278748127615402</v>
      </c>
      <c r="AP1276" s="8">
        <v>0.985042757327388</v>
      </c>
      <c r="AQ1276" s="8">
        <v>0.97921412695106902</v>
      </c>
      <c r="AR1276" s="8">
        <v>0.94439940570493697</v>
      </c>
      <c r="AS1276" s="8">
        <v>0.96547978633818399</v>
      </c>
      <c r="AT1276" s="8">
        <v>0.98826525442171498</v>
      </c>
      <c r="AU1276" s="8">
        <v>0.98843275961418997</v>
      </c>
      <c r="AV1276" s="8">
        <v>0.969740348119148</v>
      </c>
      <c r="AW1276" s="8">
        <v>0.969740348119148</v>
      </c>
      <c r="AX1276" s="8" t="s">
        <v>14913</v>
      </c>
      <c r="AY1276" s="8" t="s">
        <v>14913</v>
      </c>
      <c r="AZ1276">
        <v>15</v>
      </c>
      <c r="BA1276">
        <v>20</v>
      </c>
      <c r="BB1276">
        <v>12</v>
      </c>
      <c r="BC1276">
        <v>16</v>
      </c>
      <c r="BD1276">
        <v>20</v>
      </c>
      <c r="BE1276">
        <v>14</v>
      </c>
      <c r="BF1276">
        <v>27</v>
      </c>
      <c r="BG1276">
        <v>24</v>
      </c>
      <c r="BH1276">
        <v>26</v>
      </c>
      <c r="BI1276">
        <v>15</v>
      </c>
      <c r="BJ1276">
        <v>15</v>
      </c>
      <c r="BK1276">
        <v>65.8</v>
      </c>
      <c r="BL1276">
        <v>12</v>
      </c>
      <c r="BM1276">
        <v>12</v>
      </c>
      <c r="BN1276">
        <v>62.8</v>
      </c>
      <c r="BO1276">
        <v>12</v>
      </c>
      <c r="BP1276">
        <v>12</v>
      </c>
      <c r="BQ1276">
        <v>62.8</v>
      </c>
      <c r="BR1276">
        <v>15</v>
      </c>
      <c r="BS1276">
        <v>15</v>
      </c>
      <c r="BT1276">
        <v>67.7</v>
      </c>
      <c r="BU1276">
        <v>15</v>
      </c>
      <c r="BV1276">
        <v>15</v>
      </c>
      <c r="BW1276">
        <v>67.7</v>
      </c>
      <c r="BX1276">
        <v>15</v>
      </c>
      <c r="BY1276">
        <v>15</v>
      </c>
      <c r="BZ1276">
        <v>67.7</v>
      </c>
      <c r="CA1276">
        <v>15</v>
      </c>
      <c r="CB1276">
        <v>15</v>
      </c>
      <c r="CC1276">
        <v>65.8</v>
      </c>
      <c r="CD1276">
        <v>15</v>
      </c>
      <c r="CE1276">
        <v>15</v>
      </c>
      <c r="CF1276">
        <v>65.8</v>
      </c>
      <c r="CG1276">
        <v>15</v>
      </c>
      <c r="CH1276">
        <v>15</v>
      </c>
      <c r="CI1276">
        <v>65.8</v>
      </c>
    </row>
    <row r="1277" spans="1:87" x14ac:dyDescent="0.35">
      <c r="A1277" s="2" t="s">
        <v>13060</v>
      </c>
      <c r="B1277" t="s">
        <v>13061</v>
      </c>
      <c r="C1277" t="s">
        <v>13062</v>
      </c>
      <c r="D1277" t="s">
        <v>13063</v>
      </c>
      <c r="E1277" s="7">
        <v>6.4303607275057404</v>
      </c>
      <c r="F1277" s="7">
        <v>5.8285575831497596</v>
      </c>
      <c r="G1277" s="7">
        <v>7.3899287387260797</v>
      </c>
      <c r="H1277" s="7">
        <v>6.3670153761721098</v>
      </c>
      <c r="I1277" s="7">
        <v>8.5253294431983004</v>
      </c>
      <c r="J1277" s="7">
        <v>8.7491955746144097</v>
      </c>
      <c r="K1277" s="7">
        <v>6.4489732380216704</v>
      </c>
      <c r="L1277" s="7">
        <v>5.9322372494092201</v>
      </c>
      <c r="M1277" s="7">
        <v>7.5927853878118601</v>
      </c>
      <c r="N1277" s="7">
        <v>6.4303607275057404</v>
      </c>
      <c r="O1277" s="7">
        <v>0.35649999999999998</v>
      </c>
      <c r="P1277" s="7" t="s">
        <v>14913</v>
      </c>
      <c r="Q1277" s="7" t="s">
        <v>14913</v>
      </c>
      <c r="R1277" s="7" t="s">
        <v>14913</v>
      </c>
      <c r="S1277" s="7" t="s">
        <v>14913</v>
      </c>
      <c r="T1277">
        <v>0</v>
      </c>
      <c r="U1277">
        <v>0</v>
      </c>
      <c r="W1277" t="s">
        <v>14913</v>
      </c>
      <c r="X1277">
        <v>290</v>
      </c>
      <c r="Y1277" s="8">
        <v>4.9907880637269431</v>
      </c>
      <c r="Z1277" s="8">
        <v>3.8167714123333463</v>
      </c>
      <c r="AA1277" s="8">
        <v>7.07</v>
      </c>
      <c r="AB1277" s="8">
        <v>9.3000000000000007</v>
      </c>
      <c r="AC1277" s="8">
        <v>-6.9000000000000006E-2</v>
      </c>
      <c r="AD1277" s="8">
        <v>0.36236961111177601</v>
      </c>
      <c r="AE1277" s="8">
        <v>1.4858285726981999</v>
      </c>
      <c r="AF1277" s="8">
        <v>0.55862492473735903</v>
      </c>
      <c r="AG1277" s="8">
        <v>1.52697127665406</v>
      </c>
      <c r="AH1277" s="8" t="s">
        <v>14913</v>
      </c>
      <c r="AI1277" s="8">
        <v>0.79877345920904697</v>
      </c>
      <c r="AJ1277" s="8">
        <v>0.43967739614463802</v>
      </c>
      <c r="AK1277" s="8">
        <v>1.1139094651122099</v>
      </c>
      <c r="AL1277" s="8">
        <v>0.70522691439145302</v>
      </c>
      <c r="AM1277" s="8" t="s">
        <v>14913</v>
      </c>
      <c r="AN1277" s="8" t="s">
        <v>14913</v>
      </c>
      <c r="AO1277" s="8">
        <v>0.98292110676073896</v>
      </c>
      <c r="AP1277" s="8">
        <v>0.96172898187426503</v>
      </c>
      <c r="AQ1277" s="8">
        <v>0.98120395850946796</v>
      </c>
      <c r="AR1277" s="8">
        <v>0.78663104882013701</v>
      </c>
      <c r="AS1277" s="8" t="s">
        <v>14913</v>
      </c>
      <c r="AT1277" s="8" t="s">
        <v>14913</v>
      </c>
      <c r="AU1277" s="8">
        <v>0.971696053680141</v>
      </c>
      <c r="AV1277" s="8">
        <v>0.94477061518717698</v>
      </c>
      <c r="AW1277" s="8">
        <v>0.94477061518717698</v>
      </c>
      <c r="AX1277" s="8" t="s">
        <v>14913</v>
      </c>
      <c r="AY1277" s="8" t="s">
        <v>14913</v>
      </c>
      <c r="AZ1277">
        <v>19</v>
      </c>
      <c r="BA1277">
        <v>7</v>
      </c>
      <c r="BB1277">
        <v>16</v>
      </c>
      <c r="BC1277">
        <v>7</v>
      </c>
      <c r="BD1277">
        <v>1</v>
      </c>
      <c r="BE1277">
        <v>5</v>
      </c>
      <c r="BF1277">
        <v>20</v>
      </c>
      <c r="BG1277">
        <v>12</v>
      </c>
      <c r="BH1277">
        <v>16</v>
      </c>
      <c r="BI1277">
        <v>10</v>
      </c>
      <c r="BJ1277">
        <v>10</v>
      </c>
      <c r="BK1277">
        <v>39.299999999999997</v>
      </c>
      <c r="BL1277">
        <v>11</v>
      </c>
      <c r="BM1277">
        <v>11</v>
      </c>
      <c r="BN1277">
        <v>48.6</v>
      </c>
      <c r="BO1277">
        <v>11</v>
      </c>
      <c r="BP1277">
        <v>11</v>
      </c>
      <c r="BQ1277">
        <v>48.6</v>
      </c>
      <c r="BR1277">
        <v>11</v>
      </c>
      <c r="BS1277">
        <v>11</v>
      </c>
      <c r="BT1277">
        <v>35.5</v>
      </c>
      <c r="BU1277">
        <v>11</v>
      </c>
      <c r="BV1277">
        <v>11</v>
      </c>
      <c r="BW1277">
        <v>35.5</v>
      </c>
      <c r="BX1277">
        <v>11</v>
      </c>
      <c r="BY1277">
        <v>11</v>
      </c>
      <c r="BZ1277">
        <v>35.5</v>
      </c>
      <c r="CA1277">
        <v>10</v>
      </c>
      <c r="CB1277">
        <v>10</v>
      </c>
      <c r="CC1277">
        <v>39.299999999999997</v>
      </c>
      <c r="CD1277">
        <v>10</v>
      </c>
      <c r="CE1277">
        <v>10</v>
      </c>
      <c r="CF1277">
        <v>39.299999999999997</v>
      </c>
      <c r="CG1277">
        <v>10</v>
      </c>
      <c r="CH1277">
        <v>10</v>
      </c>
      <c r="CI1277">
        <v>39.299999999999997</v>
      </c>
    </row>
    <row r="1278" spans="1:87" x14ac:dyDescent="0.35">
      <c r="A1278" s="2" t="s">
        <v>13064</v>
      </c>
      <c r="B1278" t="s">
        <v>13065</v>
      </c>
      <c r="C1278" t="s">
        <v>13066</v>
      </c>
      <c r="D1278" t="s">
        <v>13067</v>
      </c>
      <c r="E1278" s="7">
        <v>4.37518783603785</v>
      </c>
      <c r="F1278" s="7">
        <v>3.7765832655909799</v>
      </c>
      <c r="G1278" s="7">
        <v>4.3195566375013401</v>
      </c>
      <c r="H1278" s="7">
        <v>3.6925324943480899</v>
      </c>
      <c r="I1278" s="7">
        <v>4.4341388860229998</v>
      </c>
      <c r="J1278" s="7">
        <v>4.4677303937396298</v>
      </c>
      <c r="K1278" s="7">
        <v>4.2436223951588499</v>
      </c>
      <c r="L1278" s="7">
        <v>4.4367161363007002</v>
      </c>
      <c r="M1278" s="7">
        <v>3.2677171138530698</v>
      </c>
      <c r="N1278" s="7">
        <v>4.37518783603785</v>
      </c>
      <c r="O1278" s="7">
        <v>0.14150000000000001</v>
      </c>
      <c r="P1278" s="7" t="s">
        <v>14913</v>
      </c>
      <c r="Q1278" s="7" t="s">
        <v>14913</v>
      </c>
      <c r="R1278" s="7" t="s">
        <v>14913</v>
      </c>
      <c r="S1278" s="7" t="s">
        <v>14913</v>
      </c>
      <c r="T1278">
        <v>0</v>
      </c>
      <c r="U1278">
        <v>1</v>
      </c>
      <c r="W1278" t="s">
        <v>14913</v>
      </c>
      <c r="X1278">
        <v>415</v>
      </c>
      <c r="Y1278" s="8" t="s">
        <v>14913</v>
      </c>
      <c r="Z1278" s="8" t="s">
        <v>14913</v>
      </c>
      <c r="AA1278" s="8" t="s">
        <v>14913</v>
      </c>
      <c r="AB1278" s="8" t="s">
        <v>14913</v>
      </c>
      <c r="AC1278" s="8" t="s">
        <v>14913</v>
      </c>
      <c r="AD1278" s="8">
        <v>0.74430140496671804</v>
      </c>
      <c r="AE1278" s="8">
        <v>2.11340018643837</v>
      </c>
      <c r="AF1278" s="8">
        <v>12.405842873810601</v>
      </c>
      <c r="AG1278" s="8">
        <v>1.8461807097954599</v>
      </c>
      <c r="AH1278" s="8">
        <v>1.4692815445863601</v>
      </c>
      <c r="AI1278" s="8">
        <v>1.44444435379499</v>
      </c>
      <c r="AJ1278" s="8">
        <v>0.42247851748319998</v>
      </c>
      <c r="AK1278" s="8">
        <v>0.39853945265298002</v>
      </c>
      <c r="AL1278" s="8">
        <v>0.41962943921246898</v>
      </c>
      <c r="AM1278" s="8" t="s">
        <v>14913</v>
      </c>
      <c r="AN1278" s="8" t="s">
        <v>14913</v>
      </c>
      <c r="AO1278" s="8" t="s">
        <v>14913</v>
      </c>
      <c r="AP1278" s="8">
        <v>0.90740184856544304</v>
      </c>
      <c r="AQ1278" s="8">
        <v>0.97627688031557303</v>
      </c>
      <c r="AR1278" s="8">
        <v>0.35174450764609699</v>
      </c>
      <c r="AS1278" s="8" t="s">
        <v>14913</v>
      </c>
      <c r="AT1278" s="8">
        <v>0.984056638944939</v>
      </c>
      <c r="AU1278" s="8">
        <v>0.94623407640892299</v>
      </c>
      <c r="AV1278" s="8">
        <v>0.98366355332642796</v>
      </c>
      <c r="AW1278" s="8">
        <v>0.98366355332642796</v>
      </c>
      <c r="AX1278" s="8" t="s">
        <v>14913</v>
      </c>
      <c r="AY1278" s="8" t="s">
        <v>14913</v>
      </c>
      <c r="AZ1278">
        <v>3</v>
      </c>
      <c r="BA1278">
        <v>5</v>
      </c>
      <c r="BB1278">
        <v>2</v>
      </c>
      <c r="BC1278">
        <v>8</v>
      </c>
      <c r="BD1278">
        <v>2</v>
      </c>
      <c r="BE1278">
        <v>3</v>
      </c>
      <c r="BF1278">
        <v>23</v>
      </c>
      <c r="BG1278">
        <v>11</v>
      </c>
      <c r="BH1278">
        <v>15</v>
      </c>
      <c r="BI1278">
        <v>18</v>
      </c>
      <c r="BJ1278">
        <v>7</v>
      </c>
      <c r="BK1278">
        <v>41.7</v>
      </c>
      <c r="BL1278">
        <v>15</v>
      </c>
      <c r="BM1278">
        <v>6</v>
      </c>
      <c r="BN1278">
        <v>38.799999999999997</v>
      </c>
      <c r="BO1278">
        <v>15</v>
      </c>
      <c r="BP1278">
        <v>6</v>
      </c>
      <c r="BQ1278">
        <v>38.799999999999997</v>
      </c>
      <c r="BR1278">
        <v>16</v>
      </c>
      <c r="BS1278">
        <v>7</v>
      </c>
      <c r="BT1278">
        <v>40.5</v>
      </c>
      <c r="BU1278">
        <v>16</v>
      </c>
      <c r="BV1278">
        <v>7</v>
      </c>
      <c r="BW1278">
        <v>40.5</v>
      </c>
      <c r="BX1278">
        <v>16</v>
      </c>
      <c r="BY1278">
        <v>7</v>
      </c>
      <c r="BZ1278">
        <v>40.5</v>
      </c>
      <c r="CA1278">
        <v>18</v>
      </c>
      <c r="CB1278">
        <v>7</v>
      </c>
      <c r="CC1278">
        <v>41.7</v>
      </c>
      <c r="CD1278">
        <v>18</v>
      </c>
      <c r="CE1278">
        <v>7</v>
      </c>
      <c r="CF1278">
        <v>41.7</v>
      </c>
      <c r="CG1278">
        <v>18</v>
      </c>
      <c r="CH1278">
        <v>7</v>
      </c>
      <c r="CI1278">
        <v>41.7</v>
      </c>
    </row>
    <row r="1279" spans="1:87" x14ac:dyDescent="0.35">
      <c r="A1279" s="2" t="s">
        <v>13148</v>
      </c>
      <c r="B1279" t="s">
        <v>13149</v>
      </c>
      <c r="C1279" t="s">
        <v>13150</v>
      </c>
      <c r="D1279" t="s">
        <v>13151</v>
      </c>
      <c r="E1279" s="7">
        <v>29.401825299023901</v>
      </c>
      <c r="F1279" s="7" t="s">
        <v>14913</v>
      </c>
      <c r="G1279" s="7">
        <v>27.097666735289401</v>
      </c>
      <c r="H1279" s="7">
        <v>32.5694924519347</v>
      </c>
      <c r="I1279" s="7" t="s">
        <v>14913</v>
      </c>
      <c r="J1279" s="7">
        <v>33.8530202549872</v>
      </c>
      <c r="K1279" s="7">
        <v>31.843269244129001</v>
      </c>
      <c r="L1279" s="7">
        <v>31.2299177060038</v>
      </c>
      <c r="M1279" s="7">
        <v>33.372145415892099</v>
      </c>
      <c r="N1279" s="7">
        <v>29.401825299023901</v>
      </c>
      <c r="O1279" s="7">
        <v>0.97750000000000004</v>
      </c>
      <c r="P1279" s="7" t="s">
        <v>14913</v>
      </c>
      <c r="Q1279" s="7" t="s">
        <v>14913</v>
      </c>
      <c r="R1279" s="7">
        <v>15.67440677565245</v>
      </c>
      <c r="S1279" s="7">
        <v>10.483798432355799</v>
      </c>
      <c r="T1279">
        <v>0</v>
      </c>
      <c r="U1279">
        <v>0</v>
      </c>
      <c r="V1279" t="s">
        <v>14926</v>
      </c>
      <c r="W1279" t="s">
        <v>14953</v>
      </c>
      <c r="X1279">
        <v>373</v>
      </c>
      <c r="Y1279" s="8">
        <v>5.0941980166104468</v>
      </c>
      <c r="Z1279" s="8">
        <v>2.7315887651867388</v>
      </c>
      <c r="AA1279" s="8">
        <v>9.07</v>
      </c>
      <c r="AB1279" s="8">
        <v>3.5</v>
      </c>
      <c r="AC1279" s="8">
        <v>-5.3999999999999999E-2</v>
      </c>
      <c r="AD1279" s="8">
        <v>2.8064354593782599</v>
      </c>
      <c r="AE1279" s="8" t="s">
        <v>14913</v>
      </c>
      <c r="AF1279" s="8">
        <v>2.19817833699426</v>
      </c>
      <c r="AG1279" s="8">
        <v>2.6802489460138501</v>
      </c>
      <c r="AH1279" s="8" t="s">
        <v>14913</v>
      </c>
      <c r="AI1279" s="8">
        <v>3.0638156673701999</v>
      </c>
      <c r="AJ1279" s="8">
        <v>1.5686779430578599</v>
      </c>
      <c r="AK1279" s="8">
        <v>3.2521355318055298</v>
      </c>
      <c r="AL1279" s="8">
        <v>1.771702136899</v>
      </c>
      <c r="AM1279" s="8" t="s">
        <v>14913</v>
      </c>
      <c r="AN1279" s="8" t="s">
        <v>14913</v>
      </c>
      <c r="AO1279" s="8">
        <v>0.89617976897599905</v>
      </c>
      <c r="AP1279" s="8" t="s">
        <v>14913</v>
      </c>
      <c r="AQ1279" s="8">
        <v>0.94409314400117705</v>
      </c>
      <c r="AR1279" s="8">
        <v>0.82810216481825205</v>
      </c>
      <c r="AS1279" s="8" t="s">
        <v>14913</v>
      </c>
      <c r="AT1279" s="8">
        <v>0.73312905367867598</v>
      </c>
      <c r="AU1279" s="8">
        <v>0.91548498114197996</v>
      </c>
      <c r="AV1279" s="8">
        <v>0.92056060751063595</v>
      </c>
      <c r="AW1279" s="8">
        <v>0.92056060751063595</v>
      </c>
      <c r="AX1279" s="8" t="s">
        <v>14913</v>
      </c>
      <c r="AY1279" s="8" t="s">
        <v>14913</v>
      </c>
      <c r="AZ1279">
        <v>7</v>
      </c>
      <c r="BA1279" t="s">
        <v>14913</v>
      </c>
      <c r="BB1279">
        <v>4</v>
      </c>
      <c r="BC1279">
        <v>12</v>
      </c>
      <c r="BD1279" t="s">
        <v>14913</v>
      </c>
      <c r="BE1279">
        <v>9</v>
      </c>
      <c r="BF1279">
        <v>16</v>
      </c>
      <c r="BG1279">
        <v>10</v>
      </c>
      <c r="BH1279">
        <v>17</v>
      </c>
      <c r="BI1279">
        <v>22</v>
      </c>
      <c r="BJ1279">
        <v>22</v>
      </c>
      <c r="BK1279">
        <v>76.900000000000006</v>
      </c>
      <c r="BL1279">
        <v>16</v>
      </c>
      <c r="BM1279">
        <v>16</v>
      </c>
      <c r="BN1279">
        <v>60.1</v>
      </c>
      <c r="BO1279">
        <v>16</v>
      </c>
      <c r="BP1279">
        <v>16</v>
      </c>
      <c r="BQ1279">
        <v>60.1</v>
      </c>
      <c r="BR1279">
        <v>18</v>
      </c>
      <c r="BS1279">
        <v>18</v>
      </c>
      <c r="BT1279">
        <v>64.099999999999994</v>
      </c>
      <c r="BU1279">
        <v>18</v>
      </c>
      <c r="BV1279">
        <v>18</v>
      </c>
      <c r="BW1279">
        <v>64.099999999999994</v>
      </c>
      <c r="BX1279">
        <v>18</v>
      </c>
      <c r="BY1279">
        <v>18</v>
      </c>
      <c r="BZ1279">
        <v>64.099999999999994</v>
      </c>
      <c r="CA1279">
        <v>22</v>
      </c>
      <c r="CB1279">
        <v>22</v>
      </c>
      <c r="CC1279">
        <v>76.900000000000006</v>
      </c>
      <c r="CD1279">
        <v>22</v>
      </c>
      <c r="CE1279">
        <v>22</v>
      </c>
      <c r="CF1279">
        <v>76.900000000000006</v>
      </c>
      <c r="CG1279">
        <v>22</v>
      </c>
      <c r="CH1279">
        <v>22</v>
      </c>
      <c r="CI1279">
        <v>76.900000000000006</v>
      </c>
    </row>
    <row r="1280" spans="1:87" x14ac:dyDescent="0.35">
      <c r="A1280" s="2" t="s">
        <v>13200</v>
      </c>
      <c r="B1280" t="s">
        <v>13201</v>
      </c>
      <c r="C1280" t="s">
        <v>13202</v>
      </c>
      <c r="D1280" t="s">
        <v>13203</v>
      </c>
      <c r="E1280" s="7">
        <v>5.6648255272883796</v>
      </c>
      <c r="F1280" s="7">
        <v>5.7656734643143199</v>
      </c>
      <c r="G1280" s="7">
        <v>6.69684520494729</v>
      </c>
      <c r="H1280" s="7">
        <v>6.3165106426327702</v>
      </c>
      <c r="I1280" s="7">
        <v>6.7811482669741698</v>
      </c>
      <c r="J1280" s="7">
        <v>7.5300956574199898</v>
      </c>
      <c r="K1280" s="7">
        <v>6.4080354288273504</v>
      </c>
      <c r="L1280" s="7">
        <v>6.2778075716591903</v>
      </c>
      <c r="M1280" s="7">
        <v>7.7705900236433703</v>
      </c>
      <c r="N1280" s="7">
        <v>5.6648255272883796</v>
      </c>
      <c r="O1280" s="7">
        <v>0.27300000000000002</v>
      </c>
      <c r="P1280" s="7" t="s">
        <v>14913</v>
      </c>
      <c r="Q1280" s="7" t="s">
        <v>14913</v>
      </c>
      <c r="R1280" s="7" t="s">
        <v>14913</v>
      </c>
      <c r="S1280" s="7" t="s">
        <v>14913</v>
      </c>
      <c r="T1280">
        <v>0</v>
      </c>
      <c r="U1280">
        <v>0</v>
      </c>
      <c r="V1280" t="s">
        <v>14924</v>
      </c>
      <c r="W1280" t="s">
        <v>14913</v>
      </c>
      <c r="X1280">
        <v>587</v>
      </c>
      <c r="Y1280" s="8">
        <v>4.1171231995899502</v>
      </c>
      <c r="Z1280" s="8">
        <v>2.7543483357110188</v>
      </c>
      <c r="AA1280" s="8">
        <v>7.29</v>
      </c>
      <c r="AB1280" s="8">
        <v>1.5</v>
      </c>
      <c r="AC1280" s="8">
        <v>-0.127</v>
      </c>
      <c r="AD1280" s="8">
        <v>0.39424963485897202</v>
      </c>
      <c r="AE1280" s="8">
        <v>0.49560544275732699</v>
      </c>
      <c r="AF1280" s="8">
        <v>0.74455583377800405</v>
      </c>
      <c r="AG1280" s="8">
        <v>1.3288466292224299</v>
      </c>
      <c r="AH1280" s="8">
        <v>0.71885678201428505</v>
      </c>
      <c r="AI1280" s="8">
        <v>0.58505329119935701</v>
      </c>
      <c r="AJ1280" s="8">
        <v>0.40532930009071499</v>
      </c>
      <c r="AK1280" s="8">
        <v>0.71306927920841101</v>
      </c>
      <c r="AL1280" s="8">
        <v>0.45109259528089002</v>
      </c>
      <c r="AM1280" s="8" t="s">
        <v>14913</v>
      </c>
      <c r="AN1280" s="8" t="s">
        <v>14913</v>
      </c>
      <c r="AO1280" s="8">
        <v>0.98085388083378899</v>
      </c>
      <c r="AP1280" s="8">
        <v>0.96601737869146598</v>
      </c>
      <c r="AQ1280" s="8">
        <v>0.95200424018367302</v>
      </c>
      <c r="AR1280" s="8">
        <v>0.74044136889104395</v>
      </c>
      <c r="AS1280" s="8">
        <v>0.95964342938971503</v>
      </c>
      <c r="AT1280" s="8">
        <v>0.96560905441495903</v>
      </c>
      <c r="AU1280" s="8">
        <v>0.97520788162099303</v>
      </c>
      <c r="AV1280" s="8">
        <v>0.95274044224342402</v>
      </c>
      <c r="AW1280" s="8">
        <v>0.95274044224342402</v>
      </c>
      <c r="AX1280" s="8" t="s">
        <v>14913</v>
      </c>
      <c r="AY1280" s="8" t="s">
        <v>14913</v>
      </c>
      <c r="AZ1280">
        <v>19</v>
      </c>
      <c r="BA1280">
        <v>25</v>
      </c>
      <c r="BB1280">
        <v>13</v>
      </c>
      <c r="BC1280">
        <v>7</v>
      </c>
      <c r="BD1280">
        <v>17</v>
      </c>
      <c r="BE1280">
        <v>25</v>
      </c>
      <c r="BF1280">
        <v>26</v>
      </c>
      <c r="BG1280">
        <v>22</v>
      </c>
      <c r="BH1280">
        <v>27</v>
      </c>
      <c r="BI1280">
        <v>35</v>
      </c>
      <c r="BJ1280">
        <v>35</v>
      </c>
      <c r="BK1280">
        <v>67.8</v>
      </c>
      <c r="BL1280">
        <v>32</v>
      </c>
      <c r="BM1280">
        <v>32</v>
      </c>
      <c r="BN1280">
        <v>59.5</v>
      </c>
      <c r="BO1280">
        <v>32</v>
      </c>
      <c r="BP1280">
        <v>32</v>
      </c>
      <c r="BQ1280">
        <v>59.5</v>
      </c>
      <c r="BR1280">
        <v>32</v>
      </c>
      <c r="BS1280">
        <v>32</v>
      </c>
      <c r="BT1280">
        <v>54.9</v>
      </c>
      <c r="BU1280">
        <v>32</v>
      </c>
      <c r="BV1280">
        <v>32</v>
      </c>
      <c r="BW1280">
        <v>54.9</v>
      </c>
      <c r="BX1280">
        <v>32</v>
      </c>
      <c r="BY1280">
        <v>32</v>
      </c>
      <c r="BZ1280">
        <v>54.9</v>
      </c>
      <c r="CA1280">
        <v>35</v>
      </c>
      <c r="CB1280">
        <v>35</v>
      </c>
      <c r="CC1280">
        <v>67.8</v>
      </c>
      <c r="CD1280">
        <v>35</v>
      </c>
      <c r="CE1280">
        <v>35</v>
      </c>
      <c r="CF1280">
        <v>67.8</v>
      </c>
      <c r="CG1280">
        <v>35</v>
      </c>
      <c r="CH1280">
        <v>35</v>
      </c>
      <c r="CI1280">
        <v>67.8</v>
      </c>
    </row>
    <row r="1281" spans="1:87" x14ac:dyDescent="0.35">
      <c r="A1281" s="2" t="s">
        <v>13216</v>
      </c>
      <c r="B1281" t="s">
        <v>13217</v>
      </c>
      <c r="C1281" t="s">
        <v>13218</v>
      </c>
      <c r="D1281" t="s">
        <v>13219</v>
      </c>
      <c r="E1281" s="7">
        <v>10.9521272894013</v>
      </c>
      <c r="F1281" s="7">
        <v>10.542335991328899</v>
      </c>
      <c r="G1281" s="7">
        <v>9.2474605070111</v>
      </c>
      <c r="H1281" s="7">
        <v>12.650968393895599</v>
      </c>
      <c r="I1281" s="7">
        <v>12.847828953175499</v>
      </c>
      <c r="J1281" s="7">
        <v>12.5231118501355</v>
      </c>
      <c r="K1281" s="7">
        <v>12.513794526283901</v>
      </c>
      <c r="L1281" s="7">
        <v>12.1584156807446</v>
      </c>
      <c r="M1281" s="7">
        <v>12.109165868629001</v>
      </c>
      <c r="N1281" s="7">
        <v>10.9521272894013</v>
      </c>
      <c r="O1281" s="7">
        <v>0.68250000000000011</v>
      </c>
      <c r="P1281" s="7" t="s">
        <v>14913</v>
      </c>
      <c r="Q1281" s="7" t="s">
        <v>14913</v>
      </c>
      <c r="R1281" s="7" t="s">
        <v>14913</v>
      </c>
      <c r="S1281" s="7" t="s">
        <v>14913</v>
      </c>
      <c r="T1281">
        <v>1</v>
      </c>
      <c r="U1281">
        <v>0</v>
      </c>
      <c r="V1281" t="s">
        <v>14934</v>
      </c>
      <c r="W1281" t="s">
        <v>14913</v>
      </c>
      <c r="X1281">
        <v>414</v>
      </c>
      <c r="Y1281" s="8">
        <v>4.5584578387661736</v>
      </c>
      <c r="Z1281" s="8">
        <v>3.6806980296976346</v>
      </c>
      <c r="AA1281" s="8">
        <v>5.56</v>
      </c>
      <c r="AB1281" s="8">
        <v>44.9</v>
      </c>
      <c r="AC1281" s="8">
        <v>-0.86099999999999999</v>
      </c>
      <c r="AD1281" s="8">
        <v>0.92476309267109003</v>
      </c>
      <c r="AE1281" s="8">
        <v>0.62458269530788901</v>
      </c>
      <c r="AF1281" s="8">
        <v>1.03942228945973</v>
      </c>
      <c r="AG1281" s="8">
        <v>0.86536004603474204</v>
      </c>
      <c r="AH1281" s="8">
        <v>1.4211640748597001</v>
      </c>
      <c r="AI1281" s="8">
        <v>14.554636129525001</v>
      </c>
      <c r="AJ1281" s="8">
        <v>6.3313460969893498</v>
      </c>
      <c r="AK1281" s="8">
        <v>2.28301603415987</v>
      </c>
      <c r="AL1281" s="8">
        <v>1.3852281168896401</v>
      </c>
      <c r="AM1281" s="8" t="s">
        <v>14913</v>
      </c>
      <c r="AN1281" s="8" t="s">
        <v>14913</v>
      </c>
      <c r="AO1281" s="8">
        <v>0.91344195180820198</v>
      </c>
      <c r="AP1281" s="8">
        <v>0.96906666477203596</v>
      </c>
      <c r="AQ1281" s="8">
        <v>0.86843017295236202</v>
      </c>
      <c r="AR1281" s="8">
        <v>0.88812091056521703</v>
      </c>
      <c r="AS1281" s="8">
        <v>0.890396560421581</v>
      </c>
      <c r="AT1281" s="8" t="s">
        <v>14913</v>
      </c>
      <c r="AU1281" s="8">
        <v>0.98218552242910495</v>
      </c>
      <c r="AV1281" s="8">
        <v>0.70655673335011204</v>
      </c>
      <c r="AW1281" s="8">
        <v>0.70655673335011204</v>
      </c>
      <c r="AX1281" s="8" t="s">
        <v>14913</v>
      </c>
      <c r="AY1281" s="8" t="s">
        <v>14913</v>
      </c>
      <c r="AZ1281">
        <v>7</v>
      </c>
      <c r="BA1281">
        <v>12</v>
      </c>
      <c r="BB1281">
        <v>9</v>
      </c>
      <c r="BC1281">
        <v>16</v>
      </c>
      <c r="BD1281">
        <v>8</v>
      </c>
      <c r="BE1281">
        <v>2</v>
      </c>
      <c r="BF1281">
        <v>2</v>
      </c>
      <c r="BG1281">
        <v>9</v>
      </c>
      <c r="BH1281">
        <v>4</v>
      </c>
      <c r="BI1281">
        <v>15</v>
      </c>
      <c r="BJ1281">
        <v>15</v>
      </c>
      <c r="BK1281">
        <v>44.2</v>
      </c>
      <c r="BL1281">
        <v>13</v>
      </c>
      <c r="BM1281">
        <v>13</v>
      </c>
      <c r="BN1281">
        <v>34.1</v>
      </c>
      <c r="BO1281">
        <v>13</v>
      </c>
      <c r="BP1281">
        <v>13</v>
      </c>
      <c r="BQ1281">
        <v>34.1</v>
      </c>
      <c r="BR1281">
        <v>20</v>
      </c>
      <c r="BS1281">
        <v>20</v>
      </c>
      <c r="BT1281">
        <v>49.8</v>
      </c>
      <c r="BU1281">
        <v>20</v>
      </c>
      <c r="BV1281">
        <v>20</v>
      </c>
      <c r="BW1281">
        <v>49.8</v>
      </c>
      <c r="BX1281">
        <v>20</v>
      </c>
      <c r="BY1281">
        <v>20</v>
      </c>
      <c r="BZ1281">
        <v>49.8</v>
      </c>
      <c r="CA1281">
        <v>15</v>
      </c>
      <c r="CB1281">
        <v>15</v>
      </c>
      <c r="CC1281">
        <v>44.2</v>
      </c>
      <c r="CD1281">
        <v>15</v>
      </c>
      <c r="CE1281">
        <v>15</v>
      </c>
      <c r="CF1281">
        <v>44.2</v>
      </c>
      <c r="CG1281">
        <v>15</v>
      </c>
      <c r="CH1281">
        <v>15</v>
      </c>
      <c r="CI1281">
        <v>44.2</v>
      </c>
    </row>
    <row r="1282" spans="1:87" x14ac:dyDescent="0.35">
      <c r="A1282" s="2" t="s">
        <v>13220</v>
      </c>
      <c r="B1282" t="s">
        <v>13221</v>
      </c>
      <c r="C1282" t="s">
        <v>13222</v>
      </c>
      <c r="D1282" t="s">
        <v>13223</v>
      </c>
      <c r="E1282" s="7">
        <v>17.564974922774201</v>
      </c>
      <c r="F1282" s="7">
        <v>16.398201999985201</v>
      </c>
      <c r="G1282" s="7">
        <v>12.8224871022411</v>
      </c>
      <c r="H1282" s="7">
        <v>22.763188460019201</v>
      </c>
      <c r="I1282" s="7">
        <v>22.187445117591601</v>
      </c>
      <c r="J1282" s="7">
        <v>15.3633227362265</v>
      </c>
      <c r="K1282" s="7">
        <v>19.345304474451702</v>
      </c>
      <c r="L1282" s="7">
        <v>18.858581610342998</v>
      </c>
      <c r="M1282" s="7">
        <v>14.6867191956583</v>
      </c>
      <c r="N1282" s="7">
        <v>17.564974922774201</v>
      </c>
      <c r="O1282" s="7">
        <v>0.85850000000000004</v>
      </c>
      <c r="P1282" s="7" t="s">
        <v>14913</v>
      </c>
      <c r="Q1282" s="7" t="s">
        <v>14913</v>
      </c>
      <c r="R1282" s="7" t="s">
        <v>14913</v>
      </c>
      <c r="S1282" s="7" t="s">
        <v>14913</v>
      </c>
      <c r="T1282">
        <v>0</v>
      </c>
      <c r="U1282">
        <v>0</v>
      </c>
      <c r="W1282" t="s">
        <v>14913</v>
      </c>
      <c r="X1282">
        <v>347</v>
      </c>
      <c r="Y1282" s="8" t="s">
        <v>14913</v>
      </c>
      <c r="Z1282" s="8" t="s">
        <v>14913</v>
      </c>
      <c r="AA1282" s="8" t="s">
        <v>14913</v>
      </c>
      <c r="AB1282" s="8" t="s">
        <v>14913</v>
      </c>
      <c r="AC1282" s="8" t="s">
        <v>14913</v>
      </c>
      <c r="AD1282" s="8" t="s">
        <v>14913</v>
      </c>
      <c r="AE1282" s="8">
        <v>1.0356822207956899</v>
      </c>
      <c r="AF1282" s="8">
        <v>0.86215387906613705</v>
      </c>
      <c r="AG1282" s="8">
        <v>2.0584399027546199</v>
      </c>
      <c r="AH1282" s="8">
        <v>4.1066576189694501</v>
      </c>
      <c r="AI1282" s="8">
        <v>0.86024658205124205</v>
      </c>
      <c r="AJ1282" s="8">
        <v>5.1225688384952299</v>
      </c>
      <c r="AK1282" s="8">
        <v>2.1582536786746598</v>
      </c>
      <c r="AL1282" s="8">
        <v>0.63331169964464296</v>
      </c>
      <c r="AM1282" s="8" t="s">
        <v>14913</v>
      </c>
      <c r="AN1282" s="8" t="s">
        <v>14913</v>
      </c>
      <c r="AO1282" s="8" t="s">
        <v>14913</v>
      </c>
      <c r="AP1282" s="8" t="s">
        <v>14913</v>
      </c>
      <c r="AQ1282" s="8">
        <v>0.91776899047125904</v>
      </c>
      <c r="AR1282" s="8">
        <v>0.91871500200921996</v>
      </c>
      <c r="AS1282" s="8">
        <v>0.82579220057990799</v>
      </c>
      <c r="AT1282" s="8">
        <v>0.94853262512039904</v>
      </c>
      <c r="AU1282" s="8">
        <v>0.85629496499203905</v>
      </c>
      <c r="AV1282" s="8">
        <v>0.93125277080171498</v>
      </c>
      <c r="AW1282" s="8">
        <v>0.93125277080171498</v>
      </c>
      <c r="AX1282" s="8" t="s">
        <v>14913</v>
      </c>
      <c r="AY1282" s="8" t="s">
        <v>14913</v>
      </c>
      <c r="AZ1282">
        <v>1</v>
      </c>
      <c r="BA1282">
        <v>4</v>
      </c>
      <c r="BB1282">
        <v>5</v>
      </c>
      <c r="BC1282">
        <v>6</v>
      </c>
      <c r="BD1282">
        <v>5</v>
      </c>
      <c r="BE1282">
        <v>8</v>
      </c>
      <c r="BF1282">
        <v>5</v>
      </c>
      <c r="BG1282">
        <v>5</v>
      </c>
      <c r="BH1282">
        <v>19</v>
      </c>
      <c r="BI1282">
        <v>10</v>
      </c>
      <c r="BJ1282">
        <v>10</v>
      </c>
      <c r="BK1282">
        <v>32.9</v>
      </c>
      <c r="BL1282">
        <v>7</v>
      </c>
      <c r="BM1282">
        <v>7</v>
      </c>
      <c r="BN1282">
        <v>26.5</v>
      </c>
      <c r="BO1282">
        <v>7</v>
      </c>
      <c r="BP1282">
        <v>7</v>
      </c>
      <c r="BQ1282">
        <v>26.5</v>
      </c>
      <c r="BR1282">
        <v>7</v>
      </c>
      <c r="BS1282">
        <v>7</v>
      </c>
      <c r="BT1282">
        <v>22.5</v>
      </c>
      <c r="BU1282">
        <v>7</v>
      </c>
      <c r="BV1282">
        <v>7</v>
      </c>
      <c r="BW1282">
        <v>22.5</v>
      </c>
      <c r="BX1282">
        <v>7</v>
      </c>
      <c r="BY1282">
        <v>7</v>
      </c>
      <c r="BZ1282">
        <v>22.5</v>
      </c>
      <c r="CA1282">
        <v>10</v>
      </c>
      <c r="CB1282">
        <v>10</v>
      </c>
      <c r="CC1282">
        <v>32.9</v>
      </c>
      <c r="CD1282">
        <v>10</v>
      </c>
      <c r="CE1282">
        <v>10</v>
      </c>
      <c r="CF1282">
        <v>32.9</v>
      </c>
      <c r="CG1282">
        <v>10</v>
      </c>
      <c r="CH1282">
        <v>10</v>
      </c>
      <c r="CI1282">
        <v>32.9</v>
      </c>
    </row>
    <row r="1283" spans="1:87" x14ac:dyDescent="0.35">
      <c r="A1283" s="2" t="s">
        <v>13236</v>
      </c>
      <c r="B1283" t="s">
        <v>13237</v>
      </c>
      <c r="C1283" t="s">
        <v>13238</v>
      </c>
      <c r="D1283" t="s">
        <v>13239</v>
      </c>
      <c r="E1283" s="7">
        <v>5.92261176596105</v>
      </c>
      <c r="F1283" s="7">
        <v>5.7016504803470598</v>
      </c>
      <c r="G1283" s="7">
        <v>5.0121074947171902</v>
      </c>
      <c r="H1283" s="7">
        <v>7.2186055167093199</v>
      </c>
      <c r="I1283" s="7">
        <v>8.1334571250772392</v>
      </c>
      <c r="J1283" s="7">
        <v>7.4585147597580601</v>
      </c>
      <c r="K1283" s="7">
        <v>6.9239007413777198</v>
      </c>
      <c r="L1283" s="7">
        <v>7.4940775490709601</v>
      </c>
      <c r="M1283" s="7">
        <v>4.3237801181957796</v>
      </c>
      <c r="N1283" s="7">
        <v>5.92261176596105</v>
      </c>
      <c r="O1283" s="7">
        <v>0.30499999999999999</v>
      </c>
      <c r="P1283" s="7" t="s">
        <v>14913</v>
      </c>
      <c r="Q1283" s="7" t="s">
        <v>14913</v>
      </c>
      <c r="R1283" s="7" t="s">
        <v>14913</v>
      </c>
      <c r="S1283" s="7" t="s">
        <v>14913</v>
      </c>
      <c r="T1283">
        <v>0</v>
      </c>
      <c r="U1283">
        <v>0</v>
      </c>
      <c r="V1283" t="s">
        <v>14917</v>
      </c>
      <c r="W1283" t="s">
        <v>14913</v>
      </c>
      <c r="X1283">
        <v>2936</v>
      </c>
      <c r="Y1283" s="8">
        <v>4.2949683343094547</v>
      </c>
      <c r="Z1283" s="8">
        <v>3.4122925093230463</v>
      </c>
      <c r="AA1283" s="8">
        <v>6.21</v>
      </c>
      <c r="AB1283" s="8">
        <v>13.1</v>
      </c>
      <c r="AC1283" s="8">
        <v>-0.18</v>
      </c>
      <c r="AD1283" s="8">
        <v>0.31424432635474198</v>
      </c>
      <c r="AE1283" s="8">
        <v>0.455776788601293</v>
      </c>
      <c r="AF1283" s="8">
        <v>0.39998543220251498</v>
      </c>
      <c r="AG1283" s="8">
        <v>0.82464177148872597</v>
      </c>
      <c r="AH1283" s="8">
        <v>0.93247473550258797</v>
      </c>
      <c r="AI1283" s="8">
        <v>3.6590181897750398</v>
      </c>
      <c r="AJ1283" s="8">
        <v>0.55984594908978702</v>
      </c>
      <c r="AK1283" s="8">
        <v>0.68856299461657</v>
      </c>
      <c r="AL1283" s="8">
        <v>1.1454518480793101</v>
      </c>
      <c r="AM1283" s="8" t="s">
        <v>14913</v>
      </c>
      <c r="AN1283" s="8" t="s">
        <v>14913</v>
      </c>
      <c r="AO1283" s="8">
        <v>0.98212725262641198</v>
      </c>
      <c r="AP1283" s="8">
        <v>0.97049395410550598</v>
      </c>
      <c r="AQ1283" s="8">
        <v>0.98486524484577398</v>
      </c>
      <c r="AR1283" s="8">
        <v>0.82337253346356698</v>
      </c>
      <c r="AS1283" s="8">
        <v>0.94844254087197599</v>
      </c>
      <c r="AT1283" s="8">
        <v>0.91168760314835895</v>
      </c>
      <c r="AU1283" s="8">
        <v>0.96132965974973805</v>
      </c>
      <c r="AV1283" s="8">
        <v>0.95021250115327405</v>
      </c>
      <c r="AW1283" s="8">
        <v>0.95021250115327405</v>
      </c>
      <c r="AX1283" s="8" t="s">
        <v>14913</v>
      </c>
      <c r="AY1283" s="8" t="s">
        <v>14913</v>
      </c>
      <c r="AZ1283">
        <v>24</v>
      </c>
      <c r="BA1283">
        <v>25</v>
      </c>
      <c r="BB1283">
        <v>13</v>
      </c>
      <c r="BC1283">
        <v>12</v>
      </c>
      <c r="BD1283">
        <v>21</v>
      </c>
      <c r="BE1283">
        <v>4</v>
      </c>
      <c r="BF1283">
        <v>26</v>
      </c>
      <c r="BG1283">
        <v>27</v>
      </c>
      <c r="BH1283">
        <v>7</v>
      </c>
      <c r="BI1283">
        <v>111</v>
      </c>
      <c r="BJ1283">
        <v>101</v>
      </c>
      <c r="BK1283">
        <v>52.4</v>
      </c>
      <c r="BL1283">
        <v>120</v>
      </c>
      <c r="BM1283">
        <v>109</v>
      </c>
      <c r="BN1283">
        <v>52.4</v>
      </c>
      <c r="BO1283">
        <v>120</v>
      </c>
      <c r="BP1283">
        <v>109</v>
      </c>
      <c r="BQ1283">
        <v>52.4</v>
      </c>
      <c r="BR1283">
        <v>93</v>
      </c>
      <c r="BS1283">
        <v>84</v>
      </c>
      <c r="BT1283">
        <v>44.3</v>
      </c>
      <c r="BU1283">
        <v>93</v>
      </c>
      <c r="BV1283">
        <v>84</v>
      </c>
      <c r="BW1283">
        <v>44.3</v>
      </c>
      <c r="BX1283">
        <v>93</v>
      </c>
      <c r="BY1283">
        <v>84</v>
      </c>
      <c r="BZ1283">
        <v>44.3</v>
      </c>
      <c r="CA1283">
        <v>111</v>
      </c>
      <c r="CB1283">
        <v>101</v>
      </c>
      <c r="CC1283">
        <v>52.4</v>
      </c>
      <c r="CD1283">
        <v>111</v>
      </c>
      <c r="CE1283">
        <v>101</v>
      </c>
      <c r="CF1283">
        <v>52.4</v>
      </c>
      <c r="CG1283">
        <v>111</v>
      </c>
      <c r="CH1283">
        <v>101</v>
      </c>
      <c r="CI1283">
        <v>52.4</v>
      </c>
    </row>
    <row r="1284" spans="1:87" x14ac:dyDescent="0.35">
      <c r="A1284" s="2" t="s">
        <v>13256</v>
      </c>
      <c r="B1284" t="s">
        <v>13257</v>
      </c>
      <c r="C1284" t="s">
        <v>13258</v>
      </c>
      <c r="D1284" t="s">
        <v>13259</v>
      </c>
      <c r="E1284" s="7">
        <v>5.7904689585218003</v>
      </c>
      <c r="F1284" s="7">
        <v>5.6765193181584701</v>
      </c>
      <c r="G1284" s="7">
        <v>6.7455499308097204</v>
      </c>
      <c r="H1284" s="7">
        <v>6.2823410227100096</v>
      </c>
      <c r="I1284" s="7">
        <v>5.9091757955902704</v>
      </c>
      <c r="J1284" s="7">
        <v>6.6224773077174497</v>
      </c>
      <c r="K1284" s="7">
        <v>6.1965249390932096</v>
      </c>
      <c r="L1284" s="7">
        <v>5.0496583942048003</v>
      </c>
      <c r="M1284" s="7">
        <v>6.5546312911001099</v>
      </c>
      <c r="N1284" s="7">
        <v>5.7904689585218003</v>
      </c>
      <c r="O1284" s="7">
        <v>0.28799999999999998</v>
      </c>
      <c r="P1284" s="7" t="s">
        <v>14913</v>
      </c>
      <c r="Q1284" s="7" t="s">
        <v>14913</v>
      </c>
      <c r="R1284" s="7" t="s">
        <v>14913</v>
      </c>
      <c r="S1284" s="7" t="s">
        <v>14913</v>
      </c>
      <c r="T1284">
        <v>0</v>
      </c>
      <c r="U1284">
        <v>0</v>
      </c>
      <c r="V1284" t="s">
        <v>14917</v>
      </c>
      <c r="W1284" t="s">
        <v>14913</v>
      </c>
      <c r="X1284">
        <v>939</v>
      </c>
      <c r="Y1284" s="8">
        <v>4.1803085087566068</v>
      </c>
      <c r="Z1284" s="8" t="s">
        <v>14913</v>
      </c>
      <c r="AA1284" s="8">
        <v>7.05</v>
      </c>
      <c r="AB1284" s="8">
        <v>6.4</v>
      </c>
      <c r="AC1284" s="8" t="s">
        <v>14913</v>
      </c>
      <c r="AD1284" s="8">
        <v>0.43964437779983401</v>
      </c>
      <c r="AE1284" s="8">
        <v>0.96758751651438402</v>
      </c>
      <c r="AF1284" s="8">
        <v>0.53121069767140905</v>
      </c>
      <c r="AG1284" s="8">
        <v>0.49055988116006699</v>
      </c>
      <c r="AH1284" s="8">
        <v>0.80003411024076798</v>
      </c>
      <c r="AI1284" s="8">
        <v>0.508699683414086</v>
      </c>
      <c r="AJ1284" s="8">
        <v>0.477835650222938</v>
      </c>
      <c r="AK1284" s="8">
        <v>2.1911143122611598</v>
      </c>
      <c r="AL1284" s="8">
        <v>0.58718055882082498</v>
      </c>
      <c r="AM1284" s="8" t="s">
        <v>14913</v>
      </c>
      <c r="AN1284" s="8" t="s">
        <v>14913</v>
      </c>
      <c r="AO1284" s="8">
        <v>0.96969797973182803</v>
      </c>
      <c r="AP1284" s="8">
        <v>0.94367737522236395</v>
      </c>
      <c r="AQ1284" s="8">
        <v>0.97443623692787296</v>
      </c>
      <c r="AR1284" s="8">
        <v>0.89220107872556798</v>
      </c>
      <c r="AS1284" s="8">
        <v>0.90462141245648797</v>
      </c>
      <c r="AT1284" s="8">
        <v>0.97111795019765401</v>
      </c>
      <c r="AU1284" s="8">
        <v>0.94857981854750795</v>
      </c>
      <c r="AV1284" s="8" t="s">
        <v>14913</v>
      </c>
      <c r="AW1284" s="8" t="s">
        <v>14913</v>
      </c>
      <c r="AX1284" s="8" t="s">
        <v>14913</v>
      </c>
      <c r="AY1284" s="8" t="s">
        <v>14913</v>
      </c>
      <c r="AZ1284">
        <v>23</v>
      </c>
      <c r="BA1284">
        <v>14</v>
      </c>
      <c r="BB1284">
        <v>18</v>
      </c>
      <c r="BC1284">
        <v>13</v>
      </c>
      <c r="BD1284">
        <v>4</v>
      </c>
      <c r="BE1284">
        <v>17</v>
      </c>
      <c r="BF1284">
        <v>20</v>
      </c>
      <c r="BG1284">
        <v>3</v>
      </c>
      <c r="BH1284">
        <v>23</v>
      </c>
      <c r="BI1284">
        <v>34</v>
      </c>
      <c r="BJ1284">
        <v>34</v>
      </c>
      <c r="BK1284">
        <v>44.6</v>
      </c>
      <c r="BL1284">
        <v>35</v>
      </c>
      <c r="BM1284">
        <v>35</v>
      </c>
      <c r="BN1284">
        <v>47.9</v>
      </c>
      <c r="BO1284">
        <v>35</v>
      </c>
      <c r="BP1284">
        <v>35</v>
      </c>
      <c r="BQ1284">
        <v>47.9</v>
      </c>
      <c r="BR1284">
        <v>38</v>
      </c>
      <c r="BS1284">
        <v>38</v>
      </c>
      <c r="BT1284">
        <v>50.4</v>
      </c>
      <c r="BU1284">
        <v>38</v>
      </c>
      <c r="BV1284">
        <v>38</v>
      </c>
      <c r="BW1284">
        <v>50.4</v>
      </c>
      <c r="BX1284">
        <v>38</v>
      </c>
      <c r="BY1284">
        <v>38</v>
      </c>
      <c r="BZ1284">
        <v>50.4</v>
      </c>
      <c r="CA1284">
        <v>34</v>
      </c>
      <c r="CB1284">
        <v>34</v>
      </c>
      <c r="CC1284">
        <v>44.6</v>
      </c>
      <c r="CD1284">
        <v>34</v>
      </c>
      <c r="CE1284">
        <v>34</v>
      </c>
      <c r="CF1284">
        <v>44.6</v>
      </c>
      <c r="CG1284">
        <v>34</v>
      </c>
      <c r="CH1284">
        <v>34</v>
      </c>
      <c r="CI1284">
        <v>44.6</v>
      </c>
    </row>
    <row r="1285" spans="1:87" x14ac:dyDescent="0.35">
      <c r="A1285" s="2" t="s">
        <v>13276</v>
      </c>
      <c r="B1285" t="s">
        <v>13277</v>
      </c>
      <c r="C1285" t="s">
        <v>13278</v>
      </c>
      <c r="D1285" t="s">
        <v>13279</v>
      </c>
      <c r="E1285" s="7">
        <v>35.230388911983603</v>
      </c>
      <c r="F1285" s="7">
        <v>36.0870522744639</v>
      </c>
      <c r="G1285" s="7">
        <v>30.755386913978501</v>
      </c>
      <c r="H1285" s="7">
        <v>45.012317481455099</v>
      </c>
      <c r="I1285" s="7">
        <v>45.133545425091498</v>
      </c>
      <c r="J1285" s="7">
        <v>33.503242810620897</v>
      </c>
      <c r="K1285" s="7">
        <v>40.379814080392897</v>
      </c>
      <c r="L1285" s="7">
        <v>42.350157477432703</v>
      </c>
      <c r="M1285" s="7">
        <v>37.040470600389099</v>
      </c>
      <c r="N1285" s="7">
        <v>35.230388911983603</v>
      </c>
      <c r="O1285" s="7">
        <v>0.95050000000000001</v>
      </c>
      <c r="P1285" s="7" t="s">
        <v>14913</v>
      </c>
      <c r="Q1285" s="7" t="s">
        <v>14913</v>
      </c>
      <c r="R1285" s="7" t="s">
        <v>14913</v>
      </c>
      <c r="S1285" s="7" t="s">
        <v>14913</v>
      </c>
      <c r="T1285">
        <v>0</v>
      </c>
      <c r="U1285">
        <v>0</v>
      </c>
      <c r="V1285" t="s">
        <v>14917</v>
      </c>
      <c r="W1285" t="s">
        <v>14913</v>
      </c>
      <c r="X1285">
        <v>564</v>
      </c>
      <c r="Y1285" s="8">
        <v>6.186225662542272</v>
      </c>
      <c r="Z1285" s="8">
        <v>3.2151085810530931</v>
      </c>
      <c r="AA1285" s="8">
        <v>7.1</v>
      </c>
      <c r="AB1285" s="8">
        <v>14</v>
      </c>
      <c r="AC1285" s="8">
        <v>0.128</v>
      </c>
      <c r="AD1285" s="8">
        <v>2.63751045260413</v>
      </c>
      <c r="AE1285" s="8">
        <v>2.52215456885886</v>
      </c>
      <c r="AF1285" s="8">
        <v>1.20429564607791</v>
      </c>
      <c r="AG1285" s="8">
        <v>1.6417868310071799</v>
      </c>
      <c r="AH1285" s="8">
        <v>3.1500789453820199</v>
      </c>
      <c r="AI1285" s="8">
        <v>4.43550599276276</v>
      </c>
      <c r="AJ1285" s="8">
        <v>1.7415287132511601</v>
      </c>
      <c r="AK1285" s="8">
        <v>2.0479925598709401</v>
      </c>
      <c r="AL1285" s="8">
        <v>1.67531397507156</v>
      </c>
      <c r="AM1285" s="8" t="s">
        <v>14913</v>
      </c>
      <c r="AN1285" s="8" t="s">
        <v>14913</v>
      </c>
      <c r="AO1285" s="8">
        <v>0.86029678560344203</v>
      </c>
      <c r="AP1285" s="8">
        <v>0.92171017780808495</v>
      </c>
      <c r="AQ1285" s="8">
        <v>0.97835040768704795</v>
      </c>
      <c r="AR1285" s="8">
        <v>0.94670850779030602</v>
      </c>
      <c r="AS1285" s="8">
        <v>0.93671513029404996</v>
      </c>
      <c r="AT1285" s="8">
        <v>0.67458113969079903</v>
      </c>
      <c r="AU1285" s="8">
        <v>0.92737293842243196</v>
      </c>
      <c r="AV1285" s="8">
        <v>0.9232938026934</v>
      </c>
      <c r="AW1285" s="8">
        <v>0.9232938026934</v>
      </c>
      <c r="AX1285" s="8" t="s">
        <v>14913</v>
      </c>
      <c r="AY1285" s="8" t="s">
        <v>14913</v>
      </c>
      <c r="AZ1285">
        <v>23</v>
      </c>
      <c r="BA1285">
        <v>22</v>
      </c>
      <c r="BB1285">
        <v>14</v>
      </c>
      <c r="BC1285">
        <v>13</v>
      </c>
      <c r="BD1285">
        <v>12</v>
      </c>
      <c r="BE1285">
        <v>12</v>
      </c>
      <c r="BF1285">
        <v>18</v>
      </c>
      <c r="BG1285">
        <v>12</v>
      </c>
      <c r="BH1285">
        <v>18</v>
      </c>
      <c r="BI1285">
        <v>34</v>
      </c>
      <c r="BJ1285">
        <v>34</v>
      </c>
      <c r="BK1285">
        <v>82.8</v>
      </c>
      <c r="BL1285">
        <v>33</v>
      </c>
      <c r="BM1285">
        <v>33</v>
      </c>
      <c r="BN1285">
        <v>80.3</v>
      </c>
      <c r="BO1285">
        <v>33</v>
      </c>
      <c r="BP1285">
        <v>33</v>
      </c>
      <c r="BQ1285">
        <v>80.3</v>
      </c>
      <c r="BR1285">
        <v>36</v>
      </c>
      <c r="BS1285">
        <v>36</v>
      </c>
      <c r="BT1285">
        <v>74.5</v>
      </c>
      <c r="BU1285">
        <v>36</v>
      </c>
      <c r="BV1285">
        <v>36</v>
      </c>
      <c r="BW1285">
        <v>74.5</v>
      </c>
      <c r="BX1285">
        <v>36</v>
      </c>
      <c r="BY1285">
        <v>36</v>
      </c>
      <c r="BZ1285">
        <v>74.5</v>
      </c>
      <c r="CA1285">
        <v>34</v>
      </c>
      <c r="CB1285">
        <v>34</v>
      </c>
      <c r="CC1285">
        <v>82.8</v>
      </c>
      <c r="CD1285">
        <v>34</v>
      </c>
      <c r="CE1285">
        <v>34</v>
      </c>
      <c r="CF1285">
        <v>82.8</v>
      </c>
      <c r="CG1285">
        <v>34</v>
      </c>
      <c r="CH1285">
        <v>34</v>
      </c>
      <c r="CI1285">
        <v>82.8</v>
      </c>
    </row>
    <row r="1286" spans="1:87" x14ac:dyDescent="0.35">
      <c r="A1286" s="2" t="s">
        <v>13316</v>
      </c>
      <c r="B1286" t="s">
        <v>13317</v>
      </c>
      <c r="C1286" t="s">
        <v>13318</v>
      </c>
      <c r="D1286" t="s">
        <v>13319</v>
      </c>
      <c r="E1286" s="7">
        <v>13.1734639232085</v>
      </c>
      <c r="F1286" s="7">
        <v>13.207239256056001</v>
      </c>
      <c r="G1286" s="7">
        <v>13.292794473331</v>
      </c>
      <c r="H1286" s="7">
        <v>12.753929161696901</v>
      </c>
      <c r="I1286" s="7">
        <v>12.9785788618849</v>
      </c>
      <c r="J1286" s="7">
        <v>13.5654443320316</v>
      </c>
      <c r="K1286" s="7">
        <v>13.283501313679899</v>
      </c>
      <c r="L1286" s="7">
        <v>13.374810393882299</v>
      </c>
      <c r="M1286" s="7">
        <v>13.675566215615801</v>
      </c>
      <c r="N1286" s="7">
        <v>13.1734639232085</v>
      </c>
      <c r="O1286" s="7">
        <v>0.77400000000000002</v>
      </c>
      <c r="P1286" s="7" t="s">
        <v>14913</v>
      </c>
      <c r="Q1286" s="7" t="s">
        <v>14913</v>
      </c>
      <c r="R1286" s="7" t="s">
        <v>14913</v>
      </c>
      <c r="S1286" s="7" t="s">
        <v>14913</v>
      </c>
      <c r="T1286">
        <v>0</v>
      </c>
      <c r="U1286">
        <v>0</v>
      </c>
      <c r="V1286" t="s">
        <v>14917</v>
      </c>
      <c r="W1286" t="s">
        <v>14913</v>
      </c>
      <c r="X1286">
        <v>1011</v>
      </c>
      <c r="Y1286" s="8">
        <v>3.159351206762909</v>
      </c>
      <c r="Z1286" s="8">
        <v>3.8186217263758881</v>
      </c>
      <c r="AA1286" s="8">
        <v>6.91</v>
      </c>
      <c r="AB1286" s="8">
        <v>14.6</v>
      </c>
      <c r="AC1286" s="8">
        <v>-0.36499999999999999</v>
      </c>
      <c r="AD1286" s="8">
        <v>1.30965528818704</v>
      </c>
      <c r="AE1286" s="8">
        <v>0.810097324078631</v>
      </c>
      <c r="AF1286" s="8">
        <v>0.87946269961607504</v>
      </c>
      <c r="AG1286" s="8">
        <v>0.73576334665837395</v>
      </c>
      <c r="AH1286" s="8">
        <v>0.90107441098295504</v>
      </c>
      <c r="AI1286" s="8">
        <v>0.54677715413455397</v>
      </c>
      <c r="AJ1286" s="8">
        <v>0.35009177421104998</v>
      </c>
      <c r="AK1286" s="8">
        <v>0.70641167671659799</v>
      </c>
      <c r="AL1286" s="8">
        <v>0.40986492156009902</v>
      </c>
      <c r="AM1286" s="8" t="s">
        <v>14913</v>
      </c>
      <c r="AN1286" s="8" t="s">
        <v>14913</v>
      </c>
      <c r="AO1286" s="8">
        <v>0.87652817761301105</v>
      </c>
      <c r="AP1286" s="8">
        <v>0.974043984598991</v>
      </c>
      <c r="AQ1286" s="8">
        <v>0.92721071606411098</v>
      </c>
      <c r="AR1286" s="8">
        <v>0.91059740735115202</v>
      </c>
      <c r="AS1286" s="8">
        <v>0.95398860134579699</v>
      </c>
      <c r="AT1286" s="8">
        <v>0.98094266388427598</v>
      </c>
      <c r="AU1286" s="8">
        <v>0.99115832765300305</v>
      </c>
      <c r="AV1286" s="8">
        <v>0.96944087444520699</v>
      </c>
      <c r="AW1286" s="8">
        <v>0.96944087444520699</v>
      </c>
      <c r="AX1286" s="8" t="s">
        <v>14913</v>
      </c>
      <c r="AY1286" s="8" t="s">
        <v>14913</v>
      </c>
      <c r="AZ1286">
        <v>12</v>
      </c>
      <c r="BA1286">
        <v>16</v>
      </c>
      <c r="BB1286">
        <v>13</v>
      </c>
      <c r="BC1286">
        <v>14</v>
      </c>
      <c r="BD1286">
        <v>17</v>
      </c>
      <c r="BE1286">
        <v>26</v>
      </c>
      <c r="BF1286">
        <v>27</v>
      </c>
      <c r="BG1286">
        <v>26</v>
      </c>
      <c r="BH1286">
        <v>27</v>
      </c>
      <c r="BI1286">
        <v>52</v>
      </c>
      <c r="BJ1286">
        <v>51</v>
      </c>
      <c r="BK1286">
        <v>57.8</v>
      </c>
      <c r="BL1286">
        <v>40</v>
      </c>
      <c r="BM1286">
        <v>39</v>
      </c>
      <c r="BN1286">
        <v>47.7</v>
      </c>
      <c r="BO1286">
        <v>40</v>
      </c>
      <c r="BP1286">
        <v>39</v>
      </c>
      <c r="BQ1286">
        <v>47.7</v>
      </c>
      <c r="BR1286">
        <v>58</v>
      </c>
      <c r="BS1286">
        <v>57</v>
      </c>
      <c r="BT1286">
        <v>55.8</v>
      </c>
      <c r="BU1286">
        <v>58</v>
      </c>
      <c r="BV1286">
        <v>57</v>
      </c>
      <c r="BW1286">
        <v>55.8</v>
      </c>
      <c r="BX1286">
        <v>58</v>
      </c>
      <c r="BY1286">
        <v>57</v>
      </c>
      <c r="BZ1286">
        <v>55.8</v>
      </c>
      <c r="CA1286">
        <v>52</v>
      </c>
      <c r="CB1286">
        <v>51</v>
      </c>
      <c r="CC1286">
        <v>57.8</v>
      </c>
      <c r="CD1286">
        <v>52</v>
      </c>
      <c r="CE1286">
        <v>51</v>
      </c>
      <c r="CF1286">
        <v>57.8</v>
      </c>
      <c r="CG1286">
        <v>52</v>
      </c>
      <c r="CH1286">
        <v>51</v>
      </c>
      <c r="CI1286">
        <v>57.8</v>
      </c>
    </row>
    <row r="1287" spans="1:87" x14ac:dyDescent="0.35">
      <c r="A1287" s="2" t="s">
        <v>13324</v>
      </c>
      <c r="B1287" t="s">
        <v>13325</v>
      </c>
      <c r="C1287" t="s">
        <v>13326</v>
      </c>
      <c r="D1287" t="s">
        <v>13327</v>
      </c>
      <c r="E1287" s="7">
        <v>5.2901333185763004</v>
      </c>
      <c r="F1287" s="7">
        <v>5.7271796695546797</v>
      </c>
      <c r="G1287" s="7">
        <v>4.8143472398694502</v>
      </c>
      <c r="H1287" s="7">
        <v>5.3951936632311499</v>
      </c>
      <c r="I1287" s="7" t="s">
        <v>14913</v>
      </c>
      <c r="J1287" s="7">
        <v>5.07178669580723</v>
      </c>
      <c r="K1287" s="7">
        <v>5.7194817901683503</v>
      </c>
      <c r="L1287" s="7">
        <v>5.4876574347747002</v>
      </c>
      <c r="M1287" s="7">
        <v>5.01847361487384</v>
      </c>
      <c r="N1287" s="7">
        <v>5.2901333185763004</v>
      </c>
      <c r="O1287" s="7">
        <v>0.23299999999999998</v>
      </c>
      <c r="P1287" s="7" t="s">
        <v>14913</v>
      </c>
      <c r="Q1287" s="7" t="s">
        <v>14913</v>
      </c>
      <c r="R1287" s="7">
        <v>2.5223975695930401</v>
      </c>
      <c r="S1287" s="7" t="s">
        <v>14913</v>
      </c>
      <c r="T1287">
        <v>0</v>
      </c>
      <c r="U1287">
        <v>0</v>
      </c>
      <c r="V1287" t="s">
        <v>14933</v>
      </c>
      <c r="W1287" t="s">
        <v>14913</v>
      </c>
      <c r="X1287">
        <v>274</v>
      </c>
      <c r="Y1287" s="8">
        <v>5.4107089661228578</v>
      </c>
      <c r="Z1287" s="8">
        <v>3.4841574243653803</v>
      </c>
      <c r="AA1287" s="8">
        <v>5.44</v>
      </c>
      <c r="AB1287" s="8">
        <v>35.4</v>
      </c>
      <c r="AC1287" s="8">
        <v>-0.6</v>
      </c>
      <c r="AD1287" s="8">
        <v>0.30514480385166598</v>
      </c>
      <c r="AE1287" s="8">
        <v>0.61157784121601799</v>
      </c>
      <c r="AF1287" s="8">
        <v>0.29188235252231798</v>
      </c>
      <c r="AG1287" s="8">
        <v>0.53311031484057703</v>
      </c>
      <c r="AH1287" s="8" t="s">
        <v>14913</v>
      </c>
      <c r="AI1287" s="8">
        <v>0.60652637276392296</v>
      </c>
      <c r="AJ1287" s="8">
        <v>0.30434847894125699</v>
      </c>
      <c r="AK1287" s="8">
        <v>0.60176761013542801</v>
      </c>
      <c r="AL1287" s="8">
        <v>0.28727400544360798</v>
      </c>
      <c r="AM1287" s="8" t="s">
        <v>14913</v>
      </c>
      <c r="AN1287" s="8" t="s">
        <v>14913</v>
      </c>
      <c r="AO1287" s="8">
        <v>0.98674736505842398</v>
      </c>
      <c r="AP1287" s="8">
        <v>0.98174310935541398</v>
      </c>
      <c r="AQ1287" s="8">
        <v>0.98771375011102502</v>
      </c>
      <c r="AR1287" s="8">
        <v>0.874170155218982</v>
      </c>
      <c r="AS1287" s="8" t="s">
        <v>14913</v>
      </c>
      <c r="AT1287" s="8">
        <v>0.96642629119816204</v>
      </c>
      <c r="AU1287" s="8">
        <v>0.98309361625003</v>
      </c>
      <c r="AV1287" s="8">
        <v>0.97371126069559499</v>
      </c>
      <c r="AW1287" s="8">
        <v>0.97371126069559499</v>
      </c>
      <c r="AX1287" s="8" t="s">
        <v>14913</v>
      </c>
      <c r="AY1287" s="8" t="s">
        <v>14913</v>
      </c>
      <c r="AZ1287">
        <v>14</v>
      </c>
      <c r="BA1287">
        <v>7</v>
      </c>
      <c r="BB1287">
        <v>11</v>
      </c>
      <c r="BC1287">
        <v>12</v>
      </c>
      <c r="BD1287" t="s">
        <v>14913</v>
      </c>
      <c r="BE1287">
        <v>16</v>
      </c>
      <c r="BF1287">
        <v>27</v>
      </c>
      <c r="BG1287">
        <v>16</v>
      </c>
      <c r="BH1287">
        <v>26</v>
      </c>
      <c r="BI1287">
        <v>12</v>
      </c>
      <c r="BJ1287">
        <v>12</v>
      </c>
      <c r="BK1287">
        <v>57.7</v>
      </c>
      <c r="BL1287">
        <v>11</v>
      </c>
      <c r="BM1287">
        <v>11</v>
      </c>
      <c r="BN1287">
        <v>55.1</v>
      </c>
      <c r="BO1287">
        <v>11</v>
      </c>
      <c r="BP1287">
        <v>11</v>
      </c>
      <c r="BQ1287">
        <v>55.1</v>
      </c>
      <c r="BR1287">
        <v>13</v>
      </c>
      <c r="BS1287">
        <v>13</v>
      </c>
      <c r="BT1287">
        <v>55.1</v>
      </c>
      <c r="BU1287">
        <v>13</v>
      </c>
      <c r="BV1287">
        <v>13</v>
      </c>
      <c r="BW1287">
        <v>55.1</v>
      </c>
      <c r="BX1287">
        <v>13</v>
      </c>
      <c r="BY1287">
        <v>13</v>
      </c>
      <c r="BZ1287">
        <v>55.1</v>
      </c>
      <c r="CA1287">
        <v>12</v>
      </c>
      <c r="CB1287">
        <v>12</v>
      </c>
      <c r="CC1287">
        <v>57.7</v>
      </c>
      <c r="CD1287">
        <v>12</v>
      </c>
      <c r="CE1287">
        <v>12</v>
      </c>
      <c r="CF1287">
        <v>57.7</v>
      </c>
      <c r="CG1287">
        <v>12</v>
      </c>
      <c r="CH1287">
        <v>12</v>
      </c>
      <c r="CI1287">
        <v>57.7</v>
      </c>
    </row>
    <row r="1288" spans="1:87" x14ac:dyDescent="0.35">
      <c r="A1288" s="2" t="s">
        <v>13404</v>
      </c>
      <c r="B1288" t="s">
        <v>13405</v>
      </c>
      <c r="C1288" t="s">
        <v>13406</v>
      </c>
      <c r="D1288" t="s">
        <v>13407</v>
      </c>
      <c r="E1288" s="7">
        <v>8.0485391822154497</v>
      </c>
      <c r="F1288" s="7">
        <v>6.9650963131810402</v>
      </c>
      <c r="G1288" s="7">
        <v>6.43979458561566</v>
      </c>
      <c r="H1288" s="7">
        <v>9.82548900622559</v>
      </c>
      <c r="I1288" s="7">
        <v>9.3461199302127795</v>
      </c>
      <c r="J1288" s="7">
        <v>8.4668822053333503</v>
      </c>
      <c r="K1288" s="7">
        <v>9.5206099188651496</v>
      </c>
      <c r="L1288" s="7">
        <v>9.4686397022124904</v>
      </c>
      <c r="M1288" s="7">
        <v>7.2057160931733097</v>
      </c>
      <c r="N1288" s="7">
        <v>8.0485391822154497</v>
      </c>
      <c r="O1288" s="7">
        <v>0.497</v>
      </c>
      <c r="P1288" s="7" t="s">
        <v>14913</v>
      </c>
      <c r="Q1288" s="7" t="s">
        <v>14913</v>
      </c>
      <c r="R1288" s="7" t="s">
        <v>14913</v>
      </c>
      <c r="S1288" s="7" t="s">
        <v>14913</v>
      </c>
      <c r="T1288">
        <v>0</v>
      </c>
      <c r="U1288">
        <v>0</v>
      </c>
      <c r="V1288" t="s">
        <v>14915</v>
      </c>
      <c r="W1288" t="s">
        <v>14954</v>
      </c>
      <c r="X1288">
        <v>862</v>
      </c>
      <c r="Y1288" s="8">
        <v>4.4361715479074526</v>
      </c>
      <c r="Z1288" s="8">
        <v>3.7375901662857216</v>
      </c>
      <c r="AA1288" s="8">
        <v>6.81</v>
      </c>
      <c r="AB1288" s="8">
        <v>20.5</v>
      </c>
      <c r="AC1288" s="8" t="s">
        <v>14913</v>
      </c>
      <c r="AD1288" s="8">
        <v>0.80516710334207897</v>
      </c>
      <c r="AE1288" s="8">
        <v>0.65684752812400504</v>
      </c>
      <c r="AF1288" s="8">
        <v>0.62745564616154204</v>
      </c>
      <c r="AG1288" s="8">
        <v>0.70675412190689701</v>
      </c>
      <c r="AH1288" s="8">
        <v>0.84979346213703</v>
      </c>
      <c r="AI1288" s="8">
        <v>0.43308862014766097</v>
      </c>
      <c r="AJ1288" s="8">
        <v>0.607808646076752</v>
      </c>
      <c r="AK1288" s="8">
        <v>0.88897055442511697</v>
      </c>
      <c r="AL1288" s="8">
        <v>0.45249141697707101</v>
      </c>
      <c r="AM1288" s="8" t="s">
        <v>14913</v>
      </c>
      <c r="AN1288" s="8" t="s">
        <v>14913</v>
      </c>
      <c r="AO1288" s="8">
        <v>0.92298399913680595</v>
      </c>
      <c r="AP1288" s="8">
        <v>0.96858417926984697</v>
      </c>
      <c r="AQ1288" s="8">
        <v>0.96455667190441496</v>
      </c>
      <c r="AR1288" s="8">
        <v>0.94381292673204997</v>
      </c>
      <c r="AS1288" s="8">
        <v>0.88273757810624498</v>
      </c>
      <c r="AT1288" s="8">
        <v>0.99710234764138095</v>
      </c>
      <c r="AU1288" s="8">
        <v>0.93069861779310104</v>
      </c>
      <c r="AV1288" s="8">
        <v>0.94660400336987605</v>
      </c>
      <c r="AW1288" s="8">
        <v>0.94660400336987605</v>
      </c>
      <c r="AX1288" s="8" t="s">
        <v>14913</v>
      </c>
      <c r="AY1288" s="8" t="s">
        <v>14913</v>
      </c>
      <c r="AZ1288">
        <v>16</v>
      </c>
      <c r="BA1288">
        <v>13</v>
      </c>
      <c r="BB1288">
        <v>14</v>
      </c>
      <c r="BC1288">
        <v>14</v>
      </c>
      <c r="BD1288">
        <v>11</v>
      </c>
      <c r="BE1288">
        <v>5</v>
      </c>
      <c r="BF1288">
        <v>19</v>
      </c>
      <c r="BG1288">
        <v>16</v>
      </c>
      <c r="BH1288">
        <v>24</v>
      </c>
      <c r="BI1288">
        <v>35</v>
      </c>
      <c r="BJ1288">
        <v>31</v>
      </c>
      <c r="BK1288">
        <v>50</v>
      </c>
      <c r="BL1288">
        <v>33</v>
      </c>
      <c r="BM1288">
        <v>29</v>
      </c>
      <c r="BN1288">
        <v>47.4</v>
      </c>
      <c r="BO1288">
        <v>33</v>
      </c>
      <c r="BP1288">
        <v>29</v>
      </c>
      <c r="BQ1288">
        <v>47.4</v>
      </c>
      <c r="BR1288">
        <v>30</v>
      </c>
      <c r="BS1288">
        <v>28</v>
      </c>
      <c r="BT1288">
        <v>47.1</v>
      </c>
      <c r="BU1288">
        <v>30</v>
      </c>
      <c r="BV1288">
        <v>28</v>
      </c>
      <c r="BW1288">
        <v>47.1</v>
      </c>
      <c r="BX1288">
        <v>30</v>
      </c>
      <c r="BY1288">
        <v>28</v>
      </c>
      <c r="BZ1288">
        <v>47.1</v>
      </c>
      <c r="CA1288">
        <v>35</v>
      </c>
      <c r="CB1288">
        <v>31</v>
      </c>
      <c r="CC1288">
        <v>50</v>
      </c>
      <c r="CD1288">
        <v>35</v>
      </c>
      <c r="CE1288">
        <v>31</v>
      </c>
      <c r="CF1288">
        <v>50</v>
      </c>
      <c r="CG1288">
        <v>35</v>
      </c>
      <c r="CH1288">
        <v>31</v>
      </c>
      <c r="CI1288">
        <v>50</v>
      </c>
    </row>
    <row r="1289" spans="1:87" x14ac:dyDescent="0.35">
      <c r="A1289" s="2" t="s">
        <v>13444</v>
      </c>
      <c r="B1289" t="s">
        <v>13445</v>
      </c>
      <c r="C1289" t="s">
        <v>13446</v>
      </c>
      <c r="D1289" t="s">
        <v>13447</v>
      </c>
      <c r="E1289" s="7">
        <v>7.6450344193232098</v>
      </c>
      <c r="F1289" s="7">
        <v>7.2914937454367799</v>
      </c>
      <c r="G1289" s="7">
        <v>6.7774294331884501</v>
      </c>
      <c r="H1289" s="7">
        <v>12.0654061278728</v>
      </c>
      <c r="I1289" s="7">
        <v>12.205055762134901</v>
      </c>
      <c r="J1289" s="7">
        <v>8.3968441250561696</v>
      </c>
      <c r="K1289" s="7">
        <v>10.280278170215899</v>
      </c>
      <c r="L1289" s="7">
        <v>10.5137038304605</v>
      </c>
      <c r="M1289" s="7">
        <v>8.1398043836783707</v>
      </c>
      <c r="N1289" s="7">
        <v>7.6450344193232098</v>
      </c>
      <c r="O1289" s="7">
        <v>0.46599999999999997</v>
      </c>
      <c r="P1289" s="7" t="s">
        <v>14913</v>
      </c>
      <c r="Q1289" s="7" t="s">
        <v>14913</v>
      </c>
      <c r="R1289" s="7" t="s">
        <v>14913</v>
      </c>
      <c r="S1289" s="7" t="s">
        <v>14913</v>
      </c>
      <c r="T1289">
        <v>0</v>
      </c>
      <c r="U1289">
        <v>0</v>
      </c>
      <c r="W1289" t="s">
        <v>14913</v>
      </c>
      <c r="X1289">
        <v>744</v>
      </c>
      <c r="Y1289" s="8">
        <v>5.9639346295214599</v>
      </c>
      <c r="Z1289" s="8">
        <v>3.3695868907363438</v>
      </c>
      <c r="AA1289" s="8">
        <v>6.96</v>
      </c>
      <c r="AB1289" s="8">
        <v>9.6999999999999993</v>
      </c>
      <c r="AC1289" s="8">
        <v>-0.33100000000000002</v>
      </c>
      <c r="AD1289" s="8">
        <v>0.62625451560610901</v>
      </c>
      <c r="AE1289" s="8">
        <v>0.27040222270762199</v>
      </c>
      <c r="AF1289" s="8">
        <v>0.79174597245457001</v>
      </c>
      <c r="AG1289" s="8">
        <v>0.57189315966716303</v>
      </c>
      <c r="AH1289" s="8">
        <v>0.64262777285224504</v>
      </c>
      <c r="AI1289" s="8">
        <v>0.48412946855070699</v>
      </c>
      <c r="AJ1289" s="8">
        <v>0.87645025826010803</v>
      </c>
      <c r="AK1289" s="8">
        <v>1.2327196426432301</v>
      </c>
      <c r="AL1289" s="8">
        <v>0.57144122218498195</v>
      </c>
      <c r="AM1289" s="8" t="s">
        <v>14913</v>
      </c>
      <c r="AN1289" s="8" t="s">
        <v>14913</v>
      </c>
      <c r="AO1289" s="8">
        <v>0.94298113285268403</v>
      </c>
      <c r="AP1289" s="8">
        <v>0.99039054546979999</v>
      </c>
      <c r="AQ1289" s="8">
        <v>0.94612792735165396</v>
      </c>
      <c r="AR1289" s="8">
        <v>0.93322870787637202</v>
      </c>
      <c r="AS1289" s="8">
        <v>0.97733529358997895</v>
      </c>
      <c r="AT1289" s="8">
        <v>0.978958075882571</v>
      </c>
      <c r="AU1289" s="8">
        <v>0.87539471041335704</v>
      </c>
      <c r="AV1289" s="8">
        <v>0.87872026670708403</v>
      </c>
      <c r="AW1289" s="8">
        <v>0.87872026670708403</v>
      </c>
      <c r="AX1289" s="8" t="s">
        <v>14913</v>
      </c>
      <c r="AY1289" s="8" t="s">
        <v>14913</v>
      </c>
      <c r="AZ1289">
        <v>20</v>
      </c>
      <c r="BA1289">
        <v>25</v>
      </c>
      <c r="BB1289">
        <v>16</v>
      </c>
      <c r="BC1289">
        <v>13</v>
      </c>
      <c r="BD1289">
        <v>21</v>
      </c>
      <c r="BE1289">
        <v>18</v>
      </c>
      <c r="BF1289">
        <v>20</v>
      </c>
      <c r="BG1289">
        <v>14</v>
      </c>
      <c r="BH1289">
        <v>23</v>
      </c>
      <c r="BI1289">
        <v>33</v>
      </c>
      <c r="BJ1289">
        <v>31</v>
      </c>
      <c r="BK1289">
        <v>54.7</v>
      </c>
      <c r="BL1289">
        <v>37</v>
      </c>
      <c r="BM1289">
        <v>35</v>
      </c>
      <c r="BN1289">
        <v>61.4</v>
      </c>
      <c r="BO1289">
        <v>37</v>
      </c>
      <c r="BP1289">
        <v>35</v>
      </c>
      <c r="BQ1289">
        <v>61.4</v>
      </c>
      <c r="BR1289">
        <v>35</v>
      </c>
      <c r="BS1289">
        <v>33</v>
      </c>
      <c r="BT1289">
        <v>58.1</v>
      </c>
      <c r="BU1289">
        <v>35</v>
      </c>
      <c r="BV1289">
        <v>33</v>
      </c>
      <c r="BW1289">
        <v>58.1</v>
      </c>
      <c r="BX1289">
        <v>35</v>
      </c>
      <c r="BY1289">
        <v>33</v>
      </c>
      <c r="BZ1289">
        <v>58.1</v>
      </c>
      <c r="CA1289">
        <v>33</v>
      </c>
      <c r="CB1289">
        <v>31</v>
      </c>
      <c r="CC1289">
        <v>54.7</v>
      </c>
      <c r="CD1289">
        <v>33</v>
      </c>
      <c r="CE1289">
        <v>31</v>
      </c>
      <c r="CF1289">
        <v>54.7</v>
      </c>
      <c r="CG1289">
        <v>33</v>
      </c>
      <c r="CH1289">
        <v>31</v>
      </c>
      <c r="CI1289">
        <v>54.7</v>
      </c>
    </row>
    <row r="1290" spans="1:87" x14ac:dyDescent="0.35">
      <c r="A1290" s="2" t="s">
        <v>13448</v>
      </c>
      <c r="B1290" t="s">
        <v>13449</v>
      </c>
      <c r="C1290" t="s">
        <v>13450</v>
      </c>
      <c r="D1290" t="s">
        <v>13451</v>
      </c>
      <c r="E1290" s="7">
        <v>2.00543820887756</v>
      </c>
      <c r="F1290" s="7">
        <v>2.1699243546589799</v>
      </c>
      <c r="G1290" s="7">
        <v>2.7772477705436698</v>
      </c>
      <c r="H1290" s="7">
        <v>4.37914916803423</v>
      </c>
      <c r="I1290" s="7">
        <v>3.3305789443192801</v>
      </c>
      <c r="J1290" s="7">
        <v>3.64871760954665</v>
      </c>
      <c r="K1290" s="7">
        <v>2.5981874600735799</v>
      </c>
      <c r="L1290" s="7">
        <v>2.7453805745202899</v>
      </c>
      <c r="M1290" s="7">
        <v>3.43263017663251</v>
      </c>
      <c r="N1290" s="7">
        <v>2.00543820887756</v>
      </c>
      <c r="O1290" s="7">
        <v>1.95E-2</v>
      </c>
      <c r="P1290" s="7" t="s">
        <v>14913</v>
      </c>
      <c r="Q1290" s="7" t="s">
        <v>14913</v>
      </c>
      <c r="R1290" s="7" t="s">
        <v>14913</v>
      </c>
      <c r="S1290" s="7" t="s">
        <v>14913</v>
      </c>
      <c r="T1290">
        <v>0</v>
      </c>
      <c r="U1290">
        <v>1</v>
      </c>
      <c r="W1290" t="s">
        <v>14913</v>
      </c>
      <c r="X1290">
        <v>1337</v>
      </c>
      <c r="Y1290" s="8" t="s">
        <v>14913</v>
      </c>
      <c r="Z1290" s="8" t="s">
        <v>14913</v>
      </c>
      <c r="AA1290" s="8" t="s">
        <v>14913</v>
      </c>
      <c r="AB1290" s="8" t="s">
        <v>14913</v>
      </c>
      <c r="AC1290" s="8" t="s">
        <v>14913</v>
      </c>
      <c r="AD1290" s="8">
        <v>1.75350646220789</v>
      </c>
      <c r="AE1290" s="8">
        <v>0.67246805051776604</v>
      </c>
      <c r="AF1290" s="8">
        <v>1.2092435276217799</v>
      </c>
      <c r="AG1290" s="8">
        <v>1.3841939740552001</v>
      </c>
      <c r="AH1290" s="8">
        <v>0.27903970586577598</v>
      </c>
      <c r="AI1290" s="8">
        <v>4.0158490171361398</v>
      </c>
      <c r="AJ1290" s="8">
        <v>0.59615813551805397</v>
      </c>
      <c r="AK1290" s="8">
        <v>0.51122720121439102</v>
      </c>
      <c r="AL1290" s="8">
        <v>1.7545501737089499</v>
      </c>
      <c r="AM1290" s="8" t="s">
        <v>14913</v>
      </c>
      <c r="AN1290" s="8" t="s">
        <v>14913</v>
      </c>
      <c r="AO1290" s="8" t="s">
        <v>14913</v>
      </c>
      <c r="AP1290" s="8">
        <v>0.89196491209123396</v>
      </c>
      <c r="AQ1290" s="8">
        <v>0.97014448976391998</v>
      </c>
      <c r="AR1290" s="8">
        <v>0.78912728382501396</v>
      </c>
      <c r="AS1290" s="8">
        <v>0.98504878066778001</v>
      </c>
      <c r="AT1290" s="8">
        <v>0.335709147907929</v>
      </c>
      <c r="AU1290" s="8">
        <v>0.90567565518542803</v>
      </c>
      <c r="AV1290" s="8">
        <v>0.94067507472234801</v>
      </c>
      <c r="AW1290" s="8">
        <v>0.94067507472234801</v>
      </c>
      <c r="AX1290" s="8" t="s">
        <v>14913</v>
      </c>
      <c r="AY1290" s="8" t="s">
        <v>14913</v>
      </c>
      <c r="AZ1290">
        <v>2</v>
      </c>
      <c r="BA1290">
        <v>12</v>
      </c>
      <c r="BB1290">
        <v>3</v>
      </c>
      <c r="BC1290">
        <v>5</v>
      </c>
      <c r="BD1290">
        <v>13</v>
      </c>
      <c r="BE1290">
        <v>3</v>
      </c>
      <c r="BF1290">
        <v>17</v>
      </c>
      <c r="BG1290">
        <v>11</v>
      </c>
      <c r="BH1290">
        <v>8</v>
      </c>
      <c r="BI1290">
        <v>41</v>
      </c>
      <c r="BJ1290">
        <v>34</v>
      </c>
      <c r="BK1290">
        <v>37.5</v>
      </c>
      <c r="BL1290">
        <v>30</v>
      </c>
      <c r="BM1290">
        <v>30</v>
      </c>
      <c r="BN1290">
        <v>33.700000000000003</v>
      </c>
      <c r="BO1290">
        <v>30</v>
      </c>
      <c r="BP1290">
        <v>30</v>
      </c>
      <c r="BQ1290">
        <v>33.700000000000003</v>
      </c>
      <c r="BR1290">
        <v>35</v>
      </c>
      <c r="BS1290">
        <v>27</v>
      </c>
      <c r="BT1290">
        <v>30.3</v>
      </c>
      <c r="BU1290">
        <v>35</v>
      </c>
      <c r="BV1290">
        <v>27</v>
      </c>
      <c r="BW1290">
        <v>30.3</v>
      </c>
      <c r="BX1290">
        <v>35</v>
      </c>
      <c r="BY1290">
        <v>27</v>
      </c>
      <c r="BZ1290">
        <v>30.3</v>
      </c>
      <c r="CA1290">
        <v>41</v>
      </c>
      <c r="CB1290">
        <v>34</v>
      </c>
      <c r="CC1290">
        <v>37.5</v>
      </c>
      <c r="CD1290">
        <v>41</v>
      </c>
      <c r="CE1290">
        <v>34</v>
      </c>
      <c r="CF1290">
        <v>37.5</v>
      </c>
      <c r="CG1290">
        <v>41</v>
      </c>
      <c r="CH1290">
        <v>34</v>
      </c>
      <c r="CI1290">
        <v>37.5</v>
      </c>
    </row>
    <row r="1291" spans="1:87" x14ac:dyDescent="0.35">
      <c r="A1291" s="2" t="s">
        <v>13488</v>
      </c>
      <c r="B1291" t="s">
        <v>13489</v>
      </c>
      <c r="C1291" t="s">
        <v>13490</v>
      </c>
      <c r="D1291" t="s">
        <v>13491</v>
      </c>
      <c r="E1291" s="7">
        <v>7.0352262176916698</v>
      </c>
      <c r="F1291" s="7">
        <v>7.4933067889557003</v>
      </c>
      <c r="G1291" s="7">
        <v>7.4294562037811804</v>
      </c>
      <c r="H1291" s="7">
        <v>9.9954190099877902</v>
      </c>
      <c r="I1291" s="7">
        <v>10.074926904575699</v>
      </c>
      <c r="J1291" s="7">
        <v>8.9161145831143198</v>
      </c>
      <c r="K1291" s="7">
        <v>8.2389167968651105</v>
      </c>
      <c r="L1291" s="7">
        <v>8.8236466906124793</v>
      </c>
      <c r="M1291" s="7" t="s">
        <v>14913</v>
      </c>
      <c r="N1291" s="7">
        <v>7.0352262176916698</v>
      </c>
      <c r="O1291" s="7">
        <v>0.41349999999999998</v>
      </c>
      <c r="P1291" s="7" t="s">
        <v>14913</v>
      </c>
      <c r="Q1291" s="7" t="s">
        <v>14913</v>
      </c>
      <c r="R1291" s="7" t="s">
        <v>14913</v>
      </c>
      <c r="S1291" s="7">
        <v>7.6845189344385103</v>
      </c>
      <c r="T1291">
        <v>0</v>
      </c>
      <c r="U1291">
        <v>0</v>
      </c>
      <c r="W1291" t="s">
        <v>14913</v>
      </c>
      <c r="X1291">
        <v>567</v>
      </c>
      <c r="Y1291" s="8">
        <v>4.036968072363071</v>
      </c>
      <c r="Z1291" s="8">
        <v>3.2652896258608299</v>
      </c>
      <c r="AA1291" s="8">
        <v>5.8</v>
      </c>
      <c r="AB1291" s="8">
        <v>5.3</v>
      </c>
      <c r="AC1291" s="8">
        <v>-6.8000000000000005E-2</v>
      </c>
      <c r="AD1291" s="8">
        <v>1.2667528654451901</v>
      </c>
      <c r="AE1291" s="8">
        <v>0.65391552271376296</v>
      </c>
      <c r="AF1291" s="8">
        <v>0.63059919794685004</v>
      </c>
      <c r="AG1291" s="8">
        <v>1.0479520942795599</v>
      </c>
      <c r="AH1291" s="8">
        <v>0.93564696334641395</v>
      </c>
      <c r="AI1291" s="8" t="s">
        <v>14913</v>
      </c>
      <c r="AJ1291" s="8">
        <v>4.1823645711081596</v>
      </c>
      <c r="AK1291" s="8" t="s">
        <v>14913</v>
      </c>
      <c r="AL1291" s="8" t="s">
        <v>14913</v>
      </c>
      <c r="AM1291" s="8" t="s">
        <v>14913</v>
      </c>
      <c r="AN1291" s="8" t="s">
        <v>14913</v>
      </c>
      <c r="AO1291" s="8">
        <v>0.84623002333847597</v>
      </c>
      <c r="AP1291" s="8">
        <v>0.95555136255670103</v>
      </c>
      <c r="AQ1291" s="8">
        <v>0.89660083028817705</v>
      </c>
      <c r="AR1291" s="8">
        <v>0.87846194253058496</v>
      </c>
      <c r="AS1291" s="8">
        <v>0.91783966729547295</v>
      </c>
      <c r="AT1291" s="8" t="s">
        <v>14913</v>
      </c>
      <c r="AU1291" s="8">
        <v>0.55006797656218898</v>
      </c>
      <c r="AV1291" s="8" t="s">
        <v>14913</v>
      </c>
      <c r="AW1291" s="8" t="s">
        <v>14913</v>
      </c>
      <c r="AX1291" s="8" t="s">
        <v>14913</v>
      </c>
      <c r="AY1291" s="8" t="s">
        <v>14913</v>
      </c>
      <c r="AZ1291">
        <v>13</v>
      </c>
      <c r="BA1291">
        <v>21</v>
      </c>
      <c r="BB1291">
        <v>11</v>
      </c>
      <c r="BC1291">
        <v>8</v>
      </c>
      <c r="BD1291">
        <v>8</v>
      </c>
      <c r="BE1291">
        <v>1</v>
      </c>
      <c r="BF1291">
        <v>5</v>
      </c>
      <c r="BG1291">
        <v>1</v>
      </c>
      <c r="BH1291" t="s">
        <v>14913</v>
      </c>
      <c r="BI1291">
        <v>24</v>
      </c>
      <c r="BJ1291">
        <v>24</v>
      </c>
      <c r="BK1291">
        <v>56.8</v>
      </c>
      <c r="BL1291">
        <v>35</v>
      </c>
      <c r="BM1291">
        <v>35</v>
      </c>
      <c r="BN1291">
        <v>74.099999999999994</v>
      </c>
      <c r="BO1291">
        <v>35</v>
      </c>
      <c r="BP1291">
        <v>35</v>
      </c>
      <c r="BQ1291">
        <v>74.099999999999994</v>
      </c>
      <c r="BR1291">
        <v>31</v>
      </c>
      <c r="BS1291">
        <v>31</v>
      </c>
      <c r="BT1291">
        <v>64.900000000000006</v>
      </c>
      <c r="BU1291">
        <v>31</v>
      </c>
      <c r="BV1291">
        <v>31</v>
      </c>
      <c r="BW1291">
        <v>64.900000000000006</v>
      </c>
      <c r="BX1291">
        <v>31</v>
      </c>
      <c r="BY1291">
        <v>31</v>
      </c>
      <c r="BZ1291">
        <v>64.900000000000006</v>
      </c>
      <c r="CA1291">
        <v>24</v>
      </c>
      <c r="CB1291">
        <v>24</v>
      </c>
      <c r="CC1291">
        <v>56.8</v>
      </c>
      <c r="CD1291">
        <v>24</v>
      </c>
      <c r="CE1291">
        <v>24</v>
      </c>
      <c r="CF1291">
        <v>56.8</v>
      </c>
      <c r="CG1291">
        <v>24</v>
      </c>
      <c r="CH1291">
        <v>24</v>
      </c>
      <c r="CI1291">
        <v>56.8</v>
      </c>
    </row>
    <row r="1292" spans="1:87" x14ac:dyDescent="0.35">
      <c r="A1292" s="2" t="s">
        <v>13532</v>
      </c>
      <c r="B1292" t="s">
        <v>13533</v>
      </c>
      <c r="C1292" t="s">
        <v>13534</v>
      </c>
      <c r="D1292" t="s">
        <v>13535</v>
      </c>
      <c r="E1292" s="7">
        <v>7.5836656803975897</v>
      </c>
      <c r="F1292" s="7">
        <v>7.4621510046574704</v>
      </c>
      <c r="G1292" s="7">
        <v>8.7479869288631704</v>
      </c>
      <c r="H1292" s="7">
        <v>8.8094922272351397</v>
      </c>
      <c r="I1292" s="7">
        <v>8.8886201387756607</v>
      </c>
      <c r="J1292" s="7">
        <v>8.9400614664639093</v>
      </c>
      <c r="K1292" s="7">
        <v>8.5458441271892394</v>
      </c>
      <c r="L1292" s="7">
        <v>8.9971194744254799</v>
      </c>
      <c r="M1292" s="7">
        <v>8.2760214250172695</v>
      </c>
      <c r="N1292" s="7">
        <v>7.5836656803975897</v>
      </c>
      <c r="O1292" s="7">
        <v>0.45900000000000002</v>
      </c>
      <c r="P1292" s="7" t="s">
        <v>14913</v>
      </c>
      <c r="Q1292" s="7" t="s">
        <v>14913</v>
      </c>
      <c r="R1292" s="7" t="s">
        <v>14913</v>
      </c>
      <c r="S1292" s="7" t="s">
        <v>14913</v>
      </c>
      <c r="T1292">
        <v>0</v>
      </c>
      <c r="U1292">
        <v>0</v>
      </c>
      <c r="W1292" t="s">
        <v>14913</v>
      </c>
      <c r="X1292">
        <v>168</v>
      </c>
      <c r="Y1292" s="8">
        <v>4.3656350014937715</v>
      </c>
      <c r="Z1292" s="8">
        <v>4.1787755720454101</v>
      </c>
      <c r="AA1292" s="8">
        <v>6.34</v>
      </c>
      <c r="AB1292" s="8">
        <v>20.8</v>
      </c>
      <c r="AC1292" s="8">
        <v>-0.53400000000000003</v>
      </c>
      <c r="AD1292" s="8">
        <v>0.21265861955375701</v>
      </c>
      <c r="AE1292" s="8">
        <v>0.53213092360988101</v>
      </c>
      <c r="AF1292" s="8">
        <v>0.29321884972370499</v>
      </c>
      <c r="AG1292" s="8">
        <v>0.44160595997285801</v>
      </c>
      <c r="AH1292" s="8">
        <v>1.41284819379462</v>
      </c>
      <c r="AI1292" s="8">
        <v>7.5579169963839998</v>
      </c>
      <c r="AJ1292" s="8">
        <v>0.52599059892290401</v>
      </c>
      <c r="AK1292" s="8">
        <v>0.97062052696342305</v>
      </c>
      <c r="AL1292" s="8">
        <v>3.2036445400217799</v>
      </c>
      <c r="AM1292" s="8" t="s">
        <v>14913</v>
      </c>
      <c r="AN1292" s="8" t="s">
        <v>14913</v>
      </c>
      <c r="AO1292" s="8">
        <v>0.99253822721987395</v>
      </c>
      <c r="AP1292" s="8">
        <v>0.98030086099126801</v>
      </c>
      <c r="AQ1292" s="8">
        <v>0.99560210565060903</v>
      </c>
      <c r="AR1292" s="8">
        <v>0.96691820488434799</v>
      </c>
      <c r="AS1292" s="8">
        <v>0.94928678279786904</v>
      </c>
      <c r="AT1292" s="8">
        <v>0.96113481633521602</v>
      </c>
      <c r="AU1292" s="8">
        <v>0.92089244511396495</v>
      </c>
      <c r="AV1292" s="8">
        <v>0.98002916179371102</v>
      </c>
      <c r="AW1292" s="8">
        <v>0.98002916179371102</v>
      </c>
      <c r="AX1292" s="8" t="s">
        <v>14913</v>
      </c>
      <c r="AY1292" s="8" t="s">
        <v>14913</v>
      </c>
      <c r="AZ1292">
        <v>25</v>
      </c>
      <c r="BA1292">
        <v>17</v>
      </c>
      <c r="BB1292">
        <v>14</v>
      </c>
      <c r="BC1292">
        <v>15</v>
      </c>
      <c r="BD1292">
        <v>10</v>
      </c>
      <c r="BE1292">
        <v>2</v>
      </c>
      <c r="BF1292">
        <v>12</v>
      </c>
      <c r="BG1292">
        <v>3</v>
      </c>
      <c r="BH1292">
        <v>3</v>
      </c>
      <c r="BI1292">
        <v>7</v>
      </c>
      <c r="BJ1292">
        <v>6</v>
      </c>
      <c r="BK1292">
        <v>50.6</v>
      </c>
      <c r="BL1292">
        <v>5</v>
      </c>
      <c r="BM1292">
        <v>5</v>
      </c>
      <c r="BN1292">
        <v>45.8</v>
      </c>
      <c r="BO1292">
        <v>5</v>
      </c>
      <c r="BP1292">
        <v>5</v>
      </c>
      <c r="BQ1292">
        <v>45.8</v>
      </c>
      <c r="BR1292">
        <v>8</v>
      </c>
      <c r="BS1292">
        <v>7</v>
      </c>
      <c r="BT1292">
        <v>49.4</v>
      </c>
      <c r="BU1292">
        <v>8</v>
      </c>
      <c r="BV1292">
        <v>7</v>
      </c>
      <c r="BW1292">
        <v>49.4</v>
      </c>
      <c r="BX1292">
        <v>8</v>
      </c>
      <c r="BY1292">
        <v>7</v>
      </c>
      <c r="BZ1292">
        <v>49.4</v>
      </c>
      <c r="CA1292">
        <v>7</v>
      </c>
      <c r="CB1292">
        <v>6</v>
      </c>
      <c r="CC1292">
        <v>50.6</v>
      </c>
      <c r="CD1292">
        <v>7</v>
      </c>
      <c r="CE1292">
        <v>6</v>
      </c>
      <c r="CF1292">
        <v>50.6</v>
      </c>
      <c r="CG1292">
        <v>7</v>
      </c>
      <c r="CH1292">
        <v>6</v>
      </c>
      <c r="CI1292">
        <v>50.6</v>
      </c>
    </row>
    <row r="1293" spans="1:87" x14ac:dyDescent="0.35">
      <c r="A1293" s="2" t="s">
        <v>13552</v>
      </c>
      <c r="B1293" t="s">
        <v>13553</v>
      </c>
      <c r="C1293" t="s">
        <v>13554</v>
      </c>
      <c r="D1293" t="s">
        <v>13555</v>
      </c>
      <c r="E1293" s="7">
        <v>19.419528720997299</v>
      </c>
      <c r="F1293" s="7">
        <v>19.5752810378563</v>
      </c>
      <c r="G1293" s="7">
        <v>22.741365878292701</v>
      </c>
      <c r="H1293" s="7">
        <v>20.209858689879098</v>
      </c>
      <c r="I1293" s="7">
        <v>20.803065098709201</v>
      </c>
      <c r="J1293" s="7">
        <v>24.186604730004301</v>
      </c>
      <c r="K1293" s="7">
        <v>20.259181757180901</v>
      </c>
      <c r="L1293" s="7">
        <v>20.813853678926801</v>
      </c>
      <c r="M1293" s="7">
        <v>24.031265081355102</v>
      </c>
      <c r="N1293" s="7">
        <v>19.419528720997299</v>
      </c>
      <c r="O1293" s="7">
        <v>0.88650000000000007</v>
      </c>
      <c r="P1293" s="7" t="s">
        <v>14913</v>
      </c>
      <c r="Q1293" s="7" t="s">
        <v>14913</v>
      </c>
      <c r="R1293" s="7" t="s">
        <v>14913</v>
      </c>
      <c r="S1293" s="7" t="s">
        <v>14913</v>
      </c>
      <c r="T1293">
        <v>0</v>
      </c>
      <c r="U1293">
        <v>0</v>
      </c>
      <c r="V1293" t="s">
        <v>14917</v>
      </c>
      <c r="W1293" t="s">
        <v>14913</v>
      </c>
      <c r="X1293">
        <v>557</v>
      </c>
      <c r="Y1293" s="8">
        <v>5.3018484056513104</v>
      </c>
      <c r="Z1293" s="8">
        <v>3.148910993109356</v>
      </c>
      <c r="AA1293" s="8">
        <v>8.02</v>
      </c>
      <c r="AB1293" s="8">
        <v>1.3</v>
      </c>
      <c r="AC1293" s="8">
        <v>3.3000000000000002E-2</v>
      </c>
      <c r="AD1293" s="8">
        <v>0.43537116260764103</v>
      </c>
      <c r="AE1293" s="8">
        <v>0.587536264089077</v>
      </c>
      <c r="AF1293" s="8">
        <v>1.3325793069834699</v>
      </c>
      <c r="AG1293" s="8">
        <v>0.73616575490538405</v>
      </c>
      <c r="AH1293" s="8">
        <v>0.97608834028864599</v>
      </c>
      <c r="AI1293" s="8">
        <v>0.75454963711518497</v>
      </c>
      <c r="AJ1293" s="8">
        <v>0.53874118168914797</v>
      </c>
      <c r="AK1293" s="8">
        <v>0.80829305589195399</v>
      </c>
      <c r="AL1293" s="8">
        <v>0.57466496858795502</v>
      </c>
      <c r="AM1293" s="8" t="s">
        <v>14913</v>
      </c>
      <c r="AN1293" s="8" t="s">
        <v>14913</v>
      </c>
      <c r="AO1293" s="8">
        <v>0.99227222325675501</v>
      </c>
      <c r="AP1293" s="8">
        <v>0.98833943421357195</v>
      </c>
      <c r="AQ1293" s="8">
        <v>0.96158108604963999</v>
      </c>
      <c r="AR1293" s="8">
        <v>0.97260064523228795</v>
      </c>
      <c r="AS1293" s="8">
        <v>0.97017955538168599</v>
      </c>
      <c r="AT1293" s="8">
        <v>0.98368641948191604</v>
      </c>
      <c r="AU1293" s="8">
        <v>0.98907392940153804</v>
      </c>
      <c r="AV1293" s="8">
        <v>0.97995486364637097</v>
      </c>
      <c r="AW1293" s="8">
        <v>0.97995486364637097</v>
      </c>
      <c r="AX1293" s="8" t="s">
        <v>14913</v>
      </c>
      <c r="AY1293" s="8" t="s">
        <v>14913</v>
      </c>
      <c r="AZ1293">
        <v>25</v>
      </c>
      <c r="BA1293">
        <v>26</v>
      </c>
      <c r="BB1293">
        <v>17</v>
      </c>
      <c r="BC1293">
        <v>15</v>
      </c>
      <c r="BD1293">
        <v>27</v>
      </c>
      <c r="BE1293">
        <v>27</v>
      </c>
      <c r="BF1293">
        <v>26</v>
      </c>
      <c r="BG1293">
        <v>25</v>
      </c>
      <c r="BH1293">
        <v>27</v>
      </c>
      <c r="BI1293">
        <v>32</v>
      </c>
      <c r="BJ1293">
        <v>32</v>
      </c>
      <c r="BK1293">
        <v>58.5</v>
      </c>
      <c r="BL1293">
        <v>27</v>
      </c>
      <c r="BM1293">
        <v>27</v>
      </c>
      <c r="BN1293">
        <v>50.8</v>
      </c>
      <c r="BO1293">
        <v>27</v>
      </c>
      <c r="BP1293">
        <v>27</v>
      </c>
      <c r="BQ1293">
        <v>50.8</v>
      </c>
      <c r="BR1293">
        <v>31</v>
      </c>
      <c r="BS1293">
        <v>31</v>
      </c>
      <c r="BT1293">
        <v>51.3</v>
      </c>
      <c r="BU1293">
        <v>31</v>
      </c>
      <c r="BV1293">
        <v>31</v>
      </c>
      <c r="BW1293">
        <v>51.3</v>
      </c>
      <c r="BX1293">
        <v>31</v>
      </c>
      <c r="BY1293">
        <v>31</v>
      </c>
      <c r="BZ1293">
        <v>51.3</v>
      </c>
      <c r="CA1293">
        <v>32</v>
      </c>
      <c r="CB1293">
        <v>32</v>
      </c>
      <c r="CC1293">
        <v>58.5</v>
      </c>
      <c r="CD1293">
        <v>32</v>
      </c>
      <c r="CE1293">
        <v>32</v>
      </c>
      <c r="CF1293">
        <v>58.5</v>
      </c>
      <c r="CG1293">
        <v>32</v>
      </c>
      <c r="CH1293">
        <v>32</v>
      </c>
      <c r="CI1293">
        <v>58.5</v>
      </c>
    </row>
    <row r="1294" spans="1:87" x14ac:dyDescent="0.35">
      <c r="A1294" s="2" t="s">
        <v>13584</v>
      </c>
      <c r="B1294" t="s">
        <v>13585</v>
      </c>
      <c r="C1294" t="s">
        <v>13586</v>
      </c>
      <c r="D1294" t="s">
        <v>13587</v>
      </c>
      <c r="E1294" s="7">
        <v>17.013024855843302</v>
      </c>
      <c r="F1294" s="7">
        <v>16.687799950665202</v>
      </c>
      <c r="G1294" s="7">
        <v>13.653873184760799</v>
      </c>
      <c r="H1294" s="7">
        <v>17.3779226589171</v>
      </c>
      <c r="I1294" s="7">
        <v>18.043653422869401</v>
      </c>
      <c r="J1294" s="7">
        <v>15.1559507106368</v>
      </c>
      <c r="K1294" s="7">
        <v>17.705763162926999</v>
      </c>
      <c r="L1294" s="7">
        <v>18.0598096926973</v>
      </c>
      <c r="M1294" s="7">
        <v>14.8608893783827</v>
      </c>
      <c r="N1294" s="7">
        <v>17.013024855843302</v>
      </c>
      <c r="O1294" s="7">
        <v>0.85050000000000003</v>
      </c>
      <c r="P1294" s="7" t="s">
        <v>14913</v>
      </c>
      <c r="Q1294" s="7" t="s">
        <v>14913</v>
      </c>
      <c r="R1294" s="7" t="s">
        <v>14913</v>
      </c>
      <c r="S1294" s="7" t="s">
        <v>14913</v>
      </c>
      <c r="T1294">
        <v>0</v>
      </c>
      <c r="U1294">
        <v>0</v>
      </c>
      <c r="V1294" t="s">
        <v>14919</v>
      </c>
      <c r="W1294" t="s">
        <v>14956</v>
      </c>
      <c r="X1294">
        <v>742</v>
      </c>
      <c r="Y1294" s="8">
        <v>4.5738559415865971</v>
      </c>
      <c r="Z1294" s="8">
        <v>4.3548572394741178</v>
      </c>
      <c r="AA1294" s="8">
        <v>5.56</v>
      </c>
      <c r="AB1294" s="8">
        <v>15.6</v>
      </c>
      <c r="AC1294" s="8">
        <v>2.1999999999999999E-2</v>
      </c>
      <c r="AD1294" s="8">
        <v>0.34324607089327203</v>
      </c>
      <c r="AE1294" s="8">
        <v>0.57806104785437895</v>
      </c>
      <c r="AF1294" s="8">
        <v>0.47813864076363</v>
      </c>
      <c r="AG1294" s="8">
        <v>0.80791799923216001</v>
      </c>
      <c r="AH1294" s="8">
        <v>0.83037144935358298</v>
      </c>
      <c r="AI1294" s="8">
        <v>0.46620546475725899</v>
      </c>
      <c r="AJ1294" s="8">
        <v>0.59286683414693597</v>
      </c>
      <c r="AK1294" s="8">
        <v>0.74781431678000998</v>
      </c>
      <c r="AL1294" s="8">
        <v>0.416323448960293</v>
      </c>
      <c r="AM1294" s="8" t="s">
        <v>14913</v>
      </c>
      <c r="AN1294" s="8" t="s">
        <v>14913</v>
      </c>
      <c r="AO1294" s="8">
        <v>0.99397158210256498</v>
      </c>
      <c r="AP1294" s="8">
        <v>0.98433247118964595</v>
      </c>
      <c r="AQ1294" s="8">
        <v>0.98970452022075495</v>
      </c>
      <c r="AR1294" s="8">
        <v>0.97111976659487298</v>
      </c>
      <c r="AS1294" s="8">
        <v>0.97653273991169498</v>
      </c>
      <c r="AT1294" s="8">
        <v>0.98744516020392203</v>
      </c>
      <c r="AU1294" s="8">
        <v>0.98484974701570804</v>
      </c>
      <c r="AV1294" s="8">
        <v>0.977972746189121</v>
      </c>
      <c r="AW1294" s="8">
        <v>0.977972746189121</v>
      </c>
      <c r="AX1294" s="8" t="s">
        <v>14913</v>
      </c>
      <c r="AY1294" s="8" t="s">
        <v>14913</v>
      </c>
      <c r="AZ1294">
        <v>27</v>
      </c>
      <c r="BA1294">
        <v>23</v>
      </c>
      <c r="BB1294">
        <v>18</v>
      </c>
      <c r="BC1294">
        <v>16</v>
      </c>
      <c r="BD1294">
        <v>25</v>
      </c>
      <c r="BE1294">
        <v>27</v>
      </c>
      <c r="BF1294">
        <v>27</v>
      </c>
      <c r="BG1294">
        <v>27</v>
      </c>
      <c r="BH1294">
        <v>27</v>
      </c>
      <c r="BI1294">
        <v>31</v>
      </c>
      <c r="BJ1294">
        <v>30</v>
      </c>
      <c r="BK1294">
        <v>48.1</v>
      </c>
      <c r="BL1294">
        <v>28</v>
      </c>
      <c r="BM1294">
        <v>28</v>
      </c>
      <c r="BN1294">
        <v>41.5</v>
      </c>
      <c r="BO1294">
        <v>28</v>
      </c>
      <c r="BP1294">
        <v>28</v>
      </c>
      <c r="BQ1294">
        <v>41.5</v>
      </c>
      <c r="BR1294">
        <v>32</v>
      </c>
      <c r="BS1294">
        <v>32</v>
      </c>
      <c r="BT1294">
        <v>48.7</v>
      </c>
      <c r="BU1294">
        <v>32</v>
      </c>
      <c r="BV1294">
        <v>32</v>
      </c>
      <c r="BW1294">
        <v>48.7</v>
      </c>
      <c r="BX1294">
        <v>32</v>
      </c>
      <c r="BY1294">
        <v>32</v>
      </c>
      <c r="BZ1294">
        <v>48.7</v>
      </c>
      <c r="CA1294">
        <v>31</v>
      </c>
      <c r="CB1294">
        <v>30</v>
      </c>
      <c r="CC1294">
        <v>48.1</v>
      </c>
      <c r="CD1294">
        <v>31</v>
      </c>
      <c r="CE1294">
        <v>30</v>
      </c>
      <c r="CF1294">
        <v>48.1</v>
      </c>
      <c r="CG1294">
        <v>31</v>
      </c>
      <c r="CH1294">
        <v>30</v>
      </c>
      <c r="CI1294">
        <v>48.1</v>
      </c>
    </row>
    <row r="1295" spans="1:87" x14ac:dyDescent="0.35">
      <c r="A1295" s="2" t="s">
        <v>13616</v>
      </c>
      <c r="B1295" t="s">
        <v>13617</v>
      </c>
      <c r="C1295" t="s">
        <v>13618</v>
      </c>
      <c r="D1295" t="s">
        <v>13619</v>
      </c>
      <c r="E1295" s="7">
        <v>5.9401577458196</v>
      </c>
      <c r="F1295" s="7">
        <v>8.1959372965477808</v>
      </c>
      <c r="G1295" s="7">
        <v>5.6083471231713196</v>
      </c>
      <c r="H1295" s="7">
        <v>5.4404245480024498</v>
      </c>
      <c r="I1295" s="7" t="s">
        <v>14913</v>
      </c>
      <c r="J1295" s="7">
        <v>6.8095905731119002</v>
      </c>
      <c r="K1295" s="7">
        <v>6.6008770343993399</v>
      </c>
      <c r="L1295" s="7">
        <v>7.1703314037516099</v>
      </c>
      <c r="M1295" s="7">
        <v>5.8293333394875102</v>
      </c>
      <c r="N1295" s="7">
        <v>5.9401577458196</v>
      </c>
      <c r="O1295" s="7">
        <v>0.30649999999999999</v>
      </c>
      <c r="P1295" s="7" t="s">
        <v>14913</v>
      </c>
      <c r="Q1295" s="7" t="s">
        <v>14913</v>
      </c>
      <c r="R1295" s="7" t="s">
        <v>14913</v>
      </c>
      <c r="S1295" s="7">
        <v>3.49833016985668</v>
      </c>
      <c r="T1295">
        <v>0</v>
      </c>
      <c r="U1295">
        <v>0</v>
      </c>
      <c r="V1295" t="s">
        <v>14930</v>
      </c>
      <c r="W1295" t="s">
        <v>14913</v>
      </c>
      <c r="X1295">
        <v>70</v>
      </c>
      <c r="Y1295" s="8">
        <v>5.8015183919412099</v>
      </c>
      <c r="Z1295" s="8">
        <v>2.7379873263334304</v>
      </c>
      <c r="AA1295" s="8">
        <v>10.09</v>
      </c>
      <c r="AB1295" s="8">
        <v>17.100000000000001</v>
      </c>
      <c r="AC1295" s="8">
        <v>-0.751</v>
      </c>
      <c r="AD1295" s="8">
        <v>0.47797487439290298</v>
      </c>
      <c r="AE1295" s="8">
        <v>0.24717316245496901</v>
      </c>
      <c r="AF1295" s="8">
        <v>1.2237127896840001</v>
      </c>
      <c r="AG1295" s="8">
        <v>0.458035918132703</v>
      </c>
      <c r="AH1295" s="8" t="s">
        <v>14913</v>
      </c>
      <c r="AI1295" s="8">
        <v>0.65244117724829098</v>
      </c>
      <c r="AJ1295" s="8">
        <v>0.48773409628436398</v>
      </c>
      <c r="AK1295" s="8">
        <v>0.55514451315571101</v>
      </c>
      <c r="AL1295" s="8">
        <v>0.51471999007193203</v>
      </c>
      <c r="AM1295" s="8" t="s">
        <v>14913</v>
      </c>
      <c r="AN1295" s="8" t="s">
        <v>14913</v>
      </c>
      <c r="AO1295" s="8">
        <v>0.92332210363421496</v>
      </c>
      <c r="AP1295" s="8" t="s">
        <v>14913</v>
      </c>
      <c r="AQ1295" s="8">
        <v>0.81651374832011503</v>
      </c>
      <c r="AR1295" s="8" t="s">
        <v>14913</v>
      </c>
      <c r="AS1295" s="8" t="s">
        <v>14913</v>
      </c>
      <c r="AT1295" s="8" t="s">
        <v>14913</v>
      </c>
      <c r="AU1295" s="8">
        <v>0.96950858378357696</v>
      </c>
      <c r="AV1295" s="8" t="s">
        <v>14913</v>
      </c>
      <c r="AW1295" s="8" t="s">
        <v>14913</v>
      </c>
      <c r="AX1295" s="8" t="s">
        <v>14913</v>
      </c>
      <c r="AY1295" s="8" t="s">
        <v>14913</v>
      </c>
      <c r="AZ1295">
        <v>10</v>
      </c>
      <c r="BA1295">
        <v>3</v>
      </c>
      <c r="BB1295">
        <v>7</v>
      </c>
      <c r="BC1295">
        <v>6</v>
      </c>
      <c r="BD1295" t="s">
        <v>14913</v>
      </c>
      <c r="BE1295">
        <v>4</v>
      </c>
      <c r="BF1295">
        <v>22</v>
      </c>
      <c r="BG1295">
        <v>3</v>
      </c>
      <c r="BH1295">
        <v>15</v>
      </c>
      <c r="BI1295">
        <v>6</v>
      </c>
      <c r="BJ1295">
        <v>6</v>
      </c>
      <c r="BK1295">
        <v>50</v>
      </c>
      <c r="BL1295">
        <v>6</v>
      </c>
      <c r="BM1295">
        <v>6</v>
      </c>
      <c r="BN1295">
        <v>50</v>
      </c>
      <c r="BO1295">
        <v>6</v>
      </c>
      <c r="BP1295">
        <v>6</v>
      </c>
      <c r="BQ1295">
        <v>50</v>
      </c>
      <c r="BR1295">
        <v>5</v>
      </c>
      <c r="BS1295">
        <v>5</v>
      </c>
      <c r="BT1295">
        <v>50</v>
      </c>
      <c r="BU1295">
        <v>5</v>
      </c>
      <c r="BV1295">
        <v>5</v>
      </c>
      <c r="BW1295">
        <v>50</v>
      </c>
      <c r="BX1295">
        <v>5</v>
      </c>
      <c r="BY1295">
        <v>5</v>
      </c>
      <c r="BZ1295">
        <v>50</v>
      </c>
      <c r="CA1295">
        <v>6</v>
      </c>
      <c r="CB1295">
        <v>6</v>
      </c>
      <c r="CC1295">
        <v>50</v>
      </c>
      <c r="CD1295">
        <v>6</v>
      </c>
      <c r="CE1295">
        <v>6</v>
      </c>
      <c r="CF1295">
        <v>50</v>
      </c>
      <c r="CG1295">
        <v>6</v>
      </c>
      <c r="CH1295">
        <v>6</v>
      </c>
      <c r="CI1295">
        <v>50</v>
      </c>
    </row>
    <row r="1296" spans="1:87" x14ac:dyDescent="0.35">
      <c r="A1296" s="2" t="s">
        <v>13620</v>
      </c>
      <c r="B1296" t="s">
        <v>13621</v>
      </c>
      <c r="C1296" t="s">
        <v>13622</v>
      </c>
      <c r="D1296" t="s">
        <v>13623</v>
      </c>
      <c r="E1296" s="7">
        <v>19.110725384722901</v>
      </c>
      <c r="F1296" s="7">
        <v>18.581167649941701</v>
      </c>
      <c r="G1296" s="7">
        <v>17.2270010696372</v>
      </c>
      <c r="H1296" s="7">
        <v>26.111849194632502</v>
      </c>
      <c r="I1296" s="7">
        <v>25.745297945775</v>
      </c>
      <c r="J1296" s="7">
        <v>23.3994304489073</v>
      </c>
      <c r="K1296" s="7">
        <v>27.192640906825499</v>
      </c>
      <c r="L1296" s="7">
        <v>25.5728326950425</v>
      </c>
      <c r="M1296" s="7">
        <v>24.972536380741001</v>
      </c>
      <c r="N1296" s="7">
        <v>19.110725384722901</v>
      </c>
      <c r="O1296" s="7">
        <v>0.92549999999999999</v>
      </c>
      <c r="P1296" s="7" t="s">
        <v>14913</v>
      </c>
      <c r="Q1296" s="7" t="s">
        <v>14913</v>
      </c>
      <c r="R1296" s="7" t="s">
        <v>14913</v>
      </c>
      <c r="S1296" s="7" t="s">
        <v>14913</v>
      </c>
      <c r="T1296">
        <v>0</v>
      </c>
      <c r="U1296">
        <v>0</v>
      </c>
      <c r="W1296" t="s">
        <v>14913</v>
      </c>
      <c r="X1296">
        <v>450</v>
      </c>
      <c r="Y1296" s="8">
        <v>5.7264576405259708</v>
      </c>
      <c r="Z1296" s="8">
        <v>3.1619666163640745</v>
      </c>
      <c r="AA1296" s="8">
        <v>7.29</v>
      </c>
      <c r="AB1296" s="8">
        <v>9.6</v>
      </c>
      <c r="AC1296" s="8">
        <v>-0.317</v>
      </c>
      <c r="AD1296" s="8">
        <v>0.42094103278606099</v>
      </c>
      <c r="AE1296" s="8">
        <v>1.35466449404037</v>
      </c>
      <c r="AF1296" s="8">
        <v>1.3001833210471601</v>
      </c>
      <c r="AG1296" s="8">
        <v>0.86983582863581399</v>
      </c>
      <c r="AH1296" s="8">
        <v>2.5002022652413598</v>
      </c>
      <c r="AI1296" s="8">
        <v>1.7039363908151901</v>
      </c>
      <c r="AJ1296" s="8">
        <v>1.16650125639011</v>
      </c>
      <c r="AK1296" s="8">
        <v>3.1165501920217502</v>
      </c>
      <c r="AL1296" s="8">
        <v>0.59332626791949905</v>
      </c>
      <c r="AM1296" s="8" t="s">
        <v>14913</v>
      </c>
      <c r="AN1296" s="8" t="s">
        <v>14913</v>
      </c>
      <c r="AO1296" s="8">
        <v>0.99485567016156495</v>
      </c>
      <c r="AP1296" s="8">
        <v>0.97739492232392</v>
      </c>
      <c r="AQ1296" s="8">
        <v>0.93053518087183495</v>
      </c>
      <c r="AR1296" s="8">
        <v>0.95381172005592696</v>
      </c>
      <c r="AS1296" s="8">
        <v>0.96343695954613295</v>
      </c>
      <c r="AT1296" s="8">
        <v>0.93016160086863897</v>
      </c>
      <c r="AU1296" s="8">
        <v>0.96913041062474503</v>
      </c>
      <c r="AV1296" s="8">
        <v>0.84810183607437695</v>
      </c>
      <c r="AW1296" s="8">
        <v>0.84810183607437695</v>
      </c>
      <c r="AX1296" s="8" t="s">
        <v>14913</v>
      </c>
      <c r="AY1296" s="8" t="s">
        <v>14913</v>
      </c>
      <c r="AZ1296">
        <v>20</v>
      </c>
      <c r="BA1296">
        <v>12</v>
      </c>
      <c r="BB1296">
        <v>12</v>
      </c>
      <c r="BC1296">
        <v>16</v>
      </c>
      <c r="BD1296">
        <v>4</v>
      </c>
      <c r="BE1296">
        <v>17</v>
      </c>
      <c r="BF1296">
        <v>26</v>
      </c>
      <c r="BG1296">
        <v>20</v>
      </c>
      <c r="BH1296">
        <v>18</v>
      </c>
      <c r="BI1296">
        <v>28</v>
      </c>
      <c r="BJ1296">
        <v>28</v>
      </c>
      <c r="BK1296">
        <v>83.8</v>
      </c>
      <c r="BL1296">
        <v>26</v>
      </c>
      <c r="BM1296">
        <v>26</v>
      </c>
      <c r="BN1296">
        <v>73.3</v>
      </c>
      <c r="BO1296">
        <v>26</v>
      </c>
      <c r="BP1296">
        <v>26</v>
      </c>
      <c r="BQ1296">
        <v>73.3</v>
      </c>
      <c r="BR1296">
        <v>25</v>
      </c>
      <c r="BS1296">
        <v>25</v>
      </c>
      <c r="BT1296">
        <v>63.8</v>
      </c>
      <c r="BU1296">
        <v>25</v>
      </c>
      <c r="BV1296">
        <v>25</v>
      </c>
      <c r="BW1296">
        <v>63.8</v>
      </c>
      <c r="BX1296">
        <v>25</v>
      </c>
      <c r="BY1296">
        <v>25</v>
      </c>
      <c r="BZ1296">
        <v>63.8</v>
      </c>
      <c r="CA1296">
        <v>28</v>
      </c>
      <c r="CB1296">
        <v>28</v>
      </c>
      <c r="CC1296">
        <v>83.8</v>
      </c>
      <c r="CD1296">
        <v>28</v>
      </c>
      <c r="CE1296">
        <v>28</v>
      </c>
      <c r="CF1296">
        <v>83.8</v>
      </c>
      <c r="CG1296">
        <v>28</v>
      </c>
      <c r="CH1296">
        <v>28</v>
      </c>
      <c r="CI1296">
        <v>83.8</v>
      </c>
    </row>
    <row r="1297" spans="1:87" x14ac:dyDescent="0.35">
      <c r="A1297" s="2" t="s">
        <v>13632</v>
      </c>
      <c r="B1297" t="s">
        <v>13633</v>
      </c>
      <c r="C1297" t="s">
        <v>13634</v>
      </c>
      <c r="D1297" t="s">
        <v>13635</v>
      </c>
      <c r="E1297" s="7">
        <v>4.6199111283774199</v>
      </c>
      <c r="F1297" s="7">
        <v>5.1719366035667997</v>
      </c>
      <c r="G1297" s="7">
        <v>4.95479487591723</v>
      </c>
      <c r="H1297" s="7">
        <v>5.0683431867884998</v>
      </c>
      <c r="I1297" s="7" t="s">
        <v>14913</v>
      </c>
      <c r="J1297" s="7">
        <v>5.6352133000215003</v>
      </c>
      <c r="K1297" s="7">
        <v>5.0669330826561003</v>
      </c>
      <c r="L1297" s="7">
        <v>4.7089428370992996</v>
      </c>
      <c r="M1297" s="7">
        <v>4.5376246773302098</v>
      </c>
      <c r="N1297" s="7">
        <v>4.6199111283774199</v>
      </c>
      <c r="O1297" s="7">
        <v>0.16350000000000001</v>
      </c>
      <c r="P1297" s="7" t="s">
        <v>14913</v>
      </c>
      <c r="Q1297" s="7" t="s">
        <v>14913</v>
      </c>
      <c r="R1297" s="7">
        <v>3.3491669574671352</v>
      </c>
      <c r="S1297" s="7" t="s">
        <v>14913</v>
      </c>
      <c r="T1297">
        <v>0</v>
      </c>
      <c r="U1297">
        <v>0</v>
      </c>
      <c r="W1297" t="s">
        <v>14913</v>
      </c>
      <c r="X1297">
        <v>114</v>
      </c>
      <c r="Y1297" s="8">
        <v>5.5770660386477298</v>
      </c>
      <c r="Z1297" s="8">
        <v>2.7201593034059566</v>
      </c>
      <c r="AA1297" s="8">
        <v>4.91</v>
      </c>
      <c r="AB1297" s="8">
        <v>28.9</v>
      </c>
      <c r="AC1297" s="8">
        <v>-0.67700000000000005</v>
      </c>
      <c r="AD1297" s="8">
        <v>0.13898877191348299</v>
      </c>
      <c r="AE1297" s="8">
        <v>0.34157517968621298</v>
      </c>
      <c r="AF1297" s="8">
        <v>0.12694308847650301</v>
      </c>
      <c r="AG1297" s="8">
        <v>1.16631123928012</v>
      </c>
      <c r="AH1297" s="8" t="s">
        <v>14913</v>
      </c>
      <c r="AI1297" s="8" t="s">
        <v>14913</v>
      </c>
      <c r="AJ1297" s="8">
        <v>0.64374718357303795</v>
      </c>
      <c r="AK1297" s="8" t="s">
        <v>14913</v>
      </c>
      <c r="AL1297" s="8">
        <v>0.90071762270815303</v>
      </c>
      <c r="AM1297" s="8" t="s">
        <v>14913</v>
      </c>
      <c r="AN1297" s="8" t="s">
        <v>14913</v>
      </c>
      <c r="AO1297" s="8">
        <v>0.99809484926993997</v>
      </c>
      <c r="AP1297" s="8" t="s">
        <v>14913</v>
      </c>
      <c r="AQ1297" s="8">
        <v>0.99868852375543005</v>
      </c>
      <c r="AR1297" s="8">
        <v>0.75886870739407397</v>
      </c>
      <c r="AS1297" s="8" t="s">
        <v>14913</v>
      </c>
      <c r="AT1297" s="8" t="s">
        <v>14913</v>
      </c>
      <c r="AU1297" s="8">
        <v>0.96652367782584903</v>
      </c>
      <c r="AV1297" s="8" t="s">
        <v>14913</v>
      </c>
      <c r="AW1297" s="8" t="s">
        <v>14913</v>
      </c>
      <c r="AX1297" s="8" t="s">
        <v>14913</v>
      </c>
      <c r="AY1297" s="8" t="s">
        <v>14913</v>
      </c>
      <c r="AZ1297">
        <v>12</v>
      </c>
      <c r="BA1297">
        <v>3</v>
      </c>
      <c r="BB1297">
        <v>7</v>
      </c>
      <c r="BC1297">
        <v>8</v>
      </c>
      <c r="BD1297" t="s">
        <v>14913</v>
      </c>
      <c r="BE1297">
        <v>1</v>
      </c>
      <c r="BF1297">
        <v>14</v>
      </c>
      <c r="BG1297">
        <v>1</v>
      </c>
      <c r="BH1297">
        <v>7</v>
      </c>
      <c r="BI1297">
        <v>12</v>
      </c>
      <c r="BJ1297">
        <v>12</v>
      </c>
      <c r="BK1297">
        <v>87.7</v>
      </c>
      <c r="BL1297">
        <v>8</v>
      </c>
      <c r="BM1297">
        <v>8</v>
      </c>
      <c r="BN1297">
        <v>78.900000000000006</v>
      </c>
      <c r="BO1297">
        <v>8</v>
      </c>
      <c r="BP1297">
        <v>8</v>
      </c>
      <c r="BQ1297">
        <v>78.900000000000006</v>
      </c>
      <c r="BR1297">
        <v>7</v>
      </c>
      <c r="BS1297">
        <v>7</v>
      </c>
      <c r="BT1297">
        <v>78.099999999999994</v>
      </c>
      <c r="BU1297">
        <v>7</v>
      </c>
      <c r="BV1297">
        <v>7</v>
      </c>
      <c r="BW1297">
        <v>78.099999999999994</v>
      </c>
      <c r="BX1297">
        <v>7</v>
      </c>
      <c r="BY1297">
        <v>7</v>
      </c>
      <c r="BZ1297">
        <v>78.099999999999994</v>
      </c>
      <c r="CA1297">
        <v>12</v>
      </c>
      <c r="CB1297">
        <v>12</v>
      </c>
      <c r="CC1297">
        <v>87.7</v>
      </c>
      <c r="CD1297">
        <v>12</v>
      </c>
      <c r="CE1297">
        <v>12</v>
      </c>
      <c r="CF1297">
        <v>87.7</v>
      </c>
      <c r="CG1297">
        <v>12</v>
      </c>
      <c r="CH1297">
        <v>12</v>
      </c>
      <c r="CI1297">
        <v>87.7</v>
      </c>
    </row>
    <row r="1298" spans="1:87" x14ac:dyDescent="0.35">
      <c r="A1298" s="2" t="s">
        <v>13672</v>
      </c>
      <c r="B1298" t="s">
        <v>13673</v>
      </c>
      <c r="C1298" t="s">
        <v>13674</v>
      </c>
      <c r="D1298" t="s">
        <v>13675</v>
      </c>
      <c r="E1298" s="7">
        <v>14.1864708608898</v>
      </c>
      <c r="F1298" s="7">
        <v>14.2206986825228</v>
      </c>
      <c r="G1298" s="7">
        <v>10.413524192866999</v>
      </c>
      <c r="H1298" s="7">
        <v>14.3409746696239</v>
      </c>
      <c r="I1298" s="7">
        <v>15.319217408936099</v>
      </c>
      <c r="J1298" s="7">
        <v>12.674686700551501</v>
      </c>
      <c r="K1298" s="7">
        <v>16.771530855412198</v>
      </c>
      <c r="L1298" s="7">
        <v>12.550160341508199</v>
      </c>
      <c r="M1298" s="7">
        <v>13.722720860266101</v>
      </c>
      <c r="N1298" s="7">
        <v>14.1864708608898</v>
      </c>
      <c r="O1298" s="7">
        <v>0.36499999999999999</v>
      </c>
      <c r="P1298" s="7" t="s">
        <v>14913</v>
      </c>
      <c r="Q1298" s="7" t="s">
        <v>14913</v>
      </c>
      <c r="R1298" s="7" t="s">
        <v>14913</v>
      </c>
      <c r="S1298" s="7" t="s">
        <v>14913</v>
      </c>
      <c r="T1298">
        <v>0</v>
      </c>
      <c r="U1298">
        <v>0</v>
      </c>
      <c r="W1298" t="s">
        <v>14913</v>
      </c>
      <c r="X1298">
        <v>235</v>
      </c>
      <c r="Y1298" s="8" t="s">
        <v>14913</v>
      </c>
      <c r="Z1298" s="8" t="s">
        <v>14913</v>
      </c>
      <c r="AA1298" s="8" t="s">
        <v>14913</v>
      </c>
      <c r="AB1298" s="8" t="s">
        <v>14913</v>
      </c>
      <c r="AC1298" s="8" t="s">
        <v>14913</v>
      </c>
      <c r="AD1298" s="8">
        <v>10.680315729655799</v>
      </c>
      <c r="AE1298" s="8">
        <v>4.3944290730059299</v>
      </c>
      <c r="AF1298" s="8" t="s">
        <v>14913</v>
      </c>
      <c r="AG1298" s="8">
        <v>3.9852951980539499</v>
      </c>
      <c r="AH1298" s="8">
        <v>1.4613243267713001</v>
      </c>
      <c r="AI1298" s="8">
        <v>8.9695260964208092</v>
      </c>
      <c r="AJ1298" s="8">
        <v>5.8158027722493397</v>
      </c>
      <c r="AK1298" s="8">
        <v>3.05231223854065</v>
      </c>
      <c r="AL1298" s="8">
        <v>1.32440234895822</v>
      </c>
      <c r="AM1298" s="8" t="s">
        <v>14913</v>
      </c>
      <c r="AN1298" s="8" t="s">
        <v>14913</v>
      </c>
      <c r="AO1298" s="8" t="s">
        <v>14913</v>
      </c>
      <c r="AP1298" s="8">
        <v>0.22251126267176999</v>
      </c>
      <c r="AQ1298" s="8" t="s">
        <v>14913</v>
      </c>
      <c r="AR1298" s="8">
        <v>8.5583157277318397E-2</v>
      </c>
      <c r="AS1298" s="8">
        <v>0.91173354020492003</v>
      </c>
      <c r="AT1298" s="8">
        <v>0.74635884020337695</v>
      </c>
      <c r="AU1298" s="8" t="s">
        <v>14913</v>
      </c>
      <c r="AV1298" s="8">
        <v>0.56778658487407596</v>
      </c>
      <c r="AW1298" s="8">
        <v>0.56778658487407596</v>
      </c>
      <c r="AX1298" s="8" t="s">
        <v>14913</v>
      </c>
      <c r="AY1298" s="8" t="s">
        <v>14913</v>
      </c>
      <c r="AZ1298">
        <v>10</v>
      </c>
      <c r="BA1298">
        <v>11</v>
      </c>
      <c r="BB1298">
        <v>1</v>
      </c>
      <c r="BC1298">
        <v>11</v>
      </c>
      <c r="BD1298">
        <v>19</v>
      </c>
      <c r="BE1298">
        <v>3</v>
      </c>
      <c r="BF1298">
        <v>21</v>
      </c>
      <c r="BG1298">
        <v>21</v>
      </c>
      <c r="BH1298">
        <v>9</v>
      </c>
      <c r="BI1298">
        <v>4</v>
      </c>
      <c r="BJ1298">
        <v>4</v>
      </c>
      <c r="BK1298">
        <v>35.700000000000003</v>
      </c>
      <c r="BL1298">
        <v>3</v>
      </c>
      <c r="BM1298">
        <v>3</v>
      </c>
      <c r="BN1298">
        <v>19.100000000000001</v>
      </c>
      <c r="BO1298">
        <v>3</v>
      </c>
      <c r="BP1298">
        <v>3</v>
      </c>
      <c r="BQ1298">
        <v>19.100000000000001</v>
      </c>
      <c r="BR1298">
        <v>4</v>
      </c>
      <c r="BS1298">
        <v>4</v>
      </c>
      <c r="BT1298">
        <v>20.399999999999999</v>
      </c>
      <c r="BU1298">
        <v>4</v>
      </c>
      <c r="BV1298">
        <v>4</v>
      </c>
      <c r="BW1298">
        <v>20.399999999999999</v>
      </c>
      <c r="BX1298">
        <v>4</v>
      </c>
      <c r="BY1298">
        <v>4</v>
      </c>
      <c r="BZ1298">
        <v>20.399999999999999</v>
      </c>
      <c r="CA1298">
        <v>4</v>
      </c>
      <c r="CB1298">
        <v>4</v>
      </c>
      <c r="CC1298">
        <v>35.700000000000003</v>
      </c>
      <c r="CD1298">
        <v>4</v>
      </c>
      <c r="CE1298">
        <v>4</v>
      </c>
      <c r="CF1298">
        <v>35.700000000000003</v>
      </c>
      <c r="CG1298">
        <v>4</v>
      </c>
      <c r="CH1298">
        <v>4</v>
      </c>
      <c r="CI1298">
        <v>35.700000000000003</v>
      </c>
    </row>
    <row r="1299" spans="1:87" x14ac:dyDescent="0.35">
      <c r="A1299" s="2" t="s">
        <v>13728</v>
      </c>
      <c r="B1299" t="s">
        <v>13729</v>
      </c>
      <c r="C1299" t="s">
        <v>13730</v>
      </c>
      <c r="D1299" t="s">
        <v>13731</v>
      </c>
      <c r="E1299" s="7">
        <v>7.5458113212693902</v>
      </c>
      <c r="F1299" s="7">
        <v>6.9171323359492298</v>
      </c>
      <c r="G1299" s="7">
        <v>7.1564850821724502</v>
      </c>
      <c r="H1299" s="7">
        <v>8.5617869364283994</v>
      </c>
      <c r="I1299" s="7">
        <v>8.5129616884716501</v>
      </c>
      <c r="J1299" s="7">
        <v>6.4791794985913098</v>
      </c>
      <c r="K1299" s="7">
        <v>7.8872568143954904</v>
      </c>
      <c r="L1299" s="7">
        <v>7.9771635867725399</v>
      </c>
      <c r="M1299" s="7">
        <v>7.7617683075664301</v>
      </c>
      <c r="N1299" s="7">
        <v>7.5458113212693902</v>
      </c>
      <c r="O1299" s="7">
        <v>0.45600000000000002</v>
      </c>
      <c r="P1299" s="7" t="s">
        <v>14913</v>
      </c>
      <c r="Q1299" s="7" t="s">
        <v>14913</v>
      </c>
      <c r="R1299" s="7" t="s">
        <v>14913</v>
      </c>
      <c r="S1299" s="7" t="s">
        <v>14913</v>
      </c>
      <c r="T1299">
        <v>0</v>
      </c>
      <c r="U1299">
        <v>0</v>
      </c>
      <c r="V1299" t="s">
        <v>14915</v>
      </c>
      <c r="W1299" t="s">
        <v>14954</v>
      </c>
      <c r="X1299">
        <v>1068</v>
      </c>
      <c r="Y1299" s="8">
        <v>3.8691268050934537</v>
      </c>
      <c r="Z1299" s="8">
        <v>3.5161385767170743</v>
      </c>
      <c r="AA1299" s="8">
        <v>6.53</v>
      </c>
      <c r="AB1299" s="8">
        <v>22.7</v>
      </c>
      <c r="AC1299" s="8">
        <v>-0.53800000000000003</v>
      </c>
      <c r="AD1299" s="8">
        <v>0.78941885308222204</v>
      </c>
      <c r="AE1299" s="8">
        <v>1.6066558924664001</v>
      </c>
      <c r="AF1299" s="8">
        <v>1.7622538036675299</v>
      </c>
      <c r="AG1299" s="8">
        <v>0.31347950719137602</v>
      </c>
      <c r="AH1299" s="8">
        <v>0.92398781324690205</v>
      </c>
      <c r="AI1299" s="8">
        <v>1.72976447643056</v>
      </c>
      <c r="AJ1299" s="8">
        <v>0.45089001887947799</v>
      </c>
      <c r="AK1299" s="8">
        <v>0.53333265698816901</v>
      </c>
      <c r="AL1299" s="8">
        <v>1.07627737113055</v>
      </c>
      <c r="AM1299" s="8" t="s">
        <v>14913</v>
      </c>
      <c r="AN1299" s="8" t="s">
        <v>14913</v>
      </c>
      <c r="AO1299" s="8">
        <v>0.946475364049433</v>
      </c>
      <c r="AP1299" s="8">
        <v>0.91931239003771403</v>
      </c>
      <c r="AQ1299" s="8">
        <v>0.80171831213352396</v>
      </c>
      <c r="AR1299" s="8">
        <v>0.95947159127384496</v>
      </c>
      <c r="AS1299" s="8">
        <v>0.97247788307096705</v>
      </c>
      <c r="AT1299" s="8">
        <v>0.97424317228614399</v>
      </c>
      <c r="AU1299" s="8">
        <v>0.97062697611255899</v>
      </c>
      <c r="AV1299" s="8">
        <v>0.96462619430610497</v>
      </c>
      <c r="AW1299" s="8">
        <v>0.96462619430610497</v>
      </c>
      <c r="AX1299" s="8" t="s">
        <v>14913</v>
      </c>
      <c r="AY1299" s="8" t="s">
        <v>14913</v>
      </c>
      <c r="AZ1299">
        <v>15</v>
      </c>
      <c r="BA1299">
        <v>9</v>
      </c>
      <c r="BB1299">
        <v>8</v>
      </c>
      <c r="BC1299">
        <v>13</v>
      </c>
      <c r="BD1299">
        <v>12</v>
      </c>
      <c r="BE1299">
        <v>5</v>
      </c>
      <c r="BF1299">
        <v>26</v>
      </c>
      <c r="BG1299">
        <v>25</v>
      </c>
      <c r="BH1299">
        <v>16</v>
      </c>
      <c r="BI1299">
        <v>61</v>
      </c>
      <c r="BJ1299">
        <v>58</v>
      </c>
      <c r="BK1299">
        <v>60.9</v>
      </c>
      <c r="BL1299">
        <v>45</v>
      </c>
      <c r="BM1299">
        <v>43</v>
      </c>
      <c r="BN1299">
        <v>50.8</v>
      </c>
      <c r="BO1299">
        <v>45</v>
      </c>
      <c r="BP1299">
        <v>43</v>
      </c>
      <c r="BQ1299">
        <v>50.8</v>
      </c>
      <c r="BR1299">
        <v>50</v>
      </c>
      <c r="BS1299">
        <v>49</v>
      </c>
      <c r="BT1299">
        <v>52.3</v>
      </c>
      <c r="BU1299">
        <v>50</v>
      </c>
      <c r="BV1299">
        <v>49</v>
      </c>
      <c r="BW1299">
        <v>52.3</v>
      </c>
      <c r="BX1299">
        <v>50</v>
      </c>
      <c r="BY1299">
        <v>49</v>
      </c>
      <c r="BZ1299">
        <v>52.3</v>
      </c>
      <c r="CA1299">
        <v>61</v>
      </c>
      <c r="CB1299">
        <v>58</v>
      </c>
      <c r="CC1299">
        <v>60.9</v>
      </c>
      <c r="CD1299">
        <v>61</v>
      </c>
      <c r="CE1299">
        <v>58</v>
      </c>
      <c r="CF1299">
        <v>60.9</v>
      </c>
      <c r="CG1299">
        <v>61</v>
      </c>
      <c r="CH1299">
        <v>58</v>
      </c>
      <c r="CI1299">
        <v>60.9</v>
      </c>
    </row>
    <row r="1300" spans="1:87" x14ac:dyDescent="0.35">
      <c r="A1300" s="2" t="s">
        <v>13744</v>
      </c>
      <c r="B1300" t="s">
        <v>13745</v>
      </c>
      <c r="C1300" t="s">
        <v>13746</v>
      </c>
      <c r="D1300" t="s">
        <v>13747</v>
      </c>
      <c r="E1300" s="7">
        <v>26.647041987627698</v>
      </c>
      <c r="F1300" s="7" t="s">
        <v>14913</v>
      </c>
      <c r="G1300" s="7">
        <v>30.025232580405099</v>
      </c>
      <c r="H1300" s="7">
        <v>29.9499538922692</v>
      </c>
      <c r="I1300" s="7">
        <v>28.311677375746399</v>
      </c>
      <c r="J1300" s="7">
        <v>30.961378024950299</v>
      </c>
      <c r="K1300" s="7">
        <v>31.8970413437833</v>
      </c>
      <c r="L1300" s="7">
        <v>32.542804872994203</v>
      </c>
      <c r="M1300" s="7">
        <v>32.332953568738098</v>
      </c>
      <c r="N1300" s="7">
        <v>26.647041987627698</v>
      </c>
      <c r="O1300" s="7">
        <v>0.96649999999999991</v>
      </c>
      <c r="P1300" s="7" t="s">
        <v>14913</v>
      </c>
      <c r="Q1300" s="7" t="s">
        <v>14913</v>
      </c>
      <c r="R1300" s="7">
        <v>5.2903312799408599</v>
      </c>
      <c r="S1300" s="7" t="s">
        <v>14913</v>
      </c>
      <c r="T1300">
        <v>0</v>
      </c>
      <c r="U1300">
        <v>0</v>
      </c>
      <c r="W1300" t="s">
        <v>14913</v>
      </c>
      <c r="X1300">
        <v>209</v>
      </c>
      <c r="Y1300" s="8">
        <v>6.16470381185637</v>
      </c>
      <c r="Z1300" s="8">
        <v>3.0795430074029055</v>
      </c>
      <c r="AA1300" s="8">
        <v>7.39</v>
      </c>
      <c r="AB1300" s="8">
        <v>2.9</v>
      </c>
      <c r="AC1300" s="8">
        <v>-7.0999999999999994E-2</v>
      </c>
      <c r="AD1300" s="8">
        <v>0.68482605952451803</v>
      </c>
      <c r="AE1300" s="8" t="s">
        <v>14913</v>
      </c>
      <c r="AF1300" s="8">
        <v>0.65976182557466401</v>
      </c>
      <c r="AG1300" s="8">
        <v>1.32202067825995</v>
      </c>
      <c r="AH1300" s="8" t="s">
        <v>14913</v>
      </c>
      <c r="AI1300" s="8">
        <v>1.0829740727288399</v>
      </c>
      <c r="AJ1300" s="8">
        <v>0.96292380647016995</v>
      </c>
      <c r="AK1300" s="8">
        <v>1.84056956817319</v>
      </c>
      <c r="AL1300" s="8">
        <v>0.91488767111402602</v>
      </c>
      <c r="AM1300" s="8" t="s">
        <v>14913</v>
      </c>
      <c r="AN1300" s="8" t="s">
        <v>14913</v>
      </c>
      <c r="AO1300" s="8">
        <v>0.97945302045562899</v>
      </c>
      <c r="AP1300" s="8" t="s">
        <v>14913</v>
      </c>
      <c r="AQ1300" s="8">
        <v>0.99273887677959405</v>
      </c>
      <c r="AR1300" s="8">
        <v>0.91189180780004597</v>
      </c>
      <c r="AS1300" s="8" t="s">
        <v>14913</v>
      </c>
      <c r="AT1300" s="8">
        <v>0.97994030786720199</v>
      </c>
      <c r="AU1300" s="8">
        <v>0.97927906154795197</v>
      </c>
      <c r="AV1300" s="8">
        <v>0.96046593259402402</v>
      </c>
      <c r="AW1300" s="8">
        <v>0.96046593259402402</v>
      </c>
      <c r="AX1300" s="8" t="s">
        <v>14913</v>
      </c>
      <c r="AY1300" s="8" t="s">
        <v>14913</v>
      </c>
      <c r="AZ1300">
        <v>17</v>
      </c>
      <c r="BA1300" t="s">
        <v>14913</v>
      </c>
      <c r="BB1300">
        <v>15</v>
      </c>
      <c r="BC1300">
        <v>15</v>
      </c>
      <c r="BD1300">
        <v>1</v>
      </c>
      <c r="BE1300">
        <v>24</v>
      </c>
      <c r="BF1300">
        <v>22</v>
      </c>
      <c r="BG1300">
        <v>16</v>
      </c>
      <c r="BH1300">
        <v>25</v>
      </c>
      <c r="BI1300">
        <v>18</v>
      </c>
      <c r="BJ1300">
        <v>18</v>
      </c>
      <c r="BK1300">
        <v>82.8</v>
      </c>
      <c r="BL1300">
        <v>15</v>
      </c>
      <c r="BM1300">
        <v>15</v>
      </c>
      <c r="BN1300">
        <v>78</v>
      </c>
      <c r="BO1300">
        <v>15</v>
      </c>
      <c r="BP1300">
        <v>15</v>
      </c>
      <c r="BQ1300">
        <v>78</v>
      </c>
      <c r="BR1300">
        <v>15</v>
      </c>
      <c r="BS1300">
        <v>15</v>
      </c>
      <c r="BT1300">
        <v>59.8</v>
      </c>
      <c r="BU1300">
        <v>15</v>
      </c>
      <c r="BV1300">
        <v>15</v>
      </c>
      <c r="BW1300">
        <v>59.8</v>
      </c>
      <c r="BX1300">
        <v>15</v>
      </c>
      <c r="BY1300">
        <v>15</v>
      </c>
      <c r="BZ1300">
        <v>59.8</v>
      </c>
      <c r="CA1300">
        <v>18</v>
      </c>
      <c r="CB1300">
        <v>18</v>
      </c>
      <c r="CC1300">
        <v>82.8</v>
      </c>
      <c r="CD1300">
        <v>18</v>
      </c>
      <c r="CE1300">
        <v>18</v>
      </c>
      <c r="CF1300">
        <v>82.8</v>
      </c>
      <c r="CG1300">
        <v>18</v>
      </c>
      <c r="CH1300">
        <v>18</v>
      </c>
      <c r="CI1300">
        <v>82.8</v>
      </c>
    </row>
    <row r="1301" spans="1:87" x14ac:dyDescent="0.35">
      <c r="A1301" s="2" t="s">
        <v>13760</v>
      </c>
      <c r="B1301" t="s">
        <v>13761</v>
      </c>
      <c r="C1301" t="s">
        <v>13762</v>
      </c>
      <c r="D1301" t="s">
        <v>13763</v>
      </c>
      <c r="E1301" s="7">
        <v>4.8857337397698597</v>
      </c>
      <c r="F1301" s="7">
        <v>5.1787774561467597</v>
      </c>
      <c r="G1301" s="7">
        <v>8.4431741536795908</v>
      </c>
      <c r="H1301" s="7">
        <v>5.4542305026630702</v>
      </c>
      <c r="I1301" s="7">
        <v>5.6075353804529504</v>
      </c>
      <c r="J1301" s="7">
        <v>4.6935921620832204</v>
      </c>
      <c r="K1301" s="7">
        <v>6.1558466868371298</v>
      </c>
      <c r="L1301" s="7">
        <v>6.5992964597100201</v>
      </c>
      <c r="M1301" s="7">
        <v>4.2301895696265301</v>
      </c>
      <c r="N1301" s="7">
        <v>4.8857337397698597</v>
      </c>
      <c r="O1301" s="7">
        <v>0.1885</v>
      </c>
      <c r="P1301" s="7" t="s">
        <v>14913</v>
      </c>
      <c r="Q1301" s="7" t="s">
        <v>14913</v>
      </c>
      <c r="R1301" s="7" t="s">
        <v>14913</v>
      </c>
      <c r="S1301" s="7" t="s">
        <v>14913</v>
      </c>
      <c r="T1301">
        <v>0</v>
      </c>
      <c r="U1301">
        <v>0</v>
      </c>
      <c r="W1301" t="s">
        <v>14913</v>
      </c>
      <c r="X1301">
        <v>4582</v>
      </c>
      <c r="Y1301" s="8">
        <v>3.3295470905458764</v>
      </c>
      <c r="Z1301" s="8" t="s">
        <v>14913</v>
      </c>
      <c r="AA1301" s="8">
        <v>7.11</v>
      </c>
      <c r="AB1301" s="8">
        <v>2.8</v>
      </c>
      <c r="AC1301" s="8" t="s">
        <v>14913</v>
      </c>
      <c r="AD1301" s="8">
        <v>0.734484561757071</v>
      </c>
      <c r="AE1301" s="8">
        <v>0.76605907771582604</v>
      </c>
      <c r="AF1301" s="8" t="s">
        <v>14913</v>
      </c>
      <c r="AG1301" s="8">
        <v>2.4975163639391802</v>
      </c>
      <c r="AH1301" s="8">
        <v>6.5225873253830597</v>
      </c>
      <c r="AI1301" s="8">
        <v>5.02859715950117</v>
      </c>
      <c r="AJ1301" s="8">
        <v>1.21931255752515</v>
      </c>
      <c r="AK1301" s="8">
        <v>1.6778935346198101</v>
      </c>
      <c r="AL1301" s="8">
        <v>1.54167480770115</v>
      </c>
      <c r="AM1301" s="8" t="s">
        <v>14913</v>
      </c>
      <c r="AN1301" s="8" t="s">
        <v>14913</v>
      </c>
      <c r="AO1301" s="8">
        <v>0.99866958436847597</v>
      </c>
      <c r="AP1301" s="8">
        <v>0.94334496022127501</v>
      </c>
      <c r="AQ1301" s="8" t="s">
        <v>14913</v>
      </c>
      <c r="AR1301" s="8" t="s">
        <v>14913</v>
      </c>
      <c r="AS1301" s="8">
        <v>0.91277756327995996</v>
      </c>
      <c r="AT1301" s="8">
        <v>0.71861830944427196</v>
      </c>
      <c r="AU1301" s="8">
        <v>0.75894681712184697</v>
      </c>
      <c r="AV1301" s="8">
        <v>0.95120860599440205</v>
      </c>
      <c r="AW1301" s="8">
        <v>0.95120860599440205</v>
      </c>
      <c r="AX1301" s="8" t="s">
        <v>14913</v>
      </c>
      <c r="AY1301" s="8" t="s">
        <v>14913</v>
      </c>
      <c r="AZ1301">
        <v>2</v>
      </c>
      <c r="BA1301">
        <v>15</v>
      </c>
      <c r="BB1301">
        <v>1</v>
      </c>
      <c r="BC1301">
        <v>6</v>
      </c>
      <c r="BD1301">
        <v>3</v>
      </c>
      <c r="BE1301">
        <v>3</v>
      </c>
      <c r="BF1301">
        <v>18</v>
      </c>
      <c r="BG1301">
        <v>8</v>
      </c>
      <c r="BH1301">
        <v>5</v>
      </c>
      <c r="BI1301">
        <v>150</v>
      </c>
      <c r="BJ1301">
        <v>150</v>
      </c>
      <c r="BK1301">
        <v>39.200000000000003</v>
      </c>
      <c r="BL1301">
        <v>100</v>
      </c>
      <c r="BM1301">
        <v>100</v>
      </c>
      <c r="BN1301">
        <v>26</v>
      </c>
      <c r="BO1301">
        <v>100</v>
      </c>
      <c r="BP1301">
        <v>100</v>
      </c>
      <c r="BQ1301">
        <v>26</v>
      </c>
      <c r="BR1301">
        <v>70</v>
      </c>
      <c r="BS1301">
        <v>70</v>
      </c>
      <c r="BT1301">
        <v>17.8</v>
      </c>
      <c r="BU1301">
        <v>70</v>
      </c>
      <c r="BV1301">
        <v>70</v>
      </c>
      <c r="BW1301">
        <v>17.8</v>
      </c>
      <c r="BX1301">
        <v>70</v>
      </c>
      <c r="BY1301">
        <v>70</v>
      </c>
      <c r="BZ1301">
        <v>17.8</v>
      </c>
      <c r="CA1301">
        <v>150</v>
      </c>
      <c r="CB1301">
        <v>150</v>
      </c>
      <c r="CC1301">
        <v>39.200000000000003</v>
      </c>
      <c r="CD1301">
        <v>150</v>
      </c>
      <c r="CE1301">
        <v>150</v>
      </c>
      <c r="CF1301">
        <v>39.200000000000003</v>
      </c>
      <c r="CG1301">
        <v>150</v>
      </c>
      <c r="CH1301">
        <v>150</v>
      </c>
      <c r="CI1301">
        <v>39.200000000000003</v>
      </c>
    </row>
    <row r="1302" spans="1:87" x14ac:dyDescent="0.35">
      <c r="A1302" s="2" t="s">
        <v>13776</v>
      </c>
      <c r="B1302" t="s">
        <v>13777</v>
      </c>
      <c r="C1302" t="s">
        <v>13778</v>
      </c>
      <c r="D1302" t="s">
        <v>13779</v>
      </c>
      <c r="E1302" s="7">
        <v>7.58480069592816</v>
      </c>
      <c r="F1302" s="7">
        <v>6.8020286503521703</v>
      </c>
      <c r="G1302" s="7">
        <v>7.2945362016149602</v>
      </c>
      <c r="H1302" s="7">
        <v>9.3078345833606502</v>
      </c>
      <c r="I1302" s="7">
        <v>8.6660100037623895</v>
      </c>
      <c r="J1302" s="7">
        <v>2.8978778603936499</v>
      </c>
      <c r="K1302" s="7">
        <v>8.8122863257707493</v>
      </c>
      <c r="L1302" s="7">
        <v>8.8324116740951606</v>
      </c>
      <c r="M1302" s="7">
        <v>7.9164155980404098</v>
      </c>
      <c r="N1302" s="7">
        <v>7.58480069592816</v>
      </c>
      <c r="O1302" s="7">
        <v>0.46</v>
      </c>
      <c r="P1302" s="7" t="s">
        <v>14913</v>
      </c>
      <c r="Q1302" s="7" t="s">
        <v>14913</v>
      </c>
      <c r="R1302" s="7" t="s">
        <v>14913</v>
      </c>
      <c r="S1302" s="7" t="s">
        <v>14913</v>
      </c>
      <c r="T1302">
        <v>0</v>
      </c>
      <c r="U1302">
        <v>0</v>
      </c>
      <c r="V1302" t="s">
        <v>14935</v>
      </c>
      <c r="W1302" t="s">
        <v>14913</v>
      </c>
      <c r="X1302">
        <v>756</v>
      </c>
      <c r="Y1302" s="8">
        <v>5.3922327690218257</v>
      </c>
      <c r="Z1302" s="8">
        <v>4.3728383874971097</v>
      </c>
      <c r="AA1302" s="8">
        <v>8.86</v>
      </c>
      <c r="AB1302" s="8">
        <v>26.2</v>
      </c>
      <c r="AC1302" s="8">
        <v>-0.52100000000000002</v>
      </c>
      <c r="AD1302" s="8">
        <v>0.21653713536828401</v>
      </c>
      <c r="AE1302" s="8">
        <v>0.40003294918981602</v>
      </c>
      <c r="AF1302" s="8">
        <v>1.01586067842959</v>
      </c>
      <c r="AG1302" s="8">
        <v>0.375431734607793</v>
      </c>
      <c r="AH1302" s="8">
        <v>0.59178773371667903</v>
      </c>
      <c r="AI1302" s="8" t="s">
        <v>14913</v>
      </c>
      <c r="AJ1302" s="8">
        <v>0.29128140490975002</v>
      </c>
      <c r="AK1302" s="8">
        <v>0.38043199382571202</v>
      </c>
      <c r="AL1302" s="8">
        <v>0.953875432962767</v>
      </c>
      <c r="AM1302" s="8" t="s">
        <v>14913</v>
      </c>
      <c r="AN1302" s="8" t="s">
        <v>14913</v>
      </c>
      <c r="AO1302" s="8">
        <v>0.99273203641262397</v>
      </c>
      <c r="AP1302" s="8">
        <v>0.98057473487033997</v>
      </c>
      <c r="AQ1302" s="8">
        <v>0.95298885489135898</v>
      </c>
      <c r="AR1302" s="8">
        <v>0.947833190766455</v>
      </c>
      <c r="AS1302" s="8">
        <v>0.97051540978143502</v>
      </c>
      <c r="AT1302" s="8" t="s">
        <v>14913</v>
      </c>
      <c r="AU1302" s="8">
        <v>0.98988397400456096</v>
      </c>
      <c r="AV1302" s="8">
        <v>0.98411467870674196</v>
      </c>
      <c r="AW1302" s="8">
        <v>0.98411467870674196</v>
      </c>
      <c r="AX1302" s="8" t="s">
        <v>14913</v>
      </c>
      <c r="AY1302" s="8" t="s">
        <v>14913</v>
      </c>
      <c r="AZ1302">
        <v>27</v>
      </c>
      <c r="BA1302">
        <v>24</v>
      </c>
      <c r="BB1302">
        <v>9</v>
      </c>
      <c r="BC1302">
        <v>14</v>
      </c>
      <c r="BD1302">
        <v>20</v>
      </c>
      <c r="BE1302">
        <v>1</v>
      </c>
      <c r="BF1302">
        <v>27</v>
      </c>
      <c r="BG1302">
        <v>25</v>
      </c>
      <c r="BH1302">
        <v>5</v>
      </c>
      <c r="BI1302">
        <v>38</v>
      </c>
      <c r="BJ1302">
        <v>35</v>
      </c>
      <c r="BK1302">
        <v>56.2</v>
      </c>
      <c r="BL1302">
        <v>36</v>
      </c>
      <c r="BM1302">
        <v>33</v>
      </c>
      <c r="BN1302">
        <v>55.3</v>
      </c>
      <c r="BO1302">
        <v>36</v>
      </c>
      <c r="BP1302">
        <v>33</v>
      </c>
      <c r="BQ1302">
        <v>55.3</v>
      </c>
      <c r="BR1302">
        <v>36</v>
      </c>
      <c r="BS1302">
        <v>33</v>
      </c>
      <c r="BT1302">
        <v>52.1</v>
      </c>
      <c r="BU1302">
        <v>36</v>
      </c>
      <c r="BV1302">
        <v>33</v>
      </c>
      <c r="BW1302">
        <v>52.1</v>
      </c>
      <c r="BX1302">
        <v>36</v>
      </c>
      <c r="BY1302">
        <v>33</v>
      </c>
      <c r="BZ1302">
        <v>52.1</v>
      </c>
      <c r="CA1302">
        <v>38</v>
      </c>
      <c r="CB1302">
        <v>35</v>
      </c>
      <c r="CC1302">
        <v>56.2</v>
      </c>
      <c r="CD1302">
        <v>38</v>
      </c>
      <c r="CE1302">
        <v>35</v>
      </c>
      <c r="CF1302">
        <v>56.2</v>
      </c>
      <c r="CG1302">
        <v>38</v>
      </c>
      <c r="CH1302">
        <v>35</v>
      </c>
      <c r="CI1302">
        <v>56.2</v>
      </c>
    </row>
    <row r="1303" spans="1:87" x14ac:dyDescent="0.35">
      <c r="A1303" s="2" t="s">
        <v>13804</v>
      </c>
      <c r="B1303" t="s">
        <v>13805</v>
      </c>
      <c r="C1303" t="s">
        <v>13806</v>
      </c>
      <c r="D1303" t="s">
        <v>13807</v>
      </c>
      <c r="E1303" s="7">
        <v>5.8971496940622501</v>
      </c>
      <c r="F1303" s="7">
        <v>5.4738759709289999</v>
      </c>
      <c r="G1303" s="7">
        <v>4.7061261150951799</v>
      </c>
      <c r="H1303" s="7">
        <v>6.1198188934873503</v>
      </c>
      <c r="I1303" s="7">
        <v>6.3485240820939604</v>
      </c>
      <c r="J1303" s="7">
        <v>5.0471559794367602</v>
      </c>
      <c r="K1303" s="7">
        <v>5.6589443500946599</v>
      </c>
      <c r="L1303" s="7">
        <v>6.0002357057571096</v>
      </c>
      <c r="M1303" s="7">
        <v>5.1211771455932702</v>
      </c>
      <c r="N1303" s="7">
        <v>5.8971496940622501</v>
      </c>
      <c r="O1303" s="7">
        <v>0.30099999999999999</v>
      </c>
      <c r="P1303" s="7" t="s">
        <v>14913</v>
      </c>
      <c r="Q1303" s="7" t="s">
        <v>14913</v>
      </c>
      <c r="R1303" s="7" t="s">
        <v>14913</v>
      </c>
      <c r="S1303" s="7" t="s">
        <v>14913</v>
      </c>
      <c r="T1303">
        <v>0</v>
      </c>
      <c r="U1303">
        <v>0</v>
      </c>
      <c r="W1303" t="s">
        <v>14913</v>
      </c>
      <c r="X1303">
        <v>1308</v>
      </c>
      <c r="Y1303" s="8">
        <v>4.0879637345755748</v>
      </c>
      <c r="Z1303" s="8">
        <v>4.0619422920280863</v>
      </c>
      <c r="AA1303" s="8">
        <v>7.45</v>
      </c>
      <c r="AB1303" s="8">
        <v>43.8</v>
      </c>
      <c r="AC1303" s="8">
        <v>-0.82499999999999996</v>
      </c>
      <c r="AD1303" s="8">
        <v>0.35185772844090502</v>
      </c>
      <c r="AE1303" s="8">
        <v>0.30759610722470399</v>
      </c>
      <c r="AF1303" s="8">
        <v>0.37544891752571502</v>
      </c>
      <c r="AG1303" s="8">
        <v>0.34850434877047398</v>
      </c>
      <c r="AH1303" s="8">
        <v>0.39649249813729198</v>
      </c>
      <c r="AI1303" s="8">
        <v>0.50448696447314401</v>
      </c>
      <c r="AJ1303" s="8">
        <v>0.31747327332328601</v>
      </c>
      <c r="AK1303" s="8">
        <v>0.37495290263835002</v>
      </c>
      <c r="AL1303" s="8">
        <v>1.38005076577038</v>
      </c>
      <c r="AM1303" s="8" t="s">
        <v>14913</v>
      </c>
      <c r="AN1303" s="8" t="s">
        <v>14913</v>
      </c>
      <c r="AO1303" s="8">
        <v>0.97551832661858495</v>
      </c>
      <c r="AP1303" s="8">
        <v>0.984072915434135</v>
      </c>
      <c r="AQ1303" s="8">
        <v>0.98615106445596901</v>
      </c>
      <c r="AR1303" s="8">
        <v>0.97522983116534001</v>
      </c>
      <c r="AS1303" s="8">
        <v>0.98065562693258401</v>
      </c>
      <c r="AT1303" s="8">
        <v>0.97619462216271402</v>
      </c>
      <c r="AU1303" s="8">
        <v>0.97997235725489895</v>
      </c>
      <c r="AV1303" s="8">
        <v>0.97512589386902804</v>
      </c>
      <c r="AW1303" s="8">
        <v>0.97512589386902804</v>
      </c>
      <c r="AX1303" s="8" t="s">
        <v>14913</v>
      </c>
      <c r="AY1303" s="8" t="s">
        <v>14913</v>
      </c>
      <c r="AZ1303">
        <v>22</v>
      </c>
      <c r="BA1303">
        <v>25</v>
      </c>
      <c r="BB1303">
        <v>11</v>
      </c>
      <c r="BC1303">
        <v>14</v>
      </c>
      <c r="BD1303">
        <v>21</v>
      </c>
      <c r="BE1303">
        <v>13</v>
      </c>
      <c r="BF1303">
        <v>27</v>
      </c>
      <c r="BG1303">
        <v>27</v>
      </c>
      <c r="BH1303">
        <v>9</v>
      </c>
      <c r="BI1303">
        <v>34</v>
      </c>
      <c r="BJ1303">
        <v>33</v>
      </c>
      <c r="BK1303">
        <v>35.9</v>
      </c>
      <c r="BL1303">
        <v>43</v>
      </c>
      <c r="BM1303">
        <v>30</v>
      </c>
      <c r="BN1303">
        <v>33.299999999999997</v>
      </c>
      <c r="BO1303">
        <v>43</v>
      </c>
      <c r="BP1303">
        <v>30</v>
      </c>
      <c r="BQ1303">
        <v>33.299999999999997</v>
      </c>
      <c r="BR1303">
        <v>44</v>
      </c>
      <c r="BS1303">
        <v>31</v>
      </c>
      <c r="BT1303">
        <v>33.5</v>
      </c>
      <c r="BU1303">
        <v>44</v>
      </c>
      <c r="BV1303">
        <v>31</v>
      </c>
      <c r="BW1303">
        <v>33.5</v>
      </c>
      <c r="BX1303">
        <v>44</v>
      </c>
      <c r="BY1303">
        <v>31</v>
      </c>
      <c r="BZ1303">
        <v>33.5</v>
      </c>
      <c r="CA1303">
        <v>34</v>
      </c>
      <c r="CB1303">
        <v>33</v>
      </c>
      <c r="CC1303">
        <v>35.9</v>
      </c>
      <c r="CD1303">
        <v>34</v>
      </c>
      <c r="CE1303">
        <v>33</v>
      </c>
      <c r="CF1303">
        <v>35.9</v>
      </c>
      <c r="CG1303">
        <v>34</v>
      </c>
      <c r="CH1303">
        <v>33</v>
      </c>
      <c r="CI1303">
        <v>35.9</v>
      </c>
    </row>
    <row r="1304" spans="1:87" x14ac:dyDescent="0.35">
      <c r="A1304" s="2" t="s">
        <v>13852</v>
      </c>
      <c r="B1304" t="s">
        <v>13853</v>
      </c>
      <c r="C1304" t="s">
        <v>13854</v>
      </c>
      <c r="D1304" t="s">
        <v>13855</v>
      </c>
      <c r="E1304" s="7">
        <v>8.3365967112725503</v>
      </c>
      <c r="F1304" s="7">
        <v>8.8277924180705405</v>
      </c>
      <c r="G1304" s="7">
        <v>9.0769019664833799</v>
      </c>
      <c r="H1304" s="7">
        <v>10.700572435431599</v>
      </c>
      <c r="I1304" s="7">
        <v>13.9108732978781</v>
      </c>
      <c r="J1304" s="7">
        <v>13.674147596816301</v>
      </c>
      <c r="K1304" s="7" t="s">
        <v>14913</v>
      </c>
      <c r="L1304" s="7" t="s">
        <v>14913</v>
      </c>
      <c r="M1304" s="7">
        <v>8.6152267651043406</v>
      </c>
      <c r="N1304" s="7">
        <v>8.3365967112725503</v>
      </c>
      <c r="O1304" s="7">
        <v>0.52150000000000007</v>
      </c>
      <c r="P1304" s="7" t="s">
        <v>14913</v>
      </c>
      <c r="Q1304" s="7" t="s">
        <v>14913</v>
      </c>
      <c r="R1304" s="7">
        <v>4.6952065306935049</v>
      </c>
      <c r="S1304" s="7">
        <v>9.6057692894528302</v>
      </c>
      <c r="T1304">
        <v>0</v>
      </c>
      <c r="U1304">
        <v>0</v>
      </c>
      <c r="W1304" t="s">
        <v>14913</v>
      </c>
      <c r="X1304">
        <v>613</v>
      </c>
      <c r="Y1304" s="8">
        <v>4.8516634181695064</v>
      </c>
      <c r="Z1304" s="8">
        <v>3.2940250940953222</v>
      </c>
      <c r="AA1304" s="8">
        <v>7.45</v>
      </c>
      <c r="AB1304" s="8">
        <v>13.1</v>
      </c>
      <c r="AC1304" s="8">
        <v>-0.16900000000000001</v>
      </c>
      <c r="AD1304" s="8">
        <v>1.7134402579547501</v>
      </c>
      <c r="AE1304" s="8">
        <v>0.77920186970834604</v>
      </c>
      <c r="AF1304" s="8">
        <v>1.2427300444479401</v>
      </c>
      <c r="AG1304" s="8">
        <v>1.50741493408867</v>
      </c>
      <c r="AH1304" s="8">
        <v>7.6578818072773904</v>
      </c>
      <c r="AI1304" s="8">
        <v>4.6862454305827601</v>
      </c>
      <c r="AJ1304" s="8" t="s">
        <v>14913</v>
      </c>
      <c r="AK1304" s="8" t="s">
        <v>14913</v>
      </c>
      <c r="AL1304" s="8" t="s">
        <v>14913</v>
      </c>
      <c r="AM1304" s="8" t="s">
        <v>14913</v>
      </c>
      <c r="AN1304" s="8" t="s">
        <v>14913</v>
      </c>
      <c r="AO1304" s="8">
        <v>0.92869358360756105</v>
      </c>
      <c r="AP1304" s="8">
        <v>0.96885997871364105</v>
      </c>
      <c r="AQ1304" s="8">
        <v>0.96979570761379696</v>
      </c>
      <c r="AR1304" s="8">
        <v>0.83784498275567698</v>
      </c>
      <c r="AS1304" s="8">
        <v>0.612313819435235</v>
      </c>
      <c r="AT1304" s="8">
        <v>0.56712221415769404</v>
      </c>
      <c r="AU1304" s="8" t="s">
        <v>14913</v>
      </c>
      <c r="AV1304" s="8" t="s">
        <v>14913</v>
      </c>
      <c r="AW1304" s="8" t="s">
        <v>14913</v>
      </c>
      <c r="AX1304" s="8" t="s">
        <v>14913</v>
      </c>
      <c r="AY1304" s="8" t="s">
        <v>14913</v>
      </c>
      <c r="AZ1304">
        <v>7</v>
      </c>
      <c r="BA1304">
        <v>9</v>
      </c>
      <c r="BB1304">
        <v>7</v>
      </c>
      <c r="BC1304">
        <v>6</v>
      </c>
      <c r="BD1304">
        <v>4</v>
      </c>
      <c r="BE1304">
        <v>6</v>
      </c>
      <c r="BF1304" t="s">
        <v>14913</v>
      </c>
      <c r="BG1304" t="s">
        <v>14913</v>
      </c>
      <c r="BH1304">
        <v>1</v>
      </c>
      <c r="BI1304">
        <v>10</v>
      </c>
      <c r="BJ1304">
        <v>10</v>
      </c>
      <c r="BK1304">
        <v>28.9</v>
      </c>
      <c r="BL1304">
        <v>16</v>
      </c>
      <c r="BM1304">
        <v>16</v>
      </c>
      <c r="BN1304">
        <v>35.700000000000003</v>
      </c>
      <c r="BO1304">
        <v>16</v>
      </c>
      <c r="BP1304">
        <v>16</v>
      </c>
      <c r="BQ1304">
        <v>35.700000000000003</v>
      </c>
      <c r="BR1304">
        <v>16</v>
      </c>
      <c r="BS1304">
        <v>15</v>
      </c>
      <c r="BT1304">
        <v>36.200000000000003</v>
      </c>
      <c r="BU1304">
        <v>16</v>
      </c>
      <c r="BV1304">
        <v>15</v>
      </c>
      <c r="BW1304">
        <v>36.200000000000003</v>
      </c>
      <c r="BX1304">
        <v>16</v>
      </c>
      <c r="BY1304">
        <v>15</v>
      </c>
      <c r="BZ1304">
        <v>36.200000000000003</v>
      </c>
      <c r="CA1304">
        <v>10</v>
      </c>
      <c r="CB1304">
        <v>10</v>
      </c>
      <c r="CC1304">
        <v>28.9</v>
      </c>
      <c r="CD1304">
        <v>10</v>
      </c>
      <c r="CE1304">
        <v>10</v>
      </c>
      <c r="CF1304">
        <v>28.9</v>
      </c>
      <c r="CG1304">
        <v>10</v>
      </c>
      <c r="CH1304">
        <v>10</v>
      </c>
      <c r="CI1304">
        <v>28.9</v>
      </c>
    </row>
    <row r="1305" spans="1:87" x14ac:dyDescent="0.35">
      <c r="A1305" s="2" t="s">
        <v>13856</v>
      </c>
      <c r="B1305" t="s">
        <v>13857</v>
      </c>
      <c r="C1305" t="s">
        <v>13858</v>
      </c>
      <c r="D1305" t="s">
        <v>13859</v>
      </c>
      <c r="E1305" s="7">
        <v>7.0857997513908897</v>
      </c>
      <c r="F1305" s="7">
        <v>6.7685839153923002</v>
      </c>
      <c r="G1305" s="7">
        <v>6.5728720495349897</v>
      </c>
      <c r="H1305" s="7">
        <v>8.0622351377337793</v>
      </c>
      <c r="I1305" s="7">
        <v>8.6049608679216796</v>
      </c>
      <c r="J1305" s="7">
        <v>7.5975426492907303</v>
      </c>
      <c r="K1305" s="7">
        <v>8.0052197079186005</v>
      </c>
      <c r="L1305" s="7">
        <v>8.0921481291001705</v>
      </c>
      <c r="M1305" s="7">
        <v>7.36376906472948</v>
      </c>
      <c r="N1305" s="7">
        <v>7.0857997513908897</v>
      </c>
      <c r="O1305" s="7">
        <v>0.41799999999999998</v>
      </c>
      <c r="P1305" s="7" t="s">
        <v>14913</v>
      </c>
      <c r="Q1305" s="7" t="s">
        <v>14913</v>
      </c>
      <c r="R1305" s="7" t="s">
        <v>14913</v>
      </c>
      <c r="S1305" s="7" t="s">
        <v>14913</v>
      </c>
      <c r="T1305">
        <v>0</v>
      </c>
      <c r="U1305">
        <v>0</v>
      </c>
      <c r="V1305" t="s">
        <v>14927</v>
      </c>
      <c r="W1305" t="s">
        <v>14913</v>
      </c>
      <c r="X1305">
        <v>2050</v>
      </c>
      <c r="Y1305" s="8">
        <v>4.6353110701000366</v>
      </c>
      <c r="Z1305" s="8">
        <v>3.9158217876203985</v>
      </c>
      <c r="AA1305" s="8">
        <v>6.27</v>
      </c>
      <c r="AB1305" s="8">
        <v>24.3</v>
      </c>
      <c r="AC1305" s="8">
        <v>-0.73</v>
      </c>
      <c r="AD1305" s="8">
        <v>0.319273103376222</v>
      </c>
      <c r="AE1305" s="8">
        <v>0.50555394596805403</v>
      </c>
      <c r="AF1305" s="8">
        <v>0.54793000207397802</v>
      </c>
      <c r="AG1305" s="8">
        <v>0.57092280070222701</v>
      </c>
      <c r="AH1305" s="8">
        <v>0.80812052680841395</v>
      </c>
      <c r="AI1305" s="8">
        <v>0.68390988368604899</v>
      </c>
      <c r="AJ1305" s="8">
        <v>0.418039438101449</v>
      </c>
      <c r="AK1305" s="8">
        <v>0.56996900108184101</v>
      </c>
      <c r="AL1305" s="8">
        <v>0.559195804531607</v>
      </c>
      <c r="AM1305" s="8" t="s">
        <v>14913</v>
      </c>
      <c r="AN1305" s="8" t="s">
        <v>14913</v>
      </c>
      <c r="AO1305" s="8">
        <v>0.98406225256296498</v>
      </c>
      <c r="AP1305" s="8">
        <v>0.97593686563537596</v>
      </c>
      <c r="AQ1305" s="8">
        <v>0.97762447760211901</v>
      </c>
      <c r="AR1305" s="8">
        <v>0.96484682667684796</v>
      </c>
      <c r="AS1305" s="8">
        <v>0.96592387678877401</v>
      </c>
      <c r="AT1305" s="8">
        <v>0.96826693902638805</v>
      </c>
      <c r="AU1305" s="8">
        <v>0.97930713440405104</v>
      </c>
      <c r="AV1305" s="8">
        <v>0.96555596525790699</v>
      </c>
      <c r="AW1305" s="8">
        <v>0.96555596525790699</v>
      </c>
      <c r="AX1305" s="8" t="s">
        <v>14913</v>
      </c>
      <c r="AY1305" s="8" t="s">
        <v>14913</v>
      </c>
      <c r="AZ1305">
        <v>24</v>
      </c>
      <c r="BA1305">
        <v>22</v>
      </c>
      <c r="BB1305">
        <v>16</v>
      </c>
      <c r="BC1305">
        <v>16</v>
      </c>
      <c r="BD1305">
        <v>17</v>
      </c>
      <c r="BE1305">
        <v>15</v>
      </c>
      <c r="BF1305">
        <v>27</v>
      </c>
      <c r="BG1305">
        <v>27</v>
      </c>
      <c r="BH1305">
        <v>20</v>
      </c>
      <c r="BI1305">
        <v>118</v>
      </c>
      <c r="BJ1305">
        <v>118</v>
      </c>
      <c r="BK1305">
        <v>61.7</v>
      </c>
      <c r="BL1305">
        <v>97</v>
      </c>
      <c r="BM1305">
        <v>97</v>
      </c>
      <c r="BN1305">
        <v>49.1</v>
      </c>
      <c r="BO1305">
        <v>97</v>
      </c>
      <c r="BP1305">
        <v>97</v>
      </c>
      <c r="BQ1305">
        <v>49.1</v>
      </c>
      <c r="BR1305">
        <v>111</v>
      </c>
      <c r="BS1305">
        <v>111</v>
      </c>
      <c r="BT1305">
        <v>55.9</v>
      </c>
      <c r="BU1305">
        <v>111</v>
      </c>
      <c r="BV1305">
        <v>111</v>
      </c>
      <c r="BW1305">
        <v>55.9</v>
      </c>
      <c r="BX1305">
        <v>111</v>
      </c>
      <c r="BY1305">
        <v>111</v>
      </c>
      <c r="BZ1305">
        <v>55.9</v>
      </c>
      <c r="CA1305">
        <v>118</v>
      </c>
      <c r="CB1305">
        <v>118</v>
      </c>
      <c r="CC1305">
        <v>61.7</v>
      </c>
      <c r="CD1305">
        <v>118</v>
      </c>
      <c r="CE1305">
        <v>118</v>
      </c>
      <c r="CF1305">
        <v>61.7</v>
      </c>
      <c r="CG1305">
        <v>118</v>
      </c>
      <c r="CH1305">
        <v>118</v>
      </c>
      <c r="CI1305">
        <v>61.7</v>
      </c>
    </row>
    <row r="1306" spans="1:87" x14ac:dyDescent="0.35">
      <c r="A1306" s="2" t="s">
        <v>13876</v>
      </c>
      <c r="B1306" t="s">
        <v>13877</v>
      </c>
      <c r="C1306" t="s">
        <v>13878</v>
      </c>
      <c r="D1306" t="s">
        <v>13879</v>
      </c>
      <c r="E1306" s="7">
        <v>82.130700082786007</v>
      </c>
      <c r="F1306" s="7">
        <v>75.686028792246105</v>
      </c>
      <c r="G1306" s="7">
        <v>123.174029842393</v>
      </c>
      <c r="H1306" s="7">
        <v>88.874328110895107</v>
      </c>
      <c r="I1306" s="7">
        <v>74.524868644121398</v>
      </c>
      <c r="J1306" s="7">
        <v>135.22541030505599</v>
      </c>
      <c r="K1306" s="7">
        <v>75.289147241890205</v>
      </c>
      <c r="L1306" s="7">
        <v>68.912057072662193</v>
      </c>
      <c r="M1306" s="7">
        <v>146.64102799196399</v>
      </c>
      <c r="N1306" s="7">
        <v>82.130700082786007</v>
      </c>
      <c r="O1306" s="7">
        <v>0.99399999999999999</v>
      </c>
      <c r="P1306" s="7" t="s">
        <v>14913</v>
      </c>
      <c r="Q1306" s="7" t="s">
        <v>14913</v>
      </c>
      <c r="R1306" s="7" t="s">
        <v>14913</v>
      </c>
      <c r="S1306" s="7" t="s">
        <v>14913</v>
      </c>
      <c r="T1306">
        <v>0</v>
      </c>
      <c r="U1306">
        <v>0</v>
      </c>
      <c r="V1306" t="s">
        <v>14949</v>
      </c>
      <c r="W1306" t="s">
        <v>14913</v>
      </c>
      <c r="X1306">
        <v>356</v>
      </c>
      <c r="Y1306" s="8">
        <v>4.8581653478998961</v>
      </c>
      <c r="Z1306" s="8">
        <v>2.0569048513364723</v>
      </c>
      <c r="AA1306" s="8">
        <v>7.8</v>
      </c>
      <c r="AB1306" s="8">
        <v>1.4</v>
      </c>
      <c r="AC1306" s="8">
        <v>-0.33800000000000002</v>
      </c>
      <c r="AD1306" s="8">
        <v>8.3153009766155996</v>
      </c>
      <c r="AE1306" s="8">
        <v>5.0585083766499901</v>
      </c>
      <c r="AF1306" s="8">
        <v>30.596342093716999</v>
      </c>
      <c r="AG1306" s="8">
        <v>10.342980159617699</v>
      </c>
      <c r="AH1306" s="8">
        <v>4.8152465169710599</v>
      </c>
      <c r="AI1306" s="8">
        <v>38.042092408560897</v>
      </c>
      <c r="AJ1306" s="8">
        <v>6.7667239393598297</v>
      </c>
      <c r="AK1306" s="8">
        <v>24.853139842975999</v>
      </c>
      <c r="AL1306" s="8">
        <v>5.9571237484346398</v>
      </c>
      <c r="AM1306" s="8" t="s">
        <v>14913</v>
      </c>
      <c r="AN1306" s="8" t="s">
        <v>14913</v>
      </c>
      <c r="AO1306" s="8">
        <v>0.88307170510332</v>
      </c>
      <c r="AP1306" s="8">
        <v>0.88225198279731498</v>
      </c>
      <c r="AQ1306" s="8" t="s">
        <v>14913</v>
      </c>
      <c r="AR1306" s="8">
        <v>0.73161921063190505</v>
      </c>
      <c r="AS1306" s="8">
        <v>0.92037477686517899</v>
      </c>
      <c r="AT1306" s="8">
        <v>0.80941307076591296</v>
      </c>
      <c r="AU1306" s="8">
        <v>0.85364992419958197</v>
      </c>
      <c r="AV1306" s="8" t="s">
        <v>14913</v>
      </c>
      <c r="AW1306" s="8" t="s">
        <v>14913</v>
      </c>
      <c r="AX1306" s="8" t="s">
        <v>14913</v>
      </c>
      <c r="AY1306" s="8" t="s">
        <v>14913</v>
      </c>
      <c r="AZ1306">
        <v>7</v>
      </c>
      <c r="BA1306">
        <v>13</v>
      </c>
      <c r="BB1306">
        <v>8</v>
      </c>
      <c r="BC1306">
        <v>6</v>
      </c>
      <c r="BD1306">
        <v>7</v>
      </c>
      <c r="BE1306">
        <v>4</v>
      </c>
      <c r="BF1306">
        <v>8</v>
      </c>
      <c r="BG1306">
        <v>2</v>
      </c>
      <c r="BH1306">
        <v>3</v>
      </c>
      <c r="BI1306">
        <v>22</v>
      </c>
      <c r="BJ1306">
        <v>22</v>
      </c>
      <c r="BK1306">
        <v>68.8</v>
      </c>
      <c r="BL1306">
        <v>22</v>
      </c>
      <c r="BM1306">
        <v>22</v>
      </c>
      <c r="BN1306">
        <v>68.8</v>
      </c>
      <c r="BO1306">
        <v>22</v>
      </c>
      <c r="BP1306">
        <v>22</v>
      </c>
      <c r="BQ1306">
        <v>68.8</v>
      </c>
      <c r="BR1306">
        <v>23</v>
      </c>
      <c r="BS1306">
        <v>23</v>
      </c>
      <c r="BT1306">
        <v>69.900000000000006</v>
      </c>
      <c r="BU1306">
        <v>23</v>
      </c>
      <c r="BV1306">
        <v>23</v>
      </c>
      <c r="BW1306">
        <v>69.900000000000006</v>
      </c>
      <c r="BX1306">
        <v>23</v>
      </c>
      <c r="BY1306">
        <v>23</v>
      </c>
      <c r="BZ1306">
        <v>69.900000000000006</v>
      </c>
      <c r="CA1306">
        <v>22</v>
      </c>
      <c r="CB1306">
        <v>22</v>
      </c>
      <c r="CC1306">
        <v>68.8</v>
      </c>
      <c r="CD1306">
        <v>22</v>
      </c>
      <c r="CE1306">
        <v>22</v>
      </c>
      <c r="CF1306">
        <v>68.8</v>
      </c>
      <c r="CG1306">
        <v>22</v>
      </c>
      <c r="CH1306">
        <v>22</v>
      </c>
      <c r="CI1306">
        <v>68.8</v>
      </c>
    </row>
    <row r="1307" spans="1:87" x14ac:dyDescent="0.35">
      <c r="A1307" s="2" t="s">
        <v>13884</v>
      </c>
      <c r="B1307" t="s">
        <v>13885</v>
      </c>
      <c r="C1307" t="s">
        <v>13886</v>
      </c>
      <c r="D1307" t="s">
        <v>13887</v>
      </c>
      <c r="E1307" s="7">
        <v>7.7530037299224599</v>
      </c>
      <c r="F1307" s="7">
        <v>9.3324008913629992</v>
      </c>
      <c r="G1307" s="7">
        <v>8.5729574612784205</v>
      </c>
      <c r="H1307" s="7">
        <v>9.7706366142055998</v>
      </c>
      <c r="I1307" s="7" t="s">
        <v>14913</v>
      </c>
      <c r="J1307" s="7">
        <v>5.2386971499791102</v>
      </c>
      <c r="K1307" s="7">
        <v>8.9126410262518299</v>
      </c>
      <c r="L1307" s="7">
        <v>10.105948930657</v>
      </c>
      <c r="M1307" s="7">
        <v>7.1012873868964297</v>
      </c>
      <c r="N1307" s="7">
        <v>7.7530037299224599</v>
      </c>
      <c r="O1307" s="7">
        <v>0.47549999999999998</v>
      </c>
      <c r="P1307" s="7" t="s">
        <v>14913</v>
      </c>
      <c r="Q1307" s="7" t="s">
        <v>14913</v>
      </c>
      <c r="R1307" s="7">
        <v>1.77988629884711</v>
      </c>
      <c r="S1307" s="7" t="s">
        <v>14913</v>
      </c>
      <c r="T1307">
        <v>0</v>
      </c>
      <c r="U1307">
        <v>0</v>
      </c>
      <c r="V1307" t="s">
        <v>14914</v>
      </c>
      <c r="W1307" t="s">
        <v>14913</v>
      </c>
      <c r="X1307">
        <v>165</v>
      </c>
      <c r="Y1307" s="8">
        <v>5.7253833667486731</v>
      </c>
      <c r="Z1307" s="8">
        <v>3.4614985267830183</v>
      </c>
      <c r="AA1307" s="8">
        <v>8.8000000000000007</v>
      </c>
      <c r="AB1307" s="8">
        <v>47.3</v>
      </c>
      <c r="AC1307" s="8">
        <v>-0.84399999999999997</v>
      </c>
      <c r="AD1307" s="8">
        <v>0.92318613531831595</v>
      </c>
      <c r="AE1307" s="8">
        <v>2.1177858988755398</v>
      </c>
      <c r="AF1307" s="8">
        <v>0.89489453929722196</v>
      </c>
      <c r="AG1307" s="8">
        <v>0.74619294190423502</v>
      </c>
      <c r="AH1307" s="8" t="s">
        <v>14913</v>
      </c>
      <c r="AI1307" s="8" t="s">
        <v>14913</v>
      </c>
      <c r="AJ1307" s="8">
        <v>0.370182675205041</v>
      </c>
      <c r="AK1307" s="8" t="s">
        <v>14913</v>
      </c>
      <c r="AL1307" s="8">
        <v>1.0742301273255599</v>
      </c>
      <c r="AM1307" s="8" t="s">
        <v>14913</v>
      </c>
      <c r="AN1307" s="8" t="s">
        <v>14913</v>
      </c>
      <c r="AO1307" s="8">
        <v>0.98798456217973596</v>
      </c>
      <c r="AP1307" s="8" t="s">
        <v>14913</v>
      </c>
      <c r="AQ1307" s="8">
        <v>0.98347249324837305</v>
      </c>
      <c r="AR1307" s="8">
        <v>0.88166511898675404</v>
      </c>
      <c r="AS1307" s="8" t="s">
        <v>14913</v>
      </c>
      <c r="AT1307" s="8" t="s">
        <v>14913</v>
      </c>
      <c r="AU1307" s="8">
        <v>0.97314291825558397</v>
      </c>
      <c r="AV1307" s="8" t="s">
        <v>14913</v>
      </c>
      <c r="AW1307" s="8" t="s">
        <v>14913</v>
      </c>
      <c r="AX1307" s="8" t="s">
        <v>14913</v>
      </c>
      <c r="AY1307" s="8" t="s">
        <v>14913</v>
      </c>
      <c r="AZ1307">
        <v>6</v>
      </c>
      <c r="BA1307">
        <v>3</v>
      </c>
      <c r="BB1307">
        <v>5</v>
      </c>
      <c r="BC1307">
        <v>10</v>
      </c>
      <c r="BD1307" t="s">
        <v>14913</v>
      </c>
      <c r="BE1307">
        <v>1</v>
      </c>
      <c r="BF1307">
        <v>20</v>
      </c>
      <c r="BG1307">
        <v>1</v>
      </c>
      <c r="BH1307">
        <v>5</v>
      </c>
      <c r="BI1307">
        <v>8</v>
      </c>
      <c r="BJ1307">
        <v>8</v>
      </c>
      <c r="BK1307">
        <v>74.5</v>
      </c>
      <c r="BL1307">
        <v>10</v>
      </c>
      <c r="BM1307">
        <v>10</v>
      </c>
      <c r="BN1307">
        <v>75.8</v>
      </c>
      <c r="BO1307">
        <v>10</v>
      </c>
      <c r="BP1307">
        <v>10</v>
      </c>
      <c r="BQ1307">
        <v>75.8</v>
      </c>
      <c r="BR1307">
        <v>12</v>
      </c>
      <c r="BS1307">
        <v>12</v>
      </c>
      <c r="BT1307">
        <v>74.5</v>
      </c>
      <c r="BU1307">
        <v>12</v>
      </c>
      <c r="BV1307">
        <v>12</v>
      </c>
      <c r="BW1307">
        <v>74.5</v>
      </c>
      <c r="BX1307">
        <v>12</v>
      </c>
      <c r="BY1307">
        <v>12</v>
      </c>
      <c r="BZ1307">
        <v>74.5</v>
      </c>
      <c r="CA1307">
        <v>8</v>
      </c>
      <c r="CB1307">
        <v>8</v>
      </c>
      <c r="CC1307">
        <v>74.5</v>
      </c>
      <c r="CD1307">
        <v>8</v>
      </c>
      <c r="CE1307">
        <v>8</v>
      </c>
      <c r="CF1307">
        <v>74.5</v>
      </c>
      <c r="CG1307">
        <v>8</v>
      </c>
      <c r="CH1307">
        <v>8</v>
      </c>
      <c r="CI1307">
        <v>74.5</v>
      </c>
    </row>
    <row r="1308" spans="1:87" x14ac:dyDescent="0.35">
      <c r="A1308" s="2" t="s">
        <v>13888</v>
      </c>
      <c r="B1308" t="s">
        <v>13889</v>
      </c>
      <c r="C1308" t="s">
        <v>13890</v>
      </c>
      <c r="D1308" t="s">
        <v>13891</v>
      </c>
      <c r="E1308" s="7">
        <v>2.5377540223855002</v>
      </c>
      <c r="F1308" s="7">
        <v>3.0390282259789601</v>
      </c>
      <c r="G1308" s="7">
        <v>3.3781125599483599</v>
      </c>
      <c r="H1308" s="7">
        <v>4.6515477879204097</v>
      </c>
      <c r="I1308" s="7">
        <v>3.9141930361087001</v>
      </c>
      <c r="J1308" s="7">
        <v>2.7558982778839098</v>
      </c>
      <c r="K1308" s="7">
        <v>3.35786064604941</v>
      </c>
      <c r="L1308" s="7">
        <v>3.1452688451780202</v>
      </c>
      <c r="M1308" s="7">
        <v>3.15073426514066</v>
      </c>
      <c r="N1308" s="7">
        <v>2.5377540223855002</v>
      </c>
      <c r="O1308" s="7">
        <v>9.9000000000000005E-2</v>
      </c>
      <c r="P1308" s="7" t="s">
        <v>14913</v>
      </c>
      <c r="Q1308" s="7" t="s">
        <v>14913</v>
      </c>
      <c r="R1308" s="7" t="s">
        <v>14913</v>
      </c>
      <c r="S1308" s="7" t="s">
        <v>14913</v>
      </c>
      <c r="T1308">
        <v>0</v>
      </c>
      <c r="U1308">
        <v>0</v>
      </c>
      <c r="W1308" t="s">
        <v>14913</v>
      </c>
      <c r="X1308">
        <v>664</v>
      </c>
      <c r="Y1308" s="8">
        <v>3.98538091306835</v>
      </c>
      <c r="Z1308" s="8">
        <v>3.9488529061997131</v>
      </c>
      <c r="AA1308" s="8">
        <v>7.74</v>
      </c>
      <c r="AB1308" s="8">
        <v>11</v>
      </c>
      <c r="AC1308" s="8">
        <v>-0.45900000000000002</v>
      </c>
      <c r="AD1308" s="8">
        <v>0.50761745814619696</v>
      </c>
      <c r="AE1308" s="8">
        <v>0.88891299475063201</v>
      </c>
      <c r="AF1308" s="8">
        <v>0.61227841647238801</v>
      </c>
      <c r="AG1308" s="8">
        <v>5.1555680885070903</v>
      </c>
      <c r="AH1308" s="8">
        <v>0.86268115259879496</v>
      </c>
      <c r="AI1308" s="8">
        <v>0.82386856992373103</v>
      </c>
      <c r="AJ1308" s="8">
        <v>0.20107736594052</v>
      </c>
      <c r="AK1308" s="8">
        <v>0.39978887086093701</v>
      </c>
      <c r="AL1308" s="8">
        <v>0.28788208295124701</v>
      </c>
      <c r="AM1308" s="8" t="s">
        <v>14913</v>
      </c>
      <c r="AN1308" s="8" t="s">
        <v>14913</v>
      </c>
      <c r="AO1308" s="8">
        <v>0.96627854933865098</v>
      </c>
      <c r="AP1308" s="8">
        <v>0.93878267733093401</v>
      </c>
      <c r="AQ1308" s="8">
        <v>0.94517261244696404</v>
      </c>
      <c r="AR1308" s="8" t="s">
        <v>14913</v>
      </c>
      <c r="AS1308" s="8">
        <v>0.98834446696601597</v>
      </c>
      <c r="AT1308" s="8">
        <v>0.697697431385083</v>
      </c>
      <c r="AU1308" s="8">
        <v>0.98178168879546501</v>
      </c>
      <c r="AV1308" s="8">
        <v>0.96053635848500296</v>
      </c>
      <c r="AW1308" s="8">
        <v>0.96053635848500296</v>
      </c>
      <c r="AX1308" s="8" t="s">
        <v>14913</v>
      </c>
      <c r="AY1308" s="8" t="s">
        <v>14913</v>
      </c>
      <c r="AZ1308">
        <v>7</v>
      </c>
      <c r="BA1308">
        <v>8</v>
      </c>
      <c r="BB1308">
        <v>9</v>
      </c>
      <c r="BC1308">
        <v>3</v>
      </c>
      <c r="BD1308">
        <v>3</v>
      </c>
      <c r="BE1308">
        <v>13</v>
      </c>
      <c r="BF1308">
        <v>27</v>
      </c>
      <c r="BG1308">
        <v>17</v>
      </c>
      <c r="BH1308">
        <v>26</v>
      </c>
      <c r="BI1308">
        <v>29</v>
      </c>
      <c r="BJ1308">
        <v>29</v>
      </c>
      <c r="BK1308">
        <v>57.4</v>
      </c>
      <c r="BL1308">
        <v>22</v>
      </c>
      <c r="BM1308">
        <v>22</v>
      </c>
      <c r="BN1308">
        <v>42.2</v>
      </c>
      <c r="BO1308">
        <v>22</v>
      </c>
      <c r="BP1308">
        <v>22</v>
      </c>
      <c r="BQ1308">
        <v>42.2</v>
      </c>
      <c r="BR1308">
        <v>20</v>
      </c>
      <c r="BS1308">
        <v>20</v>
      </c>
      <c r="BT1308">
        <v>41</v>
      </c>
      <c r="BU1308">
        <v>20</v>
      </c>
      <c r="BV1308">
        <v>20</v>
      </c>
      <c r="BW1308">
        <v>41</v>
      </c>
      <c r="BX1308">
        <v>20</v>
      </c>
      <c r="BY1308">
        <v>20</v>
      </c>
      <c r="BZ1308">
        <v>41</v>
      </c>
      <c r="CA1308">
        <v>29</v>
      </c>
      <c r="CB1308">
        <v>29</v>
      </c>
      <c r="CC1308">
        <v>57.4</v>
      </c>
      <c r="CD1308">
        <v>29</v>
      </c>
      <c r="CE1308">
        <v>29</v>
      </c>
      <c r="CF1308">
        <v>57.4</v>
      </c>
      <c r="CG1308">
        <v>29</v>
      </c>
      <c r="CH1308">
        <v>29</v>
      </c>
      <c r="CI1308">
        <v>57.4</v>
      </c>
    </row>
    <row r="1309" spans="1:87" x14ac:dyDescent="0.35">
      <c r="A1309" s="2" t="s">
        <v>13904</v>
      </c>
      <c r="B1309" t="s">
        <v>13905</v>
      </c>
      <c r="C1309" t="s">
        <v>13906</v>
      </c>
      <c r="D1309" t="s">
        <v>13907</v>
      </c>
      <c r="E1309" s="7">
        <v>8.3467022061315408</v>
      </c>
      <c r="F1309" s="7">
        <v>7.5299300567922796</v>
      </c>
      <c r="G1309" s="7">
        <v>7.4529137209610496</v>
      </c>
      <c r="H1309" s="7">
        <v>8.58105248014712</v>
      </c>
      <c r="I1309" s="7">
        <v>9.01450943404563</v>
      </c>
      <c r="J1309" s="7">
        <v>9.2100830193656797</v>
      </c>
      <c r="K1309" s="7">
        <v>8.3206958042882402</v>
      </c>
      <c r="L1309" s="7">
        <v>8.7748750876596606</v>
      </c>
      <c r="M1309" s="7">
        <v>5.6489018370094399</v>
      </c>
      <c r="N1309" s="7">
        <v>8.3467022061315408</v>
      </c>
      <c r="O1309" s="7">
        <v>0.52200000000000002</v>
      </c>
      <c r="P1309" s="7" t="s">
        <v>14913</v>
      </c>
      <c r="Q1309" s="7" t="s">
        <v>14913</v>
      </c>
      <c r="R1309" s="7" t="s">
        <v>14913</v>
      </c>
      <c r="S1309" s="7" t="s">
        <v>14913</v>
      </c>
      <c r="T1309">
        <v>0</v>
      </c>
      <c r="U1309">
        <v>0</v>
      </c>
      <c r="V1309" t="s">
        <v>14917</v>
      </c>
      <c r="W1309" t="s">
        <v>14913</v>
      </c>
      <c r="X1309">
        <v>1147</v>
      </c>
      <c r="Y1309" s="8">
        <v>4.2893037906114708</v>
      </c>
      <c r="Z1309" s="8">
        <v>3.6140531059872187</v>
      </c>
      <c r="AA1309" s="8">
        <v>7.63</v>
      </c>
      <c r="AB1309" s="8">
        <v>36.4</v>
      </c>
      <c r="AC1309" s="8">
        <v>-0.67</v>
      </c>
      <c r="AD1309" s="8">
        <v>0.60871774562269398</v>
      </c>
      <c r="AE1309" s="8">
        <v>0.63246250736460397</v>
      </c>
      <c r="AF1309" s="8">
        <v>1.04871609214949</v>
      </c>
      <c r="AG1309" s="8">
        <v>0.59907940746564403</v>
      </c>
      <c r="AH1309" s="8">
        <v>0.88028143296120998</v>
      </c>
      <c r="AI1309" s="8" t="s">
        <v>14913</v>
      </c>
      <c r="AJ1309" s="8">
        <v>0.417094515350595</v>
      </c>
      <c r="AK1309" s="8">
        <v>0.82753810938565098</v>
      </c>
      <c r="AL1309" s="8">
        <v>1.66967029406481</v>
      </c>
      <c r="AM1309" s="8" t="s">
        <v>14913</v>
      </c>
      <c r="AN1309" s="8" t="s">
        <v>14913</v>
      </c>
      <c r="AO1309" s="8">
        <v>0.97278151675332603</v>
      </c>
      <c r="AP1309" s="8">
        <v>0.96403557484946301</v>
      </c>
      <c r="AQ1309" s="8">
        <v>0.92904232130572095</v>
      </c>
      <c r="AR1309" s="8">
        <v>0.896073150638103</v>
      </c>
      <c r="AS1309" s="8">
        <v>0.94674151607738699</v>
      </c>
      <c r="AT1309" s="8" t="s">
        <v>14913</v>
      </c>
      <c r="AU1309" s="8">
        <v>0.92119015130191095</v>
      </c>
      <c r="AV1309" s="8">
        <v>0.94681344348049301</v>
      </c>
      <c r="AW1309" s="8">
        <v>0.94681344348049301</v>
      </c>
      <c r="AX1309" s="8" t="s">
        <v>14913</v>
      </c>
      <c r="AY1309" s="8" t="s">
        <v>14913</v>
      </c>
      <c r="AZ1309">
        <v>17</v>
      </c>
      <c r="BA1309">
        <v>21</v>
      </c>
      <c r="BB1309">
        <v>10</v>
      </c>
      <c r="BC1309">
        <v>12</v>
      </c>
      <c r="BD1309">
        <v>14</v>
      </c>
      <c r="BE1309">
        <v>1</v>
      </c>
      <c r="BF1309">
        <v>18</v>
      </c>
      <c r="BG1309">
        <v>24</v>
      </c>
      <c r="BH1309">
        <v>3</v>
      </c>
      <c r="BI1309">
        <v>45</v>
      </c>
      <c r="BJ1309">
        <v>43</v>
      </c>
      <c r="BK1309">
        <v>45.9</v>
      </c>
      <c r="BL1309">
        <v>40</v>
      </c>
      <c r="BM1309">
        <v>38</v>
      </c>
      <c r="BN1309">
        <v>40.799999999999997</v>
      </c>
      <c r="BO1309">
        <v>40</v>
      </c>
      <c r="BP1309">
        <v>38</v>
      </c>
      <c r="BQ1309">
        <v>40.799999999999997</v>
      </c>
      <c r="BR1309">
        <v>40</v>
      </c>
      <c r="BS1309">
        <v>38</v>
      </c>
      <c r="BT1309">
        <v>40.4</v>
      </c>
      <c r="BU1309">
        <v>40</v>
      </c>
      <c r="BV1309">
        <v>38</v>
      </c>
      <c r="BW1309">
        <v>40.4</v>
      </c>
      <c r="BX1309">
        <v>40</v>
      </c>
      <c r="BY1309">
        <v>38</v>
      </c>
      <c r="BZ1309">
        <v>40.4</v>
      </c>
      <c r="CA1309">
        <v>45</v>
      </c>
      <c r="CB1309">
        <v>43</v>
      </c>
      <c r="CC1309">
        <v>45.9</v>
      </c>
      <c r="CD1309">
        <v>45</v>
      </c>
      <c r="CE1309">
        <v>43</v>
      </c>
      <c r="CF1309">
        <v>45.9</v>
      </c>
      <c r="CG1309">
        <v>45</v>
      </c>
      <c r="CH1309">
        <v>43</v>
      </c>
      <c r="CI1309">
        <v>45.9</v>
      </c>
    </row>
    <row r="1310" spans="1:87" x14ac:dyDescent="0.35">
      <c r="A1310" s="2" t="s">
        <v>13956</v>
      </c>
      <c r="B1310" t="s">
        <v>13957</v>
      </c>
      <c r="C1310" t="s">
        <v>13958</v>
      </c>
      <c r="D1310" t="s">
        <v>13959</v>
      </c>
      <c r="E1310" s="7">
        <v>11.2461475323089</v>
      </c>
      <c r="F1310" s="7">
        <v>12.321518105604101</v>
      </c>
      <c r="G1310" s="7">
        <v>7.6454286149456001</v>
      </c>
      <c r="H1310" s="7">
        <v>12.999790260637001</v>
      </c>
      <c r="I1310" s="7">
        <v>11.646400025590999</v>
      </c>
      <c r="J1310" s="7">
        <v>9.5471374137990903</v>
      </c>
      <c r="K1310" s="7">
        <v>11.865042926017299</v>
      </c>
      <c r="L1310" s="7">
        <v>11.4463208325141</v>
      </c>
      <c r="M1310" s="7">
        <v>7.8162467032718101</v>
      </c>
      <c r="N1310" s="7">
        <v>11.2461475323089</v>
      </c>
      <c r="O1310" s="7">
        <v>0.70550000000000002</v>
      </c>
      <c r="P1310" s="7" t="s">
        <v>14913</v>
      </c>
      <c r="Q1310" s="7" t="s">
        <v>14913</v>
      </c>
      <c r="R1310" s="7" t="s">
        <v>14913</v>
      </c>
      <c r="S1310" s="7" t="s">
        <v>14913</v>
      </c>
      <c r="T1310">
        <v>0</v>
      </c>
      <c r="U1310">
        <v>0</v>
      </c>
      <c r="V1310" t="s">
        <v>14923</v>
      </c>
      <c r="W1310" t="s">
        <v>14913</v>
      </c>
      <c r="X1310">
        <v>535</v>
      </c>
      <c r="Y1310" s="8">
        <v>4.7003016969745408</v>
      </c>
      <c r="Z1310" s="8">
        <v>3.7170044070405468</v>
      </c>
      <c r="AA1310" s="8">
        <v>6.45</v>
      </c>
      <c r="AB1310" s="8">
        <v>9.1999999999999993</v>
      </c>
      <c r="AC1310" s="8">
        <v>-0.35299999999999998</v>
      </c>
      <c r="AD1310" s="8">
        <v>0.27902998981648802</v>
      </c>
      <c r="AE1310" s="8">
        <v>1.44983980533186</v>
      </c>
      <c r="AF1310" s="8">
        <v>0.38686744314499499</v>
      </c>
      <c r="AG1310" s="8">
        <v>0.78337330859462095</v>
      </c>
      <c r="AH1310" s="8">
        <v>9.0679350036063706</v>
      </c>
      <c r="AI1310" s="8">
        <v>0.85521336280446203</v>
      </c>
      <c r="AJ1310" s="8">
        <v>0.54163738366671499</v>
      </c>
      <c r="AK1310" s="8">
        <v>0.84321400441548999</v>
      </c>
      <c r="AL1310" s="8">
        <v>0.321294764650016</v>
      </c>
      <c r="AM1310" s="8" t="s">
        <v>14913</v>
      </c>
      <c r="AN1310" s="8" t="s">
        <v>14913</v>
      </c>
      <c r="AO1310" s="8">
        <v>0.99296012549164403</v>
      </c>
      <c r="AP1310" s="8">
        <v>0.96886800415121599</v>
      </c>
      <c r="AQ1310" s="8">
        <v>0.98640639085394699</v>
      </c>
      <c r="AR1310" s="8">
        <v>0.90673398116414605</v>
      </c>
      <c r="AS1310" s="8" t="s">
        <v>14913</v>
      </c>
      <c r="AT1310" s="8">
        <v>0.96306824215209197</v>
      </c>
      <c r="AU1310" s="8">
        <v>0.97813894860698203</v>
      </c>
      <c r="AV1310" s="8">
        <v>0.96676364208910304</v>
      </c>
      <c r="AW1310" s="8">
        <v>0.96676364208910304</v>
      </c>
      <c r="AX1310" s="8" t="s">
        <v>14913</v>
      </c>
      <c r="AY1310" s="8" t="s">
        <v>14913</v>
      </c>
      <c r="AZ1310">
        <v>27</v>
      </c>
      <c r="BA1310">
        <v>8</v>
      </c>
      <c r="BB1310">
        <v>18</v>
      </c>
      <c r="BC1310">
        <v>14</v>
      </c>
      <c r="BD1310">
        <v>2</v>
      </c>
      <c r="BE1310">
        <v>13</v>
      </c>
      <c r="BF1310">
        <v>26</v>
      </c>
      <c r="BG1310">
        <v>21</v>
      </c>
      <c r="BH1310">
        <v>27</v>
      </c>
      <c r="BI1310">
        <v>43</v>
      </c>
      <c r="BJ1310">
        <v>26</v>
      </c>
      <c r="BK1310">
        <v>84.3</v>
      </c>
      <c r="BL1310">
        <v>40</v>
      </c>
      <c r="BM1310">
        <v>23</v>
      </c>
      <c r="BN1310">
        <v>70.3</v>
      </c>
      <c r="BO1310">
        <v>40</v>
      </c>
      <c r="BP1310">
        <v>23</v>
      </c>
      <c r="BQ1310">
        <v>70.3</v>
      </c>
      <c r="BR1310">
        <v>28</v>
      </c>
      <c r="BS1310">
        <v>26</v>
      </c>
      <c r="BT1310">
        <v>77</v>
      </c>
      <c r="BU1310">
        <v>28</v>
      </c>
      <c r="BV1310">
        <v>26</v>
      </c>
      <c r="BW1310">
        <v>77</v>
      </c>
      <c r="BX1310">
        <v>28</v>
      </c>
      <c r="BY1310">
        <v>26</v>
      </c>
      <c r="BZ1310">
        <v>77</v>
      </c>
      <c r="CA1310">
        <v>43</v>
      </c>
      <c r="CB1310">
        <v>26</v>
      </c>
      <c r="CC1310">
        <v>84.3</v>
      </c>
      <c r="CD1310">
        <v>43</v>
      </c>
      <c r="CE1310">
        <v>26</v>
      </c>
      <c r="CF1310">
        <v>84.3</v>
      </c>
      <c r="CG1310">
        <v>43</v>
      </c>
      <c r="CH1310">
        <v>26</v>
      </c>
      <c r="CI1310">
        <v>84.3</v>
      </c>
    </row>
    <row r="1311" spans="1:87" x14ac:dyDescent="0.35">
      <c r="A1311" s="2" t="s">
        <v>13988</v>
      </c>
      <c r="B1311" t="s">
        <v>13989</v>
      </c>
      <c r="C1311" t="s">
        <v>13990</v>
      </c>
      <c r="D1311" t="s">
        <v>13991</v>
      </c>
      <c r="E1311" s="7">
        <v>6.7051933831152999</v>
      </c>
      <c r="F1311" s="7">
        <v>7.3997303901436497</v>
      </c>
      <c r="G1311" s="7">
        <v>5.8199196581277004</v>
      </c>
      <c r="H1311" s="7">
        <v>10.498480092276401</v>
      </c>
      <c r="I1311" s="7" t="s">
        <v>14913</v>
      </c>
      <c r="J1311" s="7">
        <v>7.8785321267546298</v>
      </c>
      <c r="K1311" s="7">
        <v>10.596574807942099</v>
      </c>
      <c r="L1311" s="7">
        <v>10.1881100633942</v>
      </c>
      <c r="M1311" s="7">
        <v>8.3728350979273003</v>
      </c>
      <c r="N1311" s="7">
        <v>6.7051933831152999</v>
      </c>
      <c r="O1311" s="7">
        <v>0.38650000000000001</v>
      </c>
      <c r="P1311" s="7" t="s">
        <v>14913</v>
      </c>
      <c r="Q1311" s="7" t="s">
        <v>14913</v>
      </c>
      <c r="R1311" s="7">
        <v>1.5214194710951299</v>
      </c>
      <c r="S1311" s="7" t="s">
        <v>14913</v>
      </c>
      <c r="T1311">
        <v>0</v>
      </c>
      <c r="U1311">
        <v>1</v>
      </c>
      <c r="V1311" t="s">
        <v>14926</v>
      </c>
      <c r="W1311" t="s">
        <v>14955</v>
      </c>
      <c r="X1311">
        <v>253</v>
      </c>
      <c r="Y1311" s="8">
        <v>6.2007690770944537</v>
      </c>
      <c r="Z1311" s="8">
        <v>3.3902283624691298</v>
      </c>
      <c r="AA1311" s="8">
        <v>5.6</v>
      </c>
      <c r="AB1311" s="8">
        <v>6.7</v>
      </c>
      <c r="AC1311" s="8">
        <v>-0.4</v>
      </c>
      <c r="AD1311" s="8">
        <v>0.80274291567011502</v>
      </c>
      <c r="AE1311" s="8">
        <v>2.3353277047898802</v>
      </c>
      <c r="AF1311" s="8">
        <v>0.37317846196559201</v>
      </c>
      <c r="AG1311" s="8">
        <v>0.45664410767753599</v>
      </c>
      <c r="AH1311" s="8" t="s">
        <v>14913</v>
      </c>
      <c r="AI1311" s="8">
        <v>0.36875205420976198</v>
      </c>
      <c r="AJ1311" s="8">
        <v>0.23804823250349</v>
      </c>
      <c r="AK1311" s="8">
        <v>0.38324339391579199</v>
      </c>
      <c r="AL1311" s="8">
        <v>0.28199910634215802</v>
      </c>
      <c r="AM1311" s="8" t="s">
        <v>14913</v>
      </c>
      <c r="AN1311" s="8" t="s">
        <v>14913</v>
      </c>
      <c r="AO1311" s="8">
        <v>0.95234801775058198</v>
      </c>
      <c r="AP1311" s="8" t="s">
        <v>14913</v>
      </c>
      <c r="AQ1311" s="8">
        <v>0.97939186289056002</v>
      </c>
      <c r="AR1311" s="8">
        <v>0.91821110432796504</v>
      </c>
      <c r="AS1311" s="8" t="s">
        <v>14913</v>
      </c>
      <c r="AT1311" s="8">
        <v>0.98183181723901303</v>
      </c>
      <c r="AU1311" s="8">
        <v>0.99350012903516605</v>
      </c>
      <c r="AV1311" s="8">
        <v>0.99490825699172503</v>
      </c>
      <c r="AW1311" s="8">
        <v>0.99490825699172503</v>
      </c>
      <c r="AX1311" s="8" t="s">
        <v>14913</v>
      </c>
      <c r="AY1311" s="8" t="s">
        <v>14913</v>
      </c>
      <c r="AZ1311">
        <v>11</v>
      </c>
      <c r="BA1311">
        <v>3</v>
      </c>
      <c r="BB1311">
        <v>13</v>
      </c>
      <c r="BC1311">
        <v>14</v>
      </c>
      <c r="BD1311" t="s">
        <v>14913</v>
      </c>
      <c r="BE1311">
        <v>22</v>
      </c>
      <c r="BF1311">
        <v>27</v>
      </c>
      <c r="BG1311">
        <v>16</v>
      </c>
      <c r="BH1311">
        <v>27</v>
      </c>
      <c r="BI1311">
        <v>21</v>
      </c>
      <c r="BJ1311">
        <v>20</v>
      </c>
      <c r="BK1311">
        <v>81</v>
      </c>
      <c r="BL1311">
        <v>18</v>
      </c>
      <c r="BM1311">
        <v>17</v>
      </c>
      <c r="BN1311">
        <v>74.3</v>
      </c>
      <c r="BO1311">
        <v>18</v>
      </c>
      <c r="BP1311">
        <v>17</v>
      </c>
      <c r="BQ1311">
        <v>74.3</v>
      </c>
      <c r="BR1311" t="s">
        <v>15161</v>
      </c>
      <c r="BS1311" t="s">
        <v>15236</v>
      </c>
      <c r="BT1311">
        <v>82.6</v>
      </c>
      <c r="BU1311" t="s">
        <v>15161</v>
      </c>
      <c r="BV1311" t="s">
        <v>15236</v>
      </c>
      <c r="BW1311">
        <v>82.6</v>
      </c>
      <c r="BX1311" t="s">
        <v>15161</v>
      </c>
      <c r="BY1311" t="s">
        <v>15236</v>
      </c>
      <c r="BZ1311">
        <v>82.6</v>
      </c>
      <c r="CA1311">
        <v>21</v>
      </c>
      <c r="CB1311">
        <v>20</v>
      </c>
      <c r="CC1311">
        <v>81</v>
      </c>
      <c r="CD1311">
        <v>21</v>
      </c>
      <c r="CE1311">
        <v>20</v>
      </c>
      <c r="CF1311">
        <v>81</v>
      </c>
      <c r="CG1311">
        <v>21</v>
      </c>
      <c r="CH1311">
        <v>20</v>
      </c>
      <c r="CI1311">
        <v>81</v>
      </c>
    </row>
    <row r="1312" spans="1:87" x14ac:dyDescent="0.35">
      <c r="A1312" s="2" t="s">
        <v>13992</v>
      </c>
      <c r="B1312" t="s">
        <v>13993</v>
      </c>
      <c r="C1312" t="s">
        <v>13994</v>
      </c>
      <c r="D1312" t="s">
        <v>13995</v>
      </c>
      <c r="E1312" s="7">
        <v>9.6053050999576595</v>
      </c>
      <c r="F1312" s="7">
        <v>9.6859455758072297</v>
      </c>
      <c r="G1312" s="7">
        <v>10.1907034419417</v>
      </c>
      <c r="H1312" s="7">
        <v>10.388740491574101</v>
      </c>
      <c r="I1312" s="7">
        <v>10.014444729445501</v>
      </c>
      <c r="J1312" s="7">
        <v>11.118244088034</v>
      </c>
      <c r="K1312" s="7">
        <v>9.2106845465699099</v>
      </c>
      <c r="L1312" s="7">
        <v>10.0899329641916</v>
      </c>
      <c r="M1312" s="7">
        <v>8.9231483819449604</v>
      </c>
      <c r="N1312" s="7">
        <v>9.6053050999576595</v>
      </c>
      <c r="O1312" s="7">
        <v>0.61</v>
      </c>
      <c r="P1312" s="7" t="s">
        <v>14913</v>
      </c>
      <c r="Q1312" s="7" t="s">
        <v>14913</v>
      </c>
      <c r="R1312" s="7" t="s">
        <v>14913</v>
      </c>
      <c r="S1312" s="7" t="s">
        <v>14913</v>
      </c>
      <c r="T1312">
        <v>0</v>
      </c>
      <c r="U1312">
        <v>1</v>
      </c>
      <c r="V1312" t="s">
        <v>14915</v>
      </c>
      <c r="W1312" t="s">
        <v>14954</v>
      </c>
      <c r="X1312">
        <v>706</v>
      </c>
      <c r="Y1312" s="8">
        <v>5.911063361172034</v>
      </c>
      <c r="Z1312" s="8">
        <v>3.4372747974101232</v>
      </c>
      <c r="AA1312" s="8">
        <v>5.94</v>
      </c>
      <c r="AB1312" s="8">
        <v>39.9</v>
      </c>
      <c r="AC1312" s="8">
        <v>-0.55000000000000004</v>
      </c>
      <c r="AD1312" s="8">
        <v>0.26119965113053101</v>
      </c>
      <c r="AE1312" s="8">
        <v>0.467773081894372</v>
      </c>
      <c r="AF1312" s="8">
        <v>0.64155797119048596</v>
      </c>
      <c r="AG1312" s="8">
        <v>0.60672371686958604</v>
      </c>
      <c r="AH1312" s="8">
        <v>0.48127423517769002</v>
      </c>
      <c r="AI1312" s="8">
        <v>0.75548426415797998</v>
      </c>
      <c r="AJ1312" s="8">
        <v>0.312133327642383</v>
      </c>
      <c r="AK1312" s="8">
        <v>0.60164702642709</v>
      </c>
      <c r="AL1312" s="8">
        <v>0.21220275133952099</v>
      </c>
      <c r="AM1312" s="8" t="s">
        <v>14913</v>
      </c>
      <c r="AN1312" s="8" t="s">
        <v>14913</v>
      </c>
      <c r="AO1312" s="8">
        <v>0.99119513427186601</v>
      </c>
      <c r="AP1312" s="8">
        <v>0.97811659912653204</v>
      </c>
      <c r="AQ1312" s="8">
        <v>0.96198824909395098</v>
      </c>
      <c r="AR1312" s="8">
        <v>0.75995588059320096</v>
      </c>
      <c r="AS1312" s="8">
        <v>0.97853855172429105</v>
      </c>
      <c r="AT1312" s="8">
        <v>0.96534643211446802</v>
      </c>
      <c r="AU1312" s="8">
        <v>0.98649094254766401</v>
      </c>
      <c r="AV1312" s="8">
        <v>0.965288053971467</v>
      </c>
      <c r="AW1312" s="8">
        <v>0.965288053971467</v>
      </c>
      <c r="AX1312" s="8" t="s">
        <v>14913</v>
      </c>
      <c r="AY1312" s="8" t="s">
        <v>14913</v>
      </c>
      <c r="AZ1312">
        <v>23</v>
      </c>
      <c r="BA1312">
        <v>25</v>
      </c>
      <c r="BB1312">
        <v>18</v>
      </c>
      <c r="BC1312">
        <v>13</v>
      </c>
      <c r="BD1312">
        <v>20</v>
      </c>
      <c r="BE1312">
        <v>23</v>
      </c>
      <c r="BF1312">
        <v>25</v>
      </c>
      <c r="BG1312">
        <v>20</v>
      </c>
      <c r="BH1312">
        <v>27</v>
      </c>
      <c r="BI1312">
        <v>27</v>
      </c>
      <c r="BJ1312">
        <v>27</v>
      </c>
      <c r="BK1312">
        <v>48.7</v>
      </c>
      <c r="BL1312">
        <v>29</v>
      </c>
      <c r="BM1312">
        <v>29</v>
      </c>
      <c r="BN1312">
        <v>50.6</v>
      </c>
      <c r="BO1312">
        <v>29</v>
      </c>
      <c r="BP1312">
        <v>29</v>
      </c>
      <c r="BQ1312">
        <v>50.6</v>
      </c>
      <c r="BR1312">
        <v>33</v>
      </c>
      <c r="BS1312">
        <v>33</v>
      </c>
      <c r="BT1312">
        <v>50.1</v>
      </c>
      <c r="BU1312">
        <v>33</v>
      </c>
      <c r="BV1312">
        <v>33</v>
      </c>
      <c r="BW1312">
        <v>50.1</v>
      </c>
      <c r="BX1312">
        <v>33</v>
      </c>
      <c r="BY1312">
        <v>33</v>
      </c>
      <c r="BZ1312">
        <v>50.1</v>
      </c>
      <c r="CA1312">
        <v>27</v>
      </c>
      <c r="CB1312">
        <v>27</v>
      </c>
      <c r="CC1312">
        <v>48.7</v>
      </c>
      <c r="CD1312">
        <v>27</v>
      </c>
      <c r="CE1312">
        <v>27</v>
      </c>
      <c r="CF1312">
        <v>48.7</v>
      </c>
      <c r="CG1312">
        <v>27</v>
      </c>
      <c r="CH1312">
        <v>27</v>
      </c>
      <c r="CI1312">
        <v>48.7</v>
      </c>
    </row>
    <row r="1313" spans="1:87" x14ac:dyDescent="0.35">
      <c r="A1313" s="2" t="s">
        <v>14008</v>
      </c>
      <c r="B1313" t="s">
        <v>14009</v>
      </c>
      <c r="C1313" t="s">
        <v>14010</v>
      </c>
      <c r="D1313" t="s">
        <v>14011</v>
      </c>
      <c r="E1313" s="7">
        <v>2.5297395869793302</v>
      </c>
      <c r="F1313" s="7">
        <v>2.8899845836295999</v>
      </c>
      <c r="G1313" s="7">
        <v>2.82446090238115</v>
      </c>
      <c r="H1313" s="7">
        <v>2.5730615130122398</v>
      </c>
      <c r="I1313" s="7">
        <v>3.15472479039305</v>
      </c>
      <c r="J1313" s="7">
        <v>3.14534620413745</v>
      </c>
      <c r="K1313" s="7">
        <v>2.62324223006914</v>
      </c>
      <c r="L1313" s="7">
        <v>2.7538223101994901</v>
      </c>
      <c r="M1313" s="7">
        <v>3.1542873476874398</v>
      </c>
      <c r="N1313" s="7">
        <v>2.5297395869793302</v>
      </c>
      <c r="O1313" s="7">
        <v>3.4500000000000003E-2</v>
      </c>
      <c r="P1313" s="7" t="s">
        <v>14913</v>
      </c>
      <c r="Q1313" s="7" t="s">
        <v>14913</v>
      </c>
      <c r="R1313" s="7" t="s">
        <v>14913</v>
      </c>
      <c r="S1313" s="7" t="s">
        <v>14913</v>
      </c>
      <c r="T1313">
        <v>0</v>
      </c>
      <c r="U1313">
        <v>1</v>
      </c>
      <c r="W1313" t="s">
        <v>14913</v>
      </c>
      <c r="X1313">
        <v>375</v>
      </c>
      <c r="Y1313" s="8">
        <v>5.1085131295837565</v>
      </c>
      <c r="Z1313" s="8">
        <v>4.4372430611770053</v>
      </c>
      <c r="AA1313" s="8">
        <v>5.25</v>
      </c>
      <c r="AB1313" s="8">
        <v>17.100000000000001</v>
      </c>
      <c r="AC1313" s="8">
        <v>-0.25800000000000001</v>
      </c>
      <c r="AD1313" s="8">
        <v>0.15255209568681699</v>
      </c>
      <c r="AE1313" s="8">
        <v>0.22445146310158701</v>
      </c>
      <c r="AF1313" s="8">
        <v>0.230419919070563</v>
      </c>
      <c r="AG1313" s="8">
        <v>0.290433071832983</v>
      </c>
      <c r="AH1313" s="8">
        <v>4.0542562508115898</v>
      </c>
      <c r="AI1313" s="8">
        <v>0.195487811596987</v>
      </c>
      <c r="AJ1313" s="8">
        <v>0.17550437077470099</v>
      </c>
      <c r="AK1313" s="8">
        <v>0.605637732138123</v>
      </c>
      <c r="AL1313" s="8">
        <v>0.232301157047241</v>
      </c>
      <c r="AM1313" s="8" t="s">
        <v>14913</v>
      </c>
      <c r="AN1313" s="8" t="s">
        <v>14913</v>
      </c>
      <c r="AO1313" s="8">
        <v>0.98287900542678397</v>
      </c>
      <c r="AP1313" s="8">
        <v>0.98634051293801905</v>
      </c>
      <c r="AQ1313" s="8">
        <v>0.97912705671326505</v>
      </c>
      <c r="AR1313" s="8">
        <v>0.966182984039889</v>
      </c>
      <c r="AS1313" s="8">
        <v>0.68266798845783505</v>
      </c>
      <c r="AT1313" s="8">
        <v>0.98358750117078297</v>
      </c>
      <c r="AU1313" s="8">
        <v>0.97937475831773102</v>
      </c>
      <c r="AV1313" s="8">
        <v>0.94242151290927001</v>
      </c>
      <c r="AW1313" s="8">
        <v>0.94242151290927001</v>
      </c>
      <c r="AX1313" s="8" t="s">
        <v>14913</v>
      </c>
      <c r="AY1313" s="8" t="s">
        <v>14913</v>
      </c>
      <c r="AZ1313">
        <v>26</v>
      </c>
      <c r="BA1313">
        <v>10</v>
      </c>
      <c r="BB1313">
        <v>18</v>
      </c>
      <c r="BC1313">
        <v>19</v>
      </c>
      <c r="BD1313">
        <v>3</v>
      </c>
      <c r="BE1313">
        <v>26</v>
      </c>
      <c r="BF1313">
        <v>27</v>
      </c>
      <c r="BG1313">
        <v>13</v>
      </c>
      <c r="BH1313">
        <v>27</v>
      </c>
      <c r="BI1313">
        <v>16</v>
      </c>
      <c r="BJ1313">
        <v>16</v>
      </c>
      <c r="BK1313">
        <v>74.900000000000006</v>
      </c>
      <c r="BL1313">
        <v>16</v>
      </c>
      <c r="BM1313">
        <v>16</v>
      </c>
      <c r="BN1313">
        <v>74.900000000000006</v>
      </c>
      <c r="BO1313">
        <v>16</v>
      </c>
      <c r="BP1313">
        <v>16</v>
      </c>
      <c r="BQ1313">
        <v>74.900000000000006</v>
      </c>
      <c r="BR1313">
        <v>17</v>
      </c>
      <c r="BS1313">
        <v>17</v>
      </c>
      <c r="BT1313">
        <v>60.8</v>
      </c>
      <c r="BU1313">
        <v>17</v>
      </c>
      <c r="BV1313">
        <v>17</v>
      </c>
      <c r="BW1313">
        <v>60.8</v>
      </c>
      <c r="BX1313">
        <v>17</v>
      </c>
      <c r="BY1313">
        <v>17</v>
      </c>
      <c r="BZ1313">
        <v>60.8</v>
      </c>
      <c r="CA1313">
        <v>16</v>
      </c>
      <c r="CB1313">
        <v>16</v>
      </c>
      <c r="CC1313">
        <v>74.900000000000006</v>
      </c>
      <c r="CD1313">
        <v>16</v>
      </c>
      <c r="CE1313">
        <v>16</v>
      </c>
      <c r="CF1313">
        <v>74.900000000000006</v>
      </c>
      <c r="CG1313">
        <v>16</v>
      </c>
      <c r="CH1313">
        <v>16</v>
      </c>
      <c r="CI1313">
        <v>74.900000000000006</v>
      </c>
    </row>
    <row r="1314" spans="1:87" x14ac:dyDescent="0.35">
      <c r="A1314" s="2" t="s">
        <v>14036</v>
      </c>
      <c r="B1314" t="s">
        <v>14037</v>
      </c>
      <c r="C1314" t="s">
        <v>14038</v>
      </c>
      <c r="D1314" t="s">
        <v>14039</v>
      </c>
      <c r="E1314" s="7">
        <v>19.374242952219301</v>
      </c>
      <c r="F1314" s="7">
        <v>18.151484450664402</v>
      </c>
      <c r="G1314" s="7">
        <v>10.734887045393601</v>
      </c>
      <c r="H1314" s="7">
        <v>18.7212629378533</v>
      </c>
      <c r="I1314" s="7">
        <v>18.323189615249898</v>
      </c>
      <c r="J1314" s="7">
        <v>16.357515644676099</v>
      </c>
      <c r="K1314" s="7">
        <v>18.621556454270099</v>
      </c>
      <c r="L1314" s="7">
        <v>18.192817833713999</v>
      </c>
      <c r="M1314" s="7">
        <v>12.1807426087425</v>
      </c>
      <c r="N1314" s="7">
        <v>19.374242952219301</v>
      </c>
      <c r="O1314" s="7">
        <v>0.87450000000000006</v>
      </c>
      <c r="P1314" s="7" t="s">
        <v>14913</v>
      </c>
      <c r="Q1314" s="7" t="s">
        <v>14913</v>
      </c>
      <c r="R1314" s="7" t="s">
        <v>14913</v>
      </c>
      <c r="S1314" s="7" t="s">
        <v>14913</v>
      </c>
      <c r="T1314">
        <v>0</v>
      </c>
      <c r="U1314">
        <v>0</v>
      </c>
      <c r="V1314" t="s">
        <v>14919</v>
      </c>
      <c r="W1314" t="s">
        <v>14913</v>
      </c>
      <c r="X1314">
        <v>879</v>
      </c>
      <c r="Y1314" s="8">
        <v>4.4403789169742272</v>
      </c>
      <c r="Z1314" s="8">
        <v>3.1092409685882028</v>
      </c>
      <c r="AA1314" s="8">
        <v>7.76</v>
      </c>
      <c r="AB1314" s="8">
        <v>1.6</v>
      </c>
      <c r="AC1314" s="8">
        <v>1.2E-2</v>
      </c>
      <c r="AD1314" s="8">
        <v>0.61304944397656203</v>
      </c>
      <c r="AE1314" s="8">
        <v>0.70451244708180105</v>
      </c>
      <c r="AF1314" s="8">
        <v>4.8052336513171499</v>
      </c>
      <c r="AG1314" s="8">
        <v>0.70999864760949505</v>
      </c>
      <c r="AH1314" s="8">
        <v>0.81882375119503803</v>
      </c>
      <c r="AI1314" s="8" t="s">
        <v>14913</v>
      </c>
      <c r="AJ1314" s="8">
        <v>0.41069101467312003</v>
      </c>
      <c r="AK1314" s="8">
        <v>0.68755089849921103</v>
      </c>
      <c r="AL1314" s="8">
        <v>1.8914296584633801</v>
      </c>
      <c r="AM1314" s="8" t="s">
        <v>14913</v>
      </c>
      <c r="AN1314" s="8" t="s">
        <v>14913</v>
      </c>
      <c r="AO1314" s="8">
        <v>0.97864257239706198</v>
      </c>
      <c r="AP1314" s="8">
        <v>0.98153986218881395</v>
      </c>
      <c r="AQ1314" s="8" t="s">
        <v>14913</v>
      </c>
      <c r="AR1314" s="8">
        <v>0.93538901097397598</v>
      </c>
      <c r="AS1314" s="8">
        <v>0.96042412850035297</v>
      </c>
      <c r="AT1314" s="8" t="s">
        <v>14913</v>
      </c>
      <c r="AU1314" s="8">
        <v>0.99268886905692899</v>
      </c>
      <c r="AV1314" s="8">
        <v>0.98034781005266003</v>
      </c>
      <c r="AW1314" s="8">
        <v>0.98034781005266003</v>
      </c>
      <c r="AX1314" s="8" t="s">
        <v>14913</v>
      </c>
      <c r="AY1314" s="8" t="s">
        <v>14913</v>
      </c>
      <c r="AZ1314">
        <v>22</v>
      </c>
      <c r="BA1314">
        <v>26</v>
      </c>
      <c r="BB1314">
        <v>2</v>
      </c>
      <c r="BC1314">
        <v>15</v>
      </c>
      <c r="BD1314">
        <v>16</v>
      </c>
      <c r="BE1314">
        <v>1</v>
      </c>
      <c r="BF1314">
        <v>27</v>
      </c>
      <c r="BG1314">
        <v>27</v>
      </c>
      <c r="BH1314">
        <v>12</v>
      </c>
      <c r="BI1314">
        <v>37</v>
      </c>
      <c r="BJ1314">
        <v>32</v>
      </c>
      <c r="BK1314">
        <v>41.8</v>
      </c>
      <c r="BL1314">
        <v>28</v>
      </c>
      <c r="BM1314">
        <v>24</v>
      </c>
      <c r="BN1314">
        <v>33.200000000000003</v>
      </c>
      <c r="BO1314">
        <v>28</v>
      </c>
      <c r="BP1314">
        <v>24</v>
      </c>
      <c r="BQ1314">
        <v>33.200000000000003</v>
      </c>
      <c r="BR1314">
        <v>31</v>
      </c>
      <c r="BS1314">
        <v>27</v>
      </c>
      <c r="BT1314">
        <v>33.6</v>
      </c>
      <c r="BU1314">
        <v>31</v>
      </c>
      <c r="BV1314">
        <v>27</v>
      </c>
      <c r="BW1314">
        <v>33.6</v>
      </c>
      <c r="BX1314">
        <v>31</v>
      </c>
      <c r="BY1314">
        <v>27</v>
      </c>
      <c r="BZ1314">
        <v>33.6</v>
      </c>
      <c r="CA1314">
        <v>37</v>
      </c>
      <c r="CB1314">
        <v>32</v>
      </c>
      <c r="CC1314">
        <v>41.8</v>
      </c>
      <c r="CD1314">
        <v>37</v>
      </c>
      <c r="CE1314">
        <v>32</v>
      </c>
      <c r="CF1314">
        <v>41.8</v>
      </c>
      <c r="CG1314">
        <v>37</v>
      </c>
      <c r="CH1314">
        <v>32</v>
      </c>
      <c r="CI1314">
        <v>41.8</v>
      </c>
    </row>
    <row r="1315" spans="1:87" x14ac:dyDescent="0.35">
      <c r="A1315" s="2" t="s">
        <v>14044</v>
      </c>
      <c r="B1315" t="s">
        <v>14045</v>
      </c>
      <c r="C1315" t="s">
        <v>14046</v>
      </c>
      <c r="D1315" t="s">
        <v>14047</v>
      </c>
      <c r="E1315" s="7">
        <v>7.95093771721801</v>
      </c>
      <c r="F1315" s="7">
        <v>7.5017307775025897</v>
      </c>
      <c r="G1315" s="7">
        <v>7.3301892416596202</v>
      </c>
      <c r="H1315" s="7">
        <v>7.7798221190212704</v>
      </c>
      <c r="I1315" s="7">
        <v>7.6894596511491402</v>
      </c>
      <c r="J1315" s="7">
        <v>7.2238343468260897</v>
      </c>
      <c r="K1315" s="7">
        <v>7.8976835345372498</v>
      </c>
      <c r="L1315" s="7">
        <v>7.6638348187713898</v>
      </c>
      <c r="M1315" s="7">
        <v>7.3463416490385596</v>
      </c>
      <c r="N1315" s="7">
        <v>7.95093771721801</v>
      </c>
      <c r="O1315" s="7">
        <v>0.49099999999999999</v>
      </c>
      <c r="P1315" s="7" t="s">
        <v>14913</v>
      </c>
      <c r="Q1315" s="7" t="s">
        <v>14913</v>
      </c>
      <c r="R1315" s="7" t="s">
        <v>14913</v>
      </c>
      <c r="S1315" s="7" t="s">
        <v>14913</v>
      </c>
      <c r="T1315">
        <v>0</v>
      </c>
      <c r="U1315">
        <v>0</v>
      </c>
      <c r="V1315" t="s">
        <v>14919</v>
      </c>
      <c r="W1315" t="s">
        <v>14913</v>
      </c>
      <c r="X1315">
        <v>5068</v>
      </c>
      <c r="Y1315" s="8">
        <v>4.6790920937937415</v>
      </c>
      <c r="Z1315" s="8">
        <v>3.384353414137506</v>
      </c>
      <c r="AA1315" s="8">
        <v>6.51</v>
      </c>
      <c r="AB1315" s="8">
        <v>54.2</v>
      </c>
      <c r="AC1315" s="8">
        <v>-0.78200000000000003</v>
      </c>
      <c r="AD1315" s="8">
        <v>0.34094061503377399</v>
      </c>
      <c r="AE1315" s="8">
        <v>0.470646039793016</v>
      </c>
      <c r="AF1315" s="8">
        <v>0.45153074699194501</v>
      </c>
      <c r="AG1315" s="8">
        <v>0.34576635447123</v>
      </c>
      <c r="AH1315" s="8">
        <v>0.49006589669797601</v>
      </c>
      <c r="AI1315" s="8">
        <v>0.30914061219215799</v>
      </c>
      <c r="AJ1315" s="8">
        <v>0.331574353189166</v>
      </c>
      <c r="AK1315" s="8">
        <v>0.41430361273914101</v>
      </c>
      <c r="AL1315" s="8">
        <v>0.32157834993839202</v>
      </c>
      <c r="AM1315" s="8" t="s">
        <v>14913</v>
      </c>
      <c r="AN1315" s="8" t="s">
        <v>14913</v>
      </c>
      <c r="AO1315" s="8">
        <v>0.98381628146428401</v>
      </c>
      <c r="AP1315" s="8">
        <v>0.97538664686562504</v>
      </c>
      <c r="AQ1315" s="8">
        <v>0.98235864730536704</v>
      </c>
      <c r="AR1315" s="8">
        <v>0.98613354297273104</v>
      </c>
      <c r="AS1315" s="8">
        <v>0.974008927914085</v>
      </c>
      <c r="AT1315" s="8">
        <v>0.98598708343749397</v>
      </c>
      <c r="AU1315" s="8">
        <v>0.98574515784613703</v>
      </c>
      <c r="AV1315" s="8">
        <v>0.97889483920015696</v>
      </c>
      <c r="AW1315" s="8">
        <v>0.97889483920015696</v>
      </c>
      <c r="AX1315" s="8" t="s">
        <v>14913</v>
      </c>
      <c r="AY1315" s="8" t="s">
        <v>14913</v>
      </c>
      <c r="AZ1315">
        <v>24</v>
      </c>
      <c r="BA1315">
        <v>26</v>
      </c>
      <c r="BB1315">
        <v>18</v>
      </c>
      <c r="BC1315">
        <v>22</v>
      </c>
      <c r="BD1315">
        <v>25</v>
      </c>
      <c r="BE1315">
        <v>27</v>
      </c>
      <c r="BF1315">
        <v>27</v>
      </c>
      <c r="BG1315">
        <v>27</v>
      </c>
      <c r="BH1315">
        <v>27</v>
      </c>
      <c r="BI1315">
        <v>269</v>
      </c>
      <c r="BJ1315">
        <v>260</v>
      </c>
      <c r="BK1315">
        <v>61.7</v>
      </c>
      <c r="BL1315">
        <v>181</v>
      </c>
      <c r="BM1315">
        <v>174</v>
      </c>
      <c r="BN1315">
        <v>42.8</v>
      </c>
      <c r="BO1315">
        <v>181</v>
      </c>
      <c r="BP1315">
        <v>174</v>
      </c>
      <c r="BQ1315">
        <v>42.8</v>
      </c>
      <c r="BR1315">
        <v>226</v>
      </c>
      <c r="BS1315">
        <v>218</v>
      </c>
      <c r="BT1315">
        <v>54.2</v>
      </c>
      <c r="BU1315">
        <v>226</v>
      </c>
      <c r="BV1315">
        <v>218</v>
      </c>
      <c r="BW1315">
        <v>54.2</v>
      </c>
      <c r="BX1315">
        <v>226</v>
      </c>
      <c r="BY1315">
        <v>218</v>
      </c>
      <c r="BZ1315">
        <v>54.2</v>
      </c>
      <c r="CA1315">
        <v>269</v>
      </c>
      <c r="CB1315">
        <v>260</v>
      </c>
      <c r="CC1315">
        <v>61.7</v>
      </c>
      <c r="CD1315">
        <v>269</v>
      </c>
      <c r="CE1315">
        <v>260</v>
      </c>
      <c r="CF1315">
        <v>61.7</v>
      </c>
      <c r="CG1315">
        <v>269</v>
      </c>
      <c r="CH1315">
        <v>260</v>
      </c>
      <c r="CI1315">
        <v>61.7</v>
      </c>
    </row>
    <row r="1316" spans="1:87" x14ac:dyDescent="0.35">
      <c r="A1316" s="2" t="s">
        <v>14120</v>
      </c>
      <c r="B1316" t="s">
        <v>14121</v>
      </c>
      <c r="C1316" t="s">
        <v>14122</v>
      </c>
      <c r="D1316" t="s">
        <v>14123</v>
      </c>
      <c r="E1316" s="7">
        <v>4.0516129927523101</v>
      </c>
      <c r="F1316" s="7">
        <v>4.33346859848265</v>
      </c>
      <c r="G1316" s="7">
        <v>3.5367413082339501</v>
      </c>
      <c r="H1316" s="7">
        <v>5.36388998538491</v>
      </c>
      <c r="I1316" s="7">
        <v>6.0671850006589896</v>
      </c>
      <c r="J1316" s="7">
        <v>4.5211069627029898</v>
      </c>
      <c r="K1316" s="7">
        <v>4.1887792065907998</v>
      </c>
      <c r="L1316" s="7" t="s">
        <v>14913</v>
      </c>
      <c r="M1316" s="7">
        <v>3.44575683564045</v>
      </c>
      <c r="N1316" s="7">
        <v>4.0516129927523101</v>
      </c>
      <c r="O1316" s="7">
        <v>0.1105</v>
      </c>
      <c r="P1316" s="7" t="s">
        <v>14913</v>
      </c>
      <c r="Q1316" s="7" t="s">
        <v>14913</v>
      </c>
      <c r="R1316" s="7">
        <v>1.6729984036069601</v>
      </c>
      <c r="S1316" s="7" t="s">
        <v>14913</v>
      </c>
      <c r="T1316">
        <v>0</v>
      </c>
      <c r="U1316">
        <v>1</v>
      </c>
      <c r="W1316" t="s">
        <v>14913</v>
      </c>
      <c r="X1316">
        <v>638</v>
      </c>
      <c r="Y1316" s="8">
        <v>5.7726458482823118</v>
      </c>
      <c r="Z1316" s="8">
        <v>3.818291890799995</v>
      </c>
      <c r="AA1316" s="8">
        <v>5.23</v>
      </c>
      <c r="AB1316" s="8">
        <v>44.5</v>
      </c>
      <c r="AC1316" s="8">
        <v>-0.36199999999999999</v>
      </c>
      <c r="AD1316" s="8">
        <v>0.20267270777231999</v>
      </c>
      <c r="AE1316" s="8">
        <v>1.1428942260158299</v>
      </c>
      <c r="AF1316" s="8">
        <v>0.23894344262053999</v>
      </c>
      <c r="AG1316" s="8">
        <v>0.437317014373996</v>
      </c>
      <c r="AH1316" s="8" t="s">
        <v>14913</v>
      </c>
      <c r="AI1316" s="8">
        <v>0.39377664248522998</v>
      </c>
      <c r="AJ1316" s="8">
        <v>0.84502771527480303</v>
      </c>
      <c r="AK1316" s="8" t="s">
        <v>14913</v>
      </c>
      <c r="AL1316" s="8">
        <v>1.77297398489605</v>
      </c>
      <c r="AM1316" s="8" t="s">
        <v>14913</v>
      </c>
      <c r="AN1316" s="8" t="s">
        <v>14913</v>
      </c>
      <c r="AO1316" s="8">
        <v>0.98709509116296601</v>
      </c>
      <c r="AP1316" s="8">
        <v>0.95694205832913104</v>
      </c>
      <c r="AQ1316" s="8">
        <v>0.985119583537721</v>
      </c>
      <c r="AR1316" s="8">
        <v>0.90417102786509995</v>
      </c>
      <c r="AS1316" s="8" t="s">
        <v>14913</v>
      </c>
      <c r="AT1316" s="8">
        <v>0.98404256579649496</v>
      </c>
      <c r="AU1316" s="8">
        <v>0.790041971938787</v>
      </c>
      <c r="AV1316" s="8" t="s">
        <v>14913</v>
      </c>
      <c r="AW1316" s="8" t="s">
        <v>14913</v>
      </c>
      <c r="AX1316" s="8" t="s">
        <v>14913</v>
      </c>
      <c r="AY1316" s="8" t="s">
        <v>14913</v>
      </c>
      <c r="AZ1316">
        <v>23</v>
      </c>
      <c r="BA1316">
        <v>6</v>
      </c>
      <c r="BB1316">
        <v>12</v>
      </c>
      <c r="BC1316">
        <v>12</v>
      </c>
      <c r="BD1316">
        <v>1</v>
      </c>
      <c r="BE1316">
        <v>11</v>
      </c>
      <c r="BF1316">
        <v>10</v>
      </c>
      <c r="BG1316" t="s">
        <v>14913</v>
      </c>
      <c r="BH1316">
        <v>5</v>
      </c>
      <c r="BI1316">
        <v>10</v>
      </c>
      <c r="BJ1316">
        <v>8</v>
      </c>
      <c r="BK1316">
        <v>22.9</v>
      </c>
      <c r="BL1316">
        <v>10</v>
      </c>
      <c r="BM1316">
        <v>10</v>
      </c>
      <c r="BN1316">
        <v>29.5</v>
      </c>
      <c r="BO1316">
        <v>10</v>
      </c>
      <c r="BP1316">
        <v>10</v>
      </c>
      <c r="BQ1316">
        <v>29.5</v>
      </c>
      <c r="BR1316">
        <v>10</v>
      </c>
      <c r="BS1316">
        <v>8</v>
      </c>
      <c r="BT1316">
        <v>23</v>
      </c>
      <c r="BU1316">
        <v>10</v>
      </c>
      <c r="BV1316">
        <v>8</v>
      </c>
      <c r="BW1316">
        <v>23</v>
      </c>
      <c r="BX1316">
        <v>10</v>
      </c>
      <c r="BY1316">
        <v>8</v>
      </c>
      <c r="BZ1316">
        <v>23</v>
      </c>
      <c r="CA1316">
        <v>10</v>
      </c>
      <c r="CB1316">
        <v>8</v>
      </c>
      <c r="CC1316">
        <v>22.9</v>
      </c>
      <c r="CD1316">
        <v>10</v>
      </c>
      <c r="CE1316">
        <v>8</v>
      </c>
      <c r="CF1316">
        <v>22.9</v>
      </c>
      <c r="CG1316">
        <v>10</v>
      </c>
      <c r="CH1316">
        <v>8</v>
      </c>
      <c r="CI1316">
        <v>22.9</v>
      </c>
    </row>
    <row r="1317" spans="1:87" x14ac:dyDescent="0.35">
      <c r="A1317" s="2" t="s">
        <v>14124</v>
      </c>
      <c r="B1317" t="s">
        <v>14125</v>
      </c>
      <c r="C1317" t="s">
        <v>14126</v>
      </c>
      <c r="D1317" t="s">
        <v>14127</v>
      </c>
      <c r="E1317" s="7">
        <v>6.5363515711665396</v>
      </c>
      <c r="F1317" s="7">
        <v>6.8035225447033501</v>
      </c>
      <c r="G1317" s="7">
        <v>5.3932817805107698</v>
      </c>
      <c r="H1317" s="7">
        <v>8.9991311168189103</v>
      </c>
      <c r="I1317" s="7">
        <v>8.8278973402665706</v>
      </c>
      <c r="J1317" s="7">
        <v>5.3277696049001104</v>
      </c>
      <c r="K1317" s="7">
        <v>8.1972529716284992</v>
      </c>
      <c r="L1317" s="7">
        <v>8.3979455690919202</v>
      </c>
      <c r="M1317" s="7">
        <v>5.6914847942173497</v>
      </c>
      <c r="N1317" s="7">
        <v>6.5363515711665396</v>
      </c>
      <c r="O1317" s="7">
        <v>0.371</v>
      </c>
      <c r="P1317" s="7" t="s">
        <v>14913</v>
      </c>
      <c r="Q1317" s="7" t="s">
        <v>14913</v>
      </c>
      <c r="R1317" s="7" t="s">
        <v>14913</v>
      </c>
      <c r="S1317" s="7" t="s">
        <v>14913</v>
      </c>
      <c r="T1317">
        <v>0</v>
      </c>
      <c r="U1317">
        <v>1</v>
      </c>
      <c r="V1317" t="s">
        <v>14915</v>
      </c>
      <c r="W1317" t="s">
        <v>14954</v>
      </c>
      <c r="X1317">
        <v>1820</v>
      </c>
      <c r="Y1317" s="8">
        <v>3.2144552658156016</v>
      </c>
      <c r="Z1317" s="8">
        <v>3.1658376246901279</v>
      </c>
      <c r="AA1317" s="8">
        <v>6.32</v>
      </c>
      <c r="AB1317" s="8">
        <v>45.1</v>
      </c>
      <c r="AC1317" s="8">
        <v>-6.9000000000000006E-2</v>
      </c>
      <c r="AD1317" s="8">
        <v>1.0319352743072401</v>
      </c>
      <c r="AE1317" s="8">
        <v>0.44393501426801701</v>
      </c>
      <c r="AF1317" s="8">
        <v>0.91061046976540005</v>
      </c>
      <c r="AG1317" s="8">
        <v>0.38200137026572101</v>
      </c>
      <c r="AH1317" s="8">
        <v>0.755228551051771</v>
      </c>
      <c r="AI1317" s="8">
        <v>0.94205787381761596</v>
      </c>
      <c r="AJ1317" s="8">
        <v>1.15402735443964</v>
      </c>
      <c r="AK1317" s="8">
        <v>0.387188310044768</v>
      </c>
      <c r="AL1317" s="8">
        <v>0.63650212213156199</v>
      </c>
      <c r="AM1317" s="8" t="s">
        <v>14913</v>
      </c>
      <c r="AN1317" s="8" t="s">
        <v>14913</v>
      </c>
      <c r="AO1317" s="8">
        <v>0.95570934526086804</v>
      </c>
      <c r="AP1317" s="8">
        <v>0.981498177802409</v>
      </c>
      <c r="AQ1317" s="8">
        <v>0.88446388371185902</v>
      </c>
      <c r="AR1317" s="8">
        <v>0.94203862332932498</v>
      </c>
      <c r="AS1317" s="8">
        <v>0.967834272356765</v>
      </c>
      <c r="AT1317" s="8">
        <v>0.92899227442648802</v>
      </c>
      <c r="AU1317" s="8">
        <v>0.745741434106309</v>
      </c>
      <c r="AV1317" s="8">
        <v>0.98833143894421904</v>
      </c>
      <c r="AW1317" s="8">
        <v>0.98833143894421904</v>
      </c>
      <c r="AX1317" s="8" t="s">
        <v>14913</v>
      </c>
      <c r="AY1317" s="8" t="s">
        <v>14913</v>
      </c>
      <c r="AZ1317">
        <v>7</v>
      </c>
      <c r="BA1317">
        <v>15</v>
      </c>
      <c r="BB1317">
        <v>9</v>
      </c>
      <c r="BC1317">
        <v>13</v>
      </c>
      <c r="BD1317">
        <v>15</v>
      </c>
      <c r="BE1317">
        <v>12</v>
      </c>
      <c r="BF1317">
        <v>23</v>
      </c>
      <c r="BG1317">
        <v>22</v>
      </c>
      <c r="BH1317">
        <v>10</v>
      </c>
      <c r="BI1317">
        <v>80</v>
      </c>
      <c r="BJ1317">
        <v>80</v>
      </c>
      <c r="BK1317">
        <v>53</v>
      </c>
      <c r="BL1317">
        <v>62</v>
      </c>
      <c r="BM1317">
        <v>62</v>
      </c>
      <c r="BN1317">
        <v>41.3</v>
      </c>
      <c r="BO1317">
        <v>62</v>
      </c>
      <c r="BP1317">
        <v>62</v>
      </c>
      <c r="BQ1317">
        <v>41.3</v>
      </c>
      <c r="BR1317">
        <v>62</v>
      </c>
      <c r="BS1317">
        <v>62</v>
      </c>
      <c r="BT1317">
        <v>44.1</v>
      </c>
      <c r="BU1317">
        <v>62</v>
      </c>
      <c r="BV1317">
        <v>62</v>
      </c>
      <c r="BW1317">
        <v>44.1</v>
      </c>
      <c r="BX1317">
        <v>62</v>
      </c>
      <c r="BY1317">
        <v>62</v>
      </c>
      <c r="BZ1317">
        <v>44.1</v>
      </c>
      <c r="CA1317">
        <v>80</v>
      </c>
      <c r="CB1317">
        <v>80</v>
      </c>
      <c r="CC1317">
        <v>53</v>
      </c>
      <c r="CD1317">
        <v>80</v>
      </c>
      <c r="CE1317">
        <v>80</v>
      </c>
      <c r="CF1317">
        <v>53</v>
      </c>
      <c r="CG1317">
        <v>80</v>
      </c>
      <c r="CH1317">
        <v>80</v>
      </c>
      <c r="CI1317">
        <v>53</v>
      </c>
    </row>
    <row r="1318" spans="1:87" x14ac:dyDescent="0.35">
      <c r="A1318" s="2" t="s">
        <v>14128</v>
      </c>
      <c r="B1318" t="s">
        <v>14129</v>
      </c>
      <c r="C1318" t="s">
        <v>14130</v>
      </c>
      <c r="D1318" t="s">
        <v>14131</v>
      </c>
      <c r="E1318" s="7">
        <v>15.4435477207078</v>
      </c>
      <c r="F1318" s="7">
        <v>13.867454082422199</v>
      </c>
      <c r="G1318" s="7">
        <v>40.723618682460597</v>
      </c>
      <c r="H1318" s="7" t="s">
        <v>14913</v>
      </c>
      <c r="I1318" s="7">
        <v>17.541911330944199</v>
      </c>
      <c r="J1318" s="7">
        <v>40.971673538005803</v>
      </c>
      <c r="K1318" s="7">
        <v>14.1845412491673</v>
      </c>
      <c r="L1318" s="7" t="s">
        <v>14913</v>
      </c>
      <c r="M1318" s="7">
        <v>39.693734316911403</v>
      </c>
      <c r="N1318" s="7">
        <v>15.4435477207078</v>
      </c>
      <c r="O1318" s="7">
        <v>0.9365</v>
      </c>
      <c r="P1318" s="7">
        <v>13.915341453846599</v>
      </c>
      <c r="Q1318" s="7">
        <v>23.440348788988</v>
      </c>
      <c r="R1318" s="7" t="s">
        <v>14913</v>
      </c>
      <c r="S1318" s="7" t="s">
        <v>14913</v>
      </c>
      <c r="T1318">
        <v>0</v>
      </c>
      <c r="U1318">
        <v>0</v>
      </c>
      <c r="V1318" t="s">
        <v>14944</v>
      </c>
      <c r="W1318" t="s">
        <v>14913</v>
      </c>
      <c r="X1318">
        <v>372</v>
      </c>
      <c r="Y1318" s="8">
        <v>6.7105332797226431</v>
      </c>
      <c r="Z1318" s="8">
        <v>3.3965480379871318</v>
      </c>
      <c r="AA1318" s="8">
        <v>9.81</v>
      </c>
      <c r="AB1318" s="8">
        <v>20.2</v>
      </c>
      <c r="AC1318" s="8">
        <v>-0.26200000000000001</v>
      </c>
      <c r="AD1318" s="8">
        <v>0.86256711876653303</v>
      </c>
      <c r="AE1318" s="8">
        <v>0.85770002359228004</v>
      </c>
      <c r="AF1318" s="8">
        <v>1.8112745178096801</v>
      </c>
      <c r="AG1318" s="8" t="s">
        <v>14913</v>
      </c>
      <c r="AH1318" s="8" t="s">
        <v>14913</v>
      </c>
      <c r="AI1318" s="8">
        <v>1.66639446647627</v>
      </c>
      <c r="AJ1318" s="8">
        <v>2.8022886734760299</v>
      </c>
      <c r="AK1318" s="8" t="s">
        <v>14913</v>
      </c>
      <c r="AL1318" s="8">
        <v>6.1480614333335604</v>
      </c>
      <c r="AM1318" s="8">
        <v>1.04745176955286</v>
      </c>
      <c r="AN1318" s="8">
        <v>1.1279742409040501</v>
      </c>
      <c r="AO1318" s="8">
        <v>0.965759608410373</v>
      </c>
      <c r="AP1318" s="8">
        <v>0.96396324170352499</v>
      </c>
      <c r="AQ1318" s="8">
        <v>0.97245456801960295</v>
      </c>
      <c r="AR1318" s="8" t="s">
        <v>14913</v>
      </c>
      <c r="AS1318" s="8" t="s">
        <v>14913</v>
      </c>
      <c r="AT1318" s="8" t="s">
        <v>14913</v>
      </c>
      <c r="AU1318" s="8" t="s">
        <v>14913</v>
      </c>
      <c r="AV1318" s="8" t="s">
        <v>14913</v>
      </c>
      <c r="AW1318" s="8" t="s">
        <v>14913</v>
      </c>
      <c r="AX1318" s="8">
        <v>0.98883152303867505</v>
      </c>
      <c r="AY1318" s="8">
        <v>0.98857268693644995</v>
      </c>
      <c r="AZ1318">
        <v>17</v>
      </c>
      <c r="BA1318">
        <v>17</v>
      </c>
      <c r="BB1318">
        <v>18</v>
      </c>
      <c r="BC1318" t="s">
        <v>14913</v>
      </c>
      <c r="BD1318">
        <v>1</v>
      </c>
      <c r="BE1318">
        <v>3</v>
      </c>
      <c r="BF1318">
        <v>3</v>
      </c>
      <c r="BG1318" t="s">
        <v>14913</v>
      </c>
      <c r="BH1318">
        <v>3</v>
      </c>
      <c r="BI1318">
        <v>17</v>
      </c>
      <c r="BJ1318">
        <v>15</v>
      </c>
      <c r="BK1318">
        <v>55.6</v>
      </c>
      <c r="BL1318">
        <v>21</v>
      </c>
      <c r="BM1318">
        <v>19</v>
      </c>
      <c r="BN1318">
        <v>68</v>
      </c>
      <c r="BO1318">
        <v>21</v>
      </c>
      <c r="BP1318">
        <v>19</v>
      </c>
      <c r="BQ1318">
        <v>68</v>
      </c>
      <c r="BR1318">
        <v>23</v>
      </c>
      <c r="BS1318">
        <v>21</v>
      </c>
      <c r="BT1318">
        <v>53.8</v>
      </c>
      <c r="BU1318">
        <v>23</v>
      </c>
      <c r="BV1318">
        <v>21</v>
      </c>
      <c r="BW1318">
        <v>53.8</v>
      </c>
      <c r="BX1318">
        <v>23</v>
      </c>
      <c r="BY1318">
        <v>21</v>
      </c>
      <c r="BZ1318">
        <v>53.8</v>
      </c>
      <c r="CA1318">
        <v>17</v>
      </c>
      <c r="CB1318">
        <v>15</v>
      </c>
      <c r="CC1318">
        <v>55.6</v>
      </c>
      <c r="CD1318">
        <v>17</v>
      </c>
      <c r="CE1318">
        <v>15</v>
      </c>
      <c r="CF1318">
        <v>55.6</v>
      </c>
      <c r="CG1318">
        <v>17</v>
      </c>
      <c r="CH1318">
        <v>15</v>
      </c>
      <c r="CI1318">
        <v>55.6</v>
      </c>
    </row>
    <row r="1319" spans="1:87" x14ac:dyDescent="0.35">
      <c r="A1319" s="2" t="s">
        <v>14172</v>
      </c>
      <c r="B1319" t="s">
        <v>14173</v>
      </c>
      <c r="C1319" t="s">
        <v>14174</v>
      </c>
      <c r="D1319" t="s">
        <v>14175</v>
      </c>
      <c r="E1319" s="7">
        <v>11.230077197053999</v>
      </c>
      <c r="F1319" s="7">
        <v>11.1867094943397</v>
      </c>
      <c r="G1319" s="7">
        <v>14.692120945465399</v>
      </c>
      <c r="H1319" s="7">
        <v>10.7478502201457</v>
      </c>
      <c r="I1319" s="7">
        <v>11.1284790073525</v>
      </c>
      <c r="J1319" s="7">
        <v>14.767650840455699</v>
      </c>
      <c r="K1319" s="7">
        <v>10.8354925216348</v>
      </c>
      <c r="L1319" s="7">
        <v>11.1042680940519</v>
      </c>
      <c r="M1319" s="7">
        <v>14.7738927744109</v>
      </c>
      <c r="N1319" s="7">
        <v>11.230077197053999</v>
      </c>
      <c r="O1319" s="7">
        <v>0.70299999999999996</v>
      </c>
      <c r="P1319" s="7" t="s">
        <v>14913</v>
      </c>
      <c r="Q1319" s="7" t="s">
        <v>14913</v>
      </c>
      <c r="R1319" s="7" t="s">
        <v>14913</v>
      </c>
      <c r="S1319" s="7" t="s">
        <v>14913</v>
      </c>
      <c r="T1319">
        <v>0</v>
      </c>
      <c r="U1319">
        <v>0</v>
      </c>
      <c r="V1319" t="s">
        <v>14924</v>
      </c>
      <c r="W1319" t="s">
        <v>14913</v>
      </c>
      <c r="X1319">
        <v>1198</v>
      </c>
      <c r="Y1319" s="8">
        <v>6.8889666866474997</v>
      </c>
      <c r="Z1319" s="8">
        <v>4.3797767299375874</v>
      </c>
      <c r="AA1319" s="8">
        <v>5.96</v>
      </c>
      <c r="AB1319" s="8">
        <v>15.9</v>
      </c>
      <c r="AC1319" s="8">
        <v>-0.14899999999999999</v>
      </c>
      <c r="AD1319" s="8">
        <v>0.271711284366148</v>
      </c>
      <c r="AE1319" s="8">
        <v>0.53166224282524899</v>
      </c>
      <c r="AF1319" s="8">
        <v>0.42644457978887801</v>
      </c>
      <c r="AG1319" s="8">
        <v>0.34162076613821601</v>
      </c>
      <c r="AH1319" s="8">
        <v>0.31384566034928701</v>
      </c>
      <c r="AI1319" s="8">
        <v>0.37990124764237199</v>
      </c>
      <c r="AJ1319" s="8">
        <v>0.35063144101628402</v>
      </c>
      <c r="AK1319" s="8">
        <v>0.40416447433168601</v>
      </c>
      <c r="AL1319" s="8">
        <v>0.387700211404091</v>
      </c>
      <c r="AM1319" s="8" t="s">
        <v>14913</v>
      </c>
      <c r="AN1319" s="8" t="s">
        <v>14913</v>
      </c>
      <c r="AO1319" s="8">
        <v>0.99343962588621904</v>
      </c>
      <c r="AP1319" s="8">
        <v>0.97914656057320104</v>
      </c>
      <c r="AQ1319" s="8">
        <v>0.99294199070397104</v>
      </c>
      <c r="AR1319" s="8">
        <v>0.98930908763384595</v>
      </c>
      <c r="AS1319" s="8">
        <v>0.99174722008040594</v>
      </c>
      <c r="AT1319" s="8">
        <v>0.99128540044718205</v>
      </c>
      <c r="AU1319" s="8">
        <v>0.988710849326913</v>
      </c>
      <c r="AV1319" s="8">
        <v>0.98623437636933997</v>
      </c>
      <c r="AW1319" s="8">
        <v>0.98623437636933997</v>
      </c>
      <c r="AX1319" s="8" t="s">
        <v>14913</v>
      </c>
      <c r="AY1319" s="8" t="s">
        <v>14913</v>
      </c>
      <c r="AZ1319">
        <v>27</v>
      </c>
      <c r="BA1319">
        <v>26</v>
      </c>
      <c r="BB1319">
        <v>18</v>
      </c>
      <c r="BC1319">
        <v>23</v>
      </c>
      <c r="BD1319">
        <v>26</v>
      </c>
      <c r="BE1319">
        <v>27</v>
      </c>
      <c r="BF1319">
        <v>27</v>
      </c>
      <c r="BG1319">
        <v>27</v>
      </c>
      <c r="BH1319">
        <v>27</v>
      </c>
      <c r="BI1319">
        <v>87</v>
      </c>
      <c r="BJ1319">
        <v>64</v>
      </c>
      <c r="BK1319">
        <v>59.3</v>
      </c>
      <c r="BL1319">
        <v>65</v>
      </c>
      <c r="BM1319">
        <v>46</v>
      </c>
      <c r="BN1319">
        <v>56.2</v>
      </c>
      <c r="BO1319">
        <v>65</v>
      </c>
      <c r="BP1319">
        <v>46</v>
      </c>
      <c r="BQ1319">
        <v>56.2</v>
      </c>
      <c r="BR1319">
        <v>89</v>
      </c>
      <c r="BS1319">
        <v>67</v>
      </c>
      <c r="BT1319">
        <v>62.2</v>
      </c>
      <c r="BU1319">
        <v>89</v>
      </c>
      <c r="BV1319">
        <v>67</v>
      </c>
      <c r="BW1319">
        <v>62.2</v>
      </c>
      <c r="BX1319">
        <v>89</v>
      </c>
      <c r="BY1319">
        <v>67</v>
      </c>
      <c r="BZ1319">
        <v>62.2</v>
      </c>
      <c r="CA1319">
        <v>87</v>
      </c>
      <c r="CB1319">
        <v>64</v>
      </c>
      <c r="CC1319">
        <v>59.3</v>
      </c>
      <c r="CD1319">
        <v>87</v>
      </c>
      <c r="CE1319">
        <v>64</v>
      </c>
      <c r="CF1319">
        <v>59.3</v>
      </c>
      <c r="CG1319">
        <v>87</v>
      </c>
      <c r="CH1319">
        <v>64</v>
      </c>
      <c r="CI1319">
        <v>59.3</v>
      </c>
    </row>
    <row r="1320" spans="1:87" x14ac:dyDescent="0.35">
      <c r="A1320" s="2" t="s">
        <v>14188</v>
      </c>
      <c r="B1320" t="s">
        <v>14189</v>
      </c>
      <c r="C1320" t="s">
        <v>14190</v>
      </c>
      <c r="D1320" t="s">
        <v>14191</v>
      </c>
      <c r="E1320" s="7">
        <v>13.675450351027401</v>
      </c>
      <c r="F1320" s="7">
        <v>11.174440012250599</v>
      </c>
      <c r="G1320" s="7">
        <v>9.7752604132406695</v>
      </c>
      <c r="H1320" s="7">
        <v>11.5276821961853</v>
      </c>
      <c r="I1320" s="7">
        <v>11.1164866641016</v>
      </c>
      <c r="J1320" s="7">
        <v>10.194427254300001</v>
      </c>
      <c r="K1320" s="7">
        <v>12.2304981627139</v>
      </c>
      <c r="L1320" s="7">
        <v>11.7616547921526</v>
      </c>
      <c r="M1320" s="7">
        <v>9.9847782239480498</v>
      </c>
      <c r="N1320" s="7">
        <v>13.675450351027401</v>
      </c>
      <c r="O1320" s="7">
        <v>0.78750000000000009</v>
      </c>
      <c r="P1320" s="7" t="s">
        <v>14913</v>
      </c>
      <c r="Q1320" s="7" t="s">
        <v>14913</v>
      </c>
      <c r="R1320" s="7" t="s">
        <v>14913</v>
      </c>
      <c r="S1320" s="7" t="s">
        <v>14913</v>
      </c>
      <c r="T1320">
        <v>0</v>
      </c>
      <c r="U1320">
        <v>0</v>
      </c>
      <c r="W1320" t="s">
        <v>14913</v>
      </c>
      <c r="X1320">
        <v>403</v>
      </c>
      <c r="Y1320" s="8" t="s">
        <v>14913</v>
      </c>
      <c r="Z1320" s="8" t="s">
        <v>14913</v>
      </c>
      <c r="AA1320" s="8" t="s">
        <v>14913</v>
      </c>
      <c r="AB1320" s="8" t="s">
        <v>14913</v>
      </c>
      <c r="AC1320" s="8" t="s">
        <v>14913</v>
      </c>
      <c r="AD1320" s="8">
        <v>3.14170387290193</v>
      </c>
      <c r="AE1320" s="8">
        <v>0.73963021863432798</v>
      </c>
      <c r="AF1320" s="8">
        <v>5.3442504169708602</v>
      </c>
      <c r="AG1320" s="8">
        <v>0.95174458799612205</v>
      </c>
      <c r="AH1320" s="8">
        <v>0.39944338555090603</v>
      </c>
      <c r="AI1320" s="8">
        <v>1.7253554055060001</v>
      </c>
      <c r="AJ1320" s="8">
        <v>0.47021510197392402</v>
      </c>
      <c r="AK1320" s="8">
        <v>0.63561886646159704</v>
      </c>
      <c r="AL1320" s="8">
        <v>0.57581510561315896</v>
      </c>
      <c r="AM1320" s="8" t="s">
        <v>14913</v>
      </c>
      <c r="AN1320" s="8" t="s">
        <v>14913</v>
      </c>
      <c r="AO1320" s="8" t="s">
        <v>14913</v>
      </c>
      <c r="AP1320" s="8">
        <v>0.97466596112609405</v>
      </c>
      <c r="AQ1320" s="8" t="s">
        <v>14913</v>
      </c>
      <c r="AR1320" s="8">
        <v>0.913548217926201</v>
      </c>
      <c r="AS1320" s="8">
        <v>0.99083674860815596</v>
      </c>
      <c r="AT1320" s="8">
        <v>0.86031009413944104</v>
      </c>
      <c r="AU1320" s="8">
        <v>0.976065375151416</v>
      </c>
      <c r="AV1320" s="8">
        <v>0.97405493478205696</v>
      </c>
      <c r="AW1320" s="8">
        <v>0.97405493478205696</v>
      </c>
      <c r="AX1320" s="8" t="s">
        <v>14913</v>
      </c>
      <c r="AY1320" s="8" t="s">
        <v>14913</v>
      </c>
      <c r="AZ1320">
        <v>2</v>
      </c>
      <c r="BA1320">
        <v>9</v>
      </c>
      <c r="BB1320">
        <v>3</v>
      </c>
      <c r="BC1320">
        <v>8</v>
      </c>
      <c r="BD1320">
        <v>17</v>
      </c>
      <c r="BE1320">
        <v>6</v>
      </c>
      <c r="BF1320">
        <v>22</v>
      </c>
      <c r="BG1320">
        <v>19</v>
      </c>
      <c r="BH1320">
        <v>20</v>
      </c>
      <c r="BI1320">
        <v>17</v>
      </c>
      <c r="BJ1320">
        <v>17</v>
      </c>
      <c r="BK1320">
        <v>48.9</v>
      </c>
      <c r="BL1320">
        <v>13</v>
      </c>
      <c r="BM1320">
        <v>13</v>
      </c>
      <c r="BN1320">
        <v>39.200000000000003</v>
      </c>
      <c r="BO1320">
        <v>13</v>
      </c>
      <c r="BP1320">
        <v>13</v>
      </c>
      <c r="BQ1320">
        <v>39.200000000000003</v>
      </c>
      <c r="BR1320">
        <v>16</v>
      </c>
      <c r="BS1320">
        <v>16</v>
      </c>
      <c r="BT1320">
        <v>41.2</v>
      </c>
      <c r="BU1320">
        <v>16</v>
      </c>
      <c r="BV1320">
        <v>16</v>
      </c>
      <c r="BW1320">
        <v>41.2</v>
      </c>
      <c r="BX1320">
        <v>16</v>
      </c>
      <c r="BY1320">
        <v>16</v>
      </c>
      <c r="BZ1320">
        <v>41.2</v>
      </c>
      <c r="CA1320">
        <v>17</v>
      </c>
      <c r="CB1320">
        <v>17</v>
      </c>
      <c r="CC1320">
        <v>48.9</v>
      </c>
      <c r="CD1320">
        <v>17</v>
      </c>
      <c r="CE1320">
        <v>17</v>
      </c>
      <c r="CF1320">
        <v>48.9</v>
      </c>
      <c r="CG1320">
        <v>17</v>
      </c>
      <c r="CH1320">
        <v>17</v>
      </c>
      <c r="CI1320">
        <v>48.9</v>
      </c>
    </row>
    <row r="1321" spans="1:87" x14ac:dyDescent="0.35">
      <c r="A1321" s="2" t="s">
        <v>14200</v>
      </c>
      <c r="B1321" t="s">
        <v>14201</v>
      </c>
      <c r="C1321" t="s">
        <v>14202</v>
      </c>
      <c r="D1321" t="s">
        <v>14203</v>
      </c>
      <c r="E1321" s="7">
        <v>7.1508013373527897</v>
      </c>
      <c r="F1321" s="7">
        <v>7.1566409807248297</v>
      </c>
      <c r="G1321" s="7">
        <v>9.5231705565732199</v>
      </c>
      <c r="H1321" s="7">
        <v>7.4468291206107704</v>
      </c>
      <c r="I1321" s="7" t="s">
        <v>14913</v>
      </c>
      <c r="J1321" s="7">
        <v>9.7512153645680097</v>
      </c>
      <c r="K1321" s="7">
        <v>7.7957196171302598</v>
      </c>
      <c r="L1321" s="7">
        <v>7.6615814669053197</v>
      </c>
      <c r="M1321" s="7">
        <v>9.5619197494067798</v>
      </c>
      <c r="N1321" s="7">
        <v>7.1508013373527897</v>
      </c>
      <c r="O1321" s="7">
        <v>0.42199999999999999</v>
      </c>
      <c r="P1321" s="7" t="s">
        <v>14913</v>
      </c>
      <c r="Q1321" s="7" t="s">
        <v>14913</v>
      </c>
      <c r="R1321" s="7">
        <v>5.92676506273098</v>
      </c>
      <c r="S1321" s="7" t="s">
        <v>14913</v>
      </c>
      <c r="T1321">
        <v>0</v>
      </c>
      <c r="U1321">
        <v>0</v>
      </c>
      <c r="V1321" t="s">
        <v>14929</v>
      </c>
      <c r="W1321" t="s">
        <v>14913</v>
      </c>
      <c r="X1321">
        <v>223</v>
      </c>
      <c r="Y1321" s="8">
        <v>7.9303596989102925</v>
      </c>
      <c r="Z1321" s="8">
        <v>4.2544997389173815</v>
      </c>
      <c r="AA1321" s="8">
        <v>5.24</v>
      </c>
      <c r="AB1321" s="8">
        <v>4</v>
      </c>
      <c r="AC1321" s="8">
        <v>-0.31900000000000001</v>
      </c>
      <c r="AD1321" s="8">
        <v>0.24205362666069899</v>
      </c>
      <c r="AE1321" s="8">
        <v>0.52737316589607297</v>
      </c>
      <c r="AF1321" s="8">
        <v>0.45657729531253</v>
      </c>
      <c r="AG1321" s="8">
        <v>0.505533565083365</v>
      </c>
      <c r="AH1321" s="8" t="s">
        <v>14913</v>
      </c>
      <c r="AI1321" s="8">
        <v>0.51446244591461099</v>
      </c>
      <c r="AJ1321" s="8">
        <v>0.431794833676659</v>
      </c>
      <c r="AK1321" s="8">
        <v>0.60982672188801901</v>
      </c>
      <c r="AL1321" s="8">
        <v>0.52744727905687905</v>
      </c>
      <c r="AM1321" s="8" t="s">
        <v>14913</v>
      </c>
      <c r="AN1321" s="8" t="s">
        <v>14913</v>
      </c>
      <c r="AO1321" s="8">
        <v>0.99172069783808803</v>
      </c>
      <c r="AP1321" s="8">
        <v>0.97626226305275399</v>
      </c>
      <c r="AQ1321" s="8">
        <v>0.98685410196874901</v>
      </c>
      <c r="AR1321" s="8">
        <v>0.90934863662384602</v>
      </c>
      <c r="AS1321" s="8" t="s">
        <v>14913</v>
      </c>
      <c r="AT1321" s="8">
        <v>0.97298058959755396</v>
      </c>
      <c r="AU1321" s="8">
        <v>0.976207032565512</v>
      </c>
      <c r="AV1321" s="8">
        <v>0.96699669036093805</v>
      </c>
      <c r="AW1321" s="8">
        <v>0.96699669036093805</v>
      </c>
      <c r="AX1321" s="8" t="s">
        <v>14913</v>
      </c>
      <c r="AY1321" s="8" t="s">
        <v>14913</v>
      </c>
      <c r="AZ1321">
        <v>25</v>
      </c>
      <c r="BA1321">
        <v>18</v>
      </c>
      <c r="BB1321">
        <v>18</v>
      </c>
      <c r="BC1321">
        <v>14</v>
      </c>
      <c r="BD1321" t="s">
        <v>14913</v>
      </c>
      <c r="BE1321">
        <v>26</v>
      </c>
      <c r="BF1321">
        <v>27</v>
      </c>
      <c r="BG1321">
        <v>23</v>
      </c>
      <c r="BH1321">
        <v>20</v>
      </c>
      <c r="BI1321">
        <v>14</v>
      </c>
      <c r="BJ1321">
        <v>14</v>
      </c>
      <c r="BK1321">
        <v>69.5</v>
      </c>
      <c r="BL1321">
        <v>16</v>
      </c>
      <c r="BM1321">
        <v>16</v>
      </c>
      <c r="BN1321">
        <v>87.4</v>
      </c>
      <c r="BO1321">
        <v>16</v>
      </c>
      <c r="BP1321">
        <v>16</v>
      </c>
      <c r="BQ1321">
        <v>87.4</v>
      </c>
      <c r="BR1321">
        <v>21</v>
      </c>
      <c r="BS1321">
        <v>21</v>
      </c>
      <c r="BT1321">
        <v>96.4</v>
      </c>
      <c r="BU1321">
        <v>21</v>
      </c>
      <c r="BV1321">
        <v>21</v>
      </c>
      <c r="BW1321">
        <v>96.4</v>
      </c>
      <c r="BX1321">
        <v>21</v>
      </c>
      <c r="BY1321">
        <v>21</v>
      </c>
      <c r="BZ1321">
        <v>96.4</v>
      </c>
      <c r="CA1321">
        <v>14</v>
      </c>
      <c r="CB1321">
        <v>14</v>
      </c>
      <c r="CC1321">
        <v>69.5</v>
      </c>
      <c r="CD1321">
        <v>14</v>
      </c>
      <c r="CE1321">
        <v>14</v>
      </c>
      <c r="CF1321">
        <v>69.5</v>
      </c>
      <c r="CG1321">
        <v>14</v>
      </c>
      <c r="CH1321">
        <v>14</v>
      </c>
      <c r="CI1321">
        <v>69.5</v>
      </c>
    </row>
    <row r="1322" spans="1:87" x14ac:dyDescent="0.35">
      <c r="A1322" s="2" t="s">
        <v>14244</v>
      </c>
      <c r="B1322" t="s">
        <v>14245</v>
      </c>
      <c r="C1322" t="s">
        <v>14246</v>
      </c>
      <c r="D1322" t="s">
        <v>14247</v>
      </c>
      <c r="E1322" s="7">
        <v>5.9344118989202297</v>
      </c>
      <c r="F1322" s="7">
        <v>3.4451115866113402</v>
      </c>
      <c r="G1322" s="7">
        <v>8.7785996816971998</v>
      </c>
      <c r="H1322" s="7">
        <v>8.2383868399425904</v>
      </c>
      <c r="I1322" s="7">
        <v>4.6424937142102802</v>
      </c>
      <c r="J1322" s="7">
        <v>9.0749964699857006</v>
      </c>
      <c r="K1322" s="7">
        <v>4.8714921945274501</v>
      </c>
      <c r="L1322" s="7">
        <v>5.8902218620665199</v>
      </c>
      <c r="M1322" s="7">
        <v>6.90005353356604</v>
      </c>
      <c r="N1322" s="7">
        <v>5.9344118989202297</v>
      </c>
      <c r="O1322" s="7">
        <v>0.30599999999999999</v>
      </c>
      <c r="P1322" s="7" t="s">
        <v>14913</v>
      </c>
      <c r="Q1322" s="7" t="s">
        <v>14913</v>
      </c>
      <c r="R1322" s="7" t="s">
        <v>14913</v>
      </c>
      <c r="S1322" s="7" t="s">
        <v>14913</v>
      </c>
      <c r="T1322">
        <v>0</v>
      </c>
      <c r="U1322">
        <v>1</v>
      </c>
      <c r="V1322" t="s">
        <v>14917</v>
      </c>
      <c r="W1322" t="s">
        <v>14913</v>
      </c>
      <c r="X1322">
        <v>564</v>
      </c>
      <c r="Y1322" s="8">
        <v>4.591934387396857</v>
      </c>
      <c r="Z1322" s="8">
        <v>3.1519823954574737</v>
      </c>
      <c r="AA1322" s="8">
        <v>7.45</v>
      </c>
      <c r="AB1322" s="8">
        <v>5.3</v>
      </c>
      <c r="AC1322" s="8">
        <v>-0.248</v>
      </c>
      <c r="AD1322" s="8">
        <v>2.5356528606533599</v>
      </c>
      <c r="AE1322" s="8">
        <v>0.40947421562091202</v>
      </c>
      <c r="AF1322" s="8" t="s">
        <v>14913</v>
      </c>
      <c r="AG1322" s="8" t="s">
        <v>14913</v>
      </c>
      <c r="AH1322" s="8" t="s">
        <v>14913</v>
      </c>
      <c r="AI1322" s="8" t="s">
        <v>14913</v>
      </c>
      <c r="AJ1322" s="8">
        <v>0.64465871686788101</v>
      </c>
      <c r="AK1322" s="8">
        <v>4.5974162293943399</v>
      </c>
      <c r="AL1322" s="8">
        <v>2.4507230059028302</v>
      </c>
      <c r="AM1322" s="8" t="s">
        <v>14913</v>
      </c>
      <c r="AN1322" s="8" t="s">
        <v>14913</v>
      </c>
      <c r="AO1322" s="8">
        <v>0.96841842819434398</v>
      </c>
      <c r="AP1322" s="8">
        <v>0.99592987616978601</v>
      </c>
      <c r="AQ1322" s="8" t="s">
        <v>14913</v>
      </c>
      <c r="AR1322" s="8" t="s">
        <v>14913</v>
      </c>
      <c r="AS1322" s="8" t="s">
        <v>14913</v>
      </c>
      <c r="AT1322" s="8" t="s">
        <v>14913</v>
      </c>
      <c r="AU1322" s="8">
        <v>0.70661028223345601</v>
      </c>
      <c r="AV1322" s="8">
        <v>0.91498831984737605</v>
      </c>
      <c r="AW1322" s="8">
        <v>0.91498831984737605</v>
      </c>
      <c r="AX1322" s="8" t="s">
        <v>14913</v>
      </c>
      <c r="AY1322" s="8" t="s">
        <v>14913</v>
      </c>
      <c r="AZ1322">
        <v>3</v>
      </c>
      <c r="BA1322">
        <v>5</v>
      </c>
      <c r="BB1322">
        <v>1</v>
      </c>
      <c r="BC1322">
        <v>1</v>
      </c>
      <c r="BD1322">
        <v>1</v>
      </c>
      <c r="BE1322">
        <v>1</v>
      </c>
      <c r="BF1322">
        <v>10</v>
      </c>
      <c r="BG1322">
        <v>4</v>
      </c>
      <c r="BH1322">
        <v>6</v>
      </c>
      <c r="BI1322">
        <v>17</v>
      </c>
      <c r="BJ1322">
        <v>17</v>
      </c>
      <c r="BK1322">
        <v>34.799999999999997</v>
      </c>
      <c r="BL1322">
        <v>14</v>
      </c>
      <c r="BM1322">
        <v>14</v>
      </c>
      <c r="BN1322">
        <v>23</v>
      </c>
      <c r="BO1322">
        <v>14</v>
      </c>
      <c r="BP1322">
        <v>14</v>
      </c>
      <c r="BQ1322">
        <v>23</v>
      </c>
      <c r="BR1322">
        <v>20</v>
      </c>
      <c r="BS1322">
        <v>20</v>
      </c>
      <c r="BT1322">
        <v>41.8</v>
      </c>
      <c r="BU1322">
        <v>20</v>
      </c>
      <c r="BV1322">
        <v>20</v>
      </c>
      <c r="BW1322">
        <v>41.8</v>
      </c>
      <c r="BX1322">
        <v>20</v>
      </c>
      <c r="BY1322">
        <v>20</v>
      </c>
      <c r="BZ1322">
        <v>41.8</v>
      </c>
      <c r="CA1322">
        <v>17</v>
      </c>
      <c r="CB1322">
        <v>17</v>
      </c>
      <c r="CC1322">
        <v>34.799999999999997</v>
      </c>
      <c r="CD1322">
        <v>17</v>
      </c>
      <c r="CE1322">
        <v>17</v>
      </c>
      <c r="CF1322">
        <v>34.799999999999997</v>
      </c>
      <c r="CG1322">
        <v>17</v>
      </c>
      <c r="CH1322">
        <v>17</v>
      </c>
      <c r="CI1322">
        <v>34.799999999999997</v>
      </c>
    </row>
    <row r="1323" spans="1:87" x14ac:dyDescent="0.35">
      <c r="A1323" s="2" t="s">
        <v>14264</v>
      </c>
      <c r="B1323" t="s">
        <v>14265</v>
      </c>
      <c r="C1323" t="s">
        <v>14266</v>
      </c>
      <c r="D1323" t="s">
        <v>14267</v>
      </c>
      <c r="E1323" s="7">
        <v>8.5020726062450596</v>
      </c>
      <c r="F1323" s="7">
        <v>7.3139694962956003</v>
      </c>
      <c r="G1323" s="7">
        <v>8.4572005833273192</v>
      </c>
      <c r="H1323" s="7">
        <v>9.5199904912108195</v>
      </c>
      <c r="I1323" s="7" t="s">
        <v>14913</v>
      </c>
      <c r="J1323" s="7">
        <v>9.7921452393685993</v>
      </c>
      <c r="K1323" s="7">
        <v>10.1619478664937</v>
      </c>
      <c r="L1323" s="7" t="s">
        <v>14913</v>
      </c>
      <c r="M1323" s="7">
        <v>9.4966684848972491</v>
      </c>
      <c r="N1323" s="7">
        <v>8.5020726062450596</v>
      </c>
      <c r="O1323" s="7">
        <v>0.53900000000000003</v>
      </c>
      <c r="P1323" s="7" t="s">
        <v>14913</v>
      </c>
      <c r="Q1323" s="7" t="s">
        <v>14913</v>
      </c>
      <c r="R1323" s="7">
        <v>3.81187238555815</v>
      </c>
      <c r="S1323" s="7">
        <v>5.84969172430222</v>
      </c>
      <c r="T1323">
        <v>1</v>
      </c>
      <c r="U1323">
        <v>0</v>
      </c>
      <c r="V1323" t="s">
        <v>14929</v>
      </c>
      <c r="W1323" t="s">
        <v>14913</v>
      </c>
      <c r="X1323">
        <v>201</v>
      </c>
      <c r="Y1323" s="8">
        <v>5.7000129770036283</v>
      </c>
      <c r="Z1323" s="8">
        <v>3.3021143769562009</v>
      </c>
      <c r="AA1323" s="8">
        <v>7.02</v>
      </c>
      <c r="AB1323" s="8">
        <v>4.5</v>
      </c>
      <c r="AC1323" s="8">
        <v>-0.17899999999999999</v>
      </c>
      <c r="AD1323" s="8">
        <v>0.61520651263933501</v>
      </c>
      <c r="AE1323" s="8">
        <v>3.0807734634663899</v>
      </c>
      <c r="AF1323" s="8">
        <v>1.4619259485057099</v>
      </c>
      <c r="AG1323" s="8">
        <v>0.77814947651852295</v>
      </c>
      <c r="AH1323" s="8" t="s">
        <v>14913</v>
      </c>
      <c r="AI1323" s="8">
        <v>9.3771302142168107</v>
      </c>
      <c r="AJ1323" s="8">
        <v>0.88226186239966098</v>
      </c>
      <c r="AK1323" s="8" t="s">
        <v>14913</v>
      </c>
      <c r="AL1323" s="8">
        <v>2.8684925682874098</v>
      </c>
      <c r="AM1323" s="8" t="s">
        <v>14913</v>
      </c>
      <c r="AN1323" s="8" t="s">
        <v>14913</v>
      </c>
      <c r="AO1323" s="8">
        <v>0.99394179445385999</v>
      </c>
      <c r="AP1323" s="8">
        <v>0.96936930738832905</v>
      </c>
      <c r="AQ1323" s="8" t="s">
        <v>14913</v>
      </c>
      <c r="AR1323" s="8" t="s">
        <v>14913</v>
      </c>
      <c r="AS1323" s="8" t="s">
        <v>14913</v>
      </c>
      <c r="AT1323" s="8" t="s">
        <v>14913</v>
      </c>
      <c r="AU1323" s="8">
        <v>0.841863833271706</v>
      </c>
      <c r="AV1323" s="8" t="s">
        <v>14913</v>
      </c>
      <c r="AW1323" s="8" t="s">
        <v>14913</v>
      </c>
      <c r="AX1323" s="8" t="s">
        <v>14913</v>
      </c>
      <c r="AY1323" s="8" t="s">
        <v>14913</v>
      </c>
      <c r="AZ1323">
        <v>6</v>
      </c>
      <c r="BA1323">
        <v>4</v>
      </c>
      <c r="BB1323">
        <v>3</v>
      </c>
      <c r="BC1323">
        <v>6</v>
      </c>
      <c r="BD1323" t="s">
        <v>14913</v>
      </c>
      <c r="BE1323">
        <v>3</v>
      </c>
      <c r="BF1323">
        <v>16</v>
      </c>
      <c r="BG1323" t="s">
        <v>14913</v>
      </c>
      <c r="BH1323">
        <v>7</v>
      </c>
      <c r="BI1323">
        <v>19</v>
      </c>
      <c r="BJ1323">
        <v>19</v>
      </c>
      <c r="BK1323">
        <v>89.6</v>
      </c>
      <c r="BL1323">
        <v>18</v>
      </c>
      <c r="BM1323">
        <v>18</v>
      </c>
      <c r="BN1323">
        <v>86.1</v>
      </c>
      <c r="BO1323">
        <v>18</v>
      </c>
      <c r="BP1323">
        <v>18</v>
      </c>
      <c r="BQ1323">
        <v>86.1</v>
      </c>
      <c r="BR1323">
        <v>19</v>
      </c>
      <c r="BS1323">
        <v>19</v>
      </c>
      <c r="BT1323">
        <v>72.099999999999994</v>
      </c>
      <c r="BU1323">
        <v>19</v>
      </c>
      <c r="BV1323">
        <v>19</v>
      </c>
      <c r="BW1323">
        <v>72.099999999999994</v>
      </c>
      <c r="BX1323">
        <v>19</v>
      </c>
      <c r="BY1323">
        <v>19</v>
      </c>
      <c r="BZ1323">
        <v>72.099999999999994</v>
      </c>
      <c r="CA1323">
        <v>19</v>
      </c>
      <c r="CB1323">
        <v>19</v>
      </c>
      <c r="CC1323">
        <v>89.6</v>
      </c>
      <c r="CD1323">
        <v>19</v>
      </c>
      <c r="CE1323">
        <v>19</v>
      </c>
      <c r="CF1323">
        <v>89.6</v>
      </c>
      <c r="CG1323">
        <v>19</v>
      </c>
      <c r="CH1323">
        <v>19</v>
      </c>
      <c r="CI1323">
        <v>89.6</v>
      </c>
    </row>
    <row r="1324" spans="1:87" x14ac:dyDescent="0.35">
      <c r="A1324" s="2" t="s">
        <v>14272</v>
      </c>
      <c r="B1324" t="s">
        <v>14273</v>
      </c>
      <c r="C1324" t="s">
        <v>14274</v>
      </c>
      <c r="D1324" t="s">
        <v>14275</v>
      </c>
      <c r="E1324" s="7">
        <v>9.7325287549931705</v>
      </c>
      <c r="F1324" s="7">
        <v>9.2336239996889002</v>
      </c>
      <c r="G1324" s="7">
        <v>8.8539732693501296</v>
      </c>
      <c r="H1324" s="7">
        <v>10.6688523746923</v>
      </c>
      <c r="I1324" s="7">
        <v>11.7258854141405</v>
      </c>
      <c r="J1324" s="7">
        <v>8.9186393365330794</v>
      </c>
      <c r="K1324" s="7">
        <v>10.793146577054101</v>
      </c>
      <c r="L1324" s="7">
        <v>11.057431066649301</v>
      </c>
      <c r="M1324" s="7">
        <v>8.8251906610746396</v>
      </c>
      <c r="N1324" s="7">
        <v>9.7325287549931705</v>
      </c>
      <c r="O1324" s="7">
        <v>0.61599999999999999</v>
      </c>
      <c r="P1324" s="7" t="s">
        <v>14913</v>
      </c>
      <c r="Q1324" s="7" t="s">
        <v>14913</v>
      </c>
      <c r="R1324" s="7" t="s">
        <v>14913</v>
      </c>
      <c r="S1324" s="7" t="s">
        <v>14913</v>
      </c>
      <c r="T1324">
        <v>0</v>
      </c>
      <c r="U1324">
        <v>0</v>
      </c>
      <c r="V1324" t="s">
        <v>14917</v>
      </c>
      <c r="W1324" t="s">
        <v>14913</v>
      </c>
      <c r="X1324">
        <v>199</v>
      </c>
      <c r="Y1324" s="8">
        <v>6.4014348242581889</v>
      </c>
      <c r="Z1324" s="8">
        <v>4.1310730480343452</v>
      </c>
      <c r="AA1324" s="8">
        <v>7.33</v>
      </c>
      <c r="AB1324" s="8">
        <v>25.1</v>
      </c>
      <c r="AC1324" s="8">
        <v>-0.56699999999999995</v>
      </c>
      <c r="AD1324" s="8">
        <v>0.252404585619036</v>
      </c>
      <c r="AE1324" s="8">
        <v>0.79321270403529398</v>
      </c>
      <c r="AF1324" s="8">
        <v>0.405453439503911</v>
      </c>
      <c r="AG1324" s="8">
        <v>0.487356149820587</v>
      </c>
      <c r="AH1324" s="8">
        <v>0.99730125057303298</v>
      </c>
      <c r="AI1324" s="8">
        <v>0.43598669481455798</v>
      </c>
      <c r="AJ1324" s="8">
        <v>0.35560787935139498</v>
      </c>
      <c r="AK1324" s="8">
        <v>0.57353194166896404</v>
      </c>
      <c r="AL1324" s="8">
        <v>0.39336414683354798</v>
      </c>
      <c r="AM1324" s="8" t="s">
        <v>14913</v>
      </c>
      <c r="AN1324" s="8" t="s">
        <v>14913</v>
      </c>
      <c r="AO1324" s="8">
        <v>0.99532045248062195</v>
      </c>
      <c r="AP1324" s="8">
        <v>0.98193872278220096</v>
      </c>
      <c r="AQ1324" s="8">
        <v>0.99055470626421005</v>
      </c>
      <c r="AR1324" s="8">
        <v>0.94164263845090201</v>
      </c>
      <c r="AS1324" s="8" t="s">
        <v>14913</v>
      </c>
      <c r="AT1324" s="8">
        <v>0.98715434877393904</v>
      </c>
      <c r="AU1324" s="8">
        <v>0.98858061014257803</v>
      </c>
      <c r="AV1324" s="8">
        <v>0.97502089044562201</v>
      </c>
      <c r="AW1324" s="8">
        <v>0.97502089044562201</v>
      </c>
      <c r="AX1324" s="8" t="s">
        <v>14913</v>
      </c>
      <c r="AY1324" s="8" t="s">
        <v>14913</v>
      </c>
      <c r="AZ1324">
        <v>21</v>
      </c>
      <c r="BA1324">
        <v>12</v>
      </c>
      <c r="BB1324">
        <v>14</v>
      </c>
      <c r="BC1324">
        <v>14</v>
      </c>
      <c r="BD1324">
        <v>2</v>
      </c>
      <c r="BE1324">
        <v>21</v>
      </c>
      <c r="BF1324">
        <v>27</v>
      </c>
      <c r="BG1324">
        <v>24</v>
      </c>
      <c r="BH1324">
        <v>25</v>
      </c>
      <c r="BI1324">
        <v>19</v>
      </c>
      <c r="BJ1324">
        <v>15</v>
      </c>
      <c r="BK1324">
        <v>85.4</v>
      </c>
      <c r="BL1324">
        <v>17</v>
      </c>
      <c r="BM1324">
        <v>15</v>
      </c>
      <c r="BN1324">
        <v>83.9</v>
      </c>
      <c r="BO1324">
        <v>17</v>
      </c>
      <c r="BP1324">
        <v>15</v>
      </c>
      <c r="BQ1324">
        <v>83.9</v>
      </c>
      <c r="BR1324">
        <v>23</v>
      </c>
      <c r="BS1324">
        <v>20</v>
      </c>
      <c r="BT1324">
        <v>87.4</v>
      </c>
      <c r="BU1324">
        <v>23</v>
      </c>
      <c r="BV1324">
        <v>20</v>
      </c>
      <c r="BW1324">
        <v>87.4</v>
      </c>
      <c r="BX1324">
        <v>23</v>
      </c>
      <c r="BY1324">
        <v>20</v>
      </c>
      <c r="BZ1324">
        <v>87.4</v>
      </c>
      <c r="CA1324">
        <v>19</v>
      </c>
      <c r="CB1324">
        <v>15</v>
      </c>
      <c r="CC1324">
        <v>85.4</v>
      </c>
      <c r="CD1324">
        <v>19</v>
      </c>
      <c r="CE1324">
        <v>15</v>
      </c>
      <c r="CF1324">
        <v>85.4</v>
      </c>
      <c r="CG1324">
        <v>19</v>
      </c>
      <c r="CH1324">
        <v>15</v>
      </c>
      <c r="CI1324">
        <v>85.4</v>
      </c>
    </row>
    <row r="1325" spans="1:87" x14ac:dyDescent="0.35">
      <c r="A1325" s="2" t="s">
        <v>14280</v>
      </c>
      <c r="B1325" t="s">
        <v>14281</v>
      </c>
      <c r="C1325" t="s">
        <v>14282</v>
      </c>
      <c r="D1325" t="s">
        <v>14283</v>
      </c>
      <c r="E1325" s="7">
        <v>4.6335224242733402</v>
      </c>
      <c r="F1325" s="7">
        <v>5.0330558805035501</v>
      </c>
      <c r="G1325" s="7">
        <v>4.1741627698891497</v>
      </c>
      <c r="H1325" s="7">
        <v>4.5866453269158098</v>
      </c>
      <c r="I1325" s="7">
        <v>5.3205324183116103</v>
      </c>
      <c r="J1325" s="7">
        <v>4.7017256787064197</v>
      </c>
      <c r="K1325" s="7">
        <v>5.4252427887261696</v>
      </c>
      <c r="L1325" s="7">
        <v>4.7705217113476097</v>
      </c>
      <c r="M1325" s="7">
        <v>4.5899522973481997</v>
      </c>
      <c r="N1325" s="7">
        <v>4.6335224242733402</v>
      </c>
      <c r="O1325" s="7">
        <v>0.16450000000000001</v>
      </c>
      <c r="P1325" s="7" t="s">
        <v>14913</v>
      </c>
      <c r="Q1325" s="7" t="s">
        <v>14913</v>
      </c>
      <c r="R1325" s="7" t="s">
        <v>14913</v>
      </c>
      <c r="S1325" s="7" t="s">
        <v>14913</v>
      </c>
      <c r="T1325">
        <v>0</v>
      </c>
      <c r="U1325">
        <v>0</v>
      </c>
      <c r="V1325" t="s">
        <v>14934</v>
      </c>
      <c r="W1325" t="s">
        <v>14913</v>
      </c>
      <c r="X1325">
        <v>744</v>
      </c>
      <c r="Y1325" s="8">
        <v>3.9131786732941984</v>
      </c>
      <c r="Z1325" s="8">
        <v>3.6956567599361896</v>
      </c>
      <c r="AA1325" s="8">
        <v>7.8</v>
      </c>
      <c r="AB1325" s="8">
        <v>12.6</v>
      </c>
      <c r="AC1325" s="8">
        <v>-0.314</v>
      </c>
      <c r="AD1325" s="8">
        <v>0.47974106766666402</v>
      </c>
      <c r="AE1325" s="8">
        <v>0.46319293514464499</v>
      </c>
      <c r="AF1325" s="8">
        <v>0.55988202089011696</v>
      </c>
      <c r="AG1325" s="8">
        <v>0.92662289952322496</v>
      </c>
      <c r="AH1325" s="8">
        <v>0.73841201298536996</v>
      </c>
      <c r="AI1325" s="8">
        <v>0.76670695304083503</v>
      </c>
      <c r="AJ1325" s="8">
        <v>0.36570394425028802</v>
      </c>
      <c r="AK1325" s="8">
        <v>1.8350947241736399</v>
      </c>
      <c r="AL1325" s="8">
        <v>0.33347981527007198</v>
      </c>
      <c r="AM1325" s="8" t="s">
        <v>14913</v>
      </c>
      <c r="AN1325" s="8" t="s">
        <v>14913</v>
      </c>
      <c r="AO1325" s="8">
        <v>0.96377443361086901</v>
      </c>
      <c r="AP1325" s="8">
        <v>0.96908378550987795</v>
      </c>
      <c r="AQ1325" s="8">
        <v>0.95952290461299405</v>
      </c>
      <c r="AR1325" s="8">
        <v>0.70207988937200905</v>
      </c>
      <c r="AS1325" s="8">
        <v>0.92607507722916105</v>
      </c>
      <c r="AT1325" s="8">
        <v>0.97140873388054605</v>
      </c>
      <c r="AU1325" s="8">
        <v>0.94834956380046498</v>
      </c>
      <c r="AV1325" s="8">
        <v>0.88429757842464096</v>
      </c>
      <c r="AW1325" s="8">
        <v>0.88429757842464096</v>
      </c>
      <c r="AX1325" s="8" t="s">
        <v>14913</v>
      </c>
      <c r="AY1325" s="8" t="s">
        <v>14913</v>
      </c>
      <c r="AZ1325">
        <v>14</v>
      </c>
      <c r="BA1325">
        <v>21</v>
      </c>
      <c r="BB1325">
        <v>13</v>
      </c>
      <c r="BC1325">
        <v>9</v>
      </c>
      <c r="BD1325">
        <v>12</v>
      </c>
      <c r="BE1325">
        <v>6</v>
      </c>
      <c r="BF1325">
        <v>18</v>
      </c>
      <c r="BG1325">
        <v>7</v>
      </c>
      <c r="BH1325">
        <v>20</v>
      </c>
      <c r="BI1325">
        <v>29</v>
      </c>
      <c r="BJ1325">
        <v>29</v>
      </c>
      <c r="BK1325">
        <v>53.8</v>
      </c>
      <c r="BL1325">
        <v>31</v>
      </c>
      <c r="BM1325">
        <v>31</v>
      </c>
      <c r="BN1325">
        <v>55</v>
      </c>
      <c r="BO1325">
        <v>31</v>
      </c>
      <c r="BP1325">
        <v>31</v>
      </c>
      <c r="BQ1325">
        <v>55</v>
      </c>
      <c r="BR1325">
        <v>32</v>
      </c>
      <c r="BS1325">
        <v>32</v>
      </c>
      <c r="BT1325">
        <v>60.8</v>
      </c>
      <c r="BU1325">
        <v>32</v>
      </c>
      <c r="BV1325">
        <v>32</v>
      </c>
      <c r="BW1325">
        <v>60.8</v>
      </c>
      <c r="BX1325">
        <v>32</v>
      </c>
      <c r="BY1325">
        <v>32</v>
      </c>
      <c r="BZ1325">
        <v>60.8</v>
      </c>
      <c r="CA1325">
        <v>29</v>
      </c>
      <c r="CB1325">
        <v>29</v>
      </c>
      <c r="CC1325">
        <v>53.8</v>
      </c>
      <c r="CD1325">
        <v>29</v>
      </c>
      <c r="CE1325">
        <v>29</v>
      </c>
      <c r="CF1325">
        <v>53.8</v>
      </c>
      <c r="CG1325">
        <v>29</v>
      </c>
      <c r="CH1325">
        <v>29</v>
      </c>
      <c r="CI1325">
        <v>53.8</v>
      </c>
    </row>
    <row r="1326" spans="1:87" x14ac:dyDescent="0.35">
      <c r="A1326" s="2" t="s">
        <v>14296</v>
      </c>
      <c r="B1326" t="s">
        <v>14297</v>
      </c>
      <c r="C1326" t="s">
        <v>14298</v>
      </c>
      <c r="D1326" t="s">
        <v>14299</v>
      </c>
      <c r="E1326" s="7">
        <v>13.374215165227399</v>
      </c>
      <c r="F1326" s="7">
        <v>12.782735608874001</v>
      </c>
      <c r="G1326" s="7">
        <v>17.647858558459401</v>
      </c>
      <c r="H1326" s="7">
        <v>15.1360033266751</v>
      </c>
      <c r="I1326" s="7">
        <v>14.1163569808036</v>
      </c>
      <c r="J1326" s="7">
        <v>21.4682157844247</v>
      </c>
      <c r="K1326" s="7">
        <v>14.9310177604061</v>
      </c>
      <c r="L1326" s="7">
        <v>14.9613491156816</v>
      </c>
      <c r="M1326" s="7">
        <v>20.943758927074398</v>
      </c>
      <c r="N1326" s="7">
        <v>13.374215165227399</v>
      </c>
      <c r="O1326" s="7">
        <v>0.78100000000000003</v>
      </c>
      <c r="P1326" s="7" t="s">
        <v>14913</v>
      </c>
      <c r="Q1326" s="7" t="s">
        <v>14913</v>
      </c>
      <c r="R1326" s="7" t="s">
        <v>14913</v>
      </c>
      <c r="S1326" s="7" t="s">
        <v>14913</v>
      </c>
      <c r="T1326">
        <v>1</v>
      </c>
      <c r="U1326">
        <v>0</v>
      </c>
      <c r="V1326" t="s">
        <v>14938</v>
      </c>
      <c r="W1326" t="s">
        <v>14913</v>
      </c>
      <c r="X1326">
        <v>773</v>
      </c>
      <c r="Y1326" s="8">
        <v>4.5425517254568035</v>
      </c>
      <c r="Z1326" s="8">
        <v>3.7569402360467241</v>
      </c>
      <c r="AA1326" s="8">
        <v>7.5</v>
      </c>
      <c r="AB1326" s="8">
        <v>11</v>
      </c>
      <c r="AC1326" s="8">
        <v>-0.378</v>
      </c>
      <c r="AD1326" s="8">
        <v>0.86718309438148899</v>
      </c>
      <c r="AE1326" s="8">
        <v>1.3004254184583599</v>
      </c>
      <c r="AF1326" s="8">
        <v>0.606513033611775</v>
      </c>
      <c r="AG1326" s="8">
        <v>0.50271759442847397</v>
      </c>
      <c r="AH1326" s="8">
        <v>2.0887829261606501</v>
      </c>
      <c r="AI1326" s="8">
        <v>1.2925137191029501</v>
      </c>
      <c r="AJ1326" s="8">
        <v>0.50605394540347903</v>
      </c>
      <c r="AK1326" s="8">
        <v>0.81838681082228903</v>
      </c>
      <c r="AL1326" s="8">
        <v>1.0018828333142999</v>
      </c>
      <c r="AM1326" s="8" t="s">
        <v>14913</v>
      </c>
      <c r="AN1326" s="8" t="s">
        <v>14913</v>
      </c>
      <c r="AO1326" s="8">
        <v>0.96402787638635401</v>
      </c>
      <c r="AP1326" s="8">
        <v>0.96760958415970999</v>
      </c>
      <c r="AQ1326" s="8">
        <v>0.99788946635806997</v>
      </c>
      <c r="AR1326" s="8">
        <v>0.94830741172627298</v>
      </c>
      <c r="AS1326" s="8">
        <v>0.87639799999109602</v>
      </c>
      <c r="AT1326" s="8">
        <v>0.98237067023882396</v>
      </c>
      <c r="AU1326" s="8">
        <v>0.97703232327671097</v>
      </c>
      <c r="AV1326" s="8">
        <v>0.97805423893292398</v>
      </c>
      <c r="AW1326" s="8">
        <v>0.97805423893292398</v>
      </c>
      <c r="AX1326" s="8" t="s">
        <v>14913</v>
      </c>
      <c r="AY1326" s="8" t="s">
        <v>14913</v>
      </c>
      <c r="AZ1326">
        <v>6</v>
      </c>
      <c r="BA1326">
        <v>6</v>
      </c>
      <c r="BB1326">
        <v>3</v>
      </c>
      <c r="BC1326">
        <v>12</v>
      </c>
      <c r="BD1326">
        <v>5</v>
      </c>
      <c r="BE1326">
        <v>7</v>
      </c>
      <c r="BF1326">
        <v>18</v>
      </c>
      <c r="BG1326">
        <v>12</v>
      </c>
      <c r="BH1326">
        <v>21</v>
      </c>
      <c r="BI1326">
        <v>25</v>
      </c>
      <c r="BJ1326">
        <v>25</v>
      </c>
      <c r="BK1326">
        <v>41.4</v>
      </c>
      <c r="BL1326">
        <v>14</v>
      </c>
      <c r="BM1326">
        <v>14</v>
      </c>
      <c r="BN1326">
        <v>25.1</v>
      </c>
      <c r="BO1326">
        <v>14</v>
      </c>
      <c r="BP1326">
        <v>14</v>
      </c>
      <c r="BQ1326">
        <v>25.1</v>
      </c>
      <c r="BR1326">
        <v>15</v>
      </c>
      <c r="BS1326">
        <v>15</v>
      </c>
      <c r="BT1326">
        <v>27.6</v>
      </c>
      <c r="BU1326">
        <v>15</v>
      </c>
      <c r="BV1326">
        <v>15</v>
      </c>
      <c r="BW1326">
        <v>27.6</v>
      </c>
      <c r="BX1326">
        <v>15</v>
      </c>
      <c r="BY1326">
        <v>15</v>
      </c>
      <c r="BZ1326">
        <v>27.6</v>
      </c>
      <c r="CA1326">
        <v>25</v>
      </c>
      <c r="CB1326">
        <v>25</v>
      </c>
      <c r="CC1326">
        <v>41.4</v>
      </c>
      <c r="CD1326">
        <v>25</v>
      </c>
      <c r="CE1326">
        <v>25</v>
      </c>
      <c r="CF1326">
        <v>41.4</v>
      </c>
      <c r="CG1326">
        <v>25</v>
      </c>
      <c r="CH1326">
        <v>25</v>
      </c>
      <c r="CI1326">
        <v>41.4</v>
      </c>
    </row>
    <row r="1327" spans="1:87" x14ac:dyDescent="0.35">
      <c r="A1327" s="2" t="s">
        <v>14300</v>
      </c>
      <c r="B1327" t="s">
        <v>14301</v>
      </c>
      <c r="C1327" t="s">
        <v>14302</v>
      </c>
      <c r="D1327" t="s">
        <v>14303</v>
      </c>
      <c r="E1327" s="7">
        <v>19.3406877562369</v>
      </c>
      <c r="F1327" s="7">
        <v>17.759917489245598</v>
      </c>
      <c r="G1327" s="7">
        <v>19.7941037161488</v>
      </c>
      <c r="H1327" s="7">
        <v>19.2724622267624</v>
      </c>
      <c r="I1327" s="7">
        <v>19.312635225837202</v>
      </c>
      <c r="J1327" s="7">
        <v>22.0962138416714</v>
      </c>
      <c r="K1327" s="7">
        <v>19.163400524921499</v>
      </c>
      <c r="L1327" s="7">
        <v>19.881235593797001</v>
      </c>
      <c r="M1327" s="7">
        <v>20.545092045699999</v>
      </c>
      <c r="N1327" s="7">
        <v>19.3406877562369</v>
      </c>
      <c r="O1327" s="7">
        <v>0.85399999999999998</v>
      </c>
      <c r="P1327" s="7" t="s">
        <v>14913</v>
      </c>
      <c r="Q1327" s="7" t="s">
        <v>14913</v>
      </c>
      <c r="R1327" s="7" t="s">
        <v>14913</v>
      </c>
      <c r="S1327" s="7" t="s">
        <v>14913</v>
      </c>
      <c r="T1327">
        <v>0</v>
      </c>
      <c r="U1327">
        <v>0</v>
      </c>
      <c r="V1327" t="s">
        <v>14919</v>
      </c>
      <c r="W1327" t="s">
        <v>14913</v>
      </c>
      <c r="X1327">
        <v>904</v>
      </c>
      <c r="Y1327" s="8">
        <v>4.3004164047082494</v>
      </c>
      <c r="Z1327" s="8">
        <v>3.1878026387184191</v>
      </c>
      <c r="AA1327" s="8">
        <v>7.82</v>
      </c>
      <c r="AB1327" s="8">
        <v>18.399999999999999</v>
      </c>
      <c r="AC1327" s="8">
        <v>-0.432</v>
      </c>
      <c r="AD1327" s="8">
        <v>0.69308675167653799</v>
      </c>
      <c r="AE1327" s="8">
        <v>0.92951666262457</v>
      </c>
      <c r="AF1327" s="8">
        <v>1.2848005043572499</v>
      </c>
      <c r="AG1327" s="8">
        <v>0.55899651143078</v>
      </c>
      <c r="AH1327" s="8">
        <v>0.82218245967581405</v>
      </c>
      <c r="AI1327" s="8">
        <v>1.21078522253941</v>
      </c>
      <c r="AJ1327" s="8">
        <v>0.25532243441334401</v>
      </c>
      <c r="AK1327" s="8">
        <v>0.87356600256117101</v>
      </c>
      <c r="AL1327" s="8">
        <v>0.39115802758614598</v>
      </c>
      <c r="AM1327" s="8" t="s">
        <v>14913</v>
      </c>
      <c r="AN1327" s="8" t="s">
        <v>14913</v>
      </c>
      <c r="AO1327" s="8">
        <v>0.96508269645257205</v>
      </c>
      <c r="AP1327" s="8">
        <v>0.97054954542780403</v>
      </c>
      <c r="AQ1327" s="8">
        <v>0.96183985971478603</v>
      </c>
      <c r="AR1327" s="8">
        <v>0.95993960527992395</v>
      </c>
      <c r="AS1327" s="8">
        <v>0.98289421456110104</v>
      </c>
      <c r="AT1327" s="8">
        <v>0.95999518807181905</v>
      </c>
      <c r="AU1327" s="8">
        <v>0.99700432968950303</v>
      </c>
      <c r="AV1327" s="8">
        <v>0.97385412890054801</v>
      </c>
      <c r="AW1327" s="8">
        <v>0.97385412890054801</v>
      </c>
      <c r="AX1327" s="8" t="s">
        <v>14913</v>
      </c>
      <c r="AY1327" s="8" t="s">
        <v>14913</v>
      </c>
      <c r="AZ1327">
        <v>12</v>
      </c>
      <c r="BA1327">
        <v>18</v>
      </c>
      <c r="BB1327">
        <v>9</v>
      </c>
      <c r="BC1327">
        <v>12</v>
      </c>
      <c r="BD1327">
        <v>17</v>
      </c>
      <c r="BE1327">
        <v>21</v>
      </c>
      <c r="BF1327">
        <v>27</v>
      </c>
      <c r="BG1327">
        <v>25</v>
      </c>
      <c r="BH1327">
        <v>27</v>
      </c>
      <c r="BI1327">
        <v>38</v>
      </c>
      <c r="BJ1327">
        <v>38</v>
      </c>
      <c r="BK1327">
        <v>49.4</v>
      </c>
      <c r="BL1327">
        <v>29</v>
      </c>
      <c r="BM1327">
        <v>29</v>
      </c>
      <c r="BN1327">
        <v>38.200000000000003</v>
      </c>
      <c r="BO1327">
        <v>29</v>
      </c>
      <c r="BP1327">
        <v>29</v>
      </c>
      <c r="BQ1327">
        <v>38.200000000000003</v>
      </c>
      <c r="BR1327">
        <v>35</v>
      </c>
      <c r="BS1327">
        <v>35</v>
      </c>
      <c r="BT1327">
        <v>44.8</v>
      </c>
      <c r="BU1327">
        <v>35</v>
      </c>
      <c r="BV1327">
        <v>35</v>
      </c>
      <c r="BW1327">
        <v>44.8</v>
      </c>
      <c r="BX1327">
        <v>35</v>
      </c>
      <c r="BY1327">
        <v>35</v>
      </c>
      <c r="BZ1327">
        <v>44.8</v>
      </c>
      <c r="CA1327">
        <v>38</v>
      </c>
      <c r="CB1327">
        <v>38</v>
      </c>
      <c r="CC1327">
        <v>49.4</v>
      </c>
      <c r="CD1327">
        <v>38</v>
      </c>
      <c r="CE1327">
        <v>38</v>
      </c>
      <c r="CF1327">
        <v>49.4</v>
      </c>
      <c r="CG1327">
        <v>38</v>
      </c>
      <c r="CH1327">
        <v>38</v>
      </c>
      <c r="CI1327">
        <v>49.4</v>
      </c>
    </row>
    <row r="1328" spans="1:87" x14ac:dyDescent="0.35">
      <c r="A1328" s="2" t="s">
        <v>14304</v>
      </c>
      <c r="B1328" t="s">
        <v>14305</v>
      </c>
      <c r="C1328" t="s">
        <v>14306</v>
      </c>
      <c r="D1328" t="s">
        <v>14307</v>
      </c>
      <c r="E1328" s="7">
        <v>16.785691258151498</v>
      </c>
      <c r="F1328" s="7">
        <v>14.836428530057701</v>
      </c>
      <c r="G1328" s="7">
        <v>19.217571903339401</v>
      </c>
      <c r="H1328" s="7">
        <v>17.521656593804799</v>
      </c>
      <c r="I1328" s="7">
        <v>17.757675664037201</v>
      </c>
      <c r="J1328" s="7">
        <v>20.037878492081902</v>
      </c>
      <c r="K1328" s="7">
        <v>17.620980137133301</v>
      </c>
      <c r="L1328" s="7">
        <v>17.6198278292281</v>
      </c>
      <c r="M1328" s="7">
        <v>20.932241969899799</v>
      </c>
      <c r="N1328" s="7">
        <v>16.785691258151498</v>
      </c>
      <c r="O1328" s="7">
        <v>0.84799999999999998</v>
      </c>
      <c r="P1328" s="7" t="s">
        <v>14913</v>
      </c>
      <c r="Q1328" s="7" t="s">
        <v>14913</v>
      </c>
      <c r="R1328" s="7" t="s">
        <v>14913</v>
      </c>
      <c r="S1328" s="7" t="s">
        <v>14913</v>
      </c>
      <c r="T1328">
        <v>0</v>
      </c>
      <c r="U1328">
        <v>0</v>
      </c>
      <c r="V1328" t="s">
        <v>14938</v>
      </c>
      <c r="W1328" t="s">
        <v>14913</v>
      </c>
      <c r="X1328">
        <v>829</v>
      </c>
      <c r="Y1328" s="8">
        <v>4.1130682262473028</v>
      </c>
      <c r="Z1328" s="8">
        <v>3.5780658838360915</v>
      </c>
      <c r="AA1328" s="8">
        <v>7.68</v>
      </c>
      <c r="AB1328" s="8">
        <v>13.3</v>
      </c>
      <c r="AC1328" s="8">
        <v>-6.9000000000000006E-2</v>
      </c>
      <c r="AD1328" s="8">
        <v>1.09911624284598</v>
      </c>
      <c r="AE1328" s="8">
        <v>0.58678738742760195</v>
      </c>
      <c r="AF1328" s="8">
        <v>3.3859465831148601</v>
      </c>
      <c r="AG1328" s="8">
        <v>0.80191590514825095</v>
      </c>
      <c r="AH1328" s="8">
        <v>1.2609022148065601</v>
      </c>
      <c r="AI1328" s="8">
        <v>0.56676635435257605</v>
      </c>
      <c r="AJ1328" s="8">
        <v>0.78972213915106504</v>
      </c>
      <c r="AK1328" s="8">
        <v>1.0070919894030601</v>
      </c>
      <c r="AL1328" s="8">
        <v>0.80441124937396102</v>
      </c>
      <c r="AM1328" s="8" t="s">
        <v>14913</v>
      </c>
      <c r="AN1328" s="8" t="s">
        <v>14913</v>
      </c>
      <c r="AO1328" s="8">
        <v>0.98019528070246797</v>
      </c>
      <c r="AP1328" s="8">
        <v>0.98188173013042501</v>
      </c>
      <c r="AQ1328" s="8" t="s">
        <v>14913</v>
      </c>
      <c r="AR1328" s="8">
        <v>0.89433631417759496</v>
      </c>
      <c r="AS1328" s="8">
        <v>0.90046228473000001</v>
      </c>
      <c r="AT1328" s="8">
        <v>0.988719096879772</v>
      </c>
      <c r="AU1328" s="8">
        <v>0.96258736617955598</v>
      </c>
      <c r="AV1328" s="8">
        <v>0.96879357562783897</v>
      </c>
      <c r="AW1328" s="8">
        <v>0.96879357562783897</v>
      </c>
      <c r="AX1328" s="8" t="s">
        <v>14913</v>
      </c>
      <c r="AY1328" s="8" t="s">
        <v>14913</v>
      </c>
      <c r="AZ1328">
        <v>12</v>
      </c>
      <c r="BA1328">
        <v>16</v>
      </c>
      <c r="BB1328">
        <v>3</v>
      </c>
      <c r="BC1328">
        <v>10</v>
      </c>
      <c r="BD1328">
        <v>11</v>
      </c>
      <c r="BE1328">
        <v>18</v>
      </c>
      <c r="BF1328">
        <v>23</v>
      </c>
      <c r="BG1328">
        <v>20</v>
      </c>
      <c r="BH1328">
        <v>23</v>
      </c>
      <c r="BI1328">
        <v>27</v>
      </c>
      <c r="BJ1328">
        <v>27</v>
      </c>
      <c r="BK1328">
        <v>43.2</v>
      </c>
      <c r="BL1328">
        <v>19</v>
      </c>
      <c r="BM1328">
        <v>19</v>
      </c>
      <c r="BN1328">
        <v>30.4</v>
      </c>
      <c r="BO1328">
        <v>19</v>
      </c>
      <c r="BP1328">
        <v>19</v>
      </c>
      <c r="BQ1328">
        <v>30.4</v>
      </c>
      <c r="BR1328">
        <v>22</v>
      </c>
      <c r="BS1328">
        <v>22</v>
      </c>
      <c r="BT1328">
        <v>29.1</v>
      </c>
      <c r="BU1328">
        <v>22</v>
      </c>
      <c r="BV1328">
        <v>22</v>
      </c>
      <c r="BW1328">
        <v>29.1</v>
      </c>
      <c r="BX1328">
        <v>22</v>
      </c>
      <c r="BY1328">
        <v>22</v>
      </c>
      <c r="BZ1328">
        <v>29.1</v>
      </c>
      <c r="CA1328">
        <v>27</v>
      </c>
      <c r="CB1328">
        <v>27</v>
      </c>
      <c r="CC1328">
        <v>43.2</v>
      </c>
      <c r="CD1328">
        <v>27</v>
      </c>
      <c r="CE1328">
        <v>27</v>
      </c>
      <c r="CF1328">
        <v>43.2</v>
      </c>
      <c r="CG1328">
        <v>27</v>
      </c>
      <c r="CH1328">
        <v>27</v>
      </c>
      <c r="CI1328">
        <v>43.2</v>
      </c>
    </row>
    <row r="1329" spans="1:87" x14ac:dyDescent="0.35">
      <c r="A1329" s="2" t="s">
        <v>14336</v>
      </c>
      <c r="B1329" t="s">
        <v>14337</v>
      </c>
      <c r="C1329" t="s">
        <v>14338</v>
      </c>
      <c r="D1329" t="s">
        <v>14339</v>
      </c>
      <c r="E1329" s="7">
        <v>9.2608415433327398</v>
      </c>
      <c r="F1329" s="7">
        <v>7.1815441140253098</v>
      </c>
      <c r="G1329" s="7">
        <v>7.7930428704390096</v>
      </c>
      <c r="H1329" s="7">
        <v>10.5283180721453</v>
      </c>
      <c r="I1329" s="7">
        <v>13.4986009723475</v>
      </c>
      <c r="J1329" s="7">
        <v>9.7125942338276996</v>
      </c>
      <c r="K1329" s="7">
        <v>10.988064158056</v>
      </c>
      <c r="L1329" s="7" t="s">
        <v>14913</v>
      </c>
      <c r="M1329" s="7">
        <v>8.6149359474654705</v>
      </c>
      <c r="N1329" s="7">
        <v>9.2608415433327398</v>
      </c>
      <c r="O1329" s="7">
        <v>0.58149999999999991</v>
      </c>
      <c r="P1329" s="7" t="s">
        <v>14913</v>
      </c>
      <c r="Q1329" s="7" t="s">
        <v>14913</v>
      </c>
      <c r="R1329" s="7">
        <v>1.9562921052375599</v>
      </c>
      <c r="S1329" s="7" t="s">
        <v>14913</v>
      </c>
      <c r="T1329">
        <v>0</v>
      </c>
      <c r="U1329">
        <v>1</v>
      </c>
      <c r="V1329" t="s">
        <v>14917</v>
      </c>
      <c r="W1329" t="s">
        <v>14913</v>
      </c>
      <c r="X1329">
        <v>1684</v>
      </c>
      <c r="Y1329" s="8">
        <v>4.5118105059111144</v>
      </c>
      <c r="Z1329" s="8">
        <v>2.9084850188786495</v>
      </c>
      <c r="AA1329" s="8">
        <v>4.4400000000000004</v>
      </c>
      <c r="AB1329" s="8">
        <v>80.3</v>
      </c>
      <c r="AC1329" s="8">
        <v>-0.93500000000000005</v>
      </c>
      <c r="AD1329" s="8">
        <v>5.3226433585274</v>
      </c>
      <c r="AE1329" s="8">
        <v>0.65463836094488803</v>
      </c>
      <c r="AF1329" s="8">
        <v>0.39972422068619401</v>
      </c>
      <c r="AG1329" s="8">
        <v>4.31718610549283</v>
      </c>
      <c r="AH1329" s="8">
        <v>3.5717080703082802</v>
      </c>
      <c r="AI1329" s="8">
        <v>0.892343428010413</v>
      </c>
      <c r="AJ1329" s="8">
        <v>1.3568606230089799</v>
      </c>
      <c r="AK1329" s="8" t="s">
        <v>14913</v>
      </c>
      <c r="AL1329" s="8">
        <v>1.0455237567759399</v>
      </c>
      <c r="AM1329" s="8" t="s">
        <v>14913</v>
      </c>
      <c r="AN1329" s="8" t="s">
        <v>14913</v>
      </c>
      <c r="AO1329" s="8">
        <v>0.79020771362360898</v>
      </c>
      <c r="AP1329" s="8">
        <v>0.96591337159661295</v>
      </c>
      <c r="AQ1329" s="8">
        <v>0.98958976687043099</v>
      </c>
      <c r="AR1329" s="8" t="s">
        <v>14913</v>
      </c>
      <c r="AS1329" s="8">
        <v>0.76998535145305602</v>
      </c>
      <c r="AT1329" s="8">
        <v>0.95323307003160296</v>
      </c>
      <c r="AU1329" s="8" t="s">
        <v>14913</v>
      </c>
      <c r="AV1329" s="8" t="s">
        <v>14913</v>
      </c>
      <c r="AW1329" s="8" t="s">
        <v>14913</v>
      </c>
      <c r="AX1329" s="8" t="s">
        <v>14913</v>
      </c>
      <c r="AY1329" s="8" t="s">
        <v>14913</v>
      </c>
      <c r="AZ1329">
        <v>3</v>
      </c>
      <c r="BA1329">
        <v>9</v>
      </c>
      <c r="BB1329">
        <v>15</v>
      </c>
      <c r="BC1329">
        <v>4</v>
      </c>
      <c r="BD1329">
        <v>5</v>
      </c>
      <c r="BE1329">
        <v>13</v>
      </c>
      <c r="BF1329">
        <v>9</v>
      </c>
      <c r="BG1329" t="s">
        <v>14913</v>
      </c>
      <c r="BH1329">
        <v>10</v>
      </c>
      <c r="BI1329">
        <v>40</v>
      </c>
      <c r="BJ1329">
        <v>40</v>
      </c>
      <c r="BK1329">
        <v>37.1</v>
      </c>
      <c r="BL1329">
        <v>42</v>
      </c>
      <c r="BM1329">
        <v>42</v>
      </c>
      <c r="BN1329">
        <v>38.700000000000003</v>
      </c>
      <c r="BO1329">
        <v>42</v>
      </c>
      <c r="BP1329">
        <v>42</v>
      </c>
      <c r="BQ1329">
        <v>38.700000000000003</v>
      </c>
      <c r="BR1329">
        <v>38</v>
      </c>
      <c r="BS1329">
        <v>38</v>
      </c>
      <c r="BT1329">
        <v>35.200000000000003</v>
      </c>
      <c r="BU1329">
        <v>38</v>
      </c>
      <c r="BV1329">
        <v>38</v>
      </c>
      <c r="BW1329">
        <v>35.200000000000003</v>
      </c>
      <c r="BX1329">
        <v>38</v>
      </c>
      <c r="BY1329">
        <v>38</v>
      </c>
      <c r="BZ1329">
        <v>35.200000000000003</v>
      </c>
      <c r="CA1329">
        <v>40</v>
      </c>
      <c r="CB1329">
        <v>40</v>
      </c>
      <c r="CC1329">
        <v>37.1</v>
      </c>
      <c r="CD1329">
        <v>40</v>
      </c>
      <c r="CE1329">
        <v>40</v>
      </c>
      <c r="CF1329">
        <v>37.1</v>
      </c>
      <c r="CG1329">
        <v>40</v>
      </c>
      <c r="CH1329">
        <v>40</v>
      </c>
      <c r="CI1329">
        <v>37.1</v>
      </c>
    </row>
    <row r="1330" spans="1:87" x14ac:dyDescent="0.35">
      <c r="A1330" s="2" t="s">
        <v>14368</v>
      </c>
      <c r="B1330" t="s">
        <v>14369</v>
      </c>
      <c r="C1330" t="s">
        <v>14370</v>
      </c>
      <c r="D1330" t="s">
        <v>14371</v>
      </c>
      <c r="E1330" s="7">
        <v>9.3159646385630808</v>
      </c>
      <c r="F1330" s="7">
        <v>9.1290712095633104</v>
      </c>
      <c r="G1330" s="7">
        <v>10.4996087009704</v>
      </c>
      <c r="H1330" s="7">
        <v>8.4272629760356299</v>
      </c>
      <c r="I1330" s="7">
        <v>8.6635511461649504</v>
      </c>
      <c r="J1330" s="7">
        <v>10.3545400107364</v>
      </c>
      <c r="K1330" s="7">
        <v>8.6885774428591809</v>
      </c>
      <c r="L1330" s="7">
        <v>8.7760857840281492</v>
      </c>
      <c r="M1330" s="7">
        <v>10.3365359178303</v>
      </c>
      <c r="N1330" s="7">
        <v>9.3159646385630808</v>
      </c>
      <c r="O1330" s="7">
        <v>0.58599999999999997</v>
      </c>
      <c r="P1330" s="7" t="s">
        <v>14913</v>
      </c>
      <c r="Q1330" s="7" t="s">
        <v>14913</v>
      </c>
      <c r="R1330" s="7" t="s">
        <v>14913</v>
      </c>
      <c r="S1330" s="7" t="s">
        <v>14913</v>
      </c>
      <c r="T1330">
        <v>0</v>
      </c>
      <c r="U1330">
        <v>0</v>
      </c>
      <c r="V1330" t="s">
        <v>14934</v>
      </c>
      <c r="W1330" t="s">
        <v>14913</v>
      </c>
      <c r="X1330">
        <v>1978</v>
      </c>
      <c r="Y1330" s="8" t="s">
        <v>14913</v>
      </c>
      <c r="Z1330" s="8" t="s">
        <v>14913</v>
      </c>
      <c r="AA1330" s="8">
        <v>6.25</v>
      </c>
      <c r="AB1330" s="8">
        <v>15.3</v>
      </c>
      <c r="AC1330" s="8" t="s">
        <v>14913</v>
      </c>
      <c r="AD1330" s="8">
        <v>0.229128052070837</v>
      </c>
      <c r="AE1330" s="8">
        <v>0.49599048554663999</v>
      </c>
      <c r="AF1330" s="8">
        <v>0.54159015639339303</v>
      </c>
      <c r="AG1330" s="8">
        <v>0.362245983398018</v>
      </c>
      <c r="AH1330" s="8">
        <v>0.44347119261080897</v>
      </c>
      <c r="AI1330" s="8">
        <v>0.44021720213175702</v>
      </c>
      <c r="AJ1330" s="8">
        <v>0.29624383325764903</v>
      </c>
      <c r="AK1330" s="8">
        <v>0.32254351981981599</v>
      </c>
      <c r="AL1330" s="8">
        <v>0.32023533481224198</v>
      </c>
      <c r="AM1330" s="8" t="s">
        <v>14913</v>
      </c>
      <c r="AN1330" s="8" t="s">
        <v>14913</v>
      </c>
      <c r="AO1330" s="8">
        <v>0.99390604213321099</v>
      </c>
      <c r="AP1330" s="8">
        <v>0.98084624738807002</v>
      </c>
      <c r="AQ1330" s="8">
        <v>0.98315583476977098</v>
      </c>
      <c r="AR1330" s="8">
        <v>0.98506783090498995</v>
      </c>
      <c r="AS1330" s="8">
        <v>0.98636357221061</v>
      </c>
      <c r="AT1330" s="8">
        <v>0.98578667741831705</v>
      </c>
      <c r="AU1330" s="8">
        <v>0.98877541762265297</v>
      </c>
      <c r="AV1330" s="8">
        <v>0.98810014013908398</v>
      </c>
      <c r="AW1330" s="8">
        <v>0.98810014013908398</v>
      </c>
      <c r="AX1330" s="8" t="s">
        <v>14913</v>
      </c>
      <c r="AY1330" s="8" t="s">
        <v>14913</v>
      </c>
      <c r="AZ1330">
        <v>23</v>
      </c>
      <c r="BA1330">
        <v>24</v>
      </c>
      <c r="BB1330">
        <v>17</v>
      </c>
      <c r="BC1330">
        <v>15</v>
      </c>
      <c r="BD1330">
        <v>19</v>
      </c>
      <c r="BE1330">
        <v>22</v>
      </c>
      <c r="BF1330">
        <v>27</v>
      </c>
      <c r="BG1330">
        <v>27</v>
      </c>
      <c r="BH1330">
        <v>27</v>
      </c>
      <c r="BI1330">
        <v>43</v>
      </c>
      <c r="BJ1330">
        <v>32</v>
      </c>
      <c r="BK1330">
        <v>21.4</v>
      </c>
      <c r="BL1330">
        <v>26</v>
      </c>
      <c r="BM1330">
        <v>18</v>
      </c>
      <c r="BN1330">
        <v>13.5</v>
      </c>
      <c r="BO1330">
        <v>26</v>
      </c>
      <c r="BP1330">
        <v>18</v>
      </c>
      <c r="BQ1330">
        <v>13.5</v>
      </c>
      <c r="BR1330" t="s">
        <v>15242</v>
      </c>
      <c r="BS1330" t="s">
        <v>15236</v>
      </c>
      <c r="BT1330">
        <v>13.8</v>
      </c>
      <c r="BU1330" t="s">
        <v>15242</v>
      </c>
      <c r="BV1330" t="s">
        <v>15236</v>
      </c>
      <c r="BW1330">
        <v>13.8</v>
      </c>
      <c r="BX1330" t="s">
        <v>15242</v>
      </c>
      <c r="BY1330" t="s">
        <v>15236</v>
      </c>
      <c r="BZ1330">
        <v>13.8</v>
      </c>
      <c r="CA1330">
        <v>43</v>
      </c>
      <c r="CB1330">
        <v>32</v>
      </c>
      <c r="CC1330">
        <v>21.4</v>
      </c>
      <c r="CD1330">
        <v>43</v>
      </c>
      <c r="CE1330">
        <v>32</v>
      </c>
      <c r="CF1330">
        <v>21.4</v>
      </c>
      <c r="CG1330">
        <v>43</v>
      </c>
      <c r="CH1330">
        <v>32</v>
      </c>
      <c r="CI1330">
        <v>21.4</v>
      </c>
    </row>
    <row r="1331" spans="1:87" x14ac:dyDescent="0.35">
      <c r="A1331" s="2" t="s">
        <v>14372</v>
      </c>
      <c r="B1331" t="s">
        <v>14373</v>
      </c>
      <c r="C1331" t="s">
        <v>14374</v>
      </c>
      <c r="D1331" t="s">
        <v>14375</v>
      </c>
      <c r="E1331" s="7">
        <v>4.5001764111340297</v>
      </c>
      <c r="F1331" s="7">
        <v>5.0048818176188501</v>
      </c>
      <c r="G1331" s="7">
        <v>4.4067284473807202</v>
      </c>
      <c r="H1331" s="7">
        <v>5.3891513691478599</v>
      </c>
      <c r="I1331" s="7" t="s">
        <v>14913</v>
      </c>
      <c r="J1331" s="7">
        <v>4.8658653933790603</v>
      </c>
      <c r="K1331" s="7">
        <v>5.6441550364946096</v>
      </c>
      <c r="L1331" s="7">
        <v>5.8854437902269297</v>
      </c>
      <c r="M1331" s="7">
        <v>4.5386902776596196</v>
      </c>
      <c r="N1331" s="7">
        <v>4.5001764111340297</v>
      </c>
      <c r="O1331" s="7">
        <v>0.154</v>
      </c>
      <c r="P1331" s="7" t="s">
        <v>14913</v>
      </c>
      <c r="Q1331" s="7" t="s">
        <v>14913</v>
      </c>
      <c r="R1331" s="7">
        <v>2.0991380733920599</v>
      </c>
      <c r="S1331" s="7" t="s">
        <v>14913</v>
      </c>
      <c r="T1331">
        <v>0</v>
      </c>
      <c r="U1331">
        <v>0</v>
      </c>
      <c r="V1331" t="s">
        <v>14917</v>
      </c>
      <c r="W1331" t="s">
        <v>14913</v>
      </c>
      <c r="X1331">
        <v>163</v>
      </c>
      <c r="Y1331" s="8">
        <v>6.0769640601845722</v>
      </c>
      <c r="Z1331" s="8">
        <v>3.5196967671598531</v>
      </c>
      <c r="AA1331" s="8">
        <v>4.54</v>
      </c>
      <c r="AB1331" s="8">
        <v>31.9</v>
      </c>
      <c r="AC1331" s="8">
        <v>-0.71599999999999997</v>
      </c>
      <c r="AD1331" s="8">
        <v>0.143246417762775</v>
      </c>
      <c r="AE1331" s="8">
        <v>0.42224162659196302</v>
      </c>
      <c r="AF1331" s="8">
        <v>0.245282312528983</v>
      </c>
      <c r="AG1331" s="8">
        <v>0.39242576535031998</v>
      </c>
      <c r="AH1331" s="8" t="s">
        <v>14913</v>
      </c>
      <c r="AI1331" s="8">
        <v>0.42296904102984501</v>
      </c>
      <c r="AJ1331" s="8">
        <v>0.26247171055623703</v>
      </c>
      <c r="AK1331" s="8">
        <v>0.58727862373268302</v>
      </c>
      <c r="AL1331" s="8">
        <v>0.31765861541085699</v>
      </c>
      <c r="AM1331" s="8" t="s">
        <v>14913</v>
      </c>
      <c r="AN1331" s="8" t="s">
        <v>14913</v>
      </c>
      <c r="AO1331" s="8">
        <v>0.99478219412417102</v>
      </c>
      <c r="AP1331" s="8" t="s">
        <v>14913</v>
      </c>
      <c r="AQ1331" s="8">
        <v>0.98927800015461098</v>
      </c>
      <c r="AR1331" s="8">
        <v>0.91912120388937901</v>
      </c>
      <c r="AS1331" s="8" t="s">
        <v>14913</v>
      </c>
      <c r="AT1331" s="8">
        <v>0.98879373391655101</v>
      </c>
      <c r="AU1331" s="8">
        <v>0.98665540436287702</v>
      </c>
      <c r="AV1331" s="8">
        <v>0.99810349949527999</v>
      </c>
      <c r="AW1331" s="8">
        <v>0.99810349949527999</v>
      </c>
      <c r="AX1331" s="8" t="s">
        <v>14913</v>
      </c>
      <c r="AY1331" s="8" t="s">
        <v>14913</v>
      </c>
      <c r="AZ1331">
        <v>24</v>
      </c>
      <c r="BA1331">
        <v>4</v>
      </c>
      <c r="BB1331">
        <v>17</v>
      </c>
      <c r="BC1331">
        <v>12</v>
      </c>
      <c r="BD1331" t="s">
        <v>14913</v>
      </c>
      <c r="BE1331">
        <v>8</v>
      </c>
      <c r="BF1331">
        <v>26</v>
      </c>
      <c r="BG1331">
        <v>3</v>
      </c>
      <c r="BH1331">
        <v>21</v>
      </c>
      <c r="BI1331">
        <v>15</v>
      </c>
      <c r="BJ1331">
        <v>15</v>
      </c>
      <c r="BK1331">
        <v>81</v>
      </c>
      <c r="BL1331">
        <v>17</v>
      </c>
      <c r="BM1331">
        <v>17</v>
      </c>
      <c r="BN1331">
        <v>92.6</v>
      </c>
      <c r="BO1331">
        <v>17</v>
      </c>
      <c r="BP1331">
        <v>17</v>
      </c>
      <c r="BQ1331">
        <v>92.6</v>
      </c>
      <c r="BR1331">
        <v>12</v>
      </c>
      <c r="BS1331">
        <v>12</v>
      </c>
      <c r="BT1331">
        <v>49.7</v>
      </c>
      <c r="BU1331">
        <v>12</v>
      </c>
      <c r="BV1331">
        <v>12</v>
      </c>
      <c r="BW1331">
        <v>49.7</v>
      </c>
      <c r="BX1331">
        <v>12</v>
      </c>
      <c r="BY1331">
        <v>12</v>
      </c>
      <c r="BZ1331">
        <v>49.7</v>
      </c>
      <c r="CA1331">
        <v>15</v>
      </c>
      <c r="CB1331">
        <v>15</v>
      </c>
      <c r="CC1331">
        <v>81</v>
      </c>
      <c r="CD1331">
        <v>15</v>
      </c>
      <c r="CE1331">
        <v>15</v>
      </c>
      <c r="CF1331">
        <v>81</v>
      </c>
      <c r="CG1331">
        <v>15</v>
      </c>
      <c r="CH1331">
        <v>15</v>
      </c>
      <c r="CI1331">
        <v>81</v>
      </c>
    </row>
    <row r="1332" spans="1:87" x14ac:dyDescent="0.35">
      <c r="A1332" s="2" t="s">
        <v>14444</v>
      </c>
      <c r="B1332" t="s">
        <v>14445</v>
      </c>
      <c r="C1332" t="s">
        <v>14446</v>
      </c>
      <c r="D1332" t="s">
        <v>14447</v>
      </c>
      <c r="E1332" s="7">
        <v>16.083909502963699</v>
      </c>
      <c r="F1332" s="7">
        <v>14.303001003595799</v>
      </c>
      <c r="G1332" s="7">
        <v>14.995094276978699</v>
      </c>
      <c r="H1332" s="7">
        <v>19.1957618932427</v>
      </c>
      <c r="I1332" s="7">
        <v>18.491182988962301</v>
      </c>
      <c r="J1332" s="7">
        <v>15.544354969813099</v>
      </c>
      <c r="K1332" s="7">
        <v>16.6471990203848</v>
      </c>
      <c r="L1332" s="7">
        <v>16.667779114661698</v>
      </c>
      <c r="M1332" s="7">
        <v>14.1121113044876</v>
      </c>
      <c r="N1332" s="7">
        <v>16.083909502963699</v>
      </c>
      <c r="O1332" s="7">
        <v>0.83699999999999997</v>
      </c>
      <c r="P1332" s="7" t="s">
        <v>14913</v>
      </c>
      <c r="Q1332" s="7" t="s">
        <v>14913</v>
      </c>
      <c r="R1332" s="7" t="s">
        <v>14913</v>
      </c>
      <c r="S1332" s="7" t="s">
        <v>14913</v>
      </c>
      <c r="T1332">
        <v>1</v>
      </c>
      <c r="U1332">
        <v>0</v>
      </c>
      <c r="V1332" t="s">
        <v>14915</v>
      </c>
      <c r="W1332" t="s">
        <v>14954</v>
      </c>
      <c r="X1332">
        <v>474</v>
      </c>
      <c r="Y1332" s="8">
        <v>5.1353426147306713</v>
      </c>
      <c r="Z1332" s="8">
        <v>3.5393270635393752</v>
      </c>
      <c r="AA1332" s="8">
        <v>7.08</v>
      </c>
      <c r="AB1332" s="8">
        <v>7.4</v>
      </c>
      <c r="AC1332" s="8">
        <v>-0.35199999999999998</v>
      </c>
      <c r="AD1332" s="8">
        <v>0.83011504678607095</v>
      </c>
      <c r="AE1332" s="8">
        <v>0.92380781088661401</v>
      </c>
      <c r="AF1332" s="8">
        <v>0.81107075881650303</v>
      </c>
      <c r="AG1332" s="8">
        <v>1.1585314981714101</v>
      </c>
      <c r="AH1332" s="8">
        <v>1.69465712069788</v>
      </c>
      <c r="AI1332" s="8">
        <v>0.57553869403662705</v>
      </c>
      <c r="AJ1332" s="8">
        <v>0.85652780414950702</v>
      </c>
      <c r="AK1332" s="8">
        <v>1.22262763660417</v>
      </c>
      <c r="AL1332" s="8">
        <v>0.75804113575860599</v>
      </c>
      <c r="AM1332" s="8" t="s">
        <v>14913</v>
      </c>
      <c r="AN1332" s="8" t="s">
        <v>14913</v>
      </c>
      <c r="AO1332" s="8">
        <v>0.96921512565354395</v>
      </c>
      <c r="AP1332" s="8">
        <v>0.95128177520744905</v>
      </c>
      <c r="AQ1332" s="8">
        <v>0.97210214452073695</v>
      </c>
      <c r="AR1332" s="8">
        <v>0.90374144536913004</v>
      </c>
      <c r="AS1332" s="8">
        <v>0.93041381902923204</v>
      </c>
      <c r="AT1332" s="8">
        <v>0.979404222353912</v>
      </c>
      <c r="AU1332" s="8">
        <v>0.94917556489898103</v>
      </c>
      <c r="AV1332" s="8">
        <v>0.88688095928151101</v>
      </c>
      <c r="AW1332" s="8">
        <v>0.88688095928151101</v>
      </c>
      <c r="AX1332" s="8" t="s">
        <v>14913</v>
      </c>
      <c r="AY1332" s="8" t="s">
        <v>14913</v>
      </c>
      <c r="AZ1332">
        <v>21</v>
      </c>
      <c r="BA1332">
        <v>21</v>
      </c>
      <c r="BB1332">
        <v>14</v>
      </c>
      <c r="BC1332">
        <v>13</v>
      </c>
      <c r="BD1332">
        <v>14</v>
      </c>
      <c r="BE1332">
        <v>23</v>
      </c>
      <c r="BF1332">
        <v>20</v>
      </c>
      <c r="BG1332">
        <v>13</v>
      </c>
      <c r="BH1332">
        <v>14</v>
      </c>
      <c r="BI1332">
        <v>24</v>
      </c>
      <c r="BJ1332">
        <v>23</v>
      </c>
      <c r="BK1332">
        <v>50.6</v>
      </c>
      <c r="BL1332">
        <v>25</v>
      </c>
      <c r="BM1332">
        <v>24</v>
      </c>
      <c r="BN1332">
        <v>50.6</v>
      </c>
      <c r="BO1332">
        <v>25</v>
      </c>
      <c r="BP1332">
        <v>24</v>
      </c>
      <c r="BQ1332">
        <v>50.6</v>
      </c>
      <c r="BR1332">
        <v>29</v>
      </c>
      <c r="BS1332">
        <v>28</v>
      </c>
      <c r="BT1332">
        <v>54</v>
      </c>
      <c r="BU1332">
        <v>29</v>
      </c>
      <c r="BV1332">
        <v>28</v>
      </c>
      <c r="BW1332">
        <v>54</v>
      </c>
      <c r="BX1332">
        <v>29</v>
      </c>
      <c r="BY1332">
        <v>28</v>
      </c>
      <c r="BZ1332">
        <v>54</v>
      </c>
      <c r="CA1332">
        <v>24</v>
      </c>
      <c r="CB1332">
        <v>23</v>
      </c>
      <c r="CC1332">
        <v>50.6</v>
      </c>
      <c r="CD1332">
        <v>24</v>
      </c>
      <c r="CE1332">
        <v>23</v>
      </c>
      <c r="CF1332">
        <v>50.6</v>
      </c>
      <c r="CG1332">
        <v>24</v>
      </c>
      <c r="CH1332">
        <v>23</v>
      </c>
      <c r="CI1332">
        <v>50.6</v>
      </c>
    </row>
    <row r="1333" spans="1:87" x14ac:dyDescent="0.35">
      <c r="A1333" s="2" t="s">
        <v>14464</v>
      </c>
      <c r="B1333" t="s">
        <v>14465</v>
      </c>
      <c r="C1333" t="s">
        <v>14466</v>
      </c>
      <c r="D1333" t="s">
        <v>14467</v>
      </c>
      <c r="E1333" s="7">
        <v>19.256272402513002</v>
      </c>
      <c r="F1333" s="7">
        <v>21.7476402254715</v>
      </c>
      <c r="G1333" s="7">
        <v>17.569928625121399</v>
      </c>
      <c r="H1333" s="7">
        <v>23.5379930794833</v>
      </c>
      <c r="I1333" s="7" t="s">
        <v>14913</v>
      </c>
      <c r="J1333" s="7">
        <v>23.113186768068299</v>
      </c>
      <c r="K1333" s="7">
        <v>22.967234562627301</v>
      </c>
      <c r="L1333" s="7">
        <v>22.612971511936699</v>
      </c>
      <c r="M1333" s="7">
        <v>22.74626419142</v>
      </c>
      <c r="N1333" s="7">
        <v>19.256272402513002</v>
      </c>
      <c r="O1333" s="7">
        <v>0.88400000000000001</v>
      </c>
      <c r="P1333" s="7" t="s">
        <v>14913</v>
      </c>
      <c r="Q1333" s="7" t="s">
        <v>14913</v>
      </c>
      <c r="R1333" s="7">
        <v>15.088572431346499</v>
      </c>
      <c r="S1333" s="7" t="s">
        <v>14913</v>
      </c>
      <c r="T1333">
        <v>0</v>
      </c>
      <c r="U1333">
        <v>0</v>
      </c>
      <c r="V1333" t="s">
        <v>14926</v>
      </c>
      <c r="W1333" t="s">
        <v>14953</v>
      </c>
      <c r="X1333">
        <v>223</v>
      </c>
      <c r="Y1333" s="8">
        <v>4.8541808302625933</v>
      </c>
      <c r="Z1333" s="8">
        <v>3.1370374547895121</v>
      </c>
      <c r="AA1333" s="8">
        <v>7.54</v>
      </c>
      <c r="AB1333" s="8">
        <v>13.9</v>
      </c>
      <c r="AC1333" s="8">
        <v>-0.316</v>
      </c>
      <c r="AD1333" s="8">
        <v>0.52004746498118704</v>
      </c>
      <c r="AE1333" s="8">
        <v>8.0463813033030096</v>
      </c>
      <c r="AF1333" s="8">
        <v>0.63208794303603899</v>
      </c>
      <c r="AG1333" s="8">
        <v>0.89771332922303004</v>
      </c>
      <c r="AH1333" s="8" t="s">
        <v>14913</v>
      </c>
      <c r="AI1333" s="8">
        <v>0.94090610504954297</v>
      </c>
      <c r="AJ1333" s="8">
        <v>0.87599595327921398</v>
      </c>
      <c r="AK1333" s="8">
        <v>1.2540037344127599</v>
      </c>
      <c r="AL1333" s="8">
        <v>1.09308493693385</v>
      </c>
      <c r="AM1333" s="8" t="s">
        <v>14913</v>
      </c>
      <c r="AN1333" s="8" t="s">
        <v>14913</v>
      </c>
      <c r="AO1333" s="8">
        <v>0.989586392092073</v>
      </c>
      <c r="AP1333" s="8">
        <v>0.97081156018672798</v>
      </c>
      <c r="AQ1333" s="8">
        <v>0.98855222193876702</v>
      </c>
      <c r="AR1333" s="8">
        <v>0.98045176682230195</v>
      </c>
      <c r="AS1333" s="8" t="s">
        <v>14913</v>
      </c>
      <c r="AT1333" s="8">
        <v>0.97440884229142999</v>
      </c>
      <c r="AU1333" s="8">
        <v>0.97817975160008597</v>
      </c>
      <c r="AV1333" s="8">
        <v>0.96265208403170999</v>
      </c>
      <c r="AW1333" s="8">
        <v>0.96265208403170999</v>
      </c>
      <c r="AX1333" s="8" t="s">
        <v>14913</v>
      </c>
      <c r="AY1333" s="8" t="s">
        <v>14913</v>
      </c>
      <c r="AZ1333">
        <v>21</v>
      </c>
      <c r="BA1333">
        <v>3</v>
      </c>
      <c r="BB1333">
        <v>18</v>
      </c>
      <c r="BC1333">
        <v>19</v>
      </c>
      <c r="BD1333" t="s">
        <v>14913</v>
      </c>
      <c r="BE1333">
        <v>26</v>
      </c>
      <c r="BF1333">
        <v>25</v>
      </c>
      <c r="BG1333">
        <v>19</v>
      </c>
      <c r="BH1333">
        <v>27</v>
      </c>
      <c r="BI1333">
        <v>16</v>
      </c>
      <c r="BJ1333">
        <v>16</v>
      </c>
      <c r="BK1333">
        <v>73.5</v>
      </c>
      <c r="BL1333">
        <v>13</v>
      </c>
      <c r="BM1333">
        <v>13</v>
      </c>
      <c r="BN1333">
        <v>70.900000000000006</v>
      </c>
      <c r="BO1333">
        <v>13</v>
      </c>
      <c r="BP1333">
        <v>13</v>
      </c>
      <c r="BQ1333">
        <v>70.900000000000006</v>
      </c>
      <c r="BR1333">
        <v>17</v>
      </c>
      <c r="BS1333">
        <v>17</v>
      </c>
      <c r="BT1333">
        <v>76.2</v>
      </c>
      <c r="BU1333">
        <v>17</v>
      </c>
      <c r="BV1333">
        <v>17</v>
      </c>
      <c r="BW1333">
        <v>76.2</v>
      </c>
      <c r="BX1333">
        <v>17</v>
      </c>
      <c r="BY1333">
        <v>17</v>
      </c>
      <c r="BZ1333">
        <v>76.2</v>
      </c>
      <c r="CA1333">
        <v>16</v>
      </c>
      <c r="CB1333">
        <v>16</v>
      </c>
      <c r="CC1333">
        <v>73.5</v>
      </c>
      <c r="CD1333">
        <v>16</v>
      </c>
      <c r="CE1333">
        <v>16</v>
      </c>
      <c r="CF1333">
        <v>73.5</v>
      </c>
      <c r="CG1333">
        <v>16</v>
      </c>
      <c r="CH1333">
        <v>16</v>
      </c>
      <c r="CI1333">
        <v>73.5</v>
      </c>
    </row>
    <row r="1334" spans="1:87" x14ac:dyDescent="0.35">
      <c r="A1334" s="2" t="s">
        <v>14472</v>
      </c>
      <c r="B1334" t="s">
        <v>14473</v>
      </c>
      <c r="C1334" t="s">
        <v>14474</v>
      </c>
      <c r="D1334" t="s">
        <v>14475</v>
      </c>
      <c r="E1334" s="7">
        <v>7.28496019796391</v>
      </c>
      <c r="F1334" s="7">
        <v>6.2761909023658902</v>
      </c>
      <c r="G1334" s="7">
        <v>7.7261098267617996</v>
      </c>
      <c r="H1334" s="7">
        <v>6.6956071636068897</v>
      </c>
      <c r="I1334" s="7">
        <v>6.8019926411761196</v>
      </c>
      <c r="J1334" s="7">
        <v>7.5261132953555796</v>
      </c>
      <c r="K1334" s="7">
        <v>6.9847107314936698</v>
      </c>
      <c r="L1334" s="7">
        <v>6.6952165026996502</v>
      </c>
      <c r="M1334" s="7">
        <v>7.6372785694363401</v>
      </c>
      <c r="N1334" s="7">
        <v>7.28496019796391</v>
      </c>
      <c r="O1334" s="7">
        <v>0.432</v>
      </c>
      <c r="P1334" s="7" t="s">
        <v>14913</v>
      </c>
      <c r="Q1334" s="7" t="s">
        <v>14913</v>
      </c>
      <c r="R1334" s="7" t="s">
        <v>14913</v>
      </c>
      <c r="S1334" s="7" t="s">
        <v>14913</v>
      </c>
      <c r="T1334">
        <v>0</v>
      </c>
      <c r="U1334">
        <v>0</v>
      </c>
      <c r="V1334" t="s">
        <v>14919</v>
      </c>
      <c r="W1334" t="s">
        <v>14913</v>
      </c>
      <c r="X1334">
        <v>960</v>
      </c>
      <c r="Y1334" s="8">
        <v>3.5383998985884393</v>
      </c>
      <c r="Z1334" s="8">
        <v>4.4850396453652612</v>
      </c>
      <c r="AA1334" s="8">
        <v>8.2100000000000009</v>
      </c>
      <c r="AB1334" s="8">
        <v>9.1999999999999993</v>
      </c>
      <c r="AC1334" s="8">
        <v>-0.218</v>
      </c>
      <c r="AD1334" s="8">
        <v>0.98113923521397095</v>
      </c>
      <c r="AE1334" s="8">
        <v>0.69568151950823998</v>
      </c>
      <c r="AF1334" s="8">
        <v>0.52627386821128497</v>
      </c>
      <c r="AG1334" s="8">
        <v>0.42538216317769201</v>
      </c>
      <c r="AH1334" s="8">
        <v>0.61613340949107098</v>
      </c>
      <c r="AI1334" s="8">
        <v>1.0041915669627499</v>
      </c>
      <c r="AJ1334" s="8">
        <v>0.225897771399974</v>
      </c>
      <c r="AK1334" s="8">
        <v>0.49341462646250001</v>
      </c>
      <c r="AL1334" s="8">
        <v>0.35910825452129302</v>
      </c>
      <c r="AM1334" s="8" t="s">
        <v>14913</v>
      </c>
      <c r="AN1334" s="8" t="s">
        <v>14913</v>
      </c>
      <c r="AO1334" s="8">
        <v>0.90313725235553499</v>
      </c>
      <c r="AP1334" s="8">
        <v>0.97648357061893198</v>
      </c>
      <c r="AQ1334" s="8">
        <v>0.98986461985523699</v>
      </c>
      <c r="AR1334" s="8">
        <v>0.87790817958940903</v>
      </c>
      <c r="AS1334" s="8">
        <v>0.96323940122187501</v>
      </c>
      <c r="AT1334" s="8">
        <v>0.907858204394691</v>
      </c>
      <c r="AU1334" s="8">
        <v>0.99179630068631097</v>
      </c>
      <c r="AV1334" s="8">
        <v>0.97884961392410996</v>
      </c>
      <c r="AW1334" s="8">
        <v>0.97884961392410996</v>
      </c>
      <c r="AX1334" s="8" t="s">
        <v>14913</v>
      </c>
      <c r="AY1334" s="8" t="s">
        <v>14913</v>
      </c>
      <c r="AZ1334">
        <v>5</v>
      </c>
      <c r="BA1334">
        <v>14</v>
      </c>
      <c r="BB1334">
        <v>7</v>
      </c>
      <c r="BC1334">
        <v>12</v>
      </c>
      <c r="BD1334">
        <v>19</v>
      </c>
      <c r="BE1334">
        <v>19</v>
      </c>
      <c r="BF1334">
        <v>27</v>
      </c>
      <c r="BG1334">
        <v>22</v>
      </c>
      <c r="BH1334">
        <v>24</v>
      </c>
      <c r="BI1334">
        <v>31</v>
      </c>
      <c r="BJ1334">
        <v>31</v>
      </c>
      <c r="BK1334">
        <v>33.6</v>
      </c>
      <c r="BL1334">
        <v>26</v>
      </c>
      <c r="BM1334">
        <v>26</v>
      </c>
      <c r="BN1334">
        <v>30.7</v>
      </c>
      <c r="BO1334">
        <v>26</v>
      </c>
      <c r="BP1334">
        <v>26</v>
      </c>
      <c r="BQ1334">
        <v>30.7</v>
      </c>
      <c r="BR1334">
        <v>30</v>
      </c>
      <c r="BS1334">
        <v>30</v>
      </c>
      <c r="BT1334">
        <v>32.700000000000003</v>
      </c>
      <c r="BU1334">
        <v>30</v>
      </c>
      <c r="BV1334">
        <v>30</v>
      </c>
      <c r="BW1334">
        <v>32.700000000000003</v>
      </c>
      <c r="BX1334">
        <v>30</v>
      </c>
      <c r="BY1334">
        <v>30</v>
      </c>
      <c r="BZ1334">
        <v>32.700000000000003</v>
      </c>
      <c r="CA1334">
        <v>31</v>
      </c>
      <c r="CB1334">
        <v>31</v>
      </c>
      <c r="CC1334">
        <v>33.6</v>
      </c>
      <c r="CD1334">
        <v>31</v>
      </c>
      <c r="CE1334">
        <v>31</v>
      </c>
      <c r="CF1334">
        <v>33.6</v>
      </c>
      <c r="CG1334">
        <v>31</v>
      </c>
      <c r="CH1334">
        <v>31</v>
      </c>
      <c r="CI1334">
        <v>33.6</v>
      </c>
    </row>
    <row r="1335" spans="1:87" x14ac:dyDescent="0.35">
      <c r="A1335" s="2" t="s">
        <v>14484</v>
      </c>
      <c r="B1335" t="s">
        <v>14485</v>
      </c>
      <c r="C1335" t="s">
        <v>14486</v>
      </c>
      <c r="D1335" t="s">
        <v>14487</v>
      </c>
      <c r="E1335" s="7">
        <v>13.5415022569176</v>
      </c>
      <c r="F1335" s="7">
        <v>12.4771482439248</v>
      </c>
      <c r="G1335" s="7">
        <v>22.587039317448799</v>
      </c>
      <c r="H1335" s="7">
        <v>12.672433711103499</v>
      </c>
      <c r="I1335" s="7">
        <v>12.308338292073101</v>
      </c>
      <c r="J1335" s="7">
        <v>21.041818216283399</v>
      </c>
      <c r="K1335" s="7">
        <v>12.3172792385673</v>
      </c>
      <c r="L1335" s="7">
        <v>11.950687084590999</v>
      </c>
      <c r="M1335" s="7">
        <v>21.2454044663194</v>
      </c>
      <c r="N1335" s="7">
        <v>13.5415022569176</v>
      </c>
      <c r="O1335" s="7">
        <v>0.78550000000000009</v>
      </c>
      <c r="P1335" s="7" t="s">
        <v>14913</v>
      </c>
      <c r="Q1335" s="7" t="s">
        <v>14913</v>
      </c>
      <c r="R1335" s="7" t="s">
        <v>14913</v>
      </c>
      <c r="S1335" s="7" t="s">
        <v>14913</v>
      </c>
      <c r="T1335">
        <v>0</v>
      </c>
      <c r="U1335">
        <v>0</v>
      </c>
      <c r="V1335" t="s">
        <v>14919</v>
      </c>
      <c r="W1335" t="s">
        <v>14913</v>
      </c>
      <c r="X1335">
        <v>552</v>
      </c>
      <c r="Y1335" s="8">
        <v>5.3820470271992766</v>
      </c>
      <c r="Z1335" s="8">
        <v>4.0047511555910011</v>
      </c>
      <c r="AA1335" s="8">
        <v>6.44</v>
      </c>
      <c r="AB1335" s="8">
        <v>11.8</v>
      </c>
      <c r="AC1335" s="8">
        <v>-0.36699999999999999</v>
      </c>
      <c r="AD1335" s="8">
        <v>0.26775720366376399</v>
      </c>
      <c r="AE1335" s="8">
        <v>0.488093098390874</v>
      </c>
      <c r="AF1335" s="8">
        <v>1.1741281609602101</v>
      </c>
      <c r="AG1335" s="8">
        <v>0.39345864605991998</v>
      </c>
      <c r="AH1335" s="8">
        <v>0.41895098253052399</v>
      </c>
      <c r="AI1335" s="8">
        <v>0.68058412919429601</v>
      </c>
      <c r="AJ1335" s="8">
        <v>0.34582244571283099</v>
      </c>
      <c r="AK1335" s="8">
        <v>0.315557821131487</v>
      </c>
      <c r="AL1335" s="8">
        <v>0.45477283274330899</v>
      </c>
      <c r="AM1335" s="8" t="s">
        <v>14913</v>
      </c>
      <c r="AN1335" s="8" t="s">
        <v>14913</v>
      </c>
      <c r="AO1335" s="8">
        <v>0.99420430525769599</v>
      </c>
      <c r="AP1335" s="8">
        <v>0.984523221935378</v>
      </c>
      <c r="AQ1335" s="8">
        <v>0.96760501750100103</v>
      </c>
      <c r="AR1335" s="8">
        <v>0.98954877439667899</v>
      </c>
      <c r="AS1335" s="8">
        <v>0.98923572691901995</v>
      </c>
      <c r="AT1335" s="8">
        <v>0.98114361766956004</v>
      </c>
      <c r="AU1335" s="8">
        <v>0.98999622406084697</v>
      </c>
      <c r="AV1335" s="8">
        <v>0.99232203921245299</v>
      </c>
      <c r="AW1335" s="8">
        <v>0.99232203921245299</v>
      </c>
      <c r="AX1335" s="8" t="s">
        <v>14913</v>
      </c>
      <c r="AY1335" s="8" t="s">
        <v>14913</v>
      </c>
      <c r="AZ1335">
        <v>27</v>
      </c>
      <c r="BA1335">
        <v>26</v>
      </c>
      <c r="BB1335">
        <v>14</v>
      </c>
      <c r="BC1335">
        <v>20</v>
      </c>
      <c r="BD1335">
        <v>24</v>
      </c>
      <c r="BE1335">
        <v>27</v>
      </c>
      <c r="BF1335">
        <v>26</v>
      </c>
      <c r="BG1335">
        <v>25</v>
      </c>
      <c r="BH1335">
        <v>27</v>
      </c>
      <c r="BI1335">
        <v>42</v>
      </c>
      <c r="BJ1335">
        <v>38</v>
      </c>
      <c r="BK1335">
        <v>83.7</v>
      </c>
      <c r="BL1335">
        <v>35</v>
      </c>
      <c r="BM1335">
        <v>32</v>
      </c>
      <c r="BN1335">
        <v>63.9</v>
      </c>
      <c r="BO1335">
        <v>35</v>
      </c>
      <c r="BP1335">
        <v>32</v>
      </c>
      <c r="BQ1335">
        <v>63.9</v>
      </c>
      <c r="BR1335">
        <v>41</v>
      </c>
      <c r="BS1335">
        <v>37</v>
      </c>
      <c r="BT1335">
        <v>72.599999999999994</v>
      </c>
      <c r="BU1335">
        <v>41</v>
      </c>
      <c r="BV1335">
        <v>37</v>
      </c>
      <c r="BW1335">
        <v>72.599999999999994</v>
      </c>
      <c r="BX1335">
        <v>41</v>
      </c>
      <c r="BY1335">
        <v>37</v>
      </c>
      <c r="BZ1335">
        <v>72.599999999999994</v>
      </c>
      <c r="CA1335">
        <v>42</v>
      </c>
      <c r="CB1335">
        <v>38</v>
      </c>
      <c r="CC1335">
        <v>83.7</v>
      </c>
      <c r="CD1335">
        <v>42</v>
      </c>
      <c r="CE1335">
        <v>38</v>
      </c>
      <c r="CF1335">
        <v>83.7</v>
      </c>
      <c r="CG1335">
        <v>42</v>
      </c>
      <c r="CH1335">
        <v>38</v>
      </c>
      <c r="CI1335">
        <v>83.7</v>
      </c>
    </row>
    <row r="1336" spans="1:87" x14ac:dyDescent="0.35">
      <c r="A1336" s="2" t="s">
        <v>14504</v>
      </c>
      <c r="B1336" t="s">
        <v>14505</v>
      </c>
      <c r="C1336" t="s">
        <v>14506</v>
      </c>
      <c r="D1336" t="s">
        <v>14507</v>
      </c>
      <c r="E1336" s="7">
        <v>8.2140474015948293</v>
      </c>
      <c r="F1336" s="7">
        <v>9.5156932826642997</v>
      </c>
      <c r="G1336" s="7">
        <v>6.2758200345350996</v>
      </c>
      <c r="H1336" s="7">
        <v>10.173833875466199</v>
      </c>
      <c r="I1336" s="7" t="s">
        <v>14913</v>
      </c>
      <c r="J1336" s="7">
        <v>7.3305518317320102</v>
      </c>
      <c r="K1336" s="7">
        <v>10.5778566336901</v>
      </c>
      <c r="L1336" s="7">
        <v>10.1038888189841</v>
      </c>
      <c r="M1336" s="7">
        <v>7.1569259636352101</v>
      </c>
      <c r="N1336" s="7">
        <v>8.2140474015948293</v>
      </c>
      <c r="O1336" s="7">
        <v>0.51300000000000001</v>
      </c>
      <c r="P1336" s="7" t="s">
        <v>14913</v>
      </c>
      <c r="Q1336" s="7" t="s">
        <v>14913</v>
      </c>
      <c r="R1336" s="7">
        <v>6.2243996752229407</v>
      </c>
      <c r="S1336" s="7" t="s">
        <v>14913</v>
      </c>
      <c r="T1336">
        <v>0</v>
      </c>
      <c r="U1336">
        <v>1</v>
      </c>
      <c r="V1336" t="s">
        <v>14937</v>
      </c>
      <c r="W1336" t="s">
        <v>14913</v>
      </c>
      <c r="X1336">
        <v>522</v>
      </c>
      <c r="Y1336" s="8">
        <v>4.448288127984986</v>
      </c>
      <c r="Z1336" s="8" t="s">
        <v>14913</v>
      </c>
      <c r="AA1336" s="8">
        <v>5.23</v>
      </c>
      <c r="AB1336" s="8">
        <v>32.6</v>
      </c>
      <c r="AC1336" s="8" t="s">
        <v>14913</v>
      </c>
      <c r="AD1336" s="8">
        <v>0.358448762637466</v>
      </c>
      <c r="AE1336" s="8">
        <v>1.4582720766930699</v>
      </c>
      <c r="AF1336" s="8">
        <v>0.40834515777842501</v>
      </c>
      <c r="AG1336" s="8">
        <v>0.50711149593188798</v>
      </c>
      <c r="AH1336" s="8" t="s">
        <v>14913</v>
      </c>
      <c r="AI1336" s="8">
        <v>0.67227470671016298</v>
      </c>
      <c r="AJ1336" s="8">
        <v>1.86115310277371</v>
      </c>
      <c r="AK1336" s="8">
        <v>0.92212019352601005</v>
      </c>
      <c r="AL1336" s="8">
        <v>0.82116126472623796</v>
      </c>
      <c r="AM1336" s="8" t="s">
        <v>14913</v>
      </c>
      <c r="AN1336" s="8" t="s">
        <v>14913</v>
      </c>
      <c r="AO1336" s="8">
        <v>0.98062330885507198</v>
      </c>
      <c r="AP1336" s="8" t="s">
        <v>14913</v>
      </c>
      <c r="AQ1336" s="8">
        <v>0.98328273608043504</v>
      </c>
      <c r="AR1336" s="8">
        <v>0.90722159307091099</v>
      </c>
      <c r="AS1336" s="8" t="s">
        <v>14913</v>
      </c>
      <c r="AT1336" s="8">
        <v>0.96888072191957297</v>
      </c>
      <c r="AU1336" s="8">
        <v>0.56685296889965597</v>
      </c>
      <c r="AV1336" s="8">
        <v>0.96878403797336499</v>
      </c>
      <c r="AW1336" s="8">
        <v>0.96878403797336499</v>
      </c>
      <c r="AX1336" s="8" t="s">
        <v>14913</v>
      </c>
      <c r="AY1336" s="8" t="s">
        <v>14913</v>
      </c>
      <c r="AZ1336">
        <v>24</v>
      </c>
      <c r="BA1336">
        <v>3</v>
      </c>
      <c r="BB1336">
        <v>17</v>
      </c>
      <c r="BC1336">
        <v>12</v>
      </c>
      <c r="BD1336" t="s">
        <v>14913</v>
      </c>
      <c r="BE1336">
        <v>15</v>
      </c>
      <c r="BF1336">
        <v>17</v>
      </c>
      <c r="BG1336">
        <v>12</v>
      </c>
      <c r="BH1336">
        <v>19</v>
      </c>
      <c r="BI1336">
        <v>19</v>
      </c>
      <c r="BJ1336">
        <v>19</v>
      </c>
      <c r="BK1336">
        <v>42</v>
      </c>
      <c r="BL1336">
        <v>21</v>
      </c>
      <c r="BM1336">
        <v>19</v>
      </c>
      <c r="BN1336">
        <v>39.5</v>
      </c>
      <c r="BO1336">
        <v>21</v>
      </c>
      <c r="BP1336">
        <v>19</v>
      </c>
      <c r="BQ1336">
        <v>39.5</v>
      </c>
      <c r="BR1336">
        <v>22</v>
      </c>
      <c r="BS1336">
        <v>20</v>
      </c>
      <c r="BT1336">
        <v>41.6</v>
      </c>
      <c r="BU1336">
        <v>22</v>
      </c>
      <c r="BV1336">
        <v>20</v>
      </c>
      <c r="BW1336">
        <v>41.6</v>
      </c>
      <c r="BX1336">
        <v>22</v>
      </c>
      <c r="BY1336">
        <v>20</v>
      </c>
      <c r="BZ1336">
        <v>41.6</v>
      </c>
      <c r="CA1336">
        <v>19</v>
      </c>
      <c r="CB1336">
        <v>19</v>
      </c>
      <c r="CC1336">
        <v>42</v>
      </c>
      <c r="CD1336">
        <v>19</v>
      </c>
      <c r="CE1336">
        <v>19</v>
      </c>
      <c r="CF1336">
        <v>42</v>
      </c>
      <c r="CG1336">
        <v>19</v>
      </c>
      <c r="CH1336">
        <v>19</v>
      </c>
      <c r="CI1336">
        <v>42</v>
      </c>
    </row>
    <row r="1337" spans="1:87" x14ac:dyDescent="0.35">
      <c r="A1337" s="2" t="s">
        <v>14556</v>
      </c>
      <c r="B1337" t="s">
        <v>14557</v>
      </c>
      <c r="C1337" t="s">
        <v>14558</v>
      </c>
      <c r="D1337" t="s">
        <v>14559</v>
      </c>
      <c r="E1337" s="7">
        <v>7.5971739490405099</v>
      </c>
      <c r="F1337" s="7">
        <v>5.7594550996695801</v>
      </c>
      <c r="G1337" s="7">
        <v>10.1683142974211</v>
      </c>
      <c r="H1337" s="7">
        <v>8.0080623074500394</v>
      </c>
      <c r="I1337" s="7">
        <v>8.0312992684016695</v>
      </c>
      <c r="J1337" s="7">
        <v>6.4912056429010203</v>
      </c>
      <c r="K1337" s="7">
        <v>7.2107611897902997</v>
      </c>
      <c r="L1337" s="7">
        <v>7.1883757839924396</v>
      </c>
      <c r="M1337" s="7">
        <v>6.2610246131304903</v>
      </c>
      <c r="N1337" s="7">
        <v>7.5971739490405099</v>
      </c>
      <c r="O1337" s="7">
        <v>0.46050000000000002</v>
      </c>
      <c r="P1337" s="7" t="s">
        <v>14913</v>
      </c>
      <c r="Q1337" s="7" t="s">
        <v>14913</v>
      </c>
      <c r="R1337" s="7" t="s">
        <v>14913</v>
      </c>
      <c r="S1337" s="7" t="s">
        <v>14913</v>
      </c>
      <c r="T1337">
        <v>1</v>
      </c>
      <c r="U1337">
        <v>0</v>
      </c>
      <c r="V1337" t="s">
        <v>14919</v>
      </c>
      <c r="W1337" t="s">
        <v>14913</v>
      </c>
      <c r="X1337">
        <v>1275</v>
      </c>
      <c r="Y1337" s="8" t="s">
        <v>14913</v>
      </c>
      <c r="Z1337" s="8">
        <v>3.3473300153169503</v>
      </c>
      <c r="AA1337" s="8">
        <v>6.19</v>
      </c>
      <c r="AB1337" s="8">
        <v>38.700000000000003</v>
      </c>
      <c r="AC1337" s="8">
        <v>-0.67400000000000004</v>
      </c>
      <c r="AD1337" s="8">
        <v>0.54703936396234798</v>
      </c>
      <c r="AE1337" s="8">
        <v>0.83284600164640299</v>
      </c>
      <c r="AF1337" s="8" t="s">
        <v>14913</v>
      </c>
      <c r="AG1337" s="8">
        <v>0.34706261924043402</v>
      </c>
      <c r="AH1337" s="8">
        <v>0.78104253440026705</v>
      </c>
      <c r="AI1337" s="8">
        <v>3.0923556299146502</v>
      </c>
      <c r="AJ1337" s="8">
        <v>0.60962625204715304</v>
      </c>
      <c r="AK1337" s="8">
        <v>0.67011209333871002</v>
      </c>
      <c r="AL1337" s="8">
        <v>2.7181939903143002</v>
      </c>
      <c r="AM1337" s="8" t="s">
        <v>14913</v>
      </c>
      <c r="AN1337" s="8" t="s">
        <v>14913</v>
      </c>
      <c r="AO1337" s="8">
        <v>0.979232364361312</v>
      </c>
      <c r="AP1337" s="8">
        <v>0.85201479674312097</v>
      </c>
      <c r="AQ1337" s="8" t="s">
        <v>14913</v>
      </c>
      <c r="AR1337" s="8">
        <v>0.93108819354458605</v>
      </c>
      <c r="AS1337" s="8">
        <v>0.97135600998412897</v>
      </c>
      <c r="AT1337" s="8" t="s">
        <v>14913</v>
      </c>
      <c r="AU1337" s="8">
        <v>0.81337774030126697</v>
      </c>
      <c r="AV1337" s="8">
        <v>0.94077189528994098</v>
      </c>
      <c r="AW1337" s="8">
        <v>0.94077189528994098</v>
      </c>
      <c r="AX1337" s="8" t="s">
        <v>14913</v>
      </c>
      <c r="AY1337" s="8" t="s">
        <v>14913</v>
      </c>
      <c r="AZ1337">
        <v>4</v>
      </c>
      <c r="BA1337">
        <v>7</v>
      </c>
      <c r="BB1337">
        <v>1</v>
      </c>
      <c r="BC1337">
        <v>10</v>
      </c>
      <c r="BD1337">
        <v>10</v>
      </c>
      <c r="BE1337">
        <v>2</v>
      </c>
      <c r="BF1337">
        <v>16</v>
      </c>
      <c r="BG1337">
        <v>13</v>
      </c>
      <c r="BH1337">
        <v>3</v>
      </c>
      <c r="BI1337">
        <v>35</v>
      </c>
      <c r="BJ1337">
        <v>35</v>
      </c>
      <c r="BK1337">
        <v>33</v>
      </c>
      <c r="BL1337" t="s">
        <v>15172</v>
      </c>
      <c r="BM1337" t="s">
        <v>15243</v>
      </c>
      <c r="BN1337">
        <v>30.8</v>
      </c>
      <c r="BO1337" t="s">
        <v>15172</v>
      </c>
      <c r="BP1337" t="s">
        <v>15243</v>
      </c>
      <c r="BQ1337">
        <v>30.8</v>
      </c>
      <c r="BR1337">
        <v>33</v>
      </c>
      <c r="BS1337">
        <v>33</v>
      </c>
      <c r="BT1337">
        <v>32</v>
      </c>
      <c r="BU1337">
        <v>33</v>
      </c>
      <c r="BV1337">
        <v>33</v>
      </c>
      <c r="BW1337">
        <v>32</v>
      </c>
      <c r="BX1337">
        <v>33</v>
      </c>
      <c r="BY1337">
        <v>33</v>
      </c>
      <c r="BZ1337">
        <v>32</v>
      </c>
      <c r="CA1337">
        <v>35</v>
      </c>
      <c r="CB1337">
        <v>35</v>
      </c>
      <c r="CC1337">
        <v>33</v>
      </c>
      <c r="CD1337">
        <v>35</v>
      </c>
      <c r="CE1337">
        <v>35</v>
      </c>
      <c r="CF1337">
        <v>33</v>
      </c>
      <c r="CG1337">
        <v>35</v>
      </c>
      <c r="CH1337">
        <v>35</v>
      </c>
      <c r="CI1337">
        <v>33</v>
      </c>
    </row>
    <row r="1338" spans="1:87" x14ac:dyDescent="0.35">
      <c r="A1338" s="2" t="s">
        <v>14572</v>
      </c>
      <c r="B1338" t="s">
        <v>14573</v>
      </c>
      <c r="C1338" t="s">
        <v>14574</v>
      </c>
      <c r="D1338" t="s">
        <v>14575</v>
      </c>
      <c r="E1338" s="7">
        <v>3.5170072924587599</v>
      </c>
      <c r="F1338" s="7">
        <v>3.5202913195705898</v>
      </c>
      <c r="G1338" s="7">
        <v>3.80936609052719</v>
      </c>
      <c r="H1338" s="7">
        <v>4.1075990624238097</v>
      </c>
      <c r="I1338" s="7">
        <v>4.5388281188861699</v>
      </c>
      <c r="J1338" s="7">
        <v>4.1187892722671497</v>
      </c>
      <c r="K1338" s="7">
        <v>4.1114495552513199</v>
      </c>
      <c r="L1338" s="7">
        <v>4.3301335724846304</v>
      </c>
      <c r="M1338" s="7">
        <v>3.60883992097436</v>
      </c>
      <c r="N1338" s="7">
        <v>3.5170072924587599</v>
      </c>
      <c r="O1338" s="7">
        <v>0.183</v>
      </c>
      <c r="P1338" s="7" t="s">
        <v>14913</v>
      </c>
      <c r="Q1338" s="7" t="s">
        <v>14913</v>
      </c>
      <c r="R1338" s="7" t="s">
        <v>14913</v>
      </c>
      <c r="S1338" s="7" t="s">
        <v>14913</v>
      </c>
      <c r="T1338">
        <v>0</v>
      </c>
      <c r="U1338">
        <v>0</v>
      </c>
      <c r="V1338" t="s">
        <v>14917</v>
      </c>
      <c r="W1338" t="s">
        <v>14913</v>
      </c>
      <c r="X1338">
        <v>729</v>
      </c>
      <c r="Y1338" s="8">
        <v>5.2485359388859436</v>
      </c>
      <c r="Z1338" s="8">
        <v>4.7237429174156498</v>
      </c>
      <c r="AA1338" s="8">
        <v>5.54</v>
      </c>
      <c r="AB1338" s="8">
        <v>1.8</v>
      </c>
      <c r="AC1338" s="8">
        <v>0.125</v>
      </c>
      <c r="AD1338" s="8">
        <v>0.14341613330602401</v>
      </c>
      <c r="AE1338" s="8">
        <v>0.482290993585693</v>
      </c>
      <c r="AF1338" s="8">
        <v>0.32307589460180802</v>
      </c>
      <c r="AG1338" s="8">
        <v>0.41958200566280601</v>
      </c>
      <c r="AH1338" s="8" t="s">
        <v>14913</v>
      </c>
      <c r="AI1338" s="8">
        <v>0.26150548355124498</v>
      </c>
      <c r="AJ1338" s="8">
        <v>0.326721262435205</v>
      </c>
      <c r="AK1338" s="8">
        <v>1.00111738552858</v>
      </c>
      <c r="AL1338" s="8">
        <v>0.37218038120144697</v>
      </c>
      <c r="AM1338" s="8" t="s">
        <v>14913</v>
      </c>
      <c r="AN1338" s="8" t="s">
        <v>14913</v>
      </c>
      <c r="AO1338" s="8">
        <v>0.99168044072967099</v>
      </c>
      <c r="AP1338" s="8">
        <v>0.96170354087406196</v>
      </c>
      <c r="AQ1338" s="8">
        <v>0.98053928517623601</v>
      </c>
      <c r="AR1338" s="8">
        <v>0.95294224227510005</v>
      </c>
      <c r="AS1338" s="8" t="s">
        <v>14913</v>
      </c>
      <c r="AT1338" s="8">
        <v>0.98616382150978399</v>
      </c>
      <c r="AU1338" s="8">
        <v>0.97104182641916403</v>
      </c>
      <c r="AV1338" s="8">
        <v>0.938464831217516</v>
      </c>
      <c r="AW1338" s="8">
        <v>0.938464831217516</v>
      </c>
      <c r="AX1338" s="8" t="s">
        <v>14913</v>
      </c>
      <c r="AY1338" s="8" t="s">
        <v>14913</v>
      </c>
      <c r="AZ1338">
        <v>27</v>
      </c>
      <c r="BA1338">
        <v>17</v>
      </c>
      <c r="BB1338">
        <v>17</v>
      </c>
      <c r="BC1338">
        <v>15</v>
      </c>
      <c r="BD1338">
        <v>1</v>
      </c>
      <c r="BE1338">
        <v>21</v>
      </c>
      <c r="BF1338">
        <v>27</v>
      </c>
      <c r="BG1338">
        <v>14</v>
      </c>
      <c r="BH1338">
        <v>20</v>
      </c>
      <c r="BI1338">
        <v>33</v>
      </c>
      <c r="BJ1338">
        <v>33</v>
      </c>
      <c r="BK1338">
        <v>59</v>
      </c>
      <c r="BL1338">
        <v>37</v>
      </c>
      <c r="BM1338">
        <v>37</v>
      </c>
      <c r="BN1338">
        <v>59.1</v>
      </c>
      <c r="BO1338">
        <v>37</v>
      </c>
      <c r="BP1338">
        <v>37</v>
      </c>
      <c r="BQ1338">
        <v>59.1</v>
      </c>
      <c r="BR1338">
        <v>37</v>
      </c>
      <c r="BS1338">
        <v>37</v>
      </c>
      <c r="BT1338">
        <v>56.4</v>
      </c>
      <c r="BU1338">
        <v>37</v>
      </c>
      <c r="BV1338">
        <v>37</v>
      </c>
      <c r="BW1338">
        <v>56.4</v>
      </c>
      <c r="BX1338">
        <v>37</v>
      </c>
      <c r="BY1338">
        <v>37</v>
      </c>
      <c r="BZ1338">
        <v>56.4</v>
      </c>
      <c r="CA1338">
        <v>33</v>
      </c>
      <c r="CB1338">
        <v>33</v>
      </c>
      <c r="CC1338">
        <v>59</v>
      </c>
      <c r="CD1338">
        <v>33</v>
      </c>
      <c r="CE1338">
        <v>33</v>
      </c>
      <c r="CF1338">
        <v>59</v>
      </c>
      <c r="CG1338">
        <v>33</v>
      </c>
      <c r="CH1338">
        <v>33</v>
      </c>
      <c r="CI1338">
        <v>59</v>
      </c>
    </row>
    <row r="1339" spans="1:87" x14ac:dyDescent="0.35">
      <c r="A1339" s="2" t="s">
        <v>14588</v>
      </c>
      <c r="B1339" t="s">
        <v>14589</v>
      </c>
      <c r="C1339" t="s">
        <v>14590</v>
      </c>
      <c r="D1339" t="s">
        <v>14591</v>
      </c>
      <c r="E1339" s="7">
        <v>4.4575108867570297</v>
      </c>
      <c r="F1339" s="7">
        <v>4.2795798657514901</v>
      </c>
      <c r="G1339" s="7">
        <v>4.7184439458172802</v>
      </c>
      <c r="H1339" s="7">
        <v>4.6938071834091399</v>
      </c>
      <c r="I1339" s="7">
        <v>4.4858964538801196</v>
      </c>
      <c r="J1339" s="7">
        <v>5.2157595423204999</v>
      </c>
      <c r="K1339" s="7">
        <v>5.1061030772329898</v>
      </c>
      <c r="L1339" s="7">
        <v>4.4984620727145099</v>
      </c>
      <c r="M1339" s="7">
        <v>3.4678580057246999</v>
      </c>
      <c r="N1339" s="7">
        <v>4.4575108867570297</v>
      </c>
      <c r="O1339" s="7">
        <v>0.14849999999999999</v>
      </c>
      <c r="P1339" s="7" t="s">
        <v>14913</v>
      </c>
      <c r="Q1339" s="7" t="s">
        <v>14913</v>
      </c>
      <c r="R1339" s="7" t="s">
        <v>14913</v>
      </c>
      <c r="S1339" s="7" t="s">
        <v>14913</v>
      </c>
      <c r="T1339">
        <v>1</v>
      </c>
      <c r="U1339">
        <v>0</v>
      </c>
      <c r="V1339" t="s">
        <v>14915</v>
      </c>
      <c r="W1339" t="s">
        <v>14950</v>
      </c>
      <c r="X1339">
        <v>1047</v>
      </c>
      <c r="Y1339" s="8">
        <v>4.3340079177962627</v>
      </c>
      <c r="Z1339" s="8">
        <v>3.8724476477890128</v>
      </c>
      <c r="AA1339" s="8">
        <v>6.48</v>
      </c>
      <c r="AB1339" s="8">
        <v>26.2</v>
      </c>
      <c r="AC1339" s="8">
        <v>-0.72799999999999998</v>
      </c>
      <c r="AD1339" s="8">
        <v>0.219195258740394</v>
      </c>
      <c r="AE1339" s="8">
        <v>0.83967198483349303</v>
      </c>
      <c r="AF1339" s="8">
        <v>0.53973455827613304</v>
      </c>
      <c r="AG1339" s="8">
        <v>0.55353731093860403</v>
      </c>
      <c r="AH1339" s="8" t="s">
        <v>14913</v>
      </c>
      <c r="AI1339" s="8">
        <v>1.7484100361131401</v>
      </c>
      <c r="AJ1339" s="8">
        <v>0.37042111698428898</v>
      </c>
      <c r="AK1339" s="8">
        <v>0.71724063058145104</v>
      </c>
      <c r="AL1339" s="8">
        <v>0.68726708624628496</v>
      </c>
      <c r="AM1339" s="8" t="s">
        <v>14913</v>
      </c>
      <c r="AN1339" s="8" t="s">
        <v>14913</v>
      </c>
      <c r="AO1339" s="8">
        <v>0.98814819614499905</v>
      </c>
      <c r="AP1339" s="8">
        <v>0.96045238021463497</v>
      </c>
      <c r="AQ1339" s="8">
        <v>0.97309098534566896</v>
      </c>
      <c r="AR1339" s="8">
        <v>0.83818871218601798</v>
      </c>
      <c r="AS1339" s="8" t="s">
        <v>14913</v>
      </c>
      <c r="AT1339" s="8">
        <v>0.93393967777509401</v>
      </c>
      <c r="AU1339" s="8">
        <v>0.97368649099440197</v>
      </c>
      <c r="AV1339" s="8">
        <v>0.95267316325900497</v>
      </c>
      <c r="AW1339" s="8">
        <v>0.95267316325900497</v>
      </c>
      <c r="AX1339" s="8" t="s">
        <v>14913</v>
      </c>
      <c r="AY1339" s="8" t="s">
        <v>14913</v>
      </c>
      <c r="AZ1339">
        <v>23</v>
      </c>
      <c r="BA1339">
        <v>9</v>
      </c>
      <c r="BB1339">
        <v>14</v>
      </c>
      <c r="BC1339">
        <v>13</v>
      </c>
      <c r="BD1339">
        <v>1</v>
      </c>
      <c r="BE1339">
        <v>4</v>
      </c>
      <c r="BF1339">
        <v>26</v>
      </c>
      <c r="BG1339">
        <v>16</v>
      </c>
      <c r="BH1339">
        <v>8</v>
      </c>
      <c r="BI1339">
        <v>59</v>
      </c>
      <c r="BJ1339">
        <v>52</v>
      </c>
      <c r="BK1339">
        <v>59.6</v>
      </c>
      <c r="BL1339">
        <v>58</v>
      </c>
      <c r="BM1339">
        <v>51</v>
      </c>
      <c r="BN1339">
        <v>58.9</v>
      </c>
      <c r="BO1339">
        <v>58</v>
      </c>
      <c r="BP1339">
        <v>51</v>
      </c>
      <c r="BQ1339">
        <v>58.9</v>
      </c>
      <c r="BR1339">
        <v>56</v>
      </c>
      <c r="BS1339">
        <v>50</v>
      </c>
      <c r="BT1339">
        <v>56.7</v>
      </c>
      <c r="BU1339">
        <v>56</v>
      </c>
      <c r="BV1339">
        <v>50</v>
      </c>
      <c r="BW1339">
        <v>56.7</v>
      </c>
      <c r="BX1339">
        <v>56</v>
      </c>
      <c r="BY1339">
        <v>50</v>
      </c>
      <c r="BZ1339">
        <v>56.7</v>
      </c>
      <c r="CA1339">
        <v>59</v>
      </c>
      <c r="CB1339">
        <v>52</v>
      </c>
      <c r="CC1339">
        <v>59.6</v>
      </c>
      <c r="CD1339">
        <v>59</v>
      </c>
      <c r="CE1339">
        <v>52</v>
      </c>
      <c r="CF1339">
        <v>59.6</v>
      </c>
      <c r="CG1339">
        <v>59</v>
      </c>
      <c r="CH1339">
        <v>52</v>
      </c>
      <c r="CI1339">
        <v>59.6</v>
      </c>
    </row>
    <row r="1340" spans="1:87" x14ac:dyDescent="0.35">
      <c r="A1340" s="2" t="s">
        <v>14600</v>
      </c>
      <c r="B1340" t="s">
        <v>14601</v>
      </c>
      <c r="C1340" t="s">
        <v>14602</v>
      </c>
      <c r="D1340" t="s">
        <v>14603</v>
      </c>
      <c r="E1340" s="7">
        <v>24.451907405380201</v>
      </c>
      <c r="F1340" s="7">
        <v>23.786491410556099</v>
      </c>
      <c r="G1340" s="7">
        <v>24.736410254648401</v>
      </c>
      <c r="H1340" s="7">
        <v>24.967416949849301</v>
      </c>
      <c r="I1340" s="7">
        <v>20.869744099656302</v>
      </c>
      <c r="J1340" s="7">
        <v>28.364002657396998</v>
      </c>
      <c r="K1340" s="7">
        <v>24.120827267442301</v>
      </c>
      <c r="L1340" s="7">
        <v>23.466151295076799</v>
      </c>
      <c r="M1340" s="7">
        <v>25.5803580052266</v>
      </c>
      <c r="N1340" s="7">
        <v>24.451907405380201</v>
      </c>
      <c r="O1340" s="7">
        <v>0.68100000000000005</v>
      </c>
      <c r="P1340" s="7" t="s">
        <v>14913</v>
      </c>
      <c r="Q1340" s="7" t="s">
        <v>14913</v>
      </c>
      <c r="R1340" s="7" t="s">
        <v>14913</v>
      </c>
      <c r="S1340" s="7" t="s">
        <v>14913</v>
      </c>
      <c r="T1340">
        <v>0</v>
      </c>
      <c r="U1340">
        <v>0</v>
      </c>
      <c r="V1340" t="s">
        <v>14917</v>
      </c>
      <c r="W1340" t="s">
        <v>14913</v>
      </c>
      <c r="X1340">
        <v>383</v>
      </c>
      <c r="Y1340" s="8">
        <v>5.9331011865570291</v>
      </c>
      <c r="Z1340" s="8">
        <v>3.9598519547996047</v>
      </c>
      <c r="AA1340" s="8">
        <v>4.84</v>
      </c>
      <c r="AB1340" s="8">
        <v>61.4</v>
      </c>
      <c r="AC1340" s="8">
        <v>-0.80700000000000005</v>
      </c>
      <c r="AD1340" s="8">
        <v>1.2593674590892401</v>
      </c>
      <c r="AE1340" s="8">
        <v>2.3264378155438701</v>
      </c>
      <c r="AF1340" s="8">
        <v>1.76923655293646</v>
      </c>
      <c r="AG1340" s="8">
        <v>1.07343049268914</v>
      </c>
      <c r="AH1340" s="8">
        <v>1.7007141112989199</v>
      </c>
      <c r="AI1340" s="8">
        <v>0.48720862870905801</v>
      </c>
      <c r="AJ1340" s="8">
        <v>0.51844596475664895</v>
      </c>
      <c r="AK1340" s="8">
        <v>0.88727741124733495</v>
      </c>
      <c r="AL1340" s="8">
        <v>0.90442757709828003</v>
      </c>
      <c r="AM1340" s="8" t="s">
        <v>14913</v>
      </c>
      <c r="AN1340" s="8" t="s">
        <v>14913</v>
      </c>
      <c r="AO1340" s="8">
        <v>0.96838827578086395</v>
      </c>
      <c r="AP1340" s="8">
        <v>0.97294951300287802</v>
      </c>
      <c r="AQ1340" s="8">
        <v>0.92973350715500502</v>
      </c>
      <c r="AR1340" s="8">
        <v>0.91687569112692402</v>
      </c>
      <c r="AS1340" s="8" t="s">
        <v>14913</v>
      </c>
      <c r="AT1340" s="8">
        <v>0.99467932524378999</v>
      </c>
      <c r="AU1340" s="8">
        <v>0.99194694668750405</v>
      </c>
      <c r="AV1340" s="8">
        <v>0.98336095069625395</v>
      </c>
      <c r="AW1340" s="8">
        <v>0.98336095069625395</v>
      </c>
      <c r="AX1340" s="8" t="s">
        <v>14913</v>
      </c>
      <c r="AY1340" s="8" t="s">
        <v>14913</v>
      </c>
      <c r="AZ1340">
        <v>21</v>
      </c>
      <c r="BA1340">
        <v>8</v>
      </c>
      <c r="BB1340">
        <v>14</v>
      </c>
      <c r="BC1340">
        <v>15</v>
      </c>
      <c r="BD1340">
        <v>3</v>
      </c>
      <c r="BE1340">
        <v>27</v>
      </c>
      <c r="BF1340">
        <v>27</v>
      </c>
      <c r="BG1340">
        <v>21</v>
      </c>
      <c r="BH1340">
        <v>27</v>
      </c>
      <c r="BI1340">
        <v>25</v>
      </c>
      <c r="BJ1340">
        <v>24</v>
      </c>
      <c r="BK1340">
        <v>67.599999999999994</v>
      </c>
      <c r="BL1340">
        <v>20</v>
      </c>
      <c r="BM1340">
        <v>18</v>
      </c>
      <c r="BN1340">
        <v>49.6</v>
      </c>
      <c r="BO1340">
        <v>20</v>
      </c>
      <c r="BP1340">
        <v>18</v>
      </c>
      <c r="BQ1340">
        <v>49.6</v>
      </c>
      <c r="BR1340">
        <v>25</v>
      </c>
      <c r="BS1340">
        <v>23</v>
      </c>
      <c r="BT1340">
        <v>65.3</v>
      </c>
      <c r="BU1340">
        <v>25</v>
      </c>
      <c r="BV1340">
        <v>23</v>
      </c>
      <c r="BW1340">
        <v>65.3</v>
      </c>
      <c r="BX1340">
        <v>25</v>
      </c>
      <c r="BY1340">
        <v>23</v>
      </c>
      <c r="BZ1340">
        <v>65.3</v>
      </c>
      <c r="CA1340">
        <v>25</v>
      </c>
      <c r="CB1340">
        <v>24</v>
      </c>
      <c r="CC1340">
        <v>67.599999999999994</v>
      </c>
      <c r="CD1340">
        <v>25</v>
      </c>
      <c r="CE1340">
        <v>24</v>
      </c>
      <c r="CF1340">
        <v>67.599999999999994</v>
      </c>
      <c r="CG1340">
        <v>25</v>
      </c>
      <c r="CH1340">
        <v>24</v>
      </c>
      <c r="CI1340">
        <v>67.599999999999994</v>
      </c>
    </row>
    <row r="1341" spans="1:87" x14ac:dyDescent="0.35">
      <c r="A1341" s="2" t="s">
        <v>14604</v>
      </c>
      <c r="B1341" t="s">
        <v>14605</v>
      </c>
      <c r="C1341" t="s">
        <v>14606</v>
      </c>
      <c r="D1341" t="s">
        <v>14607</v>
      </c>
      <c r="E1341" s="7">
        <v>8.4370803401465508</v>
      </c>
      <c r="F1341" s="7">
        <v>8.0642974488322601</v>
      </c>
      <c r="G1341" s="7">
        <v>8.3478060814811208</v>
      </c>
      <c r="H1341" s="7">
        <v>10.352088366464599</v>
      </c>
      <c r="I1341" s="7">
        <v>10.332049842123601</v>
      </c>
      <c r="J1341" s="7">
        <v>8.7018076022891009</v>
      </c>
      <c r="K1341" s="7">
        <v>9.5335338562951293</v>
      </c>
      <c r="L1341" s="7">
        <v>9.8375781933122095</v>
      </c>
      <c r="M1341" s="7">
        <v>8.2338383146732106</v>
      </c>
      <c r="N1341" s="7">
        <v>8.4370803401465508</v>
      </c>
      <c r="O1341" s="7">
        <v>0.53200000000000003</v>
      </c>
      <c r="P1341" s="7" t="s">
        <v>14913</v>
      </c>
      <c r="Q1341" s="7" t="s">
        <v>14913</v>
      </c>
      <c r="R1341" s="7" t="s">
        <v>14913</v>
      </c>
      <c r="S1341" s="7" t="s">
        <v>14913</v>
      </c>
      <c r="T1341">
        <v>0</v>
      </c>
      <c r="U1341">
        <v>0</v>
      </c>
      <c r="V1341" t="s">
        <v>14915</v>
      </c>
      <c r="W1341" t="s">
        <v>14954</v>
      </c>
      <c r="X1341">
        <v>349</v>
      </c>
      <c r="Y1341" s="8">
        <v>4.8993951168320127</v>
      </c>
      <c r="Z1341" s="8">
        <v>3.2753113545418113</v>
      </c>
      <c r="AA1341" s="8">
        <v>6.81</v>
      </c>
      <c r="AB1341" s="8">
        <v>10.9</v>
      </c>
      <c r="AC1341" s="8">
        <v>-0.47399999999999998</v>
      </c>
      <c r="AD1341" s="8">
        <v>0.37324236495938401</v>
      </c>
      <c r="AE1341" s="8">
        <v>0.47350668870909102</v>
      </c>
      <c r="AF1341" s="8">
        <v>0.74336350414382302</v>
      </c>
      <c r="AG1341" s="8">
        <v>1.6817199637776401</v>
      </c>
      <c r="AH1341" s="8">
        <v>1.65389326977028</v>
      </c>
      <c r="AI1341" s="8">
        <v>1.4502639261658701</v>
      </c>
      <c r="AJ1341" s="8">
        <v>3.0789661325613098</v>
      </c>
      <c r="AK1341" s="8">
        <v>1.53327725027428</v>
      </c>
      <c r="AL1341" s="8">
        <v>3.8379008318596699</v>
      </c>
      <c r="AM1341" s="8" t="s">
        <v>14913</v>
      </c>
      <c r="AN1341" s="8" t="s">
        <v>14913</v>
      </c>
      <c r="AO1341" s="8">
        <v>0.94355323300454097</v>
      </c>
      <c r="AP1341" s="8">
        <v>0.98175827988102005</v>
      </c>
      <c r="AQ1341" s="8">
        <v>0.932605393038759</v>
      </c>
      <c r="AR1341" s="8" t="s">
        <v>14913</v>
      </c>
      <c r="AS1341" s="8">
        <v>0.86814985418310997</v>
      </c>
      <c r="AT1341" s="8">
        <v>0.96743378920868806</v>
      </c>
      <c r="AU1341" s="8">
        <v>0.98192672848806795</v>
      </c>
      <c r="AV1341" s="8">
        <v>0.98430866719203503</v>
      </c>
      <c r="AW1341" s="8">
        <v>0.98430866719203503</v>
      </c>
      <c r="AX1341" s="8" t="s">
        <v>14913</v>
      </c>
      <c r="AY1341" s="8" t="s">
        <v>14913</v>
      </c>
      <c r="AZ1341">
        <v>10</v>
      </c>
      <c r="BA1341">
        <v>13</v>
      </c>
      <c r="BB1341">
        <v>7</v>
      </c>
      <c r="BC1341">
        <v>8</v>
      </c>
      <c r="BD1341">
        <v>6</v>
      </c>
      <c r="BE1341">
        <v>3</v>
      </c>
      <c r="BF1341">
        <v>3</v>
      </c>
      <c r="BG1341">
        <v>5</v>
      </c>
      <c r="BH1341">
        <v>3</v>
      </c>
      <c r="BI1341">
        <v>17</v>
      </c>
      <c r="BJ1341">
        <v>15</v>
      </c>
      <c r="BK1341">
        <v>63.9</v>
      </c>
      <c r="BL1341">
        <v>20</v>
      </c>
      <c r="BM1341">
        <v>18</v>
      </c>
      <c r="BN1341">
        <v>67.3</v>
      </c>
      <c r="BO1341">
        <v>20</v>
      </c>
      <c r="BP1341">
        <v>18</v>
      </c>
      <c r="BQ1341">
        <v>67.3</v>
      </c>
      <c r="BR1341">
        <v>22</v>
      </c>
      <c r="BS1341">
        <v>20</v>
      </c>
      <c r="BT1341">
        <v>69.900000000000006</v>
      </c>
      <c r="BU1341">
        <v>22</v>
      </c>
      <c r="BV1341">
        <v>20</v>
      </c>
      <c r="BW1341">
        <v>69.900000000000006</v>
      </c>
      <c r="BX1341">
        <v>22</v>
      </c>
      <c r="BY1341">
        <v>20</v>
      </c>
      <c r="BZ1341">
        <v>69.900000000000006</v>
      </c>
      <c r="CA1341">
        <v>17</v>
      </c>
      <c r="CB1341">
        <v>15</v>
      </c>
      <c r="CC1341">
        <v>63.9</v>
      </c>
      <c r="CD1341">
        <v>17</v>
      </c>
      <c r="CE1341">
        <v>15</v>
      </c>
      <c r="CF1341">
        <v>63.9</v>
      </c>
      <c r="CG1341">
        <v>17</v>
      </c>
      <c r="CH1341">
        <v>15</v>
      </c>
      <c r="CI1341">
        <v>63.9</v>
      </c>
    </row>
    <row r="1342" spans="1:87" x14ac:dyDescent="0.35">
      <c r="A1342" s="2" t="s">
        <v>14608</v>
      </c>
      <c r="B1342" t="s">
        <v>14609</v>
      </c>
      <c r="C1342" t="s">
        <v>14610</v>
      </c>
      <c r="D1342" t="s">
        <v>14611</v>
      </c>
      <c r="E1342" s="7">
        <v>12.5218802042072</v>
      </c>
      <c r="F1342" s="7">
        <v>13.0225125089851</v>
      </c>
      <c r="G1342" s="7">
        <v>10.579603476107801</v>
      </c>
      <c r="H1342" s="7">
        <v>18.411731785488101</v>
      </c>
      <c r="I1342" s="7">
        <v>19.1126727248846</v>
      </c>
      <c r="J1342" s="7">
        <v>13.722363869915201</v>
      </c>
      <c r="K1342" s="7">
        <v>17.695482649819901</v>
      </c>
      <c r="L1342" s="7">
        <v>17.928898880522901</v>
      </c>
      <c r="M1342" s="7">
        <v>13.289065698776099</v>
      </c>
      <c r="N1342" s="7">
        <v>12.5218802042072</v>
      </c>
      <c r="O1342" s="7">
        <v>0.75700000000000001</v>
      </c>
      <c r="P1342" s="7" t="s">
        <v>14913</v>
      </c>
      <c r="Q1342" s="7" t="s">
        <v>14913</v>
      </c>
      <c r="R1342" s="7" t="s">
        <v>14913</v>
      </c>
      <c r="S1342" s="7" t="s">
        <v>14913</v>
      </c>
      <c r="T1342">
        <v>0</v>
      </c>
      <c r="U1342">
        <v>0</v>
      </c>
      <c r="W1342" t="s">
        <v>14913</v>
      </c>
      <c r="X1342">
        <v>1714</v>
      </c>
      <c r="Y1342" s="8" t="s">
        <v>14913</v>
      </c>
      <c r="Z1342" s="8" t="s">
        <v>14913</v>
      </c>
      <c r="AA1342" s="8" t="s">
        <v>14913</v>
      </c>
      <c r="AB1342" s="8" t="s">
        <v>14913</v>
      </c>
      <c r="AC1342" s="8" t="s">
        <v>14913</v>
      </c>
      <c r="AD1342" s="8">
        <v>2.3879747118788899</v>
      </c>
      <c r="AE1342" s="8">
        <v>0.65217445431797305</v>
      </c>
      <c r="AF1342" s="8">
        <v>0.93855842732709804</v>
      </c>
      <c r="AG1342" s="8">
        <v>1.8735019910349799</v>
      </c>
      <c r="AH1342" s="8">
        <v>2.1283087930575202</v>
      </c>
      <c r="AI1342" s="8">
        <v>2.29206130710942</v>
      </c>
      <c r="AJ1342" s="8">
        <v>0.99520771435587596</v>
      </c>
      <c r="AK1342" s="8">
        <v>1.7280835130548799</v>
      </c>
      <c r="AL1342" s="8">
        <v>1.6212281304375999</v>
      </c>
      <c r="AM1342" s="8" t="s">
        <v>14913</v>
      </c>
      <c r="AN1342" s="8" t="s">
        <v>14913</v>
      </c>
      <c r="AO1342" s="8" t="s">
        <v>14913</v>
      </c>
      <c r="AP1342" s="8">
        <v>0.98091258724744301</v>
      </c>
      <c r="AQ1342" s="8">
        <v>0.96281306341091</v>
      </c>
      <c r="AR1342" s="8">
        <v>0.80362402720961601</v>
      </c>
      <c r="AS1342" s="8">
        <v>0.78249696525358503</v>
      </c>
      <c r="AT1342" s="8">
        <v>0.94689260951409604</v>
      </c>
      <c r="AU1342" s="8">
        <v>0.93250428446985301</v>
      </c>
      <c r="AV1342" s="8">
        <v>0.87157830236175904</v>
      </c>
      <c r="AW1342" s="8">
        <v>0.87157830236175904</v>
      </c>
      <c r="AX1342" s="8" t="s">
        <v>14913</v>
      </c>
      <c r="AY1342" s="8" t="s">
        <v>14913</v>
      </c>
      <c r="AZ1342">
        <v>17</v>
      </c>
      <c r="BA1342">
        <v>21</v>
      </c>
      <c r="BB1342">
        <v>13</v>
      </c>
      <c r="BC1342">
        <v>13</v>
      </c>
      <c r="BD1342">
        <v>14</v>
      </c>
      <c r="BE1342">
        <v>6</v>
      </c>
      <c r="BF1342">
        <v>18</v>
      </c>
      <c r="BG1342">
        <v>17</v>
      </c>
      <c r="BH1342">
        <v>12</v>
      </c>
      <c r="BI1342">
        <v>66</v>
      </c>
      <c r="BJ1342">
        <v>40</v>
      </c>
      <c r="BK1342">
        <v>42.6</v>
      </c>
      <c r="BL1342" t="s">
        <v>15246</v>
      </c>
      <c r="BM1342" t="s">
        <v>15247</v>
      </c>
      <c r="BN1342">
        <v>39</v>
      </c>
      <c r="BO1342" t="s">
        <v>15246</v>
      </c>
      <c r="BP1342" t="s">
        <v>15247</v>
      </c>
      <c r="BQ1342">
        <v>39</v>
      </c>
      <c r="BR1342" t="s">
        <v>15248</v>
      </c>
      <c r="BS1342" t="s">
        <v>15249</v>
      </c>
      <c r="BT1342">
        <v>39.6</v>
      </c>
      <c r="BU1342" t="s">
        <v>15248</v>
      </c>
      <c r="BV1342" t="s">
        <v>15249</v>
      </c>
      <c r="BW1342">
        <v>39.6</v>
      </c>
      <c r="BX1342" t="s">
        <v>15248</v>
      </c>
      <c r="BY1342" t="s">
        <v>15249</v>
      </c>
      <c r="BZ1342">
        <v>39.6</v>
      </c>
      <c r="CA1342">
        <v>66</v>
      </c>
      <c r="CB1342">
        <v>40</v>
      </c>
      <c r="CC1342">
        <v>42.6</v>
      </c>
      <c r="CD1342">
        <v>66</v>
      </c>
      <c r="CE1342">
        <v>40</v>
      </c>
      <c r="CF1342">
        <v>42.6</v>
      </c>
      <c r="CG1342">
        <v>66</v>
      </c>
      <c r="CH1342">
        <v>40</v>
      </c>
      <c r="CI1342">
        <v>42.6</v>
      </c>
    </row>
    <row r="1343" spans="1:87" x14ac:dyDescent="0.35">
      <c r="A1343" s="2" t="s">
        <v>14620</v>
      </c>
      <c r="B1343" t="s">
        <v>14621</v>
      </c>
      <c r="C1343" t="s">
        <v>14622</v>
      </c>
      <c r="D1343" t="s">
        <v>14623</v>
      </c>
      <c r="E1343" s="7">
        <v>4.2440006236296997</v>
      </c>
      <c r="F1343" s="7">
        <v>4.6873952630343503</v>
      </c>
      <c r="G1343" s="7">
        <v>5.58961813495974</v>
      </c>
      <c r="H1343" s="7">
        <v>7.1213518185859899</v>
      </c>
      <c r="I1343" s="7">
        <v>7.5769871560274202</v>
      </c>
      <c r="J1343" s="7">
        <v>6.4025040742789301</v>
      </c>
      <c r="K1343" s="7">
        <v>6.9946520852443204</v>
      </c>
      <c r="L1343" s="7">
        <v>6.5270021433643999</v>
      </c>
      <c r="M1343" s="7">
        <v>6.5232161062482898</v>
      </c>
      <c r="N1343" s="7">
        <v>4.2440006236296997</v>
      </c>
      <c r="O1343" s="7">
        <v>0.1285</v>
      </c>
      <c r="P1343" s="7" t="s">
        <v>14913</v>
      </c>
      <c r="Q1343" s="7" t="s">
        <v>14913</v>
      </c>
      <c r="R1343" s="7" t="s">
        <v>14913</v>
      </c>
      <c r="S1343" s="7" t="s">
        <v>14913</v>
      </c>
      <c r="T1343">
        <v>0</v>
      </c>
      <c r="U1343">
        <v>0</v>
      </c>
      <c r="V1343" t="s">
        <v>14919</v>
      </c>
      <c r="W1343" t="s">
        <v>14913</v>
      </c>
      <c r="X1343">
        <v>1167</v>
      </c>
      <c r="Y1343" s="8">
        <v>4.1036558270825383</v>
      </c>
      <c r="Z1343" s="8">
        <v>2.9786369483844739</v>
      </c>
      <c r="AA1343" s="8">
        <v>6.79</v>
      </c>
      <c r="AB1343" s="8">
        <v>49.1</v>
      </c>
      <c r="AC1343" s="8">
        <v>-0.91</v>
      </c>
      <c r="AD1343" s="8">
        <v>2.12128550628278</v>
      </c>
      <c r="AE1343" s="8">
        <v>1.3305440906466399</v>
      </c>
      <c r="AF1343" s="8">
        <v>0.55231585873521105</v>
      </c>
      <c r="AG1343" s="8">
        <v>0.69999201185318904</v>
      </c>
      <c r="AH1343" s="8">
        <v>0.64378095017663794</v>
      </c>
      <c r="AI1343" s="8">
        <v>0.43690081459382701</v>
      </c>
      <c r="AJ1343" s="8">
        <v>0.48587688217264302</v>
      </c>
      <c r="AK1343" s="8">
        <v>0.81231814442141403</v>
      </c>
      <c r="AL1343" s="8">
        <v>0.30846131264334797</v>
      </c>
      <c r="AM1343" s="8" t="s">
        <v>14913</v>
      </c>
      <c r="AN1343" s="8" t="s">
        <v>14913</v>
      </c>
      <c r="AO1343" s="8">
        <v>0.78646967720080696</v>
      </c>
      <c r="AP1343" s="8">
        <v>0.72610527230453603</v>
      </c>
      <c r="AQ1343" s="8">
        <v>0.97102904139552804</v>
      </c>
      <c r="AR1343" s="8">
        <v>0.76516041289861403</v>
      </c>
      <c r="AS1343" s="8">
        <v>0.96495603571237898</v>
      </c>
      <c r="AT1343" s="8">
        <v>0.97587579278829095</v>
      </c>
      <c r="AU1343" s="8">
        <v>0.94902400753313898</v>
      </c>
      <c r="AV1343" s="8">
        <v>0.89244844317471705</v>
      </c>
      <c r="AW1343" s="8">
        <v>0.89244844317471705</v>
      </c>
      <c r="AX1343" s="8" t="s">
        <v>14913</v>
      </c>
      <c r="AY1343" s="8" t="s">
        <v>14913</v>
      </c>
      <c r="AZ1343">
        <v>5</v>
      </c>
      <c r="BA1343">
        <v>17</v>
      </c>
      <c r="BB1343">
        <v>15</v>
      </c>
      <c r="BC1343">
        <v>12</v>
      </c>
      <c r="BD1343">
        <v>18</v>
      </c>
      <c r="BE1343">
        <v>22</v>
      </c>
      <c r="BF1343">
        <v>20</v>
      </c>
      <c r="BG1343">
        <v>23</v>
      </c>
      <c r="BH1343">
        <v>27</v>
      </c>
      <c r="BI1343">
        <v>55</v>
      </c>
      <c r="BJ1343">
        <v>54</v>
      </c>
      <c r="BK1343">
        <v>53.6</v>
      </c>
      <c r="BL1343">
        <v>37</v>
      </c>
      <c r="BM1343">
        <v>36</v>
      </c>
      <c r="BN1343">
        <v>38.299999999999997</v>
      </c>
      <c r="BO1343">
        <v>37</v>
      </c>
      <c r="BP1343">
        <v>36</v>
      </c>
      <c r="BQ1343">
        <v>38.299999999999997</v>
      </c>
      <c r="BR1343">
        <v>50</v>
      </c>
      <c r="BS1343">
        <v>49</v>
      </c>
      <c r="BT1343">
        <v>49.3</v>
      </c>
      <c r="BU1343">
        <v>50</v>
      </c>
      <c r="BV1343">
        <v>49</v>
      </c>
      <c r="BW1343">
        <v>49.3</v>
      </c>
      <c r="BX1343">
        <v>50</v>
      </c>
      <c r="BY1343">
        <v>49</v>
      </c>
      <c r="BZ1343">
        <v>49.3</v>
      </c>
      <c r="CA1343">
        <v>55</v>
      </c>
      <c r="CB1343">
        <v>54</v>
      </c>
      <c r="CC1343">
        <v>53.6</v>
      </c>
      <c r="CD1343">
        <v>55</v>
      </c>
      <c r="CE1343">
        <v>54</v>
      </c>
      <c r="CF1343">
        <v>53.6</v>
      </c>
      <c r="CG1343">
        <v>55</v>
      </c>
      <c r="CH1343">
        <v>54</v>
      </c>
      <c r="CI1343">
        <v>53.6</v>
      </c>
    </row>
    <row r="1344" spans="1:87" x14ac:dyDescent="0.35">
      <c r="A1344" s="2" t="s">
        <v>14640</v>
      </c>
      <c r="B1344" t="s">
        <v>14641</v>
      </c>
      <c r="C1344" t="s">
        <v>14642</v>
      </c>
      <c r="D1344" t="s">
        <v>14643</v>
      </c>
      <c r="E1344" s="7">
        <v>5.5638638349787</v>
      </c>
      <c r="F1344" s="7">
        <v>7.7204384094478904</v>
      </c>
      <c r="G1344" s="7">
        <v>6.36624133064013</v>
      </c>
      <c r="H1344" s="7">
        <v>6.7216025617265096</v>
      </c>
      <c r="I1344" s="7" t="s">
        <v>14913</v>
      </c>
      <c r="J1344" s="7">
        <v>8.0409546408070796</v>
      </c>
      <c r="K1344" s="7">
        <v>8.0012261783728196</v>
      </c>
      <c r="L1344" s="7">
        <v>7.1543362515636497</v>
      </c>
      <c r="M1344" s="7">
        <v>8.2629046708526595</v>
      </c>
      <c r="N1344" s="7">
        <v>5.5638638349787</v>
      </c>
      <c r="O1344" s="7">
        <v>0.26300000000000001</v>
      </c>
      <c r="P1344" s="7" t="s">
        <v>14913</v>
      </c>
      <c r="Q1344" s="7" t="s">
        <v>14913</v>
      </c>
      <c r="R1344" s="7">
        <v>2.2843664813258044</v>
      </c>
      <c r="S1344" s="7" t="s">
        <v>14913</v>
      </c>
      <c r="T1344">
        <v>1</v>
      </c>
      <c r="U1344">
        <v>0</v>
      </c>
      <c r="V1344" t="s">
        <v>14927</v>
      </c>
      <c r="W1344" t="s">
        <v>14913</v>
      </c>
      <c r="X1344">
        <v>186</v>
      </c>
      <c r="Y1344" s="8">
        <v>5.6140602712303886</v>
      </c>
      <c r="Z1344" s="8">
        <v>3.426998958756537</v>
      </c>
      <c r="AA1344" s="8">
        <v>6.06</v>
      </c>
      <c r="AB1344" s="8">
        <v>6.5</v>
      </c>
      <c r="AC1344" s="8">
        <v>-0.152</v>
      </c>
      <c r="AD1344" s="8">
        <v>0.254533787865792</v>
      </c>
      <c r="AE1344" s="8">
        <v>0.87789196843102402</v>
      </c>
      <c r="AF1344" s="8">
        <v>0.33742614060902398</v>
      </c>
      <c r="AG1344" s="8">
        <v>0.43332253222479999</v>
      </c>
      <c r="AH1344" s="8" t="s">
        <v>14913</v>
      </c>
      <c r="AI1344" s="8">
        <v>0.41577735247140901</v>
      </c>
      <c r="AJ1344" s="8">
        <v>0.36901766072181302</v>
      </c>
      <c r="AK1344" s="8">
        <v>0.96655439933194798</v>
      </c>
      <c r="AL1344" s="8">
        <v>0.42391158194675099</v>
      </c>
      <c r="AM1344" s="8" t="s">
        <v>14913</v>
      </c>
      <c r="AN1344" s="8" t="s">
        <v>14913</v>
      </c>
      <c r="AO1344" s="8">
        <v>0.98767315344025697</v>
      </c>
      <c r="AP1344" s="8" t="s">
        <v>14913</v>
      </c>
      <c r="AQ1344" s="8">
        <v>0.99082517768072398</v>
      </c>
      <c r="AR1344" s="8">
        <v>0.92981914055374104</v>
      </c>
      <c r="AS1344" s="8" t="s">
        <v>14913</v>
      </c>
      <c r="AT1344" s="8">
        <v>0.98555064246294299</v>
      </c>
      <c r="AU1344" s="8">
        <v>0.98280157005972402</v>
      </c>
      <c r="AV1344" s="8">
        <v>0.96941212868417603</v>
      </c>
      <c r="AW1344" s="8">
        <v>0.96941212868417603</v>
      </c>
      <c r="AX1344" s="8" t="s">
        <v>14913</v>
      </c>
      <c r="AY1344" s="8" t="s">
        <v>14913</v>
      </c>
      <c r="AZ1344">
        <v>26</v>
      </c>
      <c r="BA1344">
        <v>3</v>
      </c>
      <c r="BB1344">
        <v>16</v>
      </c>
      <c r="BC1344">
        <v>12</v>
      </c>
      <c r="BD1344" t="s">
        <v>14913</v>
      </c>
      <c r="BE1344">
        <v>19</v>
      </c>
      <c r="BF1344">
        <v>26</v>
      </c>
      <c r="BG1344">
        <v>11</v>
      </c>
      <c r="BH1344">
        <v>21</v>
      </c>
      <c r="BI1344">
        <v>12</v>
      </c>
      <c r="BJ1344">
        <v>12</v>
      </c>
      <c r="BK1344">
        <v>63.4</v>
      </c>
      <c r="BL1344">
        <v>9</v>
      </c>
      <c r="BM1344">
        <v>9</v>
      </c>
      <c r="BN1344">
        <v>51.6</v>
      </c>
      <c r="BO1344">
        <v>9</v>
      </c>
      <c r="BP1344">
        <v>9</v>
      </c>
      <c r="BQ1344">
        <v>51.6</v>
      </c>
      <c r="BR1344">
        <v>14</v>
      </c>
      <c r="BS1344">
        <v>14</v>
      </c>
      <c r="BT1344">
        <v>62.4</v>
      </c>
      <c r="BU1344">
        <v>14</v>
      </c>
      <c r="BV1344">
        <v>14</v>
      </c>
      <c r="BW1344">
        <v>62.4</v>
      </c>
      <c r="BX1344">
        <v>14</v>
      </c>
      <c r="BY1344">
        <v>14</v>
      </c>
      <c r="BZ1344">
        <v>62.4</v>
      </c>
      <c r="CA1344">
        <v>12</v>
      </c>
      <c r="CB1344">
        <v>12</v>
      </c>
      <c r="CC1344">
        <v>63.4</v>
      </c>
      <c r="CD1344">
        <v>12</v>
      </c>
      <c r="CE1344">
        <v>12</v>
      </c>
      <c r="CF1344">
        <v>63.4</v>
      </c>
      <c r="CG1344">
        <v>12</v>
      </c>
      <c r="CH1344">
        <v>12</v>
      </c>
      <c r="CI1344">
        <v>63.4</v>
      </c>
    </row>
    <row r="1345" spans="1:87" x14ac:dyDescent="0.35">
      <c r="A1345" s="2" t="s">
        <v>14648</v>
      </c>
      <c r="B1345" t="s">
        <v>14649</v>
      </c>
      <c r="C1345" t="s">
        <v>14650</v>
      </c>
      <c r="D1345" t="s">
        <v>14651</v>
      </c>
      <c r="E1345" s="7">
        <v>11.5327648325345</v>
      </c>
      <c r="F1345" s="7">
        <v>9.9411494136147294</v>
      </c>
      <c r="G1345" s="7">
        <v>11.125214105087601</v>
      </c>
      <c r="H1345" s="7">
        <v>12.093245589931501</v>
      </c>
      <c r="I1345" s="7">
        <v>12.880200913000801</v>
      </c>
      <c r="J1345" s="7">
        <v>13.110373669614299</v>
      </c>
      <c r="K1345" s="7">
        <v>12.4686490458788</v>
      </c>
      <c r="L1345" s="7">
        <v>12.4360002721206</v>
      </c>
      <c r="M1345" s="7">
        <v>13.3372568283372</v>
      </c>
      <c r="N1345" s="7">
        <v>11.5327648325345</v>
      </c>
      <c r="O1345" s="7">
        <v>0.71449999999999991</v>
      </c>
      <c r="P1345" s="7" t="s">
        <v>14913</v>
      </c>
      <c r="Q1345" s="7" t="s">
        <v>14913</v>
      </c>
      <c r="R1345" s="7" t="s">
        <v>14913</v>
      </c>
      <c r="S1345" s="7" t="s">
        <v>14913</v>
      </c>
      <c r="T1345">
        <v>0</v>
      </c>
      <c r="U1345">
        <v>0</v>
      </c>
      <c r="V1345" t="s">
        <v>14926</v>
      </c>
      <c r="W1345" t="s">
        <v>14955</v>
      </c>
      <c r="X1345">
        <v>795</v>
      </c>
      <c r="Y1345" s="8">
        <v>3.6978720217368641</v>
      </c>
      <c r="Z1345" s="8">
        <v>3.0572856444182146</v>
      </c>
      <c r="AA1345" s="8">
        <v>7.55</v>
      </c>
      <c r="AB1345" s="8">
        <v>4.7</v>
      </c>
      <c r="AC1345" s="8">
        <v>-9.2999999999999999E-2</v>
      </c>
      <c r="AD1345" s="8">
        <v>0.69621112789064898</v>
      </c>
      <c r="AE1345" s="8">
        <v>0.72268915594780203</v>
      </c>
      <c r="AF1345" s="8">
        <v>0.63372632790417704</v>
      </c>
      <c r="AG1345" s="8">
        <v>0.77156359670248098</v>
      </c>
      <c r="AH1345" s="8">
        <v>0.80395381139577704</v>
      </c>
      <c r="AI1345" s="8">
        <v>1.38146002518169</v>
      </c>
      <c r="AJ1345" s="8">
        <v>0.541429791203907</v>
      </c>
      <c r="AK1345" s="8">
        <v>0.805670965349912</v>
      </c>
      <c r="AL1345" s="8">
        <v>0.72007312254285005</v>
      </c>
      <c r="AM1345" s="8" t="s">
        <v>14913</v>
      </c>
      <c r="AN1345" s="8" t="s">
        <v>14913</v>
      </c>
      <c r="AO1345" s="8">
        <v>0.90182234386162496</v>
      </c>
      <c r="AP1345" s="8">
        <v>0.89230231167836505</v>
      </c>
      <c r="AQ1345" s="8">
        <v>0.98408658063075904</v>
      </c>
      <c r="AR1345" s="8">
        <v>0.75859840741707396</v>
      </c>
      <c r="AS1345" s="8">
        <v>0.91188938087553895</v>
      </c>
      <c r="AT1345" s="8">
        <v>0.90798796087408895</v>
      </c>
      <c r="AU1345" s="8">
        <v>0.97852075527013704</v>
      </c>
      <c r="AV1345" s="8">
        <v>0.97390008037688902</v>
      </c>
      <c r="AW1345" s="8">
        <v>0.97390008037688902</v>
      </c>
      <c r="AX1345" s="8" t="s">
        <v>14913</v>
      </c>
      <c r="AY1345" s="8" t="s">
        <v>14913</v>
      </c>
      <c r="AZ1345">
        <v>11</v>
      </c>
      <c r="BA1345">
        <v>13</v>
      </c>
      <c r="BB1345">
        <v>10</v>
      </c>
      <c r="BC1345">
        <v>10</v>
      </c>
      <c r="BD1345">
        <v>14</v>
      </c>
      <c r="BE1345">
        <v>7</v>
      </c>
      <c r="BF1345">
        <v>25</v>
      </c>
      <c r="BG1345">
        <v>16</v>
      </c>
      <c r="BH1345">
        <v>18</v>
      </c>
      <c r="BI1345">
        <v>39</v>
      </c>
      <c r="BJ1345">
        <v>39</v>
      </c>
      <c r="BK1345">
        <v>57.1</v>
      </c>
      <c r="BL1345">
        <v>35</v>
      </c>
      <c r="BM1345">
        <v>35</v>
      </c>
      <c r="BN1345">
        <v>51.1</v>
      </c>
      <c r="BO1345">
        <v>35</v>
      </c>
      <c r="BP1345">
        <v>35</v>
      </c>
      <c r="BQ1345">
        <v>51.1</v>
      </c>
      <c r="BR1345">
        <v>37</v>
      </c>
      <c r="BS1345">
        <v>37</v>
      </c>
      <c r="BT1345">
        <v>49.6</v>
      </c>
      <c r="BU1345">
        <v>37</v>
      </c>
      <c r="BV1345">
        <v>37</v>
      </c>
      <c r="BW1345">
        <v>49.6</v>
      </c>
      <c r="BX1345">
        <v>37</v>
      </c>
      <c r="BY1345">
        <v>37</v>
      </c>
      <c r="BZ1345">
        <v>49.6</v>
      </c>
      <c r="CA1345">
        <v>39</v>
      </c>
      <c r="CB1345">
        <v>39</v>
      </c>
      <c r="CC1345">
        <v>57.1</v>
      </c>
      <c r="CD1345">
        <v>39</v>
      </c>
      <c r="CE1345">
        <v>39</v>
      </c>
      <c r="CF1345">
        <v>57.1</v>
      </c>
      <c r="CG1345">
        <v>39</v>
      </c>
      <c r="CH1345">
        <v>39</v>
      </c>
      <c r="CI1345">
        <v>57.1</v>
      </c>
    </row>
    <row r="1346" spans="1:87" x14ac:dyDescent="0.35">
      <c r="A1346" s="2" t="s">
        <v>14664</v>
      </c>
      <c r="B1346" t="s">
        <v>14665</v>
      </c>
      <c r="C1346" t="s">
        <v>14666</v>
      </c>
      <c r="D1346" t="s">
        <v>14667</v>
      </c>
      <c r="E1346" s="7">
        <v>11.071928395695499</v>
      </c>
      <c r="F1346" s="7">
        <v>10.7719602078866</v>
      </c>
      <c r="G1346" s="7">
        <v>8.1243221917407595</v>
      </c>
      <c r="H1346" s="7">
        <v>13.765219096696001</v>
      </c>
      <c r="I1346" s="7">
        <v>13.544478199193099</v>
      </c>
      <c r="J1346" s="7">
        <v>9.1454702113642696</v>
      </c>
      <c r="K1346" s="7">
        <v>12.850910346614301</v>
      </c>
      <c r="L1346" s="7">
        <v>13.0087763085555</v>
      </c>
      <c r="M1346" s="7">
        <v>8.7956217901239295</v>
      </c>
      <c r="N1346" s="7">
        <v>11.071928395695499</v>
      </c>
      <c r="O1346" s="7">
        <v>0.69299999999999995</v>
      </c>
      <c r="P1346" s="7" t="s">
        <v>14913</v>
      </c>
      <c r="Q1346" s="7" t="s">
        <v>14913</v>
      </c>
      <c r="R1346" s="7" t="s">
        <v>14913</v>
      </c>
      <c r="S1346" s="7" t="s">
        <v>14913</v>
      </c>
      <c r="T1346">
        <v>0</v>
      </c>
      <c r="U1346">
        <v>0</v>
      </c>
      <c r="V1346" t="s">
        <v>14948</v>
      </c>
      <c r="W1346" t="s">
        <v>14913</v>
      </c>
      <c r="X1346">
        <v>1216</v>
      </c>
      <c r="Y1346" s="8">
        <v>5.6847041083778445</v>
      </c>
      <c r="Z1346" s="8">
        <v>3.3729120029701063</v>
      </c>
      <c r="AA1346" s="8">
        <v>6.12</v>
      </c>
      <c r="AB1346" s="8">
        <v>21.2</v>
      </c>
      <c r="AC1346" s="8">
        <v>-0.65600000000000003</v>
      </c>
      <c r="AD1346" s="8">
        <v>0.265429420152346</v>
      </c>
      <c r="AE1346" s="8">
        <v>0.267948892433509</v>
      </c>
      <c r="AF1346" s="8">
        <v>0.65126600941759105</v>
      </c>
      <c r="AG1346" s="8">
        <v>0.42495276781742902</v>
      </c>
      <c r="AH1346" s="8">
        <v>0.41037976221938</v>
      </c>
      <c r="AI1346" s="8">
        <v>0.76424173921073901</v>
      </c>
      <c r="AJ1346" s="8">
        <v>0.26031071700887698</v>
      </c>
      <c r="AK1346" s="8">
        <v>0.308643513600458</v>
      </c>
      <c r="AL1346" s="8">
        <v>0.52931759938532796</v>
      </c>
      <c r="AM1346" s="8" t="s">
        <v>14913</v>
      </c>
      <c r="AN1346" s="8" t="s">
        <v>14913</v>
      </c>
      <c r="AO1346" s="8">
        <v>0.99255665786135205</v>
      </c>
      <c r="AP1346" s="8">
        <v>0.99389716912032899</v>
      </c>
      <c r="AQ1346" s="8">
        <v>0.96749706221714404</v>
      </c>
      <c r="AR1346" s="8">
        <v>0.983098236510349</v>
      </c>
      <c r="AS1346" s="8">
        <v>0.99073113842809002</v>
      </c>
      <c r="AT1346" s="8">
        <v>0.98177775495060704</v>
      </c>
      <c r="AU1346" s="8">
        <v>0.9944561390883</v>
      </c>
      <c r="AV1346" s="8">
        <v>0.993127596968434</v>
      </c>
      <c r="AW1346" s="8">
        <v>0.993127596968434</v>
      </c>
      <c r="AX1346" s="8" t="s">
        <v>14913</v>
      </c>
      <c r="AY1346" s="8" t="s">
        <v>14913</v>
      </c>
      <c r="AZ1346">
        <v>27</v>
      </c>
      <c r="BA1346">
        <v>26</v>
      </c>
      <c r="BB1346">
        <v>18</v>
      </c>
      <c r="BC1346">
        <v>15</v>
      </c>
      <c r="BD1346">
        <v>24</v>
      </c>
      <c r="BE1346">
        <v>13</v>
      </c>
      <c r="BF1346">
        <v>27</v>
      </c>
      <c r="BG1346">
        <v>27</v>
      </c>
      <c r="BH1346">
        <v>27</v>
      </c>
      <c r="BI1346">
        <v>70</v>
      </c>
      <c r="BJ1346">
        <v>68</v>
      </c>
      <c r="BK1346">
        <v>63.3</v>
      </c>
      <c r="BL1346">
        <v>72</v>
      </c>
      <c r="BM1346">
        <v>70</v>
      </c>
      <c r="BN1346">
        <v>63.5</v>
      </c>
      <c r="BO1346">
        <v>72</v>
      </c>
      <c r="BP1346">
        <v>70</v>
      </c>
      <c r="BQ1346">
        <v>63.5</v>
      </c>
      <c r="BR1346">
        <v>76</v>
      </c>
      <c r="BS1346">
        <v>74</v>
      </c>
      <c r="BT1346">
        <v>62</v>
      </c>
      <c r="BU1346">
        <v>76</v>
      </c>
      <c r="BV1346">
        <v>74</v>
      </c>
      <c r="BW1346">
        <v>62</v>
      </c>
      <c r="BX1346">
        <v>76</v>
      </c>
      <c r="BY1346">
        <v>74</v>
      </c>
      <c r="BZ1346">
        <v>62</v>
      </c>
      <c r="CA1346">
        <v>70</v>
      </c>
      <c r="CB1346">
        <v>68</v>
      </c>
      <c r="CC1346">
        <v>63.3</v>
      </c>
      <c r="CD1346">
        <v>70</v>
      </c>
      <c r="CE1346">
        <v>68</v>
      </c>
      <c r="CF1346">
        <v>63.3</v>
      </c>
      <c r="CG1346">
        <v>70</v>
      </c>
      <c r="CH1346">
        <v>68</v>
      </c>
      <c r="CI1346">
        <v>63.3</v>
      </c>
    </row>
    <row r="1347" spans="1:87" x14ac:dyDescent="0.35">
      <c r="A1347" s="2" t="s">
        <v>14684</v>
      </c>
      <c r="B1347" t="s">
        <v>14685</v>
      </c>
      <c r="C1347" t="s">
        <v>14686</v>
      </c>
      <c r="D1347" t="s">
        <v>14687</v>
      </c>
      <c r="E1347" s="7">
        <v>19.380132814165002</v>
      </c>
      <c r="F1347" s="7">
        <v>18.533085035783898</v>
      </c>
      <c r="G1347" s="7">
        <v>16.1513008670433</v>
      </c>
      <c r="H1347" s="7">
        <v>19.782226765424401</v>
      </c>
      <c r="I1347" s="7">
        <v>20.004376444403899</v>
      </c>
      <c r="J1347" s="7">
        <v>17.648652403641002</v>
      </c>
      <c r="K1347" s="7">
        <v>19.9718374031597</v>
      </c>
      <c r="L1347" s="7">
        <v>19.951583323878101</v>
      </c>
      <c r="M1347" s="7">
        <v>17.590576845568499</v>
      </c>
      <c r="N1347" s="7">
        <v>19.380132814165002</v>
      </c>
      <c r="O1347" s="7">
        <v>0.86650000000000005</v>
      </c>
      <c r="P1347" s="7" t="s">
        <v>14913</v>
      </c>
      <c r="Q1347" s="7" t="s">
        <v>14913</v>
      </c>
      <c r="R1347" s="7" t="s">
        <v>14913</v>
      </c>
      <c r="S1347" s="7" t="s">
        <v>14913</v>
      </c>
      <c r="T1347">
        <v>0</v>
      </c>
      <c r="U1347">
        <v>0</v>
      </c>
      <c r="V1347" t="s">
        <v>14919</v>
      </c>
      <c r="W1347" t="s">
        <v>14956</v>
      </c>
      <c r="X1347">
        <v>839</v>
      </c>
      <c r="Y1347" s="8">
        <v>6.7044911670038534</v>
      </c>
      <c r="Z1347" s="8">
        <v>4.3703280077795101</v>
      </c>
      <c r="AA1347" s="8">
        <v>6.75</v>
      </c>
      <c r="AB1347" s="8">
        <v>10</v>
      </c>
      <c r="AC1347" s="8">
        <v>0.02</v>
      </c>
      <c r="AD1347" s="8">
        <v>0.442369516226787</v>
      </c>
      <c r="AE1347" s="8">
        <v>0.67909478952497504</v>
      </c>
      <c r="AF1347" s="8">
        <v>0.45538813418151802</v>
      </c>
      <c r="AG1347" s="8">
        <v>0.63035646819292801</v>
      </c>
      <c r="AH1347" s="8">
        <v>0.85262723371134297</v>
      </c>
      <c r="AI1347" s="8">
        <v>0.47712397732244899</v>
      </c>
      <c r="AJ1347" s="8">
        <v>0.57852904536973404</v>
      </c>
      <c r="AK1347" s="8">
        <v>0.77753458139143905</v>
      </c>
      <c r="AL1347" s="8">
        <v>0.49284074624124302</v>
      </c>
      <c r="AM1347" s="8" t="s">
        <v>14913</v>
      </c>
      <c r="AN1347" s="8" t="s">
        <v>14913</v>
      </c>
      <c r="AO1347" s="8">
        <v>0.99212980272288098</v>
      </c>
      <c r="AP1347" s="8">
        <v>0.98375094400962604</v>
      </c>
      <c r="AQ1347" s="8">
        <v>0.99293075955841503</v>
      </c>
      <c r="AR1347" s="8">
        <v>0.98558524721874397</v>
      </c>
      <c r="AS1347" s="8">
        <v>0.97753726159812204</v>
      </c>
      <c r="AT1347" s="8">
        <v>0.98960633783265595</v>
      </c>
      <c r="AU1347" s="8">
        <v>0.98785739973974496</v>
      </c>
      <c r="AV1347" s="8">
        <v>0.97972243822952898</v>
      </c>
      <c r="AW1347" s="8">
        <v>0.97972243822952898</v>
      </c>
      <c r="AX1347" s="8" t="s">
        <v>14913</v>
      </c>
      <c r="AY1347" s="8" t="s">
        <v>14913</v>
      </c>
      <c r="AZ1347">
        <v>27</v>
      </c>
      <c r="BA1347">
        <v>26</v>
      </c>
      <c r="BB1347">
        <v>18</v>
      </c>
      <c r="BC1347">
        <v>23</v>
      </c>
      <c r="BD1347">
        <v>26</v>
      </c>
      <c r="BE1347">
        <v>27</v>
      </c>
      <c r="BF1347">
        <v>27</v>
      </c>
      <c r="BG1347">
        <v>27</v>
      </c>
      <c r="BH1347">
        <v>27</v>
      </c>
      <c r="BI1347">
        <v>51</v>
      </c>
      <c r="BJ1347">
        <v>48</v>
      </c>
      <c r="BK1347">
        <v>45.6</v>
      </c>
      <c r="BL1347" t="s">
        <v>15252</v>
      </c>
      <c r="BM1347" t="s">
        <v>15253</v>
      </c>
      <c r="BN1347">
        <v>45.2</v>
      </c>
      <c r="BO1347" t="s">
        <v>15252</v>
      </c>
      <c r="BP1347" t="s">
        <v>15253</v>
      </c>
      <c r="BQ1347">
        <v>45.2</v>
      </c>
      <c r="BR1347" t="s">
        <v>15254</v>
      </c>
      <c r="BS1347" t="s">
        <v>15255</v>
      </c>
      <c r="BT1347">
        <v>46.7</v>
      </c>
      <c r="BU1347" t="s">
        <v>15254</v>
      </c>
      <c r="BV1347" t="s">
        <v>15255</v>
      </c>
      <c r="BW1347">
        <v>46.7</v>
      </c>
      <c r="BX1347" t="s">
        <v>15254</v>
      </c>
      <c r="BY1347" t="s">
        <v>15255</v>
      </c>
      <c r="BZ1347">
        <v>46.7</v>
      </c>
      <c r="CA1347">
        <v>51</v>
      </c>
      <c r="CB1347">
        <v>48</v>
      </c>
      <c r="CC1347">
        <v>45.6</v>
      </c>
      <c r="CD1347">
        <v>51</v>
      </c>
      <c r="CE1347">
        <v>48</v>
      </c>
      <c r="CF1347">
        <v>45.6</v>
      </c>
      <c r="CG1347">
        <v>51</v>
      </c>
      <c r="CH1347">
        <v>48</v>
      </c>
      <c r="CI1347">
        <v>45.6</v>
      </c>
    </row>
    <row r="1348" spans="1:87" x14ac:dyDescent="0.35">
      <c r="A1348" s="2" t="s">
        <v>14744</v>
      </c>
      <c r="B1348" t="s">
        <v>14745</v>
      </c>
      <c r="C1348" t="s">
        <v>14746</v>
      </c>
      <c r="D1348" t="s">
        <v>14747</v>
      </c>
      <c r="E1348" s="7">
        <v>8.4607573285160402</v>
      </c>
      <c r="F1348" s="7">
        <v>10.177411061535899</v>
      </c>
      <c r="G1348" s="7">
        <v>8.0581159832975509</v>
      </c>
      <c r="H1348" s="7">
        <v>9.2545060979202294</v>
      </c>
      <c r="I1348" s="7" t="s">
        <v>14913</v>
      </c>
      <c r="J1348" s="7">
        <v>9.8568084720547908</v>
      </c>
      <c r="K1348" s="7">
        <v>9.0310975912728395</v>
      </c>
      <c r="L1348" s="7">
        <v>11.525254722740099</v>
      </c>
      <c r="M1348" s="7">
        <v>7.8709186879164603</v>
      </c>
      <c r="N1348" s="7">
        <v>8.4607573285160402</v>
      </c>
      <c r="O1348" s="7">
        <v>0.53600000000000003</v>
      </c>
      <c r="P1348" s="7" t="s">
        <v>14913</v>
      </c>
      <c r="Q1348" s="7" t="s">
        <v>14913</v>
      </c>
      <c r="R1348" s="7">
        <v>3.5955077685989001</v>
      </c>
      <c r="S1348" s="7" t="s">
        <v>14913</v>
      </c>
      <c r="T1348">
        <v>0</v>
      </c>
      <c r="U1348">
        <v>0</v>
      </c>
      <c r="V1348" t="s">
        <v>14917</v>
      </c>
      <c r="W1348" t="s">
        <v>14913</v>
      </c>
      <c r="X1348">
        <v>556</v>
      </c>
      <c r="Y1348" s="8">
        <v>4.2437725844059404</v>
      </c>
      <c r="Z1348" s="8">
        <v>3.1264561134318036</v>
      </c>
      <c r="AA1348" s="8">
        <v>6.29</v>
      </c>
      <c r="AB1348" s="8">
        <v>19.2</v>
      </c>
      <c r="AC1348" s="8">
        <v>-6.9000000000000006E-2</v>
      </c>
      <c r="AD1348" s="8">
        <v>0.80453412227453902</v>
      </c>
      <c r="AE1348" s="8">
        <v>2.1497610335726201</v>
      </c>
      <c r="AF1348" s="8">
        <v>0.62662232737812296</v>
      </c>
      <c r="AG1348" s="8">
        <v>0.92468247420698602</v>
      </c>
      <c r="AH1348" s="8" t="s">
        <v>14913</v>
      </c>
      <c r="AI1348" s="8" t="s">
        <v>14913</v>
      </c>
      <c r="AJ1348" s="8">
        <v>0.61863489579025299</v>
      </c>
      <c r="AK1348" s="8">
        <v>18.678337235893501</v>
      </c>
      <c r="AL1348" s="8">
        <v>1.4228243114514101</v>
      </c>
      <c r="AM1348" s="8" t="s">
        <v>14913</v>
      </c>
      <c r="AN1348" s="8" t="s">
        <v>14913</v>
      </c>
      <c r="AO1348" s="8">
        <v>0.99178721024072003</v>
      </c>
      <c r="AP1348" s="8" t="s">
        <v>14913</v>
      </c>
      <c r="AQ1348" s="8">
        <v>0.98704472874493399</v>
      </c>
      <c r="AR1348" s="8">
        <v>0.87173368952557695</v>
      </c>
      <c r="AS1348" s="8" t="s">
        <v>14913</v>
      </c>
      <c r="AT1348" s="8" t="s">
        <v>14913</v>
      </c>
      <c r="AU1348" s="8">
        <v>0.94408956443839698</v>
      </c>
      <c r="AV1348" s="8">
        <v>0.98403459685639205</v>
      </c>
      <c r="AW1348" s="8">
        <v>0.98403459685639205</v>
      </c>
      <c r="AX1348" s="8" t="s">
        <v>14913</v>
      </c>
      <c r="AY1348" s="8" t="s">
        <v>14913</v>
      </c>
      <c r="AZ1348">
        <v>6</v>
      </c>
      <c r="BA1348">
        <v>3</v>
      </c>
      <c r="BB1348">
        <v>5</v>
      </c>
      <c r="BC1348">
        <v>7</v>
      </c>
      <c r="BD1348" t="s">
        <v>14913</v>
      </c>
      <c r="BE1348">
        <v>1</v>
      </c>
      <c r="BF1348">
        <v>16</v>
      </c>
      <c r="BG1348">
        <v>2</v>
      </c>
      <c r="BH1348">
        <v>6</v>
      </c>
      <c r="BI1348">
        <v>17</v>
      </c>
      <c r="BJ1348">
        <v>15</v>
      </c>
      <c r="BK1348">
        <v>41.2</v>
      </c>
      <c r="BL1348">
        <v>13</v>
      </c>
      <c r="BM1348">
        <v>12</v>
      </c>
      <c r="BN1348">
        <v>30.6</v>
      </c>
      <c r="BO1348">
        <v>13</v>
      </c>
      <c r="BP1348">
        <v>12</v>
      </c>
      <c r="BQ1348">
        <v>30.6</v>
      </c>
      <c r="BR1348">
        <v>12</v>
      </c>
      <c r="BS1348">
        <v>12</v>
      </c>
      <c r="BT1348">
        <v>31.3</v>
      </c>
      <c r="BU1348">
        <v>12</v>
      </c>
      <c r="BV1348">
        <v>12</v>
      </c>
      <c r="BW1348">
        <v>31.3</v>
      </c>
      <c r="BX1348">
        <v>12</v>
      </c>
      <c r="BY1348">
        <v>12</v>
      </c>
      <c r="BZ1348">
        <v>31.3</v>
      </c>
      <c r="CA1348">
        <v>17</v>
      </c>
      <c r="CB1348">
        <v>15</v>
      </c>
      <c r="CC1348">
        <v>41.2</v>
      </c>
      <c r="CD1348">
        <v>17</v>
      </c>
      <c r="CE1348">
        <v>15</v>
      </c>
      <c r="CF1348">
        <v>41.2</v>
      </c>
      <c r="CG1348">
        <v>17</v>
      </c>
      <c r="CH1348">
        <v>15</v>
      </c>
      <c r="CI1348">
        <v>41.2</v>
      </c>
    </row>
    <row r="1349" spans="1:87" x14ac:dyDescent="0.35">
      <c r="A1349" s="2" t="s">
        <v>14768</v>
      </c>
      <c r="B1349" t="s">
        <v>14769</v>
      </c>
      <c r="C1349" t="s">
        <v>14770</v>
      </c>
      <c r="D1349" t="s">
        <v>14771</v>
      </c>
      <c r="E1349" s="7">
        <v>11.7543727616093</v>
      </c>
      <c r="F1349" s="7">
        <v>11.3785505729217</v>
      </c>
      <c r="G1349" s="7">
        <v>7.7325023619616804</v>
      </c>
      <c r="H1349" s="7">
        <v>11.3705444848247</v>
      </c>
      <c r="I1349" s="7">
        <v>11.294555349310601</v>
      </c>
      <c r="J1349" s="7">
        <v>7.8272993815903904</v>
      </c>
      <c r="K1349" s="7">
        <v>11.415300589294899</v>
      </c>
      <c r="L1349" s="7">
        <v>11.4020137323787</v>
      </c>
      <c r="M1349" s="7">
        <v>7.8136515342656203</v>
      </c>
      <c r="N1349" s="7">
        <v>11.7543727616093</v>
      </c>
      <c r="O1349" s="7">
        <v>0.72249999999999992</v>
      </c>
      <c r="P1349" s="7" t="s">
        <v>14913</v>
      </c>
      <c r="Q1349" s="7" t="s">
        <v>14913</v>
      </c>
      <c r="R1349" s="7" t="s">
        <v>14913</v>
      </c>
      <c r="S1349" s="7" t="s">
        <v>14913</v>
      </c>
      <c r="T1349">
        <v>0</v>
      </c>
      <c r="U1349">
        <v>0</v>
      </c>
      <c r="W1349" t="s">
        <v>14913</v>
      </c>
      <c r="X1349">
        <v>804</v>
      </c>
      <c r="Y1349" s="8">
        <v>5.6085133710964623</v>
      </c>
      <c r="Z1349" s="8">
        <v>3.9832653525665447</v>
      </c>
      <c r="AA1349" s="8">
        <v>6.68</v>
      </c>
      <c r="AB1349" s="8">
        <v>6.6</v>
      </c>
      <c r="AC1349" s="8">
        <v>-0.42399999999999999</v>
      </c>
      <c r="AD1349" s="8">
        <v>0.20441457825159101</v>
      </c>
      <c r="AE1349" s="8">
        <v>0.420023864760799</v>
      </c>
      <c r="AF1349" s="8">
        <v>0.326708295280698</v>
      </c>
      <c r="AG1349" s="8">
        <v>0.37929770560701798</v>
      </c>
      <c r="AH1349" s="8">
        <v>0.52782170967720898</v>
      </c>
      <c r="AI1349" s="8">
        <v>0.26003249308799598</v>
      </c>
      <c r="AJ1349" s="8">
        <v>0.220790470494241</v>
      </c>
      <c r="AK1349" s="8">
        <v>0.289354458604274</v>
      </c>
      <c r="AL1349" s="8">
        <v>0.25328738720152799</v>
      </c>
      <c r="AM1349" s="8" t="s">
        <v>14913</v>
      </c>
      <c r="AN1349" s="8" t="s">
        <v>14913</v>
      </c>
      <c r="AO1349" s="8">
        <v>0.99607661034835204</v>
      </c>
      <c r="AP1349" s="8">
        <v>0.98488172700484</v>
      </c>
      <c r="AQ1349" s="8">
        <v>0.99008360347086199</v>
      </c>
      <c r="AR1349" s="8">
        <v>0.98688881332105305</v>
      </c>
      <c r="AS1349" s="8">
        <v>0.98133357325131298</v>
      </c>
      <c r="AT1349" s="8">
        <v>0.99022762137537601</v>
      </c>
      <c r="AU1349" s="8">
        <v>0.99535019387057599</v>
      </c>
      <c r="AV1349" s="8">
        <v>0.99246428436294498</v>
      </c>
      <c r="AW1349" s="8">
        <v>0.99246428436294498</v>
      </c>
      <c r="AX1349" s="8" t="s">
        <v>14913</v>
      </c>
      <c r="AY1349" s="8" t="s">
        <v>14913</v>
      </c>
      <c r="AZ1349">
        <v>27</v>
      </c>
      <c r="BA1349">
        <v>23</v>
      </c>
      <c r="BB1349">
        <v>18</v>
      </c>
      <c r="BC1349">
        <v>18</v>
      </c>
      <c r="BD1349">
        <v>23</v>
      </c>
      <c r="BE1349">
        <v>27</v>
      </c>
      <c r="BF1349">
        <v>27</v>
      </c>
      <c r="BG1349">
        <v>26</v>
      </c>
      <c r="BH1349">
        <v>27</v>
      </c>
      <c r="BI1349">
        <v>50</v>
      </c>
      <c r="BJ1349">
        <v>48</v>
      </c>
      <c r="BK1349">
        <v>56.2</v>
      </c>
      <c r="BL1349">
        <v>37</v>
      </c>
      <c r="BM1349">
        <v>35</v>
      </c>
      <c r="BN1349">
        <v>50.2</v>
      </c>
      <c r="BO1349">
        <v>37</v>
      </c>
      <c r="BP1349">
        <v>35</v>
      </c>
      <c r="BQ1349">
        <v>50.2</v>
      </c>
      <c r="BR1349">
        <v>46</v>
      </c>
      <c r="BS1349">
        <v>44</v>
      </c>
      <c r="BT1349">
        <v>55.8</v>
      </c>
      <c r="BU1349">
        <v>46</v>
      </c>
      <c r="BV1349">
        <v>44</v>
      </c>
      <c r="BW1349">
        <v>55.8</v>
      </c>
      <c r="BX1349">
        <v>46</v>
      </c>
      <c r="BY1349">
        <v>44</v>
      </c>
      <c r="BZ1349">
        <v>55.8</v>
      </c>
      <c r="CA1349">
        <v>50</v>
      </c>
      <c r="CB1349">
        <v>48</v>
      </c>
      <c r="CC1349">
        <v>56.2</v>
      </c>
      <c r="CD1349">
        <v>50</v>
      </c>
      <c r="CE1349">
        <v>48</v>
      </c>
      <c r="CF1349">
        <v>56.2</v>
      </c>
      <c r="CG1349">
        <v>50</v>
      </c>
      <c r="CH1349">
        <v>48</v>
      </c>
      <c r="CI1349">
        <v>56.2</v>
      </c>
    </row>
    <row r="1350" spans="1:87" x14ac:dyDescent="0.35">
      <c r="A1350" s="2" t="s">
        <v>14828</v>
      </c>
      <c r="B1350" t="s">
        <v>14829</v>
      </c>
      <c r="C1350" t="s">
        <v>14830</v>
      </c>
      <c r="D1350" t="s">
        <v>14831</v>
      </c>
      <c r="E1350" s="7">
        <v>14.586656142172099</v>
      </c>
      <c r="F1350" s="7">
        <v>14.6528341744268</v>
      </c>
      <c r="G1350" s="7">
        <v>15.2661656290714</v>
      </c>
      <c r="H1350" s="7">
        <v>19.3189368465158</v>
      </c>
      <c r="I1350" s="7">
        <v>20.461471443574801</v>
      </c>
      <c r="J1350" s="7">
        <v>23.177623116735798</v>
      </c>
      <c r="K1350" s="7">
        <v>21.038575326438298</v>
      </c>
      <c r="L1350" s="7">
        <v>21.8882398927501</v>
      </c>
      <c r="M1350" s="7">
        <v>21.350347759320101</v>
      </c>
      <c r="N1350" s="7">
        <v>14.586656142172099</v>
      </c>
      <c r="O1350" s="7">
        <v>0.8095</v>
      </c>
      <c r="P1350" s="7" t="s">
        <v>14913</v>
      </c>
      <c r="Q1350" s="7" t="s">
        <v>14913</v>
      </c>
      <c r="R1350" s="7" t="s">
        <v>14913</v>
      </c>
      <c r="S1350" s="7" t="s">
        <v>14913</v>
      </c>
      <c r="T1350">
        <v>0</v>
      </c>
      <c r="U1350">
        <v>0</v>
      </c>
      <c r="V1350" t="s">
        <v>14936</v>
      </c>
      <c r="W1350" t="s">
        <v>14913</v>
      </c>
      <c r="X1350">
        <v>879</v>
      </c>
      <c r="Y1350" s="8">
        <v>5.9535600077041355</v>
      </c>
      <c r="Z1350" s="8" t="s">
        <v>14913</v>
      </c>
      <c r="AA1350" s="8">
        <v>5.61</v>
      </c>
      <c r="AB1350" s="8">
        <v>40.700000000000003</v>
      </c>
      <c r="AC1350" s="8" t="s">
        <v>14913</v>
      </c>
      <c r="AD1350" s="8">
        <v>0.44533063446150201</v>
      </c>
      <c r="AE1350" s="8">
        <v>0.64897162996496105</v>
      </c>
      <c r="AF1350" s="8">
        <v>0.61534671138307395</v>
      </c>
      <c r="AG1350" s="8">
        <v>0.90965224458321703</v>
      </c>
      <c r="AH1350" s="8">
        <v>0.94001658819940404</v>
      </c>
      <c r="AI1350" s="8">
        <v>1.3973130825761699</v>
      </c>
      <c r="AJ1350" s="8">
        <v>0.69251368953529202</v>
      </c>
      <c r="AK1350" s="8">
        <v>0.94710358007931805</v>
      </c>
      <c r="AL1350" s="8">
        <v>1.0211689954497301</v>
      </c>
      <c r="AM1350" s="8" t="s">
        <v>14913</v>
      </c>
      <c r="AN1350" s="8" t="s">
        <v>14913</v>
      </c>
      <c r="AO1350" s="8">
        <v>0.98776226099816899</v>
      </c>
      <c r="AP1350" s="8">
        <v>0.97898733066788801</v>
      </c>
      <c r="AQ1350" s="8">
        <v>0.98623003531575104</v>
      </c>
      <c r="AR1350" s="8">
        <v>0.96299497383996802</v>
      </c>
      <c r="AS1350" s="8">
        <v>0.97386017806951397</v>
      </c>
      <c r="AT1350" s="8">
        <v>0.83943831946407899</v>
      </c>
      <c r="AU1350" s="8">
        <v>0.98275034977143205</v>
      </c>
      <c r="AV1350" s="8">
        <v>0.97016081587391101</v>
      </c>
      <c r="AW1350" s="8">
        <v>0.97016081587391101</v>
      </c>
      <c r="AX1350" s="8" t="s">
        <v>14913</v>
      </c>
      <c r="AY1350" s="8" t="s">
        <v>14913</v>
      </c>
      <c r="AZ1350">
        <v>27</v>
      </c>
      <c r="BA1350">
        <v>26</v>
      </c>
      <c r="BB1350">
        <v>18</v>
      </c>
      <c r="BC1350">
        <v>19</v>
      </c>
      <c r="BD1350">
        <v>22</v>
      </c>
      <c r="BE1350">
        <v>18</v>
      </c>
      <c r="BF1350">
        <v>25</v>
      </c>
      <c r="BG1350">
        <v>25</v>
      </c>
      <c r="BH1350">
        <v>21</v>
      </c>
      <c r="BI1350">
        <v>43</v>
      </c>
      <c r="BJ1350">
        <v>42</v>
      </c>
      <c r="BK1350">
        <v>60.4</v>
      </c>
      <c r="BL1350">
        <v>39</v>
      </c>
      <c r="BM1350">
        <v>38</v>
      </c>
      <c r="BN1350">
        <v>50.3</v>
      </c>
      <c r="BO1350">
        <v>39</v>
      </c>
      <c r="BP1350">
        <v>38</v>
      </c>
      <c r="BQ1350">
        <v>50.3</v>
      </c>
      <c r="BR1350">
        <v>44</v>
      </c>
      <c r="BS1350">
        <v>43</v>
      </c>
      <c r="BT1350">
        <v>57.3</v>
      </c>
      <c r="BU1350">
        <v>44</v>
      </c>
      <c r="BV1350">
        <v>43</v>
      </c>
      <c r="BW1350">
        <v>57.3</v>
      </c>
      <c r="BX1350">
        <v>44</v>
      </c>
      <c r="BY1350">
        <v>43</v>
      </c>
      <c r="BZ1350">
        <v>57.3</v>
      </c>
      <c r="CA1350">
        <v>43</v>
      </c>
      <c r="CB1350">
        <v>42</v>
      </c>
      <c r="CC1350">
        <v>60.4</v>
      </c>
      <c r="CD1350">
        <v>43</v>
      </c>
      <c r="CE1350">
        <v>42</v>
      </c>
      <c r="CF1350">
        <v>60.4</v>
      </c>
      <c r="CG1350">
        <v>43</v>
      </c>
      <c r="CH1350">
        <v>42</v>
      </c>
      <c r="CI1350">
        <v>60.4</v>
      </c>
    </row>
    <row r="1351" spans="1:87" x14ac:dyDescent="0.35">
      <c r="A1351" s="2" t="s">
        <v>14836</v>
      </c>
      <c r="B1351" t="s">
        <v>14837</v>
      </c>
      <c r="C1351" t="s">
        <v>14838</v>
      </c>
      <c r="D1351" t="s">
        <v>14839</v>
      </c>
      <c r="E1351" s="7">
        <v>13.517566649344401</v>
      </c>
      <c r="F1351" s="7">
        <v>10.3699976611893</v>
      </c>
      <c r="G1351" s="7">
        <v>13.033226097369299</v>
      </c>
      <c r="H1351" s="7">
        <v>13.950548504927999</v>
      </c>
      <c r="I1351" s="7" t="s">
        <v>14913</v>
      </c>
      <c r="J1351" s="7">
        <v>12.6836005067239</v>
      </c>
      <c r="K1351" s="7">
        <v>12.417599728241299</v>
      </c>
      <c r="L1351" s="7">
        <v>10.135680300109399</v>
      </c>
      <c r="M1351" s="7">
        <v>13.875407275268101</v>
      </c>
      <c r="N1351" s="7">
        <v>13.517566649344401</v>
      </c>
      <c r="O1351" s="7">
        <v>0.78449999999999998</v>
      </c>
      <c r="P1351" s="7" t="s">
        <v>14913</v>
      </c>
      <c r="Q1351" s="7" t="s">
        <v>14913</v>
      </c>
      <c r="R1351" s="7">
        <v>5.6124712508822157</v>
      </c>
      <c r="S1351" s="7" t="s">
        <v>14913</v>
      </c>
      <c r="T1351">
        <v>1</v>
      </c>
      <c r="U1351">
        <v>0</v>
      </c>
      <c r="V1351" t="s">
        <v>14926</v>
      </c>
      <c r="W1351" t="s">
        <v>14953</v>
      </c>
      <c r="X1351">
        <v>433</v>
      </c>
      <c r="Y1351" s="8">
        <v>5.2265707422562784</v>
      </c>
      <c r="Z1351" s="8">
        <v>2.3598354823398879</v>
      </c>
      <c r="AA1351" s="8">
        <v>7.02</v>
      </c>
      <c r="AB1351" s="8">
        <v>3</v>
      </c>
      <c r="AC1351" s="8">
        <v>-0.05</v>
      </c>
      <c r="AD1351" s="8">
        <v>1.9865239302614099</v>
      </c>
      <c r="AE1351" s="8">
        <v>25.290971170742701</v>
      </c>
      <c r="AF1351" s="8">
        <v>0.98996812084431796</v>
      </c>
      <c r="AG1351" s="8">
        <v>0.89328210824965604</v>
      </c>
      <c r="AH1351" s="8" t="s">
        <v>14913</v>
      </c>
      <c r="AI1351" s="8">
        <v>3.3378534246728302</v>
      </c>
      <c r="AJ1351" s="8">
        <v>0.65965260816150895</v>
      </c>
      <c r="AK1351" s="8">
        <v>1.56003436266639</v>
      </c>
      <c r="AL1351" s="8">
        <v>1.01029804340191</v>
      </c>
      <c r="AM1351" s="8" t="s">
        <v>14913</v>
      </c>
      <c r="AN1351" s="8" t="s">
        <v>14913</v>
      </c>
      <c r="AO1351" s="8">
        <v>0.87842974707971699</v>
      </c>
      <c r="AP1351" s="8">
        <v>0.93456132696313898</v>
      </c>
      <c r="AQ1351" s="8">
        <v>0.92480439095656697</v>
      </c>
      <c r="AR1351" s="8" t="s">
        <v>14913</v>
      </c>
      <c r="AS1351" s="8" t="s">
        <v>14913</v>
      </c>
      <c r="AT1351" s="8">
        <v>0.522038514104047</v>
      </c>
      <c r="AU1351" s="8">
        <v>0.87942115384946196</v>
      </c>
      <c r="AV1351" s="8">
        <v>0.88727917938992096</v>
      </c>
      <c r="AW1351" s="8">
        <v>0.88727917938992096</v>
      </c>
      <c r="AX1351" s="8" t="s">
        <v>14913</v>
      </c>
      <c r="AY1351" s="8" t="s">
        <v>14913</v>
      </c>
      <c r="AZ1351">
        <v>5</v>
      </c>
      <c r="BA1351">
        <v>2</v>
      </c>
      <c r="BB1351">
        <v>8</v>
      </c>
      <c r="BC1351">
        <v>3</v>
      </c>
      <c r="BD1351" t="s">
        <v>14913</v>
      </c>
      <c r="BE1351">
        <v>8</v>
      </c>
      <c r="BF1351">
        <v>17</v>
      </c>
      <c r="BG1351">
        <v>13</v>
      </c>
      <c r="BH1351">
        <v>15</v>
      </c>
      <c r="BI1351">
        <v>20</v>
      </c>
      <c r="BJ1351">
        <v>20</v>
      </c>
      <c r="BK1351">
        <v>54.3</v>
      </c>
      <c r="BL1351">
        <v>17</v>
      </c>
      <c r="BM1351">
        <v>17</v>
      </c>
      <c r="BN1351">
        <v>50.3</v>
      </c>
      <c r="BO1351">
        <v>17</v>
      </c>
      <c r="BP1351">
        <v>17</v>
      </c>
      <c r="BQ1351">
        <v>50.3</v>
      </c>
      <c r="BR1351">
        <v>16</v>
      </c>
      <c r="BS1351">
        <v>16</v>
      </c>
      <c r="BT1351">
        <v>49.2</v>
      </c>
      <c r="BU1351">
        <v>16</v>
      </c>
      <c r="BV1351">
        <v>16</v>
      </c>
      <c r="BW1351">
        <v>49.2</v>
      </c>
      <c r="BX1351">
        <v>16</v>
      </c>
      <c r="BY1351">
        <v>16</v>
      </c>
      <c r="BZ1351">
        <v>49.2</v>
      </c>
      <c r="CA1351">
        <v>20</v>
      </c>
      <c r="CB1351">
        <v>20</v>
      </c>
      <c r="CC1351">
        <v>54.3</v>
      </c>
      <c r="CD1351">
        <v>20</v>
      </c>
      <c r="CE1351">
        <v>20</v>
      </c>
      <c r="CF1351">
        <v>54.3</v>
      </c>
      <c r="CG1351">
        <v>20</v>
      </c>
      <c r="CH1351">
        <v>20</v>
      </c>
      <c r="CI1351">
        <v>54.3</v>
      </c>
    </row>
    <row r="1352" spans="1:87" x14ac:dyDescent="0.35">
      <c r="A1352" s="2" t="s">
        <v>14880</v>
      </c>
      <c r="B1352" t="s">
        <v>14881</v>
      </c>
      <c r="C1352" t="s">
        <v>14882</v>
      </c>
      <c r="D1352" t="s">
        <v>14883</v>
      </c>
      <c r="E1352" s="7">
        <v>10.077551958394601</v>
      </c>
      <c r="F1352" s="7">
        <v>9.4255217449075204</v>
      </c>
      <c r="G1352" s="7">
        <v>10.43913783907</v>
      </c>
      <c r="H1352" s="7">
        <v>10.3398456243292</v>
      </c>
      <c r="I1352" s="7">
        <v>10.477822358449499</v>
      </c>
      <c r="J1352" s="7">
        <v>14.5330078808477</v>
      </c>
      <c r="K1352" s="7">
        <v>10.594115710849101</v>
      </c>
      <c r="L1352" s="7">
        <v>10.3946038650161</v>
      </c>
      <c r="M1352" s="7">
        <v>14.736629261576701</v>
      </c>
      <c r="N1352" s="7">
        <v>10.077551958394601</v>
      </c>
      <c r="O1352" s="7">
        <v>0.63200000000000001</v>
      </c>
      <c r="P1352" s="7" t="s">
        <v>14913</v>
      </c>
      <c r="Q1352" s="7" t="s">
        <v>14913</v>
      </c>
      <c r="R1352" s="7" t="s">
        <v>14913</v>
      </c>
      <c r="S1352" s="7" t="s">
        <v>14913</v>
      </c>
      <c r="T1352">
        <v>0</v>
      </c>
      <c r="U1352">
        <v>0</v>
      </c>
      <c r="V1352" t="s">
        <v>14919</v>
      </c>
      <c r="W1352" t="s">
        <v>14913</v>
      </c>
      <c r="X1352">
        <v>888</v>
      </c>
      <c r="Y1352" s="8">
        <v>4.1872509248366496</v>
      </c>
      <c r="Z1352" s="8">
        <v>3.153814864344529</v>
      </c>
      <c r="AA1352" s="8">
        <v>8.3800000000000008</v>
      </c>
      <c r="AB1352" s="8">
        <v>4.2</v>
      </c>
      <c r="AC1352" s="8">
        <v>-0.22</v>
      </c>
      <c r="AD1352" s="8">
        <v>0.26253709678249898</v>
      </c>
      <c r="AE1352" s="8">
        <v>0.34917345506389302</v>
      </c>
      <c r="AF1352" s="8">
        <v>1.14752848179444</v>
      </c>
      <c r="AG1352" s="8">
        <v>0.354689623029385</v>
      </c>
      <c r="AH1352" s="8">
        <v>0.44432980714262099</v>
      </c>
      <c r="AI1352" s="8">
        <v>0.71370460209946796</v>
      </c>
      <c r="AJ1352" s="8">
        <v>0.28181121105774798</v>
      </c>
      <c r="AK1352" s="8">
        <v>0.383946592469879</v>
      </c>
      <c r="AL1352" s="8">
        <v>0.68739082355838099</v>
      </c>
      <c r="AM1352" s="8" t="s">
        <v>14913</v>
      </c>
      <c r="AN1352" s="8" t="s">
        <v>14913</v>
      </c>
      <c r="AO1352" s="8">
        <v>0.99255775733977303</v>
      </c>
      <c r="AP1352" s="8">
        <v>0.98838892940438206</v>
      </c>
      <c r="AQ1352" s="8">
        <v>0.89385724876097095</v>
      </c>
      <c r="AR1352" s="8">
        <v>0.98844969003707095</v>
      </c>
      <c r="AS1352" s="8">
        <v>0.98441329553235302</v>
      </c>
      <c r="AT1352" s="8">
        <v>0.96782713222357697</v>
      </c>
      <c r="AU1352" s="8">
        <v>0.99230945565466</v>
      </c>
      <c r="AV1352" s="8">
        <v>0.98632204591010197</v>
      </c>
      <c r="AW1352" s="8">
        <v>0.98632204591010197</v>
      </c>
      <c r="AX1352" s="8" t="s">
        <v>14913</v>
      </c>
      <c r="AY1352" s="8" t="s">
        <v>14913</v>
      </c>
      <c r="AZ1352">
        <v>25</v>
      </c>
      <c r="BA1352">
        <v>26</v>
      </c>
      <c r="BB1352">
        <v>18</v>
      </c>
      <c r="BC1352">
        <v>21</v>
      </c>
      <c r="BD1352">
        <v>25</v>
      </c>
      <c r="BE1352">
        <v>27</v>
      </c>
      <c r="BF1352">
        <v>27</v>
      </c>
      <c r="BG1352">
        <v>26</v>
      </c>
      <c r="BH1352">
        <v>27</v>
      </c>
      <c r="BI1352">
        <v>39</v>
      </c>
      <c r="BJ1352">
        <v>35</v>
      </c>
      <c r="BK1352">
        <v>52.5</v>
      </c>
      <c r="BL1352">
        <v>29</v>
      </c>
      <c r="BM1352">
        <v>26</v>
      </c>
      <c r="BN1352">
        <v>40.700000000000003</v>
      </c>
      <c r="BO1352">
        <v>29</v>
      </c>
      <c r="BP1352">
        <v>26</v>
      </c>
      <c r="BQ1352">
        <v>40.700000000000003</v>
      </c>
      <c r="BR1352">
        <v>39</v>
      </c>
      <c r="BS1352">
        <v>34</v>
      </c>
      <c r="BT1352">
        <v>49.4</v>
      </c>
      <c r="BU1352">
        <v>39</v>
      </c>
      <c r="BV1352">
        <v>34</v>
      </c>
      <c r="BW1352">
        <v>49.4</v>
      </c>
      <c r="BX1352">
        <v>39</v>
      </c>
      <c r="BY1352">
        <v>34</v>
      </c>
      <c r="BZ1352">
        <v>49.4</v>
      </c>
      <c r="CA1352">
        <v>39</v>
      </c>
      <c r="CB1352">
        <v>35</v>
      </c>
      <c r="CC1352">
        <v>52.5</v>
      </c>
      <c r="CD1352">
        <v>39</v>
      </c>
      <c r="CE1352">
        <v>35</v>
      </c>
      <c r="CF1352">
        <v>52.5</v>
      </c>
      <c r="CG1352">
        <v>39</v>
      </c>
      <c r="CH1352">
        <v>35</v>
      </c>
      <c r="CI1352">
        <v>52.5</v>
      </c>
    </row>
    <row r="1353" spans="1:87" x14ac:dyDescent="0.35">
      <c r="A1353" s="2" t="s">
        <v>8</v>
      </c>
      <c r="B1353" t="s">
        <v>9</v>
      </c>
      <c r="C1353" t="s">
        <v>10</v>
      </c>
      <c r="D1353" t="s">
        <v>11</v>
      </c>
      <c r="E1353" s="7">
        <v>5.4451723727487904</v>
      </c>
      <c r="F1353" s="7">
        <v>6.3367517969142799</v>
      </c>
      <c r="G1353" s="7">
        <v>5.3814089384425499</v>
      </c>
      <c r="H1353" s="7">
        <v>8.0175248670177304</v>
      </c>
      <c r="I1353" s="7">
        <v>10.4221373392009</v>
      </c>
      <c r="J1353" s="7" t="s">
        <v>14913</v>
      </c>
      <c r="K1353" s="7">
        <v>9.4220715056502993</v>
      </c>
      <c r="L1353" s="7">
        <v>7.3237118167564796</v>
      </c>
      <c r="M1353" s="7">
        <v>6.0020975360072102</v>
      </c>
      <c r="N1353" s="7">
        <v>5.4451723727487904</v>
      </c>
      <c r="O1353" s="7">
        <v>0.25</v>
      </c>
      <c r="P1353" s="7" t="s">
        <v>14913</v>
      </c>
      <c r="Q1353" s="7" t="s">
        <v>14913</v>
      </c>
      <c r="R1353" s="7" t="s">
        <v>14913</v>
      </c>
      <c r="S1353" s="7" t="s">
        <v>14913</v>
      </c>
      <c r="T1353">
        <v>0</v>
      </c>
      <c r="U1353">
        <v>0</v>
      </c>
      <c r="W1353" t="s">
        <v>14913</v>
      </c>
      <c r="X1353">
        <v>1792</v>
      </c>
      <c r="Y1353" s="8" t="s">
        <v>14913</v>
      </c>
      <c r="Z1353" s="8" t="s">
        <v>14913</v>
      </c>
      <c r="AA1353" s="8" t="s">
        <v>14913</v>
      </c>
      <c r="AB1353" s="8" t="s">
        <v>14913</v>
      </c>
      <c r="AC1353" s="8" t="s">
        <v>14913</v>
      </c>
      <c r="AD1353" s="8">
        <v>1.6635083824896399</v>
      </c>
      <c r="AE1353" s="8">
        <v>0.60505346252847603</v>
      </c>
      <c r="AF1353" s="8">
        <v>1.8488671736923601</v>
      </c>
      <c r="AG1353" s="8">
        <v>2.1243706076762399</v>
      </c>
      <c r="AH1353" s="8">
        <v>1.884603299311</v>
      </c>
      <c r="AI1353" s="8" t="s">
        <v>14913</v>
      </c>
      <c r="AJ1353" s="8">
        <v>1.2569029505095399</v>
      </c>
      <c r="AK1353" s="8">
        <v>2.4074588159362902</v>
      </c>
      <c r="AL1353" s="8">
        <v>3.32615246713145</v>
      </c>
      <c r="AM1353" s="8" t="s">
        <v>14913</v>
      </c>
      <c r="AN1353" s="8" t="s">
        <v>14913</v>
      </c>
      <c r="AO1353" s="8">
        <v>0.58395048238300096</v>
      </c>
      <c r="AP1353" s="8">
        <v>0.97363796297358896</v>
      </c>
      <c r="AQ1353" s="8">
        <v>0.85049357440080098</v>
      </c>
      <c r="AR1353" s="8" t="s">
        <v>14913</v>
      </c>
      <c r="AS1353" s="8">
        <v>0.90402752447148005</v>
      </c>
      <c r="AT1353" s="8" t="s">
        <v>14913</v>
      </c>
      <c r="AU1353" s="8">
        <v>0.73203383880195005</v>
      </c>
      <c r="AV1353" s="8">
        <v>0.71060489788903403</v>
      </c>
      <c r="AW1353" s="8">
        <v>0.71060489788903403</v>
      </c>
      <c r="AX1353" s="8" t="s">
        <v>14913</v>
      </c>
      <c r="AY1353" s="8" t="s">
        <v>14913</v>
      </c>
      <c r="AZ1353">
        <v>9</v>
      </c>
      <c r="BA1353">
        <v>14</v>
      </c>
      <c r="BB1353">
        <v>7</v>
      </c>
      <c r="BC1353">
        <v>3</v>
      </c>
      <c r="BD1353">
        <v>4</v>
      </c>
      <c r="BE1353" t="s">
        <v>14913</v>
      </c>
      <c r="BF1353">
        <v>16</v>
      </c>
      <c r="BG1353">
        <v>6</v>
      </c>
      <c r="BH1353">
        <v>2</v>
      </c>
      <c r="BI1353">
        <v>65</v>
      </c>
      <c r="BJ1353">
        <v>47</v>
      </c>
      <c r="BK1353">
        <v>42.7</v>
      </c>
      <c r="BL1353">
        <v>36</v>
      </c>
      <c r="BM1353">
        <v>36</v>
      </c>
      <c r="BN1353">
        <v>33.9</v>
      </c>
      <c r="BO1353">
        <v>36</v>
      </c>
      <c r="BP1353">
        <v>36</v>
      </c>
      <c r="BQ1353">
        <v>33.9</v>
      </c>
      <c r="BR1353">
        <v>35</v>
      </c>
      <c r="BS1353">
        <v>35</v>
      </c>
      <c r="BT1353">
        <v>32.799999999999997</v>
      </c>
      <c r="BU1353">
        <v>35</v>
      </c>
      <c r="BV1353">
        <v>35</v>
      </c>
      <c r="BW1353">
        <v>32.799999999999997</v>
      </c>
      <c r="BX1353">
        <v>35</v>
      </c>
      <c r="BY1353">
        <v>35</v>
      </c>
      <c r="BZ1353">
        <v>32.799999999999997</v>
      </c>
      <c r="CA1353">
        <v>65</v>
      </c>
      <c r="CB1353">
        <v>47</v>
      </c>
      <c r="CC1353">
        <v>42.7</v>
      </c>
      <c r="CD1353">
        <v>65</v>
      </c>
      <c r="CE1353">
        <v>47</v>
      </c>
      <c r="CF1353">
        <v>42.7</v>
      </c>
      <c r="CG1353">
        <v>65</v>
      </c>
      <c r="CH1353">
        <v>47</v>
      </c>
      <c r="CI1353">
        <v>42.7</v>
      </c>
    </row>
    <row r="1354" spans="1:87" x14ac:dyDescent="0.35">
      <c r="A1354" s="2" t="s">
        <v>52</v>
      </c>
      <c r="B1354" t="s">
        <v>53</v>
      </c>
      <c r="C1354" t="s">
        <v>54</v>
      </c>
      <c r="D1354" t="s">
        <v>55</v>
      </c>
      <c r="E1354" s="7">
        <v>3.0274218169554201</v>
      </c>
      <c r="F1354" s="7">
        <v>6.2759301265813301</v>
      </c>
      <c r="G1354" s="7">
        <v>3.59183975913415</v>
      </c>
      <c r="H1354" s="7">
        <v>4.5161263107922203</v>
      </c>
      <c r="I1354" s="7" t="s">
        <v>14913</v>
      </c>
      <c r="J1354" s="7">
        <v>14.689395295298199</v>
      </c>
      <c r="K1354" s="7">
        <v>4.1204215327498099</v>
      </c>
      <c r="L1354" s="7">
        <v>4.4017944907524598</v>
      </c>
      <c r="M1354" s="7">
        <v>7.8046836732116303</v>
      </c>
      <c r="N1354" s="7">
        <v>3.0274218169554201</v>
      </c>
      <c r="O1354" s="7">
        <v>5.7000000000000002E-2</v>
      </c>
      <c r="P1354" s="7" t="s">
        <v>14913</v>
      </c>
      <c r="Q1354" s="7" t="s">
        <v>14913</v>
      </c>
      <c r="R1354" s="7" t="s">
        <v>14913</v>
      </c>
      <c r="S1354" s="7" t="s">
        <v>14913</v>
      </c>
      <c r="T1354">
        <v>0</v>
      </c>
      <c r="U1354">
        <v>0</v>
      </c>
      <c r="V1354" t="s">
        <v>14915</v>
      </c>
      <c r="W1354" t="s">
        <v>14950</v>
      </c>
      <c r="X1354">
        <v>781</v>
      </c>
      <c r="Y1354" s="8">
        <v>4.3797643851607608</v>
      </c>
      <c r="Z1354" s="8">
        <v>3.5413295776666933</v>
      </c>
      <c r="AA1354" s="8">
        <v>8.81</v>
      </c>
      <c r="AB1354" s="8">
        <v>61.8</v>
      </c>
      <c r="AC1354" s="8">
        <v>-1.1519999999999999</v>
      </c>
      <c r="AD1354" s="8">
        <v>0.53960422705397104</v>
      </c>
      <c r="AE1354" s="8" t="s">
        <v>14913</v>
      </c>
      <c r="AF1354" s="8">
        <v>1.1624216267543499</v>
      </c>
      <c r="AG1354" s="8">
        <v>0.21497661690636299</v>
      </c>
      <c r="AH1354" s="8" t="s">
        <v>14913</v>
      </c>
      <c r="AI1354" s="8" t="s">
        <v>14913</v>
      </c>
      <c r="AJ1354" s="8">
        <v>1.2050852929900799</v>
      </c>
      <c r="AK1354" s="8">
        <v>4.2952149352986604</v>
      </c>
      <c r="AL1354" s="8">
        <v>8.0851731667202706</v>
      </c>
      <c r="AM1354" s="8" t="s">
        <v>14913</v>
      </c>
      <c r="AN1354" s="8" t="s">
        <v>14913</v>
      </c>
      <c r="AO1354" s="8">
        <v>0.97513159468771504</v>
      </c>
      <c r="AP1354" s="8" t="s">
        <v>14913</v>
      </c>
      <c r="AQ1354" s="8">
        <v>0.99907339903480097</v>
      </c>
      <c r="AR1354" s="8">
        <v>0.99986162889872598</v>
      </c>
      <c r="AS1354" s="8" t="s">
        <v>14913</v>
      </c>
      <c r="AT1354" s="8" t="s">
        <v>14913</v>
      </c>
      <c r="AU1354" s="8">
        <v>0.50122404623551298</v>
      </c>
      <c r="AV1354" s="8">
        <v>0.93768725651006901</v>
      </c>
      <c r="AW1354" s="8">
        <v>0.93768725651006901</v>
      </c>
      <c r="AX1354" s="8" t="s">
        <v>14913</v>
      </c>
      <c r="AY1354" s="8" t="s">
        <v>14913</v>
      </c>
      <c r="AZ1354">
        <v>4</v>
      </c>
      <c r="BA1354">
        <v>1</v>
      </c>
      <c r="BB1354">
        <v>2</v>
      </c>
      <c r="BC1354">
        <v>2</v>
      </c>
      <c r="BD1354" t="s">
        <v>14913</v>
      </c>
      <c r="BE1354">
        <v>1</v>
      </c>
      <c r="BF1354">
        <v>15</v>
      </c>
      <c r="BG1354">
        <v>3</v>
      </c>
      <c r="BH1354">
        <v>3</v>
      </c>
      <c r="BI1354">
        <v>13</v>
      </c>
      <c r="BJ1354">
        <v>13</v>
      </c>
      <c r="BK1354">
        <v>20.399999999999999</v>
      </c>
      <c r="BL1354">
        <v>13</v>
      </c>
      <c r="BM1354">
        <v>13</v>
      </c>
      <c r="BN1354">
        <v>21.6</v>
      </c>
      <c r="BO1354">
        <v>13</v>
      </c>
      <c r="BP1354">
        <v>13</v>
      </c>
      <c r="BQ1354">
        <v>21.6</v>
      </c>
      <c r="BR1354">
        <v>12</v>
      </c>
      <c r="BS1354">
        <v>12</v>
      </c>
      <c r="BT1354">
        <v>22.7</v>
      </c>
      <c r="BU1354">
        <v>12</v>
      </c>
      <c r="BV1354">
        <v>12</v>
      </c>
      <c r="BW1354">
        <v>22.7</v>
      </c>
      <c r="BX1354">
        <v>12</v>
      </c>
      <c r="BY1354">
        <v>12</v>
      </c>
      <c r="BZ1354">
        <v>22.7</v>
      </c>
      <c r="CA1354">
        <v>13</v>
      </c>
      <c r="CB1354">
        <v>13</v>
      </c>
      <c r="CC1354">
        <v>20.399999999999999</v>
      </c>
      <c r="CD1354">
        <v>13</v>
      </c>
      <c r="CE1354">
        <v>13</v>
      </c>
      <c r="CF1354">
        <v>20.399999999999999</v>
      </c>
      <c r="CG1354">
        <v>13</v>
      </c>
      <c r="CH1354">
        <v>13</v>
      </c>
      <c r="CI1354">
        <v>20.399999999999999</v>
      </c>
    </row>
    <row r="1355" spans="1:87" x14ac:dyDescent="0.35">
      <c r="A1355" s="2" t="s">
        <v>84</v>
      </c>
      <c r="B1355" t="s">
        <v>85</v>
      </c>
      <c r="C1355" t="s">
        <v>86</v>
      </c>
      <c r="D1355" t="s">
        <v>87</v>
      </c>
      <c r="E1355" s="7">
        <v>4.9108335878405098</v>
      </c>
      <c r="F1355" s="7">
        <v>5.31439584174933</v>
      </c>
      <c r="G1355" s="7">
        <v>4.4421418792131302</v>
      </c>
      <c r="H1355" s="7">
        <v>6.6483053768416402</v>
      </c>
      <c r="I1355" s="7">
        <v>6.5077645523642698</v>
      </c>
      <c r="J1355" s="7">
        <v>5.6583052538222898</v>
      </c>
      <c r="K1355" s="7">
        <v>6.0179535631581</v>
      </c>
      <c r="L1355" s="7">
        <v>5.8399093224155001</v>
      </c>
      <c r="M1355" s="7" t="s">
        <v>14913</v>
      </c>
      <c r="N1355" s="7">
        <v>4.9108335878405098</v>
      </c>
      <c r="O1355" s="7">
        <v>0.1905</v>
      </c>
      <c r="P1355" s="7" t="s">
        <v>14913</v>
      </c>
      <c r="Q1355" s="7" t="s">
        <v>14913</v>
      </c>
      <c r="R1355" s="7" t="s">
        <v>14913</v>
      </c>
      <c r="S1355" s="7" t="s">
        <v>14913</v>
      </c>
      <c r="T1355">
        <v>0</v>
      </c>
      <c r="U1355">
        <v>0</v>
      </c>
      <c r="V1355" t="s">
        <v>14916</v>
      </c>
      <c r="W1355" t="s">
        <v>14913</v>
      </c>
      <c r="X1355">
        <v>663</v>
      </c>
      <c r="Y1355" s="8">
        <v>4.7414488601700908</v>
      </c>
      <c r="Z1355" s="8">
        <v>3.9275756546911103</v>
      </c>
      <c r="AA1355" s="8">
        <v>5.87</v>
      </c>
      <c r="AB1355" s="8">
        <v>37.299999999999997</v>
      </c>
      <c r="AC1355" s="8" t="s">
        <v>14913</v>
      </c>
      <c r="AD1355" s="8">
        <v>0.30226123272143401</v>
      </c>
      <c r="AE1355" s="8">
        <v>0.38775027998291001</v>
      </c>
      <c r="AF1355" s="8">
        <v>0.23199207670131999</v>
      </c>
      <c r="AG1355" s="8">
        <v>0.80689053678799705</v>
      </c>
      <c r="AH1355" s="8">
        <v>0.83437700437220197</v>
      </c>
      <c r="AI1355" s="8">
        <v>5.1634310628830704</v>
      </c>
      <c r="AJ1355" s="8">
        <v>0.899027612363683</v>
      </c>
      <c r="AK1355" s="8">
        <v>8.0157593667927909</v>
      </c>
      <c r="AL1355" s="8" t="s">
        <v>14913</v>
      </c>
      <c r="AM1355" s="8" t="s">
        <v>14913</v>
      </c>
      <c r="AN1355" s="8" t="s">
        <v>14913</v>
      </c>
      <c r="AO1355" s="8">
        <v>0.98190831914573096</v>
      </c>
      <c r="AP1355" s="8">
        <v>0.97730210851112598</v>
      </c>
      <c r="AQ1355" s="8">
        <v>0.98981955175651004</v>
      </c>
      <c r="AR1355" s="8">
        <v>0.83742872225697795</v>
      </c>
      <c r="AS1355" s="8">
        <v>0.886825791244501</v>
      </c>
      <c r="AT1355" s="8">
        <v>0.96229271867958599</v>
      </c>
      <c r="AU1355" s="8">
        <v>0.95543146551420799</v>
      </c>
      <c r="AV1355" s="8" t="s">
        <v>14913</v>
      </c>
      <c r="AW1355" s="8" t="s">
        <v>14913</v>
      </c>
      <c r="AX1355" s="8" t="s">
        <v>14913</v>
      </c>
      <c r="AY1355" s="8" t="s">
        <v>14913</v>
      </c>
      <c r="AZ1355">
        <v>20</v>
      </c>
      <c r="BA1355">
        <v>21</v>
      </c>
      <c r="BB1355">
        <v>17</v>
      </c>
      <c r="BC1355">
        <v>9</v>
      </c>
      <c r="BD1355">
        <v>8</v>
      </c>
      <c r="BE1355">
        <v>2</v>
      </c>
      <c r="BF1355">
        <v>8</v>
      </c>
      <c r="BG1355">
        <v>2</v>
      </c>
      <c r="BH1355" t="s">
        <v>14913</v>
      </c>
      <c r="BI1355">
        <v>21</v>
      </c>
      <c r="BJ1355">
        <v>20</v>
      </c>
      <c r="BK1355">
        <v>38.799999999999997</v>
      </c>
      <c r="BL1355">
        <v>26</v>
      </c>
      <c r="BM1355">
        <v>24</v>
      </c>
      <c r="BN1355">
        <v>51</v>
      </c>
      <c r="BO1355">
        <v>26</v>
      </c>
      <c r="BP1355">
        <v>24</v>
      </c>
      <c r="BQ1355">
        <v>51</v>
      </c>
      <c r="BR1355">
        <v>26</v>
      </c>
      <c r="BS1355">
        <v>25</v>
      </c>
      <c r="BT1355">
        <v>48.7</v>
      </c>
      <c r="BU1355">
        <v>26</v>
      </c>
      <c r="BV1355">
        <v>25</v>
      </c>
      <c r="BW1355">
        <v>48.7</v>
      </c>
      <c r="BX1355">
        <v>26</v>
      </c>
      <c r="BY1355">
        <v>25</v>
      </c>
      <c r="BZ1355">
        <v>48.7</v>
      </c>
      <c r="CA1355">
        <v>21</v>
      </c>
      <c r="CB1355">
        <v>20</v>
      </c>
      <c r="CC1355">
        <v>38.799999999999997</v>
      </c>
      <c r="CD1355">
        <v>21</v>
      </c>
      <c r="CE1355">
        <v>20</v>
      </c>
      <c r="CF1355">
        <v>38.799999999999997</v>
      </c>
      <c r="CG1355">
        <v>21</v>
      </c>
      <c r="CH1355">
        <v>20</v>
      </c>
      <c r="CI1355">
        <v>38.799999999999997</v>
      </c>
    </row>
    <row r="1356" spans="1:87" x14ac:dyDescent="0.35">
      <c r="A1356" s="2" t="s">
        <v>132</v>
      </c>
      <c r="B1356" t="s">
        <v>133</v>
      </c>
      <c r="C1356" t="s">
        <v>134</v>
      </c>
      <c r="D1356" t="s">
        <v>135</v>
      </c>
      <c r="E1356" s="7">
        <v>7.4912778424916899</v>
      </c>
      <c r="F1356" s="7">
        <v>5.9249045062007104</v>
      </c>
      <c r="G1356" s="7">
        <v>8.6614026502101602</v>
      </c>
      <c r="H1356" s="7">
        <v>7.9359965705545399</v>
      </c>
      <c r="I1356" s="7">
        <v>8.1779374714497095</v>
      </c>
      <c r="J1356" s="7" t="s">
        <v>14913</v>
      </c>
      <c r="K1356" s="7">
        <v>8.2232481532258408</v>
      </c>
      <c r="L1356" s="7">
        <v>8.0718590758876694</v>
      </c>
      <c r="M1356" s="7">
        <v>9.6988293739207201</v>
      </c>
      <c r="N1356" s="7">
        <v>7.4912778424916899</v>
      </c>
      <c r="O1356" s="7">
        <v>0.45100000000000001</v>
      </c>
      <c r="P1356" s="7" t="s">
        <v>14913</v>
      </c>
      <c r="Q1356" s="7" t="s">
        <v>14913</v>
      </c>
      <c r="R1356" s="7" t="s">
        <v>14913</v>
      </c>
      <c r="S1356" s="7" t="s">
        <v>14913</v>
      </c>
      <c r="T1356">
        <v>0</v>
      </c>
      <c r="U1356">
        <v>0</v>
      </c>
      <c r="W1356" t="s">
        <v>14913</v>
      </c>
      <c r="X1356">
        <v>2964</v>
      </c>
      <c r="Y1356" s="8">
        <v>3.2051089546757545</v>
      </c>
      <c r="Z1356" s="8">
        <v>4.2764158446534486</v>
      </c>
      <c r="AA1356" s="8">
        <v>6.08</v>
      </c>
      <c r="AB1356" s="8">
        <v>14</v>
      </c>
      <c r="AC1356" s="8">
        <v>-0.51200000000000001</v>
      </c>
      <c r="AD1356" s="8">
        <v>0.68819414823661595</v>
      </c>
      <c r="AE1356" s="8">
        <v>0.64660325548713604</v>
      </c>
      <c r="AF1356" s="8" t="s">
        <v>14913</v>
      </c>
      <c r="AG1356" s="8">
        <v>0.647743025142409</v>
      </c>
      <c r="AH1356" s="8">
        <v>0.63999820734887303</v>
      </c>
      <c r="AI1356" s="8" t="s">
        <v>14913</v>
      </c>
      <c r="AJ1356" s="8">
        <v>0.421264580434634</v>
      </c>
      <c r="AK1356" s="8">
        <v>0.44729037969052199</v>
      </c>
      <c r="AL1356" s="8" t="s">
        <v>14913</v>
      </c>
      <c r="AM1356" s="8" t="s">
        <v>14913</v>
      </c>
      <c r="AN1356" s="8" t="s">
        <v>14913</v>
      </c>
      <c r="AO1356" s="8">
        <v>0.97597841279938702</v>
      </c>
      <c r="AP1356" s="8">
        <v>0.956627706606057</v>
      </c>
      <c r="AQ1356" s="8" t="s">
        <v>14913</v>
      </c>
      <c r="AR1356" s="8">
        <v>0.85755199068434396</v>
      </c>
      <c r="AS1356" s="8">
        <v>0.96677613544185603</v>
      </c>
      <c r="AT1356" s="8" t="s">
        <v>14913</v>
      </c>
      <c r="AU1356" s="8">
        <v>0.97299748400626795</v>
      </c>
      <c r="AV1356" s="8">
        <v>0.97755172652136701</v>
      </c>
      <c r="AW1356" s="8">
        <v>0.97755172652136701</v>
      </c>
      <c r="AX1356" s="8" t="s">
        <v>14913</v>
      </c>
      <c r="AY1356" s="8" t="s">
        <v>14913</v>
      </c>
      <c r="AZ1356">
        <v>10</v>
      </c>
      <c r="BA1356">
        <v>16</v>
      </c>
      <c r="BB1356">
        <v>1</v>
      </c>
      <c r="BC1356">
        <v>12</v>
      </c>
      <c r="BD1356">
        <v>15</v>
      </c>
      <c r="BE1356" t="s">
        <v>14913</v>
      </c>
      <c r="BF1356">
        <v>27</v>
      </c>
      <c r="BG1356">
        <v>26</v>
      </c>
      <c r="BH1356">
        <v>1</v>
      </c>
      <c r="BI1356">
        <v>95</v>
      </c>
      <c r="BJ1356">
        <v>92</v>
      </c>
      <c r="BK1356">
        <v>45</v>
      </c>
      <c r="BL1356">
        <v>64</v>
      </c>
      <c r="BM1356">
        <v>62</v>
      </c>
      <c r="BN1356">
        <v>31.1</v>
      </c>
      <c r="BO1356">
        <v>64</v>
      </c>
      <c r="BP1356">
        <v>62</v>
      </c>
      <c r="BQ1356">
        <v>31.1</v>
      </c>
      <c r="BR1356">
        <v>65</v>
      </c>
      <c r="BS1356">
        <v>63</v>
      </c>
      <c r="BT1356">
        <v>29.6</v>
      </c>
      <c r="BU1356">
        <v>65</v>
      </c>
      <c r="BV1356">
        <v>63</v>
      </c>
      <c r="BW1356">
        <v>29.6</v>
      </c>
      <c r="BX1356">
        <v>65</v>
      </c>
      <c r="BY1356">
        <v>63</v>
      </c>
      <c r="BZ1356">
        <v>29.6</v>
      </c>
      <c r="CA1356">
        <v>95</v>
      </c>
      <c r="CB1356">
        <v>92</v>
      </c>
      <c r="CC1356">
        <v>45</v>
      </c>
      <c r="CD1356">
        <v>95</v>
      </c>
      <c r="CE1356">
        <v>92</v>
      </c>
      <c r="CF1356">
        <v>45</v>
      </c>
      <c r="CG1356">
        <v>95</v>
      </c>
      <c r="CH1356">
        <v>92</v>
      </c>
      <c r="CI1356">
        <v>45</v>
      </c>
    </row>
    <row r="1357" spans="1:87" x14ac:dyDescent="0.35">
      <c r="A1357" s="2" t="s">
        <v>156</v>
      </c>
      <c r="B1357" t="s">
        <v>157</v>
      </c>
      <c r="C1357" t="s">
        <v>158</v>
      </c>
      <c r="D1357" t="s">
        <v>159</v>
      </c>
      <c r="E1357" s="7">
        <v>5.8979469129249296</v>
      </c>
      <c r="F1357" s="7">
        <v>5.5253730235265799</v>
      </c>
      <c r="G1357" s="7" t="s">
        <v>14913</v>
      </c>
      <c r="H1357" s="7">
        <v>5.03887068199976</v>
      </c>
      <c r="I1357" s="7">
        <v>5.5831298122612401</v>
      </c>
      <c r="J1357" s="7">
        <v>7.7647189229174698</v>
      </c>
      <c r="K1357" s="7">
        <v>5.43823529530572</v>
      </c>
      <c r="L1357" s="7">
        <v>5.2966076152574697</v>
      </c>
      <c r="M1357" s="7">
        <v>3.9142270372400598</v>
      </c>
      <c r="N1357" s="7">
        <v>5.8979469129249296</v>
      </c>
      <c r="O1357" s="7">
        <v>0.30149999999999999</v>
      </c>
      <c r="P1357" s="7" t="s">
        <v>14913</v>
      </c>
      <c r="Q1357" s="7" t="s">
        <v>14913</v>
      </c>
      <c r="R1357" s="7" t="s">
        <v>14913</v>
      </c>
      <c r="S1357" s="7" t="s">
        <v>14913</v>
      </c>
      <c r="T1357">
        <v>0</v>
      </c>
      <c r="U1357">
        <v>0</v>
      </c>
      <c r="V1357" t="s">
        <v>14919</v>
      </c>
      <c r="W1357" t="s">
        <v>14913</v>
      </c>
      <c r="X1357">
        <v>1907</v>
      </c>
      <c r="Y1357" s="8">
        <v>4.3803433371459786</v>
      </c>
      <c r="Z1357" s="8">
        <v>4.164887957547954</v>
      </c>
      <c r="AA1357" s="8">
        <v>7.22</v>
      </c>
      <c r="AB1357" s="8">
        <v>13.7</v>
      </c>
      <c r="AC1357" s="8">
        <v>-0.35899999999999999</v>
      </c>
      <c r="AD1357" s="8">
        <v>0.28759907611781399</v>
      </c>
      <c r="AE1357" s="8">
        <v>0.29780877453961901</v>
      </c>
      <c r="AF1357" s="8" t="s">
        <v>14913</v>
      </c>
      <c r="AG1357" s="8">
        <v>0.52489903318876097</v>
      </c>
      <c r="AH1357" s="8">
        <v>0.38100878170858998</v>
      </c>
      <c r="AI1357" s="8">
        <v>9.5959759150127404</v>
      </c>
      <c r="AJ1357" s="8">
        <v>0.246088472788553</v>
      </c>
      <c r="AK1357" s="8">
        <v>0.26900348421471099</v>
      </c>
      <c r="AL1357" s="8">
        <v>1.0922366400052901</v>
      </c>
      <c r="AM1357" s="8" t="s">
        <v>14913</v>
      </c>
      <c r="AN1357" s="8" t="s">
        <v>14913</v>
      </c>
      <c r="AO1357" s="8">
        <v>0.99409445504787397</v>
      </c>
      <c r="AP1357" s="8">
        <v>0.98681442373400796</v>
      </c>
      <c r="AQ1357" s="8" t="s">
        <v>14913</v>
      </c>
      <c r="AR1357" s="8">
        <v>0.84143761830858899</v>
      </c>
      <c r="AS1357" s="8">
        <v>0.97637781498744103</v>
      </c>
      <c r="AT1357" s="8">
        <v>0.103831792879645</v>
      </c>
      <c r="AU1357" s="8">
        <v>0.986763959039758</v>
      </c>
      <c r="AV1357" s="8">
        <v>0.98477566992180199</v>
      </c>
      <c r="AW1357" s="8">
        <v>0.98477566992180199</v>
      </c>
      <c r="AX1357" s="8" t="s">
        <v>14913</v>
      </c>
      <c r="AY1357" s="8" t="s">
        <v>14913</v>
      </c>
      <c r="AZ1357">
        <v>13</v>
      </c>
      <c r="BA1357">
        <v>19</v>
      </c>
      <c r="BB1357" t="s">
        <v>14913</v>
      </c>
      <c r="BC1357">
        <v>13</v>
      </c>
      <c r="BD1357">
        <v>23</v>
      </c>
      <c r="BE1357">
        <v>4</v>
      </c>
      <c r="BF1357">
        <v>27</v>
      </c>
      <c r="BG1357">
        <v>26</v>
      </c>
      <c r="BH1357">
        <v>10</v>
      </c>
      <c r="BI1357">
        <v>59</v>
      </c>
      <c r="BJ1357">
        <v>59</v>
      </c>
      <c r="BK1357">
        <v>55.2</v>
      </c>
      <c r="BL1357">
        <v>40</v>
      </c>
      <c r="BM1357">
        <v>40</v>
      </c>
      <c r="BN1357">
        <v>36.700000000000003</v>
      </c>
      <c r="BO1357">
        <v>40</v>
      </c>
      <c r="BP1357">
        <v>40</v>
      </c>
      <c r="BQ1357">
        <v>36.700000000000003</v>
      </c>
      <c r="BR1357">
        <v>50</v>
      </c>
      <c r="BS1357">
        <v>50</v>
      </c>
      <c r="BT1357">
        <v>45.9</v>
      </c>
      <c r="BU1357">
        <v>50</v>
      </c>
      <c r="BV1357">
        <v>50</v>
      </c>
      <c r="BW1357">
        <v>45.9</v>
      </c>
      <c r="BX1357">
        <v>50</v>
      </c>
      <c r="BY1357">
        <v>50</v>
      </c>
      <c r="BZ1357">
        <v>45.9</v>
      </c>
      <c r="CA1357">
        <v>59</v>
      </c>
      <c r="CB1357">
        <v>59</v>
      </c>
      <c r="CC1357">
        <v>55.2</v>
      </c>
      <c r="CD1357">
        <v>59</v>
      </c>
      <c r="CE1357">
        <v>59</v>
      </c>
      <c r="CF1357">
        <v>55.2</v>
      </c>
      <c r="CG1357">
        <v>59</v>
      </c>
      <c r="CH1357">
        <v>59</v>
      </c>
      <c r="CI1357">
        <v>55.2</v>
      </c>
    </row>
    <row r="1358" spans="1:87" x14ac:dyDescent="0.35">
      <c r="A1358" s="2" t="s">
        <v>160</v>
      </c>
      <c r="B1358" t="s">
        <v>161</v>
      </c>
      <c r="C1358" t="s">
        <v>162</v>
      </c>
      <c r="D1358" t="s">
        <v>163</v>
      </c>
      <c r="E1358" s="7">
        <v>20.629993969005302</v>
      </c>
      <c r="F1358" s="7">
        <v>31.442602077042299</v>
      </c>
      <c r="G1358" s="7" t="s">
        <v>14913</v>
      </c>
      <c r="H1358" s="7">
        <v>24.859002423806999</v>
      </c>
      <c r="I1358" s="7" t="s">
        <v>14913</v>
      </c>
      <c r="J1358" s="7">
        <v>27.367582845988299</v>
      </c>
      <c r="K1358" s="7">
        <v>25.058657411754901</v>
      </c>
      <c r="L1358" s="7" t="s">
        <v>14913</v>
      </c>
      <c r="M1358" s="7">
        <v>27.497636712001398</v>
      </c>
      <c r="N1358" s="7">
        <v>20.629993969005302</v>
      </c>
      <c r="O1358" s="7">
        <v>0.90149999999999997</v>
      </c>
      <c r="P1358" s="7" t="s">
        <v>14913</v>
      </c>
      <c r="Q1358" s="7" t="s">
        <v>14913</v>
      </c>
      <c r="R1358" s="7">
        <v>13.8957872692046</v>
      </c>
      <c r="S1358" s="7">
        <v>6.4168472652690998</v>
      </c>
      <c r="T1358">
        <v>0</v>
      </c>
      <c r="U1358">
        <v>0</v>
      </c>
      <c r="W1358" t="s">
        <v>14913</v>
      </c>
      <c r="X1358">
        <v>137</v>
      </c>
      <c r="Y1358" s="8" t="s">
        <v>14913</v>
      </c>
      <c r="Z1358" s="8">
        <v>2.6180480967120925</v>
      </c>
      <c r="AA1358" s="8">
        <v>9.7799999999999994</v>
      </c>
      <c r="AB1358" s="8">
        <v>8</v>
      </c>
      <c r="AC1358" s="8">
        <v>-0.63400000000000001</v>
      </c>
      <c r="AD1358" s="8">
        <v>12.105050474826999</v>
      </c>
      <c r="AE1358" s="8" t="s">
        <v>14913</v>
      </c>
      <c r="AF1358" s="8" t="s">
        <v>14913</v>
      </c>
      <c r="AG1358" s="8">
        <v>5.2269492867987202</v>
      </c>
      <c r="AH1358" s="8" t="s">
        <v>14913</v>
      </c>
      <c r="AI1358" s="8">
        <v>2.84633307401467</v>
      </c>
      <c r="AJ1358" s="8">
        <v>0.92248519341953505</v>
      </c>
      <c r="AK1358" s="8" t="s">
        <v>14913</v>
      </c>
      <c r="AL1358" s="8">
        <v>3.3202290504915002</v>
      </c>
      <c r="AM1358" s="8" t="s">
        <v>14913</v>
      </c>
      <c r="AN1358" s="8" t="s">
        <v>14913</v>
      </c>
      <c r="AO1358" s="8">
        <v>0.99405461393248595</v>
      </c>
      <c r="AP1358" s="8" t="s">
        <v>14913</v>
      </c>
      <c r="AQ1358" s="8" t="s">
        <v>14913</v>
      </c>
      <c r="AR1358" s="8">
        <v>0.78806355011280105</v>
      </c>
      <c r="AS1358" s="8" t="s">
        <v>14913</v>
      </c>
      <c r="AT1358" s="8">
        <v>0.96320980456027905</v>
      </c>
      <c r="AU1358" s="8">
        <v>0.97609050348563298</v>
      </c>
      <c r="AV1358" s="8" t="s">
        <v>14913</v>
      </c>
      <c r="AW1358" s="8" t="s">
        <v>14913</v>
      </c>
      <c r="AX1358" s="8" t="s">
        <v>14913</v>
      </c>
      <c r="AY1358" s="8" t="s">
        <v>14913</v>
      </c>
      <c r="AZ1358">
        <v>2</v>
      </c>
      <c r="BA1358">
        <v>1</v>
      </c>
      <c r="BB1358" t="s">
        <v>14913</v>
      </c>
      <c r="BC1358">
        <v>5</v>
      </c>
      <c r="BD1358" t="s">
        <v>14913</v>
      </c>
      <c r="BE1358">
        <v>4</v>
      </c>
      <c r="BF1358">
        <v>16</v>
      </c>
      <c r="BG1358" t="s">
        <v>14913</v>
      </c>
      <c r="BH1358">
        <v>11</v>
      </c>
      <c r="BI1358">
        <v>7</v>
      </c>
      <c r="BJ1358">
        <v>7</v>
      </c>
      <c r="BK1358">
        <v>45.3</v>
      </c>
      <c r="BL1358">
        <v>7</v>
      </c>
      <c r="BM1358">
        <v>7</v>
      </c>
      <c r="BN1358">
        <v>45.3</v>
      </c>
      <c r="BO1358">
        <v>7</v>
      </c>
      <c r="BP1358">
        <v>7</v>
      </c>
      <c r="BQ1358">
        <v>45.3</v>
      </c>
      <c r="BR1358">
        <v>6</v>
      </c>
      <c r="BS1358">
        <v>6</v>
      </c>
      <c r="BT1358">
        <v>40.1</v>
      </c>
      <c r="BU1358">
        <v>6</v>
      </c>
      <c r="BV1358">
        <v>6</v>
      </c>
      <c r="BW1358">
        <v>40.1</v>
      </c>
      <c r="BX1358">
        <v>6</v>
      </c>
      <c r="BY1358">
        <v>6</v>
      </c>
      <c r="BZ1358">
        <v>40.1</v>
      </c>
      <c r="CA1358">
        <v>7</v>
      </c>
      <c r="CB1358">
        <v>7</v>
      </c>
      <c r="CC1358">
        <v>45.3</v>
      </c>
      <c r="CD1358">
        <v>7</v>
      </c>
      <c r="CE1358">
        <v>7</v>
      </c>
      <c r="CF1358">
        <v>45.3</v>
      </c>
      <c r="CG1358">
        <v>7</v>
      </c>
      <c r="CH1358">
        <v>7</v>
      </c>
      <c r="CI1358">
        <v>45.3</v>
      </c>
    </row>
    <row r="1359" spans="1:87" x14ac:dyDescent="0.35">
      <c r="A1359" s="2" t="s">
        <v>172</v>
      </c>
      <c r="B1359" t="s">
        <v>173</v>
      </c>
      <c r="C1359" t="s">
        <v>174</v>
      </c>
      <c r="D1359" t="s">
        <v>175</v>
      </c>
      <c r="E1359" s="7">
        <v>5.6167722063095296</v>
      </c>
      <c r="F1359" s="7">
        <v>5.6977654600073198</v>
      </c>
      <c r="G1359" s="7">
        <v>5.0897334252406701</v>
      </c>
      <c r="H1359" s="7">
        <v>7.3201042436156802</v>
      </c>
      <c r="I1359" s="7">
        <v>7.5259032729842898</v>
      </c>
      <c r="J1359" s="7" t="s">
        <v>14913</v>
      </c>
      <c r="K1359" s="7">
        <v>8.3725790807773102</v>
      </c>
      <c r="L1359" s="7">
        <v>4.3788335088411996</v>
      </c>
      <c r="M1359" s="7" t="s">
        <v>14913</v>
      </c>
      <c r="N1359" s="7">
        <v>5.6167722063095296</v>
      </c>
      <c r="O1359" s="7">
        <v>0.26800000000000002</v>
      </c>
      <c r="P1359" s="7" t="s">
        <v>14913</v>
      </c>
      <c r="Q1359" s="7" t="s">
        <v>14913</v>
      </c>
      <c r="R1359" s="7">
        <v>2.07086238483503</v>
      </c>
      <c r="S1359" s="7" t="s">
        <v>14913</v>
      </c>
      <c r="T1359">
        <v>0</v>
      </c>
      <c r="U1359">
        <v>0</v>
      </c>
      <c r="V1359" t="s">
        <v>14920</v>
      </c>
      <c r="W1359" t="s">
        <v>14913</v>
      </c>
      <c r="X1359">
        <v>2617</v>
      </c>
      <c r="Y1359" s="8">
        <v>3.0841831904640795</v>
      </c>
      <c r="Z1359" s="8">
        <v>2.9153998352122694</v>
      </c>
      <c r="AA1359" s="8">
        <v>6.18</v>
      </c>
      <c r="AB1359" s="8">
        <v>10.9</v>
      </c>
      <c r="AC1359" s="8">
        <v>-0.23400000000000001</v>
      </c>
      <c r="AD1359" s="8">
        <v>0.87021863953933698</v>
      </c>
      <c r="AE1359" s="8">
        <v>0.62265669164307902</v>
      </c>
      <c r="AF1359" s="8">
        <v>1.2618762731277</v>
      </c>
      <c r="AG1359" s="8">
        <v>2.35029361818204</v>
      </c>
      <c r="AH1359" s="8">
        <v>2.1364709922918999</v>
      </c>
      <c r="AI1359" s="8" t="s">
        <v>14913</v>
      </c>
      <c r="AJ1359" s="8">
        <v>1.2641639796066899</v>
      </c>
      <c r="AK1359" s="8" t="s">
        <v>14913</v>
      </c>
      <c r="AL1359" s="8" t="s">
        <v>14913</v>
      </c>
      <c r="AM1359" s="8" t="s">
        <v>14913</v>
      </c>
      <c r="AN1359" s="8" t="s">
        <v>14913</v>
      </c>
      <c r="AO1359" s="8">
        <v>0.86836348903446903</v>
      </c>
      <c r="AP1359" s="8">
        <v>0.96339169204574504</v>
      </c>
      <c r="AQ1359" s="8">
        <v>0.94181123441344905</v>
      </c>
      <c r="AR1359" s="8">
        <v>0.80727962512293505</v>
      </c>
      <c r="AS1359" s="8">
        <v>0.81418912626949003</v>
      </c>
      <c r="AT1359" s="8" t="s">
        <v>14913</v>
      </c>
      <c r="AU1359" s="8">
        <v>0.82828933449692899</v>
      </c>
      <c r="AV1359" s="8" t="s">
        <v>14913</v>
      </c>
      <c r="AW1359" s="8" t="s">
        <v>14913</v>
      </c>
      <c r="AX1359" s="8" t="s">
        <v>14913</v>
      </c>
      <c r="AY1359" s="8" t="s">
        <v>14913</v>
      </c>
      <c r="AZ1359">
        <v>5</v>
      </c>
      <c r="BA1359">
        <v>16</v>
      </c>
      <c r="BB1359">
        <v>7</v>
      </c>
      <c r="BC1359">
        <v>4</v>
      </c>
      <c r="BD1359">
        <v>5</v>
      </c>
      <c r="BE1359" t="s">
        <v>14913</v>
      </c>
      <c r="BF1359">
        <v>7</v>
      </c>
      <c r="BG1359">
        <v>1</v>
      </c>
      <c r="BH1359" t="s">
        <v>14913</v>
      </c>
      <c r="BI1359">
        <v>43</v>
      </c>
      <c r="BJ1359">
        <v>43</v>
      </c>
      <c r="BK1359">
        <v>21.3</v>
      </c>
      <c r="BL1359">
        <v>60</v>
      </c>
      <c r="BM1359">
        <v>60</v>
      </c>
      <c r="BN1359">
        <v>30.3</v>
      </c>
      <c r="BO1359">
        <v>60</v>
      </c>
      <c r="BP1359">
        <v>60</v>
      </c>
      <c r="BQ1359">
        <v>30.3</v>
      </c>
      <c r="BR1359">
        <v>38</v>
      </c>
      <c r="BS1359">
        <v>38</v>
      </c>
      <c r="BT1359">
        <v>19</v>
      </c>
      <c r="BU1359">
        <v>38</v>
      </c>
      <c r="BV1359">
        <v>38</v>
      </c>
      <c r="BW1359">
        <v>19</v>
      </c>
      <c r="BX1359">
        <v>38</v>
      </c>
      <c r="BY1359">
        <v>38</v>
      </c>
      <c r="BZ1359">
        <v>19</v>
      </c>
      <c r="CA1359">
        <v>43</v>
      </c>
      <c r="CB1359">
        <v>43</v>
      </c>
      <c r="CC1359">
        <v>21.3</v>
      </c>
      <c r="CD1359">
        <v>43</v>
      </c>
      <c r="CE1359">
        <v>43</v>
      </c>
      <c r="CF1359">
        <v>21.3</v>
      </c>
      <c r="CG1359">
        <v>43</v>
      </c>
      <c r="CH1359">
        <v>43</v>
      </c>
      <c r="CI1359">
        <v>21.3</v>
      </c>
    </row>
    <row r="1360" spans="1:87" x14ac:dyDescent="0.35">
      <c r="A1360" s="2" t="s">
        <v>224</v>
      </c>
      <c r="B1360" t="s">
        <v>225</v>
      </c>
      <c r="C1360" t="s">
        <v>226</v>
      </c>
      <c r="D1360" t="s">
        <v>227</v>
      </c>
      <c r="E1360" s="7">
        <v>7.5779098732075196</v>
      </c>
      <c r="F1360" s="7">
        <v>8.4571974691588796</v>
      </c>
      <c r="G1360" s="7">
        <v>7.4786089262890201</v>
      </c>
      <c r="H1360" s="7">
        <v>7.9957779447607003</v>
      </c>
      <c r="I1360" s="7" t="s">
        <v>14913</v>
      </c>
      <c r="J1360" s="7">
        <v>7.5779414657226596</v>
      </c>
      <c r="K1360" s="7">
        <v>7.46185632936968</v>
      </c>
      <c r="L1360" s="7">
        <v>7.90477705547237</v>
      </c>
      <c r="M1360" s="7">
        <v>5.9037736390233801</v>
      </c>
      <c r="N1360" s="7">
        <v>7.5779098732075196</v>
      </c>
      <c r="O1360" s="7">
        <v>0.45850000000000002</v>
      </c>
      <c r="P1360" s="7" t="s">
        <v>14913</v>
      </c>
      <c r="Q1360" s="7" t="s">
        <v>14913</v>
      </c>
      <c r="R1360" s="7" t="s">
        <v>14913</v>
      </c>
      <c r="S1360" s="7" t="s">
        <v>14913</v>
      </c>
      <c r="T1360">
        <v>0</v>
      </c>
      <c r="U1360">
        <v>0</v>
      </c>
      <c r="W1360" t="s">
        <v>14913</v>
      </c>
      <c r="X1360">
        <v>1648</v>
      </c>
      <c r="Y1360" s="8">
        <v>2.9427735142765883</v>
      </c>
      <c r="Z1360" s="8">
        <v>3.0461047872460383</v>
      </c>
      <c r="AA1360" s="8">
        <v>8.19</v>
      </c>
      <c r="AB1360" s="8">
        <v>37.4</v>
      </c>
      <c r="AC1360" s="8">
        <v>-0.496</v>
      </c>
      <c r="AD1360" s="8">
        <v>0.49564497872691599</v>
      </c>
      <c r="AE1360" s="8" t="s">
        <v>14913</v>
      </c>
      <c r="AF1360" s="8">
        <v>3.1708705739774601</v>
      </c>
      <c r="AG1360" s="8">
        <v>0.65906582538892799</v>
      </c>
      <c r="AH1360" s="8" t="s">
        <v>14913</v>
      </c>
      <c r="AI1360" s="8">
        <v>10.5069492808767</v>
      </c>
      <c r="AJ1360" s="8">
        <v>0.34240987791749899</v>
      </c>
      <c r="AK1360" s="8">
        <v>2.8946929323216501</v>
      </c>
      <c r="AL1360" s="8">
        <v>1.0130533597108899</v>
      </c>
      <c r="AM1360" s="8" t="s">
        <v>14913</v>
      </c>
      <c r="AN1360" s="8" t="s">
        <v>14913</v>
      </c>
      <c r="AO1360" s="8">
        <v>0.96512434014189896</v>
      </c>
      <c r="AP1360" s="8" t="s">
        <v>14913</v>
      </c>
      <c r="AQ1360" s="8">
        <v>0.96399824121415101</v>
      </c>
      <c r="AR1360" s="8">
        <v>0.87732596452697198</v>
      </c>
      <c r="AS1360" s="8" t="s">
        <v>14913</v>
      </c>
      <c r="AT1360" s="8" t="s">
        <v>14913</v>
      </c>
      <c r="AU1360" s="8">
        <v>0.97186101931178703</v>
      </c>
      <c r="AV1360" s="8" t="s">
        <v>14913</v>
      </c>
      <c r="AW1360" s="8" t="s">
        <v>14913</v>
      </c>
      <c r="AX1360" s="8" t="s">
        <v>14913</v>
      </c>
      <c r="AY1360" s="8" t="s">
        <v>14913</v>
      </c>
      <c r="AZ1360">
        <v>16</v>
      </c>
      <c r="BA1360">
        <v>1</v>
      </c>
      <c r="BB1360">
        <v>3</v>
      </c>
      <c r="BC1360">
        <v>12</v>
      </c>
      <c r="BD1360" t="s">
        <v>14913</v>
      </c>
      <c r="BE1360">
        <v>2</v>
      </c>
      <c r="BF1360">
        <v>20</v>
      </c>
      <c r="BG1360">
        <v>4</v>
      </c>
      <c r="BH1360">
        <v>6</v>
      </c>
      <c r="BI1360">
        <v>28</v>
      </c>
      <c r="BJ1360">
        <v>28</v>
      </c>
      <c r="BK1360">
        <v>20</v>
      </c>
      <c r="BL1360">
        <v>29</v>
      </c>
      <c r="BM1360">
        <v>29</v>
      </c>
      <c r="BN1360">
        <v>20.5</v>
      </c>
      <c r="BO1360">
        <v>29</v>
      </c>
      <c r="BP1360">
        <v>29</v>
      </c>
      <c r="BQ1360">
        <v>20.5</v>
      </c>
      <c r="BR1360">
        <v>31</v>
      </c>
      <c r="BS1360">
        <v>31</v>
      </c>
      <c r="BT1360">
        <v>21.4</v>
      </c>
      <c r="BU1360">
        <v>31</v>
      </c>
      <c r="BV1360">
        <v>31</v>
      </c>
      <c r="BW1360">
        <v>21.4</v>
      </c>
      <c r="BX1360">
        <v>31</v>
      </c>
      <c r="BY1360">
        <v>31</v>
      </c>
      <c r="BZ1360">
        <v>21.4</v>
      </c>
      <c r="CA1360">
        <v>28</v>
      </c>
      <c r="CB1360">
        <v>28</v>
      </c>
      <c r="CC1360">
        <v>20</v>
      </c>
      <c r="CD1360">
        <v>28</v>
      </c>
      <c r="CE1360">
        <v>28</v>
      </c>
      <c r="CF1360">
        <v>20</v>
      </c>
      <c r="CG1360">
        <v>28</v>
      </c>
      <c r="CH1360">
        <v>28</v>
      </c>
      <c r="CI1360">
        <v>20</v>
      </c>
    </row>
    <row r="1361" spans="1:87" x14ac:dyDescent="0.35">
      <c r="A1361" s="2" t="s">
        <v>288</v>
      </c>
      <c r="B1361" t="s">
        <v>289</v>
      </c>
      <c r="C1361" t="s">
        <v>290</v>
      </c>
      <c r="D1361" t="s">
        <v>291</v>
      </c>
      <c r="E1361" s="7">
        <v>2.5767578754671998</v>
      </c>
      <c r="F1361" s="7">
        <v>3.0636935197247501</v>
      </c>
      <c r="G1361" s="7">
        <v>3.4890826792793299</v>
      </c>
      <c r="H1361" s="7">
        <v>0.17338941063317601</v>
      </c>
      <c r="I1361" s="7">
        <v>4.3329254573774598</v>
      </c>
      <c r="J1361" s="7" t="s">
        <v>14913</v>
      </c>
      <c r="K1361" s="7">
        <v>4.1163950893334302</v>
      </c>
      <c r="L1361" s="7">
        <v>4.4745983470924404</v>
      </c>
      <c r="M1361" s="7">
        <v>3.2928921280632202</v>
      </c>
      <c r="N1361" s="7">
        <v>2.5767578754671998</v>
      </c>
      <c r="O1361" s="7">
        <v>3.6999999999999998E-2</v>
      </c>
      <c r="P1361" s="7" t="s">
        <v>14913</v>
      </c>
      <c r="Q1361" s="7" t="s">
        <v>14913</v>
      </c>
      <c r="R1361" s="7" t="s">
        <v>14913</v>
      </c>
      <c r="S1361" s="7" t="s">
        <v>14913</v>
      </c>
      <c r="T1361">
        <v>0</v>
      </c>
      <c r="U1361">
        <v>0</v>
      </c>
      <c r="W1361" t="s">
        <v>14913</v>
      </c>
      <c r="X1361">
        <v>3020</v>
      </c>
      <c r="Y1361" s="8">
        <v>3.1799001130693973</v>
      </c>
      <c r="Z1361" s="8">
        <v>3.5203525040833177</v>
      </c>
      <c r="AA1361" s="8">
        <v>6.01</v>
      </c>
      <c r="AB1361" s="8">
        <v>15.3</v>
      </c>
      <c r="AC1361" s="8">
        <v>-0.19900000000000001</v>
      </c>
      <c r="AD1361" s="8">
        <v>1.31047695013887</v>
      </c>
      <c r="AE1361" s="8">
        <v>0.78140724411962104</v>
      </c>
      <c r="AF1361" s="8">
        <v>0.59847116282136903</v>
      </c>
      <c r="AG1361" s="8">
        <v>14.9465888064582</v>
      </c>
      <c r="AH1361" s="8">
        <v>5.0992709764750996</v>
      </c>
      <c r="AI1361" s="8" t="s">
        <v>14913</v>
      </c>
      <c r="AJ1361" s="8">
        <v>0.45805830903988398</v>
      </c>
      <c r="AK1361" s="8">
        <v>0.67904669027151299</v>
      </c>
      <c r="AL1361" s="8">
        <v>16.0589821827772</v>
      </c>
      <c r="AM1361" s="8" t="s">
        <v>14913</v>
      </c>
      <c r="AN1361" s="8" t="s">
        <v>14913</v>
      </c>
      <c r="AO1361" s="8">
        <v>0.91604154532504001</v>
      </c>
      <c r="AP1361" s="8">
        <v>0.94566405112649699</v>
      </c>
      <c r="AQ1361" s="8">
        <v>0.97964921533318905</v>
      </c>
      <c r="AR1361" s="8" t="s">
        <v>14913</v>
      </c>
      <c r="AS1361" s="8">
        <v>0.46722690888185398</v>
      </c>
      <c r="AT1361" s="8" t="s">
        <v>14913</v>
      </c>
      <c r="AU1361" s="8">
        <v>0.916641823717816</v>
      </c>
      <c r="AV1361" s="8">
        <v>0.96822946547987598</v>
      </c>
      <c r="AW1361" s="8">
        <v>0.96822946547987598</v>
      </c>
      <c r="AX1361" s="8" t="s">
        <v>14913</v>
      </c>
      <c r="AY1361" s="8" t="s">
        <v>14913</v>
      </c>
      <c r="AZ1361">
        <v>5</v>
      </c>
      <c r="BA1361">
        <v>10</v>
      </c>
      <c r="BB1361">
        <v>6</v>
      </c>
      <c r="BC1361">
        <v>2</v>
      </c>
      <c r="BD1361">
        <v>4</v>
      </c>
      <c r="BE1361" t="s">
        <v>14913</v>
      </c>
      <c r="BF1361">
        <v>19</v>
      </c>
      <c r="BG1361">
        <v>12</v>
      </c>
      <c r="BH1361">
        <v>2</v>
      </c>
      <c r="BI1361">
        <v>61</v>
      </c>
      <c r="BJ1361">
        <v>61</v>
      </c>
      <c r="BK1361">
        <v>26.3</v>
      </c>
      <c r="BL1361">
        <v>62</v>
      </c>
      <c r="BM1361">
        <v>62</v>
      </c>
      <c r="BN1361">
        <v>24.4</v>
      </c>
      <c r="BO1361">
        <v>62</v>
      </c>
      <c r="BP1361">
        <v>62</v>
      </c>
      <c r="BQ1361">
        <v>24.4</v>
      </c>
      <c r="BR1361">
        <v>31</v>
      </c>
      <c r="BS1361">
        <v>31</v>
      </c>
      <c r="BT1361">
        <v>11.9</v>
      </c>
      <c r="BU1361">
        <v>31</v>
      </c>
      <c r="BV1361">
        <v>31</v>
      </c>
      <c r="BW1361">
        <v>11.9</v>
      </c>
      <c r="BX1361">
        <v>31</v>
      </c>
      <c r="BY1361">
        <v>31</v>
      </c>
      <c r="BZ1361">
        <v>11.9</v>
      </c>
      <c r="CA1361">
        <v>61</v>
      </c>
      <c r="CB1361">
        <v>61</v>
      </c>
      <c r="CC1361">
        <v>26.3</v>
      </c>
      <c r="CD1361">
        <v>61</v>
      </c>
      <c r="CE1361">
        <v>61</v>
      </c>
      <c r="CF1361">
        <v>26.3</v>
      </c>
      <c r="CG1361">
        <v>61</v>
      </c>
      <c r="CH1361">
        <v>61</v>
      </c>
      <c r="CI1361">
        <v>26.3</v>
      </c>
    </row>
    <row r="1362" spans="1:87" x14ac:dyDescent="0.35">
      <c r="A1362" s="2" t="s">
        <v>364</v>
      </c>
      <c r="B1362" t="s">
        <v>365</v>
      </c>
      <c r="C1362" t="s">
        <v>366</v>
      </c>
      <c r="D1362" t="s">
        <v>367</v>
      </c>
      <c r="E1362" s="7">
        <v>20.765471644503499</v>
      </c>
      <c r="F1362" s="7">
        <v>24.6281895230331</v>
      </c>
      <c r="G1362" s="7">
        <v>15.9065399193234</v>
      </c>
      <c r="H1362" s="7">
        <v>34.727061372427599</v>
      </c>
      <c r="I1362" s="7" t="s">
        <v>14913</v>
      </c>
      <c r="J1362" s="7">
        <v>24.166110831028501</v>
      </c>
      <c r="K1362" s="7">
        <v>33.144393094530301</v>
      </c>
      <c r="L1362" s="7">
        <v>32.394802675615502</v>
      </c>
      <c r="M1362" s="7">
        <v>19.447067756291599</v>
      </c>
      <c r="N1362" s="7">
        <v>20.765471644503499</v>
      </c>
      <c r="O1362" s="7">
        <v>0.93149999999999999</v>
      </c>
      <c r="P1362" s="7" t="s">
        <v>14913</v>
      </c>
      <c r="Q1362" s="7" t="s">
        <v>14913</v>
      </c>
      <c r="R1362" s="7" t="s">
        <v>14913</v>
      </c>
      <c r="S1362" s="7" t="s">
        <v>14913</v>
      </c>
      <c r="T1362">
        <v>0</v>
      </c>
      <c r="U1362">
        <v>0</v>
      </c>
      <c r="V1362" t="s">
        <v>14925</v>
      </c>
      <c r="W1362" t="s">
        <v>14913</v>
      </c>
      <c r="X1362">
        <v>235</v>
      </c>
      <c r="Y1362" s="8" t="s">
        <v>14913</v>
      </c>
      <c r="Z1362" s="8" t="s">
        <v>14913</v>
      </c>
      <c r="AA1362" s="8">
        <v>4.58</v>
      </c>
      <c r="AB1362" s="8">
        <v>34.9</v>
      </c>
      <c r="AC1362" s="8" t="s">
        <v>14913</v>
      </c>
      <c r="AD1362" s="8">
        <v>0.52970339124750199</v>
      </c>
      <c r="AE1362" s="8">
        <v>2.3365198589665401</v>
      </c>
      <c r="AF1362" s="8">
        <v>0.51250971857480299</v>
      </c>
      <c r="AG1362" s="8">
        <v>1.69061448535787</v>
      </c>
      <c r="AH1362" s="8" t="s">
        <v>14913</v>
      </c>
      <c r="AI1362" s="8">
        <v>1.53573610331102</v>
      </c>
      <c r="AJ1362" s="8">
        <v>1.4150939290295399</v>
      </c>
      <c r="AK1362" s="8">
        <v>5.4971594937512496</v>
      </c>
      <c r="AL1362" s="8">
        <v>1.4450426043859701</v>
      </c>
      <c r="AM1362" s="8" t="s">
        <v>14913</v>
      </c>
      <c r="AN1362" s="8" t="s">
        <v>14913</v>
      </c>
      <c r="AO1362" s="8">
        <v>0.98904484206779397</v>
      </c>
      <c r="AP1362" s="8" t="s">
        <v>14913</v>
      </c>
      <c r="AQ1362" s="8">
        <v>0.99096644023793001</v>
      </c>
      <c r="AR1362" s="8">
        <v>0.92096432611366896</v>
      </c>
      <c r="AS1362" s="8" t="s">
        <v>14913</v>
      </c>
      <c r="AT1362" s="8">
        <v>0.95624919724212898</v>
      </c>
      <c r="AU1362" s="8">
        <v>0.95686136986517301</v>
      </c>
      <c r="AV1362" s="8" t="s">
        <v>14913</v>
      </c>
      <c r="AW1362" s="8" t="s">
        <v>14913</v>
      </c>
      <c r="AX1362" s="8" t="s">
        <v>14913</v>
      </c>
      <c r="AY1362" s="8" t="s">
        <v>14913</v>
      </c>
      <c r="AZ1362">
        <v>25</v>
      </c>
      <c r="BA1362">
        <v>3</v>
      </c>
      <c r="BB1362">
        <v>18</v>
      </c>
      <c r="BC1362">
        <v>15</v>
      </c>
      <c r="BD1362" t="s">
        <v>14913</v>
      </c>
      <c r="BE1362">
        <v>14</v>
      </c>
      <c r="BF1362">
        <v>20</v>
      </c>
      <c r="BG1362">
        <v>6</v>
      </c>
      <c r="BH1362">
        <v>14</v>
      </c>
      <c r="BI1362">
        <v>9</v>
      </c>
      <c r="BJ1362">
        <v>9</v>
      </c>
      <c r="BK1362">
        <v>27.2</v>
      </c>
      <c r="BL1362">
        <v>10</v>
      </c>
      <c r="BM1362">
        <v>10</v>
      </c>
      <c r="BN1362">
        <v>25.5</v>
      </c>
      <c r="BO1362">
        <v>10</v>
      </c>
      <c r="BP1362">
        <v>10</v>
      </c>
      <c r="BQ1362">
        <v>25.5</v>
      </c>
      <c r="BR1362">
        <v>13</v>
      </c>
      <c r="BS1362">
        <v>13</v>
      </c>
      <c r="BT1362">
        <v>29.4</v>
      </c>
      <c r="BU1362">
        <v>13</v>
      </c>
      <c r="BV1362">
        <v>13</v>
      </c>
      <c r="BW1362">
        <v>29.4</v>
      </c>
      <c r="BX1362">
        <v>13</v>
      </c>
      <c r="BY1362">
        <v>13</v>
      </c>
      <c r="BZ1362">
        <v>29.4</v>
      </c>
      <c r="CA1362">
        <v>9</v>
      </c>
      <c r="CB1362">
        <v>9</v>
      </c>
      <c r="CC1362">
        <v>27.2</v>
      </c>
      <c r="CD1362">
        <v>9</v>
      </c>
      <c r="CE1362">
        <v>9</v>
      </c>
      <c r="CF1362">
        <v>27.2</v>
      </c>
      <c r="CG1362">
        <v>9</v>
      </c>
      <c r="CH1362">
        <v>9</v>
      </c>
      <c r="CI1362">
        <v>27.2</v>
      </c>
    </row>
    <row r="1363" spans="1:87" x14ac:dyDescent="0.35">
      <c r="A1363" s="2" t="s">
        <v>372</v>
      </c>
      <c r="B1363" t="s">
        <v>373</v>
      </c>
      <c r="C1363" t="s">
        <v>374</v>
      </c>
      <c r="D1363" t="s">
        <v>375</v>
      </c>
      <c r="E1363" s="7">
        <v>9.6029165705201702</v>
      </c>
      <c r="F1363" s="7">
        <v>8.9905905254678906</v>
      </c>
      <c r="G1363" s="7">
        <v>8.1693088218179302</v>
      </c>
      <c r="H1363" s="7">
        <v>14.4545662828916</v>
      </c>
      <c r="I1363" s="7" t="s">
        <v>14913</v>
      </c>
      <c r="J1363" s="7" t="s">
        <v>14913</v>
      </c>
      <c r="K1363" s="7">
        <v>16.098894503596402</v>
      </c>
      <c r="L1363" s="7">
        <v>7.3379054131961698</v>
      </c>
      <c r="M1363" s="7">
        <v>10.766142799167801</v>
      </c>
      <c r="N1363" s="7">
        <v>9.6029165705201702</v>
      </c>
      <c r="O1363" s="7">
        <v>0.60899999999999999</v>
      </c>
      <c r="P1363" s="7" t="s">
        <v>14913</v>
      </c>
      <c r="Q1363" s="7" t="s">
        <v>14913</v>
      </c>
      <c r="R1363" s="7">
        <v>15.07090550534285</v>
      </c>
      <c r="S1363" s="7" t="s">
        <v>14913</v>
      </c>
      <c r="T1363">
        <v>0</v>
      </c>
      <c r="U1363">
        <v>0</v>
      </c>
      <c r="W1363" t="s">
        <v>14913</v>
      </c>
      <c r="X1363">
        <v>1972</v>
      </c>
      <c r="Y1363" s="8" t="s">
        <v>14913</v>
      </c>
      <c r="Z1363" s="8" t="s">
        <v>14913</v>
      </c>
      <c r="AA1363" s="8" t="s">
        <v>14913</v>
      </c>
      <c r="AB1363" s="8" t="s">
        <v>14913</v>
      </c>
      <c r="AC1363" s="8" t="s">
        <v>14913</v>
      </c>
      <c r="AD1363" s="8">
        <v>0.99470945903499097</v>
      </c>
      <c r="AE1363" s="8">
        <v>0.59634990161480095</v>
      </c>
      <c r="AF1363" s="8">
        <v>1.3513139893583299</v>
      </c>
      <c r="AG1363" s="8">
        <v>1.3908568434073301</v>
      </c>
      <c r="AH1363" s="8" t="s">
        <v>14913</v>
      </c>
      <c r="AI1363" s="8" t="s">
        <v>14913</v>
      </c>
      <c r="AJ1363" s="8">
        <v>0.82113489851376298</v>
      </c>
      <c r="AK1363" s="8" t="s">
        <v>14913</v>
      </c>
      <c r="AL1363" s="8">
        <v>2.21849547368502</v>
      </c>
      <c r="AM1363" s="8" t="s">
        <v>14913</v>
      </c>
      <c r="AN1363" s="8" t="s">
        <v>14913</v>
      </c>
      <c r="AO1363" s="8" t="s">
        <v>14913</v>
      </c>
      <c r="AP1363" s="8">
        <v>0.97585332788055401</v>
      </c>
      <c r="AQ1363" s="8">
        <v>0.97115819019199301</v>
      </c>
      <c r="AR1363" s="8" t="s">
        <v>14913</v>
      </c>
      <c r="AS1363" s="8" t="s">
        <v>14913</v>
      </c>
      <c r="AT1363" s="8" t="s">
        <v>14913</v>
      </c>
      <c r="AU1363" s="8">
        <v>0.98530067210168204</v>
      </c>
      <c r="AV1363" s="8" t="s">
        <v>14913</v>
      </c>
      <c r="AW1363" s="8" t="s">
        <v>14913</v>
      </c>
      <c r="AX1363" s="8" t="s">
        <v>14913</v>
      </c>
      <c r="AY1363" s="8" t="s">
        <v>14913</v>
      </c>
      <c r="AZ1363">
        <v>7</v>
      </c>
      <c r="BA1363">
        <v>18</v>
      </c>
      <c r="BB1363">
        <v>7</v>
      </c>
      <c r="BC1363">
        <v>4</v>
      </c>
      <c r="BD1363" t="s">
        <v>14913</v>
      </c>
      <c r="BE1363" t="s">
        <v>14913</v>
      </c>
      <c r="BF1363">
        <v>4</v>
      </c>
      <c r="BG1363">
        <v>1</v>
      </c>
      <c r="BH1363">
        <v>8</v>
      </c>
      <c r="BI1363">
        <v>11</v>
      </c>
      <c r="BJ1363">
        <v>11</v>
      </c>
      <c r="BK1363">
        <v>16.100000000000001</v>
      </c>
      <c r="BL1363">
        <v>73</v>
      </c>
      <c r="BM1363">
        <v>73</v>
      </c>
      <c r="BN1363">
        <v>43.7</v>
      </c>
      <c r="BO1363">
        <v>73</v>
      </c>
      <c r="BP1363">
        <v>73</v>
      </c>
      <c r="BQ1363">
        <v>43.7</v>
      </c>
      <c r="BR1363">
        <v>8</v>
      </c>
      <c r="BS1363">
        <v>8</v>
      </c>
      <c r="BT1363">
        <v>14.1</v>
      </c>
      <c r="BU1363">
        <v>8</v>
      </c>
      <c r="BV1363">
        <v>8</v>
      </c>
      <c r="BW1363">
        <v>14.1</v>
      </c>
      <c r="BX1363">
        <v>8</v>
      </c>
      <c r="BY1363">
        <v>8</v>
      </c>
      <c r="BZ1363">
        <v>14.1</v>
      </c>
      <c r="CA1363">
        <v>11</v>
      </c>
      <c r="CB1363">
        <v>11</v>
      </c>
      <c r="CC1363">
        <v>16.100000000000001</v>
      </c>
      <c r="CD1363">
        <v>11</v>
      </c>
      <c r="CE1363">
        <v>11</v>
      </c>
      <c r="CF1363">
        <v>16.100000000000001</v>
      </c>
      <c r="CG1363">
        <v>11</v>
      </c>
      <c r="CH1363">
        <v>11</v>
      </c>
      <c r="CI1363">
        <v>16.100000000000001</v>
      </c>
    </row>
    <row r="1364" spans="1:87" x14ac:dyDescent="0.35">
      <c r="A1364" s="2" t="s">
        <v>432</v>
      </c>
      <c r="B1364" t="s">
        <v>433</v>
      </c>
      <c r="C1364" t="s">
        <v>434</v>
      </c>
      <c r="D1364" t="s">
        <v>435</v>
      </c>
      <c r="E1364" s="7">
        <v>5.8506090341925701</v>
      </c>
      <c r="F1364" s="7">
        <v>6.0938928958217904</v>
      </c>
      <c r="G1364" s="7">
        <v>8.1718963234479691</v>
      </c>
      <c r="H1364" s="7">
        <v>6.2123520517193302</v>
      </c>
      <c r="I1364" s="7">
        <v>6.4144991516946597</v>
      </c>
      <c r="J1364" s="7" t="s">
        <v>14913</v>
      </c>
      <c r="K1364" s="7">
        <v>5.7305114441131604</v>
      </c>
      <c r="L1364" s="7">
        <v>6.2122175473633998</v>
      </c>
      <c r="M1364" s="7">
        <v>8.9173074568109705</v>
      </c>
      <c r="N1364" s="7">
        <v>5.8506090341925701</v>
      </c>
      <c r="O1364" s="7">
        <v>0.29499999999999998</v>
      </c>
      <c r="P1364" s="7" t="s">
        <v>14913</v>
      </c>
      <c r="Q1364" s="7" t="s">
        <v>14913</v>
      </c>
      <c r="R1364" s="7" t="s">
        <v>14913</v>
      </c>
      <c r="S1364" s="7" t="s">
        <v>14913</v>
      </c>
      <c r="T1364">
        <v>1</v>
      </c>
      <c r="U1364">
        <v>0</v>
      </c>
      <c r="V1364" t="s">
        <v>14924</v>
      </c>
      <c r="W1364" t="s">
        <v>14913</v>
      </c>
      <c r="X1364">
        <v>579</v>
      </c>
      <c r="Y1364" s="8">
        <v>3.6186192311871146</v>
      </c>
      <c r="Z1364" s="8">
        <v>3.6135247028536521</v>
      </c>
      <c r="AA1364" s="8">
        <v>7.88</v>
      </c>
      <c r="AB1364" s="8">
        <v>6.2</v>
      </c>
      <c r="AC1364" s="8">
        <v>1.7999999999999999E-2</v>
      </c>
      <c r="AD1364" s="8">
        <v>1.5258051612478101</v>
      </c>
      <c r="AE1364" s="8">
        <v>2.9986542926394701</v>
      </c>
      <c r="AF1364" s="8">
        <v>9.8667366533197498</v>
      </c>
      <c r="AG1364" s="8">
        <v>1.30991707041586</v>
      </c>
      <c r="AH1364" s="8" t="s">
        <v>14913</v>
      </c>
      <c r="AI1364" s="8" t="s">
        <v>14913</v>
      </c>
      <c r="AJ1364" s="8">
        <v>0.42002869998356701</v>
      </c>
      <c r="AK1364" s="8">
        <v>0.79548014566702996</v>
      </c>
      <c r="AL1364" s="8">
        <v>1.2679769520011099</v>
      </c>
      <c r="AM1364" s="8" t="s">
        <v>14913</v>
      </c>
      <c r="AN1364" s="8" t="s">
        <v>14913</v>
      </c>
      <c r="AO1364" s="8">
        <v>0.92601079996409497</v>
      </c>
      <c r="AP1364" s="8">
        <v>0.94439877705433495</v>
      </c>
      <c r="AQ1364" s="8" t="s">
        <v>14913</v>
      </c>
      <c r="AR1364" s="8">
        <v>0.78683133605621403</v>
      </c>
      <c r="AS1364" s="8" t="s">
        <v>14913</v>
      </c>
      <c r="AT1364" s="8" t="s">
        <v>14913</v>
      </c>
      <c r="AU1364" s="8">
        <v>0.95662648657887595</v>
      </c>
      <c r="AV1364" s="8">
        <v>0.95433489157677498</v>
      </c>
      <c r="AW1364" s="8">
        <v>0.95433489157677498</v>
      </c>
      <c r="AX1364" s="8" t="s">
        <v>14913</v>
      </c>
      <c r="AY1364" s="8" t="s">
        <v>14913</v>
      </c>
      <c r="AZ1364">
        <v>8</v>
      </c>
      <c r="BA1364">
        <v>5</v>
      </c>
      <c r="BB1364">
        <v>2</v>
      </c>
      <c r="BC1364">
        <v>6</v>
      </c>
      <c r="BD1364">
        <v>1</v>
      </c>
      <c r="BE1364" t="s">
        <v>14913</v>
      </c>
      <c r="BF1364">
        <v>20</v>
      </c>
      <c r="BG1364">
        <v>17</v>
      </c>
      <c r="BH1364">
        <v>7</v>
      </c>
      <c r="BI1364">
        <v>21</v>
      </c>
      <c r="BJ1364">
        <v>21</v>
      </c>
      <c r="BK1364">
        <v>51.6</v>
      </c>
      <c r="BL1364">
        <v>13</v>
      </c>
      <c r="BM1364">
        <v>13</v>
      </c>
      <c r="BN1364">
        <v>32.299999999999997</v>
      </c>
      <c r="BO1364">
        <v>13</v>
      </c>
      <c r="BP1364">
        <v>13</v>
      </c>
      <c r="BQ1364">
        <v>32.299999999999997</v>
      </c>
      <c r="BR1364">
        <v>11</v>
      </c>
      <c r="BS1364">
        <v>11</v>
      </c>
      <c r="BT1364">
        <v>29.4</v>
      </c>
      <c r="BU1364">
        <v>11</v>
      </c>
      <c r="BV1364">
        <v>11</v>
      </c>
      <c r="BW1364">
        <v>29.4</v>
      </c>
      <c r="BX1364">
        <v>11</v>
      </c>
      <c r="BY1364">
        <v>11</v>
      </c>
      <c r="BZ1364">
        <v>29.4</v>
      </c>
      <c r="CA1364">
        <v>21</v>
      </c>
      <c r="CB1364">
        <v>21</v>
      </c>
      <c r="CC1364">
        <v>51.6</v>
      </c>
      <c r="CD1364">
        <v>21</v>
      </c>
      <c r="CE1364">
        <v>21</v>
      </c>
      <c r="CF1364">
        <v>51.6</v>
      </c>
      <c r="CG1364">
        <v>21</v>
      </c>
      <c r="CH1364">
        <v>21</v>
      </c>
      <c r="CI1364">
        <v>51.6</v>
      </c>
    </row>
    <row r="1365" spans="1:87" x14ac:dyDescent="0.35">
      <c r="A1365" s="2" t="s">
        <v>532</v>
      </c>
      <c r="B1365" t="s">
        <v>533</v>
      </c>
      <c r="C1365" t="s">
        <v>534</v>
      </c>
      <c r="D1365" t="s">
        <v>535</v>
      </c>
      <c r="E1365" s="7">
        <v>14.0571177769957</v>
      </c>
      <c r="F1365" s="7">
        <v>14.560009749719301</v>
      </c>
      <c r="G1365" s="7">
        <v>10.975467276998501</v>
      </c>
      <c r="H1365" s="7">
        <v>17.2908555973757</v>
      </c>
      <c r="I1365" s="7">
        <v>18.141763692071301</v>
      </c>
      <c r="J1365" s="7" t="s">
        <v>14913</v>
      </c>
      <c r="K1365" s="7">
        <v>16.755928148992101</v>
      </c>
      <c r="L1365" s="7">
        <v>17.364157386472499</v>
      </c>
      <c r="M1365" s="7">
        <v>13.5705265733739</v>
      </c>
      <c r="N1365" s="7">
        <v>14.0571177769957</v>
      </c>
      <c r="O1365" s="7">
        <v>0.7995000000000001</v>
      </c>
      <c r="P1365" s="7" t="s">
        <v>14913</v>
      </c>
      <c r="Q1365" s="7" t="s">
        <v>14913</v>
      </c>
      <c r="R1365" s="7" t="s">
        <v>14913</v>
      </c>
      <c r="S1365" s="7" t="s">
        <v>14913</v>
      </c>
      <c r="T1365">
        <v>0</v>
      </c>
      <c r="U1365">
        <v>0</v>
      </c>
      <c r="W1365" t="s">
        <v>14913</v>
      </c>
      <c r="X1365">
        <v>593</v>
      </c>
      <c r="Y1365" s="8" t="s">
        <v>14913</v>
      </c>
      <c r="Z1365" s="8">
        <v>3.0115704435972779</v>
      </c>
      <c r="AA1365" s="8">
        <v>8.11</v>
      </c>
      <c r="AB1365" s="8">
        <v>5.6</v>
      </c>
      <c r="AC1365" s="8">
        <v>-0.34899999999999998</v>
      </c>
      <c r="AD1365" s="8">
        <v>1.67839423794927</v>
      </c>
      <c r="AE1365" s="8">
        <v>1.49024742820503</v>
      </c>
      <c r="AF1365" s="8">
        <v>4.5963095567676904</v>
      </c>
      <c r="AG1365" s="8">
        <v>0.98299584114101002</v>
      </c>
      <c r="AH1365" s="8">
        <v>1.8484054469940201</v>
      </c>
      <c r="AI1365" s="8" t="s">
        <v>14913</v>
      </c>
      <c r="AJ1365" s="8">
        <v>0.75917083936084495</v>
      </c>
      <c r="AK1365" s="8">
        <v>1.0141177333399001</v>
      </c>
      <c r="AL1365" s="8">
        <v>0.85826562384707095</v>
      </c>
      <c r="AM1365" s="8" t="s">
        <v>14913</v>
      </c>
      <c r="AN1365" s="8" t="s">
        <v>14913</v>
      </c>
      <c r="AO1365" s="8">
        <v>0.98022715968099206</v>
      </c>
      <c r="AP1365" s="8">
        <v>0.96858642518511295</v>
      </c>
      <c r="AQ1365" s="8">
        <v>0.99686847927901201</v>
      </c>
      <c r="AR1365" s="8">
        <v>0.91553639015756805</v>
      </c>
      <c r="AS1365" s="8">
        <v>0.96683932516155802</v>
      </c>
      <c r="AT1365" s="8" t="s">
        <v>14913</v>
      </c>
      <c r="AU1365" s="8">
        <v>0.97660963683820901</v>
      </c>
      <c r="AV1365" s="8">
        <v>0.95688071148914799</v>
      </c>
      <c r="AW1365" s="8">
        <v>0.95688071148914799</v>
      </c>
      <c r="AX1365" s="8" t="s">
        <v>14913</v>
      </c>
      <c r="AY1365" s="8" t="s">
        <v>14913</v>
      </c>
      <c r="AZ1365">
        <v>4</v>
      </c>
      <c r="BA1365">
        <v>10</v>
      </c>
      <c r="BB1365">
        <v>2</v>
      </c>
      <c r="BC1365">
        <v>12</v>
      </c>
      <c r="BD1365">
        <v>12</v>
      </c>
      <c r="BE1365" t="s">
        <v>14913</v>
      </c>
      <c r="BF1365">
        <v>17</v>
      </c>
      <c r="BG1365">
        <v>19</v>
      </c>
      <c r="BH1365">
        <v>17</v>
      </c>
      <c r="BI1365">
        <v>33</v>
      </c>
      <c r="BJ1365">
        <v>33</v>
      </c>
      <c r="BK1365">
        <v>59.5</v>
      </c>
      <c r="BL1365">
        <v>20</v>
      </c>
      <c r="BM1365">
        <v>20</v>
      </c>
      <c r="BN1365">
        <v>36.799999999999997</v>
      </c>
      <c r="BO1365">
        <v>20</v>
      </c>
      <c r="BP1365">
        <v>20</v>
      </c>
      <c r="BQ1365">
        <v>36.799999999999997</v>
      </c>
      <c r="BR1365">
        <v>20</v>
      </c>
      <c r="BS1365">
        <v>20</v>
      </c>
      <c r="BT1365">
        <v>36.799999999999997</v>
      </c>
      <c r="BU1365">
        <v>20</v>
      </c>
      <c r="BV1365">
        <v>20</v>
      </c>
      <c r="BW1365">
        <v>36.799999999999997</v>
      </c>
      <c r="BX1365">
        <v>20</v>
      </c>
      <c r="BY1365">
        <v>20</v>
      </c>
      <c r="BZ1365">
        <v>36.799999999999997</v>
      </c>
      <c r="CA1365">
        <v>33</v>
      </c>
      <c r="CB1365">
        <v>33</v>
      </c>
      <c r="CC1365">
        <v>59.5</v>
      </c>
      <c r="CD1365">
        <v>33</v>
      </c>
      <c r="CE1365">
        <v>33</v>
      </c>
      <c r="CF1365">
        <v>59.5</v>
      </c>
      <c r="CG1365">
        <v>33</v>
      </c>
      <c r="CH1365">
        <v>33</v>
      </c>
      <c r="CI1365">
        <v>59.5</v>
      </c>
    </row>
    <row r="1366" spans="1:87" x14ac:dyDescent="0.35">
      <c r="A1366" s="2" t="s">
        <v>536</v>
      </c>
      <c r="B1366" t="s">
        <v>537</v>
      </c>
      <c r="C1366" t="s">
        <v>538</v>
      </c>
      <c r="D1366" t="s">
        <v>539</v>
      </c>
      <c r="E1366" s="7">
        <v>7.2277028695946397</v>
      </c>
      <c r="F1366" s="7">
        <v>8.8767551273409993</v>
      </c>
      <c r="G1366" s="7">
        <v>6.7099651562181704</v>
      </c>
      <c r="H1366" s="7">
        <v>7.9186285771381399</v>
      </c>
      <c r="I1366" s="7" t="s">
        <v>14913</v>
      </c>
      <c r="J1366" s="7">
        <v>7.2333662905509204</v>
      </c>
      <c r="K1366" s="7">
        <v>8.1754070068573998</v>
      </c>
      <c r="L1366" s="7">
        <v>7.0202589087269196</v>
      </c>
      <c r="M1366" s="7">
        <v>6.67881192125762</v>
      </c>
      <c r="N1366" s="7">
        <v>7.2277028695946397</v>
      </c>
      <c r="O1366" s="7">
        <v>0.42799999999999999</v>
      </c>
      <c r="P1366" s="7" t="s">
        <v>14913</v>
      </c>
      <c r="Q1366" s="7" t="s">
        <v>14913</v>
      </c>
      <c r="R1366" s="7" t="s">
        <v>14913</v>
      </c>
      <c r="S1366" s="7" t="s">
        <v>14913</v>
      </c>
      <c r="T1366">
        <v>1</v>
      </c>
      <c r="U1366">
        <v>0</v>
      </c>
      <c r="V1366" t="s">
        <v>14918</v>
      </c>
      <c r="W1366" t="s">
        <v>14913</v>
      </c>
      <c r="X1366">
        <v>697</v>
      </c>
      <c r="Y1366" s="8">
        <v>4.2157101402584711</v>
      </c>
      <c r="Z1366" s="8">
        <v>3.4906606533561364</v>
      </c>
      <c r="AA1366" s="8">
        <v>6.98</v>
      </c>
      <c r="AB1366" s="8">
        <v>12.5</v>
      </c>
      <c r="AC1366" s="8">
        <v>-0.54700000000000004</v>
      </c>
      <c r="AD1366" s="8">
        <v>0.38410372474114501</v>
      </c>
      <c r="AE1366" s="8">
        <v>9.6375561370000096</v>
      </c>
      <c r="AF1366" s="8">
        <v>0.59669126859616906</v>
      </c>
      <c r="AG1366" s="8">
        <v>0.57088682911034405</v>
      </c>
      <c r="AH1366" s="8" t="s">
        <v>14913</v>
      </c>
      <c r="AI1366" s="8">
        <v>1.5578293105930301</v>
      </c>
      <c r="AJ1366" s="8">
        <v>0.43736941817684899</v>
      </c>
      <c r="AK1366" s="8">
        <v>0.79733085937752501</v>
      </c>
      <c r="AL1366" s="8">
        <v>0.68631528698807398</v>
      </c>
      <c r="AM1366" s="8" t="s">
        <v>14913</v>
      </c>
      <c r="AN1366" s="8" t="s">
        <v>14913</v>
      </c>
      <c r="AO1366" s="8">
        <v>0.98157581003190897</v>
      </c>
      <c r="AP1366" s="8" t="s">
        <v>14913</v>
      </c>
      <c r="AQ1366" s="8">
        <v>0.98648170949782299</v>
      </c>
      <c r="AR1366" s="8">
        <v>0.89567590024480404</v>
      </c>
      <c r="AS1366" s="8" t="s">
        <v>14913</v>
      </c>
      <c r="AT1366" s="8">
        <v>0.773021089713811</v>
      </c>
      <c r="AU1366" s="8">
        <v>0.97395983774010597</v>
      </c>
      <c r="AV1366" s="8">
        <v>0.97669579272428697</v>
      </c>
      <c r="AW1366" s="8">
        <v>0.97669579272428697</v>
      </c>
      <c r="AX1366" s="8" t="s">
        <v>14913</v>
      </c>
      <c r="AY1366" s="8" t="s">
        <v>14913</v>
      </c>
      <c r="AZ1366">
        <v>18</v>
      </c>
      <c r="BA1366">
        <v>2</v>
      </c>
      <c r="BB1366">
        <v>7</v>
      </c>
      <c r="BC1366">
        <v>13</v>
      </c>
      <c r="BD1366" t="s">
        <v>14913</v>
      </c>
      <c r="BE1366">
        <v>5</v>
      </c>
      <c r="BF1366">
        <v>22</v>
      </c>
      <c r="BG1366">
        <v>11</v>
      </c>
      <c r="BH1366">
        <v>15</v>
      </c>
      <c r="BI1366">
        <v>39</v>
      </c>
      <c r="BJ1366">
        <v>39</v>
      </c>
      <c r="BK1366">
        <v>55.4</v>
      </c>
      <c r="BL1366">
        <v>29</v>
      </c>
      <c r="BM1366">
        <v>29</v>
      </c>
      <c r="BN1366">
        <v>45.6</v>
      </c>
      <c r="BO1366">
        <v>29</v>
      </c>
      <c r="BP1366">
        <v>29</v>
      </c>
      <c r="BQ1366">
        <v>45.6</v>
      </c>
      <c r="BR1366">
        <v>28</v>
      </c>
      <c r="BS1366">
        <v>28</v>
      </c>
      <c r="BT1366">
        <v>37.9</v>
      </c>
      <c r="BU1366">
        <v>28</v>
      </c>
      <c r="BV1366">
        <v>28</v>
      </c>
      <c r="BW1366">
        <v>37.9</v>
      </c>
      <c r="BX1366">
        <v>28</v>
      </c>
      <c r="BY1366">
        <v>28</v>
      </c>
      <c r="BZ1366">
        <v>37.9</v>
      </c>
      <c r="CA1366">
        <v>39</v>
      </c>
      <c r="CB1366">
        <v>39</v>
      </c>
      <c r="CC1366">
        <v>55.4</v>
      </c>
      <c r="CD1366">
        <v>39</v>
      </c>
      <c r="CE1366">
        <v>39</v>
      </c>
      <c r="CF1366">
        <v>55.4</v>
      </c>
      <c r="CG1366">
        <v>39</v>
      </c>
      <c r="CH1366">
        <v>39</v>
      </c>
      <c r="CI1366">
        <v>55.4</v>
      </c>
    </row>
    <row r="1367" spans="1:87" x14ac:dyDescent="0.35">
      <c r="A1367" s="2" t="s">
        <v>568</v>
      </c>
      <c r="B1367" t="s">
        <v>569</v>
      </c>
      <c r="C1367" t="s">
        <v>570</v>
      </c>
      <c r="D1367" t="s">
        <v>571</v>
      </c>
      <c r="E1367" s="7">
        <v>6.0715924531917098</v>
      </c>
      <c r="F1367" s="7">
        <v>6.3230250574299003</v>
      </c>
      <c r="G1367" s="7">
        <v>10.5475155548183</v>
      </c>
      <c r="H1367" s="7">
        <v>5.7649387690763803</v>
      </c>
      <c r="I1367" s="7" t="s">
        <v>14913</v>
      </c>
      <c r="J1367" s="7">
        <v>10.205497008749701</v>
      </c>
      <c r="K1367" s="7">
        <v>6.0821659491131301</v>
      </c>
      <c r="L1367" s="7" t="s">
        <v>14913</v>
      </c>
      <c r="M1367" s="7">
        <v>9.4501259389562993</v>
      </c>
      <c r="N1367" s="7">
        <v>6.0715924531917098</v>
      </c>
      <c r="O1367" s="7">
        <v>0.32100000000000001</v>
      </c>
      <c r="P1367" s="7" t="s">
        <v>14913</v>
      </c>
      <c r="Q1367" s="7" t="s">
        <v>14913</v>
      </c>
      <c r="R1367" s="7">
        <v>3.1496129725122248</v>
      </c>
      <c r="S1367" s="7" t="s">
        <v>14913</v>
      </c>
      <c r="T1367">
        <v>0</v>
      </c>
      <c r="U1367">
        <v>0</v>
      </c>
      <c r="V1367" t="s">
        <v>14917</v>
      </c>
      <c r="W1367" t="s">
        <v>14913</v>
      </c>
      <c r="X1367">
        <v>247</v>
      </c>
      <c r="Y1367" s="8">
        <v>5.0839895328993929</v>
      </c>
      <c r="Z1367" s="8">
        <v>3.4919217125861506</v>
      </c>
      <c r="AA1367" s="8">
        <v>4.07</v>
      </c>
      <c r="AB1367" s="8">
        <v>42.9</v>
      </c>
      <c r="AC1367" s="8">
        <v>-1.2130000000000001</v>
      </c>
      <c r="AD1367" s="8">
        <v>0.26884494962599698</v>
      </c>
      <c r="AE1367" s="8">
        <v>1.7219458545922699</v>
      </c>
      <c r="AF1367" s="8">
        <v>0.61346693525764295</v>
      </c>
      <c r="AG1367" s="8" t="s">
        <v>14913</v>
      </c>
      <c r="AH1367" s="8" t="s">
        <v>14913</v>
      </c>
      <c r="AI1367" s="8">
        <v>1.8648427710203399</v>
      </c>
      <c r="AJ1367" s="8">
        <v>3.6698677142024798</v>
      </c>
      <c r="AK1367" s="8" t="s">
        <v>14913</v>
      </c>
      <c r="AL1367" s="8">
        <v>1.8472413883691601</v>
      </c>
      <c r="AM1367" s="8" t="s">
        <v>14913</v>
      </c>
      <c r="AN1367" s="8" t="s">
        <v>14913</v>
      </c>
      <c r="AO1367" s="8">
        <v>0.98833518556247102</v>
      </c>
      <c r="AP1367" s="8">
        <v>0.93875762333840695</v>
      </c>
      <c r="AQ1367" s="8">
        <v>0.97779804292226602</v>
      </c>
      <c r="AR1367" s="8" t="s">
        <v>14913</v>
      </c>
      <c r="AS1367" s="8" t="s">
        <v>14913</v>
      </c>
      <c r="AT1367" s="8" t="s">
        <v>14913</v>
      </c>
      <c r="AU1367" s="8" t="s">
        <v>14913</v>
      </c>
      <c r="AV1367" s="8" t="s">
        <v>14913</v>
      </c>
      <c r="AW1367" s="8" t="s">
        <v>14913</v>
      </c>
      <c r="AX1367" s="8" t="s">
        <v>14913</v>
      </c>
      <c r="AY1367" s="8" t="s">
        <v>14913</v>
      </c>
      <c r="AZ1367">
        <v>26</v>
      </c>
      <c r="BA1367">
        <v>5</v>
      </c>
      <c r="BB1367">
        <v>18</v>
      </c>
      <c r="BC1367">
        <v>1</v>
      </c>
      <c r="BD1367" t="s">
        <v>14913</v>
      </c>
      <c r="BE1367">
        <v>2</v>
      </c>
      <c r="BF1367">
        <v>2</v>
      </c>
      <c r="BG1367" t="s">
        <v>14913</v>
      </c>
      <c r="BH1367">
        <v>5</v>
      </c>
      <c r="BI1367" t="s">
        <v>14978</v>
      </c>
      <c r="BJ1367" t="s">
        <v>14984</v>
      </c>
      <c r="BK1367">
        <v>29.6</v>
      </c>
      <c r="BL1367" t="s">
        <v>14985</v>
      </c>
      <c r="BM1367" t="s">
        <v>14986</v>
      </c>
      <c r="BN1367">
        <v>43.7</v>
      </c>
      <c r="BO1367" t="s">
        <v>14985</v>
      </c>
      <c r="BP1367" t="s">
        <v>14986</v>
      </c>
      <c r="BQ1367">
        <v>43.7</v>
      </c>
      <c r="BR1367" t="s">
        <v>14987</v>
      </c>
      <c r="BS1367" t="s">
        <v>14988</v>
      </c>
      <c r="BT1367">
        <v>36.4</v>
      </c>
      <c r="BU1367" t="s">
        <v>14987</v>
      </c>
      <c r="BV1367" t="s">
        <v>14988</v>
      </c>
      <c r="BW1367">
        <v>36.4</v>
      </c>
      <c r="BX1367" t="s">
        <v>14987</v>
      </c>
      <c r="BY1367" t="s">
        <v>14988</v>
      </c>
      <c r="BZ1367">
        <v>36.4</v>
      </c>
      <c r="CA1367" t="s">
        <v>14978</v>
      </c>
      <c r="CB1367" t="s">
        <v>14984</v>
      </c>
      <c r="CC1367">
        <v>29.6</v>
      </c>
      <c r="CD1367" t="s">
        <v>14978</v>
      </c>
      <c r="CE1367" t="s">
        <v>14984</v>
      </c>
      <c r="CF1367">
        <v>29.6</v>
      </c>
      <c r="CG1367" t="s">
        <v>14978</v>
      </c>
      <c r="CH1367" t="s">
        <v>14984</v>
      </c>
      <c r="CI1367">
        <v>29.6</v>
      </c>
    </row>
    <row r="1368" spans="1:87" x14ac:dyDescent="0.35">
      <c r="A1368" s="2" t="s">
        <v>616</v>
      </c>
      <c r="B1368" t="s">
        <v>617</v>
      </c>
      <c r="C1368" t="s">
        <v>618</v>
      </c>
      <c r="D1368" t="s">
        <v>619</v>
      </c>
      <c r="E1368" s="7">
        <v>6.4493744875394201</v>
      </c>
      <c r="F1368" s="7">
        <v>9.4345431582715094</v>
      </c>
      <c r="G1368" s="7">
        <v>5.7956108324926996</v>
      </c>
      <c r="H1368" s="7">
        <v>6.4613452953983899</v>
      </c>
      <c r="I1368" s="7" t="s">
        <v>14913</v>
      </c>
      <c r="J1368" s="7" t="s">
        <v>14913</v>
      </c>
      <c r="K1368" s="7" t="s">
        <v>14913</v>
      </c>
      <c r="L1368" s="7">
        <v>5.5114499179651597</v>
      </c>
      <c r="M1368" s="7">
        <v>6.6427430898931297</v>
      </c>
      <c r="N1368" s="7">
        <v>6.4493744875394201</v>
      </c>
      <c r="O1368" s="7">
        <v>0.36049999999999999</v>
      </c>
      <c r="P1368" s="7" t="s">
        <v>14913</v>
      </c>
      <c r="Q1368" s="7" t="s">
        <v>14913</v>
      </c>
      <c r="R1368" s="7">
        <v>3.9777858799477399</v>
      </c>
      <c r="S1368" s="7">
        <v>4.2552536610782496</v>
      </c>
      <c r="T1368">
        <v>0</v>
      </c>
      <c r="U1368">
        <v>0</v>
      </c>
      <c r="V1368" t="s">
        <v>14914</v>
      </c>
      <c r="W1368" t="s">
        <v>14913</v>
      </c>
      <c r="X1368">
        <v>310</v>
      </c>
      <c r="Y1368" s="8">
        <v>5.1868228352045929</v>
      </c>
      <c r="Z1368" s="8">
        <v>3.049218022670181</v>
      </c>
      <c r="AA1368" s="8">
        <v>6.53</v>
      </c>
      <c r="AB1368" s="8">
        <v>12.3</v>
      </c>
      <c r="AC1368" s="8">
        <v>-0.17499999999999999</v>
      </c>
      <c r="AD1368" s="8">
        <v>1.1702627237752801</v>
      </c>
      <c r="AE1368" s="8">
        <v>8.8353796764913692</v>
      </c>
      <c r="AF1368" s="8">
        <v>8.0187248931440003</v>
      </c>
      <c r="AG1368" s="8">
        <v>5.4270325637564003</v>
      </c>
      <c r="AH1368" s="8" t="s">
        <v>14913</v>
      </c>
      <c r="AI1368" s="8" t="s">
        <v>14913</v>
      </c>
      <c r="AJ1368" s="8" t="s">
        <v>14913</v>
      </c>
      <c r="AK1368" s="8" t="s">
        <v>14913</v>
      </c>
      <c r="AL1368" s="8">
        <v>8.81051479477477</v>
      </c>
      <c r="AM1368" s="8" t="s">
        <v>14913</v>
      </c>
      <c r="AN1368" s="8" t="s">
        <v>14913</v>
      </c>
      <c r="AO1368" s="8">
        <v>0.84063117006255295</v>
      </c>
      <c r="AP1368" s="8" t="s">
        <v>14913</v>
      </c>
      <c r="AQ1368" s="8">
        <v>0.92762037031573796</v>
      </c>
      <c r="AR1368" s="8" t="s">
        <v>14913</v>
      </c>
      <c r="AS1368" s="8" t="s">
        <v>14913</v>
      </c>
      <c r="AT1368" s="8" t="s">
        <v>14913</v>
      </c>
      <c r="AU1368" s="8" t="s">
        <v>14913</v>
      </c>
      <c r="AV1368" s="8" t="s">
        <v>14913</v>
      </c>
      <c r="AW1368" s="8" t="s">
        <v>14913</v>
      </c>
      <c r="AX1368" s="8" t="s">
        <v>14913</v>
      </c>
      <c r="AY1368" s="8" t="s">
        <v>14913</v>
      </c>
      <c r="AZ1368">
        <v>5</v>
      </c>
      <c r="BA1368">
        <v>2</v>
      </c>
      <c r="BB1368">
        <v>2</v>
      </c>
      <c r="BC1368">
        <v>2</v>
      </c>
      <c r="BD1368" t="s">
        <v>14913</v>
      </c>
      <c r="BE1368" t="s">
        <v>14913</v>
      </c>
      <c r="BF1368" t="s">
        <v>14913</v>
      </c>
      <c r="BG1368">
        <v>1</v>
      </c>
      <c r="BH1368">
        <v>2</v>
      </c>
      <c r="BI1368">
        <v>9</v>
      </c>
      <c r="BJ1368">
        <v>9</v>
      </c>
      <c r="BK1368">
        <v>48.4</v>
      </c>
      <c r="BL1368">
        <v>7</v>
      </c>
      <c r="BM1368">
        <v>7</v>
      </c>
      <c r="BN1368">
        <v>32.299999999999997</v>
      </c>
      <c r="BO1368">
        <v>7</v>
      </c>
      <c r="BP1368">
        <v>7</v>
      </c>
      <c r="BQ1368">
        <v>32.299999999999997</v>
      </c>
      <c r="BR1368">
        <v>8</v>
      </c>
      <c r="BS1368">
        <v>8</v>
      </c>
      <c r="BT1368">
        <v>31.3</v>
      </c>
      <c r="BU1368">
        <v>8</v>
      </c>
      <c r="BV1368">
        <v>8</v>
      </c>
      <c r="BW1368">
        <v>31.3</v>
      </c>
      <c r="BX1368">
        <v>8</v>
      </c>
      <c r="BY1368">
        <v>8</v>
      </c>
      <c r="BZ1368">
        <v>31.3</v>
      </c>
      <c r="CA1368">
        <v>9</v>
      </c>
      <c r="CB1368">
        <v>9</v>
      </c>
      <c r="CC1368">
        <v>48.4</v>
      </c>
      <c r="CD1368">
        <v>9</v>
      </c>
      <c r="CE1368">
        <v>9</v>
      </c>
      <c r="CF1368">
        <v>48.4</v>
      </c>
      <c r="CG1368">
        <v>9</v>
      </c>
      <c r="CH1368">
        <v>9</v>
      </c>
      <c r="CI1368">
        <v>48.4</v>
      </c>
    </row>
    <row r="1369" spans="1:87" x14ac:dyDescent="0.35">
      <c r="A1369" s="2" t="s">
        <v>672</v>
      </c>
      <c r="B1369" t="s">
        <v>673</v>
      </c>
      <c r="C1369" t="s">
        <v>674</v>
      </c>
      <c r="D1369" t="s">
        <v>675</v>
      </c>
      <c r="E1369" s="7">
        <v>5.6083169521810499</v>
      </c>
      <c r="F1369" s="7">
        <v>5.2338842587428802</v>
      </c>
      <c r="G1369" s="7">
        <v>7.2997678963653003</v>
      </c>
      <c r="H1369" s="7" t="s">
        <v>14913</v>
      </c>
      <c r="I1369" s="7" t="s">
        <v>14913</v>
      </c>
      <c r="J1369" s="7" t="s">
        <v>14913</v>
      </c>
      <c r="K1369" s="7" t="s">
        <v>14913</v>
      </c>
      <c r="L1369" s="7" t="s">
        <v>14913</v>
      </c>
      <c r="M1369" s="7">
        <v>5.1349257512976303</v>
      </c>
      <c r="N1369" s="7">
        <v>5.6083169521810499</v>
      </c>
      <c r="O1369" s="7">
        <v>0.26800000000000002</v>
      </c>
      <c r="P1369" s="7">
        <v>4.9275795223734002</v>
      </c>
      <c r="Q1369" s="7">
        <v>4.43945448189739</v>
      </c>
      <c r="R1369" s="7">
        <v>2.4381150680910402</v>
      </c>
      <c r="S1369" s="7">
        <v>4.1151026553486698</v>
      </c>
      <c r="T1369">
        <v>0</v>
      </c>
      <c r="U1369">
        <v>0</v>
      </c>
      <c r="V1369" t="s">
        <v>14921</v>
      </c>
      <c r="W1369" t="s">
        <v>14913</v>
      </c>
      <c r="X1369">
        <v>449</v>
      </c>
      <c r="Y1369" s="8">
        <v>6.982348644312375</v>
      </c>
      <c r="Z1369" s="8">
        <v>3.0629578340845103</v>
      </c>
      <c r="AA1369" s="8">
        <v>6.3</v>
      </c>
      <c r="AB1369" s="8">
        <v>12.5</v>
      </c>
      <c r="AC1369" s="8">
        <v>-0.59699999999999998</v>
      </c>
      <c r="AD1369" s="8">
        <v>0.37860874171440301</v>
      </c>
      <c r="AE1369" s="8">
        <v>0.99980903347620398</v>
      </c>
      <c r="AF1369" s="8">
        <v>0.36218485042195098</v>
      </c>
      <c r="AG1369" s="8" t="s">
        <v>14913</v>
      </c>
      <c r="AH1369" s="8" t="s">
        <v>14913</v>
      </c>
      <c r="AI1369" s="8" t="s">
        <v>14913</v>
      </c>
      <c r="AJ1369" s="8" t="s">
        <v>14913</v>
      </c>
      <c r="AK1369" s="8" t="s">
        <v>14913</v>
      </c>
      <c r="AL1369" s="8">
        <v>1.57125494330812</v>
      </c>
      <c r="AM1369" s="8">
        <v>0.539797575866931</v>
      </c>
      <c r="AN1369" s="8">
        <v>1.02329588063816</v>
      </c>
      <c r="AO1369" s="8">
        <v>0.98539861068969703</v>
      </c>
      <c r="AP1369" s="8">
        <v>0.960353470319108</v>
      </c>
      <c r="AQ1369" s="8">
        <v>0.98835589636600196</v>
      </c>
      <c r="AR1369" s="8" t="s">
        <v>14913</v>
      </c>
      <c r="AS1369" s="8" t="s">
        <v>14913</v>
      </c>
      <c r="AT1369" s="8" t="s">
        <v>14913</v>
      </c>
      <c r="AU1369" s="8" t="s">
        <v>14913</v>
      </c>
      <c r="AV1369" s="8" t="s">
        <v>14913</v>
      </c>
      <c r="AW1369" s="8" t="s">
        <v>14913</v>
      </c>
      <c r="AX1369" s="8">
        <v>0.98160189594083103</v>
      </c>
      <c r="AY1369" s="8">
        <v>0.88077928570311903</v>
      </c>
      <c r="AZ1369">
        <v>14</v>
      </c>
      <c r="BA1369">
        <v>10</v>
      </c>
      <c r="BB1369">
        <v>11</v>
      </c>
      <c r="BC1369" t="s">
        <v>14913</v>
      </c>
      <c r="BD1369" t="s">
        <v>14913</v>
      </c>
      <c r="BE1369" t="s">
        <v>14913</v>
      </c>
      <c r="BF1369" t="s">
        <v>14913</v>
      </c>
      <c r="BG1369" t="s">
        <v>14913</v>
      </c>
      <c r="BH1369">
        <v>2</v>
      </c>
      <c r="BI1369" t="s">
        <v>14991</v>
      </c>
      <c r="BJ1369" t="s">
        <v>14992</v>
      </c>
      <c r="BK1369">
        <v>28.5</v>
      </c>
      <c r="BL1369">
        <v>15</v>
      </c>
      <c r="BM1369">
        <v>7</v>
      </c>
      <c r="BN1369">
        <v>43.4</v>
      </c>
      <c r="BO1369">
        <v>15</v>
      </c>
      <c r="BP1369">
        <v>7</v>
      </c>
      <c r="BQ1369">
        <v>43.4</v>
      </c>
      <c r="BR1369">
        <v>12</v>
      </c>
      <c r="BS1369">
        <v>6</v>
      </c>
      <c r="BT1369">
        <v>43.4</v>
      </c>
      <c r="BU1369">
        <v>12</v>
      </c>
      <c r="BV1369">
        <v>6</v>
      </c>
      <c r="BW1369">
        <v>43.4</v>
      </c>
      <c r="BX1369">
        <v>12</v>
      </c>
      <c r="BY1369">
        <v>6</v>
      </c>
      <c r="BZ1369">
        <v>43.4</v>
      </c>
      <c r="CA1369" t="s">
        <v>14991</v>
      </c>
      <c r="CB1369" t="s">
        <v>14992</v>
      </c>
      <c r="CC1369">
        <v>28.5</v>
      </c>
      <c r="CD1369" t="s">
        <v>14991</v>
      </c>
      <c r="CE1369" t="s">
        <v>14992</v>
      </c>
      <c r="CF1369">
        <v>28.5</v>
      </c>
      <c r="CG1369" t="s">
        <v>14991</v>
      </c>
      <c r="CH1369" t="s">
        <v>14992</v>
      </c>
      <c r="CI1369">
        <v>28.5</v>
      </c>
    </row>
    <row r="1370" spans="1:87" x14ac:dyDescent="0.35">
      <c r="A1370" s="2" t="s">
        <v>788</v>
      </c>
      <c r="B1370" t="s">
        <v>789</v>
      </c>
      <c r="C1370" t="s">
        <v>790</v>
      </c>
      <c r="D1370" t="s">
        <v>791</v>
      </c>
      <c r="E1370" s="7">
        <v>7.32791168240428</v>
      </c>
      <c r="F1370" s="7">
        <v>7.5911918537612104</v>
      </c>
      <c r="G1370" s="7">
        <v>8.0770020677282801</v>
      </c>
      <c r="H1370" s="7">
        <v>8.1844199125372601</v>
      </c>
      <c r="I1370" s="7" t="s">
        <v>14913</v>
      </c>
      <c r="J1370" s="7">
        <v>10.0432430428065</v>
      </c>
      <c r="K1370" s="7">
        <v>7.7359529045614099</v>
      </c>
      <c r="L1370" s="7">
        <v>9.2266160255718201</v>
      </c>
      <c r="M1370" s="7">
        <v>6.3622519872549796</v>
      </c>
      <c r="N1370" s="7">
        <v>7.32791168240428</v>
      </c>
      <c r="O1370" s="7">
        <v>0.436</v>
      </c>
      <c r="P1370" s="7" t="s">
        <v>14913</v>
      </c>
      <c r="Q1370" s="7" t="s">
        <v>14913</v>
      </c>
      <c r="R1370" s="7" t="s">
        <v>14913</v>
      </c>
      <c r="S1370" s="7" t="s">
        <v>14913</v>
      </c>
      <c r="T1370">
        <v>0</v>
      </c>
      <c r="U1370">
        <v>0</v>
      </c>
      <c r="W1370" t="s">
        <v>14913</v>
      </c>
      <c r="X1370">
        <v>348</v>
      </c>
      <c r="Y1370" s="8">
        <v>5.0707524763150404</v>
      </c>
      <c r="Z1370" s="8">
        <v>3.6442415858437287</v>
      </c>
      <c r="AA1370" s="8">
        <v>4.91</v>
      </c>
      <c r="AB1370" s="8">
        <v>7.5</v>
      </c>
      <c r="AC1370" s="8">
        <v>-0.11600000000000001</v>
      </c>
      <c r="AD1370" s="8">
        <v>0.406593881292033</v>
      </c>
      <c r="AE1370" s="8">
        <v>2.2079979616799101</v>
      </c>
      <c r="AF1370" s="8">
        <v>0.40612712450080102</v>
      </c>
      <c r="AG1370" s="8">
        <v>0.52570976885550602</v>
      </c>
      <c r="AH1370" s="8" t="s">
        <v>14913</v>
      </c>
      <c r="AI1370" s="8" t="s">
        <v>14913</v>
      </c>
      <c r="AJ1370" s="8">
        <v>0.74030620840132699</v>
      </c>
      <c r="AK1370" s="8">
        <v>5.0633634046654699</v>
      </c>
      <c r="AL1370" s="8">
        <v>1.5754062499377599</v>
      </c>
      <c r="AM1370" s="8" t="s">
        <v>14913</v>
      </c>
      <c r="AN1370" s="8" t="s">
        <v>14913</v>
      </c>
      <c r="AO1370" s="8">
        <v>0.98882821165741197</v>
      </c>
      <c r="AP1370" s="8">
        <v>0.968662129956815</v>
      </c>
      <c r="AQ1370" s="8">
        <v>0.99081759761188704</v>
      </c>
      <c r="AR1370" s="8">
        <v>0.93542087023484799</v>
      </c>
      <c r="AS1370" s="8" t="s">
        <v>14913</v>
      </c>
      <c r="AT1370" s="8" t="s">
        <v>14913</v>
      </c>
      <c r="AU1370" s="8">
        <v>0.85763059587359203</v>
      </c>
      <c r="AV1370" s="8">
        <v>0.94582377131774198</v>
      </c>
      <c r="AW1370" s="8">
        <v>0.94582377131774198</v>
      </c>
      <c r="AX1370" s="8" t="s">
        <v>14913</v>
      </c>
      <c r="AY1370" s="8" t="s">
        <v>14913</v>
      </c>
      <c r="AZ1370">
        <v>11</v>
      </c>
      <c r="BA1370">
        <v>5</v>
      </c>
      <c r="BB1370">
        <v>10</v>
      </c>
      <c r="BC1370">
        <v>7</v>
      </c>
      <c r="BD1370" t="s">
        <v>14913</v>
      </c>
      <c r="BE1370">
        <v>1</v>
      </c>
      <c r="BF1370">
        <v>11</v>
      </c>
      <c r="BG1370">
        <v>4</v>
      </c>
      <c r="BH1370">
        <v>4</v>
      </c>
      <c r="BI1370">
        <v>12</v>
      </c>
      <c r="BJ1370">
        <v>12</v>
      </c>
      <c r="BK1370">
        <v>52</v>
      </c>
      <c r="BL1370">
        <v>12</v>
      </c>
      <c r="BM1370">
        <v>12</v>
      </c>
      <c r="BN1370">
        <v>52</v>
      </c>
      <c r="BO1370">
        <v>12</v>
      </c>
      <c r="BP1370">
        <v>12</v>
      </c>
      <c r="BQ1370">
        <v>52</v>
      </c>
      <c r="BR1370">
        <v>12</v>
      </c>
      <c r="BS1370">
        <v>12</v>
      </c>
      <c r="BT1370">
        <v>42.8</v>
      </c>
      <c r="BU1370">
        <v>12</v>
      </c>
      <c r="BV1370">
        <v>12</v>
      </c>
      <c r="BW1370">
        <v>42.8</v>
      </c>
      <c r="BX1370">
        <v>12</v>
      </c>
      <c r="BY1370">
        <v>12</v>
      </c>
      <c r="BZ1370">
        <v>42.8</v>
      </c>
      <c r="CA1370">
        <v>12</v>
      </c>
      <c r="CB1370">
        <v>12</v>
      </c>
      <c r="CC1370">
        <v>52</v>
      </c>
      <c r="CD1370">
        <v>12</v>
      </c>
      <c r="CE1370">
        <v>12</v>
      </c>
      <c r="CF1370">
        <v>52</v>
      </c>
      <c r="CG1370">
        <v>12</v>
      </c>
      <c r="CH1370">
        <v>12</v>
      </c>
      <c r="CI1370">
        <v>52</v>
      </c>
    </row>
    <row r="1371" spans="1:87" x14ac:dyDescent="0.35">
      <c r="A1371" s="2" t="s">
        <v>844</v>
      </c>
      <c r="B1371" t="s">
        <v>845</v>
      </c>
      <c r="C1371" t="s">
        <v>846</v>
      </c>
      <c r="D1371" t="s">
        <v>847</v>
      </c>
      <c r="E1371" s="7">
        <v>20.116123796552301</v>
      </c>
      <c r="F1371" s="7">
        <v>24.779632629633898</v>
      </c>
      <c r="G1371" s="7">
        <v>26.102863948540602</v>
      </c>
      <c r="H1371" s="7">
        <v>18.399348798972301</v>
      </c>
      <c r="I1371" s="7" t="s">
        <v>14913</v>
      </c>
      <c r="J1371" s="7">
        <v>9.9926030378559005</v>
      </c>
      <c r="K1371" s="7">
        <v>18.1602407329204</v>
      </c>
      <c r="L1371" s="7">
        <v>19.250247105634699</v>
      </c>
      <c r="M1371" s="7">
        <v>9.9008577289922002</v>
      </c>
      <c r="N1371" s="7">
        <v>20.116123796552301</v>
      </c>
      <c r="O1371" s="7">
        <v>0.89600000000000002</v>
      </c>
      <c r="P1371" s="7" t="s">
        <v>14913</v>
      </c>
      <c r="Q1371" s="7" t="s">
        <v>14913</v>
      </c>
      <c r="R1371" s="7" t="s">
        <v>14913</v>
      </c>
      <c r="S1371" s="7" t="s">
        <v>14913</v>
      </c>
      <c r="T1371">
        <v>0</v>
      </c>
      <c r="U1371">
        <v>0</v>
      </c>
      <c r="V1371" t="s">
        <v>14924</v>
      </c>
      <c r="W1371" t="s">
        <v>14913</v>
      </c>
      <c r="X1371">
        <v>81</v>
      </c>
      <c r="Y1371" s="8" t="s">
        <v>14913</v>
      </c>
      <c r="Z1371" s="8" t="s">
        <v>14913</v>
      </c>
      <c r="AA1371" s="8">
        <v>5.55</v>
      </c>
      <c r="AB1371" s="8" t="s">
        <v>14913</v>
      </c>
      <c r="AC1371" s="8">
        <v>-0.72</v>
      </c>
      <c r="AD1371" s="8">
        <v>1.11579459129784</v>
      </c>
      <c r="AE1371" s="8" t="s">
        <v>14913</v>
      </c>
      <c r="AF1371" s="8" t="s">
        <v>14913</v>
      </c>
      <c r="AG1371" s="8">
        <v>1.3592144118227401</v>
      </c>
      <c r="AH1371" s="8" t="s">
        <v>14913</v>
      </c>
      <c r="AI1371" s="8" t="s">
        <v>14913</v>
      </c>
      <c r="AJ1371" s="8">
        <v>0.938077807246114</v>
      </c>
      <c r="AK1371" s="8">
        <v>1.5240416938452299</v>
      </c>
      <c r="AL1371" s="8">
        <v>0.52423171797057699</v>
      </c>
      <c r="AM1371" s="8" t="s">
        <v>14913</v>
      </c>
      <c r="AN1371" s="8" t="s">
        <v>14913</v>
      </c>
      <c r="AO1371" s="8">
        <v>0.981602419077929</v>
      </c>
      <c r="AP1371" s="8" t="s">
        <v>14913</v>
      </c>
      <c r="AQ1371" s="8" t="s">
        <v>14913</v>
      </c>
      <c r="AR1371" s="8" t="s">
        <v>14913</v>
      </c>
      <c r="AS1371" s="8" t="s">
        <v>14913</v>
      </c>
      <c r="AT1371" s="8" t="s">
        <v>14913</v>
      </c>
      <c r="AU1371" s="8">
        <v>0.96974667725367303</v>
      </c>
      <c r="AV1371" s="8" t="s">
        <v>14913</v>
      </c>
      <c r="AW1371" s="8" t="s">
        <v>14913</v>
      </c>
      <c r="AX1371" s="8" t="s">
        <v>14913</v>
      </c>
      <c r="AY1371" s="8" t="s">
        <v>14913</v>
      </c>
      <c r="AZ1371">
        <v>4</v>
      </c>
      <c r="BA1371">
        <v>1</v>
      </c>
      <c r="BB1371">
        <v>1</v>
      </c>
      <c r="BC1371">
        <v>6</v>
      </c>
      <c r="BD1371" t="s">
        <v>14913</v>
      </c>
      <c r="BE1371">
        <v>1</v>
      </c>
      <c r="BF1371">
        <v>21</v>
      </c>
      <c r="BG1371">
        <v>3</v>
      </c>
      <c r="BH1371">
        <v>13</v>
      </c>
      <c r="BI1371" t="s">
        <v>14999</v>
      </c>
      <c r="BJ1371" t="s">
        <v>14999</v>
      </c>
      <c r="BK1371">
        <v>42</v>
      </c>
      <c r="BL1371" t="s">
        <v>15000</v>
      </c>
      <c r="BM1371" t="s">
        <v>15000</v>
      </c>
      <c r="BN1371">
        <v>39.5</v>
      </c>
      <c r="BO1371" t="s">
        <v>15000</v>
      </c>
      <c r="BP1371" t="s">
        <v>15000</v>
      </c>
      <c r="BQ1371">
        <v>39.5</v>
      </c>
      <c r="BR1371" t="s">
        <v>15000</v>
      </c>
      <c r="BS1371" t="s">
        <v>15000</v>
      </c>
      <c r="BT1371">
        <v>40.700000000000003</v>
      </c>
      <c r="BU1371" t="s">
        <v>15000</v>
      </c>
      <c r="BV1371" t="s">
        <v>15000</v>
      </c>
      <c r="BW1371">
        <v>40.700000000000003</v>
      </c>
      <c r="BX1371" t="s">
        <v>15000</v>
      </c>
      <c r="BY1371" t="s">
        <v>15000</v>
      </c>
      <c r="BZ1371">
        <v>40.700000000000003</v>
      </c>
      <c r="CA1371" t="s">
        <v>14999</v>
      </c>
      <c r="CB1371" t="s">
        <v>14999</v>
      </c>
      <c r="CC1371">
        <v>42</v>
      </c>
      <c r="CD1371" t="s">
        <v>14999</v>
      </c>
      <c r="CE1371" t="s">
        <v>14999</v>
      </c>
      <c r="CF1371">
        <v>42</v>
      </c>
      <c r="CG1371" t="s">
        <v>14999</v>
      </c>
      <c r="CH1371" t="s">
        <v>14999</v>
      </c>
      <c r="CI1371">
        <v>42</v>
      </c>
    </row>
    <row r="1372" spans="1:87" x14ac:dyDescent="0.35">
      <c r="A1372" s="2" t="s">
        <v>860</v>
      </c>
      <c r="B1372" t="s">
        <v>861</v>
      </c>
      <c r="C1372" t="s">
        <v>862</v>
      </c>
      <c r="D1372" t="s">
        <v>863</v>
      </c>
      <c r="E1372" s="7">
        <v>6.1854480999987196</v>
      </c>
      <c r="F1372" s="7">
        <v>3.4788749823288101</v>
      </c>
      <c r="G1372" s="7">
        <v>5.1521986768011203</v>
      </c>
      <c r="H1372" s="7">
        <v>6.93206124212369</v>
      </c>
      <c r="I1372" s="7">
        <v>5.9718824705639397</v>
      </c>
      <c r="J1372" s="7">
        <v>5.7824400788233898</v>
      </c>
      <c r="K1372" s="7">
        <v>7.2701679085343596</v>
      </c>
      <c r="L1372" s="7">
        <v>5.7093117529416801</v>
      </c>
      <c r="M1372" s="7" t="s">
        <v>14913</v>
      </c>
      <c r="N1372" s="7">
        <v>6.1854480999987196</v>
      </c>
      <c r="O1372" s="7">
        <v>0.33300000000000002</v>
      </c>
      <c r="P1372" s="7" t="s">
        <v>14913</v>
      </c>
      <c r="Q1372" s="7" t="s">
        <v>14913</v>
      </c>
      <c r="R1372" s="7" t="s">
        <v>14913</v>
      </c>
      <c r="S1372" s="7" t="s">
        <v>14913</v>
      </c>
      <c r="T1372">
        <v>0</v>
      </c>
      <c r="U1372">
        <v>0</v>
      </c>
      <c r="V1372" t="s">
        <v>14919</v>
      </c>
      <c r="W1372" t="s">
        <v>14952</v>
      </c>
      <c r="X1372">
        <v>780</v>
      </c>
      <c r="Y1372" s="8">
        <v>4.6775936103834992</v>
      </c>
      <c r="Z1372" s="8">
        <v>2.786041210242554</v>
      </c>
      <c r="AA1372" s="8">
        <v>5.27</v>
      </c>
      <c r="AB1372" s="8">
        <v>24.7</v>
      </c>
      <c r="AC1372" s="8">
        <v>-0.497</v>
      </c>
      <c r="AD1372" s="8">
        <v>0.32237354495463699</v>
      </c>
      <c r="AE1372" s="8">
        <v>1.3669188054480601</v>
      </c>
      <c r="AF1372" s="8">
        <v>1.4639608549251399</v>
      </c>
      <c r="AG1372" s="8">
        <v>0.69630914067423799</v>
      </c>
      <c r="AH1372" s="8">
        <v>1.07532551873075</v>
      </c>
      <c r="AI1372" s="8">
        <v>3.4015638117481002</v>
      </c>
      <c r="AJ1372" s="8">
        <v>0.62664114233823998</v>
      </c>
      <c r="AK1372" s="8">
        <v>1.9512015472620601</v>
      </c>
      <c r="AL1372" s="8" t="s">
        <v>14913</v>
      </c>
      <c r="AM1372" s="8" t="s">
        <v>14913</v>
      </c>
      <c r="AN1372" s="8" t="s">
        <v>14913</v>
      </c>
      <c r="AO1372" s="8">
        <v>0.98618608947003805</v>
      </c>
      <c r="AP1372" s="8">
        <v>0.80998176572858205</v>
      </c>
      <c r="AQ1372" s="8">
        <v>0.93381431615680499</v>
      </c>
      <c r="AR1372" s="8">
        <v>0.83391414276853004</v>
      </c>
      <c r="AS1372" s="8">
        <v>0.83639994179356103</v>
      </c>
      <c r="AT1372" s="8" t="s">
        <v>14913</v>
      </c>
      <c r="AU1372" s="8" t="s">
        <v>14913</v>
      </c>
      <c r="AV1372" s="8">
        <v>0.887420915914645</v>
      </c>
      <c r="AW1372" s="8">
        <v>0.887420915914645</v>
      </c>
      <c r="AX1372" s="8" t="s">
        <v>14913</v>
      </c>
      <c r="AY1372" s="8" t="s">
        <v>14913</v>
      </c>
      <c r="AZ1372">
        <v>11</v>
      </c>
      <c r="BA1372">
        <v>9</v>
      </c>
      <c r="BB1372">
        <v>6</v>
      </c>
      <c r="BC1372">
        <v>12</v>
      </c>
      <c r="BD1372">
        <v>9</v>
      </c>
      <c r="BE1372">
        <v>2</v>
      </c>
      <c r="BF1372">
        <v>9</v>
      </c>
      <c r="BG1372">
        <v>7</v>
      </c>
      <c r="BH1372" t="s">
        <v>14913</v>
      </c>
      <c r="BI1372">
        <v>32</v>
      </c>
      <c r="BJ1372">
        <v>31</v>
      </c>
      <c r="BK1372">
        <v>55.8</v>
      </c>
      <c r="BL1372">
        <v>29</v>
      </c>
      <c r="BM1372">
        <v>28</v>
      </c>
      <c r="BN1372">
        <v>50.6</v>
      </c>
      <c r="BO1372">
        <v>29</v>
      </c>
      <c r="BP1372">
        <v>28</v>
      </c>
      <c r="BQ1372">
        <v>50.6</v>
      </c>
      <c r="BR1372">
        <v>25</v>
      </c>
      <c r="BS1372">
        <v>24</v>
      </c>
      <c r="BT1372">
        <v>44.7</v>
      </c>
      <c r="BU1372">
        <v>25</v>
      </c>
      <c r="BV1372">
        <v>24</v>
      </c>
      <c r="BW1372">
        <v>44.7</v>
      </c>
      <c r="BX1372">
        <v>25</v>
      </c>
      <c r="BY1372">
        <v>24</v>
      </c>
      <c r="BZ1372">
        <v>44.7</v>
      </c>
      <c r="CA1372">
        <v>32</v>
      </c>
      <c r="CB1372">
        <v>31</v>
      </c>
      <c r="CC1372">
        <v>55.8</v>
      </c>
      <c r="CD1372">
        <v>32</v>
      </c>
      <c r="CE1372">
        <v>31</v>
      </c>
      <c r="CF1372">
        <v>55.8</v>
      </c>
      <c r="CG1372">
        <v>32</v>
      </c>
      <c r="CH1372">
        <v>31</v>
      </c>
      <c r="CI1372">
        <v>55.8</v>
      </c>
    </row>
    <row r="1373" spans="1:87" x14ac:dyDescent="0.35">
      <c r="A1373" s="2" t="s">
        <v>932</v>
      </c>
      <c r="B1373" t="s">
        <v>933</v>
      </c>
      <c r="C1373" t="s">
        <v>934</v>
      </c>
      <c r="D1373" t="s">
        <v>935</v>
      </c>
      <c r="E1373" s="7">
        <v>4.4540309709470502</v>
      </c>
      <c r="F1373" s="7">
        <v>5.3886292758258998</v>
      </c>
      <c r="G1373" s="7">
        <v>4.7334248952828304</v>
      </c>
      <c r="H1373" s="7">
        <v>4.7000047986019498</v>
      </c>
      <c r="I1373" s="7" t="s">
        <v>14913</v>
      </c>
      <c r="J1373" s="7">
        <v>5.9634244031898502</v>
      </c>
      <c r="K1373" s="7">
        <v>4.6900275321911904</v>
      </c>
      <c r="L1373" s="7">
        <v>5.5094236649861204</v>
      </c>
      <c r="M1373" s="7">
        <v>5.0052615351188399</v>
      </c>
      <c r="N1373" s="7">
        <v>4.4540309709470502</v>
      </c>
      <c r="O1373" s="7">
        <v>0.14849999999999999</v>
      </c>
      <c r="P1373" s="7" t="s">
        <v>14913</v>
      </c>
      <c r="Q1373" s="7" t="s">
        <v>14913</v>
      </c>
      <c r="R1373" s="7" t="s">
        <v>14913</v>
      </c>
      <c r="S1373" s="7" t="s">
        <v>14913</v>
      </c>
      <c r="T1373">
        <v>1</v>
      </c>
      <c r="U1373">
        <v>0</v>
      </c>
      <c r="W1373" t="s">
        <v>14913</v>
      </c>
      <c r="X1373">
        <v>315</v>
      </c>
      <c r="Y1373" s="8">
        <v>4.9662183638893138</v>
      </c>
      <c r="Z1373" s="8">
        <v>3.2657609167176105</v>
      </c>
      <c r="AA1373" s="8">
        <v>5.87</v>
      </c>
      <c r="AB1373" s="8">
        <v>14</v>
      </c>
      <c r="AC1373" s="8">
        <v>-0.51600000000000001</v>
      </c>
      <c r="AD1373" s="8">
        <v>0.229639235678194</v>
      </c>
      <c r="AE1373" s="8">
        <v>1.4380259180128501</v>
      </c>
      <c r="AF1373" s="8">
        <v>0.34690511954562703</v>
      </c>
      <c r="AG1373" s="8">
        <v>0.48969394366997598</v>
      </c>
      <c r="AH1373" s="8" t="s">
        <v>14913</v>
      </c>
      <c r="AI1373" s="8">
        <v>0.43078207980449101</v>
      </c>
      <c r="AJ1373" s="8">
        <v>0.330040664662198</v>
      </c>
      <c r="AK1373" s="8">
        <v>0.45203930394485298</v>
      </c>
      <c r="AL1373" s="8">
        <v>0.44769848763200198</v>
      </c>
      <c r="AM1373" s="8" t="s">
        <v>14913</v>
      </c>
      <c r="AN1373" s="8" t="s">
        <v>14913</v>
      </c>
      <c r="AO1373" s="8">
        <v>0.993568826343737</v>
      </c>
      <c r="AP1373" s="8">
        <v>0.96841389600695804</v>
      </c>
      <c r="AQ1373" s="8">
        <v>0.980146305010551</v>
      </c>
      <c r="AR1373" s="8">
        <v>0.90097312406053898</v>
      </c>
      <c r="AS1373" s="8" t="s">
        <v>14913</v>
      </c>
      <c r="AT1373" s="8">
        <v>0.980204766276629</v>
      </c>
      <c r="AU1373" s="8">
        <v>0.97657837043346896</v>
      </c>
      <c r="AV1373" s="8">
        <v>0.99816051494464098</v>
      </c>
      <c r="AW1373" s="8">
        <v>0.99816051494464098</v>
      </c>
      <c r="AX1373" s="8" t="s">
        <v>14913</v>
      </c>
      <c r="AY1373" s="8" t="s">
        <v>14913</v>
      </c>
      <c r="AZ1373">
        <v>11</v>
      </c>
      <c r="BA1373">
        <v>4</v>
      </c>
      <c r="BB1373">
        <v>15</v>
      </c>
      <c r="BC1373">
        <v>10</v>
      </c>
      <c r="BD1373" t="s">
        <v>14913</v>
      </c>
      <c r="BE1373">
        <v>10</v>
      </c>
      <c r="BF1373">
        <v>24</v>
      </c>
      <c r="BG1373">
        <v>4</v>
      </c>
      <c r="BH1373">
        <v>20</v>
      </c>
      <c r="BI1373">
        <v>15</v>
      </c>
      <c r="BJ1373">
        <v>15</v>
      </c>
      <c r="BK1373">
        <v>62.5</v>
      </c>
      <c r="BL1373">
        <v>15</v>
      </c>
      <c r="BM1373">
        <v>15</v>
      </c>
      <c r="BN1373">
        <v>60</v>
      </c>
      <c r="BO1373">
        <v>15</v>
      </c>
      <c r="BP1373">
        <v>15</v>
      </c>
      <c r="BQ1373">
        <v>60</v>
      </c>
      <c r="BR1373">
        <v>16</v>
      </c>
      <c r="BS1373">
        <v>16</v>
      </c>
      <c r="BT1373">
        <v>61.3</v>
      </c>
      <c r="BU1373">
        <v>16</v>
      </c>
      <c r="BV1373">
        <v>16</v>
      </c>
      <c r="BW1373">
        <v>61.3</v>
      </c>
      <c r="BX1373">
        <v>16</v>
      </c>
      <c r="BY1373">
        <v>16</v>
      </c>
      <c r="BZ1373">
        <v>61.3</v>
      </c>
      <c r="CA1373">
        <v>15</v>
      </c>
      <c r="CB1373">
        <v>15</v>
      </c>
      <c r="CC1373">
        <v>62.5</v>
      </c>
      <c r="CD1373">
        <v>15</v>
      </c>
      <c r="CE1373">
        <v>15</v>
      </c>
      <c r="CF1373">
        <v>62.5</v>
      </c>
      <c r="CG1373">
        <v>15</v>
      </c>
      <c r="CH1373">
        <v>15</v>
      </c>
      <c r="CI1373">
        <v>62.5</v>
      </c>
    </row>
    <row r="1374" spans="1:87" x14ac:dyDescent="0.35">
      <c r="A1374" s="2" t="s">
        <v>952</v>
      </c>
      <c r="B1374" t="s">
        <v>953</v>
      </c>
      <c r="C1374" t="s">
        <v>954</v>
      </c>
      <c r="D1374" t="s">
        <v>955</v>
      </c>
      <c r="E1374" s="7">
        <v>3.82018887465077</v>
      </c>
      <c r="F1374" s="7">
        <v>3.7193727162251902</v>
      </c>
      <c r="G1374" s="7">
        <v>4.3923273043646098</v>
      </c>
      <c r="H1374" s="7">
        <v>0.55858852242127599</v>
      </c>
      <c r="I1374" s="7">
        <v>4.7268242433634402</v>
      </c>
      <c r="J1374" s="7" t="s">
        <v>14913</v>
      </c>
      <c r="K1374" s="7">
        <v>4.5354818228039697</v>
      </c>
      <c r="L1374" s="7" t="s">
        <v>14913</v>
      </c>
      <c r="M1374" s="7">
        <v>5.4298979202924196</v>
      </c>
      <c r="N1374" s="7">
        <v>3.82018887465077</v>
      </c>
      <c r="O1374" s="7">
        <v>9.8500000000000004E-2</v>
      </c>
      <c r="P1374" s="7" t="s">
        <v>14913</v>
      </c>
      <c r="Q1374" s="7" t="s">
        <v>14913</v>
      </c>
      <c r="R1374" s="7">
        <v>2.0742316418118198</v>
      </c>
      <c r="S1374" s="7" t="s">
        <v>14913</v>
      </c>
      <c r="T1374">
        <v>0</v>
      </c>
      <c r="U1374">
        <v>0</v>
      </c>
      <c r="W1374" t="s">
        <v>14913</v>
      </c>
      <c r="X1374">
        <v>496</v>
      </c>
      <c r="Y1374" s="8">
        <v>3.8724336280952647</v>
      </c>
      <c r="Z1374" s="8">
        <v>3.8436687229791437</v>
      </c>
      <c r="AA1374" s="8">
        <v>8</v>
      </c>
      <c r="AB1374" s="8">
        <v>26.2</v>
      </c>
      <c r="AC1374" s="8">
        <v>-0.51200000000000001</v>
      </c>
      <c r="AD1374" s="8">
        <v>0.32113481697276502</v>
      </c>
      <c r="AE1374" s="8">
        <v>0.41273887634295903</v>
      </c>
      <c r="AF1374" s="8">
        <v>1.7213469364694001</v>
      </c>
      <c r="AG1374" s="8" t="s">
        <v>14913</v>
      </c>
      <c r="AH1374" s="8">
        <v>0.63008466047691902</v>
      </c>
      <c r="AI1374" s="8" t="s">
        <v>14913</v>
      </c>
      <c r="AJ1374" s="8">
        <v>6.2555038288480702</v>
      </c>
      <c r="AK1374" s="8" t="s">
        <v>14913</v>
      </c>
      <c r="AL1374" s="8">
        <v>1.8775958366769001</v>
      </c>
      <c r="AM1374" s="8" t="s">
        <v>14913</v>
      </c>
      <c r="AN1374" s="8" t="s">
        <v>14913</v>
      </c>
      <c r="AO1374" s="8">
        <v>0.96904894159390498</v>
      </c>
      <c r="AP1374" s="8">
        <v>0.96070223102366603</v>
      </c>
      <c r="AQ1374" s="8">
        <v>0.92810540896063398</v>
      </c>
      <c r="AR1374" s="8" t="s">
        <v>14913</v>
      </c>
      <c r="AS1374" s="8">
        <v>0.87283107508167501</v>
      </c>
      <c r="AT1374" s="8" t="s">
        <v>14913</v>
      </c>
      <c r="AU1374" s="8" t="s">
        <v>14913</v>
      </c>
      <c r="AV1374" s="8" t="s">
        <v>14913</v>
      </c>
      <c r="AW1374" s="8" t="s">
        <v>14913</v>
      </c>
      <c r="AX1374" s="8" t="s">
        <v>14913</v>
      </c>
      <c r="AY1374" s="8" t="s">
        <v>14913</v>
      </c>
      <c r="AZ1374">
        <v>21</v>
      </c>
      <c r="BA1374">
        <v>22</v>
      </c>
      <c r="BB1374">
        <v>4</v>
      </c>
      <c r="BC1374">
        <v>1</v>
      </c>
      <c r="BD1374">
        <v>6</v>
      </c>
      <c r="BE1374" t="s">
        <v>14913</v>
      </c>
      <c r="BF1374">
        <v>2</v>
      </c>
      <c r="BG1374" t="s">
        <v>14913</v>
      </c>
      <c r="BH1374">
        <v>7</v>
      </c>
      <c r="BI1374">
        <v>15</v>
      </c>
      <c r="BJ1374">
        <v>13</v>
      </c>
      <c r="BK1374">
        <v>38.299999999999997</v>
      </c>
      <c r="BL1374">
        <v>22</v>
      </c>
      <c r="BM1374">
        <v>17</v>
      </c>
      <c r="BN1374">
        <v>49</v>
      </c>
      <c r="BO1374">
        <v>22</v>
      </c>
      <c r="BP1374">
        <v>17</v>
      </c>
      <c r="BQ1374">
        <v>49</v>
      </c>
      <c r="BR1374">
        <v>13</v>
      </c>
      <c r="BS1374">
        <v>10</v>
      </c>
      <c r="BT1374">
        <v>30.2</v>
      </c>
      <c r="BU1374">
        <v>13</v>
      </c>
      <c r="BV1374">
        <v>10</v>
      </c>
      <c r="BW1374">
        <v>30.2</v>
      </c>
      <c r="BX1374">
        <v>13</v>
      </c>
      <c r="BY1374">
        <v>10</v>
      </c>
      <c r="BZ1374">
        <v>30.2</v>
      </c>
      <c r="CA1374">
        <v>15</v>
      </c>
      <c r="CB1374">
        <v>13</v>
      </c>
      <c r="CC1374">
        <v>38.299999999999997</v>
      </c>
      <c r="CD1374">
        <v>15</v>
      </c>
      <c r="CE1374">
        <v>13</v>
      </c>
      <c r="CF1374">
        <v>38.299999999999997</v>
      </c>
      <c r="CG1374">
        <v>15</v>
      </c>
      <c r="CH1374">
        <v>13</v>
      </c>
      <c r="CI1374">
        <v>38.299999999999997</v>
      </c>
    </row>
    <row r="1375" spans="1:87" x14ac:dyDescent="0.35">
      <c r="A1375" s="2" t="s">
        <v>1004</v>
      </c>
      <c r="B1375" t="s">
        <v>1005</v>
      </c>
      <c r="C1375" t="s">
        <v>1006</v>
      </c>
      <c r="D1375" t="s">
        <v>1007</v>
      </c>
      <c r="E1375" s="7">
        <v>2.8418630023147502</v>
      </c>
      <c r="F1375" s="7" t="s">
        <v>14913</v>
      </c>
      <c r="G1375" s="7">
        <v>3.3057220867744599</v>
      </c>
      <c r="H1375" s="7">
        <v>4.9195550056394897</v>
      </c>
      <c r="I1375" s="7" t="s">
        <v>14913</v>
      </c>
      <c r="J1375" s="7">
        <v>4.4019500152470297</v>
      </c>
      <c r="K1375" s="7">
        <v>4.9289596336076302</v>
      </c>
      <c r="L1375" s="7">
        <v>4.6541541919129603</v>
      </c>
      <c r="M1375" s="7">
        <v>4.6714447714041398</v>
      </c>
      <c r="N1375" s="7">
        <v>2.8418630023147502</v>
      </c>
      <c r="O1375" s="7">
        <v>4.8500000000000001E-2</v>
      </c>
      <c r="P1375" s="7" t="s">
        <v>14913</v>
      </c>
      <c r="Q1375" s="7" t="s">
        <v>14913</v>
      </c>
      <c r="R1375" s="7">
        <v>1.5792566718046399</v>
      </c>
      <c r="S1375" s="7" t="s">
        <v>14913</v>
      </c>
      <c r="T1375">
        <v>0</v>
      </c>
      <c r="U1375">
        <v>0</v>
      </c>
      <c r="W1375" t="s">
        <v>14913</v>
      </c>
      <c r="X1375">
        <v>162</v>
      </c>
      <c r="Y1375" s="8" t="s">
        <v>14913</v>
      </c>
      <c r="Z1375" s="8" t="s">
        <v>14913</v>
      </c>
      <c r="AA1375" s="8" t="s">
        <v>14913</v>
      </c>
      <c r="AB1375" s="8" t="s">
        <v>14913</v>
      </c>
      <c r="AC1375" s="8" t="s">
        <v>14913</v>
      </c>
      <c r="AD1375" s="8">
        <v>0.63261291686419596</v>
      </c>
      <c r="AE1375" s="8" t="s">
        <v>14913</v>
      </c>
      <c r="AF1375" s="8">
        <v>0.99001128869328603</v>
      </c>
      <c r="AG1375" s="8">
        <v>1.0282041382748599</v>
      </c>
      <c r="AH1375" s="8" t="s">
        <v>14913</v>
      </c>
      <c r="AI1375" s="8" t="s">
        <v>14913</v>
      </c>
      <c r="AJ1375" s="8">
        <v>0.39868940181434698</v>
      </c>
      <c r="AK1375" s="8">
        <v>0.99477251466920102</v>
      </c>
      <c r="AL1375" s="8">
        <v>0.23370229496695999</v>
      </c>
      <c r="AM1375" s="8" t="s">
        <v>14913</v>
      </c>
      <c r="AN1375" s="8" t="s">
        <v>14913</v>
      </c>
      <c r="AO1375" s="8" t="s">
        <v>14913</v>
      </c>
      <c r="AP1375" s="8" t="s">
        <v>14913</v>
      </c>
      <c r="AQ1375" s="8">
        <v>0.92302852380586498</v>
      </c>
      <c r="AR1375" s="8" t="s">
        <v>14913</v>
      </c>
      <c r="AS1375" s="8" t="s">
        <v>14913</v>
      </c>
      <c r="AT1375" s="8" t="s">
        <v>14913</v>
      </c>
      <c r="AU1375" s="8">
        <v>0.96980870865000601</v>
      </c>
      <c r="AV1375" s="8">
        <v>0.95302758564948098</v>
      </c>
      <c r="AW1375" s="8">
        <v>0.95302758564948098</v>
      </c>
      <c r="AX1375" s="8" t="s">
        <v>14913</v>
      </c>
      <c r="AY1375" s="8" t="s">
        <v>14913</v>
      </c>
      <c r="AZ1375">
        <v>2</v>
      </c>
      <c r="BA1375" t="s">
        <v>14913</v>
      </c>
      <c r="BB1375">
        <v>5</v>
      </c>
      <c r="BC1375">
        <v>3</v>
      </c>
      <c r="BD1375" t="s">
        <v>14913</v>
      </c>
      <c r="BE1375">
        <v>1</v>
      </c>
      <c r="BF1375">
        <v>21</v>
      </c>
      <c r="BG1375">
        <v>9</v>
      </c>
      <c r="BH1375">
        <v>23</v>
      </c>
      <c r="BI1375">
        <v>12</v>
      </c>
      <c r="BJ1375">
        <v>10</v>
      </c>
      <c r="BK1375">
        <v>74.7</v>
      </c>
      <c r="BL1375">
        <v>10</v>
      </c>
      <c r="BM1375">
        <v>10</v>
      </c>
      <c r="BN1375">
        <v>74.7</v>
      </c>
      <c r="BO1375">
        <v>10</v>
      </c>
      <c r="BP1375">
        <v>10</v>
      </c>
      <c r="BQ1375">
        <v>74.7</v>
      </c>
      <c r="BR1375">
        <v>9</v>
      </c>
      <c r="BS1375">
        <v>9</v>
      </c>
      <c r="BT1375">
        <v>47.5</v>
      </c>
      <c r="BU1375">
        <v>9</v>
      </c>
      <c r="BV1375">
        <v>9</v>
      </c>
      <c r="BW1375">
        <v>47.5</v>
      </c>
      <c r="BX1375">
        <v>9</v>
      </c>
      <c r="BY1375">
        <v>9</v>
      </c>
      <c r="BZ1375">
        <v>47.5</v>
      </c>
      <c r="CA1375">
        <v>12</v>
      </c>
      <c r="CB1375">
        <v>10</v>
      </c>
      <c r="CC1375">
        <v>74.7</v>
      </c>
      <c r="CD1375">
        <v>12</v>
      </c>
      <c r="CE1375">
        <v>10</v>
      </c>
      <c r="CF1375">
        <v>74.7</v>
      </c>
      <c r="CG1375">
        <v>12</v>
      </c>
      <c r="CH1375">
        <v>10</v>
      </c>
      <c r="CI1375">
        <v>74.7</v>
      </c>
    </row>
    <row r="1376" spans="1:87" x14ac:dyDescent="0.35">
      <c r="A1376" s="2" t="s">
        <v>1052</v>
      </c>
      <c r="B1376" t="s">
        <v>1053</v>
      </c>
      <c r="C1376" t="s">
        <v>1054</v>
      </c>
      <c r="D1376" t="s">
        <v>1055</v>
      </c>
      <c r="E1376" s="7">
        <v>3.07677733024989</v>
      </c>
      <c r="F1376" s="7">
        <v>3.5960749101279901</v>
      </c>
      <c r="G1376" s="7">
        <v>3.2555116963595498</v>
      </c>
      <c r="H1376" s="7">
        <v>2.1675912474536201</v>
      </c>
      <c r="I1376" s="7" t="s">
        <v>14913</v>
      </c>
      <c r="J1376" s="7">
        <v>3.4648359488207001</v>
      </c>
      <c r="K1376" s="7">
        <v>3.0646158194810802</v>
      </c>
      <c r="L1376" s="7">
        <v>3.90796253161268</v>
      </c>
      <c r="M1376" s="7">
        <v>3.61757478236914</v>
      </c>
      <c r="N1376" s="7">
        <v>3.07677733024989</v>
      </c>
      <c r="O1376" s="7">
        <v>5.9499999999999997E-2</v>
      </c>
      <c r="P1376" s="7" t="s">
        <v>14913</v>
      </c>
      <c r="Q1376" s="7" t="s">
        <v>14913</v>
      </c>
      <c r="R1376" s="7" t="s">
        <v>14913</v>
      </c>
      <c r="S1376" s="7" t="s">
        <v>14913</v>
      </c>
      <c r="T1376">
        <v>0</v>
      </c>
      <c r="U1376">
        <v>1</v>
      </c>
      <c r="V1376" t="s">
        <v>14927</v>
      </c>
      <c r="W1376" t="s">
        <v>14913</v>
      </c>
      <c r="X1376">
        <v>541</v>
      </c>
      <c r="Y1376" s="8" t="s">
        <v>14913</v>
      </c>
      <c r="Z1376" s="8" t="s">
        <v>14913</v>
      </c>
      <c r="AA1376" s="8">
        <v>5.68</v>
      </c>
      <c r="AB1376" s="8">
        <v>21.8</v>
      </c>
      <c r="AC1376" s="8" t="s">
        <v>14913</v>
      </c>
      <c r="AD1376" s="8">
        <v>0.19212223797971401</v>
      </c>
      <c r="AE1376" s="8">
        <v>0.47822035650647099</v>
      </c>
      <c r="AF1376" s="8">
        <v>0.213273992666624</v>
      </c>
      <c r="AG1376" s="8">
        <v>1.41875164928812</v>
      </c>
      <c r="AH1376" s="8" t="s">
        <v>14913</v>
      </c>
      <c r="AI1376" s="8">
        <v>0.28362825847372197</v>
      </c>
      <c r="AJ1376" s="8">
        <v>0.32813286495975302</v>
      </c>
      <c r="AK1376" s="8">
        <v>1.7717487324057599</v>
      </c>
      <c r="AL1376" s="8">
        <v>0.45796557059308901</v>
      </c>
      <c r="AM1376" s="8" t="s">
        <v>14913</v>
      </c>
      <c r="AN1376" s="8" t="s">
        <v>14913</v>
      </c>
      <c r="AO1376" s="8">
        <v>0.98698548913253703</v>
      </c>
      <c r="AP1376" s="8" t="s">
        <v>14913</v>
      </c>
      <c r="AQ1376" s="8">
        <v>0.98648501623653895</v>
      </c>
      <c r="AR1376" s="8">
        <v>0.56205451134665896</v>
      </c>
      <c r="AS1376" s="8" t="s">
        <v>14913</v>
      </c>
      <c r="AT1376" s="8">
        <v>0.977770820322997</v>
      </c>
      <c r="AU1376" s="8">
        <v>0.94986172960499105</v>
      </c>
      <c r="AV1376" s="8" t="s">
        <v>14913</v>
      </c>
      <c r="AW1376" s="8" t="s">
        <v>14913</v>
      </c>
      <c r="AX1376" s="8" t="s">
        <v>14913</v>
      </c>
      <c r="AY1376" s="8" t="s">
        <v>14913</v>
      </c>
      <c r="AZ1376">
        <v>17</v>
      </c>
      <c r="BA1376">
        <v>3</v>
      </c>
      <c r="BB1376">
        <v>18</v>
      </c>
      <c r="BC1376">
        <v>11</v>
      </c>
      <c r="BD1376" t="s">
        <v>14913</v>
      </c>
      <c r="BE1376">
        <v>17</v>
      </c>
      <c r="BF1376">
        <v>26</v>
      </c>
      <c r="BG1376">
        <v>3</v>
      </c>
      <c r="BH1376">
        <v>18</v>
      </c>
      <c r="BI1376">
        <v>23</v>
      </c>
      <c r="BJ1376">
        <v>19</v>
      </c>
      <c r="BK1376">
        <v>50.8</v>
      </c>
      <c r="BL1376">
        <v>25</v>
      </c>
      <c r="BM1376">
        <v>17</v>
      </c>
      <c r="BN1376">
        <v>47.9</v>
      </c>
      <c r="BO1376">
        <v>25</v>
      </c>
      <c r="BP1376">
        <v>17</v>
      </c>
      <c r="BQ1376">
        <v>47.9</v>
      </c>
      <c r="BR1376">
        <v>27</v>
      </c>
      <c r="BS1376">
        <v>19</v>
      </c>
      <c r="BT1376">
        <v>50.1</v>
      </c>
      <c r="BU1376">
        <v>27</v>
      </c>
      <c r="BV1376">
        <v>19</v>
      </c>
      <c r="BW1376">
        <v>50.1</v>
      </c>
      <c r="BX1376">
        <v>27</v>
      </c>
      <c r="BY1376">
        <v>19</v>
      </c>
      <c r="BZ1376">
        <v>50.1</v>
      </c>
      <c r="CA1376">
        <v>23</v>
      </c>
      <c r="CB1376">
        <v>19</v>
      </c>
      <c r="CC1376">
        <v>50.8</v>
      </c>
      <c r="CD1376">
        <v>23</v>
      </c>
      <c r="CE1376">
        <v>19</v>
      </c>
      <c r="CF1376">
        <v>50.8</v>
      </c>
      <c r="CG1376">
        <v>23</v>
      </c>
      <c r="CH1376">
        <v>19</v>
      </c>
      <c r="CI1376">
        <v>50.8</v>
      </c>
    </row>
    <row r="1377" spans="1:87" x14ac:dyDescent="0.35">
      <c r="A1377" s="2" t="s">
        <v>1056</v>
      </c>
      <c r="B1377" t="s">
        <v>1057</v>
      </c>
      <c r="C1377" t="s">
        <v>1058</v>
      </c>
      <c r="D1377" t="s">
        <v>1059</v>
      </c>
      <c r="E1377" s="7">
        <v>3.3250974143633099</v>
      </c>
      <c r="F1377" s="7">
        <v>3.7683903593756098</v>
      </c>
      <c r="G1377" s="7">
        <v>3.2427747630291499</v>
      </c>
      <c r="H1377" s="7">
        <v>2.4174338519072802</v>
      </c>
      <c r="I1377" s="7" t="s">
        <v>14913</v>
      </c>
      <c r="J1377" s="7">
        <v>3.2252167693364799</v>
      </c>
      <c r="K1377" s="7">
        <v>3.1199745709717899</v>
      </c>
      <c r="L1377" s="7">
        <v>2.9760716304100399</v>
      </c>
      <c r="M1377" s="7">
        <v>3.0509093574794202</v>
      </c>
      <c r="N1377" s="7">
        <v>3.3250974143633099</v>
      </c>
      <c r="O1377" s="7">
        <v>7.1999999999999995E-2</v>
      </c>
      <c r="P1377" s="7" t="s">
        <v>14913</v>
      </c>
      <c r="Q1377" s="7" t="s">
        <v>14913</v>
      </c>
      <c r="R1377" s="7" t="s">
        <v>14913</v>
      </c>
      <c r="S1377" s="7" t="s">
        <v>14913</v>
      </c>
      <c r="T1377">
        <v>1</v>
      </c>
      <c r="U1377">
        <v>0</v>
      </c>
      <c r="V1377" t="s">
        <v>14927</v>
      </c>
      <c r="W1377" t="s">
        <v>14913</v>
      </c>
      <c r="X1377">
        <v>599</v>
      </c>
      <c r="Y1377" s="8">
        <v>4.2748438381824876</v>
      </c>
      <c r="Z1377" s="8" t="s">
        <v>14913</v>
      </c>
      <c r="AA1377" s="8">
        <v>7.21</v>
      </c>
      <c r="AB1377" s="8">
        <v>28.4</v>
      </c>
      <c r="AC1377" s="8" t="s">
        <v>14913</v>
      </c>
      <c r="AD1377" s="8">
        <v>0.388041055863309</v>
      </c>
      <c r="AE1377" s="8">
        <v>4.0216432206064399</v>
      </c>
      <c r="AF1377" s="8">
        <v>0.40849317334941998</v>
      </c>
      <c r="AG1377" s="8">
        <v>1.3178136288134701</v>
      </c>
      <c r="AH1377" s="8" t="s">
        <v>14913</v>
      </c>
      <c r="AI1377" s="8">
        <v>0.49013519801928901</v>
      </c>
      <c r="AJ1377" s="8">
        <v>0.223895552850843</v>
      </c>
      <c r="AK1377" s="8">
        <v>0.68971969117454301</v>
      </c>
      <c r="AL1377" s="8">
        <v>0.33241444003953202</v>
      </c>
      <c r="AM1377" s="8" t="s">
        <v>14913</v>
      </c>
      <c r="AN1377" s="8" t="s">
        <v>14913</v>
      </c>
      <c r="AO1377" s="8">
        <v>0.96065757814863295</v>
      </c>
      <c r="AP1377" s="8" t="s">
        <v>14913</v>
      </c>
      <c r="AQ1377" s="8">
        <v>0.97346426841015998</v>
      </c>
      <c r="AR1377" s="8">
        <v>0.70107376665946697</v>
      </c>
      <c r="AS1377" s="8" t="s">
        <v>14913</v>
      </c>
      <c r="AT1377" s="8">
        <v>0.967528999769113</v>
      </c>
      <c r="AU1377" s="8">
        <v>0.91749514445663105</v>
      </c>
      <c r="AV1377" s="8">
        <v>0.97914298705810499</v>
      </c>
      <c r="AW1377" s="8">
        <v>0.97914298705810499</v>
      </c>
      <c r="AX1377" s="8" t="s">
        <v>14913</v>
      </c>
      <c r="AY1377" s="8" t="s">
        <v>14913</v>
      </c>
      <c r="AZ1377">
        <v>11</v>
      </c>
      <c r="BA1377">
        <v>2</v>
      </c>
      <c r="BB1377">
        <v>11</v>
      </c>
      <c r="BC1377">
        <v>7</v>
      </c>
      <c r="BD1377" t="s">
        <v>14913</v>
      </c>
      <c r="BE1377">
        <v>8</v>
      </c>
      <c r="BF1377">
        <v>18</v>
      </c>
      <c r="BG1377">
        <v>5</v>
      </c>
      <c r="BH1377">
        <v>23</v>
      </c>
      <c r="BI1377">
        <v>29</v>
      </c>
      <c r="BJ1377">
        <v>22</v>
      </c>
      <c r="BK1377">
        <v>59.6</v>
      </c>
      <c r="BL1377">
        <v>20</v>
      </c>
      <c r="BM1377">
        <v>18</v>
      </c>
      <c r="BN1377">
        <v>50.4</v>
      </c>
      <c r="BO1377">
        <v>20</v>
      </c>
      <c r="BP1377">
        <v>18</v>
      </c>
      <c r="BQ1377">
        <v>50.4</v>
      </c>
      <c r="BR1377">
        <v>21</v>
      </c>
      <c r="BS1377">
        <v>19</v>
      </c>
      <c r="BT1377">
        <v>50.6</v>
      </c>
      <c r="BU1377">
        <v>21</v>
      </c>
      <c r="BV1377">
        <v>19</v>
      </c>
      <c r="BW1377">
        <v>50.6</v>
      </c>
      <c r="BX1377">
        <v>21</v>
      </c>
      <c r="BY1377">
        <v>19</v>
      </c>
      <c r="BZ1377">
        <v>50.6</v>
      </c>
      <c r="CA1377">
        <v>29</v>
      </c>
      <c r="CB1377">
        <v>22</v>
      </c>
      <c r="CC1377">
        <v>59.6</v>
      </c>
      <c r="CD1377">
        <v>29</v>
      </c>
      <c r="CE1377">
        <v>22</v>
      </c>
      <c r="CF1377">
        <v>59.6</v>
      </c>
      <c r="CG1377">
        <v>29</v>
      </c>
      <c r="CH1377">
        <v>22</v>
      </c>
      <c r="CI1377">
        <v>59.6</v>
      </c>
    </row>
    <row r="1378" spans="1:87" x14ac:dyDescent="0.35">
      <c r="A1378" s="2" t="s">
        <v>1088</v>
      </c>
      <c r="B1378" t="s">
        <v>1089</v>
      </c>
      <c r="C1378" t="s">
        <v>1090</v>
      </c>
      <c r="D1378" t="s">
        <v>1091</v>
      </c>
      <c r="E1378" s="7">
        <v>8.9498724996308106</v>
      </c>
      <c r="F1378" s="7" t="s">
        <v>14913</v>
      </c>
      <c r="G1378" s="7">
        <v>7.62842093446997</v>
      </c>
      <c r="H1378" s="7">
        <v>10.1462011366523</v>
      </c>
      <c r="I1378" s="7" t="s">
        <v>14913</v>
      </c>
      <c r="J1378" s="7">
        <v>7.7106400648226998</v>
      </c>
      <c r="K1378" s="7">
        <v>11.7575106999633</v>
      </c>
      <c r="L1378" s="7">
        <v>10.6265538760405</v>
      </c>
      <c r="M1378" s="7">
        <v>8.4661191956584307</v>
      </c>
      <c r="N1378" s="7">
        <v>8.9498724996308106</v>
      </c>
      <c r="O1378" s="7">
        <v>0.5665</v>
      </c>
      <c r="P1378" s="7" t="s">
        <v>14913</v>
      </c>
      <c r="Q1378" s="7" t="s">
        <v>14913</v>
      </c>
      <c r="R1378" s="7">
        <v>4.63331649381049</v>
      </c>
      <c r="S1378" s="7" t="s">
        <v>14913</v>
      </c>
      <c r="T1378">
        <v>0</v>
      </c>
      <c r="U1378">
        <v>1</v>
      </c>
      <c r="W1378" t="s">
        <v>14913</v>
      </c>
      <c r="X1378">
        <v>306</v>
      </c>
      <c r="Y1378" s="8">
        <v>3.5310673048518977</v>
      </c>
      <c r="Z1378" s="8">
        <v>3.4647875196459368</v>
      </c>
      <c r="AA1378" s="8">
        <v>8</v>
      </c>
      <c r="AB1378" s="8">
        <v>1</v>
      </c>
      <c r="AC1378" s="8">
        <v>-0.114</v>
      </c>
      <c r="AD1378" s="8">
        <v>1.2453715030421599</v>
      </c>
      <c r="AE1378" s="8" t="s">
        <v>14913</v>
      </c>
      <c r="AF1378" s="8">
        <v>0.75610298037162105</v>
      </c>
      <c r="AG1378" s="8">
        <v>0.98401988071883695</v>
      </c>
      <c r="AH1378" s="8" t="s">
        <v>14913</v>
      </c>
      <c r="AI1378" s="8">
        <v>1.5017252003367101</v>
      </c>
      <c r="AJ1378" s="8">
        <v>1.4664466911336</v>
      </c>
      <c r="AK1378" s="8">
        <v>10.071316747545801</v>
      </c>
      <c r="AL1378" s="8">
        <v>0.58094051720796602</v>
      </c>
      <c r="AM1378" s="8" t="s">
        <v>14913</v>
      </c>
      <c r="AN1378" s="8" t="s">
        <v>14913</v>
      </c>
      <c r="AO1378" s="8">
        <v>0.962136366353464</v>
      </c>
      <c r="AP1378" s="8" t="s">
        <v>14913</v>
      </c>
      <c r="AQ1378" s="8">
        <v>0.97014403543373096</v>
      </c>
      <c r="AR1378" s="8">
        <v>0.87438802227580703</v>
      </c>
      <c r="AS1378" s="8" t="s">
        <v>14913</v>
      </c>
      <c r="AT1378" s="8">
        <v>0.92298423303423904</v>
      </c>
      <c r="AU1378" s="8">
        <v>0.90339979580410301</v>
      </c>
      <c r="AV1378" s="8">
        <v>0.62853142716453902</v>
      </c>
      <c r="AW1378" s="8">
        <v>0.62853142716453902</v>
      </c>
      <c r="AX1378" s="8" t="s">
        <v>14913</v>
      </c>
      <c r="AY1378" s="8" t="s">
        <v>14913</v>
      </c>
      <c r="AZ1378">
        <v>8</v>
      </c>
      <c r="BA1378" t="s">
        <v>14913</v>
      </c>
      <c r="BB1378">
        <v>8</v>
      </c>
      <c r="BC1378">
        <v>6</v>
      </c>
      <c r="BD1378" t="s">
        <v>14913</v>
      </c>
      <c r="BE1378">
        <v>4</v>
      </c>
      <c r="BF1378">
        <v>11</v>
      </c>
      <c r="BG1378">
        <v>3</v>
      </c>
      <c r="BH1378">
        <v>11</v>
      </c>
      <c r="BI1378">
        <v>11</v>
      </c>
      <c r="BJ1378">
        <v>11</v>
      </c>
      <c r="BK1378">
        <v>43.1</v>
      </c>
      <c r="BL1378">
        <v>9</v>
      </c>
      <c r="BM1378">
        <v>9</v>
      </c>
      <c r="BN1378">
        <v>41.2</v>
      </c>
      <c r="BO1378">
        <v>9</v>
      </c>
      <c r="BP1378">
        <v>9</v>
      </c>
      <c r="BQ1378">
        <v>41.2</v>
      </c>
      <c r="BR1378">
        <v>10</v>
      </c>
      <c r="BS1378">
        <v>10</v>
      </c>
      <c r="BT1378">
        <v>42.5</v>
      </c>
      <c r="BU1378">
        <v>10</v>
      </c>
      <c r="BV1378">
        <v>10</v>
      </c>
      <c r="BW1378">
        <v>42.5</v>
      </c>
      <c r="BX1378">
        <v>10</v>
      </c>
      <c r="BY1378">
        <v>10</v>
      </c>
      <c r="BZ1378">
        <v>42.5</v>
      </c>
      <c r="CA1378">
        <v>11</v>
      </c>
      <c r="CB1378">
        <v>11</v>
      </c>
      <c r="CC1378">
        <v>43.1</v>
      </c>
      <c r="CD1378">
        <v>11</v>
      </c>
      <c r="CE1378">
        <v>11</v>
      </c>
      <c r="CF1378">
        <v>43.1</v>
      </c>
      <c r="CG1378">
        <v>11</v>
      </c>
      <c r="CH1378">
        <v>11</v>
      </c>
      <c r="CI1378">
        <v>43.1</v>
      </c>
    </row>
    <row r="1379" spans="1:87" x14ac:dyDescent="0.35">
      <c r="A1379" s="2" t="s">
        <v>1096</v>
      </c>
      <c r="B1379" t="s">
        <v>1097</v>
      </c>
      <c r="C1379" t="s">
        <v>1098</v>
      </c>
      <c r="D1379" t="s">
        <v>1099</v>
      </c>
      <c r="E1379" s="7">
        <v>8.65839345573327</v>
      </c>
      <c r="F1379" s="7">
        <v>7.4431210054720696</v>
      </c>
      <c r="G1379" s="7">
        <v>10.0106806263757</v>
      </c>
      <c r="H1379" s="7">
        <v>14.274700428151601</v>
      </c>
      <c r="I1379" s="7" t="s">
        <v>14913</v>
      </c>
      <c r="J1379" s="7">
        <v>10.788520615908</v>
      </c>
      <c r="K1379" s="7">
        <v>12.2409167690129</v>
      </c>
      <c r="L1379" s="7">
        <v>13.627086409525599</v>
      </c>
      <c r="M1379" s="7">
        <v>9.4350380757273893</v>
      </c>
      <c r="N1379" s="7">
        <v>8.65839345573327</v>
      </c>
      <c r="O1379" s="7">
        <v>0.54800000000000004</v>
      </c>
      <c r="P1379" s="7" t="s">
        <v>14913</v>
      </c>
      <c r="Q1379" s="7" t="s">
        <v>14913</v>
      </c>
      <c r="R1379" s="7" t="s">
        <v>14913</v>
      </c>
      <c r="S1379" s="7" t="s">
        <v>14913</v>
      </c>
      <c r="T1379">
        <v>0</v>
      </c>
      <c r="U1379">
        <v>0</v>
      </c>
      <c r="V1379" t="s">
        <v>14917</v>
      </c>
      <c r="W1379" t="s">
        <v>14913</v>
      </c>
      <c r="X1379">
        <v>423</v>
      </c>
      <c r="Y1379" s="8">
        <v>3.7487352285142048</v>
      </c>
      <c r="Z1379" s="8">
        <v>2.9772662124272924</v>
      </c>
      <c r="AA1379" s="8">
        <v>6.65</v>
      </c>
      <c r="AB1379" s="8">
        <v>7.6</v>
      </c>
      <c r="AC1379" s="8">
        <v>-0.193</v>
      </c>
      <c r="AD1379" s="8">
        <v>0.99818685155238396</v>
      </c>
      <c r="AE1379" s="8" t="s">
        <v>14913</v>
      </c>
      <c r="AF1379" s="8">
        <v>1.1870743826654999</v>
      </c>
      <c r="AG1379" s="8">
        <v>7.20724065222488</v>
      </c>
      <c r="AH1379" s="8" t="s">
        <v>14913</v>
      </c>
      <c r="AI1379" s="8" t="s">
        <v>14913</v>
      </c>
      <c r="AJ1379" s="8">
        <v>5.4801381478163398</v>
      </c>
      <c r="AK1379" s="8" t="s">
        <v>14913</v>
      </c>
      <c r="AL1379" s="8" t="s">
        <v>14913</v>
      </c>
      <c r="AM1379" s="8" t="s">
        <v>14913</v>
      </c>
      <c r="AN1379" s="8" t="s">
        <v>14913</v>
      </c>
      <c r="AO1379" s="8">
        <v>0.91669224685721395</v>
      </c>
      <c r="AP1379" s="8" t="s">
        <v>14913</v>
      </c>
      <c r="AQ1379" s="8" t="s">
        <v>14913</v>
      </c>
      <c r="AR1379" s="8">
        <v>0.83823046106177401</v>
      </c>
      <c r="AS1379" s="8" t="s">
        <v>14913</v>
      </c>
      <c r="AT1379" s="8" t="s">
        <v>14913</v>
      </c>
      <c r="AU1379" s="8">
        <v>0.68000147614253903</v>
      </c>
      <c r="AV1379" s="8" t="s">
        <v>14913</v>
      </c>
      <c r="AW1379" s="8" t="s">
        <v>14913</v>
      </c>
      <c r="AX1379" s="8" t="s">
        <v>14913</v>
      </c>
      <c r="AY1379" s="8" t="s">
        <v>14913</v>
      </c>
      <c r="AZ1379">
        <v>6</v>
      </c>
      <c r="BA1379">
        <v>1</v>
      </c>
      <c r="BB1379">
        <v>5</v>
      </c>
      <c r="BC1379">
        <v>3</v>
      </c>
      <c r="BD1379" t="s">
        <v>14913</v>
      </c>
      <c r="BE1379">
        <v>1</v>
      </c>
      <c r="BF1379">
        <v>4</v>
      </c>
      <c r="BG1379">
        <v>1</v>
      </c>
      <c r="BH1379">
        <v>1</v>
      </c>
      <c r="BI1379">
        <v>12</v>
      </c>
      <c r="BJ1379">
        <v>12</v>
      </c>
      <c r="BK1379">
        <v>39.5</v>
      </c>
      <c r="BL1379">
        <v>11</v>
      </c>
      <c r="BM1379">
        <v>11</v>
      </c>
      <c r="BN1379">
        <v>35.700000000000003</v>
      </c>
      <c r="BO1379">
        <v>11</v>
      </c>
      <c r="BP1379">
        <v>11</v>
      </c>
      <c r="BQ1379">
        <v>35.700000000000003</v>
      </c>
      <c r="BR1379">
        <v>9</v>
      </c>
      <c r="BS1379">
        <v>9</v>
      </c>
      <c r="BT1379">
        <v>31.4</v>
      </c>
      <c r="BU1379">
        <v>9</v>
      </c>
      <c r="BV1379">
        <v>9</v>
      </c>
      <c r="BW1379">
        <v>31.4</v>
      </c>
      <c r="BX1379">
        <v>9</v>
      </c>
      <c r="BY1379">
        <v>9</v>
      </c>
      <c r="BZ1379">
        <v>31.4</v>
      </c>
      <c r="CA1379">
        <v>12</v>
      </c>
      <c r="CB1379">
        <v>12</v>
      </c>
      <c r="CC1379">
        <v>39.5</v>
      </c>
      <c r="CD1379">
        <v>12</v>
      </c>
      <c r="CE1379">
        <v>12</v>
      </c>
      <c r="CF1379">
        <v>39.5</v>
      </c>
      <c r="CG1379">
        <v>12</v>
      </c>
      <c r="CH1379">
        <v>12</v>
      </c>
      <c r="CI1379">
        <v>39.5</v>
      </c>
    </row>
    <row r="1380" spans="1:87" x14ac:dyDescent="0.35">
      <c r="A1380" s="2" t="s">
        <v>1140</v>
      </c>
      <c r="B1380" t="s">
        <v>1141</v>
      </c>
      <c r="C1380" t="s">
        <v>1142</v>
      </c>
      <c r="D1380" t="s">
        <v>1143</v>
      </c>
      <c r="E1380" s="7">
        <v>20.020459145785701</v>
      </c>
      <c r="F1380" s="7" t="s">
        <v>14913</v>
      </c>
      <c r="G1380" s="7">
        <v>19.173482538195199</v>
      </c>
      <c r="H1380" s="7">
        <v>25.5358890018042</v>
      </c>
      <c r="I1380" s="7" t="s">
        <v>14913</v>
      </c>
      <c r="J1380" s="7">
        <v>22.617766061301701</v>
      </c>
      <c r="K1380" s="7">
        <v>23.127730957143001</v>
      </c>
      <c r="L1380" s="7">
        <v>21.343190488809601</v>
      </c>
      <c r="M1380" s="7">
        <v>23.0305867663008</v>
      </c>
      <c r="N1380" s="7">
        <v>20.020459145785701</v>
      </c>
      <c r="O1380" s="7">
        <v>0.89500000000000002</v>
      </c>
      <c r="P1380" s="7" t="s">
        <v>14913</v>
      </c>
      <c r="Q1380" s="7" t="s">
        <v>14913</v>
      </c>
      <c r="R1380" s="7">
        <v>8.0925588443618306</v>
      </c>
      <c r="S1380" s="7" t="s">
        <v>14913</v>
      </c>
      <c r="T1380">
        <v>0</v>
      </c>
      <c r="U1380">
        <v>1</v>
      </c>
      <c r="V1380" t="s">
        <v>14926</v>
      </c>
      <c r="W1380" t="s">
        <v>14953</v>
      </c>
      <c r="X1380">
        <v>272</v>
      </c>
      <c r="Y1380" s="8">
        <v>5.021341560084883</v>
      </c>
      <c r="Z1380" s="8">
        <v>3.171726453653231</v>
      </c>
      <c r="AA1380" s="8">
        <v>7.47</v>
      </c>
      <c r="AB1380" s="8">
        <v>19.100000000000001</v>
      </c>
      <c r="AC1380" s="8">
        <v>-7.5999999999999998E-2</v>
      </c>
      <c r="AD1380" s="8">
        <v>23.555082793235702</v>
      </c>
      <c r="AE1380" s="8" t="s">
        <v>14913</v>
      </c>
      <c r="AF1380" s="8">
        <v>4.4190319420750201</v>
      </c>
      <c r="AG1380" s="8">
        <v>7.14378629921121</v>
      </c>
      <c r="AH1380" s="8" t="s">
        <v>14913</v>
      </c>
      <c r="AI1380" s="8">
        <v>2.3336933416379502</v>
      </c>
      <c r="AJ1380" s="8">
        <v>1.12498700080701</v>
      </c>
      <c r="AK1380" s="8">
        <v>2.57019663595631</v>
      </c>
      <c r="AL1380" s="8">
        <v>1.4064957658403301</v>
      </c>
      <c r="AM1380" s="8" t="s">
        <v>14913</v>
      </c>
      <c r="AN1380" s="8" t="s">
        <v>14913</v>
      </c>
      <c r="AO1380" s="8">
        <v>0.92541934668334902</v>
      </c>
      <c r="AP1380" s="8" t="s">
        <v>14913</v>
      </c>
      <c r="AQ1380" s="8" t="s">
        <v>14913</v>
      </c>
      <c r="AR1380" s="8">
        <v>0.66236557985877498</v>
      </c>
      <c r="AS1380" s="8" t="s">
        <v>14913</v>
      </c>
      <c r="AT1380" s="8">
        <v>0.900848041215213</v>
      </c>
      <c r="AU1380" s="8">
        <v>0.90410785493183798</v>
      </c>
      <c r="AV1380" s="8">
        <v>0.92949879751701803</v>
      </c>
      <c r="AW1380" s="8">
        <v>0.92949879751701803</v>
      </c>
      <c r="AX1380" s="8" t="s">
        <v>14913</v>
      </c>
      <c r="AY1380" s="8" t="s">
        <v>14913</v>
      </c>
      <c r="AZ1380">
        <v>2</v>
      </c>
      <c r="BA1380" t="s">
        <v>14913</v>
      </c>
      <c r="BB1380">
        <v>3</v>
      </c>
      <c r="BC1380">
        <v>5</v>
      </c>
      <c r="BD1380" t="s">
        <v>14913</v>
      </c>
      <c r="BE1380">
        <v>7</v>
      </c>
      <c r="BF1380">
        <v>14</v>
      </c>
      <c r="BG1380">
        <v>5</v>
      </c>
      <c r="BH1380">
        <v>17</v>
      </c>
      <c r="BI1380">
        <v>11</v>
      </c>
      <c r="BJ1380">
        <v>11</v>
      </c>
      <c r="BK1380">
        <v>40.799999999999997</v>
      </c>
      <c r="BL1380">
        <v>9</v>
      </c>
      <c r="BM1380">
        <v>9</v>
      </c>
      <c r="BN1380">
        <v>37.9</v>
      </c>
      <c r="BO1380">
        <v>9</v>
      </c>
      <c r="BP1380">
        <v>9</v>
      </c>
      <c r="BQ1380">
        <v>37.9</v>
      </c>
      <c r="BR1380">
        <v>9</v>
      </c>
      <c r="BS1380">
        <v>9</v>
      </c>
      <c r="BT1380">
        <v>37.9</v>
      </c>
      <c r="BU1380">
        <v>9</v>
      </c>
      <c r="BV1380">
        <v>9</v>
      </c>
      <c r="BW1380">
        <v>37.9</v>
      </c>
      <c r="BX1380">
        <v>9</v>
      </c>
      <c r="BY1380">
        <v>9</v>
      </c>
      <c r="BZ1380">
        <v>37.9</v>
      </c>
      <c r="CA1380">
        <v>11</v>
      </c>
      <c r="CB1380">
        <v>11</v>
      </c>
      <c r="CC1380">
        <v>40.799999999999997</v>
      </c>
      <c r="CD1380">
        <v>11</v>
      </c>
      <c r="CE1380">
        <v>11</v>
      </c>
      <c r="CF1380">
        <v>40.799999999999997</v>
      </c>
      <c r="CG1380">
        <v>11</v>
      </c>
      <c r="CH1380">
        <v>11</v>
      </c>
      <c r="CI1380">
        <v>40.799999999999997</v>
      </c>
    </row>
    <row r="1381" spans="1:87" x14ac:dyDescent="0.35">
      <c r="A1381" s="2" t="s">
        <v>1188</v>
      </c>
      <c r="B1381" t="s">
        <v>1189</v>
      </c>
      <c r="C1381" t="s">
        <v>1190</v>
      </c>
      <c r="D1381" t="s">
        <v>1191</v>
      </c>
      <c r="E1381" s="7">
        <v>15.203217065661701</v>
      </c>
      <c r="F1381" s="7">
        <v>16.1811461755754</v>
      </c>
      <c r="G1381" s="7">
        <v>12.0442235067956</v>
      </c>
      <c r="H1381" s="7">
        <v>14.7167321167524</v>
      </c>
      <c r="I1381" s="7" t="s">
        <v>14913</v>
      </c>
      <c r="J1381" s="7">
        <v>12.751031646980801</v>
      </c>
      <c r="K1381" s="7">
        <v>13.5867013792344</v>
      </c>
      <c r="L1381" s="7">
        <v>14.405471400362501</v>
      </c>
      <c r="M1381" s="7">
        <v>12.2548774437997</v>
      </c>
      <c r="N1381" s="7">
        <v>15.203217065661701</v>
      </c>
      <c r="O1381" s="7">
        <v>0.82299999999999995</v>
      </c>
      <c r="P1381" s="7" t="s">
        <v>14913</v>
      </c>
      <c r="Q1381" s="7" t="s">
        <v>14913</v>
      </c>
      <c r="R1381" s="7" t="s">
        <v>14913</v>
      </c>
      <c r="S1381" s="7" t="s">
        <v>14913</v>
      </c>
      <c r="T1381">
        <v>1</v>
      </c>
      <c r="U1381">
        <v>0</v>
      </c>
      <c r="V1381" t="s">
        <v>14919</v>
      </c>
      <c r="W1381" t="s">
        <v>14913</v>
      </c>
      <c r="X1381">
        <v>568</v>
      </c>
      <c r="Y1381" s="8">
        <v>4.0787959769711941</v>
      </c>
      <c r="Z1381" s="8" t="s">
        <v>14913</v>
      </c>
      <c r="AA1381" s="8">
        <v>6.35</v>
      </c>
      <c r="AB1381" s="8">
        <v>15</v>
      </c>
      <c r="AC1381" s="8" t="s">
        <v>14913</v>
      </c>
      <c r="AD1381" s="8">
        <v>1.8193594323870901</v>
      </c>
      <c r="AE1381" s="8" t="s">
        <v>14913</v>
      </c>
      <c r="AF1381" s="8">
        <v>0.56983055248776004</v>
      </c>
      <c r="AG1381" s="8">
        <v>0.77727240866597103</v>
      </c>
      <c r="AH1381" s="8" t="s">
        <v>14913</v>
      </c>
      <c r="AI1381" s="8">
        <v>0.44751302118071901</v>
      </c>
      <c r="AJ1381" s="8">
        <v>0.72576377294448902</v>
      </c>
      <c r="AK1381" s="8">
        <v>0.85223325075853595</v>
      </c>
      <c r="AL1381" s="8">
        <v>0.34573356053591803</v>
      </c>
      <c r="AM1381" s="8" t="s">
        <v>14913</v>
      </c>
      <c r="AN1381" s="8" t="s">
        <v>14913</v>
      </c>
      <c r="AO1381" s="8">
        <v>0.87045919632965196</v>
      </c>
      <c r="AP1381" s="8" t="s">
        <v>14913</v>
      </c>
      <c r="AQ1381" s="8">
        <v>0.98363518474576095</v>
      </c>
      <c r="AR1381" s="8">
        <v>0.87732584067638797</v>
      </c>
      <c r="AS1381" s="8" t="s">
        <v>14913</v>
      </c>
      <c r="AT1381" s="8">
        <v>0.98685861813164599</v>
      </c>
      <c r="AU1381" s="8">
        <v>0.94072331856050495</v>
      </c>
      <c r="AV1381" s="8">
        <v>0.96062214034470506</v>
      </c>
      <c r="AW1381" s="8">
        <v>0.96062214034470506</v>
      </c>
      <c r="AX1381" s="8" t="s">
        <v>14913</v>
      </c>
      <c r="AY1381" s="8" t="s">
        <v>14913</v>
      </c>
      <c r="AZ1381">
        <v>12</v>
      </c>
      <c r="BA1381">
        <v>1</v>
      </c>
      <c r="BB1381">
        <v>18</v>
      </c>
      <c r="BC1381">
        <v>13</v>
      </c>
      <c r="BD1381" t="s">
        <v>14913</v>
      </c>
      <c r="BE1381">
        <v>26</v>
      </c>
      <c r="BF1381">
        <v>20</v>
      </c>
      <c r="BG1381">
        <v>17</v>
      </c>
      <c r="BH1381">
        <v>27</v>
      </c>
      <c r="BI1381">
        <v>37</v>
      </c>
      <c r="BJ1381">
        <v>37</v>
      </c>
      <c r="BK1381">
        <v>68.099999999999994</v>
      </c>
      <c r="BL1381">
        <v>31</v>
      </c>
      <c r="BM1381">
        <v>31</v>
      </c>
      <c r="BN1381">
        <v>69.5</v>
      </c>
      <c r="BO1381">
        <v>31</v>
      </c>
      <c r="BP1381">
        <v>31</v>
      </c>
      <c r="BQ1381">
        <v>69.5</v>
      </c>
      <c r="BR1381">
        <v>40</v>
      </c>
      <c r="BS1381">
        <v>40</v>
      </c>
      <c r="BT1381">
        <v>70.8</v>
      </c>
      <c r="BU1381">
        <v>40</v>
      </c>
      <c r="BV1381">
        <v>40</v>
      </c>
      <c r="BW1381">
        <v>70.8</v>
      </c>
      <c r="BX1381">
        <v>40</v>
      </c>
      <c r="BY1381">
        <v>40</v>
      </c>
      <c r="BZ1381">
        <v>70.8</v>
      </c>
      <c r="CA1381">
        <v>37</v>
      </c>
      <c r="CB1381">
        <v>37</v>
      </c>
      <c r="CC1381">
        <v>68.099999999999994</v>
      </c>
      <c r="CD1381">
        <v>37</v>
      </c>
      <c r="CE1381">
        <v>37</v>
      </c>
      <c r="CF1381">
        <v>68.099999999999994</v>
      </c>
      <c r="CG1381">
        <v>37</v>
      </c>
      <c r="CH1381">
        <v>37</v>
      </c>
      <c r="CI1381">
        <v>68.099999999999994</v>
      </c>
    </row>
    <row r="1382" spans="1:87" x14ac:dyDescent="0.35">
      <c r="A1382" s="2" t="s">
        <v>1216</v>
      </c>
      <c r="B1382" t="s">
        <v>1217</v>
      </c>
      <c r="C1382" t="s">
        <v>1218</v>
      </c>
      <c r="D1382" t="s">
        <v>1219</v>
      </c>
      <c r="E1382" s="7">
        <v>17.800688743709099</v>
      </c>
      <c r="F1382" s="7" t="s">
        <v>14913</v>
      </c>
      <c r="G1382" s="7">
        <v>22.0713261005052</v>
      </c>
      <c r="H1382" s="7">
        <v>20.603403848977599</v>
      </c>
      <c r="I1382" s="7" t="s">
        <v>14913</v>
      </c>
      <c r="J1382" s="7">
        <v>23.6175377454033</v>
      </c>
      <c r="K1382" s="7">
        <v>21.612264809787899</v>
      </c>
      <c r="L1382" s="7">
        <v>17.128081670905999</v>
      </c>
      <c r="M1382" s="7">
        <v>22.6232480217258</v>
      </c>
      <c r="N1382" s="7">
        <v>17.800688743709099</v>
      </c>
      <c r="O1382" s="7">
        <v>0.86399999999999999</v>
      </c>
      <c r="P1382" s="7" t="s">
        <v>14913</v>
      </c>
      <c r="Q1382" s="7" t="s">
        <v>14913</v>
      </c>
      <c r="R1382" s="7">
        <v>21.460132151259302</v>
      </c>
      <c r="S1382" s="7" t="s">
        <v>14913</v>
      </c>
      <c r="T1382">
        <v>0</v>
      </c>
      <c r="U1382">
        <v>0</v>
      </c>
      <c r="W1382" t="s">
        <v>14913</v>
      </c>
      <c r="X1382">
        <v>416</v>
      </c>
      <c r="Y1382" s="8" t="s">
        <v>14913</v>
      </c>
      <c r="Z1382" s="8" t="s">
        <v>14913</v>
      </c>
      <c r="AA1382" s="8" t="s">
        <v>14913</v>
      </c>
      <c r="AB1382" s="8" t="s">
        <v>14913</v>
      </c>
      <c r="AC1382" s="8" t="s">
        <v>14913</v>
      </c>
      <c r="AD1382" s="8">
        <v>8.7946203388329494</v>
      </c>
      <c r="AE1382" s="8" t="s">
        <v>14913</v>
      </c>
      <c r="AF1382" s="8">
        <v>6.86676029379597</v>
      </c>
      <c r="AG1382" s="8" t="s">
        <v>14913</v>
      </c>
      <c r="AH1382" s="8" t="s">
        <v>14913</v>
      </c>
      <c r="AI1382" s="8" t="s">
        <v>14913</v>
      </c>
      <c r="AJ1382" s="8">
        <v>2.3078191291531498</v>
      </c>
      <c r="AK1382" s="8">
        <v>5.7237383705119598</v>
      </c>
      <c r="AL1382" s="8">
        <v>1.9668991122552799</v>
      </c>
      <c r="AM1382" s="8" t="s">
        <v>14913</v>
      </c>
      <c r="AN1382" s="8" t="s">
        <v>14913</v>
      </c>
      <c r="AO1382" s="8" t="s">
        <v>14913</v>
      </c>
      <c r="AP1382" s="8" t="s">
        <v>14913</v>
      </c>
      <c r="AQ1382" s="8" t="s">
        <v>14913</v>
      </c>
      <c r="AR1382" s="8" t="s">
        <v>14913</v>
      </c>
      <c r="AS1382" s="8" t="s">
        <v>14913</v>
      </c>
      <c r="AT1382" s="8" t="s">
        <v>14913</v>
      </c>
      <c r="AU1382" s="8">
        <v>0.87713917832288402</v>
      </c>
      <c r="AV1382" s="8" t="s">
        <v>14913</v>
      </c>
      <c r="AW1382" s="8" t="s">
        <v>14913</v>
      </c>
      <c r="AX1382" s="8" t="s">
        <v>14913</v>
      </c>
      <c r="AY1382" s="8" t="s">
        <v>14913</v>
      </c>
      <c r="AZ1382">
        <v>2</v>
      </c>
      <c r="BA1382" t="s">
        <v>14913</v>
      </c>
      <c r="BB1382">
        <v>3</v>
      </c>
      <c r="BC1382">
        <v>1</v>
      </c>
      <c r="BD1382" t="s">
        <v>14913</v>
      </c>
      <c r="BE1382">
        <v>1</v>
      </c>
      <c r="BF1382">
        <v>6</v>
      </c>
      <c r="BG1382">
        <v>3</v>
      </c>
      <c r="BH1382">
        <v>11</v>
      </c>
      <c r="BI1382">
        <v>12</v>
      </c>
      <c r="BJ1382">
        <v>12</v>
      </c>
      <c r="BK1382">
        <v>44</v>
      </c>
      <c r="BL1382">
        <v>11</v>
      </c>
      <c r="BM1382">
        <v>11</v>
      </c>
      <c r="BN1382">
        <v>42.3</v>
      </c>
      <c r="BO1382">
        <v>11</v>
      </c>
      <c r="BP1382">
        <v>11</v>
      </c>
      <c r="BQ1382">
        <v>42.3</v>
      </c>
      <c r="BR1382">
        <v>9</v>
      </c>
      <c r="BS1382">
        <v>9</v>
      </c>
      <c r="BT1382">
        <v>27.6</v>
      </c>
      <c r="BU1382">
        <v>9</v>
      </c>
      <c r="BV1382">
        <v>9</v>
      </c>
      <c r="BW1382">
        <v>27.6</v>
      </c>
      <c r="BX1382">
        <v>9</v>
      </c>
      <c r="BY1382">
        <v>9</v>
      </c>
      <c r="BZ1382">
        <v>27.6</v>
      </c>
      <c r="CA1382">
        <v>12</v>
      </c>
      <c r="CB1382">
        <v>12</v>
      </c>
      <c r="CC1382">
        <v>44</v>
      </c>
      <c r="CD1382">
        <v>12</v>
      </c>
      <c r="CE1382">
        <v>12</v>
      </c>
      <c r="CF1382">
        <v>44</v>
      </c>
      <c r="CG1382">
        <v>12</v>
      </c>
      <c r="CH1382">
        <v>12</v>
      </c>
      <c r="CI1382">
        <v>44</v>
      </c>
    </row>
    <row r="1383" spans="1:87" x14ac:dyDescent="0.35">
      <c r="A1383" s="2" t="s">
        <v>1220</v>
      </c>
      <c r="B1383" t="s">
        <v>1221</v>
      </c>
      <c r="C1383" t="s">
        <v>1222</v>
      </c>
      <c r="D1383" t="s">
        <v>1223</v>
      </c>
      <c r="E1383" s="7">
        <v>16.0819424515837</v>
      </c>
      <c r="F1383" s="7">
        <v>14.7862257013026</v>
      </c>
      <c r="G1383" s="7" t="s">
        <v>14913</v>
      </c>
      <c r="H1383" s="7">
        <v>16.941580429542299</v>
      </c>
      <c r="I1383" s="7">
        <v>16.862552589262901</v>
      </c>
      <c r="J1383" s="7">
        <v>12.9272333947335</v>
      </c>
      <c r="K1383" s="7">
        <v>16.999350770877601</v>
      </c>
      <c r="L1383" s="7">
        <v>16.619771445779801</v>
      </c>
      <c r="M1383" s="7">
        <v>12.409964184483799</v>
      </c>
      <c r="N1383" s="7">
        <v>16.0819424515837</v>
      </c>
      <c r="O1383" s="7">
        <v>0.83699999999999997</v>
      </c>
      <c r="P1383" s="7" t="s">
        <v>14913</v>
      </c>
      <c r="Q1383" s="7" t="s">
        <v>14913</v>
      </c>
      <c r="R1383" s="7" t="s">
        <v>14913</v>
      </c>
      <c r="S1383" s="7" t="s">
        <v>14913</v>
      </c>
      <c r="T1383">
        <v>0</v>
      </c>
      <c r="U1383">
        <v>1</v>
      </c>
      <c r="V1383" t="s">
        <v>14924</v>
      </c>
      <c r="W1383" t="s">
        <v>14913</v>
      </c>
      <c r="X1383">
        <v>485</v>
      </c>
      <c r="Y1383" s="8" t="s">
        <v>14913</v>
      </c>
      <c r="Z1383" s="8">
        <v>4.4791720655017251</v>
      </c>
      <c r="AA1383" s="8">
        <v>6.95</v>
      </c>
      <c r="AB1383" s="8">
        <v>4.3</v>
      </c>
      <c r="AC1383" s="8" t="s">
        <v>14913</v>
      </c>
      <c r="AD1383" s="8">
        <v>1.1474052988902701</v>
      </c>
      <c r="AE1383" s="8">
        <v>0.63281185320142097</v>
      </c>
      <c r="AF1383" s="8" t="s">
        <v>14913</v>
      </c>
      <c r="AG1383" s="8">
        <v>0.94275458175109095</v>
      </c>
      <c r="AH1383" s="8">
        <v>0.77596882633658804</v>
      </c>
      <c r="AI1383" s="8">
        <v>8.84297522445722</v>
      </c>
      <c r="AJ1383" s="8">
        <v>0.56305146771860404</v>
      </c>
      <c r="AK1383" s="8">
        <v>0.63284467738859795</v>
      </c>
      <c r="AL1383" s="8">
        <v>0.57307693458906395</v>
      </c>
      <c r="AM1383" s="8" t="s">
        <v>14913</v>
      </c>
      <c r="AN1383" s="8" t="s">
        <v>14913</v>
      </c>
      <c r="AO1383" s="8">
        <v>0.96353300006964604</v>
      </c>
      <c r="AP1383" s="8">
        <v>0.99914214768627596</v>
      </c>
      <c r="AQ1383" s="8" t="s">
        <v>14913</v>
      </c>
      <c r="AR1383" s="8">
        <v>0.95252456800878704</v>
      </c>
      <c r="AS1383" s="8">
        <v>0.995348084924632</v>
      </c>
      <c r="AT1383" s="8">
        <v>0.99039779518792304</v>
      </c>
      <c r="AU1383" s="8">
        <v>0.982819622767797</v>
      </c>
      <c r="AV1383" s="8">
        <v>0.97502247403662101</v>
      </c>
      <c r="AW1383" s="8">
        <v>0.97502247403662101</v>
      </c>
      <c r="AX1383" s="8" t="s">
        <v>14913</v>
      </c>
      <c r="AY1383" s="8" t="s">
        <v>14913</v>
      </c>
      <c r="AZ1383">
        <v>9</v>
      </c>
      <c r="BA1383">
        <v>4</v>
      </c>
      <c r="BB1383" t="s">
        <v>14913</v>
      </c>
      <c r="BC1383">
        <v>8</v>
      </c>
      <c r="BD1383">
        <v>8</v>
      </c>
      <c r="BE1383">
        <v>2</v>
      </c>
      <c r="BF1383">
        <v>27</v>
      </c>
      <c r="BG1383">
        <v>25</v>
      </c>
      <c r="BH1383">
        <v>18</v>
      </c>
      <c r="BI1383">
        <v>18</v>
      </c>
      <c r="BJ1383">
        <v>18</v>
      </c>
      <c r="BK1383">
        <v>47</v>
      </c>
      <c r="BL1383">
        <v>10</v>
      </c>
      <c r="BM1383">
        <v>10</v>
      </c>
      <c r="BN1383">
        <v>25.4</v>
      </c>
      <c r="BO1383">
        <v>10</v>
      </c>
      <c r="BP1383">
        <v>10</v>
      </c>
      <c r="BQ1383">
        <v>25.4</v>
      </c>
      <c r="BR1383">
        <v>11</v>
      </c>
      <c r="BS1383">
        <v>11</v>
      </c>
      <c r="BT1383">
        <v>28.2</v>
      </c>
      <c r="BU1383">
        <v>11</v>
      </c>
      <c r="BV1383">
        <v>11</v>
      </c>
      <c r="BW1383">
        <v>28.2</v>
      </c>
      <c r="BX1383">
        <v>11</v>
      </c>
      <c r="BY1383">
        <v>11</v>
      </c>
      <c r="BZ1383">
        <v>28.2</v>
      </c>
      <c r="CA1383">
        <v>18</v>
      </c>
      <c r="CB1383">
        <v>18</v>
      </c>
      <c r="CC1383">
        <v>47</v>
      </c>
      <c r="CD1383">
        <v>18</v>
      </c>
      <c r="CE1383">
        <v>18</v>
      </c>
      <c r="CF1383">
        <v>47</v>
      </c>
      <c r="CG1383">
        <v>18</v>
      </c>
      <c r="CH1383">
        <v>18</v>
      </c>
      <c r="CI1383">
        <v>47</v>
      </c>
    </row>
    <row r="1384" spans="1:87" x14ac:dyDescent="0.35">
      <c r="A1384" s="2" t="s">
        <v>1360</v>
      </c>
      <c r="B1384" t="s">
        <v>1361</v>
      </c>
      <c r="C1384" t="s">
        <v>1362</v>
      </c>
      <c r="D1384" t="s">
        <v>1363</v>
      </c>
      <c r="E1384" s="7">
        <v>26.2191310917399</v>
      </c>
      <c r="F1384" s="7">
        <v>10.660985868460999</v>
      </c>
      <c r="G1384" s="7">
        <v>26.347785359493098</v>
      </c>
      <c r="H1384" s="7">
        <v>28.5935718223528</v>
      </c>
      <c r="I1384" s="7" t="s">
        <v>14913</v>
      </c>
      <c r="J1384" s="7">
        <v>32.792431793688301</v>
      </c>
      <c r="K1384" s="7">
        <v>31.151341888715901</v>
      </c>
      <c r="L1384" s="7">
        <v>30.921490812937201</v>
      </c>
      <c r="M1384" s="7">
        <v>32.204389517664602</v>
      </c>
      <c r="N1384" s="7">
        <v>26.2191310917399</v>
      </c>
      <c r="O1384" s="7">
        <v>0.95499999999999996</v>
      </c>
      <c r="P1384" s="7" t="s">
        <v>14913</v>
      </c>
      <c r="Q1384" s="7" t="s">
        <v>14913</v>
      </c>
      <c r="R1384" s="7" t="s">
        <v>14913</v>
      </c>
      <c r="S1384" s="7" t="s">
        <v>14913</v>
      </c>
      <c r="T1384">
        <v>0</v>
      </c>
      <c r="U1384">
        <v>0</v>
      </c>
      <c r="V1384" t="s">
        <v>14935</v>
      </c>
      <c r="W1384" t="s">
        <v>14913</v>
      </c>
      <c r="X1384">
        <v>1098</v>
      </c>
      <c r="Y1384" s="8" t="s">
        <v>14913</v>
      </c>
      <c r="Z1384" s="8" t="s">
        <v>14913</v>
      </c>
      <c r="AA1384" s="8">
        <v>5.12</v>
      </c>
      <c r="AB1384" s="8">
        <v>9.9</v>
      </c>
      <c r="AC1384" s="8" t="s">
        <v>14913</v>
      </c>
      <c r="AD1384" s="8">
        <v>1.4775682436309301</v>
      </c>
      <c r="AE1384" s="8" t="s">
        <v>14913</v>
      </c>
      <c r="AF1384" s="8">
        <v>4.5668092526289801</v>
      </c>
      <c r="AG1384" s="8">
        <v>2.3921135259264301</v>
      </c>
      <c r="AH1384" s="8" t="s">
        <v>14913</v>
      </c>
      <c r="AI1384" s="8">
        <v>1.74250991229873</v>
      </c>
      <c r="AJ1384" s="8">
        <v>2.1966454997534002</v>
      </c>
      <c r="AK1384" s="8">
        <v>1.6280820778262699</v>
      </c>
      <c r="AL1384" s="8">
        <v>1.49980227317256</v>
      </c>
      <c r="AM1384" s="8" t="s">
        <v>14913</v>
      </c>
      <c r="AN1384" s="8" t="s">
        <v>14913</v>
      </c>
      <c r="AO1384" s="8">
        <v>0.99599949702510304</v>
      </c>
      <c r="AP1384" s="8" t="s">
        <v>14913</v>
      </c>
      <c r="AQ1384" s="8">
        <v>0.95050774884059797</v>
      </c>
      <c r="AR1384" s="8" t="s">
        <v>14913</v>
      </c>
      <c r="AS1384" s="8" t="s">
        <v>14913</v>
      </c>
      <c r="AT1384" s="8">
        <v>0.96960672703649597</v>
      </c>
      <c r="AU1384" s="8">
        <v>0.953822657674678</v>
      </c>
      <c r="AV1384" s="8">
        <v>0.97570673179616796</v>
      </c>
      <c r="AW1384" s="8">
        <v>0.97570673179616796</v>
      </c>
      <c r="AX1384" s="8" t="s">
        <v>14913</v>
      </c>
      <c r="AY1384" s="8" t="s">
        <v>14913</v>
      </c>
      <c r="AZ1384">
        <v>4</v>
      </c>
      <c r="BA1384">
        <v>1</v>
      </c>
      <c r="BB1384">
        <v>4</v>
      </c>
      <c r="BC1384">
        <v>2</v>
      </c>
      <c r="BD1384" t="s">
        <v>14913</v>
      </c>
      <c r="BE1384">
        <v>14</v>
      </c>
      <c r="BF1384">
        <v>10</v>
      </c>
      <c r="BG1384">
        <v>9</v>
      </c>
      <c r="BH1384">
        <v>15</v>
      </c>
      <c r="BI1384">
        <v>9</v>
      </c>
      <c r="BJ1384">
        <v>9</v>
      </c>
      <c r="BK1384">
        <v>10.9</v>
      </c>
      <c r="BL1384">
        <v>6</v>
      </c>
      <c r="BM1384">
        <v>6</v>
      </c>
      <c r="BN1384">
        <v>7.7</v>
      </c>
      <c r="BO1384">
        <v>6</v>
      </c>
      <c r="BP1384">
        <v>6</v>
      </c>
      <c r="BQ1384">
        <v>7.7</v>
      </c>
      <c r="BR1384">
        <v>5</v>
      </c>
      <c r="BS1384">
        <v>5</v>
      </c>
      <c r="BT1384">
        <v>6.2</v>
      </c>
      <c r="BU1384">
        <v>5</v>
      </c>
      <c r="BV1384">
        <v>5</v>
      </c>
      <c r="BW1384">
        <v>6.2</v>
      </c>
      <c r="BX1384">
        <v>5</v>
      </c>
      <c r="BY1384">
        <v>5</v>
      </c>
      <c r="BZ1384">
        <v>6.2</v>
      </c>
      <c r="CA1384">
        <v>9</v>
      </c>
      <c r="CB1384">
        <v>9</v>
      </c>
      <c r="CC1384">
        <v>10.9</v>
      </c>
      <c r="CD1384">
        <v>9</v>
      </c>
      <c r="CE1384">
        <v>9</v>
      </c>
      <c r="CF1384">
        <v>10.9</v>
      </c>
      <c r="CG1384">
        <v>9</v>
      </c>
      <c r="CH1384">
        <v>9</v>
      </c>
      <c r="CI1384">
        <v>10.9</v>
      </c>
    </row>
    <row r="1385" spans="1:87" x14ac:dyDescent="0.35">
      <c r="A1385" s="2" t="s">
        <v>1376</v>
      </c>
      <c r="B1385" t="s">
        <v>1377</v>
      </c>
      <c r="C1385" t="s">
        <v>1378</v>
      </c>
      <c r="D1385" t="s">
        <v>1379</v>
      </c>
      <c r="E1385" s="7">
        <v>34.597804418303902</v>
      </c>
      <c r="F1385" s="7">
        <v>35.746589939189299</v>
      </c>
      <c r="G1385" s="7">
        <v>30.573832335415201</v>
      </c>
      <c r="H1385" s="7">
        <v>31.630689676025298</v>
      </c>
      <c r="I1385" s="7" t="s">
        <v>14913</v>
      </c>
      <c r="J1385" s="7">
        <v>26.4018348322764</v>
      </c>
      <c r="K1385" s="7">
        <v>30.601177882561402</v>
      </c>
      <c r="L1385" s="7">
        <v>36.364991057514899</v>
      </c>
      <c r="M1385" s="7">
        <v>23.539835888398599</v>
      </c>
      <c r="N1385" s="7">
        <v>34.597804418303902</v>
      </c>
      <c r="O1385" s="7">
        <v>0.97649999999999992</v>
      </c>
      <c r="P1385" s="7" t="s">
        <v>14913</v>
      </c>
      <c r="Q1385" s="7" t="s">
        <v>14913</v>
      </c>
      <c r="R1385" s="7" t="s">
        <v>14913</v>
      </c>
      <c r="S1385" s="7" t="s">
        <v>14913</v>
      </c>
      <c r="T1385">
        <v>1</v>
      </c>
      <c r="U1385">
        <v>0</v>
      </c>
      <c r="W1385" t="s">
        <v>14913</v>
      </c>
      <c r="X1385">
        <v>227</v>
      </c>
      <c r="Y1385" s="8">
        <v>7.0408291300467107</v>
      </c>
      <c r="Z1385" s="8">
        <v>3.8020207517719755</v>
      </c>
      <c r="AA1385" s="8">
        <v>4.72</v>
      </c>
      <c r="AB1385" s="8">
        <v>98.7</v>
      </c>
      <c r="AC1385" s="8">
        <v>-6.9000000000000006E-2</v>
      </c>
      <c r="AD1385" s="8">
        <v>3.6964550102528002</v>
      </c>
      <c r="AE1385" s="8">
        <v>6.7753826984079302</v>
      </c>
      <c r="AF1385" s="8">
        <v>7.21889454927756</v>
      </c>
      <c r="AG1385" s="8">
        <v>3.7368900067359601</v>
      </c>
      <c r="AH1385" s="8" t="s">
        <v>14913</v>
      </c>
      <c r="AI1385" s="8">
        <v>3.9240718524739</v>
      </c>
      <c r="AJ1385" s="8">
        <v>1.8745487580904201</v>
      </c>
      <c r="AK1385" s="8">
        <v>4.4209686181770396</v>
      </c>
      <c r="AL1385" s="8">
        <v>0.92046623641633696</v>
      </c>
      <c r="AM1385" s="8" t="s">
        <v>14913</v>
      </c>
      <c r="AN1385" s="8" t="s">
        <v>14913</v>
      </c>
      <c r="AO1385" s="8">
        <v>0.80635789034205396</v>
      </c>
      <c r="AP1385" s="8">
        <v>0.91583643362263301</v>
      </c>
      <c r="AQ1385" s="8" t="s">
        <v>14913</v>
      </c>
      <c r="AR1385" s="8">
        <v>0.71447979710230902</v>
      </c>
      <c r="AS1385" s="8" t="s">
        <v>14913</v>
      </c>
      <c r="AT1385" s="8">
        <v>0.73655735579469905</v>
      </c>
      <c r="AU1385" s="8">
        <v>0.93888910875370801</v>
      </c>
      <c r="AV1385" s="8">
        <v>0.921336993179668</v>
      </c>
      <c r="AW1385" s="8">
        <v>0.921336993179668</v>
      </c>
      <c r="AX1385" s="8" t="s">
        <v>14913</v>
      </c>
      <c r="AY1385" s="8" t="s">
        <v>14913</v>
      </c>
      <c r="AZ1385">
        <v>16</v>
      </c>
      <c r="BA1385">
        <v>7</v>
      </c>
      <c r="BB1385">
        <v>5</v>
      </c>
      <c r="BC1385">
        <v>16</v>
      </c>
      <c r="BD1385" t="s">
        <v>14913</v>
      </c>
      <c r="BE1385">
        <v>17</v>
      </c>
      <c r="BF1385">
        <v>27</v>
      </c>
      <c r="BG1385">
        <v>14</v>
      </c>
      <c r="BH1385">
        <v>24</v>
      </c>
      <c r="BI1385">
        <v>21</v>
      </c>
      <c r="BJ1385">
        <v>21</v>
      </c>
      <c r="BK1385">
        <v>77.099999999999994</v>
      </c>
      <c r="BL1385">
        <v>19</v>
      </c>
      <c r="BM1385">
        <v>19</v>
      </c>
      <c r="BN1385">
        <v>78</v>
      </c>
      <c r="BO1385">
        <v>19</v>
      </c>
      <c r="BP1385">
        <v>19</v>
      </c>
      <c r="BQ1385">
        <v>78</v>
      </c>
      <c r="BR1385">
        <v>22</v>
      </c>
      <c r="BS1385">
        <v>22</v>
      </c>
      <c r="BT1385">
        <v>82.4</v>
      </c>
      <c r="BU1385">
        <v>22</v>
      </c>
      <c r="BV1385">
        <v>22</v>
      </c>
      <c r="BW1385">
        <v>82.4</v>
      </c>
      <c r="BX1385">
        <v>22</v>
      </c>
      <c r="BY1385">
        <v>22</v>
      </c>
      <c r="BZ1385">
        <v>82.4</v>
      </c>
      <c r="CA1385">
        <v>21</v>
      </c>
      <c r="CB1385">
        <v>21</v>
      </c>
      <c r="CC1385">
        <v>77.099999999999994</v>
      </c>
      <c r="CD1385">
        <v>21</v>
      </c>
      <c r="CE1385">
        <v>21</v>
      </c>
      <c r="CF1385">
        <v>77.099999999999994</v>
      </c>
      <c r="CG1385">
        <v>21</v>
      </c>
      <c r="CH1385">
        <v>21</v>
      </c>
      <c r="CI1385">
        <v>77.099999999999994</v>
      </c>
    </row>
    <row r="1386" spans="1:87" x14ac:dyDescent="0.35">
      <c r="A1386" s="2" t="s">
        <v>1400</v>
      </c>
      <c r="B1386" t="s">
        <v>1401</v>
      </c>
      <c r="C1386" t="s">
        <v>1402</v>
      </c>
      <c r="D1386" t="s">
        <v>1403</v>
      </c>
      <c r="E1386" s="7">
        <v>2.1965267577080101</v>
      </c>
      <c r="F1386" s="7">
        <v>1.9208718050854801</v>
      </c>
      <c r="G1386" s="7">
        <v>2.2103660475697202</v>
      </c>
      <c r="H1386" s="7" t="s">
        <v>14913</v>
      </c>
      <c r="I1386" s="7" t="s">
        <v>14913</v>
      </c>
      <c r="J1386" s="7">
        <v>2.5311781449211201</v>
      </c>
      <c r="K1386" s="7">
        <v>2.3524671545732798</v>
      </c>
      <c r="L1386" s="7">
        <v>2.7851685035687699</v>
      </c>
      <c r="M1386" s="7">
        <v>2.43208070793002</v>
      </c>
      <c r="N1386" s="7">
        <v>2.1965267577080101</v>
      </c>
      <c r="O1386" s="7">
        <v>2.4500000000000001E-2</v>
      </c>
      <c r="P1386" s="7" t="s">
        <v>14913</v>
      </c>
      <c r="Q1386" s="7" t="s">
        <v>14913</v>
      </c>
      <c r="R1386" s="7">
        <v>2.0935035926231049</v>
      </c>
      <c r="S1386" s="7" t="s">
        <v>14913</v>
      </c>
      <c r="T1386">
        <v>0</v>
      </c>
      <c r="U1386">
        <v>0</v>
      </c>
      <c r="V1386" t="s">
        <v>14917</v>
      </c>
      <c r="W1386" t="s">
        <v>14913</v>
      </c>
      <c r="X1386">
        <v>608</v>
      </c>
      <c r="Y1386" s="8">
        <v>5.5295468552696532</v>
      </c>
      <c r="Z1386" s="8">
        <v>0</v>
      </c>
      <c r="AA1386" s="8">
        <v>6.08</v>
      </c>
      <c r="AB1386" s="8">
        <v>3.6</v>
      </c>
      <c r="AC1386" s="8">
        <v>-0.38100000000000001</v>
      </c>
      <c r="AD1386" s="8">
        <v>0.79828064250419795</v>
      </c>
      <c r="AE1386" s="8">
        <v>1.0376539947035801</v>
      </c>
      <c r="AF1386" s="8">
        <v>1.04310006123456</v>
      </c>
      <c r="AG1386" s="8" t="s">
        <v>14913</v>
      </c>
      <c r="AH1386" s="8" t="s">
        <v>14913</v>
      </c>
      <c r="AI1386" s="8">
        <v>0.74850153657392704</v>
      </c>
      <c r="AJ1386" s="8">
        <v>26.9410393847559</v>
      </c>
      <c r="AK1386" s="8" t="s">
        <v>14913</v>
      </c>
      <c r="AL1386" s="8">
        <v>1.0789442342493201</v>
      </c>
      <c r="AM1386" s="8" t="s">
        <v>14913</v>
      </c>
      <c r="AN1386" s="8" t="s">
        <v>14913</v>
      </c>
      <c r="AO1386" s="8">
        <v>0.73898212506487904</v>
      </c>
      <c r="AP1386" s="8">
        <v>0.73236027446480101</v>
      </c>
      <c r="AQ1386" s="8">
        <v>0.73223834551481504</v>
      </c>
      <c r="AR1386" s="8" t="s">
        <v>14913</v>
      </c>
      <c r="AS1386" s="8" t="s">
        <v>14913</v>
      </c>
      <c r="AT1386" s="8">
        <v>0.82806377413321897</v>
      </c>
      <c r="AU1386" s="8">
        <v>0.74792377413243205</v>
      </c>
      <c r="AV1386" s="8" t="s">
        <v>14913</v>
      </c>
      <c r="AW1386" s="8" t="s">
        <v>14913</v>
      </c>
      <c r="AX1386" s="8" t="s">
        <v>14913</v>
      </c>
      <c r="AY1386" s="8" t="s">
        <v>14913</v>
      </c>
      <c r="AZ1386">
        <v>27</v>
      </c>
      <c r="BA1386">
        <v>11</v>
      </c>
      <c r="BB1386">
        <v>18</v>
      </c>
      <c r="BC1386" t="s">
        <v>14913</v>
      </c>
      <c r="BD1386" t="s">
        <v>14913</v>
      </c>
      <c r="BE1386">
        <v>15</v>
      </c>
      <c r="BF1386">
        <v>2</v>
      </c>
      <c r="BG1386">
        <v>1</v>
      </c>
      <c r="BH1386">
        <v>13</v>
      </c>
      <c r="BI1386">
        <v>24</v>
      </c>
      <c r="BJ1386">
        <v>24</v>
      </c>
      <c r="BK1386">
        <v>51.5</v>
      </c>
      <c r="BL1386">
        <v>49</v>
      </c>
      <c r="BM1386">
        <v>45</v>
      </c>
      <c r="BN1386">
        <v>82.4</v>
      </c>
      <c r="BO1386">
        <v>49</v>
      </c>
      <c r="BP1386">
        <v>45</v>
      </c>
      <c r="BQ1386">
        <v>82.4</v>
      </c>
      <c r="BR1386">
        <v>39</v>
      </c>
      <c r="BS1386">
        <v>38</v>
      </c>
      <c r="BT1386">
        <v>70.900000000000006</v>
      </c>
      <c r="BU1386">
        <v>39</v>
      </c>
      <c r="BV1386">
        <v>38</v>
      </c>
      <c r="BW1386">
        <v>70.900000000000006</v>
      </c>
      <c r="BX1386">
        <v>39</v>
      </c>
      <c r="BY1386">
        <v>38</v>
      </c>
      <c r="BZ1386">
        <v>70.900000000000006</v>
      </c>
      <c r="CA1386">
        <v>24</v>
      </c>
      <c r="CB1386">
        <v>24</v>
      </c>
      <c r="CC1386">
        <v>51.5</v>
      </c>
      <c r="CD1386">
        <v>24</v>
      </c>
      <c r="CE1386">
        <v>24</v>
      </c>
      <c r="CF1386">
        <v>51.5</v>
      </c>
      <c r="CG1386">
        <v>24</v>
      </c>
      <c r="CH1386">
        <v>24</v>
      </c>
      <c r="CI1386">
        <v>51.5</v>
      </c>
    </row>
    <row r="1387" spans="1:87" x14ac:dyDescent="0.35">
      <c r="A1387" s="2" t="s">
        <v>1452</v>
      </c>
      <c r="B1387" t="s">
        <v>1453</v>
      </c>
      <c r="C1387" t="s">
        <v>1454</v>
      </c>
      <c r="D1387" t="s">
        <v>1455</v>
      </c>
      <c r="E1387" s="7">
        <v>15.4820623761796</v>
      </c>
      <c r="F1387" s="7">
        <v>14.3933932537131</v>
      </c>
      <c r="G1387" s="7">
        <v>17.486492655462101</v>
      </c>
      <c r="H1387" s="7">
        <v>18.298036036423799</v>
      </c>
      <c r="I1387" s="7" t="s">
        <v>14913</v>
      </c>
      <c r="J1387" s="7">
        <v>18.9299812335559</v>
      </c>
      <c r="K1387" s="7">
        <v>17.469638999640502</v>
      </c>
      <c r="L1387" s="7">
        <v>15.910009061004899</v>
      </c>
      <c r="M1387" s="7">
        <v>18.162375120517201</v>
      </c>
      <c r="N1387" s="7">
        <v>15.4820623761796</v>
      </c>
      <c r="O1387" s="7">
        <v>0.82599999999999996</v>
      </c>
      <c r="P1387" s="7" t="s">
        <v>14913</v>
      </c>
      <c r="Q1387" s="7" t="s">
        <v>14913</v>
      </c>
      <c r="R1387" s="7" t="s">
        <v>14913</v>
      </c>
      <c r="S1387" s="7" t="s">
        <v>14913</v>
      </c>
      <c r="T1387">
        <v>0</v>
      </c>
      <c r="U1387">
        <v>0</v>
      </c>
      <c r="V1387" t="s">
        <v>14928</v>
      </c>
      <c r="W1387" t="s">
        <v>14913</v>
      </c>
      <c r="X1387">
        <v>189</v>
      </c>
      <c r="Y1387" s="8" t="s">
        <v>14913</v>
      </c>
      <c r="Z1387" s="8" t="s">
        <v>14913</v>
      </c>
      <c r="AA1387" s="8">
        <v>5.17</v>
      </c>
      <c r="AB1387" s="8">
        <v>5.8</v>
      </c>
      <c r="AC1387" s="8" t="s">
        <v>14913</v>
      </c>
      <c r="AD1387" s="8">
        <v>0.71748507721044696</v>
      </c>
      <c r="AE1387" s="8">
        <v>1.17151336003207</v>
      </c>
      <c r="AF1387" s="8">
        <v>7.6095310035590904</v>
      </c>
      <c r="AG1387" s="8">
        <v>1.3166777307324</v>
      </c>
      <c r="AH1387" s="8" t="s">
        <v>14913</v>
      </c>
      <c r="AI1387" s="8">
        <v>0.99109311187181703</v>
      </c>
      <c r="AJ1387" s="8">
        <v>0.89112723238015101</v>
      </c>
      <c r="AK1387" s="8">
        <v>0.54429693119024403</v>
      </c>
      <c r="AL1387" s="8">
        <v>1.27045235997878</v>
      </c>
      <c r="AM1387" s="8" t="s">
        <v>14913</v>
      </c>
      <c r="AN1387" s="8" t="s">
        <v>14913</v>
      </c>
      <c r="AO1387" s="8">
        <v>0.97707293539524698</v>
      </c>
      <c r="AP1387" s="8">
        <v>0.94418693756870697</v>
      </c>
      <c r="AQ1387" s="8">
        <v>0.77109089623440197</v>
      </c>
      <c r="AR1387" s="8">
        <v>0.807207180843173</v>
      </c>
      <c r="AS1387" s="8" t="s">
        <v>14913</v>
      </c>
      <c r="AT1387" s="8">
        <v>0.90609798408994502</v>
      </c>
      <c r="AU1387" s="8">
        <v>0.86924880408188598</v>
      </c>
      <c r="AV1387" s="8">
        <v>0.98842835515412797</v>
      </c>
      <c r="AW1387" s="8">
        <v>0.98842835515412797</v>
      </c>
      <c r="AX1387" s="8" t="s">
        <v>14913</v>
      </c>
      <c r="AY1387" s="8" t="s">
        <v>14913</v>
      </c>
      <c r="AZ1387">
        <v>9</v>
      </c>
      <c r="BA1387">
        <v>6</v>
      </c>
      <c r="BB1387">
        <v>4</v>
      </c>
      <c r="BC1387">
        <v>11</v>
      </c>
      <c r="BD1387" t="s">
        <v>14913</v>
      </c>
      <c r="BE1387">
        <v>6</v>
      </c>
      <c r="BF1387">
        <v>18</v>
      </c>
      <c r="BG1387">
        <v>18</v>
      </c>
      <c r="BH1387">
        <v>10</v>
      </c>
      <c r="BI1387">
        <v>3</v>
      </c>
      <c r="BJ1387">
        <v>2</v>
      </c>
      <c r="BK1387">
        <v>69.8</v>
      </c>
      <c r="BL1387">
        <v>3</v>
      </c>
      <c r="BM1387">
        <v>2</v>
      </c>
      <c r="BN1387">
        <v>69.8</v>
      </c>
      <c r="BO1387">
        <v>3</v>
      </c>
      <c r="BP1387">
        <v>2</v>
      </c>
      <c r="BQ1387">
        <v>69.8</v>
      </c>
      <c r="BR1387">
        <v>4</v>
      </c>
      <c r="BS1387">
        <v>3</v>
      </c>
      <c r="BT1387">
        <v>72.5</v>
      </c>
      <c r="BU1387">
        <v>4</v>
      </c>
      <c r="BV1387">
        <v>3</v>
      </c>
      <c r="BW1387">
        <v>72.5</v>
      </c>
      <c r="BX1387">
        <v>4</v>
      </c>
      <c r="BY1387">
        <v>3</v>
      </c>
      <c r="BZ1387">
        <v>72.5</v>
      </c>
      <c r="CA1387">
        <v>3</v>
      </c>
      <c r="CB1387">
        <v>2</v>
      </c>
      <c r="CC1387">
        <v>69.8</v>
      </c>
      <c r="CD1387">
        <v>3</v>
      </c>
      <c r="CE1387">
        <v>2</v>
      </c>
      <c r="CF1387">
        <v>69.8</v>
      </c>
      <c r="CG1387">
        <v>3</v>
      </c>
      <c r="CH1387">
        <v>2</v>
      </c>
      <c r="CI1387">
        <v>69.8</v>
      </c>
    </row>
    <row r="1388" spans="1:87" x14ac:dyDescent="0.35">
      <c r="A1388" s="2" t="s">
        <v>1512</v>
      </c>
      <c r="B1388" t="s">
        <v>1513</v>
      </c>
      <c r="C1388" t="s">
        <v>1514</v>
      </c>
      <c r="D1388" t="s">
        <v>1515</v>
      </c>
      <c r="E1388" s="7">
        <v>5.6740363441037101</v>
      </c>
      <c r="F1388" s="7">
        <v>9.0053638483817195</v>
      </c>
      <c r="G1388" s="7" t="s">
        <v>14913</v>
      </c>
      <c r="H1388" s="7">
        <v>5.7926596019447603</v>
      </c>
      <c r="I1388" s="7">
        <v>4.4193005596475698</v>
      </c>
      <c r="J1388" s="7">
        <v>4.8874065587930602</v>
      </c>
      <c r="K1388" s="7">
        <v>5.9006003201643802</v>
      </c>
      <c r="L1388" s="7">
        <v>5.0013636249363698</v>
      </c>
      <c r="M1388" s="7">
        <v>5.2305548642942501</v>
      </c>
      <c r="N1388" s="7">
        <v>5.6740363441037101</v>
      </c>
      <c r="O1388" s="7">
        <v>0.27400000000000002</v>
      </c>
      <c r="P1388" s="7" t="s">
        <v>14913</v>
      </c>
      <c r="Q1388" s="7" t="s">
        <v>14913</v>
      </c>
      <c r="R1388" s="7" t="s">
        <v>14913</v>
      </c>
      <c r="S1388" s="7" t="s">
        <v>14913</v>
      </c>
      <c r="T1388">
        <v>1</v>
      </c>
      <c r="U1388">
        <v>0</v>
      </c>
      <c r="W1388" t="s">
        <v>14913</v>
      </c>
      <c r="X1388">
        <v>709</v>
      </c>
      <c r="Y1388" s="8" t="s">
        <v>14913</v>
      </c>
      <c r="Z1388" s="8" t="s">
        <v>14913</v>
      </c>
      <c r="AA1388" s="8" t="s">
        <v>14913</v>
      </c>
      <c r="AB1388" s="8" t="s">
        <v>14913</v>
      </c>
      <c r="AC1388" s="8" t="s">
        <v>14913</v>
      </c>
      <c r="AD1388" s="8" t="s">
        <v>14913</v>
      </c>
      <c r="AE1388" s="8" t="s">
        <v>14913</v>
      </c>
      <c r="AF1388" s="8" t="s">
        <v>14913</v>
      </c>
      <c r="AG1388" s="8">
        <v>1.30231572606665</v>
      </c>
      <c r="AH1388" s="8" t="s">
        <v>14913</v>
      </c>
      <c r="AI1388" s="8">
        <v>14.693210678858</v>
      </c>
      <c r="AJ1388" s="8">
        <v>0.76097067643724103</v>
      </c>
      <c r="AK1388" s="8">
        <v>0.69893862332066004</v>
      </c>
      <c r="AL1388" s="8">
        <v>0.692082245868611</v>
      </c>
      <c r="AM1388" s="8" t="s">
        <v>14913</v>
      </c>
      <c r="AN1388" s="8" t="s">
        <v>14913</v>
      </c>
      <c r="AO1388" s="8" t="s">
        <v>14913</v>
      </c>
      <c r="AP1388" s="8" t="s">
        <v>14913</v>
      </c>
      <c r="AQ1388" s="8" t="s">
        <v>14913</v>
      </c>
      <c r="AR1388" s="8">
        <v>0.55359941100558896</v>
      </c>
      <c r="AS1388" s="8" t="s">
        <v>14913</v>
      </c>
      <c r="AT1388" s="8">
        <v>0.81195877171696995</v>
      </c>
      <c r="AU1388" s="8">
        <v>0.86336087679762596</v>
      </c>
      <c r="AV1388" s="8">
        <v>0.915162281620163</v>
      </c>
      <c r="AW1388" s="8">
        <v>0.915162281620163</v>
      </c>
      <c r="AX1388" s="8" t="s">
        <v>14913</v>
      </c>
      <c r="AY1388" s="8" t="s">
        <v>14913</v>
      </c>
      <c r="AZ1388">
        <v>1</v>
      </c>
      <c r="BA1388">
        <v>1</v>
      </c>
      <c r="BB1388" t="s">
        <v>14913</v>
      </c>
      <c r="BC1388">
        <v>12</v>
      </c>
      <c r="BD1388">
        <v>1</v>
      </c>
      <c r="BE1388">
        <v>2</v>
      </c>
      <c r="BF1388">
        <v>26</v>
      </c>
      <c r="BG1388">
        <v>23</v>
      </c>
      <c r="BH1388">
        <v>15</v>
      </c>
      <c r="BI1388">
        <v>25</v>
      </c>
      <c r="BJ1388">
        <v>20</v>
      </c>
      <c r="BK1388">
        <v>42.9</v>
      </c>
      <c r="BL1388">
        <v>14</v>
      </c>
      <c r="BM1388">
        <v>10</v>
      </c>
      <c r="BN1388">
        <v>22.7</v>
      </c>
      <c r="BO1388">
        <v>14</v>
      </c>
      <c r="BP1388">
        <v>10</v>
      </c>
      <c r="BQ1388">
        <v>22.7</v>
      </c>
      <c r="BR1388">
        <v>18</v>
      </c>
      <c r="BS1388">
        <v>14</v>
      </c>
      <c r="BT1388">
        <v>29.6</v>
      </c>
      <c r="BU1388">
        <v>18</v>
      </c>
      <c r="BV1388">
        <v>14</v>
      </c>
      <c r="BW1388">
        <v>29.6</v>
      </c>
      <c r="BX1388">
        <v>18</v>
      </c>
      <c r="BY1388">
        <v>14</v>
      </c>
      <c r="BZ1388">
        <v>29.6</v>
      </c>
      <c r="CA1388">
        <v>25</v>
      </c>
      <c r="CB1388">
        <v>20</v>
      </c>
      <c r="CC1388">
        <v>42.9</v>
      </c>
      <c r="CD1388">
        <v>25</v>
      </c>
      <c r="CE1388">
        <v>20</v>
      </c>
      <c r="CF1388">
        <v>42.9</v>
      </c>
      <c r="CG1388">
        <v>25</v>
      </c>
      <c r="CH1388">
        <v>20</v>
      </c>
      <c r="CI1388">
        <v>42.9</v>
      </c>
    </row>
    <row r="1389" spans="1:87" x14ac:dyDescent="0.35">
      <c r="A1389" s="2" t="s">
        <v>1596</v>
      </c>
      <c r="B1389" t="s">
        <v>1597</v>
      </c>
      <c r="C1389" t="s">
        <v>1598</v>
      </c>
      <c r="D1389" t="s">
        <v>1599</v>
      </c>
      <c r="E1389" s="7">
        <v>18.132157583060899</v>
      </c>
      <c r="F1389" s="7" t="s">
        <v>14913</v>
      </c>
      <c r="G1389" s="7">
        <v>10.162744688870699</v>
      </c>
      <c r="H1389" s="7">
        <v>18.410077976800999</v>
      </c>
      <c r="I1389" s="7" t="s">
        <v>14913</v>
      </c>
      <c r="J1389" s="7">
        <v>21.348540166402401</v>
      </c>
      <c r="K1389" s="7">
        <v>19.2964247138564</v>
      </c>
      <c r="L1389" s="7" t="s">
        <v>14913</v>
      </c>
      <c r="M1389" s="7">
        <v>16.715836129795601</v>
      </c>
      <c r="N1389" s="7">
        <v>18.132157583060899</v>
      </c>
      <c r="O1389" s="7">
        <v>0.86949999999999994</v>
      </c>
      <c r="P1389" s="7" t="s">
        <v>14913</v>
      </c>
      <c r="Q1389" s="7" t="s">
        <v>14913</v>
      </c>
      <c r="R1389" s="7">
        <v>13.558018776863449</v>
      </c>
      <c r="S1389" s="7">
        <v>5.1663680221739199</v>
      </c>
      <c r="T1389">
        <v>0</v>
      </c>
      <c r="U1389">
        <v>0</v>
      </c>
      <c r="W1389" t="s">
        <v>14913</v>
      </c>
      <c r="X1389">
        <v>201</v>
      </c>
      <c r="Y1389" s="8">
        <v>5.1824924304884252</v>
      </c>
      <c r="Z1389" s="8">
        <v>3.3123889493705918</v>
      </c>
      <c r="AA1389" s="8">
        <v>7.21</v>
      </c>
      <c r="AB1389" s="8">
        <v>7</v>
      </c>
      <c r="AC1389" s="8">
        <v>-0.29799999999999999</v>
      </c>
      <c r="AD1389" s="8">
        <v>2.1170005398356002</v>
      </c>
      <c r="AE1389" s="8" t="s">
        <v>14913</v>
      </c>
      <c r="AF1389" s="8" t="s">
        <v>14913</v>
      </c>
      <c r="AG1389" s="8">
        <v>2.5249863411199902</v>
      </c>
      <c r="AH1389" s="8" t="s">
        <v>14913</v>
      </c>
      <c r="AI1389" s="8">
        <v>1.7505071728820401</v>
      </c>
      <c r="AJ1389" s="8">
        <v>2.3026229165787599</v>
      </c>
      <c r="AK1389" s="8" t="s">
        <v>14913</v>
      </c>
      <c r="AL1389" s="8">
        <v>1.17443501025877</v>
      </c>
      <c r="AM1389" s="8" t="s">
        <v>14913</v>
      </c>
      <c r="AN1389" s="8" t="s">
        <v>14913</v>
      </c>
      <c r="AO1389" s="8">
        <v>0.99567459097514799</v>
      </c>
      <c r="AP1389" s="8" t="s">
        <v>14913</v>
      </c>
      <c r="AQ1389" s="8" t="s">
        <v>14913</v>
      </c>
      <c r="AR1389" s="8">
        <v>0.78114052015868196</v>
      </c>
      <c r="AS1389" s="8" t="s">
        <v>14913</v>
      </c>
      <c r="AT1389" s="8" t="s">
        <v>14913</v>
      </c>
      <c r="AU1389" s="8">
        <v>0.86232106113200402</v>
      </c>
      <c r="AV1389" s="8" t="s">
        <v>14913</v>
      </c>
      <c r="AW1389" s="8" t="s">
        <v>14913</v>
      </c>
      <c r="AX1389" s="8" t="s">
        <v>14913</v>
      </c>
      <c r="AY1389" s="8" t="s">
        <v>14913</v>
      </c>
      <c r="AZ1389">
        <v>3</v>
      </c>
      <c r="BA1389" t="s">
        <v>14913</v>
      </c>
      <c r="BB1389">
        <v>1</v>
      </c>
      <c r="BC1389">
        <v>7</v>
      </c>
      <c r="BD1389" t="s">
        <v>14913</v>
      </c>
      <c r="BE1389">
        <v>2</v>
      </c>
      <c r="BF1389">
        <v>6</v>
      </c>
      <c r="BG1389" t="s">
        <v>14913</v>
      </c>
      <c r="BH1389">
        <v>6</v>
      </c>
      <c r="BI1389">
        <v>13</v>
      </c>
      <c r="BJ1389">
        <v>13</v>
      </c>
      <c r="BK1389">
        <v>79.599999999999994</v>
      </c>
      <c r="BL1389">
        <v>11</v>
      </c>
      <c r="BM1389">
        <v>11</v>
      </c>
      <c r="BN1389">
        <v>70.599999999999994</v>
      </c>
      <c r="BO1389">
        <v>11</v>
      </c>
      <c r="BP1389">
        <v>11</v>
      </c>
      <c r="BQ1389">
        <v>70.599999999999994</v>
      </c>
      <c r="BR1389">
        <v>11</v>
      </c>
      <c r="BS1389">
        <v>11</v>
      </c>
      <c r="BT1389">
        <v>70.099999999999994</v>
      </c>
      <c r="BU1389">
        <v>11</v>
      </c>
      <c r="BV1389">
        <v>11</v>
      </c>
      <c r="BW1389">
        <v>70.099999999999994</v>
      </c>
      <c r="BX1389">
        <v>11</v>
      </c>
      <c r="BY1389">
        <v>11</v>
      </c>
      <c r="BZ1389">
        <v>70.099999999999994</v>
      </c>
      <c r="CA1389">
        <v>13</v>
      </c>
      <c r="CB1389">
        <v>13</v>
      </c>
      <c r="CC1389">
        <v>79.599999999999994</v>
      </c>
      <c r="CD1389">
        <v>13</v>
      </c>
      <c r="CE1389">
        <v>13</v>
      </c>
      <c r="CF1389">
        <v>79.599999999999994</v>
      </c>
      <c r="CG1389">
        <v>13</v>
      </c>
      <c r="CH1389">
        <v>13</v>
      </c>
      <c r="CI1389">
        <v>79.599999999999994</v>
      </c>
    </row>
    <row r="1390" spans="1:87" x14ac:dyDescent="0.35">
      <c r="A1390" s="2" t="s">
        <v>1632</v>
      </c>
      <c r="B1390" t="s">
        <v>1633</v>
      </c>
      <c r="C1390" t="s">
        <v>1634</v>
      </c>
      <c r="D1390" t="s">
        <v>1635</v>
      </c>
      <c r="E1390" s="7">
        <v>1.9117384089173399</v>
      </c>
      <c r="F1390" s="7">
        <v>2.1213416272571801</v>
      </c>
      <c r="G1390" s="7">
        <v>2.00593994284251</v>
      </c>
      <c r="H1390" s="7">
        <v>1.80342337568554</v>
      </c>
      <c r="I1390" s="7" t="s">
        <v>14913</v>
      </c>
      <c r="J1390" s="7">
        <v>1.98564980858786</v>
      </c>
      <c r="K1390" s="7">
        <v>2.0113980198313599</v>
      </c>
      <c r="L1390" s="7">
        <v>1.72594037568115</v>
      </c>
      <c r="M1390" s="7">
        <v>1.86472130153134</v>
      </c>
      <c r="N1390" s="7">
        <v>1.9117384089173399</v>
      </c>
      <c r="O1390" s="7">
        <v>1E-3</v>
      </c>
      <c r="P1390" s="7" t="s">
        <v>14913</v>
      </c>
      <c r="Q1390" s="7" t="s">
        <v>14913</v>
      </c>
      <c r="R1390" s="7" t="s">
        <v>14913</v>
      </c>
      <c r="S1390" s="7" t="s">
        <v>14913</v>
      </c>
      <c r="T1390">
        <v>0</v>
      </c>
      <c r="U1390">
        <v>1</v>
      </c>
      <c r="V1390" t="s">
        <v>14938</v>
      </c>
      <c r="W1390" t="s">
        <v>14913</v>
      </c>
      <c r="X1390">
        <v>770</v>
      </c>
      <c r="Y1390" s="8">
        <v>3.2925138856567786</v>
      </c>
      <c r="Z1390" s="8" t="s">
        <v>14913</v>
      </c>
      <c r="AA1390" s="8">
        <v>4.8</v>
      </c>
      <c r="AB1390" s="8">
        <v>30</v>
      </c>
      <c r="AC1390" s="8">
        <v>-0.56599999999999995</v>
      </c>
      <c r="AD1390" s="8">
        <v>9.4671633730030499E-2</v>
      </c>
      <c r="AE1390" s="8">
        <v>0.52002864685705297</v>
      </c>
      <c r="AF1390" s="8">
        <v>0.180299786106564</v>
      </c>
      <c r="AG1390" s="8">
        <v>0.98447269091600997</v>
      </c>
      <c r="AH1390" s="8" t="s">
        <v>14913</v>
      </c>
      <c r="AI1390" s="8">
        <v>0.44660573758952599</v>
      </c>
      <c r="AJ1390" s="8">
        <v>0.23486196502315701</v>
      </c>
      <c r="AK1390" s="8">
        <v>0.36439216057500801</v>
      </c>
      <c r="AL1390" s="8">
        <v>0.38815322383176998</v>
      </c>
      <c r="AM1390" s="8" t="s">
        <v>14913</v>
      </c>
      <c r="AN1390" s="8" t="s">
        <v>14913</v>
      </c>
      <c r="AO1390" s="8">
        <v>0.99051443497866598</v>
      </c>
      <c r="AP1390" s="8" t="s">
        <v>14913</v>
      </c>
      <c r="AQ1390" s="8">
        <v>0.97591026969525696</v>
      </c>
      <c r="AR1390" s="8">
        <v>0.79065708289001702</v>
      </c>
      <c r="AS1390" s="8" t="s">
        <v>14913</v>
      </c>
      <c r="AT1390" s="8">
        <v>0.89438578181238004</v>
      </c>
      <c r="AU1390" s="8">
        <v>0.93868462375770501</v>
      </c>
      <c r="AV1390" s="8">
        <v>0.88602053081245002</v>
      </c>
      <c r="AW1390" s="8">
        <v>0.88602053081245002</v>
      </c>
      <c r="AX1390" s="8" t="s">
        <v>14913</v>
      </c>
      <c r="AY1390" s="8" t="s">
        <v>14913</v>
      </c>
      <c r="AZ1390">
        <v>17</v>
      </c>
      <c r="BA1390">
        <v>4</v>
      </c>
      <c r="BB1390">
        <v>9</v>
      </c>
      <c r="BC1390">
        <v>11</v>
      </c>
      <c r="BD1390" t="s">
        <v>14913</v>
      </c>
      <c r="BE1390">
        <v>10</v>
      </c>
      <c r="BF1390">
        <v>27</v>
      </c>
      <c r="BG1390">
        <v>20</v>
      </c>
      <c r="BH1390">
        <v>19</v>
      </c>
      <c r="BI1390">
        <v>17</v>
      </c>
      <c r="BJ1390">
        <v>16</v>
      </c>
      <c r="BK1390">
        <v>29.6</v>
      </c>
      <c r="BL1390">
        <v>17</v>
      </c>
      <c r="BM1390">
        <v>16</v>
      </c>
      <c r="BN1390">
        <v>27.4</v>
      </c>
      <c r="BO1390">
        <v>17</v>
      </c>
      <c r="BP1390">
        <v>16</v>
      </c>
      <c r="BQ1390">
        <v>27.4</v>
      </c>
      <c r="BR1390">
        <v>15</v>
      </c>
      <c r="BS1390">
        <v>14</v>
      </c>
      <c r="BT1390">
        <v>23.4</v>
      </c>
      <c r="BU1390">
        <v>15</v>
      </c>
      <c r="BV1390">
        <v>14</v>
      </c>
      <c r="BW1390">
        <v>23.4</v>
      </c>
      <c r="BX1390">
        <v>15</v>
      </c>
      <c r="BY1390">
        <v>14</v>
      </c>
      <c r="BZ1390">
        <v>23.4</v>
      </c>
      <c r="CA1390">
        <v>17</v>
      </c>
      <c r="CB1390">
        <v>16</v>
      </c>
      <c r="CC1390">
        <v>29.6</v>
      </c>
      <c r="CD1390">
        <v>17</v>
      </c>
      <c r="CE1390">
        <v>16</v>
      </c>
      <c r="CF1390">
        <v>29.6</v>
      </c>
      <c r="CG1390">
        <v>17</v>
      </c>
      <c r="CH1390">
        <v>16</v>
      </c>
      <c r="CI1390">
        <v>29.6</v>
      </c>
    </row>
    <row r="1391" spans="1:87" x14ac:dyDescent="0.35">
      <c r="A1391" s="2" t="s">
        <v>1656</v>
      </c>
      <c r="B1391" t="s">
        <v>1657</v>
      </c>
      <c r="C1391" t="s">
        <v>1658</v>
      </c>
      <c r="D1391" t="s">
        <v>1659</v>
      </c>
      <c r="E1391" s="7">
        <v>4.4984866071043701</v>
      </c>
      <c r="F1391" s="7">
        <v>4.6956247639622903</v>
      </c>
      <c r="G1391" s="7">
        <v>4.2793628636269698</v>
      </c>
      <c r="H1391" s="7">
        <v>8.5718251551375708</v>
      </c>
      <c r="I1391" s="7" t="s">
        <v>14913</v>
      </c>
      <c r="J1391" s="7">
        <v>8.8159693111149</v>
      </c>
      <c r="K1391" s="7">
        <v>9.8031618122598996</v>
      </c>
      <c r="L1391" s="7">
        <v>8.3854620064718102</v>
      </c>
      <c r="M1391" s="7">
        <v>8.65642996537572</v>
      </c>
      <c r="N1391" s="7">
        <v>4.4984866071043701</v>
      </c>
      <c r="O1391" s="7">
        <v>0.1535</v>
      </c>
      <c r="P1391" s="7" t="s">
        <v>14913</v>
      </c>
      <c r="Q1391" s="7" t="s">
        <v>14913</v>
      </c>
      <c r="R1391" s="7" t="s">
        <v>14913</v>
      </c>
      <c r="S1391" s="7" t="s">
        <v>14913</v>
      </c>
      <c r="T1391">
        <v>0</v>
      </c>
      <c r="U1391">
        <v>1</v>
      </c>
      <c r="V1391" t="s">
        <v>14917</v>
      </c>
      <c r="W1391" t="s">
        <v>14913</v>
      </c>
      <c r="X1391">
        <v>381</v>
      </c>
      <c r="Y1391" s="8">
        <v>4.7997294626730351</v>
      </c>
      <c r="Z1391" s="8">
        <v>4.6950699523431068</v>
      </c>
      <c r="AA1391" s="8">
        <v>5.96</v>
      </c>
      <c r="AB1391" s="8">
        <v>12.3</v>
      </c>
      <c r="AC1391" s="8">
        <v>-0.46400000000000002</v>
      </c>
      <c r="AD1391" s="8">
        <v>0.46194653892669402</v>
      </c>
      <c r="AE1391" s="8">
        <v>1.03657029883514</v>
      </c>
      <c r="AF1391" s="8">
        <v>1.07177804769727</v>
      </c>
      <c r="AG1391" s="8">
        <v>0.63086052945813897</v>
      </c>
      <c r="AH1391" s="8" t="s">
        <v>14913</v>
      </c>
      <c r="AI1391" s="8" t="s">
        <v>14913</v>
      </c>
      <c r="AJ1391" s="8">
        <v>0.57851360821180198</v>
      </c>
      <c r="AK1391" s="8">
        <v>1.18644220001566</v>
      </c>
      <c r="AL1391" s="8">
        <v>5.9994455641844002</v>
      </c>
      <c r="AM1391" s="8" t="s">
        <v>14913</v>
      </c>
      <c r="AN1391" s="8" t="s">
        <v>14913</v>
      </c>
      <c r="AO1391" s="8">
        <v>0.92334908504770596</v>
      </c>
      <c r="AP1391" s="8">
        <v>0.79659893530245496</v>
      </c>
      <c r="AQ1391" s="8">
        <v>0.46868114403079097</v>
      </c>
      <c r="AR1391" s="8">
        <v>0.84838107305183097</v>
      </c>
      <c r="AS1391" s="8" t="s">
        <v>14913</v>
      </c>
      <c r="AT1391" s="8" t="s">
        <v>14913</v>
      </c>
      <c r="AU1391" s="8">
        <v>0.88441133311073805</v>
      </c>
      <c r="AV1391" s="8">
        <v>0.97419503018824805</v>
      </c>
      <c r="AW1391" s="8">
        <v>0.97419503018824805</v>
      </c>
      <c r="AX1391" s="8" t="s">
        <v>14913</v>
      </c>
      <c r="AY1391" s="8" t="s">
        <v>14913</v>
      </c>
      <c r="AZ1391">
        <v>20</v>
      </c>
      <c r="BA1391">
        <v>14</v>
      </c>
      <c r="BB1391">
        <v>6</v>
      </c>
      <c r="BC1391">
        <v>10</v>
      </c>
      <c r="BD1391" t="s">
        <v>14913</v>
      </c>
      <c r="BE1391">
        <v>1</v>
      </c>
      <c r="BF1391">
        <v>10</v>
      </c>
      <c r="BG1391">
        <v>8</v>
      </c>
      <c r="BH1391">
        <v>2</v>
      </c>
      <c r="BI1391">
        <v>12</v>
      </c>
      <c r="BJ1391">
        <v>12</v>
      </c>
      <c r="BK1391">
        <v>46.2</v>
      </c>
      <c r="BL1391">
        <v>12</v>
      </c>
      <c r="BM1391">
        <v>12</v>
      </c>
      <c r="BN1391">
        <v>43</v>
      </c>
      <c r="BO1391">
        <v>12</v>
      </c>
      <c r="BP1391">
        <v>12</v>
      </c>
      <c r="BQ1391">
        <v>43</v>
      </c>
      <c r="BR1391">
        <v>11</v>
      </c>
      <c r="BS1391">
        <v>11</v>
      </c>
      <c r="BT1391">
        <v>36.200000000000003</v>
      </c>
      <c r="BU1391">
        <v>11</v>
      </c>
      <c r="BV1391">
        <v>11</v>
      </c>
      <c r="BW1391">
        <v>36.200000000000003</v>
      </c>
      <c r="BX1391">
        <v>11</v>
      </c>
      <c r="BY1391">
        <v>11</v>
      </c>
      <c r="BZ1391">
        <v>36.200000000000003</v>
      </c>
      <c r="CA1391">
        <v>12</v>
      </c>
      <c r="CB1391">
        <v>12</v>
      </c>
      <c r="CC1391">
        <v>46.2</v>
      </c>
      <c r="CD1391">
        <v>12</v>
      </c>
      <c r="CE1391">
        <v>12</v>
      </c>
      <c r="CF1391">
        <v>46.2</v>
      </c>
      <c r="CG1391">
        <v>12</v>
      </c>
      <c r="CH1391">
        <v>12</v>
      </c>
      <c r="CI1391">
        <v>46.2</v>
      </c>
    </row>
    <row r="1392" spans="1:87" x14ac:dyDescent="0.35">
      <c r="A1392" s="2" t="s">
        <v>1760</v>
      </c>
      <c r="B1392" t="s">
        <v>1761</v>
      </c>
      <c r="C1392" t="s">
        <v>1762</v>
      </c>
      <c r="D1392" t="s">
        <v>1763</v>
      </c>
      <c r="E1392" s="7">
        <v>3.18668509356664</v>
      </c>
      <c r="F1392" s="7">
        <v>3.1766130781291002</v>
      </c>
      <c r="G1392" s="7">
        <v>34.582221177554601</v>
      </c>
      <c r="H1392" s="7">
        <v>0.24551686675886</v>
      </c>
      <c r="I1392" s="7">
        <v>0.175393681366843</v>
      </c>
      <c r="J1392" s="7">
        <v>3.56012132931366</v>
      </c>
      <c r="K1392" s="7">
        <v>2.9661256467439299</v>
      </c>
      <c r="L1392" s="7">
        <v>3.0175848563998202</v>
      </c>
      <c r="M1392" s="7" t="s">
        <v>14913</v>
      </c>
      <c r="N1392" s="7">
        <v>3.18668509356664</v>
      </c>
      <c r="O1392" s="7">
        <v>6.6000000000000003E-2</v>
      </c>
      <c r="P1392" s="7" t="s">
        <v>14913</v>
      </c>
      <c r="Q1392" s="7" t="s">
        <v>14913</v>
      </c>
      <c r="R1392" s="7" t="s">
        <v>14913</v>
      </c>
      <c r="S1392" s="7" t="s">
        <v>14913</v>
      </c>
      <c r="T1392">
        <v>0</v>
      </c>
      <c r="U1392">
        <v>0</v>
      </c>
      <c r="V1392" t="s">
        <v>14919</v>
      </c>
      <c r="W1392" t="s">
        <v>14952</v>
      </c>
      <c r="X1392">
        <v>821</v>
      </c>
      <c r="Y1392" s="8">
        <v>4.6854053263214066</v>
      </c>
      <c r="Z1392" s="8">
        <v>4.1976388755555689</v>
      </c>
      <c r="AA1392" s="8">
        <v>6.55</v>
      </c>
      <c r="AB1392" s="8">
        <v>8.9</v>
      </c>
      <c r="AC1392" s="8">
        <v>-0.255</v>
      </c>
      <c r="AD1392" s="8">
        <v>0.23843235477972699</v>
      </c>
      <c r="AE1392" s="8">
        <v>0.24418991243218899</v>
      </c>
      <c r="AF1392" s="8" t="s">
        <v>14913</v>
      </c>
      <c r="AG1392" s="8">
        <v>2.6124289242240701</v>
      </c>
      <c r="AH1392" s="8">
        <v>5.4758642915110096</v>
      </c>
      <c r="AI1392" s="8" t="s">
        <v>14913</v>
      </c>
      <c r="AJ1392" s="8">
        <v>0.31098603453621798</v>
      </c>
      <c r="AK1392" s="8">
        <v>0.38035146467002401</v>
      </c>
      <c r="AL1392" s="8" t="s">
        <v>14913</v>
      </c>
      <c r="AM1392" s="8" t="s">
        <v>14913</v>
      </c>
      <c r="AN1392" s="8" t="s">
        <v>14913</v>
      </c>
      <c r="AO1392" s="8">
        <v>0.97693896560641402</v>
      </c>
      <c r="AP1392" s="8" t="s">
        <v>14913</v>
      </c>
      <c r="AQ1392" s="8" t="s">
        <v>14913</v>
      </c>
      <c r="AR1392" s="8">
        <v>0.48849590255570702</v>
      </c>
      <c r="AS1392" s="8">
        <v>0.60110473439049905</v>
      </c>
      <c r="AT1392" s="8" t="s">
        <v>14913</v>
      </c>
      <c r="AU1392" s="8">
        <v>0.95718251456021997</v>
      </c>
      <c r="AV1392" s="8">
        <v>0.96268462944559796</v>
      </c>
      <c r="AW1392" s="8">
        <v>0.96268462944559796</v>
      </c>
      <c r="AX1392" s="8" t="s">
        <v>14913</v>
      </c>
      <c r="AY1392" s="8" t="s">
        <v>14913</v>
      </c>
      <c r="AZ1392">
        <v>18</v>
      </c>
      <c r="BA1392">
        <v>3</v>
      </c>
      <c r="BB1392">
        <v>1</v>
      </c>
      <c r="BC1392">
        <v>10</v>
      </c>
      <c r="BD1392">
        <v>4</v>
      </c>
      <c r="BE1392">
        <v>1</v>
      </c>
      <c r="BF1392">
        <v>27</v>
      </c>
      <c r="BG1392">
        <v>20</v>
      </c>
      <c r="BH1392" t="s">
        <v>14913</v>
      </c>
      <c r="BI1392">
        <v>23</v>
      </c>
      <c r="BJ1392">
        <v>17</v>
      </c>
      <c r="BK1392">
        <v>36.9</v>
      </c>
      <c r="BL1392">
        <v>17</v>
      </c>
      <c r="BM1392">
        <v>13</v>
      </c>
      <c r="BN1392">
        <v>28.4</v>
      </c>
      <c r="BO1392">
        <v>17</v>
      </c>
      <c r="BP1392">
        <v>13</v>
      </c>
      <c r="BQ1392">
        <v>28.4</v>
      </c>
      <c r="BR1392" t="s">
        <v>15021</v>
      </c>
      <c r="BS1392" t="s">
        <v>15041</v>
      </c>
      <c r="BT1392">
        <v>29.8</v>
      </c>
      <c r="BU1392" t="s">
        <v>15021</v>
      </c>
      <c r="BV1392" t="s">
        <v>15041</v>
      </c>
      <c r="BW1392">
        <v>29.8</v>
      </c>
      <c r="BX1392" t="s">
        <v>15021</v>
      </c>
      <c r="BY1392" t="s">
        <v>15041</v>
      </c>
      <c r="BZ1392">
        <v>29.8</v>
      </c>
      <c r="CA1392">
        <v>23</v>
      </c>
      <c r="CB1392">
        <v>17</v>
      </c>
      <c r="CC1392">
        <v>36.9</v>
      </c>
      <c r="CD1392">
        <v>23</v>
      </c>
      <c r="CE1392">
        <v>17</v>
      </c>
      <c r="CF1392">
        <v>36.9</v>
      </c>
      <c r="CG1392">
        <v>23</v>
      </c>
      <c r="CH1392">
        <v>17</v>
      </c>
      <c r="CI1392">
        <v>36.9</v>
      </c>
    </row>
    <row r="1393" spans="1:87" x14ac:dyDescent="0.35">
      <c r="A1393" s="2" t="s">
        <v>1784</v>
      </c>
      <c r="B1393" t="s">
        <v>1785</v>
      </c>
      <c r="C1393" t="s">
        <v>1786</v>
      </c>
      <c r="D1393" t="s">
        <v>1787</v>
      </c>
      <c r="E1393" s="7">
        <v>14.3578491778922</v>
      </c>
      <c r="F1393" s="7">
        <v>13.1826617937952</v>
      </c>
      <c r="G1393" s="7">
        <v>26.661605927953399</v>
      </c>
      <c r="H1393" s="7">
        <v>20.984760364637001</v>
      </c>
      <c r="I1393" s="7">
        <v>21.185031752827602</v>
      </c>
      <c r="J1393" s="7">
        <v>59.324943257998498</v>
      </c>
      <c r="K1393" s="7" t="s">
        <v>14913</v>
      </c>
      <c r="L1393" s="7" t="s">
        <v>14913</v>
      </c>
      <c r="M1393" s="7">
        <v>27.0426741012127</v>
      </c>
      <c r="N1393" s="7">
        <v>14.3578491778922</v>
      </c>
      <c r="O1393" s="7">
        <v>0.98199999999999998</v>
      </c>
      <c r="P1393" s="7" t="s">
        <v>14913</v>
      </c>
      <c r="Q1393" s="7" t="s">
        <v>14913</v>
      </c>
      <c r="R1393" s="7">
        <v>22.443285687647251</v>
      </c>
      <c r="S1393" s="7" t="s">
        <v>14913</v>
      </c>
      <c r="T1393">
        <v>0</v>
      </c>
      <c r="U1393">
        <v>1</v>
      </c>
      <c r="V1393" t="s">
        <v>14944</v>
      </c>
      <c r="W1393" t="s">
        <v>14913</v>
      </c>
      <c r="X1393">
        <v>212</v>
      </c>
      <c r="Y1393" s="8">
        <v>5.5423743975228259</v>
      </c>
      <c r="Z1393" s="8">
        <v>2.8254261177678228</v>
      </c>
      <c r="AA1393" s="8">
        <v>11</v>
      </c>
      <c r="AB1393" s="8">
        <v>66</v>
      </c>
      <c r="AC1393" s="8">
        <v>-0.60799999999999998</v>
      </c>
      <c r="AD1393" s="8">
        <v>0.68519893914397301</v>
      </c>
      <c r="AE1393" s="8">
        <v>1.1826912442959301</v>
      </c>
      <c r="AF1393" s="8">
        <v>2.8671004533495399</v>
      </c>
      <c r="AG1393" s="8">
        <v>3.6875637109053399</v>
      </c>
      <c r="AH1393" s="8">
        <v>3.2137860513308798</v>
      </c>
      <c r="AI1393" s="8">
        <v>18.054192556480199</v>
      </c>
      <c r="AJ1393" s="8" t="s">
        <v>14913</v>
      </c>
      <c r="AK1393" s="8" t="s">
        <v>14913</v>
      </c>
      <c r="AL1393" s="8" t="s">
        <v>14913</v>
      </c>
      <c r="AM1393" s="8" t="s">
        <v>14913</v>
      </c>
      <c r="AN1393" s="8" t="s">
        <v>14913</v>
      </c>
      <c r="AO1393" s="8">
        <v>0.99598457812617602</v>
      </c>
      <c r="AP1393" s="8">
        <v>0.99902317698369603</v>
      </c>
      <c r="AQ1393" s="8">
        <v>0.90971265155463998</v>
      </c>
      <c r="AR1393" s="8" t="s">
        <v>14913</v>
      </c>
      <c r="AS1393" s="8" t="s">
        <v>14913</v>
      </c>
      <c r="AT1393" s="8" t="s">
        <v>14913</v>
      </c>
      <c r="AU1393" s="8" t="s">
        <v>14913</v>
      </c>
      <c r="AV1393" s="8" t="s">
        <v>14913</v>
      </c>
      <c r="AW1393" s="8" t="s">
        <v>14913</v>
      </c>
      <c r="AX1393" s="8" t="s">
        <v>14913</v>
      </c>
      <c r="AY1393" s="8" t="s">
        <v>14913</v>
      </c>
      <c r="AZ1393">
        <v>3</v>
      </c>
      <c r="BA1393">
        <v>3</v>
      </c>
      <c r="BB1393">
        <v>12</v>
      </c>
      <c r="BC1393">
        <v>4</v>
      </c>
      <c r="BD1393">
        <v>5</v>
      </c>
      <c r="BE1393">
        <v>5</v>
      </c>
      <c r="BF1393" t="s">
        <v>14913</v>
      </c>
      <c r="BG1393" t="s">
        <v>14913</v>
      </c>
      <c r="BH1393">
        <v>1</v>
      </c>
      <c r="BI1393">
        <v>2</v>
      </c>
      <c r="BJ1393">
        <v>2</v>
      </c>
      <c r="BK1393">
        <v>33</v>
      </c>
      <c r="BL1393" t="s">
        <v>15042</v>
      </c>
      <c r="BM1393" t="s">
        <v>15042</v>
      </c>
      <c r="BN1393">
        <v>35.799999999999997</v>
      </c>
      <c r="BO1393" t="s">
        <v>15042</v>
      </c>
      <c r="BP1393" t="s">
        <v>15042</v>
      </c>
      <c r="BQ1393">
        <v>35.799999999999997</v>
      </c>
      <c r="BR1393">
        <v>27</v>
      </c>
      <c r="BS1393">
        <v>10</v>
      </c>
      <c r="BT1393">
        <v>57.5</v>
      </c>
      <c r="BU1393">
        <v>27</v>
      </c>
      <c r="BV1393">
        <v>10</v>
      </c>
      <c r="BW1393">
        <v>57.5</v>
      </c>
      <c r="BX1393">
        <v>27</v>
      </c>
      <c r="BY1393">
        <v>10</v>
      </c>
      <c r="BZ1393">
        <v>57.5</v>
      </c>
      <c r="CA1393">
        <v>2</v>
      </c>
      <c r="CB1393">
        <v>2</v>
      </c>
      <c r="CC1393">
        <v>33</v>
      </c>
      <c r="CD1393">
        <v>2</v>
      </c>
      <c r="CE1393">
        <v>2</v>
      </c>
      <c r="CF1393">
        <v>33</v>
      </c>
      <c r="CG1393">
        <v>2</v>
      </c>
      <c r="CH1393">
        <v>2</v>
      </c>
      <c r="CI1393">
        <v>33</v>
      </c>
    </row>
    <row r="1394" spans="1:87" x14ac:dyDescent="0.35">
      <c r="A1394" s="2" t="s">
        <v>1888</v>
      </c>
      <c r="B1394" t="s">
        <v>1889</v>
      </c>
      <c r="C1394" t="s">
        <v>1890</v>
      </c>
      <c r="D1394" t="s">
        <v>1891</v>
      </c>
      <c r="E1394" s="7">
        <v>5.3584410515349701</v>
      </c>
      <c r="F1394" s="7">
        <v>7.0281286532034697</v>
      </c>
      <c r="G1394" s="7">
        <v>9.6378074704537209</v>
      </c>
      <c r="H1394" s="7">
        <v>14.708605599</v>
      </c>
      <c r="I1394" s="7" t="s">
        <v>14913</v>
      </c>
      <c r="J1394" s="7">
        <v>14.6563125268161</v>
      </c>
      <c r="K1394" s="7">
        <v>14.8928049303557</v>
      </c>
      <c r="L1394" s="7">
        <v>14.439047492118499</v>
      </c>
      <c r="M1394" s="7">
        <v>16.835585921428599</v>
      </c>
      <c r="N1394" s="7">
        <v>5.3584410515349701</v>
      </c>
      <c r="O1394" s="7">
        <v>0.24049999999999999</v>
      </c>
      <c r="P1394" s="7" t="s">
        <v>14913</v>
      </c>
      <c r="Q1394" s="7" t="s">
        <v>14913</v>
      </c>
      <c r="R1394" s="7" t="s">
        <v>14913</v>
      </c>
      <c r="S1394" s="7" t="s">
        <v>14913</v>
      </c>
      <c r="T1394">
        <v>0</v>
      </c>
      <c r="U1394">
        <v>1</v>
      </c>
      <c r="W1394" t="s">
        <v>14913</v>
      </c>
      <c r="X1394">
        <v>492</v>
      </c>
      <c r="Y1394" s="8" t="s">
        <v>14913</v>
      </c>
      <c r="Z1394" s="8" t="s">
        <v>14913</v>
      </c>
      <c r="AA1394" s="8" t="s">
        <v>14913</v>
      </c>
      <c r="AB1394" s="8" t="s">
        <v>14913</v>
      </c>
      <c r="AC1394" s="8" t="s">
        <v>14913</v>
      </c>
      <c r="AD1394" s="8" t="s">
        <v>14913</v>
      </c>
      <c r="AE1394" s="8">
        <v>1.5953495486612801</v>
      </c>
      <c r="AF1394" s="8">
        <v>0.74042797868998</v>
      </c>
      <c r="AG1394" s="8" t="s">
        <v>14913</v>
      </c>
      <c r="AH1394" s="8" t="s">
        <v>14913</v>
      </c>
      <c r="AI1394" s="8">
        <v>2.6746029620731901</v>
      </c>
      <c r="AJ1394" s="8">
        <v>1.5626456076903199</v>
      </c>
      <c r="AK1394" s="8">
        <v>9.76205802931627</v>
      </c>
      <c r="AL1394" s="8">
        <v>1.59533626706797</v>
      </c>
      <c r="AM1394" s="8" t="s">
        <v>14913</v>
      </c>
      <c r="AN1394" s="8" t="s">
        <v>14913</v>
      </c>
      <c r="AO1394" s="8" t="s">
        <v>14913</v>
      </c>
      <c r="AP1394" s="8">
        <v>0.62057493214383697</v>
      </c>
      <c r="AQ1394" s="8">
        <v>0.958980624474568</v>
      </c>
      <c r="AR1394" s="8" t="s">
        <v>14913</v>
      </c>
      <c r="AS1394" s="8" t="s">
        <v>14913</v>
      </c>
      <c r="AT1394" s="8">
        <v>0.76027264036699105</v>
      </c>
      <c r="AU1394" s="8">
        <v>0.50730029571420399</v>
      </c>
      <c r="AV1394" s="8" t="s">
        <v>14913</v>
      </c>
      <c r="AW1394" s="8" t="s">
        <v>14913</v>
      </c>
      <c r="AX1394" s="8" t="s">
        <v>14913</v>
      </c>
      <c r="AY1394" s="8" t="s">
        <v>14913</v>
      </c>
      <c r="AZ1394">
        <v>1</v>
      </c>
      <c r="BA1394">
        <v>7</v>
      </c>
      <c r="BB1394">
        <v>4</v>
      </c>
      <c r="BC1394">
        <v>1</v>
      </c>
      <c r="BD1394" t="s">
        <v>14913</v>
      </c>
      <c r="BE1394">
        <v>5</v>
      </c>
      <c r="BF1394">
        <v>11</v>
      </c>
      <c r="BG1394">
        <v>3</v>
      </c>
      <c r="BH1394">
        <v>13</v>
      </c>
      <c r="BI1394">
        <v>8</v>
      </c>
      <c r="BJ1394">
        <v>8</v>
      </c>
      <c r="BK1394">
        <v>14.8</v>
      </c>
      <c r="BL1394">
        <v>6</v>
      </c>
      <c r="BM1394">
        <v>6</v>
      </c>
      <c r="BN1394">
        <v>10.8</v>
      </c>
      <c r="BO1394">
        <v>6</v>
      </c>
      <c r="BP1394">
        <v>6</v>
      </c>
      <c r="BQ1394">
        <v>10.8</v>
      </c>
      <c r="BR1394">
        <v>9</v>
      </c>
      <c r="BS1394">
        <v>9</v>
      </c>
      <c r="BT1394">
        <v>16.7</v>
      </c>
      <c r="BU1394">
        <v>9</v>
      </c>
      <c r="BV1394">
        <v>9</v>
      </c>
      <c r="BW1394">
        <v>16.7</v>
      </c>
      <c r="BX1394">
        <v>9</v>
      </c>
      <c r="BY1394">
        <v>9</v>
      </c>
      <c r="BZ1394">
        <v>16.7</v>
      </c>
      <c r="CA1394">
        <v>8</v>
      </c>
      <c r="CB1394">
        <v>8</v>
      </c>
      <c r="CC1394">
        <v>14.8</v>
      </c>
      <c r="CD1394">
        <v>8</v>
      </c>
      <c r="CE1394">
        <v>8</v>
      </c>
      <c r="CF1394">
        <v>14.8</v>
      </c>
      <c r="CG1394">
        <v>8</v>
      </c>
      <c r="CH1394">
        <v>8</v>
      </c>
      <c r="CI1394">
        <v>14.8</v>
      </c>
    </row>
    <row r="1395" spans="1:87" x14ac:dyDescent="0.35">
      <c r="A1395" s="2" t="s">
        <v>2016</v>
      </c>
      <c r="B1395" t="s">
        <v>2017</v>
      </c>
      <c r="C1395" t="s">
        <v>2018</v>
      </c>
      <c r="D1395" t="s">
        <v>2019</v>
      </c>
      <c r="E1395" s="7">
        <v>1.7975077111027999</v>
      </c>
      <c r="F1395" s="7">
        <v>1.59532011793176</v>
      </c>
      <c r="G1395" s="7">
        <v>1.78567251435253</v>
      </c>
      <c r="H1395" s="7">
        <v>0.173289360042549</v>
      </c>
      <c r="I1395" s="7" t="s">
        <v>14913</v>
      </c>
      <c r="J1395" s="7" t="s">
        <v>14913</v>
      </c>
      <c r="K1395" s="7">
        <v>1.84628395362026</v>
      </c>
      <c r="L1395" s="7">
        <v>1.66954371407479</v>
      </c>
      <c r="M1395" s="7">
        <v>2.6348525544347501</v>
      </c>
      <c r="N1395" s="7">
        <v>1.7975077111027999</v>
      </c>
      <c r="O1395" s="7">
        <v>1.6E-2</v>
      </c>
      <c r="P1395" s="7" t="s">
        <v>14913</v>
      </c>
      <c r="Q1395" s="7" t="s">
        <v>14913</v>
      </c>
      <c r="R1395" s="7">
        <v>0.72352848899538502</v>
      </c>
      <c r="S1395" s="7" t="s">
        <v>14913</v>
      </c>
      <c r="T1395">
        <v>0</v>
      </c>
      <c r="U1395">
        <v>1</v>
      </c>
      <c r="V1395" t="s">
        <v>14924</v>
      </c>
      <c r="W1395" t="s">
        <v>14913</v>
      </c>
      <c r="X1395">
        <v>140</v>
      </c>
      <c r="Y1395" s="8">
        <v>5.1768935120949973</v>
      </c>
      <c r="Z1395" s="8">
        <v>4.4905624173234262</v>
      </c>
      <c r="AA1395" s="8">
        <v>8.99</v>
      </c>
      <c r="AB1395" s="8">
        <v>10.7</v>
      </c>
      <c r="AC1395" s="8">
        <v>-0.24199999999999999</v>
      </c>
      <c r="AD1395" s="8">
        <v>6.3844859326733894E-2</v>
      </c>
      <c r="AE1395" s="8" t="s">
        <v>14913</v>
      </c>
      <c r="AF1395" s="8">
        <v>1.24643970142497</v>
      </c>
      <c r="AG1395" s="8">
        <v>2.5965315487819498</v>
      </c>
      <c r="AH1395" s="8" t="s">
        <v>14913</v>
      </c>
      <c r="AI1395" s="8" t="s">
        <v>14913</v>
      </c>
      <c r="AJ1395" s="8">
        <v>0.193183399438316</v>
      </c>
      <c r="AK1395" s="8">
        <v>0.368106000853895</v>
      </c>
      <c r="AL1395" s="8">
        <v>2.1643274774069998</v>
      </c>
      <c r="AM1395" s="8" t="s">
        <v>14913</v>
      </c>
      <c r="AN1395" s="8" t="s">
        <v>14913</v>
      </c>
      <c r="AO1395" s="8">
        <v>0.99620024658860096</v>
      </c>
      <c r="AP1395" s="8" t="s">
        <v>14913</v>
      </c>
      <c r="AQ1395" s="8" t="s">
        <v>14913</v>
      </c>
      <c r="AR1395" s="8">
        <v>0.37820788719134302</v>
      </c>
      <c r="AS1395" s="8" t="s">
        <v>14913</v>
      </c>
      <c r="AT1395" s="8" t="s">
        <v>14913</v>
      </c>
      <c r="AU1395" s="8">
        <v>0.95171852974470605</v>
      </c>
      <c r="AV1395" s="8">
        <v>0.92035687944214795</v>
      </c>
      <c r="AW1395" s="8">
        <v>0.92035687944214795</v>
      </c>
      <c r="AX1395" s="8" t="s">
        <v>14913</v>
      </c>
      <c r="AY1395" s="8" t="s">
        <v>14913</v>
      </c>
      <c r="AZ1395">
        <v>13</v>
      </c>
      <c r="BA1395">
        <v>1</v>
      </c>
      <c r="BB1395">
        <v>2</v>
      </c>
      <c r="BC1395">
        <v>10</v>
      </c>
      <c r="BD1395" t="s">
        <v>14913</v>
      </c>
      <c r="BE1395" t="s">
        <v>14913</v>
      </c>
      <c r="BF1395">
        <v>25</v>
      </c>
      <c r="BG1395">
        <v>9</v>
      </c>
      <c r="BH1395">
        <v>4</v>
      </c>
      <c r="BI1395">
        <v>9</v>
      </c>
      <c r="BJ1395">
        <v>9</v>
      </c>
      <c r="BK1395">
        <v>67.099999999999994</v>
      </c>
      <c r="BL1395">
        <v>4</v>
      </c>
      <c r="BM1395">
        <v>4</v>
      </c>
      <c r="BN1395">
        <v>29.3</v>
      </c>
      <c r="BO1395">
        <v>4</v>
      </c>
      <c r="BP1395">
        <v>4</v>
      </c>
      <c r="BQ1395">
        <v>29.3</v>
      </c>
      <c r="BR1395">
        <v>6</v>
      </c>
      <c r="BS1395">
        <v>6</v>
      </c>
      <c r="BT1395">
        <v>35.700000000000003</v>
      </c>
      <c r="BU1395">
        <v>6</v>
      </c>
      <c r="BV1395">
        <v>6</v>
      </c>
      <c r="BW1395">
        <v>35.700000000000003</v>
      </c>
      <c r="BX1395">
        <v>6</v>
      </c>
      <c r="BY1395">
        <v>6</v>
      </c>
      <c r="BZ1395">
        <v>35.700000000000003</v>
      </c>
      <c r="CA1395">
        <v>9</v>
      </c>
      <c r="CB1395">
        <v>9</v>
      </c>
      <c r="CC1395">
        <v>67.099999999999994</v>
      </c>
      <c r="CD1395">
        <v>9</v>
      </c>
      <c r="CE1395">
        <v>9</v>
      </c>
      <c r="CF1395">
        <v>67.099999999999994</v>
      </c>
      <c r="CG1395">
        <v>9</v>
      </c>
      <c r="CH1395">
        <v>9</v>
      </c>
      <c r="CI1395">
        <v>67.099999999999994</v>
      </c>
    </row>
    <row r="1396" spans="1:87" x14ac:dyDescent="0.35">
      <c r="A1396" s="2" t="s">
        <v>2020</v>
      </c>
      <c r="B1396" t="s">
        <v>2021</v>
      </c>
      <c r="C1396" t="s">
        <v>2022</v>
      </c>
      <c r="D1396" t="s">
        <v>2023</v>
      </c>
      <c r="E1396" s="7">
        <v>30.651371840950802</v>
      </c>
      <c r="F1396" s="7" t="s">
        <v>14913</v>
      </c>
      <c r="G1396" s="7">
        <v>69.882068629246405</v>
      </c>
      <c r="H1396" s="7">
        <v>29.664137094439599</v>
      </c>
      <c r="I1396" s="7" t="s">
        <v>14913</v>
      </c>
      <c r="J1396" s="7">
        <v>66.612203943206296</v>
      </c>
      <c r="K1396" s="7">
        <v>33.548110427881703</v>
      </c>
      <c r="L1396" s="7" t="s">
        <v>14913</v>
      </c>
      <c r="M1396" s="7">
        <v>69.814041120539002</v>
      </c>
      <c r="N1396" s="7">
        <v>30.651371840950802</v>
      </c>
      <c r="O1396" s="7">
        <v>0.97849999999999993</v>
      </c>
      <c r="P1396" s="7">
        <v>29.6420950743559</v>
      </c>
      <c r="Q1396" s="7">
        <v>53.869495263653</v>
      </c>
      <c r="R1396" s="7" t="s">
        <v>14913</v>
      </c>
      <c r="S1396" s="7" t="s">
        <v>14913</v>
      </c>
      <c r="T1396">
        <v>0</v>
      </c>
      <c r="U1396">
        <v>0</v>
      </c>
      <c r="V1396" t="s">
        <v>14915</v>
      </c>
      <c r="W1396" t="s">
        <v>14960</v>
      </c>
      <c r="X1396">
        <v>596</v>
      </c>
      <c r="Y1396" s="8">
        <v>4.9304445877990544</v>
      </c>
      <c r="Z1396" s="8">
        <v>2.8773713458697738</v>
      </c>
      <c r="AA1396" s="8">
        <v>5.51</v>
      </c>
      <c r="AB1396" s="8">
        <v>25.3</v>
      </c>
      <c r="AC1396" s="8">
        <v>-0.82099999999999995</v>
      </c>
      <c r="AD1396" s="8">
        <v>1.5407073001910701</v>
      </c>
      <c r="AE1396" s="8" t="s">
        <v>14913</v>
      </c>
      <c r="AF1396" s="8">
        <v>4.2767935158676904</v>
      </c>
      <c r="AG1396" s="8" t="s">
        <v>14913</v>
      </c>
      <c r="AH1396" s="8" t="s">
        <v>14913</v>
      </c>
      <c r="AI1396" s="8">
        <v>2.3022579676745898</v>
      </c>
      <c r="AJ1396" s="8">
        <v>4.3900515513710099</v>
      </c>
      <c r="AK1396" s="8" t="s">
        <v>14913</v>
      </c>
      <c r="AL1396" s="8">
        <v>11.705811727400199</v>
      </c>
      <c r="AM1396" s="8">
        <v>1.19705683955789</v>
      </c>
      <c r="AN1396" s="8">
        <v>3.0444416539584398</v>
      </c>
      <c r="AO1396" s="8">
        <v>0.91067507928068203</v>
      </c>
      <c r="AP1396" s="8" t="s">
        <v>14913</v>
      </c>
      <c r="AQ1396" s="8">
        <v>0.94951336992804902</v>
      </c>
      <c r="AR1396" s="8" t="s">
        <v>14913</v>
      </c>
      <c r="AS1396" s="8" t="s">
        <v>14913</v>
      </c>
      <c r="AT1396" s="8" t="s">
        <v>14913</v>
      </c>
      <c r="AU1396" s="8" t="s">
        <v>14913</v>
      </c>
      <c r="AV1396" s="8" t="s">
        <v>14913</v>
      </c>
      <c r="AW1396" s="8" t="s">
        <v>14913</v>
      </c>
      <c r="AX1396" s="8">
        <v>0.980775410947473</v>
      </c>
      <c r="AY1396" s="8">
        <v>0.98244823964931205</v>
      </c>
      <c r="AZ1396">
        <v>17</v>
      </c>
      <c r="BA1396" t="s">
        <v>14913</v>
      </c>
      <c r="BB1396">
        <v>14</v>
      </c>
      <c r="BC1396">
        <v>1</v>
      </c>
      <c r="BD1396" t="s">
        <v>14913</v>
      </c>
      <c r="BE1396">
        <v>3</v>
      </c>
      <c r="BF1396">
        <v>5</v>
      </c>
      <c r="BG1396" t="s">
        <v>14913</v>
      </c>
      <c r="BH1396">
        <v>3</v>
      </c>
      <c r="BI1396">
        <v>31</v>
      </c>
      <c r="BJ1396">
        <v>31</v>
      </c>
      <c r="BK1396">
        <v>58.9</v>
      </c>
      <c r="BL1396">
        <v>38</v>
      </c>
      <c r="BM1396">
        <v>38</v>
      </c>
      <c r="BN1396">
        <v>68.599999999999994</v>
      </c>
      <c r="BO1396">
        <v>38</v>
      </c>
      <c r="BP1396">
        <v>38</v>
      </c>
      <c r="BQ1396">
        <v>68.599999999999994</v>
      </c>
      <c r="BR1396">
        <v>42</v>
      </c>
      <c r="BS1396">
        <v>42</v>
      </c>
      <c r="BT1396">
        <v>65.599999999999994</v>
      </c>
      <c r="BU1396">
        <v>42</v>
      </c>
      <c r="BV1396">
        <v>42</v>
      </c>
      <c r="BW1396">
        <v>65.599999999999994</v>
      </c>
      <c r="BX1396">
        <v>42</v>
      </c>
      <c r="BY1396">
        <v>42</v>
      </c>
      <c r="BZ1396">
        <v>65.599999999999994</v>
      </c>
      <c r="CA1396">
        <v>31</v>
      </c>
      <c r="CB1396">
        <v>31</v>
      </c>
      <c r="CC1396">
        <v>58.9</v>
      </c>
      <c r="CD1396">
        <v>31</v>
      </c>
      <c r="CE1396">
        <v>31</v>
      </c>
      <c r="CF1396">
        <v>58.9</v>
      </c>
      <c r="CG1396">
        <v>31</v>
      </c>
      <c r="CH1396">
        <v>31</v>
      </c>
      <c r="CI1396">
        <v>58.9</v>
      </c>
    </row>
    <row r="1397" spans="1:87" x14ac:dyDescent="0.35">
      <c r="A1397" s="2" t="s">
        <v>2040</v>
      </c>
      <c r="B1397" t="s">
        <v>2041</v>
      </c>
      <c r="C1397" t="s">
        <v>2042</v>
      </c>
      <c r="D1397" t="s">
        <v>2043</v>
      </c>
      <c r="E1397" s="7">
        <v>5.7060254466461302</v>
      </c>
      <c r="F1397" s="7">
        <v>5.1220491557595604</v>
      </c>
      <c r="G1397" s="7" t="s">
        <v>14913</v>
      </c>
      <c r="H1397" s="7">
        <v>5.5865687407912699</v>
      </c>
      <c r="I1397" s="7">
        <v>5.5069448087568897</v>
      </c>
      <c r="J1397" s="7">
        <v>5.67981893365174</v>
      </c>
      <c r="K1397" s="7">
        <v>5.2674255555263603</v>
      </c>
      <c r="L1397" s="7">
        <v>4.97678219306305</v>
      </c>
      <c r="M1397" s="7">
        <v>5.90759035486266</v>
      </c>
      <c r="N1397" s="7">
        <v>5.7060254466461302</v>
      </c>
      <c r="O1397" s="7">
        <v>0.27800000000000002</v>
      </c>
      <c r="P1397" s="7" t="s">
        <v>14913</v>
      </c>
      <c r="Q1397" s="7" t="s">
        <v>14913</v>
      </c>
      <c r="R1397" s="7" t="s">
        <v>14913</v>
      </c>
      <c r="S1397" s="7" t="s">
        <v>14913</v>
      </c>
      <c r="T1397">
        <v>1</v>
      </c>
      <c r="U1397">
        <v>0</v>
      </c>
      <c r="W1397" t="s">
        <v>14913</v>
      </c>
      <c r="X1397">
        <v>474</v>
      </c>
      <c r="Y1397" s="8" t="s">
        <v>14913</v>
      </c>
      <c r="Z1397" s="8" t="s">
        <v>14913</v>
      </c>
      <c r="AA1397" s="8" t="s">
        <v>14913</v>
      </c>
      <c r="AB1397" s="8" t="s">
        <v>14913</v>
      </c>
      <c r="AC1397" s="8" t="s">
        <v>14913</v>
      </c>
      <c r="AD1397" s="8" t="s">
        <v>14913</v>
      </c>
      <c r="AE1397" s="8">
        <v>0.88410971217030099</v>
      </c>
      <c r="AF1397" s="8" t="s">
        <v>14913</v>
      </c>
      <c r="AG1397" s="8">
        <v>0.59740966762479097</v>
      </c>
      <c r="AH1397" s="8">
        <v>0.57522860049291302</v>
      </c>
      <c r="AI1397" s="8">
        <v>1.29627366865195</v>
      </c>
      <c r="AJ1397" s="8">
        <v>0.31792676697049199</v>
      </c>
      <c r="AK1397" s="8">
        <v>0.75621448720615903</v>
      </c>
      <c r="AL1397" s="8">
        <v>0.45254838650551799</v>
      </c>
      <c r="AM1397" s="8" t="s">
        <v>14913</v>
      </c>
      <c r="AN1397" s="8" t="s">
        <v>14913</v>
      </c>
      <c r="AO1397" s="8" t="s">
        <v>14913</v>
      </c>
      <c r="AP1397" s="8">
        <v>0.973310289538031</v>
      </c>
      <c r="AQ1397" s="8" t="s">
        <v>14913</v>
      </c>
      <c r="AR1397" s="8">
        <v>0.86273131839143502</v>
      </c>
      <c r="AS1397" s="8">
        <v>0.96598764265079995</v>
      </c>
      <c r="AT1397" s="8">
        <v>0.99580442020529103</v>
      </c>
      <c r="AU1397" s="8">
        <v>0.97605725903281404</v>
      </c>
      <c r="AV1397" s="8">
        <v>0.94340412427166898</v>
      </c>
      <c r="AW1397" s="8">
        <v>0.94340412427166898</v>
      </c>
      <c r="AX1397" s="8" t="s">
        <v>14913</v>
      </c>
      <c r="AY1397" s="8" t="s">
        <v>14913</v>
      </c>
      <c r="AZ1397">
        <v>1</v>
      </c>
      <c r="BA1397">
        <v>9</v>
      </c>
      <c r="BB1397" t="s">
        <v>14913</v>
      </c>
      <c r="BC1397">
        <v>10</v>
      </c>
      <c r="BD1397">
        <v>16</v>
      </c>
      <c r="BE1397">
        <v>3</v>
      </c>
      <c r="BF1397">
        <v>20</v>
      </c>
      <c r="BG1397">
        <v>16</v>
      </c>
      <c r="BH1397">
        <v>20</v>
      </c>
      <c r="BI1397">
        <v>13</v>
      </c>
      <c r="BJ1397">
        <v>11</v>
      </c>
      <c r="BK1397">
        <v>30.2</v>
      </c>
      <c r="BL1397">
        <v>14</v>
      </c>
      <c r="BM1397">
        <v>12</v>
      </c>
      <c r="BN1397">
        <v>33.799999999999997</v>
      </c>
      <c r="BO1397">
        <v>14</v>
      </c>
      <c r="BP1397">
        <v>12</v>
      </c>
      <c r="BQ1397">
        <v>33.799999999999997</v>
      </c>
      <c r="BR1397" t="s">
        <v>15013</v>
      </c>
      <c r="BS1397" t="s">
        <v>15013</v>
      </c>
      <c r="BT1397">
        <v>31</v>
      </c>
      <c r="BU1397" t="s">
        <v>15013</v>
      </c>
      <c r="BV1397" t="s">
        <v>15013</v>
      </c>
      <c r="BW1397">
        <v>31</v>
      </c>
      <c r="BX1397" t="s">
        <v>15013</v>
      </c>
      <c r="BY1397" t="s">
        <v>15013</v>
      </c>
      <c r="BZ1397">
        <v>31</v>
      </c>
      <c r="CA1397">
        <v>13</v>
      </c>
      <c r="CB1397">
        <v>11</v>
      </c>
      <c r="CC1397">
        <v>30.2</v>
      </c>
      <c r="CD1397">
        <v>13</v>
      </c>
      <c r="CE1397">
        <v>11</v>
      </c>
      <c r="CF1397">
        <v>30.2</v>
      </c>
      <c r="CG1397">
        <v>13</v>
      </c>
      <c r="CH1397">
        <v>11</v>
      </c>
      <c r="CI1397">
        <v>30.2</v>
      </c>
    </row>
    <row r="1398" spans="1:87" x14ac:dyDescent="0.35">
      <c r="A1398" s="2" t="s">
        <v>2092</v>
      </c>
      <c r="B1398" t="s">
        <v>2093</v>
      </c>
      <c r="C1398" t="s">
        <v>2094</v>
      </c>
      <c r="D1398" t="s">
        <v>2095</v>
      </c>
      <c r="E1398" s="7">
        <v>10.8272202252373</v>
      </c>
      <c r="F1398" s="7">
        <v>11.178072652600299</v>
      </c>
      <c r="G1398" s="7">
        <v>12.346252206671499</v>
      </c>
      <c r="H1398" s="7">
        <v>15.615610639954401</v>
      </c>
      <c r="I1398" s="7">
        <v>16.9288377304803</v>
      </c>
      <c r="J1398" s="7" t="s">
        <v>14913</v>
      </c>
      <c r="K1398" s="7">
        <v>23.573487772318199</v>
      </c>
      <c r="L1398" s="7">
        <v>17.6759758907757</v>
      </c>
      <c r="M1398" s="7">
        <v>18.642867024338798</v>
      </c>
      <c r="N1398" s="7">
        <v>10.8272202252373</v>
      </c>
      <c r="O1398" s="7">
        <v>0.6765000000000001</v>
      </c>
      <c r="P1398" s="7" t="s">
        <v>14913</v>
      </c>
      <c r="Q1398" s="7" t="s">
        <v>14913</v>
      </c>
      <c r="R1398" s="7" t="s">
        <v>14913</v>
      </c>
      <c r="S1398" s="7" t="s">
        <v>14913</v>
      </c>
      <c r="T1398">
        <v>0</v>
      </c>
      <c r="U1398">
        <v>1</v>
      </c>
      <c r="W1398" t="s">
        <v>14913</v>
      </c>
      <c r="X1398">
        <v>386</v>
      </c>
      <c r="Y1398" s="8">
        <v>5.5823096358237922</v>
      </c>
      <c r="Z1398" s="8">
        <v>3.5886078047426859</v>
      </c>
      <c r="AA1398" s="8">
        <v>5.38</v>
      </c>
      <c r="AB1398" s="8">
        <v>3.1</v>
      </c>
      <c r="AC1398" s="8">
        <v>-8.6999999999999994E-2</v>
      </c>
      <c r="AD1398" s="8">
        <v>0.56365824607914905</v>
      </c>
      <c r="AE1398" s="8">
        <v>1.05037010359021</v>
      </c>
      <c r="AF1398" s="8">
        <v>4.7438852432251899</v>
      </c>
      <c r="AG1398" s="8">
        <v>0.73928199240687198</v>
      </c>
      <c r="AH1398" s="8">
        <v>2.6311806564998501</v>
      </c>
      <c r="AI1398" s="8" t="s">
        <v>14913</v>
      </c>
      <c r="AJ1398" s="8">
        <v>1.1392493930004599</v>
      </c>
      <c r="AK1398" s="8" t="s">
        <v>14913</v>
      </c>
      <c r="AL1398" s="8">
        <v>15.790206535223399</v>
      </c>
      <c r="AM1398" s="8" t="s">
        <v>14913</v>
      </c>
      <c r="AN1398" s="8" t="s">
        <v>14913</v>
      </c>
      <c r="AO1398" s="8">
        <v>0.98704608763381896</v>
      </c>
      <c r="AP1398" s="8">
        <v>0.95827095228107295</v>
      </c>
      <c r="AQ1398" s="8" t="s">
        <v>14913</v>
      </c>
      <c r="AR1398" s="8">
        <v>0.94796102026842299</v>
      </c>
      <c r="AS1398" s="8" t="s">
        <v>14913</v>
      </c>
      <c r="AT1398" s="8" t="s">
        <v>14913</v>
      </c>
      <c r="AU1398" s="8">
        <v>0.95625004388206503</v>
      </c>
      <c r="AV1398" s="8" t="s">
        <v>14913</v>
      </c>
      <c r="AW1398" s="8" t="s">
        <v>14913</v>
      </c>
      <c r="AX1398" s="8" t="s">
        <v>14913</v>
      </c>
      <c r="AY1398" s="8" t="s">
        <v>14913</v>
      </c>
      <c r="AZ1398">
        <v>11</v>
      </c>
      <c r="BA1398">
        <v>12</v>
      </c>
      <c r="BB1398">
        <v>2</v>
      </c>
      <c r="BC1398">
        <v>7</v>
      </c>
      <c r="BD1398">
        <v>3</v>
      </c>
      <c r="BE1398" t="s">
        <v>14913</v>
      </c>
      <c r="BF1398">
        <v>13</v>
      </c>
      <c r="BG1398">
        <v>1</v>
      </c>
      <c r="BH1398">
        <v>2</v>
      </c>
      <c r="BI1398">
        <v>11</v>
      </c>
      <c r="BJ1398">
        <v>11</v>
      </c>
      <c r="BK1398">
        <v>32.9</v>
      </c>
      <c r="BL1398">
        <v>10</v>
      </c>
      <c r="BM1398">
        <v>10</v>
      </c>
      <c r="BN1398">
        <v>29.3</v>
      </c>
      <c r="BO1398">
        <v>10</v>
      </c>
      <c r="BP1398">
        <v>10</v>
      </c>
      <c r="BQ1398">
        <v>29.3</v>
      </c>
      <c r="BR1398">
        <v>10</v>
      </c>
      <c r="BS1398">
        <v>10</v>
      </c>
      <c r="BT1398">
        <v>25.1</v>
      </c>
      <c r="BU1398">
        <v>10</v>
      </c>
      <c r="BV1398">
        <v>10</v>
      </c>
      <c r="BW1398">
        <v>25.1</v>
      </c>
      <c r="BX1398">
        <v>10</v>
      </c>
      <c r="BY1398">
        <v>10</v>
      </c>
      <c r="BZ1398">
        <v>25.1</v>
      </c>
      <c r="CA1398">
        <v>11</v>
      </c>
      <c r="CB1398">
        <v>11</v>
      </c>
      <c r="CC1398">
        <v>32.9</v>
      </c>
      <c r="CD1398">
        <v>11</v>
      </c>
      <c r="CE1398">
        <v>11</v>
      </c>
      <c r="CF1398">
        <v>32.9</v>
      </c>
      <c r="CG1398">
        <v>11</v>
      </c>
      <c r="CH1398">
        <v>11</v>
      </c>
      <c r="CI1398">
        <v>32.9</v>
      </c>
    </row>
    <row r="1399" spans="1:87" x14ac:dyDescent="0.35">
      <c r="A1399" s="2" t="s">
        <v>2212</v>
      </c>
      <c r="B1399" t="s">
        <v>2213</v>
      </c>
      <c r="C1399" t="s">
        <v>2214</v>
      </c>
      <c r="D1399" t="s">
        <v>2215</v>
      </c>
      <c r="E1399" s="7">
        <v>7.4242759592210099</v>
      </c>
      <c r="F1399" s="7">
        <v>7.0362892334589402</v>
      </c>
      <c r="G1399" s="7">
        <v>7.3459830023226198</v>
      </c>
      <c r="H1399" s="7">
        <v>9.0418924629919299</v>
      </c>
      <c r="I1399" s="7">
        <v>10.803235524128301</v>
      </c>
      <c r="J1399" s="7" t="s">
        <v>14913</v>
      </c>
      <c r="K1399" s="7">
        <v>10.065278321898701</v>
      </c>
      <c r="L1399" s="7" t="s">
        <v>14913</v>
      </c>
      <c r="M1399" s="7" t="s">
        <v>14913</v>
      </c>
      <c r="N1399" s="7">
        <v>7.4242759592210099</v>
      </c>
      <c r="O1399" s="7">
        <v>0.44400000000000001</v>
      </c>
      <c r="P1399" s="7" t="s">
        <v>14913</v>
      </c>
      <c r="Q1399" s="7" t="s">
        <v>14913</v>
      </c>
      <c r="R1399" s="7">
        <v>4.8195469300053047</v>
      </c>
      <c r="S1399" s="7">
        <v>6.6737402190722204</v>
      </c>
      <c r="T1399">
        <v>0</v>
      </c>
      <c r="U1399">
        <v>0</v>
      </c>
      <c r="W1399" t="s">
        <v>14913</v>
      </c>
      <c r="X1399">
        <v>794</v>
      </c>
      <c r="Y1399" s="8">
        <v>4.3506500307893612</v>
      </c>
      <c r="Z1399" s="8">
        <v>2.4683473304121568</v>
      </c>
      <c r="AA1399" s="8">
        <v>6.14</v>
      </c>
      <c r="AB1399" s="8">
        <v>9.6</v>
      </c>
      <c r="AC1399" s="8">
        <v>-6.9000000000000006E-2</v>
      </c>
      <c r="AD1399" s="8">
        <v>1.0837281596055</v>
      </c>
      <c r="AE1399" s="8">
        <v>0.54325349784851196</v>
      </c>
      <c r="AF1399" s="8">
        <v>2.7113953050735602</v>
      </c>
      <c r="AG1399" s="8">
        <v>1.59994694702172</v>
      </c>
      <c r="AH1399" s="8">
        <v>1.1635318019477201</v>
      </c>
      <c r="AI1399" s="8" t="s">
        <v>14913</v>
      </c>
      <c r="AJ1399" s="8" t="s">
        <v>14913</v>
      </c>
      <c r="AK1399" s="8" t="s">
        <v>14913</v>
      </c>
      <c r="AL1399" s="8" t="s">
        <v>14913</v>
      </c>
      <c r="AM1399" s="8" t="s">
        <v>14913</v>
      </c>
      <c r="AN1399" s="8" t="s">
        <v>14913</v>
      </c>
      <c r="AO1399" s="8">
        <v>0.94649428499950194</v>
      </c>
      <c r="AP1399" s="8">
        <v>0.97149802117653095</v>
      </c>
      <c r="AQ1399" s="8">
        <v>0.82516562703609297</v>
      </c>
      <c r="AR1399" s="8" t="s">
        <v>14913</v>
      </c>
      <c r="AS1399" s="8">
        <v>0.87666993248266301</v>
      </c>
      <c r="AT1399" s="8" t="s">
        <v>14913</v>
      </c>
      <c r="AU1399" s="8" t="s">
        <v>14913</v>
      </c>
      <c r="AV1399" s="8" t="s">
        <v>14913</v>
      </c>
      <c r="AW1399" s="8" t="s">
        <v>14913</v>
      </c>
      <c r="AX1399" s="8" t="s">
        <v>14913</v>
      </c>
      <c r="AY1399" s="8" t="s">
        <v>14913</v>
      </c>
      <c r="AZ1399">
        <v>10</v>
      </c>
      <c r="BA1399">
        <v>15</v>
      </c>
      <c r="BB1399">
        <v>4</v>
      </c>
      <c r="BC1399">
        <v>5</v>
      </c>
      <c r="BD1399">
        <v>8</v>
      </c>
      <c r="BE1399" t="s">
        <v>14913</v>
      </c>
      <c r="BF1399">
        <v>1</v>
      </c>
      <c r="BG1399" t="s">
        <v>14913</v>
      </c>
      <c r="BH1399" t="s">
        <v>14913</v>
      </c>
      <c r="BI1399">
        <v>21</v>
      </c>
      <c r="BJ1399">
        <v>21</v>
      </c>
      <c r="BK1399">
        <v>33</v>
      </c>
      <c r="BL1399">
        <v>37</v>
      </c>
      <c r="BM1399">
        <v>37</v>
      </c>
      <c r="BN1399">
        <v>61.7</v>
      </c>
      <c r="BO1399">
        <v>37</v>
      </c>
      <c r="BP1399">
        <v>37</v>
      </c>
      <c r="BQ1399">
        <v>61.7</v>
      </c>
      <c r="BR1399">
        <v>34</v>
      </c>
      <c r="BS1399">
        <v>34</v>
      </c>
      <c r="BT1399">
        <v>54.7</v>
      </c>
      <c r="BU1399">
        <v>34</v>
      </c>
      <c r="BV1399">
        <v>34</v>
      </c>
      <c r="BW1399">
        <v>54.7</v>
      </c>
      <c r="BX1399">
        <v>34</v>
      </c>
      <c r="BY1399">
        <v>34</v>
      </c>
      <c r="BZ1399">
        <v>54.7</v>
      </c>
      <c r="CA1399">
        <v>21</v>
      </c>
      <c r="CB1399">
        <v>21</v>
      </c>
      <c r="CC1399">
        <v>33</v>
      </c>
      <c r="CD1399">
        <v>21</v>
      </c>
      <c r="CE1399">
        <v>21</v>
      </c>
      <c r="CF1399">
        <v>33</v>
      </c>
      <c r="CG1399">
        <v>21</v>
      </c>
      <c r="CH1399">
        <v>21</v>
      </c>
      <c r="CI1399">
        <v>33</v>
      </c>
    </row>
    <row r="1400" spans="1:87" x14ac:dyDescent="0.35">
      <c r="A1400" s="2" t="s">
        <v>2248</v>
      </c>
      <c r="B1400" t="s">
        <v>2249</v>
      </c>
      <c r="C1400" t="s">
        <v>2250</v>
      </c>
      <c r="D1400" t="s">
        <v>2251</v>
      </c>
      <c r="E1400" s="7">
        <v>14.667508033455899</v>
      </c>
      <c r="F1400" s="7">
        <v>11.958016746134399</v>
      </c>
      <c r="G1400" s="7">
        <v>14.3567420498463</v>
      </c>
      <c r="H1400" s="7" t="s">
        <v>14913</v>
      </c>
      <c r="I1400" s="7" t="s">
        <v>14913</v>
      </c>
      <c r="J1400" s="7" t="s">
        <v>14913</v>
      </c>
      <c r="K1400" s="7">
        <v>15.7302668073717</v>
      </c>
      <c r="L1400" s="7">
        <v>15.346046752924901</v>
      </c>
      <c r="M1400" s="7">
        <v>14.0411387144646</v>
      </c>
      <c r="N1400" s="7">
        <v>14.667508033455899</v>
      </c>
      <c r="O1400" s="7">
        <v>0.81200000000000006</v>
      </c>
      <c r="P1400" s="7" t="s">
        <v>14913</v>
      </c>
      <c r="Q1400" s="7" t="s">
        <v>14913</v>
      </c>
      <c r="R1400" s="7">
        <v>4.4245796427384549</v>
      </c>
      <c r="S1400" s="7">
        <v>6.3631452171292802</v>
      </c>
      <c r="T1400">
        <v>0</v>
      </c>
      <c r="U1400">
        <v>0</v>
      </c>
      <c r="W1400" t="s">
        <v>14913</v>
      </c>
      <c r="X1400">
        <v>457</v>
      </c>
      <c r="Y1400" s="8">
        <v>5.3308053277767735</v>
      </c>
      <c r="Z1400" s="8">
        <v>2.9196010237841108</v>
      </c>
      <c r="AA1400" s="8">
        <v>8.43</v>
      </c>
      <c r="AB1400" s="8">
        <v>9.1999999999999993</v>
      </c>
      <c r="AC1400" s="8">
        <v>-0.26500000000000001</v>
      </c>
      <c r="AD1400" s="8">
        <v>1.0469661269230599</v>
      </c>
      <c r="AE1400" s="8">
        <v>2.1147474293285802</v>
      </c>
      <c r="AF1400" s="8">
        <v>1.45094352445054</v>
      </c>
      <c r="AG1400" s="8" t="s">
        <v>14913</v>
      </c>
      <c r="AH1400" s="8" t="s">
        <v>14913</v>
      </c>
      <c r="AI1400" s="8" t="s">
        <v>14913</v>
      </c>
      <c r="AJ1400" s="8">
        <v>10.1023437490662</v>
      </c>
      <c r="AK1400" s="8" t="s">
        <v>14913</v>
      </c>
      <c r="AL1400" s="8" t="s">
        <v>14913</v>
      </c>
      <c r="AM1400" s="8" t="s">
        <v>14913</v>
      </c>
      <c r="AN1400" s="8" t="s">
        <v>14913</v>
      </c>
      <c r="AO1400" s="8">
        <v>0.96680618602441504</v>
      </c>
      <c r="AP1400" s="8">
        <v>0.78359954911158103</v>
      </c>
      <c r="AQ1400" s="8">
        <v>0.91886071646955902</v>
      </c>
      <c r="AR1400" s="8" t="s">
        <v>14913</v>
      </c>
      <c r="AS1400" s="8" t="s">
        <v>14913</v>
      </c>
      <c r="AT1400" s="8" t="s">
        <v>14913</v>
      </c>
      <c r="AU1400" s="8">
        <v>0.93743130141727304</v>
      </c>
      <c r="AV1400" s="8" t="s">
        <v>14913</v>
      </c>
      <c r="AW1400" s="8" t="s">
        <v>14913</v>
      </c>
      <c r="AX1400" s="8" t="s">
        <v>14913</v>
      </c>
      <c r="AY1400" s="8" t="s">
        <v>14913</v>
      </c>
      <c r="AZ1400">
        <v>9</v>
      </c>
      <c r="BA1400">
        <v>7</v>
      </c>
      <c r="BB1400">
        <v>9</v>
      </c>
      <c r="BC1400" t="s">
        <v>14913</v>
      </c>
      <c r="BD1400" t="s">
        <v>14913</v>
      </c>
      <c r="BE1400" t="s">
        <v>14913</v>
      </c>
      <c r="BF1400">
        <v>2</v>
      </c>
      <c r="BG1400">
        <v>1</v>
      </c>
      <c r="BH1400">
        <v>1</v>
      </c>
      <c r="BI1400">
        <v>14</v>
      </c>
      <c r="BJ1400">
        <v>14</v>
      </c>
      <c r="BK1400">
        <v>44</v>
      </c>
      <c r="BL1400">
        <v>20</v>
      </c>
      <c r="BM1400">
        <v>18</v>
      </c>
      <c r="BN1400">
        <v>54</v>
      </c>
      <c r="BO1400">
        <v>20</v>
      </c>
      <c r="BP1400">
        <v>18</v>
      </c>
      <c r="BQ1400">
        <v>54</v>
      </c>
      <c r="BR1400">
        <v>19</v>
      </c>
      <c r="BS1400">
        <v>18</v>
      </c>
      <c r="BT1400">
        <v>49</v>
      </c>
      <c r="BU1400">
        <v>19</v>
      </c>
      <c r="BV1400">
        <v>18</v>
      </c>
      <c r="BW1400">
        <v>49</v>
      </c>
      <c r="BX1400">
        <v>19</v>
      </c>
      <c r="BY1400">
        <v>18</v>
      </c>
      <c r="BZ1400">
        <v>49</v>
      </c>
      <c r="CA1400">
        <v>14</v>
      </c>
      <c r="CB1400">
        <v>14</v>
      </c>
      <c r="CC1400">
        <v>44</v>
      </c>
      <c r="CD1400">
        <v>14</v>
      </c>
      <c r="CE1400">
        <v>14</v>
      </c>
      <c r="CF1400">
        <v>44</v>
      </c>
      <c r="CG1400">
        <v>14</v>
      </c>
      <c r="CH1400">
        <v>14</v>
      </c>
      <c r="CI1400">
        <v>44</v>
      </c>
    </row>
    <row r="1401" spans="1:87" x14ac:dyDescent="0.35">
      <c r="A1401" s="2" t="s">
        <v>2260</v>
      </c>
      <c r="B1401" t="s">
        <v>2261</v>
      </c>
      <c r="C1401" t="s">
        <v>2262</v>
      </c>
      <c r="D1401" t="s">
        <v>2263</v>
      </c>
      <c r="E1401" s="7">
        <v>4.8151397003529999</v>
      </c>
      <c r="F1401" s="7">
        <v>5.9584639963492796</v>
      </c>
      <c r="G1401" s="7">
        <v>5.6806689501124197</v>
      </c>
      <c r="H1401" s="7">
        <v>5.4551411869132602</v>
      </c>
      <c r="I1401" s="7" t="s">
        <v>14913</v>
      </c>
      <c r="J1401" s="7">
        <v>7.8204111292781198</v>
      </c>
      <c r="K1401" s="7">
        <v>5.5321631495955002</v>
      </c>
      <c r="L1401" s="7">
        <v>5.6333825706740601</v>
      </c>
      <c r="M1401" s="7">
        <v>6.0539226215458299</v>
      </c>
      <c r="N1401" s="7">
        <v>4.8151397003529999</v>
      </c>
      <c r="O1401" s="7">
        <v>0.1835</v>
      </c>
      <c r="P1401" s="7" t="s">
        <v>14913</v>
      </c>
      <c r="Q1401" s="7" t="s">
        <v>14913</v>
      </c>
      <c r="R1401" s="7" t="s">
        <v>14913</v>
      </c>
      <c r="S1401" s="7" t="s">
        <v>14913</v>
      </c>
      <c r="T1401">
        <v>0</v>
      </c>
      <c r="U1401">
        <v>0</v>
      </c>
      <c r="V1401" t="s">
        <v>14917</v>
      </c>
      <c r="W1401" t="s">
        <v>14913</v>
      </c>
      <c r="X1401">
        <v>391</v>
      </c>
      <c r="Y1401" s="8">
        <v>6.1196430217727533</v>
      </c>
      <c r="Z1401" s="8">
        <v>3.0406023401140727</v>
      </c>
      <c r="AA1401" s="8">
        <v>4.47</v>
      </c>
      <c r="AB1401" s="8">
        <v>34.299999999999997</v>
      </c>
      <c r="AC1401" s="8">
        <v>-0.95699999999999996</v>
      </c>
      <c r="AD1401" s="8">
        <v>0.29999183416150998</v>
      </c>
      <c r="AE1401" s="8">
        <v>0.41119225996203201</v>
      </c>
      <c r="AF1401" s="8">
        <v>1.71050152386313</v>
      </c>
      <c r="AG1401" s="8">
        <v>0.40160757408702102</v>
      </c>
      <c r="AH1401" s="8" t="s">
        <v>14913</v>
      </c>
      <c r="AI1401" s="8">
        <v>2.1735199407159902</v>
      </c>
      <c r="AJ1401" s="8">
        <v>0.57726630451589001</v>
      </c>
      <c r="AK1401" s="8">
        <v>1.2191451034657099</v>
      </c>
      <c r="AL1401" s="8">
        <v>1.2848458599825201</v>
      </c>
      <c r="AM1401" s="8" t="s">
        <v>14913</v>
      </c>
      <c r="AN1401" s="8" t="s">
        <v>14913</v>
      </c>
      <c r="AO1401" s="8">
        <v>0.98105122419329704</v>
      </c>
      <c r="AP1401" s="8" t="s">
        <v>14913</v>
      </c>
      <c r="AQ1401" s="8">
        <v>0.90441022780650304</v>
      </c>
      <c r="AR1401" s="8">
        <v>0.88190533934165605</v>
      </c>
      <c r="AS1401" s="8" t="s">
        <v>14913</v>
      </c>
      <c r="AT1401" s="8">
        <v>0.97307530909126305</v>
      </c>
      <c r="AU1401" s="8">
        <v>0.95404285743772199</v>
      </c>
      <c r="AV1401" s="8">
        <v>0.97593371035245902</v>
      </c>
      <c r="AW1401" s="8">
        <v>0.97593371035245902</v>
      </c>
      <c r="AX1401" s="8" t="s">
        <v>14913</v>
      </c>
      <c r="AY1401" s="8" t="s">
        <v>14913</v>
      </c>
      <c r="AZ1401">
        <v>21</v>
      </c>
      <c r="BA1401">
        <v>3</v>
      </c>
      <c r="BB1401">
        <v>4</v>
      </c>
      <c r="BC1401">
        <v>13</v>
      </c>
      <c r="BD1401" t="s">
        <v>14913</v>
      </c>
      <c r="BE1401">
        <v>4</v>
      </c>
      <c r="BF1401">
        <v>19</v>
      </c>
      <c r="BG1401">
        <v>7</v>
      </c>
      <c r="BH1401">
        <v>9</v>
      </c>
      <c r="BI1401">
        <v>7</v>
      </c>
      <c r="BJ1401">
        <v>7</v>
      </c>
      <c r="BK1401">
        <v>22.5</v>
      </c>
      <c r="BL1401">
        <v>8</v>
      </c>
      <c r="BM1401">
        <v>8</v>
      </c>
      <c r="BN1401">
        <v>30.7</v>
      </c>
      <c r="BO1401">
        <v>8</v>
      </c>
      <c r="BP1401">
        <v>8</v>
      </c>
      <c r="BQ1401">
        <v>30.7</v>
      </c>
      <c r="BR1401">
        <v>6</v>
      </c>
      <c r="BS1401">
        <v>6</v>
      </c>
      <c r="BT1401">
        <v>22.5</v>
      </c>
      <c r="BU1401">
        <v>6</v>
      </c>
      <c r="BV1401">
        <v>6</v>
      </c>
      <c r="BW1401">
        <v>22.5</v>
      </c>
      <c r="BX1401">
        <v>6</v>
      </c>
      <c r="BY1401">
        <v>6</v>
      </c>
      <c r="BZ1401">
        <v>22.5</v>
      </c>
      <c r="CA1401">
        <v>7</v>
      </c>
      <c r="CB1401">
        <v>7</v>
      </c>
      <c r="CC1401">
        <v>22.5</v>
      </c>
      <c r="CD1401">
        <v>7</v>
      </c>
      <c r="CE1401">
        <v>7</v>
      </c>
      <c r="CF1401">
        <v>22.5</v>
      </c>
      <c r="CG1401">
        <v>7</v>
      </c>
      <c r="CH1401">
        <v>7</v>
      </c>
      <c r="CI1401">
        <v>22.5</v>
      </c>
    </row>
    <row r="1402" spans="1:87" x14ac:dyDescent="0.35">
      <c r="A1402" s="2" t="s">
        <v>2312</v>
      </c>
      <c r="B1402" t="s">
        <v>2313</v>
      </c>
      <c r="C1402" t="s">
        <v>2314</v>
      </c>
      <c r="D1402" t="s">
        <v>2315</v>
      </c>
      <c r="E1402" s="7">
        <v>5.7199920787998897</v>
      </c>
      <c r="F1402" s="7">
        <v>3.2947793101867999</v>
      </c>
      <c r="G1402" s="7">
        <v>5.5489014360610698</v>
      </c>
      <c r="H1402" s="7">
        <v>5.3282863474609004</v>
      </c>
      <c r="I1402" s="7">
        <v>6.9186246281551602</v>
      </c>
      <c r="J1402" s="7" t="s">
        <v>14913</v>
      </c>
      <c r="K1402" s="7">
        <v>5.5726339289552103</v>
      </c>
      <c r="L1402" s="7">
        <v>5.91208644636479</v>
      </c>
      <c r="M1402" s="7">
        <v>3.9931668714253101</v>
      </c>
      <c r="N1402" s="7">
        <v>5.7199920787998897</v>
      </c>
      <c r="O1402" s="7">
        <v>0.27949999999999997</v>
      </c>
      <c r="P1402" s="7" t="s">
        <v>14913</v>
      </c>
      <c r="Q1402" s="7" t="s">
        <v>14913</v>
      </c>
      <c r="R1402" s="7" t="s">
        <v>14913</v>
      </c>
      <c r="S1402" s="7" t="s">
        <v>14913</v>
      </c>
      <c r="T1402">
        <v>0</v>
      </c>
      <c r="U1402">
        <v>0</v>
      </c>
      <c r="W1402" t="s">
        <v>14913</v>
      </c>
      <c r="X1402">
        <v>739</v>
      </c>
      <c r="Y1402" s="8">
        <v>3.9339661896749716</v>
      </c>
      <c r="Z1402" s="8" t="s">
        <v>14913</v>
      </c>
      <c r="AA1402" s="8">
        <v>5.29</v>
      </c>
      <c r="AB1402" s="8">
        <v>2.7</v>
      </c>
      <c r="AC1402" s="8" t="s">
        <v>14913</v>
      </c>
      <c r="AD1402" s="8">
        <v>0.32227948772356002</v>
      </c>
      <c r="AE1402" s="8">
        <v>3.6304998693441801</v>
      </c>
      <c r="AF1402" s="8">
        <v>8.2546885032343393</v>
      </c>
      <c r="AG1402" s="8">
        <v>0.73554397265354798</v>
      </c>
      <c r="AH1402" s="8" t="s">
        <v>14913</v>
      </c>
      <c r="AI1402" s="8" t="s">
        <v>14913</v>
      </c>
      <c r="AJ1402" s="8">
        <v>0.57848524220796205</v>
      </c>
      <c r="AK1402" s="8">
        <v>0.97828564948012298</v>
      </c>
      <c r="AL1402" s="8">
        <v>1.9214656867283999</v>
      </c>
      <c r="AM1402" s="8" t="s">
        <v>14913</v>
      </c>
      <c r="AN1402" s="8" t="s">
        <v>14913</v>
      </c>
      <c r="AO1402" s="8">
        <v>0.87888743177363704</v>
      </c>
      <c r="AP1402" s="8">
        <v>0.89997100356750204</v>
      </c>
      <c r="AQ1402" s="8" t="s">
        <v>14913</v>
      </c>
      <c r="AR1402" s="8">
        <v>0.76990374286576502</v>
      </c>
      <c r="AS1402" s="8" t="s">
        <v>14913</v>
      </c>
      <c r="AT1402" s="8" t="s">
        <v>14913</v>
      </c>
      <c r="AU1402" s="8">
        <v>0.80290539224294599</v>
      </c>
      <c r="AV1402" s="8">
        <v>0.94535757618457805</v>
      </c>
      <c r="AW1402" s="8">
        <v>0.94535757618457805</v>
      </c>
      <c r="AX1402" s="8" t="s">
        <v>14913</v>
      </c>
      <c r="AY1402" s="8" t="s">
        <v>14913</v>
      </c>
      <c r="AZ1402">
        <v>10</v>
      </c>
      <c r="BA1402">
        <v>3</v>
      </c>
      <c r="BB1402">
        <v>2</v>
      </c>
      <c r="BC1402">
        <v>13</v>
      </c>
      <c r="BD1402">
        <v>1</v>
      </c>
      <c r="BE1402" t="s">
        <v>14913</v>
      </c>
      <c r="BF1402">
        <v>18</v>
      </c>
      <c r="BG1402">
        <v>14</v>
      </c>
      <c r="BH1402">
        <v>6</v>
      </c>
      <c r="BI1402">
        <v>26</v>
      </c>
      <c r="BJ1402">
        <v>26</v>
      </c>
      <c r="BK1402">
        <v>38.200000000000003</v>
      </c>
      <c r="BL1402">
        <v>17</v>
      </c>
      <c r="BM1402">
        <v>17</v>
      </c>
      <c r="BN1402">
        <v>28</v>
      </c>
      <c r="BO1402">
        <v>17</v>
      </c>
      <c r="BP1402">
        <v>17</v>
      </c>
      <c r="BQ1402">
        <v>28</v>
      </c>
      <c r="BR1402">
        <v>14</v>
      </c>
      <c r="BS1402">
        <v>14</v>
      </c>
      <c r="BT1402">
        <v>22.5</v>
      </c>
      <c r="BU1402">
        <v>14</v>
      </c>
      <c r="BV1402">
        <v>14</v>
      </c>
      <c r="BW1402">
        <v>22.5</v>
      </c>
      <c r="BX1402">
        <v>14</v>
      </c>
      <c r="BY1402">
        <v>14</v>
      </c>
      <c r="BZ1402">
        <v>22.5</v>
      </c>
      <c r="CA1402">
        <v>26</v>
      </c>
      <c r="CB1402">
        <v>26</v>
      </c>
      <c r="CC1402">
        <v>38.200000000000003</v>
      </c>
      <c r="CD1402">
        <v>26</v>
      </c>
      <c r="CE1402">
        <v>26</v>
      </c>
      <c r="CF1402">
        <v>38.200000000000003</v>
      </c>
      <c r="CG1402">
        <v>26</v>
      </c>
      <c r="CH1402">
        <v>26</v>
      </c>
      <c r="CI1402">
        <v>38.200000000000003</v>
      </c>
    </row>
    <row r="1403" spans="1:87" x14ac:dyDescent="0.35">
      <c r="A1403" s="2" t="s">
        <v>2380</v>
      </c>
      <c r="B1403" t="s">
        <v>2381</v>
      </c>
      <c r="C1403" t="s">
        <v>2382</v>
      </c>
      <c r="D1403" t="s">
        <v>2383</v>
      </c>
      <c r="E1403" s="7">
        <v>2.4594060635587098</v>
      </c>
      <c r="F1403" s="7">
        <v>2.8127015776389999</v>
      </c>
      <c r="G1403" s="7">
        <v>4.3174517035349096</v>
      </c>
      <c r="H1403" s="7">
        <v>2.9801187448306798</v>
      </c>
      <c r="I1403" s="7" t="s">
        <v>14913</v>
      </c>
      <c r="J1403" s="7">
        <v>2.5599572152565102</v>
      </c>
      <c r="K1403" s="7">
        <v>2.3984485945213501</v>
      </c>
      <c r="L1403" s="7">
        <v>2.9812933195322802</v>
      </c>
      <c r="M1403" s="7">
        <v>2.4463322424218701</v>
      </c>
      <c r="N1403" s="7">
        <v>2.4594060635587098</v>
      </c>
      <c r="O1403" s="7">
        <v>3.15E-2</v>
      </c>
      <c r="P1403" s="7" t="s">
        <v>14913</v>
      </c>
      <c r="Q1403" s="7" t="s">
        <v>14913</v>
      </c>
      <c r="R1403" s="7" t="s">
        <v>14913</v>
      </c>
      <c r="S1403" s="7" t="s">
        <v>14913</v>
      </c>
      <c r="T1403">
        <v>0</v>
      </c>
      <c r="U1403">
        <v>1</v>
      </c>
      <c r="W1403" t="s">
        <v>14913</v>
      </c>
      <c r="X1403">
        <v>367</v>
      </c>
      <c r="Y1403" s="8">
        <v>4.2029190926130147</v>
      </c>
      <c r="Z1403" s="8">
        <v>3.4216039268698308</v>
      </c>
      <c r="AA1403" s="8">
        <v>8.9</v>
      </c>
      <c r="AB1403" s="8">
        <v>7.9</v>
      </c>
      <c r="AC1403" s="8">
        <v>-0.154</v>
      </c>
      <c r="AD1403" s="8">
        <v>0.24025700914178899</v>
      </c>
      <c r="AE1403" s="8">
        <v>0.58838875619957598</v>
      </c>
      <c r="AF1403" s="8">
        <v>7.9304523124705097</v>
      </c>
      <c r="AG1403" s="8" t="s">
        <v>14913</v>
      </c>
      <c r="AH1403" s="8" t="s">
        <v>14913</v>
      </c>
      <c r="AI1403" s="8" t="s">
        <v>14913</v>
      </c>
      <c r="AJ1403" s="8">
        <v>1.43839636695388</v>
      </c>
      <c r="AK1403" s="8">
        <v>0.53059684586842604</v>
      </c>
      <c r="AL1403" s="8">
        <v>0.78331785724654401</v>
      </c>
      <c r="AM1403" s="8" t="s">
        <v>14913</v>
      </c>
      <c r="AN1403" s="8" t="s">
        <v>14913</v>
      </c>
      <c r="AO1403" s="8">
        <v>0.98567617541163599</v>
      </c>
      <c r="AP1403" s="8" t="s">
        <v>14913</v>
      </c>
      <c r="AQ1403" s="8" t="s">
        <v>14913</v>
      </c>
      <c r="AR1403" s="8" t="s">
        <v>14913</v>
      </c>
      <c r="AS1403" s="8" t="s">
        <v>14913</v>
      </c>
      <c r="AT1403" s="8" t="s">
        <v>14913</v>
      </c>
      <c r="AU1403" s="8">
        <v>0.87589511696231204</v>
      </c>
      <c r="AV1403" s="8" t="s">
        <v>14913</v>
      </c>
      <c r="AW1403" s="8" t="s">
        <v>14913</v>
      </c>
      <c r="AX1403" s="8" t="s">
        <v>14913</v>
      </c>
      <c r="AY1403" s="8" t="s">
        <v>14913</v>
      </c>
      <c r="AZ1403">
        <v>7</v>
      </c>
      <c r="BA1403">
        <v>3</v>
      </c>
      <c r="BB1403">
        <v>2</v>
      </c>
      <c r="BC1403">
        <v>1</v>
      </c>
      <c r="BD1403" t="s">
        <v>14913</v>
      </c>
      <c r="BE1403">
        <v>1</v>
      </c>
      <c r="BF1403">
        <v>5</v>
      </c>
      <c r="BG1403">
        <v>3</v>
      </c>
      <c r="BH1403">
        <v>6</v>
      </c>
      <c r="BI1403">
        <v>11</v>
      </c>
      <c r="BJ1403">
        <v>11</v>
      </c>
      <c r="BK1403">
        <v>39.799999999999997</v>
      </c>
      <c r="BL1403">
        <v>13</v>
      </c>
      <c r="BM1403">
        <v>13</v>
      </c>
      <c r="BN1403">
        <v>44.1</v>
      </c>
      <c r="BO1403">
        <v>13</v>
      </c>
      <c r="BP1403">
        <v>13</v>
      </c>
      <c r="BQ1403">
        <v>44.1</v>
      </c>
      <c r="BR1403">
        <v>8</v>
      </c>
      <c r="BS1403">
        <v>8</v>
      </c>
      <c r="BT1403">
        <v>29.2</v>
      </c>
      <c r="BU1403">
        <v>8</v>
      </c>
      <c r="BV1403">
        <v>8</v>
      </c>
      <c r="BW1403">
        <v>29.2</v>
      </c>
      <c r="BX1403">
        <v>8</v>
      </c>
      <c r="BY1403">
        <v>8</v>
      </c>
      <c r="BZ1403">
        <v>29.2</v>
      </c>
      <c r="CA1403">
        <v>11</v>
      </c>
      <c r="CB1403">
        <v>11</v>
      </c>
      <c r="CC1403">
        <v>39.799999999999997</v>
      </c>
      <c r="CD1403">
        <v>11</v>
      </c>
      <c r="CE1403">
        <v>11</v>
      </c>
      <c r="CF1403">
        <v>39.799999999999997</v>
      </c>
      <c r="CG1403">
        <v>11</v>
      </c>
      <c r="CH1403">
        <v>11</v>
      </c>
      <c r="CI1403">
        <v>39.799999999999997</v>
      </c>
    </row>
    <row r="1404" spans="1:87" x14ac:dyDescent="0.35">
      <c r="A1404" s="2" t="s">
        <v>2400</v>
      </c>
      <c r="B1404" t="s">
        <v>2401</v>
      </c>
      <c r="C1404" t="s">
        <v>2402</v>
      </c>
      <c r="D1404" t="s">
        <v>2403</v>
      </c>
      <c r="E1404" s="7">
        <v>1.9150481443696701</v>
      </c>
      <c r="F1404" s="7">
        <v>1.9260601574491101</v>
      </c>
      <c r="G1404" s="7">
        <v>2.00061864597442</v>
      </c>
      <c r="H1404" s="7">
        <v>0.53464417605401604</v>
      </c>
      <c r="I1404" s="7">
        <v>2.0728983392013398</v>
      </c>
      <c r="J1404" s="7">
        <v>2.3481436467178098</v>
      </c>
      <c r="K1404" s="7">
        <v>2.0794110790248599</v>
      </c>
      <c r="L1404" s="7">
        <v>2.0307831100257898</v>
      </c>
      <c r="M1404" s="7" t="s">
        <v>14913</v>
      </c>
      <c r="N1404" s="7">
        <v>1.9150481443696701</v>
      </c>
      <c r="O1404" s="7">
        <v>1.8500000000000003E-2</v>
      </c>
      <c r="P1404" s="7" t="s">
        <v>14913</v>
      </c>
      <c r="Q1404" s="7" t="s">
        <v>14913</v>
      </c>
      <c r="R1404" s="7" t="s">
        <v>14913</v>
      </c>
      <c r="S1404" s="7" t="s">
        <v>14913</v>
      </c>
      <c r="T1404">
        <v>0</v>
      </c>
      <c r="U1404">
        <v>0</v>
      </c>
      <c r="V1404" t="s">
        <v>14927</v>
      </c>
      <c r="W1404" t="s">
        <v>14913</v>
      </c>
      <c r="X1404">
        <v>1695</v>
      </c>
      <c r="Y1404" s="8">
        <v>3.1411257746412122</v>
      </c>
      <c r="Z1404" s="8" t="s">
        <v>14913</v>
      </c>
      <c r="AA1404" s="8">
        <v>6.2</v>
      </c>
      <c r="AB1404" s="8">
        <v>17.600000000000001</v>
      </c>
      <c r="AC1404" s="8" t="s">
        <v>14913</v>
      </c>
      <c r="AD1404" s="8">
        <v>0.24920509155706999</v>
      </c>
      <c r="AE1404" s="8">
        <v>0.284713243891415</v>
      </c>
      <c r="AF1404" s="8">
        <v>0.27763910064820502</v>
      </c>
      <c r="AG1404" s="8">
        <v>2.1372700330402101</v>
      </c>
      <c r="AH1404" s="8">
        <v>0.271456227362323</v>
      </c>
      <c r="AI1404" s="8">
        <v>0.60603423228852304</v>
      </c>
      <c r="AJ1404" s="8">
        <v>0.362896837011078</v>
      </c>
      <c r="AK1404" s="8">
        <v>0.39110238438787598</v>
      </c>
      <c r="AL1404" s="8" t="s">
        <v>14913</v>
      </c>
      <c r="AM1404" s="8" t="s">
        <v>14913</v>
      </c>
      <c r="AN1404" s="8" t="s">
        <v>14913</v>
      </c>
      <c r="AO1404" s="8">
        <v>0.944802416572883</v>
      </c>
      <c r="AP1404" s="8">
        <v>0.924494710909879</v>
      </c>
      <c r="AQ1404" s="8">
        <v>0.95351911446647297</v>
      </c>
      <c r="AR1404" s="8">
        <v>0.56432895091512203</v>
      </c>
      <c r="AS1404" s="8">
        <v>0.95189219508582701</v>
      </c>
      <c r="AT1404" s="8">
        <v>0.73634139880188199</v>
      </c>
      <c r="AU1404" s="8">
        <v>0.88460690166508804</v>
      </c>
      <c r="AV1404" s="8">
        <v>0.90674194927467</v>
      </c>
      <c r="AW1404" s="8">
        <v>0.90674194927467</v>
      </c>
      <c r="AX1404" s="8" t="s">
        <v>14913</v>
      </c>
      <c r="AY1404" s="8" t="s">
        <v>14913</v>
      </c>
      <c r="AZ1404">
        <v>19</v>
      </c>
      <c r="BA1404">
        <v>25</v>
      </c>
      <c r="BB1404">
        <v>16</v>
      </c>
      <c r="BC1404">
        <v>12</v>
      </c>
      <c r="BD1404">
        <v>19</v>
      </c>
      <c r="BE1404">
        <v>9</v>
      </c>
      <c r="BF1404">
        <v>22</v>
      </c>
      <c r="BG1404">
        <v>16</v>
      </c>
      <c r="BH1404" t="s">
        <v>14913</v>
      </c>
      <c r="BI1404">
        <v>67</v>
      </c>
      <c r="BJ1404">
        <v>51</v>
      </c>
      <c r="BK1404">
        <v>47.3</v>
      </c>
      <c r="BL1404" t="s">
        <v>15076</v>
      </c>
      <c r="BM1404" t="s">
        <v>15077</v>
      </c>
      <c r="BN1404">
        <v>49.8</v>
      </c>
      <c r="BO1404" t="s">
        <v>15076</v>
      </c>
      <c r="BP1404" t="s">
        <v>15077</v>
      </c>
      <c r="BQ1404">
        <v>49.8</v>
      </c>
      <c r="BR1404" t="s">
        <v>15078</v>
      </c>
      <c r="BS1404" t="s">
        <v>15079</v>
      </c>
      <c r="BT1404">
        <v>50.3</v>
      </c>
      <c r="BU1404" t="s">
        <v>15078</v>
      </c>
      <c r="BV1404" t="s">
        <v>15079</v>
      </c>
      <c r="BW1404">
        <v>50.3</v>
      </c>
      <c r="BX1404" t="s">
        <v>15078</v>
      </c>
      <c r="BY1404" t="s">
        <v>15079</v>
      </c>
      <c r="BZ1404">
        <v>50.3</v>
      </c>
      <c r="CA1404">
        <v>67</v>
      </c>
      <c r="CB1404">
        <v>51</v>
      </c>
      <c r="CC1404">
        <v>47.3</v>
      </c>
      <c r="CD1404">
        <v>67</v>
      </c>
      <c r="CE1404">
        <v>51</v>
      </c>
      <c r="CF1404">
        <v>47.3</v>
      </c>
      <c r="CG1404">
        <v>67</v>
      </c>
      <c r="CH1404">
        <v>51</v>
      </c>
      <c r="CI1404">
        <v>47.3</v>
      </c>
    </row>
    <row r="1405" spans="1:87" x14ac:dyDescent="0.35">
      <c r="A1405" s="2" t="s">
        <v>2412</v>
      </c>
      <c r="B1405" t="s">
        <v>2413</v>
      </c>
      <c r="C1405" t="s">
        <v>2414</v>
      </c>
      <c r="D1405" t="s">
        <v>2415</v>
      </c>
      <c r="E1405" s="7">
        <v>10.948029068417201</v>
      </c>
      <c r="F1405" s="7">
        <v>8.5548745303957396</v>
      </c>
      <c r="G1405" s="7">
        <v>7.8328663141347299</v>
      </c>
      <c r="H1405" s="7">
        <v>10.590331625407799</v>
      </c>
      <c r="I1405" s="7" t="s">
        <v>14913</v>
      </c>
      <c r="J1405" s="7" t="s">
        <v>14913</v>
      </c>
      <c r="K1405" s="7">
        <v>10.717937808711699</v>
      </c>
      <c r="L1405" s="7">
        <v>7.3883117326704797</v>
      </c>
      <c r="M1405" s="7">
        <v>8.7661668544692901</v>
      </c>
      <c r="N1405" s="7">
        <v>10.948029068417201</v>
      </c>
      <c r="O1405" s="7">
        <v>0.6805000000000001</v>
      </c>
      <c r="P1405" s="7" t="s">
        <v>14913</v>
      </c>
      <c r="Q1405" s="7" t="s">
        <v>14913</v>
      </c>
      <c r="R1405" s="7">
        <v>4.9053289803946347</v>
      </c>
      <c r="S1405" s="7" t="s">
        <v>14913</v>
      </c>
      <c r="T1405">
        <v>0</v>
      </c>
      <c r="U1405">
        <v>0</v>
      </c>
      <c r="W1405" t="s">
        <v>14913</v>
      </c>
      <c r="X1405">
        <v>554</v>
      </c>
      <c r="Y1405" s="8">
        <v>5.185603258751474</v>
      </c>
      <c r="Z1405" s="8">
        <v>2.8579352647194289</v>
      </c>
      <c r="AA1405" s="8">
        <v>6.19</v>
      </c>
      <c r="AB1405" s="8">
        <v>1.8</v>
      </c>
      <c r="AC1405" s="8">
        <v>-0.17</v>
      </c>
      <c r="AD1405" s="8">
        <v>1.8568679913000501</v>
      </c>
      <c r="AE1405" s="8">
        <v>12.008799460372501</v>
      </c>
      <c r="AF1405" s="8" t="s">
        <v>14913</v>
      </c>
      <c r="AG1405" s="8">
        <v>1.2168572004300999</v>
      </c>
      <c r="AH1405" s="8" t="s">
        <v>14913</v>
      </c>
      <c r="AI1405" s="8" t="s">
        <v>14913</v>
      </c>
      <c r="AJ1405" s="8">
        <v>0.75336584890851899</v>
      </c>
      <c r="AK1405" s="8">
        <v>7.5413363743399398</v>
      </c>
      <c r="AL1405" s="8">
        <v>30.784872026197899</v>
      </c>
      <c r="AM1405" s="8" t="s">
        <v>14913</v>
      </c>
      <c r="AN1405" s="8" t="s">
        <v>14913</v>
      </c>
      <c r="AO1405" s="8">
        <v>0.83780914268734996</v>
      </c>
      <c r="AP1405" s="8" t="s">
        <v>14913</v>
      </c>
      <c r="AQ1405" s="8" t="s">
        <v>14913</v>
      </c>
      <c r="AR1405" s="8">
        <v>0.86486511504126296</v>
      </c>
      <c r="AS1405" s="8" t="s">
        <v>14913</v>
      </c>
      <c r="AT1405" s="8" t="s">
        <v>14913</v>
      </c>
      <c r="AU1405" s="8">
        <v>0.869375422590276</v>
      </c>
      <c r="AV1405" s="8" t="s">
        <v>14913</v>
      </c>
      <c r="AW1405" s="8" t="s">
        <v>14913</v>
      </c>
      <c r="AX1405" s="8" t="s">
        <v>14913</v>
      </c>
      <c r="AY1405" s="8" t="s">
        <v>14913</v>
      </c>
      <c r="AZ1405">
        <v>5</v>
      </c>
      <c r="BA1405">
        <v>2</v>
      </c>
      <c r="BB1405">
        <v>1</v>
      </c>
      <c r="BC1405">
        <v>6</v>
      </c>
      <c r="BD1405" t="s">
        <v>14913</v>
      </c>
      <c r="BE1405" t="s">
        <v>14913</v>
      </c>
      <c r="BF1405">
        <v>13</v>
      </c>
      <c r="BG1405">
        <v>2</v>
      </c>
      <c r="BH1405">
        <v>2</v>
      </c>
      <c r="BI1405">
        <v>18</v>
      </c>
      <c r="BJ1405">
        <v>18</v>
      </c>
      <c r="BK1405">
        <v>46.2</v>
      </c>
      <c r="BL1405">
        <v>18</v>
      </c>
      <c r="BM1405">
        <v>18</v>
      </c>
      <c r="BN1405">
        <v>47.8</v>
      </c>
      <c r="BO1405">
        <v>18</v>
      </c>
      <c r="BP1405">
        <v>18</v>
      </c>
      <c r="BQ1405">
        <v>47.8</v>
      </c>
      <c r="BR1405">
        <v>18</v>
      </c>
      <c r="BS1405">
        <v>18</v>
      </c>
      <c r="BT1405">
        <v>43.1</v>
      </c>
      <c r="BU1405">
        <v>18</v>
      </c>
      <c r="BV1405">
        <v>18</v>
      </c>
      <c r="BW1405">
        <v>43.1</v>
      </c>
      <c r="BX1405">
        <v>18</v>
      </c>
      <c r="BY1405">
        <v>18</v>
      </c>
      <c r="BZ1405">
        <v>43.1</v>
      </c>
      <c r="CA1405">
        <v>18</v>
      </c>
      <c r="CB1405">
        <v>18</v>
      </c>
      <c r="CC1405">
        <v>46.2</v>
      </c>
      <c r="CD1405">
        <v>18</v>
      </c>
      <c r="CE1405">
        <v>18</v>
      </c>
      <c r="CF1405">
        <v>46.2</v>
      </c>
      <c r="CG1405">
        <v>18</v>
      </c>
      <c r="CH1405">
        <v>18</v>
      </c>
      <c r="CI1405">
        <v>46.2</v>
      </c>
    </row>
    <row r="1406" spans="1:87" x14ac:dyDescent="0.35">
      <c r="A1406" s="2" t="s">
        <v>2444</v>
      </c>
      <c r="B1406" t="s">
        <v>2445</v>
      </c>
      <c r="C1406" t="s">
        <v>2446</v>
      </c>
      <c r="D1406" t="s">
        <v>2447</v>
      </c>
      <c r="E1406" s="7">
        <v>8.6145896091096894</v>
      </c>
      <c r="F1406" s="7">
        <v>9.4874918966211705</v>
      </c>
      <c r="G1406" s="7">
        <v>8.3659556153371994</v>
      </c>
      <c r="H1406" s="7">
        <v>9.6551467793510692</v>
      </c>
      <c r="I1406" s="7" t="s">
        <v>14913</v>
      </c>
      <c r="J1406" s="7">
        <v>9.2576488385820905</v>
      </c>
      <c r="K1406" s="7">
        <v>9.8263497229618508</v>
      </c>
      <c r="L1406" s="7">
        <v>9.5022602037953394</v>
      </c>
      <c r="M1406" s="7">
        <v>8.9643140546260405</v>
      </c>
      <c r="N1406" s="7">
        <v>8.6145896091096894</v>
      </c>
      <c r="O1406" s="7">
        <v>0.54600000000000004</v>
      </c>
      <c r="P1406" s="7" t="s">
        <v>14913</v>
      </c>
      <c r="Q1406" s="7" t="s">
        <v>14913</v>
      </c>
      <c r="R1406" s="7" t="s">
        <v>14913</v>
      </c>
      <c r="S1406" s="7" t="s">
        <v>14913</v>
      </c>
      <c r="T1406">
        <v>0</v>
      </c>
      <c r="U1406">
        <v>1</v>
      </c>
      <c r="W1406" t="s">
        <v>14913</v>
      </c>
      <c r="X1406">
        <v>194</v>
      </c>
      <c r="Y1406" s="8" t="s">
        <v>14913</v>
      </c>
      <c r="Z1406" s="8">
        <v>3.182414652434554</v>
      </c>
      <c r="AA1406" s="8">
        <v>8.15</v>
      </c>
      <c r="AB1406" s="8">
        <v>13.4</v>
      </c>
      <c r="AC1406" s="8">
        <v>-0.29799999999999999</v>
      </c>
      <c r="AD1406" s="8">
        <v>0.43002614723736798</v>
      </c>
      <c r="AE1406" s="8">
        <v>2.1781586396729802</v>
      </c>
      <c r="AF1406" s="8">
        <v>0.47950076544332698</v>
      </c>
      <c r="AG1406" s="8">
        <v>0.77150263641910999</v>
      </c>
      <c r="AH1406" s="8" t="s">
        <v>14913</v>
      </c>
      <c r="AI1406" s="8">
        <v>4.2152153821015297</v>
      </c>
      <c r="AJ1406" s="8">
        <v>0.65592457687971595</v>
      </c>
      <c r="AK1406" s="8">
        <v>1.2354922019314101</v>
      </c>
      <c r="AL1406" s="8">
        <v>0.50917264113541205</v>
      </c>
      <c r="AM1406" s="8" t="s">
        <v>14913</v>
      </c>
      <c r="AN1406" s="8" t="s">
        <v>14913</v>
      </c>
      <c r="AO1406" s="8">
        <v>0.99345639861131296</v>
      </c>
      <c r="AP1406" s="8" t="s">
        <v>14913</v>
      </c>
      <c r="AQ1406" s="8">
        <v>0.99419709636388798</v>
      </c>
      <c r="AR1406" s="8">
        <v>0.88908151703148897</v>
      </c>
      <c r="AS1406" s="8" t="s">
        <v>14913</v>
      </c>
      <c r="AT1406" s="8">
        <v>0.86265498515710104</v>
      </c>
      <c r="AU1406" s="8">
        <v>0.84456615871745899</v>
      </c>
      <c r="AV1406" s="8">
        <v>0.96106093772026902</v>
      </c>
      <c r="AW1406" s="8">
        <v>0.96106093772026902</v>
      </c>
      <c r="AX1406" s="8" t="s">
        <v>14913</v>
      </c>
      <c r="AY1406" s="8" t="s">
        <v>14913</v>
      </c>
      <c r="AZ1406">
        <v>9</v>
      </c>
      <c r="BA1406">
        <v>3</v>
      </c>
      <c r="BB1406">
        <v>6</v>
      </c>
      <c r="BC1406">
        <v>8</v>
      </c>
      <c r="BD1406" t="s">
        <v>14913</v>
      </c>
      <c r="BE1406">
        <v>3</v>
      </c>
      <c r="BF1406">
        <v>19</v>
      </c>
      <c r="BG1406">
        <v>7</v>
      </c>
      <c r="BH1406">
        <v>19</v>
      </c>
      <c r="BI1406">
        <v>15</v>
      </c>
      <c r="BJ1406">
        <v>13</v>
      </c>
      <c r="BK1406">
        <v>77.8</v>
      </c>
      <c r="BL1406">
        <v>12</v>
      </c>
      <c r="BM1406">
        <v>10</v>
      </c>
      <c r="BN1406">
        <v>65.5</v>
      </c>
      <c r="BO1406">
        <v>12</v>
      </c>
      <c r="BP1406">
        <v>10</v>
      </c>
      <c r="BQ1406">
        <v>65.5</v>
      </c>
      <c r="BR1406">
        <v>11</v>
      </c>
      <c r="BS1406">
        <v>9</v>
      </c>
      <c r="BT1406">
        <v>56.2</v>
      </c>
      <c r="BU1406">
        <v>11</v>
      </c>
      <c r="BV1406">
        <v>9</v>
      </c>
      <c r="BW1406">
        <v>56.2</v>
      </c>
      <c r="BX1406">
        <v>11</v>
      </c>
      <c r="BY1406">
        <v>9</v>
      </c>
      <c r="BZ1406">
        <v>56.2</v>
      </c>
      <c r="CA1406">
        <v>15</v>
      </c>
      <c r="CB1406">
        <v>13</v>
      </c>
      <c r="CC1406">
        <v>77.8</v>
      </c>
      <c r="CD1406">
        <v>15</v>
      </c>
      <c r="CE1406">
        <v>13</v>
      </c>
      <c r="CF1406">
        <v>77.8</v>
      </c>
      <c r="CG1406">
        <v>15</v>
      </c>
      <c r="CH1406">
        <v>13</v>
      </c>
      <c r="CI1406">
        <v>77.8</v>
      </c>
    </row>
    <row r="1407" spans="1:87" x14ac:dyDescent="0.35">
      <c r="A1407" s="2" t="s">
        <v>2460</v>
      </c>
      <c r="B1407" t="s">
        <v>2461</v>
      </c>
      <c r="C1407" t="s">
        <v>2462</v>
      </c>
      <c r="D1407" t="s">
        <v>2463</v>
      </c>
      <c r="E1407" s="7">
        <v>5.3970402419415899</v>
      </c>
      <c r="F1407" s="7">
        <v>5.2516706264946702</v>
      </c>
      <c r="G1407" s="7" t="s">
        <v>14913</v>
      </c>
      <c r="H1407" s="7">
        <v>5.1683662414934899</v>
      </c>
      <c r="I1407" s="7">
        <v>5.42758874369268</v>
      </c>
      <c r="J1407" s="7">
        <v>6.2630606995603104</v>
      </c>
      <c r="K1407" s="7">
        <v>5.4635625488332797</v>
      </c>
      <c r="L1407" s="7">
        <v>5.1454547814070501</v>
      </c>
      <c r="M1407" s="7">
        <v>7.3436432416145996</v>
      </c>
      <c r="N1407" s="7">
        <v>5.3970402419415899</v>
      </c>
      <c r="O1407" s="7">
        <v>0.2455</v>
      </c>
      <c r="P1407" s="7" t="s">
        <v>14913</v>
      </c>
      <c r="Q1407" s="7" t="s">
        <v>14913</v>
      </c>
      <c r="R1407" s="7" t="s">
        <v>14913</v>
      </c>
      <c r="S1407" s="7" t="s">
        <v>14913</v>
      </c>
      <c r="T1407">
        <v>1</v>
      </c>
      <c r="U1407">
        <v>0</v>
      </c>
      <c r="V1407" t="s">
        <v>14919</v>
      </c>
      <c r="W1407" t="s">
        <v>14913</v>
      </c>
      <c r="X1407">
        <v>1464</v>
      </c>
      <c r="Y1407" s="8">
        <v>3.180043010367875</v>
      </c>
      <c r="Z1407" s="8">
        <v>1.9912260756924949</v>
      </c>
      <c r="AA1407" s="8">
        <v>7</v>
      </c>
      <c r="AB1407" s="8">
        <v>18.600000000000001</v>
      </c>
      <c r="AC1407" s="8">
        <v>-0.39900000000000002</v>
      </c>
      <c r="AD1407" s="8">
        <v>0.39342604007666498</v>
      </c>
      <c r="AE1407" s="8">
        <v>0.70037126688351403</v>
      </c>
      <c r="AF1407" s="8" t="s">
        <v>14913</v>
      </c>
      <c r="AG1407" s="8">
        <v>0.41952253188413202</v>
      </c>
      <c r="AH1407" s="8">
        <v>0.57621060352660602</v>
      </c>
      <c r="AI1407" s="8">
        <v>3.5915766557709099</v>
      </c>
      <c r="AJ1407" s="8">
        <v>0.285516949630852</v>
      </c>
      <c r="AK1407" s="8">
        <v>0.43442012340774999</v>
      </c>
      <c r="AL1407" s="8">
        <v>0.62168686269374995</v>
      </c>
      <c r="AM1407" s="8" t="s">
        <v>14913</v>
      </c>
      <c r="AN1407" s="8" t="s">
        <v>14913</v>
      </c>
      <c r="AO1407" s="8">
        <v>0.899642298012305</v>
      </c>
      <c r="AP1407" s="8">
        <v>0.95549334459621604</v>
      </c>
      <c r="AQ1407" s="8" t="s">
        <v>14913</v>
      </c>
      <c r="AR1407" s="8">
        <v>0.97493118243478905</v>
      </c>
      <c r="AS1407" s="8">
        <v>0.95677514149867104</v>
      </c>
      <c r="AT1407" s="8">
        <v>0.83937937474084601</v>
      </c>
      <c r="AU1407" s="8">
        <v>0.98395046462559799</v>
      </c>
      <c r="AV1407" s="8">
        <v>0.96646564900785703</v>
      </c>
      <c r="AW1407" s="8">
        <v>0.96646564900785703</v>
      </c>
      <c r="AX1407" s="8" t="s">
        <v>14913</v>
      </c>
      <c r="AY1407" s="8" t="s">
        <v>14913</v>
      </c>
      <c r="AZ1407">
        <v>14</v>
      </c>
      <c r="BA1407">
        <v>18</v>
      </c>
      <c r="BB1407" t="s">
        <v>14913</v>
      </c>
      <c r="BC1407">
        <v>17</v>
      </c>
      <c r="BD1407">
        <v>23</v>
      </c>
      <c r="BE1407">
        <v>3</v>
      </c>
      <c r="BF1407">
        <v>27</v>
      </c>
      <c r="BG1407">
        <v>27</v>
      </c>
      <c r="BH1407">
        <v>11</v>
      </c>
      <c r="BI1407">
        <v>51</v>
      </c>
      <c r="BJ1407">
        <v>51</v>
      </c>
      <c r="BK1407">
        <v>48</v>
      </c>
      <c r="BL1407">
        <v>31</v>
      </c>
      <c r="BM1407">
        <v>31</v>
      </c>
      <c r="BN1407">
        <v>28.1</v>
      </c>
      <c r="BO1407">
        <v>31</v>
      </c>
      <c r="BP1407">
        <v>31</v>
      </c>
      <c r="BQ1407">
        <v>28.1</v>
      </c>
      <c r="BR1407">
        <v>39</v>
      </c>
      <c r="BS1407">
        <v>39</v>
      </c>
      <c r="BT1407">
        <v>36.4</v>
      </c>
      <c r="BU1407">
        <v>39</v>
      </c>
      <c r="BV1407">
        <v>39</v>
      </c>
      <c r="BW1407">
        <v>36.4</v>
      </c>
      <c r="BX1407">
        <v>39</v>
      </c>
      <c r="BY1407">
        <v>39</v>
      </c>
      <c r="BZ1407">
        <v>36.4</v>
      </c>
      <c r="CA1407">
        <v>51</v>
      </c>
      <c r="CB1407">
        <v>51</v>
      </c>
      <c r="CC1407">
        <v>48</v>
      </c>
      <c r="CD1407">
        <v>51</v>
      </c>
      <c r="CE1407">
        <v>51</v>
      </c>
      <c r="CF1407">
        <v>48</v>
      </c>
      <c r="CG1407">
        <v>51</v>
      </c>
      <c r="CH1407">
        <v>51</v>
      </c>
      <c r="CI1407">
        <v>48</v>
      </c>
    </row>
    <row r="1408" spans="1:87" x14ac:dyDescent="0.35">
      <c r="A1408" s="2" t="s">
        <v>2520</v>
      </c>
      <c r="B1408" t="s">
        <v>2521</v>
      </c>
      <c r="C1408" t="s">
        <v>2522</v>
      </c>
      <c r="D1408" t="s">
        <v>2523</v>
      </c>
      <c r="E1408" s="7">
        <v>6.6021920695241096</v>
      </c>
      <c r="F1408" s="7">
        <v>5.99405103018292</v>
      </c>
      <c r="G1408" s="7">
        <v>6.8237425919803201</v>
      </c>
      <c r="H1408" s="7">
        <v>7.6642848895489699</v>
      </c>
      <c r="I1408" s="7">
        <v>7.4738819279368203</v>
      </c>
      <c r="J1408" s="7">
        <v>7.3432585881166501</v>
      </c>
      <c r="K1408" s="7">
        <v>6.3144613486832002</v>
      </c>
      <c r="L1408" s="7">
        <v>6.3371792765538801</v>
      </c>
      <c r="M1408" s="7" t="s">
        <v>14913</v>
      </c>
      <c r="N1408" s="7">
        <v>6.6021920695241096</v>
      </c>
      <c r="O1408" s="7">
        <v>0.378</v>
      </c>
      <c r="P1408" s="7" t="s">
        <v>14913</v>
      </c>
      <c r="Q1408" s="7" t="s">
        <v>14913</v>
      </c>
      <c r="R1408" s="7" t="s">
        <v>14913</v>
      </c>
      <c r="S1408" s="7" t="s">
        <v>14913</v>
      </c>
      <c r="T1408">
        <v>0</v>
      </c>
      <c r="U1408">
        <v>0</v>
      </c>
      <c r="W1408" t="s">
        <v>14913</v>
      </c>
      <c r="X1408">
        <v>607</v>
      </c>
      <c r="Y1408" s="8" t="s">
        <v>14913</v>
      </c>
      <c r="Z1408" s="8">
        <v>3.9748799730069297</v>
      </c>
      <c r="AA1408" s="8">
        <v>5.67</v>
      </c>
      <c r="AB1408" s="8">
        <v>36.200000000000003</v>
      </c>
      <c r="AC1408" s="8">
        <v>-0.69599999999999995</v>
      </c>
      <c r="AD1408" s="8">
        <v>0.72054584127339105</v>
      </c>
      <c r="AE1408" s="8">
        <v>1.1337135370395399</v>
      </c>
      <c r="AF1408" s="8">
        <v>1.89929202550567</v>
      </c>
      <c r="AG1408" s="8">
        <v>0.89933284299910898</v>
      </c>
      <c r="AH1408" s="8">
        <v>0.141993913795564</v>
      </c>
      <c r="AI1408" s="8" t="s">
        <v>14913</v>
      </c>
      <c r="AJ1408" s="8">
        <v>0.62495797655835805</v>
      </c>
      <c r="AK1408" s="8">
        <v>2.7592061385875701</v>
      </c>
      <c r="AL1408" s="8" t="s">
        <v>14913</v>
      </c>
      <c r="AM1408" s="8" t="s">
        <v>14913</v>
      </c>
      <c r="AN1408" s="8" t="s">
        <v>14913</v>
      </c>
      <c r="AO1408" s="8">
        <v>0.97430090210153997</v>
      </c>
      <c r="AP1408" s="8">
        <v>0.96001243694145599</v>
      </c>
      <c r="AQ1408" s="8" t="s">
        <v>14913</v>
      </c>
      <c r="AR1408" s="8">
        <v>0.92445670301796401</v>
      </c>
      <c r="AS1408" s="8" t="s">
        <v>14913</v>
      </c>
      <c r="AT1408" s="8" t="s">
        <v>14913</v>
      </c>
      <c r="AU1408" s="8">
        <v>0.86426253542982701</v>
      </c>
      <c r="AV1408" s="8">
        <v>0.95828475132843705</v>
      </c>
      <c r="AW1408" s="8">
        <v>0.95828475132843705</v>
      </c>
      <c r="AX1408" s="8" t="s">
        <v>14913</v>
      </c>
      <c r="AY1408" s="8" t="s">
        <v>14913</v>
      </c>
      <c r="AZ1408">
        <v>10</v>
      </c>
      <c r="BA1408">
        <v>9</v>
      </c>
      <c r="BB1408">
        <v>3</v>
      </c>
      <c r="BC1408">
        <v>5</v>
      </c>
      <c r="BD1408">
        <v>2</v>
      </c>
      <c r="BE1408">
        <v>1</v>
      </c>
      <c r="BF1408">
        <v>12</v>
      </c>
      <c r="BG1408">
        <v>4</v>
      </c>
      <c r="BH1408" t="s">
        <v>14913</v>
      </c>
      <c r="BI1408">
        <v>28</v>
      </c>
      <c r="BJ1408">
        <v>28</v>
      </c>
      <c r="BK1408">
        <v>51.1</v>
      </c>
      <c r="BL1408">
        <v>32</v>
      </c>
      <c r="BM1408">
        <v>32</v>
      </c>
      <c r="BN1408">
        <v>58.6</v>
      </c>
      <c r="BO1408">
        <v>32</v>
      </c>
      <c r="BP1408">
        <v>32</v>
      </c>
      <c r="BQ1408">
        <v>58.6</v>
      </c>
      <c r="BR1408">
        <v>27</v>
      </c>
      <c r="BS1408">
        <v>27</v>
      </c>
      <c r="BT1408">
        <v>49.8</v>
      </c>
      <c r="BU1408">
        <v>27</v>
      </c>
      <c r="BV1408">
        <v>27</v>
      </c>
      <c r="BW1408">
        <v>49.8</v>
      </c>
      <c r="BX1408">
        <v>27</v>
      </c>
      <c r="BY1408">
        <v>27</v>
      </c>
      <c r="BZ1408">
        <v>49.8</v>
      </c>
      <c r="CA1408">
        <v>28</v>
      </c>
      <c r="CB1408">
        <v>28</v>
      </c>
      <c r="CC1408">
        <v>51.1</v>
      </c>
      <c r="CD1408">
        <v>28</v>
      </c>
      <c r="CE1408">
        <v>28</v>
      </c>
      <c r="CF1408">
        <v>51.1</v>
      </c>
      <c r="CG1408">
        <v>28</v>
      </c>
      <c r="CH1408">
        <v>28</v>
      </c>
      <c r="CI1408">
        <v>51.1</v>
      </c>
    </row>
    <row r="1409" spans="1:87" x14ac:dyDescent="0.35">
      <c r="A1409" s="2" t="s">
        <v>2668</v>
      </c>
      <c r="B1409" t="s">
        <v>2669</v>
      </c>
      <c r="C1409" t="s">
        <v>2670</v>
      </c>
      <c r="D1409" t="s">
        <v>2671</v>
      </c>
      <c r="E1409" s="7">
        <v>6.7707839438220097</v>
      </c>
      <c r="F1409" s="7">
        <v>9.9827246761471802</v>
      </c>
      <c r="G1409" s="7">
        <v>8.0904000536916207</v>
      </c>
      <c r="H1409" s="7">
        <v>6.1215229958187702</v>
      </c>
      <c r="I1409" s="7" t="s">
        <v>14913</v>
      </c>
      <c r="J1409" s="7">
        <v>7.5485986037666599</v>
      </c>
      <c r="K1409" s="7">
        <v>6.7500961969040603</v>
      </c>
      <c r="L1409" s="7">
        <v>6.6755636962784601</v>
      </c>
      <c r="M1409" s="7">
        <v>7.91795381904892</v>
      </c>
      <c r="N1409" s="7">
        <v>6.7707839438220097</v>
      </c>
      <c r="O1409" s="7">
        <v>0.39150000000000001</v>
      </c>
      <c r="P1409" s="7" t="s">
        <v>14913</v>
      </c>
      <c r="Q1409" s="7" t="s">
        <v>14913</v>
      </c>
      <c r="R1409" s="7" t="s">
        <v>14913</v>
      </c>
      <c r="S1409" s="7" t="s">
        <v>14913</v>
      </c>
      <c r="T1409">
        <v>0</v>
      </c>
      <c r="U1409">
        <v>0</v>
      </c>
      <c r="W1409" t="s">
        <v>14913</v>
      </c>
      <c r="X1409">
        <v>140</v>
      </c>
      <c r="Y1409" s="8">
        <v>5.4759946793456811</v>
      </c>
      <c r="Z1409" s="8">
        <v>3.235275876687052</v>
      </c>
      <c r="AA1409" s="8">
        <v>8.8800000000000008</v>
      </c>
      <c r="AB1409" s="8">
        <v>5</v>
      </c>
      <c r="AC1409" s="8">
        <v>-0.16900000000000001</v>
      </c>
      <c r="AD1409" s="8">
        <v>0.23224556908379601</v>
      </c>
      <c r="AE1409" s="8" t="s">
        <v>14913</v>
      </c>
      <c r="AF1409" s="8">
        <v>0.87779649328938703</v>
      </c>
      <c r="AG1409" s="8">
        <v>1.3095787322760899</v>
      </c>
      <c r="AH1409" s="8" t="s">
        <v>14913</v>
      </c>
      <c r="AI1409" s="8">
        <v>1.2332037268242999</v>
      </c>
      <c r="AJ1409" s="8">
        <v>0.44768803313474897</v>
      </c>
      <c r="AK1409" s="8">
        <v>1.6597427402051601</v>
      </c>
      <c r="AL1409" s="8">
        <v>0.55104473527981901</v>
      </c>
      <c r="AM1409" s="8" t="s">
        <v>14913</v>
      </c>
      <c r="AN1409" s="8" t="s">
        <v>14913</v>
      </c>
      <c r="AO1409" s="8">
        <v>0.99729625785364195</v>
      </c>
      <c r="AP1409" s="8" t="s">
        <v>14913</v>
      </c>
      <c r="AQ1409" s="8">
        <v>0.97278570365989403</v>
      </c>
      <c r="AR1409" s="8">
        <v>0.87853127295830202</v>
      </c>
      <c r="AS1409" s="8" t="s">
        <v>14913</v>
      </c>
      <c r="AT1409" s="8">
        <v>0.95898943372134804</v>
      </c>
      <c r="AU1409" s="8">
        <v>0.98020485353981501</v>
      </c>
      <c r="AV1409" s="8">
        <v>0.97364553551772304</v>
      </c>
      <c r="AW1409" s="8">
        <v>0.97364553551772304</v>
      </c>
      <c r="AX1409" s="8" t="s">
        <v>14913</v>
      </c>
      <c r="AY1409" s="8" t="s">
        <v>14913</v>
      </c>
      <c r="AZ1409">
        <v>11</v>
      </c>
      <c r="BA1409">
        <v>1</v>
      </c>
      <c r="BB1409">
        <v>10</v>
      </c>
      <c r="BC1409">
        <v>5</v>
      </c>
      <c r="BD1409" t="s">
        <v>14913</v>
      </c>
      <c r="BE1409">
        <v>8</v>
      </c>
      <c r="BF1409">
        <v>21</v>
      </c>
      <c r="BG1409">
        <v>6</v>
      </c>
      <c r="BH1409">
        <v>16</v>
      </c>
      <c r="BI1409">
        <v>12</v>
      </c>
      <c r="BJ1409">
        <v>12</v>
      </c>
      <c r="BK1409">
        <v>75</v>
      </c>
      <c r="BL1409">
        <v>11</v>
      </c>
      <c r="BM1409">
        <v>11</v>
      </c>
      <c r="BN1409">
        <v>75</v>
      </c>
      <c r="BO1409">
        <v>11</v>
      </c>
      <c r="BP1409">
        <v>11</v>
      </c>
      <c r="BQ1409">
        <v>75</v>
      </c>
      <c r="BR1409">
        <v>8</v>
      </c>
      <c r="BS1409">
        <v>8</v>
      </c>
      <c r="BT1409">
        <v>59.3</v>
      </c>
      <c r="BU1409">
        <v>8</v>
      </c>
      <c r="BV1409">
        <v>8</v>
      </c>
      <c r="BW1409">
        <v>59.3</v>
      </c>
      <c r="BX1409">
        <v>8</v>
      </c>
      <c r="BY1409">
        <v>8</v>
      </c>
      <c r="BZ1409">
        <v>59.3</v>
      </c>
      <c r="CA1409">
        <v>12</v>
      </c>
      <c r="CB1409">
        <v>12</v>
      </c>
      <c r="CC1409">
        <v>75</v>
      </c>
      <c r="CD1409">
        <v>12</v>
      </c>
      <c r="CE1409">
        <v>12</v>
      </c>
      <c r="CF1409">
        <v>75</v>
      </c>
      <c r="CG1409">
        <v>12</v>
      </c>
      <c r="CH1409">
        <v>12</v>
      </c>
      <c r="CI1409">
        <v>75</v>
      </c>
    </row>
    <row r="1410" spans="1:87" x14ac:dyDescent="0.35">
      <c r="A1410" s="2" t="s">
        <v>2744</v>
      </c>
      <c r="B1410" t="s">
        <v>2745</v>
      </c>
      <c r="C1410" t="s">
        <v>2746</v>
      </c>
      <c r="D1410" t="s">
        <v>2747</v>
      </c>
      <c r="E1410" s="7">
        <v>7.9926002490430896</v>
      </c>
      <c r="F1410" s="7">
        <v>14.980180217241699</v>
      </c>
      <c r="G1410" s="7">
        <v>8.2341520120582103</v>
      </c>
      <c r="H1410" s="7">
        <v>6.4755515778592097</v>
      </c>
      <c r="I1410" s="7" t="s">
        <v>14913</v>
      </c>
      <c r="J1410" s="7">
        <v>10.086810861959099</v>
      </c>
      <c r="K1410" s="7">
        <v>8.1658258380681605</v>
      </c>
      <c r="L1410" s="7">
        <v>6.9058366132197202</v>
      </c>
      <c r="M1410" s="7">
        <v>10.161960003344101</v>
      </c>
      <c r="N1410" s="7">
        <v>7.9926002490430896</v>
      </c>
      <c r="O1410" s="7">
        <v>0.49399999999999999</v>
      </c>
      <c r="P1410" s="7" t="s">
        <v>14913</v>
      </c>
      <c r="Q1410" s="7" t="s">
        <v>14913</v>
      </c>
      <c r="R1410" s="7" t="s">
        <v>14913</v>
      </c>
      <c r="S1410" s="7" t="s">
        <v>14913</v>
      </c>
      <c r="T1410">
        <v>0</v>
      </c>
      <c r="U1410">
        <v>0</v>
      </c>
      <c r="W1410" t="s">
        <v>14913</v>
      </c>
      <c r="X1410">
        <v>484</v>
      </c>
      <c r="Y1410" s="8">
        <v>5.0112424061884902</v>
      </c>
      <c r="Z1410" s="8">
        <v>3.2049335223541444</v>
      </c>
      <c r="AA1410" s="8">
        <v>8.36</v>
      </c>
      <c r="AB1410" s="8">
        <v>1.4</v>
      </c>
      <c r="AC1410" s="8">
        <v>-5.8999999999999997E-2</v>
      </c>
      <c r="AD1410" s="8">
        <v>1.54522367738129</v>
      </c>
      <c r="AE1410" s="8" t="s">
        <v>14913</v>
      </c>
      <c r="AF1410" s="8">
        <v>0.80704329345985204</v>
      </c>
      <c r="AG1410" s="8">
        <v>1.32970450333766</v>
      </c>
      <c r="AH1410" s="8" t="s">
        <v>14913</v>
      </c>
      <c r="AI1410" s="8">
        <v>1.04397742833341</v>
      </c>
      <c r="AJ1410" s="8">
        <v>0.71895215690280001</v>
      </c>
      <c r="AK1410" s="8">
        <v>2.2291202132706101</v>
      </c>
      <c r="AL1410" s="8">
        <v>0.63804124006366403</v>
      </c>
      <c r="AM1410" s="8" t="s">
        <v>14913</v>
      </c>
      <c r="AN1410" s="8" t="s">
        <v>14913</v>
      </c>
      <c r="AO1410" s="8">
        <v>0.83213164854834998</v>
      </c>
      <c r="AP1410" s="8" t="s">
        <v>14913</v>
      </c>
      <c r="AQ1410" s="8">
        <v>0.87294054588399705</v>
      </c>
      <c r="AR1410" s="8" t="s">
        <v>14913</v>
      </c>
      <c r="AS1410" s="8" t="s">
        <v>14913</v>
      </c>
      <c r="AT1410" s="8">
        <v>0.96157435835180305</v>
      </c>
      <c r="AU1410" s="8">
        <v>0.85667084541441096</v>
      </c>
      <c r="AV1410" s="8">
        <v>0.72969179647094196</v>
      </c>
      <c r="AW1410" s="8">
        <v>0.72969179647094196</v>
      </c>
      <c r="AX1410" s="8" t="s">
        <v>14913</v>
      </c>
      <c r="AY1410" s="8" t="s">
        <v>14913</v>
      </c>
      <c r="AZ1410">
        <v>5</v>
      </c>
      <c r="BA1410">
        <v>1</v>
      </c>
      <c r="BB1410">
        <v>8</v>
      </c>
      <c r="BC1410">
        <v>3</v>
      </c>
      <c r="BD1410" t="s">
        <v>14913</v>
      </c>
      <c r="BE1410">
        <v>8</v>
      </c>
      <c r="BF1410">
        <v>14</v>
      </c>
      <c r="BG1410">
        <v>11</v>
      </c>
      <c r="BH1410">
        <v>18</v>
      </c>
      <c r="BI1410">
        <v>20</v>
      </c>
      <c r="BJ1410">
        <v>18</v>
      </c>
      <c r="BK1410">
        <v>36.6</v>
      </c>
      <c r="BL1410" t="s">
        <v>15098</v>
      </c>
      <c r="BM1410" t="s">
        <v>15098</v>
      </c>
      <c r="BN1410">
        <v>33.1</v>
      </c>
      <c r="BO1410" t="s">
        <v>15098</v>
      </c>
      <c r="BP1410" t="s">
        <v>15098</v>
      </c>
      <c r="BQ1410">
        <v>33.1</v>
      </c>
      <c r="BR1410">
        <v>21</v>
      </c>
      <c r="BS1410">
        <v>18</v>
      </c>
      <c r="BT1410">
        <v>36.799999999999997</v>
      </c>
      <c r="BU1410">
        <v>21</v>
      </c>
      <c r="BV1410">
        <v>18</v>
      </c>
      <c r="BW1410">
        <v>36.799999999999997</v>
      </c>
      <c r="BX1410">
        <v>21</v>
      </c>
      <c r="BY1410">
        <v>18</v>
      </c>
      <c r="BZ1410">
        <v>36.799999999999997</v>
      </c>
      <c r="CA1410">
        <v>20</v>
      </c>
      <c r="CB1410">
        <v>18</v>
      </c>
      <c r="CC1410">
        <v>36.6</v>
      </c>
      <c r="CD1410">
        <v>20</v>
      </c>
      <c r="CE1410">
        <v>18</v>
      </c>
      <c r="CF1410">
        <v>36.6</v>
      </c>
      <c r="CG1410">
        <v>20</v>
      </c>
      <c r="CH1410">
        <v>18</v>
      </c>
      <c r="CI1410">
        <v>36.6</v>
      </c>
    </row>
    <row r="1411" spans="1:87" x14ac:dyDescent="0.35">
      <c r="A1411" s="2" t="s">
        <v>2772</v>
      </c>
      <c r="B1411" t="s">
        <v>2773</v>
      </c>
      <c r="C1411" t="s">
        <v>2774</v>
      </c>
      <c r="D1411" t="s">
        <v>2775</v>
      </c>
      <c r="E1411" s="7">
        <v>13.6906145654709</v>
      </c>
      <c r="F1411" s="7" t="s">
        <v>14913</v>
      </c>
      <c r="G1411" s="7">
        <v>12.2265231203901</v>
      </c>
      <c r="H1411" s="7">
        <v>15.708977635793101</v>
      </c>
      <c r="I1411" s="7" t="s">
        <v>14913</v>
      </c>
      <c r="J1411" s="7">
        <v>14.2385595356837</v>
      </c>
      <c r="K1411" s="7">
        <v>16.3954092123546</v>
      </c>
      <c r="L1411" s="7">
        <v>14.621167723328901</v>
      </c>
      <c r="M1411" s="7">
        <v>14.0635435379111</v>
      </c>
      <c r="N1411" s="7">
        <v>13.6906145654709</v>
      </c>
      <c r="O1411" s="7">
        <v>0.78750000000000009</v>
      </c>
      <c r="P1411" s="7" t="s">
        <v>14913</v>
      </c>
      <c r="Q1411" s="7" t="s">
        <v>14913</v>
      </c>
      <c r="R1411" s="7">
        <v>16.354519351134702</v>
      </c>
      <c r="S1411" s="7" t="s">
        <v>14913</v>
      </c>
      <c r="T1411">
        <v>0</v>
      </c>
      <c r="U1411">
        <v>0</v>
      </c>
      <c r="V1411" t="s">
        <v>14926</v>
      </c>
      <c r="W1411" t="s">
        <v>14913</v>
      </c>
      <c r="X1411">
        <v>317</v>
      </c>
      <c r="Y1411" s="8">
        <v>3.2723963015088904</v>
      </c>
      <c r="Z1411" s="8" t="s">
        <v>14913</v>
      </c>
      <c r="AA1411" s="8">
        <v>6.18</v>
      </c>
      <c r="AB1411" s="8">
        <v>12.9</v>
      </c>
      <c r="AC1411" s="8" t="s">
        <v>14913</v>
      </c>
      <c r="AD1411" s="8">
        <v>1.2171933695270301</v>
      </c>
      <c r="AE1411" s="8" t="s">
        <v>14913</v>
      </c>
      <c r="AF1411" s="8">
        <v>1.0884031244246499</v>
      </c>
      <c r="AG1411" s="8">
        <v>3.13935636862742</v>
      </c>
      <c r="AH1411" s="8" t="s">
        <v>14913</v>
      </c>
      <c r="AI1411" s="8">
        <v>3.0122038657051999</v>
      </c>
      <c r="AJ1411" s="8">
        <v>1.0354085633030501</v>
      </c>
      <c r="AK1411" s="8">
        <v>1.9608024046273</v>
      </c>
      <c r="AL1411" s="8">
        <v>1.2392146782345499</v>
      </c>
      <c r="AM1411" s="8" t="s">
        <v>14913</v>
      </c>
      <c r="AN1411" s="8" t="s">
        <v>14913</v>
      </c>
      <c r="AO1411" s="8">
        <v>0.98371803207147601</v>
      </c>
      <c r="AP1411" s="8" t="s">
        <v>14913</v>
      </c>
      <c r="AQ1411" s="8">
        <v>0.96249486910382898</v>
      </c>
      <c r="AR1411" s="8" t="s">
        <v>14913</v>
      </c>
      <c r="AS1411" s="8" t="s">
        <v>14913</v>
      </c>
      <c r="AT1411" s="8" t="s">
        <v>14913</v>
      </c>
      <c r="AU1411" s="8">
        <v>0.91825637483533096</v>
      </c>
      <c r="AV1411" s="8">
        <v>0.95481866806679205</v>
      </c>
      <c r="AW1411" s="8">
        <v>0.95481866806679205</v>
      </c>
      <c r="AX1411" s="8" t="s">
        <v>14913</v>
      </c>
      <c r="AY1411" s="8" t="s">
        <v>14913</v>
      </c>
      <c r="AZ1411">
        <v>8</v>
      </c>
      <c r="BA1411" t="s">
        <v>14913</v>
      </c>
      <c r="BB1411">
        <v>10</v>
      </c>
      <c r="BC1411">
        <v>7</v>
      </c>
      <c r="BD1411" t="s">
        <v>14913</v>
      </c>
      <c r="BE1411">
        <v>3</v>
      </c>
      <c r="BF1411">
        <v>18</v>
      </c>
      <c r="BG1411">
        <v>8</v>
      </c>
      <c r="BH1411">
        <v>18</v>
      </c>
      <c r="BI1411">
        <v>19</v>
      </c>
      <c r="BJ1411">
        <v>19</v>
      </c>
      <c r="BK1411">
        <v>55.8</v>
      </c>
      <c r="BL1411">
        <v>16</v>
      </c>
      <c r="BM1411">
        <v>16</v>
      </c>
      <c r="BN1411">
        <v>46.7</v>
      </c>
      <c r="BO1411">
        <v>16</v>
      </c>
      <c r="BP1411">
        <v>16</v>
      </c>
      <c r="BQ1411">
        <v>46.7</v>
      </c>
      <c r="BR1411">
        <v>18</v>
      </c>
      <c r="BS1411">
        <v>18</v>
      </c>
      <c r="BT1411">
        <v>50.5</v>
      </c>
      <c r="BU1411">
        <v>18</v>
      </c>
      <c r="BV1411">
        <v>18</v>
      </c>
      <c r="BW1411">
        <v>50.5</v>
      </c>
      <c r="BX1411">
        <v>18</v>
      </c>
      <c r="BY1411">
        <v>18</v>
      </c>
      <c r="BZ1411">
        <v>50.5</v>
      </c>
      <c r="CA1411">
        <v>19</v>
      </c>
      <c r="CB1411">
        <v>19</v>
      </c>
      <c r="CC1411">
        <v>55.8</v>
      </c>
      <c r="CD1411">
        <v>19</v>
      </c>
      <c r="CE1411">
        <v>19</v>
      </c>
      <c r="CF1411">
        <v>55.8</v>
      </c>
      <c r="CG1411">
        <v>19</v>
      </c>
      <c r="CH1411">
        <v>19</v>
      </c>
      <c r="CI1411">
        <v>55.8</v>
      </c>
    </row>
    <row r="1412" spans="1:87" x14ac:dyDescent="0.35">
      <c r="A1412" s="2" t="s">
        <v>2800</v>
      </c>
      <c r="B1412" t="s">
        <v>2801</v>
      </c>
      <c r="C1412" t="s">
        <v>2802</v>
      </c>
      <c r="D1412" t="s">
        <v>2803</v>
      </c>
      <c r="E1412" s="7">
        <v>6.32332439531727</v>
      </c>
      <c r="F1412" s="7" t="s">
        <v>14913</v>
      </c>
      <c r="G1412" s="7">
        <v>5.9026261199129699</v>
      </c>
      <c r="H1412" s="7">
        <v>6.9804771703697996</v>
      </c>
      <c r="I1412" s="7" t="s">
        <v>14913</v>
      </c>
      <c r="J1412" s="7">
        <v>4.7835632652078104</v>
      </c>
      <c r="K1412" s="7" t="s">
        <v>14913</v>
      </c>
      <c r="L1412" s="7">
        <v>6.2213752215170404</v>
      </c>
      <c r="M1412" s="7">
        <v>5.35242482117454</v>
      </c>
      <c r="N1412" s="7">
        <v>6.32332439531727</v>
      </c>
      <c r="O1412" s="7">
        <v>0.34799999999999998</v>
      </c>
      <c r="P1412" s="7" t="s">
        <v>14913</v>
      </c>
      <c r="Q1412" s="7" t="s">
        <v>14913</v>
      </c>
      <c r="R1412" s="7">
        <v>2.3955217447985602</v>
      </c>
      <c r="S1412" s="7">
        <v>3.1291108476315701</v>
      </c>
      <c r="T1412">
        <v>0</v>
      </c>
      <c r="U1412">
        <v>0</v>
      </c>
      <c r="V1412" t="s">
        <v>14936</v>
      </c>
      <c r="W1412" t="s">
        <v>14913</v>
      </c>
      <c r="X1412">
        <v>303</v>
      </c>
      <c r="Y1412" s="8">
        <v>5.2478545844944797</v>
      </c>
      <c r="Z1412" s="8">
        <v>3.0920184707527967</v>
      </c>
      <c r="AA1412" s="8">
        <v>6.74</v>
      </c>
      <c r="AB1412" s="8">
        <v>26.7</v>
      </c>
      <c r="AC1412" s="8">
        <v>-0.58599999999999997</v>
      </c>
      <c r="AD1412" s="8">
        <v>0.29646298524805298</v>
      </c>
      <c r="AE1412" s="8" t="s">
        <v>14913</v>
      </c>
      <c r="AF1412" s="8">
        <v>0.59047978235795295</v>
      </c>
      <c r="AG1412" s="8">
        <v>1.18044796093058</v>
      </c>
      <c r="AH1412" s="8" t="s">
        <v>14913</v>
      </c>
      <c r="AI1412" s="8" t="s">
        <v>14913</v>
      </c>
      <c r="AJ1412" s="8" t="s">
        <v>14913</v>
      </c>
      <c r="AK1412" s="8" t="s">
        <v>14913</v>
      </c>
      <c r="AL1412" s="8">
        <v>1.1900632398595701</v>
      </c>
      <c r="AM1412" s="8" t="s">
        <v>14913</v>
      </c>
      <c r="AN1412" s="8" t="s">
        <v>14913</v>
      </c>
      <c r="AO1412" s="8">
        <v>0.991840442421135</v>
      </c>
      <c r="AP1412" s="8" t="s">
        <v>14913</v>
      </c>
      <c r="AQ1412" s="8">
        <v>0.983710125925914</v>
      </c>
      <c r="AR1412" s="8" t="s">
        <v>14913</v>
      </c>
      <c r="AS1412" s="8" t="s">
        <v>14913</v>
      </c>
      <c r="AT1412" s="8" t="s">
        <v>14913</v>
      </c>
      <c r="AU1412" s="8" t="s">
        <v>14913</v>
      </c>
      <c r="AV1412" s="8" t="s">
        <v>14913</v>
      </c>
      <c r="AW1412" s="8" t="s">
        <v>14913</v>
      </c>
      <c r="AX1412" s="8" t="s">
        <v>14913</v>
      </c>
      <c r="AY1412" s="8" t="s">
        <v>14913</v>
      </c>
      <c r="AZ1412">
        <v>11</v>
      </c>
      <c r="BA1412" t="s">
        <v>14913</v>
      </c>
      <c r="BB1412">
        <v>9</v>
      </c>
      <c r="BC1412">
        <v>5</v>
      </c>
      <c r="BD1412" t="s">
        <v>14913</v>
      </c>
      <c r="BE1412">
        <v>1</v>
      </c>
      <c r="BF1412" t="s">
        <v>14913</v>
      </c>
      <c r="BG1412">
        <v>1</v>
      </c>
      <c r="BH1412">
        <v>8</v>
      </c>
      <c r="BI1412">
        <v>10</v>
      </c>
      <c r="BJ1412">
        <v>10</v>
      </c>
      <c r="BK1412">
        <v>45.5</v>
      </c>
      <c r="BL1412">
        <v>16</v>
      </c>
      <c r="BM1412">
        <v>16</v>
      </c>
      <c r="BN1412">
        <v>60.4</v>
      </c>
      <c r="BO1412">
        <v>16</v>
      </c>
      <c r="BP1412">
        <v>16</v>
      </c>
      <c r="BQ1412">
        <v>60.4</v>
      </c>
      <c r="BR1412">
        <v>11</v>
      </c>
      <c r="BS1412">
        <v>11</v>
      </c>
      <c r="BT1412">
        <v>48.5</v>
      </c>
      <c r="BU1412">
        <v>11</v>
      </c>
      <c r="BV1412">
        <v>11</v>
      </c>
      <c r="BW1412">
        <v>48.5</v>
      </c>
      <c r="BX1412">
        <v>11</v>
      </c>
      <c r="BY1412">
        <v>11</v>
      </c>
      <c r="BZ1412">
        <v>48.5</v>
      </c>
      <c r="CA1412">
        <v>10</v>
      </c>
      <c r="CB1412">
        <v>10</v>
      </c>
      <c r="CC1412">
        <v>45.5</v>
      </c>
      <c r="CD1412">
        <v>10</v>
      </c>
      <c r="CE1412">
        <v>10</v>
      </c>
      <c r="CF1412">
        <v>45.5</v>
      </c>
      <c r="CG1412">
        <v>10</v>
      </c>
      <c r="CH1412">
        <v>10</v>
      </c>
      <c r="CI1412">
        <v>45.5</v>
      </c>
    </row>
    <row r="1413" spans="1:87" x14ac:dyDescent="0.35">
      <c r="A1413" s="2" t="s">
        <v>2836</v>
      </c>
      <c r="B1413" t="s">
        <v>2837</v>
      </c>
      <c r="C1413" t="s">
        <v>2838</v>
      </c>
      <c r="D1413" t="s">
        <v>2839</v>
      </c>
      <c r="E1413" s="7">
        <v>5.0855093703326499</v>
      </c>
      <c r="F1413" s="7">
        <v>5.5161941084743402</v>
      </c>
      <c r="G1413" s="7">
        <v>6.2237829558719699</v>
      </c>
      <c r="H1413" s="7">
        <v>5.6093218539129897</v>
      </c>
      <c r="I1413" s="7" t="s">
        <v>14913</v>
      </c>
      <c r="J1413" s="7">
        <v>5.8194231249959598</v>
      </c>
      <c r="K1413" s="7">
        <v>3.7534119534490999</v>
      </c>
      <c r="L1413" s="7">
        <v>4.6958776082962403</v>
      </c>
      <c r="M1413" s="7">
        <v>8.2301694130717102</v>
      </c>
      <c r="N1413" s="7">
        <v>5.0855093703326499</v>
      </c>
      <c r="O1413" s="7">
        <v>0.21049999999999999</v>
      </c>
      <c r="P1413" s="7" t="s">
        <v>14913</v>
      </c>
      <c r="Q1413" s="7" t="s">
        <v>14913</v>
      </c>
      <c r="R1413" s="7" t="s">
        <v>14913</v>
      </c>
      <c r="S1413" s="7" t="s">
        <v>14913</v>
      </c>
      <c r="T1413">
        <v>0</v>
      </c>
      <c r="U1413">
        <v>0</v>
      </c>
      <c r="W1413" t="s">
        <v>14913</v>
      </c>
      <c r="X1413">
        <v>108</v>
      </c>
      <c r="Y1413" s="8" t="s">
        <v>14913</v>
      </c>
      <c r="Z1413" s="8" t="s">
        <v>14913</v>
      </c>
      <c r="AA1413" s="8" t="s">
        <v>14913</v>
      </c>
      <c r="AB1413" s="8" t="s">
        <v>14913</v>
      </c>
      <c r="AC1413" s="8" t="s">
        <v>14913</v>
      </c>
      <c r="AD1413" s="8">
        <v>0.29511443095372503</v>
      </c>
      <c r="AE1413" s="8" t="s">
        <v>14913</v>
      </c>
      <c r="AF1413" s="8">
        <v>0.60127304036767604</v>
      </c>
      <c r="AG1413" s="8">
        <v>0.64136991080787997</v>
      </c>
      <c r="AH1413" s="8" t="s">
        <v>14913</v>
      </c>
      <c r="AI1413" s="8">
        <v>1.76862349017135</v>
      </c>
      <c r="AJ1413" s="8">
        <v>0.65764610873881901</v>
      </c>
      <c r="AK1413" s="8">
        <v>16.8470346599739</v>
      </c>
      <c r="AL1413" s="8">
        <v>3.9585956661029602</v>
      </c>
      <c r="AM1413" s="8" t="s">
        <v>14913</v>
      </c>
      <c r="AN1413" s="8" t="s">
        <v>14913</v>
      </c>
      <c r="AO1413" s="8" t="s">
        <v>14913</v>
      </c>
      <c r="AP1413" s="8" t="s">
        <v>14913</v>
      </c>
      <c r="AQ1413" s="8">
        <v>0.99011221154208795</v>
      </c>
      <c r="AR1413" s="8">
        <v>0.91384112367426296</v>
      </c>
      <c r="AS1413" s="8" t="s">
        <v>14913</v>
      </c>
      <c r="AT1413" s="8" t="s">
        <v>14913</v>
      </c>
      <c r="AU1413" s="8">
        <v>0.59206821229986495</v>
      </c>
      <c r="AV1413" s="8" t="s">
        <v>14913</v>
      </c>
      <c r="AW1413" s="8" t="s">
        <v>14913</v>
      </c>
      <c r="AX1413" s="8" t="s">
        <v>14913</v>
      </c>
      <c r="AY1413" s="8" t="s">
        <v>14913</v>
      </c>
      <c r="AZ1413">
        <v>4</v>
      </c>
      <c r="BA1413">
        <v>1</v>
      </c>
      <c r="BB1413">
        <v>5</v>
      </c>
      <c r="BC1413">
        <v>6</v>
      </c>
      <c r="BD1413" t="s">
        <v>14913</v>
      </c>
      <c r="BE1413">
        <v>5</v>
      </c>
      <c r="BF1413">
        <v>12</v>
      </c>
      <c r="BG1413">
        <v>2</v>
      </c>
      <c r="BH1413">
        <v>2</v>
      </c>
      <c r="BI1413">
        <v>8</v>
      </c>
      <c r="BJ1413">
        <v>8</v>
      </c>
      <c r="BK1413">
        <v>42.6</v>
      </c>
      <c r="BL1413">
        <v>9</v>
      </c>
      <c r="BM1413">
        <v>9</v>
      </c>
      <c r="BN1413">
        <v>58.3</v>
      </c>
      <c r="BO1413">
        <v>9</v>
      </c>
      <c r="BP1413">
        <v>9</v>
      </c>
      <c r="BQ1413">
        <v>58.3</v>
      </c>
      <c r="BR1413">
        <v>11</v>
      </c>
      <c r="BS1413">
        <v>11</v>
      </c>
      <c r="BT1413">
        <v>61.1</v>
      </c>
      <c r="BU1413">
        <v>11</v>
      </c>
      <c r="BV1413">
        <v>11</v>
      </c>
      <c r="BW1413">
        <v>61.1</v>
      </c>
      <c r="BX1413">
        <v>11</v>
      </c>
      <c r="BY1413">
        <v>11</v>
      </c>
      <c r="BZ1413">
        <v>61.1</v>
      </c>
      <c r="CA1413">
        <v>8</v>
      </c>
      <c r="CB1413">
        <v>8</v>
      </c>
      <c r="CC1413">
        <v>42.6</v>
      </c>
      <c r="CD1413">
        <v>8</v>
      </c>
      <c r="CE1413">
        <v>8</v>
      </c>
      <c r="CF1413">
        <v>42.6</v>
      </c>
      <c r="CG1413">
        <v>8</v>
      </c>
      <c r="CH1413">
        <v>8</v>
      </c>
      <c r="CI1413">
        <v>42.6</v>
      </c>
    </row>
    <row r="1414" spans="1:87" x14ac:dyDescent="0.35">
      <c r="A1414" s="2" t="s">
        <v>2980</v>
      </c>
      <c r="B1414" t="s">
        <v>2981</v>
      </c>
      <c r="C1414" t="s">
        <v>2982</v>
      </c>
      <c r="D1414" t="s">
        <v>2983</v>
      </c>
      <c r="E1414" s="7">
        <v>9.6746193949606507</v>
      </c>
      <c r="F1414" s="7">
        <v>8.5374308532238299</v>
      </c>
      <c r="G1414" s="7" t="s">
        <v>14913</v>
      </c>
      <c r="H1414" s="7">
        <v>8.7174547372401801</v>
      </c>
      <c r="I1414" s="7">
        <v>8.9874558184998694</v>
      </c>
      <c r="J1414" s="7">
        <v>7.1203531825055997</v>
      </c>
      <c r="K1414" s="7">
        <v>9.3156227009709198</v>
      </c>
      <c r="L1414" s="7">
        <v>9.1481917225616005</v>
      </c>
      <c r="M1414" s="7">
        <v>7.1189634033422502</v>
      </c>
      <c r="N1414" s="7">
        <v>9.6746193949606507</v>
      </c>
      <c r="O1414" s="7">
        <v>0.61499999999999999</v>
      </c>
      <c r="P1414" s="7" t="s">
        <v>14913</v>
      </c>
      <c r="Q1414" s="7" t="s">
        <v>14913</v>
      </c>
      <c r="R1414" s="7" t="s">
        <v>14913</v>
      </c>
      <c r="S1414" s="7" t="s">
        <v>14913</v>
      </c>
      <c r="T1414">
        <v>0</v>
      </c>
      <c r="U1414">
        <v>0</v>
      </c>
      <c r="V1414" t="s">
        <v>14938</v>
      </c>
      <c r="W1414" t="s">
        <v>14913</v>
      </c>
      <c r="X1414">
        <v>1353</v>
      </c>
      <c r="Y1414" s="8">
        <v>3.3013779109794257</v>
      </c>
      <c r="Z1414" s="8">
        <v>3.1967287226232863</v>
      </c>
      <c r="AA1414" s="8">
        <v>7.21</v>
      </c>
      <c r="AB1414" s="8">
        <v>14.7</v>
      </c>
      <c r="AC1414" s="8">
        <v>-0.10100000000000001</v>
      </c>
      <c r="AD1414" s="8">
        <v>0.44826761592800901</v>
      </c>
      <c r="AE1414" s="8">
        <v>0.79371149863701995</v>
      </c>
      <c r="AF1414" s="8" t="s">
        <v>14913</v>
      </c>
      <c r="AG1414" s="8">
        <v>0.55068762087063305</v>
      </c>
      <c r="AH1414" s="8">
        <v>0.73643268566562403</v>
      </c>
      <c r="AI1414" s="8">
        <v>3.4848400606472199</v>
      </c>
      <c r="AJ1414" s="8">
        <v>0.40383650849311697</v>
      </c>
      <c r="AK1414" s="8">
        <v>0.52806117217889703</v>
      </c>
      <c r="AL1414" s="8">
        <v>0.721737423130283</v>
      </c>
      <c r="AM1414" s="8" t="s">
        <v>14913</v>
      </c>
      <c r="AN1414" s="8" t="s">
        <v>14913</v>
      </c>
      <c r="AO1414" s="8">
        <v>0.98118857093017997</v>
      </c>
      <c r="AP1414" s="8">
        <v>0.96891353382772305</v>
      </c>
      <c r="AQ1414" s="8" t="s">
        <v>14913</v>
      </c>
      <c r="AR1414" s="8">
        <v>0.90446958178088299</v>
      </c>
      <c r="AS1414" s="8">
        <v>0.96662832392063702</v>
      </c>
      <c r="AT1414" s="8">
        <v>0.85427702565224795</v>
      </c>
      <c r="AU1414" s="8">
        <v>0.98193355991944897</v>
      </c>
      <c r="AV1414" s="8">
        <v>0.972795442304493</v>
      </c>
      <c r="AW1414" s="8">
        <v>0.972795442304493</v>
      </c>
      <c r="AX1414" s="8" t="s">
        <v>14913</v>
      </c>
      <c r="AY1414" s="8" t="s">
        <v>14913</v>
      </c>
      <c r="AZ1414">
        <v>11</v>
      </c>
      <c r="BA1414">
        <v>15</v>
      </c>
      <c r="BB1414" t="s">
        <v>14913</v>
      </c>
      <c r="BC1414">
        <v>11</v>
      </c>
      <c r="BD1414">
        <v>17</v>
      </c>
      <c r="BE1414">
        <v>3</v>
      </c>
      <c r="BF1414">
        <v>27</v>
      </c>
      <c r="BG1414">
        <v>27</v>
      </c>
      <c r="BH1414">
        <v>13</v>
      </c>
      <c r="BI1414">
        <v>45</v>
      </c>
      <c r="BJ1414">
        <v>45</v>
      </c>
      <c r="BK1414">
        <v>43.2</v>
      </c>
      <c r="BL1414">
        <v>37</v>
      </c>
      <c r="BM1414">
        <v>37</v>
      </c>
      <c r="BN1414">
        <v>36.700000000000003</v>
      </c>
      <c r="BO1414">
        <v>37</v>
      </c>
      <c r="BP1414">
        <v>37</v>
      </c>
      <c r="BQ1414">
        <v>36.700000000000003</v>
      </c>
      <c r="BR1414">
        <v>31</v>
      </c>
      <c r="BS1414">
        <v>31</v>
      </c>
      <c r="BT1414">
        <v>31.8</v>
      </c>
      <c r="BU1414">
        <v>31</v>
      </c>
      <c r="BV1414">
        <v>31</v>
      </c>
      <c r="BW1414">
        <v>31.8</v>
      </c>
      <c r="BX1414">
        <v>31</v>
      </c>
      <c r="BY1414">
        <v>31</v>
      </c>
      <c r="BZ1414">
        <v>31.8</v>
      </c>
      <c r="CA1414">
        <v>45</v>
      </c>
      <c r="CB1414">
        <v>45</v>
      </c>
      <c r="CC1414">
        <v>43.2</v>
      </c>
      <c r="CD1414">
        <v>45</v>
      </c>
      <c r="CE1414">
        <v>45</v>
      </c>
      <c r="CF1414">
        <v>43.2</v>
      </c>
      <c r="CG1414">
        <v>45</v>
      </c>
      <c r="CH1414">
        <v>45</v>
      </c>
      <c r="CI1414">
        <v>43.2</v>
      </c>
    </row>
    <row r="1415" spans="1:87" x14ac:dyDescent="0.35">
      <c r="A1415" s="2" t="s">
        <v>3028</v>
      </c>
      <c r="B1415" t="s">
        <v>3029</v>
      </c>
      <c r="C1415" t="s">
        <v>3030</v>
      </c>
      <c r="D1415" t="s">
        <v>3031</v>
      </c>
      <c r="E1415" s="7">
        <v>15.7501673972953</v>
      </c>
      <c r="F1415" s="7" t="s">
        <v>14913</v>
      </c>
      <c r="G1415" s="7">
        <v>15.8985788241575</v>
      </c>
      <c r="H1415" s="7">
        <v>14.5216175693006</v>
      </c>
      <c r="I1415" s="7" t="s">
        <v>14913</v>
      </c>
      <c r="J1415" s="7">
        <v>14.773478041856199</v>
      </c>
      <c r="K1415" s="7">
        <v>14.564190059585099</v>
      </c>
      <c r="L1415" s="7">
        <v>17.7043893285717</v>
      </c>
      <c r="M1415" s="7">
        <v>14.671885762467101</v>
      </c>
      <c r="N1415" s="7">
        <v>15.7501673972953</v>
      </c>
      <c r="O1415" s="7">
        <v>0.83099999999999996</v>
      </c>
      <c r="P1415" s="7" t="s">
        <v>14913</v>
      </c>
      <c r="Q1415" s="7" t="s">
        <v>14913</v>
      </c>
      <c r="R1415" s="7" t="s">
        <v>14913</v>
      </c>
      <c r="S1415" s="7">
        <v>0.87344222797272297</v>
      </c>
      <c r="T1415">
        <v>0</v>
      </c>
      <c r="U1415">
        <v>0</v>
      </c>
      <c r="W1415" t="s">
        <v>14913</v>
      </c>
      <c r="X1415">
        <v>135</v>
      </c>
      <c r="Y1415" s="8">
        <v>6.3225519963199286</v>
      </c>
      <c r="Z1415" s="8">
        <v>2.5390760987927767</v>
      </c>
      <c r="AA1415" s="8">
        <v>8.67</v>
      </c>
      <c r="AB1415" s="8">
        <v>5.9</v>
      </c>
      <c r="AC1415" s="8">
        <v>0.13600000000000001</v>
      </c>
      <c r="AD1415" s="8">
        <v>0.36191126334576001</v>
      </c>
      <c r="AE1415" s="8" t="s">
        <v>14913</v>
      </c>
      <c r="AF1415" s="8">
        <v>0.66139107941674802</v>
      </c>
      <c r="AG1415" s="8">
        <v>0.71091248627010195</v>
      </c>
      <c r="AH1415" s="8" t="s">
        <v>14913</v>
      </c>
      <c r="AI1415" s="8">
        <v>0.418854677534794</v>
      </c>
      <c r="AJ1415" s="8">
        <v>0.55181132718839798</v>
      </c>
      <c r="AK1415" s="8">
        <v>3.3424327742014799</v>
      </c>
      <c r="AL1415" s="8">
        <v>0.43207631368439198</v>
      </c>
      <c r="AM1415" s="8" t="s">
        <v>14913</v>
      </c>
      <c r="AN1415" s="8" t="s">
        <v>14913</v>
      </c>
      <c r="AO1415" s="8">
        <v>0.99582863292178903</v>
      </c>
      <c r="AP1415" s="8" t="s">
        <v>14913</v>
      </c>
      <c r="AQ1415" s="8">
        <v>0.98950995794730101</v>
      </c>
      <c r="AR1415" s="8">
        <v>0.92054727790826396</v>
      </c>
      <c r="AS1415" s="8" t="s">
        <v>14913</v>
      </c>
      <c r="AT1415" s="8">
        <v>0.99193780461873005</v>
      </c>
      <c r="AU1415" s="8">
        <v>0.983365373863339</v>
      </c>
      <c r="AV1415" s="8" t="s">
        <v>14913</v>
      </c>
      <c r="AW1415" s="8" t="s">
        <v>14913</v>
      </c>
      <c r="AX1415" s="8" t="s">
        <v>14913</v>
      </c>
      <c r="AY1415" s="8" t="s">
        <v>14913</v>
      </c>
      <c r="AZ1415">
        <v>17</v>
      </c>
      <c r="BA1415" t="s">
        <v>14913</v>
      </c>
      <c r="BB1415">
        <v>14</v>
      </c>
      <c r="BC1415">
        <v>11</v>
      </c>
      <c r="BD1415" t="s">
        <v>14913</v>
      </c>
      <c r="BE1415">
        <v>24</v>
      </c>
      <c r="BF1415">
        <v>26</v>
      </c>
      <c r="BG1415">
        <v>3</v>
      </c>
      <c r="BH1415">
        <v>27</v>
      </c>
      <c r="BI1415">
        <v>14</v>
      </c>
      <c r="BJ1415">
        <v>14</v>
      </c>
      <c r="BK1415">
        <v>94.8</v>
      </c>
      <c r="BL1415">
        <v>11</v>
      </c>
      <c r="BM1415">
        <v>11</v>
      </c>
      <c r="BN1415">
        <v>87.4</v>
      </c>
      <c r="BO1415">
        <v>11</v>
      </c>
      <c r="BP1415">
        <v>11</v>
      </c>
      <c r="BQ1415">
        <v>87.4</v>
      </c>
      <c r="BR1415">
        <v>13</v>
      </c>
      <c r="BS1415">
        <v>13</v>
      </c>
      <c r="BT1415">
        <v>91.9</v>
      </c>
      <c r="BU1415">
        <v>13</v>
      </c>
      <c r="BV1415">
        <v>13</v>
      </c>
      <c r="BW1415">
        <v>91.9</v>
      </c>
      <c r="BX1415">
        <v>13</v>
      </c>
      <c r="BY1415">
        <v>13</v>
      </c>
      <c r="BZ1415">
        <v>91.9</v>
      </c>
      <c r="CA1415">
        <v>14</v>
      </c>
      <c r="CB1415">
        <v>14</v>
      </c>
      <c r="CC1415">
        <v>94.8</v>
      </c>
      <c r="CD1415">
        <v>14</v>
      </c>
      <c r="CE1415">
        <v>14</v>
      </c>
      <c r="CF1415">
        <v>94.8</v>
      </c>
      <c r="CG1415">
        <v>14</v>
      </c>
      <c r="CH1415">
        <v>14</v>
      </c>
      <c r="CI1415">
        <v>94.8</v>
      </c>
    </row>
    <row r="1416" spans="1:87" x14ac:dyDescent="0.35">
      <c r="A1416" s="2" t="s">
        <v>3076</v>
      </c>
      <c r="B1416" t="s">
        <v>3077</v>
      </c>
      <c r="C1416" t="s">
        <v>3078</v>
      </c>
      <c r="D1416" t="s">
        <v>3079</v>
      </c>
      <c r="E1416" s="7">
        <v>4.6866952010968896</v>
      </c>
      <c r="F1416" s="7">
        <v>4.9703721174740698</v>
      </c>
      <c r="G1416" s="7">
        <v>4.0018065243115801</v>
      </c>
      <c r="H1416" s="7">
        <v>5.5797416300255298</v>
      </c>
      <c r="I1416" s="7" t="s">
        <v>14913</v>
      </c>
      <c r="J1416" s="7">
        <v>4.3835809014370204</v>
      </c>
      <c r="K1416" s="7">
        <v>5.13735397057832</v>
      </c>
      <c r="L1416" s="7">
        <v>5.1044035330213502</v>
      </c>
      <c r="M1416" s="7">
        <v>3.8775861994963399</v>
      </c>
      <c r="N1416" s="7">
        <v>4.6866952010968896</v>
      </c>
      <c r="O1416" s="7">
        <v>0.16750000000000001</v>
      </c>
      <c r="P1416" s="7" t="s">
        <v>14913</v>
      </c>
      <c r="Q1416" s="7" t="s">
        <v>14913</v>
      </c>
      <c r="R1416" s="7" t="s">
        <v>14913</v>
      </c>
      <c r="S1416" s="7" t="s">
        <v>14913</v>
      </c>
      <c r="T1416">
        <v>0</v>
      </c>
      <c r="U1416">
        <v>0</v>
      </c>
      <c r="W1416" t="s">
        <v>14913</v>
      </c>
      <c r="X1416">
        <v>149</v>
      </c>
      <c r="Y1416" s="8">
        <v>5.7530941500649782</v>
      </c>
      <c r="Z1416" s="8">
        <v>3.2041199826559246</v>
      </c>
      <c r="AA1416" s="8">
        <v>5.98</v>
      </c>
      <c r="AB1416" s="8">
        <v>74.5</v>
      </c>
      <c r="AC1416" s="8">
        <v>-1.3129999999999999</v>
      </c>
      <c r="AD1416" s="8">
        <v>0.35745176574638299</v>
      </c>
      <c r="AE1416" s="8">
        <v>1.0508063702272199</v>
      </c>
      <c r="AF1416" s="8">
        <v>0.28808587020112097</v>
      </c>
      <c r="AG1416" s="8">
        <v>0.50984176941794102</v>
      </c>
      <c r="AH1416" s="8" t="s">
        <v>14913</v>
      </c>
      <c r="AI1416" s="8">
        <v>0.16844422810002199</v>
      </c>
      <c r="AJ1416" s="8">
        <v>0.23264799894295801</v>
      </c>
      <c r="AK1416" s="8">
        <v>0.70078545115662505</v>
      </c>
      <c r="AL1416" s="8">
        <v>0.21301825123647899</v>
      </c>
      <c r="AM1416" s="8" t="s">
        <v>14913</v>
      </c>
      <c r="AN1416" s="8" t="s">
        <v>14913</v>
      </c>
      <c r="AO1416" s="8">
        <v>0.96454926875212599</v>
      </c>
      <c r="AP1416" s="8" t="s">
        <v>14913</v>
      </c>
      <c r="AQ1416" s="8">
        <v>0.98195946387942201</v>
      </c>
      <c r="AR1416" s="8">
        <v>0.96423563736755202</v>
      </c>
      <c r="AS1416" s="8" t="s">
        <v>14913</v>
      </c>
      <c r="AT1416" s="8">
        <v>0.99470034489639403</v>
      </c>
      <c r="AU1416" s="8">
        <v>0.98774791854936494</v>
      </c>
      <c r="AV1416" s="8">
        <v>0.96254756248107998</v>
      </c>
      <c r="AW1416" s="8">
        <v>0.96254756248107998</v>
      </c>
      <c r="AX1416" s="8" t="s">
        <v>14913</v>
      </c>
      <c r="AY1416" s="8" t="s">
        <v>14913</v>
      </c>
      <c r="AZ1416">
        <v>25</v>
      </c>
      <c r="BA1416">
        <v>4</v>
      </c>
      <c r="BB1416">
        <v>18</v>
      </c>
      <c r="BC1416">
        <v>17</v>
      </c>
      <c r="BD1416" t="s">
        <v>14913</v>
      </c>
      <c r="BE1416">
        <v>20</v>
      </c>
      <c r="BF1416">
        <v>27</v>
      </c>
      <c r="BG1416">
        <v>13</v>
      </c>
      <c r="BH1416">
        <v>27</v>
      </c>
      <c r="BI1416">
        <v>15</v>
      </c>
      <c r="BJ1416">
        <v>11</v>
      </c>
      <c r="BK1416">
        <v>61.7</v>
      </c>
      <c r="BL1416" t="s">
        <v>15102</v>
      </c>
      <c r="BM1416" t="s">
        <v>15018</v>
      </c>
      <c r="BN1416">
        <v>49.7</v>
      </c>
      <c r="BO1416" t="s">
        <v>15102</v>
      </c>
      <c r="BP1416" t="s">
        <v>15018</v>
      </c>
      <c r="BQ1416">
        <v>49.7</v>
      </c>
      <c r="BR1416" t="s">
        <v>15070</v>
      </c>
      <c r="BS1416" t="s">
        <v>15103</v>
      </c>
      <c r="BT1416">
        <v>59.1</v>
      </c>
      <c r="BU1416" t="s">
        <v>15070</v>
      </c>
      <c r="BV1416" t="s">
        <v>15103</v>
      </c>
      <c r="BW1416">
        <v>59.1</v>
      </c>
      <c r="BX1416" t="s">
        <v>15070</v>
      </c>
      <c r="BY1416" t="s">
        <v>15103</v>
      </c>
      <c r="BZ1416">
        <v>59.1</v>
      </c>
      <c r="CA1416">
        <v>15</v>
      </c>
      <c r="CB1416">
        <v>11</v>
      </c>
      <c r="CC1416">
        <v>61.7</v>
      </c>
      <c r="CD1416">
        <v>15</v>
      </c>
      <c r="CE1416">
        <v>11</v>
      </c>
      <c r="CF1416">
        <v>61.7</v>
      </c>
      <c r="CG1416">
        <v>15</v>
      </c>
      <c r="CH1416">
        <v>11</v>
      </c>
      <c r="CI1416">
        <v>61.7</v>
      </c>
    </row>
    <row r="1417" spans="1:87" x14ac:dyDescent="0.35">
      <c r="A1417" s="2" t="s">
        <v>3080</v>
      </c>
      <c r="B1417" t="s">
        <v>3081</v>
      </c>
      <c r="C1417" t="s">
        <v>3082</v>
      </c>
      <c r="D1417" t="s">
        <v>3083</v>
      </c>
      <c r="E1417" s="7">
        <v>7.3870700792345296</v>
      </c>
      <c r="F1417" s="7" t="s">
        <v>14913</v>
      </c>
      <c r="G1417" s="7" t="s">
        <v>14913</v>
      </c>
      <c r="H1417" s="7">
        <v>8.4557649594883095</v>
      </c>
      <c r="I1417" s="7">
        <v>9.6347010336700105</v>
      </c>
      <c r="J1417" s="7">
        <v>8.3802533819696592</v>
      </c>
      <c r="K1417" s="7">
        <v>8.5800485120121994</v>
      </c>
      <c r="L1417" s="7">
        <v>8.9189884878786092</v>
      </c>
      <c r="M1417" s="7">
        <v>8.6950816953739007</v>
      </c>
      <c r="N1417" s="7">
        <v>7.3870700792345296</v>
      </c>
      <c r="O1417" s="7">
        <v>0.44</v>
      </c>
      <c r="P1417" s="7" t="s">
        <v>14913</v>
      </c>
      <c r="Q1417" s="7" t="s">
        <v>14913</v>
      </c>
      <c r="R1417" s="7" t="s">
        <v>14913</v>
      </c>
      <c r="S1417" s="7">
        <v>10.8836943505883</v>
      </c>
      <c r="T1417">
        <v>0</v>
      </c>
      <c r="U1417">
        <v>1</v>
      </c>
      <c r="V1417" t="s">
        <v>14922</v>
      </c>
      <c r="W1417" t="s">
        <v>14913</v>
      </c>
      <c r="X1417">
        <v>484</v>
      </c>
      <c r="Y1417" s="8">
        <v>3.5785747182845888</v>
      </c>
      <c r="Z1417" s="8">
        <v>4.0953088613853801</v>
      </c>
      <c r="AA1417" s="8">
        <v>6.27</v>
      </c>
      <c r="AB1417" s="8">
        <v>44.2</v>
      </c>
      <c r="AC1417" s="8">
        <v>-0.77800000000000002</v>
      </c>
      <c r="AD1417" s="8">
        <v>1.7079048625286899</v>
      </c>
      <c r="AE1417" s="8" t="s">
        <v>14913</v>
      </c>
      <c r="AF1417" s="8" t="s">
        <v>14913</v>
      </c>
      <c r="AG1417" s="8">
        <v>0.37182036215391101</v>
      </c>
      <c r="AH1417" s="8" t="s">
        <v>14913</v>
      </c>
      <c r="AI1417" s="8">
        <v>6.4001560993045201</v>
      </c>
      <c r="AJ1417" s="8">
        <v>0.60323811802495197</v>
      </c>
      <c r="AK1417" s="8">
        <v>0.552690958170725</v>
      </c>
      <c r="AL1417" s="8">
        <v>1.99336036091124</v>
      </c>
      <c r="AM1417" s="8" t="s">
        <v>14913</v>
      </c>
      <c r="AN1417" s="8" t="s">
        <v>14913</v>
      </c>
      <c r="AO1417" s="8">
        <v>0.73842164154898005</v>
      </c>
      <c r="AP1417" s="8" t="s">
        <v>14913</v>
      </c>
      <c r="AQ1417" s="8" t="s">
        <v>14913</v>
      </c>
      <c r="AR1417" s="8">
        <v>0.93957679623382995</v>
      </c>
      <c r="AS1417" s="8" t="s">
        <v>14913</v>
      </c>
      <c r="AT1417" s="8" t="s">
        <v>14913</v>
      </c>
      <c r="AU1417" s="8">
        <v>0.947790055540498</v>
      </c>
      <c r="AV1417" s="8">
        <v>0.97348827551338102</v>
      </c>
      <c r="AW1417" s="8">
        <v>0.97348827551338102</v>
      </c>
      <c r="AX1417" s="8" t="s">
        <v>14913</v>
      </c>
      <c r="AY1417" s="8" t="s">
        <v>14913</v>
      </c>
      <c r="AZ1417">
        <v>4</v>
      </c>
      <c r="BA1417" t="s">
        <v>14913</v>
      </c>
      <c r="BB1417" t="s">
        <v>14913</v>
      </c>
      <c r="BC1417">
        <v>13</v>
      </c>
      <c r="BD1417">
        <v>1</v>
      </c>
      <c r="BE1417">
        <v>2</v>
      </c>
      <c r="BF1417">
        <v>25</v>
      </c>
      <c r="BG1417">
        <v>23</v>
      </c>
      <c r="BH1417">
        <v>7</v>
      </c>
      <c r="BI1417">
        <v>23</v>
      </c>
      <c r="BJ1417">
        <v>23</v>
      </c>
      <c r="BK1417">
        <v>55.8</v>
      </c>
      <c r="BL1417">
        <v>11</v>
      </c>
      <c r="BM1417">
        <v>11</v>
      </c>
      <c r="BN1417">
        <v>36.200000000000003</v>
      </c>
      <c r="BO1417">
        <v>11</v>
      </c>
      <c r="BP1417">
        <v>11</v>
      </c>
      <c r="BQ1417">
        <v>36.200000000000003</v>
      </c>
      <c r="BR1417">
        <v>17</v>
      </c>
      <c r="BS1417">
        <v>17</v>
      </c>
      <c r="BT1417">
        <v>43</v>
      </c>
      <c r="BU1417">
        <v>17</v>
      </c>
      <c r="BV1417">
        <v>17</v>
      </c>
      <c r="BW1417">
        <v>43</v>
      </c>
      <c r="BX1417">
        <v>17</v>
      </c>
      <c r="BY1417">
        <v>17</v>
      </c>
      <c r="BZ1417">
        <v>43</v>
      </c>
      <c r="CA1417">
        <v>23</v>
      </c>
      <c r="CB1417">
        <v>23</v>
      </c>
      <c r="CC1417">
        <v>55.8</v>
      </c>
      <c r="CD1417">
        <v>23</v>
      </c>
      <c r="CE1417">
        <v>23</v>
      </c>
      <c r="CF1417">
        <v>55.8</v>
      </c>
      <c r="CG1417">
        <v>23</v>
      </c>
      <c r="CH1417">
        <v>23</v>
      </c>
      <c r="CI1417">
        <v>55.8</v>
      </c>
    </row>
    <row r="1418" spans="1:87" x14ac:dyDescent="0.35">
      <c r="A1418" s="2" t="s">
        <v>3116</v>
      </c>
      <c r="B1418" t="s">
        <v>3117</v>
      </c>
      <c r="C1418" t="s">
        <v>3118</v>
      </c>
      <c r="D1418" t="s">
        <v>3119</v>
      </c>
      <c r="E1418" s="7">
        <v>0.17365592592141499</v>
      </c>
      <c r="F1418" s="7">
        <v>2.7766374025478102</v>
      </c>
      <c r="G1418" s="7">
        <v>5.1111105828307899</v>
      </c>
      <c r="H1418" s="7">
        <v>8.1355863845099794</v>
      </c>
      <c r="I1418" s="7" t="s">
        <v>14913</v>
      </c>
      <c r="J1418" s="7">
        <v>3.7672610201832799</v>
      </c>
      <c r="K1418" s="7">
        <v>10.399318742718499</v>
      </c>
      <c r="L1418" s="7">
        <v>3.9442537526640198</v>
      </c>
      <c r="M1418" s="7">
        <v>4.8187063068404603</v>
      </c>
      <c r="N1418" s="7">
        <v>0.17365592592141499</v>
      </c>
      <c r="O1418" s="7">
        <v>6.0000000000000001E-3</v>
      </c>
      <c r="P1418" s="7" t="s">
        <v>14913</v>
      </c>
      <c r="Q1418" s="7" t="s">
        <v>14913</v>
      </c>
      <c r="R1418" s="7" t="s">
        <v>14913</v>
      </c>
      <c r="S1418" s="7" t="s">
        <v>14913</v>
      </c>
      <c r="T1418">
        <v>0</v>
      </c>
      <c r="U1418">
        <v>0</v>
      </c>
      <c r="W1418" t="s">
        <v>14913</v>
      </c>
      <c r="X1418">
        <v>483</v>
      </c>
      <c r="Y1418" s="8" t="s">
        <v>14913</v>
      </c>
      <c r="Z1418" s="8" t="s">
        <v>14913</v>
      </c>
      <c r="AA1418" s="8" t="s">
        <v>14913</v>
      </c>
      <c r="AB1418" s="8" t="s">
        <v>14913</v>
      </c>
      <c r="AC1418" s="8" t="s">
        <v>14913</v>
      </c>
      <c r="AD1418" s="8">
        <v>11.645334986553699</v>
      </c>
      <c r="AE1418" s="8">
        <v>2.5110962134705801</v>
      </c>
      <c r="AF1418" s="8">
        <v>0.85812041759820901</v>
      </c>
      <c r="AG1418" s="8" t="s">
        <v>14913</v>
      </c>
      <c r="AH1418" s="8" t="s">
        <v>14913</v>
      </c>
      <c r="AI1418" s="8" t="s">
        <v>14913</v>
      </c>
      <c r="AJ1418" s="8">
        <v>25.311988730585</v>
      </c>
      <c r="AK1418" s="8">
        <v>1.39111443043122</v>
      </c>
      <c r="AL1418" s="8">
        <v>1.0761306192024001</v>
      </c>
      <c r="AM1418" s="8" t="s">
        <v>14913</v>
      </c>
      <c r="AN1418" s="8" t="s">
        <v>14913</v>
      </c>
      <c r="AO1418" s="8" t="s">
        <v>14913</v>
      </c>
      <c r="AP1418" s="8">
        <v>0.87189907331390604</v>
      </c>
      <c r="AQ1418" s="8">
        <v>0.94807354829697199</v>
      </c>
      <c r="AR1418" s="8" t="s">
        <v>14913</v>
      </c>
      <c r="AS1418" s="8" t="s">
        <v>14913</v>
      </c>
      <c r="AT1418" s="8" t="s">
        <v>14913</v>
      </c>
      <c r="AU1418" s="8" t="s">
        <v>14913</v>
      </c>
      <c r="AV1418" s="8" t="s">
        <v>14913</v>
      </c>
      <c r="AW1418" s="8" t="s">
        <v>14913</v>
      </c>
      <c r="AX1418" s="8" t="s">
        <v>14913</v>
      </c>
      <c r="AY1418" s="8" t="s">
        <v>14913</v>
      </c>
      <c r="AZ1418">
        <v>3</v>
      </c>
      <c r="BA1418">
        <v>5</v>
      </c>
      <c r="BB1418">
        <v>7</v>
      </c>
      <c r="BC1418">
        <v>1</v>
      </c>
      <c r="BD1418" t="s">
        <v>14913</v>
      </c>
      <c r="BE1418">
        <v>1</v>
      </c>
      <c r="BF1418">
        <v>3</v>
      </c>
      <c r="BG1418">
        <v>3</v>
      </c>
      <c r="BH1418">
        <v>7</v>
      </c>
      <c r="BI1418">
        <v>22</v>
      </c>
      <c r="BJ1418">
        <v>22</v>
      </c>
      <c r="BK1418">
        <v>57.6</v>
      </c>
      <c r="BL1418">
        <v>21</v>
      </c>
      <c r="BM1418">
        <v>21</v>
      </c>
      <c r="BN1418">
        <v>49.9</v>
      </c>
      <c r="BO1418">
        <v>21</v>
      </c>
      <c r="BP1418">
        <v>21</v>
      </c>
      <c r="BQ1418">
        <v>49.9</v>
      </c>
      <c r="BR1418">
        <v>20</v>
      </c>
      <c r="BS1418">
        <v>20</v>
      </c>
      <c r="BT1418">
        <v>52.6</v>
      </c>
      <c r="BU1418">
        <v>20</v>
      </c>
      <c r="BV1418">
        <v>20</v>
      </c>
      <c r="BW1418">
        <v>52.6</v>
      </c>
      <c r="BX1418">
        <v>20</v>
      </c>
      <c r="BY1418">
        <v>20</v>
      </c>
      <c r="BZ1418">
        <v>52.6</v>
      </c>
      <c r="CA1418">
        <v>22</v>
      </c>
      <c r="CB1418">
        <v>22</v>
      </c>
      <c r="CC1418">
        <v>57.6</v>
      </c>
      <c r="CD1418">
        <v>22</v>
      </c>
      <c r="CE1418">
        <v>22</v>
      </c>
      <c r="CF1418">
        <v>57.6</v>
      </c>
      <c r="CG1418">
        <v>22</v>
      </c>
      <c r="CH1418">
        <v>22</v>
      </c>
      <c r="CI1418">
        <v>57.6</v>
      </c>
    </row>
    <row r="1419" spans="1:87" x14ac:dyDescent="0.35">
      <c r="A1419" s="2" t="s">
        <v>3168</v>
      </c>
      <c r="B1419" t="s">
        <v>3169</v>
      </c>
      <c r="C1419" t="s">
        <v>3170</v>
      </c>
      <c r="D1419" t="s">
        <v>3171</v>
      </c>
      <c r="E1419" s="7">
        <v>56.226872610027101</v>
      </c>
      <c r="F1419" s="7" t="s">
        <v>14913</v>
      </c>
      <c r="G1419" s="7">
        <v>113.20401621773701</v>
      </c>
      <c r="H1419" s="7">
        <v>33.655144640224499</v>
      </c>
      <c r="I1419" s="7" t="s">
        <v>14913</v>
      </c>
      <c r="J1419" s="7">
        <v>115.41680470356199</v>
      </c>
      <c r="K1419" s="7">
        <v>89.615659399789394</v>
      </c>
      <c r="L1419" s="7">
        <v>42.091906973103903</v>
      </c>
      <c r="M1419" s="7">
        <v>129.682237279107</v>
      </c>
      <c r="N1419" s="7">
        <v>56.226872610027101</v>
      </c>
      <c r="O1419" s="7">
        <v>0.98099999999999998</v>
      </c>
      <c r="P1419" s="7" t="s">
        <v>14913</v>
      </c>
      <c r="Q1419" s="7" t="s">
        <v>14913</v>
      </c>
      <c r="R1419" s="7">
        <v>1.8217298246221501</v>
      </c>
      <c r="S1419" s="7" t="s">
        <v>14913</v>
      </c>
      <c r="T1419">
        <v>0</v>
      </c>
      <c r="U1419">
        <v>0</v>
      </c>
      <c r="W1419" t="s">
        <v>14913</v>
      </c>
      <c r="X1419">
        <v>1487</v>
      </c>
      <c r="Y1419" s="8" t="s">
        <v>14913</v>
      </c>
      <c r="Z1419" s="8" t="s">
        <v>14913</v>
      </c>
      <c r="AA1419" s="8" t="s">
        <v>14913</v>
      </c>
      <c r="AB1419" s="8" t="s">
        <v>14913</v>
      </c>
      <c r="AC1419" s="8" t="s">
        <v>14913</v>
      </c>
      <c r="AD1419" s="8">
        <v>31.054523403890201</v>
      </c>
      <c r="AE1419" s="8" t="s">
        <v>14913</v>
      </c>
      <c r="AF1419" s="8">
        <v>34.920876445929899</v>
      </c>
      <c r="AG1419" s="8">
        <v>26.934599956100701</v>
      </c>
      <c r="AH1419" s="8" t="s">
        <v>14913</v>
      </c>
      <c r="AI1419" s="8">
        <v>22.846898031274801</v>
      </c>
      <c r="AJ1419" s="8">
        <v>37.478957921300498</v>
      </c>
      <c r="AK1419" s="8" t="s">
        <v>14913</v>
      </c>
      <c r="AL1419" s="8">
        <v>6.1515836121962097</v>
      </c>
      <c r="AM1419" s="8" t="s">
        <v>14913</v>
      </c>
      <c r="AN1419" s="8" t="s">
        <v>14913</v>
      </c>
      <c r="AO1419" s="8" t="s">
        <v>14913</v>
      </c>
      <c r="AP1419" s="8" t="s">
        <v>14913</v>
      </c>
      <c r="AQ1419" s="8" t="s">
        <v>14913</v>
      </c>
      <c r="AR1419" s="8">
        <v>0.30458703769250001</v>
      </c>
      <c r="AS1419" s="8" t="s">
        <v>14913</v>
      </c>
      <c r="AT1419" s="8">
        <v>0.26861981175271399</v>
      </c>
      <c r="AU1419" s="8" t="s">
        <v>14913</v>
      </c>
      <c r="AV1419" s="8" t="s">
        <v>14913</v>
      </c>
      <c r="AW1419" s="8" t="s">
        <v>14913</v>
      </c>
      <c r="AX1419" s="8" t="s">
        <v>14913</v>
      </c>
      <c r="AY1419" s="8" t="s">
        <v>14913</v>
      </c>
      <c r="AZ1419">
        <v>10</v>
      </c>
      <c r="BA1419" t="s">
        <v>14913</v>
      </c>
      <c r="BB1419">
        <v>11</v>
      </c>
      <c r="BC1419">
        <v>6</v>
      </c>
      <c r="BD1419" t="s">
        <v>14913</v>
      </c>
      <c r="BE1419">
        <v>13</v>
      </c>
      <c r="BF1419">
        <v>15</v>
      </c>
      <c r="BG1419">
        <v>1</v>
      </c>
      <c r="BH1419">
        <v>17</v>
      </c>
      <c r="BI1419">
        <v>17</v>
      </c>
      <c r="BJ1419">
        <v>17</v>
      </c>
      <c r="BK1419">
        <v>15</v>
      </c>
      <c r="BL1419">
        <v>32</v>
      </c>
      <c r="BM1419">
        <v>32</v>
      </c>
      <c r="BN1419">
        <v>27</v>
      </c>
      <c r="BO1419">
        <v>32</v>
      </c>
      <c r="BP1419">
        <v>32</v>
      </c>
      <c r="BQ1419">
        <v>27</v>
      </c>
      <c r="BR1419">
        <v>16</v>
      </c>
      <c r="BS1419">
        <v>16</v>
      </c>
      <c r="BT1419">
        <v>13.8</v>
      </c>
      <c r="BU1419">
        <v>16</v>
      </c>
      <c r="BV1419">
        <v>16</v>
      </c>
      <c r="BW1419">
        <v>13.8</v>
      </c>
      <c r="BX1419">
        <v>16</v>
      </c>
      <c r="BY1419">
        <v>16</v>
      </c>
      <c r="BZ1419">
        <v>13.8</v>
      </c>
      <c r="CA1419">
        <v>17</v>
      </c>
      <c r="CB1419">
        <v>17</v>
      </c>
      <c r="CC1419">
        <v>15</v>
      </c>
      <c r="CD1419">
        <v>17</v>
      </c>
      <c r="CE1419">
        <v>17</v>
      </c>
      <c r="CF1419">
        <v>15</v>
      </c>
      <c r="CG1419">
        <v>17</v>
      </c>
      <c r="CH1419">
        <v>17</v>
      </c>
      <c r="CI1419">
        <v>15</v>
      </c>
    </row>
    <row r="1420" spans="1:87" x14ac:dyDescent="0.35">
      <c r="A1420" s="2" t="s">
        <v>3212</v>
      </c>
      <c r="B1420" t="s">
        <v>3213</v>
      </c>
      <c r="C1420" t="s">
        <v>3214</v>
      </c>
      <c r="D1420" t="s">
        <v>3215</v>
      </c>
      <c r="E1420" s="7">
        <v>5.1443530222973202</v>
      </c>
      <c r="F1420" s="7">
        <v>7.5582854221445501</v>
      </c>
      <c r="G1420" s="7">
        <v>5.3918531351863699</v>
      </c>
      <c r="H1420" s="7">
        <v>5.1471597862924003</v>
      </c>
      <c r="I1420" s="7" t="s">
        <v>14913</v>
      </c>
      <c r="J1420" s="7" t="s">
        <v>14913</v>
      </c>
      <c r="K1420" s="7">
        <v>5.6411701182553999</v>
      </c>
      <c r="L1420" s="7">
        <v>6.6784045229262698</v>
      </c>
      <c r="M1420" s="7">
        <v>5.1618528525779599</v>
      </c>
      <c r="N1420" s="7">
        <v>5.1443530222973202</v>
      </c>
      <c r="O1420" s="7">
        <v>0.2165</v>
      </c>
      <c r="P1420" s="7" t="s">
        <v>14913</v>
      </c>
      <c r="Q1420" s="7" t="s">
        <v>14913</v>
      </c>
      <c r="R1420" s="7">
        <v>6.4325996484662102</v>
      </c>
      <c r="S1420" s="7" t="s">
        <v>14913</v>
      </c>
      <c r="T1420">
        <v>0</v>
      </c>
      <c r="U1420">
        <v>0</v>
      </c>
      <c r="W1420" t="s">
        <v>14913</v>
      </c>
      <c r="X1420">
        <v>134</v>
      </c>
      <c r="Y1420" s="8" t="s">
        <v>14913</v>
      </c>
      <c r="Z1420" s="8">
        <v>3.0799044676667204</v>
      </c>
      <c r="AA1420" s="8">
        <v>5.07</v>
      </c>
      <c r="AB1420" s="8">
        <v>25.4</v>
      </c>
      <c r="AC1420" s="8">
        <v>-0.98899999999999999</v>
      </c>
      <c r="AD1420" s="8">
        <v>0.54787712702068803</v>
      </c>
      <c r="AE1420" s="8" t="s">
        <v>14913</v>
      </c>
      <c r="AF1420" s="8">
        <v>0.93083502335754997</v>
      </c>
      <c r="AG1420" s="8">
        <v>0.57206675789765304</v>
      </c>
      <c r="AH1420" s="8" t="s">
        <v>14913</v>
      </c>
      <c r="AI1420" s="8" t="s">
        <v>14913</v>
      </c>
      <c r="AJ1420" s="8">
        <v>0.92611019298158404</v>
      </c>
      <c r="AK1420" s="8">
        <v>6.0177988481250999</v>
      </c>
      <c r="AL1420" s="8">
        <v>0.68806955427545502</v>
      </c>
      <c r="AM1420" s="8" t="s">
        <v>14913</v>
      </c>
      <c r="AN1420" s="8" t="s">
        <v>14913</v>
      </c>
      <c r="AO1420" s="8">
        <v>0.99145548107537196</v>
      </c>
      <c r="AP1420" s="8" t="s">
        <v>14913</v>
      </c>
      <c r="AQ1420" s="8">
        <v>0.98420587662870096</v>
      </c>
      <c r="AR1420" s="8">
        <v>0.88979617650012299</v>
      </c>
      <c r="AS1420" s="8" t="s">
        <v>14913</v>
      </c>
      <c r="AT1420" s="8" t="s">
        <v>14913</v>
      </c>
      <c r="AU1420" s="8">
        <v>0.90298033387489496</v>
      </c>
      <c r="AV1420" s="8" t="s">
        <v>14913</v>
      </c>
      <c r="AW1420" s="8" t="s">
        <v>14913</v>
      </c>
      <c r="AX1420" s="8" t="s">
        <v>14913</v>
      </c>
      <c r="AY1420" s="8" t="s">
        <v>14913</v>
      </c>
      <c r="AZ1420">
        <v>6</v>
      </c>
      <c r="BA1420">
        <v>1</v>
      </c>
      <c r="BB1420">
        <v>6</v>
      </c>
      <c r="BC1420">
        <v>9</v>
      </c>
      <c r="BD1420" t="s">
        <v>14913</v>
      </c>
      <c r="BE1420" t="s">
        <v>14913</v>
      </c>
      <c r="BF1420">
        <v>8</v>
      </c>
      <c r="BG1420">
        <v>2</v>
      </c>
      <c r="BH1420">
        <v>12</v>
      </c>
      <c r="BI1420">
        <v>6</v>
      </c>
      <c r="BJ1420">
        <v>6</v>
      </c>
      <c r="BK1420">
        <v>52.2</v>
      </c>
      <c r="BL1420">
        <v>5</v>
      </c>
      <c r="BM1420">
        <v>5</v>
      </c>
      <c r="BN1420">
        <v>47.8</v>
      </c>
      <c r="BO1420">
        <v>5</v>
      </c>
      <c r="BP1420">
        <v>5</v>
      </c>
      <c r="BQ1420">
        <v>47.8</v>
      </c>
      <c r="BR1420">
        <v>6</v>
      </c>
      <c r="BS1420">
        <v>6</v>
      </c>
      <c r="BT1420">
        <v>49.3</v>
      </c>
      <c r="BU1420">
        <v>6</v>
      </c>
      <c r="BV1420">
        <v>6</v>
      </c>
      <c r="BW1420">
        <v>49.3</v>
      </c>
      <c r="BX1420">
        <v>6</v>
      </c>
      <c r="BY1420">
        <v>6</v>
      </c>
      <c r="BZ1420">
        <v>49.3</v>
      </c>
      <c r="CA1420">
        <v>6</v>
      </c>
      <c r="CB1420">
        <v>6</v>
      </c>
      <c r="CC1420">
        <v>52.2</v>
      </c>
      <c r="CD1420">
        <v>6</v>
      </c>
      <c r="CE1420">
        <v>6</v>
      </c>
      <c r="CF1420">
        <v>52.2</v>
      </c>
      <c r="CG1420">
        <v>6</v>
      </c>
      <c r="CH1420">
        <v>6</v>
      </c>
      <c r="CI1420">
        <v>52.2</v>
      </c>
    </row>
    <row r="1421" spans="1:87" x14ac:dyDescent="0.35">
      <c r="A1421" s="2" t="s">
        <v>3264</v>
      </c>
      <c r="B1421" t="s">
        <v>3265</v>
      </c>
      <c r="C1421" t="s">
        <v>3266</v>
      </c>
      <c r="D1421" t="s">
        <v>3267</v>
      </c>
      <c r="E1421" s="7">
        <v>5.9658976749966799</v>
      </c>
      <c r="F1421" s="7">
        <v>8.58576597665426</v>
      </c>
      <c r="G1421" s="7">
        <v>9.1032266521126495</v>
      </c>
      <c r="H1421" s="7">
        <v>5.8214559255669096</v>
      </c>
      <c r="I1421" s="7" t="s">
        <v>14913</v>
      </c>
      <c r="J1421" s="7">
        <v>9.0735082924363706</v>
      </c>
      <c r="K1421" s="7">
        <v>6.7546854016042897</v>
      </c>
      <c r="L1421" s="7">
        <v>6.1522383214619598</v>
      </c>
      <c r="M1421" s="7">
        <v>9.2883381758458601</v>
      </c>
      <c r="N1421" s="7">
        <v>5.9658976749966799</v>
      </c>
      <c r="O1421" s="7">
        <v>0.31</v>
      </c>
      <c r="P1421" s="7" t="s">
        <v>14913</v>
      </c>
      <c r="Q1421" s="7" t="s">
        <v>14913</v>
      </c>
      <c r="R1421" s="7" t="s">
        <v>14913</v>
      </c>
      <c r="S1421" s="7" t="s">
        <v>14913</v>
      </c>
      <c r="T1421">
        <v>1</v>
      </c>
      <c r="U1421">
        <v>0</v>
      </c>
      <c r="V1421" t="s">
        <v>14924</v>
      </c>
      <c r="W1421" t="s">
        <v>14913</v>
      </c>
      <c r="X1421">
        <v>262</v>
      </c>
      <c r="Y1421" s="8">
        <v>5.2272368050894453</v>
      </c>
      <c r="Z1421" s="8">
        <v>3.3875677794171883</v>
      </c>
      <c r="AA1421" s="8">
        <v>6.15</v>
      </c>
      <c r="AB1421" s="8">
        <v>3.4</v>
      </c>
      <c r="AC1421" s="8">
        <v>0.88900000000000001</v>
      </c>
      <c r="AD1421" s="8">
        <v>0.50192028003033196</v>
      </c>
      <c r="AE1421" s="8">
        <v>1.7098393782266501</v>
      </c>
      <c r="AF1421" s="8">
        <v>0.70184314421548</v>
      </c>
      <c r="AG1421" s="8">
        <v>1.2606432499850899</v>
      </c>
      <c r="AH1421" s="8" t="s">
        <v>14913</v>
      </c>
      <c r="AI1421" s="8">
        <v>0.54948747622652205</v>
      </c>
      <c r="AJ1421" s="8">
        <v>0.34293104210751701</v>
      </c>
      <c r="AK1421" s="8">
        <v>0.89656351283234303</v>
      </c>
      <c r="AL1421" s="8">
        <v>0.43093226299703802</v>
      </c>
      <c r="AM1421" s="8" t="s">
        <v>14913</v>
      </c>
      <c r="AN1421" s="8" t="s">
        <v>14913</v>
      </c>
      <c r="AO1421" s="8">
        <v>0.97280143416151099</v>
      </c>
      <c r="AP1421" s="8" t="s">
        <v>14913</v>
      </c>
      <c r="AQ1421" s="8">
        <v>0.97355361770994098</v>
      </c>
      <c r="AR1421" s="8">
        <v>0.67843084840868695</v>
      </c>
      <c r="AS1421" s="8" t="s">
        <v>14913</v>
      </c>
      <c r="AT1421" s="8">
        <v>0.97859614078082702</v>
      </c>
      <c r="AU1421" s="8">
        <v>0.98138544338085898</v>
      </c>
      <c r="AV1421" s="8">
        <v>0.97930937219676395</v>
      </c>
      <c r="AW1421" s="8">
        <v>0.97930937219676395</v>
      </c>
      <c r="AX1421" s="8" t="s">
        <v>14913</v>
      </c>
      <c r="AY1421" s="8" t="s">
        <v>14913</v>
      </c>
      <c r="AZ1421">
        <v>15</v>
      </c>
      <c r="BA1421">
        <v>3</v>
      </c>
      <c r="BB1421">
        <v>15</v>
      </c>
      <c r="BC1421">
        <v>8</v>
      </c>
      <c r="BD1421" t="s">
        <v>14913</v>
      </c>
      <c r="BE1421">
        <v>19</v>
      </c>
      <c r="BF1421">
        <v>24</v>
      </c>
      <c r="BG1421">
        <v>9</v>
      </c>
      <c r="BH1421">
        <v>27</v>
      </c>
      <c r="BI1421">
        <v>12</v>
      </c>
      <c r="BJ1421">
        <v>12</v>
      </c>
      <c r="BK1421">
        <v>54.2</v>
      </c>
      <c r="BL1421">
        <v>12</v>
      </c>
      <c r="BM1421">
        <v>12</v>
      </c>
      <c r="BN1421">
        <v>54.2</v>
      </c>
      <c r="BO1421">
        <v>12</v>
      </c>
      <c r="BP1421">
        <v>12</v>
      </c>
      <c r="BQ1421">
        <v>54.2</v>
      </c>
      <c r="BR1421">
        <v>12</v>
      </c>
      <c r="BS1421">
        <v>12</v>
      </c>
      <c r="BT1421">
        <v>47.3</v>
      </c>
      <c r="BU1421">
        <v>12</v>
      </c>
      <c r="BV1421">
        <v>12</v>
      </c>
      <c r="BW1421">
        <v>47.3</v>
      </c>
      <c r="BX1421">
        <v>12</v>
      </c>
      <c r="BY1421">
        <v>12</v>
      </c>
      <c r="BZ1421">
        <v>47.3</v>
      </c>
      <c r="CA1421">
        <v>12</v>
      </c>
      <c r="CB1421">
        <v>12</v>
      </c>
      <c r="CC1421">
        <v>54.2</v>
      </c>
      <c r="CD1421">
        <v>12</v>
      </c>
      <c r="CE1421">
        <v>12</v>
      </c>
      <c r="CF1421">
        <v>54.2</v>
      </c>
      <c r="CG1421">
        <v>12</v>
      </c>
      <c r="CH1421">
        <v>12</v>
      </c>
      <c r="CI1421">
        <v>54.2</v>
      </c>
    </row>
    <row r="1422" spans="1:87" x14ac:dyDescent="0.35">
      <c r="A1422" s="2" t="s">
        <v>3304</v>
      </c>
      <c r="B1422" t="s">
        <v>3305</v>
      </c>
      <c r="C1422" t="s">
        <v>3306</v>
      </c>
      <c r="D1422" t="s">
        <v>3307</v>
      </c>
      <c r="E1422" s="7">
        <v>5.6074022809895396</v>
      </c>
      <c r="F1422" s="7">
        <v>5.1696208508542796</v>
      </c>
      <c r="G1422" s="7">
        <v>3.8533100608670598</v>
      </c>
      <c r="H1422" s="7">
        <v>5.9990468775992802</v>
      </c>
      <c r="I1422" s="7">
        <v>6.58295058438115</v>
      </c>
      <c r="J1422" s="7" t="s">
        <v>14913</v>
      </c>
      <c r="K1422" s="7">
        <v>6.43031112800473</v>
      </c>
      <c r="L1422" s="7">
        <v>6.9968099838184896</v>
      </c>
      <c r="M1422" s="7">
        <v>7.8377457426936896</v>
      </c>
      <c r="N1422" s="7">
        <v>5.6074022809895396</v>
      </c>
      <c r="O1422" s="7">
        <v>0.26700000000000002</v>
      </c>
      <c r="P1422" s="7" t="s">
        <v>14913</v>
      </c>
      <c r="Q1422" s="7" t="s">
        <v>14913</v>
      </c>
      <c r="R1422" s="7" t="s">
        <v>14913</v>
      </c>
      <c r="S1422" s="7" t="s">
        <v>14913</v>
      </c>
      <c r="T1422">
        <v>0</v>
      </c>
      <c r="U1422">
        <v>0</v>
      </c>
      <c r="V1422" t="s">
        <v>14936</v>
      </c>
      <c r="W1422" t="s">
        <v>14913</v>
      </c>
      <c r="X1422">
        <v>760</v>
      </c>
      <c r="Y1422" s="8">
        <v>4.9601054739397359</v>
      </c>
      <c r="Z1422" s="8">
        <v>4.0212720139510374</v>
      </c>
      <c r="AA1422" s="8">
        <v>5.37</v>
      </c>
      <c r="AB1422" s="8">
        <v>32</v>
      </c>
      <c r="AC1422" s="8">
        <v>-0.46899999999999997</v>
      </c>
      <c r="AD1422" s="8">
        <v>0.439117172493732</v>
      </c>
      <c r="AE1422" s="8">
        <v>0.94241417991799503</v>
      </c>
      <c r="AF1422" s="8">
        <v>0.34342210252524902</v>
      </c>
      <c r="AG1422" s="8">
        <v>0.71555689438034797</v>
      </c>
      <c r="AH1422" s="8">
        <v>0.91378972679643999</v>
      </c>
      <c r="AI1422" s="8" t="s">
        <v>14913</v>
      </c>
      <c r="AJ1422" s="8">
        <v>0.484351817813929</v>
      </c>
      <c r="AK1422" s="8">
        <v>1.45207676049145</v>
      </c>
      <c r="AL1422" s="8" t="s">
        <v>14913</v>
      </c>
      <c r="AM1422" s="8" t="s">
        <v>14913</v>
      </c>
      <c r="AN1422" s="8" t="s">
        <v>14913</v>
      </c>
      <c r="AO1422" s="8">
        <v>0.96958539491996898</v>
      </c>
      <c r="AP1422" s="8">
        <v>0.93275874531830005</v>
      </c>
      <c r="AQ1422" s="8" t="s">
        <v>14913</v>
      </c>
      <c r="AR1422" s="8">
        <v>0.82493371259628201</v>
      </c>
      <c r="AS1422" s="8">
        <v>0.86275633165467203</v>
      </c>
      <c r="AT1422" s="8" t="s">
        <v>14913</v>
      </c>
      <c r="AU1422" s="8">
        <v>0.85220146821781495</v>
      </c>
      <c r="AV1422" s="8">
        <v>0.953553547828767</v>
      </c>
      <c r="AW1422" s="8">
        <v>0.953553547828767</v>
      </c>
      <c r="AX1422" s="8" t="s">
        <v>14913</v>
      </c>
      <c r="AY1422" s="8" t="s">
        <v>14913</v>
      </c>
      <c r="AZ1422">
        <v>20</v>
      </c>
      <c r="BA1422">
        <v>13</v>
      </c>
      <c r="BB1422">
        <v>2</v>
      </c>
      <c r="BC1422">
        <v>12</v>
      </c>
      <c r="BD1422">
        <v>8</v>
      </c>
      <c r="BE1422" t="s">
        <v>14913</v>
      </c>
      <c r="BF1422">
        <v>10</v>
      </c>
      <c r="BG1422">
        <v>8</v>
      </c>
      <c r="BH1422">
        <v>1</v>
      </c>
      <c r="BI1422">
        <v>22</v>
      </c>
      <c r="BJ1422">
        <v>21</v>
      </c>
      <c r="BK1422">
        <v>42.6</v>
      </c>
      <c r="BL1422">
        <v>20</v>
      </c>
      <c r="BM1422">
        <v>19</v>
      </c>
      <c r="BN1422">
        <v>36.200000000000003</v>
      </c>
      <c r="BO1422">
        <v>20</v>
      </c>
      <c r="BP1422">
        <v>19</v>
      </c>
      <c r="BQ1422">
        <v>36.200000000000003</v>
      </c>
      <c r="BR1422">
        <v>18</v>
      </c>
      <c r="BS1422">
        <v>17</v>
      </c>
      <c r="BT1422">
        <v>39.200000000000003</v>
      </c>
      <c r="BU1422">
        <v>18</v>
      </c>
      <c r="BV1422">
        <v>17</v>
      </c>
      <c r="BW1422">
        <v>39.200000000000003</v>
      </c>
      <c r="BX1422">
        <v>18</v>
      </c>
      <c r="BY1422">
        <v>17</v>
      </c>
      <c r="BZ1422">
        <v>39.200000000000003</v>
      </c>
      <c r="CA1422">
        <v>22</v>
      </c>
      <c r="CB1422">
        <v>21</v>
      </c>
      <c r="CC1422">
        <v>42.6</v>
      </c>
      <c r="CD1422">
        <v>22</v>
      </c>
      <c r="CE1422">
        <v>21</v>
      </c>
      <c r="CF1422">
        <v>42.6</v>
      </c>
      <c r="CG1422">
        <v>22</v>
      </c>
      <c r="CH1422">
        <v>21</v>
      </c>
      <c r="CI1422">
        <v>42.6</v>
      </c>
    </row>
    <row r="1423" spans="1:87" x14ac:dyDescent="0.35">
      <c r="A1423" s="2" t="s">
        <v>3388</v>
      </c>
      <c r="B1423" t="s">
        <v>3389</v>
      </c>
      <c r="C1423" t="s">
        <v>3390</v>
      </c>
      <c r="D1423" t="s">
        <v>3391</v>
      </c>
      <c r="E1423" s="7">
        <v>4.9315602527302103</v>
      </c>
      <c r="F1423" s="7">
        <v>4.0881182509865504</v>
      </c>
      <c r="G1423" s="7">
        <v>6.6558746303494303</v>
      </c>
      <c r="H1423" s="7" t="s">
        <v>14913</v>
      </c>
      <c r="I1423" s="7" t="s">
        <v>14913</v>
      </c>
      <c r="J1423" s="7">
        <v>7.8379013041245997</v>
      </c>
      <c r="K1423" s="7">
        <v>4.1192493654888001</v>
      </c>
      <c r="L1423" s="7" t="s">
        <v>14913</v>
      </c>
      <c r="M1423" s="7">
        <v>6.5673738972149804</v>
      </c>
      <c r="N1423" s="7">
        <v>4.9315602527302103</v>
      </c>
      <c r="O1423" s="7">
        <v>0.19350000000000001</v>
      </c>
      <c r="P1423" s="7">
        <v>4.7570254784432002</v>
      </c>
      <c r="Q1423" s="7">
        <v>8.0127731390512604</v>
      </c>
      <c r="R1423" s="7" t="s">
        <v>14913</v>
      </c>
      <c r="S1423" s="7" t="s">
        <v>14913</v>
      </c>
      <c r="T1423">
        <v>0</v>
      </c>
      <c r="U1423">
        <v>0</v>
      </c>
      <c r="W1423" t="s">
        <v>14913</v>
      </c>
      <c r="X1423">
        <v>456</v>
      </c>
      <c r="Y1423" s="8">
        <v>5.2617874983484088</v>
      </c>
      <c r="Z1423" s="8">
        <v>2.7109631189952754</v>
      </c>
      <c r="AA1423" s="8">
        <v>6.42</v>
      </c>
      <c r="AB1423" s="8">
        <v>8.1</v>
      </c>
      <c r="AC1423" s="8">
        <v>-0.251</v>
      </c>
      <c r="AD1423" s="8">
        <v>0.32107778992050501</v>
      </c>
      <c r="AE1423" s="8">
        <v>0.84193723608642401</v>
      </c>
      <c r="AF1423" s="8">
        <v>0.51824224809767105</v>
      </c>
      <c r="AG1423" s="8" t="s">
        <v>14913</v>
      </c>
      <c r="AH1423" s="8" t="s">
        <v>14913</v>
      </c>
      <c r="AI1423" s="8">
        <v>1.4626618843038699</v>
      </c>
      <c r="AJ1423" s="8">
        <v>4.3679741685732703</v>
      </c>
      <c r="AK1423" s="8" t="s">
        <v>14913</v>
      </c>
      <c r="AL1423" s="8">
        <v>0.86477047792779405</v>
      </c>
      <c r="AM1423" s="8">
        <v>0.520152713875632</v>
      </c>
      <c r="AN1423" s="8">
        <v>0.62799530399527903</v>
      </c>
      <c r="AO1423" s="8">
        <v>0.98035575625274696</v>
      </c>
      <c r="AP1423" s="8">
        <v>0.95570952847069301</v>
      </c>
      <c r="AQ1423" s="8">
        <v>0.97454762206179701</v>
      </c>
      <c r="AR1423" s="8" t="s">
        <v>14913</v>
      </c>
      <c r="AS1423" s="8" t="s">
        <v>14913</v>
      </c>
      <c r="AT1423" s="8">
        <v>0.80186655228214598</v>
      </c>
      <c r="AU1423" s="8" t="s">
        <v>14913</v>
      </c>
      <c r="AV1423" s="8" t="s">
        <v>14913</v>
      </c>
      <c r="AW1423" s="8" t="s">
        <v>14913</v>
      </c>
      <c r="AX1423" s="8">
        <v>0.96951423430074701</v>
      </c>
      <c r="AY1423" s="8">
        <v>0.98582898787217599</v>
      </c>
      <c r="AZ1423">
        <v>20</v>
      </c>
      <c r="BA1423">
        <v>8</v>
      </c>
      <c r="BB1423">
        <v>17</v>
      </c>
      <c r="BC1423" t="s">
        <v>14913</v>
      </c>
      <c r="BD1423" t="s">
        <v>14913</v>
      </c>
      <c r="BE1423">
        <v>11</v>
      </c>
      <c r="BF1423">
        <v>3</v>
      </c>
      <c r="BG1423" t="s">
        <v>14913</v>
      </c>
      <c r="BH1423">
        <v>11</v>
      </c>
      <c r="BI1423">
        <v>13</v>
      </c>
      <c r="BJ1423">
        <v>13</v>
      </c>
      <c r="BK1423">
        <v>40.1</v>
      </c>
      <c r="BL1423">
        <v>15</v>
      </c>
      <c r="BM1423">
        <v>15</v>
      </c>
      <c r="BN1423">
        <v>45.6</v>
      </c>
      <c r="BO1423">
        <v>15</v>
      </c>
      <c r="BP1423">
        <v>15</v>
      </c>
      <c r="BQ1423">
        <v>45.6</v>
      </c>
      <c r="BR1423">
        <v>15</v>
      </c>
      <c r="BS1423">
        <v>15</v>
      </c>
      <c r="BT1423">
        <v>44.1</v>
      </c>
      <c r="BU1423">
        <v>15</v>
      </c>
      <c r="BV1423">
        <v>15</v>
      </c>
      <c r="BW1423">
        <v>44.1</v>
      </c>
      <c r="BX1423">
        <v>15</v>
      </c>
      <c r="BY1423">
        <v>15</v>
      </c>
      <c r="BZ1423">
        <v>44.1</v>
      </c>
      <c r="CA1423">
        <v>13</v>
      </c>
      <c r="CB1423">
        <v>13</v>
      </c>
      <c r="CC1423">
        <v>40.1</v>
      </c>
      <c r="CD1423">
        <v>13</v>
      </c>
      <c r="CE1423">
        <v>13</v>
      </c>
      <c r="CF1423">
        <v>40.1</v>
      </c>
      <c r="CG1423">
        <v>13</v>
      </c>
      <c r="CH1423">
        <v>13</v>
      </c>
      <c r="CI1423">
        <v>40.1</v>
      </c>
    </row>
    <row r="1424" spans="1:87" x14ac:dyDescent="0.35">
      <c r="A1424" s="2" t="s">
        <v>3412</v>
      </c>
      <c r="B1424" t="s">
        <v>3413</v>
      </c>
      <c r="C1424" t="s">
        <v>3414</v>
      </c>
      <c r="D1424" t="s">
        <v>3415</v>
      </c>
      <c r="E1424" s="7">
        <v>4.1430449273799601</v>
      </c>
      <c r="F1424" s="7">
        <v>4.5802054619161199</v>
      </c>
      <c r="G1424" s="7">
        <v>3.2590677314482299</v>
      </c>
      <c r="H1424" s="7">
        <v>4.5797197371094196</v>
      </c>
      <c r="I1424" s="7" t="s">
        <v>14913</v>
      </c>
      <c r="J1424" s="7">
        <v>3.74691721317213</v>
      </c>
      <c r="K1424" s="7">
        <v>4.3704019311776898</v>
      </c>
      <c r="L1424" s="7">
        <v>4.8328083221746096</v>
      </c>
      <c r="M1424" s="7">
        <v>3.7798804399132799</v>
      </c>
      <c r="N1424" s="7">
        <v>4.1430449273799601</v>
      </c>
      <c r="O1424" s="7">
        <v>0.11849999999999999</v>
      </c>
      <c r="P1424" s="7" t="s">
        <v>14913</v>
      </c>
      <c r="Q1424" s="7" t="s">
        <v>14913</v>
      </c>
      <c r="R1424" s="7" t="s">
        <v>14913</v>
      </c>
      <c r="S1424" s="7" t="s">
        <v>14913</v>
      </c>
      <c r="T1424">
        <v>0</v>
      </c>
      <c r="U1424">
        <v>1</v>
      </c>
      <c r="V1424" t="s">
        <v>14934</v>
      </c>
      <c r="W1424" t="s">
        <v>14913</v>
      </c>
      <c r="X1424">
        <v>117</v>
      </c>
      <c r="Y1424" s="8" t="s">
        <v>14913</v>
      </c>
      <c r="Z1424" s="8">
        <v>2.9840770339028304</v>
      </c>
      <c r="AA1424" s="8">
        <v>8.1</v>
      </c>
      <c r="AB1424" s="8">
        <v>7.7</v>
      </c>
      <c r="AC1424" s="8">
        <v>-0.316</v>
      </c>
      <c r="AD1424" s="8">
        <v>0.231538811160512</v>
      </c>
      <c r="AE1424" s="8">
        <v>0.51179996636512703</v>
      </c>
      <c r="AF1424" s="8">
        <v>0.239848226236346</v>
      </c>
      <c r="AG1424" s="8">
        <v>0.20865368921337499</v>
      </c>
      <c r="AH1424" s="8" t="s">
        <v>14913</v>
      </c>
      <c r="AI1424" s="8">
        <v>0.14157752671531701</v>
      </c>
      <c r="AJ1424" s="8">
        <v>0.18775475859400401</v>
      </c>
      <c r="AK1424" s="8">
        <v>0.25539404118596398</v>
      </c>
      <c r="AL1424" s="8">
        <v>0.24990800436323299</v>
      </c>
      <c r="AM1424" s="8" t="s">
        <v>14913</v>
      </c>
      <c r="AN1424" s="8" t="s">
        <v>14913</v>
      </c>
      <c r="AO1424" s="8">
        <v>0.97880754347874599</v>
      </c>
      <c r="AP1424" s="8" t="s">
        <v>14913</v>
      </c>
      <c r="AQ1424" s="8">
        <v>0.98118517950880701</v>
      </c>
      <c r="AR1424" s="8">
        <v>0.98980357907190997</v>
      </c>
      <c r="AS1424" s="8" t="s">
        <v>14913</v>
      </c>
      <c r="AT1424" s="8">
        <v>0.99167476531107901</v>
      </c>
      <c r="AU1424" s="8">
        <v>0.98960073807251203</v>
      </c>
      <c r="AV1424" s="8">
        <v>0.98545921393857405</v>
      </c>
      <c r="AW1424" s="8">
        <v>0.98545921393857405</v>
      </c>
      <c r="AX1424" s="8" t="s">
        <v>14913</v>
      </c>
      <c r="AY1424" s="8" t="s">
        <v>14913</v>
      </c>
      <c r="AZ1424">
        <v>26</v>
      </c>
      <c r="BA1424">
        <v>3</v>
      </c>
      <c r="BB1424">
        <v>18</v>
      </c>
      <c r="BC1424">
        <v>18</v>
      </c>
      <c r="BD1424" t="s">
        <v>14913</v>
      </c>
      <c r="BE1424">
        <v>26</v>
      </c>
      <c r="BF1424">
        <v>27</v>
      </c>
      <c r="BG1424">
        <v>24</v>
      </c>
      <c r="BH1424">
        <v>27</v>
      </c>
      <c r="BI1424">
        <v>11</v>
      </c>
      <c r="BJ1424">
        <v>9</v>
      </c>
      <c r="BK1424">
        <v>63.2</v>
      </c>
      <c r="BL1424">
        <v>9</v>
      </c>
      <c r="BM1424">
        <v>7</v>
      </c>
      <c r="BN1424">
        <v>47.9</v>
      </c>
      <c r="BO1424">
        <v>9</v>
      </c>
      <c r="BP1424">
        <v>7</v>
      </c>
      <c r="BQ1424">
        <v>47.9</v>
      </c>
      <c r="BR1424">
        <v>10</v>
      </c>
      <c r="BS1424">
        <v>8</v>
      </c>
      <c r="BT1424">
        <v>48.7</v>
      </c>
      <c r="BU1424">
        <v>10</v>
      </c>
      <c r="BV1424">
        <v>8</v>
      </c>
      <c r="BW1424">
        <v>48.7</v>
      </c>
      <c r="BX1424">
        <v>10</v>
      </c>
      <c r="BY1424">
        <v>8</v>
      </c>
      <c r="BZ1424">
        <v>48.7</v>
      </c>
      <c r="CA1424">
        <v>11</v>
      </c>
      <c r="CB1424">
        <v>9</v>
      </c>
      <c r="CC1424">
        <v>63.2</v>
      </c>
      <c r="CD1424">
        <v>11</v>
      </c>
      <c r="CE1424">
        <v>9</v>
      </c>
      <c r="CF1424">
        <v>63.2</v>
      </c>
      <c r="CG1424">
        <v>11</v>
      </c>
      <c r="CH1424">
        <v>9</v>
      </c>
      <c r="CI1424">
        <v>63.2</v>
      </c>
    </row>
    <row r="1425" spans="1:87" x14ac:dyDescent="0.35">
      <c r="A1425" s="2" t="s">
        <v>3524</v>
      </c>
      <c r="B1425" t="s">
        <v>3525</v>
      </c>
      <c r="C1425" t="s">
        <v>3526</v>
      </c>
      <c r="D1425" t="s">
        <v>3527</v>
      </c>
      <c r="E1425" s="7">
        <v>22.9552928572855</v>
      </c>
      <c r="F1425" s="7">
        <v>22.027592775102999</v>
      </c>
      <c r="G1425" s="7">
        <v>25.095880472620401</v>
      </c>
      <c r="H1425" s="7">
        <v>18.980742130646099</v>
      </c>
      <c r="I1425" s="7">
        <v>18.313987500401701</v>
      </c>
      <c r="J1425" s="7" t="s">
        <v>14913</v>
      </c>
      <c r="K1425" s="7">
        <v>18.374620367545301</v>
      </c>
      <c r="L1425" s="7">
        <v>19.671189030222902</v>
      </c>
      <c r="M1425" s="7">
        <v>18.356866130451099</v>
      </c>
      <c r="N1425" s="7">
        <v>22.9552928572855</v>
      </c>
      <c r="O1425" s="7">
        <v>0.92300000000000004</v>
      </c>
      <c r="P1425" s="7" t="s">
        <v>14913</v>
      </c>
      <c r="Q1425" s="7" t="s">
        <v>14913</v>
      </c>
      <c r="R1425" s="7" t="s">
        <v>14913</v>
      </c>
      <c r="S1425" s="7" t="s">
        <v>14913</v>
      </c>
      <c r="T1425">
        <v>0</v>
      </c>
      <c r="U1425">
        <v>0</v>
      </c>
      <c r="V1425" t="s">
        <v>14928</v>
      </c>
      <c r="W1425" t="s">
        <v>14913</v>
      </c>
      <c r="X1425">
        <v>183</v>
      </c>
      <c r="Y1425" s="8">
        <v>4.8462411357233872</v>
      </c>
      <c r="Z1425" s="8">
        <v>2.9633155113861109</v>
      </c>
      <c r="AA1425" s="8">
        <v>4.8</v>
      </c>
      <c r="AB1425" s="8">
        <v>2.7</v>
      </c>
      <c r="AC1425" s="8">
        <v>-0.20200000000000001</v>
      </c>
      <c r="AD1425" s="8">
        <v>17.4679584033392</v>
      </c>
      <c r="AE1425" s="8">
        <v>4.8066872362806601</v>
      </c>
      <c r="AF1425" s="8" t="s">
        <v>14913</v>
      </c>
      <c r="AG1425" s="8">
        <v>0.795212937392894</v>
      </c>
      <c r="AH1425" s="8">
        <v>1.1651170423410599</v>
      </c>
      <c r="AI1425" s="8" t="s">
        <v>14913</v>
      </c>
      <c r="AJ1425" s="8">
        <v>0.40951762772155298</v>
      </c>
      <c r="AK1425" s="8">
        <v>1.0099501954585099</v>
      </c>
      <c r="AL1425" s="8">
        <v>1.3330356448405201</v>
      </c>
      <c r="AM1425" s="8" t="s">
        <v>14913</v>
      </c>
      <c r="AN1425" s="8" t="s">
        <v>14913</v>
      </c>
      <c r="AO1425" s="8">
        <v>0.99016797458811701</v>
      </c>
      <c r="AP1425" s="8">
        <v>0.95445223136219903</v>
      </c>
      <c r="AQ1425" s="8" t="s">
        <v>14913</v>
      </c>
      <c r="AR1425" s="8">
        <v>0.92935937935551705</v>
      </c>
      <c r="AS1425" s="8">
        <v>0.93154560261578101</v>
      </c>
      <c r="AT1425" s="8" t="s">
        <v>14913</v>
      </c>
      <c r="AU1425" s="8">
        <v>0.99254088821845399</v>
      </c>
      <c r="AV1425" s="8">
        <v>0.970233198819617</v>
      </c>
      <c r="AW1425" s="8">
        <v>0.970233198819617</v>
      </c>
      <c r="AX1425" s="8" t="s">
        <v>14913</v>
      </c>
      <c r="AY1425" s="8" t="s">
        <v>14913</v>
      </c>
      <c r="AZ1425">
        <v>2</v>
      </c>
      <c r="BA1425">
        <v>5</v>
      </c>
      <c r="BB1425">
        <v>1</v>
      </c>
      <c r="BC1425">
        <v>12</v>
      </c>
      <c r="BD1425">
        <v>8</v>
      </c>
      <c r="BE1425" t="s">
        <v>14913</v>
      </c>
      <c r="BF1425">
        <v>27</v>
      </c>
      <c r="BG1425">
        <v>22</v>
      </c>
      <c r="BH1425">
        <v>9</v>
      </c>
      <c r="BI1425">
        <v>11</v>
      </c>
      <c r="BJ1425">
        <v>11</v>
      </c>
      <c r="BK1425">
        <v>81.400000000000006</v>
      </c>
      <c r="BL1425">
        <v>6</v>
      </c>
      <c r="BM1425">
        <v>6</v>
      </c>
      <c r="BN1425">
        <v>76</v>
      </c>
      <c r="BO1425">
        <v>6</v>
      </c>
      <c r="BP1425">
        <v>6</v>
      </c>
      <c r="BQ1425">
        <v>76</v>
      </c>
      <c r="BR1425">
        <v>8</v>
      </c>
      <c r="BS1425">
        <v>8</v>
      </c>
      <c r="BT1425">
        <v>77</v>
      </c>
      <c r="BU1425">
        <v>8</v>
      </c>
      <c r="BV1425">
        <v>8</v>
      </c>
      <c r="BW1425">
        <v>77</v>
      </c>
      <c r="BX1425">
        <v>8</v>
      </c>
      <c r="BY1425">
        <v>8</v>
      </c>
      <c r="BZ1425">
        <v>77</v>
      </c>
      <c r="CA1425">
        <v>11</v>
      </c>
      <c r="CB1425">
        <v>11</v>
      </c>
      <c r="CC1425">
        <v>81.400000000000006</v>
      </c>
      <c r="CD1425">
        <v>11</v>
      </c>
      <c r="CE1425">
        <v>11</v>
      </c>
      <c r="CF1425">
        <v>81.400000000000006</v>
      </c>
      <c r="CG1425">
        <v>11</v>
      </c>
      <c r="CH1425">
        <v>11</v>
      </c>
      <c r="CI1425">
        <v>81.400000000000006</v>
      </c>
    </row>
    <row r="1426" spans="1:87" x14ac:dyDescent="0.35">
      <c r="A1426" s="2" t="s">
        <v>3556</v>
      </c>
      <c r="B1426" t="s">
        <v>3557</v>
      </c>
      <c r="C1426" t="s">
        <v>3558</v>
      </c>
      <c r="D1426" t="s">
        <v>3559</v>
      </c>
      <c r="E1426" s="7">
        <v>4.7449879427114601</v>
      </c>
      <c r="F1426" s="7">
        <v>3.40126166164666</v>
      </c>
      <c r="G1426" s="7">
        <v>3.6343049722817402</v>
      </c>
      <c r="H1426" s="7" t="s">
        <v>14913</v>
      </c>
      <c r="I1426" s="7">
        <v>3.0886512465896301</v>
      </c>
      <c r="J1426" s="7">
        <v>3.5106062006800798</v>
      </c>
      <c r="K1426" s="7">
        <v>5.8355394373600298</v>
      </c>
      <c r="L1426" s="7">
        <v>4.2076641379262396</v>
      </c>
      <c r="M1426" s="7">
        <v>3.4629749365643301</v>
      </c>
      <c r="N1426" s="7">
        <v>4.7449879427114601</v>
      </c>
      <c r="O1426" s="7">
        <v>0.17649999999999999</v>
      </c>
      <c r="P1426" s="7" t="s">
        <v>14913</v>
      </c>
      <c r="Q1426" s="7" t="s">
        <v>14913</v>
      </c>
      <c r="R1426" s="7" t="s">
        <v>14913</v>
      </c>
      <c r="S1426" s="7" t="s">
        <v>14913</v>
      </c>
      <c r="T1426">
        <v>0</v>
      </c>
      <c r="U1426">
        <v>0</v>
      </c>
      <c r="W1426" t="s">
        <v>14913</v>
      </c>
      <c r="X1426">
        <v>476</v>
      </c>
      <c r="Y1426" s="8" t="s">
        <v>14913</v>
      </c>
      <c r="Z1426" s="8" t="s">
        <v>14913</v>
      </c>
      <c r="AA1426" s="8" t="s">
        <v>14913</v>
      </c>
      <c r="AB1426" s="8" t="s">
        <v>14913</v>
      </c>
      <c r="AC1426" s="8" t="s">
        <v>14913</v>
      </c>
      <c r="AD1426" s="8">
        <v>3.84485661678168</v>
      </c>
      <c r="AE1426" s="8">
        <v>1.3545948450376999</v>
      </c>
      <c r="AF1426" s="8">
        <v>1.31094338649335</v>
      </c>
      <c r="AG1426" s="8" t="s">
        <v>14913</v>
      </c>
      <c r="AH1426" s="8" t="s">
        <v>14913</v>
      </c>
      <c r="AI1426" s="8">
        <v>22.766773538589799</v>
      </c>
      <c r="AJ1426" s="8">
        <v>7.9614013801269197</v>
      </c>
      <c r="AK1426" s="8">
        <v>1.4450158271242399</v>
      </c>
      <c r="AL1426" s="8">
        <v>1.4020288377236201</v>
      </c>
      <c r="AM1426" s="8" t="s">
        <v>14913</v>
      </c>
      <c r="AN1426" s="8" t="s">
        <v>14913</v>
      </c>
      <c r="AO1426" s="8" t="s">
        <v>14913</v>
      </c>
      <c r="AP1426" s="8">
        <v>0.91245608206749496</v>
      </c>
      <c r="AQ1426" s="8">
        <v>0.99868316770765697</v>
      </c>
      <c r="AR1426" s="8" t="s">
        <v>14913</v>
      </c>
      <c r="AS1426" s="8" t="s">
        <v>14913</v>
      </c>
      <c r="AT1426" s="8">
        <v>0.90789422583240498</v>
      </c>
      <c r="AU1426" s="8">
        <v>0.97036488710303404</v>
      </c>
      <c r="AV1426" s="8">
        <v>0.95835849060532596</v>
      </c>
      <c r="AW1426" s="8">
        <v>0.95835849060532596</v>
      </c>
      <c r="AX1426" s="8" t="s">
        <v>14913</v>
      </c>
      <c r="AY1426" s="8" t="s">
        <v>14913</v>
      </c>
      <c r="AZ1426">
        <v>2</v>
      </c>
      <c r="BA1426">
        <v>9</v>
      </c>
      <c r="BB1426">
        <v>2</v>
      </c>
      <c r="BC1426" t="s">
        <v>14913</v>
      </c>
      <c r="BD1426">
        <v>1</v>
      </c>
      <c r="BE1426">
        <v>2</v>
      </c>
      <c r="BF1426">
        <v>2</v>
      </c>
      <c r="BG1426">
        <v>5</v>
      </c>
      <c r="BH1426">
        <v>7</v>
      </c>
      <c r="BI1426">
        <v>8</v>
      </c>
      <c r="BJ1426">
        <v>5</v>
      </c>
      <c r="BK1426">
        <v>21</v>
      </c>
      <c r="BL1426">
        <v>7</v>
      </c>
      <c r="BM1426">
        <v>4</v>
      </c>
      <c r="BN1426">
        <v>18.899999999999999</v>
      </c>
      <c r="BO1426">
        <v>7</v>
      </c>
      <c r="BP1426">
        <v>4</v>
      </c>
      <c r="BQ1426">
        <v>18.899999999999999</v>
      </c>
      <c r="BR1426">
        <v>6</v>
      </c>
      <c r="BS1426">
        <v>3</v>
      </c>
      <c r="BT1426">
        <v>12.4</v>
      </c>
      <c r="BU1426">
        <v>6</v>
      </c>
      <c r="BV1426">
        <v>3</v>
      </c>
      <c r="BW1426">
        <v>12.4</v>
      </c>
      <c r="BX1426">
        <v>6</v>
      </c>
      <c r="BY1426">
        <v>3</v>
      </c>
      <c r="BZ1426">
        <v>12.4</v>
      </c>
      <c r="CA1426">
        <v>8</v>
      </c>
      <c r="CB1426">
        <v>5</v>
      </c>
      <c r="CC1426">
        <v>21</v>
      </c>
      <c r="CD1426">
        <v>8</v>
      </c>
      <c r="CE1426">
        <v>5</v>
      </c>
      <c r="CF1426">
        <v>21</v>
      </c>
      <c r="CG1426">
        <v>8</v>
      </c>
      <c r="CH1426">
        <v>5</v>
      </c>
      <c r="CI1426">
        <v>21</v>
      </c>
    </row>
    <row r="1427" spans="1:87" x14ac:dyDescent="0.35">
      <c r="A1427" s="2" t="s">
        <v>3564</v>
      </c>
      <c r="B1427" t="s">
        <v>3565</v>
      </c>
      <c r="C1427" t="s">
        <v>3566</v>
      </c>
      <c r="D1427" t="s">
        <v>3567</v>
      </c>
      <c r="E1427" s="7">
        <v>6.5108630002192696</v>
      </c>
      <c r="F1427" s="7">
        <v>9.1222049359407809</v>
      </c>
      <c r="G1427" s="7">
        <v>7.08983556217078</v>
      </c>
      <c r="H1427" s="7">
        <v>7.4204658614338097</v>
      </c>
      <c r="I1427" s="7" t="s">
        <v>14913</v>
      </c>
      <c r="J1427" s="7">
        <v>7.3478309461715003</v>
      </c>
      <c r="K1427" s="7">
        <v>6.5304001591157901</v>
      </c>
      <c r="L1427" s="7" t="s">
        <v>14913</v>
      </c>
      <c r="M1427" s="7">
        <v>7.0568398867889304</v>
      </c>
      <c r="N1427" s="7">
        <v>6.5108630002192696</v>
      </c>
      <c r="O1427" s="7">
        <v>0.36649999999999999</v>
      </c>
      <c r="P1427" s="7" t="s">
        <v>14913</v>
      </c>
      <c r="Q1427" s="7" t="s">
        <v>14913</v>
      </c>
      <c r="R1427" s="7">
        <v>2.0501067183204098</v>
      </c>
      <c r="S1427" s="7" t="s">
        <v>14913</v>
      </c>
      <c r="T1427">
        <v>0</v>
      </c>
      <c r="U1427">
        <v>0</v>
      </c>
      <c r="W1427" t="s">
        <v>14913</v>
      </c>
      <c r="X1427">
        <v>196</v>
      </c>
      <c r="Y1427" s="8">
        <v>3.7989355614853499</v>
      </c>
      <c r="Z1427" s="8">
        <v>2.5965970956264601</v>
      </c>
      <c r="AA1427" s="8">
        <v>6.28</v>
      </c>
      <c r="AB1427" s="8">
        <v>8.1999999999999993</v>
      </c>
      <c r="AC1427" s="8">
        <v>-0.67400000000000004</v>
      </c>
      <c r="AD1427" s="8">
        <v>0.31508736368782903</v>
      </c>
      <c r="AE1427" s="8" t="s">
        <v>14913</v>
      </c>
      <c r="AF1427" s="8">
        <v>0.85310234139841401</v>
      </c>
      <c r="AG1427" s="8">
        <v>0.48499443601645098</v>
      </c>
      <c r="AH1427" s="8" t="s">
        <v>14913</v>
      </c>
      <c r="AI1427" s="8" t="s">
        <v>14913</v>
      </c>
      <c r="AJ1427" s="8">
        <v>1.6317491942719</v>
      </c>
      <c r="AK1427" s="8" t="s">
        <v>14913</v>
      </c>
      <c r="AL1427" s="8">
        <v>1.5423593716034101</v>
      </c>
      <c r="AM1427" s="8" t="s">
        <v>14913</v>
      </c>
      <c r="AN1427" s="8" t="s">
        <v>14913</v>
      </c>
      <c r="AO1427" s="8">
        <v>0.99317262654507199</v>
      </c>
      <c r="AP1427" s="8" t="s">
        <v>14913</v>
      </c>
      <c r="AQ1427" s="8">
        <v>0.98520898233751897</v>
      </c>
      <c r="AR1427" s="8" t="s">
        <v>14913</v>
      </c>
      <c r="AS1427" s="8" t="s">
        <v>14913</v>
      </c>
      <c r="AT1427" s="8" t="s">
        <v>14913</v>
      </c>
      <c r="AU1427" s="8">
        <v>0.58650349701950599</v>
      </c>
      <c r="AV1427" s="8" t="s">
        <v>14913</v>
      </c>
      <c r="AW1427" s="8" t="s">
        <v>14913</v>
      </c>
      <c r="AX1427" s="8" t="s">
        <v>14913</v>
      </c>
      <c r="AY1427" s="8" t="s">
        <v>14913</v>
      </c>
      <c r="AZ1427">
        <v>11</v>
      </c>
      <c r="BA1427">
        <v>1</v>
      </c>
      <c r="BB1427">
        <v>5</v>
      </c>
      <c r="BC1427">
        <v>6</v>
      </c>
      <c r="BD1427" t="s">
        <v>14913</v>
      </c>
      <c r="BE1427">
        <v>1</v>
      </c>
      <c r="BF1427">
        <v>7</v>
      </c>
      <c r="BG1427" t="s">
        <v>14913</v>
      </c>
      <c r="BH1427">
        <v>3</v>
      </c>
      <c r="BI1427">
        <v>8</v>
      </c>
      <c r="BJ1427">
        <v>8</v>
      </c>
      <c r="BK1427">
        <v>45.9</v>
      </c>
      <c r="BL1427">
        <v>8</v>
      </c>
      <c r="BM1427">
        <v>8</v>
      </c>
      <c r="BN1427">
        <v>45.9</v>
      </c>
      <c r="BO1427">
        <v>8</v>
      </c>
      <c r="BP1427">
        <v>8</v>
      </c>
      <c r="BQ1427">
        <v>45.9</v>
      </c>
      <c r="BR1427">
        <v>8</v>
      </c>
      <c r="BS1427">
        <v>8</v>
      </c>
      <c r="BT1427">
        <v>48.5</v>
      </c>
      <c r="BU1427">
        <v>8</v>
      </c>
      <c r="BV1427">
        <v>8</v>
      </c>
      <c r="BW1427">
        <v>48.5</v>
      </c>
      <c r="BX1427">
        <v>8</v>
      </c>
      <c r="BY1427">
        <v>8</v>
      </c>
      <c r="BZ1427">
        <v>48.5</v>
      </c>
      <c r="CA1427">
        <v>8</v>
      </c>
      <c r="CB1427">
        <v>8</v>
      </c>
      <c r="CC1427">
        <v>45.9</v>
      </c>
      <c r="CD1427">
        <v>8</v>
      </c>
      <c r="CE1427">
        <v>8</v>
      </c>
      <c r="CF1427">
        <v>45.9</v>
      </c>
      <c r="CG1427">
        <v>8</v>
      </c>
      <c r="CH1427">
        <v>8</v>
      </c>
      <c r="CI1427">
        <v>45.9</v>
      </c>
    </row>
    <row r="1428" spans="1:87" x14ac:dyDescent="0.35">
      <c r="A1428" s="2" t="s">
        <v>3604</v>
      </c>
      <c r="B1428" t="s">
        <v>3605</v>
      </c>
      <c r="C1428" t="s">
        <v>3606</v>
      </c>
      <c r="D1428" t="s">
        <v>3607</v>
      </c>
      <c r="E1428" s="7">
        <v>8.9212394703669595</v>
      </c>
      <c r="F1428" s="7">
        <v>6.95809435844824</v>
      </c>
      <c r="G1428" s="7">
        <v>8.4692255297026495</v>
      </c>
      <c r="H1428" s="7">
        <v>7.4464350172843403</v>
      </c>
      <c r="I1428" s="7">
        <v>9.8357778570273897</v>
      </c>
      <c r="J1428" s="7" t="s">
        <v>14913</v>
      </c>
      <c r="K1428" s="7">
        <v>8.6353534507791707</v>
      </c>
      <c r="L1428" s="7">
        <v>8.1685936118485394</v>
      </c>
      <c r="M1428" s="7">
        <v>8.1638707081110908</v>
      </c>
      <c r="N1428" s="7">
        <v>8.9212394703669595</v>
      </c>
      <c r="O1428" s="7">
        <v>0.5625</v>
      </c>
      <c r="P1428" s="7" t="s">
        <v>14913</v>
      </c>
      <c r="Q1428" s="7" t="s">
        <v>14913</v>
      </c>
      <c r="R1428" s="7" t="s">
        <v>14913</v>
      </c>
      <c r="S1428" s="7" t="s">
        <v>14913</v>
      </c>
      <c r="T1428">
        <v>0</v>
      </c>
      <c r="U1428">
        <v>0</v>
      </c>
      <c r="W1428" t="s">
        <v>14913</v>
      </c>
      <c r="X1428">
        <v>366</v>
      </c>
      <c r="Y1428" s="8" t="s">
        <v>14913</v>
      </c>
      <c r="Z1428" s="8" t="s">
        <v>14913</v>
      </c>
      <c r="AA1428" s="8" t="s">
        <v>14913</v>
      </c>
      <c r="AB1428" s="8" t="s">
        <v>14913</v>
      </c>
      <c r="AC1428" s="8" t="s">
        <v>14913</v>
      </c>
      <c r="AD1428" s="8">
        <v>0.68412546231536497</v>
      </c>
      <c r="AE1428" s="8">
        <v>1.34667692922976</v>
      </c>
      <c r="AF1428" s="8">
        <v>8.6395713301688506</v>
      </c>
      <c r="AG1428" s="8">
        <v>9.7985808967415799</v>
      </c>
      <c r="AH1428" s="8">
        <v>13.396022553508599</v>
      </c>
      <c r="AI1428" s="8" t="s">
        <v>14913</v>
      </c>
      <c r="AJ1428" s="8">
        <v>0.83587794179897001</v>
      </c>
      <c r="AK1428" s="8">
        <v>1.09046320450833</v>
      </c>
      <c r="AL1428" s="8">
        <v>0.89345471787653696</v>
      </c>
      <c r="AM1428" s="8" t="s">
        <v>14913</v>
      </c>
      <c r="AN1428" s="8" t="s">
        <v>14913</v>
      </c>
      <c r="AO1428" s="8" t="s">
        <v>14913</v>
      </c>
      <c r="AP1428" s="8" t="s">
        <v>14913</v>
      </c>
      <c r="AQ1428" s="8">
        <v>0.94847672971698005</v>
      </c>
      <c r="AR1428" s="8" t="s">
        <v>14913</v>
      </c>
      <c r="AS1428" s="8" t="s">
        <v>14913</v>
      </c>
      <c r="AT1428" s="8" t="s">
        <v>14913</v>
      </c>
      <c r="AU1428" s="8">
        <v>0.77583884476561704</v>
      </c>
      <c r="AV1428" s="8" t="s">
        <v>14913</v>
      </c>
      <c r="AW1428" s="8" t="s">
        <v>14913</v>
      </c>
      <c r="AX1428" s="8" t="s">
        <v>14913</v>
      </c>
      <c r="AY1428" s="8" t="s">
        <v>14913</v>
      </c>
      <c r="AZ1428">
        <v>2</v>
      </c>
      <c r="BA1428">
        <v>6</v>
      </c>
      <c r="BB1428">
        <v>2</v>
      </c>
      <c r="BC1428">
        <v>2</v>
      </c>
      <c r="BD1428">
        <v>2</v>
      </c>
      <c r="BE1428" t="s">
        <v>14913</v>
      </c>
      <c r="BF1428">
        <v>12</v>
      </c>
      <c r="BG1428">
        <v>5</v>
      </c>
      <c r="BH1428">
        <v>3</v>
      </c>
      <c r="BI1428">
        <v>13</v>
      </c>
      <c r="BJ1428">
        <v>7</v>
      </c>
      <c r="BK1428">
        <v>41.3</v>
      </c>
      <c r="BL1428">
        <v>8</v>
      </c>
      <c r="BM1428">
        <v>4</v>
      </c>
      <c r="BN1428">
        <v>28.7</v>
      </c>
      <c r="BO1428">
        <v>8</v>
      </c>
      <c r="BP1428">
        <v>4</v>
      </c>
      <c r="BQ1428">
        <v>28.7</v>
      </c>
      <c r="BR1428">
        <v>8</v>
      </c>
      <c r="BS1428">
        <v>5</v>
      </c>
      <c r="BT1428">
        <v>24.3</v>
      </c>
      <c r="BU1428">
        <v>8</v>
      </c>
      <c r="BV1428">
        <v>5</v>
      </c>
      <c r="BW1428">
        <v>24.3</v>
      </c>
      <c r="BX1428">
        <v>8</v>
      </c>
      <c r="BY1428">
        <v>5</v>
      </c>
      <c r="BZ1428">
        <v>24.3</v>
      </c>
      <c r="CA1428">
        <v>13</v>
      </c>
      <c r="CB1428">
        <v>7</v>
      </c>
      <c r="CC1428">
        <v>41.3</v>
      </c>
      <c r="CD1428">
        <v>13</v>
      </c>
      <c r="CE1428">
        <v>7</v>
      </c>
      <c r="CF1428">
        <v>41.3</v>
      </c>
      <c r="CG1428">
        <v>13</v>
      </c>
      <c r="CH1428">
        <v>7</v>
      </c>
      <c r="CI1428">
        <v>41.3</v>
      </c>
    </row>
    <row r="1429" spans="1:87" x14ac:dyDescent="0.35">
      <c r="A1429" s="2" t="s">
        <v>3644</v>
      </c>
      <c r="B1429" t="s">
        <v>3645</v>
      </c>
      <c r="C1429" t="s">
        <v>3646</v>
      </c>
      <c r="D1429" t="s">
        <v>3647</v>
      </c>
      <c r="E1429" s="7">
        <v>10.2252252980294</v>
      </c>
      <c r="F1429" s="7" t="s">
        <v>14913</v>
      </c>
      <c r="G1429" s="7">
        <v>9.1408144436922303</v>
      </c>
      <c r="H1429" s="7">
        <v>8.5809623934935306</v>
      </c>
      <c r="I1429" s="7" t="s">
        <v>14913</v>
      </c>
      <c r="J1429" s="7">
        <v>10.0832364849008</v>
      </c>
      <c r="K1429" s="7">
        <v>11.3719881089255</v>
      </c>
      <c r="L1429" s="7">
        <v>8.88659590297015</v>
      </c>
      <c r="M1429" s="7">
        <v>9.70631828499506</v>
      </c>
      <c r="N1429" s="7">
        <v>10.2252252980294</v>
      </c>
      <c r="O1429" s="7">
        <v>0.64050000000000007</v>
      </c>
      <c r="P1429" s="7" t="s">
        <v>14913</v>
      </c>
      <c r="Q1429" s="7" t="s">
        <v>14913</v>
      </c>
      <c r="R1429" s="7">
        <v>5.4536685364956003</v>
      </c>
      <c r="S1429" s="7" t="s">
        <v>14913</v>
      </c>
      <c r="T1429">
        <v>0</v>
      </c>
      <c r="U1429">
        <v>0</v>
      </c>
      <c r="V1429" t="s">
        <v>14930</v>
      </c>
      <c r="W1429" t="s">
        <v>14913</v>
      </c>
      <c r="X1429">
        <v>130</v>
      </c>
      <c r="Y1429" s="8" t="s">
        <v>14913</v>
      </c>
      <c r="Z1429" s="8">
        <v>3.3662361237182927</v>
      </c>
      <c r="AA1429" s="8">
        <v>10.130000000000001</v>
      </c>
      <c r="AB1429" s="8">
        <v>6.9</v>
      </c>
      <c r="AC1429" s="8">
        <v>-4.2000000000000003E-2</v>
      </c>
      <c r="AD1429" s="8">
        <v>0.456660999703145</v>
      </c>
      <c r="AE1429" s="8" t="s">
        <v>14913</v>
      </c>
      <c r="AF1429" s="8">
        <v>18.3112232037121</v>
      </c>
      <c r="AG1429" s="8">
        <v>2.5918597163561499</v>
      </c>
      <c r="AH1429" s="8" t="s">
        <v>14913</v>
      </c>
      <c r="AI1429" s="8">
        <v>2.4525877775436902</v>
      </c>
      <c r="AJ1429" s="8">
        <v>0.55903509156273101</v>
      </c>
      <c r="AK1429" s="8" t="s">
        <v>14913</v>
      </c>
      <c r="AL1429" s="8">
        <v>1.12560846922243</v>
      </c>
      <c r="AM1429" s="8" t="s">
        <v>14913</v>
      </c>
      <c r="AN1429" s="8" t="s">
        <v>14913</v>
      </c>
      <c r="AO1429" s="8">
        <v>0.99631103935059295</v>
      </c>
      <c r="AP1429" s="8" t="s">
        <v>14913</v>
      </c>
      <c r="AQ1429" s="8">
        <v>0.98066841154531903</v>
      </c>
      <c r="AR1429" s="8" t="s">
        <v>14913</v>
      </c>
      <c r="AS1429" s="8" t="s">
        <v>14913</v>
      </c>
      <c r="AT1429" s="8">
        <v>0.98996556487451104</v>
      </c>
      <c r="AU1429" s="8">
        <v>0.98577493753948697</v>
      </c>
      <c r="AV1429" s="8" t="s">
        <v>14913</v>
      </c>
      <c r="AW1429" s="8" t="s">
        <v>14913</v>
      </c>
      <c r="AX1429" s="8" t="s">
        <v>14913</v>
      </c>
      <c r="AY1429" s="8" t="s">
        <v>14913</v>
      </c>
      <c r="AZ1429">
        <v>9</v>
      </c>
      <c r="BA1429" t="s">
        <v>14913</v>
      </c>
      <c r="BB1429">
        <v>2</v>
      </c>
      <c r="BC1429">
        <v>3</v>
      </c>
      <c r="BD1429" t="s">
        <v>14913</v>
      </c>
      <c r="BE1429">
        <v>3</v>
      </c>
      <c r="BF1429">
        <v>8</v>
      </c>
      <c r="BG1429">
        <v>1</v>
      </c>
      <c r="BH1429">
        <v>7</v>
      </c>
      <c r="BI1429">
        <v>9</v>
      </c>
      <c r="BJ1429">
        <v>9</v>
      </c>
      <c r="BK1429">
        <v>66.2</v>
      </c>
      <c r="BL1429">
        <v>9</v>
      </c>
      <c r="BM1429">
        <v>9</v>
      </c>
      <c r="BN1429">
        <v>66.2</v>
      </c>
      <c r="BO1429">
        <v>9</v>
      </c>
      <c r="BP1429">
        <v>9</v>
      </c>
      <c r="BQ1429">
        <v>66.2</v>
      </c>
      <c r="BR1429">
        <v>14</v>
      </c>
      <c r="BS1429">
        <v>14</v>
      </c>
      <c r="BT1429">
        <v>78.5</v>
      </c>
      <c r="BU1429">
        <v>14</v>
      </c>
      <c r="BV1429">
        <v>14</v>
      </c>
      <c r="BW1429">
        <v>78.5</v>
      </c>
      <c r="BX1429">
        <v>14</v>
      </c>
      <c r="BY1429">
        <v>14</v>
      </c>
      <c r="BZ1429">
        <v>78.5</v>
      </c>
      <c r="CA1429">
        <v>9</v>
      </c>
      <c r="CB1429">
        <v>9</v>
      </c>
      <c r="CC1429">
        <v>66.2</v>
      </c>
      <c r="CD1429">
        <v>9</v>
      </c>
      <c r="CE1429">
        <v>9</v>
      </c>
      <c r="CF1429">
        <v>66.2</v>
      </c>
      <c r="CG1429">
        <v>9</v>
      </c>
      <c r="CH1429">
        <v>9</v>
      </c>
      <c r="CI1429">
        <v>66.2</v>
      </c>
    </row>
    <row r="1430" spans="1:87" x14ac:dyDescent="0.35">
      <c r="A1430" s="2" t="s">
        <v>3740</v>
      </c>
      <c r="B1430" t="s">
        <v>3741</v>
      </c>
      <c r="C1430" t="s">
        <v>3742</v>
      </c>
      <c r="D1430" t="s">
        <v>3743</v>
      </c>
      <c r="E1430" s="7">
        <v>6.4215302517838904</v>
      </c>
      <c r="F1430" s="7">
        <v>5.90805069567263</v>
      </c>
      <c r="G1430" s="7">
        <v>7.0247686346856497</v>
      </c>
      <c r="H1430" s="7">
        <v>6.3657503790363101</v>
      </c>
      <c r="I1430" s="7" t="s">
        <v>14913</v>
      </c>
      <c r="J1430" s="7">
        <v>7.2039944907157496</v>
      </c>
      <c r="K1430" s="7">
        <v>6.3284948279116602</v>
      </c>
      <c r="L1430" s="7">
        <v>6.3994031401001097</v>
      </c>
      <c r="M1430" s="7">
        <v>6.9778057576585697</v>
      </c>
      <c r="N1430" s="7">
        <v>6.4215302517838904</v>
      </c>
      <c r="O1430" s="7">
        <v>0.35449999999999998</v>
      </c>
      <c r="P1430" s="7" t="s">
        <v>14913</v>
      </c>
      <c r="Q1430" s="7" t="s">
        <v>14913</v>
      </c>
      <c r="R1430" s="7" t="s">
        <v>14913</v>
      </c>
      <c r="S1430" s="7" t="s">
        <v>14913</v>
      </c>
      <c r="T1430">
        <v>0</v>
      </c>
      <c r="U1430">
        <v>0</v>
      </c>
      <c r="V1430" t="s">
        <v>14945</v>
      </c>
      <c r="W1430" t="s">
        <v>14913</v>
      </c>
      <c r="X1430">
        <v>193</v>
      </c>
      <c r="Y1430" s="8">
        <v>5.4334402073244057</v>
      </c>
      <c r="Z1430" s="8">
        <v>3.2769211320657736</v>
      </c>
      <c r="AA1430" s="8">
        <v>5.5</v>
      </c>
      <c r="AB1430" s="8">
        <v>21.8</v>
      </c>
      <c r="AC1430" s="8">
        <v>-0.61799999999999999</v>
      </c>
      <c r="AD1430" s="8">
        <v>0.41363834494292201</v>
      </c>
      <c r="AE1430" s="8">
        <v>1.1609150368550101</v>
      </c>
      <c r="AF1430" s="8">
        <v>0.30610364768614601</v>
      </c>
      <c r="AG1430" s="8">
        <v>0.48006235571664602</v>
      </c>
      <c r="AH1430" s="8" t="s">
        <v>14913</v>
      </c>
      <c r="AI1430" s="8">
        <v>0.34717779464114001</v>
      </c>
      <c r="AJ1430" s="8">
        <v>0.35002743583496199</v>
      </c>
      <c r="AK1430" s="8">
        <v>0.31217625893710499</v>
      </c>
      <c r="AL1430" s="8">
        <v>0.28056301081611101</v>
      </c>
      <c r="AM1430" s="8" t="s">
        <v>14913</v>
      </c>
      <c r="AN1430" s="8" t="s">
        <v>14913</v>
      </c>
      <c r="AO1430" s="8">
        <v>0.97923507206998295</v>
      </c>
      <c r="AP1430" s="8" t="s">
        <v>14913</v>
      </c>
      <c r="AQ1430" s="8">
        <v>0.99076506397252195</v>
      </c>
      <c r="AR1430" s="8">
        <v>0.89869287205065795</v>
      </c>
      <c r="AS1430" s="8" t="s">
        <v>14913</v>
      </c>
      <c r="AT1430" s="8">
        <v>0.98734379902049196</v>
      </c>
      <c r="AU1430" s="8">
        <v>0.980554909164711</v>
      </c>
      <c r="AV1430" s="8">
        <v>0.98609056637721504</v>
      </c>
      <c r="AW1430" s="8">
        <v>0.98609056637721504</v>
      </c>
      <c r="AX1430" s="8" t="s">
        <v>14913</v>
      </c>
      <c r="AY1430" s="8" t="s">
        <v>14913</v>
      </c>
      <c r="AZ1430">
        <v>20</v>
      </c>
      <c r="BA1430">
        <v>6</v>
      </c>
      <c r="BB1430">
        <v>18</v>
      </c>
      <c r="BC1430">
        <v>13</v>
      </c>
      <c r="BD1430" t="s">
        <v>14913</v>
      </c>
      <c r="BE1430">
        <v>21</v>
      </c>
      <c r="BF1430">
        <v>27</v>
      </c>
      <c r="BG1430">
        <v>24</v>
      </c>
      <c r="BH1430">
        <v>27</v>
      </c>
      <c r="BI1430">
        <v>22</v>
      </c>
      <c r="BJ1430">
        <v>8</v>
      </c>
      <c r="BK1430">
        <v>81.900000000000006</v>
      </c>
      <c r="BL1430">
        <v>18</v>
      </c>
      <c r="BM1430">
        <v>7</v>
      </c>
      <c r="BN1430">
        <v>77.2</v>
      </c>
      <c r="BO1430">
        <v>18</v>
      </c>
      <c r="BP1430">
        <v>7</v>
      </c>
      <c r="BQ1430">
        <v>77.2</v>
      </c>
      <c r="BR1430">
        <v>7</v>
      </c>
      <c r="BS1430">
        <v>7</v>
      </c>
      <c r="BT1430">
        <v>72.5</v>
      </c>
      <c r="BU1430">
        <v>7</v>
      </c>
      <c r="BV1430">
        <v>7</v>
      </c>
      <c r="BW1430">
        <v>72.5</v>
      </c>
      <c r="BX1430">
        <v>7</v>
      </c>
      <c r="BY1430">
        <v>7</v>
      </c>
      <c r="BZ1430">
        <v>72.5</v>
      </c>
      <c r="CA1430">
        <v>22</v>
      </c>
      <c r="CB1430">
        <v>8</v>
      </c>
      <c r="CC1430">
        <v>81.900000000000006</v>
      </c>
      <c r="CD1430">
        <v>22</v>
      </c>
      <c r="CE1430">
        <v>8</v>
      </c>
      <c r="CF1430">
        <v>81.900000000000006</v>
      </c>
      <c r="CG1430">
        <v>22</v>
      </c>
      <c r="CH1430">
        <v>8</v>
      </c>
      <c r="CI1430">
        <v>81.900000000000006</v>
      </c>
    </row>
    <row r="1431" spans="1:87" x14ac:dyDescent="0.35">
      <c r="A1431" s="2" t="s">
        <v>3904</v>
      </c>
      <c r="B1431" t="s">
        <v>3905</v>
      </c>
      <c r="C1431" t="s">
        <v>3906</v>
      </c>
      <c r="D1431" t="s">
        <v>3907</v>
      </c>
      <c r="E1431" s="7">
        <v>12.593259268254601</v>
      </c>
      <c r="F1431" s="7">
        <v>15.1371895366874</v>
      </c>
      <c r="G1431" s="7">
        <v>10.819494985466701</v>
      </c>
      <c r="H1431" s="7">
        <v>13.0509619986855</v>
      </c>
      <c r="I1431" s="7" t="s">
        <v>14913</v>
      </c>
      <c r="J1431" s="7">
        <v>10.905320789721401</v>
      </c>
      <c r="K1431" s="7">
        <v>13.194689266386501</v>
      </c>
      <c r="L1431" s="7">
        <v>12.92440452802</v>
      </c>
      <c r="M1431" s="7">
        <v>11.428970629835399</v>
      </c>
      <c r="N1431" s="7">
        <v>12.593259268254601</v>
      </c>
      <c r="O1431" s="7">
        <v>0.76449999999999996</v>
      </c>
      <c r="P1431" s="7" t="s">
        <v>14913</v>
      </c>
      <c r="Q1431" s="7" t="s">
        <v>14913</v>
      </c>
      <c r="R1431" s="7" t="s">
        <v>14913</v>
      </c>
      <c r="S1431" s="7" t="s">
        <v>14913</v>
      </c>
      <c r="T1431">
        <v>0</v>
      </c>
      <c r="U1431">
        <v>0</v>
      </c>
      <c r="V1431" t="s">
        <v>14933</v>
      </c>
      <c r="W1431" t="s">
        <v>14913</v>
      </c>
      <c r="X1431">
        <v>116</v>
      </c>
      <c r="Y1431" s="8">
        <v>8.406580625209223</v>
      </c>
      <c r="Z1431" s="8">
        <v>4.7693994833926343</v>
      </c>
      <c r="AA1431" s="8">
        <v>8.14</v>
      </c>
      <c r="AB1431" s="8">
        <v>32.799999999999997</v>
      </c>
      <c r="AC1431" s="8">
        <v>4.0000000000000001E-3</v>
      </c>
      <c r="AD1431" s="8">
        <v>0.32124857175650601</v>
      </c>
      <c r="AE1431" s="8">
        <v>1.1852024517802999</v>
      </c>
      <c r="AF1431" s="8">
        <v>0.64755472840065498</v>
      </c>
      <c r="AG1431" s="8">
        <v>0.78380164832654298</v>
      </c>
      <c r="AH1431" s="8" t="s">
        <v>14913</v>
      </c>
      <c r="AI1431" s="8">
        <v>0.54671049283287698</v>
      </c>
      <c r="AJ1431" s="8">
        <v>0.43547121890829599</v>
      </c>
      <c r="AK1431" s="8">
        <v>0.57493066269640603</v>
      </c>
      <c r="AL1431" s="8">
        <v>0.43161919858864101</v>
      </c>
      <c r="AM1431" s="8" t="s">
        <v>14913</v>
      </c>
      <c r="AN1431" s="8" t="s">
        <v>14913</v>
      </c>
      <c r="AO1431" s="8">
        <v>0.99726980361225304</v>
      </c>
      <c r="AP1431" s="8" t="s">
        <v>14913</v>
      </c>
      <c r="AQ1431" s="8">
        <v>0.97988506908678696</v>
      </c>
      <c r="AR1431" s="8">
        <v>0.89837689005368804</v>
      </c>
      <c r="AS1431" s="8" t="s">
        <v>14913</v>
      </c>
      <c r="AT1431" s="8">
        <v>0.98832508032296096</v>
      </c>
      <c r="AU1431" s="8">
        <v>0.98697991043004996</v>
      </c>
      <c r="AV1431" s="8">
        <v>0.979236669511375</v>
      </c>
      <c r="AW1431" s="8">
        <v>0.979236669511375</v>
      </c>
      <c r="AX1431" s="8" t="s">
        <v>14913</v>
      </c>
      <c r="AY1431" s="8" t="s">
        <v>14913</v>
      </c>
      <c r="AZ1431">
        <v>14</v>
      </c>
      <c r="BA1431">
        <v>4</v>
      </c>
      <c r="BB1431">
        <v>15</v>
      </c>
      <c r="BC1431">
        <v>14</v>
      </c>
      <c r="BD1431" t="s">
        <v>14913</v>
      </c>
      <c r="BE1431">
        <v>19</v>
      </c>
      <c r="BF1431">
        <v>27</v>
      </c>
      <c r="BG1431">
        <v>25</v>
      </c>
      <c r="BH1431">
        <v>25</v>
      </c>
      <c r="BI1431">
        <v>8</v>
      </c>
      <c r="BJ1431">
        <v>4</v>
      </c>
      <c r="BK1431">
        <v>68.099999999999994</v>
      </c>
      <c r="BL1431">
        <v>8</v>
      </c>
      <c r="BM1431">
        <v>4</v>
      </c>
      <c r="BN1431">
        <v>68.099999999999994</v>
      </c>
      <c r="BO1431">
        <v>8</v>
      </c>
      <c r="BP1431">
        <v>4</v>
      </c>
      <c r="BQ1431">
        <v>68.099999999999994</v>
      </c>
      <c r="BR1431">
        <v>9</v>
      </c>
      <c r="BS1431">
        <v>4</v>
      </c>
      <c r="BT1431">
        <v>70.7</v>
      </c>
      <c r="BU1431">
        <v>9</v>
      </c>
      <c r="BV1431">
        <v>4</v>
      </c>
      <c r="BW1431">
        <v>70.7</v>
      </c>
      <c r="BX1431">
        <v>9</v>
      </c>
      <c r="BY1431">
        <v>4</v>
      </c>
      <c r="BZ1431">
        <v>70.7</v>
      </c>
      <c r="CA1431">
        <v>8</v>
      </c>
      <c r="CB1431">
        <v>4</v>
      </c>
      <c r="CC1431">
        <v>68.099999999999994</v>
      </c>
      <c r="CD1431">
        <v>8</v>
      </c>
      <c r="CE1431">
        <v>4</v>
      </c>
      <c r="CF1431">
        <v>68.099999999999994</v>
      </c>
      <c r="CG1431">
        <v>8</v>
      </c>
      <c r="CH1431">
        <v>4</v>
      </c>
      <c r="CI1431">
        <v>68.099999999999994</v>
      </c>
    </row>
    <row r="1432" spans="1:87" x14ac:dyDescent="0.35">
      <c r="A1432" s="2" t="s">
        <v>3932</v>
      </c>
      <c r="B1432" t="s">
        <v>3933</v>
      </c>
      <c r="C1432" t="s">
        <v>3934</v>
      </c>
      <c r="D1432" t="s">
        <v>3935</v>
      </c>
      <c r="E1432" s="7">
        <v>7.2522348377923098</v>
      </c>
      <c r="F1432" s="7">
        <v>5.4278581141147804</v>
      </c>
      <c r="G1432" s="7">
        <v>4.8402723245577199</v>
      </c>
      <c r="H1432" s="7">
        <v>7.0840029415615202</v>
      </c>
      <c r="I1432" s="7" t="s">
        <v>14913</v>
      </c>
      <c r="J1432" s="7">
        <v>6.3101066800769203</v>
      </c>
      <c r="K1432" s="7">
        <v>7.0408741665030998</v>
      </c>
      <c r="L1432" s="7">
        <v>7.1829493591599496</v>
      </c>
      <c r="M1432" s="7">
        <v>5.2850471992591297</v>
      </c>
      <c r="N1432" s="7">
        <v>7.2522348377923098</v>
      </c>
      <c r="O1432" s="7">
        <v>0.42899999999999999</v>
      </c>
      <c r="P1432" s="7" t="s">
        <v>14913</v>
      </c>
      <c r="Q1432" s="7" t="s">
        <v>14913</v>
      </c>
      <c r="R1432" s="7" t="s">
        <v>14913</v>
      </c>
      <c r="S1432" s="7" t="s">
        <v>14913</v>
      </c>
      <c r="T1432">
        <v>0</v>
      </c>
      <c r="U1432">
        <v>0</v>
      </c>
      <c r="V1432" t="s">
        <v>14917</v>
      </c>
      <c r="W1432" t="s">
        <v>14913</v>
      </c>
      <c r="X1432">
        <v>323</v>
      </c>
      <c r="Y1432" s="8">
        <v>6.2025858072127944</v>
      </c>
      <c r="Z1432" s="8">
        <v>2.049218022670181</v>
      </c>
      <c r="AA1432" s="8">
        <v>6.54</v>
      </c>
      <c r="AB1432" s="8">
        <v>8.4</v>
      </c>
      <c r="AC1432" s="8">
        <v>-0.25900000000000001</v>
      </c>
      <c r="AD1432" s="8">
        <v>0.48850983576914198</v>
      </c>
      <c r="AE1432" s="8">
        <v>5.0167439034478596</v>
      </c>
      <c r="AF1432" s="8">
        <v>0.93681772080300596</v>
      </c>
      <c r="AG1432" s="8">
        <v>1.2048276699364699</v>
      </c>
      <c r="AH1432" s="8" t="s">
        <v>14913</v>
      </c>
      <c r="AI1432" s="8">
        <v>13.721481599328801</v>
      </c>
      <c r="AJ1432" s="8">
        <v>0.53754231915032602</v>
      </c>
      <c r="AK1432" s="8">
        <v>0.98551909518592296</v>
      </c>
      <c r="AL1432" s="8">
        <v>0.43688636545820803</v>
      </c>
      <c r="AM1432" s="8" t="s">
        <v>14913</v>
      </c>
      <c r="AN1432" s="8" t="s">
        <v>14913</v>
      </c>
      <c r="AO1432" s="8">
        <v>0.99038824657985403</v>
      </c>
      <c r="AP1432" s="8" t="s">
        <v>14913</v>
      </c>
      <c r="AQ1432" s="8">
        <v>0.94200712792811203</v>
      </c>
      <c r="AR1432" s="8">
        <v>0.72926650801132598</v>
      </c>
      <c r="AS1432" s="8" t="s">
        <v>14913</v>
      </c>
      <c r="AT1432" s="8" t="s">
        <v>14913</v>
      </c>
      <c r="AU1432" s="8">
        <v>0.96126741336477395</v>
      </c>
      <c r="AV1432" s="8">
        <v>0.97866552168652698</v>
      </c>
      <c r="AW1432" s="8">
        <v>0.97866552168652698</v>
      </c>
      <c r="AX1432" s="8" t="s">
        <v>14913</v>
      </c>
      <c r="AY1432" s="8" t="s">
        <v>14913</v>
      </c>
      <c r="AZ1432">
        <v>11</v>
      </c>
      <c r="BA1432">
        <v>2</v>
      </c>
      <c r="BB1432">
        <v>5</v>
      </c>
      <c r="BC1432">
        <v>7</v>
      </c>
      <c r="BD1432" t="s">
        <v>14913</v>
      </c>
      <c r="BE1432">
        <v>2</v>
      </c>
      <c r="BF1432">
        <v>12</v>
      </c>
      <c r="BG1432">
        <v>7</v>
      </c>
      <c r="BH1432">
        <v>8</v>
      </c>
      <c r="BI1432">
        <v>6</v>
      </c>
      <c r="BJ1432">
        <v>6</v>
      </c>
      <c r="BK1432">
        <v>75.5</v>
      </c>
      <c r="BL1432">
        <v>4</v>
      </c>
      <c r="BM1432">
        <v>4</v>
      </c>
      <c r="BN1432">
        <v>65</v>
      </c>
      <c r="BO1432">
        <v>4</v>
      </c>
      <c r="BP1432">
        <v>4</v>
      </c>
      <c r="BQ1432">
        <v>65</v>
      </c>
      <c r="BR1432">
        <v>5</v>
      </c>
      <c r="BS1432">
        <v>5</v>
      </c>
      <c r="BT1432">
        <v>66.900000000000006</v>
      </c>
      <c r="BU1432">
        <v>5</v>
      </c>
      <c r="BV1432">
        <v>5</v>
      </c>
      <c r="BW1432">
        <v>66.900000000000006</v>
      </c>
      <c r="BX1432">
        <v>5</v>
      </c>
      <c r="BY1432">
        <v>5</v>
      </c>
      <c r="BZ1432">
        <v>66.900000000000006</v>
      </c>
      <c r="CA1432">
        <v>6</v>
      </c>
      <c r="CB1432">
        <v>6</v>
      </c>
      <c r="CC1432">
        <v>75.5</v>
      </c>
      <c r="CD1432">
        <v>6</v>
      </c>
      <c r="CE1432">
        <v>6</v>
      </c>
      <c r="CF1432">
        <v>75.5</v>
      </c>
      <c r="CG1432">
        <v>6</v>
      </c>
      <c r="CH1432">
        <v>6</v>
      </c>
      <c r="CI1432">
        <v>75.5</v>
      </c>
    </row>
    <row r="1433" spans="1:87" x14ac:dyDescent="0.35">
      <c r="A1433" s="2" t="s">
        <v>4036</v>
      </c>
      <c r="B1433" t="s">
        <v>4037</v>
      </c>
      <c r="C1433" t="s">
        <v>4038</v>
      </c>
      <c r="D1433" t="s">
        <v>4039</v>
      </c>
      <c r="E1433" s="7">
        <v>8.5157994688451701</v>
      </c>
      <c r="F1433" s="7">
        <v>12.277589748339601</v>
      </c>
      <c r="G1433" s="7">
        <v>8.7210759493902401</v>
      </c>
      <c r="H1433" s="7">
        <v>9.5130315786648598</v>
      </c>
      <c r="I1433" s="7" t="s">
        <v>14913</v>
      </c>
      <c r="J1433" s="7">
        <v>8.3799601566249908</v>
      </c>
      <c r="K1433" s="7">
        <v>9.3978109625271102</v>
      </c>
      <c r="L1433" s="7">
        <v>9.98495431257391</v>
      </c>
      <c r="M1433" s="7">
        <v>9.0286308037768102</v>
      </c>
      <c r="N1433" s="7">
        <v>8.5157994688451701</v>
      </c>
      <c r="O1433" s="7">
        <v>0.54</v>
      </c>
      <c r="P1433" s="7" t="s">
        <v>14913</v>
      </c>
      <c r="Q1433" s="7" t="s">
        <v>14913</v>
      </c>
      <c r="R1433" s="7" t="s">
        <v>14913</v>
      </c>
      <c r="S1433" s="7" t="s">
        <v>14913</v>
      </c>
      <c r="T1433">
        <v>0</v>
      </c>
      <c r="U1433">
        <v>0</v>
      </c>
      <c r="V1433" t="s">
        <v>14917</v>
      </c>
      <c r="W1433" t="s">
        <v>14913</v>
      </c>
      <c r="X1433">
        <v>215</v>
      </c>
      <c r="Y1433" s="8">
        <v>4.4814057793224364</v>
      </c>
      <c r="Z1433" s="8">
        <v>3.5242662687669788</v>
      </c>
      <c r="AA1433" s="8">
        <v>5.56</v>
      </c>
      <c r="AB1433" s="8">
        <v>11.2</v>
      </c>
      <c r="AC1433" s="8">
        <v>-0.46100000000000002</v>
      </c>
      <c r="AD1433" s="8">
        <v>1.1402293671508901</v>
      </c>
      <c r="AE1433" s="8">
        <v>0.77481924449755002</v>
      </c>
      <c r="AF1433" s="8">
        <v>1.17913488445919</v>
      </c>
      <c r="AG1433" s="8">
        <v>1.20753705171378</v>
      </c>
      <c r="AH1433" s="8" t="s">
        <v>14913</v>
      </c>
      <c r="AI1433" s="8">
        <v>1.4640917130492599</v>
      </c>
      <c r="AJ1433" s="8">
        <v>0.53801318176364199</v>
      </c>
      <c r="AK1433" s="8">
        <v>3.8030174882297301</v>
      </c>
      <c r="AL1433" s="8">
        <v>0.76442909979998697</v>
      </c>
      <c r="AM1433" s="8" t="s">
        <v>14913</v>
      </c>
      <c r="AN1433" s="8" t="s">
        <v>14913</v>
      </c>
      <c r="AO1433" s="8">
        <v>0.97840850194279205</v>
      </c>
      <c r="AP1433" s="8" t="s">
        <v>14913</v>
      </c>
      <c r="AQ1433" s="8">
        <v>0.95494358095733201</v>
      </c>
      <c r="AR1433" s="8">
        <v>0.83934220281402105</v>
      </c>
      <c r="AS1433" s="8" t="s">
        <v>14913</v>
      </c>
      <c r="AT1433" s="8">
        <v>0.95903775759177501</v>
      </c>
      <c r="AU1433" s="8">
        <v>0.97251615099440702</v>
      </c>
      <c r="AV1433" s="8">
        <v>0.95154093663485895</v>
      </c>
      <c r="AW1433" s="8">
        <v>0.95154093663485895</v>
      </c>
      <c r="AX1433" s="8" t="s">
        <v>14913</v>
      </c>
      <c r="AY1433" s="8" t="s">
        <v>14913</v>
      </c>
      <c r="AZ1433">
        <v>6</v>
      </c>
      <c r="BA1433">
        <v>3</v>
      </c>
      <c r="BB1433">
        <v>11</v>
      </c>
      <c r="BC1433">
        <v>9</v>
      </c>
      <c r="BD1433" t="s">
        <v>14913</v>
      </c>
      <c r="BE1433">
        <v>6</v>
      </c>
      <c r="BF1433">
        <v>25</v>
      </c>
      <c r="BG1433">
        <v>5</v>
      </c>
      <c r="BH1433">
        <v>13</v>
      </c>
      <c r="BI1433">
        <v>8</v>
      </c>
      <c r="BJ1433">
        <v>8</v>
      </c>
      <c r="BK1433">
        <v>38.6</v>
      </c>
      <c r="BL1433">
        <v>8</v>
      </c>
      <c r="BM1433">
        <v>8</v>
      </c>
      <c r="BN1433">
        <v>38.6</v>
      </c>
      <c r="BO1433">
        <v>8</v>
      </c>
      <c r="BP1433">
        <v>8</v>
      </c>
      <c r="BQ1433">
        <v>38.6</v>
      </c>
      <c r="BR1433">
        <v>8</v>
      </c>
      <c r="BS1433">
        <v>8</v>
      </c>
      <c r="BT1433">
        <v>38.6</v>
      </c>
      <c r="BU1433">
        <v>8</v>
      </c>
      <c r="BV1433">
        <v>8</v>
      </c>
      <c r="BW1433">
        <v>38.6</v>
      </c>
      <c r="BX1433">
        <v>8</v>
      </c>
      <c r="BY1433">
        <v>8</v>
      </c>
      <c r="BZ1433">
        <v>38.6</v>
      </c>
      <c r="CA1433">
        <v>8</v>
      </c>
      <c r="CB1433">
        <v>8</v>
      </c>
      <c r="CC1433">
        <v>38.6</v>
      </c>
      <c r="CD1433">
        <v>8</v>
      </c>
      <c r="CE1433">
        <v>8</v>
      </c>
      <c r="CF1433">
        <v>38.6</v>
      </c>
      <c r="CG1433">
        <v>8</v>
      </c>
      <c r="CH1433">
        <v>8</v>
      </c>
      <c r="CI1433">
        <v>38.6</v>
      </c>
    </row>
    <row r="1434" spans="1:87" x14ac:dyDescent="0.35">
      <c r="A1434" s="2" t="s">
        <v>4040</v>
      </c>
      <c r="B1434" t="s">
        <v>4041</v>
      </c>
      <c r="C1434" t="s">
        <v>4042</v>
      </c>
      <c r="D1434" t="s">
        <v>4043</v>
      </c>
      <c r="E1434" s="7">
        <v>12.626167103247599</v>
      </c>
      <c r="F1434" s="7" t="s">
        <v>14913</v>
      </c>
      <c r="G1434" s="7">
        <v>13.4091001600768</v>
      </c>
      <c r="H1434" s="7">
        <v>11.4095478831573</v>
      </c>
      <c r="I1434" s="7" t="s">
        <v>14913</v>
      </c>
      <c r="J1434" s="7">
        <v>11.076899095940799</v>
      </c>
      <c r="K1434" s="7">
        <v>11.279207594019599</v>
      </c>
      <c r="L1434" s="7">
        <v>11.338866415003899</v>
      </c>
      <c r="M1434" s="7">
        <v>10.8528372346184</v>
      </c>
      <c r="N1434" s="7">
        <v>12.626167103247599</v>
      </c>
      <c r="O1434" s="7">
        <v>0.75900000000000001</v>
      </c>
      <c r="P1434" s="7" t="s">
        <v>14913</v>
      </c>
      <c r="Q1434" s="7" t="s">
        <v>14913</v>
      </c>
      <c r="R1434" s="7">
        <v>5.3973244280854198</v>
      </c>
      <c r="S1434" s="7" t="s">
        <v>14913</v>
      </c>
      <c r="T1434">
        <v>0</v>
      </c>
      <c r="U1434">
        <v>0</v>
      </c>
      <c r="V1434" t="s">
        <v>14930</v>
      </c>
      <c r="W1434" t="s">
        <v>14913</v>
      </c>
      <c r="X1434">
        <v>128</v>
      </c>
      <c r="Y1434" s="8">
        <v>5.5649078814265351</v>
      </c>
      <c r="Z1434" s="8">
        <v>3.4345689040341982</v>
      </c>
      <c r="AA1434" s="8">
        <v>9.19</v>
      </c>
      <c r="AB1434" s="8">
        <v>15.6</v>
      </c>
      <c r="AC1434" s="8">
        <v>-6.9000000000000006E-2</v>
      </c>
      <c r="AD1434" s="8">
        <v>2.2887398693758501</v>
      </c>
      <c r="AE1434" s="8" t="s">
        <v>14913</v>
      </c>
      <c r="AF1434" s="8">
        <v>2.4841798085265099</v>
      </c>
      <c r="AG1434" s="8" t="s">
        <v>14913</v>
      </c>
      <c r="AH1434" s="8" t="s">
        <v>14913</v>
      </c>
      <c r="AI1434" s="8">
        <v>1.2004658256202501</v>
      </c>
      <c r="AJ1434" s="8">
        <v>0.92084776776267396</v>
      </c>
      <c r="AK1434" s="8">
        <v>1.3476810798144201</v>
      </c>
      <c r="AL1434" s="8">
        <v>0.62250827258674901</v>
      </c>
      <c r="AM1434" s="8" t="s">
        <v>14913</v>
      </c>
      <c r="AN1434" s="8" t="s">
        <v>14913</v>
      </c>
      <c r="AO1434" s="8">
        <v>0.950372436667139</v>
      </c>
      <c r="AP1434" s="8" t="s">
        <v>14913</v>
      </c>
      <c r="AQ1434" s="8" t="s">
        <v>14913</v>
      </c>
      <c r="AR1434" s="8" t="s">
        <v>14913</v>
      </c>
      <c r="AS1434" s="8" t="s">
        <v>14913</v>
      </c>
      <c r="AT1434" s="8" t="s">
        <v>14913</v>
      </c>
      <c r="AU1434" s="8">
        <v>0.91010902972661401</v>
      </c>
      <c r="AV1434" s="8" t="s">
        <v>14913</v>
      </c>
      <c r="AW1434" s="8" t="s">
        <v>14913</v>
      </c>
      <c r="AX1434" s="8" t="s">
        <v>14913</v>
      </c>
      <c r="AY1434" s="8" t="s">
        <v>14913</v>
      </c>
      <c r="AZ1434">
        <v>3</v>
      </c>
      <c r="BA1434" t="s">
        <v>14913</v>
      </c>
      <c r="BB1434">
        <v>4</v>
      </c>
      <c r="BC1434">
        <v>1</v>
      </c>
      <c r="BD1434" t="s">
        <v>14913</v>
      </c>
      <c r="BE1434">
        <v>5</v>
      </c>
      <c r="BF1434">
        <v>8</v>
      </c>
      <c r="BG1434">
        <v>3</v>
      </c>
      <c r="BH1434">
        <v>9</v>
      </c>
      <c r="BI1434">
        <v>3</v>
      </c>
      <c r="BJ1434">
        <v>3</v>
      </c>
      <c r="BK1434">
        <v>39.1</v>
      </c>
      <c r="BL1434">
        <v>5</v>
      </c>
      <c r="BM1434">
        <v>5</v>
      </c>
      <c r="BN1434">
        <v>49.2</v>
      </c>
      <c r="BO1434">
        <v>5</v>
      </c>
      <c r="BP1434">
        <v>5</v>
      </c>
      <c r="BQ1434">
        <v>49.2</v>
      </c>
      <c r="BR1434">
        <v>6</v>
      </c>
      <c r="BS1434">
        <v>5</v>
      </c>
      <c r="BT1434">
        <v>55.5</v>
      </c>
      <c r="BU1434">
        <v>6</v>
      </c>
      <c r="BV1434">
        <v>5</v>
      </c>
      <c r="BW1434">
        <v>55.5</v>
      </c>
      <c r="BX1434">
        <v>6</v>
      </c>
      <c r="BY1434">
        <v>5</v>
      </c>
      <c r="BZ1434">
        <v>55.5</v>
      </c>
      <c r="CA1434">
        <v>3</v>
      </c>
      <c r="CB1434">
        <v>3</v>
      </c>
      <c r="CC1434">
        <v>39.1</v>
      </c>
      <c r="CD1434">
        <v>3</v>
      </c>
      <c r="CE1434">
        <v>3</v>
      </c>
      <c r="CF1434">
        <v>39.1</v>
      </c>
      <c r="CG1434">
        <v>3</v>
      </c>
      <c r="CH1434">
        <v>3</v>
      </c>
      <c r="CI1434">
        <v>39.1</v>
      </c>
    </row>
    <row r="1435" spans="1:87" x14ac:dyDescent="0.35">
      <c r="A1435" s="2" t="s">
        <v>4060</v>
      </c>
      <c r="B1435" t="s">
        <v>4061</v>
      </c>
      <c r="C1435" t="s">
        <v>4062</v>
      </c>
      <c r="D1435" t="s">
        <v>4063</v>
      </c>
      <c r="E1435" s="7">
        <v>7.2277106491759797</v>
      </c>
      <c r="F1435" s="7">
        <v>6.4722904181838699</v>
      </c>
      <c r="G1435" s="7">
        <v>5.6503287088743104</v>
      </c>
      <c r="H1435" s="7">
        <v>6.0695353090325099</v>
      </c>
      <c r="I1435" s="7">
        <v>6.6480323722227999</v>
      </c>
      <c r="J1435" s="7" t="s">
        <v>14913</v>
      </c>
      <c r="K1435" s="7">
        <v>5.9389832562300402</v>
      </c>
      <c r="L1435" s="7">
        <v>5.5412456834982002</v>
      </c>
      <c r="M1435" s="7">
        <v>5.4989857740309303</v>
      </c>
      <c r="N1435" s="7">
        <v>7.2277106491759797</v>
      </c>
      <c r="O1435" s="7">
        <v>0.42849999999999999</v>
      </c>
      <c r="P1435" s="7" t="s">
        <v>14913</v>
      </c>
      <c r="Q1435" s="7" t="s">
        <v>14913</v>
      </c>
      <c r="R1435" s="7" t="s">
        <v>14913</v>
      </c>
      <c r="S1435" s="7" t="s">
        <v>14913</v>
      </c>
      <c r="T1435">
        <v>0</v>
      </c>
      <c r="U1435">
        <v>1</v>
      </c>
      <c r="V1435" t="s">
        <v>14935</v>
      </c>
      <c r="W1435" t="s">
        <v>14913</v>
      </c>
      <c r="X1435">
        <v>351</v>
      </c>
      <c r="Y1435" s="8">
        <v>4.1995384912239997</v>
      </c>
      <c r="Z1435" s="8">
        <v>4.0812032393065749</v>
      </c>
      <c r="AA1435" s="8">
        <v>8.5500000000000007</v>
      </c>
      <c r="AB1435" s="8">
        <v>7.1</v>
      </c>
      <c r="AC1435" s="8">
        <v>-0.47499999999999998</v>
      </c>
      <c r="AD1435" s="8">
        <v>0.12057449318487801</v>
      </c>
      <c r="AE1435" s="8">
        <v>0.29216213328406399</v>
      </c>
      <c r="AF1435" s="8">
        <v>0.27839498118789202</v>
      </c>
      <c r="AG1435" s="8">
        <v>1.0126381507145401</v>
      </c>
      <c r="AH1435" s="8">
        <v>0.18359379538536599</v>
      </c>
      <c r="AI1435" s="8" t="s">
        <v>14913</v>
      </c>
      <c r="AJ1435" s="8">
        <v>0.582758023087942</v>
      </c>
      <c r="AK1435" s="8">
        <v>1.81335878362394</v>
      </c>
      <c r="AL1435" s="8">
        <v>1.1282940164778701</v>
      </c>
      <c r="AM1435" s="8" t="s">
        <v>14913</v>
      </c>
      <c r="AN1435" s="8" t="s">
        <v>14913</v>
      </c>
      <c r="AO1435" s="8">
        <v>0.99737479998784595</v>
      </c>
      <c r="AP1435" s="8">
        <v>0.98658574427353296</v>
      </c>
      <c r="AQ1435" s="8">
        <v>0.99000086171808299</v>
      </c>
      <c r="AR1435" s="8">
        <v>0.88094949397549505</v>
      </c>
      <c r="AS1435" s="8" t="s">
        <v>14913</v>
      </c>
      <c r="AT1435" s="8" t="s">
        <v>14913</v>
      </c>
      <c r="AU1435" s="8">
        <v>0.94917110115158798</v>
      </c>
      <c r="AV1435" s="8">
        <v>0.67526791355850702</v>
      </c>
      <c r="AW1435" s="8">
        <v>0.67526791355850702</v>
      </c>
      <c r="AX1435" s="8" t="s">
        <v>14913</v>
      </c>
      <c r="AY1435" s="8" t="s">
        <v>14913</v>
      </c>
      <c r="AZ1435">
        <v>27</v>
      </c>
      <c r="BA1435">
        <v>26</v>
      </c>
      <c r="BB1435">
        <v>18</v>
      </c>
      <c r="BC1435">
        <v>5</v>
      </c>
      <c r="BD1435">
        <v>4</v>
      </c>
      <c r="BE1435" t="s">
        <v>14913</v>
      </c>
      <c r="BF1435">
        <v>15</v>
      </c>
      <c r="BG1435">
        <v>8</v>
      </c>
      <c r="BH1435">
        <v>6</v>
      </c>
      <c r="BI1435">
        <v>10</v>
      </c>
      <c r="BJ1435">
        <v>10</v>
      </c>
      <c r="BK1435">
        <v>63.5</v>
      </c>
      <c r="BL1435">
        <v>24</v>
      </c>
      <c r="BM1435">
        <v>8</v>
      </c>
      <c r="BN1435">
        <v>61.8</v>
      </c>
      <c r="BO1435">
        <v>24</v>
      </c>
      <c r="BP1435">
        <v>8</v>
      </c>
      <c r="BQ1435">
        <v>61.8</v>
      </c>
      <c r="BR1435">
        <v>9</v>
      </c>
      <c r="BS1435">
        <v>9</v>
      </c>
      <c r="BT1435">
        <v>63.8</v>
      </c>
      <c r="BU1435">
        <v>9</v>
      </c>
      <c r="BV1435">
        <v>9</v>
      </c>
      <c r="BW1435">
        <v>63.8</v>
      </c>
      <c r="BX1435">
        <v>9</v>
      </c>
      <c r="BY1435">
        <v>9</v>
      </c>
      <c r="BZ1435">
        <v>63.8</v>
      </c>
      <c r="CA1435">
        <v>10</v>
      </c>
      <c r="CB1435">
        <v>10</v>
      </c>
      <c r="CC1435">
        <v>63.5</v>
      </c>
      <c r="CD1435">
        <v>10</v>
      </c>
      <c r="CE1435">
        <v>10</v>
      </c>
      <c r="CF1435">
        <v>63.5</v>
      </c>
      <c r="CG1435">
        <v>10</v>
      </c>
      <c r="CH1435">
        <v>10</v>
      </c>
      <c r="CI1435">
        <v>63.5</v>
      </c>
    </row>
    <row r="1436" spans="1:87" x14ac:dyDescent="0.35">
      <c r="A1436" s="2" t="s">
        <v>4152</v>
      </c>
      <c r="B1436" t="s">
        <v>4153</v>
      </c>
      <c r="C1436" t="s">
        <v>4154</v>
      </c>
      <c r="D1436" t="s">
        <v>4155</v>
      </c>
      <c r="E1436" s="7">
        <v>11.231975593932599</v>
      </c>
      <c r="F1436" s="7">
        <v>11.4163438622475</v>
      </c>
      <c r="G1436" s="7">
        <v>11.780817457913701</v>
      </c>
      <c r="H1436" s="7">
        <v>9.6645797891214809</v>
      </c>
      <c r="I1436" s="7" t="s">
        <v>14913</v>
      </c>
      <c r="J1436" s="7">
        <v>10.7202547323957</v>
      </c>
      <c r="K1436" s="7">
        <v>6.5348198985699399</v>
      </c>
      <c r="L1436" s="7" t="s">
        <v>14913</v>
      </c>
      <c r="M1436" s="7">
        <v>12.194514518918201</v>
      </c>
      <c r="N1436" s="7">
        <v>11.231975593932599</v>
      </c>
      <c r="O1436" s="7">
        <v>0.70399999999999996</v>
      </c>
      <c r="P1436" s="7" t="s">
        <v>14913</v>
      </c>
      <c r="Q1436" s="7" t="s">
        <v>14913</v>
      </c>
      <c r="R1436" s="7">
        <v>14.019229111740151</v>
      </c>
      <c r="S1436" s="7" t="s">
        <v>14913</v>
      </c>
      <c r="T1436">
        <v>1</v>
      </c>
      <c r="U1436">
        <v>0</v>
      </c>
      <c r="V1436" t="s">
        <v>14919</v>
      </c>
      <c r="W1436" t="s">
        <v>14913</v>
      </c>
      <c r="X1436">
        <v>466</v>
      </c>
      <c r="Y1436" s="8">
        <v>4.9893422291549427</v>
      </c>
      <c r="Z1436" s="8">
        <v>3.1034616220947044</v>
      </c>
      <c r="AA1436" s="8">
        <v>7.19</v>
      </c>
      <c r="AB1436" s="8">
        <v>21.5</v>
      </c>
      <c r="AC1436" s="8">
        <v>-0.55800000000000005</v>
      </c>
      <c r="AD1436" s="8">
        <v>2.10765565861302</v>
      </c>
      <c r="AE1436" s="8">
        <v>1.6118032349987399</v>
      </c>
      <c r="AF1436" s="8">
        <v>2.4520649001518899</v>
      </c>
      <c r="AG1436" s="8" t="s">
        <v>14913</v>
      </c>
      <c r="AH1436" s="8" t="s">
        <v>14913</v>
      </c>
      <c r="AI1436" s="8">
        <v>3.44483171105278</v>
      </c>
      <c r="AJ1436" s="8">
        <v>6.0955633533897098</v>
      </c>
      <c r="AK1436" s="8" t="s">
        <v>14913</v>
      </c>
      <c r="AL1436" s="8">
        <v>1.5778454049352799</v>
      </c>
      <c r="AM1436" s="8" t="s">
        <v>14913</v>
      </c>
      <c r="AN1436" s="8" t="s">
        <v>14913</v>
      </c>
      <c r="AO1436" s="8">
        <v>0.86191177581395995</v>
      </c>
      <c r="AP1436" s="8">
        <v>0.98841398790541501</v>
      </c>
      <c r="AQ1436" s="8">
        <v>0.77728075329938096</v>
      </c>
      <c r="AR1436" s="8" t="s">
        <v>14913</v>
      </c>
      <c r="AS1436" s="8" t="s">
        <v>14913</v>
      </c>
      <c r="AT1436" s="8">
        <v>0.167367797389842</v>
      </c>
      <c r="AU1436" s="8" t="s">
        <v>14913</v>
      </c>
      <c r="AV1436" s="8" t="s">
        <v>14913</v>
      </c>
      <c r="AW1436" s="8" t="s">
        <v>14913</v>
      </c>
      <c r="AX1436" s="8" t="s">
        <v>14913</v>
      </c>
      <c r="AY1436" s="8" t="s">
        <v>14913</v>
      </c>
      <c r="AZ1436">
        <v>4</v>
      </c>
      <c r="BA1436">
        <v>4</v>
      </c>
      <c r="BB1436">
        <v>7</v>
      </c>
      <c r="BC1436">
        <v>1</v>
      </c>
      <c r="BD1436" t="s">
        <v>14913</v>
      </c>
      <c r="BE1436">
        <v>8</v>
      </c>
      <c r="BF1436">
        <v>3</v>
      </c>
      <c r="BG1436" t="s">
        <v>14913</v>
      </c>
      <c r="BH1436">
        <v>8</v>
      </c>
      <c r="BI1436">
        <v>14</v>
      </c>
      <c r="BJ1436">
        <v>14</v>
      </c>
      <c r="BK1436">
        <v>38.799999999999997</v>
      </c>
      <c r="BL1436">
        <v>17</v>
      </c>
      <c r="BM1436">
        <v>17</v>
      </c>
      <c r="BN1436">
        <v>45.5</v>
      </c>
      <c r="BO1436">
        <v>17</v>
      </c>
      <c r="BP1436">
        <v>17</v>
      </c>
      <c r="BQ1436">
        <v>45.5</v>
      </c>
      <c r="BR1436">
        <v>16</v>
      </c>
      <c r="BS1436">
        <v>16</v>
      </c>
      <c r="BT1436">
        <v>39.700000000000003</v>
      </c>
      <c r="BU1436">
        <v>16</v>
      </c>
      <c r="BV1436">
        <v>16</v>
      </c>
      <c r="BW1436">
        <v>39.700000000000003</v>
      </c>
      <c r="BX1436">
        <v>16</v>
      </c>
      <c r="BY1436">
        <v>16</v>
      </c>
      <c r="BZ1436">
        <v>39.700000000000003</v>
      </c>
      <c r="CA1436">
        <v>14</v>
      </c>
      <c r="CB1436">
        <v>14</v>
      </c>
      <c r="CC1436">
        <v>38.799999999999997</v>
      </c>
      <c r="CD1436">
        <v>14</v>
      </c>
      <c r="CE1436">
        <v>14</v>
      </c>
      <c r="CF1436">
        <v>38.799999999999997</v>
      </c>
      <c r="CG1436">
        <v>14</v>
      </c>
      <c r="CH1436">
        <v>14</v>
      </c>
      <c r="CI1436">
        <v>38.799999999999997</v>
      </c>
    </row>
    <row r="1437" spans="1:87" x14ac:dyDescent="0.35">
      <c r="A1437" s="2" t="s">
        <v>4160</v>
      </c>
      <c r="B1437" t="s">
        <v>4161</v>
      </c>
      <c r="C1437" t="s">
        <v>4162</v>
      </c>
      <c r="D1437" t="s">
        <v>4163</v>
      </c>
      <c r="E1437" s="7">
        <v>7.4365508972019603</v>
      </c>
      <c r="F1437" s="7">
        <v>8.3121396651878392</v>
      </c>
      <c r="G1437" s="7">
        <v>6.2170380027089802</v>
      </c>
      <c r="H1437" s="7">
        <v>10.493902217394901</v>
      </c>
      <c r="I1437" s="7" t="s">
        <v>14913</v>
      </c>
      <c r="J1437" s="7">
        <v>7.0512475734507696</v>
      </c>
      <c r="K1437" s="7">
        <v>8.9527445566851807</v>
      </c>
      <c r="L1437" s="7">
        <v>9.8698175737679303</v>
      </c>
      <c r="M1437" s="7">
        <v>5.8988347786423798</v>
      </c>
      <c r="N1437" s="7">
        <v>7.4365508972019603</v>
      </c>
      <c r="O1437" s="7">
        <v>0.44600000000000001</v>
      </c>
      <c r="P1437" s="7" t="s">
        <v>14913</v>
      </c>
      <c r="Q1437" s="7" t="s">
        <v>14913</v>
      </c>
      <c r="R1437" s="7" t="s">
        <v>14913</v>
      </c>
      <c r="S1437" s="7" t="s">
        <v>14913</v>
      </c>
      <c r="T1437">
        <v>0</v>
      </c>
      <c r="U1437">
        <v>0</v>
      </c>
      <c r="W1437" t="s">
        <v>14913</v>
      </c>
      <c r="X1437">
        <v>548</v>
      </c>
      <c r="Y1437" s="8">
        <v>5.2108040272075975</v>
      </c>
      <c r="Z1437" s="8">
        <v>3.083144143143052</v>
      </c>
      <c r="AA1437" s="8">
        <v>4.8499999999999996</v>
      </c>
      <c r="AB1437" s="8">
        <v>26.5</v>
      </c>
      <c r="AC1437" s="8">
        <v>-0.46800000000000003</v>
      </c>
      <c r="AD1437" s="8">
        <v>0.20577991121870001</v>
      </c>
      <c r="AE1437" s="8">
        <v>1.38239571965757</v>
      </c>
      <c r="AF1437" s="8">
        <v>0.53486342541058995</v>
      </c>
      <c r="AG1437" s="8">
        <v>0.707718938851566</v>
      </c>
      <c r="AH1437" s="8" t="s">
        <v>14913</v>
      </c>
      <c r="AI1437" s="8">
        <v>1.3309987183555201</v>
      </c>
      <c r="AJ1437" s="8">
        <v>0.57681127417907696</v>
      </c>
      <c r="AK1437" s="8">
        <v>9.0349335366516392</v>
      </c>
      <c r="AL1437" s="8">
        <v>1.3356856482960899</v>
      </c>
      <c r="AM1437" s="8" t="s">
        <v>14913</v>
      </c>
      <c r="AN1437" s="8" t="s">
        <v>14913</v>
      </c>
      <c r="AO1437" s="8">
        <v>0.99398067718330196</v>
      </c>
      <c r="AP1437" s="8" t="s">
        <v>14913</v>
      </c>
      <c r="AQ1437" s="8">
        <v>0.98461449971325399</v>
      </c>
      <c r="AR1437" s="8">
        <v>0.90000282791320896</v>
      </c>
      <c r="AS1437" s="8" t="s">
        <v>14913</v>
      </c>
      <c r="AT1437" s="8">
        <v>0.88285139025288095</v>
      </c>
      <c r="AU1437" s="8">
        <v>0.899158597468805</v>
      </c>
      <c r="AV1437" s="8" t="s">
        <v>14913</v>
      </c>
      <c r="AW1437" s="8" t="s">
        <v>14913</v>
      </c>
      <c r="AX1437" s="8" t="s">
        <v>14913</v>
      </c>
      <c r="AY1437" s="8" t="s">
        <v>14913</v>
      </c>
      <c r="AZ1437">
        <v>20</v>
      </c>
      <c r="BA1437">
        <v>3</v>
      </c>
      <c r="BB1437">
        <v>12</v>
      </c>
      <c r="BC1437">
        <v>11</v>
      </c>
      <c r="BD1437" t="s">
        <v>14913</v>
      </c>
      <c r="BE1437">
        <v>5</v>
      </c>
      <c r="BF1437">
        <v>10</v>
      </c>
      <c r="BG1437">
        <v>2</v>
      </c>
      <c r="BH1437">
        <v>4</v>
      </c>
      <c r="BI1437">
        <v>12</v>
      </c>
      <c r="BJ1437">
        <v>10</v>
      </c>
      <c r="BK1437">
        <v>30.3</v>
      </c>
      <c r="BL1437">
        <v>11</v>
      </c>
      <c r="BM1437">
        <v>9</v>
      </c>
      <c r="BN1437">
        <v>26.6</v>
      </c>
      <c r="BO1437">
        <v>11</v>
      </c>
      <c r="BP1437">
        <v>9</v>
      </c>
      <c r="BQ1437">
        <v>26.6</v>
      </c>
      <c r="BR1437" t="s">
        <v>14970</v>
      </c>
      <c r="BS1437" t="s">
        <v>14970</v>
      </c>
      <c r="BT1437">
        <v>27.2</v>
      </c>
      <c r="BU1437" t="s">
        <v>14970</v>
      </c>
      <c r="BV1437" t="s">
        <v>14970</v>
      </c>
      <c r="BW1437">
        <v>27.2</v>
      </c>
      <c r="BX1437" t="s">
        <v>14970</v>
      </c>
      <c r="BY1437" t="s">
        <v>14970</v>
      </c>
      <c r="BZ1437">
        <v>27.2</v>
      </c>
      <c r="CA1437">
        <v>12</v>
      </c>
      <c r="CB1437">
        <v>10</v>
      </c>
      <c r="CC1437">
        <v>30.3</v>
      </c>
      <c r="CD1437">
        <v>12</v>
      </c>
      <c r="CE1437">
        <v>10</v>
      </c>
      <c r="CF1437">
        <v>30.3</v>
      </c>
      <c r="CG1437">
        <v>12</v>
      </c>
      <c r="CH1437">
        <v>10</v>
      </c>
      <c r="CI1437">
        <v>30.3</v>
      </c>
    </row>
    <row r="1438" spans="1:87" x14ac:dyDescent="0.35">
      <c r="A1438" s="2" t="s">
        <v>4224</v>
      </c>
      <c r="B1438" t="s">
        <v>4225</v>
      </c>
      <c r="C1438" t="s">
        <v>4226</v>
      </c>
      <c r="D1438" t="s">
        <v>4227</v>
      </c>
      <c r="E1438" s="7">
        <v>14.026930811342501</v>
      </c>
      <c r="F1438" s="7">
        <v>14.6254888874504</v>
      </c>
      <c r="G1438" s="7">
        <v>8.2041376811476194</v>
      </c>
      <c r="H1438" s="7">
        <v>13.2999810478364</v>
      </c>
      <c r="I1438" s="7" t="s">
        <v>14913</v>
      </c>
      <c r="J1438" s="7">
        <v>9.5167513254945604</v>
      </c>
      <c r="K1438" s="7">
        <v>12.964544136619899</v>
      </c>
      <c r="L1438" s="7">
        <v>11.2767205268264</v>
      </c>
      <c r="M1438" s="7">
        <v>9.8484648264508898</v>
      </c>
      <c r="N1438" s="7">
        <v>14.026930811342501</v>
      </c>
      <c r="O1438" s="7">
        <v>0.7975000000000001</v>
      </c>
      <c r="P1438" s="7" t="s">
        <v>14913</v>
      </c>
      <c r="Q1438" s="7" t="s">
        <v>14913</v>
      </c>
      <c r="R1438" s="7" t="s">
        <v>14913</v>
      </c>
      <c r="S1438" s="7" t="s">
        <v>14913</v>
      </c>
      <c r="T1438">
        <v>0</v>
      </c>
      <c r="U1438">
        <v>0</v>
      </c>
      <c r="V1438" t="s">
        <v>14936</v>
      </c>
      <c r="W1438" t="s">
        <v>14913</v>
      </c>
      <c r="X1438">
        <v>355</v>
      </c>
      <c r="Y1438" s="8">
        <v>4.337272505379663</v>
      </c>
      <c r="Z1438" s="8">
        <v>3.2555137128195328</v>
      </c>
      <c r="AA1438" s="8">
        <v>5.89</v>
      </c>
      <c r="AB1438" s="8">
        <v>53</v>
      </c>
      <c r="AC1438" s="8">
        <v>-0.74199999999999999</v>
      </c>
      <c r="AD1438" s="8">
        <v>0.57122975260429198</v>
      </c>
      <c r="AE1438" s="8">
        <v>6.2953808929082999</v>
      </c>
      <c r="AF1438" s="8">
        <v>0.53913383311639496</v>
      </c>
      <c r="AG1438" s="8">
        <v>0.95920816128352004</v>
      </c>
      <c r="AH1438" s="8" t="s">
        <v>14913</v>
      </c>
      <c r="AI1438" s="8">
        <v>0.61247091337177695</v>
      </c>
      <c r="AJ1438" s="8">
        <v>0.61491804507206205</v>
      </c>
      <c r="AK1438" s="8">
        <v>0.732396358152404</v>
      </c>
      <c r="AL1438" s="8">
        <v>0.58744456376477705</v>
      </c>
      <c r="AM1438" s="8" t="s">
        <v>14913</v>
      </c>
      <c r="AN1438" s="8" t="s">
        <v>14913</v>
      </c>
      <c r="AO1438" s="8">
        <v>0.98113734217578896</v>
      </c>
      <c r="AP1438" s="8">
        <v>0.92129249788051704</v>
      </c>
      <c r="AQ1438" s="8">
        <v>0.98026267018234703</v>
      </c>
      <c r="AR1438" s="8">
        <v>0.862008147758479</v>
      </c>
      <c r="AS1438" s="8" t="s">
        <v>14913</v>
      </c>
      <c r="AT1438" s="8">
        <v>0.96923694527406001</v>
      </c>
      <c r="AU1438" s="8">
        <v>0.97343398343180199</v>
      </c>
      <c r="AV1438" s="8">
        <v>0.96266016714958602</v>
      </c>
      <c r="AW1438" s="8">
        <v>0.96266016714958602</v>
      </c>
      <c r="AX1438" s="8" t="s">
        <v>14913</v>
      </c>
      <c r="AY1438" s="8" t="s">
        <v>14913</v>
      </c>
      <c r="AZ1438">
        <v>24</v>
      </c>
      <c r="BA1438">
        <v>4</v>
      </c>
      <c r="BB1438">
        <v>17</v>
      </c>
      <c r="BC1438">
        <v>15</v>
      </c>
      <c r="BD1438" t="s">
        <v>14913</v>
      </c>
      <c r="BE1438">
        <v>22</v>
      </c>
      <c r="BF1438">
        <v>25</v>
      </c>
      <c r="BG1438">
        <v>12</v>
      </c>
      <c r="BH1438">
        <v>26</v>
      </c>
      <c r="BI1438">
        <v>21</v>
      </c>
      <c r="BJ1438">
        <v>21</v>
      </c>
      <c r="BK1438">
        <v>67.900000000000006</v>
      </c>
      <c r="BL1438">
        <v>20</v>
      </c>
      <c r="BM1438">
        <v>20</v>
      </c>
      <c r="BN1438">
        <v>60.6</v>
      </c>
      <c r="BO1438">
        <v>20</v>
      </c>
      <c r="BP1438">
        <v>20</v>
      </c>
      <c r="BQ1438">
        <v>60.6</v>
      </c>
      <c r="BR1438">
        <v>24</v>
      </c>
      <c r="BS1438">
        <v>24</v>
      </c>
      <c r="BT1438">
        <v>61.1</v>
      </c>
      <c r="BU1438">
        <v>24</v>
      </c>
      <c r="BV1438">
        <v>24</v>
      </c>
      <c r="BW1438">
        <v>61.1</v>
      </c>
      <c r="BX1438">
        <v>24</v>
      </c>
      <c r="BY1438">
        <v>24</v>
      </c>
      <c r="BZ1438">
        <v>61.1</v>
      </c>
      <c r="CA1438">
        <v>21</v>
      </c>
      <c r="CB1438">
        <v>21</v>
      </c>
      <c r="CC1438">
        <v>67.900000000000006</v>
      </c>
      <c r="CD1438">
        <v>21</v>
      </c>
      <c r="CE1438">
        <v>21</v>
      </c>
      <c r="CF1438">
        <v>67.900000000000006</v>
      </c>
      <c r="CG1438">
        <v>21</v>
      </c>
      <c r="CH1438">
        <v>21</v>
      </c>
      <c r="CI1438">
        <v>67.900000000000006</v>
      </c>
    </row>
    <row r="1439" spans="1:87" x14ac:dyDescent="0.35">
      <c r="A1439" s="2" t="s">
        <v>4312</v>
      </c>
      <c r="B1439" t="s">
        <v>4313</v>
      </c>
      <c r="C1439" t="s">
        <v>4314</v>
      </c>
      <c r="D1439" t="s">
        <v>4315</v>
      </c>
      <c r="E1439" s="7">
        <v>8.3919293164956805</v>
      </c>
      <c r="F1439" s="7">
        <v>9.4134758666433207</v>
      </c>
      <c r="G1439" s="7">
        <v>9.2593539421896995</v>
      </c>
      <c r="H1439" s="7">
        <v>10.4110140810935</v>
      </c>
      <c r="I1439" s="7" t="s">
        <v>14913</v>
      </c>
      <c r="J1439" s="7">
        <v>10.074525158178099</v>
      </c>
      <c r="K1439" s="7">
        <v>10.100096894367001</v>
      </c>
      <c r="L1439" s="7">
        <v>9.9373283636897796</v>
      </c>
      <c r="M1439" s="7">
        <v>9.1304350105503893</v>
      </c>
      <c r="N1439" s="7">
        <v>8.3919293164956805</v>
      </c>
      <c r="O1439" s="7">
        <v>0.52700000000000002</v>
      </c>
      <c r="P1439" s="7" t="s">
        <v>14913</v>
      </c>
      <c r="Q1439" s="7" t="s">
        <v>14913</v>
      </c>
      <c r="R1439" s="7" t="s">
        <v>14913</v>
      </c>
      <c r="S1439" s="7" t="s">
        <v>14913</v>
      </c>
      <c r="T1439">
        <v>0</v>
      </c>
      <c r="U1439">
        <v>0</v>
      </c>
      <c r="V1439" t="s">
        <v>14919</v>
      </c>
      <c r="W1439" t="s">
        <v>14962</v>
      </c>
      <c r="X1439">
        <v>134</v>
      </c>
      <c r="Y1439" s="8">
        <v>7.3775016967686735</v>
      </c>
      <c r="Z1439" s="8">
        <v>4.6923180442592782</v>
      </c>
      <c r="AA1439" s="8">
        <v>5.08</v>
      </c>
      <c r="AB1439" s="8">
        <v>76.099999999999994</v>
      </c>
      <c r="AC1439" s="8">
        <v>-1.369</v>
      </c>
      <c r="AD1439" s="8">
        <v>0.18065862133518701</v>
      </c>
      <c r="AE1439" s="8">
        <v>0.36482787164778302</v>
      </c>
      <c r="AF1439" s="8">
        <v>0.32262249406718102</v>
      </c>
      <c r="AG1439" s="8">
        <v>0.46745179643343499</v>
      </c>
      <c r="AH1439" s="8" t="s">
        <v>14913</v>
      </c>
      <c r="AI1439" s="8">
        <v>0.38851782431453802</v>
      </c>
      <c r="AJ1439" s="8">
        <v>0.283274277209494</v>
      </c>
      <c r="AK1439" s="8">
        <v>0.80991746228467199</v>
      </c>
      <c r="AL1439" s="8">
        <v>0.54928157169511704</v>
      </c>
      <c r="AM1439" s="8" t="s">
        <v>14913</v>
      </c>
      <c r="AN1439" s="8" t="s">
        <v>14913</v>
      </c>
      <c r="AO1439" s="8">
        <v>0.99704445345255299</v>
      </c>
      <c r="AP1439" s="8" t="s">
        <v>14913</v>
      </c>
      <c r="AQ1439" s="8">
        <v>0.99466105318222198</v>
      </c>
      <c r="AR1439" s="8">
        <v>0.94403405435853904</v>
      </c>
      <c r="AS1439" s="8" t="s">
        <v>14913</v>
      </c>
      <c r="AT1439" s="8">
        <v>0.99151225375845198</v>
      </c>
      <c r="AU1439" s="8">
        <v>0.99053534319850101</v>
      </c>
      <c r="AV1439" s="8">
        <v>0.97844622954173499</v>
      </c>
      <c r="AW1439" s="8">
        <v>0.97844622954173499</v>
      </c>
      <c r="AX1439" s="8" t="s">
        <v>14913</v>
      </c>
      <c r="AY1439" s="8" t="s">
        <v>14913</v>
      </c>
      <c r="AZ1439">
        <v>18</v>
      </c>
      <c r="BA1439">
        <v>3</v>
      </c>
      <c r="BB1439">
        <v>14</v>
      </c>
      <c r="BC1439">
        <v>14</v>
      </c>
      <c r="BD1439" t="s">
        <v>14913</v>
      </c>
      <c r="BE1439">
        <v>20</v>
      </c>
      <c r="BF1439">
        <v>23</v>
      </c>
      <c r="BG1439">
        <v>10</v>
      </c>
      <c r="BH1439">
        <v>17</v>
      </c>
      <c r="BI1439">
        <v>9</v>
      </c>
      <c r="BJ1439">
        <v>5</v>
      </c>
      <c r="BK1439">
        <v>56</v>
      </c>
      <c r="BL1439">
        <v>8</v>
      </c>
      <c r="BM1439">
        <v>5</v>
      </c>
      <c r="BN1439">
        <v>56</v>
      </c>
      <c r="BO1439">
        <v>8</v>
      </c>
      <c r="BP1439">
        <v>5</v>
      </c>
      <c r="BQ1439">
        <v>56</v>
      </c>
      <c r="BR1439">
        <v>9</v>
      </c>
      <c r="BS1439">
        <v>5</v>
      </c>
      <c r="BT1439">
        <v>64.900000000000006</v>
      </c>
      <c r="BU1439">
        <v>9</v>
      </c>
      <c r="BV1439">
        <v>5</v>
      </c>
      <c r="BW1439">
        <v>64.900000000000006</v>
      </c>
      <c r="BX1439">
        <v>9</v>
      </c>
      <c r="BY1439">
        <v>5</v>
      </c>
      <c r="BZ1439">
        <v>64.900000000000006</v>
      </c>
      <c r="CA1439">
        <v>9</v>
      </c>
      <c r="CB1439">
        <v>5</v>
      </c>
      <c r="CC1439">
        <v>56</v>
      </c>
      <c r="CD1439">
        <v>9</v>
      </c>
      <c r="CE1439">
        <v>5</v>
      </c>
      <c r="CF1439">
        <v>56</v>
      </c>
      <c r="CG1439">
        <v>9</v>
      </c>
      <c r="CH1439">
        <v>5</v>
      </c>
      <c r="CI1439">
        <v>56</v>
      </c>
    </row>
    <row r="1440" spans="1:87" x14ac:dyDescent="0.35">
      <c r="A1440" s="2" t="s">
        <v>4344</v>
      </c>
      <c r="B1440" t="s">
        <v>4345</v>
      </c>
      <c r="C1440" t="s">
        <v>4346</v>
      </c>
      <c r="D1440" t="s">
        <v>4347</v>
      </c>
      <c r="E1440" s="7">
        <v>20.0029160617588</v>
      </c>
      <c r="F1440" s="7">
        <v>16.835563856797801</v>
      </c>
      <c r="G1440" s="7">
        <v>21.8399221089912</v>
      </c>
      <c r="H1440" s="7">
        <v>26.197254219445998</v>
      </c>
      <c r="I1440" s="7" t="s">
        <v>14913</v>
      </c>
      <c r="J1440" s="7" t="s">
        <v>14913</v>
      </c>
      <c r="K1440" s="7">
        <v>20.8934809567839</v>
      </c>
      <c r="L1440" s="7">
        <v>23.623035451960799</v>
      </c>
      <c r="M1440" s="7">
        <v>22.1847914454186</v>
      </c>
      <c r="N1440" s="7">
        <v>20.0029160617588</v>
      </c>
      <c r="O1440" s="7">
        <v>0.89450000000000007</v>
      </c>
      <c r="P1440" s="7" t="s">
        <v>14913</v>
      </c>
      <c r="Q1440" s="7" t="s">
        <v>14913</v>
      </c>
      <c r="R1440" s="7">
        <v>13.682172423865751</v>
      </c>
      <c r="S1440" s="7" t="s">
        <v>14913</v>
      </c>
      <c r="T1440">
        <v>0</v>
      </c>
      <c r="U1440">
        <v>0</v>
      </c>
      <c r="W1440" t="s">
        <v>14913</v>
      </c>
      <c r="X1440">
        <v>206</v>
      </c>
      <c r="Y1440" s="8" t="s">
        <v>14913</v>
      </c>
      <c r="Z1440" s="8" t="s">
        <v>14913</v>
      </c>
      <c r="AA1440" s="8" t="s">
        <v>14913</v>
      </c>
      <c r="AB1440" s="8" t="s">
        <v>14913</v>
      </c>
      <c r="AC1440" s="8" t="s">
        <v>14913</v>
      </c>
      <c r="AD1440" s="8">
        <v>2.2786914966084</v>
      </c>
      <c r="AE1440" s="8" t="s">
        <v>14913</v>
      </c>
      <c r="AF1440" s="8">
        <v>7.0907952173028699</v>
      </c>
      <c r="AG1440" s="8">
        <v>4.6484977934807699</v>
      </c>
      <c r="AH1440" s="8" t="s">
        <v>14913</v>
      </c>
      <c r="AI1440" s="8" t="s">
        <v>14913</v>
      </c>
      <c r="AJ1440" s="8">
        <v>2.9023438174962202</v>
      </c>
      <c r="AK1440" s="8" t="s">
        <v>14913</v>
      </c>
      <c r="AL1440" s="8">
        <v>1.27848078934258</v>
      </c>
      <c r="AM1440" s="8" t="s">
        <v>14913</v>
      </c>
      <c r="AN1440" s="8" t="s">
        <v>14913</v>
      </c>
      <c r="AO1440" s="8" t="s">
        <v>14913</v>
      </c>
      <c r="AP1440" s="8" t="s">
        <v>14913</v>
      </c>
      <c r="AQ1440" s="8" t="s">
        <v>14913</v>
      </c>
      <c r="AR1440" s="8">
        <v>0.94380839943814898</v>
      </c>
      <c r="AS1440" s="8" t="s">
        <v>14913</v>
      </c>
      <c r="AT1440" s="8" t="s">
        <v>14913</v>
      </c>
      <c r="AU1440" s="8">
        <v>0.68635220028062005</v>
      </c>
      <c r="AV1440" s="8" t="s">
        <v>14913</v>
      </c>
      <c r="AW1440" s="8" t="s">
        <v>14913</v>
      </c>
      <c r="AX1440" s="8" t="s">
        <v>14913</v>
      </c>
      <c r="AY1440" s="8" t="s">
        <v>14913</v>
      </c>
      <c r="AZ1440">
        <v>3</v>
      </c>
      <c r="BA1440">
        <v>1</v>
      </c>
      <c r="BB1440">
        <v>3</v>
      </c>
      <c r="BC1440">
        <v>3</v>
      </c>
      <c r="BD1440" t="s">
        <v>14913</v>
      </c>
      <c r="BE1440" t="s">
        <v>14913</v>
      </c>
      <c r="BF1440">
        <v>13</v>
      </c>
      <c r="BG1440">
        <v>1</v>
      </c>
      <c r="BH1440">
        <v>15</v>
      </c>
      <c r="BI1440">
        <v>12</v>
      </c>
      <c r="BJ1440">
        <v>12</v>
      </c>
      <c r="BK1440">
        <v>87.9</v>
      </c>
      <c r="BL1440">
        <v>10</v>
      </c>
      <c r="BM1440">
        <v>10</v>
      </c>
      <c r="BN1440">
        <v>69.400000000000006</v>
      </c>
      <c r="BO1440">
        <v>10</v>
      </c>
      <c r="BP1440">
        <v>10</v>
      </c>
      <c r="BQ1440">
        <v>69.400000000000006</v>
      </c>
      <c r="BR1440">
        <v>10</v>
      </c>
      <c r="BS1440">
        <v>10</v>
      </c>
      <c r="BT1440">
        <v>74.8</v>
      </c>
      <c r="BU1440">
        <v>10</v>
      </c>
      <c r="BV1440">
        <v>10</v>
      </c>
      <c r="BW1440">
        <v>74.8</v>
      </c>
      <c r="BX1440">
        <v>10</v>
      </c>
      <c r="BY1440">
        <v>10</v>
      </c>
      <c r="BZ1440">
        <v>74.8</v>
      </c>
      <c r="CA1440">
        <v>12</v>
      </c>
      <c r="CB1440">
        <v>12</v>
      </c>
      <c r="CC1440">
        <v>87.9</v>
      </c>
      <c r="CD1440">
        <v>12</v>
      </c>
      <c r="CE1440">
        <v>12</v>
      </c>
      <c r="CF1440">
        <v>87.9</v>
      </c>
      <c r="CG1440">
        <v>12</v>
      </c>
      <c r="CH1440">
        <v>12</v>
      </c>
      <c r="CI1440">
        <v>87.9</v>
      </c>
    </row>
    <row r="1441" spans="1:87" x14ac:dyDescent="0.35">
      <c r="A1441" s="2" t="s">
        <v>4384</v>
      </c>
      <c r="B1441" t="s">
        <v>4385</v>
      </c>
      <c r="C1441" t="s">
        <v>4386</v>
      </c>
      <c r="D1441" t="s">
        <v>4387</v>
      </c>
      <c r="E1441" s="7">
        <v>3.6156096278930998</v>
      </c>
      <c r="F1441" s="7">
        <v>3.48195158664682</v>
      </c>
      <c r="G1441" s="7">
        <v>3.6721523539944299</v>
      </c>
      <c r="H1441" s="7">
        <v>3.5139562213336601</v>
      </c>
      <c r="I1441" s="7" t="s">
        <v>14913</v>
      </c>
      <c r="J1441" s="7" t="s">
        <v>14913</v>
      </c>
      <c r="K1441" s="7">
        <v>3.4151459405748601</v>
      </c>
      <c r="L1441" s="7" t="s">
        <v>14913</v>
      </c>
      <c r="M1441" s="7">
        <v>2.3972755206811098</v>
      </c>
      <c r="N1441" s="7">
        <v>3.6156096278930998</v>
      </c>
      <c r="O1441" s="7">
        <v>8.5499999999999993E-2</v>
      </c>
      <c r="P1441" s="7">
        <v>3.5192263658777199</v>
      </c>
      <c r="Q1441" s="7">
        <v>3.66055726443666</v>
      </c>
      <c r="R1441" s="7" t="s">
        <v>14913</v>
      </c>
      <c r="S1441" s="7" t="s">
        <v>14913</v>
      </c>
      <c r="T1441">
        <v>0</v>
      </c>
      <c r="U1441">
        <v>0</v>
      </c>
      <c r="V1441" t="s">
        <v>14917</v>
      </c>
      <c r="W1441" t="s">
        <v>14913</v>
      </c>
      <c r="X1441">
        <v>482</v>
      </c>
      <c r="Y1441" s="8">
        <v>3.2880229425105556</v>
      </c>
      <c r="Z1441" s="8">
        <v>3.3977662561264497</v>
      </c>
      <c r="AA1441" s="8">
        <v>5.62</v>
      </c>
      <c r="AB1441" s="8">
        <v>55.2</v>
      </c>
      <c r="AC1441" s="8">
        <v>-1.0429999999999999</v>
      </c>
      <c r="AD1441" s="8">
        <v>0.111551742290412</v>
      </c>
      <c r="AE1441" s="8">
        <v>0.32008507178040901</v>
      </c>
      <c r="AF1441" s="8">
        <v>0.25736101732398298</v>
      </c>
      <c r="AG1441" s="8">
        <v>4.3011901907307504</v>
      </c>
      <c r="AH1441" s="8" t="s">
        <v>14913</v>
      </c>
      <c r="AI1441" s="8" t="s">
        <v>14913</v>
      </c>
      <c r="AJ1441" s="8">
        <v>0.454700232939728</v>
      </c>
      <c r="AK1441" s="8" t="s">
        <v>14913</v>
      </c>
      <c r="AL1441" s="8">
        <v>1.1252737961717301</v>
      </c>
      <c r="AM1441" s="8">
        <v>0.61991508694605102</v>
      </c>
      <c r="AN1441" s="8">
        <v>0.66591059504501204</v>
      </c>
      <c r="AO1441" s="8">
        <v>0.99546295453628098</v>
      </c>
      <c r="AP1441" s="8">
        <v>0.97999399461794301</v>
      </c>
      <c r="AQ1441" s="8">
        <v>0.98441933713400798</v>
      </c>
      <c r="AR1441" s="8">
        <v>0.45746842121891401</v>
      </c>
      <c r="AS1441" s="8" t="s">
        <v>14913</v>
      </c>
      <c r="AT1441" s="8" t="s">
        <v>14913</v>
      </c>
      <c r="AU1441" s="8">
        <v>0.93381261332318699</v>
      </c>
      <c r="AV1441" s="8" t="s">
        <v>14913</v>
      </c>
      <c r="AW1441" s="8" t="s">
        <v>14913</v>
      </c>
      <c r="AX1441" s="8">
        <v>0.97850575058176203</v>
      </c>
      <c r="AY1441" s="8">
        <v>0.93626657581384198</v>
      </c>
      <c r="AZ1441">
        <v>23</v>
      </c>
      <c r="BA1441">
        <v>13</v>
      </c>
      <c r="BB1441">
        <v>18</v>
      </c>
      <c r="BC1441">
        <v>4</v>
      </c>
      <c r="BD1441" t="s">
        <v>14913</v>
      </c>
      <c r="BE1441" t="s">
        <v>14913</v>
      </c>
      <c r="BF1441">
        <v>20</v>
      </c>
      <c r="BG1441" t="s">
        <v>14913</v>
      </c>
      <c r="BH1441">
        <v>9</v>
      </c>
      <c r="BI1441">
        <v>13</v>
      </c>
      <c r="BJ1441">
        <v>12</v>
      </c>
      <c r="BK1441">
        <v>31.5</v>
      </c>
      <c r="BL1441">
        <v>17</v>
      </c>
      <c r="BM1441">
        <v>16</v>
      </c>
      <c r="BN1441">
        <v>42.5</v>
      </c>
      <c r="BO1441">
        <v>17</v>
      </c>
      <c r="BP1441">
        <v>16</v>
      </c>
      <c r="BQ1441">
        <v>42.5</v>
      </c>
      <c r="BR1441">
        <v>14</v>
      </c>
      <c r="BS1441">
        <v>13</v>
      </c>
      <c r="BT1441">
        <v>33.200000000000003</v>
      </c>
      <c r="BU1441">
        <v>14</v>
      </c>
      <c r="BV1441">
        <v>13</v>
      </c>
      <c r="BW1441">
        <v>33.200000000000003</v>
      </c>
      <c r="BX1441">
        <v>14</v>
      </c>
      <c r="BY1441">
        <v>13</v>
      </c>
      <c r="BZ1441">
        <v>33.200000000000003</v>
      </c>
      <c r="CA1441">
        <v>13</v>
      </c>
      <c r="CB1441">
        <v>12</v>
      </c>
      <c r="CC1441">
        <v>31.5</v>
      </c>
      <c r="CD1441">
        <v>13</v>
      </c>
      <c r="CE1441">
        <v>12</v>
      </c>
      <c r="CF1441">
        <v>31.5</v>
      </c>
      <c r="CG1441">
        <v>13</v>
      </c>
      <c r="CH1441">
        <v>12</v>
      </c>
      <c r="CI1441">
        <v>31.5</v>
      </c>
    </row>
    <row r="1442" spans="1:87" x14ac:dyDescent="0.35">
      <c r="A1442" s="2" t="s">
        <v>4436</v>
      </c>
      <c r="B1442" t="s">
        <v>4437</v>
      </c>
      <c r="C1442" t="s">
        <v>4438</v>
      </c>
      <c r="D1442" t="s">
        <v>4439</v>
      </c>
      <c r="E1442" s="7">
        <v>12.396685856333701</v>
      </c>
      <c r="F1442" s="7">
        <v>11.3733702893766</v>
      </c>
      <c r="G1442" s="7">
        <v>12.643857239299701</v>
      </c>
      <c r="H1442" s="7" t="s">
        <v>14913</v>
      </c>
      <c r="I1442" s="7" t="s">
        <v>14913</v>
      </c>
      <c r="J1442" s="7" t="s">
        <v>14913</v>
      </c>
      <c r="K1442" s="7">
        <v>10.7722466470832</v>
      </c>
      <c r="L1442" s="7">
        <v>18.089256779302101</v>
      </c>
      <c r="M1442" s="7">
        <v>10.522344723019801</v>
      </c>
      <c r="N1442" s="7">
        <v>12.396685856333701</v>
      </c>
      <c r="O1442" s="7">
        <v>0.752</v>
      </c>
      <c r="P1442" s="7">
        <v>11.569789306471</v>
      </c>
      <c r="Q1442" s="7">
        <v>8.8286253033828306</v>
      </c>
      <c r="R1442" s="7" t="s">
        <v>14913</v>
      </c>
      <c r="S1442" s="7" t="s">
        <v>14913</v>
      </c>
      <c r="T1442">
        <v>0</v>
      </c>
      <c r="U1442">
        <v>0</v>
      </c>
      <c r="V1442" t="s">
        <v>14930</v>
      </c>
      <c r="W1442" t="s">
        <v>14913</v>
      </c>
      <c r="X1442">
        <v>204</v>
      </c>
      <c r="Y1442" s="8">
        <v>5.3651701389390434</v>
      </c>
      <c r="Z1442" s="8" t="s">
        <v>14913</v>
      </c>
      <c r="AA1442" s="8">
        <v>9.7100000000000009</v>
      </c>
      <c r="AB1442" s="8">
        <v>8.8000000000000007</v>
      </c>
      <c r="AC1442" s="8" t="s">
        <v>14913</v>
      </c>
      <c r="AD1442" s="8">
        <v>0.82732781497299701</v>
      </c>
      <c r="AE1442" s="8">
        <v>1.4237278347728</v>
      </c>
      <c r="AF1442" s="8">
        <v>0.51229852395022302</v>
      </c>
      <c r="AG1442" s="8" t="s">
        <v>14913</v>
      </c>
      <c r="AH1442" s="8" t="s">
        <v>14913</v>
      </c>
      <c r="AI1442" s="8" t="s">
        <v>14913</v>
      </c>
      <c r="AJ1442" s="8">
        <v>0.895655769342518</v>
      </c>
      <c r="AK1442" s="8" t="s">
        <v>14913</v>
      </c>
      <c r="AL1442" s="8">
        <v>0.38702145946077199</v>
      </c>
      <c r="AM1442" s="8">
        <v>1.1258867468367599</v>
      </c>
      <c r="AN1442" s="8">
        <v>1.91144810846289</v>
      </c>
      <c r="AO1442" s="8">
        <v>0.98381796387572396</v>
      </c>
      <c r="AP1442" s="8">
        <v>0.96933492656398701</v>
      </c>
      <c r="AQ1442" s="8" t="s">
        <v>14913</v>
      </c>
      <c r="AR1442" s="8" t="s">
        <v>14913</v>
      </c>
      <c r="AS1442" s="8" t="s">
        <v>14913</v>
      </c>
      <c r="AT1442" s="8" t="s">
        <v>14913</v>
      </c>
      <c r="AU1442" s="8">
        <v>0.85120257581618897</v>
      </c>
      <c r="AV1442" s="8" t="s">
        <v>14913</v>
      </c>
      <c r="AW1442" s="8" t="s">
        <v>14913</v>
      </c>
      <c r="AX1442" s="8">
        <v>0.93302188784363504</v>
      </c>
      <c r="AY1442" s="8">
        <v>0.83288238265737002</v>
      </c>
      <c r="AZ1442">
        <v>10</v>
      </c>
      <c r="BA1442">
        <v>9</v>
      </c>
      <c r="BB1442">
        <v>3</v>
      </c>
      <c r="BC1442" t="s">
        <v>14913</v>
      </c>
      <c r="BD1442" t="s">
        <v>14913</v>
      </c>
      <c r="BE1442" t="s">
        <v>14913</v>
      </c>
      <c r="BF1442">
        <v>13</v>
      </c>
      <c r="BG1442">
        <v>1</v>
      </c>
      <c r="BH1442">
        <v>6</v>
      </c>
      <c r="BI1442">
        <v>11</v>
      </c>
      <c r="BJ1442">
        <v>11</v>
      </c>
      <c r="BK1442">
        <v>42.6</v>
      </c>
      <c r="BL1442">
        <v>11</v>
      </c>
      <c r="BM1442">
        <v>11</v>
      </c>
      <c r="BN1442">
        <v>42.6</v>
      </c>
      <c r="BO1442">
        <v>11</v>
      </c>
      <c r="BP1442">
        <v>11</v>
      </c>
      <c r="BQ1442">
        <v>42.6</v>
      </c>
      <c r="BR1442">
        <v>12</v>
      </c>
      <c r="BS1442">
        <v>12</v>
      </c>
      <c r="BT1442">
        <v>42.6</v>
      </c>
      <c r="BU1442">
        <v>12</v>
      </c>
      <c r="BV1442">
        <v>12</v>
      </c>
      <c r="BW1442">
        <v>42.6</v>
      </c>
      <c r="BX1442">
        <v>12</v>
      </c>
      <c r="BY1442">
        <v>12</v>
      </c>
      <c r="BZ1442">
        <v>42.6</v>
      </c>
      <c r="CA1442">
        <v>11</v>
      </c>
      <c r="CB1442">
        <v>11</v>
      </c>
      <c r="CC1442">
        <v>42.6</v>
      </c>
      <c r="CD1442">
        <v>11</v>
      </c>
      <c r="CE1442">
        <v>11</v>
      </c>
      <c r="CF1442">
        <v>42.6</v>
      </c>
      <c r="CG1442">
        <v>11</v>
      </c>
      <c r="CH1442">
        <v>11</v>
      </c>
      <c r="CI1442">
        <v>42.6</v>
      </c>
    </row>
    <row r="1443" spans="1:87" x14ac:dyDescent="0.35">
      <c r="A1443" s="2" t="s">
        <v>4492</v>
      </c>
      <c r="B1443" t="s">
        <v>4493</v>
      </c>
      <c r="C1443" t="s">
        <v>4494</v>
      </c>
      <c r="D1443" t="s">
        <v>4495</v>
      </c>
      <c r="E1443" s="7">
        <v>5.9017870978511198</v>
      </c>
      <c r="F1443" s="7">
        <v>5.6035558835647397</v>
      </c>
      <c r="G1443" s="7">
        <v>3.9256914210290801</v>
      </c>
      <c r="H1443" s="7">
        <v>4.4915076561244396</v>
      </c>
      <c r="I1443" s="7" t="s">
        <v>14913</v>
      </c>
      <c r="J1443" s="7">
        <v>4.4388913315311704</v>
      </c>
      <c r="K1443" s="7">
        <v>4.8034741569584396</v>
      </c>
      <c r="L1443" s="7">
        <v>4.6956573201214198</v>
      </c>
      <c r="M1443" s="7">
        <v>4.5485832126748296</v>
      </c>
      <c r="N1443" s="7">
        <v>5.9017870978511198</v>
      </c>
      <c r="O1443" s="7">
        <v>0.30199999999999999</v>
      </c>
      <c r="P1443" s="7" t="s">
        <v>14913</v>
      </c>
      <c r="Q1443" s="7" t="s">
        <v>14913</v>
      </c>
      <c r="R1443" s="7" t="s">
        <v>14913</v>
      </c>
      <c r="S1443" s="7" t="s">
        <v>14913</v>
      </c>
      <c r="T1443">
        <v>0</v>
      </c>
      <c r="U1443">
        <v>0</v>
      </c>
      <c r="W1443" t="s">
        <v>14913</v>
      </c>
      <c r="X1443">
        <v>1493</v>
      </c>
      <c r="Y1443" s="8" t="s">
        <v>14913</v>
      </c>
      <c r="Z1443" s="8" t="s">
        <v>14913</v>
      </c>
      <c r="AA1443" s="8" t="s">
        <v>14913</v>
      </c>
      <c r="AB1443" s="8" t="s">
        <v>14913</v>
      </c>
      <c r="AC1443" s="8" t="s">
        <v>14913</v>
      </c>
      <c r="AD1443" s="8" t="s">
        <v>14913</v>
      </c>
      <c r="AE1443" s="8">
        <v>6.9317264378437899</v>
      </c>
      <c r="AF1443" s="8" t="s">
        <v>14913</v>
      </c>
      <c r="AG1443" s="8">
        <v>1.9260638481968899</v>
      </c>
      <c r="AH1443" s="8" t="s">
        <v>14913</v>
      </c>
      <c r="AI1443" s="8">
        <v>2.1153147939724599</v>
      </c>
      <c r="AJ1443" s="8">
        <v>0.36020451541478399</v>
      </c>
      <c r="AK1443" s="8">
        <v>0.47723528566734003</v>
      </c>
      <c r="AL1443" s="8">
        <v>0.61072147407022903</v>
      </c>
      <c r="AM1443" s="8" t="s">
        <v>14913</v>
      </c>
      <c r="AN1443" s="8" t="s">
        <v>14913</v>
      </c>
      <c r="AO1443" s="8" t="s">
        <v>14913</v>
      </c>
      <c r="AP1443" s="8">
        <v>0.92363265994621202</v>
      </c>
      <c r="AQ1443" s="8" t="s">
        <v>14913</v>
      </c>
      <c r="AR1443" s="8">
        <v>0.70070980643879399</v>
      </c>
      <c r="AS1443" s="8" t="s">
        <v>14913</v>
      </c>
      <c r="AT1443" s="8">
        <v>0.71890665041323398</v>
      </c>
      <c r="AU1443" s="8">
        <v>0.968026542872226</v>
      </c>
      <c r="AV1443" s="8">
        <v>0.96822925020240502</v>
      </c>
      <c r="AW1443" s="8">
        <v>0.96822925020240502</v>
      </c>
      <c r="AX1443" s="8" t="s">
        <v>14913</v>
      </c>
      <c r="AY1443" s="8" t="s">
        <v>14913</v>
      </c>
      <c r="AZ1443">
        <v>1</v>
      </c>
      <c r="BA1443">
        <v>3</v>
      </c>
      <c r="BB1443">
        <v>1</v>
      </c>
      <c r="BC1443">
        <v>5</v>
      </c>
      <c r="BD1443" t="s">
        <v>14913</v>
      </c>
      <c r="BE1443">
        <v>5</v>
      </c>
      <c r="BF1443">
        <v>23</v>
      </c>
      <c r="BG1443">
        <v>19</v>
      </c>
      <c r="BH1443">
        <v>16</v>
      </c>
      <c r="BI1443">
        <v>37</v>
      </c>
      <c r="BJ1443">
        <v>37</v>
      </c>
      <c r="BK1443">
        <v>33.200000000000003</v>
      </c>
      <c r="BL1443">
        <v>26</v>
      </c>
      <c r="BM1443">
        <v>26</v>
      </c>
      <c r="BN1443">
        <v>24.5</v>
      </c>
      <c r="BO1443">
        <v>26</v>
      </c>
      <c r="BP1443">
        <v>26</v>
      </c>
      <c r="BQ1443">
        <v>24.5</v>
      </c>
      <c r="BR1443">
        <v>25</v>
      </c>
      <c r="BS1443">
        <v>25</v>
      </c>
      <c r="BT1443">
        <v>23.7</v>
      </c>
      <c r="BU1443">
        <v>25</v>
      </c>
      <c r="BV1443">
        <v>25</v>
      </c>
      <c r="BW1443">
        <v>23.7</v>
      </c>
      <c r="BX1443">
        <v>25</v>
      </c>
      <c r="BY1443">
        <v>25</v>
      </c>
      <c r="BZ1443">
        <v>23.7</v>
      </c>
      <c r="CA1443">
        <v>37</v>
      </c>
      <c r="CB1443">
        <v>37</v>
      </c>
      <c r="CC1443">
        <v>33.200000000000003</v>
      </c>
      <c r="CD1443">
        <v>37</v>
      </c>
      <c r="CE1443">
        <v>37</v>
      </c>
      <c r="CF1443">
        <v>33.200000000000003</v>
      </c>
      <c r="CG1443">
        <v>37</v>
      </c>
      <c r="CH1443">
        <v>37</v>
      </c>
      <c r="CI1443">
        <v>33.200000000000003</v>
      </c>
    </row>
    <row r="1444" spans="1:87" x14ac:dyDescent="0.35">
      <c r="A1444" s="2" t="s">
        <v>4548</v>
      </c>
      <c r="B1444" t="s">
        <v>4549</v>
      </c>
      <c r="C1444" t="s">
        <v>4550</v>
      </c>
      <c r="D1444" t="s">
        <v>4551</v>
      </c>
      <c r="E1444" s="7">
        <v>2.1681033871889199</v>
      </c>
      <c r="F1444" s="7">
        <v>2.4942163185947401</v>
      </c>
      <c r="G1444" s="7">
        <v>2.1860824238804102</v>
      </c>
      <c r="H1444" s="7">
        <v>2.08985071952003</v>
      </c>
      <c r="I1444" s="7" t="s">
        <v>14913</v>
      </c>
      <c r="J1444" s="7">
        <v>2.3814405575261302</v>
      </c>
      <c r="K1444" s="7">
        <v>2.5378454817837302</v>
      </c>
      <c r="L1444" s="7">
        <v>2.4136866114900202</v>
      </c>
      <c r="M1444" s="7">
        <v>2.3346372495380399</v>
      </c>
      <c r="N1444" s="7">
        <v>2.1681033871889199</v>
      </c>
      <c r="O1444" s="7">
        <v>2.35E-2</v>
      </c>
      <c r="P1444" s="7" t="s">
        <v>14913</v>
      </c>
      <c r="Q1444" s="7" t="s">
        <v>14913</v>
      </c>
      <c r="R1444" s="7" t="s">
        <v>14913</v>
      </c>
      <c r="S1444" s="7" t="s">
        <v>14913</v>
      </c>
      <c r="T1444">
        <v>0</v>
      </c>
      <c r="U1444">
        <v>0</v>
      </c>
      <c r="W1444" t="s">
        <v>14913</v>
      </c>
      <c r="X1444">
        <v>476</v>
      </c>
      <c r="Y1444" s="8">
        <v>4.7853168143218605</v>
      </c>
      <c r="Z1444" s="8">
        <v>4.7718886636261848</v>
      </c>
      <c r="AA1444" s="8">
        <v>5.18</v>
      </c>
      <c r="AB1444" s="8">
        <v>7.6</v>
      </c>
      <c r="AC1444" s="8">
        <v>-0.42499999999999999</v>
      </c>
      <c r="AD1444" s="8">
        <v>0.29179526166958802</v>
      </c>
      <c r="AE1444" s="8">
        <v>0.452490371702225</v>
      </c>
      <c r="AF1444" s="8">
        <v>0.36435875192865103</v>
      </c>
      <c r="AG1444" s="8">
        <v>0.626505045447042</v>
      </c>
      <c r="AH1444" s="8" t="s">
        <v>14913</v>
      </c>
      <c r="AI1444" s="8">
        <v>0.179118200291501</v>
      </c>
      <c r="AJ1444" s="8">
        <v>0.28004461752345799</v>
      </c>
      <c r="AK1444" s="8">
        <v>0.27463797394870998</v>
      </c>
      <c r="AL1444" s="8">
        <v>0.25761295768295001</v>
      </c>
      <c r="AM1444" s="8" t="s">
        <v>14913</v>
      </c>
      <c r="AN1444" s="8" t="s">
        <v>14913</v>
      </c>
      <c r="AO1444" s="8">
        <v>0.93136878030002701</v>
      </c>
      <c r="AP1444" s="8" t="s">
        <v>14913</v>
      </c>
      <c r="AQ1444" s="8">
        <v>0.91029103999586303</v>
      </c>
      <c r="AR1444" s="8">
        <v>0.85188847435603199</v>
      </c>
      <c r="AS1444" s="8" t="s">
        <v>14913</v>
      </c>
      <c r="AT1444" s="8">
        <v>0.98276941886966895</v>
      </c>
      <c r="AU1444" s="8">
        <v>0.95189922218426504</v>
      </c>
      <c r="AV1444" s="8">
        <v>0.95645638333431904</v>
      </c>
      <c r="AW1444" s="8">
        <v>0.95645638333431904</v>
      </c>
      <c r="AX1444" s="8" t="s">
        <v>14913</v>
      </c>
      <c r="AY1444" s="8" t="s">
        <v>14913</v>
      </c>
      <c r="AZ1444">
        <v>22</v>
      </c>
      <c r="BA1444">
        <v>3</v>
      </c>
      <c r="BB1444">
        <v>10</v>
      </c>
      <c r="BC1444">
        <v>16</v>
      </c>
      <c r="BD1444" t="s">
        <v>14913</v>
      </c>
      <c r="BE1444">
        <v>16</v>
      </c>
      <c r="BF1444">
        <v>27</v>
      </c>
      <c r="BG1444">
        <v>23</v>
      </c>
      <c r="BH1444">
        <v>22</v>
      </c>
      <c r="BI1444">
        <v>22</v>
      </c>
      <c r="BJ1444">
        <v>22</v>
      </c>
      <c r="BK1444">
        <v>58.2</v>
      </c>
      <c r="BL1444">
        <v>20</v>
      </c>
      <c r="BM1444">
        <v>20</v>
      </c>
      <c r="BN1444">
        <v>49.8</v>
      </c>
      <c r="BO1444">
        <v>20</v>
      </c>
      <c r="BP1444">
        <v>20</v>
      </c>
      <c r="BQ1444">
        <v>49.8</v>
      </c>
      <c r="BR1444">
        <v>25</v>
      </c>
      <c r="BS1444">
        <v>25</v>
      </c>
      <c r="BT1444">
        <v>59</v>
      </c>
      <c r="BU1444">
        <v>25</v>
      </c>
      <c r="BV1444">
        <v>25</v>
      </c>
      <c r="BW1444">
        <v>59</v>
      </c>
      <c r="BX1444">
        <v>25</v>
      </c>
      <c r="BY1444">
        <v>25</v>
      </c>
      <c r="BZ1444">
        <v>59</v>
      </c>
      <c r="CA1444">
        <v>22</v>
      </c>
      <c r="CB1444">
        <v>22</v>
      </c>
      <c r="CC1444">
        <v>58.2</v>
      </c>
      <c r="CD1444">
        <v>22</v>
      </c>
      <c r="CE1444">
        <v>22</v>
      </c>
      <c r="CF1444">
        <v>58.2</v>
      </c>
      <c r="CG1444">
        <v>22</v>
      </c>
      <c r="CH1444">
        <v>22</v>
      </c>
      <c r="CI1444">
        <v>58.2</v>
      </c>
    </row>
    <row r="1445" spans="1:87" x14ac:dyDescent="0.35">
      <c r="A1445" s="2" t="s">
        <v>4584</v>
      </c>
      <c r="B1445" t="s">
        <v>4585</v>
      </c>
      <c r="C1445" t="s">
        <v>4586</v>
      </c>
      <c r="D1445" t="s">
        <v>4587</v>
      </c>
      <c r="E1445" s="7">
        <v>5.2419880249498103</v>
      </c>
      <c r="F1445" s="7">
        <v>5.2294422454378999</v>
      </c>
      <c r="G1445" s="7">
        <v>8.4848131355418506</v>
      </c>
      <c r="H1445" s="7" t="s">
        <v>14913</v>
      </c>
      <c r="I1445" s="7" t="s">
        <v>14913</v>
      </c>
      <c r="J1445" s="7">
        <v>8.2486865548023491</v>
      </c>
      <c r="K1445" s="7" t="s">
        <v>14913</v>
      </c>
      <c r="L1445" s="7" t="s">
        <v>14913</v>
      </c>
      <c r="M1445" s="7">
        <v>6.8011685135607598</v>
      </c>
      <c r="N1445" s="7">
        <v>5.2419880249498103</v>
      </c>
      <c r="O1445" s="7">
        <v>0.22750000000000001</v>
      </c>
      <c r="P1445" s="7">
        <v>5.37033674225877</v>
      </c>
      <c r="Q1445" s="7">
        <v>5.3136354589014498</v>
      </c>
      <c r="R1445" s="7">
        <v>2.3428146888943102</v>
      </c>
      <c r="S1445" s="7" t="s">
        <v>14913</v>
      </c>
      <c r="T1445">
        <v>0</v>
      </c>
      <c r="U1445">
        <v>0</v>
      </c>
      <c r="W1445" t="s">
        <v>14913</v>
      </c>
      <c r="X1445">
        <v>745</v>
      </c>
      <c r="Y1445" s="8">
        <v>4.5901981546442894</v>
      </c>
      <c r="Z1445" s="8">
        <v>3.7101173651118158</v>
      </c>
      <c r="AA1445" s="8">
        <v>4.8899999999999997</v>
      </c>
      <c r="AB1445" s="8">
        <v>37.9</v>
      </c>
      <c r="AC1445" s="8">
        <v>-1.0920000000000001</v>
      </c>
      <c r="AD1445" s="8">
        <v>0.286403764702444</v>
      </c>
      <c r="AE1445" s="8">
        <v>0.47019752242153301</v>
      </c>
      <c r="AF1445" s="8">
        <v>0.46377353480974998</v>
      </c>
      <c r="AG1445" s="8" t="s">
        <v>14913</v>
      </c>
      <c r="AH1445" s="8" t="s">
        <v>14913</v>
      </c>
      <c r="AI1445" s="8">
        <v>5.1682112628542898</v>
      </c>
      <c r="AJ1445" s="8" t="s">
        <v>14913</v>
      </c>
      <c r="AK1445" s="8" t="s">
        <v>14913</v>
      </c>
      <c r="AL1445" s="8" t="s">
        <v>14913</v>
      </c>
      <c r="AM1445" s="8">
        <v>0.62364103389700598</v>
      </c>
      <c r="AN1445" s="8">
        <v>0.55861024981233798</v>
      </c>
      <c r="AO1445" s="8">
        <v>0.98196806349182497</v>
      </c>
      <c r="AP1445" s="8">
        <v>0.96634510798683404</v>
      </c>
      <c r="AQ1445" s="8">
        <v>0.98215778470208503</v>
      </c>
      <c r="AR1445" s="8" t="s">
        <v>14913</v>
      </c>
      <c r="AS1445" s="8" t="s">
        <v>14913</v>
      </c>
      <c r="AT1445" s="8" t="s">
        <v>14913</v>
      </c>
      <c r="AU1445" s="8" t="s">
        <v>14913</v>
      </c>
      <c r="AV1445" s="8" t="s">
        <v>14913</v>
      </c>
      <c r="AW1445" s="8" t="s">
        <v>14913</v>
      </c>
      <c r="AX1445" s="8">
        <v>0.97176796226553996</v>
      </c>
      <c r="AY1445" s="8">
        <v>0.97873740879617199</v>
      </c>
      <c r="AZ1445">
        <v>25</v>
      </c>
      <c r="BA1445">
        <v>24</v>
      </c>
      <c r="BB1445">
        <v>18</v>
      </c>
      <c r="BC1445" t="s">
        <v>14913</v>
      </c>
      <c r="BD1445" t="s">
        <v>14913</v>
      </c>
      <c r="BE1445">
        <v>2</v>
      </c>
      <c r="BF1445" t="s">
        <v>14913</v>
      </c>
      <c r="BG1445" t="s">
        <v>14913</v>
      </c>
      <c r="BH1445">
        <v>1</v>
      </c>
      <c r="BI1445">
        <v>18</v>
      </c>
      <c r="BJ1445">
        <v>18</v>
      </c>
      <c r="BK1445">
        <v>27.2</v>
      </c>
      <c r="BL1445">
        <v>38</v>
      </c>
      <c r="BM1445">
        <v>38</v>
      </c>
      <c r="BN1445">
        <v>50.3</v>
      </c>
      <c r="BO1445">
        <v>38</v>
      </c>
      <c r="BP1445">
        <v>38</v>
      </c>
      <c r="BQ1445">
        <v>50.3</v>
      </c>
      <c r="BR1445">
        <v>29</v>
      </c>
      <c r="BS1445">
        <v>29</v>
      </c>
      <c r="BT1445">
        <v>35</v>
      </c>
      <c r="BU1445">
        <v>29</v>
      </c>
      <c r="BV1445">
        <v>29</v>
      </c>
      <c r="BW1445">
        <v>35</v>
      </c>
      <c r="BX1445">
        <v>29</v>
      </c>
      <c r="BY1445">
        <v>29</v>
      </c>
      <c r="BZ1445">
        <v>35</v>
      </c>
      <c r="CA1445">
        <v>18</v>
      </c>
      <c r="CB1445">
        <v>18</v>
      </c>
      <c r="CC1445">
        <v>27.2</v>
      </c>
      <c r="CD1445">
        <v>18</v>
      </c>
      <c r="CE1445">
        <v>18</v>
      </c>
      <c r="CF1445">
        <v>27.2</v>
      </c>
      <c r="CG1445">
        <v>18</v>
      </c>
      <c r="CH1445">
        <v>18</v>
      </c>
      <c r="CI1445">
        <v>27.2</v>
      </c>
    </row>
    <row r="1446" spans="1:87" x14ac:dyDescent="0.35">
      <c r="A1446" s="2" t="s">
        <v>4588</v>
      </c>
      <c r="B1446" t="s">
        <v>4589</v>
      </c>
      <c r="C1446" t="s">
        <v>4590</v>
      </c>
      <c r="D1446" t="s">
        <v>4591</v>
      </c>
      <c r="E1446" s="7">
        <v>8.1057071109204397</v>
      </c>
      <c r="F1446" s="7">
        <v>8.6631281707560603</v>
      </c>
      <c r="G1446" s="7">
        <v>6.0703812400079604</v>
      </c>
      <c r="H1446" s="7">
        <v>10.987172155831001</v>
      </c>
      <c r="I1446" s="7" t="s">
        <v>14913</v>
      </c>
      <c r="J1446" s="7">
        <v>6.2897134653431301</v>
      </c>
      <c r="K1446" s="7">
        <v>6.7375630499311896</v>
      </c>
      <c r="L1446" s="7">
        <v>7.5053033604583597</v>
      </c>
      <c r="M1446" s="7">
        <v>4.0915431996382301</v>
      </c>
      <c r="N1446" s="7">
        <v>8.1057071109204397</v>
      </c>
      <c r="O1446" s="7">
        <v>0.505</v>
      </c>
      <c r="P1446" s="7" t="s">
        <v>14913</v>
      </c>
      <c r="Q1446" s="7" t="s">
        <v>14913</v>
      </c>
      <c r="R1446" s="7" t="s">
        <v>14913</v>
      </c>
      <c r="S1446" s="7" t="s">
        <v>14913</v>
      </c>
      <c r="T1446">
        <v>1</v>
      </c>
      <c r="U1446">
        <v>0</v>
      </c>
      <c r="V1446" t="s">
        <v>14915</v>
      </c>
      <c r="W1446" t="s">
        <v>14950</v>
      </c>
      <c r="X1446">
        <v>747</v>
      </c>
      <c r="Y1446" s="8" t="s">
        <v>14913</v>
      </c>
      <c r="Z1446" s="8">
        <v>2.8813846567705728</v>
      </c>
      <c r="AA1446" s="8">
        <v>4.91</v>
      </c>
      <c r="AB1446" s="8">
        <v>29.5</v>
      </c>
      <c r="AC1446" s="8">
        <v>-0.54700000000000004</v>
      </c>
      <c r="AD1446" s="8">
        <v>0.73392409118777302</v>
      </c>
      <c r="AE1446" s="8">
        <v>6.7276585248851397</v>
      </c>
      <c r="AF1446" s="8">
        <v>2.9750680990791301</v>
      </c>
      <c r="AG1446" s="8">
        <v>2.3615636011285202</v>
      </c>
      <c r="AH1446" s="8" t="s">
        <v>14913</v>
      </c>
      <c r="AI1446" s="8" t="s">
        <v>14913</v>
      </c>
      <c r="AJ1446" s="8">
        <v>1.3151738320652999</v>
      </c>
      <c r="AK1446" s="8">
        <v>0.99943564112594196</v>
      </c>
      <c r="AL1446" s="8">
        <v>0.66873159982825103</v>
      </c>
      <c r="AM1446" s="8" t="s">
        <v>14913</v>
      </c>
      <c r="AN1446" s="8" t="s">
        <v>14913</v>
      </c>
      <c r="AO1446" s="8">
        <v>0.953447982795811</v>
      </c>
      <c r="AP1446" s="8" t="s">
        <v>14913</v>
      </c>
      <c r="AQ1446" s="8">
        <v>0.89372747159648203</v>
      </c>
      <c r="AR1446" s="8">
        <v>0.67490852357625597</v>
      </c>
      <c r="AS1446" s="8" t="s">
        <v>14913</v>
      </c>
      <c r="AT1446" s="8" t="s">
        <v>14913</v>
      </c>
      <c r="AU1446" s="8">
        <v>0.15174131540395799</v>
      </c>
      <c r="AV1446" s="8">
        <v>0.98019304937948204</v>
      </c>
      <c r="AW1446" s="8">
        <v>0.98019304937948204</v>
      </c>
      <c r="AX1446" s="8" t="s">
        <v>14913</v>
      </c>
      <c r="AY1446" s="8" t="s">
        <v>14913</v>
      </c>
      <c r="AZ1446">
        <v>4</v>
      </c>
      <c r="BA1446">
        <v>2</v>
      </c>
      <c r="BB1446">
        <v>3</v>
      </c>
      <c r="BC1446">
        <v>7</v>
      </c>
      <c r="BD1446" t="s">
        <v>14913</v>
      </c>
      <c r="BE1446">
        <v>1</v>
      </c>
      <c r="BF1446">
        <v>11</v>
      </c>
      <c r="BG1446">
        <v>6</v>
      </c>
      <c r="BH1446">
        <v>3</v>
      </c>
      <c r="BI1446">
        <v>20</v>
      </c>
      <c r="BJ1446">
        <v>16</v>
      </c>
      <c r="BK1446">
        <v>36.9</v>
      </c>
      <c r="BL1446">
        <v>12</v>
      </c>
      <c r="BM1446">
        <v>8</v>
      </c>
      <c r="BN1446">
        <v>20.3</v>
      </c>
      <c r="BO1446">
        <v>12</v>
      </c>
      <c r="BP1446">
        <v>8</v>
      </c>
      <c r="BQ1446">
        <v>20.3</v>
      </c>
      <c r="BR1446">
        <v>15</v>
      </c>
      <c r="BS1446">
        <v>11</v>
      </c>
      <c r="BT1446">
        <v>26.8</v>
      </c>
      <c r="BU1446">
        <v>15</v>
      </c>
      <c r="BV1446">
        <v>11</v>
      </c>
      <c r="BW1446">
        <v>26.8</v>
      </c>
      <c r="BX1446">
        <v>15</v>
      </c>
      <c r="BY1446">
        <v>11</v>
      </c>
      <c r="BZ1446">
        <v>26.8</v>
      </c>
      <c r="CA1446">
        <v>20</v>
      </c>
      <c r="CB1446">
        <v>16</v>
      </c>
      <c r="CC1446">
        <v>36.9</v>
      </c>
      <c r="CD1446">
        <v>20</v>
      </c>
      <c r="CE1446">
        <v>16</v>
      </c>
      <c r="CF1446">
        <v>36.9</v>
      </c>
      <c r="CG1446">
        <v>20</v>
      </c>
      <c r="CH1446">
        <v>16</v>
      </c>
      <c r="CI1446">
        <v>36.9</v>
      </c>
    </row>
    <row r="1447" spans="1:87" x14ac:dyDescent="0.35">
      <c r="A1447" s="2" t="s">
        <v>4664</v>
      </c>
      <c r="B1447" t="s">
        <v>4665</v>
      </c>
      <c r="C1447" t="s">
        <v>4666</v>
      </c>
      <c r="D1447" t="s">
        <v>4667</v>
      </c>
      <c r="E1447" s="7">
        <v>6.5402607216670097</v>
      </c>
      <c r="F1447" s="7">
        <v>5.9453583212086203</v>
      </c>
      <c r="G1447" s="7">
        <v>5.63079918518127</v>
      </c>
      <c r="H1447" s="7">
        <v>6.84303260842748</v>
      </c>
      <c r="I1447" s="7" t="s">
        <v>14913</v>
      </c>
      <c r="J1447" s="7">
        <v>13.286165254711999</v>
      </c>
      <c r="K1447" s="7">
        <v>7.0181336188432004</v>
      </c>
      <c r="L1447" s="7">
        <v>7.6012678808616503</v>
      </c>
      <c r="M1447" s="7">
        <v>6.7924243248395397</v>
      </c>
      <c r="N1447" s="7">
        <v>6.5402607216670097</v>
      </c>
      <c r="O1447" s="7">
        <v>0.3715</v>
      </c>
      <c r="P1447" s="7" t="s">
        <v>14913</v>
      </c>
      <c r="Q1447" s="7" t="s">
        <v>14913</v>
      </c>
      <c r="R1447" s="7" t="s">
        <v>14913</v>
      </c>
      <c r="S1447" s="7" t="s">
        <v>14913</v>
      </c>
      <c r="T1447">
        <v>0</v>
      </c>
      <c r="U1447">
        <v>0</v>
      </c>
      <c r="V1447" t="s">
        <v>14915</v>
      </c>
      <c r="W1447" t="s">
        <v>14954</v>
      </c>
      <c r="X1447">
        <v>753</v>
      </c>
      <c r="Y1447" s="8">
        <v>3.9387722157085951</v>
      </c>
      <c r="Z1447" s="8">
        <v>3.3186892699477455</v>
      </c>
      <c r="AA1447" s="8">
        <v>9.51</v>
      </c>
      <c r="AB1447" s="8">
        <v>39.200000000000003</v>
      </c>
      <c r="AC1447" s="8">
        <v>-0.64500000000000002</v>
      </c>
      <c r="AD1447" s="8">
        <v>2.4898060118092298</v>
      </c>
      <c r="AE1447" s="8">
        <v>1.0632565244932799</v>
      </c>
      <c r="AF1447" s="8" t="s">
        <v>14913</v>
      </c>
      <c r="AG1447" s="8">
        <v>1.5093400434148601</v>
      </c>
      <c r="AH1447" s="8" t="s">
        <v>14913</v>
      </c>
      <c r="AI1447" s="8" t="s">
        <v>14913</v>
      </c>
      <c r="AJ1447" s="8">
        <v>0.47882437222431101</v>
      </c>
      <c r="AK1447" s="8">
        <v>1.75081462267128</v>
      </c>
      <c r="AL1447" s="8">
        <v>2.1673447262133401</v>
      </c>
      <c r="AM1447" s="8" t="s">
        <v>14913</v>
      </c>
      <c r="AN1447" s="8" t="s">
        <v>14913</v>
      </c>
      <c r="AO1447" s="8">
        <v>0.96959629964449501</v>
      </c>
      <c r="AP1447" s="8">
        <v>0.97478661846431802</v>
      </c>
      <c r="AQ1447" s="8" t="s">
        <v>14913</v>
      </c>
      <c r="AR1447" s="8">
        <v>0.77791349927879005</v>
      </c>
      <c r="AS1447" s="8" t="s">
        <v>14913</v>
      </c>
      <c r="AT1447" s="8" t="s">
        <v>14913</v>
      </c>
      <c r="AU1447" s="8">
        <v>0.96317771898694604</v>
      </c>
      <c r="AV1447" s="8">
        <v>0.95979221926599601</v>
      </c>
      <c r="AW1447" s="8">
        <v>0.95979221926599601</v>
      </c>
      <c r="AX1447" s="8" t="s">
        <v>14913</v>
      </c>
      <c r="AY1447" s="8" t="s">
        <v>14913</v>
      </c>
      <c r="AZ1447">
        <v>3</v>
      </c>
      <c r="BA1447">
        <v>8</v>
      </c>
      <c r="BB1447">
        <v>1</v>
      </c>
      <c r="BC1447">
        <v>6</v>
      </c>
      <c r="BD1447" t="s">
        <v>14913</v>
      </c>
      <c r="BE1447">
        <v>1</v>
      </c>
      <c r="BF1447">
        <v>17</v>
      </c>
      <c r="BG1447">
        <v>4</v>
      </c>
      <c r="BH1447">
        <v>8</v>
      </c>
      <c r="BI1447">
        <v>21</v>
      </c>
      <c r="BJ1447">
        <v>21</v>
      </c>
      <c r="BK1447">
        <v>52.6</v>
      </c>
      <c r="BL1447">
        <v>18</v>
      </c>
      <c r="BM1447">
        <v>18</v>
      </c>
      <c r="BN1447">
        <v>43.8</v>
      </c>
      <c r="BO1447">
        <v>18</v>
      </c>
      <c r="BP1447">
        <v>18</v>
      </c>
      <c r="BQ1447">
        <v>43.8</v>
      </c>
      <c r="BR1447">
        <v>14</v>
      </c>
      <c r="BS1447">
        <v>14</v>
      </c>
      <c r="BT1447">
        <v>41.6</v>
      </c>
      <c r="BU1447">
        <v>14</v>
      </c>
      <c r="BV1447">
        <v>14</v>
      </c>
      <c r="BW1447">
        <v>41.6</v>
      </c>
      <c r="BX1447">
        <v>14</v>
      </c>
      <c r="BY1447">
        <v>14</v>
      </c>
      <c r="BZ1447">
        <v>41.6</v>
      </c>
      <c r="CA1447">
        <v>21</v>
      </c>
      <c r="CB1447">
        <v>21</v>
      </c>
      <c r="CC1447">
        <v>52.6</v>
      </c>
      <c r="CD1447">
        <v>21</v>
      </c>
      <c r="CE1447">
        <v>21</v>
      </c>
      <c r="CF1447">
        <v>52.6</v>
      </c>
      <c r="CG1447">
        <v>21</v>
      </c>
      <c r="CH1447">
        <v>21</v>
      </c>
      <c r="CI1447">
        <v>52.6</v>
      </c>
    </row>
    <row r="1448" spans="1:87" x14ac:dyDescent="0.35">
      <c r="A1448" s="2" t="s">
        <v>4752</v>
      </c>
      <c r="B1448" t="s">
        <v>4753</v>
      </c>
      <c r="C1448" t="s">
        <v>4754</v>
      </c>
      <c r="D1448" t="s">
        <v>4755</v>
      </c>
      <c r="E1448" s="7">
        <v>1.8916625534617599</v>
      </c>
      <c r="F1448" s="7">
        <v>2.1409656241791599</v>
      </c>
      <c r="G1448" s="7">
        <v>1.7545667785021599</v>
      </c>
      <c r="H1448" s="7">
        <v>0.51688640046020495</v>
      </c>
      <c r="I1448" s="7" t="s">
        <v>14913</v>
      </c>
      <c r="J1448" s="7" t="s">
        <v>14913</v>
      </c>
      <c r="K1448" s="7">
        <v>2.0976297053291701</v>
      </c>
      <c r="L1448" s="7">
        <v>1.8560892398717199</v>
      </c>
      <c r="M1448" s="7">
        <v>2.25576971560456</v>
      </c>
      <c r="N1448" s="7">
        <v>1.8916625534617599</v>
      </c>
      <c r="O1448" s="7">
        <v>1.8000000000000002E-2</v>
      </c>
      <c r="P1448" s="7" t="s">
        <v>14913</v>
      </c>
      <c r="Q1448" s="7" t="s">
        <v>14913</v>
      </c>
      <c r="R1448" s="7">
        <v>0.43577235867891795</v>
      </c>
      <c r="S1448" s="7" t="s">
        <v>14913</v>
      </c>
      <c r="T1448">
        <v>0</v>
      </c>
      <c r="U1448">
        <v>1</v>
      </c>
      <c r="V1448" t="s">
        <v>14917</v>
      </c>
      <c r="W1448" t="s">
        <v>14913</v>
      </c>
      <c r="X1448">
        <v>448</v>
      </c>
      <c r="Y1448" s="8">
        <v>5.2675035034558784</v>
      </c>
      <c r="Z1448" s="8">
        <v>4.5288010443364719</v>
      </c>
      <c r="AA1448" s="8">
        <v>5.66</v>
      </c>
      <c r="AB1448" s="8">
        <v>2.5</v>
      </c>
      <c r="AC1448" s="8">
        <v>-0.55400000000000005</v>
      </c>
      <c r="AD1448" s="8">
        <v>0.25889912332278803</v>
      </c>
      <c r="AE1448" s="8">
        <v>0.48318078103282902</v>
      </c>
      <c r="AF1448" s="8">
        <v>0.78356958785594499</v>
      </c>
      <c r="AG1448" s="8">
        <v>2.6057984185254002</v>
      </c>
      <c r="AH1448" s="8" t="s">
        <v>14913</v>
      </c>
      <c r="AI1448" s="8" t="s">
        <v>14913</v>
      </c>
      <c r="AJ1448" s="8">
        <v>0.20990767247918199</v>
      </c>
      <c r="AK1448" s="8">
        <v>0.98707507377220904</v>
      </c>
      <c r="AL1448" s="8">
        <v>0.46142277949757599</v>
      </c>
      <c r="AM1448" s="8" t="s">
        <v>14913</v>
      </c>
      <c r="AN1448" s="8" t="s">
        <v>14913</v>
      </c>
      <c r="AO1448" s="8">
        <v>0.94906809947280502</v>
      </c>
      <c r="AP1448" s="8" t="s">
        <v>14913</v>
      </c>
      <c r="AQ1448" s="8">
        <v>0.81889639852833895</v>
      </c>
      <c r="AR1448" s="8">
        <v>0.63341045042257904</v>
      </c>
      <c r="AS1448" s="8" t="s">
        <v>14913</v>
      </c>
      <c r="AT1448" s="8" t="s">
        <v>14913</v>
      </c>
      <c r="AU1448" s="8">
        <v>0.95848190941128697</v>
      </c>
      <c r="AV1448" s="8">
        <v>0.91007382277581095</v>
      </c>
      <c r="AW1448" s="8">
        <v>0.91007382277581095</v>
      </c>
      <c r="AX1448" s="8" t="s">
        <v>14913</v>
      </c>
      <c r="AY1448" s="8" t="s">
        <v>14913</v>
      </c>
      <c r="AZ1448">
        <v>18</v>
      </c>
      <c r="BA1448">
        <v>3</v>
      </c>
      <c r="BB1448">
        <v>11</v>
      </c>
      <c r="BC1448">
        <v>9</v>
      </c>
      <c r="BD1448" t="s">
        <v>14913</v>
      </c>
      <c r="BE1448" t="s">
        <v>14913</v>
      </c>
      <c r="BF1448">
        <v>26</v>
      </c>
      <c r="BG1448">
        <v>4</v>
      </c>
      <c r="BH1448">
        <v>9</v>
      </c>
      <c r="BI1448">
        <v>15</v>
      </c>
      <c r="BJ1448">
        <v>15</v>
      </c>
      <c r="BK1448">
        <v>35.299999999999997</v>
      </c>
      <c r="BL1448">
        <v>13</v>
      </c>
      <c r="BM1448">
        <v>13</v>
      </c>
      <c r="BN1448">
        <v>33.5</v>
      </c>
      <c r="BO1448">
        <v>13</v>
      </c>
      <c r="BP1448">
        <v>13</v>
      </c>
      <c r="BQ1448">
        <v>33.5</v>
      </c>
      <c r="BR1448">
        <v>17</v>
      </c>
      <c r="BS1448">
        <v>17</v>
      </c>
      <c r="BT1448">
        <v>37.9</v>
      </c>
      <c r="BU1448">
        <v>17</v>
      </c>
      <c r="BV1448">
        <v>17</v>
      </c>
      <c r="BW1448">
        <v>37.9</v>
      </c>
      <c r="BX1448">
        <v>17</v>
      </c>
      <c r="BY1448">
        <v>17</v>
      </c>
      <c r="BZ1448">
        <v>37.9</v>
      </c>
      <c r="CA1448">
        <v>15</v>
      </c>
      <c r="CB1448">
        <v>15</v>
      </c>
      <c r="CC1448">
        <v>35.299999999999997</v>
      </c>
      <c r="CD1448">
        <v>15</v>
      </c>
      <c r="CE1448">
        <v>15</v>
      </c>
      <c r="CF1448">
        <v>35.299999999999997</v>
      </c>
      <c r="CG1448">
        <v>15</v>
      </c>
      <c r="CH1448">
        <v>15</v>
      </c>
      <c r="CI1448">
        <v>35.299999999999997</v>
      </c>
    </row>
    <row r="1449" spans="1:87" x14ac:dyDescent="0.35">
      <c r="A1449" s="2" t="s">
        <v>4768</v>
      </c>
      <c r="B1449" t="s">
        <v>4769</v>
      </c>
      <c r="C1449" t="s">
        <v>4770</v>
      </c>
      <c r="D1449" t="s">
        <v>4771</v>
      </c>
      <c r="E1449" s="7">
        <v>14.898800878569901</v>
      </c>
      <c r="F1449" s="7">
        <v>24.4946383133754</v>
      </c>
      <c r="G1449" s="7">
        <v>11.1584856758485</v>
      </c>
      <c r="H1449" s="7">
        <v>14.342797307733701</v>
      </c>
      <c r="I1449" s="7" t="s">
        <v>14913</v>
      </c>
      <c r="J1449" s="7">
        <v>11.3091915662928</v>
      </c>
      <c r="K1449" s="7">
        <v>12.51838265234</v>
      </c>
      <c r="L1449" s="7">
        <v>15.9054195850805</v>
      </c>
      <c r="M1449" s="7">
        <v>11.2658617850756</v>
      </c>
      <c r="N1449" s="7">
        <v>14.898800878569901</v>
      </c>
      <c r="O1449" s="7">
        <v>0.89450000000000007</v>
      </c>
      <c r="P1449" s="7" t="s">
        <v>14913</v>
      </c>
      <c r="Q1449" s="7" t="s">
        <v>14913</v>
      </c>
      <c r="R1449" s="7" t="s">
        <v>14913</v>
      </c>
      <c r="S1449" s="7" t="s">
        <v>14913</v>
      </c>
      <c r="T1449">
        <v>1</v>
      </c>
      <c r="U1449">
        <v>0</v>
      </c>
      <c r="V1449" t="s">
        <v>14945</v>
      </c>
      <c r="W1449" t="s">
        <v>14913</v>
      </c>
      <c r="X1449">
        <v>271</v>
      </c>
      <c r="Y1449" s="8">
        <v>6.4649111632823475</v>
      </c>
      <c r="Z1449" s="8">
        <v>2.9666109866819341</v>
      </c>
      <c r="AA1449" s="8">
        <v>5.0199999999999996</v>
      </c>
      <c r="AB1449" s="8">
        <v>7.4</v>
      </c>
      <c r="AC1449" s="8">
        <v>-0.65500000000000003</v>
      </c>
      <c r="AD1449" s="8">
        <v>0.82463600401095205</v>
      </c>
      <c r="AE1449" s="8">
        <v>19.5555679322351</v>
      </c>
      <c r="AF1449" s="8">
        <v>0.429191363833265</v>
      </c>
      <c r="AG1449" s="8">
        <v>1.1658917495100301</v>
      </c>
      <c r="AH1449" s="8" t="s">
        <v>14913</v>
      </c>
      <c r="AI1449" s="8">
        <v>0.418969737914832</v>
      </c>
      <c r="AJ1449" s="8">
        <v>1.5931866359681299</v>
      </c>
      <c r="AK1449" s="8">
        <v>11.855411449173101</v>
      </c>
      <c r="AL1449" s="8">
        <v>0.37561390774178</v>
      </c>
      <c r="AM1449" s="8" t="s">
        <v>14913</v>
      </c>
      <c r="AN1449" s="8" t="s">
        <v>14913</v>
      </c>
      <c r="AO1449" s="8">
        <v>0.97634114853134801</v>
      </c>
      <c r="AP1449" s="8" t="s">
        <v>14913</v>
      </c>
      <c r="AQ1449" s="8">
        <v>0.99005777220041902</v>
      </c>
      <c r="AR1449" s="8">
        <v>0.81333075465452298</v>
      </c>
      <c r="AS1449" s="8" t="s">
        <v>14913</v>
      </c>
      <c r="AT1449" s="8">
        <v>0.98558173531600501</v>
      </c>
      <c r="AU1449" s="8">
        <v>0.64846567141421796</v>
      </c>
      <c r="AV1449" s="8">
        <v>0.67412800961923502</v>
      </c>
      <c r="AW1449" s="8">
        <v>0.67412800961923502</v>
      </c>
      <c r="AX1449" s="8" t="s">
        <v>14913</v>
      </c>
      <c r="AY1449" s="8" t="s">
        <v>14913</v>
      </c>
      <c r="AZ1449">
        <v>18</v>
      </c>
      <c r="BA1449">
        <v>2</v>
      </c>
      <c r="BB1449">
        <v>18</v>
      </c>
      <c r="BC1449">
        <v>13</v>
      </c>
      <c r="BD1449" t="s">
        <v>14913</v>
      </c>
      <c r="BE1449">
        <v>27</v>
      </c>
      <c r="BF1449">
        <v>16</v>
      </c>
      <c r="BG1449">
        <v>5</v>
      </c>
      <c r="BH1449">
        <v>27</v>
      </c>
      <c r="BI1449">
        <v>26</v>
      </c>
      <c r="BJ1449">
        <v>25</v>
      </c>
      <c r="BK1449">
        <v>83.8</v>
      </c>
      <c r="BL1449">
        <v>26</v>
      </c>
      <c r="BM1449">
        <v>26</v>
      </c>
      <c r="BN1449">
        <v>83.8</v>
      </c>
      <c r="BO1449">
        <v>26</v>
      </c>
      <c r="BP1449">
        <v>26</v>
      </c>
      <c r="BQ1449">
        <v>83.8</v>
      </c>
      <c r="BR1449">
        <v>32</v>
      </c>
      <c r="BS1449">
        <v>31</v>
      </c>
      <c r="BT1449">
        <v>86</v>
      </c>
      <c r="BU1449">
        <v>32</v>
      </c>
      <c r="BV1449">
        <v>31</v>
      </c>
      <c r="BW1449">
        <v>86</v>
      </c>
      <c r="BX1449">
        <v>32</v>
      </c>
      <c r="BY1449">
        <v>31</v>
      </c>
      <c r="BZ1449">
        <v>86</v>
      </c>
      <c r="CA1449">
        <v>26</v>
      </c>
      <c r="CB1449">
        <v>25</v>
      </c>
      <c r="CC1449">
        <v>83.8</v>
      </c>
      <c r="CD1449">
        <v>26</v>
      </c>
      <c r="CE1449">
        <v>25</v>
      </c>
      <c r="CF1449">
        <v>83.8</v>
      </c>
      <c r="CG1449">
        <v>26</v>
      </c>
      <c r="CH1449">
        <v>25</v>
      </c>
      <c r="CI1449">
        <v>83.8</v>
      </c>
    </row>
    <row r="1450" spans="1:87" x14ac:dyDescent="0.35">
      <c r="A1450" s="2" t="s">
        <v>4844</v>
      </c>
      <c r="B1450" t="s">
        <v>4845</v>
      </c>
      <c r="C1450" t="s">
        <v>4846</v>
      </c>
      <c r="D1450" t="s">
        <v>4847</v>
      </c>
      <c r="E1450" s="7">
        <v>22.428272641338101</v>
      </c>
      <c r="F1450" s="7">
        <v>22.5826366238677</v>
      </c>
      <c r="G1450" s="7">
        <v>16.7625621384284</v>
      </c>
      <c r="H1450" s="7">
        <v>24.176496851156099</v>
      </c>
      <c r="I1450" s="7">
        <v>22.832095079073799</v>
      </c>
      <c r="J1450" s="7" t="s">
        <v>14913</v>
      </c>
      <c r="K1450" s="7">
        <v>23.065251440560701</v>
      </c>
      <c r="L1450" s="7">
        <v>20.229004335117398</v>
      </c>
      <c r="M1450" s="7">
        <v>20.6350013098644</v>
      </c>
      <c r="N1450" s="7">
        <v>22.428272641338101</v>
      </c>
      <c r="O1450" s="7">
        <v>0.41649999999999998</v>
      </c>
      <c r="P1450" s="7" t="s">
        <v>14913</v>
      </c>
      <c r="Q1450" s="7" t="s">
        <v>14913</v>
      </c>
      <c r="R1450" s="7" t="s">
        <v>14913</v>
      </c>
      <c r="S1450" s="7" t="s">
        <v>14913</v>
      </c>
      <c r="T1450">
        <v>0</v>
      </c>
      <c r="U1450">
        <v>0</v>
      </c>
      <c r="V1450" t="s">
        <v>14919</v>
      </c>
      <c r="W1450" t="s">
        <v>14913</v>
      </c>
      <c r="X1450">
        <v>872</v>
      </c>
      <c r="Y1450" s="8">
        <v>3.1912716554778271</v>
      </c>
      <c r="Z1450" s="8">
        <v>3.3008127941181167</v>
      </c>
      <c r="AA1450" s="8">
        <v>8.06</v>
      </c>
      <c r="AB1450" s="8">
        <v>4.2</v>
      </c>
      <c r="AC1450" s="8">
        <v>8.1000000000000003E-2</v>
      </c>
      <c r="AD1450" s="8">
        <v>3.2404464820720298</v>
      </c>
      <c r="AE1450" s="8">
        <v>1.7581300135603599</v>
      </c>
      <c r="AF1450" s="8" t="s">
        <v>14913</v>
      </c>
      <c r="AG1450" s="8">
        <v>1.70607997834497</v>
      </c>
      <c r="AH1450" s="8">
        <v>2.3123778312184</v>
      </c>
      <c r="AI1450" s="8" t="s">
        <v>14913</v>
      </c>
      <c r="AJ1450" s="8">
        <v>1.0899890341159</v>
      </c>
      <c r="AK1450" s="8">
        <v>1.5762924756831</v>
      </c>
      <c r="AL1450" s="8">
        <v>5.2910910691113999</v>
      </c>
      <c r="AM1450" s="8" t="s">
        <v>14913</v>
      </c>
      <c r="AN1450" s="8" t="s">
        <v>14913</v>
      </c>
      <c r="AO1450" s="8">
        <v>0.78095181843279304</v>
      </c>
      <c r="AP1450" s="8">
        <v>0.81686648784762095</v>
      </c>
      <c r="AQ1450" s="8" t="s">
        <v>14913</v>
      </c>
      <c r="AR1450" s="8">
        <v>0.89151110793190602</v>
      </c>
      <c r="AS1450" s="8">
        <v>0.868016831264105</v>
      </c>
      <c r="AT1450" s="8" t="s">
        <v>14913</v>
      </c>
      <c r="AU1450" s="8">
        <v>0.91282375066816701</v>
      </c>
      <c r="AV1450" s="8">
        <v>0.90563451555031604</v>
      </c>
      <c r="AW1450" s="8">
        <v>0.90563451555031604</v>
      </c>
      <c r="AX1450" s="8" t="s">
        <v>14913</v>
      </c>
      <c r="AY1450" s="8" t="s">
        <v>14913</v>
      </c>
      <c r="AZ1450">
        <v>8</v>
      </c>
      <c r="BA1450">
        <v>13</v>
      </c>
      <c r="BB1450">
        <v>1</v>
      </c>
      <c r="BC1450">
        <v>8</v>
      </c>
      <c r="BD1450">
        <v>7</v>
      </c>
      <c r="BE1450" t="s">
        <v>14913</v>
      </c>
      <c r="BF1450">
        <v>18</v>
      </c>
      <c r="BG1450">
        <v>14</v>
      </c>
      <c r="BH1450">
        <v>6</v>
      </c>
      <c r="BI1450">
        <v>31</v>
      </c>
      <c r="BJ1450">
        <v>30</v>
      </c>
      <c r="BK1450">
        <v>41.9</v>
      </c>
      <c r="BL1450">
        <v>23</v>
      </c>
      <c r="BM1450">
        <v>22</v>
      </c>
      <c r="BN1450">
        <v>29.6</v>
      </c>
      <c r="BO1450">
        <v>23</v>
      </c>
      <c r="BP1450">
        <v>22</v>
      </c>
      <c r="BQ1450">
        <v>29.6</v>
      </c>
      <c r="BR1450">
        <v>22</v>
      </c>
      <c r="BS1450">
        <v>21</v>
      </c>
      <c r="BT1450">
        <v>32.1</v>
      </c>
      <c r="BU1450">
        <v>22</v>
      </c>
      <c r="BV1450">
        <v>21</v>
      </c>
      <c r="BW1450">
        <v>32.1</v>
      </c>
      <c r="BX1450">
        <v>22</v>
      </c>
      <c r="BY1450">
        <v>21</v>
      </c>
      <c r="BZ1450">
        <v>32.1</v>
      </c>
      <c r="CA1450">
        <v>31</v>
      </c>
      <c r="CB1450">
        <v>30</v>
      </c>
      <c r="CC1450">
        <v>41.9</v>
      </c>
      <c r="CD1450">
        <v>31</v>
      </c>
      <c r="CE1450">
        <v>30</v>
      </c>
      <c r="CF1450">
        <v>41.9</v>
      </c>
      <c r="CG1450">
        <v>31</v>
      </c>
      <c r="CH1450">
        <v>30</v>
      </c>
      <c r="CI1450">
        <v>41.9</v>
      </c>
    </row>
    <row r="1451" spans="1:87" x14ac:dyDescent="0.35">
      <c r="A1451" s="2" t="s">
        <v>4964</v>
      </c>
      <c r="B1451" t="s">
        <v>4965</v>
      </c>
      <c r="C1451" t="s">
        <v>4966</v>
      </c>
      <c r="D1451" t="s">
        <v>4967</v>
      </c>
      <c r="E1451" s="7">
        <v>10.6744269405332</v>
      </c>
      <c r="F1451" s="7">
        <v>10.228427042907899</v>
      </c>
      <c r="G1451" s="7">
        <v>29.934568912871299</v>
      </c>
      <c r="H1451" s="7">
        <v>12.7351688089917</v>
      </c>
      <c r="I1451" s="7" t="s">
        <v>14913</v>
      </c>
      <c r="J1451" s="7">
        <v>32.8587675002127</v>
      </c>
      <c r="K1451" s="7">
        <v>12.6673311060614</v>
      </c>
      <c r="L1451" s="7">
        <v>19.818438837923399</v>
      </c>
      <c r="M1451" s="7">
        <v>25.565199364174202</v>
      </c>
      <c r="N1451" s="7">
        <v>10.6744269405332</v>
      </c>
      <c r="O1451" s="7">
        <v>0.66900000000000004</v>
      </c>
      <c r="P1451" s="7" t="s">
        <v>14913</v>
      </c>
      <c r="Q1451" s="7" t="s">
        <v>14913</v>
      </c>
      <c r="R1451" s="7" t="s">
        <v>14913</v>
      </c>
      <c r="S1451" s="7" t="s">
        <v>14913</v>
      </c>
      <c r="T1451">
        <v>0</v>
      </c>
      <c r="U1451">
        <v>1</v>
      </c>
      <c r="V1451" t="s">
        <v>14944</v>
      </c>
      <c r="W1451" t="s">
        <v>14913</v>
      </c>
      <c r="X1451">
        <v>128</v>
      </c>
      <c r="Y1451" s="8" t="s">
        <v>14913</v>
      </c>
      <c r="Z1451" s="8" t="s">
        <v>14913</v>
      </c>
      <c r="AA1451" s="8">
        <v>5.55</v>
      </c>
      <c r="AB1451" s="8" t="s">
        <v>14913</v>
      </c>
      <c r="AC1451" s="8">
        <v>-0.41299999999999998</v>
      </c>
      <c r="AD1451" s="8">
        <v>0.45150518685086299</v>
      </c>
      <c r="AE1451" s="8">
        <v>0.814541063479019</v>
      </c>
      <c r="AF1451" s="8">
        <v>0.60275213983321796</v>
      </c>
      <c r="AG1451" s="8">
        <v>1.5913204502126299</v>
      </c>
      <c r="AH1451" s="8" t="s">
        <v>14913</v>
      </c>
      <c r="AI1451" s="8">
        <v>1.35375734266945</v>
      </c>
      <c r="AJ1451" s="8">
        <v>1.00242404031531</v>
      </c>
      <c r="AK1451" s="8" t="s">
        <v>14913</v>
      </c>
      <c r="AL1451" s="8">
        <v>6.8320484025611199</v>
      </c>
      <c r="AM1451" s="8" t="s">
        <v>14913</v>
      </c>
      <c r="AN1451" s="8" t="s">
        <v>14913</v>
      </c>
      <c r="AO1451" s="8">
        <v>0.978195428844297</v>
      </c>
      <c r="AP1451" s="8">
        <v>0.97828983300594097</v>
      </c>
      <c r="AQ1451" s="8">
        <v>0.99500372486693001</v>
      </c>
      <c r="AR1451" s="8" t="s">
        <v>14913</v>
      </c>
      <c r="AS1451" s="8" t="s">
        <v>14913</v>
      </c>
      <c r="AT1451" s="8">
        <v>0.99657346605283503</v>
      </c>
      <c r="AU1451" s="8">
        <v>0.81567676487615604</v>
      </c>
      <c r="AV1451" s="8" t="s">
        <v>14913</v>
      </c>
      <c r="AW1451" s="8" t="s">
        <v>14913</v>
      </c>
      <c r="AX1451" s="8" t="s">
        <v>14913</v>
      </c>
      <c r="AY1451" s="8" t="s">
        <v>14913</v>
      </c>
      <c r="AZ1451">
        <v>22</v>
      </c>
      <c r="BA1451">
        <v>8</v>
      </c>
      <c r="BB1451">
        <v>17</v>
      </c>
      <c r="BC1451">
        <v>4</v>
      </c>
      <c r="BD1451" t="s">
        <v>14913</v>
      </c>
      <c r="BE1451">
        <v>5</v>
      </c>
      <c r="BF1451">
        <v>8</v>
      </c>
      <c r="BG1451">
        <v>1</v>
      </c>
      <c r="BH1451">
        <v>10</v>
      </c>
      <c r="BI1451" t="s">
        <v>15036</v>
      </c>
      <c r="BJ1451" t="s">
        <v>15036</v>
      </c>
      <c r="BK1451">
        <v>56.2</v>
      </c>
      <c r="BL1451" t="s">
        <v>15039</v>
      </c>
      <c r="BM1451" t="s">
        <v>15039</v>
      </c>
      <c r="BN1451">
        <v>53.9</v>
      </c>
      <c r="BO1451" t="s">
        <v>15039</v>
      </c>
      <c r="BP1451" t="s">
        <v>15039</v>
      </c>
      <c r="BQ1451">
        <v>53.9</v>
      </c>
      <c r="BR1451" t="s">
        <v>15037</v>
      </c>
      <c r="BS1451" t="s">
        <v>15037</v>
      </c>
      <c r="BT1451">
        <v>31.2</v>
      </c>
      <c r="BU1451" t="s">
        <v>15037</v>
      </c>
      <c r="BV1451" t="s">
        <v>15037</v>
      </c>
      <c r="BW1451">
        <v>31.2</v>
      </c>
      <c r="BX1451" t="s">
        <v>15037</v>
      </c>
      <c r="BY1451" t="s">
        <v>15037</v>
      </c>
      <c r="BZ1451">
        <v>31.2</v>
      </c>
      <c r="CA1451" t="s">
        <v>15036</v>
      </c>
      <c r="CB1451" t="s">
        <v>15036</v>
      </c>
      <c r="CC1451">
        <v>56.2</v>
      </c>
      <c r="CD1451" t="s">
        <v>15036</v>
      </c>
      <c r="CE1451" t="s">
        <v>15036</v>
      </c>
      <c r="CF1451">
        <v>56.2</v>
      </c>
      <c r="CG1451" t="s">
        <v>15036</v>
      </c>
      <c r="CH1451" t="s">
        <v>15036</v>
      </c>
      <c r="CI1451">
        <v>56.2</v>
      </c>
    </row>
    <row r="1452" spans="1:87" x14ac:dyDescent="0.35">
      <c r="A1452" s="2" t="s">
        <v>4984</v>
      </c>
      <c r="B1452" t="s">
        <v>4985</v>
      </c>
      <c r="C1452" t="s">
        <v>4986</v>
      </c>
      <c r="D1452" t="s">
        <v>4987</v>
      </c>
      <c r="E1452" s="7">
        <v>2.56547554487604</v>
      </c>
      <c r="F1452" s="7">
        <v>3.06689652189608</v>
      </c>
      <c r="G1452" s="7">
        <v>3.5533976755060399</v>
      </c>
      <c r="H1452" s="7">
        <v>0.17329298268684301</v>
      </c>
      <c r="I1452" s="7" t="s">
        <v>14913</v>
      </c>
      <c r="J1452" s="7">
        <v>4.7008924481084797</v>
      </c>
      <c r="K1452" s="7">
        <v>3.2461368788868001</v>
      </c>
      <c r="L1452" s="7">
        <v>3.1607237024552899</v>
      </c>
      <c r="M1452" s="7">
        <v>0.17339897546396299</v>
      </c>
      <c r="N1452" s="7">
        <v>2.56547554487604</v>
      </c>
      <c r="O1452" s="7">
        <v>3.6500000000000005E-2</v>
      </c>
      <c r="P1452" s="7" t="s">
        <v>14913</v>
      </c>
      <c r="Q1452" s="7" t="s">
        <v>14913</v>
      </c>
      <c r="R1452" s="7" t="s">
        <v>14913</v>
      </c>
      <c r="S1452" s="7" t="s">
        <v>14913</v>
      </c>
      <c r="T1452">
        <v>0</v>
      </c>
      <c r="U1452">
        <v>1</v>
      </c>
      <c r="W1452" t="s">
        <v>14913</v>
      </c>
      <c r="X1452">
        <v>2846</v>
      </c>
      <c r="Y1452" s="8" t="s">
        <v>14913</v>
      </c>
      <c r="Z1452" s="8">
        <v>3.1908917169221693</v>
      </c>
      <c r="AA1452" s="8">
        <v>9.1</v>
      </c>
      <c r="AB1452" s="8">
        <v>70.400000000000006</v>
      </c>
      <c r="AC1452" s="8">
        <v>-1.0129999999999999</v>
      </c>
      <c r="AD1452" s="8">
        <v>0.68306018965232096</v>
      </c>
      <c r="AE1452" s="8">
        <v>0.69388220753490204</v>
      </c>
      <c r="AF1452" s="8">
        <v>0.76953622873863103</v>
      </c>
      <c r="AG1452" s="8">
        <v>61.775860963740897</v>
      </c>
      <c r="AH1452" s="8" t="s">
        <v>14913</v>
      </c>
      <c r="AI1452" s="8" t="s">
        <v>14913</v>
      </c>
      <c r="AJ1452" s="8">
        <v>1.24060577718367</v>
      </c>
      <c r="AK1452" s="8">
        <v>1.0608874523042799</v>
      </c>
      <c r="AL1452" s="8">
        <v>9.7537229866149406</v>
      </c>
      <c r="AM1452" s="8" t="s">
        <v>14913</v>
      </c>
      <c r="AN1452" s="8" t="s">
        <v>14913</v>
      </c>
      <c r="AO1452" s="8">
        <v>0.92174005992626695</v>
      </c>
      <c r="AP1452" s="8">
        <v>0.91347034817605</v>
      </c>
      <c r="AQ1452" s="8">
        <v>0.95516988935616198</v>
      </c>
      <c r="AR1452" s="8" t="s">
        <v>14913</v>
      </c>
      <c r="AS1452" s="8" t="s">
        <v>14913</v>
      </c>
      <c r="AT1452" s="8" t="s">
        <v>14913</v>
      </c>
      <c r="AU1452" s="8">
        <v>0.60735153237530504</v>
      </c>
      <c r="AV1452" s="8">
        <v>0.91195010557363998</v>
      </c>
      <c r="AW1452" s="8">
        <v>0.91195010557363998</v>
      </c>
      <c r="AX1452" s="8" t="s">
        <v>14913</v>
      </c>
      <c r="AY1452" s="8" t="s">
        <v>14913</v>
      </c>
      <c r="AZ1452">
        <v>5</v>
      </c>
      <c r="BA1452">
        <v>14</v>
      </c>
      <c r="BB1452">
        <v>5</v>
      </c>
      <c r="BC1452">
        <v>2</v>
      </c>
      <c r="BD1452" t="s">
        <v>14913</v>
      </c>
      <c r="BE1452">
        <v>1</v>
      </c>
      <c r="BF1452">
        <v>12</v>
      </c>
      <c r="BG1452">
        <v>6</v>
      </c>
      <c r="BH1452">
        <v>3</v>
      </c>
      <c r="BI1452">
        <v>26</v>
      </c>
      <c r="BJ1452">
        <v>25</v>
      </c>
      <c r="BK1452">
        <v>11.3</v>
      </c>
      <c r="BL1452">
        <v>27</v>
      </c>
      <c r="BM1452">
        <v>26</v>
      </c>
      <c r="BN1452">
        <v>10.3</v>
      </c>
      <c r="BO1452">
        <v>27</v>
      </c>
      <c r="BP1452">
        <v>26</v>
      </c>
      <c r="BQ1452">
        <v>10.3</v>
      </c>
      <c r="BR1452">
        <v>17</v>
      </c>
      <c r="BS1452">
        <v>16</v>
      </c>
      <c r="BT1452">
        <v>6.4</v>
      </c>
      <c r="BU1452">
        <v>17</v>
      </c>
      <c r="BV1452">
        <v>16</v>
      </c>
      <c r="BW1452">
        <v>6.4</v>
      </c>
      <c r="BX1452">
        <v>17</v>
      </c>
      <c r="BY1452">
        <v>16</v>
      </c>
      <c r="BZ1452">
        <v>6.4</v>
      </c>
      <c r="CA1452">
        <v>26</v>
      </c>
      <c r="CB1452">
        <v>25</v>
      </c>
      <c r="CC1452">
        <v>11.3</v>
      </c>
      <c r="CD1452">
        <v>26</v>
      </c>
      <c r="CE1452">
        <v>25</v>
      </c>
      <c r="CF1452">
        <v>11.3</v>
      </c>
      <c r="CG1452">
        <v>26</v>
      </c>
      <c r="CH1452">
        <v>25</v>
      </c>
      <c r="CI1452">
        <v>11.3</v>
      </c>
    </row>
    <row r="1453" spans="1:87" x14ac:dyDescent="0.35">
      <c r="A1453" s="2" t="s">
        <v>5048</v>
      </c>
      <c r="B1453" t="s">
        <v>5049</v>
      </c>
      <c r="C1453" t="s">
        <v>5050</v>
      </c>
      <c r="D1453" t="s">
        <v>5051</v>
      </c>
      <c r="E1453" s="7">
        <v>6.5673434547771103</v>
      </c>
      <c r="F1453" s="7">
        <v>5.4866435180045796</v>
      </c>
      <c r="G1453" s="7">
        <v>8.4295939252707299</v>
      </c>
      <c r="H1453" s="7">
        <v>7.5932625022183498</v>
      </c>
      <c r="I1453" s="7">
        <v>6.8061169965095099</v>
      </c>
      <c r="J1453" s="7" t="s">
        <v>14913</v>
      </c>
      <c r="K1453" s="7">
        <v>8.3902613736205591</v>
      </c>
      <c r="L1453" s="7">
        <v>8.57454013212352</v>
      </c>
      <c r="M1453" s="7">
        <v>12.854028724417701</v>
      </c>
      <c r="N1453" s="7">
        <v>6.5673434547771103</v>
      </c>
      <c r="O1453" s="7">
        <v>0.375</v>
      </c>
      <c r="P1453" s="7" t="s">
        <v>14913</v>
      </c>
      <c r="Q1453" s="7" t="s">
        <v>14913</v>
      </c>
      <c r="R1453" s="7" t="s">
        <v>14913</v>
      </c>
      <c r="S1453" s="7" t="s">
        <v>14913</v>
      </c>
      <c r="T1453">
        <v>0</v>
      </c>
      <c r="U1453">
        <v>0</v>
      </c>
      <c r="W1453" t="s">
        <v>14913</v>
      </c>
      <c r="X1453">
        <v>845</v>
      </c>
      <c r="Y1453" s="8">
        <v>3.1799001130693973</v>
      </c>
      <c r="Z1453" s="8">
        <v>2.6304278750250236</v>
      </c>
      <c r="AA1453" s="8">
        <v>7.75</v>
      </c>
      <c r="AB1453" s="8">
        <v>18.899999999999999</v>
      </c>
      <c r="AC1453" s="8">
        <v>-0.25600000000000001</v>
      </c>
      <c r="AD1453" s="8">
        <v>0.31579777790549302</v>
      </c>
      <c r="AE1453" s="8">
        <v>0.53812103028958602</v>
      </c>
      <c r="AF1453" s="8">
        <v>3.4772284237295299</v>
      </c>
      <c r="AG1453" s="8">
        <v>5.64680650991468</v>
      </c>
      <c r="AH1453" s="8" t="s">
        <v>14913</v>
      </c>
      <c r="AI1453" s="8" t="s">
        <v>14913</v>
      </c>
      <c r="AJ1453" s="8">
        <v>0.60942689598396005</v>
      </c>
      <c r="AK1453" s="8" t="s">
        <v>14913</v>
      </c>
      <c r="AL1453" s="8">
        <v>6.7823455214918402</v>
      </c>
      <c r="AM1453" s="8" t="s">
        <v>14913</v>
      </c>
      <c r="AN1453" s="8" t="s">
        <v>14913</v>
      </c>
      <c r="AO1453" s="8">
        <v>0.96320016276367104</v>
      </c>
      <c r="AP1453" s="8">
        <v>0.97024893973487703</v>
      </c>
      <c r="AQ1453" s="8">
        <v>0.80953317896914101</v>
      </c>
      <c r="AR1453" s="8" t="s">
        <v>14913</v>
      </c>
      <c r="AS1453" s="8" t="s">
        <v>14913</v>
      </c>
      <c r="AT1453" s="8" t="s">
        <v>14913</v>
      </c>
      <c r="AU1453" s="8">
        <v>0.84532855081577296</v>
      </c>
      <c r="AV1453" s="8" t="s">
        <v>14913</v>
      </c>
      <c r="AW1453" s="8" t="s">
        <v>14913</v>
      </c>
      <c r="AX1453" s="8" t="s">
        <v>14913</v>
      </c>
      <c r="AY1453" s="8" t="s">
        <v>14913</v>
      </c>
      <c r="AZ1453">
        <v>6</v>
      </c>
      <c r="BA1453">
        <v>10</v>
      </c>
      <c r="BB1453">
        <v>4</v>
      </c>
      <c r="BC1453">
        <v>3</v>
      </c>
      <c r="BD1453">
        <v>1</v>
      </c>
      <c r="BE1453" t="s">
        <v>14913</v>
      </c>
      <c r="BF1453">
        <v>14</v>
      </c>
      <c r="BG1453">
        <v>1</v>
      </c>
      <c r="BH1453">
        <v>4</v>
      </c>
      <c r="BI1453">
        <v>26</v>
      </c>
      <c r="BJ1453">
        <v>26</v>
      </c>
      <c r="BK1453">
        <v>43.1</v>
      </c>
      <c r="BL1453">
        <v>26</v>
      </c>
      <c r="BM1453">
        <v>26</v>
      </c>
      <c r="BN1453">
        <v>41.8</v>
      </c>
      <c r="BO1453">
        <v>26</v>
      </c>
      <c r="BP1453">
        <v>26</v>
      </c>
      <c r="BQ1453">
        <v>41.8</v>
      </c>
      <c r="BR1453">
        <v>18</v>
      </c>
      <c r="BS1453">
        <v>18</v>
      </c>
      <c r="BT1453">
        <v>29.7</v>
      </c>
      <c r="BU1453">
        <v>18</v>
      </c>
      <c r="BV1453">
        <v>18</v>
      </c>
      <c r="BW1453">
        <v>29.7</v>
      </c>
      <c r="BX1453">
        <v>18</v>
      </c>
      <c r="BY1453">
        <v>18</v>
      </c>
      <c r="BZ1453">
        <v>29.7</v>
      </c>
      <c r="CA1453">
        <v>26</v>
      </c>
      <c r="CB1453">
        <v>26</v>
      </c>
      <c r="CC1453">
        <v>43.1</v>
      </c>
      <c r="CD1453">
        <v>26</v>
      </c>
      <c r="CE1453">
        <v>26</v>
      </c>
      <c r="CF1453">
        <v>43.1</v>
      </c>
      <c r="CG1453">
        <v>26</v>
      </c>
      <c r="CH1453">
        <v>26</v>
      </c>
      <c r="CI1453">
        <v>43.1</v>
      </c>
    </row>
    <row r="1454" spans="1:87" x14ac:dyDescent="0.35">
      <c r="A1454" s="2" t="s">
        <v>5108</v>
      </c>
      <c r="B1454" t="s">
        <v>5109</v>
      </c>
      <c r="C1454" t="s">
        <v>5110</v>
      </c>
      <c r="D1454" t="s">
        <v>5111</v>
      </c>
      <c r="E1454" s="7">
        <v>2.92631268785461</v>
      </c>
      <c r="F1454" s="7">
        <v>3.4889009325423301</v>
      </c>
      <c r="G1454" s="7">
        <v>3.6793323800386402</v>
      </c>
      <c r="H1454" s="7">
        <v>2.2535559170607899</v>
      </c>
      <c r="I1454" s="7">
        <v>4.2588041583556304</v>
      </c>
      <c r="J1454" s="7" t="s">
        <v>14913</v>
      </c>
      <c r="K1454" s="7">
        <v>2.5460749313773601</v>
      </c>
      <c r="L1454" s="7">
        <v>4.4483791745376999</v>
      </c>
      <c r="M1454" s="7">
        <v>5.1620130926150702</v>
      </c>
      <c r="N1454" s="7">
        <v>2.92631268785461</v>
      </c>
      <c r="O1454" s="7">
        <v>5.1500000000000004E-2</v>
      </c>
      <c r="P1454" s="7" t="s">
        <v>14913</v>
      </c>
      <c r="Q1454" s="7" t="s">
        <v>14913</v>
      </c>
      <c r="R1454" s="7" t="s">
        <v>14913</v>
      </c>
      <c r="S1454" s="7" t="s">
        <v>14913</v>
      </c>
      <c r="T1454">
        <v>0</v>
      </c>
      <c r="U1454">
        <v>0</v>
      </c>
      <c r="W1454" t="s">
        <v>14913</v>
      </c>
      <c r="X1454">
        <v>2170</v>
      </c>
      <c r="Y1454" s="8" t="s">
        <v>14913</v>
      </c>
      <c r="Z1454" s="8" t="s">
        <v>14913</v>
      </c>
      <c r="AA1454" s="8" t="s">
        <v>14913</v>
      </c>
      <c r="AB1454" s="8" t="s">
        <v>14913</v>
      </c>
      <c r="AC1454" s="8" t="s">
        <v>14913</v>
      </c>
      <c r="AD1454" s="8">
        <v>5.0137984158743798</v>
      </c>
      <c r="AE1454" s="8">
        <v>1.1021407742236</v>
      </c>
      <c r="AF1454" s="8">
        <v>0.97270766463765901</v>
      </c>
      <c r="AG1454" s="8">
        <v>1.61174288261807</v>
      </c>
      <c r="AH1454" s="8">
        <v>1.3689319924143499</v>
      </c>
      <c r="AI1454" s="8" t="s">
        <v>14913</v>
      </c>
      <c r="AJ1454" s="8">
        <v>1.1472257547611899</v>
      </c>
      <c r="AK1454" s="8">
        <v>0.603209579736527</v>
      </c>
      <c r="AL1454" s="8" t="s">
        <v>14913</v>
      </c>
      <c r="AM1454" s="8" t="s">
        <v>14913</v>
      </c>
      <c r="AN1454" s="8" t="s">
        <v>14913</v>
      </c>
      <c r="AO1454" s="8" t="s">
        <v>14913</v>
      </c>
      <c r="AP1454" s="8">
        <v>0.92601470228157501</v>
      </c>
      <c r="AQ1454" s="8">
        <v>0.98511671907707299</v>
      </c>
      <c r="AR1454" s="8" t="s">
        <v>14913</v>
      </c>
      <c r="AS1454" s="8">
        <v>0.93943069312031602</v>
      </c>
      <c r="AT1454" s="8" t="s">
        <v>14913</v>
      </c>
      <c r="AU1454" s="8">
        <v>0.673557857813885</v>
      </c>
      <c r="AV1454" s="8" t="s">
        <v>14913</v>
      </c>
      <c r="AW1454" s="8" t="s">
        <v>14913</v>
      </c>
      <c r="AX1454" s="8" t="s">
        <v>14913</v>
      </c>
      <c r="AY1454" s="8" t="s">
        <v>14913</v>
      </c>
      <c r="AZ1454">
        <v>2</v>
      </c>
      <c r="BA1454">
        <v>10</v>
      </c>
      <c r="BB1454">
        <v>3</v>
      </c>
      <c r="BC1454">
        <v>6</v>
      </c>
      <c r="BD1454">
        <v>7</v>
      </c>
      <c r="BE1454" t="s">
        <v>14913</v>
      </c>
      <c r="BF1454">
        <v>9</v>
      </c>
      <c r="BG1454">
        <v>7</v>
      </c>
      <c r="BH1454">
        <v>1</v>
      </c>
      <c r="BI1454">
        <v>44</v>
      </c>
      <c r="BJ1454">
        <v>44</v>
      </c>
      <c r="BK1454">
        <v>27.3</v>
      </c>
      <c r="BL1454">
        <v>45</v>
      </c>
      <c r="BM1454">
        <v>45</v>
      </c>
      <c r="BN1454">
        <v>26.8</v>
      </c>
      <c r="BO1454">
        <v>45</v>
      </c>
      <c r="BP1454">
        <v>45</v>
      </c>
      <c r="BQ1454">
        <v>26.8</v>
      </c>
      <c r="BR1454">
        <v>40</v>
      </c>
      <c r="BS1454">
        <v>40</v>
      </c>
      <c r="BT1454">
        <v>23.9</v>
      </c>
      <c r="BU1454">
        <v>40</v>
      </c>
      <c r="BV1454">
        <v>40</v>
      </c>
      <c r="BW1454">
        <v>23.9</v>
      </c>
      <c r="BX1454">
        <v>40</v>
      </c>
      <c r="BY1454">
        <v>40</v>
      </c>
      <c r="BZ1454">
        <v>23.9</v>
      </c>
      <c r="CA1454">
        <v>44</v>
      </c>
      <c r="CB1454">
        <v>44</v>
      </c>
      <c r="CC1454">
        <v>27.3</v>
      </c>
      <c r="CD1454">
        <v>44</v>
      </c>
      <c r="CE1454">
        <v>44</v>
      </c>
      <c r="CF1454">
        <v>27.3</v>
      </c>
      <c r="CG1454">
        <v>44</v>
      </c>
      <c r="CH1454">
        <v>44</v>
      </c>
      <c r="CI1454">
        <v>27.3</v>
      </c>
    </row>
    <row r="1455" spans="1:87" x14ac:dyDescent="0.35">
      <c r="A1455" s="2" t="s">
        <v>5383</v>
      </c>
      <c r="B1455" t="s">
        <v>5384</v>
      </c>
      <c r="C1455" t="s">
        <v>5385</v>
      </c>
      <c r="D1455" t="s">
        <v>5386</v>
      </c>
      <c r="E1455" s="7">
        <v>7.1845858358861703</v>
      </c>
      <c r="F1455" s="7">
        <v>8.1925612094882503</v>
      </c>
      <c r="G1455" s="7">
        <v>8.2011240905933391</v>
      </c>
      <c r="H1455" s="7">
        <v>9.5316441272438404</v>
      </c>
      <c r="I1455" s="7" t="s">
        <v>14913</v>
      </c>
      <c r="J1455" s="7">
        <v>10.7882823240263</v>
      </c>
      <c r="K1455" s="7">
        <v>9.7362073355819998</v>
      </c>
      <c r="L1455" s="7">
        <v>10.1360833759959</v>
      </c>
      <c r="M1455" s="7">
        <v>11.2393951358516</v>
      </c>
      <c r="N1455" s="7">
        <v>7.1845858358861703</v>
      </c>
      <c r="O1455" s="7">
        <v>0.42499999999999999</v>
      </c>
      <c r="P1455" s="7" t="s">
        <v>14913</v>
      </c>
      <c r="Q1455" s="7" t="s">
        <v>14913</v>
      </c>
      <c r="R1455" s="7" t="s">
        <v>14913</v>
      </c>
      <c r="S1455" s="7" t="s">
        <v>14913</v>
      </c>
      <c r="T1455">
        <v>0</v>
      </c>
      <c r="U1455">
        <v>1</v>
      </c>
      <c r="W1455" t="s">
        <v>14913</v>
      </c>
      <c r="X1455">
        <v>326</v>
      </c>
      <c r="Y1455" s="8" t="s">
        <v>14913</v>
      </c>
      <c r="Z1455" s="8" t="s">
        <v>14913</v>
      </c>
      <c r="AA1455" s="8" t="s">
        <v>14913</v>
      </c>
      <c r="AB1455" s="8" t="s">
        <v>14913</v>
      </c>
      <c r="AC1455" s="8" t="s">
        <v>14913</v>
      </c>
      <c r="AD1455" s="8" t="s">
        <v>14913</v>
      </c>
      <c r="AE1455" s="8">
        <v>2.31041216783168</v>
      </c>
      <c r="AF1455" s="8">
        <v>2.2325812480023099</v>
      </c>
      <c r="AG1455" s="8">
        <v>2.5482103912356302</v>
      </c>
      <c r="AH1455" s="8" t="s">
        <v>14913</v>
      </c>
      <c r="AI1455" s="8" t="s">
        <v>14913</v>
      </c>
      <c r="AJ1455" s="8">
        <v>0.61625746162256001</v>
      </c>
      <c r="AK1455" s="8">
        <v>0.64134353489075402</v>
      </c>
      <c r="AL1455" s="8">
        <v>1.0614384544222399</v>
      </c>
      <c r="AM1455" s="8" t="s">
        <v>14913</v>
      </c>
      <c r="AN1455" s="8" t="s">
        <v>14913</v>
      </c>
      <c r="AO1455" s="8" t="s">
        <v>14913</v>
      </c>
      <c r="AP1455" s="8">
        <v>0.92921720101876404</v>
      </c>
      <c r="AQ1455" s="8">
        <v>0.50379218768041401</v>
      </c>
      <c r="AR1455" s="8" t="s">
        <v>14913</v>
      </c>
      <c r="AS1455" s="8" t="s">
        <v>14913</v>
      </c>
      <c r="AT1455" s="8" t="s">
        <v>14913</v>
      </c>
      <c r="AU1455" s="8">
        <v>0.95511248941885796</v>
      </c>
      <c r="AV1455" s="8">
        <v>0.91501811033810398</v>
      </c>
      <c r="AW1455" s="8">
        <v>0.91501811033810398</v>
      </c>
      <c r="AX1455" s="8" t="s">
        <v>14913</v>
      </c>
      <c r="AY1455" s="8" t="s">
        <v>14913</v>
      </c>
      <c r="AZ1455">
        <v>1</v>
      </c>
      <c r="BA1455">
        <v>3</v>
      </c>
      <c r="BB1455">
        <v>7</v>
      </c>
      <c r="BC1455">
        <v>4</v>
      </c>
      <c r="BD1455" t="s">
        <v>14913</v>
      </c>
      <c r="BE1455">
        <v>1</v>
      </c>
      <c r="BF1455">
        <v>10</v>
      </c>
      <c r="BG1455">
        <v>9</v>
      </c>
      <c r="BH1455">
        <v>9</v>
      </c>
      <c r="BI1455">
        <v>10</v>
      </c>
      <c r="BJ1455">
        <v>10</v>
      </c>
      <c r="BK1455">
        <v>47.9</v>
      </c>
      <c r="BL1455">
        <v>7</v>
      </c>
      <c r="BM1455">
        <v>7</v>
      </c>
      <c r="BN1455">
        <v>28.2</v>
      </c>
      <c r="BO1455">
        <v>7</v>
      </c>
      <c r="BP1455">
        <v>7</v>
      </c>
      <c r="BQ1455">
        <v>28.2</v>
      </c>
      <c r="BR1455">
        <v>6</v>
      </c>
      <c r="BS1455">
        <v>6</v>
      </c>
      <c r="BT1455">
        <v>23.3</v>
      </c>
      <c r="BU1455">
        <v>6</v>
      </c>
      <c r="BV1455">
        <v>6</v>
      </c>
      <c r="BW1455">
        <v>23.3</v>
      </c>
      <c r="BX1455">
        <v>6</v>
      </c>
      <c r="BY1455">
        <v>6</v>
      </c>
      <c r="BZ1455">
        <v>23.3</v>
      </c>
      <c r="CA1455">
        <v>10</v>
      </c>
      <c r="CB1455">
        <v>10</v>
      </c>
      <c r="CC1455">
        <v>47.9</v>
      </c>
      <c r="CD1455">
        <v>10</v>
      </c>
      <c r="CE1455">
        <v>10</v>
      </c>
      <c r="CF1455">
        <v>47.9</v>
      </c>
      <c r="CG1455">
        <v>10</v>
      </c>
      <c r="CH1455">
        <v>10</v>
      </c>
      <c r="CI1455">
        <v>47.9</v>
      </c>
    </row>
    <row r="1456" spans="1:87" x14ac:dyDescent="0.35">
      <c r="A1456" s="2" t="s">
        <v>5403</v>
      </c>
      <c r="B1456" t="s">
        <v>5404</v>
      </c>
      <c r="C1456" t="s">
        <v>5405</v>
      </c>
      <c r="D1456" t="s">
        <v>5406</v>
      </c>
      <c r="E1456" s="7">
        <v>19.56758158753</v>
      </c>
      <c r="F1456" s="7">
        <v>18.922086969381901</v>
      </c>
      <c r="G1456" s="7" t="s">
        <v>14913</v>
      </c>
      <c r="H1456" s="7">
        <v>19.552900160668099</v>
      </c>
      <c r="I1456" s="7">
        <v>19.6047040044974</v>
      </c>
      <c r="J1456" s="7">
        <v>12.866156695882999</v>
      </c>
      <c r="K1456" s="7">
        <v>20.041603182769499</v>
      </c>
      <c r="L1456" s="7">
        <v>19.268430752832899</v>
      </c>
      <c r="M1456" s="7">
        <v>12.607981340549401</v>
      </c>
      <c r="N1456" s="7">
        <v>19.56758158753</v>
      </c>
      <c r="O1456" s="7">
        <v>0.89149999999999996</v>
      </c>
      <c r="P1456" s="7" t="s">
        <v>14913</v>
      </c>
      <c r="Q1456" s="7" t="s">
        <v>14913</v>
      </c>
      <c r="R1456" s="7" t="s">
        <v>14913</v>
      </c>
      <c r="S1456" s="7" t="s">
        <v>14913</v>
      </c>
      <c r="T1456">
        <v>0</v>
      </c>
      <c r="U1456">
        <v>0</v>
      </c>
      <c r="V1456" t="s">
        <v>14919</v>
      </c>
      <c r="W1456" t="s">
        <v>14952</v>
      </c>
      <c r="X1456">
        <v>1730</v>
      </c>
      <c r="Y1456" s="8">
        <v>3.7246775835176864</v>
      </c>
      <c r="Z1456" s="8">
        <v>3.7746629225378223</v>
      </c>
      <c r="AA1456" s="8">
        <v>8.8800000000000008</v>
      </c>
      <c r="AB1456" s="8">
        <v>54.5</v>
      </c>
      <c r="AC1456" s="8">
        <v>-0.56399999999999995</v>
      </c>
      <c r="AD1456" s="8">
        <v>0.99597143838938695</v>
      </c>
      <c r="AE1456" s="8">
        <v>0.989115109464062</v>
      </c>
      <c r="AF1456" s="8" t="s">
        <v>14913</v>
      </c>
      <c r="AG1456" s="8">
        <v>0.66683891960723096</v>
      </c>
      <c r="AH1456" s="8">
        <v>1.2628926676471799</v>
      </c>
      <c r="AI1456" s="8">
        <v>2.14668130350127</v>
      </c>
      <c r="AJ1456" s="8">
        <v>0.67576285309539197</v>
      </c>
      <c r="AK1456" s="8">
        <v>0.67925357537531295</v>
      </c>
      <c r="AL1456" s="8">
        <v>1.5829623394730199</v>
      </c>
      <c r="AM1456" s="8" t="s">
        <v>14913</v>
      </c>
      <c r="AN1456" s="8" t="s">
        <v>14913</v>
      </c>
      <c r="AO1456" s="8">
        <v>0.91558919192188504</v>
      </c>
      <c r="AP1456" s="8">
        <v>0.96877270727947395</v>
      </c>
      <c r="AQ1456" s="8" t="s">
        <v>14913</v>
      </c>
      <c r="AR1456" s="8">
        <v>0.95647746753391405</v>
      </c>
      <c r="AS1456" s="8">
        <v>0.95288446834451701</v>
      </c>
      <c r="AT1456" s="8">
        <v>0.85904195726897403</v>
      </c>
      <c r="AU1456" s="8">
        <v>0.98375465034769205</v>
      </c>
      <c r="AV1456" s="8">
        <v>0.98394112798973399</v>
      </c>
      <c r="AW1456" s="8">
        <v>0.98394112798973399</v>
      </c>
      <c r="AX1456" s="8" t="s">
        <v>14913</v>
      </c>
      <c r="AY1456" s="8" t="s">
        <v>14913</v>
      </c>
      <c r="AZ1456">
        <v>12</v>
      </c>
      <c r="BA1456">
        <v>20</v>
      </c>
      <c r="BB1456" t="s">
        <v>14913</v>
      </c>
      <c r="BC1456">
        <v>14</v>
      </c>
      <c r="BD1456">
        <v>21</v>
      </c>
      <c r="BE1456">
        <v>9</v>
      </c>
      <c r="BF1456">
        <v>27</v>
      </c>
      <c r="BG1456">
        <v>25</v>
      </c>
      <c r="BH1456">
        <v>9</v>
      </c>
      <c r="BI1456">
        <v>82</v>
      </c>
      <c r="BJ1456">
        <v>82</v>
      </c>
      <c r="BK1456">
        <v>61.6</v>
      </c>
      <c r="BL1456">
        <v>64</v>
      </c>
      <c r="BM1456">
        <v>64</v>
      </c>
      <c r="BN1456">
        <v>48.2</v>
      </c>
      <c r="BO1456">
        <v>64</v>
      </c>
      <c r="BP1456">
        <v>64</v>
      </c>
      <c r="BQ1456">
        <v>48.2</v>
      </c>
      <c r="BR1456">
        <v>86</v>
      </c>
      <c r="BS1456">
        <v>86</v>
      </c>
      <c r="BT1456">
        <v>61</v>
      </c>
      <c r="BU1456">
        <v>86</v>
      </c>
      <c r="BV1456">
        <v>86</v>
      </c>
      <c r="BW1456">
        <v>61</v>
      </c>
      <c r="BX1456">
        <v>86</v>
      </c>
      <c r="BY1456">
        <v>86</v>
      </c>
      <c r="BZ1456">
        <v>61</v>
      </c>
      <c r="CA1456">
        <v>82</v>
      </c>
      <c r="CB1456">
        <v>82</v>
      </c>
      <c r="CC1456">
        <v>61.6</v>
      </c>
      <c r="CD1456">
        <v>82</v>
      </c>
      <c r="CE1456">
        <v>82</v>
      </c>
      <c r="CF1456">
        <v>61.6</v>
      </c>
      <c r="CG1456">
        <v>82</v>
      </c>
      <c r="CH1456">
        <v>82</v>
      </c>
      <c r="CI1456">
        <v>61.6</v>
      </c>
    </row>
    <row r="1457" spans="1:87" x14ac:dyDescent="0.35">
      <c r="A1457" s="2" t="s">
        <v>5487</v>
      </c>
      <c r="B1457" t="s">
        <v>5488</v>
      </c>
      <c r="C1457" t="s">
        <v>5489</v>
      </c>
      <c r="D1457" t="s">
        <v>5490</v>
      </c>
      <c r="E1457" s="7">
        <v>10.835185649924799</v>
      </c>
      <c r="F1457" s="7" t="s">
        <v>14913</v>
      </c>
      <c r="G1457" s="7">
        <v>13.526954669900499</v>
      </c>
      <c r="H1457" s="7">
        <v>13.0056201972109</v>
      </c>
      <c r="I1457" s="7" t="s">
        <v>14913</v>
      </c>
      <c r="J1457" s="7">
        <v>13.1466454943507</v>
      </c>
      <c r="K1457" s="7">
        <v>13.3404125405537</v>
      </c>
      <c r="L1457" s="7">
        <v>12.2062242711136</v>
      </c>
      <c r="M1457" s="7">
        <v>14.3475344088718</v>
      </c>
      <c r="N1457" s="7">
        <v>10.835185649924799</v>
      </c>
      <c r="O1457" s="7">
        <v>0.67749999999999999</v>
      </c>
      <c r="P1457" s="7" t="s">
        <v>14913</v>
      </c>
      <c r="Q1457" s="7" t="s">
        <v>14913</v>
      </c>
      <c r="R1457" s="7">
        <v>6.5623942959592405</v>
      </c>
      <c r="S1457" s="7" t="s">
        <v>14913</v>
      </c>
      <c r="T1457">
        <v>0</v>
      </c>
      <c r="U1457">
        <v>0</v>
      </c>
      <c r="V1457" t="s">
        <v>14926</v>
      </c>
      <c r="W1457" t="s">
        <v>14963</v>
      </c>
      <c r="X1457">
        <v>168</v>
      </c>
      <c r="Y1457" s="8" t="s">
        <v>14913</v>
      </c>
      <c r="Z1457" s="8">
        <v>2.6106601630898796</v>
      </c>
      <c r="AA1457" s="8">
        <v>8.26</v>
      </c>
      <c r="AB1457" s="8">
        <v>35.700000000000003</v>
      </c>
      <c r="AC1457" s="8">
        <v>-0.871</v>
      </c>
      <c r="AD1457" s="8">
        <v>0.67574291365709305</v>
      </c>
      <c r="AE1457" s="8" t="s">
        <v>14913</v>
      </c>
      <c r="AF1457" s="8">
        <v>0.82476513638142301</v>
      </c>
      <c r="AG1457" s="8">
        <v>1.12117592244079</v>
      </c>
      <c r="AH1457" s="8" t="s">
        <v>14913</v>
      </c>
      <c r="AI1457" s="8">
        <v>2.6869809900919699</v>
      </c>
      <c r="AJ1457" s="8">
        <v>0.69875275278725801</v>
      </c>
      <c r="AK1457" s="8">
        <v>1.0327302256709501</v>
      </c>
      <c r="AL1457" s="8">
        <v>1.1428499669589001</v>
      </c>
      <c r="AM1457" s="8" t="s">
        <v>14913</v>
      </c>
      <c r="AN1457" s="8" t="s">
        <v>14913</v>
      </c>
      <c r="AO1457" s="8">
        <v>0.96064200725473603</v>
      </c>
      <c r="AP1457" s="8" t="s">
        <v>14913</v>
      </c>
      <c r="AQ1457" s="8">
        <v>0.99121970371948698</v>
      </c>
      <c r="AR1457" s="8">
        <v>0.87989407855723101</v>
      </c>
      <c r="AS1457" s="8" t="s">
        <v>14913</v>
      </c>
      <c r="AT1457" s="8">
        <v>0.76150203997511401</v>
      </c>
      <c r="AU1457" s="8">
        <v>0.96866122655169795</v>
      </c>
      <c r="AV1457" s="8">
        <v>0.975248729795546</v>
      </c>
      <c r="AW1457" s="8">
        <v>0.975248729795546</v>
      </c>
      <c r="AX1457" s="8" t="s">
        <v>14913</v>
      </c>
      <c r="AY1457" s="8" t="s">
        <v>14913</v>
      </c>
      <c r="AZ1457">
        <v>17</v>
      </c>
      <c r="BA1457" t="s">
        <v>14913</v>
      </c>
      <c r="BB1457">
        <v>6</v>
      </c>
      <c r="BC1457">
        <v>10</v>
      </c>
      <c r="BD1457" t="s">
        <v>14913</v>
      </c>
      <c r="BE1457">
        <v>7</v>
      </c>
      <c r="BF1457">
        <v>25</v>
      </c>
      <c r="BG1457">
        <v>9</v>
      </c>
      <c r="BH1457">
        <v>13</v>
      </c>
      <c r="BI1457">
        <v>18</v>
      </c>
      <c r="BJ1457">
        <v>18</v>
      </c>
      <c r="BK1457">
        <v>79.2</v>
      </c>
      <c r="BL1457">
        <v>14</v>
      </c>
      <c r="BM1457">
        <v>14</v>
      </c>
      <c r="BN1457">
        <v>73.8</v>
      </c>
      <c r="BO1457">
        <v>14</v>
      </c>
      <c r="BP1457">
        <v>14</v>
      </c>
      <c r="BQ1457">
        <v>73.8</v>
      </c>
      <c r="BR1457">
        <v>13</v>
      </c>
      <c r="BS1457">
        <v>13</v>
      </c>
      <c r="BT1457">
        <v>73.2</v>
      </c>
      <c r="BU1457">
        <v>13</v>
      </c>
      <c r="BV1457">
        <v>13</v>
      </c>
      <c r="BW1457">
        <v>73.2</v>
      </c>
      <c r="BX1457">
        <v>13</v>
      </c>
      <c r="BY1457">
        <v>13</v>
      </c>
      <c r="BZ1457">
        <v>73.2</v>
      </c>
      <c r="CA1457">
        <v>18</v>
      </c>
      <c r="CB1457">
        <v>18</v>
      </c>
      <c r="CC1457">
        <v>79.2</v>
      </c>
      <c r="CD1457">
        <v>18</v>
      </c>
      <c r="CE1457">
        <v>18</v>
      </c>
      <c r="CF1457">
        <v>79.2</v>
      </c>
      <c r="CG1457">
        <v>18</v>
      </c>
      <c r="CH1457">
        <v>18</v>
      </c>
      <c r="CI1457">
        <v>79.2</v>
      </c>
    </row>
    <row r="1458" spans="1:87" x14ac:dyDescent="0.35">
      <c r="A1458" s="2" t="s">
        <v>5523</v>
      </c>
      <c r="B1458" t="s">
        <v>5524</v>
      </c>
      <c r="C1458" t="s">
        <v>5525</v>
      </c>
      <c r="D1458" t="s">
        <v>5526</v>
      </c>
      <c r="E1458" s="7">
        <v>6.2857315507779301</v>
      </c>
      <c r="F1458" s="7">
        <v>11.275218902584101</v>
      </c>
      <c r="G1458" s="7">
        <v>6.0115938211720099</v>
      </c>
      <c r="H1458" s="7">
        <v>7.3882210543775901</v>
      </c>
      <c r="I1458" s="7" t="s">
        <v>14913</v>
      </c>
      <c r="J1458" s="7">
        <v>6.4110776636614704</v>
      </c>
      <c r="K1458" s="7">
        <v>7.6116722096657297</v>
      </c>
      <c r="L1458" s="7">
        <v>7.4989073670803199</v>
      </c>
      <c r="M1458" s="7">
        <v>6.6189126364463897</v>
      </c>
      <c r="N1458" s="7">
        <v>6.2857315507779301</v>
      </c>
      <c r="O1458" s="7">
        <v>0.34250000000000003</v>
      </c>
      <c r="P1458" s="7" t="s">
        <v>14913</v>
      </c>
      <c r="Q1458" s="7" t="s">
        <v>14913</v>
      </c>
      <c r="R1458" s="7" t="s">
        <v>14913</v>
      </c>
      <c r="S1458" s="7" t="s">
        <v>14913</v>
      </c>
      <c r="T1458">
        <v>0</v>
      </c>
      <c r="U1458">
        <v>0</v>
      </c>
      <c r="W1458" t="s">
        <v>14913</v>
      </c>
      <c r="X1458">
        <v>281</v>
      </c>
      <c r="Y1458" s="8" t="s">
        <v>14913</v>
      </c>
      <c r="Z1458" s="8" t="s">
        <v>14913</v>
      </c>
      <c r="AA1458" s="8" t="s">
        <v>14913</v>
      </c>
      <c r="AB1458" s="8" t="s">
        <v>14913</v>
      </c>
      <c r="AC1458" s="8" t="s">
        <v>14913</v>
      </c>
      <c r="AD1458" s="8">
        <v>1.01166269682327</v>
      </c>
      <c r="AE1458" s="8" t="s">
        <v>14913</v>
      </c>
      <c r="AF1458" s="8">
        <v>0.48399002332133101</v>
      </c>
      <c r="AG1458" s="8">
        <v>0.45188194277822902</v>
      </c>
      <c r="AH1458" s="8" t="s">
        <v>14913</v>
      </c>
      <c r="AI1458" s="8">
        <v>0.54056901165134097</v>
      </c>
      <c r="AJ1458" s="8">
        <v>0.35517493821148499</v>
      </c>
      <c r="AK1458" s="8">
        <v>0.92033799662628202</v>
      </c>
      <c r="AL1458" s="8">
        <v>0.34850694085822498</v>
      </c>
      <c r="AM1458" s="8" t="s">
        <v>14913</v>
      </c>
      <c r="AN1458" s="8" t="s">
        <v>14913</v>
      </c>
      <c r="AO1458" s="8">
        <v>0.59515442685534903</v>
      </c>
      <c r="AP1458" s="8" t="s">
        <v>14913</v>
      </c>
      <c r="AQ1458" s="8">
        <v>0.97722800990032699</v>
      </c>
      <c r="AR1458" s="8">
        <v>0.96730238011730396</v>
      </c>
      <c r="AS1458" s="8" t="s">
        <v>14913</v>
      </c>
      <c r="AT1458" s="8">
        <v>0.96834714794450205</v>
      </c>
      <c r="AU1458" s="8">
        <v>0.98231265558759695</v>
      </c>
      <c r="AV1458" s="8">
        <v>0.95799431707300697</v>
      </c>
      <c r="AW1458" s="8">
        <v>0.95799431707300697</v>
      </c>
      <c r="AX1458" s="8" t="s">
        <v>14913</v>
      </c>
      <c r="AY1458" s="8" t="s">
        <v>14913</v>
      </c>
      <c r="AZ1458">
        <v>6</v>
      </c>
      <c r="BA1458">
        <v>1</v>
      </c>
      <c r="BB1458">
        <v>13</v>
      </c>
      <c r="BC1458">
        <v>18</v>
      </c>
      <c r="BD1458" t="s">
        <v>14913</v>
      </c>
      <c r="BE1458">
        <v>20</v>
      </c>
      <c r="BF1458">
        <v>27</v>
      </c>
      <c r="BG1458">
        <v>14</v>
      </c>
      <c r="BH1458">
        <v>27</v>
      </c>
      <c r="BI1458">
        <v>15</v>
      </c>
      <c r="BJ1458">
        <v>15</v>
      </c>
      <c r="BK1458">
        <v>60.1</v>
      </c>
      <c r="BL1458">
        <v>13</v>
      </c>
      <c r="BM1458">
        <v>13</v>
      </c>
      <c r="BN1458">
        <v>59.1</v>
      </c>
      <c r="BO1458">
        <v>13</v>
      </c>
      <c r="BP1458">
        <v>13</v>
      </c>
      <c r="BQ1458">
        <v>59.1</v>
      </c>
      <c r="BR1458">
        <v>17</v>
      </c>
      <c r="BS1458">
        <v>17</v>
      </c>
      <c r="BT1458">
        <v>60.5</v>
      </c>
      <c r="BU1458">
        <v>17</v>
      </c>
      <c r="BV1458">
        <v>17</v>
      </c>
      <c r="BW1458">
        <v>60.5</v>
      </c>
      <c r="BX1458">
        <v>17</v>
      </c>
      <c r="BY1458">
        <v>17</v>
      </c>
      <c r="BZ1458">
        <v>60.5</v>
      </c>
      <c r="CA1458">
        <v>15</v>
      </c>
      <c r="CB1458">
        <v>15</v>
      </c>
      <c r="CC1458">
        <v>60.1</v>
      </c>
      <c r="CD1458">
        <v>15</v>
      </c>
      <c r="CE1458">
        <v>15</v>
      </c>
      <c r="CF1458">
        <v>60.1</v>
      </c>
      <c r="CG1458">
        <v>15</v>
      </c>
      <c r="CH1458">
        <v>15</v>
      </c>
      <c r="CI1458">
        <v>60.1</v>
      </c>
    </row>
    <row r="1459" spans="1:87" x14ac:dyDescent="0.35">
      <c r="A1459" s="2" t="s">
        <v>5715</v>
      </c>
      <c r="B1459" t="s">
        <v>5716</v>
      </c>
      <c r="C1459" t="s">
        <v>5717</v>
      </c>
      <c r="D1459" t="s">
        <v>5718</v>
      </c>
      <c r="E1459" s="7">
        <v>11.7083225552273</v>
      </c>
      <c r="F1459" s="7">
        <v>6.6017577652897801</v>
      </c>
      <c r="G1459" s="7">
        <v>12.0121005046327</v>
      </c>
      <c r="H1459" s="7">
        <v>14.221189578405401</v>
      </c>
      <c r="I1459" s="7" t="s">
        <v>14913</v>
      </c>
      <c r="J1459" s="7">
        <v>13.642359484950701</v>
      </c>
      <c r="K1459" s="7">
        <v>12.4481795923191</v>
      </c>
      <c r="L1459" s="7">
        <v>13.418043120980499</v>
      </c>
      <c r="M1459" s="7">
        <v>12.6258135415497</v>
      </c>
      <c r="N1459" s="7">
        <v>11.7083225552273</v>
      </c>
      <c r="O1459" s="7">
        <v>0.72049999999999992</v>
      </c>
      <c r="P1459" s="7" t="s">
        <v>14913</v>
      </c>
      <c r="Q1459" s="7" t="s">
        <v>14913</v>
      </c>
      <c r="R1459" s="7" t="s">
        <v>14913</v>
      </c>
      <c r="S1459" s="7" t="s">
        <v>14913</v>
      </c>
      <c r="T1459">
        <v>0</v>
      </c>
      <c r="U1459">
        <v>0</v>
      </c>
      <c r="V1459" t="s">
        <v>14915</v>
      </c>
      <c r="W1459" t="s">
        <v>14954</v>
      </c>
      <c r="X1459">
        <v>546</v>
      </c>
      <c r="Y1459" s="8">
        <v>5.457624196864062</v>
      </c>
      <c r="Z1459" s="8">
        <v>3.6053050461411091</v>
      </c>
      <c r="AA1459" s="8">
        <v>5.4</v>
      </c>
      <c r="AB1459" s="8">
        <v>44.5</v>
      </c>
      <c r="AC1459" s="8">
        <v>-1.1160000000000001</v>
      </c>
      <c r="AD1459" s="8">
        <v>0.37611809740020102</v>
      </c>
      <c r="AE1459" s="8">
        <v>4.3418668528057998</v>
      </c>
      <c r="AF1459" s="8">
        <v>0.59742770030334802</v>
      </c>
      <c r="AG1459" s="8">
        <v>0.88269405827277503</v>
      </c>
      <c r="AH1459" s="8" t="s">
        <v>14913</v>
      </c>
      <c r="AI1459" s="8">
        <v>0.79362903027689002</v>
      </c>
      <c r="AJ1459" s="8">
        <v>1.0683879064328801</v>
      </c>
      <c r="AK1459" s="8">
        <v>0.77296254248526697</v>
      </c>
      <c r="AL1459" s="8">
        <v>0.83132464029637798</v>
      </c>
      <c r="AM1459" s="8" t="s">
        <v>14913</v>
      </c>
      <c r="AN1459" s="8" t="s">
        <v>14913</v>
      </c>
      <c r="AO1459" s="8">
        <v>0.98699042514219004</v>
      </c>
      <c r="AP1459" s="8">
        <v>0.76877507732961803</v>
      </c>
      <c r="AQ1459" s="8">
        <v>0.98203317514427402</v>
      </c>
      <c r="AR1459" s="8">
        <v>0.89885643384518799</v>
      </c>
      <c r="AS1459" s="8" t="s">
        <v>14913</v>
      </c>
      <c r="AT1459" s="8">
        <v>0.958411211033805</v>
      </c>
      <c r="AU1459" s="8">
        <v>0.89625877578603397</v>
      </c>
      <c r="AV1459" s="8">
        <v>0.95235722589219196</v>
      </c>
      <c r="AW1459" s="8">
        <v>0.95235722589219196</v>
      </c>
      <c r="AX1459" s="8" t="s">
        <v>14913</v>
      </c>
      <c r="AY1459" s="8" t="s">
        <v>14913</v>
      </c>
      <c r="AZ1459">
        <v>24</v>
      </c>
      <c r="BA1459">
        <v>6</v>
      </c>
      <c r="BB1459">
        <v>18</v>
      </c>
      <c r="BC1459">
        <v>13</v>
      </c>
      <c r="BD1459" t="s">
        <v>14913</v>
      </c>
      <c r="BE1459">
        <v>21</v>
      </c>
      <c r="BF1459">
        <v>22</v>
      </c>
      <c r="BG1459">
        <v>18</v>
      </c>
      <c r="BH1459">
        <v>17</v>
      </c>
      <c r="BI1459">
        <v>25</v>
      </c>
      <c r="BJ1459">
        <v>25</v>
      </c>
      <c r="BK1459">
        <v>47.3</v>
      </c>
      <c r="BL1459">
        <v>27</v>
      </c>
      <c r="BM1459">
        <v>27</v>
      </c>
      <c r="BN1459">
        <v>51.6</v>
      </c>
      <c r="BO1459">
        <v>27</v>
      </c>
      <c r="BP1459">
        <v>27</v>
      </c>
      <c r="BQ1459">
        <v>51.6</v>
      </c>
      <c r="BR1459">
        <v>31</v>
      </c>
      <c r="BS1459">
        <v>31</v>
      </c>
      <c r="BT1459">
        <v>52.9</v>
      </c>
      <c r="BU1459">
        <v>31</v>
      </c>
      <c r="BV1459">
        <v>31</v>
      </c>
      <c r="BW1459">
        <v>52.9</v>
      </c>
      <c r="BX1459">
        <v>31</v>
      </c>
      <c r="BY1459">
        <v>31</v>
      </c>
      <c r="BZ1459">
        <v>52.9</v>
      </c>
      <c r="CA1459">
        <v>25</v>
      </c>
      <c r="CB1459">
        <v>25</v>
      </c>
      <c r="CC1459">
        <v>47.3</v>
      </c>
      <c r="CD1459">
        <v>25</v>
      </c>
      <c r="CE1459">
        <v>25</v>
      </c>
      <c r="CF1459">
        <v>47.3</v>
      </c>
      <c r="CG1459">
        <v>25</v>
      </c>
      <c r="CH1459">
        <v>25</v>
      </c>
      <c r="CI1459">
        <v>47.3</v>
      </c>
    </row>
    <row r="1460" spans="1:87" x14ac:dyDescent="0.35">
      <c r="A1460" s="2" t="s">
        <v>5719</v>
      </c>
      <c r="B1460" t="s">
        <v>5720</v>
      </c>
      <c r="C1460" t="s">
        <v>5721</v>
      </c>
      <c r="D1460" t="s">
        <v>5722</v>
      </c>
      <c r="E1460" s="7">
        <v>4.8816141798652897</v>
      </c>
      <c r="F1460" s="7">
        <v>5.5257144591637104</v>
      </c>
      <c r="G1460" s="7">
        <v>5.5674939963898398</v>
      </c>
      <c r="H1460" s="7">
        <v>5.9258399479276296</v>
      </c>
      <c r="I1460" s="7" t="s">
        <v>14913</v>
      </c>
      <c r="J1460" s="7">
        <v>6.1831828906196202</v>
      </c>
      <c r="K1460" s="7">
        <v>5.7416490441709298</v>
      </c>
      <c r="L1460" s="7">
        <v>5.6301492026402098</v>
      </c>
      <c r="M1460" s="7">
        <v>5.8120165135912103</v>
      </c>
      <c r="N1460" s="7">
        <v>4.8816141798652897</v>
      </c>
      <c r="O1460" s="7">
        <v>0.188</v>
      </c>
      <c r="P1460" s="7" t="s">
        <v>14913</v>
      </c>
      <c r="Q1460" s="7" t="s">
        <v>14913</v>
      </c>
      <c r="R1460" s="7" t="s">
        <v>14913</v>
      </c>
      <c r="S1460" s="7" t="s">
        <v>14913</v>
      </c>
      <c r="T1460">
        <v>0</v>
      </c>
      <c r="U1460">
        <v>0</v>
      </c>
      <c r="V1460" t="s">
        <v>14934</v>
      </c>
      <c r="W1460" t="s">
        <v>14913</v>
      </c>
      <c r="X1460">
        <v>151</v>
      </c>
      <c r="Y1460" s="8">
        <v>5.4309667901958374</v>
      </c>
      <c r="Z1460" s="8" t="s">
        <v>14913</v>
      </c>
      <c r="AA1460" s="8">
        <v>4.6500000000000004</v>
      </c>
      <c r="AB1460" s="8">
        <v>5.3</v>
      </c>
      <c r="AC1460" s="8">
        <v>-0.47299999999999998</v>
      </c>
      <c r="AD1460" s="8">
        <v>0.17422405403282101</v>
      </c>
      <c r="AE1460" s="8">
        <v>0.43936274514193202</v>
      </c>
      <c r="AF1460" s="8">
        <v>0.32731533313000599</v>
      </c>
      <c r="AG1460" s="8">
        <v>0.48610258855385502</v>
      </c>
      <c r="AH1460" s="8" t="s">
        <v>14913</v>
      </c>
      <c r="AI1460" s="8">
        <v>0.62965601808607297</v>
      </c>
      <c r="AJ1460" s="8">
        <v>0.35065461351835497</v>
      </c>
      <c r="AK1460" s="8">
        <v>1.10750747190743</v>
      </c>
      <c r="AL1460" s="8">
        <v>0.39848386493180799</v>
      </c>
      <c r="AM1460" s="8" t="s">
        <v>14913</v>
      </c>
      <c r="AN1460" s="8" t="s">
        <v>14913</v>
      </c>
      <c r="AO1460" s="8">
        <v>0.99398506205403503</v>
      </c>
      <c r="AP1460" s="8" t="s">
        <v>14913</v>
      </c>
      <c r="AQ1460" s="8">
        <v>0.98891836984918002</v>
      </c>
      <c r="AR1460" s="8">
        <v>0.95731026479008596</v>
      </c>
      <c r="AS1460" s="8" t="s">
        <v>14913</v>
      </c>
      <c r="AT1460" s="8">
        <v>0.97415756693173405</v>
      </c>
      <c r="AU1460" s="8">
        <v>0.97767062711173602</v>
      </c>
      <c r="AV1460" s="8">
        <v>0.96357497347725896</v>
      </c>
      <c r="AW1460" s="8">
        <v>0.96357497347725896</v>
      </c>
      <c r="AX1460" s="8" t="s">
        <v>14913</v>
      </c>
      <c r="AY1460" s="8" t="s">
        <v>14913</v>
      </c>
      <c r="AZ1460">
        <v>21</v>
      </c>
      <c r="BA1460">
        <v>3</v>
      </c>
      <c r="BB1460">
        <v>16</v>
      </c>
      <c r="BC1460">
        <v>14</v>
      </c>
      <c r="BD1460" t="s">
        <v>14913</v>
      </c>
      <c r="BE1460">
        <v>14</v>
      </c>
      <c r="BF1460">
        <v>24</v>
      </c>
      <c r="BG1460">
        <v>11</v>
      </c>
      <c r="BH1460">
        <v>21</v>
      </c>
      <c r="BI1460">
        <v>9</v>
      </c>
      <c r="BJ1460">
        <v>8</v>
      </c>
      <c r="BK1460">
        <v>60.3</v>
      </c>
      <c r="BL1460">
        <v>7</v>
      </c>
      <c r="BM1460">
        <v>7</v>
      </c>
      <c r="BN1460">
        <v>55.6</v>
      </c>
      <c r="BO1460">
        <v>7</v>
      </c>
      <c r="BP1460">
        <v>7</v>
      </c>
      <c r="BQ1460">
        <v>55.6</v>
      </c>
      <c r="BR1460">
        <v>9</v>
      </c>
      <c r="BS1460">
        <v>8</v>
      </c>
      <c r="BT1460">
        <v>55.6</v>
      </c>
      <c r="BU1460">
        <v>9</v>
      </c>
      <c r="BV1460">
        <v>8</v>
      </c>
      <c r="BW1460">
        <v>55.6</v>
      </c>
      <c r="BX1460">
        <v>9</v>
      </c>
      <c r="BY1460">
        <v>8</v>
      </c>
      <c r="BZ1460">
        <v>55.6</v>
      </c>
      <c r="CA1460">
        <v>9</v>
      </c>
      <c r="CB1460">
        <v>8</v>
      </c>
      <c r="CC1460">
        <v>60.3</v>
      </c>
      <c r="CD1460">
        <v>9</v>
      </c>
      <c r="CE1460">
        <v>8</v>
      </c>
      <c r="CF1460">
        <v>60.3</v>
      </c>
      <c r="CG1460">
        <v>9</v>
      </c>
      <c r="CH1460">
        <v>8</v>
      </c>
      <c r="CI1460">
        <v>60.3</v>
      </c>
    </row>
    <row r="1461" spans="1:87" x14ac:dyDescent="0.35">
      <c r="A1461" s="2" t="s">
        <v>5771</v>
      </c>
      <c r="B1461" t="s">
        <v>5772</v>
      </c>
      <c r="C1461" t="s">
        <v>5773</v>
      </c>
      <c r="D1461" t="s">
        <v>5774</v>
      </c>
      <c r="E1461" s="7">
        <v>11.432687273741299</v>
      </c>
      <c r="F1461" s="7" t="s">
        <v>14913</v>
      </c>
      <c r="G1461" s="7">
        <v>13.650330050441299</v>
      </c>
      <c r="H1461" s="7">
        <v>14.188925375476201</v>
      </c>
      <c r="I1461" s="7" t="s">
        <v>14913</v>
      </c>
      <c r="J1461" s="7">
        <v>10.1414170798204</v>
      </c>
      <c r="K1461" s="7">
        <v>11.2758491190559</v>
      </c>
      <c r="L1461" s="7">
        <v>15.987145926515399</v>
      </c>
      <c r="M1461" s="7">
        <v>14.716758782601801</v>
      </c>
      <c r="N1461" s="7">
        <v>11.432687273741299</v>
      </c>
      <c r="O1461" s="7">
        <v>0.71199999999999997</v>
      </c>
      <c r="P1461" s="7" t="s">
        <v>14913</v>
      </c>
      <c r="Q1461" s="7" t="s">
        <v>14913</v>
      </c>
      <c r="R1461" s="7">
        <v>11.569014783710951</v>
      </c>
      <c r="S1461" s="7" t="s">
        <v>14913</v>
      </c>
      <c r="T1461">
        <v>0</v>
      </c>
      <c r="U1461">
        <v>0</v>
      </c>
      <c r="W1461" t="s">
        <v>14913</v>
      </c>
      <c r="X1461">
        <v>438</v>
      </c>
      <c r="Y1461" s="8" t="s">
        <v>14913</v>
      </c>
      <c r="Z1461" s="8" t="s">
        <v>14913</v>
      </c>
      <c r="AA1461" s="8" t="s">
        <v>14913</v>
      </c>
      <c r="AB1461" s="8" t="s">
        <v>14913</v>
      </c>
      <c r="AC1461" s="8" t="s">
        <v>14913</v>
      </c>
      <c r="AD1461" s="8">
        <v>0.99989580514534404</v>
      </c>
      <c r="AE1461" s="8" t="s">
        <v>14913</v>
      </c>
      <c r="AF1461" s="8" t="s">
        <v>14913</v>
      </c>
      <c r="AG1461" s="8">
        <v>4.0551461864850902</v>
      </c>
      <c r="AH1461" s="8" t="s">
        <v>14913</v>
      </c>
      <c r="AI1461" s="8" t="s">
        <v>14913</v>
      </c>
      <c r="AJ1461" s="8">
        <v>5.3342340816366898</v>
      </c>
      <c r="AK1461" s="8" t="s">
        <v>14913</v>
      </c>
      <c r="AL1461" s="8" t="s">
        <v>14913</v>
      </c>
      <c r="AM1461" s="8" t="s">
        <v>14913</v>
      </c>
      <c r="AN1461" s="8" t="s">
        <v>14913</v>
      </c>
      <c r="AO1461" s="8" t="s">
        <v>14913</v>
      </c>
      <c r="AP1461" s="8" t="s">
        <v>14913</v>
      </c>
      <c r="AQ1461" s="8" t="s">
        <v>14913</v>
      </c>
      <c r="AR1461" s="8" t="s">
        <v>14913</v>
      </c>
      <c r="AS1461" s="8" t="s">
        <v>14913</v>
      </c>
      <c r="AT1461" s="8" t="s">
        <v>14913</v>
      </c>
      <c r="AU1461" s="8">
        <v>0.61369385516076502</v>
      </c>
      <c r="AV1461" s="8" t="s">
        <v>14913</v>
      </c>
      <c r="AW1461" s="8" t="s">
        <v>14913</v>
      </c>
      <c r="AX1461" s="8" t="s">
        <v>14913</v>
      </c>
      <c r="AY1461" s="8" t="s">
        <v>14913</v>
      </c>
      <c r="AZ1461">
        <v>2</v>
      </c>
      <c r="BA1461" t="s">
        <v>14913</v>
      </c>
      <c r="BB1461">
        <v>1</v>
      </c>
      <c r="BC1461">
        <v>2</v>
      </c>
      <c r="BD1461" t="s">
        <v>14913</v>
      </c>
      <c r="BE1461">
        <v>1</v>
      </c>
      <c r="BF1461">
        <v>5</v>
      </c>
      <c r="BG1461">
        <v>1</v>
      </c>
      <c r="BH1461">
        <v>1</v>
      </c>
      <c r="BI1461">
        <v>12</v>
      </c>
      <c r="BJ1461">
        <v>12</v>
      </c>
      <c r="BK1461">
        <v>42</v>
      </c>
      <c r="BL1461">
        <v>8</v>
      </c>
      <c r="BM1461">
        <v>8</v>
      </c>
      <c r="BN1461">
        <v>29.5</v>
      </c>
      <c r="BO1461">
        <v>8</v>
      </c>
      <c r="BP1461">
        <v>8</v>
      </c>
      <c r="BQ1461">
        <v>29.5</v>
      </c>
      <c r="BR1461">
        <v>8</v>
      </c>
      <c r="BS1461">
        <v>8</v>
      </c>
      <c r="BT1461">
        <v>25.6</v>
      </c>
      <c r="BU1461">
        <v>8</v>
      </c>
      <c r="BV1461">
        <v>8</v>
      </c>
      <c r="BW1461">
        <v>25.6</v>
      </c>
      <c r="BX1461">
        <v>8</v>
      </c>
      <c r="BY1461">
        <v>8</v>
      </c>
      <c r="BZ1461">
        <v>25.6</v>
      </c>
      <c r="CA1461">
        <v>12</v>
      </c>
      <c r="CB1461">
        <v>12</v>
      </c>
      <c r="CC1461">
        <v>42</v>
      </c>
      <c r="CD1461">
        <v>12</v>
      </c>
      <c r="CE1461">
        <v>12</v>
      </c>
      <c r="CF1461">
        <v>42</v>
      </c>
      <c r="CG1461">
        <v>12</v>
      </c>
      <c r="CH1461">
        <v>12</v>
      </c>
      <c r="CI1461">
        <v>42</v>
      </c>
    </row>
    <row r="1462" spans="1:87" x14ac:dyDescent="0.35">
      <c r="A1462" s="2" t="s">
        <v>5783</v>
      </c>
      <c r="B1462" t="s">
        <v>5784</v>
      </c>
      <c r="C1462" t="s">
        <v>5785</v>
      </c>
      <c r="D1462" t="s">
        <v>5786</v>
      </c>
      <c r="E1462" s="7">
        <v>7.4965364796590901</v>
      </c>
      <c r="F1462" s="7">
        <v>4.1651654307323502</v>
      </c>
      <c r="G1462" s="7">
        <v>10.0913959326276</v>
      </c>
      <c r="H1462" s="7">
        <v>9.1721794104661001</v>
      </c>
      <c r="I1462" s="7" t="s">
        <v>14913</v>
      </c>
      <c r="J1462" s="7">
        <v>10.3373675071322</v>
      </c>
      <c r="K1462" s="7">
        <v>6.5455659584961596</v>
      </c>
      <c r="L1462" s="7">
        <v>5.7150760088696604</v>
      </c>
      <c r="M1462" s="7">
        <v>11.8013166007667</v>
      </c>
      <c r="N1462" s="7">
        <v>7.4965364796590901</v>
      </c>
      <c r="O1462" s="7">
        <v>0.45200000000000001</v>
      </c>
      <c r="P1462" s="7" t="s">
        <v>14913</v>
      </c>
      <c r="Q1462" s="7" t="s">
        <v>14913</v>
      </c>
      <c r="R1462" s="7" t="s">
        <v>14913</v>
      </c>
      <c r="S1462" s="7" t="s">
        <v>14913</v>
      </c>
      <c r="T1462">
        <v>0</v>
      </c>
      <c r="U1462">
        <v>1</v>
      </c>
      <c r="W1462" t="s">
        <v>14913</v>
      </c>
      <c r="X1462">
        <v>421</v>
      </c>
      <c r="Y1462" s="8" t="s">
        <v>14913</v>
      </c>
      <c r="Z1462" s="8" t="s">
        <v>14913</v>
      </c>
      <c r="AA1462" s="8" t="s">
        <v>14913</v>
      </c>
      <c r="AB1462" s="8" t="s">
        <v>14913</v>
      </c>
      <c r="AC1462" s="8" t="s">
        <v>14913</v>
      </c>
      <c r="AD1462" s="8">
        <v>1.49903654242285</v>
      </c>
      <c r="AE1462" s="8">
        <v>1.70346454442921</v>
      </c>
      <c r="AF1462" s="8">
        <v>1.97806053014117</v>
      </c>
      <c r="AG1462" s="8">
        <v>0.97063093330677797</v>
      </c>
      <c r="AH1462" s="8" t="s">
        <v>14913</v>
      </c>
      <c r="AI1462" s="8">
        <v>4.0853664229934896</v>
      </c>
      <c r="AJ1462" s="8">
        <v>0.88969277471015795</v>
      </c>
      <c r="AK1462" s="8">
        <v>1.09546030773614</v>
      </c>
      <c r="AL1462" s="8">
        <v>0.73446269131702302</v>
      </c>
      <c r="AM1462" s="8" t="s">
        <v>14913</v>
      </c>
      <c r="AN1462" s="8" t="s">
        <v>14913</v>
      </c>
      <c r="AO1462" s="8">
        <v>0.66065262535321201</v>
      </c>
      <c r="AP1462" s="8" t="s">
        <v>14913</v>
      </c>
      <c r="AQ1462" s="8">
        <v>0.75987261091595604</v>
      </c>
      <c r="AR1462" s="8">
        <v>0.51230348848540697</v>
      </c>
      <c r="AS1462" s="8" t="s">
        <v>14913</v>
      </c>
      <c r="AT1462" s="8" t="s">
        <v>14913</v>
      </c>
      <c r="AU1462" s="8">
        <v>0.81958218574555897</v>
      </c>
      <c r="AV1462" s="8">
        <v>0.85663283651872502</v>
      </c>
      <c r="AW1462" s="8">
        <v>0.85663283651872502</v>
      </c>
      <c r="AX1462" s="8" t="s">
        <v>14913</v>
      </c>
      <c r="AY1462" s="8" t="s">
        <v>14913</v>
      </c>
      <c r="AZ1462">
        <v>11</v>
      </c>
      <c r="BA1462">
        <v>3</v>
      </c>
      <c r="BB1462">
        <v>5</v>
      </c>
      <c r="BC1462">
        <v>11</v>
      </c>
      <c r="BD1462" t="s">
        <v>14913</v>
      </c>
      <c r="BE1462">
        <v>2</v>
      </c>
      <c r="BF1462">
        <v>26</v>
      </c>
      <c r="BG1462">
        <v>13</v>
      </c>
      <c r="BH1462">
        <v>15</v>
      </c>
      <c r="BI1462">
        <v>19</v>
      </c>
      <c r="BJ1462">
        <v>19</v>
      </c>
      <c r="BK1462">
        <v>45.6</v>
      </c>
      <c r="BL1462">
        <v>13</v>
      </c>
      <c r="BM1462">
        <v>13</v>
      </c>
      <c r="BN1462">
        <v>35.200000000000003</v>
      </c>
      <c r="BO1462">
        <v>13</v>
      </c>
      <c r="BP1462">
        <v>13</v>
      </c>
      <c r="BQ1462">
        <v>35.200000000000003</v>
      </c>
      <c r="BR1462">
        <v>14</v>
      </c>
      <c r="BS1462">
        <v>14</v>
      </c>
      <c r="BT1462">
        <v>35.200000000000003</v>
      </c>
      <c r="BU1462">
        <v>14</v>
      </c>
      <c r="BV1462">
        <v>14</v>
      </c>
      <c r="BW1462">
        <v>35.200000000000003</v>
      </c>
      <c r="BX1462">
        <v>14</v>
      </c>
      <c r="BY1462">
        <v>14</v>
      </c>
      <c r="BZ1462">
        <v>35.200000000000003</v>
      </c>
      <c r="CA1462">
        <v>19</v>
      </c>
      <c r="CB1462">
        <v>19</v>
      </c>
      <c r="CC1462">
        <v>45.6</v>
      </c>
      <c r="CD1462">
        <v>19</v>
      </c>
      <c r="CE1462">
        <v>19</v>
      </c>
      <c r="CF1462">
        <v>45.6</v>
      </c>
      <c r="CG1462">
        <v>19</v>
      </c>
      <c r="CH1462">
        <v>19</v>
      </c>
      <c r="CI1462">
        <v>45.6</v>
      </c>
    </row>
    <row r="1463" spans="1:87" x14ac:dyDescent="0.35">
      <c r="A1463" s="2" t="s">
        <v>5859</v>
      </c>
      <c r="B1463" t="s">
        <v>5860</v>
      </c>
      <c r="C1463" t="s">
        <v>5861</v>
      </c>
      <c r="D1463" t="s">
        <v>5862</v>
      </c>
      <c r="E1463" s="7">
        <v>9.78494083063182</v>
      </c>
      <c r="F1463" s="7">
        <v>8.69115376739793</v>
      </c>
      <c r="G1463" s="7">
        <v>6.2721553607087497</v>
      </c>
      <c r="H1463" s="7">
        <v>12.367409991533499</v>
      </c>
      <c r="I1463" s="7" t="s">
        <v>14913</v>
      </c>
      <c r="J1463" s="7">
        <v>9.0704794648232596</v>
      </c>
      <c r="K1463" s="7">
        <v>10.9642911093321</v>
      </c>
      <c r="L1463" s="7">
        <v>11.5943471361636</v>
      </c>
      <c r="M1463" s="7">
        <v>7.1088003457504598</v>
      </c>
      <c r="N1463" s="7">
        <v>9.78494083063182</v>
      </c>
      <c r="O1463" s="7">
        <v>0.61799999999999999</v>
      </c>
      <c r="P1463" s="7" t="s">
        <v>14913</v>
      </c>
      <c r="Q1463" s="7" t="s">
        <v>14913</v>
      </c>
      <c r="R1463" s="7" t="s">
        <v>14913</v>
      </c>
      <c r="S1463" s="7" t="s">
        <v>14913</v>
      </c>
      <c r="T1463">
        <v>0</v>
      </c>
      <c r="U1463">
        <v>0</v>
      </c>
      <c r="V1463" t="s">
        <v>14917</v>
      </c>
      <c r="W1463" t="s">
        <v>14913</v>
      </c>
      <c r="X1463">
        <v>524</v>
      </c>
      <c r="Y1463" s="8">
        <v>5.0542193453015098</v>
      </c>
      <c r="Z1463" s="8">
        <v>3.4805817868291689</v>
      </c>
      <c r="AA1463" s="8">
        <v>6.64</v>
      </c>
      <c r="AB1463" s="8">
        <v>14.7</v>
      </c>
      <c r="AC1463" s="8">
        <v>-0.30499999999999999</v>
      </c>
      <c r="AD1463" s="8">
        <v>1.0433648910823501</v>
      </c>
      <c r="AE1463" s="8">
        <v>7.4509041544985903</v>
      </c>
      <c r="AF1463" s="8">
        <v>1.4968858226598301</v>
      </c>
      <c r="AG1463" s="8">
        <v>3.2642882887934599</v>
      </c>
      <c r="AH1463" s="8" t="s">
        <v>14913</v>
      </c>
      <c r="AI1463" s="8">
        <v>34.798344275659197</v>
      </c>
      <c r="AJ1463" s="8">
        <v>1.43898331914906</v>
      </c>
      <c r="AK1463" s="8">
        <v>15.901327137261999</v>
      </c>
      <c r="AL1463" s="8">
        <v>3.7404557158132801</v>
      </c>
      <c r="AM1463" s="8" t="s">
        <v>14913</v>
      </c>
      <c r="AN1463" s="8" t="s">
        <v>14913</v>
      </c>
      <c r="AO1463" s="8">
        <v>0.93733591922897797</v>
      </c>
      <c r="AP1463" s="8" t="s">
        <v>14913</v>
      </c>
      <c r="AQ1463" s="8">
        <v>0.86044487697060901</v>
      </c>
      <c r="AR1463" s="8">
        <v>0.63744270799132197</v>
      </c>
      <c r="AS1463" s="8" t="s">
        <v>14913</v>
      </c>
      <c r="AT1463" s="8">
        <v>0.72162052265926202</v>
      </c>
      <c r="AU1463" s="8">
        <v>0.77857672078721196</v>
      </c>
      <c r="AV1463" s="8">
        <v>0.98809085151532905</v>
      </c>
      <c r="AW1463" s="8">
        <v>0.98809085151532905</v>
      </c>
      <c r="AX1463" s="8" t="s">
        <v>14913</v>
      </c>
      <c r="AY1463" s="8" t="s">
        <v>14913</v>
      </c>
      <c r="AZ1463">
        <v>15</v>
      </c>
      <c r="BA1463">
        <v>3</v>
      </c>
      <c r="BB1463">
        <v>6</v>
      </c>
      <c r="BC1463">
        <v>6</v>
      </c>
      <c r="BD1463" t="s">
        <v>14913</v>
      </c>
      <c r="BE1463">
        <v>2</v>
      </c>
      <c r="BF1463">
        <v>10</v>
      </c>
      <c r="BG1463">
        <v>2</v>
      </c>
      <c r="BH1463">
        <v>3</v>
      </c>
      <c r="BI1463">
        <v>16</v>
      </c>
      <c r="BJ1463">
        <v>16</v>
      </c>
      <c r="BK1463">
        <v>36.6</v>
      </c>
      <c r="BL1463">
        <v>10</v>
      </c>
      <c r="BM1463">
        <v>10</v>
      </c>
      <c r="BN1463">
        <v>28.6</v>
      </c>
      <c r="BO1463">
        <v>10</v>
      </c>
      <c r="BP1463">
        <v>10</v>
      </c>
      <c r="BQ1463">
        <v>28.6</v>
      </c>
      <c r="BR1463">
        <v>8</v>
      </c>
      <c r="BS1463">
        <v>8</v>
      </c>
      <c r="BT1463">
        <v>24.6</v>
      </c>
      <c r="BU1463">
        <v>8</v>
      </c>
      <c r="BV1463">
        <v>8</v>
      </c>
      <c r="BW1463">
        <v>24.6</v>
      </c>
      <c r="BX1463">
        <v>8</v>
      </c>
      <c r="BY1463">
        <v>8</v>
      </c>
      <c r="BZ1463">
        <v>24.6</v>
      </c>
      <c r="CA1463">
        <v>16</v>
      </c>
      <c r="CB1463">
        <v>16</v>
      </c>
      <c r="CC1463">
        <v>36.6</v>
      </c>
      <c r="CD1463">
        <v>16</v>
      </c>
      <c r="CE1463">
        <v>16</v>
      </c>
      <c r="CF1463">
        <v>36.6</v>
      </c>
      <c r="CG1463">
        <v>16</v>
      </c>
      <c r="CH1463">
        <v>16</v>
      </c>
      <c r="CI1463">
        <v>36.6</v>
      </c>
    </row>
    <row r="1464" spans="1:87" x14ac:dyDescent="0.35">
      <c r="A1464" s="2" t="s">
        <v>5994</v>
      </c>
      <c r="B1464" t="s">
        <v>5995</v>
      </c>
      <c r="C1464" t="s">
        <v>5996</v>
      </c>
      <c r="D1464" t="s">
        <v>5997</v>
      </c>
      <c r="E1464" s="7">
        <v>8.1191974993211904</v>
      </c>
      <c r="F1464" s="7">
        <v>6.5943789848693104</v>
      </c>
      <c r="G1464" s="7">
        <v>14.6490456440768</v>
      </c>
      <c r="H1464" s="7">
        <v>6.2638642174050503</v>
      </c>
      <c r="I1464" s="7">
        <v>6.5410234071132303</v>
      </c>
      <c r="J1464" s="7" t="s">
        <v>14913</v>
      </c>
      <c r="K1464" s="7">
        <v>6.4722240032582903</v>
      </c>
      <c r="L1464" s="7">
        <v>6.3449299283632499</v>
      </c>
      <c r="M1464" s="7">
        <v>7.3270591941799301</v>
      </c>
      <c r="N1464" s="7">
        <v>8.1191974993211904</v>
      </c>
      <c r="O1464" s="7">
        <v>0.50649999999999995</v>
      </c>
      <c r="P1464" s="7" t="s">
        <v>14913</v>
      </c>
      <c r="Q1464" s="7" t="s">
        <v>14913</v>
      </c>
      <c r="R1464" s="7" t="s">
        <v>14913</v>
      </c>
      <c r="S1464" s="7" t="s">
        <v>14913</v>
      </c>
      <c r="T1464">
        <v>0</v>
      </c>
      <c r="U1464">
        <v>0</v>
      </c>
      <c r="V1464" t="s">
        <v>14922</v>
      </c>
      <c r="W1464" t="s">
        <v>14913</v>
      </c>
      <c r="X1464">
        <v>2272</v>
      </c>
      <c r="Y1464" s="8" t="s">
        <v>14913</v>
      </c>
      <c r="Z1464" s="8" t="s">
        <v>14913</v>
      </c>
      <c r="AA1464" s="8">
        <v>8.18</v>
      </c>
      <c r="AB1464" s="8">
        <v>28.6</v>
      </c>
      <c r="AC1464" s="8" t="s">
        <v>14913</v>
      </c>
      <c r="AD1464" s="8">
        <v>1.06412268392722</v>
      </c>
      <c r="AE1464" s="8">
        <v>0.549729085091198</v>
      </c>
      <c r="AF1464" s="8" t="s">
        <v>14913</v>
      </c>
      <c r="AG1464" s="8">
        <v>0.59266821040787698</v>
      </c>
      <c r="AH1464" s="8">
        <v>0.60506687375249801</v>
      </c>
      <c r="AI1464" s="8" t="s">
        <v>14913</v>
      </c>
      <c r="AJ1464" s="8">
        <v>0.26641307916530499</v>
      </c>
      <c r="AK1464" s="8">
        <v>0.41149326797923802</v>
      </c>
      <c r="AL1464" s="8">
        <v>1.5283992786743701</v>
      </c>
      <c r="AM1464" s="8" t="s">
        <v>14913</v>
      </c>
      <c r="AN1464" s="8" t="s">
        <v>14913</v>
      </c>
      <c r="AO1464" s="8">
        <v>0.97328530739324304</v>
      </c>
      <c r="AP1464" s="8">
        <v>0.96639098000864698</v>
      </c>
      <c r="AQ1464" s="8" t="s">
        <v>14913</v>
      </c>
      <c r="AR1464" s="8">
        <v>0.87132476317803098</v>
      </c>
      <c r="AS1464" s="8">
        <v>0.96828867887092196</v>
      </c>
      <c r="AT1464" s="8" t="s">
        <v>14913</v>
      </c>
      <c r="AU1464" s="8">
        <v>0.98819025682739803</v>
      </c>
      <c r="AV1464" s="8">
        <v>0.97471009491445104</v>
      </c>
      <c r="AW1464" s="8">
        <v>0.97471009491445104</v>
      </c>
      <c r="AX1464" s="8" t="s">
        <v>14913</v>
      </c>
      <c r="AY1464" s="8" t="s">
        <v>14913</v>
      </c>
      <c r="AZ1464">
        <v>8</v>
      </c>
      <c r="BA1464">
        <v>23</v>
      </c>
      <c r="BB1464">
        <v>1</v>
      </c>
      <c r="BC1464">
        <v>10</v>
      </c>
      <c r="BD1464">
        <v>20</v>
      </c>
      <c r="BE1464" t="s">
        <v>14913</v>
      </c>
      <c r="BF1464">
        <v>27</v>
      </c>
      <c r="BG1464">
        <v>27</v>
      </c>
      <c r="BH1464">
        <v>3</v>
      </c>
      <c r="BI1464">
        <v>63</v>
      </c>
      <c r="BJ1464">
        <v>62</v>
      </c>
      <c r="BK1464">
        <v>34.4</v>
      </c>
      <c r="BL1464">
        <v>51</v>
      </c>
      <c r="BM1464">
        <v>47</v>
      </c>
      <c r="BN1464">
        <v>27.9</v>
      </c>
      <c r="BO1464">
        <v>51</v>
      </c>
      <c r="BP1464">
        <v>47</v>
      </c>
      <c r="BQ1464">
        <v>27.9</v>
      </c>
      <c r="BR1464">
        <v>52</v>
      </c>
      <c r="BS1464">
        <v>51</v>
      </c>
      <c r="BT1464">
        <v>29</v>
      </c>
      <c r="BU1464">
        <v>52</v>
      </c>
      <c r="BV1464">
        <v>51</v>
      </c>
      <c r="BW1464">
        <v>29</v>
      </c>
      <c r="BX1464">
        <v>52</v>
      </c>
      <c r="BY1464">
        <v>51</v>
      </c>
      <c r="BZ1464">
        <v>29</v>
      </c>
      <c r="CA1464">
        <v>63</v>
      </c>
      <c r="CB1464">
        <v>62</v>
      </c>
      <c r="CC1464">
        <v>34.4</v>
      </c>
      <c r="CD1464">
        <v>63</v>
      </c>
      <c r="CE1464">
        <v>62</v>
      </c>
      <c r="CF1464">
        <v>34.4</v>
      </c>
      <c r="CG1464">
        <v>63</v>
      </c>
      <c r="CH1464">
        <v>62</v>
      </c>
      <c r="CI1464">
        <v>34.4</v>
      </c>
    </row>
    <row r="1465" spans="1:87" x14ac:dyDescent="0.35">
      <c r="A1465" s="2" t="s">
        <v>6022</v>
      </c>
      <c r="B1465" t="s">
        <v>6023</v>
      </c>
      <c r="C1465" t="s">
        <v>6024</v>
      </c>
      <c r="D1465" t="s">
        <v>6025</v>
      </c>
      <c r="E1465" s="7">
        <v>5.0710178654058504</v>
      </c>
      <c r="F1465" s="7" t="s">
        <v>14913</v>
      </c>
      <c r="G1465" s="7">
        <v>6.52603441879232</v>
      </c>
      <c r="H1465" s="7">
        <v>4.9593766587515402</v>
      </c>
      <c r="I1465" s="7" t="s">
        <v>14913</v>
      </c>
      <c r="J1465" s="7">
        <v>7.0107236277825704</v>
      </c>
      <c r="K1465" s="7">
        <v>5.2573372448416302</v>
      </c>
      <c r="L1465" s="7">
        <v>4.7828520735982503</v>
      </c>
      <c r="M1465" s="7">
        <v>6.8894899611521296</v>
      </c>
      <c r="N1465" s="7">
        <v>5.0710178654058504</v>
      </c>
      <c r="O1465" s="7">
        <v>0.20899999999999999</v>
      </c>
      <c r="P1465" s="7" t="s">
        <v>14913</v>
      </c>
      <c r="Q1465" s="7" t="s">
        <v>14913</v>
      </c>
      <c r="R1465" s="7" t="s">
        <v>14913</v>
      </c>
      <c r="S1465" s="7">
        <v>14.9434390319981</v>
      </c>
      <c r="T1465">
        <v>0</v>
      </c>
      <c r="U1465">
        <v>0</v>
      </c>
      <c r="W1465" t="s">
        <v>14913</v>
      </c>
      <c r="X1465">
        <v>245</v>
      </c>
      <c r="Y1465" s="8" t="s">
        <v>14913</v>
      </c>
      <c r="Z1465" s="8">
        <v>3.3773062510681986</v>
      </c>
      <c r="AA1465" s="8">
        <v>8.6999999999999993</v>
      </c>
      <c r="AB1465" s="8">
        <v>17.600000000000001</v>
      </c>
      <c r="AC1465" s="8">
        <v>-0.216</v>
      </c>
      <c r="AD1465" s="8">
        <v>0.55883932404105097</v>
      </c>
      <c r="AE1465" s="8" t="s">
        <v>14913</v>
      </c>
      <c r="AF1465" s="8">
        <v>0.46214924738470697</v>
      </c>
      <c r="AG1465" s="8">
        <v>0.856913906608753</v>
      </c>
      <c r="AH1465" s="8" t="s">
        <v>14913</v>
      </c>
      <c r="AI1465" s="8">
        <v>0.71030264797794196</v>
      </c>
      <c r="AJ1465" s="8">
        <v>0.75447299353150099</v>
      </c>
      <c r="AK1465" s="8">
        <v>2.90044924008967</v>
      </c>
      <c r="AL1465" s="8">
        <v>0.62652064577557098</v>
      </c>
      <c r="AM1465" s="8" t="s">
        <v>14913</v>
      </c>
      <c r="AN1465" s="8" t="s">
        <v>14913</v>
      </c>
      <c r="AO1465" s="8">
        <v>0.98341215211349398</v>
      </c>
      <c r="AP1465" s="8" t="s">
        <v>14913</v>
      </c>
      <c r="AQ1465" s="8">
        <v>0.99004020364626699</v>
      </c>
      <c r="AR1465" s="8">
        <v>0.81591758842128204</v>
      </c>
      <c r="AS1465" s="8" t="s">
        <v>14913</v>
      </c>
      <c r="AT1465" s="8">
        <v>0.97091674445694698</v>
      </c>
      <c r="AU1465" s="8">
        <v>0.94050897202721995</v>
      </c>
      <c r="AV1465" s="8">
        <v>0.93577850306599197</v>
      </c>
      <c r="AW1465" s="8">
        <v>0.93577850306599197</v>
      </c>
      <c r="AX1465" s="8" t="s">
        <v>14913</v>
      </c>
      <c r="AY1465" s="8" t="s">
        <v>14913</v>
      </c>
      <c r="AZ1465">
        <v>6</v>
      </c>
      <c r="BA1465" t="s">
        <v>14913</v>
      </c>
      <c r="BB1465">
        <v>7</v>
      </c>
      <c r="BC1465">
        <v>7</v>
      </c>
      <c r="BD1465" t="s">
        <v>14913</v>
      </c>
      <c r="BE1465">
        <v>15</v>
      </c>
      <c r="BF1465">
        <v>20</v>
      </c>
      <c r="BG1465">
        <v>4</v>
      </c>
      <c r="BH1465">
        <v>21</v>
      </c>
      <c r="BI1465">
        <v>12</v>
      </c>
      <c r="BJ1465">
        <v>12</v>
      </c>
      <c r="BK1465">
        <v>40.4</v>
      </c>
      <c r="BL1465">
        <v>4</v>
      </c>
      <c r="BM1465">
        <v>4</v>
      </c>
      <c r="BN1465">
        <v>12.7</v>
      </c>
      <c r="BO1465">
        <v>4</v>
      </c>
      <c r="BP1465">
        <v>4</v>
      </c>
      <c r="BQ1465">
        <v>12.7</v>
      </c>
      <c r="BR1465">
        <v>10</v>
      </c>
      <c r="BS1465">
        <v>10</v>
      </c>
      <c r="BT1465">
        <v>28.6</v>
      </c>
      <c r="BU1465">
        <v>10</v>
      </c>
      <c r="BV1465">
        <v>10</v>
      </c>
      <c r="BW1465">
        <v>28.6</v>
      </c>
      <c r="BX1465">
        <v>10</v>
      </c>
      <c r="BY1465">
        <v>10</v>
      </c>
      <c r="BZ1465">
        <v>28.6</v>
      </c>
      <c r="CA1465">
        <v>12</v>
      </c>
      <c r="CB1465">
        <v>12</v>
      </c>
      <c r="CC1465">
        <v>40.4</v>
      </c>
      <c r="CD1465">
        <v>12</v>
      </c>
      <c r="CE1465">
        <v>12</v>
      </c>
      <c r="CF1465">
        <v>40.4</v>
      </c>
      <c r="CG1465">
        <v>12</v>
      </c>
      <c r="CH1465">
        <v>12</v>
      </c>
      <c r="CI1465">
        <v>40.4</v>
      </c>
    </row>
    <row r="1466" spans="1:87" x14ac:dyDescent="0.35">
      <c r="A1466" s="2" t="s">
        <v>6026</v>
      </c>
      <c r="B1466" t="s">
        <v>6027</v>
      </c>
      <c r="C1466" t="s">
        <v>6028</v>
      </c>
      <c r="D1466" t="s">
        <v>6029</v>
      </c>
      <c r="E1466" s="7">
        <v>16.755882688109399</v>
      </c>
      <c r="F1466" s="7">
        <v>18.9045181613164</v>
      </c>
      <c r="G1466" s="7">
        <v>31.467977519475198</v>
      </c>
      <c r="H1466" s="7">
        <v>15.832062614812999</v>
      </c>
      <c r="I1466" s="7">
        <v>9.9476462677579196</v>
      </c>
      <c r="J1466" s="7">
        <v>16.263155427996999</v>
      </c>
      <c r="K1466" s="7">
        <v>16.631566574127099</v>
      </c>
      <c r="L1466" s="7" t="s">
        <v>14913</v>
      </c>
      <c r="M1466" s="7">
        <v>18.906732537246501</v>
      </c>
      <c r="N1466" s="7">
        <v>16.755882688109399</v>
      </c>
      <c r="O1466" s="7">
        <v>0.84749999999999992</v>
      </c>
      <c r="P1466" s="7" t="s">
        <v>14913</v>
      </c>
      <c r="Q1466" s="7" t="s">
        <v>14913</v>
      </c>
      <c r="R1466" s="7" t="s">
        <v>14913</v>
      </c>
      <c r="S1466" s="7" t="s">
        <v>14913</v>
      </c>
      <c r="T1466">
        <v>0</v>
      </c>
      <c r="U1466">
        <v>0</v>
      </c>
      <c r="V1466" t="s">
        <v>14949</v>
      </c>
      <c r="W1466" t="s">
        <v>14913</v>
      </c>
      <c r="X1466">
        <v>883</v>
      </c>
      <c r="Y1466" s="8" t="s">
        <v>14913</v>
      </c>
      <c r="Z1466" s="8">
        <v>3.8003045775561981</v>
      </c>
      <c r="AA1466" s="8">
        <v>4.93</v>
      </c>
      <c r="AB1466" s="8">
        <v>30.1</v>
      </c>
      <c r="AC1466" s="8">
        <v>-0.42199999999999999</v>
      </c>
      <c r="AD1466" s="8">
        <v>1.8836926724954901</v>
      </c>
      <c r="AE1466" s="8">
        <v>3.2802319917612999</v>
      </c>
      <c r="AF1466" s="8">
        <v>10.3368723127124</v>
      </c>
      <c r="AG1466" s="8">
        <v>24.276080901360402</v>
      </c>
      <c r="AH1466" s="8">
        <v>6.0882162248932703</v>
      </c>
      <c r="AI1466" s="8">
        <v>17.590499510602399</v>
      </c>
      <c r="AJ1466" s="8">
        <v>4.5997968516440997</v>
      </c>
      <c r="AK1466" s="8" t="s">
        <v>14913</v>
      </c>
      <c r="AL1466" s="8">
        <v>5.7109661028958003</v>
      </c>
      <c r="AM1466" s="8" t="s">
        <v>14913</v>
      </c>
      <c r="AN1466" s="8" t="s">
        <v>14913</v>
      </c>
      <c r="AO1466" s="8">
        <v>0.84159597988010604</v>
      </c>
      <c r="AP1466" s="8">
        <v>0.75156672993250595</v>
      </c>
      <c r="AQ1466" s="8" t="s">
        <v>14913</v>
      </c>
      <c r="AR1466" s="8" t="s">
        <v>14913</v>
      </c>
      <c r="AS1466" s="8" t="s">
        <v>14913</v>
      </c>
      <c r="AT1466" s="8" t="s">
        <v>14913</v>
      </c>
      <c r="AU1466" s="8">
        <v>0.71913754067645097</v>
      </c>
      <c r="AV1466" s="8" t="s">
        <v>14913</v>
      </c>
      <c r="AW1466" s="8" t="s">
        <v>14913</v>
      </c>
      <c r="AX1466" s="8" t="s">
        <v>14913</v>
      </c>
      <c r="AY1466" s="8" t="s">
        <v>14913</v>
      </c>
      <c r="AZ1466">
        <v>15</v>
      </c>
      <c r="BA1466">
        <v>23</v>
      </c>
      <c r="BB1466">
        <v>9</v>
      </c>
      <c r="BC1466">
        <v>2</v>
      </c>
      <c r="BD1466">
        <v>2</v>
      </c>
      <c r="BE1466">
        <v>2</v>
      </c>
      <c r="BF1466">
        <v>6</v>
      </c>
      <c r="BG1466" t="s">
        <v>14913</v>
      </c>
      <c r="BH1466">
        <v>5</v>
      </c>
      <c r="BI1466">
        <v>34</v>
      </c>
      <c r="BJ1466">
        <v>34</v>
      </c>
      <c r="BK1466">
        <v>40.9</v>
      </c>
      <c r="BL1466">
        <v>40</v>
      </c>
      <c r="BM1466">
        <v>40</v>
      </c>
      <c r="BN1466">
        <v>48.7</v>
      </c>
      <c r="BO1466">
        <v>40</v>
      </c>
      <c r="BP1466">
        <v>40</v>
      </c>
      <c r="BQ1466">
        <v>48.7</v>
      </c>
      <c r="BR1466">
        <v>30</v>
      </c>
      <c r="BS1466">
        <v>30</v>
      </c>
      <c r="BT1466">
        <v>36.200000000000003</v>
      </c>
      <c r="BU1466">
        <v>30</v>
      </c>
      <c r="BV1466">
        <v>30</v>
      </c>
      <c r="BW1466">
        <v>36.200000000000003</v>
      </c>
      <c r="BX1466">
        <v>30</v>
      </c>
      <c r="BY1466">
        <v>30</v>
      </c>
      <c r="BZ1466">
        <v>36.200000000000003</v>
      </c>
      <c r="CA1466">
        <v>34</v>
      </c>
      <c r="CB1466">
        <v>34</v>
      </c>
      <c r="CC1466">
        <v>40.9</v>
      </c>
      <c r="CD1466">
        <v>34</v>
      </c>
      <c r="CE1466">
        <v>34</v>
      </c>
      <c r="CF1466">
        <v>40.9</v>
      </c>
      <c r="CG1466">
        <v>34</v>
      </c>
      <c r="CH1466">
        <v>34</v>
      </c>
      <c r="CI1466">
        <v>40.9</v>
      </c>
    </row>
    <row r="1467" spans="1:87" x14ac:dyDescent="0.35">
      <c r="A1467" s="2" t="s">
        <v>6102</v>
      </c>
      <c r="B1467" t="s">
        <v>6103</v>
      </c>
      <c r="C1467" t="s">
        <v>6104</v>
      </c>
      <c r="D1467" t="s">
        <v>6105</v>
      </c>
      <c r="E1467" s="7">
        <v>21.0982364643042</v>
      </c>
      <c r="F1467" s="7" t="s">
        <v>14913</v>
      </c>
      <c r="G1467" s="7">
        <v>22.902074165156499</v>
      </c>
      <c r="H1467" s="7">
        <v>25.002265189999299</v>
      </c>
      <c r="I1467" s="7" t="s">
        <v>14913</v>
      </c>
      <c r="J1467" s="7">
        <v>35.8014287915693</v>
      </c>
      <c r="K1467" s="7">
        <v>27.236686985659201</v>
      </c>
      <c r="L1467" s="7">
        <v>25.268138984275001</v>
      </c>
      <c r="M1467" s="7">
        <v>19.1486460648403</v>
      </c>
      <c r="N1467" s="7">
        <v>21.0982364643042</v>
      </c>
      <c r="O1467" s="7">
        <v>0.90650000000000008</v>
      </c>
      <c r="P1467" s="7" t="s">
        <v>14913</v>
      </c>
      <c r="Q1467" s="7" t="s">
        <v>14913</v>
      </c>
      <c r="R1467" s="7">
        <v>13.985038650766601</v>
      </c>
      <c r="S1467" s="7" t="s">
        <v>14913</v>
      </c>
      <c r="T1467">
        <v>0</v>
      </c>
      <c r="U1467">
        <v>0</v>
      </c>
      <c r="W1467" t="s">
        <v>14913</v>
      </c>
      <c r="X1467">
        <v>494</v>
      </c>
      <c r="Y1467" s="8" t="s">
        <v>14913</v>
      </c>
      <c r="Z1467" s="8" t="s">
        <v>14913</v>
      </c>
      <c r="AA1467" s="8" t="s">
        <v>14913</v>
      </c>
      <c r="AB1467" s="8" t="s">
        <v>14913</v>
      </c>
      <c r="AC1467" s="8" t="s">
        <v>14913</v>
      </c>
      <c r="AD1467" s="8" t="s">
        <v>14913</v>
      </c>
      <c r="AE1467" s="8" t="s">
        <v>14913</v>
      </c>
      <c r="AF1467" s="8" t="s">
        <v>14913</v>
      </c>
      <c r="AG1467" s="8" t="s">
        <v>14913</v>
      </c>
      <c r="AH1467" s="8" t="s">
        <v>14913</v>
      </c>
      <c r="AI1467" s="8" t="s">
        <v>14913</v>
      </c>
      <c r="AJ1467" s="8">
        <v>14.4245475172028</v>
      </c>
      <c r="AK1467" s="8" t="s">
        <v>14913</v>
      </c>
      <c r="AL1467" s="8">
        <v>79.019805322162696</v>
      </c>
      <c r="AM1467" s="8" t="s">
        <v>14913</v>
      </c>
      <c r="AN1467" s="8" t="s">
        <v>14913</v>
      </c>
      <c r="AO1467" s="8" t="s">
        <v>14913</v>
      </c>
      <c r="AP1467" s="8" t="s">
        <v>14913</v>
      </c>
      <c r="AQ1467" s="8" t="s">
        <v>14913</v>
      </c>
      <c r="AR1467" s="8" t="s">
        <v>14913</v>
      </c>
      <c r="AS1467" s="8" t="s">
        <v>14913</v>
      </c>
      <c r="AT1467" s="8" t="s">
        <v>14913</v>
      </c>
      <c r="AU1467" s="8" t="s">
        <v>14913</v>
      </c>
      <c r="AV1467" s="8" t="s">
        <v>14913</v>
      </c>
      <c r="AW1467" s="8" t="s">
        <v>14913</v>
      </c>
      <c r="AX1467" s="8" t="s">
        <v>14913</v>
      </c>
      <c r="AY1467" s="8" t="s">
        <v>14913</v>
      </c>
      <c r="AZ1467">
        <v>1</v>
      </c>
      <c r="BA1467" t="s">
        <v>14913</v>
      </c>
      <c r="BB1467">
        <v>1</v>
      </c>
      <c r="BC1467">
        <v>1</v>
      </c>
      <c r="BD1467" t="s">
        <v>14913</v>
      </c>
      <c r="BE1467">
        <v>1</v>
      </c>
      <c r="BF1467">
        <v>2</v>
      </c>
      <c r="BG1467">
        <v>1</v>
      </c>
      <c r="BH1467">
        <v>2</v>
      </c>
      <c r="BI1467">
        <v>25</v>
      </c>
      <c r="BJ1467">
        <v>25</v>
      </c>
      <c r="BK1467">
        <v>66.400000000000006</v>
      </c>
      <c r="BL1467">
        <v>18</v>
      </c>
      <c r="BM1467">
        <v>18</v>
      </c>
      <c r="BN1467">
        <v>42.1</v>
      </c>
      <c r="BO1467">
        <v>18</v>
      </c>
      <c r="BP1467">
        <v>18</v>
      </c>
      <c r="BQ1467">
        <v>42.1</v>
      </c>
      <c r="BR1467">
        <v>19</v>
      </c>
      <c r="BS1467">
        <v>19</v>
      </c>
      <c r="BT1467">
        <v>50.8</v>
      </c>
      <c r="BU1467">
        <v>19</v>
      </c>
      <c r="BV1467">
        <v>19</v>
      </c>
      <c r="BW1467">
        <v>50.8</v>
      </c>
      <c r="BX1467">
        <v>19</v>
      </c>
      <c r="BY1467">
        <v>19</v>
      </c>
      <c r="BZ1467">
        <v>50.8</v>
      </c>
      <c r="CA1467">
        <v>25</v>
      </c>
      <c r="CB1467">
        <v>25</v>
      </c>
      <c r="CC1467">
        <v>66.400000000000006</v>
      </c>
      <c r="CD1467">
        <v>25</v>
      </c>
      <c r="CE1467">
        <v>25</v>
      </c>
      <c r="CF1467">
        <v>66.400000000000006</v>
      </c>
      <c r="CG1467">
        <v>25</v>
      </c>
      <c r="CH1467">
        <v>25</v>
      </c>
      <c r="CI1467">
        <v>66.400000000000006</v>
      </c>
    </row>
    <row r="1468" spans="1:87" x14ac:dyDescent="0.35">
      <c r="A1468" s="2" t="s">
        <v>6138</v>
      </c>
      <c r="B1468" t="s">
        <v>6139</v>
      </c>
      <c r="C1468" t="s">
        <v>6140</v>
      </c>
      <c r="D1468" t="s">
        <v>6141</v>
      </c>
      <c r="E1468" s="7">
        <v>2.0701929330162101</v>
      </c>
      <c r="F1468" s="7">
        <v>2.2188575554268999</v>
      </c>
      <c r="G1468" s="7">
        <v>2.5637614573499201</v>
      </c>
      <c r="H1468" s="7" t="s">
        <v>14913</v>
      </c>
      <c r="I1468" s="7" t="s">
        <v>14913</v>
      </c>
      <c r="J1468" s="7">
        <v>2.7979956382812499</v>
      </c>
      <c r="K1468" s="7">
        <v>0.17329161158259501</v>
      </c>
      <c r="L1468" s="7" t="s">
        <v>14913</v>
      </c>
      <c r="M1468" s="7">
        <v>2.6198770155979898</v>
      </c>
      <c r="N1468" s="7">
        <v>2.0701929330162101</v>
      </c>
      <c r="O1468" s="7">
        <v>2.0499999999999997E-2</v>
      </c>
      <c r="P1468" s="7">
        <v>2.0108669586338901</v>
      </c>
      <c r="Q1468" s="7">
        <v>2.0171458137319598</v>
      </c>
      <c r="R1468" s="7" t="s">
        <v>14913</v>
      </c>
      <c r="S1468" s="7" t="s">
        <v>14913</v>
      </c>
      <c r="T1468">
        <v>0</v>
      </c>
      <c r="U1468">
        <v>1</v>
      </c>
      <c r="V1468" t="s">
        <v>14921</v>
      </c>
      <c r="W1468" t="s">
        <v>14913</v>
      </c>
      <c r="X1468">
        <v>614</v>
      </c>
      <c r="Y1468" s="8">
        <v>4.9310104257264111</v>
      </c>
      <c r="Z1468" s="8" t="s">
        <v>14913</v>
      </c>
      <c r="AA1468" s="8">
        <v>8.92</v>
      </c>
      <c r="AB1468" s="8">
        <v>15.3</v>
      </c>
      <c r="AC1468" s="8" t="s">
        <v>14913</v>
      </c>
      <c r="AD1468" s="8">
        <v>0.18738116514136299</v>
      </c>
      <c r="AE1468" s="8">
        <v>0.16821930186613199</v>
      </c>
      <c r="AF1468" s="8">
        <v>0.19135147662133201</v>
      </c>
      <c r="AG1468" s="8" t="s">
        <v>14913</v>
      </c>
      <c r="AH1468" s="8" t="s">
        <v>14913</v>
      </c>
      <c r="AI1468" s="8">
        <v>0.19312753154637799</v>
      </c>
      <c r="AJ1468" s="8">
        <v>8.9691310296751006</v>
      </c>
      <c r="AK1468" s="8" t="s">
        <v>14913</v>
      </c>
      <c r="AL1468" s="8">
        <v>0.15699781673910601</v>
      </c>
      <c r="AM1468" s="8">
        <v>0.36779927206815699</v>
      </c>
      <c r="AN1468" s="8">
        <v>0.33790348771358802</v>
      </c>
      <c r="AO1468" s="8">
        <v>0.97098078166729096</v>
      </c>
      <c r="AP1468" s="8">
        <v>0.98790248145188497</v>
      </c>
      <c r="AQ1468" s="8">
        <v>0.98187653344153902</v>
      </c>
      <c r="AR1468" s="8" t="s">
        <v>14913</v>
      </c>
      <c r="AS1468" s="8" t="s">
        <v>14913</v>
      </c>
      <c r="AT1468" s="8">
        <v>0.98694103057909</v>
      </c>
      <c r="AU1468" s="8" t="s">
        <v>14913</v>
      </c>
      <c r="AV1468" s="8" t="s">
        <v>14913</v>
      </c>
      <c r="AW1468" s="8" t="s">
        <v>14913</v>
      </c>
      <c r="AX1468" s="8">
        <v>0.98133312120681404</v>
      </c>
      <c r="AY1468" s="8">
        <v>0.95843646056457099</v>
      </c>
      <c r="AZ1468">
        <v>22</v>
      </c>
      <c r="BA1468">
        <v>11</v>
      </c>
      <c r="BB1468">
        <v>18</v>
      </c>
      <c r="BC1468" t="s">
        <v>14913</v>
      </c>
      <c r="BD1468" t="s">
        <v>14913</v>
      </c>
      <c r="BE1468">
        <v>9</v>
      </c>
      <c r="BF1468">
        <v>3</v>
      </c>
      <c r="BG1468" t="s">
        <v>14913</v>
      </c>
      <c r="BH1468">
        <v>7</v>
      </c>
      <c r="BI1468">
        <v>26</v>
      </c>
      <c r="BJ1468">
        <v>19</v>
      </c>
      <c r="BK1468">
        <v>41.9</v>
      </c>
      <c r="BL1468">
        <v>35</v>
      </c>
      <c r="BM1468">
        <v>27</v>
      </c>
      <c r="BN1468">
        <v>52.9</v>
      </c>
      <c r="BO1468">
        <v>35</v>
      </c>
      <c r="BP1468">
        <v>27</v>
      </c>
      <c r="BQ1468">
        <v>52.9</v>
      </c>
      <c r="BR1468">
        <v>35</v>
      </c>
      <c r="BS1468">
        <v>27</v>
      </c>
      <c r="BT1468">
        <v>55.2</v>
      </c>
      <c r="BU1468">
        <v>35</v>
      </c>
      <c r="BV1468">
        <v>27</v>
      </c>
      <c r="BW1468">
        <v>55.2</v>
      </c>
      <c r="BX1468">
        <v>35</v>
      </c>
      <c r="BY1468">
        <v>27</v>
      </c>
      <c r="BZ1468">
        <v>55.2</v>
      </c>
      <c r="CA1468">
        <v>26</v>
      </c>
      <c r="CB1468">
        <v>19</v>
      </c>
      <c r="CC1468">
        <v>41.9</v>
      </c>
      <c r="CD1468">
        <v>26</v>
      </c>
      <c r="CE1468">
        <v>19</v>
      </c>
      <c r="CF1468">
        <v>41.9</v>
      </c>
      <c r="CG1468">
        <v>26</v>
      </c>
      <c r="CH1468">
        <v>19</v>
      </c>
      <c r="CI1468">
        <v>41.9</v>
      </c>
    </row>
    <row r="1469" spans="1:87" x14ac:dyDescent="0.35">
      <c r="A1469" s="2" t="s">
        <v>6250</v>
      </c>
      <c r="B1469" t="s">
        <v>6251</v>
      </c>
      <c r="C1469" t="s">
        <v>6252</v>
      </c>
      <c r="D1469" t="s">
        <v>6253</v>
      </c>
      <c r="E1469" s="7">
        <v>7.17937306883932</v>
      </c>
      <c r="F1469" s="7" t="s">
        <v>14913</v>
      </c>
      <c r="G1469" s="7">
        <v>8.6367393328262398</v>
      </c>
      <c r="H1469" s="7">
        <v>3.3379251597061699</v>
      </c>
      <c r="I1469" s="7" t="s">
        <v>14913</v>
      </c>
      <c r="J1469" s="7">
        <v>6.3702803912843002</v>
      </c>
      <c r="K1469" s="7">
        <v>5.0131617678936999</v>
      </c>
      <c r="L1469" s="7">
        <v>2.8880769757742</v>
      </c>
      <c r="M1469" s="7">
        <v>8.8206526289198592</v>
      </c>
      <c r="N1469" s="7">
        <v>7.17937306883932</v>
      </c>
      <c r="O1469" s="7">
        <v>0.42399999999999999</v>
      </c>
      <c r="P1469" s="7" t="s">
        <v>14913</v>
      </c>
      <c r="Q1469" s="7" t="s">
        <v>14913</v>
      </c>
      <c r="R1469" s="7">
        <v>5.4358216300190501</v>
      </c>
      <c r="S1469" s="7" t="s">
        <v>14913</v>
      </c>
      <c r="T1469">
        <v>0</v>
      </c>
      <c r="U1469">
        <v>0</v>
      </c>
      <c r="W1469" t="s">
        <v>14913</v>
      </c>
      <c r="X1469">
        <v>893</v>
      </c>
      <c r="Y1469" s="8" t="s">
        <v>14913</v>
      </c>
      <c r="Z1469" s="8" t="s">
        <v>14913</v>
      </c>
      <c r="AA1469" s="8" t="s">
        <v>14913</v>
      </c>
      <c r="AB1469" s="8" t="s">
        <v>14913</v>
      </c>
      <c r="AC1469" s="8" t="s">
        <v>14913</v>
      </c>
      <c r="AD1469" s="8">
        <v>2.6856680720656398</v>
      </c>
      <c r="AE1469" s="8" t="s">
        <v>14913</v>
      </c>
      <c r="AF1469" s="8">
        <v>0.80881987753574602</v>
      </c>
      <c r="AG1469" s="8">
        <v>6.1377249542582604</v>
      </c>
      <c r="AH1469" s="8" t="s">
        <v>14913</v>
      </c>
      <c r="AI1469" s="8" t="s">
        <v>14913</v>
      </c>
      <c r="AJ1469" s="8">
        <v>1.81891363400447</v>
      </c>
      <c r="AK1469" s="8" t="s">
        <v>14913</v>
      </c>
      <c r="AL1469" s="8">
        <v>3.5840592613198199</v>
      </c>
      <c r="AM1469" s="8" t="s">
        <v>14913</v>
      </c>
      <c r="AN1469" s="8" t="s">
        <v>14913</v>
      </c>
      <c r="AO1469" s="8" t="s">
        <v>14913</v>
      </c>
      <c r="AP1469" s="8" t="s">
        <v>14913</v>
      </c>
      <c r="AQ1469" s="8">
        <v>0.97360633876029601</v>
      </c>
      <c r="AR1469" s="8" t="s">
        <v>14913</v>
      </c>
      <c r="AS1469" s="8" t="s">
        <v>14913</v>
      </c>
      <c r="AT1469" s="8" t="s">
        <v>14913</v>
      </c>
      <c r="AU1469" s="8">
        <v>0.68378135749760904</v>
      </c>
      <c r="AV1469" s="8" t="s">
        <v>14913</v>
      </c>
      <c r="AW1469" s="8" t="s">
        <v>14913</v>
      </c>
      <c r="AX1469" s="8" t="s">
        <v>14913</v>
      </c>
      <c r="AY1469" s="8" t="s">
        <v>14913</v>
      </c>
      <c r="AZ1469">
        <v>3</v>
      </c>
      <c r="BA1469" t="s">
        <v>14913</v>
      </c>
      <c r="BB1469">
        <v>7</v>
      </c>
      <c r="BC1469">
        <v>3</v>
      </c>
      <c r="BD1469" t="s">
        <v>14913</v>
      </c>
      <c r="BE1469">
        <v>1</v>
      </c>
      <c r="BF1469">
        <v>9</v>
      </c>
      <c r="BG1469">
        <v>1</v>
      </c>
      <c r="BH1469">
        <v>6</v>
      </c>
      <c r="BI1469">
        <v>14</v>
      </c>
      <c r="BJ1469">
        <v>14</v>
      </c>
      <c r="BK1469">
        <v>15.1</v>
      </c>
      <c r="BL1469">
        <v>12</v>
      </c>
      <c r="BM1469">
        <v>12</v>
      </c>
      <c r="BN1469">
        <v>13.5</v>
      </c>
      <c r="BO1469">
        <v>12</v>
      </c>
      <c r="BP1469">
        <v>12</v>
      </c>
      <c r="BQ1469">
        <v>13.5</v>
      </c>
      <c r="BR1469">
        <v>9</v>
      </c>
      <c r="BS1469">
        <v>9</v>
      </c>
      <c r="BT1469">
        <v>11</v>
      </c>
      <c r="BU1469">
        <v>9</v>
      </c>
      <c r="BV1469">
        <v>9</v>
      </c>
      <c r="BW1469">
        <v>11</v>
      </c>
      <c r="BX1469">
        <v>9</v>
      </c>
      <c r="BY1469">
        <v>9</v>
      </c>
      <c r="BZ1469">
        <v>11</v>
      </c>
      <c r="CA1469">
        <v>14</v>
      </c>
      <c r="CB1469">
        <v>14</v>
      </c>
      <c r="CC1469">
        <v>15.1</v>
      </c>
      <c r="CD1469">
        <v>14</v>
      </c>
      <c r="CE1469">
        <v>14</v>
      </c>
      <c r="CF1469">
        <v>15.1</v>
      </c>
      <c r="CG1469">
        <v>14</v>
      </c>
      <c r="CH1469">
        <v>14</v>
      </c>
      <c r="CI1469">
        <v>15.1</v>
      </c>
    </row>
    <row r="1470" spans="1:87" x14ac:dyDescent="0.35">
      <c r="A1470" s="2" t="s">
        <v>6254</v>
      </c>
      <c r="B1470" t="s">
        <v>6255</v>
      </c>
      <c r="C1470" t="s">
        <v>6256</v>
      </c>
      <c r="D1470" t="s">
        <v>6257</v>
      </c>
      <c r="E1470" s="7" t="s">
        <v>14913</v>
      </c>
      <c r="F1470" s="7">
        <v>3.1311852291639299</v>
      </c>
      <c r="G1470" s="7">
        <v>2.7681708088783399</v>
      </c>
      <c r="H1470" s="7">
        <v>2.26828416983418</v>
      </c>
      <c r="I1470" s="7">
        <v>3.5691938094580702</v>
      </c>
      <c r="J1470" s="7">
        <v>2.9669782487399701</v>
      </c>
      <c r="K1470" s="7">
        <v>3.0229629395986999</v>
      </c>
      <c r="L1470" s="7">
        <v>3.04766434882163</v>
      </c>
      <c r="M1470" s="7">
        <v>2.8895050682474799</v>
      </c>
      <c r="N1470" s="7" t="s">
        <v>14913</v>
      </c>
      <c r="O1470" s="7" t="s">
        <v>14913</v>
      </c>
      <c r="P1470" s="7">
        <v>2.4605854671992402</v>
      </c>
      <c r="Q1470" s="7">
        <v>2.0888802350562998</v>
      </c>
      <c r="R1470" s="7" t="s">
        <v>14913</v>
      </c>
      <c r="S1470" s="7" t="s">
        <v>14913</v>
      </c>
      <c r="T1470" t="s">
        <v>14913</v>
      </c>
      <c r="U1470" t="s">
        <v>14913</v>
      </c>
      <c r="W1470" t="s">
        <v>14913</v>
      </c>
      <c r="X1470">
        <v>662</v>
      </c>
      <c r="Y1470" s="8" t="s">
        <v>14913</v>
      </c>
      <c r="Z1470" s="8" t="s">
        <v>14913</v>
      </c>
      <c r="AA1470" s="8" t="s">
        <v>14913</v>
      </c>
      <c r="AB1470" s="8" t="s">
        <v>14913</v>
      </c>
      <c r="AC1470" s="8" t="s">
        <v>14913</v>
      </c>
      <c r="AD1470" s="8" t="s">
        <v>14913</v>
      </c>
      <c r="AE1470" s="8">
        <v>0.78570699683497702</v>
      </c>
      <c r="AF1470" s="8" t="s">
        <v>14913</v>
      </c>
      <c r="AG1470" s="8">
        <v>0.71006903474319905</v>
      </c>
      <c r="AH1470" s="8">
        <v>0.36406550510288199</v>
      </c>
      <c r="AI1470" s="8">
        <v>0.21158478052126301</v>
      </c>
      <c r="AJ1470" s="8">
        <v>0.21109412720679899</v>
      </c>
      <c r="AK1470" s="8">
        <v>0.335984679500415</v>
      </c>
      <c r="AL1470" s="8">
        <v>0.19244880747013701</v>
      </c>
      <c r="AM1470" s="8">
        <v>0.40158636907836298</v>
      </c>
      <c r="AN1470" s="8">
        <v>5.0279257266939403</v>
      </c>
      <c r="AO1470" s="8" t="s">
        <v>14913</v>
      </c>
      <c r="AP1470" s="8">
        <v>0.99944428234404403</v>
      </c>
      <c r="AQ1470" s="8" t="s">
        <v>14913</v>
      </c>
      <c r="AR1470" s="8">
        <v>0.730749681099232</v>
      </c>
      <c r="AS1470" s="8">
        <v>0.98643283267405102</v>
      </c>
      <c r="AT1470" s="8">
        <v>0.98149981919931895</v>
      </c>
      <c r="AU1470" s="8">
        <v>0.97831439673061604</v>
      </c>
      <c r="AV1470" s="8">
        <v>0.95447331697867499</v>
      </c>
      <c r="AW1470" s="8">
        <v>0.95447331697867499</v>
      </c>
      <c r="AX1470" s="8">
        <v>0.95164893052727695</v>
      </c>
      <c r="AY1470" s="8">
        <v>0.90606404084110503</v>
      </c>
      <c r="AZ1470" t="s">
        <v>14913</v>
      </c>
      <c r="BA1470">
        <v>2</v>
      </c>
      <c r="BB1470">
        <v>1</v>
      </c>
      <c r="BC1470">
        <v>13</v>
      </c>
      <c r="BD1470">
        <v>7</v>
      </c>
      <c r="BE1470">
        <v>24</v>
      </c>
      <c r="BF1470">
        <v>27</v>
      </c>
      <c r="BG1470">
        <v>25</v>
      </c>
      <c r="BH1470">
        <v>27</v>
      </c>
      <c r="BI1470" t="s">
        <v>15167</v>
      </c>
      <c r="BJ1470" t="s">
        <v>14996</v>
      </c>
      <c r="BK1470">
        <v>60.7</v>
      </c>
      <c r="BL1470" t="s">
        <v>15087</v>
      </c>
      <c r="BM1470" t="s">
        <v>15087</v>
      </c>
      <c r="BN1470">
        <v>62.7</v>
      </c>
      <c r="BO1470" t="s">
        <v>15087</v>
      </c>
      <c r="BP1470" t="s">
        <v>15087</v>
      </c>
      <c r="BQ1470">
        <v>62.7</v>
      </c>
      <c r="BR1470" t="s">
        <v>15168</v>
      </c>
      <c r="BS1470" t="s">
        <v>15133</v>
      </c>
      <c r="BT1470">
        <v>59.4</v>
      </c>
      <c r="BU1470" t="s">
        <v>15168</v>
      </c>
      <c r="BV1470" t="s">
        <v>15133</v>
      </c>
      <c r="BW1470">
        <v>59.4</v>
      </c>
      <c r="BX1470" t="s">
        <v>15168</v>
      </c>
      <c r="BY1470" t="s">
        <v>15133</v>
      </c>
      <c r="BZ1470">
        <v>59.4</v>
      </c>
      <c r="CA1470" t="s">
        <v>15167</v>
      </c>
      <c r="CB1470" t="s">
        <v>14996</v>
      </c>
      <c r="CC1470">
        <v>60.7</v>
      </c>
      <c r="CD1470" t="s">
        <v>15167</v>
      </c>
      <c r="CE1470" t="s">
        <v>14996</v>
      </c>
      <c r="CF1470">
        <v>60.7</v>
      </c>
      <c r="CG1470" t="s">
        <v>15167</v>
      </c>
      <c r="CH1470" t="s">
        <v>14996</v>
      </c>
      <c r="CI1470">
        <v>60.7</v>
      </c>
    </row>
    <row r="1471" spans="1:87" x14ac:dyDescent="0.35">
      <c r="A1471" s="2" t="s">
        <v>6270</v>
      </c>
      <c r="B1471" t="s">
        <v>6271</v>
      </c>
      <c r="C1471" t="s">
        <v>6272</v>
      </c>
      <c r="D1471" t="s">
        <v>6273</v>
      </c>
      <c r="E1471" s="7">
        <v>33.871114042281597</v>
      </c>
      <c r="F1471" s="7">
        <v>31.8379358642532</v>
      </c>
      <c r="G1471" s="7">
        <v>30.1117042477292</v>
      </c>
      <c r="H1471" s="7">
        <v>48.082920229929002</v>
      </c>
      <c r="I1471" s="7">
        <v>46.353147584583603</v>
      </c>
      <c r="J1471" s="7">
        <v>35.413133532260701</v>
      </c>
      <c r="K1471" s="7">
        <v>48.682515973886098</v>
      </c>
      <c r="L1471" s="7">
        <v>45.946569277565501</v>
      </c>
      <c r="M1471" s="7">
        <v>37.571097837184901</v>
      </c>
      <c r="N1471" s="7" t="s">
        <v>14913</v>
      </c>
      <c r="O1471" s="7" t="s">
        <v>14913</v>
      </c>
      <c r="P1471" s="7" t="s">
        <v>14913</v>
      </c>
      <c r="Q1471" s="7" t="s">
        <v>14913</v>
      </c>
      <c r="R1471" s="7">
        <v>7.9281606156612847</v>
      </c>
      <c r="S1471" s="7" t="s">
        <v>14913</v>
      </c>
      <c r="T1471">
        <v>0</v>
      </c>
      <c r="U1471">
        <v>0</v>
      </c>
      <c r="V1471" t="s">
        <v>14917</v>
      </c>
      <c r="W1471" t="s">
        <v>14913</v>
      </c>
      <c r="X1471">
        <v>570</v>
      </c>
      <c r="Y1471" s="8">
        <v>6.200308696550791</v>
      </c>
      <c r="Z1471" s="8">
        <v>3.1740598077250253</v>
      </c>
      <c r="AA1471" s="8">
        <v>6.49</v>
      </c>
      <c r="AB1471" s="8">
        <v>14</v>
      </c>
      <c r="AC1471" s="8">
        <v>-0.26100000000000001</v>
      </c>
      <c r="AD1471" s="8">
        <v>0.80688810191988303</v>
      </c>
      <c r="AE1471" s="8">
        <v>1.8587778211372199</v>
      </c>
      <c r="AF1471" s="8">
        <v>1.7833097994057401</v>
      </c>
      <c r="AG1471" s="8">
        <v>2.8077818660607798</v>
      </c>
      <c r="AH1471" s="8">
        <v>2.1099268213333802</v>
      </c>
      <c r="AI1471" s="8">
        <v>9.3007931908632901</v>
      </c>
      <c r="AJ1471" s="8">
        <v>4.1255248708737797</v>
      </c>
      <c r="AK1471" s="8">
        <v>4.96827142073235</v>
      </c>
      <c r="AL1471" s="8" t="s">
        <v>14913</v>
      </c>
      <c r="AM1471" s="8" t="s">
        <v>14913</v>
      </c>
      <c r="AN1471" s="8" t="s">
        <v>14913</v>
      </c>
      <c r="AO1471" s="8">
        <v>0.98908020899394899</v>
      </c>
      <c r="AP1471" s="8">
        <v>0.96874759511778696</v>
      </c>
      <c r="AQ1471" s="8">
        <v>0.94565687005997801</v>
      </c>
      <c r="AR1471" s="8">
        <v>0.890717521161562</v>
      </c>
      <c r="AS1471" s="8">
        <v>0.95220619031349896</v>
      </c>
      <c r="AT1471" s="8" t="s">
        <v>14913</v>
      </c>
      <c r="AU1471" s="8">
        <v>0.790033781491571</v>
      </c>
      <c r="AV1471" s="8">
        <v>0.75694107348226802</v>
      </c>
      <c r="AW1471" s="8">
        <v>0.75694107348226802</v>
      </c>
      <c r="AX1471" s="8" t="s">
        <v>14913</v>
      </c>
      <c r="AY1471" s="8" t="s">
        <v>14913</v>
      </c>
      <c r="AZ1471">
        <v>23</v>
      </c>
      <c r="BA1471">
        <v>13</v>
      </c>
      <c r="BB1471">
        <v>8</v>
      </c>
      <c r="BC1471">
        <v>13</v>
      </c>
      <c r="BD1471">
        <v>5</v>
      </c>
      <c r="BE1471">
        <v>2</v>
      </c>
      <c r="BF1471">
        <v>15</v>
      </c>
      <c r="BG1471">
        <v>8</v>
      </c>
      <c r="BH1471">
        <v>1</v>
      </c>
      <c r="BI1471">
        <v>25</v>
      </c>
      <c r="BJ1471">
        <v>25</v>
      </c>
      <c r="BK1471">
        <v>79.3</v>
      </c>
      <c r="BL1471">
        <v>25</v>
      </c>
      <c r="BM1471">
        <v>25</v>
      </c>
      <c r="BN1471">
        <v>68.8</v>
      </c>
      <c r="BO1471">
        <v>25</v>
      </c>
      <c r="BP1471">
        <v>25</v>
      </c>
      <c r="BQ1471">
        <v>68.8</v>
      </c>
      <c r="BR1471">
        <v>26</v>
      </c>
      <c r="BS1471">
        <v>26</v>
      </c>
      <c r="BT1471">
        <v>77.400000000000006</v>
      </c>
      <c r="BU1471">
        <v>26</v>
      </c>
      <c r="BV1471">
        <v>26</v>
      </c>
      <c r="BW1471">
        <v>77.400000000000006</v>
      </c>
      <c r="BX1471">
        <v>26</v>
      </c>
      <c r="BY1471">
        <v>26</v>
      </c>
      <c r="BZ1471">
        <v>77.400000000000006</v>
      </c>
      <c r="CA1471">
        <v>25</v>
      </c>
      <c r="CB1471">
        <v>25</v>
      </c>
      <c r="CC1471">
        <v>79.3</v>
      </c>
      <c r="CD1471">
        <v>25</v>
      </c>
      <c r="CE1471">
        <v>25</v>
      </c>
      <c r="CF1471">
        <v>79.3</v>
      </c>
      <c r="CG1471">
        <v>25</v>
      </c>
      <c r="CH1471">
        <v>25</v>
      </c>
      <c r="CI1471">
        <v>79.3</v>
      </c>
    </row>
    <row r="1472" spans="1:87" x14ac:dyDescent="0.35">
      <c r="A1472" s="2" t="s">
        <v>6302</v>
      </c>
      <c r="B1472" t="s">
        <v>6303</v>
      </c>
      <c r="C1472" t="s">
        <v>6304</v>
      </c>
      <c r="D1472" t="s">
        <v>6305</v>
      </c>
      <c r="E1472" s="7">
        <v>6.8869323151112098</v>
      </c>
      <c r="F1472" s="7">
        <v>6.1575924659941199</v>
      </c>
      <c r="G1472" s="7" t="s">
        <v>14913</v>
      </c>
      <c r="H1472" s="7">
        <v>6.6885920190328401</v>
      </c>
      <c r="I1472" s="7">
        <v>5.9229325821989098</v>
      </c>
      <c r="J1472" s="7">
        <v>3.20887374985131</v>
      </c>
      <c r="K1472" s="7">
        <v>6.5518897891923</v>
      </c>
      <c r="L1472" s="7">
        <v>6.3140445407718797</v>
      </c>
      <c r="M1472" s="7">
        <v>4.1533443742367604</v>
      </c>
      <c r="N1472" s="7">
        <v>6.8869323151112098</v>
      </c>
      <c r="O1472" s="7">
        <v>0.40200000000000002</v>
      </c>
      <c r="P1472" s="7" t="s">
        <v>14913</v>
      </c>
      <c r="Q1472" s="7" t="s">
        <v>14913</v>
      </c>
      <c r="R1472" s="7" t="s">
        <v>14913</v>
      </c>
      <c r="S1472" s="7" t="s">
        <v>14913</v>
      </c>
      <c r="T1472">
        <v>0</v>
      </c>
      <c r="U1472">
        <v>0</v>
      </c>
      <c r="W1472" t="s">
        <v>14913</v>
      </c>
      <c r="X1472">
        <v>249</v>
      </c>
      <c r="Y1472" s="8" t="s">
        <v>14913</v>
      </c>
      <c r="Z1472" s="8">
        <v>4.7324339704134237</v>
      </c>
      <c r="AA1472" s="8">
        <v>7.2</v>
      </c>
      <c r="AB1472" s="8">
        <v>2</v>
      </c>
      <c r="AC1472" s="8">
        <v>0.44700000000000001</v>
      </c>
      <c r="AD1472" s="8">
        <v>0.40960180044524402</v>
      </c>
      <c r="AE1472" s="8">
        <v>0.52800997025013996</v>
      </c>
      <c r="AF1472" s="8" t="s">
        <v>14913</v>
      </c>
      <c r="AG1472" s="8">
        <v>0.71771422817943997</v>
      </c>
      <c r="AH1472" s="8">
        <v>15.1287701014258</v>
      </c>
      <c r="AI1472" s="8">
        <v>1.9541943030931399</v>
      </c>
      <c r="AJ1472" s="8">
        <v>0.17412258231977401</v>
      </c>
      <c r="AK1472" s="8">
        <v>0.93989238741343994</v>
      </c>
      <c r="AL1472" s="8">
        <v>0.319557274279203</v>
      </c>
      <c r="AM1472" s="8" t="s">
        <v>14913</v>
      </c>
      <c r="AN1472" s="8" t="s">
        <v>14913</v>
      </c>
      <c r="AO1472" s="8">
        <v>0.92522237692025699</v>
      </c>
      <c r="AP1472" s="8">
        <v>0.927359899366622</v>
      </c>
      <c r="AQ1472" s="8" t="s">
        <v>14913</v>
      </c>
      <c r="AR1472" s="8">
        <v>0.86651550684193002</v>
      </c>
      <c r="AS1472" s="8">
        <v>0.97881736517796503</v>
      </c>
      <c r="AT1472" s="8" t="s">
        <v>14913</v>
      </c>
      <c r="AU1472" s="8">
        <v>0.99646374305272201</v>
      </c>
      <c r="AV1472" s="8">
        <v>0.96949248426847601</v>
      </c>
      <c r="AW1472" s="8">
        <v>0.96949248426847601</v>
      </c>
      <c r="AX1472" s="8" t="s">
        <v>14913</v>
      </c>
      <c r="AY1472" s="8" t="s">
        <v>14913</v>
      </c>
      <c r="AZ1472">
        <v>12</v>
      </c>
      <c r="BA1472">
        <v>7</v>
      </c>
      <c r="BB1472" t="s">
        <v>14913</v>
      </c>
      <c r="BC1472">
        <v>9</v>
      </c>
      <c r="BD1472">
        <v>2</v>
      </c>
      <c r="BE1472">
        <v>2</v>
      </c>
      <c r="BF1472">
        <v>15</v>
      </c>
      <c r="BG1472">
        <v>7</v>
      </c>
      <c r="BH1472">
        <v>15</v>
      </c>
      <c r="BI1472">
        <v>4</v>
      </c>
      <c r="BJ1472">
        <v>4</v>
      </c>
      <c r="BK1472">
        <v>18.100000000000001</v>
      </c>
      <c r="BL1472">
        <v>2</v>
      </c>
      <c r="BM1472">
        <v>2</v>
      </c>
      <c r="BN1472">
        <v>7.6</v>
      </c>
      <c r="BO1472">
        <v>2</v>
      </c>
      <c r="BP1472">
        <v>2</v>
      </c>
      <c r="BQ1472">
        <v>7.6</v>
      </c>
      <c r="BR1472">
        <v>3</v>
      </c>
      <c r="BS1472">
        <v>3</v>
      </c>
      <c r="BT1472">
        <v>13.7</v>
      </c>
      <c r="BU1472">
        <v>3</v>
      </c>
      <c r="BV1472">
        <v>3</v>
      </c>
      <c r="BW1472">
        <v>13.7</v>
      </c>
      <c r="BX1472">
        <v>3</v>
      </c>
      <c r="BY1472">
        <v>3</v>
      </c>
      <c r="BZ1472">
        <v>13.7</v>
      </c>
      <c r="CA1472">
        <v>4</v>
      </c>
      <c r="CB1472">
        <v>4</v>
      </c>
      <c r="CC1472">
        <v>18.100000000000001</v>
      </c>
      <c r="CD1472">
        <v>4</v>
      </c>
      <c r="CE1472">
        <v>4</v>
      </c>
      <c r="CF1472">
        <v>18.100000000000001</v>
      </c>
      <c r="CG1472">
        <v>4</v>
      </c>
      <c r="CH1472">
        <v>4</v>
      </c>
      <c r="CI1472">
        <v>18.100000000000001</v>
      </c>
    </row>
    <row r="1473" spans="1:87" x14ac:dyDescent="0.35">
      <c r="A1473" s="2" t="s">
        <v>6338</v>
      </c>
      <c r="B1473" t="s">
        <v>6339</v>
      </c>
      <c r="C1473" t="s">
        <v>6340</v>
      </c>
      <c r="D1473" t="s">
        <v>6341</v>
      </c>
      <c r="E1473" s="7">
        <v>11.130665357462901</v>
      </c>
      <c r="F1473" s="7">
        <v>8.5630034455423694</v>
      </c>
      <c r="G1473" s="7">
        <v>12.3997543452603</v>
      </c>
      <c r="H1473" s="7">
        <v>13.0968482673153</v>
      </c>
      <c r="I1473" s="7" t="s">
        <v>14913</v>
      </c>
      <c r="J1473" s="7">
        <v>10.658507011754599</v>
      </c>
      <c r="K1473" s="7">
        <v>12.6402402927219</v>
      </c>
      <c r="L1473" s="7">
        <v>9.9966761051571797</v>
      </c>
      <c r="M1473" s="7">
        <v>12.8464131397771</v>
      </c>
      <c r="N1473" s="7">
        <v>11.130665357462901</v>
      </c>
      <c r="O1473" s="7">
        <v>0.7</v>
      </c>
      <c r="P1473" s="7" t="s">
        <v>14913</v>
      </c>
      <c r="Q1473" s="7" t="s">
        <v>14913</v>
      </c>
      <c r="R1473" s="7" t="s">
        <v>14913</v>
      </c>
      <c r="S1473" s="7" t="s">
        <v>14913</v>
      </c>
      <c r="T1473">
        <v>0</v>
      </c>
      <c r="U1473">
        <v>0</v>
      </c>
      <c r="V1473" t="s">
        <v>14919</v>
      </c>
      <c r="W1473" t="s">
        <v>14952</v>
      </c>
      <c r="X1473">
        <v>436</v>
      </c>
      <c r="Y1473" s="8">
        <v>5.1411515376224672</v>
      </c>
      <c r="Z1473" s="8">
        <v>3.445915413951123</v>
      </c>
      <c r="AA1473" s="8">
        <v>4.91</v>
      </c>
      <c r="AB1473" s="8">
        <v>38.1</v>
      </c>
      <c r="AC1473" s="8">
        <v>-0.871</v>
      </c>
      <c r="AD1473" s="8">
        <v>1.14038932024415</v>
      </c>
      <c r="AE1473" s="8">
        <v>22.3923820161077</v>
      </c>
      <c r="AF1473" s="8">
        <v>3.34287166793181</v>
      </c>
      <c r="AG1473" s="8">
        <v>3.0205886094172198</v>
      </c>
      <c r="AH1473" s="8" t="s">
        <v>14913</v>
      </c>
      <c r="AI1473" s="8">
        <v>3.3994613809984302</v>
      </c>
      <c r="AJ1473" s="8" t="s">
        <v>14913</v>
      </c>
      <c r="AK1473" s="8">
        <v>42.515706665386098</v>
      </c>
      <c r="AL1473" s="8">
        <v>1.5819460292667999</v>
      </c>
      <c r="AM1473" s="8" t="s">
        <v>14913</v>
      </c>
      <c r="AN1473" s="8" t="s">
        <v>14913</v>
      </c>
      <c r="AO1473" s="8">
        <v>0.87475878685939901</v>
      </c>
      <c r="AP1473" s="8" t="s">
        <v>14913</v>
      </c>
      <c r="AQ1473" s="8">
        <v>0.82391661779341496</v>
      </c>
      <c r="AR1473" s="8" t="s">
        <v>14913</v>
      </c>
      <c r="AS1473" s="8" t="s">
        <v>14913</v>
      </c>
      <c r="AT1473" s="8">
        <v>0.90172556887076305</v>
      </c>
      <c r="AU1473" s="8" t="s">
        <v>14913</v>
      </c>
      <c r="AV1473" s="8" t="s">
        <v>14913</v>
      </c>
      <c r="AW1473" s="8" t="s">
        <v>14913</v>
      </c>
      <c r="AX1473" s="8" t="s">
        <v>14913</v>
      </c>
      <c r="AY1473" s="8" t="s">
        <v>14913</v>
      </c>
      <c r="AZ1473">
        <v>14</v>
      </c>
      <c r="BA1473">
        <v>2</v>
      </c>
      <c r="BB1473">
        <v>5</v>
      </c>
      <c r="BC1473">
        <v>13</v>
      </c>
      <c r="BD1473" t="s">
        <v>14913</v>
      </c>
      <c r="BE1473">
        <v>3</v>
      </c>
      <c r="BF1473">
        <v>1</v>
      </c>
      <c r="BG1473">
        <v>3</v>
      </c>
      <c r="BH1473">
        <v>5</v>
      </c>
      <c r="BI1473">
        <v>17</v>
      </c>
      <c r="BJ1473">
        <v>17</v>
      </c>
      <c r="BK1473">
        <v>44.7</v>
      </c>
      <c r="BL1473">
        <v>20</v>
      </c>
      <c r="BM1473">
        <v>20</v>
      </c>
      <c r="BN1473">
        <v>51.4</v>
      </c>
      <c r="BO1473">
        <v>20</v>
      </c>
      <c r="BP1473">
        <v>20</v>
      </c>
      <c r="BQ1473">
        <v>51.4</v>
      </c>
      <c r="BR1473">
        <v>21</v>
      </c>
      <c r="BS1473">
        <v>21</v>
      </c>
      <c r="BT1473">
        <v>53</v>
      </c>
      <c r="BU1473">
        <v>21</v>
      </c>
      <c r="BV1473">
        <v>21</v>
      </c>
      <c r="BW1473">
        <v>53</v>
      </c>
      <c r="BX1473">
        <v>21</v>
      </c>
      <c r="BY1473">
        <v>21</v>
      </c>
      <c r="BZ1473">
        <v>53</v>
      </c>
      <c r="CA1473">
        <v>17</v>
      </c>
      <c r="CB1473">
        <v>17</v>
      </c>
      <c r="CC1473">
        <v>44.7</v>
      </c>
      <c r="CD1473">
        <v>17</v>
      </c>
      <c r="CE1473">
        <v>17</v>
      </c>
      <c r="CF1473">
        <v>44.7</v>
      </c>
      <c r="CG1473">
        <v>17</v>
      </c>
      <c r="CH1473">
        <v>17</v>
      </c>
      <c r="CI1473">
        <v>44.7</v>
      </c>
    </row>
    <row r="1474" spans="1:87" x14ac:dyDescent="0.35">
      <c r="A1474" s="2" t="s">
        <v>6382</v>
      </c>
      <c r="B1474" t="s">
        <v>6383</v>
      </c>
      <c r="C1474" t="s">
        <v>6384</v>
      </c>
      <c r="D1474" t="s">
        <v>6385</v>
      </c>
      <c r="E1474" s="7">
        <v>3.5690140579764802</v>
      </c>
      <c r="F1474" s="7">
        <v>4.2272594286935101</v>
      </c>
      <c r="G1474" s="7">
        <v>3.4869822840915501</v>
      </c>
      <c r="H1474" s="7">
        <v>3.7013021333391301</v>
      </c>
      <c r="I1474" s="7" t="s">
        <v>14913</v>
      </c>
      <c r="J1474" s="7" t="s">
        <v>14913</v>
      </c>
      <c r="K1474" s="7">
        <v>3.48762924168147</v>
      </c>
      <c r="L1474" s="7">
        <v>4.0314141393527496</v>
      </c>
      <c r="M1474" s="7">
        <v>4.2405110509484603</v>
      </c>
      <c r="N1474" s="7">
        <v>3.5690140579764802</v>
      </c>
      <c r="O1474" s="7">
        <v>8.0500000000000002E-2</v>
      </c>
      <c r="P1474" s="7" t="s">
        <v>14913</v>
      </c>
      <c r="Q1474" s="7" t="s">
        <v>14913</v>
      </c>
      <c r="R1474" s="7">
        <v>0.55691870806448096</v>
      </c>
      <c r="S1474" s="7" t="s">
        <v>14913</v>
      </c>
      <c r="T1474">
        <v>0</v>
      </c>
      <c r="U1474">
        <v>0</v>
      </c>
      <c r="V1474" t="s">
        <v>14942</v>
      </c>
      <c r="W1474" t="s">
        <v>14913</v>
      </c>
      <c r="X1474">
        <v>906</v>
      </c>
      <c r="Y1474" s="8">
        <v>3.724796315812017</v>
      </c>
      <c r="Z1474" s="8" t="s">
        <v>14913</v>
      </c>
      <c r="AA1474" s="8">
        <v>7.13</v>
      </c>
      <c r="AB1474" s="8">
        <v>33.6</v>
      </c>
      <c r="AC1474" s="8" t="s">
        <v>14913</v>
      </c>
      <c r="AD1474" s="8">
        <v>0.30891457901363201</v>
      </c>
      <c r="AE1474" s="8">
        <v>0.38189997948576998</v>
      </c>
      <c r="AF1474" s="8">
        <v>0.36780821242029998</v>
      </c>
      <c r="AG1474" s="8">
        <v>2.0609305715408102</v>
      </c>
      <c r="AH1474" s="8" t="s">
        <v>14913</v>
      </c>
      <c r="AI1474" s="8" t="s">
        <v>14913</v>
      </c>
      <c r="AJ1474" s="8">
        <v>0.60306984815221898</v>
      </c>
      <c r="AK1474" s="8">
        <v>2.0766672943248299</v>
      </c>
      <c r="AL1474" s="8">
        <v>1.23050578546905</v>
      </c>
      <c r="AM1474" s="8" t="s">
        <v>14913</v>
      </c>
      <c r="AN1474" s="8" t="s">
        <v>14913</v>
      </c>
      <c r="AO1474" s="8">
        <v>0.98413373725353004</v>
      </c>
      <c r="AP1474" s="8" t="s">
        <v>14913</v>
      </c>
      <c r="AQ1474" s="8">
        <v>0.96665325296154703</v>
      </c>
      <c r="AR1474" s="8" t="s">
        <v>14913</v>
      </c>
      <c r="AS1474" s="8" t="s">
        <v>14913</v>
      </c>
      <c r="AT1474" s="8" t="s">
        <v>14913</v>
      </c>
      <c r="AU1474" s="8">
        <v>0.67430889934271598</v>
      </c>
      <c r="AV1474" s="8">
        <v>0.98135461197630902</v>
      </c>
      <c r="AW1474" s="8">
        <v>0.98135461197630902</v>
      </c>
      <c r="AX1474" s="8" t="s">
        <v>14913</v>
      </c>
      <c r="AY1474" s="8" t="s">
        <v>14913</v>
      </c>
      <c r="AZ1474">
        <v>11</v>
      </c>
      <c r="BA1474">
        <v>3</v>
      </c>
      <c r="BB1474">
        <v>15</v>
      </c>
      <c r="BC1474">
        <v>6</v>
      </c>
      <c r="BD1474" t="s">
        <v>14913</v>
      </c>
      <c r="BE1474" t="s">
        <v>14913</v>
      </c>
      <c r="BF1474">
        <v>17</v>
      </c>
      <c r="BG1474">
        <v>3</v>
      </c>
      <c r="BH1474">
        <v>8</v>
      </c>
      <c r="BI1474">
        <v>27</v>
      </c>
      <c r="BJ1474">
        <v>27</v>
      </c>
      <c r="BK1474">
        <v>33.299999999999997</v>
      </c>
      <c r="BL1474">
        <v>27</v>
      </c>
      <c r="BM1474">
        <v>27</v>
      </c>
      <c r="BN1474">
        <v>36.799999999999997</v>
      </c>
      <c r="BO1474">
        <v>27</v>
      </c>
      <c r="BP1474">
        <v>27</v>
      </c>
      <c r="BQ1474">
        <v>36.799999999999997</v>
      </c>
      <c r="BR1474">
        <v>24</v>
      </c>
      <c r="BS1474">
        <v>24</v>
      </c>
      <c r="BT1474">
        <v>30.4</v>
      </c>
      <c r="BU1474">
        <v>24</v>
      </c>
      <c r="BV1474">
        <v>24</v>
      </c>
      <c r="BW1474">
        <v>30.4</v>
      </c>
      <c r="BX1474">
        <v>24</v>
      </c>
      <c r="BY1474">
        <v>24</v>
      </c>
      <c r="BZ1474">
        <v>30.4</v>
      </c>
      <c r="CA1474">
        <v>27</v>
      </c>
      <c r="CB1474">
        <v>27</v>
      </c>
      <c r="CC1474">
        <v>33.299999999999997</v>
      </c>
      <c r="CD1474">
        <v>27</v>
      </c>
      <c r="CE1474">
        <v>27</v>
      </c>
      <c r="CF1474">
        <v>33.299999999999997</v>
      </c>
      <c r="CG1474">
        <v>27</v>
      </c>
      <c r="CH1474">
        <v>27</v>
      </c>
      <c r="CI1474">
        <v>33.299999999999997</v>
      </c>
    </row>
    <row r="1475" spans="1:87" x14ac:dyDescent="0.35">
      <c r="A1475" s="2" t="s">
        <v>6402</v>
      </c>
      <c r="B1475" t="s">
        <v>6403</v>
      </c>
      <c r="C1475" t="s">
        <v>6404</v>
      </c>
      <c r="D1475" t="s">
        <v>6405</v>
      </c>
      <c r="E1475" s="7">
        <v>8.0216503292202006</v>
      </c>
      <c r="F1475" s="7">
        <v>8.3316787724122499</v>
      </c>
      <c r="G1475" s="7">
        <v>9.3864405264367807</v>
      </c>
      <c r="H1475" s="7">
        <v>9.6006005213784995</v>
      </c>
      <c r="I1475" s="7" t="s">
        <v>14913</v>
      </c>
      <c r="J1475" s="7">
        <v>9.90980510152359</v>
      </c>
      <c r="K1475" s="7">
        <v>11.262585777009001</v>
      </c>
      <c r="L1475" s="7">
        <v>9.8748089561506607</v>
      </c>
      <c r="M1475" s="7">
        <v>9.8396340392663095</v>
      </c>
      <c r="N1475" s="7">
        <v>8.0216503292202006</v>
      </c>
      <c r="O1475" s="7">
        <v>0.495</v>
      </c>
      <c r="P1475" s="7" t="s">
        <v>14913</v>
      </c>
      <c r="Q1475" s="7" t="s">
        <v>14913</v>
      </c>
      <c r="R1475" s="7" t="s">
        <v>14913</v>
      </c>
      <c r="S1475" s="7" t="s">
        <v>14913</v>
      </c>
      <c r="T1475">
        <v>1</v>
      </c>
      <c r="U1475">
        <v>0</v>
      </c>
      <c r="V1475" t="s">
        <v>14935</v>
      </c>
      <c r="W1475" t="s">
        <v>14913</v>
      </c>
      <c r="X1475">
        <v>380</v>
      </c>
      <c r="Y1475" s="8">
        <v>4.886809274354202</v>
      </c>
      <c r="Z1475" s="8">
        <v>3.8716313045375532</v>
      </c>
      <c r="AA1475" s="8">
        <v>6.61</v>
      </c>
      <c r="AB1475" s="8">
        <v>13.4</v>
      </c>
      <c r="AC1475" s="8">
        <v>-0.29099999999999998</v>
      </c>
      <c r="AD1475" s="8">
        <v>2.0296839067121502</v>
      </c>
      <c r="AE1475" s="8">
        <v>4.0761153269357404</v>
      </c>
      <c r="AF1475" s="8">
        <v>1.0920647341130101</v>
      </c>
      <c r="AG1475" s="8">
        <v>0.53137005583007901</v>
      </c>
      <c r="AH1475" s="8" t="s">
        <v>14913</v>
      </c>
      <c r="AI1475" s="8">
        <v>0.568172349135314</v>
      </c>
      <c r="AJ1475" s="8">
        <v>0.64881117102784402</v>
      </c>
      <c r="AK1475" s="8">
        <v>2.3915459935185801</v>
      </c>
      <c r="AL1475" s="8">
        <v>1.2228537650181399</v>
      </c>
      <c r="AM1475" s="8" t="s">
        <v>14913</v>
      </c>
      <c r="AN1475" s="8" t="s">
        <v>14913</v>
      </c>
      <c r="AO1475" s="8">
        <v>0.81039451170969701</v>
      </c>
      <c r="AP1475" s="8">
        <v>0.96336764376072304</v>
      </c>
      <c r="AQ1475" s="8">
        <v>0.98197779411943598</v>
      </c>
      <c r="AR1475" s="8">
        <v>0.91008324027227006</v>
      </c>
      <c r="AS1475" s="8" t="s">
        <v>14913</v>
      </c>
      <c r="AT1475" s="8">
        <v>0.89845658851462895</v>
      </c>
      <c r="AU1475" s="8">
        <v>0.90303938057329203</v>
      </c>
      <c r="AV1475" s="8">
        <v>0.92042045201589395</v>
      </c>
      <c r="AW1475" s="8">
        <v>0.92042045201589395</v>
      </c>
      <c r="AX1475" s="8" t="s">
        <v>14913</v>
      </c>
      <c r="AY1475" s="8" t="s">
        <v>14913</v>
      </c>
      <c r="AZ1475">
        <v>5</v>
      </c>
      <c r="BA1475">
        <v>3</v>
      </c>
      <c r="BB1475">
        <v>6</v>
      </c>
      <c r="BC1475">
        <v>13</v>
      </c>
      <c r="BD1475" t="s">
        <v>14913</v>
      </c>
      <c r="BE1475">
        <v>10</v>
      </c>
      <c r="BF1475">
        <v>16</v>
      </c>
      <c r="BG1475">
        <v>7</v>
      </c>
      <c r="BH1475">
        <v>10</v>
      </c>
      <c r="BI1475">
        <v>18</v>
      </c>
      <c r="BJ1475">
        <v>18</v>
      </c>
      <c r="BK1475">
        <v>73.900000000000006</v>
      </c>
      <c r="BL1475">
        <v>17</v>
      </c>
      <c r="BM1475">
        <v>17</v>
      </c>
      <c r="BN1475">
        <v>63.7</v>
      </c>
      <c r="BO1475">
        <v>17</v>
      </c>
      <c r="BP1475">
        <v>17</v>
      </c>
      <c r="BQ1475">
        <v>63.7</v>
      </c>
      <c r="BR1475">
        <v>20</v>
      </c>
      <c r="BS1475">
        <v>20</v>
      </c>
      <c r="BT1475">
        <v>66.3</v>
      </c>
      <c r="BU1475">
        <v>20</v>
      </c>
      <c r="BV1475">
        <v>20</v>
      </c>
      <c r="BW1475">
        <v>66.3</v>
      </c>
      <c r="BX1475">
        <v>20</v>
      </c>
      <c r="BY1475">
        <v>20</v>
      </c>
      <c r="BZ1475">
        <v>66.3</v>
      </c>
      <c r="CA1475">
        <v>18</v>
      </c>
      <c r="CB1475">
        <v>18</v>
      </c>
      <c r="CC1475">
        <v>73.900000000000006</v>
      </c>
      <c r="CD1475">
        <v>18</v>
      </c>
      <c r="CE1475">
        <v>18</v>
      </c>
      <c r="CF1475">
        <v>73.900000000000006</v>
      </c>
      <c r="CG1475">
        <v>18</v>
      </c>
      <c r="CH1475">
        <v>18</v>
      </c>
      <c r="CI1475">
        <v>73.900000000000006</v>
      </c>
    </row>
    <row r="1476" spans="1:87" x14ac:dyDescent="0.35">
      <c r="A1476" s="2" t="s">
        <v>6522</v>
      </c>
      <c r="B1476" t="s">
        <v>6523</v>
      </c>
      <c r="C1476" t="s">
        <v>6524</v>
      </c>
      <c r="D1476" t="s">
        <v>6525</v>
      </c>
      <c r="E1476" s="7">
        <v>7.6096671441602703</v>
      </c>
      <c r="F1476" s="7">
        <v>10.774236493015399</v>
      </c>
      <c r="G1476" s="7">
        <v>10.251217650880401</v>
      </c>
      <c r="H1476" s="7">
        <v>9.6828971158702402</v>
      </c>
      <c r="I1476" s="7" t="s">
        <v>14913</v>
      </c>
      <c r="J1476" s="7">
        <v>10.085923483034801</v>
      </c>
      <c r="K1476" s="7">
        <v>9.0908598812607195</v>
      </c>
      <c r="L1476" s="7" t="s">
        <v>14913</v>
      </c>
      <c r="M1476" s="7">
        <v>10.9755757029452</v>
      </c>
      <c r="N1476" s="7">
        <v>7.6096671441602703</v>
      </c>
      <c r="O1476" s="7">
        <v>0.46200000000000002</v>
      </c>
      <c r="P1476" s="7" t="s">
        <v>14913</v>
      </c>
      <c r="Q1476" s="7" t="s">
        <v>14913</v>
      </c>
      <c r="R1476" s="7">
        <v>5.5300245751333303</v>
      </c>
      <c r="S1476" s="7" t="s">
        <v>14913</v>
      </c>
      <c r="T1476">
        <v>0</v>
      </c>
      <c r="U1476">
        <v>0</v>
      </c>
      <c r="W1476" t="s">
        <v>14913</v>
      </c>
      <c r="X1476">
        <v>198</v>
      </c>
      <c r="Y1476" s="8">
        <v>5.1093803583252315</v>
      </c>
      <c r="Z1476" s="8" t="s">
        <v>14913</v>
      </c>
      <c r="AA1476" s="8">
        <v>6.56</v>
      </c>
      <c r="AB1476" s="8">
        <v>18.2</v>
      </c>
      <c r="AC1476" s="8" t="s">
        <v>14913</v>
      </c>
      <c r="AD1476" s="8">
        <v>0.81611527928477101</v>
      </c>
      <c r="AE1476" s="8">
        <v>4.3152745874407801</v>
      </c>
      <c r="AF1476" s="8">
        <v>1.9299108579898101</v>
      </c>
      <c r="AG1476" s="8">
        <v>1.04445307615268</v>
      </c>
      <c r="AH1476" s="8" t="s">
        <v>14913</v>
      </c>
      <c r="AI1476" s="8">
        <v>2.79246182545084</v>
      </c>
      <c r="AJ1476" s="8">
        <v>0.76442762810152398</v>
      </c>
      <c r="AK1476" s="8" t="s">
        <v>14913</v>
      </c>
      <c r="AL1476" s="8">
        <v>3.2177706423095298</v>
      </c>
      <c r="AM1476" s="8" t="s">
        <v>14913</v>
      </c>
      <c r="AN1476" s="8" t="s">
        <v>14913</v>
      </c>
      <c r="AO1476" s="8">
        <v>0.76169999423234902</v>
      </c>
      <c r="AP1476" s="8" t="s">
        <v>14913</v>
      </c>
      <c r="AQ1476" s="8">
        <v>0.83370822365768604</v>
      </c>
      <c r="AR1476" s="8">
        <v>0.83791170597764097</v>
      </c>
      <c r="AS1476" s="8" t="s">
        <v>14913</v>
      </c>
      <c r="AT1476" s="8" t="s">
        <v>14913</v>
      </c>
      <c r="AU1476" s="8">
        <v>0.76719638360509201</v>
      </c>
      <c r="AV1476" s="8" t="s">
        <v>14913</v>
      </c>
      <c r="AW1476" s="8" t="s">
        <v>14913</v>
      </c>
      <c r="AX1476" s="8" t="s">
        <v>14913</v>
      </c>
      <c r="AY1476" s="8" t="s">
        <v>14913</v>
      </c>
      <c r="AZ1476">
        <v>12</v>
      </c>
      <c r="BA1476">
        <v>2</v>
      </c>
      <c r="BB1476">
        <v>6</v>
      </c>
      <c r="BC1476">
        <v>10</v>
      </c>
      <c r="BD1476" t="s">
        <v>14913</v>
      </c>
      <c r="BE1476">
        <v>3</v>
      </c>
      <c r="BF1476">
        <v>8</v>
      </c>
      <c r="BG1476" t="s">
        <v>14913</v>
      </c>
      <c r="BH1476">
        <v>2</v>
      </c>
      <c r="BI1476">
        <v>11</v>
      </c>
      <c r="BJ1476">
        <v>11</v>
      </c>
      <c r="BK1476">
        <v>72.2</v>
      </c>
      <c r="BL1476">
        <v>12</v>
      </c>
      <c r="BM1476">
        <v>12</v>
      </c>
      <c r="BN1476">
        <v>72.2</v>
      </c>
      <c r="BO1476">
        <v>12</v>
      </c>
      <c r="BP1476">
        <v>12</v>
      </c>
      <c r="BQ1476">
        <v>72.2</v>
      </c>
      <c r="BR1476">
        <v>15</v>
      </c>
      <c r="BS1476">
        <v>15</v>
      </c>
      <c r="BT1476">
        <v>75.8</v>
      </c>
      <c r="BU1476">
        <v>15</v>
      </c>
      <c r="BV1476">
        <v>15</v>
      </c>
      <c r="BW1476">
        <v>75.8</v>
      </c>
      <c r="BX1476">
        <v>15</v>
      </c>
      <c r="BY1476">
        <v>15</v>
      </c>
      <c r="BZ1476">
        <v>75.8</v>
      </c>
      <c r="CA1476">
        <v>11</v>
      </c>
      <c r="CB1476">
        <v>11</v>
      </c>
      <c r="CC1476">
        <v>72.2</v>
      </c>
      <c r="CD1476">
        <v>11</v>
      </c>
      <c r="CE1476">
        <v>11</v>
      </c>
      <c r="CF1476">
        <v>72.2</v>
      </c>
      <c r="CG1476">
        <v>11</v>
      </c>
      <c r="CH1476">
        <v>11</v>
      </c>
      <c r="CI1476">
        <v>72.2</v>
      </c>
    </row>
    <row r="1477" spans="1:87" x14ac:dyDescent="0.35">
      <c r="A1477" s="2" t="s">
        <v>6558</v>
      </c>
      <c r="B1477" t="s">
        <v>6559</v>
      </c>
      <c r="C1477" t="s">
        <v>6560</v>
      </c>
      <c r="D1477" t="s">
        <v>6561</v>
      </c>
      <c r="E1477" s="7">
        <v>6.5325597838808802</v>
      </c>
      <c r="F1477" s="7">
        <v>6.2149968628037398</v>
      </c>
      <c r="G1477" s="7">
        <v>7.45277810142208</v>
      </c>
      <c r="H1477" s="7">
        <v>6.8475359196669103</v>
      </c>
      <c r="I1477" s="7">
        <v>7.0764513782942204</v>
      </c>
      <c r="J1477" s="7" t="s">
        <v>14913</v>
      </c>
      <c r="K1477" s="7">
        <v>7.5383600515314502</v>
      </c>
      <c r="L1477" s="7" t="s">
        <v>14913</v>
      </c>
      <c r="M1477" s="7" t="s">
        <v>14913</v>
      </c>
      <c r="N1477" s="7">
        <v>6.5325597838808802</v>
      </c>
      <c r="O1477" s="7">
        <v>0.37</v>
      </c>
      <c r="P1477" s="7" t="s">
        <v>14913</v>
      </c>
      <c r="Q1477" s="7" t="s">
        <v>14913</v>
      </c>
      <c r="R1477" s="7">
        <v>4.7623023489524794</v>
      </c>
      <c r="S1477" s="7">
        <v>8.7007245159803794</v>
      </c>
      <c r="T1477">
        <v>0</v>
      </c>
      <c r="U1477">
        <v>1</v>
      </c>
      <c r="W1477" t="s">
        <v>14913</v>
      </c>
      <c r="X1477">
        <v>1010</v>
      </c>
      <c r="Y1477" s="8">
        <v>4.5175716580274745</v>
      </c>
      <c r="Z1477" s="8">
        <v>3.117271295655764</v>
      </c>
      <c r="AA1477" s="8">
        <v>6.69</v>
      </c>
      <c r="AB1477" s="8">
        <v>4</v>
      </c>
      <c r="AC1477" s="8">
        <v>3.3000000000000002E-2</v>
      </c>
      <c r="AD1477" s="8">
        <v>1.47069606917075</v>
      </c>
      <c r="AE1477" s="8">
        <v>1.2987303451299299</v>
      </c>
      <c r="AF1477" s="8">
        <v>0.91064601339065299</v>
      </c>
      <c r="AG1477" s="8">
        <v>5.4828407831882098</v>
      </c>
      <c r="AH1477" s="8">
        <v>11.0741279927311</v>
      </c>
      <c r="AI1477" s="8" t="s">
        <v>14913</v>
      </c>
      <c r="AJ1477" s="8" t="s">
        <v>14913</v>
      </c>
      <c r="AK1477" s="8" t="s">
        <v>14913</v>
      </c>
      <c r="AL1477" s="8" t="s">
        <v>14913</v>
      </c>
      <c r="AM1477" s="8" t="s">
        <v>14913</v>
      </c>
      <c r="AN1477" s="8" t="s">
        <v>14913</v>
      </c>
      <c r="AO1477" s="8">
        <v>0.96241796377754096</v>
      </c>
      <c r="AP1477" s="8">
        <v>0.97010902702268798</v>
      </c>
      <c r="AQ1477" s="8" t="s">
        <v>14913</v>
      </c>
      <c r="AR1477" s="8" t="s">
        <v>14913</v>
      </c>
      <c r="AS1477" s="8">
        <v>0.90789386444827802</v>
      </c>
      <c r="AT1477" s="8" t="s">
        <v>14913</v>
      </c>
      <c r="AU1477" s="8" t="s">
        <v>14913</v>
      </c>
      <c r="AV1477" s="8" t="s">
        <v>14913</v>
      </c>
      <c r="AW1477" s="8" t="s">
        <v>14913</v>
      </c>
      <c r="AX1477" s="8" t="s">
        <v>14913</v>
      </c>
      <c r="AY1477" s="8" t="s">
        <v>14913</v>
      </c>
      <c r="AZ1477">
        <v>5</v>
      </c>
      <c r="BA1477">
        <v>7</v>
      </c>
      <c r="BB1477">
        <v>3</v>
      </c>
      <c r="BC1477">
        <v>3</v>
      </c>
      <c r="BD1477">
        <v>2</v>
      </c>
      <c r="BE1477" t="s">
        <v>14913</v>
      </c>
      <c r="BF1477">
        <v>1</v>
      </c>
      <c r="BG1477" t="s">
        <v>14913</v>
      </c>
      <c r="BH1477" t="s">
        <v>14913</v>
      </c>
      <c r="BI1477">
        <v>33</v>
      </c>
      <c r="BJ1477">
        <v>33</v>
      </c>
      <c r="BK1477">
        <v>44.4</v>
      </c>
      <c r="BL1477">
        <v>37</v>
      </c>
      <c r="BM1477">
        <v>37</v>
      </c>
      <c r="BN1477">
        <v>49.8</v>
      </c>
      <c r="BO1477">
        <v>37</v>
      </c>
      <c r="BP1477">
        <v>37</v>
      </c>
      <c r="BQ1477">
        <v>49.8</v>
      </c>
      <c r="BR1477">
        <v>32</v>
      </c>
      <c r="BS1477">
        <v>32</v>
      </c>
      <c r="BT1477">
        <v>40.9</v>
      </c>
      <c r="BU1477">
        <v>32</v>
      </c>
      <c r="BV1477">
        <v>32</v>
      </c>
      <c r="BW1477">
        <v>40.9</v>
      </c>
      <c r="BX1477">
        <v>32</v>
      </c>
      <c r="BY1477">
        <v>32</v>
      </c>
      <c r="BZ1477">
        <v>40.9</v>
      </c>
      <c r="CA1477">
        <v>33</v>
      </c>
      <c r="CB1477">
        <v>33</v>
      </c>
      <c r="CC1477">
        <v>44.4</v>
      </c>
      <c r="CD1477">
        <v>33</v>
      </c>
      <c r="CE1477">
        <v>33</v>
      </c>
      <c r="CF1477">
        <v>44.4</v>
      </c>
      <c r="CG1477">
        <v>33</v>
      </c>
      <c r="CH1477">
        <v>33</v>
      </c>
      <c r="CI1477">
        <v>44.4</v>
      </c>
    </row>
    <row r="1478" spans="1:87" x14ac:dyDescent="0.35">
      <c r="A1478" s="2" t="s">
        <v>6702</v>
      </c>
      <c r="B1478" t="s">
        <v>6703</v>
      </c>
      <c r="C1478" t="s">
        <v>6704</v>
      </c>
      <c r="D1478" t="s">
        <v>6705</v>
      </c>
      <c r="E1478" s="7">
        <v>6.5646108141266604</v>
      </c>
      <c r="F1478" s="7">
        <v>6.3133346419011502</v>
      </c>
      <c r="G1478" s="7">
        <v>6.1380086923380004</v>
      </c>
      <c r="H1478" s="7">
        <v>9.95051561220534</v>
      </c>
      <c r="I1478" s="7">
        <v>9.9612370012851397</v>
      </c>
      <c r="J1478" s="7">
        <v>10.418173032104001</v>
      </c>
      <c r="K1478" s="7">
        <v>12.6974138015356</v>
      </c>
      <c r="L1478" s="7">
        <v>9.3575417601673898</v>
      </c>
      <c r="M1478" s="7" t="s">
        <v>14913</v>
      </c>
      <c r="N1478" s="7">
        <v>6.5646108141266604</v>
      </c>
      <c r="O1478" s="7">
        <v>0.3745</v>
      </c>
      <c r="P1478" s="7" t="s">
        <v>14913</v>
      </c>
      <c r="Q1478" s="7" t="s">
        <v>14913</v>
      </c>
      <c r="R1478" s="7" t="s">
        <v>14913</v>
      </c>
      <c r="S1478" s="7" t="s">
        <v>14913</v>
      </c>
      <c r="T1478">
        <v>0</v>
      </c>
      <c r="U1478">
        <v>0</v>
      </c>
      <c r="V1478" t="s">
        <v>14920</v>
      </c>
      <c r="W1478" t="s">
        <v>14913</v>
      </c>
      <c r="X1478">
        <v>1103</v>
      </c>
      <c r="Y1478" s="8">
        <v>3.1206535233624209</v>
      </c>
      <c r="Z1478" s="8" t="s">
        <v>14913</v>
      </c>
      <c r="AA1478" s="8">
        <v>5.5</v>
      </c>
      <c r="AB1478" s="8">
        <v>12.1</v>
      </c>
      <c r="AC1478" s="8" t="s">
        <v>14913</v>
      </c>
      <c r="AD1478" s="8">
        <v>0.321570229655259</v>
      </c>
      <c r="AE1478" s="8">
        <v>0.42671312780413101</v>
      </c>
      <c r="AF1478" s="8">
        <v>0.57793492519041501</v>
      </c>
      <c r="AG1478" s="8">
        <v>1.7157760564878599</v>
      </c>
      <c r="AH1478" s="8">
        <v>1.6997414330360101</v>
      </c>
      <c r="AI1478" s="8">
        <v>2.36141261292794</v>
      </c>
      <c r="AJ1478" s="8">
        <v>2.2686398831607502</v>
      </c>
      <c r="AK1478" s="8">
        <v>1.7341762354667001</v>
      </c>
      <c r="AL1478" s="8" t="s">
        <v>14913</v>
      </c>
      <c r="AM1478" s="8" t="s">
        <v>14913</v>
      </c>
      <c r="AN1478" s="8" t="s">
        <v>14913</v>
      </c>
      <c r="AO1478" s="8">
        <v>0.98312487880849198</v>
      </c>
      <c r="AP1478" s="8">
        <v>0.97848158641180605</v>
      </c>
      <c r="AQ1478" s="8">
        <v>0.97522480391814104</v>
      </c>
      <c r="AR1478" s="8">
        <v>0.75670026380972999</v>
      </c>
      <c r="AS1478" s="8">
        <v>0.79869714761581601</v>
      </c>
      <c r="AT1478" s="8" t="s">
        <v>14913</v>
      </c>
      <c r="AU1478" s="8" t="s">
        <v>14913</v>
      </c>
      <c r="AV1478" s="8">
        <v>0.70578792713468097</v>
      </c>
      <c r="AW1478" s="8">
        <v>0.70578792713468097</v>
      </c>
      <c r="AX1478" s="8" t="s">
        <v>14913</v>
      </c>
      <c r="AY1478" s="8" t="s">
        <v>14913</v>
      </c>
      <c r="AZ1478">
        <v>18</v>
      </c>
      <c r="BA1478">
        <v>23</v>
      </c>
      <c r="BB1478">
        <v>14</v>
      </c>
      <c r="BC1478">
        <v>7</v>
      </c>
      <c r="BD1478">
        <v>9</v>
      </c>
      <c r="BE1478">
        <v>4</v>
      </c>
      <c r="BF1478">
        <v>3</v>
      </c>
      <c r="BG1478">
        <v>7</v>
      </c>
      <c r="BH1478" t="s">
        <v>14913</v>
      </c>
      <c r="BI1478">
        <v>29</v>
      </c>
      <c r="BJ1478">
        <v>29</v>
      </c>
      <c r="BK1478">
        <v>31.5</v>
      </c>
      <c r="BL1478">
        <v>46</v>
      </c>
      <c r="BM1478">
        <v>46</v>
      </c>
      <c r="BN1478">
        <v>53.9</v>
      </c>
      <c r="BO1478">
        <v>46</v>
      </c>
      <c r="BP1478">
        <v>46</v>
      </c>
      <c r="BQ1478">
        <v>53.9</v>
      </c>
      <c r="BR1478">
        <v>60</v>
      </c>
      <c r="BS1478">
        <v>60</v>
      </c>
      <c r="BT1478">
        <v>60.1</v>
      </c>
      <c r="BU1478">
        <v>60</v>
      </c>
      <c r="BV1478">
        <v>60</v>
      </c>
      <c r="BW1478">
        <v>60.1</v>
      </c>
      <c r="BX1478">
        <v>60</v>
      </c>
      <c r="BY1478">
        <v>60</v>
      </c>
      <c r="BZ1478">
        <v>60.1</v>
      </c>
      <c r="CA1478">
        <v>29</v>
      </c>
      <c r="CB1478">
        <v>29</v>
      </c>
      <c r="CC1478">
        <v>31.5</v>
      </c>
      <c r="CD1478">
        <v>29</v>
      </c>
      <c r="CE1478">
        <v>29</v>
      </c>
      <c r="CF1478">
        <v>31.5</v>
      </c>
      <c r="CG1478">
        <v>29</v>
      </c>
      <c r="CH1478">
        <v>29</v>
      </c>
      <c r="CI1478">
        <v>31.5</v>
      </c>
    </row>
    <row r="1479" spans="1:87" x14ac:dyDescent="0.35">
      <c r="A1479" s="2" t="s">
        <v>6734</v>
      </c>
      <c r="B1479" t="s">
        <v>6735</v>
      </c>
      <c r="C1479" t="s">
        <v>6736</v>
      </c>
      <c r="D1479" t="s">
        <v>6737</v>
      </c>
      <c r="E1479" s="7">
        <v>8.7203619067404006</v>
      </c>
      <c r="F1479" s="7">
        <v>8.7770727056023095</v>
      </c>
      <c r="G1479" s="7" t="s">
        <v>14913</v>
      </c>
      <c r="H1479" s="7">
        <v>9.5614090584758795</v>
      </c>
      <c r="I1479" s="7" t="s">
        <v>14913</v>
      </c>
      <c r="J1479" s="7" t="s">
        <v>14913</v>
      </c>
      <c r="K1479" s="7">
        <v>6.9347384413775304</v>
      </c>
      <c r="L1479" s="7">
        <v>9.5091765722363508</v>
      </c>
      <c r="M1479" s="7">
        <v>17.5307417696425</v>
      </c>
      <c r="N1479" s="7">
        <v>8.7203619067404006</v>
      </c>
      <c r="O1479" s="7">
        <v>0.5515000000000001</v>
      </c>
      <c r="P1479" s="7" t="s">
        <v>14913</v>
      </c>
      <c r="Q1479" s="7" t="s">
        <v>14913</v>
      </c>
      <c r="R1479" s="7">
        <v>1.872151011680208</v>
      </c>
      <c r="S1479" s="7">
        <v>10.4449059953931</v>
      </c>
      <c r="T1479">
        <v>0</v>
      </c>
      <c r="U1479">
        <v>0</v>
      </c>
      <c r="W1479" t="s">
        <v>14913</v>
      </c>
      <c r="X1479">
        <v>1239</v>
      </c>
      <c r="Y1479" s="8" t="s">
        <v>14913</v>
      </c>
      <c r="Z1479" s="8" t="s">
        <v>14913</v>
      </c>
      <c r="AA1479" s="8">
        <v>6.14</v>
      </c>
      <c r="AB1479" s="8">
        <v>17.399999999999999</v>
      </c>
      <c r="AC1479" s="8" t="s">
        <v>14913</v>
      </c>
      <c r="AD1479" s="8">
        <v>2.1640881150377398</v>
      </c>
      <c r="AE1479" s="8">
        <v>6.2598307098663</v>
      </c>
      <c r="AF1479" s="8" t="s">
        <v>14913</v>
      </c>
      <c r="AG1479" s="8">
        <v>0.89601152161835396</v>
      </c>
      <c r="AH1479" s="8" t="s">
        <v>14913</v>
      </c>
      <c r="AI1479" s="8" t="s">
        <v>14913</v>
      </c>
      <c r="AJ1479" s="8">
        <v>0.93972089814829596</v>
      </c>
      <c r="AK1479" s="8">
        <v>3.8105186410399998</v>
      </c>
      <c r="AL1479" s="8">
        <v>46.137894399904198</v>
      </c>
      <c r="AM1479" s="8" t="s">
        <v>14913</v>
      </c>
      <c r="AN1479" s="8" t="s">
        <v>14913</v>
      </c>
      <c r="AO1479" s="8">
        <v>0.90011058695980894</v>
      </c>
      <c r="AP1479" s="8" t="s">
        <v>14913</v>
      </c>
      <c r="AQ1479" s="8" t="s">
        <v>14913</v>
      </c>
      <c r="AR1479" s="8" t="s">
        <v>14913</v>
      </c>
      <c r="AS1479" s="8" t="s">
        <v>14913</v>
      </c>
      <c r="AT1479" s="8" t="s">
        <v>14913</v>
      </c>
      <c r="AU1479" s="8">
        <v>0.93537716399497095</v>
      </c>
      <c r="AV1479" s="8">
        <v>0.87838158345316697</v>
      </c>
      <c r="AW1479" s="8">
        <v>0.87838158345316697</v>
      </c>
      <c r="AX1479" s="8" t="s">
        <v>14913</v>
      </c>
      <c r="AY1479" s="8" t="s">
        <v>14913</v>
      </c>
      <c r="AZ1479">
        <v>9</v>
      </c>
      <c r="BA1479">
        <v>5</v>
      </c>
      <c r="BB1479" t="s">
        <v>14913</v>
      </c>
      <c r="BC1479">
        <v>4</v>
      </c>
      <c r="BD1479" t="s">
        <v>14913</v>
      </c>
      <c r="BE1479" t="s">
        <v>14913</v>
      </c>
      <c r="BF1479">
        <v>14</v>
      </c>
      <c r="BG1479">
        <v>5</v>
      </c>
      <c r="BH1479">
        <v>2</v>
      </c>
      <c r="BI1479">
        <v>2</v>
      </c>
      <c r="BJ1479">
        <v>2</v>
      </c>
      <c r="BK1479">
        <v>2.4</v>
      </c>
      <c r="BL1479">
        <v>2</v>
      </c>
      <c r="BM1479">
        <v>2</v>
      </c>
      <c r="BN1479">
        <v>2.1</v>
      </c>
      <c r="BO1479">
        <v>2</v>
      </c>
      <c r="BP1479">
        <v>2</v>
      </c>
      <c r="BQ1479">
        <v>2.1</v>
      </c>
      <c r="BR1479">
        <v>2</v>
      </c>
      <c r="BS1479">
        <v>2</v>
      </c>
      <c r="BT1479">
        <v>1.7</v>
      </c>
      <c r="BU1479">
        <v>2</v>
      </c>
      <c r="BV1479">
        <v>2</v>
      </c>
      <c r="BW1479">
        <v>1.7</v>
      </c>
      <c r="BX1479">
        <v>2</v>
      </c>
      <c r="BY1479">
        <v>2</v>
      </c>
      <c r="BZ1479">
        <v>1.7</v>
      </c>
      <c r="CA1479">
        <v>2</v>
      </c>
      <c r="CB1479">
        <v>2</v>
      </c>
      <c r="CC1479">
        <v>2.4</v>
      </c>
      <c r="CD1479">
        <v>2</v>
      </c>
      <c r="CE1479">
        <v>2</v>
      </c>
      <c r="CF1479">
        <v>2.4</v>
      </c>
      <c r="CG1479">
        <v>2</v>
      </c>
      <c r="CH1479">
        <v>2</v>
      </c>
      <c r="CI1479">
        <v>2.4</v>
      </c>
    </row>
    <row r="1480" spans="1:87" x14ac:dyDescent="0.35">
      <c r="A1480" s="2" t="s">
        <v>6758</v>
      </c>
      <c r="B1480" t="s">
        <v>6759</v>
      </c>
      <c r="C1480" t="s">
        <v>6760</v>
      </c>
      <c r="D1480" t="s">
        <v>6761</v>
      </c>
      <c r="E1480" s="7">
        <v>6.2629960151465198</v>
      </c>
      <c r="F1480" s="7">
        <v>9.0529118658041305</v>
      </c>
      <c r="G1480" s="7">
        <v>5.3668358466433199</v>
      </c>
      <c r="H1480" s="7">
        <v>7.69884900077325</v>
      </c>
      <c r="I1480" s="7" t="s">
        <v>14913</v>
      </c>
      <c r="J1480" s="7">
        <v>6.5332204668657496</v>
      </c>
      <c r="K1480" s="7">
        <v>7.6037723054737203</v>
      </c>
      <c r="L1480" s="7">
        <v>8.4613643293926692</v>
      </c>
      <c r="M1480" s="7">
        <v>5.7232933152110101</v>
      </c>
      <c r="N1480" s="7">
        <v>6.2629960151465198</v>
      </c>
      <c r="O1480" s="7">
        <v>0.34</v>
      </c>
      <c r="P1480" s="7" t="s">
        <v>14913</v>
      </c>
      <c r="Q1480" s="7" t="s">
        <v>14913</v>
      </c>
      <c r="R1480" s="7" t="s">
        <v>14913</v>
      </c>
      <c r="S1480" s="7" t="s">
        <v>14913</v>
      </c>
      <c r="T1480">
        <v>0</v>
      </c>
      <c r="U1480">
        <v>0</v>
      </c>
      <c r="V1480" t="s">
        <v>14918</v>
      </c>
      <c r="W1480" t="s">
        <v>14913</v>
      </c>
      <c r="X1480">
        <v>755</v>
      </c>
      <c r="Y1480" s="8">
        <v>3.1946349119268618</v>
      </c>
      <c r="Z1480" s="8">
        <v>3.4466924663715268</v>
      </c>
      <c r="AA1480" s="8">
        <v>6.2</v>
      </c>
      <c r="AB1480" s="8">
        <v>4.9000000000000004</v>
      </c>
      <c r="AC1480" s="8">
        <v>-0.32300000000000001</v>
      </c>
      <c r="AD1480" s="8">
        <v>1.21892620049848</v>
      </c>
      <c r="AE1480" s="8">
        <v>10.465395761656</v>
      </c>
      <c r="AF1480" s="8">
        <v>1.1121474830751401</v>
      </c>
      <c r="AG1480" s="8">
        <v>0.73042382683437501</v>
      </c>
      <c r="AH1480" s="8" t="s">
        <v>14913</v>
      </c>
      <c r="AI1480" s="8" t="s">
        <v>14913</v>
      </c>
      <c r="AJ1480" s="8">
        <v>0.68459474427767697</v>
      </c>
      <c r="AK1480" s="8">
        <v>1.8106663153865199</v>
      </c>
      <c r="AL1480" s="8">
        <v>1.0181656994768</v>
      </c>
      <c r="AM1480" s="8" t="s">
        <v>14913</v>
      </c>
      <c r="AN1480" s="8" t="s">
        <v>14913</v>
      </c>
      <c r="AO1480" s="8">
        <v>0.842994854416523</v>
      </c>
      <c r="AP1480" s="8" t="s">
        <v>14913</v>
      </c>
      <c r="AQ1480" s="8">
        <v>0.94678281607560399</v>
      </c>
      <c r="AR1480" s="8" t="s">
        <v>14913</v>
      </c>
      <c r="AS1480" s="8" t="s">
        <v>14913</v>
      </c>
      <c r="AT1480" s="8" t="s">
        <v>14913</v>
      </c>
      <c r="AU1480" s="8">
        <v>0.91273345624901403</v>
      </c>
      <c r="AV1480" s="8">
        <v>0.96550400807152104</v>
      </c>
      <c r="AW1480" s="8">
        <v>0.96550400807152104</v>
      </c>
      <c r="AX1480" s="8" t="s">
        <v>14913</v>
      </c>
      <c r="AY1480" s="8" t="s">
        <v>14913</v>
      </c>
      <c r="AZ1480">
        <v>8</v>
      </c>
      <c r="BA1480">
        <v>2</v>
      </c>
      <c r="BB1480">
        <v>9</v>
      </c>
      <c r="BC1480">
        <v>5</v>
      </c>
      <c r="BD1480" t="s">
        <v>14913</v>
      </c>
      <c r="BE1480">
        <v>1</v>
      </c>
      <c r="BF1480">
        <v>20</v>
      </c>
      <c r="BG1480">
        <v>6</v>
      </c>
      <c r="BH1480">
        <v>9</v>
      </c>
      <c r="BI1480">
        <v>33</v>
      </c>
      <c r="BJ1480">
        <v>33</v>
      </c>
      <c r="BK1480">
        <v>45.7</v>
      </c>
      <c r="BL1480">
        <v>28</v>
      </c>
      <c r="BM1480">
        <v>28</v>
      </c>
      <c r="BN1480">
        <v>43</v>
      </c>
      <c r="BO1480">
        <v>28</v>
      </c>
      <c r="BP1480">
        <v>28</v>
      </c>
      <c r="BQ1480">
        <v>43</v>
      </c>
      <c r="BR1480">
        <v>20</v>
      </c>
      <c r="BS1480">
        <v>20</v>
      </c>
      <c r="BT1480">
        <v>28.6</v>
      </c>
      <c r="BU1480">
        <v>20</v>
      </c>
      <c r="BV1480">
        <v>20</v>
      </c>
      <c r="BW1480">
        <v>28.6</v>
      </c>
      <c r="BX1480">
        <v>20</v>
      </c>
      <c r="BY1480">
        <v>20</v>
      </c>
      <c r="BZ1480">
        <v>28.6</v>
      </c>
      <c r="CA1480">
        <v>33</v>
      </c>
      <c r="CB1480">
        <v>33</v>
      </c>
      <c r="CC1480">
        <v>45.7</v>
      </c>
      <c r="CD1480">
        <v>33</v>
      </c>
      <c r="CE1480">
        <v>33</v>
      </c>
      <c r="CF1480">
        <v>45.7</v>
      </c>
      <c r="CG1480">
        <v>33</v>
      </c>
      <c r="CH1480">
        <v>33</v>
      </c>
      <c r="CI1480">
        <v>45.7</v>
      </c>
    </row>
    <row r="1481" spans="1:87" x14ac:dyDescent="0.35">
      <c r="A1481" s="2" t="s">
        <v>6830</v>
      </c>
      <c r="B1481" t="s">
        <v>6831</v>
      </c>
      <c r="C1481" t="s">
        <v>6832</v>
      </c>
      <c r="D1481" t="s">
        <v>6833</v>
      </c>
      <c r="E1481" s="7">
        <v>5.2642218592160797</v>
      </c>
      <c r="F1481" s="7">
        <v>6.9853436914825897</v>
      </c>
      <c r="G1481" s="7">
        <v>5.5786327710071797</v>
      </c>
      <c r="H1481" s="7">
        <v>5.4347774324009501</v>
      </c>
      <c r="I1481" s="7" t="s">
        <v>14913</v>
      </c>
      <c r="J1481" s="7">
        <v>5.7848281531949599</v>
      </c>
      <c r="K1481" s="7">
        <v>5.8866250794861603</v>
      </c>
      <c r="L1481" s="7">
        <v>5.1614757607750796</v>
      </c>
      <c r="M1481" s="7">
        <v>6.2922756925267898</v>
      </c>
      <c r="N1481" s="7">
        <v>5.2642218592160797</v>
      </c>
      <c r="O1481" s="7">
        <v>0.23050000000000001</v>
      </c>
      <c r="P1481" s="7" t="s">
        <v>14913</v>
      </c>
      <c r="Q1481" s="7" t="s">
        <v>14913</v>
      </c>
      <c r="R1481" s="7" t="s">
        <v>14913</v>
      </c>
      <c r="S1481" s="7" t="s">
        <v>14913</v>
      </c>
      <c r="T1481">
        <v>0</v>
      </c>
      <c r="U1481">
        <v>0</v>
      </c>
      <c r="W1481" t="s">
        <v>14913</v>
      </c>
      <c r="X1481">
        <v>945</v>
      </c>
      <c r="Y1481" s="8">
        <v>4.1512952018838165</v>
      </c>
      <c r="Z1481" s="8">
        <v>2.9138138523837163</v>
      </c>
      <c r="AA1481" s="8">
        <v>6.14</v>
      </c>
      <c r="AB1481" s="8">
        <v>54</v>
      </c>
      <c r="AC1481" s="8">
        <v>-0.83899999999999997</v>
      </c>
      <c r="AD1481" s="8">
        <v>0.26679781682627701</v>
      </c>
      <c r="AE1481" s="8">
        <v>0.53329378206288203</v>
      </c>
      <c r="AF1481" s="8">
        <v>0.55654737059148496</v>
      </c>
      <c r="AG1481" s="8">
        <v>0.43230481016927502</v>
      </c>
      <c r="AH1481" s="8" t="s">
        <v>14913</v>
      </c>
      <c r="AI1481" s="8">
        <v>0.62080042564659998</v>
      </c>
      <c r="AJ1481" s="8">
        <v>0.36637402531993501</v>
      </c>
      <c r="AK1481" s="8">
        <v>1.5484398728055</v>
      </c>
      <c r="AL1481" s="8">
        <v>0.49678431276132501</v>
      </c>
      <c r="AM1481" s="8" t="s">
        <v>14913</v>
      </c>
      <c r="AN1481" s="8" t="s">
        <v>14913</v>
      </c>
      <c r="AO1481" s="8">
        <v>0.98566829561925795</v>
      </c>
      <c r="AP1481" s="8" t="s">
        <v>14913</v>
      </c>
      <c r="AQ1481" s="8">
        <v>0.96991033074343802</v>
      </c>
      <c r="AR1481" s="8">
        <v>0.96223040717021802</v>
      </c>
      <c r="AS1481" s="8" t="s">
        <v>14913</v>
      </c>
      <c r="AT1481" s="8">
        <v>0.96436211197460697</v>
      </c>
      <c r="AU1481" s="8">
        <v>0.97668214921641605</v>
      </c>
      <c r="AV1481" s="8">
        <v>0.92393798702100405</v>
      </c>
      <c r="AW1481" s="8">
        <v>0.92393798702100405</v>
      </c>
      <c r="AX1481" s="8" t="s">
        <v>14913</v>
      </c>
      <c r="AY1481" s="8" t="s">
        <v>14913</v>
      </c>
      <c r="AZ1481">
        <v>23</v>
      </c>
      <c r="BA1481">
        <v>3</v>
      </c>
      <c r="BB1481">
        <v>17</v>
      </c>
      <c r="BC1481">
        <v>14</v>
      </c>
      <c r="BD1481" t="s">
        <v>14913</v>
      </c>
      <c r="BE1481">
        <v>19</v>
      </c>
      <c r="BF1481">
        <v>27</v>
      </c>
      <c r="BG1481">
        <v>11</v>
      </c>
      <c r="BH1481">
        <v>27</v>
      </c>
      <c r="BI1481">
        <v>39</v>
      </c>
      <c r="BJ1481">
        <v>34</v>
      </c>
      <c r="BK1481">
        <v>35.299999999999997</v>
      </c>
      <c r="BL1481" t="s">
        <v>15106</v>
      </c>
      <c r="BM1481" t="s">
        <v>15067</v>
      </c>
      <c r="BN1481">
        <v>28.5</v>
      </c>
      <c r="BO1481" t="s">
        <v>15106</v>
      </c>
      <c r="BP1481" t="s">
        <v>15067</v>
      </c>
      <c r="BQ1481">
        <v>28.5</v>
      </c>
      <c r="BR1481" t="s">
        <v>14983</v>
      </c>
      <c r="BS1481" t="s">
        <v>15172</v>
      </c>
      <c r="BT1481">
        <v>29.9</v>
      </c>
      <c r="BU1481" t="s">
        <v>14983</v>
      </c>
      <c r="BV1481" t="s">
        <v>15172</v>
      </c>
      <c r="BW1481">
        <v>29.9</v>
      </c>
      <c r="BX1481" t="s">
        <v>14983</v>
      </c>
      <c r="BY1481" t="s">
        <v>15172</v>
      </c>
      <c r="BZ1481">
        <v>29.9</v>
      </c>
      <c r="CA1481">
        <v>39</v>
      </c>
      <c r="CB1481">
        <v>34</v>
      </c>
      <c r="CC1481">
        <v>35.299999999999997</v>
      </c>
      <c r="CD1481">
        <v>39</v>
      </c>
      <c r="CE1481">
        <v>34</v>
      </c>
      <c r="CF1481">
        <v>35.299999999999997</v>
      </c>
      <c r="CG1481">
        <v>39</v>
      </c>
      <c r="CH1481">
        <v>34</v>
      </c>
      <c r="CI1481">
        <v>35.299999999999997</v>
      </c>
    </row>
    <row r="1482" spans="1:87" x14ac:dyDescent="0.35">
      <c r="A1482" s="2" t="s">
        <v>6914</v>
      </c>
      <c r="B1482" t="s">
        <v>6915</v>
      </c>
      <c r="C1482" t="s">
        <v>6916</v>
      </c>
      <c r="D1482" t="s">
        <v>6917</v>
      </c>
      <c r="E1482" s="7">
        <v>10.2099363931592</v>
      </c>
      <c r="F1482" s="7">
        <v>7.6677127109952696</v>
      </c>
      <c r="G1482" s="7">
        <v>8.6777372713254994</v>
      </c>
      <c r="H1482" s="7">
        <v>13.733271507834001</v>
      </c>
      <c r="I1482" s="7" t="s">
        <v>14913</v>
      </c>
      <c r="J1482" s="7">
        <v>9.7134192307699205</v>
      </c>
      <c r="K1482" s="7">
        <v>11.946542172955301</v>
      </c>
      <c r="L1482" s="7">
        <v>11.9648938781624</v>
      </c>
      <c r="M1482" s="7">
        <v>8.5676302072763502</v>
      </c>
      <c r="N1482" s="7">
        <v>10.2099363931592</v>
      </c>
      <c r="O1482" s="7">
        <v>0.63749999999999996</v>
      </c>
      <c r="P1482" s="7" t="s">
        <v>14913</v>
      </c>
      <c r="Q1482" s="7" t="s">
        <v>14913</v>
      </c>
      <c r="R1482" s="7" t="s">
        <v>14913</v>
      </c>
      <c r="S1482" s="7" t="s">
        <v>14913</v>
      </c>
      <c r="T1482">
        <v>0</v>
      </c>
      <c r="U1482">
        <v>0</v>
      </c>
      <c r="V1482" t="s">
        <v>14937</v>
      </c>
      <c r="W1482" t="s">
        <v>14913</v>
      </c>
      <c r="X1482">
        <v>406</v>
      </c>
      <c r="Y1482" s="8">
        <v>3.5912158439566237</v>
      </c>
      <c r="Z1482" s="8">
        <v>2.7944880466591693</v>
      </c>
      <c r="AA1482" s="8">
        <v>6.17</v>
      </c>
      <c r="AB1482" s="8">
        <v>11.8</v>
      </c>
      <c r="AC1482" s="8">
        <v>-0.60399999999999998</v>
      </c>
      <c r="AD1482" s="8">
        <v>0.57372428838047995</v>
      </c>
      <c r="AE1482" s="8">
        <v>18.694690275011201</v>
      </c>
      <c r="AF1482" s="8">
        <v>1.23387286051053</v>
      </c>
      <c r="AG1482" s="8">
        <v>0.79299979216351002</v>
      </c>
      <c r="AH1482" s="8" t="s">
        <v>14913</v>
      </c>
      <c r="AI1482" s="8">
        <v>0.78125044432370505</v>
      </c>
      <c r="AJ1482" s="8">
        <v>1.5324176095372599</v>
      </c>
      <c r="AK1482" s="8">
        <v>1.2420416515008501</v>
      </c>
      <c r="AL1482" s="8">
        <v>1.30337700531891</v>
      </c>
      <c r="AM1482" s="8" t="s">
        <v>14913</v>
      </c>
      <c r="AN1482" s="8" t="s">
        <v>14913</v>
      </c>
      <c r="AO1482" s="8">
        <v>0.93567252965538505</v>
      </c>
      <c r="AP1482" s="8" t="s">
        <v>14913</v>
      </c>
      <c r="AQ1482" s="8">
        <v>0.81717324976316297</v>
      </c>
      <c r="AR1482" s="8">
        <v>0.91148779948387204</v>
      </c>
      <c r="AS1482" s="8" t="s">
        <v>14913</v>
      </c>
      <c r="AT1482" s="8">
        <v>0.97148933865797404</v>
      </c>
      <c r="AU1482" s="8">
        <v>0.62374973452605698</v>
      </c>
      <c r="AV1482" s="8">
        <v>0.72623883723159199</v>
      </c>
      <c r="AW1482" s="8">
        <v>0.72623883723159199</v>
      </c>
      <c r="AX1482" s="8" t="s">
        <v>14913</v>
      </c>
      <c r="AY1482" s="8" t="s">
        <v>14913</v>
      </c>
      <c r="AZ1482">
        <v>11</v>
      </c>
      <c r="BA1482">
        <v>2</v>
      </c>
      <c r="BB1482">
        <v>9</v>
      </c>
      <c r="BC1482">
        <v>13</v>
      </c>
      <c r="BD1482" t="s">
        <v>14913</v>
      </c>
      <c r="BE1482">
        <v>11</v>
      </c>
      <c r="BF1482">
        <v>14</v>
      </c>
      <c r="BG1482">
        <v>8</v>
      </c>
      <c r="BH1482">
        <v>10</v>
      </c>
      <c r="BI1482">
        <v>16</v>
      </c>
      <c r="BJ1482">
        <v>14</v>
      </c>
      <c r="BK1482">
        <v>36.5</v>
      </c>
      <c r="BL1482">
        <v>16</v>
      </c>
      <c r="BM1482">
        <v>14</v>
      </c>
      <c r="BN1482">
        <v>47.5</v>
      </c>
      <c r="BO1482">
        <v>16</v>
      </c>
      <c r="BP1482">
        <v>14</v>
      </c>
      <c r="BQ1482">
        <v>47.5</v>
      </c>
      <c r="BR1482">
        <v>21</v>
      </c>
      <c r="BS1482">
        <v>20</v>
      </c>
      <c r="BT1482">
        <v>47.3</v>
      </c>
      <c r="BU1482">
        <v>21</v>
      </c>
      <c r="BV1482">
        <v>20</v>
      </c>
      <c r="BW1482">
        <v>47.3</v>
      </c>
      <c r="BX1482">
        <v>21</v>
      </c>
      <c r="BY1482">
        <v>20</v>
      </c>
      <c r="BZ1482">
        <v>47.3</v>
      </c>
      <c r="CA1482">
        <v>16</v>
      </c>
      <c r="CB1482">
        <v>14</v>
      </c>
      <c r="CC1482">
        <v>36.5</v>
      </c>
      <c r="CD1482">
        <v>16</v>
      </c>
      <c r="CE1482">
        <v>14</v>
      </c>
      <c r="CF1482">
        <v>36.5</v>
      </c>
      <c r="CG1482">
        <v>16</v>
      </c>
      <c r="CH1482">
        <v>14</v>
      </c>
      <c r="CI1482">
        <v>36.5</v>
      </c>
    </row>
    <row r="1483" spans="1:87" x14ac:dyDescent="0.35">
      <c r="A1483" s="2" t="s">
        <v>6934</v>
      </c>
      <c r="B1483" t="s">
        <v>6935</v>
      </c>
      <c r="C1483" t="s">
        <v>6936</v>
      </c>
      <c r="D1483" t="s">
        <v>6937</v>
      </c>
      <c r="E1483" s="7">
        <v>5.5400111753426096</v>
      </c>
      <c r="F1483" s="7" t="s">
        <v>14913</v>
      </c>
      <c r="G1483" s="7">
        <v>6.7822853422362801</v>
      </c>
      <c r="H1483" s="7">
        <v>5.3563634025135096</v>
      </c>
      <c r="I1483" s="7" t="s">
        <v>14913</v>
      </c>
      <c r="J1483" s="7">
        <v>7.3289509773640997</v>
      </c>
      <c r="K1483" s="7">
        <v>5.0236160551817202</v>
      </c>
      <c r="L1483" s="7">
        <v>5.8757218513550402</v>
      </c>
      <c r="M1483" s="7">
        <v>6.5705575028070902</v>
      </c>
      <c r="N1483" s="7">
        <v>5.5400111753426096</v>
      </c>
      <c r="O1483" s="7">
        <v>0.25950000000000001</v>
      </c>
      <c r="P1483" s="7" t="s">
        <v>14913</v>
      </c>
      <c r="Q1483" s="7" t="s">
        <v>14913</v>
      </c>
      <c r="R1483" s="7" t="s">
        <v>14913</v>
      </c>
      <c r="S1483" s="7">
        <v>2.9962827545986501</v>
      </c>
      <c r="T1483">
        <v>0</v>
      </c>
      <c r="U1483">
        <v>0</v>
      </c>
      <c r="V1483" t="s">
        <v>14938</v>
      </c>
      <c r="W1483" t="s">
        <v>14913</v>
      </c>
      <c r="X1483">
        <v>583</v>
      </c>
      <c r="Y1483" s="8">
        <v>4.6337333804629708</v>
      </c>
      <c r="Z1483" s="8">
        <v>2.8438554226231609</v>
      </c>
      <c r="AA1483" s="8">
        <v>5.42</v>
      </c>
      <c r="AB1483" s="8">
        <v>10.6</v>
      </c>
      <c r="AC1483" s="8">
        <v>-0.379</v>
      </c>
      <c r="AD1483" s="8">
        <v>2.9318871296871101</v>
      </c>
      <c r="AE1483" s="8" t="s">
        <v>14913</v>
      </c>
      <c r="AF1483" s="8">
        <v>0.82625392360962502</v>
      </c>
      <c r="AG1483" s="8">
        <v>1.79392218270334</v>
      </c>
      <c r="AH1483" s="8" t="s">
        <v>14913</v>
      </c>
      <c r="AI1483" s="8">
        <v>1.81144747864795</v>
      </c>
      <c r="AJ1483" s="8">
        <v>0.55063811882287805</v>
      </c>
      <c r="AK1483" s="8">
        <v>2.73751948449104</v>
      </c>
      <c r="AL1483" s="8">
        <v>0.553674299191106</v>
      </c>
      <c r="AM1483" s="8" t="s">
        <v>14913</v>
      </c>
      <c r="AN1483" s="8" t="s">
        <v>14913</v>
      </c>
      <c r="AO1483" s="8">
        <v>0.95763029637169705</v>
      </c>
      <c r="AP1483" s="8" t="s">
        <v>14913</v>
      </c>
      <c r="AQ1483" s="8">
        <v>0.97652036284530197</v>
      </c>
      <c r="AR1483" s="8">
        <v>0.92653025089817997</v>
      </c>
      <c r="AS1483" s="8" t="s">
        <v>14913</v>
      </c>
      <c r="AT1483" s="8">
        <v>0.95025666620456095</v>
      </c>
      <c r="AU1483" s="8">
        <v>0.93586960700109501</v>
      </c>
      <c r="AV1483" s="8">
        <v>0.93192531460830097</v>
      </c>
      <c r="AW1483" s="8">
        <v>0.93192531460830097</v>
      </c>
      <c r="AX1483" s="8" t="s">
        <v>14913</v>
      </c>
      <c r="AY1483" s="8" t="s">
        <v>14913</v>
      </c>
      <c r="AZ1483">
        <v>3</v>
      </c>
      <c r="BA1483" t="s">
        <v>14913</v>
      </c>
      <c r="BB1483">
        <v>6</v>
      </c>
      <c r="BC1483">
        <v>3</v>
      </c>
      <c r="BD1483" t="s">
        <v>14913</v>
      </c>
      <c r="BE1483">
        <v>7</v>
      </c>
      <c r="BF1483">
        <v>14</v>
      </c>
      <c r="BG1483">
        <v>5</v>
      </c>
      <c r="BH1483">
        <v>19</v>
      </c>
      <c r="BI1483">
        <v>23</v>
      </c>
      <c r="BJ1483">
        <v>23</v>
      </c>
      <c r="BK1483">
        <v>51.3</v>
      </c>
      <c r="BL1483">
        <v>20</v>
      </c>
      <c r="BM1483">
        <v>20</v>
      </c>
      <c r="BN1483">
        <v>46.3</v>
      </c>
      <c r="BO1483">
        <v>20</v>
      </c>
      <c r="BP1483">
        <v>20</v>
      </c>
      <c r="BQ1483">
        <v>46.3</v>
      </c>
      <c r="BR1483">
        <v>18</v>
      </c>
      <c r="BS1483">
        <v>18</v>
      </c>
      <c r="BT1483">
        <v>43.4</v>
      </c>
      <c r="BU1483">
        <v>18</v>
      </c>
      <c r="BV1483">
        <v>18</v>
      </c>
      <c r="BW1483">
        <v>43.4</v>
      </c>
      <c r="BX1483">
        <v>18</v>
      </c>
      <c r="BY1483">
        <v>18</v>
      </c>
      <c r="BZ1483">
        <v>43.4</v>
      </c>
      <c r="CA1483">
        <v>23</v>
      </c>
      <c r="CB1483">
        <v>23</v>
      </c>
      <c r="CC1483">
        <v>51.3</v>
      </c>
      <c r="CD1483">
        <v>23</v>
      </c>
      <c r="CE1483">
        <v>23</v>
      </c>
      <c r="CF1483">
        <v>51.3</v>
      </c>
      <c r="CG1483">
        <v>23</v>
      </c>
      <c r="CH1483">
        <v>23</v>
      </c>
      <c r="CI1483">
        <v>51.3</v>
      </c>
    </row>
    <row r="1484" spans="1:87" x14ac:dyDescent="0.35">
      <c r="A1484" s="2" t="s">
        <v>6978</v>
      </c>
      <c r="B1484" t="s">
        <v>6979</v>
      </c>
      <c r="C1484" t="s">
        <v>6980</v>
      </c>
      <c r="D1484" t="s">
        <v>6981</v>
      </c>
      <c r="E1484" s="7">
        <v>8.5208967483081892</v>
      </c>
      <c r="F1484" s="7">
        <v>8.4249682967023993</v>
      </c>
      <c r="G1484" s="7">
        <v>5.21394296394603</v>
      </c>
      <c r="H1484" s="7">
        <v>6.5301296488478897</v>
      </c>
      <c r="I1484" s="7" t="s">
        <v>14913</v>
      </c>
      <c r="J1484" s="7" t="s">
        <v>14913</v>
      </c>
      <c r="K1484" s="7">
        <v>6.6670576260572298</v>
      </c>
      <c r="L1484" s="7" t="s">
        <v>14913</v>
      </c>
      <c r="M1484" s="7">
        <v>7.7787593904317003</v>
      </c>
      <c r="N1484" s="7">
        <v>8.5208967483081892</v>
      </c>
      <c r="O1484" s="7">
        <v>0.54100000000000004</v>
      </c>
      <c r="P1484" s="7" t="s">
        <v>14913</v>
      </c>
      <c r="Q1484" s="7" t="s">
        <v>14913</v>
      </c>
      <c r="R1484" s="7">
        <v>5.8056002111064995</v>
      </c>
      <c r="S1484" s="7">
        <v>9.6720887667422293</v>
      </c>
      <c r="T1484">
        <v>0</v>
      </c>
      <c r="U1484">
        <v>0</v>
      </c>
      <c r="V1484" t="s">
        <v>14917</v>
      </c>
      <c r="W1484" t="s">
        <v>14913</v>
      </c>
      <c r="X1484">
        <v>486</v>
      </c>
      <c r="Y1484" s="8">
        <v>4.0871903901950803</v>
      </c>
      <c r="Z1484" s="8">
        <v>3.2622137054764169</v>
      </c>
      <c r="AA1484" s="8">
        <v>7.04</v>
      </c>
      <c r="AB1484" s="8">
        <v>15.6</v>
      </c>
      <c r="AC1484" s="8">
        <v>-0.33400000000000002</v>
      </c>
      <c r="AD1484" s="8">
        <v>2.6023781515821001</v>
      </c>
      <c r="AE1484" s="8">
        <v>13.864842952148701</v>
      </c>
      <c r="AF1484" s="8" t="s">
        <v>14913</v>
      </c>
      <c r="AG1484" s="8">
        <v>2.04274952690889</v>
      </c>
      <c r="AH1484" s="8" t="s">
        <v>14913</v>
      </c>
      <c r="AI1484" s="8" t="s">
        <v>14913</v>
      </c>
      <c r="AJ1484" s="8">
        <v>2.5181473108526702</v>
      </c>
      <c r="AK1484" s="8" t="s">
        <v>14913</v>
      </c>
      <c r="AL1484" s="8">
        <v>3.4108785949292502</v>
      </c>
      <c r="AM1484" s="8" t="s">
        <v>14913</v>
      </c>
      <c r="AN1484" s="8" t="s">
        <v>14913</v>
      </c>
      <c r="AO1484" s="8">
        <v>0.86169366532089697</v>
      </c>
      <c r="AP1484" s="8" t="s">
        <v>14913</v>
      </c>
      <c r="AQ1484" s="8" t="s">
        <v>14913</v>
      </c>
      <c r="AR1484" s="8" t="s">
        <v>14913</v>
      </c>
      <c r="AS1484" s="8" t="s">
        <v>14913</v>
      </c>
      <c r="AT1484" s="8" t="s">
        <v>14913</v>
      </c>
      <c r="AU1484" s="8">
        <v>0.71149600192190199</v>
      </c>
      <c r="AV1484" s="8" t="s">
        <v>14913</v>
      </c>
      <c r="AW1484" s="8" t="s">
        <v>14913</v>
      </c>
      <c r="AX1484" s="8" t="s">
        <v>14913</v>
      </c>
      <c r="AY1484" s="8" t="s">
        <v>14913</v>
      </c>
      <c r="AZ1484">
        <v>5</v>
      </c>
      <c r="BA1484">
        <v>2</v>
      </c>
      <c r="BB1484">
        <v>1</v>
      </c>
      <c r="BC1484">
        <v>3</v>
      </c>
      <c r="BD1484" t="s">
        <v>14913</v>
      </c>
      <c r="BE1484" t="s">
        <v>14913</v>
      </c>
      <c r="BF1484">
        <v>4</v>
      </c>
      <c r="BG1484" t="s">
        <v>14913</v>
      </c>
      <c r="BH1484">
        <v>2</v>
      </c>
      <c r="BI1484">
        <v>15</v>
      </c>
      <c r="BJ1484">
        <v>15</v>
      </c>
      <c r="BK1484">
        <v>37.200000000000003</v>
      </c>
      <c r="BL1484">
        <v>12</v>
      </c>
      <c r="BM1484">
        <v>12</v>
      </c>
      <c r="BN1484">
        <v>33.299999999999997</v>
      </c>
      <c r="BO1484">
        <v>12</v>
      </c>
      <c r="BP1484">
        <v>12</v>
      </c>
      <c r="BQ1484">
        <v>33.299999999999997</v>
      </c>
      <c r="BR1484">
        <v>11</v>
      </c>
      <c r="BS1484">
        <v>11</v>
      </c>
      <c r="BT1484">
        <v>28.2</v>
      </c>
      <c r="BU1484">
        <v>11</v>
      </c>
      <c r="BV1484">
        <v>11</v>
      </c>
      <c r="BW1484">
        <v>28.2</v>
      </c>
      <c r="BX1484">
        <v>11</v>
      </c>
      <c r="BY1484">
        <v>11</v>
      </c>
      <c r="BZ1484">
        <v>28.2</v>
      </c>
      <c r="CA1484">
        <v>15</v>
      </c>
      <c r="CB1484">
        <v>15</v>
      </c>
      <c r="CC1484">
        <v>37.200000000000003</v>
      </c>
      <c r="CD1484">
        <v>15</v>
      </c>
      <c r="CE1484">
        <v>15</v>
      </c>
      <c r="CF1484">
        <v>37.200000000000003</v>
      </c>
      <c r="CG1484">
        <v>15</v>
      </c>
      <c r="CH1484">
        <v>15</v>
      </c>
      <c r="CI1484">
        <v>37.200000000000003</v>
      </c>
    </row>
    <row r="1485" spans="1:87" x14ac:dyDescent="0.35">
      <c r="A1485" s="2" t="s">
        <v>6998</v>
      </c>
      <c r="B1485" t="s">
        <v>6999</v>
      </c>
      <c r="C1485" t="s">
        <v>7000</v>
      </c>
      <c r="D1485" t="s">
        <v>7001</v>
      </c>
      <c r="E1485" s="7">
        <v>4.4938332263402598</v>
      </c>
      <c r="F1485" s="7">
        <v>3.8461541900354499</v>
      </c>
      <c r="G1485" s="7">
        <v>4.6266133277187702</v>
      </c>
      <c r="H1485" s="7" t="s">
        <v>14913</v>
      </c>
      <c r="I1485" s="7" t="s">
        <v>14913</v>
      </c>
      <c r="J1485" s="7">
        <v>5.7828039540943799</v>
      </c>
      <c r="K1485" s="7">
        <v>3.92217289627696</v>
      </c>
      <c r="L1485" s="7">
        <v>4.82881163089111</v>
      </c>
      <c r="M1485" s="7">
        <v>4.5328977673235</v>
      </c>
      <c r="N1485" s="7">
        <v>4.4938332263402598</v>
      </c>
      <c r="O1485" s="7">
        <v>0.153</v>
      </c>
      <c r="P1485" s="7" t="s">
        <v>14913</v>
      </c>
      <c r="Q1485" s="7" t="s">
        <v>14913</v>
      </c>
      <c r="R1485" s="7">
        <v>2.1502995554995099</v>
      </c>
      <c r="S1485" s="7" t="s">
        <v>14913</v>
      </c>
      <c r="T1485">
        <v>0</v>
      </c>
      <c r="U1485">
        <v>0</v>
      </c>
      <c r="V1485" t="s">
        <v>14929</v>
      </c>
      <c r="W1485" t="s">
        <v>14913</v>
      </c>
      <c r="X1485">
        <v>1840</v>
      </c>
      <c r="Y1485" s="8">
        <v>3.5646507132703924</v>
      </c>
      <c r="Z1485" s="8">
        <v>2.8830933585756897</v>
      </c>
      <c r="AA1485" s="8">
        <v>7.07</v>
      </c>
      <c r="AB1485" s="8">
        <v>4.8</v>
      </c>
      <c r="AC1485" s="8">
        <v>-0.19500000000000001</v>
      </c>
      <c r="AD1485" s="8">
        <v>0.49322191887640998</v>
      </c>
      <c r="AE1485" s="8">
        <v>1.32241920731236</v>
      </c>
      <c r="AF1485" s="8">
        <v>1.5100644693217</v>
      </c>
      <c r="AG1485" s="8" t="s">
        <v>14913</v>
      </c>
      <c r="AH1485" s="8" t="s">
        <v>14913</v>
      </c>
      <c r="AI1485" s="8" t="s">
        <v>14913</v>
      </c>
      <c r="AJ1485" s="8">
        <v>1.06423094571157</v>
      </c>
      <c r="AK1485" s="8">
        <v>3.5934441733048601</v>
      </c>
      <c r="AL1485" s="8" t="s">
        <v>14913</v>
      </c>
      <c r="AM1485" s="8" t="s">
        <v>14913</v>
      </c>
      <c r="AN1485" s="8" t="s">
        <v>14913</v>
      </c>
      <c r="AO1485" s="8">
        <v>0.98140989407806301</v>
      </c>
      <c r="AP1485" s="8">
        <v>0.93722915568813803</v>
      </c>
      <c r="AQ1485" s="8">
        <v>0.97690080706940197</v>
      </c>
      <c r="AR1485" s="8" t="s">
        <v>14913</v>
      </c>
      <c r="AS1485" s="8" t="s">
        <v>14913</v>
      </c>
      <c r="AT1485" s="8" t="s">
        <v>14913</v>
      </c>
      <c r="AU1485" s="8">
        <v>0.30167093829899899</v>
      </c>
      <c r="AV1485" s="8" t="s">
        <v>14913</v>
      </c>
      <c r="AW1485" s="8" t="s">
        <v>14913</v>
      </c>
      <c r="AX1485" s="8" t="s">
        <v>14913</v>
      </c>
      <c r="AY1485" s="8" t="s">
        <v>14913</v>
      </c>
      <c r="AZ1485">
        <v>11</v>
      </c>
      <c r="BA1485">
        <v>8</v>
      </c>
      <c r="BB1485">
        <v>4</v>
      </c>
      <c r="BC1485" t="s">
        <v>14913</v>
      </c>
      <c r="BD1485" t="s">
        <v>14913</v>
      </c>
      <c r="BE1485">
        <v>1</v>
      </c>
      <c r="BF1485">
        <v>7</v>
      </c>
      <c r="BG1485">
        <v>2</v>
      </c>
      <c r="BH1485">
        <v>1</v>
      </c>
      <c r="BI1485">
        <v>37</v>
      </c>
      <c r="BJ1485">
        <v>37</v>
      </c>
      <c r="BK1485">
        <v>26.2</v>
      </c>
      <c r="BL1485">
        <v>45</v>
      </c>
      <c r="BM1485">
        <v>45</v>
      </c>
      <c r="BN1485">
        <v>31.6</v>
      </c>
      <c r="BO1485">
        <v>45</v>
      </c>
      <c r="BP1485">
        <v>45</v>
      </c>
      <c r="BQ1485">
        <v>31.6</v>
      </c>
      <c r="BR1485">
        <v>34</v>
      </c>
      <c r="BS1485">
        <v>34</v>
      </c>
      <c r="BT1485">
        <v>24.2</v>
      </c>
      <c r="BU1485">
        <v>34</v>
      </c>
      <c r="BV1485">
        <v>34</v>
      </c>
      <c r="BW1485">
        <v>24.2</v>
      </c>
      <c r="BX1485">
        <v>34</v>
      </c>
      <c r="BY1485">
        <v>34</v>
      </c>
      <c r="BZ1485">
        <v>24.2</v>
      </c>
      <c r="CA1485">
        <v>37</v>
      </c>
      <c r="CB1485">
        <v>37</v>
      </c>
      <c r="CC1485">
        <v>26.2</v>
      </c>
      <c r="CD1485">
        <v>37</v>
      </c>
      <c r="CE1485">
        <v>37</v>
      </c>
      <c r="CF1485">
        <v>26.2</v>
      </c>
      <c r="CG1485">
        <v>37</v>
      </c>
      <c r="CH1485">
        <v>37</v>
      </c>
      <c r="CI1485">
        <v>26.2</v>
      </c>
    </row>
    <row r="1486" spans="1:87" x14ac:dyDescent="0.35">
      <c r="A1486" s="2" t="s">
        <v>7050</v>
      </c>
      <c r="B1486" t="s">
        <v>7051</v>
      </c>
      <c r="C1486" t="s">
        <v>7052</v>
      </c>
      <c r="D1486" t="s">
        <v>7053</v>
      </c>
      <c r="E1486" s="7">
        <v>9.9239360067798099</v>
      </c>
      <c r="F1486" s="7">
        <v>10.323027648043301</v>
      </c>
      <c r="G1486" s="7" t="s">
        <v>14913</v>
      </c>
      <c r="H1486" s="7">
        <v>9.5875903679360999</v>
      </c>
      <c r="I1486" s="7">
        <v>9.7546556901112407</v>
      </c>
      <c r="J1486" s="7">
        <v>9.4799130284332698</v>
      </c>
      <c r="K1486" s="7">
        <v>9.7670072989810599</v>
      </c>
      <c r="L1486" s="7">
        <v>9.6586203697414597</v>
      </c>
      <c r="M1486" s="7">
        <v>8.0876346804741601</v>
      </c>
      <c r="N1486" s="7">
        <v>9.9239360067798099</v>
      </c>
      <c r="O1486" s="7">
        <v>0.62549999999999994</v>
      </c>
      <c r="P1486" s="7" t="s">
        <v>14913</v>
      </c>
      <c r="Q1486" s="7" t="s">
        <v>14913</v>
      </c>
      <c r="R1486" s="7" t="s">
        <v>14913</v>
      </c>
      <c r="S1486" s="7" t="s">
        <v>14913</v>
      </c>
      <c r="T1486">
        <v>0</v>
      </c>
      <c r="U1486">
        <v>0</v>
      </c>
      <c r="V1486" t="s">
        <v>14919</v>
      </c>
      <c r="W1486" t="s">
        <v>14951</v>
      </c>
      <c r="X1486">
        <v>977</v>
      </c>
      <c r="Y1486" s="8">
        <v>4.0124917262567372</v>
      </c>
      <c r="Z1486" s="8">
        <v>4.0311255757315649</v>
      </c>
      <c r="AA1486" s="8">
        <v>8.76</v>
      </c>
      <c r="AB1486" s="8">
        <v>55.7</v>
      </c>
      <c r="AC1486" s="8">
        <v>-0.78800000000000003</v>
      </c>
      <c r="AD1486" s="8">
        <v>1.1317789124811899</v>
      </c>
      <c r="AE1486" s="8">
        <v>1.6221250634992901</v>
      </c>
      <c r="AF1486" s="8" t="s">
        <v>14913</v>
      </c>
      <c r="AG1486" s="8">
        <v>0.62609227483998298</v>
      </c>
      <c r="AH1486" s="8">
        <v>0.68054809273777495</v>
      </c>
      <c r="AI1486" s="8">
        <v>32.595462198866599</v>
      </c>
      <c r="AJ1486" s="8">
        <v>0.42663133645280099</v>
      </c>
      <c r="AK1486" s="8">
        <v>0.66499456829780701</v>
      </c>
      <c r="AL1486" s="8">
        <v>1.27808594078446</v>
      </c>
      <c r="AM1486" s="8" t="s">
        <v>14913</v>
      </c>
      <c r="AN1486" s="8" t="s">
        <v>14913</v>
      </c>
      <c r="AO1486" s="8">
        <v>0.90385016245632899</v>
      </c>
      <c r="AP1486" s="8">
        <v>0.95799942938136196</v>
      </c>
      <c r="AQ1486" s="8" t="s">
        <v>14913</v>
      </c>
      <c r="AR1486" s="8">
        <v>0.87322019173168497</v>
      </c>
      <c r="AS1486" s="8">
        <v>0.95111654165690995</v>
      </c>
      <c r="AT1486" s="8">
        <v>0.74799553856263301</v>
      </c>
      <c r="AU1486" s="8">
        <v>0.98119270916349899</v>
      </c>
      <c r="AV1486" s="8">
        <v>0.96157573147242004</v>
      </c>
      <c r="AW1486" s="8">
        <v>0.96157573147242004</v>
      </c>
      <c r="AX1486" s="8" t="s">
        <v>14913</v>
      </c>
      <c r="AY1486" s="8" t="s">
        <v>14913</v>
      </c>
      <c r="AZ1486">
        <v>20</v>
      </c>
      <c r="BA1486">
        <v>8</v>
      </c>
      <c r="BB1486" t="s">
        <v>14913</v>
      </c>
      <c r="BC1486">
        <v>13</v>
      </c>
      <c r="BD1486">
        <v>14</v>
      </c>
      <c r="BE1486">
        <v>2</v>
      </c>
      <c r="BF1486">
        <v>27</v>
      </c>
      <c r="BG1486">
        <v>26</v>
      </c>
      <c r="BH1486">
        <v>9</v>
      </c>
      <c r="BI1486">
        <v>45</v>
      </c>
      <c r="BJ1486">
        <v>43</v>
      </c>
      <c r="BK1486">
        <v>54</v>
      </c>
      <c r="BL1486">
        <v>27</v>
      </c>
      <c r="BM1486">
        <v>26</v>
      </c>
      <c r="BN1486">
        <v>37.6</v>
      </c>
      <c r="BO1486">
        <v>27</v>
      </c>
      <c r="BP1486">
        <v>26</v>
      </c>
      <c r="BQ1486">
        <v>37.6</v>
      </c>
      <c r="BR1486">
        <v>37</v>
      </c>
      <c r="BS1486">
        <v>36</v>
      </c>
      <c r="BT1486">
        <v>43.9</v>
      </c>
      <c r="BU1486">
        <v>37</v>
      </c>
      <c r="BV1486">
        <v>36</v>
      </c>
      <c r="BW1486">
        <v>43.9</v>
      </c>
      <c r="BX1486">
        <v>37</v>
      </c>
      <c r="BY1486">
        <v>36</v>
      </c>
      <c r="BZ1486">
        <v>43.9</v>
      </c>
      <c r="CA1486">
        <v>45</v>
      </c>
      <c r="CB1486">
        <v>43</v>
      </c>
      <c r="CC1486">
        <v>54</v>
      </c>
      <c r="CD1486">
        <v>45</v>
      </c>
      <c r="CE1486">
        <v>43</v>
      </c>
      <c r="CF1486">
        <v>54</v>
      </c>
      <c r="CG1486">
        <v>45</v>
      </c>
      <c r="CH1486">
        <v>43</v>
      </c>
      <c r="CI1486">
        <v>54</v>
      </c>
    </row>
    <row r="1487" spans="1:87" x14ac:dyDescent="0.35">
      <c r="A1487" s="2" t="s">
        <v>7098</v>
      </c>
      <c r="B1487" t="s">
        <v>7099</v>
      </c>
      <c r="C1487" t="s">
        <v>7100</v>
      </c>
      <c r="D1487" t="s">
        <v>7101</v>
      </c>
      <c r="E1487" s="7">
        <v>2.1770648665359902</v>
      </c>
      <c r="F1487" s="7">
        <v>2.20625237707439</v>
      </c>
      <c r="G1487" s="7">
        <v>0.18127775417035899</v>
      </c>
      <c r="H1487" s="7">
        <v>2.3490464771008899</v>
      </c>
      <c r="I1487" s="7" t="s">
        <v>14913</v>
      </c>
      <c r="J1487" s="7">
        <v>2.1038119600667802</v>
      </c>
      <c r="K1487" s="7">
        <v>2.4081452042076399</v>
      </c>
      <c r="L1487" s="7">
        <v>2.61764800681981</v>
      </c>
      <c r="M1487" s="7">
        <v>0.60772137204050003</v>
      </c>
      <c r="N1487" s="7">
        <v>2.1770648665359902</v>
      </c>
      <c r="O1487" s="7">
        <v>2.35E-2</v>
      </c>
      <c r="P1487" s="7" t="s">
        <v>14913</v>
      </c>
      <c r="Q1487" s="7" t="s">
        <v>14913</v>
      </c>
      <c r="R1487" s="7" t="s">
        <v>14913</v>
      </c>
      <c r="S1487" s="7" t="s">
        <v>14913</v>
      </c>
      <c r="T1487">
        <v>0</v>
      </c>
      <c r="U1487">
        <v>0</v>
      </c>
      <c r="W1487" t="s">
        <v>14913</v>
      </c>
      <c r="X1487">
        <v>825</v>
      </c>
      <c r="Y1487" s="8">
        <v>4.8003081772725782</v>
      </c>
      <c r="Z1487" s="8">
        <v>4.3309411005764256</v>
      </c>
      <c r="AA1487" s="8">
        <v>5.88</v>
      </c>
      <c r="AB1487" s="8">
        <v>6.7</v>
      </c>
      <c r="AC1487" s="8">
        <v>-0.26900000000000002</v>
      </c>
      <c r="AD1487" s="8">
        <v>0.368660351311834</v>
      </c>
      <c r="AE1487" s="8">
        <v>1.1689078070724901</v>
      </c>
      <c r="AF1487" s="8" t="s">
        <v>14913</v>
      </c>
      <c r="AG1487" s="8">
        <v>3.1945445335410199</v>
      </c>
      <c r="AH1487" s="8" t="s">
        <v>14913</v>
      </c>
      <c r="AI1487" s="8" t="s">
        <v>14913</v>
      </c>
      <c r="AJ1487" s="8">
        <v>0.62872199032993703</v>
      </c>
      <c r="AK1487" s="8">
        <v>0.39882039965520699</v>
      </c>
      <c r="AL1487" s="8">
        <v>4.1138653219730204</v>
      </c>
      <c r="AM1487" s="8" t="s">
        <v>14913</v>
      </c>
      <c r="AN1487" s="8" t="s">
        <v>14913</v>
      </c>
      <c r="AO1487" s="8">
        <v>0.97708673576854299</v>
      </c>
      <c r="AP1487" s="8">
        <v>0.94756793730502398</v>
      </c>
      <c r="AQ1487" s="8" t="s">
        <v>14913</v>
      </c>
      <c r="AR1487" s="8">
        <v>0.41715866193382301</v>
      </c>
      <c r="AS1487" s="8" t="s">
        <v>14913</v>
      </c>
      <c r="AT1487" s="8" t="s">
        <v>14913</v>
      </c>
      <c r="AU1487" s="8">
        <v>0.880130689158517</v>
      </c>
      <c r="AV1487" s="8" t="s">
        <v>14913</v>
      </c>
      <c r="AW1487" s="8" t="s">
        <v>14913</v>
      </c>
      <c r="AX1487" s="8" t="s">
        <v>14913</v>
      </c>
      <c r="AY1487" s="8" t="s">
        <v>14913</v>
      </c>
      <c r="AZ1487">
        <v>7</v>
      </c>
      <c r="BA1487">
        <v>4</v>
      </c>
      <c r="BB1487">
        <v>1</v>
      </c>
      <c r="BC1487">
        <v>5</v>
      </c>
      <c r="BD1487" t="s">
        <v>14913</v>
      </c>
      <c r="BE1487">
        <v>1</v>
      </c>
      <c r="BF1487">
        <v>13</v>
      </c>
      <c r="BG1487">
        <v>5</v>
      </c>
      <c r="BH1487">
        <v>6</v>
      </c>
      <c r="BI1487">
        <v>16</v>
      </c>
      <c r="BJ1487">
        <v>16</v>
      </c>
      <c r="BK1487">
        <v>27.2</v>
      </c>
      <c r="BL1487">
        <v>12</v>
      </c>
      <c r="BM1487">
        <v>12</v>
      </c>
      <c r="BN1487">
        <v>19.899999999999999</v>
      </c>
      <c r="BO1487">
        <v>12</v>
      </c>
      <c r="BP1487">
        <v>12</v>
      </c>
      <c r="BQ1487">
        <v>19.899999999999999</v>
      </c>
      <c r="BR1487">
        <v>11</v>
      </c>
      <c r="BS1487">
        <v>11</v>
      </c>
      <c r="BT1487">
        <v>18.8</v>
      </c>
      <c r="BU1487">
        <v>11</v>
      </c>
      <c r="BV1487">
        <v>11</v>
      </c>
      <c r="BW1487">
        <v>18.8</v>
      </c>
      <c r="BX1487">
        <v>11</v>
      </c>
      <c r="BY1487">
        <v>11</v>
      </c>
      <c r="BZ1487">
        <v>18.8</v>
      </c>
      <c r="CA1487">
        <v>16</v>
      </c>
      <c r="CB1487">
        <v>16</v>
      </c>
      <c r="CC1487">
        <v>27.2</v>
      </c>
      <c r="CD1487">
        <v>16</v>
      </c>
      <c r="CE1487">
        <v>16</v>
      </c>
      <c r="CF1487">
        <v>27.2</v>
      </c>
      <c r="CG1487">
        <v>16</v>
      </c>
      <c r="CH1487">
        <v>16</v>
      </c>
      <c r="CI1487">
        <v>27.2</v>
      </c>
    </row>
    <row r="1488" spans="1:87" x14ac:dyDescent="0.35">
      <c r="A1488" s="2" t="s">
        <v>7206</v>
      </c>
      <c r="B1488" t="s">
        <v>7207</v>
      </c>
      <c r="C1488" t="s">
        <v>7208</v>
      </c>
      <c r="D1488" t="s">
        <v>7209</v>
      </c>
      <c r="E1488" s="7">
        <v>13.164481268124799</v>
      </c>
      <c r="F1488" s="7">
        <v>11.262216692206501</v>
      </c>
      <c r="G1488" s="7">
        <v>10.189496354228099</v>
      </c>
      <c r="H1488" s="7">
        <v>10.48688630579</v>
      </c>
      <c r="I1488" s="7" t="s">
        <v>14913</v>
      </c>
      <c r="J1488" s="7">
        <v>9.8187626826459091</v>
      </c>
      <c r="K1488" s="7">
        <v>10.586699469141699</v>
      </c>
      <c r="L1488" s="7">
        <v>10.5708646201589</v>
      </c>
      <c r="M1488" s="7">
        <v>9.4694772855065104</v>
      </c>
      <c r="N1488" s="7">
        <v>13.164481268124799</v>
      </c>
      <c r="O1488" s="7">
        <v>0.77400000000000002</v>
      </c>
      <c r="P1488" s="7" t="s">
        <v>14913</v>
      </c>
      <c r="Q1488" s="7" t="s">
        <v>14913</v>
      </c>
      <c r="R1488" s="7" t="s">
        <v>14913</v>
      </c>
      <c r="S1488" s="7" t="s">
        <v>14913</v>
      </c>
      <c r="T1488">
        <v>0</v>
      </c>
      <c r="U1488">
        <v>0</v>
      </c>
      <c r="W1488" t="s">
        <v>14913</v>
      </c>
      <c r="X1488">
        <v>817</v>
      </c>
      <c r="Y1488" s="8">
        <v>4.5383578716102804</v>
      </c>
      <c r="Z1488" s="8">
        <v>3.881441721941393</v>
      </c>
      <c r="AA1488" s="8">
        <v>6.54</v>
      </c>
      <c r="AB1488" s="8">
        <v>7.7</v>
      </c>
      <c r="AC1488" s="8">
        <v>-0.16700000000000001</v>
      </c>
      <c r="AD1488" s="8">
        <v>2.0465205420101</v>
      </c>
      <c r="AE1488" s="8">
        <v>1.8507776369416999</v>
      </c>
      <c r="AF1488" s="8">
        <v>1.90464852309102</v>
      </c>
      <c r="AG1488" s="8">
        <v>1.1594511654270201</v>
      </c>
      <c r="AH1488" s="8" t="s">
        <v>14913</v>
      </c>
      <c r="AI1488" s="8">
        <v>1.3233557775135301</v>
      </c>
      <c r="AJ1488" s="8">
        <v>0.29590770078423201</v>
      </c>
      <c r="AK1488" s="8">
        <v>0.29637415649169402</v>
      </c>
      <c r="AL1488" s="8">
        <v>0.74076860889298901</v>
      </c>
      <c r="AM1488" s="8" t="s">
        <v>14913</v>
      </c>
      <c r="AN1488" s="8" t="s">
        <v>14913</v>
      </c>
      <c r="AO1488" s="8">
        <v>0.93828552961101597</v>
      </c>
      <c r="AP1488" s="8">
        <v>0.976835347133575</v>
      </c>
      <c r="AQ1488" s="8" t="s">
        <v>14913</v>
      </c>
      <c r="AR1488" s="8">
        <v>0.62037560038646</v>
      </c>
      <c r="AS1488" s="8" t="s">
        <v>14913</v>
      </c>
      <c r="AT1488" s="8">
        <v>0.922851710156815</v>
      </c>
      <c r="AU1488" s="8">
        <v>0.98999439456281901</v>
      </c>
      <c r="AV1488" s="8">
        <v>0.99305563989759704</v>
      </c>
      <c r="AW1488" s="8">
        <v>0.99305563989759704</v>
      </c>
      <c r="AX1488" s="8" t="s">
        <v>14913</v>
      </c>
      <c r="AY1488" s="8" t="s">
        <v>14913</v>
      </c>
      <c r="AZ1488">
        <v>7</v>
      </c>
      <c r="BA1488">
        <v>5</v>
      </c>
      <c r="BB1488">
        <v>2</v>
      </c>
      <c r="BC1488">
        <v>10</v>
      </c>
      <c r="BD1488" t="s">
        <v>14913</v>
      </c>
      <c r="BE1488">
        <v>12</v>
      </c>
      <c r="BF1488">
        <v>25</v>
      </c>
      <c r="BG1488">
        <v>21</v>
      </c>
      <c r="BH1488">
        <v>17</v>
      </c>
      <c r="BI1488">
        <v>40</v>
      </c>
      <c r="BJ1488">
        <v>39</v>
      </c>
      <c r="BK1488">
        <v>56.8</v>
      </c>
      <c r="BL1488">
        <v>35</v>
      </c>
      <c r="BM1488">
        <v>34</v>
      </c>
      <c r="BN1488">
        <v>50.6</v>
      </c>
      <c r="BO1488">
        <v>35</v>
      </c>
      <c r="BP1488">
        <v>34</v>
      </c>
      <c r="BQ1488">
        <v>50.6</v>
      </c>
      <c r="BR1488">
        <v>34</v>
      </c>
      <c r="BS1488">
        <v>33</v>
      </c>
      <c r="BT1488">
        <v>44.9</v>
      </c>
      <c r="BU1488">
        <v>34</v>
      </c>
      <c r="BV1488">
        <v>33</v>
      </c>
      <c r="BW1488">
        <v>44.9</v>
      </c>
      <c r="BX1488">
        <v>34</v>
      </c>
      <c r="BY1488">
        <v>33</v>
      </c>
      <c r="BZ1488">
        <v>44.9</v>
      </c>
      <c r="CA1488">
        <v>40</v>
      </c>
      <c r="CB1488">
        <v>39</v>
      </c>
      <c r="CC1488">
        <v>56.8</v>
      </c>
      <c r="CD1488">
        <v>40</v>
      </c>
      <c r="CE1488">
        <v>39</v>
      </c>
      <c r="CF1488">
        <v>56.8</v>
      </c>
      <c r="CG1488">
        <v>40</v>
      </c>
      <c r="CH1488">
        <v>39</v>
      </c>
      <c r="CI1488">
        <v>56.8</v>
      </c>
    </row>
    <row r="1489" spans="1:87" x14ac:dyDescent="0.35">
      <c r="A1489" s="2" t="s">
        <v>7210</v>
      </c>
      <c r="B1489" t="s">
        <v>7211</v>
      </c>
      <c r="C1489" t="s">
        <v>7212</v>
      </c>
      <c r="D1489" t="s">
        <v>7213</v>
      </c>
      <c r="E1489" s="7">
        <v>5.8308807580547901</v>
      </c>
      <c r="F1489" s="7">
        <v>6.5386538638039298</v>
      </c>
      <c r="G1489" s="7" t="s">
        <v>14913</v>
      </c>
      <c r="H1489" s="7">
        <v>7.4102228039322799</v>
      </c>
      <c r="I1489" s="7">
        <v>7.0014316818078397</v>
      </c>
      <c r="J1489" s="7">
        <v>6.4837224800286499</v>
      </c>
      <c r="K1489" s="7">
        <v>6.1724728699255698</v>
      </c>
      <c r="L1489" s="7">
        <v>6.4362977013743903</v>
      </c>
      <c r="M1489" s="7">
        <v>6.0696164164825701</v>
      </c>
      <c r="N1489" s="7">
        <v>5.8308807580547901</v>
      </c>
      <c r="O1489" s="7">
        <v>0.29199999999999998</v>
      </c>
      <c r="P1489" s="7" t="s">
        <v>14913</v>
      </c>
      <c r="Q1489" s="7" t="s">
        <v>14913</v>
      </c>
      <c r="R1489" s="7" t="s">
        <v>14913</v>
      </c>
      <c r="S1489" s="7" t="s">
        <v>14913</v>
      </c>
      <c r="T1489">
        <v>0</v>
      </c>
      <c r="U1489">
        <v>0</v>
      </c>
      <c r="W1489" t="s">
        <v>14913</v>
      </c>
      <c r="X1489">
        <v>1240</v>
      </c>
      <c r="Y1489" s="8" t="s">
        <v>14913</v>
      </c>
      <c r="Z1489" s="8" t="s">
        <v>14913</v>
      </c>
      <c r="AA1489" s="8" t="s">
        <v>14913</v>
      </c>
      <c r="AB1489" s="8" t="s">
        <v>14913</v>
      </c>
      <c r="AC1489" s="8" t="s">
        <v>14913</v>
      </c>
      <c r="AD1489" s="8" t="s">
        <v>14913</v>
      </c>
      <c r="AE1489" s="8">
        <v>22.2863608687273</v>
      </c>
      <c r="AF1489" s="8" t="s">
        <v>14913</v>
      </c>
      <c r="AG1489" s="8">
        <v>1.53543816117573</v>
      </c>
      <c r="AH1489" s="8" t="s">
        <v>14913</v>
      </c>
      <c r="AI1489" s="8">
        <v>1.23939302348348</v>
      </c>
      <c r="AJ1489" s="8">
        <v>0.93990895977479605</v>
      </c>
      <c r="AK1489" s="8">
        <v>0.58589643607291197</v>
      </c>
      <c r="AL1489" s="8" t="s">
        <v>14913</v>
      </c>
      <c r="AM1489" s="8" t="s">
        <v>14913</v>
      </c>
      <c r="AN1489" s="8" t="s">
        <v>14913</v>
      </c>
      <c r="AO1489" s="8" t="s">
        <v>14913</v>
      </c>
      <c r="AP1489" s="8">
        <v>0.92363097229528601</v>
      </c>
      <c r="AQ1489" s="8" t="s">
        <v>14913</v>
      </c>
      <c r="AR1489" s="8" t="s">
        <v>14913</v>
      </c>
      <c r="AS1489" s="8" t="s">
        <v>14913</v>
      </c>
      <c r="AT1489" s="8" t="s">
        <v>14913</v>
      </c>
      <c r="AU1489" s="8">
        <v>0.75019597433199903</v>
      </c>
      <c r="AV1489" s="8">
        <v>0.96721048770346496</v>
      </c>
      <c r="AW1489" s="8">
        <v>0.96721048770346496</v>
      </c>
      <c r="AX1489" s="8" t="s">
        <v>14913</v>
      </c>
      <c r="AY1489" s="8" t="s">
        <v>14913</v>
      </c>
      <c r="AZ1489">
        <v>1</v>
      </c>
      <c r="BA1489">
        <v>2</v>
      </c>
      <c r="BB1489" t="s">
        <v>14913</v>
      </c>
      <c r="BC1489">
        <v>9</v>
      </c>
      <c r="BD1489">
        <v>1</v>
      </c>
      <c r="BE1489">
        <v>2</v>
      </c>
      <c r="BF1489">
        <v>14</v>
      </c>
      <c r="BG1489">
        <v>10</v>
      </c>
      <c r="BH1489">
        <v>1</v>
      </c>
      <c r="BI1489" t="s">
        <v>15177</v>
      </c>
      <c r="BJ1489" t="s">
        <v>15177</v>
      </c>
      <c r="BK1489">
        <v>22.1</v>
      </c>
      <c r="BL1489" t="s">
        <v>15178</v>
      </c>
      <c r="BM1489" t="s">
        <v>15179</v>
      </c>
      <c r="BN1489">
        <v>17.2</v>
      </c>
      <c r="BO1489" t="s">
        <v>15178</v>
      </c>
      <c r="BP1489" t="s">
        <v>15179</v>
      </c>
      <c r="BQ1489">
        <v>17.2</v>
      </c>
      <c r="BR1489" t="s">
        <v>15180</v>
      </c>
      <c r="BS1489" t="s">
        <v>15181</v>
      </c>
      <c r="BT1489">
        <v>14.7</v>
      </c>
      <c r="BU1489" t="s">
        <v>15180</v>
      </c>
      <c r="BV1489" t="s">
        <v>15181</v>
      </c>
      <c r="BW1489">
        <v>14.7</v>
      </c>
      <c r="BX1489" t="s">
        <v>15180</v>
      </c>
      <c r="BY1489" t="s">
        <v>15181</v>
      </c>
      <c r="BZ1489">
        <v>14.7</v>
      </c>
      <c r="CA1489" t="s">
        <v>15177</v>
      </c>
      <c r="CB1489" t="s">
        <v>15177</v>
      </c>
      <c r="CC1489">
        <v>22.1</v>
      </c>
      <c r="CD1489" t="s">
        <v>15177</v>
      </c>
      <c r="CE1489" t="s">
        <v>15177</v>
      </c>
      <c r="CF1489">
        <v>22.1</v>
      </c>
      <c r="CG1489" t="s">
        <v>15177</v>
      </c>
      <c r="CH1489" t="s">
        <v>15177</v>
      </c>
      <c r="CI1489">
        <v>22.1</v>
      </c>
    </row>
    <row r="1490" spans="1:87" x14ac:dyDescent="0.35">
      <c r="A1490" s="2" t="s">
        <v>7222</v>
      </c>
      <c r="B1490" t="s">
        <v>7223</v>
      </c>
      <c r="C1490" t="s">
        <v>7224</v>
      </c>
      <c r="D1490" t="s">
        <v>7225</v>
      </c>
      <c r="E1490" s="7">
        <v>4.7206815955254298</v>
      </c>
      <c r="F1490" s="7">
        <v>4.5565734025196099</v>
      </c>
      <c r="G1490" s="7">
        <v>5.4063639519211701</v>
      </c>
      <c r="H1490" s="7">
        <v>7.7227627461211199</v>
      </c>
      <c r="I1490" s="7" t="s">
        <v>14913</v>
      </c>
      <c r="J1490" s="7">
        <v>5.7184643402247097</v>
      </c>
      <c r="K1490" s="7">
        <v>4.6799330223206699</v>
      </c>
      <c r="L1490" s="7">
        <v>6.4044795886627401</v>
      </c>
      <c r="M1490" s="7">
        <v>5.3585827660337202</v>
      </c>
      <c r="N1490" s="7">
        <v>4.7206815955254298</v>
      </c>
      <c r="O1490" s="7">
        <v>0.17149999999999999</v>
      </c>
      <c r="P1490" s="7" t="s">
        <v>14913</v>
      </c>
      <c r="Q1490" s="7" t="s">
        <v>14913</v>
      </c>
      <c r="R1490" s="7" t="s">
        <v>14913</v>
      </c>
      <c r="S1490" s="7" t="s">
        <v>14913</v>
      </c>
      <c r="T1490">
        <v>0</v>
      </c>
      <c r="U1490">
        <v>0</v>
      </c>
      <c r="V1490" t="s">
        <v>14916</v>
      </c>
      <c r="W1490" t="s">
        <v>14913</v>
      </c>
      <c r="X1490">
        <v>814</v>
      </c>
      <c r="Y1490" s="8">
        <v>3.1701065253586291</v>
      </c>
      <c r="Z1490" s="8">
        <v>3.3123889493705918</v>
      </c>
      <c r="AA1490" s="8">
        <v>6.68</v>
      </c>
      <c r="AB1490" s="8">
        <v>16.3</v>
      </c>
      <c r="AC1490" s="8">
        <v>-0.45900000000000002</v>
      </c>
      <c r="AD1490" s="8">
        <v>1.7247884768259401</v>
      </c>
      <c r="AE1490" s="8">
        <v>2.6608323061883299</v>
      </c>
      <c r="AF1490" s="8">
        <v>0.54134881249251599</v>
      </c>
      <c r="AG1490" s="8">
        <v>4.1167552883877203</v>
      </c>
      <c r="AH1490" s="8" t="s">
        <v>14913</v>
      </c>
      <c r="AI1490" s="8">
        <v>0.87558548100446398</v>
      </c>
      <c r="AJ1490" s="8">
        <v>0.57181052635132901</v>
      </c>
      <c r="AK1490" s="8">
        <v>2.0478851609255302</v>
      </c>
      <c r="AL1490" s="8">
        <v>0.336140888512034</v>
      </c>
      <c r="AM1490" s="8" t="s">
        <v>14913</v>
      </c>
      <c r="AN1490" s="8" t="s">
        <v>14913</v>
      </c>
      <c r="AO1490" s="8">
        <v>0.93164081047507497</v>
      </c>
      <c r="AP1490" s="8">
        <v>0.75076962634087796</v>
      </c>
      <c r="AQ1490" s="8">
        <v>0.97440871552550801</v>
      </c>
      <c r="AR1490" s="8" t="s">
        <v>14913</v>
      </c>
      <c r="AS1490" s="8" t="s">
        <v>14913</v>
      </c>
      <c r="AT1490" s="8">
        <v>0.96305036330438498</v>
      </c>
      <c r="AU1490" s="8">
        <v>0.95981589007562895</v>
      </c>
      <c r="AV1490" s="8">
        <v>0.90572674547401799</v>
      </c>
      <c r="AW1490" s="8">
        <v>0.90572674547401799</v>
      </c>
      <c r="AX1490" s="8" t="s">
        <v>14913</v>
      </c>
      <c r="AY1490" s="8" t="s">
        <v>14913</v>
      </c>
      <c r="AZ1490">
        <v>6</v>
      </c>
      <c r="BA1490">
        <v>5</v>
      </c>
      <c r="BB1490">
        <v>16</v>
      </c>
      <c r="BC1490">
        <v>3</v>
      </c>
      <c r="BD1490" t="s">
        <v>14913</v>
      </c>
      <c r="BE1490">
        <v>9</v>
      </c>
      <c r="BF1490">
        <v>15</v>
      </c>
      <c r="BG1490">
        <v>7</v>
      </c>
      <c r="BH1490">
        <v>26</v>
      </c>
      <c r="BI1490">
        <v>33</v>
      </c>
      <c r="BJ1490">
        <v>32</v>
      </c>
      <c r="BK1490">
        <v>48.3</v>
      </c>
      <c r="BL1490" t="s">
        <v>15068</v>
      </c>
      <c r="BM1490" t="s">
        <v>15068</v>
      </c>
      <c r="BN1490">
        <v>38</v>
      </c>
      <c r="BO1490" t="s">
        <v>15068</v>
      </c>
      <c r="BP1490" t="s">
        <v>15068</v>
      </c>
      <c r="BQ1490">
        <v>38</v>
      </c>
      <c r="BR1490">
        <v>27</v>
      </c>
      <c r="BS1490">
        <v>26</v>
      </c>
      <c r="BT1490">
        <v>38.200000000000003</v>
      </c>
      <c r="BU1490">
        <v>27</v>
      </c>
      <c r="BV1490">
        <v>26</v>
      </c>
      <c r="BW1490">
        <v>38.200000000000003</v>
      </c>
      <c r="BX1490">
        <v>27</v>
      </c>
      <c r="BY1490">
        <v>26</v>
      </c>
      <c r="BZ1490">
        <v>38.200000000000003</v>
      </c>
      <c r="CA1490">
        <v>33</v>
      </c>
      <c r="CB1490">
        <v>32</v>
      </c>
      <c r="CC1490">
        <v>48.3</v>
      </c>
      <c r="CD1490">
        <v>33</v>
      </c>
      <c r="CE1490">
        <v>32</v>
      </c>
      <c r="CF1490">
        <v>48.3</v>
      </c>
      <c r="CG1490">
        <v>33</v>
      </c>
      <c r="CH1490">
        <v>32</v>
      </c>
      <c r="CI1490">
        <v>48.3</v>
      </c>
    </row>
    <row r="1491" spans="1:87" x14ac:dyDescent="0.35">
      <c r="A1491" s="2" t="s">
        <v>7258</v>
      </c>
      <c r="B1491" t="s">
        <v>7259</v>
      </c>
      <c r="C1491" t="s">
        <v>7260</v>
      </c>
      <c r="D1491" t="s">
        <v>7261</v>
      </c>
      <c r="E1491" s="7">
        <v>7.7836118566826</v>
      </c>
      <c r="F1491" s="7">
        <v>8.1289926348036605</v>
      </c>
      <c r="G1491" s="7">
        <v>7.5787670020310998</v>
      </c>
      <c r="H1491" s="7">
        <v>7.6480004666420696</v>
      </c>
      <c r="I1491" s="7" t="s">
        <v>14913</v>
      </c>
      <c r="J1491" s="7">
        <v>6.8767394520514298</v>
      </c>
      <c r="K1491" s="7">
        <v>7.5188819917197103</v>
      </c>
      <c r="L1491" s="7">
        <v>7.8695729370357697</v>
      </c>
      <c r="M1491" s="7">
        <v>7.3865604853120503</v>
      </c>
      <c r="N1491" s="7">
        <v>7.7836118566826</v>
      </c>
      <c r="O1491" s="7">
        <v>0.47899999999999998</v>
      </c>
      <c r="P1491" s="7" t="s">
        <v>14913</v>
      </c>
      <c r="Q1491" s="7" t="s">
        <v>14913</v>
      </c>
      <c r="R1491" s="7" t="s">
        <v>14913</v>
      </c>
      <c r="S1491" s="7" t="s">
        <v>14913</v>
      </c>
      <c r="T1491">
        <v>0</v>
      </c>
      <c r="U1491">
        <v>0</v>
      </c>
      <c r="V1491" t="s">
        <v>14930</v>
      </c>
      <c r="W1491" t="s">
        <v>14913</v>
      </c>
      <c r="X1491">
        <v>84</v>
      </c>
      <c r="Y1491" s="8" t="s">
        <v>14913</v>
      </c>
      <c r="Z1491" s="8">
        <v>0.30102999566398114</v>
      </c>
      <c r="AA1491" s="8">
        <v>9.4499999999999993</v>
      </c>
      <c r="AB1491" s="8">
        <v>32.1</v>
      </c>
      <c r="AC1491" s="8">
        <v>-0.51100000000000001</v>
      </c>
      <c r="AD1491" s="8">
        <v>0.43693532081102798</v>
      </c>
      <c r="AE1491" s="8">
        <v>1.38311575872118</v>
      </c>
      <c r="AF1491" s="8">
        <v>0.50910399711908805</v>
      </c>
      <c r="AG1491" s="8" t="s">
        <v>14913</v>
      </c>
      <c r="AH1491" s="8" t="s">
        <v>14913</v>
      </c>
      <c r="AI1491" s="8">
        <v>0.68184924114895396</v>
      </c>
      <c r="AJ1491" s="8">
        <v>0.42295078044001799</v>
      </c>
      <c r="AK1491" s="8">
        <v>0.65795137724469299</v>
      </c>
      <c r="AL1491" s="8">
        <v>0.54825498954139296</v>
      </c>
      <c r="AM1491" s="8" t="s">
        <v>14913</v>
      </c>
      <c r="AN1491" s="8" t="s">
        <v>14913</v>
      </c>
      <c r="AO1491" s="8">
        <v>0.98970138202437896</v>
      </c>
      <c r="AP1491" s="8">
        <v>0.97367982680106602</v>
      </c>
      <c r="AQ1491" s="8">
        <v>0.98512338076274997</v>
      </c>
      <c r="AR1491" s="8" t="s">
        <v>14913</v>
      </c>
      <c r="AS1491" s="8" t="s">
        <v>14913</v>
      </c>
      <c r="AT1491" s="8" t="s">
        <v>14913</v>
      </c>
      <c r="AU1491" s="8">
        <v>0.976366738712515</v>
      </c>
      <c r="AV1491" s="8">
        <v>0.98835125259175005</v>
      </c>
      <c r="AW1491" s="8">
        <v>0.98835125259175005</v>
      </c>
      <c r="AX1491" s="8" t="s">
        <v>14913</v>
      </c>
      <c r="AY1491" s="8" t="s">
        <v>14913</v>
      </c>
      <c r="AZ1491">
        <v>11</v>
      </c>
      <c r="BA1491">
        <v>7</v>
      </c>
      <c r="BB1491">
        <v>13</v>
      </c>
      <c r="BC1491">
        <v>1</v>
      </c>
      <c r="BD1491" t="s">
        <v>14913</v>
      </c>
      <c r="BE1491">
        <v>2</v>
      </c>
      <c r="BF1491">
        <v>22</v>
      </c>
      <c r="BG1491">
        <v>8</v>
      </c>
      <c r="BH1491">
        <v>17</v>
      </c>
      <c r="BI1491">
        <v>5</v>
      </c>
      <c r="BJ1491">
        <v>3</v>
      </c>
      <c r="BK1491">
        <v>40.5</v>
      </c>
      <c r="BL1491">
        <v>5</v>
      </c>
      <c r="BM1491">
        <v>3</v>
      </c>
      <c r="BN1491">
        <v>40.5</v>
      </c>
      <c r="BO1491">
        <v>5</v>
      </c>
      <c r="BP1491">
        <v>3</v>
      </c>
      <c r="BQ1491">
        <v>40.5</v>
      </c>
      <c r="BR1491">
        <v>5</v>
      </c>
      <c r="BS1491">
        <v>3</v>
      </c>
      <c r="BT1491">
        <v>40.5</v>
      </c>
      <c r="BU1491">
        <v>5</v>
      </c>
      <c r="BV1491">
        <v>3</v>
      </c>
      <c r="BW1491">
        <v>40.5</v>
      </c>
      <c r="BX1491">
        <v>5</v>
      </c>
      <c r="BY1491">
        <v>3</v>
      </c>
      <c r="BZ1491">
        <v>40.5</v>
      </c>
      <c r="CA1491">
        <v>5</v>
      </c>
      <c r="CB1491">
        <v>3</v>
      </c>
      <c r="CC1491">
        <v>40.5</v>
      </c>
      <c r="CD1491">
        <v>5</v>
      </c>
      <c r="CE1491">
        <v>3</v>
      </c>
      <c r="CF1491">
        <v>40.5</v>
      </c>
      <c r="CG1491">
        <v>5</v>
      </c>
      <c r="CH1491">
        <v>3</v>
      </c>
      <c r="CI1491">
        <v>40.5</v>
      </c>
    </row>
    <row r="1492" spans="1:87" x14ac:dyDescent="0.35">
      <c r="A1492" s="2" t="s">
        <v>7598</v>
      </c>
      <c r="B1492" t="s">
        <v>7599</v>
      </c>
      <c r="C1492" t="s">
        <v>7600</v>
      </c>
      <c r="D1492" t="s">
        <v>7601</v>
      </c>
      <c r="E1492" s="7">
        <v>6.2027142479029802</v>
      </c>
      <c r="F1492" s="7">
        <v>4.2052155196473402</v>
      </c>
      <c r="G1492" s="7">
        <v>8.8621878218483108</v>
      </c>
      <c r="H1492" s="7">
        <v>7.3461091279426602</v>
      </c>
      <c r="I1492" s="7" t="s">
        <v>14913</v>
      </c>
      <c r="J1492" s="7">
        <v>9.3466228951638808</v>
      </c>
      <c r="K1492" s="7">
        <v>7.0054178482780296</v>
      </c>
      <c r="L1492" s="7">
        <v>7.1483173877221597</v>
      </c>
      <c r="M1492" s="7">
        <v>9.1386918201019203</v>
      </c>
      <c r="N1492" s="7">
        <v>6.2027142479029802</v>
      </c>
      <c r="O1492" s="7">
        <v>0.33500000000000002</v>
      </c>
      <c r="P1492" s="7" t="s">
        <v>14913</v>
      </c>
      <c r="Q1492" s="7" t="s">
        <v>14913</v>
      </c>
      <c r="R1492" s="7" t="s">
        <v>14913</v>
      </c>
      <c r="S1492" s="7" t="s">
        <v>14913</v>
      </c>
      <c r="T1492">
        <v>0</v>
      </c>
      <c r="U1492">
        <v>1</v>
      </c>
      <c r="V1492" t="s">
        <v>14923</v>
      </c>
      <c r="W1492" t="s">
        <v>14913</v>
      </c>
      <c r="X1492">
        <v>495</v>
      </c>
      <c r="Y1492" s="8">
        <v>4.9501910017568411</v>
      </c>
      <c r="Z1492" s="8">
        <v>4.2067989003815471</v>
      </c>
      <c r="AA1492" s="8">
        <v>5.9</v>
      </c>
      <c r="AB1492" s="8">
        <v>39</v>
      </c>
      <c r="AC1492" s="8">
        <v>-0.54200000000000004</v>
      </c>
      <c r="AD1492" s="8">
        <v>0.76927824571339098</v>
      </c>
      <c r="AE1492" s="8">
        <v>3.9932520852804001</v>
      </c>
      <c r="AF1492" s="8">
        <v>2.9249782158040198</v>
      </c>
      <c r="AG1492" s="8">
        <v>0.32086590891925998</v>
      </c>
      <c r="AH1492" s="8" t="s">
        <v>14913</v>
      </c>
      <c r="AI1492" s="8">
        <v>1.4890499769911301</v>
      </c>
      <c r="AJ1492" s="8">
        <v>0.65933120471408002</v>
      </c>
      <c r="AK1492" s="8">
        <v>0.86667777408105895</v>
      </c>
      <c r="AL1492" s="8">
        <v>1.2078640675244601</v>
      </c>
      <c r="AM1492" s="8" t="s">
        <v>14913</v>
      </c>
      <c r="AN1492" s="8" t="s">
        <v>14913</v>
      </c>
      <c r="AO1492" s="8">
        <v>0.97156315042585295</v>
      </c>
      <c r="AP1492" s="8" t="s">
        <v>14913</v>
      </c>
      <c r="AQ1492" s="8">
        <v>0.70140595293502705</v>
      </c>
      <c r="AR1492" s="8">
        <v>0.94538999291478198</v>
      </c>
      <c r="AS1492" s="8" t="s">
        <v>14913</v>
      </c>
      <c r="AT1492" s="8">
        <v>0.881645910206735</v>
      </c>
      <c r="AU1492" s="8">
        <v>0.920194572071662</v>
      </c>
      <c r="AV1492" s="8">
        <v>0.97705905558783701</v>
      </c>
      <c r="AW1492" s="8">
        <v>0.97705905558783701</v>
      </c>
      <c r="AX1492" s="8" t="s">
        <v>14913</v>
      </c>
      <c r="AY1492" s="8" t="s">
        <v>14913</v>
      </c>
      <c r="AZ1492">
        <v>7</v>
      </c>
      <c r="BA1492">
        <v>3</v>
      </c>
      <c r="BB1492">
        <v>4</v>
      </c>
      <c r="BC1492">
        <v>13</v>
      </c>
      <c r="BD1492" t="s">
        <v>14913</v>
      </c>
      <c r="BE1492">
        <v>7</v>
      </c>
      <c r="BF1492">
        <v>25</v>
      </c>
      <c r="BG1492">
        <v>12</v>
      </c>
      <c r="BH1492">
        <v>11</v>
      </c>
      <c r="BI1492">
        <v>26</v>
      </c>
      <c r="BJ1492">
        <v>24</v>
      </c>
      <c r="BK1492">
        <v>58.8</v>
      </c>
      <c r="BL1492" t="s">
        <v>15084</v>
      </c>
      <c r="BM1492" t="s">
        <v>15084</v>
      </c>
      <c r="BN1492">
        <v>49.7</v>
      </c>
      <c r="BO1492" t="s">
        <v>15084</v>
      </c>
      <c r="BP1492" t="s">
        <v>15084</v>
      </c>
      <c r="BQ1492">
        <v>49.7</v>
      </c>
      <c r="BR1492">
        <v>17</v>
      </c>
      <c r="BS1492">
        <v>15</v>
      </c>
      <c r="BT1492">
        <v>42.4</v>
      </c>
      <c r="BU1492">
        <v>17</v>
      </c>
      <c r="BV1492">
        <v>15</v>
      </c>
      <c r="BW1492">
        <v>42.4</v>
      </c>
      <c r="BX1492">
        <v>17</v>
      </c>
      <c r="BY1492">
        <v>15</v>
      </c>
      <c r="BZ1492">
        <v>42.4</v>
      </c>
      <c r="CA1492">
        <v>26</v>
      </c>
      <c r="CB1492">
        <v>24</v>
      </c>
      <c r="CC1492">
        <v>58.8</v>
      </c>
      <c r="CD1492">
        <v>26</v>
      </c>
      <c r="CE1492">
        <v>24</v>
      </c>
      <c r="CF1492">
        <v>58.8</v>
      </c>
      <c r="CG1492">
        <v>26</v>
      </c>
      <c r="CH1492">
        <v>24</v>
      </c>
      <c r="CI1492">
        <v>58.8</v>
      </c>
    </row>
    <row r="1493" spans="1:87" x14ac:dyDescent="0.35">
      <c r="A1493" s="2" t="s">
        <v>7654</v>
      </c>
      <c r="B1493" t="s">
        <v>7655</v>
      </c>
      <c r="C1493" t="s">
        <v>7656</v>
      </c>
      <c r="D1493" t="s">
        <v>7657</v>
      </c>
      <c r="E1493" s="7">
        <v>16.369745160446101</v>
      </c>
      <c r="F1493" s="7">
        <v>6.9319661947172797</v>
      </c>
      <c r="G1493" s="7">
        <v>12.0043265506699</v>
      </c>
      <c r="H1493" s="7" t="s">
        <v>14913</v>
      </c>
      <c r="I1493" s="7" t="s">
        <v>14913</v>
      </c>
      <c r="J1493" s="7" t="s">
        <v>14913</v>
      </c>
      <c r="K1493" s="7">
        <v>10.186810053525001</v>
      </c>
      <c r="L1493" s="7">
        <v>5.6936797202555303</v>
      </c>
      <c r="M1493" s="7">
        <v>9.2979284842176906</v>
      </c>
      <c r="N1493" s="7">
        <v>16.369745160446101</v>
      </c>
      <c r="O1493" s="7">
        <v>0.84050000000000002</v>
      </c>
      <c r="P1493" s="7">
        <v>8.9183564137769693</v>
      </c>
      <c r="Q1493" s="7">
        <v>8.2521185290633294</v>
      </c>
      <c r="R1493" s="7" t="s">
        <v>14913</v>
      </c>
      <c r="S1493" s="7" t="s">
        <v>14913</v>
      </c>
      <c r="T1493">
        <v>1</v>
      </c>
      <c r="U1493">
        <v>0</v>
      </c>
      <c r="W1493" t="s">
        <v>14913</v>
      </c>
      <c r="X1493">
        <v>834</v>
      </c>
      <c r="Y1493" s="8" t="s">
        <v>14913</v>
      </c>
      <c r="Z1493" s="8" t="s">
        <v>14913</v>
      </c>
      <c r="AA1493" s="8" t="s">
        <v>14913</v>
      </c>
      <c r="AB1493" s="8" t="s">
        <v>14913</v>
      </c>
      <c r="AC1493" s="8" t="s">
        <v>14913</v>
      </c>
      <c r="AD1493" s="8" t="s">
        <v>14913</v>
      </c>
      <c r="AE1493" s="8" t="s">
        <v>14913</v>
      </c>
      <c r="AF1493" s="8">
        <v>6.8991170220999702</v>
      </c>
      <c r="AG1493" s="8" t="s">
        <v>14913</v>
      </c>
      <c r="AH1493" s="8" t="s">
        <v>14913</v>
      </c>
      <c r="AI1493" s="8" t="s">
        <v>14913</v>
      </c>
      <c r="AJ1493" s="8">
        <v>0.87921344451260897</v>
      </c>
      <c r="AK1493" s="8">
        <v>3.9390724461990998</v>
      </c>
      <c r="AL1493" s="8">
        <v>35.299580021954696</v>
      </c>
      <c r="AM1493" s="8">
        <v>0.99711372554255795</v>
      </c>
      <c r="AN1493" s="8">
        <v>0.69915759362233898</v>
      </c>
      <c r="AO1493" s="8" t="s">
        <v>14913</v>
      </c>
      <c r="AP1493" s="8" t="s">
        <v>14913</v>
      </c>
      <c r="AQ1493" s="8" t="s">
        <v>14913</v>
      </c>
      <c r="AR1493" s="8" t="s">
        <v>14913</v>
      </c>
      <c r="AS1493" s="8" t="s">
        <v>14913</v>
      </c>
      <c r="AT1493" s="8" t="s">
        <v>14913</v>
      </c>
      <c r="AU1493" s="8">
        <v>0.85903618655339797</v>
      </c>
      <c r="AV1493" s="8">
        <v>0.96642820799617002</v>
      </c>
      <c r="AW1493" s="8">
        <v>0.96642820799617002</v>
      </c>
      <c r="AX1493" s="8">
        <v>0.94897702900066605</v>
      </c>
      <c r="AY1493" s="8">
        <v>0.99485757976228995</v>
      </c>
      <c r="AZ1493">
        <v>1</v>
      </c>
      <c r="BA1493">
        <v>1</v>
      </c>
      <c r="BB1493">
        <v>2</v>
      </c>
      <c r="BC1493" t="s">
        <v>14913</v>
      </c>
      <c r="BD1493" t="s">
        <v>14913</v>
      </c>
      <c r="BE1493" t="s">
        <v>14913</v>
      </c>
      <c r="BF1493">
        <v>13</v>
      </c>
      <c r="BG1493">
        <v>3</v>
      </c>
      <c r="BH1493">
        <v>2</v>
      </c>
      <c r="BI1493">
        <v>25</v>
      </c>
      <c r="BJ1493">
        <v>25</v>
      </c>
      <c r="BK1493">
        <v>38.5</v>
      </c>
      <c r="BL1493">
        <v>23</v>
      </c>
      <c r="BM1493">
        <v>23</v>
      </c>
      <c r="BN1493">
        <v>35.1</v>
      </c>
      <c r="BO1493">
        <v>23</v>
      </c>
      <c r="BP1493">
        <v>23</v>
      </c>
      <c r="BQ1493">
        <v>35.1</v>
      </c>
      <c r="BR1493">
        <v>20</v>
      </c>
      <c r="BS1493">
        <v>20</v>
      </c>
      <c r="BT1493">
        <v>30</v>
      </c>
      <c r="BU1493">
        <v>20</v>
      </c>
      <c r="BV1493">
        <v>20</v>
      </c>
      <c r="BW1493">
        <v>30</v>
      </c>
      <c r="BX1493">
        <v>20</v>
      </c>
      <c r="BY1493">
        <v>20</v>
      </c>
      <c r="BZ1493">
        <v>30</v>
      </c>
      <c r="CA1493">
        <v>25</v>
      </c>
      <c r="CB1493">
        <v>25</v>
      </c>
      <c r="CC1493">
        <v>38.5</v>
      </c>
      <c r="CD1493">
        <v>25</v>
      </c>
      <c r="CE1493">
        <v>25</v>
      </c>
      <c r="CF1493">
        <v>38.5</v>
      </c>
      <c r="CG1493">
        <v>25</v>
      </c>
      <c r="CH1493">
        <v>25</v>
      </c>
      <c r="CI1493">
        <v>38.5</v>
      </c>
    </row>
    <row r="1494" spans="1:87" x14ac:dyDescent="0.35">
      <c r="A1494" s="2" t="s">
        <v>7746</v>
      </c>
      <c r="B1494" t="s">
        <v>7747</v>
      </c>
      <c r="C1494" t="s">
        <v>7748</v>
      </c>
      <c r="D1494" t="s">
        <v>7749</v>
      </c>
      <c r="E1494" s="7">
        <v>8.9216725753395192</v>
      </c>
      <c r="F1494" s="7">
        <v>16.582038900170499</v>
      </c>
      <c r="G1494" s="7">
        <v>9.06723911282314</v>
      </c>
      <c r="H1494" s="7">
        <v>11.8358197851007</v>
      </c>
      <c r="I1494" s="7" t="s">
        <v>14913</v>
      </c>
      <c r="J1494" s="7">
        <v>11.7778622951926</v>
      </c>
      <c r="K1494" s="7">
        <v>12.233018130428601</v>
      </c>
      <c r="L1494" s="7">
        <v>10.8328830605459</v>
      </c>
      <c r="M1494" s="7">
        <v>10.3502390692995</v>
      </c>
      <c r="N1494" s="7">
        <v>8.9216725753395192</v>
      </c>
      <c r="O1494" s="7">
        <v>0.56299999999999994</v>
      </c>
      <c r="P1494" s="7" t="s">
        <v>14913</v>
      </c>
      <c r="Q1494" s="7" t="s">
        <v>14913</v>
      </c>
      <c r="R1494" s="7" t="s">
        <v>14913</v>
      </c>
      <c r="S1494" s="7" t="s">
        <v>14913</v>
      </c>
      <c r="T1494">
        <v>1</v>
      </c>
      <c r="U1494">
        <v>0</v>
      </c>
      <c r="W1494" t="s">
        <v>14913</v>
      </c>
      <c r="X1494">
        <v>782</v>
      </c>
      <c r="Y1494" s="8" t="s">
        <v>14913</v>
      </c>
      <c r="Z1494" s="8" t="s">
        <v>14913</v>
      </c>
      <c r="AA1494" s="8" t="s">
        <v>14913</v>
      </c>
      <c r="AB1494" s="8" t="s">
        <v>14913</v>
      </c>
      <c r="AC1494" s="8" t="s">
        <v>14913</v>
      </c>
      <c r="AD1494" s="8">
        <v>2.29573891176367</v>
      </c>
      <c r="AE1494" s="8" t="s">
        <v>14913</v>
      </c>
      <c r="AF1494" s="8">
        <v>1.31771449010551</v>
      </c>
      <c r="AG1494" s="8">
        <v>0.76724868026791704</v>
      </c>
      <c r="AH1494" s="8" t="s">
        <v>14913</v>
      </c>
      <c r="AI1494" s="8">
        <v>4.2603279542525803</v>
      </c>
      <c r="AJ1494" s="8">
        <v>1.46805308001201</v>
      </c>
      <c r="AK1494" s="8">
        <v>0.65700456199076396</v>
      </c>
      <c r="AL1494" s="8">
        <v>0.87829288981662401</v>
      </c>
      <c r="AM1494" s="8" t="s">
        <v>14913</v>
      </c>
      <c r="AN1494" s="8" t="s">
        <v>14913</v>
      </c>
      <c r="AO1494" s="8" t="s">
        <v>14913</v>
      </c>
      <c r="AP1494" s="8" t="s">
        <v>14913</v>
      </c>
      <c r="AQ1494" s="8">
        <v>0.963722551505243</v>
      </c>
      <c r="AR1494" s="8">
        <v>0.85229307275478206</v>
      </c>
      <c r="AS1494" s="8" t="s">
        <v>14913</v>
      </c>
      <c r="AT1494" s="8">
        <v>0.89175405598865198</v>
      </c>
      <c r="AU1494" s="8">
        <v>0.68110687371068401</v>
      </c>
      <c r="AV1494" s="8" t="s">
        <v>14913</v>
      </c>
      <c r="AW1494" s="8" t="s">
        <v>14913</v>
      </c>
      <c r="AX1494" s="8" t="s">
        <v>14913</v>
      </c>
      <c r="AY1494" s="8" t="s">
        <v>14913</v>
      </c>
      <c r="AZ1494">
        <v>5</v>
      </c>
      <c r="BA1494">
        <v>1</v>
      </c>
      <c r="BB1494">
        <v>6</v>
      </c>
      <c r="BC1494">
        <v>10</v>
      </c>
      <c r="BD1494" t="s">
        <v>14913</v>
      </c>
      <c r="BE1494">
        <v>3</v>
      </c>
      <c r="BF1494">
        <v>19</v>
      </c>
      <c r="BG1494">
        <v>7</v>
      </c>
      <c r="BH1494">
        <v>13</v>
      </c>
      <c r="BI1494">
        <v>36</v>
      </c>
      <c r="BJ1494">
        <v>36</v>
      </c>
      <c r="BK1494">
        <v>55.2</v>
      </c>
      <c r="BL1494">
        <v>25</v>
      </c>
      <c r="BM1494">
        <v>25</v>
      </c>
      <c r="BN1494">
        <v>43</v>
      </c>
      <c r="BO1494">
        <v>25</v>
      </c>
      <c r="BP1494">
        <v>25</v>
      </c>
      <c r="BQ1494">
        <v>43</v>
      </c>
      <c r="BR1494">
        <v>27</v>
      </c>
      <c r="BS1494">
        <v>27</v>
      </c>
      <c r="BT1494">
        <v>47.1</v>
      </c>
      <c r="BU1494">
        <v>27</v>
      </c>
      <c r="BV1494">
        <v>27</v>
      </c>
      <c r="BW1494">
        <v>47.1</v>
      </c>
      <c r="BX1494">
        <v>27</v>
      </c>
      <c r="BY1494">
        <v>27</v>
      </c>
      <c r="BZ1494">
        <v>47.1</v>
      </c>
      <c r="CA1494">
        <v>36</v>
      </c>
      <c r="CB1494">
        <v>36</v>
      </c>
      <c r="CC1494">
        <v>55.2</v>
      </c>
      <c r="CD1494">
        <v>36</v>
      </c>
      <c r="CE1494">
        <v>36</v>
      </c>
      <c r="CF1494">
        <v>55.2</v>
      </c>
      <c r="CG1494">
        <v>36</v>
      </c>
      <c r="CH1494">
        <v>36</v>
      </c>
      <c r="CI1494">
        <v>55.2</v>
      </c>
    </row>
    <row r="1495" spans="1:87" x14ac:dyDescent="0.35">
      <c r="A1495" s="2" t="s">
        <v>7761</v>
      </c>
      <c r="B1495" t="s">
        <v>7762</v>
      </c>
      <c r="C1495" t="s">
        <v>7763</v>
      </c>
      <c r="D1495" t="s">
        <v>7764</v>
      </c>
      <c r="E1495" s="7">
        <v>3.6613796329492101</v>
      </c>
      <c r="F1495" s="7">
        <v>4.4186583616937503</v>
      </c>
      <c r="G1495" s="7">
        <v>4.4889256751645004</v>
      </c>
      <c r="H1495" s="7">
        <v>4.2902205800535196</v>
      </c>
      <c r="I1495" s="7" t="s">
        <v>14913</v>
      </c>
      <c r="J1495" s="7" t="s">
        <v>14913</v>
      </c>
      <c r="K1495" s="7">
        <v>4.1177140408483197</v>
      </c>
      <c r="L1495" s="7">
        <v>4.7739324924128104</v>
      </c>
      <c r="M1495" s="7">
        <v>3.9088268628323899</v>
      </c>
      <c r="N1495" s="7">
        <v>3.6613796329492101</v>
      </c>
      <c r="O1495" s="7">
        <v>8.8499999999999995E-2</v>
      </c>
      <c r="P1495" s="7" t="s">
        <v>14913</v>
      </c>
      <c r="Q1495" s="7" t="s">
        <v>14913</v>
      </c>
      <c r="R1495" s="7">
        <v>1.5541908708273551</v>
      </c>
      <c r="S1495" s="7" t="s">
        <v>14913</v>
      </c>
      <c r="T1495">
        <v>0</v>
      </c>
      <c r="U1495">
        <v>0</v>
      </c>
      <c r="V1495" t="s">
        <v>14914</v>
      </c>
      <c r="W1495" t="s">
        <v>14913</v>
      </c>
      <c r="X1495">
        <v>1107</v>
      </c>
      <c r="Y1495" s="8">
        <v>4.0630187565806368</v>
      </c>
      <c r="Z1495" s="8">
        <v>3.5776066773625352</v>
      </c>
      <c r="AA1495" s="8">
        <v>7.11</v>
      </c>
      <c r="AB1495" s="8">
        <v>60.5</v>
      </c>
      <c r="AC1495" s="8">
        <v>-0.70799999999999996</v>
      </c>
      <c r="AD1495" s="8">
        <v>0.53807579496672098</v>
      </c>
      <c r="AE1495" s="8">
        <v>6.7305799341768697</v>
      </c>
      <c r="AF1495" s="8">
        <v>1.02848566760396</v>
      </c>
      <c r="AG1495" s="8">
        <v>1.71291043368069</v>
      </c>
      <c r="AH1495" s="8" t="s">
        <v>14913</v>
      </c>
      <c r="AI1495" s="8" t="s">
        <v>14913</v>
      </c>
      <c r="AJ1495" s="8">
        <v>0.76342202767747602</v>
      </c>
      <c r="AK1495" s="8" t="s">
        <v>14913</v>
      </c>
      <c r="AL1495" s="8">
        <v>1.33286752298415</v>
      </c>
      <c r="AM1495" s="8" t="s">
        <v>14913</v>
      </c>
      <c r="AN1495" s="8" t="s">
        <v>14913</v>
      </c>
      <c r="AO1495" s="8">
        <v>0.96689432552608201</v>
      </c>
      <c r="AP1495" s="8">
        <v>0.90025770717084797</v>
      </c>
      <c r="AQ1495" s="8" t="s">
        <v>14913</v>
      </c>
      <c r="AR1495" s="8">
        <v>0.91495944810354901</v>
      </c>
      <c r="AS1495" s="8" t="s">
        <v>14913</v>
      </c>
      <c r="AT1495" s="8" t="s">
        <v>14913</v>
      </c>
      <c r="AU1495" s="8">
        <v>0.63555089813439902</v>
      </c>
      <c r="AV1495" s="8" t="s">
        <v>14913</v>
      </c>
      <c r="AW1495" s="8" t="s">
        <v>14913</v>
      </c>
      <c r="AX1495" s="8" t="s">
        <v>14913</v>
      </c>
      <c r="AY1495" s="8" t="s">
        <v>14913</v>
      </c>
      <c r="AZ1495">
        <v>9</v>
      </c>
      <c r="BA1495">
        <v>3</v>
      </c>
      <c r="BB1495">
        <v>2</v>
      </c>
      <c r="BC1495">
        <v>3</v>
      </c>
      <c r="BD1495" t="s">
        <v>14913</v>
      </c>
      <c r="BE1495" t="s">
        <v>14913</v>
      </c>
      <c r="BF1495">
        <v>10</v>
      </c>
      <c r="BG1495">
        <v>1</v>
      </c>
      <c r="BH1495">
        <v>3</v>
      </c>
      <c r="BI1495">
        <v>13</v>
      </c>
      <c r="BJ1495">
        <v>13</v>
      </c>
      <c r="BK1495">
        <v>16.5</v>
      </c>
      <c r="BL1495">
        <v>12</v>
      </c>
      <c r="BM1495">
        <v>12</v>
      </c>
      <c r="BN1495">
        <v>15.5</v>
      </c>
      <c r="BO1495">
        <v>12</v>
      </c>
      <c r="BP1495">
        <v>12</v>
      </c>
      <c r="BQ1495">
        <v>15.5</v>
      </c>
      <c r="BR1495">
        <v>10</v>
      </c>
      <c r="BS1495">
        <v>10</v>
      </c>
      <c r="BT1495">
        <v>12.6</v>
      </c>
      <c r="BU1495">
        <v>10</v>
      </c>
      <c r="BV1495">
        <v>10</v>
      </c>
      <c r="BW1495">
        <v>12.6</v>
      </c>
      <c r="BX1495">
        <v>10</v>
      </c>
      <c r="BY1495">
        <v>10</v>
      </c>
      <c r="BZ1495">
        <v>12.6</v>
      </c>
      <c r="CA1495">
        <v>13</v>
      </c>
      <c r="CB1495">
        <v>13</v>
      </c>
      <c r="CC1495">
        <v>16.5</v>
      </c>
      <c r="CD1495">
        <v>13</v>
      </c>
      <c r="CE1495">
        <v>13</v>
      </c>
      <c r="CF1495">
        <v>16.5</v>
      </c>
      <c r="CG1495">
        <v>13</v>
      </c>
      <c r="CH1495">
        <v>13</v>
      </c>
      <c r="CI1495">
        <v>16.5</v>
      </c>
    </row>
    <row r="1496" spans="1:87" x14ac:dyDescent="0.35">
      <c r="A1496" s="2" t="s">
        <v>7793</v>
      </c>
      <c r="B1496" t="s">
        <v>7794</v>
      </c>
      <c r="C1496" t="s">
        <v>7795</v>
      </c>
      <c r="D1496" t="s">
        <v>7796</v>
      </c>
      <c r="E1496" s="7">
        <v>3.7692081836885301</v>
      </c>
      <c r="F1496" s="7">
        <v>3.7389121051849501</v>
      </c>
      <c r="G1496" s="7">
        <v>3.6051972585385701</v>
      </c>
      <c r="H1496" s="7">
        <v>3.2846135331090398</v>
      </c>
      <c r="I1496" s="7">
        <v>4.4887831040399799</v>
      </c>
      <c r="J1496" s="7">
        <v>3.60183269445599</v>
      </c>
      <c r="K1496" s="7">
        <v>4.4166162646540199</v>
      </c>
      <c r="L1496" s="7">
        <v>4.0853091634595602</v>
      </c>
      <c r="M1496" s="7" t="s">
        <v>14913</v>
      </c>
      <c r="N1496" s="7">
        <v>3.7692081836885301</v>
      </c>
      <c r="O1496" s="7">
        <v>9.6500000000000002E-2</v>
      </c>
      <c r="P1496" s="7" t="s">
        <v>14913</v>
      </c>
      <c r="Q1496" s="7" t="s">
        <v>14913</v>
      </c>
      <c r="R1496" s="7" t="s">
        <v>14913</v>
      </c>
      <c r="S1496" s="7" t="s">
        <v>14913</v>
      </c>
      <c r="T1496">
        <v>0</v>
      </c>
      <c r="U1496">
        <v>0</v>
      </c>
      <c r="V1496" t="s">
        <v>14942</v>
      </c>
      <c r="W1496" t="s">
        <v>14913</v>
      </c>
      <c r="X1496">
        <v>1579</v>
      </c>
      <c r="Y1496" s="8">
        <v>3.7785236832154796</v>
      </c>
      <c r="Z1496" s="8" t="s">
        <v>14913</v>
      </c>
      <c r="AA1496" s="8">
        <v>5.53</v>
      </c>
      <c r="AB1496" s="8">
        <v>47.4</v>
      </c>
      <c r="AC1496" s="8" t="s">
        <v>14913</v>
      </c>
      <c r="AD1496" s="8">
        <v>0.254030084709852</v>
      </c>
      <c r="AE1496" s="8">
        <v>0.58384828204864703</v>
      </c>
      <c r="AF1496" s="8">
        <v>0.44390576012945199</v>
      </c>
      <c r="AG1496" s="8">
        <v>4.6296933242939096</v>
      </c>
      <c r="AH1496" s="8">
        <v>0.330176789250409</v>
      </c>
      <c r="AI1496" s="8" t="s">
        <v>14913</v>
      </c>
      <c r="AJ1496" s="8">
        <v>0.58634154291860796</v>
      </c>
      <c r="AK1496" s="8">
        <v>1.92157157557863</v>
      </c>
      <c r="AL1496" s="8" t="s">
        <v>14913</v>
      </c>
      <c r="AM1496" s="8" t="s">
        <v>14913</v>
      </c>
      <c r="AN1496" s="8" t="s">
        <v>14913</v>
      </c>
      <c r="AO1496" s="8">
        <v>0.98345913107704996</v>
      </c>
      <c r="AP1496" s="8">
        <v>0.95714925591251399</v>
      </c>
      <c r="AQ1496" s="8">
        <v>0.97495638800488504</v>
      </c>
      <c r="AR1496" s="8">
        <v>0.490632503563314</v>
      </c>
      <c r="AS1496" s="8" t="s">
        <v>14913</v>
      </c>
      <c r="AT1496" s="8" t="s">
        <v>14913</v>
      </c>
      <c r="AU1496" s="8">
        <v>0.92614350807552404</v>
      </c>
      <c r="AV1496" s="8">
        <v>0.93282153712493998</v>
      </c>
      <c r="AW1496" s="8">
        <v>0.93282153712493998</v>
      </c>
      <c r="AX1496" s="8" t="s">
        <v>14913</v>
      </c>
      <c r="AY1496" s="8" t="s">
        <v>14913</v>
      </c>
      <c r="AZ1496">
        <v>17</v>
      </c>
      <c r="BA1496">
        <v>15</v>
      </c>
      <c r="BB1496">
        <v>12</v>
      </c>
      <c r="BC1496">
        <v>4</v>
      </c>
      <c r="BD1496">
        <v>3</v>
      </c>
      <c r="BE1496">
        <v>1</v>
      </c>
      <c r="BF1496">
        <v>15</v>
      </c>
      <c r="BG1496">
        <v>6</v>
      </c>
      <c r="BH1496" t="s">
        <v>14913</v>
      </c>
      <c r="BI1496">
        <v>31</v>
      </c>
      <c r="BJ1496">
        <v>31</v>
      </c>
      <c r="BK1496">
        <v>25.7</v>
      </c>
      <c r="BL1496">
        <v>45</v>
      </c>
      <c r="BM1496">
        <v>41</v>
      </c>
      <c r="BN1496">
        <v>32.6</v>
      </c>
      <c r="BO1496">
        <v>45</v>
      </c>
      <c r="BP1496">
        <v>41</v>
      </c>
      <c r="BQ1496">
        <v>32.6</v>
      </c>
      <c r="BR1496">
        <v>22</v>
      </c>
      <c r="BS1496">
        <v>22</v>
      </c>
      <c r="BT1496">
        <v>18.8</v>
      </c>
      <c r="BU1496">
        <v>22</v>
      </c>
      <c r="BV1496">
        <v>22</v>
      </c>
      <c r="BW1496">
        <v>18.8</v>
      </c>
      <c r="BX1496">
        <v>22</v>
      </c>
      <c r="BY1496">
        <v>22</v>
      </c>
      <c r="BZ1496">
        <v>18.8</v>
      </c>
      <c r="CA1496">
        <v>31</v>
      </c>
      <c r="CB1496">
        <v>31</v>
      </c>
      <c r="CC1496">
        <v>25.7</v>
      </c>
      <c r="CD1496">
        <v>31</v>
      </c>
      <c r="CE1496">
        <v>31</v>
      </c>
      <c r="CF1496">
        <v>25.7</v>
      </c>
      <c r="CG1496">
        <v>31</v>
      </c>
      <c r="CH1496">
        <v>31</v>
      </c>
      <c r="CI1496">
        <v>25.7</v>
      </c>
    </row>
    <row r="1497" spans="1:87" x14ac:dyDescent="0.35">
      <c r="A1497" s="2" t="s">
        <v>7853</v>
      </c>
      <c r="B1497" t="s">
        <v>7854</v>
      </c>
      <c r="C1497" t="s">
        <v>7855</v>
      </c>
      <c r="D1497" t="s">
        <v>7856</v>
      </c>
      <c r="E1497" s="7">
        <v>15.0801192825068</v>
      </c>
      <c r="F1497" s="7">
        <v>16.9096746626578</v>
      </c>
      <c r="G1497" s="7">
        <v>14.7133769643177</v>
      </c>
      <c r="H1497" s="7">
        <v>15.8538276853814</v>
      </c>
      <c r="I1497" s="7" t="s">
        <v>14913</v>
      </c>
      <c r="J1497" s="7">
        <v>14.540755949921</v>
      </c>
      <c r="K1497" s="7">
        <v>15.827593948201701</v>
      </c>
      <c r="L1497" s="7">
        <v>13.812040411912299</v>
      </c>
      <c r="M1497" s="7">
        <v>15.135791725234499</v>
      </c>
      <c r="N1497" s="7">
        <v>15.0801192825068</v>
      </c>
      <c r="O1497" s="7">
        <v>0.82099999999999995</v>
      </c>
      <c r="P1497" s="7" t="s">
        <v>14913</v>
      </c>
      <c r="Q1497" s="7" t="s">
        <v>14913</v>
      </c>
      <c r="R1497" s="7" t="s">
        <v>14913</v>
      </c>
      <c r="S1497" s="7" t="s">
        <v>14913</v>
      </c>
      <c r="T1497">
        <v>0</v>
      </c>
      <c r="U1497">
        <v>0</v>
      </c>
      <c r="W1497" t="s">
        <v>14913</v>
      </c>
      <c r="X1497">
        <v>633</v>
      </c>
      <c r="Y1497" s="8">
        <v>4.6038319615185044</v>
      </c>
      <c r="Z1497" s="8">
        <v>3.5763413502057921</v>
      </c>
      <c r="AA1497" s="8">
        <v>6.21</v>
      </c>
      <c r="AB1497" s="8">
        <v>89.9</v>
      </c>
      <c r="AC1497" s="8">
        <v>-0.998</v>
      </c>
      <c r="AD1497" s="8">
        <v>0.78308281280908898</v>
      </c>
      <c r="AE1497" s="8" t="s">
        <v>14913</v>
      </c>
      <c r="AF1497" s="8">
        <v>0.90918221851844905</v>
      </c>
      <c r="AG1497" s="8">
        <v>0.85121509187901701</v>
      </c>
      <c r="AH1497" s="8" t="s">
        <v>14913</v>
      </c>
      <c r="AI1497" s="8">
        <v>0.544810668600896</v>
      </c>
      <c r="AJ1497" s="8">
        <v>0.41089624183526802</v>
      </c>
      <c r="AK1497" s="8">
        <v>0.52524326493100704</v>
      </c>
      <c r="AL1497" s="8">
        <v>0.57175469712607196</v>
      </c>
      <c r="AM1497" s="8" t="s">
        <v>14913</v>
      </c>
      <c r="AN1497" s="8" t="s">
        <v>14913</v>
      </c>
      <c r="AO1497" s="8">
        <v>0.96186975664559604</v>
      </c>
      <c r="AP1497" s="8" t="s">
        <v>14913</v>
      </c>
      <c r="AQ1497" s="8">
        <v>0.94337627394669799</v>
      </c>
      <c r="AR1497" s="8">
        <v>0.89824277067347003</v>
      </c>
      <c r="AS1497" s="8" t="s">
        <v>14913</v>
      </c>
      <c r="AT1497" s="8">
        <v>0.98243897766969801</v>
      </c>
      <c r="AU1497" s="8">
        <v>0.99094079067627405</v>
      </c>
      <c r="AV1497" s="8">
        <v>0.98368625206095694</v>
      </c>
      <c r="AW1497" s="8">
        <v>0.98368625206095694</v>
      </c>
      <c r="AX1497" s="8" t="s">
        <v>14913</v>
      </c>
      <c r="AY1497" s="8" t="s">
        <v>14913</v>
      </c>
      <c r="AZ1497">
        <v>8</v>
      </c>
      <c r="BA1497">
        <v>1</v>
      </c>
      <c r="BB1497">
        <v>14</v>
      </c>
      <c r="BC1497">
        <v>14</v>
      </c>
      <c r="BD1497" t="s">
        <v>14913</v>
      </c>
      <c r="BE1497">
        <v>27</v>
      </c>
      <c r="BF1497">
        <v>27</v>
      </c>
      <c r="BG1497">
        <v>25</v>
      </c>
      <c r="BH1497">
        <v>27</v>
      </c>
      <c r="BI1497">
        <v>19</v>
      </c>
      <c r="BJ1497">
        <v>19</v>
      </c>
      <c r="BK1497">
        <v>36</v>
      </c>
      <c r="BL1497">
        <v>13</v>
      </c>
      <c r="BM1497">
        <v>13</v>
      </c>
      <c r="BN1497">
        <v>20.7</v>
      </c>
      <c r="BO1497">
        <v>13</v>
      </c>
      <c r="BP1497">
        <v>13</v>
      </c>
      <c r="BQ1497">
        <v>20.7</v>
      </c>
      <c r="BR1497">
        <v>18</v>
      </c>
      <c r="BS1497">
        <v>18</v>
      </c>
      <c r="BT1497">
        <v>31.6</v>
      </c>
      <c r="BU1497">
        <v>18</v>
      </c>
      <c r="BV1497">
        <v>18</v>
      </c>
      <c r="BW1497">
        <v>31.6</v>
      </c>
      <c r="BX1497">
        <v>18</v>
      </c>
      <c r="BY1497">
        <v>18</v>
      </c>
      <c r="BZ1497">
        <v>31.6</v>
      </c>
      <c r="CA1497">
        <v>19</v>
      </c>
      <c r="CB1497">
        <v>19</v>
      </c>
      <c r="CC1497">
        <v>36</v>
      </c>
      <c r="CD1497">
        <v>19</v>
      </c>
      <c r="CE1497">
        <v>19</v>
      </c>
      <c r="CF1497">
        <v>36</v>
      </c>
      <c r="CG1497">
        <v>19</v>
      </c>
      <c r="CH1497">
        <v>19</v>
      </c>
      <c r="CI1497">
        <v>36</v>
      </c>
    </row>
    <row r="1498" spans="1:87" x14ac:dyDescent="0.35">
      <c r="A1498" s="2" t="s">
        <v>7953</v>
      </c>
      <c r="B1498" t="s">
        <v>7954</v>
      </c>
      <c r="C1498" t="s">
        <v>7955</v>
      </c>
      <c r="D1498" t="s">
        <v>7956</v>
      </c>
      <c r="E1498" s="7">
        <v>15.717288898203099</v>
      </c>
      <c r="F1498" s="7">
        <v>15.2765599109274</v>
      </c>
      <c r="G1498" s="7">
        <v>10.8103429369725</v>
      </c>
      <c r="H1498" s="7" t="s">
        <v>14913</v>
      </c>
      <c r="I1498" s="7">
        <v>20.359959263028301</v>
      </c>
      <c r="J1498" s="7">
        <v>8.2989823154607691</v>
      </c>
      <c r="K1498" s="7">
        <v>15.367806546023299</v>
      </c>
      <c r="L1498" s="7">
        <v>16.9384615042785</v>
      </c>
      <c r="M1498" s="7">
        <v>8.2229785973703002</v>
      </c>
      <c r="N1498" s="7">
        <v>15.717288898203099</v>
      </c>
      <c r="O1498" s="7">
        <v>0.83</v>
      </c>
      <c r="P1498" s="7" t="s">
        <v>14913</v>
      </c>
      <c r="Q1498" s="7" t="s">
        <v>14913</v>
      </c>
      <c r="R1498" s="7" t="s">
        <v>14913</v>
      </c>
      <c r="S1498" s="7" t="s">
        <v>14913</v>
      </c>
      <c r="T1498">
        <v>1</v>
      </c>
      <c r="U1498">
        <v>0</v>
      </c>
      <c r="W1498" t="s">
        <v>14913</v>
      </c>
      <c r="X1498">
        <v>548</v>
      </c>
      <c r="Y1498" s="8" t="s">
        <v>14913</v>
      </c>
      <c r="Z1498" s="8" t="s">
        <v>14913</v>
      </c>
      <c r="AA1498" s="8" t="s">
        <v>14913</v>
      </c>
      <c r="AB1498" s="8" t="s">
        <v>14913</v>
      </c>
      <c r="AC1498" s="8" t="s">
        <v>14913</v>
      </c>
      <c r="AD1498" s="8">
        <v>2.1199110293820702</v>
      </c>
      <c r="AE1498" s="8">
        <v>2.8587203047638199</v>
      </c>
      <c r="AF1498" s="8">
        <v>38.128841832595498</v>
      </c>
      <c r="AG1498" s="8" t="s">
        <v>14913</v>
      </c>
      <c r="AH1498" s="8">
        <v>10.4562725468945</v>
      </c>
      <c r="AI1498" s="8">
        <v>0.54430336421754899</v>
      </c>
      <c r="AJ1498" s="8">
        <v>0.86644680549466702</v>
      </c>
      <c r="AK1498" s="8">
        <v>3.2628003986938499</v>
      </c>
      <c r="AL1498" s="8">
        <v>1.3488211309917399</v>
      </c>
      <c r="AM1498" s="8" t="s">
        <v>14913</v>
      </c>
      <c r="AN1498" s="8" t="s">
        <v>14913</v>
      </c>
      <c r="AO1498" s="8" t="s">
        <v>14913</v>
      </c>
      <c r="AP1498" s="8" t="s">
        <v>14913</v>
      </c>
      <c r="AQ1498" s="8" t="s">
        <v>14913</v>
      </c>
      <c r="AR1498" s="8" t="s">
        <v>14913</v>
      </c>
      <c r="AS1498" s="8" t="s">
        <v>14913</v>
      </c>
      <c r="AT1498" s="8">
        <v>0.99562128553459905</v>
      </c>
      <c r="AU1498" s="8">
        <v>0.99260682924396604</v>
      </c>
      <c r="AV1498" s="8" t="s">
        <v>14913</v>
      </c>
      <c r="AW1498" s="8" t="s">
        <v>14913</v>
      </c>
      <c r="AX1498" s="8" t="s">
        <v>14913</v>
      </c>
      <c r="AY1498" s="8" t="s">
        <v>14913</v>
      </c>
      <c r="AZ1498">
        <v>3</v>
      </c>
      <c r="BA1498">
        <v>2</v>
      </c>
      <c r="BB1498">
        <v>2</v>
      </c>
      <c r="BC1498" t="s">
        <v>14913</v>
      </c>
      <c r="BD1498">
        <v>2</v>
      </c>
      <c r="BE1498">
        <v>5</v>
      </c>
      <c r="BF1498">
        <v>8</v>
      </c>
      <c r="BG1498">
        <v>3</v>
      </c>
      <c r="BH1498">
        <v>11</v>
      </c>
      <c r="BI1498">
        <v>2</v>
      </c>
      <c r="BJ1498">
        <v>2</v>
      </c>
      <c r="BK1498">
        <v>5.0999999999999996</v>
      </c>
      <c r="BL1498">
        <v>2</v>
      </c>
      <c r="BM1498">
        <v>2</v>
      </c>
      <c r="BN1498">
        <v>5.0999999999999996</v>
      </c>
      <c r="BO1498">
        <v>2</v>
      </c>
      <c r="BP1498">
        <v>2</v>
      </c>
      <c r="BQ1498">
        <v>5.0999999999999996</v>
      </c>
      <c r="BR1498">
        <v>2</v>
      </c>
      <c r="BS1498">
        <v>2</v>
      </c>
      <c r="BT1498">
        <v>5.0999999999999996</v>
      </c>
      <c r="BU1498">
        <v>2</v>
      </c>
      <c r="BV1498">
        <v>2</v>
      </c>
      <c r="BW1498">
        <v>5.0999999999999996</v>
      </c>
      <c r="BX1498">
        <v>2</v>
      </c>
      <c r="BY1498">
        <v>2</v>
      </c>
      <c r="BZ1498">
        <v>5.0999999999999996</v>
      </c>
      <c r="CA1498">
        <v>2</v>
      </c>
      <c r="CB1498">
        <v>2</v>
      </c>
      <c r="CC1498">
        <v>5.0999999999999996</v>
      </c>
      <c r="CD1498">
        <v>2</v>
      </c>
      <c r="CE1498">
        <v>2</v>
      </c>
      <c r="CF1498">
        <v>5.0999999999999996</v>
      </c>
      <c r="CG1498">
        <v>2</v>
      </c>
      <c r="CH1498">
        <v>2</v>
      </c>
      <c r="CI1498">
        <v>5.0999999999999996</v>
      </c>
    </row>
    <row r="1499" spans="1:87" x14ac:dyDescent="0.35">
      <c r="A1499" s="2" t="s">
        <v>8101</v>
      </c>
      <c r="B1499" t="s">
        <v>8102</v>
      </c>
      <c r="C1499" t="s">
        <v>8103</v>
      </c>
      <c r="D1499" t="s">
        <v>8104</v>
      </c>
      <c r="E1499" s="7">
        <v>7.3243494233609896</v>
      </c>
      <c r="F1499" s="7">
        <v>7.7176343734524302</v>
      </c>
      <c r="G1499" s="7">
        <v>7.6345785785237803</v>
      </c>
      <c r="H1499" s="7">
        <v>8.1349591164556294</v>
      </c>
      <c r="I1499" s="7" t="s">
        <v>14913</v>
      </c>
      <c r="J1499" s="7" t="s">
        <v>14913</v>
      </c>
      <c r="K1499" s="7">
        <v>8.3285676920369909</v>
      </c>
      <c r="L1499" s="7">
        <v>9.9073653407867006</v>
      </c>
      <c r="M1499" s="7" t="s">
        <v>14913</v>
      </c>
      <c r="N1499" s="7">
        <v>7.3243494233609896</v>
      </c>
      <c r="O1499" s="7">
        <v>0.436</v>
      </c>
      <c r="P1499" s="7" t="s">
        <v>14913</v>
      </c>
      <c r="Q1499" s="7" t="s">
        <v>14913</v>
      </c>
      <c r="R1499" s="7">
        <v>3.3853769510515601</v>
      </c>
      <c r="S1499" s="7">
        <v>7.9989431170331997</v>
      </c>
      <c r="T1499">
        <v>0</v>
      </c>
      <c r="U1499">
        <v>0</v>
      </c>
      <c r="W1499" t="s">
        <v>14913</v>
      </c>
      <c r="X1499">
        <v>86</v>
      </c>
      <c r="Y1499" s="8">
        <v>5.6836601529452704</v>
      </c>
      <c r="Z1499" s="8">
        <v>2.8549130223078554</v>
      </c>
      <c r="AA1499" s="8">
        <v>6.16</v>
      </c>
      <c r="AB1499" s="8">
        <v>17.399999999999999</v>
      </c>
      <c r="AC1499" s="8">
        <v>-6.9000000000000006E-2</v>
      </c>
      <c r="AD1499" s="8">
        <v>0.32876424951280497</v>
      </c>
      <c r="AE1499" s="8">
        <v>1.04431924488117</v>
      </c>
      <c r="AF1499" s="8">
        <v>1.01673693080147</v>
      </c>
      <c r="AG1499" s="8">
        <v>1.8062894452590901</v>
      </c>
      <c r="AH1499" s="8" t="s">
        <v>14913</v>
      </c>
      <c r="AI1499" s="8" t="s">
        <v>14913</v>
      </c>
      <c r="AJ1499" s="8">
        <v>1.1278705036997201</v>
      </c>
      <c r="AK1499" s="8" t="s">
        <v>14913</v>
      </c>
      <c r="AL1499" s="8" t="s">
        <v>14913</v>
      </c>
      <c r="AM1499" s="8" t="s">
        <v>14913</v>
      </c>
      <c r="AN1499" s="8" t="s">
        <v>14913</v>
      </c>
      <c r="AO1499" s="8">
        <v>0.99248835217882903</v>
      </c>
      <c r="AP1499" s="8" t="s">
        <v>14913</v>
      </c>
      <c r="AQ1499" s="8">
        <v>0.96999982250578898</v>
      </c>
      <c r="AR1499" s="8">
        <v>0.98284246390201901</v>
      </c>
      <c r="AS1499" s="8" t="s">
        <v>14913</v>
      </c>
      <c r="AT1499" s="8" t="s">
        <v>14913</v>
      </c>
      <c r="AU1499" s="8">
        <v>0.88155218026162196</v>
      </c>
      <c r="AV1499" s="8" t="s">
        <v>14913</v>
      </c>
      <c r="AW1499" s="8" t="s">
        <v>14913</v>
      </c>
      <c r="AX1499" s="8" t="s">
        <v>14913</v>
      </c>
      <c r="AY1499" s="8" t="s">
        <v>14913</v>
      </c>
      <c r="AZ1499">
        <v>15</v>
      </c>
      <c r="BA1499">
        <v>3</v>
      </c>
      <c r="BB1499">
        <v>7</v>
      </c>
      <c r="BC1499">
        <v>4</v>
      </c>
      <c r="BD1499" t="s">
        <v>14913</v>
      </c>
      <c r="BE1499" t="s">
        <v>14913</v>
      </c>
      <c r="BF1499">
        <v>5</v>
      </c>
      <c r="BG1499">
        <v>1</v>
      </c>
      <c r="BH1499" t="s">
        <v>14913</v>
      </c>
      <c r="BI1499">
        <v>8</v>
      </c>
      <c r="BJ1499">
        <v>8</v>
      </c>
      <c r="BK1499">
        <v>83.7</v>
      </c>
      <c r="BL1499">
        <v>7</v>
      </c>
      <c r="BM1499">
        <v>7</v>
      </c>
      <c r="BN1499">
        <v>83.7</v>
      </c>
      <c r="BO1499">
        <v>7</v>
      </c>
      <c r="BP1499">
        <v>7</v>
      </c>
      <c r="BQ1499">
        <v>83.7</v>
      </c>
      <c r="BR1499">
        <v>7</v>
      </c>
      <c r="BS1499">
        <v>7</v>
      </c>
      <c r="BT1499">
        <v>83.7</v>
      </c>
      <c r="BU1499">
        <v>7</v>
      </c>
      <c r="BV1499">
        <v>7</v>
      </c>
      <c r="BW1499">
        <v>83.7</v>
      </c>
      <c r="BX1499">
        <v>7</v>
      </c>
      <c r="BY1499">
        <v>7</v>
      </c>
      <c r="BZ1499">
        <v>83.7</v>
      </c>
      <c r="CA1499">
        <v>8</v>
      </c>
      <c r="CB1499">
        <v>8</v>
      </c>
      <c r="CC1499">
        <v>83.7</v>
      </c>
      <c r="CD1499">
        <v>8</v>
      </c>
      <c r="CE1499">
        <v>8</v>
      </c>
      <c r="CF1499">
        <v>83.7</v>
      </c>
      <c r="CG1499">
        <v>8</v>
      </c>
      <c r="CH1499">
        <v>8</v>
      </c>
      <c r="CI1499">
        <v>83.7</v>
      </c>
    </row>
    <row r="1500" spans="1:87" x14ac:dyDescent="0.35">
      <c r="A1500" s="2" t="s">
        <v>8137</v>
      </c>
      <c r="B1500" t="s">
        <v>8138</v>
      </c>
      <c r="C1500" t="s">
        <v>8139</v>
      </c>
      <c r="D1500" t="s">
        <v>8140</v>
      </c>
      <c r="E1500" s="7">
        <v>12.003508116885101</v>
      </c>
      <c r="F1500" s="7">
        <v>2.6061926765100201</v>
      </c>
      <c r="G1500" s="7">
        <v>12.8313513472223</v>
      </c>
      <c r="H1500" s="7">
        <v>15.0426419319705</v>
      </c>
      <c r="I1500" s="7" t="s">
        <v>14913</v>
      </c>
      <c r="J1500" s="7">
        <v>13.2836622948439</v>
      </c>
      <c r="K1500" s="7">
        <v>14.422562933715501</v>
      </c>
      <c r="L1500" s="7">
        <v>13.077807517308701</v>
      </c>
      <c r="M1500" s="7">
        <v>12.009675293981299</v>
      </c>
      <c r="N1500" s="7">
        <v>12.003508116885101</v>
      </c>
      <c r="O1500" s="7">
        <v>0.73599999999999999</v>
      </c>
      <c r="P1500" s="7" t="s">
        <v>14913</v>
      </c>
      <c r="Q1500" s="7" t="s">
        <v>14913</v>
      </c>
      <c r="R1500" s="7" t="s">
        <v>14913</v>
      </c>
      <c r="S1500" s="7" t="s">
        <v>14913</v>
      </c>
      <c r="T1500">
        <v>0</v>
      </c>
      <c r="U1500">
        <v>0</v>
      </c>
      <c r="V1500" t="s">
        <v>14926</v>
      </c>
      <c r="W1500" t="s">
        <v>14953</v>
      </c>
      <c r="X1500">
        <v>640</v>
      </c>
      <c r="Y1500" s="8">
        <v>4.3738914665032409</v>
      </c>
      <c r="Z1500" s="8" t="s">
        <v>14913</v>
      </c>
      <c r="AA1500" s="8">
        <v>7.28</v>
      </c>
      <c r="AB1500" s="8">
        <v>4.4000000000000004</v>
      </c>
      <c r="AC1500" s="8">
        <v>-0.22700000000000001</v>
      </c>
      <c r="AD1500" s="8">
        <v>1.2680129861143701</v>
      </c>
      <c r="AE1500" s="8" t="s">
        <v>14913</v>
      </c>
      <c r="AF1500" s="8">
        <v>11.9762548101624</v>
      </c>
      <c r="AG1500" s="8">
        <v>1.06801290714613</v>
      </c>
      <c r="AH1500" s="8" t="s">
        <v>14913</v>
      </c>
      <c r="AI1500" s="8">
        <v>3.3676722417401099</v>
      </c>
      <c r="AJ1500" s="8">
        <v>0.99800032727899002</v>
      </c>
      <c r="AK1500" s="8">
        <v>1.7485177349355601</v>
      </c>
      <c r="AL1500" s="8">
        <v>0.59995126071851901</v>
      </c>
      <c r="AM1500" s="8" t="s">
        <v>14913</v>
      </c>
      <c r="AN1500" s="8" t="s">
        <v>14913</v>
      </c>
      <c r="AO1500" s="8">
        <v>0.97937922955228596</v>
      </c>
      <c r="AP1500" s="8" t="s">
        <v>14913</v>
      </c>
      <c r="AQ1500" s="8" t="s">
        <v>14913</v>
      </c>
      <c r="AR1500" s="8" t="s">
        <v>14913</v>
      </c>
      <c r="AS1500" s="8" t="s">
        <v>14913</v>
      </c>
      <c r="AT1500" s="8">
        <v>0.92885150445554598</v>
      </c>
      <c r="AU1500" s="8">
        <v>0.84026039247405004</v>
      </c>
      <c r="AV1500" s="8">
        <v>0.90168801103528495</v>
      </c>
      <c r="AW1500" s="8">
        <v>0.90168801103528495</v>
      </c>
      <c r="AX1500" s="8" t="s">
        <v>14913</v>
      </c>
      <c r="AY1500" s="8" t="s">
        <v>14913</v>
      </c>
      <c r="AZ1500">
        <v>3</v>
      </c>
      <c r="BA1500">
        <v>1</v>
      </c>
      <c r="BB1500">
        <v>2</v>
      </c>
      <c r="BC1500">
        <v>8</v>
      </c>
      <c r="BD1500" t="s">
        <v>14913</v>
      </c>
      <c r="BE1500">
        <v>3</v>
      </c>
      <c r="BF1500">
        <v>18</v>
      </c>
      <c r="BG1500">
        <v>9</v>
      </c>
      <c r="BH1500">
        <v>9</v>
      </c>
      <c r="BI1500" t="s">
        <v>15058</v>
      </c>
      <c r="BJ1500" t="s">
        <v>15058</v>
      </c>
      <c r="BK1500">
        <v>63</v>
      </c>
      <c r="BL1500" t="s">
        <v>15105</v>
      </c>
      <c r="BM1500" t="s">
        <v>15105</v>
      </c>
      <c r="BN1500">
        <v>48.3</v>
      </c>
      <c r="BO1500" t="s">
        <v>15105</v>
      </c>
      <c r="BP1500" t="s">
        <v>15105</v>
      </c>
      <c r="BQ1500">
        <v>48.3</v>
      </c>
      <c r="BR1500">
        <v>22</v>
      </c>
      <c r="BS1500">
        <v>21</v>
      </c>
      <c r="BT1500">
        <v>38.9</v>
      </c>
      <c r="BU1500">
        <v>22</v>
      </c>
      <c r="BV1500">
        <v>21</v>
      </c>
      <c r="BW1500">
        <v>38.9</v>
      </c>
      <c r="BX1500">
        <v>22</v>
      </c>
      <c r="BY1500">
        <v>21</v>
      </c>
      <c r="BZ1500">
        <v>38.9</v>
      </c>
      <c r="CA1500" t="s">
        <v>15058</v>
      </c>
      <c r="CB1500" t="s">
        <v>15058</v>
      </c>
      <c r="CC1500">
        <v>63</v>
      </c>
      <c r="CD1500" t="s">
        <v>15058</v>
      </c>
      <c r="CE1500" t="s">
        <v>15058</v>
      </c>
      <c r="CF1500">
        <v>63</v>
      </c>
      <c r="CG1500" t="s">
        <v>15058</v>
      </c>
      <c r="CH1500" t="s">
        <v>15058</v>
      </c>
      <c r="CI1500">
        <v>63</v>
      </c>
    </row>
    <row r="1501" spans="1:87" x14ac:dyDescent="0.35">
      <c r="A1501" s="2" t="s">
        <v>8153</v>
      </c>
      <c r="B1501" t="s">
        <v>8154</v>
      </c>
      <c r="C1501" t="s">
        <v>8155</v>
      </c>
      <c r="D1501" t="s">
        <v>8156</v>
      </c>
      <c r="E1501" s="7">
        <v>6.1132818363475598</v>
      </c>
      <c r="F1501" s="7">
        <v>7.8601603660539796</v>
      </c>
      <c r="G1501" s="7">
        <v>6.1759617062390699</v>
      </c>
      <c r="H1501" s="7">
        <v>6.6323028973276301</v>
      </c>
      <c r="I1501" s="7" t="s">
        <v>14913</v>
      </c>
      <c r="J1501" s="7">
        <v>9.4549681221602704</v>
      </c>
      <c r="K1501" s="7">
        <v>7.5508692250545302</v>
      </c>
      <c r="L1501" s="7" t="s">
        <v>14913</v>
      </c>
      <c r="M1501" s="7" t="s">
        <v>14913</v>
      </c>
      <c r="N1501" s="7">
        <v>6.1132818363475598</v>
      </c>
      <c r="O1501" s="7">
        <v>0.32750000000000001</v>
      </c>
      <c r="P1501" s="7" t="s">
        <v>14913</v>
      </c>
      <c r="Q1501" s="7" t="s">
        <v>14913</v>
      </c>
      <c r="R1501" s="7">
        <v>2.9202908422003748</v>
      </c>
      <c r="S1501" s="7">
        <v>9.04151388807181</v>
      </c>
      <c r="T1501">
        <v>0</v>
      </c>
      <c r="U1501">
        <v>0</v>
      </c>
      <c r="W1501" t="s">
        <v>14913</v>
      </c>
      <c r="X1501">
        <v>271</v>
      </c>
      <c r="Y1501" s="8" t="s">
        <v>14913</v>
      </c>
      <c r="Z1501" s="8" t="s">
        <v>14913</v>
      </c>
      <c r="AA1501" s="8" t="s">
        <v>14913</v>
      </c>
      <c r="AB1501" s="8" t="s">
        <v>14913</v>
      </c>
      <c r="AC1501" s="8" t="s">
        <v>14913</v>
      </c>
      <c r="AD1501" s="8">
        <v>2.1252092141588701</v>
      </c>
      <c r="AE1501" s="8" t="s">
        <v>14913</v>
      </c>
      <c r="AF1501" s="8">
        <v>0.47757510785539897</v>
      </c>
      <c r="AG1501" s="8">
        <v>1.39713386718689</v>
      </c>
      <c r="AH1501" s="8" t="s">
        <v>14913</v>
      </c>
      <c r="AI1501" s="8" t="s">
        <v>14913</v>
      </c>
      <c r="AJ1501" s="8">
        <v>0.44371176284540598</v>
      </c>
      <c r="AK1501" s="8" t="s">
        <v>14913</v>
      </c>
      <c r="AL1501" s="8" t="s">
        <v>14913</v>
      </c>
      <c r="AM1501" s="8" t="s">
        <v>14913</v>
      </c>
      <c r="AN1501" s="8" t="s">
        <v>14913</v>
      </c>
      <c r="AO1501" s="8" t="s">
        <v>14913</v>
      </c>
      <c r="AP1501" s="8" t="s">
        <v>14913</v>
      </c>
      <c r="AQ1501" s="8">
        <v>0.99114598480407301</v>
      </c>
      <c r="AR1501" s="8">
        <v>0.79306931557049298</v>
      </c>
      <c r="AS1501" s="8" t="s">
        <v>14913</v>
      </c>
      <c r="AT1501" s="8" t="s">
        <v>14913</v>
      </c>
      <c r="AU1501" s="8">
        <v>0.98105462266208299</v>
      </c>
      <c r="AV1501" s="8" t="s">
        <v>14913</v>
      </c>
      <c r="AW1501" s="8" t="s">
        <v>14913</v>
      </c>
      <c r="AX1501" s="8" t="s">
        <v>14913</v>
      </c>
      <c r="AY1501" s="8" t="s">
        <v>14913</v>
      </c>
      <c r="AZ1501">
        <v>2</v>
      </c>
      <c r="BA1501">
        <v>1</v>
      </c>
      <c r="BB1501">
        <v>6</v>
      </c>
      <c r="BC1501">
        <v>5</v>
      </c>
      <c r="BD1501" t="s">
        <v>14913</v>
      </c>
      <c r="BE1501">
        <v>1</v>
      </c>
      <c r="BF1501">
        <v>4</v>
      </c>
      <c r="BG1501" t="s">
        <v>14913</v>
      </c>
      <c r="BH1501" t="s">
        <v>14913</v>
      </c>
      <c r="BI1501">
        <v>9</v>
      </c>
      <c r="BJ1501">
        <v>9</v>
      </c>
      <c r="BK1501">
        <v>44.3</v>
      </c>
      <c r="BL1501">
        <v>12</v>
      </c>
      <c r="BM1501">
        <v>12</v>
      </c>
      <c r="BN1501">
        <v>59</v>
      </c>
      <c r="BO1501">
        <v>12</v>
      </c>
      <c r="BP1501">
        <v>12</v>
      </c>
      <c r="BQ1501">
        <v>59</v>
      </c>
      <c r="BR1501">
        <v>9</v>
      </c>
      <c r="BS1501">
        <v>9</v>
      </c>
      <c r="BT1501">
        <v>46.9</v>
      </c>
      <c r="BU1501">
        <v>9</v>
      </c>
      <c r="BV1501">
        <v>9</v>
      </c>
      <c r="BW1501">
        <v>46.9</v>
      </c>
      <c r="BX1501">
        <v>9</v>
      </c>
      <c r="BY1501">
        <v>9</v>
      </c>
      <c r="BZ1501">
        <v>46.9</v>
      </c>
      <c r="CA1501">
        <v>9</v>
      </c>
      <c r="CB1501">
        <v>9</v>
      </c>
      <c r="CC1501">
        <v>44.3</v>
      </c>
      <c r="CD1501">
        <v>9</v>
      </c>
      <c r="CE1501">
        <v>9</v>
      </c>
      <c r="CF1501">
        <v>44.3</v>
      </c>
      <c r="CG1501">
        <v>9</v>
      </c>
      <c r="CH1501">
        <v>9</v>
      </c>
      <c r="CI1501">
        <v>44.3</v>
      </c>
    </row>
    <row r="1502" spans="1:87" x14ac:dyDescent="0.35">
      <c r="A1502" s="2" t="s">
        <v>8312</v>
      </c>
      <c r="B1502" t="s">
        <v>8313</v>
      </c>
      <c r="C1502" t="s">
        <v>8314</v>
      </c>
      <c r="D1502" t="s">
        <v>8315</v>
      </c>
      <c r="E1502" s="7">
        <v>7.7601789571761</v>
      </c>
      <c r="F1502" s="7">
        <v>6.8997626617772996</v>
      </c>
      <c r="G1502" s="7">
        <v>5.7632380828767902</v>
      </c>
      <c r="H1502" s="7">
        <v>8.3804086943844904</v>
      </c>
      <c r="I1502" s="7">
        <v>6.7338533164032999</v>
      </c>
      <c r="J1502" s="7" t="s">
        <v>14913</v>
      </c>
      <c r="K1502" s="7">
        <v>7.65873823384426</v>
      </c>
      <c r="L1502" s="7">
        <v>7.14992683764196</v>
      </c>
      <c r="M1502" s="7">
        <v>6.8791649087459197</v>
      </c>
      <c r="N1502" s="7">
        <v>7.7601789571761</v>
      </c>
      <c r="O1502" s="7">
        <v>0.47699999999999998</v>
      </c>
      <c r="P1502" s="7" t="s">
        <v>14913</v>
      </c>
      <c r="Q1502" s="7" t="s">
        <v>14913</v>
      </c>
      <c r="R1502" s="7" t="s">
        <v>14913</v>
      </c>
      <c r="S1502" s="7" t="s">
        <v>14913</v>
      </c>
      <c r="T1502">
        <v>0</v>
      </c>
      <c r="U1502">
        <v>0</v>
      </c>
      <c r="W1502" t="s">
        <v>14913</v>
      </c>
      <c r="X1502">
        <v>324</v>
      </c>
      <c r="Y1502" s="8">
        <v>3.9357673827753192</v>
      </c>
      <c r="Z1502" s="8">
        <v>2.8579352647194289</v>
      </c>
      <c r="AA1502" s="8">
        <v>9.8800000000000008</v>
      </c>
      <c r="AB1502" s="8">
        <v>64.8</v>
      </c>
      <c r="AC1502" s="8">
        <v>-0.83</v>
      </c>
      <c r="AD1502" s="8">
        <v>0.96323614402450797</v>
      </c>
      <c r="AE1502" s="8">
        <v>2.4615967145269799</v>
      </c>
      <c r="AF1502" s="8">
        <v>0.83845917666632896</v>
      </c>
      <c r="AG1502" s="8">
        <v>0.57185498271040003</v>
      </c>
      <c r="AH1502" s="8" t="s">
        <v>14913</v>
      </c>
      <c r="AI1502" s="8" t="s">
        <v>14913</v>
      </c>
      <c r="AJ1502" s="8">
        <v>0.30576551782293898</v>
      </c>
      <c r="AK1502" s="8">
        <v>0.30510624153688898</v>
      </c>
      <c r="AL1502" s="8">
        <v>1.88467683172968</v>
      </c>
      <c r="AM1502" s="8" t="s">
        <v>14913</v>
      </c>
      <c r="AN1502" s="8" t="s">
        <v>14913</v>
      </c>
      <c r="AO1502" s="8">
        <v>0.89543261981816502</v>
      </c>
      <c r="AP1502" s="8">
        <v>0.95164349792166703</v>
      </c>
      <c r="AQ1502" s="8">
        <v>0.92315471469112198</v>
      </c>
      <c r="AR1502" s="8">
        <v>0.895689546922807</v>
      </c>
      <c r="AS1502" s="8" t="s">
        <v>14913</v>
      </c>
      <c r="AT1502" s="8" t="s">
        <v>14913</v>
      </c>
      <c r="AU1502" s="8">
        <v>0.96151290869483397</v>
      </c>
      <c r="AV1502" s="8" t="s">
        <v>14913</v>
      </c>
      <c r="AW1502" s="8" t="s">
        <v>14913</v>
      </c>
      <c r="AX1502" s="8" t="s">
        <v>14913</v>
      </c>
      <c r="AY1502" s="8" t="s">
        <v>14913</v>
      </c>
      <c r="AZ1502">
        <v>21</v>
      </c>
      <c r="BA1502">
        <v>4</v>
      </c>
      <c r="BB1502">
        <v>9</v>
      </c>
      <c r="BC1502">
        <v>16</v>
      </c>
      <c r="BD1502">
        <v>1</v>
      </c>
      <c r="BE1502" t="s">
        <v>14913</v>
      </c>
      <c r="BF1502">
        <v>13</v>
      </c>
      <c r="BG1502">
        <v>6</v>
      </c>
      <c r="BH1502">
        <v>3</v>
      </c>
      <c r="BI1502">
        <v>13</v>
      </c>
      <c r="BJ1502">
        <v>13</v>
      </c>
      <c r="BK1502">
        <v>42.3</v>
      </c>
      <c r="BL1502">
        <v>16</v>
      </c>
      <c r="BM1502">
        <v>16</v>
      </c>
      <c r="BN1502">
        <v>48.1</v>
      </c>
      <c r="BO1502">
        <v>16</v>
      </c>
      <c r="BP1502">
        <v>16</v>
      </c>
      <c r="BQ1502">
        <v>48.1</v>
      </c>
      <c r="BR1502">
        <v>13</v>
      </c>
      <c r="BS1502">
        <v>13</v>
      </c>
      <c r="BT1502">
        <v>41.4</v>
      </c>
      <c r="BU1502">
        <v>13</v>
      </c>
      <c r="BV1502">
        <v>13</v>
      </c>
      <c r="BW1502">
        <v>41.4</v>
      </c>
      <c r="BX1502">
        <v>13</v>
      </c>
      <c r="BY1502">
        <v>13</v>
      </c>
      <c r="BZ1502">
        <v>41.4</v>
      </c>
      <c r="CA1502">
        <v>13</v>
      </c>
      <c r="CB1502">
        <v>13</v>
      </c>
      <c r="CC1502">
        <v>42.3</v>
      </c>
      <c r="CD1502">
        <v>13</v>
      </c>
      <c r="CE1502">
        <v>13</v>
      </c>
      <c r="CF1502">
        <v>42.3</v>
      </c>
      <c r="CG1502">
        <v>13</v>
      </c>
      <c r="CH1502">
        <v>13</v>
      </c>
      <c r="CI1502">
        <v>42.3</v>
      </c>
    </row>
    <row r="1503" spans="1:87" x14ac:dyDescent="0.35">
      <c r="A1503" s="2" t="s">
        <v>8344</v>
      </c>
      <c r="B1503" t="s">
        <v>8345</v>
      </c>
      <c r="C1503" t="s">
        <v>8346</v>
      </c>
      <c r="D1503" t="s">
        <v>8347</v>
      </c>
      <c r="E1503" s="7">
        <v>2.4957467773206701</v>
      </c>
      <c r="F1503" s="7">
        <v>2.6521178926450899</v>
      </c>
      <c r="G1503" s="7">
        <v>2.5653047404154901</v>
      </c>
      <c r="H1503" s="7">
        <v>0.17883661133321899</v>
      </c>
      <c r="I1503" s="7">
        <v>2.9123232032661299</v>
      </c>
      <c r="J1503" s="7" t="s">
        <v>14913</v>
      </c>
      <c r="K1503" s="7">
        <v>2.6442043507511102</v>
      </c>
      <c r="L1503" s="7">
        <v>2.92902664938768</v>
      </c>
      <c r="M1503" s="7">
        <v>2.5413723905756398</v>
      </c>
      <c r="N1503" s="7">
        <v>2.4957467773206701</v>
      </c>
      <c r="O1503" s="7">
        <v>3.3000000000000002E-2</v>
      </c>
      <c r="P1503" s="7" t="s">
        <v>14913</v>
      </c>
      <c r="Q1503" s="7" t="s">
        <v>14913</v>
      </c>
      <c r="R1503" s="7" t="s">
        <v>14913</v>
      </c>
      <c r="S1503" s="7" t="s">
        <v>14913</v>
      </c>
      <c r="T1503">
        <v>0</v>
      </c>
      <c r="U1503">
        <v>1</v>
      </c>
      <c r="V1503" t="s">
        <v>14935</v>
      </c>
      <c r="W1503" t="s">
        <v>14913</v>
      </c>
      <c r="X1503">
        <v>337</v>
      </c>
      <c r="Y1503" s="8" t="s">
        <v>14913</v>
      </c>
      <c r="Z1503" s="8">
        <v>3.635383204047498</v>
      </c>
      <c r="AA1503" s="8">
        <v>9.57</v>
      </c>
      <c r="AB1503" s="8">
        <v>11.6</v>
      </c>
      <c r="AC1503" s="8">
        <v>-0.47599999999999998</v>
      </c>
      <c r="AD1503" s="8">
        <v>0.54800606013530495</v>
      </c>
      <c r="AE1503" s="8">
        <v>0.66731871277836197</v>
      </c>
      <c r="AF1503" s="8">
        <v>0.312510695771543</v>
      </c>
      <c r="AG1503" s="8">
        <v>24.083065827329101</v>
      </c>
      <c r="AH1503" s="8">
        <v>0.59806652381911396</v>
      </c>
      <c r="AI1503" s="8" t="s">
        <v>14913</v>
      </c>
      <c r="AJ1503" s="8">
        <v>0.40750824996410201</v>
      </c>
      <c r="AK1503" s="8">
        <v>0.43917335452989897</v>
      </c>
      <c r="AL1503" s="8">
        <v>0.56896364542648703</v>
      </c>
      <c r="AM1503" s="8" t="s">
        <v>14913</v>
      </c>
      <c r="AN1503" s="8" t="s">
        <v>14913</v>
      </c>
      <c r="AO1503" s="8">
        <v>0.90061891827137797</v>
      </c>
      <c r="AP1503" s="8">
        <v>0.94099063290191498</v>
      </c>
      <c r="AQ1503" s="8">
        <v>0.98036299965794405</v>
      </c>
      <c r="AR1503" s="8">
        <v>0.80209613040188099</v>
      </c>
      <c r="AS1503" s="8">
        <v>0.94494368614773805</v>
      </c>
      <c r="AT1503" s="8" t="s">
        <v>14913</v>
      </c>
      <c r="AU1503" s="8">
        <v>0.94317402928467897</v>
      </c>
      <c r="AV1503" s="8">
        <v>0.95316752361906598</v>
      </c>
      <c r="AW1503" s="8">
        <v>0.95316752361906598</v>
      </c>
      <c r="AX1503" s="8" t="s">
        <v>14913</v>
      </c>
      <c r="AY1503" s="8" t="s">
        <v>14913</v>
      </c>
      <c r="AZ1503">
        <v>11</v>
      </c>
      <c r="BA1503">
        <v>10</v>
      </c>
      <c r="BB1503">
        <v>8</v>
      </c>
      <c r="BC1503">
        <v>2</v>
      </c>
      <c r="BD1503">
        <v>9</v>
      </c>
      <c r="BE1503" t="s">
        <v>14913</v>
      </c>
      <c r="BF1503">
        <v>20</v>
      </c>
      <c r="BG1503">
        <v>16</v>
      </c>
      <c r="BH1503">
        <v>12</v>
      </c>
      <c r="BI1503">
        <v>14</v>
      </c>
      <c r="BJ1503">
        <v>14</v>
      </c>
      <c r="BK1503">
        <v>49</v>
      </c>
      <c r="BL1503">
        <v>11</v>
      </c>
      <c r="BM1503">
        <v>11</v>
      </c>
      <c r="BN1503">
        <v>38.299999999999997</v>
      </c>
      <c r="BO1503">
        <v>11</v>
      </c>
      <c r="BP1503">
        <v>11</v>
      </c>
      <c r="BQ1503">
        <v>38.299999999999997</v>
      </c>
      <c r="BR1503">
        <v>10</v>
      </c>
      <c r="BS1503">
        <v>10</v>
      </c>
      <c r="BT1503">
        <v>36.5</v>
      </c>
      <c r="BU1503">
        <v>10</v>
      </c>
      <c r="BV1503">
        <v>10</v>
      </c>
      <c r="BW1503">
        <v>36.5</v>
      </c>
      <c r="BX1503">
        <v>10</v>
      </c>
      <c r="BY1503">
        <v>10</v>
      </c>
      <c r="BZ1503">
        <v>36.5</v>
      </c>
      <c r="CA1503">
        <v>14</v>
      </c>
      <c r="CB1503">
        <v>14</v>
      </c>
      <c r="CC1503">
        <v>49</v>
      </c>
      <c r="CD1503">
        <v>14</v>
      </c>
      <c r="CE1503">
        <v>14</v>
      </c>
      <c r="CF1503">
        <v>49</v>
      </c>
      <c r="CG1503">
        <v>14</v>
      </c>
      <c r="CH1503">
        <v>14</v>
      </c>
      <c r="CI1503">
        <v>49</v>
      </c>
    </row>
    <row r="1504" spans="1:87" x14ac:dyDescent="0.35">
      <c r="A1504" s="2" t="s">
        <v>8352</v>
      </c>
      <c r="B1504" t="s">
        <v>8353</v>
      </c>
      <c r="C1504" t="s">
        <v>8354</v>
      </c>
      <c r="D1504" t="s">
        <v>8355</v>
      </c>
      <c r="E1504" s="7">
        <v>3.69908960590781</v>
      </c>
      <c r="F1504" s="7">
        <v>1.9022374684882299</v>
      </c>
      <c r="G1504" s="7">
        <v>8.0618206921861209</v>
      </c>
      <c r="H1504" s="7" t="s">
        <v>14913</v>
      </c>
      <c r="I1504" s="7">
        <v>3.55495584043513</v>
      </c>
      <c r="J1504" s="7">
        <v>6.0616468809656903</v>
      </c>
      <c r="K1504" s="7" t="s">
        <v>14913</v>
      </c>
      <c r="L1504" s="7" t="s">
        <v>14913</v>
      </c>
      <c r="M1504" s="7">
        <v>7.4401525141221097</v>
      </c>
      <c r="N1504" s="7">
        <v>3.69908960590781</v>
      </c>
      <c r="O1504" s="7">
        <v>9.1499999999999998E-2</v>
      </c>
      <c r="P1504" s="7">
        <v>3.2634501355932399</v>
      </c>
      <c r="Q1504" s="7">
        <v>3.5933455630970101</v>
      </c>
      <c r="R1504" s="7" t="s">
        <v>14913</v>
      </c>
      <c r="S1504" s="7" t="s">
        <v>14913</v>
      </c>
      <c r="T1504">
        <v>0</v>
      </c>
      <c r="U1504">
        <v>0</v>
      </c>
      <c r="W1504" t="s">
        <v>14913</v>
      </c>
      <c r="X1504">
        <v>520</v>
      </c>
      <c r="Y1504" s="8" t="s">
        <v>14913</v>
      </c>
      <c r="Z1504" s="8" t="s">
        <v>14913</v>
      </c>
      <c r="AA1504" s="8" t="s">
        <v>14913</v>
      </c>
      <c r="AB1504" s="8" t="s">
        <v>14913</v>
      </c>
      <c r="AC1504" s="8" t="s">
        <v>14913</v>
      </c>
      <c r="AD1504" s="8">
        <v>9.3695217932582793</v>
      </c>
      <c r="AE1504" s="8">
        <v>3.3853556765495401</v>
      </c>
      <c r="AF1504" s="8">
        <v>1.04040687763821</v>
      </c>
      <c r="AG1504" s="8" t="s">
        <v>14913</v>
      </c>
      <c r="AH1504" s="8" t="s">
        <v>14913</v>
      </c>
      <c r="AI1504" s="8">
        <v>0.23907028581098999</v>
      </c>
      <c r="AJ1504" s="8" t="s">
        <v>14913</v>
      </c>
      <c r="AK1504" s="8" t="s">
        <v>14913</v>
      </c>
      <c r="AL1504" s="8">
        <v>1.41659834761796</v>
      </c>
      <c r="AM1504" s="8">
        <v>0.52816869382909604</v>
      </c>
      <c r="AN1504" s="8">
        <v>1.0001351613885501</v>
      </c>
      <c r="AO1504" s="8" t="s">
        <v>14913</v>
      </c>
      <c r="AP1504" s="8">
        <v>0.492102414717912</v>
      </c>
      <c r="AQ1504" s="8">
        <v>0.93661123449549399</v>
      </c>
      <c r="AR1504" s="8" t="s">
        <v>14913</v>
      </c>
      <c r="AS1504" s="8" t="s">
        <v>14913</v>
      </c>
      <c r="AT1504" s="8" t="s">
        <v>14913</v>
      </c>
      <c r="AU1504" s="8" t="s">
        <v>14913</v>
      </c>
      <c r="AV1504" s="8" t="s">
        <v>14913</v>
      </c>
      <c r="AW1504" s="8" t="s">
        <v>14913</v>
      </c>
      <c r="AX1504" s="8">
        <v>0.94525778634858104</v>
      </c>
      <c r="AY1504" s="8">
        <v>0.90267435315109401</v>
      </c>
      <c r="AZ1504">
        <v>2</v>
      </c>
      <c r="BA1504">
        <v>6</v>
      </c>
      <c r="BB1504">
        <v>10</v>
      </c>
      <c r="BC1504" t="s">
        <v>14913</v>
      </c>
      <c r="BD1504">
        <v>1</v>
      </c>
      <c r="BE1504">
        <v>2</v>
      </c>
      <c r="BF1504" t="s">
        <v>14913</v>
      </c>
      <c r="BG1504" t="s">
        <v>14913</v>
      </c>
      <c r="BH1504">
        <v>3</v>
      </c>
      <c r="BI1504">
        <v>15</v>
      </c>
      <c r="BJ1504">
        <v>15</v>
      </c>
      <c r="BK1504">
        <v>37.299999999999997</v>
      </c>
      <c r="BL1504">
        <v>19</v>
      </c>
      <c r="BM1504">
        <v>19</v>
      </c>
      <c r="BN1504">
        <v>53.1</v>
      </c>
      <c r="BO1504">
        <v>19</v>
      </c>
      <c r="BP1504">
        <v>19</v>
      </c>
      <c r="BQ1504">
        <v>53.1</v>
      </c>
      <c r="BR1504">
        <v>15</v>
      </c>
      <c r="BS1504">
        <v>15</v>
      </c>
      <c r="BT1504">
        <v>33.1</v>
      </c>
      <c r="BU1504">
        <v>15</v>
      </c>
      <c r="BV1504">
        <v>15</v>
      </c>
      <c r="BW1504">
        <v>33.1</v>
      </c>
      <c r="BX1504">
        <v>15</v>
      </c>
      <c r="BY1504">
        <v>15</v>
      </c>
      <c r="BZ1504">
        <v>33.1</v>
      </c>
      <c r="CA1504">
        <v>15</v>
      </c>
      <c r="CB1504">
        <v>15</v>
      </c>
      <c r="CC1504">
        <v>37.299999999999997</v>
      </c>
      <c r="CD1504">
        <v>15</v>
      </c>
      <c r="CE1504">
        <v>15</v>
      </c>
      <c r="CF1504">
        <v>37.299999999999997</v>
      </c>
      <c r="CG1504">
        <v>15</v>
      </c>
      <c r="CH1504">
        <v>15</v>
      </c>
      <c r="CI1504">
        <v>37.299999999999997</v>
      </c>
    </row>
    <row r="1505" spans="1:87" x14ac:dyDescent="0.35">
      <c r="A1505" s="2" t="s">
        <v>8500</v>
      </c>
      <c r="B1505" t="s">
        <v>8501</v>
      </c>
      <c r="C1505" t="s">
        <v>8502</v>
      </c>
      <c r="D1505" t="s">
        <v>8503</v>
      </c>
      <c r="E1505" s="7">
        <v>5.1645807284721803</v>
      </c>
      <c r="F1505" s="7">
        <v>6.2837177490276597</v>
      </c>
      <c r="G1505" s="7">
        <v>6.9913590565102002</v>
      </c>
      <c r="H1505" s="7">
        <v>5.2809613358309901</v>
      </c>
      <c r="I1505" s="7" t="s">
        <v>14913</v>
      </c>
      <c r="J1505" s="7">
        <v>7.0092876988872099</v>
      </c>
      <c r="K1505" s="7">
        <v>5.2783191614262197</v>
      </c>
      <c r="L1505" s="7">
        <v>5.20817429501012</v>
      </c>
      <c r="M1505" s="7">
        <v>6.9307906822639698</v>
      </c>
      <c r="N1505" s="7">
        <v>5.1645807284721803</v>
      </c>
      <c r="O1505" s="7">
        <v>0.2195</v>
      </c>
      <c r="P1505" s="7" t="s">
        <v>14913</v>
      </c>
      <c r="Q1505" s="7" t="s">
        <v>14913</v>
      </c>
      <c r="R1505" s="7" t="s">
        <v>14913</v>
      </c>
      <c r="S1505" s="7" t="s">
        <v>14913</v>
      </c>
      <c r="T1505">
        <v>0</v>
      </c>
      <c r="U1505">
        <v>0</v>
      </c>
      <c r="W1505" t="s">
        <v>14913</v>
      </c>
      <c r="X1505">
        <v>190</v>
      </c>
      <c r="Y1505" s="8">
        <v>5.0175005973696365</v>
      </c>
      <c r="Z1505" s="8">
        <v>4.2286569581089353</v>
      </c>
      <c r="AA1505" s="8">
        <v>4.83</v>
      </c>
      <c r="AB1505" s="8">
        <v>14.7</v>
      </c>
      <c r="AC1505" s="8">
        <v>-0.51700000000000002</v>
      </c>
      <c r="AD1505" s="8">
        <v>0.17304854546505999</v>
      </c>
      <c r="AE1505" s="8">
        <v>0.26110537153299601</v>
      </c>
      <c r="AF1505" s="8">
        <v>0.38320100797266099</v>
      </c>
      <c r="AG1505" s="8">
        <v>0.47358227229237598</v>
      </c>
      <c r="AH1505" s="8" t="s">
        <v>14913</v>
      </c>
      <c r="AI1505" s="8">
        <v>0.57981728603870597</v>
      </c>
      <c r="AJ1505" s="8">
        <v>0.26864049503725701</v>
      </c>
      <c r="AK1505" s="8">
        <v>0.60295435008590104</v>
      </c>
      <c r="AL1505" s="8">
        <v>0.35774655988515802</v>
      </c>
      <c r="AM1505" s="8" t="s">
        <v>14913</v>
      </c>
      <c r="AN1505" s="8" t="s">
        <v>14913</v>
      </c>
      <c r="AO1505" s="8">
        <v>0.99354924641991504</v>
      </c>
      <c r="AP1505" s="8" t="s">
        <v>14913</v>
      </c>
      <c r="AQ1505" s="8">
        <v>0.98981718806081698</v>
      </c>
      <c r="AR1505" s="8">
        <v>0.96293156326028195</v>
      </c>
      <c r="AS1505" s="8" t="s">
        <v>14913</v>
      </c>
      <c r="AT1505" s="8">
        <v>0.97580022403129696</v>
      </c>
      <c r="AU1505" s="8">
        <v>0.98428226902711902</v>
      </c>
      <c r="AV1505" s="8">
        <v>0.97223675712551605</v>
      </c>
      <c r="AW1505" s="8">
        <v>0.97223675712551605</v>
      </c>
      <c r="AX1505" s="8" t="s">
        <v>14913</v>
      </c>
      <c r="AY1505" s="8" t="s">
        <v>14913</v>
      </c>
      <c r="AZ1505">
        <v>26</v>
      </c>
      <c r="BA1505">
        <v>4</v>
      </c>
      <c r="BB1505">
        <v>14</v>
      </c>
      <c r="BC1505">
        <v>13</v>
      </c>
      <c r="BD1505" t="s">
        <v>14913</v>
      </c>
      <c r="BE1505">
        <v>16</v>
      </c>
      <c r="BF1505">
        <v>27</v>
      </c>
      <c r="BG1505">
        <v>16</v>
      </c>
      <c r="BH1505">
        <v>20</v>
      </c>
      <c r="BI1505">
        <v>11</v>
      </c>
      <c r="BJ1505">
        <v>11</v>
      </c>
      <c r="BK1505">
        <v>62.6</v>
      </c>
      <c r="BL1505">
        <v>11</v>
      </c>
      <c r="BM1505">
        <v>11</v>
      </c>
      <c r="BN1505">
        <v>62.6</v>
      </c>
      <c r="BO1505">
        <v>11</v>
      </c>
      <c r="BP1505">
        <v>11</v>
      </c>
      <c r="BQ1505">
        <v>62.6</v>
      </c>
      <c r="BR1505">
        <v>10</v>
      </c>
      <c r="BS1505">
        <v>10</v>
      </c>
      <c r="BT1505">
        <v>58.9</v>
      </c>
      <c r="BU1505">
        <v>10</v>
      </c>
      <c r="BV1505">
        <v>10</v>
      </c>
      <c r="BW1505">
        <v>58.9</v>
      </c>
      <c r="BX1505">
        <v>10</v>
      </c>
      <c r="BY1505">
        <v>10</v>
      </c>
      <c r="BZ1505">
        <v>58.9</v>
      </c>
      <c r="CA1505">
        <v>11</v>
      </c>
      <c r="CB1505">
        <v>11</v>
      </c>
      <c r="CC1505">
        <v>62.6</v>
      </c>
      <c r="CD1505">
        <v>11</v>
      </c>
      <c r="CE1505">
        <v>11</v>
      </c>
      <c r="CF1505">
        <v>62.6</v>
      </c>
      <c r="CG1505">
        <v>11</v>
      </c>
      <c r="CH1505">
        <v>11</v>
      </c>
      <c r="CI1505">
        <v>62.6</v>
      </c>
    </row>
    <row r="1506" spans="1:87" x14ac:dyDescent="0.35">
      <c r="A1506" s="2" t="s">
        <v>8516</v>
      </c>
      <c r="B1506" t="s">
        <v>8517</v>
      </c>
      <c r="C1506" t="s">
        <v>8518</v>
      </c>
      <c r="D1506" t="s">
        <v>8519</v>
      </c>
      <c r="E1506" s="7">
        <v>4.6149989830004898</v>
      </c>
      <c r="F1506" s="7">
        <v>5.97828282847534</v>
      </c>
      <c r="G1506" s="7">
        <v>5.5765590400417802</v>
      </c>
      <c r="H1506" s="7">
        <v>4.4491023829495697</v>
      </c>
      <c r="I1506" s="7" t="s">
        <v>14913</v>
      </c>
      <c r="J1506" s="7">
        <v>5.8406033641927602</v>
      </c>
      <c r="K1506" s="7">
        <v>4.4136588320666901</v>
      </c>
      <c r="L1506" s="7">
        <v>5.5126320296345899</v>
      </c>
      <c r="M1506" s="7">
        <v>5.3965286699463801</v>
      </c>
      <c r="N1506" s="7">
        <v>4.6149989830004898</v>
      </c>
      <c r="O1506" s="7">
        <v>0.16250000000000001</v>
      </c>
      <c r="P1506" s="7" t="s">
        <v>14913</v>
      </c>
      <c r="Q1506" s="7" t="s">
        <v>14913</v>
      </c>
      <c r="R1506" s="7" t="s">
        <v>14913</v>
      </c>
      <c r="S1506" s="7" t="s">
        <v>14913</v>
      </c>
      <c r="T1506">
        <v>0</v>
      </c>
      <c r="U1506">
        <v>0</v>
      </c>
      <c r="W1506" t="s">
        <v>14913</v>
      </c>
      <c r="X1506">
        <v>320</v>
      </c>
      <c r="Y1506" s="8" t="s">
        <v>14913</v>
      </c>
      <c r="Z1506" s="8" t="s">
        <v>14913</v>
      </c>
      <c r="AA1506" s="8" t="s">
        <v>14913</v>
      </c>
      <c r="AB1506" s="8" t="s">
        <v>14913</v>
      </c>
      <c r="AC1506" s="8" t="s">
        <v>14913</v>
      </c>
      <c r="AD1506" s="8">
        <v>1.1291075043293799</v>
      </c>
      <c r="AE1506" s="8">
        <v>1.4955133653075501</v>
      </c>
      <c r="AF1506" s="8">
        <v>0.58533948348144405</v>
      </c>
      <c r="AG1506" s="8">
        <v>0.73770486403804103</v>
      </c>
      <c r="AH1506" s="8" t="s">
        <v>14913</v>
      </c>
      <c r="AI1506" s="8">
        <v>2.38545496723335</v>
      </c>
      <c r="AJ1506" s="8">
        <v>0.48027188102860502</v>
      </c>
      <c r="AK1506" s="8">
        <v>0.44669564476294998</v>
      </c>
      <c r="AL1506" s="8">
        <v>0.51956459824771095</v>
      </c>
      <c r="AM1506" s="8" t="s">
        <v>14913</v>
      </c>
      <c r="AN1506" s="8" t="s">
        <v>14913</v>
      </c>
      <c r="AO1506" s="8">
        <v>0.32083558048128602</v>
      </c>
      <c r="AP1506" s="8" t="s">
        <v>14913</v>
      </c>
      <c r="AQ1506" s="8">
        <v>0.96937829384698504</v>
      </c>
      <c r="AR1506" s="8">
        <v>0.79240896392659099</v>
      </c>
      <c r="AS1506" s="8" t="s">
        <v>14913</v>
      </c>
      <c r="AT1506" s="8">
        <v>0.94526644109494296</v>
      </c>
      <c r="AU1506" s="8">
        <v>0.90741713659463397</v>
      </c>
      <c r="AV1506" s="8" t="s">
        <v>14913</v>
      </c>
      <c r="AW1506" s="8" t="s">
        <v>14913</v>
      </c>
      <c r="AX1506" s="8" t="s">
        <v>14913</v>
      </c>
      <c r="AY1506" s="8" t="s">
        <v>14913</v>
      </c>
      <c r="AZ1506">
        <v>7</v>
      </c>
      <c r="BA1506">
        <v>3</v>
      </c>
      <c r="BB1506">
        <v>9</v>
      </c>
      <c r="BC1506">
        <v>10</v>
      </c>
      <c r="BD1506" t="s">
        <v>14913</v>
      </c>
      <c r="BE1506">
        <v>4</v>
      </c>
      <c r="BF1506">
        <v>18</v>
      </c>
      <c r="BG1506">
        <v>3</v>
      </c>
      <c r="BH1506">
        <v>16</v>
      </c>
      <c r="BI1506">
        <v>18</v>
      </c>
      <c r="BJ1506">
        <v>18</v>
      </c>
      <c r="BK1506">
        <v>70.599999999999994</v>
      </c>
      <c r="BL1506">
        <v>12</v>
      </c>
      <c r="BM1506">
        <v>12</v>
      </c>
      <c r="BN1506">
        <v>47.5</v>
      </c>
      <c r="BO1506">
        <v>12</v>
      </c>
      <c r="BP1506">
        <v>12</v>
      </c>
      <c r="BQ1506">
        <v>47.5</v>
      </c>
      <c r="BR1506">
        <v>14</v>
      </c>
      <c r="BS1506">
        <v>14</v>
      </c>
      <c r="BT1506">
        <v>44.1</v>
      </c>
      <c r="BU1506">
        <v>14</v>
      </c>
      <c r="BV1506">
        <v>14</v>
      </c>
      <c r="BW1506">
        <v>44.1</v>
      </c>
      <c r="BX1506">
        <v>14</v>
      </c>
      <c r="BY1506">
        <v>14</v>
      </c>
      <c r="BZ1506">
        <v>44.1</v>
      </c>
      <c r="CA1506">
        <v>18</v>
      </c>
      <c r="CB1506">
        <v>18</v>
      </c>
      <c r="CC1506">
        <v>70.599999999999994</v>
      </c>
      <c r="CD1506">
        <v>18</v>
      </c>
      <c r="CE1506">
        <v>18</v>
      </c>
      <c r="CF1506">
        <v>70.599999999999994</v>
      </c>
      <c r="CG1506">
        <v>18</v>
      </c>
      <c r="CH1506">
        <v>18</v>
      </c>
      <c r="CI1506">
        <v>70.599999999999994</v>
      </c>
    </row>
    <row r="1507" spans="1:87" x14ac:dyDescent="0.35">
      <c r="A1507" s="2" t="s">
        <v>8552</v>
      </c>
      <c r="B1507" t="s">
        <v>8553</v>
      </c>
      <c r="C1507" t="s">
        <v>8554</v>
      </c>
      <c r="D1507" t="s">
        <v>8555</v>
      </c>
      <c r="E1507" s="7">
        <v>5.0177718170660901</v>
      </c>
      <c r="F1507" s="7">
        <v>6.5103190798585597</v>
      </c>
      <c r="G1507" s="7">
        <v>5.0762894861437102</v>
      </c>
      <c r="H1507" s="7">
        <v>4.3362219427196704</v>
      </c>
      <c r="I1507" s="7" t="s">
        <v>14913</v>
      </c>
      <c r="J1507" s="7">
        <v>6.3639140500450502</v>
      </c>
      <c r="K1507" s="7">
        <v>4.7647282321528497</v>
      </c>
      <c r="L1507" s="7">
        <v>4.2009507769988197</v>
      </c>
      <c r="M1507" s="7">
        <v>5.1790121315367701</v>
      </c>
      <c r="N1507" s="7">
        <v>5.0177718170660901</v>
      </c>
      <c r="O1507" s="7">
        <v>0.20150000000000001</v>
      </c>
      <c r="P1507" s="7" t="s">
        <v>14913</v>
      </c>
      <c r="Q1507" s="7" t="s">
        <v>14913</v>
      </c>
      <c r="R1507" s="7" t="s">
        <v>14913</v>
      </c>
      <c r="S1507" s="7" t="s">
        <v>14913</v>
      </c>
      <c r="T1507">
        <v>0</v>
      </c>
      <c r="U1507">
        <v>0</v>
      </c>
      <c r="V1507" t="s">
        <v>14938</v>
      </c>
      <c r="W1507" t="s">
        <v>14913</v>
      </c>
      <c r="X1507">
        <v>639</v>
      </c>
      <c r="Y1507" s="8">
        <v>4.7642356851461258</v>
      </c>
      <c r="Z1507" s="8">
        <v>2.1335389083702174</v>
      </c>
      <c r="AA1507" s="8">
        <v>6.38</v>
      </c>
      <c r="AB1507" s="8">
        <v>8</v>
      </c>
      <c r="AC1507" s="8">
        <v>-0.30299999999999999</v>
      </c>
      <c r="AD1507" s="8">
        <v>0.26440119819973601</v>
      </c>
      <c r="AE1507" s="8">
        <v>0.90930832804697503</v>
      </c>
      <c r="AF1507" s="8">
        <v>0.516143684059851</v>
      </c>
      <c r="AG1507" s="8">
        <v>0.73432227501918601</v>
      </c>
      <c r="AH1507" s="8" t="s">
        <v>14913</v>
      </c>
      <c r="AI1507" s="8">
        <v>0.29829913670837099</v>
      </c>
      <c r="AJ1507" s="8">
        <v>0.53845778417099999</v>
      </c>
      <c r="AK1507" s="8">
        <v>1.0374613696977999</v>
      </c>
      <c r="AL1507" s="8">
        <v>0.80730340538710799</v>
      </c>
      <c r="AM1507" s="8" t="s">
        <v>14913</v>
      </c>
      <c r="AN1507" s="8" t="s">
        <v>14913</v>
      </c>
      <c r="AO1507" s="8">
        <v>0.98944958696970198</v>
      </c>
      <c r="AP1507" s="8" t="s">
        <v>14913</v>
      </c>
      <c r="AQ1507" s="8">
        <v>0.97248293508233696</v>
      </c>
      <c r="AR1507" s="8">
        <v>0.80039488527061897</v>
      </c>
      <c r="AS1507" s="8" t="s">
        <v>14913</v>
      </c>
      <c r="AT1507" s="8">
        <v>0.99943516828239398</v>
      </c>
      <c r="AU1507" s="8">
        <v>0.79802896852858796</v>
      </c>
      <c r="AV1507" s="8">
        <v>0.93803308710914601</v>
      </c>
      <c r="AW1507" s="8">
        <v>0.93803308710914601</v>
      </c>
      <c r="AX1507" s="8" t="s">
        <v>14913</v>
      </c>
      <c r="AY1507" s="8" t="s">
        <v>14913</v>
      </c>
      <c r="AZ1507">
        <v>9</v>
      </c>
      <c r="BA1507">
        <v>3</v>
      </c>
      <c r="BB1507">
        <v>11</v>
      </c>
      <c r="BC1507">
        <v>8</v>
      </c>
      <c r="BD1507" t="s">
        <v>14913</v>
      </c>
      <c r="BE1507">
        <v>3</v>
      </c>
      <c r="BF1507">
        <v>15</v>
      </c>
      <c r="BG1507">
        <v>8</v>
      </c>
      <c r="BH1507">
        <v>14</v>
      </c>
      <c r="BI1507">
        <v>21</v>
      </c>
      <c r="BJ1507">
        <v>21</v>
      </c>
      <c r="BK1507">
        <v>46.9</v>
      </c>
      <c r="BL1507">
        <v>18</v>
      </c>
      <c r="BM1507">
        <v>18</v>
      </c>
      <c r="BN1507">
        <v>43.8</v>
      </c>
      <c r="BO1507">
        <v>18</v>
      </c>
      <c r="BP1507">
        <v>18</v>
      </c>
      <c r="BQ1507">
        <v>43.8</v>
      </c>
      <c r="BR1507">
        <v>15</v>
      </c>
      <c r="BS1507">
        <v>15</v>
      </c>
      <c r="BT1507">
        <v>33.6</v>
      </c>
      <c r="BU1507">
        <v>15</v>
      </c>
      <c r="BV1507">
        <v>15</v>
      </c>
      <c r="BW1507">
        <v>33.6</v>
      </c>
      <c r="BX1507">
        <v>15</v>
      </c>
      <c r="BY1507">
        <v>15</v>
      </c>
      <c r="BZ1507">
        <v>33.6</v>
      </c>
      <c r="CA1507">
        <v>21</v>
      </c>
      <c r="CB1507">
        <v>21</v>
      </c>
      <c r="CC1507">
        <v>46.9</v>
      </c>
      <c r="CD1507">
        <v>21</v>
      </c>
      <c r="CE1507">
        <v>21</v>
      </c>
      <c r="CF1507">
        <v>46.9</v>
      </c>
      <c r="CG1507">
        <v>21</v>
      </c>
      <c r="CH1507">
        <v>21</v>
      </c>
      <c r="CI1507">
        <v>46.9</v>
      </c>
    </row>
    <row r="1508" spans="1:87" x14ac:dyDescent="0.35">
      <c r="A1508" s="2" t="s">
        <v>8604</v>
      </c>
      <c r="B1508" t="s">
        <v>8605</v>
      </c>
      <c r="C1508" t="s">
        <v>8606</v>
      </c>
      <c r="D1508" t="s">
        <v>8607</v>
      </c>
      <c r="E1508" s="7">
        <v>6.2891243280624698</v>
      </c>
      <c r="F1508" s="7">
        <v>5.7466597560241803</v>
      </c>
      <c r="G1508" s="7">
        <v>6.1753099268360403</v>
      </c>
      <c r="H1508" s="7" t="s">
        <v>14913</v>
      </c>
      <c r="I1508" s="7" t="s">
        <v>14913</v>
      </c>
      <c r="J1508" s="7">
        <v>8.7091673696306398</v>
      </c>
      <c r="K1508" s="7">
        <v>7.4624078975564396</v>
      </c>
      <c r="L1508" s="7" t="s">
        <v>14913</v>
      </c>
      <c r="M1508" s="7">
        <v>7.8838252673535498</v>
      </c>
      <c r="N1508" s="7">
        <v>6.2891243280624698</v>
      </c>
      <c r="O1508" s="7">
        <v>0.34350000000000003</v>
      </c>
      <c r="P1508" s="7" t="s">
        <v>14913</v>
      </c>
      <c r="Q1508" s="7" t="s">
        <v>14913</v>
      </c>
      <c r="R1508" s="7">
        <v>3.4470961268088898</v>
      </c>
      <c r="S1508" s="7">
        <v>0.84428143307442605</v>
      </c>
      <c r="T1508">
        <v>0</v>
      </c>
      <c r="U1508">
        <v>0</v>
      </c>
      <c r="V1508" t="s">
        <v>14936</v>
      </c>
      <c r="W1508" t="s">
        <v>14913</v>
      </c>
      <c r="X1508">
        <v>2647</v>
      </c>
      <c r="Y1508" s="8">
        <v>3.2638762359365217</v>
      </c>
      <c r="Z1508" s="8">
        <v>3.1245042248342823</v>
      </c>
      <c r="AA1508" s="8">
        <v>6.03</v>
      </c>
      <c r="AB1508" s="8">
        <v>15</v>
      </c>
      <c r="AC1508" s="8">
        <v>-0.318</v>
      </c>
      <c r="AD1508" s="8">
        <v>0.62978930563768898</v>
      </c>
      <c r="AE1508" s="8">
        <v>0.75620427196158801</v>
      </c>
      <c r="AF1508" s="8">
        <v>0.571014207046738</v>
      </c>
      <c r="AG1508" s="8" t="s">
        <v>14913</v>
      </c>
      <c r="AH1508" s="8" t="s">
        <v>14913</v>
      </c>
      <c r="AI1508" s="8">
        <v>1.5544376809925899</v>
      </c>
      <c r="AJ1508" s="8">
        <v>2.3166741011404501</v>
      </c>
      <c r="AK1508" s="8" t="s">
        <v>14913</v>
      </c>
      <c r="AL1508" s="8">
        <v>1.02532156137138</v>
      </c>
      <c r="AM1508" s="8" t="s">
        <v>14913</v>
      </c>
      <c r="AN1508" s="8" t="s">
        <v>14913</v>
      </c>
      <c r="AO1508" s="8">
        <v>0.95184240661516695</v>
      </c>
      <c r="AP1508" s="8">
        <v>0.95405337742617002</v>
      </c>
      <c r="AQ1508" s="8">
        <v>0.97232380252834405</v>
      </c>
      <c r="AR1508" s="8" t="s">
        <v>14913</v>
      </c>
      <c r="AS1508" s="8" t="s">
        <v>14913</v>
      </c>
      <c r="AT1508" s="8">
        <v>0.85420095106348304</v>
      </c>
      <c r="AU1508" s="8">
        <v>0.63863816456900002</v>
      </c>
      <c r="AV1508" s="8" t="s">
        <v>14913</v>
      </c>
      <c r="AW1508" s="8" t="s">
        <v>14913</v>
      </c>
      <c r="AX1508" s="8" t="s">
        <v>14913</v>
      </c>
      <c r="AY1508" s="8" t="s">
        <v>14913</v>
      </c>
      <c r="AZ1508">
        <v>13</v>
      </c>
      <c r="BA1508">
        <v>16</v>
      </c>
      <c r="BB1508">
        <v>16</v>
      </c>
      <c r="BC1508" t="s">
        <v>14913</v>
      </c>
      <c r="BD1508" t="s">
        <v>14913</v>
      </c>
      <c r="BE1508">
        <v>6</v>
      </c>
      <c r="BF1508">
        <v>6</v>
      </c>
      <c r="BG1508" t="s">
        <v>14913</v>
      </c>
      <c r="BH1508">
        <v>10</v>
      </c>
      <c r="BI1508">
        <v>74</v>
      </c>
      <c r="BJ1508">
        <v>68</v>
      </c>
      <c r="BK1508">
        <v>40.9</v>
      </c>
      <c r="BL1508">
        <v>95</v>
      </c>
      <c r="BM1508">
        <v>85</v>
      </c>
      <c r="BN1508">
        <v>50</v>
      </c>
      <c r="BO1508">
        <v>95</v>
      </c>
      <c r="BP1508">
        <v>85</v>
      </c>
      <c r="BQ1508">
        <v>50</v>
      </c>
      <c r="BR1508">
        <v>74</v>
      </c>
      <c r="BS1508">
        <v>69</v>
      </c>
      <c r="BT1508">
        <v>39.9</v>
      </c>
      <c r="BU1508">
        <v>74</v>
      </c>
      <c r="BV1508">
        <v>69</v>
      </c>
      <c r="BW1508">
        <v>39.9</v>
      </c>
      <c r="BX1508">
        <v>74</v>
      </c>
      <c r="BY1508">
        <v>69</v>
      </c>
      <c r="BZ1508">
        <v>39.9</v>
      </c>
      <c r="CA1508">
        <v>74</v>
      </c>
      <c r="CB1508">
        <v>68</v>
      </c>
      <c r="CC1508">
        <v>40.9</v>
      </c>
      <c r="CD1508">
        <v>74</v>
      </c>
      <c r="CE1508">
        <v>68</v>
      </c>
      <c r="CF1508">
        <v>40.9</v>
      </c>
      <c r="CG1508">
        <v>74</v>
      </c>
      <c r="CH1508">
        <v>68</v>
      </c>
      <c r="CI1508">
        <v>40.9</v>
      </c>
    </row>
    <row r="1509" spans="1:87" x14ac:dyDescent="0.35">
      <c r="A1509" s="2" t="s">
        <v>8732</v>
      </c>
      <c r="B1509" t="s">
        <v>8733</v>
      </c>
      <c r="C1509" t="s">
        <v>8734</v>
      </c>
      <c r="D1509" t="s">
        <v>8735</v>
      </c>
      <c r="E1509" s="7">
        <v>5.0401507319316696</v>
      </c>
      <c r="F1509" s="7">
        <v>4.8959841144578</v>
      </c>
      <c r="G1509" s="7">
        <v>7.1601172566177302</v>
      </c>
      <c r="H1509" s="7">
        <v>7.48653262942842</v>
      </c>
      <c r="I1509" s="7" t="s">
        <v>14913</v>
      </c>
      <c r="J1509" s="7">
        <v>5.6701341758050301</v>
      </c>
      <c r="K1509" s="7">
        <v>7.2309564014222003</v>
      </c>
      <c r="L1509" s="7">
        <v>9.5123245178701694</v>
      </c>
      <c r="M1509" s="7">
        <v>6.8278917397048904</v>
      </c>
      <c r="N1509" s="7">
        <v>5.0401507319316696</v>
      </c>
      <c r="O1509" s="7">
        <v>0.20649999999999999</v>
      </c>
      <c r="P1509" s="7" t="s">
        <v>14913</v>
      </c>
      <c r="Q1509" s="7" t="s">
        <v>14913</v>
      </c>
      <c r="R1509" s="7" t="s">
        <v>14913</v>
      </c>
      <c r="S1509" s="7" t="s">
        <v>14913</v>
      </c>
      <c r="T1509">
        <v>0</v>
      </c>
      <c r="U1509">
        <v>0</v>
      </c>
      <c r="W1509" t="s">
        <v>14913</v>
      </c>
      <c r="X1509">
        <v>418</v>
      </c>
      <c r="Y1509" s="8">
        <v>4.1927049860214565</v>
      </c>
      <c r="Z1509" s="8">
        <v>4.2524403765491394</v>
      </c>
      <c r="AA1509" s="8">
        <v>6.28</v>
      </c>
      <c r="AB1509" s="8">
        <v>21.1</v>
      </c>
      <c r="AC1509" s="8">
        <v>-0.53800000000000003</v>
      </c>
      <c r="AD1509" s="8">
        <v>0.36299657008063302</v>
      </c>
      <c r="AE1509" s="8">
        <v>0.54624408897801402</v>
      </c>
      <c r="AF1509" s="8">
        <v>0.56127410433303304</v>
      </c>
      <c r="AG1509" s="8">
        <v>1.5220052480628099</v>
      </c>
      <c r="AH1509" s="8" t="s">
        <v>14913</v>
      </c>
      <c r="AI1509" s="8">
        <v>1.3664593316479701</v>
      </c>
      <c r="AJ1509" s="8">
        <v>4.0051102229787103</v>
      </c>
      <c r="AK1509" s="8">
        <v>65.857043353706999</v>
      </c>
      <c r="AL1509" s="8">
        <v>0.58850064491545095</v>
      </c>
      <c r="AM1509" s="8" t="s">
        <v>14913</v>
      </c>
      <c r="AN1509" s="8" t="s">
        <v>14913</v>
      </c>
      <c r="AO1509" s="8">
        <v>0.95114399371326697</v>
      </c>
      <c r="AP1509" s="8">
        <v>0.98918824233989899</v>
      </c>
      <c r="AQ1509" s="8">
        <v>0.97059721096568896</v>
      </c>
      <c r="AR1509" s="8">
        <v>0.79658904335404401</v>
      </c>
      <c r="AS1509" s="8" t="s">
        <v>14913</v>
      </c>
      <c r="AT1509" s="8">
        <v>0.87204898657968299</v>
      </c>
      <c r="AU1509" s="8" t="s">
        <v>14913</v>
      </c>
      <c r="AV1509" s="8" t="s">
        <v>14913</v>
      </c>
      <c r="AW1509" s="8" t="s">
        <v>14913</v>
      </c>
      <c r="AX1509" s="8" t="s">
        <v>14913</v>
      </c>
      <c r="AY1509" s="8" t="s">
        <v>14913</v>
      </c>
      <c r="AZ1509">
        <v>6</v>
      </c>
      <c r="BA1509">
        <v>9</v>
      </c>
      <c r="BB1509">
        <v>11</v>
      </c>
      <c r="BC1509">
        <v>5</v>
      </c>
      <c r="BD1509" t="s">
        <v>14913</v>
      </c>
      <c r="BE1509">
        <v>15</v>
      </c>
      <c r="BF1509">
        <v>3</v>
      </c>
      <c r="BG1509">
        <v>2</v>
      </c>
      <c r="BH1509">
        <v>6</v>
      </c>
      <c r="BI1509">
        <v>14</v>
      </c>
      <c r="BJ1509">
        <v>13</v>
      </c>
      <c r="BK1509">
        <v>28.5</v>
      </c>
      <c r="BL1509">
        <v>16</v>
      </c>
      <c r="BM1509">
        <v>15</v>
      </c>
      <c r="BN1509">
        <v>39.200000000000003</v>
      </c>
      <c r="BO1509">
        <v>16</v>
      </c>
      <c r="BP1509">
        <v>15</v>
      </c>
      <c r="BQ1509">
        <v>39.200000000000003</v>
      </c>
      <c r="BR1509">
        <v>18</v>
      </c>
      <c r="BS1509">
        <v>18</v>
      </c>
      <c r="BT1509">
        <v>44.5</v>
      </c>
      <c r="BU1509">
        <v>18</v>
      </c>
      <c r="BV1509">
        <v>18</v>
      </c>
      <c r="BW1509">
        <v>44.5</v>
      </c>
      <c r="BX1509">
        <v>18</v>
      </c>
      <c r="BY1509">
        <v>18</v>
      </c>
      <c r="BZ1509">
        <v>44.5</v>
      </c>
      <c r="CA1509">
        <v>14</v>
      </c>
      <c r="CB1509">
        <v>13</v>
      </c>
      <c r="CC1509">
        <v>28.5</v>
      </c>
      <c r="CD1509">
        <v>14</v>
      </c>
      <c r="CE1509">
        <v>13</v>
      </c>
      <c r="CF1509">
        <v>28.5</v>
      </c>
      <c r="CG1509">
        <v>14</v>
      </c>
      <c r="CH1509">
        <v>13</v>
      </c>
      <c r="CI1509">
        <v>28.5</v>
      </c>
    </row>
    <row r="1510" spans="1:87" x14ac:dyDescent="0.35">
      <c r="A1510" s="2" t="s">
        <v>8747</v>
      </c>
      <c r="B1510" t="s">
        <v>8748</v>
      </c>
      <c r="C1510" t="s">
        <v>8749</v>
      </c>
      <c r="D1510" t="s">
        <v>8750</v>
      </c>
      <c r="E1510" s="7">
        <v>6.8326000912370199</v>
      </c>
      <c r="F1510" s="7">
        <v>6.9303737668118099</v>
      </c>
      <c r="G1510" s="7">
        <v>6.9624298678025003</v>
      </c>
      <c r="H1510" s="7">
        <v>8.5116608222923595</v>
      </c>
      <c r="I1510" s="7">
        <v>8.3982031828650907</v>
      </c>
      <c r="J1510" s="7" t="s">
        <v>14913</v>
      </c>
      <c r="K1510" s="7">
        <v>7.7547040310705597</v>
      </c>
      <c r="L1510" s="7">
        <v>8.3785367262341097</v>
      </c>
      <c r="M1510" s="7">
        <v>7.2393282977741702</v>
      </c>
      <c r="N1510" s="7">
        <v>6.8326000912370199</v>
      </c>
      <c r="O1510" s="7">
        <v>0.39750000000000002</v>
      </c>
      <c r="P1510" s="7" t="s">
        <v>14913</v>
      </c>
      <c r="Q1510" s="7" t="s">
        <v>14913</v>
      </c>
      <c r="R1510" s="7" t="s">
        <v>14913</v>
      </c>
      <c r="S1510" s="7" t="s">
        <v>14913</v>
      </c>
      <c r="T1510">
        <v>0</v>
      </c>
      <c r="U1510">
        <v>0</v>
      </c>
      <c r="W1510" t="s">
        <v>14913</v>
      </c>
      <c r="X1510">
        <v>211</v>
      </c>
      <c r="Y1510" s="8" t="s">
        <v>14913</v>
      </c>
      <c r="Z1510" s="8">
        <v>3.5202214358819597</v>
      </c>
      <c r="AA1510" s="8">
        <v>5.75</v>
      </c>
      <c r="AB1510" s="8">
        <v>26.1</v>
      </c>
      <c r="AC1510" s="8">
        <v>-6.9000000000000006E-2</v>
      </c>
      <c r="AD1510" s="8">
        <v>0.937661250018201</v>
      </c>
      <c r="AE1510" s="8">
        <v>0.93970630870135596</v>
      </c>
      <c r="AF1510" s="8">
        <v>0.82702789197575799</v>
      </c>
      <c r="AG1510" s="8">
        <v>1.19419874521168</v>
      </c>
      <c r="AH1510" s="8">
        <v>1.0077783777851199</v>
      </c>
      <c r="AI1510" s="8" t="s">
        <v>14913</v>
      </c>
      <c r="AJ1510" s="8" t="s">
        <v>14913</v>
      </c>
      <c r="AK1510" s="8">
        <v>16.408717297670201</v>
      </c>
      <c r="AL1510" s="8">
        <v>9.1638882240866995</v>
      </c>
      <c r="AM1510" s="8" t="s">
        <v>14913</v>
      </c>
      <c r="AN1510" s="8" t="s">
        <v>14913</v>
      </c>
      <c r="AO1510" s="8">
        <v>0.98392790085308901</v>
      </c>
      <c r="AP1510" s="8">
        <v>0.973506858403411</v>
      </c>
      <c r="AQ1510" s="8">
        <v>0.98128657521612195</v>
      </c>
      <c r="AR1510" s="8">
        <v>0.89194176290809601</v>
      </c>
      <c r="AS1510" s="8" t="s">
        <v>14913</v>
      </c>
      <c r="AT1510" s="8" t="s">
        <v>14913</v>
      </c>
      <c r="AU1510" s="8" t="s">
        <v>14913</v>
      </c>
      <c r="AV1510" s="8" t="s">
        <v>14913</v>
      </c>
      <c r="AW1510" s="8" t="s">
        <v>14913</v>
      </c>
      <c r="AX1510" s="8" t="s">
        <v>14913</v>
      </c>
      <c r="AY1510" s="8" t="s">
        <v>14913</v>
      </c>
      <c r="AZ1510">
        <v>6</v>
      </c>
      <c r="BA1510">
        <v>9</v>
      </c>
      <c r="BB1510">
        <v>7</v>
      </c>
      <c r="BC1510">
        <v>6</v>
      </c>
      <c r="BD1510">
        <v>4</v>
      </c>
      <c r="BE1510" t="s">
        <v>14913</v>
      </c>
      <c r="BF1510">
        <v>1</v>
      </c>
      <c r="BG1510">
        <v>2</v>
      </c>
      <c r="BH1510">
        <v>2</v>
      </c>
      <c r="BI1510">
        <v>11</v>
      </c>
      <c r="BJ1510">
        <v>11</v>
      </c>
      <c r="BK1510">
        <v>58.8</v>
      </c>
      <c r="BL1510">
        <v>13</v>
      </c>
      <c r="BM1510">
        <v>13</v>
      </c>
      <c r="BN1510">
        <v>62.1</v>
      </c>
      <c r="BO1510">
        <v>13</v>
      </c>
      <c r="BP1510">
        <v>13</v>
      </c>
      <c r="BQ1510">
        <v>62.1</v>
      </c>
      <c r="BR1510">
        <v>13</v>
      </c>
      <c r="BS1510">
        <v>13</v>
      </c>
      <c r="BT1510">
        <v>66.8</v>
      </c>
      <c r="BU1510">
        <v>13</v>
      </c>
      <c r="BV1510">
        <v>13</v>
      </c>
      <c r="BW1510">
        <v>66.8</v>
      </c>
      <c r="BX1510">
        <v>13</v>
      </c>
      <c r="BY1510">
        <v>13</v>
      </c>
      <c r="BZ1510">
        <v>66.8</v>
      </c>
      <c r="CA1510">
        <v>11</v>
      </c>
      <c r="CB1510">
        <v>11</v>
      </c>
      <c r="CC1510">
        <v>58.8</v>
      </c>
      <c r="CD1510">
        <v>11</v>
      </c>
      <c r="CE1510">
        <v>11</v>
      </c>
      <c r="CF1510">
        <v>58.8</v>
      </c>
      <c r="CG1510">
        <v>11</v>
      </c>
      <c r="CH1510">
        <v>11</v>
      </c>
      <c r="CI1510">
        <v>58.8</v>
      </c>
    </row>
    <row r="1511" spans="1:87" x14ac:dyDescent="0.35">
      <c r="A1511" s="2" t="s">
        <v>8775</v>
      </c>
      <c r="B1511" t="s">
        <v>8776</v>
      </c>
      <c r="C1511" t="s">
        <v>8777</v>
      </c>
      <c r="D1511" t="s">
        <v>8778</v>
      </c>
      <c r="E1511" s="7">
        <v>15.0645802026642</v>
      </c>
      <c r="F1511" s="7">
        <v>16.141153834642701</v>
      </c>
      <c r="G1511" s="7">
        <v>9.4323920493500992</v>
      </c>
      <c r="H1511" s="7">
        <v>16.772028318165201</v>
      </c>
      <c r="I1511" s="7">
        <v>14.6093555782829</v>
      </c>
      <c r="J1511" s="7" t="s">
        <v>14913</v>
      </c>
      <c r="K1511" s="7">
        <v>17.845068903205899</v>
      </c>
      <c r="L1511" s="7">
        <v>17.036697438070899</v>
      </c>
      <c r="M1511" s="7">
        <v>14.568748178021</v>
      </c>
      <c r="N1511" s="7">
        <v>15.0645802026642</v>
      </c>
      <c r="O1511" s="7">
        <v>0.82050000000000001</v>
      </c>
      <c r="P1511" s="7" t="s">
        <v>14913</v>
      </c>
      <c r="Q1511" s="7" t="s">
        <v>14913</v>
      </c>
      <c r="R1511" s="7" t="s">
        <v>14913</v>
      </c>
      <c r="S1511" s="7" t="s">
        <v>14913</v>
      </c>
      <c r="T1511">
        <v>0</v>
      </c>
      <c r="U1511">
        <v>1</v>
      </c>
      <c r="V1511" t="s">
        <v>14926</v>
      </c>
      <c r="W1511" t="s">
        <v>14913</v>
      </c>
      <c r="X1511">
        <v>288</v>
      </c>
      <c r="Y1511" s="8" t="s">
        <v>14913</v>
      </c>
      <c r="Z1511" s="8">
        <v>3.0064660422492313</v>
      </c>
      <c r="AA1511" s="8">
        <v>9.0399999999999991</v>
      </c>
      <c r="AB1511" s="8">
        <v>16.3</v>
      </c>
      <c r="AC1511" s="8">
        <v>-0.39600000000000002</v>
      </c>
      <c r="AD1511" s="8">
        <v>1.5897538978882899</v>
      </c>
      <c r="AE1511" s="8">
        <v>2.4101280436592001</v>
      </c>
      <c r="AF1511" s="8">
        <v>16.9118258277644</v>
      </c>
      <c r="AG1511" s="8">
        <v>2.7673747194852201</v>
      </c>
      <c r="AH1511" s="8">
        <v>1.31229942155822</v>
      </c>
      <c r="AI1511" s="8" t="s">
        <v>14913</v>
      </c>
      <c r="AJ1511" s="8">
        <v>1.4086923248670999</v>
      </c>
      <c r="AK1511" s="8">
        <v>1.8729631954747299</v>
      </c>
      <c r="AL1511" s="8">
        <v>2.0964803699255601</v>
      </c>
      <c r="AM1511" s="8" t="s">
        <v>14913</v>
      </c>
      <c r="AN1511" s="8" t="s">
        <v>14913</v>
      </c>
      <c r="AO1511" s="8">
        <v>0.70305094610974606</v>
      </c>
      <c r="AP1511" s="8">
        <v>0.89686264263548199</v>
      </c>
      <c r="AQ1511" s="8" t="s">
        <v>14913</v>
      </c>
      <c r="AR1511" s="8">
        <v>3.99290767860788E-2</v>
      </c>
      <c r="AS1511" s="8">
        <v>0.84262237771656401</v>
      </c>
      <c r="AT1511" s="8" t="s">
        <v>14913</v>
      </c>
      <c r="AU1511" s="8">
        <v>0.87507364894513495</v>
      </c>
      <c r="AV1511" s="8">
        <v>0.87357469082787098</v>
      </c>
      <c r="AW1511" s="8">
        <v>0.87357469082787098</v>
      </c>
      <c r="AX1511" s="8" t="s">
        <v>14913</v>
      </c>
      <c r="AY1511" s="8" t="s">
        <v>14913</v>
      </c>
      <c r="AZ1511">
        <v>8</v>
      </c>
      <c r="BA1511">
        <v>8</v>
      </c>
      <c r="BB1511">
        <v>2</v>
      </c>
      <c r="BC1511">
        <v>12</v>
      </c>
      <c r="BD1511">
        <v>6</v>
      </c>
      <c r="BE1511" t="s">
        <v>14913</v>
      </c>
      <c r="BF1511">
        <v>19</v>
      </c>
      <c r="BG1511">
        <v>13</v>
      </c>
      <c r="BH1511">
        <v>10</v>
      </c>
      <c r="BI1511">
        <v>20</v>
      </c>
      <c r="BJ1511">
        <v>20</v>
      </c>
      <c r="BK1511">
        <v>65.599999999999994</v>
      </c>
      <c r="BL1511">
        <v>17</v>
      </c>
      <c r="BM1511">
        <v>17</v>
      </c>
      <c r="BN1511">
        <v>55.9</v>
      </c>
      <c r="BO1511">
        <v>17</v>
      </c>
      <c r="BP1511">
        <v>17</v>
      </c>
      <c r="BQ1511">
        <v>55.9</v>
      </c>
      <c r="BR1511">
        <v>23</v>
      </c>
      <c r="BS1511">
        <v>23</v>
      </c>
      <c r="BT1511">
        <v>70.8</v>
      </c>
      <c r="BU1511">
        <v>23</v>
      </c>
      <c r="BV1511">
        <v>23</v>
      </c>
      <c r="BW1511">
        <v>70.8</v>
      </c>
      <c r="BX1511">
        <v>23</v>
      </c>
      <c r="BY1511">
        <v>23</v>
      </c>
      <c r="BZ1511">
        <v>70.8</v>
      </c>
      <c r="CA1511">
        <v>20</v>
      </c>
      <c r="CB1511">
        <v>20</v>
      </c>
      <c r="CC1511">
        <v>65.599999999999994</v>
      </c>
      <c r="CD1511">
        <v>20</v>
      </c>
      <c r="CE1511">
        <v>20</v>
      </c>
      <c r="CF1511">
        <v>65.599999999999994</v>
      </c>
      <c r="CG1511">
        <v>20</v>
      </c>
      <c r="CH1511">
        <v>20</v>
      </c>
      <c r="CI1511">
        <v>65.599999999999994</v>
      </c>
    </row>
    <row r="1512" spans="1:87" x14ac:dyDescent="0.35">
      <c r="A1512" s="2" t="s">
        <v>8791</v>
      </c>
      <c r="B1512" t="s">
        <v>8792</v>
      </c>
      <c r="C1512" t="s">
        <v>8793</v>
      </c>
      <c r="D1512" t="s">
        <v>8794</v>
      </c>
      <c r="E1512" s="7">
        <v>5.8749585587811204</v>
      </c>
      <c r="F1512" s="7">
        <v>4.8393380415078298</v>
      </c>
      <c r="G1512" s="7">
        <v>5.7968178987512902</v>
      </c>
      <c r="H1512" s="7">
        <v>5.2913069901253698</v>
      </c>
      <c r="I1512" s="7" t="s">
        <v>14913</v>
      </c>
      <c r="J1512" s="7">
        <v>5.7242615026626096</v>
      </c>
      <c r="K1512" s="7">
        <v>6.5751454610291802</v>
      </c>
      <c r="L1512" s="7">
        <v>6.0156333394077297</v>
      </c>
      <c r="M1512" s="7">
        <v>5.2892169408500598</v>
      </c>
      <c r="N1512" s="7">
        <v>5.8749585587811204</v>
      </c>
      <c r="O1512" s="7">
        <v>0.29799999999999999</v>
      </c>
      <c r="P1512" s="7" t="s">
        <v>14913</v>
      </c>
      <c r="Q1512" s="7" t="s">
        <v>14913</v>
      </c>
      <c r="R1512" s="7" t="s">
        <v>14913</v>
      </c>
      <c r="S1512" s="7" t="s">
        <v>14913</v>
      </c>
      <c r="T1512">
        <v>1</v>
      </c>
      <c r="U1512">
        <v>0</v>
      </c>
      <c r="V1512" t="s">
        <v>14916</v>
      </c>
      <c r="W1512" t="s">
        <v>14913</v>
      </c>
      <c r="X1512">
        <v>857</v>
      </c>
      <c r="Y1512" s="8" t="s">
        <v>14913</v>
      </c>
      <c r="Z1512" s="8">
        <v>3.5680843313153936</v>
      </c>
      <c r="AA1512" s="8">
        <v>7.94</v>
      </c>
      <c r="AB1512" s="8">
        <v>25.2</v>
      </c>
      <c r="AC1512" s="8">
        <v>-0.48399999999999999</v>
      </c>
      <c r="AD1512" s="8">
        <v>0.462462127982323</v>
      </c>
      <c r="AE1512" s="8">
        <v>1.30896369274353</v>
      </c>
      <c r="AF1512" s="8">
        <v>1.13947893498036</v>
      </c>
      <c r="AG1512" s="8">
        <v>1.0226348829066501</v>
      </c>
      <c r="AH1512" s="8" t="s">
        <v>14913</v>
      </c>
      <c r="AI1512" s="8">
        <v>2.5191358683007801</v>
      </c>
      <c r="AJ1512" s="8">
        <v>0.38871520294537698</v>
      </c>
      <c r="AK1512" s="8">
        <v>0.67881747808290904</v>
      </c>
      <c r="AL1512" s="8">
        <v>0.57610483766339204</v>
      </c>
      <c r="AM1512" s="8" t="s">
        <v>14913</v>
      </c>
      <c r="AN1512" s="8" t="s">
        <v>14913</v>
      </c>
      <c r="AO1512" s="8">
        <v>0.91308237641184398</v>
      </c>
      <c r="AP1512" s="8">
        <v>0.76938095129635298</v>
      </c>
      <c r="AQ1512" s="8">
        <v>0.78778023841164102</v>
      </c>
      <c r="AR1512" s="8" t="s">
        <v>14913</v>
      </c>
      <c r="AS1512" s="8" t="s">
        <v>14913</v>
      </c>
      <c r="AT1512" s="8">
        <v>0.97155754765540403</v>
      </c>
      <c r="AU1512" s="8">
        <v>0.89695344006686095</v>
      </c>
      <c r="AV1512" s="8">
        <v>0.96672107959680398</v>
      </c>
      <c r="AW1512" s="8">
        <v>0.96672107959680398</v>
      </c>
      <c r="AX1512" s="8" t="s">
        <v>14913</v>
      </c>
      <c r="AY1512" s="8" t="s">
        <v>14913</v>
      </c>
      <c r="AZ1512">
        <v>6</v>
      </c>
      <c r="BA1512">
        <v>7</v>
      </c>
      <c r="BB1512">
        <v>8</v>
      </c>
      <c r="BC1512">
        <v>3</v>
      </c>
      <c r="BD1512" t="s">
        <v>14913</v>
      </c>
      <c r="BE1512">
        <v>4</v>
      </c>
      <c r="BF1512">
        <v>14</v>
      </c>
      <c r="BG1512">
        <v>11</v>
      </c>
      <c r="BH1512">
        <v>11</v>
      </c>
      <c r="BI1512">
        <v>24</v>
      </c>
      <c r="BJ1512">
        <v>20</v>
      </c>
      <c r="BK1512">
        <v>38</v>
      </c>
      <c r="BL1512">
        <v>22</v>
      </c>
      <c r="BM1512">
        <v>17</v>
      </c>
      <c r="BN1512">
        <v>33.5</v>
      </c>
      <c r="BO1512">
        <v>22</v>
      </c>
      <c r="BP1512">
        <v>17</v>
      </c>
      <c r="BQ1512">
        <v>33.5</v>
      </c>
      <c r="BR1512">
        <v>19</v>
      </c>
      <c r="BS1512">
        <v>16</v>
      </c>
      <c r="BT1512">
        <v>32.799999999999997</v>
      </c>
      <c r="BU1512">
        <v>19</v>
      </c>
      <c r="BV1512">
        <v>16</v>
      </c>
      <c r="BW1512">
        <v>32.799999999999997</v>
      </c>
      <c r="BX1512">
        <v>19</v>
      </c>
      <c r="BY1512">
        <v>16</v>
      </c>
      <c r="BZ1512">
        <v>32.799999999999997</v>
      </c>
      <c r="CA1512">
        <v>24</v>
      </c>
      <c r="CB1512">
        <v>20</v>
      </c>
      <c r="CC1512">
        <v>38</v>
      </c>
      <c r="CD1512">
        <v>24</v>
      </c>
      <c r="CE1512">
        <v>20</v>
      </c>
      <c r="CF1512">
        <v>38</v>
      </c>
      <c r="CG1512">
        <v>24</v>
      </c>
      <c r="CH1512">
        <v>20</v>
      </c>
      <c r="CI1512">
        <v>38</v>
      </c>
    </row>
    <row r="1513" spans="1:87" x14ac:dyDescent="0.35">
      <c r="A1513" s="2" t="s">
        <v>8923</v>
      </c>
      <c r="B1513" t="s">
        <v>8924</v>
      </c>
      <c r="C1513" t="s">
        <v>8925</v>
      </c>
      <c r="D1513" t="s">
        <v>8926</v>
      </c>
      <c r="E1513" s="7">
        <v>9.5510747256406905</v>
      </c>
      <c r="F1513" s="7" t="s">
        <v>14913</v>
      </c>
      <c r="G1513" s="7">
        <v>9.8409261419051006</v>
      </c>
      <c r="H1513" s="7">
        <v>8.0478628631615496</v>
      </c>
      <c r="I1513" s="7" t="s">
        <v>14913</v>
      </c>
      <c r="J1513" s="7">
        <v>10.181621851514199</v>
      </c>
      <c r="K1513" s="7">
        <v>9.5019430489283003</v>
      </c>
      <c r="L1513" s="7">
        <v>7.96194608878025</v>
      </c>
      <c r="M1513" s="7">
        <v>9.6984113199464694</v>
      </c>
      <c r="N1513" s="7">
        <v>9.5510747256406905</v>
      </c>
      <c r="O1513" s="7">
        <v>0.60599999999999998</v>
      </c>
      <c r="P1513" s="7" t="s">
        <v>14913</v>
      </c>
      <c r="Q1513" s="7" t="s">
        <v>14913</v>
      </c>
      <c r="R1513" s="7">
        <v>2.8721736011151302</v>
      </c>
      <c r="S1513" s="7" t="s">
        <v>14913</v>
      </c>
      <c r="T1513">
        <v>0</v>
      </c>
      <c r="U1513">
        <v>0</v>
      </c>
      <c r="V1513" t="s">
        <v>14946</v>
      </c>
      <c r="W1513" t="s">
        <v>14913</v>
      </c>
      <c r="X1513">
        <v>508</v>
      </c>
      <c r="Y1513" s="8">
        <v>5.1562985833488151</v>
      </c>
      <c r="Z1513" s="8">
        <v>3.106530853822381</v>
      </c>
      <c r="AA1513" s="8">
        <v>8.2799999999999994</v>
      </c>
      <c r="AB1513" s="8">
        <v>3.5</v>
      </c>
      <c r="AC1513" s="8">
        <v>-0.39600000000000002</v>
      </c>
      <c r="AD1513" s="8">
        <v>0.55923335486321801</v>
      </c>
      <c r="AE1513" s="8" t="s">
        <v>14913</v>
      </c>
      <c r="AF1513" s="8">
        <v>0.67054548955954096</v>
      </c>
      <c r="AG1513" s="8">
        <v>6.2665490630062104</v>
      </c>
      <c r="AH1513" s="8" t="s">
        <v>14913</v>
      </c>
      <c r="AI1513" s="8">
        <v>1.5967140193795299</v>
      </c>
      <c r="AJ1513" s="8">
        <v>1.4312820306434499</v>
      </c>
      <c r="AK1513" s="8">
        <v>2.10711756276763</v>
      </c>
      <c r="AL1513" s="8">
        <v>1.25688217920668</v>
      </c>
      <c r="AM1513" s="8" t="s">
        <v>14913</v>
      </c>
      <c r="AN1513" s="8" t="s">
        <v>14913</v>
      </c>
      <c r="AO1513" s="8">
        <v>0.97929044088474804</v>
      </c>
      <c r="AP1513" s="8" t="s">
        <v>14913</v>
      </c>
      <c r="AQ1513" s="8">
        <v>0.96545277026951704</v>
      </c>
      <c r="AR1513" s="8" t="s">
        <v>14913</v>
      </c>
      <c r="AS1513" s="8" t="s">
        <v>14913</v>
      </c>
      <c r="AT1513" s="8">
        <v>0.74335607302076301</v>
      </c>
      <c r="AU1513" s="8">
        <v>0.70235667979343896</v>
      </c>
      <c r="AV1513" s="8" t="s">
        <v>14913</v>
      </c>
      <c r="AW1513" s="8" t="s">
        <v>14913</v>
      </c>
      <c r="AX1513" s="8" t="s">
        <v>14913</v>
      </c>
      <c r="AY1513" s="8" t="s">
        <v>14913</v>
      </c>
      <c r="AZ1513">
        <v>19</v>
      </c>
      <c r="BA1513" t="s">
        <v>14913</v>
      </c>
      <c r="BB1513">
        <v>14</v>
      </c>
      <c r="BC1513">
        <v>5</v>
      </c>
      <c r="BD1513" t="s">
        <v>14913</v>
      </c>
      <c r="BE1513">
        <v>8</v>
      </c>
      <c r="BF1513">
        <v>10</v>
      </c>
      <c r="BG1513">
        <v>4</v>
      </c>
      <c r="BH1513">
        <v>10</v>
      </c>
      <c r="BI1513">
        <v>23</v>
      </c>
      <c r="BJ1513">
        <v>23</v>
      </c>
      <c r="BK1513">
        <v>52.4</v>
      </c>
      <c r="BL1513">
        <v>19</v>
      </c>
      <c r="BM1513">
        <v>19</v>
      </c>
      <c r="BN1513">
        <v>38.799999999999997</v>
      </c>
      <c r="BO1513">
        <v>19</v>
      </c>
      <c r="BP1513">
        <v>19</v>
      </c>
      <c r="BQ1513">
        <v>38.799999999999997</v>
      </c>
      <c r="BR1513">
        <v>22</v>
      </c>
      <c r="BS1513">
        <v>22</v>
      </c>
      <c r="BT1513">
        <v>42.3</v>
      </c>
      <c r="BU1513">
        <v>22</v>
      </c>
      <c r="BV1513">
        <v>22</v>
      </c>
      <c r="BW1513">
        <v>42.3</v>
      </c>
      <c r="BX1513">
        <v>22</v>
      </c>
      <c r="BY1513">
        <v>22</v>
      </c>
      <c r="BZ1513">
        <v>42.3</v>
      </c>
      <c r="CA1513">
        <v>23</v>
      </c>
      <c r="CB1513">
        <v>23</v>
      </c>
      <c r="CC1513">
        <v>52.4</v>
      </c>
      <c r="CD1513">
        <v>23</v>
      </c>
      <c r="CE1513">
        <v>23</v>
      </c>
      <c r="CF1513">
        <v>52.4</v>
      </c>
      <c r="CG1513">
        <v>23</v>
      </c>
      <c r="CH1513">
        <v>23</v>
      </c>
      <c r="CI1513">
        <v>52.4</v>
      </c>
    </row>
    <row r="1514" spans="1:87" x14ac:dyDescent="0.35">
      <c r="A1514" s="2" t="s">
        <v>8943</v>
      </c>
      <c r="B1514" t="s">
        <v>8944</v>
      </c>
      <c r="C1514" t="s">
        <v>8945</v>
      </c>
      <c r="D1514" t="s">
        <v>8946</v>
      </c>
      <c r="E1514" s="7">
        <v>3.1814611933590702</v>
      </c>
      <c r="F1514" s="7">
        <v>2.8268746679223198</v>
      </c>
      <c r="G1514" s="7">
        <v>2.9691951973194799</v>
      </c>
      <c r="H1514" s="7">
        <v>2.2003622276914601</v>
      </c>
      <c r="I1514" s="7" t="s">
        <v>14913</v>
      </c>
      <c r="J1514" s="7">
        <v>4.0469175510246398</v>
      </c>
      <c r="K1514" s="7">
        <v>3.04820088565614</v>
      </c>
      <c r="L1514" s="7">
        <v>3.09014878268869</v>
      </c>
      <c r="M1514" s="7">
        <v>3.58701121090672</v>
      </c>
      <c r="N1514" s="7">
        <v>3.1814611933590702</v>
      </c>
      <c r="O1514" s="7">
        <v>6.5500000000000003E-2</v>
      </c>
      <c r="P1514" s="7" t="s">
        <v>14913</v>
      </c>
      <c r="Q1514" s="7" t="s">
        <v>14913</v>
      </c>
      <c r="R1514" s="7" t="s">
        <v>14913</v>
      </c>
      <c r="S1514" s="7" t="s">
        <v>14913</v>
      </c>
      <c r="T1514">
        <v>0</v>
      </c>
      <c r="U1514">
        <v>1</v>
      </c>
      <c r="W1514" t="s">
        <v>14913</v>
      </c>
      <c r="X1514">
        <v>335</v>
      </c>
      <c r="Y1514" s="8">
        <v>3.8727471634497439</v>
      </c>
      <c r="Z1514" s="8">
        <v>3.5152113043278015</v>
      </c>
      <c r="AA1514" s="8">
        <v>4.37</v>
      </c>
      <c r="AB1514" s="8">
        <v>34.6</v>
      </c>
      <c r="AC1514" s="8">
        <v>-0.39100000000000001</v>
      </c>
      <c r="AD1514" s="8">
        <v>0.26489321029451501</v>
      </c>
      <c r="AE1514" s="8">
        <v>0.44308776293704</v>
      </c>
      <c r="AF1514" s="8">
        <v>4.8769962349472999</v>
      </c>
      <c r="AG1514" s="8">
        <v>2.5429212745387302</v>
      </c>
      <c r="AH1514" s="8" t="s">
        <v>14913</v>
      </c>
      <c r="AI1514" s="8">
        <v>2.9359810796279699</v>
      </c>
      <c r="AJ1514" s="8">
        <v>0.35635575567903799</v>
      </c>
      <c r="AK1514" s="8">
        <v>1.41224759643154</v>
      </c>
      <c r="AL1514" s="8">
        <v>0.80881049355508305</v>
      </c>
      <c r="AM1514" s="8" t="s">
        <v>14913</v>
      </c>
      <c r="AN1514" s="8" t="s">
        <v>14913</v>
      </c>
      <c r="AO1514" s="8">
        <v>0.98706096826252498</v>
      </c>
      <c r="AP1514" s="8">
        <v>0.99404620007155697</v>
      </c>
      <c r="AQ1514" s="8">
        <v>0.67694819969973397</v>
      </c>
      <c r="AR1514" s="8">
        <v>0.47746315793691302</v>
      </c>
      <c r="AS1514" s="8" t="s">
        <v>14913</v>
      </c>
      <c r="AT1514" s="8">
        <v>0.998065633474574</v>
      </c>
      <c r="AU1514" s="8">
        <v>0.95183762178614695</v>
      </c>
      <c r="AV1514" s="8">
        <v>0.90203756896689002</v>
      </c>
      <c r="AW1514" s="8">
        <v>0.90203756896689002</v>
      </c>
      <c r="AX1514" s="8" t="s">
        <v>14913</v>
      </c>
      <c r="AY1514" s="8" t="s">
        <v>14913</v>
      </c>
      <c r="AZ1514">
        <v>8</v>
      </c>
      <c r="BA1514">
        <v>3</v>
      </c>
      <c r="BB1514">
        <v>3</v>
      </c>
      <c r="BC1514">
        <v>7</v>
      </c>
      <c r="BD1514" t="s">
        <v>14913</v>
      </c>
      <c r="BE1514">
        <v>2</v>
      </c>
      <c r="BF1514">
        <v>19</v>
      </c>
      <c r="BG1514">
        <v>8</v>
      </c>
      <c r="BH1514">
        <v>8</v>
      </c>
      <c r="BI1514">
        <v>8</v>
      </c>
      <c r="BJ1514">
        <v>8</v>
      </c>
      <c r="BK1514">
        <v>30.1</v>
      </c>
      <c r="BL1514">
        <v>7</v>
      </c>
      <c r="BM1514">
        <v>7</v>
      </c>
      <c r="BN1514">
        <v>26.9</v>
      </c>
      <c r="BO1514">
        <v>7</v>
      </c>
      <c r="BP1514">
        <v>7</v>
      </c>
      <c r="BQ1514">
        <v>26.9</v>
      </c>
      <c r="BR1514">
        <v>6</v>
      </c>
      <c r="BS1514">
        <v>6</v>
      </c>
      <c r="BT1514">
        <v>20</v>
      </c>
      <c r="BU1514">
        <v>6</v>
      </c>
      <c r="BV1514">
        <v>6</v>
      </c>
      <c r="BW1514">
        <v>20</v>
      </c>
      <c r="BX1514">
        <v>6</v>
      </c>
      <c r="BY1514">
        <v>6</v>
      </c>
      <c r="BZ1514">
        <v>20</v>
      </c>
      <c r="CA1514">
        <v>8</v>
      </c>
      <c r="CB1514">
        <v>8</v>
      </c>
      <c r="CC1514">
        <v>30.1</v>
      </c>
      <c r="CD1514">
        <v>8</v>
      </c>
      <c r="CE1514">
        <v>8</v>
      </c>
      <c r="CF1514">
        <v>30.1</v>
      </c>
      <c r="CG1514">
        <v>8</v>
      </c>
      <c r="CH1514">
        <v>8</v>
      </c>
      <c r="CI1514">
        <v>30.1</v>
      </c>
    </row>
    <row r="1515" spans="1:87" x14ac:dyDescent="0.35">
      <c r="A1515" s="2" t="s">
        <v>8951</v>
      </c>
      <c r="B1515" t="s">
        <v>8952</v>
      </c>
      <c r="C1515" t="s">
        <v>8953</v>
      </c>
      <c r="D1515" t="s">
        <v>8954</v>
      </c>
      <c r="E1515" s="7">
        <v>11.2404865243792</v>
      </c>
      <c r="F1515" s="7">
        <v>3.2155471450718198</v>
      </c>
      <c r="G1515" s="7">
        <v>11.597754611920299</v>
      </c>
      <c r="H1515" s="7">
        <v>12.523256107714101</v>
      </c>
      <c r="I1515" s="7" t="s">
        <v>14913</v>
      </c>
      <c r="J1515" s="7">
        <v>11.6065344552794</v>
      </c>
      <c r="K1515" s="7" t="s">
        <v>14913</v>
      </c>
      <c r="L1515" s="7" t="s">
        <v>14913</v>
      </c>
      <c r="M1515" s="7">
        <v>10.543249547577799</v>
      </c>
      <c r="N1515" s="7">
        <v>11.2404865243792</v>
      </c>
      <c r="O1515" s="7">
        <v>0.70499999999999996</v>
      </c>
      <c r="P1515" s="7" t="s">
        <v>14913</v>
      </c>
      <c r="Q1515" s="7" t="s">
        <v>14913</v>
      </c>
      <c r="R1515" s="7">
        <v>0.94816511714553942</v>
      </c>
      <c r="S1515" s="7">
        <v>0.18070513206427799</v>
      </c>
      <c r="T1515">
        <v>0</v>
      </c>
      <c r="U1515">
        <v>0</v>
      </c>
      <c r="W1515" t="s">
        <v>14913</v>
      </c>
      <c r="X1515">
        <v>675</v>
      </c>
      <c r="Y1515" s="8">
        <v>3.9584477614880003</v>
      </c>
      <c r="Z1515" s="8">
        <v>2.7611758131557314</v>
      </c>
      <c r="AA1515" s="8">
        <v>5.58</v>
      </c>
      <c r="AB1515" s="8">
        <v>3.6</v>
      </c>
      <c r="AC1515" s="8">
        <v>-0.26200000000000001</v>
      </c>
      <c r="AD1515" s="8">
        <v>1.1491341573543401</v>
      </c>
      <c r="AE1515" s="8">
        <v>3.3282173775713999</v>
      </c>
      <c r="AF1515" s="8">
        <v>1.28644273022925</v>
      </c>
      <c r="AG1515" s="8">
        <v>4.39292493936256</v>
      </c>
      <c r="AH1515" s="8" t="s">
        <v>14913</v>
      </c>
      <c r="AI1515" s="8">
        <v>1.5483357070767001</v>
      </c>
      <c r="AJ1515" s="8" t="s">
        <v>14913</v>
      </c>
      <c r="AK1515" s="8" t="s">
        <v>14913</v>
      </c>
      <c r="AL1515" s="8" t="s">
        <v>14913</v>
      </c>
      <c r="AM1515" s="8" t="s">
        <v>14913</v>
      </c>
      <c r="AN1515" s="8" t="s">
        <v>14913</v>
      </c>
      <c r="AO1515" s="8">
        <v>0.98348309263161404</v>
      </c>
      <c r="AP1515" s="8">
        <v>0.95465049250613399</v>
      </c>
      <c r="AQ1515" s="8">
        <v>0.91620758171250405</v>
      </c>
      <c r="AR1515" s="8" t="s">
        <v>14913</v>
      </c>
      <c r="AS1515" s="8" t="s">
        <v>14913</v>
      </c>
      <c r="AT1515" s="8" t="s">
        <v>14913</v>
      </c>
      <c r="AU1515" s="8" t="s">
        <v>14913</v>
      </c>
      <c r="AV1515" s="8" t="s">
        <v>14913</v>
      </c>
      <c r="AW1515" s="8" t="s">
        <v>14913</v>
      </c>
      <c r="AX1515" s="8" t="s">
        <v>14913</v>
      </c>
      <c r="AY1515" s="8" t="s">
        <v>14913</v>
      </c>
      <c r="AZ1515">
        <v>4</v>
      </c>
      <c r="BA1515">
        <v>3</v>
      </c>
      <c r="BB1515">
        <v>7</v>
      </c>
      <c r="BC1515">
        <v>2</v>
      </c>
      <c r="BD1515" t="s">
        <v>14913</v>
      </c>
      <c r="BE1515">
        <v>2</v>
      </c>
      <c r="BF1515" t="s">
        <v>14913</v>
      </c>
      <c r="BG1515" t="s">
        <v>14913</v>
      </c>
      <c r="BH1515">
        <v>1</v>
      </c>
      <c r="BI1515">
        <v>3</v>
      </c>
      <c r="BJ1515">
        <v>3</v>
      </c>
      <c r="BK1515">
        <v>5.6</v>
      </c>
      <c r="BL1515">
        <v>16</v>
      </c>
      <c r="BM1515">
        <v>16</v>
      </c>
      <c r="BN1515">
        <v>25.5</v>
      </c>
      <c r="BO1515">
        <v>16</v>
      </c>
      <c r="BP1515">
        <v>16</v>
      </c>
      <c r="BQ1515">
        <v>25.5</v>
      </c>
      <c r="BR1515">
        <v>4</v>
      </c>
      <c r="BS1515">
        <v>4</v>
      </c>
      <c r="BT1515">
        <v>6.2</v>
      </c>
      <c r="BU1515">
        <v>4</v>
      </c>
      <c r="BV1515">
        <v>4</v>
      </c>
      <c r="BW1515">
        <v>6.2</v>
      </c>
      <c r="BX1515">
        <v>4</v>
      </c>
      <c r="BY1515">
        <v>4</v>
      </c>
      <c r="BZ1515">
        <v>6.2</v>
      </c>
      <c r="CA1515">
        <v>3</v>
      </c>
      <c r="CB1515">
        <v>3</v>
      </c>
      <c r="CC1515">
        <v>5.6</v>
      </c>
      <c r="CD1515">
        <v>3</v>
      </c>
      <c r="CE1515">
        <v>3</v>
      </c>
      <c r="CF1515">
        <v>5.6</v>
      </c>
      <c r="CG1515">
        <v>3</v>
      </c>
      <c r="CH1515">
        <v>3</v>
      </c>
      <c r="CI1515">
        <v>5.6</v>
      </c>
    </row>
    <row r="1516" spans="1:87" x14ac:dyDescent="0.35">
      <c r="A1516" s="2" t="s">
        <v>8975</v>
      </c>
      <c r="B1516" t="s">
        <v>8976</v>
      </c>
      <c r="C1516" t="s">
        <v>8977</v>
      </c>
      <c r="D1516" t="s">
        <v>8978</v>
      </c>
      <c r="E1516" s="7">
        <v>27.056579009067899</v>
      </c>
      <c r="F1516" s="7">
        <v>26.529561175763799</v>
      </c>
      <c r="G1516" s="7">
        <v>35.774046936406698</v>
      </c>
      <c r="H1516" s="7">
        <v>30.641762418316301</v>
      </c>
      <c r="I1516" s="7" t="s">
        <v>14913</v>
      </c>
      <c r="J1516" s="7">
        <v>37.029141828492399</v>
      </c>
      <c r="K1516" s="7">
        <v>32.678435738596399</v>
      </c>
      <c r="L1516" s="7">
        <v>29.416522458778999</v>
      </c>
      <c r="M1516" s="7">
        <v>36.184530874194301</v>
      </c>
      <c r="N1516" s="7">
        <v>27.056579009067899</v>
      </c>
      <c r="O1516" s="7">
        <v>0.90049999999999997</v>
      </c>
      <c r="P1516" s="7" t="s">
        <v>14913</v>
      </c>
      <c r="Q1516" s="7" t="s">
        <v>14913</v>
      </c>
      <c r="R1516" s="7" t="s">
        <v>14913</v>
      </c>
      <c r="S1516" s="7" t="s">
        <v>14913</v>
      </c>
      <c r="T1516">
        <v>0</v>
      </c>
      <c r="U1516">
        <v>0</v>
      </c>
      <c r="V1516" t="s">
        <v>14926</v>
      </c>
      <c r="W1516" t="s">
        <v>14953</v>
      </c>
      <c r="X1516">
        <v>368</v>
      </c>
      <c r="Y1516" s="8">
        <v>5.4119781080497846</v>
      </c>
      <c r="Z1516" s="8">
        <v>3.0784568180532923</v>
      </c>
      <c r="AA1516" s="8">
        <v>8.1199999999999992</v>
      </c>
      <c r="AB1516" s="8">
        <v>5.4</v>
      </c>
      <c r="AC1516" s="8">
        <v>-0.45100000000000001</v>
      </c>
      <c r="AD1516" s="8">
        <v>4.5095445981445401</v>
      </c>
      <c r="AE1516" s="8">
        <v>11.422485583185599</v>
      </c>
      <c r="AF1516" s="8" t="s">
        <v>14913</v>
      </c>
      <c r="AG1516" s="8">
        <v>3.6176661588780301</v>
      </c>
      <c r="AH1516" s="8" t="s">
        <v>14913</v>
      </c>
      <c r="AI1516" s="8">
        <v>2.4300884964721101</v>
      </c>
      <c r="AJ1516" s="8">
        <v>1.3793806792652501</v>
      </c>
      <c r="AK1516" s="8">
        <v>1.25057752097561</v>
      </c>
      <c r="AL1516" s="8">
        <v>2.6667557302198399</v>
      </c>
      <c r="AM1516" s="8" t="s">
        <v>14913</v>
      </c>
      <c r="AN1516" s="8" t="s">
        <v>14913</v>
      </c>
      <c r="AO1516" s="8">
        <v>0.83673761354058396</v>
      </c>
      <c r="AP1516" s="8">
        <v>0.45837045263005899</v>
      </c>
      <c r="AQ1516" s="8" t="s">
        <v>14913</v>
      </c>
      <c r="AR1516" s="8">
        <v>0.74296359437503701</v>
      </c>
      <c r="AS1516" s="8" t="s">
        <v>14913</v>
      </c>
      <c r="AT1516" s="8" t="s">
        <v>14913</v>
      </c>
      <c r="AU1516" s="8">
        <v>0.95447130154698701</v>
      </c>
      <c r="AV1516" s="8">
        <v>0.87025733021948104</v>
      </c>
      <c r="AW1516" s="8">
        <v>0.87025733021948104</v>
      </c>
      <c r="AX1516" s="8" t="s">
        <v>14913</v>
      </c>
      <c r="AY1516" s="8" t="s">
        <v>14913</v>
      </c>
      <c r="AZ1516">
        <v>5</v>
      </c>
      <c r="BA1516">
        <v>4</v>
      </c>
      <c r="BB1516">
        <v>1</v>
      </c>
      <c r="BC1516">
        <v>11</v>
      </c>
      <c r="BD1516" t="s">
        <v>14913</v>
      </c>
      <c r="BE1516">
        <v>6</v>
      </c>
      <c r="BF1516">
        <v>17</v>
      </c>
      <c r="BG1516">
        <v>11</v>
      </c>
      <c r="BH1516">
        <v>11</v>
      </c>
      <c r="BI1516">
        <v>17</v>
      </c>
      <c r="BJ1516">
        <v>17</v>
      </c>
      <c r="BK1516">
        <v>66.8</v>
      </c>
      <c r="BL1516">
        <v>13</v>
      </c>
      <c r="BM1516">
        <v>13</v>
      </c>
      <c r="BN1516">
        <v>49.7</v>
      </c>
      <c r="BO1516">
        <v>13</v>
      </c>
      <c r="BP1516">
        <v>13</v>
      </c>
      <c r="BQ1516">
        <v>49.7</v>
      </c>
      <c r="BR1516">
        <v>16</v>
      </c>
      <c r="BS1516">
        <v>16</v>
      </c>
      <c r="BT1516">
        <v>51.9</v>
      </c>
      <c r="BU1516">
        <v>16</v>
      </c>
      <c r="BV1516">
        <v>16</v>
      </c>
      <c r="BW1516">
        <v>51.9</v>
      </c>
      <c r="BX1516">
        <v>16</v>
      </c>
      <c r="BY1516">
        <v>16</v>
      </c>
      <c r="BZ1516">
        <v>51.9</v>
      </c>
      <c r="CA1516">
        <v>17</v>
      </c>
      <c r="CB1516">
        <v>17</v>
      </c>
      <c r="CC1516">
        <v>66.8</v>
      </c>
      <c r="CD1516">
        <v>17</v>
      </c>
      <c r="CE1516">
        <v>17</v>
      </c>
      <c r="CF1516">
        <v>66.8</v>
      </c>
      <c r="CG1516">
        <v>17</v>
      </c>
      <c r="CH1516">
        <v>17</v>
      </c>
      <c r="CI1516">
        <v>66.8</v>
      </c>
    </row>
    <row r="1517" spans="1:87" x14ac:dyDescent="0.35">
      <c r="A1517" s="2" t="s">
        <v>9034</v>
      </c>
      <c r="B1517" t="s">
        <v>9035</v>
      </c>
      <c r="C1517" t="s">
        <v>9036</v>
      </c>
      <c r="D1517" t="s">
        <v>9037</v>
      </c>
      <c r="E1517" s="7">
        <v>5.5777729913376497</v>
      </c>
      <c r="F1517" s="7">
        <v>4.8389810608497097</v>
      </c>
      <c r="G1517" s="7">
        <v>6.7973407715961196</v>
      </c>
      <c r="H1517" s="7">
        <v>6.0482473514421002</v>
      </c>
      <c r="I1517" s="7" t="s">
        <v>14913</v>
      </c>
      <c r="J1517" s="7">
        <v>5.5331908505454201</v>
      </c>
      <c r="K1517" s="7">
        <v>5.3842566981100903</v>
      </c>
      <c r="L1517" s="7">
        <v>8.4803826843949004</v>
      </c>
      <c r="M1517" s="7">
        <v>5.6688006401705202</v>
      </c>
      <c r="N1517" s="7">
        <v>5.5777729913376497</v>
      </c>
      <c r="O1517" s="7">
        <v>0.26400000000000001</v>
      </c>
      <c r="P1517" s="7" t="s">
        <v>14913</v>
      </c>
      <c r="Q1517" s="7" t="s">
        <v>14913</v>
      </c>
      <c r="R1517" s="7" t="s">
        <v>14913</v>
      </c>
      <c r="S1517" s="7" t="s">
        <v>14913</v>
      </c>
      <c r="T1517">
        <v>0</v>
      </c>
      <c r="U1517">
        <v>1</v>
      </c>
      <c r="V1517" t="s">
        <v>14917</v>
      </c>
      <c r="W1517" t="s">
        <v>14913</v>
      </c>
      <c r="X1517">
        <v>567</v>
      </c>
      <c r="Y1517" s="8">
        <v>4.6342364267313654</v>
      </c>
      <c r="Z1517" s="8" t="s">
        <v>14913</v>
      </c>
      <c r="AA1517" s="8">
        <v>5.32</v>
      </c>
      <c r="AB1517" s="8">
        <v>20.3</v>
      </c>
      <c r="AC1517" s="8" t="s">
        <v>14913</v>
      </c>
      <c r="AD1517" s="8">
        <v>0.58682890800394505</v>
      </c>
      <c r="AE1517" s="8" t="s">
        <v>14913</v>
      </c>
      <c r="AF1517" s="8">
        <v>4.8242115712033797</v>
      </c>
      <c r="AG1517" s="8">
        <v>0.66348187643821099</v>
      </c>
      <c r="AH1517" s="8" t="s">
        <v>14913</v>
      </c>
      <c r="AI1517" s="8">
        <v>0.64137543427177901</v>
      </c>
      <c r="AJ1517" s="8">
        <v>0.660823613336181</v>
      </c>
      <c r="AK1517" s="8">
        <v>21.531754993098399</v>
      </c>
      <c r="AL1517" s="8">
        <v>0.462953736276011</v>
      </c>
      <c r="AM1517" s="8" t="s">
        <v>14913</v>
      </c>
      <c r="AN1517" s="8" t="s">
        <v>14913</v>
      </c>
      <c r="AO1517" s="8">
        <v>0.957535651949325</v>
      </c>
      <c r="AP1517" s="8" t="s">
        <v>14913</v>
      </c>
      <c r="AQ1517" s="8" t="s">
        <v>14913</v>
      </c>
      <c r="AR1517" s="8">
        <v>0.79872992594169501</v>
      </c>
      <c r="AS1517" s="8" t="s">
        <v>14913</v>
      </c>
      <c r="AT1517" s="8">
        <v>0.96272097701471304</v>
      </c>
      <c r="AU1517" s="8">
        <v>0.82960254755950102</v>
      </c>
      <c r="AV1517" s="8" t="s">
        <v>14913</v>
      </c>
      <c r="AW1517" s="8" t="s">
        <v>14913</v>
      </c>
      <c r="AX1517" s="8" t="s">
        <v>14913</v>
      </c>
      <c r="AY1517" s="8" t="s">
        <v>14913</v>
      </c>
      <c r="AZ1517">
        <v>11</v>
      </c>
      <c r="BA1517">
        <v>1</v>
      </c>
      <c r="BB1517">
        <v>3</v>
      </c>
      <c r="BC1517">
        <v>12</v>
      </c>
      <c r="BD1517" t="s">
        <v>14913</v>
      </c>
      <c r="BE1517">
        <v>11</v>
      </c>
      <c r="BF1517">
        <v>13</v>
      </c>
      <c r="BG1517">
        <v>2</v>
      </c>
      <c r="BH1517">
        <v>21</v>
      </c>
      <c r="BI1517">
        <v>26</v>
      </c>
      <c r="BJ1517">
        <v>26</v>
      </c>
      <c r="BK1517">
        <v>55</v>
      </c>
      <c r="BL1517">
        <v>25</v>
      </c>
      <c r="BM1517">
        <v>25</v>
      </c>
      <c r="BN1517">
        <v>51</v>
      </c>
      <c r="BO1517">
        <v>25</v>
      </c>
      <c r="BP1517">
        <v>25</v>
      </c>
      <c r="BQ1517">
        <v>51</v>
      </c>
      <c r="BR1517">
        <v>23</v>
      </c>
      <c r="BS1517">
        <v>23</v>
      </c>
      <c r="BT1517">
        <v>46.7</v>
      </c>
      <c r="BU1517">
        <v>23</v>
      </c>
      <c r="BV1517">
        <v>23</v>
      </c>
      <c r="BW1517">
        <v>46.7</v>
      </c>
      <c r="BX1517">
        <v>23</v>
      </c>
      <c r="BY1517">
        <v>23</v>
      </c>
      <c r="BZ1517">
        <v>46.7</v>
      </c>
      <c r="CA1517">
        <v>26</v>
      </c>
      <c r="CB1517">
        <v>26</v>
      </c>
      <c r="CC1517">
        <v>55</v>
      </c>
      <c r="CD1517">
        <v>26</v>
      </c>
      <c r="CE1517">
        <v>26</v>
      </c>
      <c r="CF1517">
        <v>55</v>
      </c>
      <c r="CG1517">
        <v>26</v>
      </c>
      <c r="CH1517">
        <v>26</v>
      </c>
      <c r="CI1517">
        <v>55</v>
      </c>
    </row>
    <row r="1518" spans="1:87" x14ac:dyDescent="0.35">
      <c r="A1518" s="2" t="s">
        <v>9046</v>
      </c>
      <c r="B1518" t="s">
        <v>9047</v>
      </c>
      <c r="C1518" t="s">
        <v>9048</v>
      </c>
      <c r="D1518" t="s">
        <v>9049</v>
      </c>
      <c r="E1518" s="7">
        <v>7.7870495457617999</v>
      </c>
      <c r="F1518" s="7" t="s">
        <v>14913</v>
      </c>
      <c r="G1518" s="7">
        <v>7.1805260253605301</v>
      </c>
      <c r="H1518" s="7">
        <v>10.4861757580143</v>
      </c>
      <c r="I1518" s="7">
        <v>9.5353270806501307</v>
      </c>
      <c r="J1518" s="7">
        <v>8.9515179457801999</v>
      </c>
      <c r="K1518" s="7">
        <v>9.8638432442687005</v>
      </c>
      <c r="L1518" s="7">
        <v>5.9049263329038997</v>
      </c>
      <c r="M1518" s="7">
        <v>9.7202834970482392</v>
      </c>
      <c r="N1518" s="7">
        <v>7.7870495457617999</v>
      </c>
      <c r="O1518" s="7">
        <v>0.47949999999999998</v>
      </c>
      <c r="P1518" s="7" t="s">
        <v>14913</v>
      </c>
      <c r="Q1518" s="7" t="s">
        <v>14913</v>
      </c>
      <c r="R1518" s="7" t="s">
        <v>14913</v>
      </c>
      <c r="S1518" s="7" t="s">
        <v>14913</v>
      </c>
      <c r="T1518">
        <v>1</v>
      </c>
      <c r="U1518">
        <v>0</v>
      </c>
      <c r="W1518" t="s">
        <v>14913</v>
      </c>
      <c r="X1518">
        <v>501</v>
      </c>
      <c r="Y1518" s="8" t="s">
        <v>14913</v>
      </c>
      <c r="Z1518" s="8" t="s">
        <v>14913</v>
      </c>
      <c r="AA1518" s="8" t="s">
        <v>14913</v>
      </c>
      <c r="AB1518" s="8" t="s">
        <v>14913</v>
      </c>
      <c r="AC1518" s="8" t="s">
        <v>14913</v>
      </c>
      <c r="AD1518" s="8">
        <v>8.1946559630696107</v>
      </c>
      <c r="AE1518" s="8" t="s">
        <v>14913</v>
      </c>
      <c r="AF1518" s="8">
        <v>2.5096212912181399</v>
      </c>
      <c r="AG1518" s="8">
        <v>1.6200377753761399</v>
      </c>
      <c r="AH1518" s="8">
        <v>0.995793693714081</v>
      </c>
      <c r="AI1518" s="8">
        <v>2.8876103908193</v>
      </c>
      <c r="AJ1518" s="8">
        <v>0.85898498456469097</v>
      </c>
      <c r="AK1518" s="8">
        <v>8.3660532363287992</v>
      </c>
      <c r="AL1518" s="8">
        <v>0.53635907840636798</v>
      </c>
      <c r="AM1518" s="8" t="s">
        <v>14913</v>
      </c>
      <c r="AN1518" s="8" t="s">
        <v>14913</v>
      </c>
      <c r="AO1518" s="8" t="s">
        <v>14913</v>
      </c>
      <c r="AP1518" s="8" t="s">
        <v>14913</v>
      </c>
      <c r="AQ1518" s="8" t="s">
        <v>14913</v>
      </c>
      <c r="AR1518" s="8" t="s">
        <v>14913</v>
      </c>
      <c r="AS1518" s="8">
        <v>0.90000293379098895</v>
      </c>
      <c r="AT1518" s="8">
        <v>0.76137065352627598</v>
      </c>
      <c r="AU1518" s="8">
        <v>0.78247567144415098</v>
      </c>
      <c r="AV1518" s="8">
        <v>0.91356673681662104</v>
      </c>
      <c r="AW1518" s="8">
        <v>0.91356673681662104</v>
      </c>
      <c r="AX1518" s="8" t="s">
        <v>14913</v>
      </c>
      <c r="AY1518" s="8" t="s">
        <v>14913</v>
      </c>
      <c r="AZ1518">
        <v>2</v>
      </c>
      <c r="BA1518" t="s">
        <v>14913</v>
      </c>
      <c r="BB1518">
        <v>4</v>
      </c>
      <c r="BC1518">
        <v>5</v>
      </c>
      <c r="BD1518">
        <v>6</v>
      </c>
      <c r="BE1518">
        <v>5</v>
      </c>
      <c r="BF1518">
        <v>15</v>
      </c>
      <c r="BG1518">
        <v>3</v>
      </c>
      <c r="BH1518">
        <v>13</v>
      </c>
      <c r="BI1518">
        <v>18</v>
      </c>
      <c r="BJ1518">
        <v>18</v>
      </c>
      <c r="BK1518">
        <v>40.1</v>
      </c>
      <c r="BL1518">
        <v>11</v>
      </c>
      <c r="BM1518">
        <v>11</v>
      </c>
      <c r="BN1518">
        <v>30.9</v>
      </c>
      <c r="BO1518">
        <v>11</v>
      </c>
      <c r="BP1518">
        <v>11</v>
      </c>
      <c r="BQ1518">
        <v>30.9</v>
      </c>
      <c r="BR1518">
        <v>17</v>
      </c>
      <c r="BS1518">
        <v>17</v>
      </c>
      <c r="BT1518">
        <v>35.5</v>
      </c>
      <c r="BU1518">
        <v>17</v>
      </c>
      <c r="BV1518">
        <v>17</v>
      </c>
      <c r="BW1518">
        <v>35.5</v>
      </c>
      <c r="BX1518">
        <v>17</v>
      </c>
      <c r="BY1518">
        <v>17</v>
      </c>
      <c r="BZ1518">
        <v>35.5</v>
      </c>
      <c r="CA1518">
        <v>18</v>
      </c>
      <c r="CB1518">
        <v>18</v>
      </c>
      <c r="CC1518">
        <v>40.1</v>
      </c>
      <c r="CD1518">
        <v>18</v>
      </c>
      <c r="CE1518">
        <v>18</v>
      </c>
      <c r="CF1518">
        <v>40.1</v>
      </c>
      <c r="CG1518">
        <v>18</v>
      </c>
      <c r="CH1518">
        <v>18</v>
      </c>
      <c r="CI1518">
        <v>40.1</v>
      </c>
    </row>
    <row r="1519" spans="1:87" x14ac:dyDescent="0.35">
      <c r="A1519" s="2" t="s">
        <v>9090</v>
      </c>
      <c r="B1519" t="s">
        <v>9091</v>
      </c>
      <c r="C1519" t="s">
        <v>9092</v>
      </c>
      <c r="D1519" t="s">
        <v>9093</v>
      </c>
      <c r="E1519" s="7">
        <v>7.2566291588796004</v>
      </c>
      <c r="F1519" s="7">
        <v>5.2795200161466296</v>
      </c>
      <c r="G1519" s="7">
        <v>7.7489282817295297</v>
      </c>
      <c r="H1519" s="7">
        <v>6.9518736258117002</v>
      </c>
      <c r="I1519" s="7" t="s">
        <v>14913</v>
      </c>
      <c r="J1519" s="7">
        <v>8.0890934784818995</v>
      </c>
      <c r="K1519" s="7">
        <v>6.4571225069754803</v>
      </c>
      <c r="L1519" s="7">
        <v>6.3037036928373196</v>
      </c>
      <c r="M1519" s="7">
        <v>7.7898966919614399</v>
      </c>
      <c r="N1519" s="7">
        <v>7.2566291588796004</v>
      </c>
      <c r="O1519" s="7">
        <v>0.42949999999999999</v>
      </c>
      <c r="P1519" s="7" t="s">
        <v>14913</v>
      </c>
      <c r="Q1519" s="7" t="s">
        <v>14913</v>
      </c>
      <c r="R1519" s="7" t="s">
        <v>14913</v>
      </c>
      <c r="S1519" s="7" t="s">
        <v>14913</v>
      </c>
      <c r="T1519">
        <v>0</v>
      </c>
      <c r="U1519">
        <v>0</v>
      </c>
      <c r="W1519" t="s">
        <v>14913</v>
      </c>
      <c r="X1519">
        <v>495</v>
      </c>
      <c r="Y1519" s="8" t="s">
        <v>14913</v>
      </c>
      <c r="Z1519" s="8">
        <v>2.823474229170301</v>
      </c>
      <c r="AA1519" s="8">
        <v>7.66</v>
      </c>
      <c r="AB1519" s="8">
        <v>1.2</v>
      </c>
      <c r="AC1519" s="8">
        <v>4.7E-2</v>
      </c>
      <c r="AD1519" s="8">
        <v>0.75643656715408603</v>
      </c>
      <c r="AE1519" s="8">
        <v>0.68603537041333296</v>
      </c>
      <c r="AF1519" s="8">
        <v>0.77572227457651299</v>
      </c>
      <c r="AG1519" s="8">
        <v>1.70846544677586</v>
      </c>
      <c r="AH1519" s="8" t="s">
        <v>14913</v>
      </c>
      <c r="AI1519" s="8">
        <v>1.09161276779623</v>
      </c>
      <c r="AJ1519" s="8">
        <v>0.50514046921766598</v>
      </c>
      <c r="AK1519" s="8">
        <v>0.64069385621963804</v>
      </c>
      <c r="AL1519" s="8">
        <v>0.825149380373431</v>
      </c>
      <c r="AM1519" s="8" t="s">
        <v>14913</v>
      </c>
      <c r="AN1519" s="8" t="s">
        <v>14913</v>
      </c>
      <c r="AO1519" s="8">
        <v>0.97979473290761698</v>
      </c>
      <c r="AP1519" s="8">
        <v>0.862155960965027</v>
      </c>
      <c r="AQ1519" s="8">
        <v>0.96280443599562904</v>
      </c>
      <c r="AR1519" s="8" t="s">
        <v>14913</v>
      </c>
      <c r="AS1519" s="8" t="s">
        <v>14913</v>
      </c>
      <c r="AT1519" s="8">
        <v>0.96359808648297396</v>
      </c>
      <c r="AU1519" s="8">
        <v>0.87011539624428702</v>
      </c>
      <c r="AV1519" s="8">
        <v>0.85197059953094301</v>
      </c>
      <c r="AW1519" s="8">
        <v>0.85197059953094301</v>
      </c>
      <c r="AX1519" s="8" t="s">
        <v>14913</v>
      </c>
      <c r="AY1519" s="8" t="s">
        <v>14913</v>
      </c>
      <c r="AZ1519">
        <v>3</v>
      </c>
      <c r="BA1519">
        <v>8</v>
      </c>
      <c r="BB1519">
        <v>9</v>
      </c>
      <c r="BC1519">
        <v>4</v>
      </c>
      <c r="BD1519" t="s">
        <v>14913</v>
      </c>
      <c r="BE1519">
        <v>9</v>
      </c>
      <c r="BF1519">
        <v>17</v>
      </c>
      <c r="BG1519">
        <v>10</v>
      </c>
      <c r="BH1519">
        <v>15</v>
      </c>
      <c r="BI1519">
        <v>14</v>
      </c>
      <c r="BJ1519">
        <v>14</v>
      </c>
      <c r="BK1519">
        <v>32.9</v>
      </c>
      <c r="BL1519">
        <v>13</v>
      </c>
      <c r="BM1519">
        <v>13</v>
      </c>
      <c r="BN1519">
        <v>30.3</v>
      </c>
      <c r="BO1519">
        <v>13</v>
      </c>
      <c r="BP1519">
        <v>13</v>
      </c>
      <c r="BQ1519">
        <v>30.3</v>
      </c>
      <c r="BR1519">
        <v>10</v>
      </c>
      <c r="BS1519">
        <v>10</v>
      </c>
      <c r="BT1519">
        <v>26.7</v>
      </c>
      <c r="BU1519">
        <v>10</v>
      </c>
      <c r="BV1519">
        <v>10</v>
      </c>
      <c r="BW1519">
        <v>26.7</v>
      </c>
      <c r="BX1519">
        <v>10</v>
      </c>
      <c r="BY1519">
        <v>10</v>
      </c>
      <c r="BZ1519">
        <v>26.7</v>
      </c>
      <c r="CA1519">
        <v>14</v>
      </c>
      <c r="CB1519">
        <v>14</v>
      </c>
      <c r="CC1519">
        <v>32.9</v>
      </c>
      <c r="CD1519">
        <v>14</v>
      </c>
      <c r="CE1519">
        <v>14</v>
      </c>
      <c r="CF1519">
        <v>32.9</v>
      </c>
      <c r="CG1519">
        <v>14</v>
      </c>
      <c r="CH1519">
        <v>14</v>
      </c>
      <c r="CI1519">
        <v>32.9</v>
      </c>
    </row>
    <row r="1520" spans="1:87" x14ac:dyDescent="0.35">
      <c r="A1520" s="2" t="s">
        <v>9133</v>
      </c>
      <c r="B1520" t="s">
        <v>9134</v>
      </c>
      <c r="C1520" t="s">
        <v>9135</v>
      </c>
      <c r="D1520" t="s">
        <v>9136</v>
      </c>
      <c r="E1520" s="7">
        <v>17.354478080580201</v>
      </c>
      <c r="F1520" s="7">
        <v>15.0232862389521</v>
      </c>
      <c r="G1520" s="7">
        <v>22.4984385990589</v>
      </c>
      <c r="H1520" s="7">
        <v>19.257897372746498</v>
      </c>
      <c r="I1520" s="7" t="s">
        <v>14913</v>
      </c>
      <c r="J1520" s="7">
        <v>20.0232082749949</v>
      </c>
      <c r="K1520" s="7">
        <v>18.645423724272401</v>
      </c>
      <c r="L1520" s="7">
        <v>18.549417828462001</v>
      </c>
      <c r="M1520" s="7">
        <v>20.5780755057303</v>
      </c>
      <c r="N1520" s="7">
        <v>17.354478080580201</v>
      </c>
      <c r="O1520" s="7">
        <v>0.85549999999999993</v>
      </c>
      <c r="P1520" s="7" t="s">
        <v>14913</v>
      </c>
      <c r="Q1520" s="7" t="s">
        <v>14913</v>
      </c>
      <c r="R1520" s="7" t="s">
        <v>14913</v>
      </c>
      <c r="S1520" s="7" t="s">
        <v>14913</v>
      </c>
      <c r="T1520">
        <v>0</v>
      </c>
      <c r="U1520">
        <v>0</v>
      </c>
      <c r="W1520" t="s">
        <v>14913</v>
      </c>
      <c r="X1520">
        <v>288</v>
      </c>
      <c r="Y1520" s="8" t="s">
        <v>14913</v>
      </c>
      <c r="Z1520" s="8" t="s">
        <v>14913</v>
      </c>
      <c r="AA1520" s="8" t="s">
        <v>14913</v>
      </c>
      <c r="AB1520" s="8" t="s">
        <v>14913</v>
      </c>
      <c r="AC1520" s="8" t="s">
        <v>14913</v>
      </c>
      <c r="AD1520" s="8" t="s">
        <v>14913</v>
      </c>
      <c r="AE1520" s="8">
        <v>20.514166034268101</v>
      </c>
      <c r="AF1520" s="8">
        <v>0.38792713033947601</v>
      </c>
      <c r="AG1520" s="8">
        <v>0.29354387703687401</v>
      </c>
      <c r="AH1520" s="8" t="s">
        <v>14913</v>
      </c>
      <c r="AI1520" s="8">
        <v>1.19066397228563</v>
      </c>
      <c r="AJ1520" s="8">
        <v>0.61814446263817102</v>
      </c>
      <c r="AK1520" s="8">
        <v>1.3100722127192601</v>
      </c>
      <c r="AL1520" s="8">
        <v>1.2037367982810701</v>
      </c>
      <c r="AM1520" s="8" t="s">
        <v>14913</v>
      </c>
      <c r="AN1520" s="8" t="s">
        <v>14913</v>
      </c>
      <c r="AO1520" s="8" t="s">
        <v>14913</v>
      </c>
      <c r="AP1520" s="8">
        <v>0.98593060459825599</v>
      </c>
      <c r="AQ1520" s="8">
        <v>0.99985400068619201</v>
      </c>
      <c r="AR1520" s="8" t="s">
        <v>14913</v>
      </c>
      <c r="AS1520" s="8" t="s">
        <v>14913</v>
      </c>
      <c r="AT1520" s="8">
        <v>0.98197676084795105</v>
      </c>
      <c r="AU1520" s="8">
        <v>0.98559578578077001</v>
      </c>
      <c r="AV1520" s="8">
        <v>0.96744489732505801</v>
      </c>
      <c r="AW1520" s="8">
        <v>0.96744489732505801</v>
      </c>
      <c r="AX1520" s="8" t="s">
        <v>14913</v>
      </c>
      <c r="AY1520" s="8" t="s">
        <v>14913</v>
      </c>
      <c r="AZ1520">
        <v>1</v>
      </c>
      <c r="BA1520">
        <v>2</v>
      </c>
      <c r="BB1520">
        <v>3</v>
      </c>
      <c r="BC1520">
        <v>3</v>
      </c>
      <c r="BD1520" t="s">
        <v>14913</v>
      </c>
      <c r="BE1520">
        <v>16</v>
      </c>
      <c r="BF1520">
        <v>25</v>
      </c>
      <c r="BG1520">
        <v>11</v>
      </c>
      <c r="BH1520">
        <v>18</v>
      </c>
      <c r="BI1520">
        <v>13</v>
      </c>
      <c r="BJ1520">
        <v>13</v>
      </c>
      <c r="BK1520">
        <v>38.9</v>
      </c>
      <c r="BL1520">
        <v>10</v>
      </c>
      <c r="BM1520">
        <v>10</v>
      </c>
      <c r="BN1520">
        <v>37.799999999999997</v>
      </c>
      <c r="BO1520">
        <v>10</v>
      </c>
      <c r="BP1520">
        <v>10</v>
      </c>
      <c r="BQ1520">
        <v>37.799999999999997</v>
      </c>
      <c r="BR1520">
        <v>14</v>
      </c>
      <c r="BS1520">
        <v>14</v>
      </c>
      <c r="BT1520">
        <v>39.200000000000003</v>
      </c>
      <c r="BU1520">
        <v>14</v>
      </c>
      <c r="BV1520">
        <v>14</v>
      </c>
      <c r="BW1520">
        <v>39.200000000000003</v>
      </c>
      <c r="BX1520">
        <v>14</v>
      </c>
      <c r="BY1520">
        <v>14</v>
      </c>
      <c r="BZ1520">
        <v>39.200000000000003</v>
      </c>
      <c r="CA1520">
        <v>13</v>
      </c>
      <c r="CB1520">
        <v>13</v>
      </c>
      <c r="CC1520">
        <v>38.9</v>
      </c>
      <c r="CD1520">
        <v>13</v>
      </c>
      <c r="CE1520">
        <v>13</v>
      </c>
      <c r="CF1520">
        <v>38.9</v>
      </c>
      <c r="CG1520">
        <v>13</v>
      </c>
      <c r="CH1520">
        <v>13</v>
      </c>
      <c r="CI1520">
        <v>38.9</v>
      </c>
    </row>
    <row r="1521" spans="1:87" x14ac:dyDescent="0.35">
      <c r="A1521" s="2" t="s">
        <v>9185</v>
      </c>
      <c r="B1521" t="s">
        <v>9186</v>
      </c>
      <c r="C1521" t="s">
        <v>9187</v>
      </c>
      <c r="D1521" t="s">
        <v>9188</v>
      </c>
      <c r="E1521" s="7">
        <v>9.3612245570106101</v>
      </c>
      <c r="F1521" s="7">
        <v>10.229324587448099</v>
      </c>
      <c r="G1521" s="7" t="s">
        <v>14913</v>
      </c>
      <c r="H1521" s="7">
        <v>8.8094055639903406</v>
      </c>
      <c r="I1521" s="7">
        <v>9.5311140926110998</v>
      </c>
      <c r="J1521" s="7" t="s">
        <v>14913</v>
      </c>
      <c r="K1521" s="7">
        <v>8.7129513446006897</v>
      </c>
      <c r="L1521" s="7">
        <v>8.7437375110843405</v>
      </c>
      <c r="M1521" s="7" t="s">
        <v>14913</v>
      </c>
      <c r="N1521" s="7">
        <v>9.3612245570106101</v>
      </c>
      <c r="O1521" s="7">
        <v>0.59</v>
      </c>
      <c r="P1521" s="7">
        <v>10.0176548108726</v>
      </c>
      <c r="Q1521" s="7">
        <v>11.009096003505</v>
      </c>
      <c r="R1521" s="7" t="s">
        <v>14913</v>
      </c>
      <c r="S1521" s="7" t="s">
        <v>14913</v>
      </c>
      <c r="T1521">
        <v>0</v>
      </c>
      <c r="U1521">
        <v>0</v>
      </c>
      <c r="V1521" t="s">
        <v>14915</v>
      </c>
      <c r="W1521" t="s">
        <v>14954</v>
      </c>
      <c r="X1521">
        <v>929</v>
      </c>
      <c r="Y1521" s="8">
        <v>5.6686106829452845</v>
      </c>
      <c r="Z1521" s="8">
        <v>4.0693350347899395</v>
      </c>
      <c r="AA1521" s="8">
        <v>9.42</v>
      </c>
      <c r="AB1521" s="8">
        <v>74.900000000000006</v>
      </c>
      <c r="AC1521" s="8">
        <v>-0.67200000000000004</v>
      </c>
      <c r="AD1521" s="8">
        <v>0.37707959228766103</v>
      </c>
      <c r="AE1521" s="8">
        <v>1.3735812363186299</v>
      </c>
      <c r="AF1521" s="8" t="s">
        <v>14913</v>
      </c>
      <c r="AG1521" s="8">
        <v>0.61537402608702196</v>
      </c>
      <c r="AH1521" s="8">
        <v>0.66391024947007504</v>
      </c>
      <c r="AI1521" s="8" t="s">
        <v>14913</v>
      </c>
      <c r="AJ1521" s="8">
        <v>0.33986259109254202</v>
      </c>
      <c r="AK1521" s="8">
        <v>0.52198284131513795</v>
      </c>
      <c r="AL1521" s="8" t="s">
        <v>14913</v>
      </c>
      <c r="AM1521" s="8">
        <v>0.835838954900752</v>
      </c>
      <c r="AN1521" s="8">
        <v>1.3533276415031701</v>
      </c>
      <c r="AO1521" s="8">
        <v>0.985072583508941</v>
      </c>
      <c r="AP1521" s="8">
        <v>0.98722367086183505</v>
      </c>
      <c r="AQ1521" s="8" t="s">
        <v>14913</v>
      </c>
      <c r="AR1521" s="8">
        <v>0.94705968508081695</v>
      </c>
      <c r="AS1521" s="8">
        <v>0.96499142193585796</v>
      </c>
      <c r="AT1521" s="8" t="s">
        <v>14913</v>
      </c>
      <c r="AU1521" s="8">
        <v>0.98620261297080003</v>
      </c>
      <c r="AV1521" s="8">
        <v>0.97692398775951295</v>
      </c>
      <c r="AW1521" s="8">
        <v>0.97692398775951295</v>
      </c>
      <c r="AX1521" s="8">
        <v>0.95696461193656202</v>
      </c>
      <c r="AY1521" s="8">
        <v>0.96718578634478602</v>
      </c>
      <c r="AZ1521">
        <v>26</v>
      </c>
      <c r="BA1521">
        <v>6</v>
      </c>
      <c r="BB1521" t="s">
        <v>14913</v>
      </c>
      <c r="BC1521">
        <v>15</v>
      </c>
      <c r="BD1521">
        <v>6</v>
      </c>
      <c r="BE1521" t="s">
        <v>14913</v>
      </c>
      <c r="BF1521">
        <v>27</v>
      </c>
      <c r="BG1521">
        <v>23</v>
      </c>
      <c r="BH1521" t="s">
        <v>14913</v>
      </c>
      <c r="BI1521">
        <v>30</v>
      </c>
      <c r="BJ1521">
        <v>30</v>
      </c>
      <c r="BK1521">
        <v>46.7</v>
      </c>
      <c r="BL1521">
        <v>27</v>
      </c>
      <c r="BM1521">
        <v>27</v>
      </c>
      <c r="BN1521">
        <v>43.2</v>
      </c>
      <c r="BO1521">
        <v>27</v>
      </c>
      <c r="BP1521">
        <v>27</v>
      </c>
      <c r="BQ1521">
        <v>43.2</v>
      </c>
      <c r="BR1521">
        <v>30</v>
      </c>
      <c r="BS1521">
        <v>30</v>
      </c>
      <c r="BT1521">
        <v>44.6</v>
      </c>
      <c r="BU1521">
        <v>30</v>
      </c>
      <c r="BV1521">
        <v>30</v>
      </c>
      <c r="BW1521">
        <v>44.6</v>
      </c>
      <c r="BX1521">
        <v>30</v>
      </c>
      <c r="BY1521">
        <v>30</v>
      </c>
      <c r="BZ1521">
        <v>44.6</v>
      </c>
      <c r="CA1521">
        <v>30</v>
      </c>
      <c r="CB1521">
        <v>30</v>
      </c>
      <c r="CC1521">
        <v>46.7</v>
      </c>
      <c r="CD1521">
        <v>30</v>
      </c>
      <c r="CE1521">
        <v>30</v>
      </c>
      <c r="CF1521">
        <v>46.7</v>
      </c>
      <c r="CG1521">
        <v>30</v>
      </c>
      <c r="CH1521">
        <v>30</v>
      </c>
      <c r="CI1521">
        <v>46.7</v>
      </c>
    </row>
    <row r="1522" spans="1:87" x14ac:dyDescent="0.35">
      <c r="A1522" s="2" t="s">
        <v>9213</v>
      </c>
      <c r="B1522" t="s">
        <v>9214</v>
      </c>
      <c r="C1522" t="s">
        <v>9215</v>
      </c>
      <c r="D1522" t="s">
        <v>9216</v>
      </c>
      <c r="E1522" s="7">
        <v>4.98810942305479</v>
      </c>
      <c r="F1522" s="7">
        <v>4.7833583768819201</v>
      </c>
      <c r="G1522" s="7" t="s">
        <v>14913</v>
      </c>
      <c r="H1522" s="7">
        <v>5.7784374485081704</v>
      </c>
      <c r="I1522" s="7">
        <v>5.3729755049064201</v>
      </c>
      <c r="J1522" s="7">
        <v>8.1807351140613598</v>
      </c>
      <c r="K1522" s="7">
        <v>5.9760116248096598</v>
      </c>
      <c r="L1522" s="7">
        <v>6.3650199994616399</v>
      </c>
      <c r="M1522" s="7">
        <v>5.4385838903346597</v>
      </c>
      <c r="N1522" s="7">
        <v>4.98810942305479</v>
      </c>
      <c r="O1522" s="7">
        <v>0.19850000000000001</v>
      </c>
      <c r="P1522" s="7" t="s">
        <v>14913</v>
      </c>
      <c r="Q1522" s="7" t="s">
        <v>14913</v>
      </c>
      <c r="R1522" s="7" t="s">
        <v>14913</v>
      </c>
      <c r="S1522" s="7" t="s">
        <v>14913</v>
      </c>
      <c r="T1522">
        <v>0</v>
      </c>
      <c r="U1522">
        <v>0</v>
      </c>
      <c r="W1522" t="s">
        <v>14913</v>
      </c>
      <c r="X1522">
        <v>928</v>
      </c>
      <c r="Y1522" s="8">
        <v>4.168514730332002</v>
      </c>
      <c r="Z1522" s="8">
        <v>3.3918169236132485</v>
      </c>
      <c r="AA1522" s="8">
        <v>6.69</v>
      </c>
      <c r="AB1522" s="8">
        <v>27.2</v>
      </c>
      <c r="AC1522" s="8">
        <v>-0.439</v>
      </c>
      <c r="AD1522" s="8">
        <v>0.85817954940045404</v>
      </c>
      <c r="AE1522" s="8">
        <v>1.0618767469504999</v>
      </c>
      <c r="AF1522" s="8" t="s">
        <v>14913</v>
      </c>
      <c r="AG1522" s="8">
        <v>0.57597860235941101</v>
      </c>
      <c r="AH1522" s="8">
        <v>0.83380156207246703</v>
      </c>
      <c r="AI1522" s="8" t="s">
        <v>14913</v>
      </c>
      <c r="AJ1522" s="8">
        <v>0.40531559222906599</v>
      </c>
      <c r="AK1522" s="8">
        <v>0.88867679016297096</v>
      </c>
      <c r="AL1522" s="8">
        <v>6.1586382589310302</v>
      </c>
      <c r="AM1522" s="8" t="s">
        <v>14913</v>
      </c>
      <c r="AN1522" s="8" t="s">
        <v>14913</v>
      </c>
      <c r="AO1522" s="8">
        <v>0.84261974588085298</v>
      </c>
      <c r="AP1522" s="8">
        <v>0.938192626565865</v>
      </c>
      <c r="AQ1522" s="8" t="s">
        <v>14913</v>
      </c>
      <c r="AR1522" s="8">
        <v>0.96864192913243397</v>
      </c>
      <c r="AS1522" s="8">
        <v>0.92831916702505801</v>
      </c>
      <c r="AT1522" s="8" t="s">
        <v>14913</v>
      </c>
      <c r="AU1522" s="8">
        <v>0.92453671735503395</v>
      </c>
      <c r="AV1522" s="8">
        <v>0.95795777102950597</v>
      </c>
      <c r="AW1522" s="8">
        <v>0.95795777102950597</v>
      </c>
      <c r="AX1522" s="8" t="s">
        <v>14913</v>
      </c>
      <c r="AY1522" s="8" t="s">
        <v>14913</v>
      </c>
      <c r="AZ1522">
        <v>12</v>
      </c>
      <c r="BA1522">
        <v>10</v>
      </c>
      <c r="BB1522" t="s">
        <v>14913</v>
      </c>
      <c r="BC1522">
        <v>13</v>
      </c>
      <c r="BD1522">
        <v>15</v>
      </c>
      <c r="BE1522">
        <v>1</v>
      </c>
      <c r="BF1522">
        <v>18</v>
      </c>
      <c r="BG1522">
        <v>15</v>
      </c>
      <c r="BH1522">
        <v>3</v>
      </c>
      <c r="BI1522">
        <v>32</v>
      </c>
      <c r="BJ1522">
        <v>32</v>
      </c>
      <c r="BK1522">
        <v>44.1</v>
      </c>
      <c r="BL1522">
        <v>22</v>
      </c>
      <c r="BM1522">
        <v>22</v>
      </c>
      <c r="BN1522">
        <v>30.4</v>
      </c>
      <c r="BO1522">
        <v>22</v>
      </c>
      <c r="BP1522">
        <v>22</v>
      </c>
      <c r="BQ1522">
        <v>30.4</v>
      </c>
      <c r="BR1522">
        <v>24</v>
      </c>
      <c r="BS1522">
        <v>24</v>
      </c>
      <c r="BT1522">
        <v>32.700000000000003</v>
      </c>
      <c r="BU1522">
        <v>24</v>
      </c>
      <c r="BV1522">
        <v>24</v>
      </c>
      <c r="BW1522">
        <v>32.700000000000003</v>
      </c>
      <c r="BX1522">
        <v>24</v>
      </c>
      <c r="BY1522">
        <v>24</v>
      </c>
      <c r="BZ1522">
        <v>32.700000000000003</v>
      </c>
      <c r="CA1522">
        <v>32</v>
      </c>
      <c r="CB1522">
        <v>32</v>
      </c>
      <c r="CC1522">
        <v>44.1</v>
      </c>
      <c r="CD1522">
        <v>32</v>
      </c>
      <c r="CE1522">
        <v>32</v>
      </c>
      <c r="CF1522">
        <v>44.1</v>
      </c>
      <c r="CG1522">
        <v>32</v>
      </c>
      <c r="CH1522">
        <v>32</v>
      </c>
      <c r="CI1522">
        <v>44.1</v>
      </c>
    </row>
    <row r="1523" spans="1:87" x14ac:dyDescent="0.35">
      <c r="A1523" s="2" t="s">
        <v>9233</v>
      </c>
      <c r="B1523" t="s">
        <v>9234</v>
      </c>
      <c r="C1523" t="s">
        <v>9235</v>
      </c>
      <c r="D1523" t="s">
        <v>9236</v>
      </c>
      <c r="E1523" s="7">
        <v>5.0368360217344996</v>
      </c>
      <c r="F1523" s="7">
        <v>4.90644901024615</v>
      </c>
      <c r="G1523" s="7">
        <v>4.7708101644430299</v>
      </c>
      <c r="H1523" s="7">
        <v>5.62203946868771</v>
      </c>
      <c r="I1523" s="7">
        <v>7.3398476258706804</v>
      </c>
      <c r="J1523" s="7" t="s">
        <v>14913</v>
      </c>
      <c r="K1523" s="7">
        <v>5.9400522904811996</v>
      </c>
      <c r="L1523" s="7">
        <v>6.3593474723157799</v>
      </c>
      <c r="M1523" s="7">
        <v>4.0295568603637504</v>
      </c>
      <c r="N1523" s="7">
        <v>5.0368360217344996</v>
      </c>
      <c r="O1523" s="7">
        <v>0.20599999999999999</v>
      </c>
      <c r="P1523" s="7" t="s">
        <v>14913</v>
      </c>
      <c r="Q1523" s="7" t="s">
        <v>14913</v>
      </c>
      <c r="R1523" s="7" t="s">
        <v>14913</v>
      </c>
      <c r="S1523" s="7" t="s">
        <v>14913</v>
      </c>
      <c r="T1523">
        <v>0</v>
      </c>
      <c r="U1523">
        <v>0</v>
      </c>
      <c r="V1523" t="s">
        <v>14914</v>
      </c>
      <c r="W1523" t="s">
        <v>14913</v>
      </c>
      <c r="X1523">
        <v>1220</v>
      </c>
      <c r="Y1523" s="8">
        <v>3.2091859144939434</v>
      </c>
      <c r="Z1523" s="8" t="s">
        <v>14913</v>
      </c>
      <c r="AA1523" s="8">
        <v>7.16</v>
      </c>
      <c r="AB1523" s="8">
        <v>29.9</v>
      </c>
      <c r="AC1523" s="8" t="s">
        <v>14913</v>
      </c>
      <c r="AD1523" s="8">
        <v>0.43910414692391397</v>
      </c>
      <c r="AE1523" s="8">
        <v>0.90606359301718697</v>
      </c>
      <c r="AF1523" s="8">
        <v>0.83655392251707394</v>
      </c>
      <c r="AG1523" s="8">
        <v>0.61225096210006202</v>
      </c>
      <c r="AH1523" s="8">
        <v>0.78709098848373504</v>
      </c>
      <c r="AI1523" s="8" t="s">
        <v>14913</v>
      </c>
      <c r="AJ1523" s="8">
        <v>0.48874276111534098</v>
      </c>
      <c r="AK1523" s="8">
        <v>0.80453849202973504</v>
      </c>
      <c r="AL1523" s="8">
        <v>4.1701413384533002</v>
      </c>
      <c r="AM1523" s="8" t="s">
        <v>14913</v>
      </c>
      <c r="AN1523" s="8" t="s">
        <v>14913</v>
      </c>
      <c r="AO1523" s="8">
        <v>0.96196615080710002</v>
      </c>
      <c r="AP1523" s="8">
        <v>0.95341421913665403</v>
      </c>
      <c r="AQ1523" s="8">
        <v>0.96009721024445305</v>
      </c>
      <c r="AR1523" s="8">
        <v>0.81467477441209502</v>
      </c>
      <c r="AS1523" s="8" t="s">
        <v>14913</v>
      </c>
      <c r="AT1523" s="8" t="s">
        <v>14913</v>
      </c>
      <c r="AU1523" s="8">
        <v>0.95683857708323405</v>
      </c>
      <c r="AV1523" s="8">
        <v>0.95033770436250498</v>
      </c>
      <c r="AW1523" s="8">
        <v>0.95033770436250498</v>
      </c>
      <c r="AX1523" s="8" t="s">
        <v>14913</v>
      </c>
      <c r="AY1523" s="8" t="s">
        <v>14913</v>
      </c>
      <c r="AZ1523">
        <v>22</v>
      </c>
      <c r="BA1523">
        <v>11</v>
      </c>
      <c r="BB1523">
        <v>8</v>
      </c>
      <c r="BC1523">
        <v>10</v>
      </c>
      <c r="BD1523">
        <v>3</v>
      </c>
      <c r="BE1523" t="s">
        <v>14913</v>
      </c>
      <c r="BF1523">
        <v>23</v>
      </c>
      <c r="BG1523">
        <v>21</v>
      </c>
      <c r="BH1523">
        <v>3</v>
      </c>
      <c r="BI1523">
        <v>54</v>
      </c>
      <c r="BJ1523">
        <v>54</v>
      </c>
      <c r="BK1523">
        <v>56.6</v>
      </c>
      <c r="BL1523">
        <v>43</v>
      </c>
      <c r="BM1523">
        <v>43</v>
      </c>
      <c r="BN1523">
        <v>44</v>
      </c>
      <c r="BO1523">
        <v>43</v>
      </c>
      <c r="BP1523">
        <v>43</v>
      </c>
      <c r="BQ1523">
        <v>44</v>
      </c>
      <c r="BR1523">
        <v>34</v>
      </c>
      <c r="BS1523">
        <v>34</v>
      </c>
      <c r="BT1523">
        <v>35.6</v>
      </c>
      <c r="BU1523">
        <v>34</v>
      </c>
      <c r="BV1523">
        <v>34</v>
      </c>
      <c r="BW1523">
        <v>35.6</v>
      </c>
      <c r="BX1523">
        <v>34</v>
      </c>
      <c r="BY1523">
        <v>34</v>
      </c>
      <c r="BZ1523">
        <v>35.6</v>
      </c>
      <c r="CA1523">
        <v>54</v>
      </c>
      <c r="CB1523">
        <v>54</v>
      </c>
      <c r="CC1523">
        <v>56.6</v>
      </c>
      <c r="CD1523">
        <v>54</v>
      </c>
      <c r="CE1523">
        <v>54</v>
      </c>
      <c r="CF1523">
        <v>56.6</v>
      </c>
      <c r="CG1523">
        <v>54</v>
      </c>
      <c r="CH1523">
        <v>54</v>
      </c>
      <c r="CI1523">
        <v>56.6</v>
      </c>
    </row>
    <row r="1524" spans="1:87" x14ac:dyDescent="0.35">
      <c r="A1524" s="2" t="s">
        <v>9349</v>
      </c>
      <c r="B1524" t="s">
        <v>9350</v>
      </c>
      <c r="C1524" t="s">
        <v>9351</v>
      </c>
      <c r="D1524" t="s">
        <v>9352</v>
      </c>
      <c r="E1524" s="7">
        <v>4.9952847275914198</v>
      </c>
      <c r="F1524" s="7">
        <v>3.1678694118277502</v>
      </c>
      <c r="G1524" s="7">
        <v>4.2003767347963601</v>
      </c>
      <c r="H1524" s="7">
        <v>4.7191947777613903</v>
      </c>
      <c r="I1524" s="7">
        <v>6.1542228071315197</v>
      </c>
      <c r="J1524" s="7">
        <v>3.96639438546599</v>
      </c>
      <c r="K1524" s="7">
        <v>3.6652990997783501</v>
      </c>
      <c r="L1524" s="7" t="s">
        <v>14913</v>
      </c>
      <c r="M1524" s="7">
        <v>4.3260287208769199</v>
      </c>
      <c r="N1524" s="7">
        <v>4.9952847275914198</v>
      </c>
      <c r="O1524" s="7">
        <v>0.19950000000000001</v>
      </c>
      <c r="P1524" s="7" t="s">
        <v>14913</v>
      </c>
      <c r="Q1524" s="7" t="s">
        <v>14913</v>
      </c>
      <c r="R1524" s="7" t="s">
        <v>14913</v>
      </c>
      <c r="S1524" s="7" t="s">
        <v>14913</v>
      </c>
      <c r="T1524">
        <v>1</v>
      </c>
      <c r="U1524">
        <v>0</v>
      </c>
      <c r="W1524" t="s">
        <v>14913</v>
      </c>
      <c r="X1524">
        <v>655</v>
      </c>
      <c r="Y1524" s="8" t="s">
        <v>14913</v>
      </c>
      <c r="Z1524" s="8" t="s">
        <v>14913</v>
      </c>
      <c r="AA1524" s="8" t="s">
        <v>14913</v>
      </c>
      <c r="AB1524" s="8" t="s">
        <v>14913</v>
      </c>
      <c r="AC1524" s="8" t="s">
        <v>14913</v>
      </c>
      <c r="AD1524" s="8">
        <v>2.7201694149267901</v>
      </c>
      <c r="AE1524" s="8">
        <v>2.4268942343209901</v>
      </c>
      <c r="AF1524" s="8">
        <v>7.2825986496172002</v>
      </c>
      <c r="AG1524" s="8">
        <v>8.8358789341955806</v>
      </c>
      <c r="AH1524" s="8">
        <v>12.2343191383075</v>
      </c>
      <c r="AI1524" s="8">
        <v>1.1711904567328799</v>
      </c>
      <c r="AJ1524" s="8">
        <v>3.03369327844127</v>
      </c>
      <c r="AK1524" s="8" t="s">
        <v>14913</v>
      </c>
      <c r="AL1524" s="8">
        <v>2.3267738340214401</v>
      </c>
      <c r="AM1524" s="8" t="s">
        <v>14913</v>
      </c>
      <c r="AN1524" s="8" t="s">
        <v>14913</v>
      </c>
      <c r="AO1524" s="8" t="s">
        <v>14913</v>
      </c>
      <c r="AP1524" s="8">
        <v>0.89710650647164902</v>
      </c>
      <c r="AQ1524" s="8" t="s">
        <v>14913</v>
      </c>
      <c r="AR1524" s="8">
        <v>0.89804507794157595</v>
      </c>
      <c r="AS1524" s="8">
        <v>0.96792944107975898</v>
      </c>
      <c r="AT1524" s="8">
        <v>0.96775106761127605</v>
      </c>
      <c r="AU1524" s="8">
        <v>0.58817205160139796</v>
      </c>
      <c r="AV1524" s="8" t="s">
        <v>14913</v>
      </c>
      <c r="AW1524" s="8" t="s">
        <v>14913</v>
      </c>
      <c r="AX1524" s="8" t="s">
        <v>14913</v>
      </c>
      <c r="AY1524" s="8" t="s">
        <v>14913</v>
      </c>
      <c r="AZ1524">
        <v>2</v>
      </c>
      <c r="BA1524">
        <v>5</v>
      </c>
      <c r="BB1524">
        <v>2</v>
      </c>
      <c r="BC1524">
        <v>2</v>
      </c>
      <c r="BD1524">
        <v>2</v>
      </c>
      <c r="BE1524">
        <v>6</v>
      </c>
      <c r="BF1524">
        <v>3</v>
      </c>
      <c r="BG1524" t="s">
        <v>14913</v>
      </c>
      <c r="BH1524">
        <v>3</v>
      </c>
      <c r="BI1524">
        <v>20</v>
      </c>
      <c r="BJ1524">
        <v>20</v>
      </c>
      <c r="BK1524">
        <v>40.5</v>
      </c>
      <c r="BL1524">
        <v>24</v>
      </c>
      <c r="BM1524">
        <v>24</v>
      </c>
      <c r="BN1524">
        <v>47.8</v>
      </c>
      <c r="BO1524">
        <v>24</v>
      </c>
      <c r="BP1524">
        <v>24</v>
      </c>
      <c r="BQ1524">
        <v>47.8</v>
      </c>
      <c r="BR1524">
        <v>22</v>
      </c>
      <c r="BS1524">
        <v>22</v>
      </c>
      <c r="BT1524">
        <v>42</v>
      </c>
      <c r="BU1524">
        <v>22</v>
      </c>
      <c r="BV1524">
        <v>22</v>
      </c>
      <c r="BW1524">
        <v>42</v>
      </c>
      <c r="BX1524">
        <v>22</v>
      </c>
      <c r="BY1524">
        <v>22</v>
      </c>
      <c r="BZ1524">
        <v>42</v>
      </c>
      <c r="CA1524">
        <v>20</v>
      </c>
      <c r="CB1524">
        <v>20</v>
      </c>
      <c r="CC1524">
        <v>40.5</v>
      </c>
      <c r="CD1524">
        <v>20</v>
      </c>
      <c r="CE1524">
        <v>20</v>
      </c>
      <c r="CF1524">
        <v>40.5</v>
      </c>
      <c r="CG1524">
        <v>20</v>
      </c>
      <c r="CH1524">
        <v>20</v>
      </c>
      <c r="CI1524">
        <v>40.5</v>
      </c>
    </row>
    <row r="1525" spans="1:87" x14ac:dyDescent="0.35">
      <c r="A1525" s="2" t="s">
        <v>9513</v>
      </c>
      <c r="B1525" t="s">
        <v>9514</v>
      </c>
      <c r="C1525" t="s">
        <v>9515</v>
      </c>
      <c r="D1525" t="s">
        <v>9516</v>
      </c>
      <c r="E1525" s="7">
        <v>26.846831941546501</v>
      </c>
      <c r="F1525" s="7">
        <v>42.864450273113697</v>
      </c>
      <c r="G1525" s="7">
        <v>14.0629526068785</v>
      </c>
      <c r="H1525" s="7">
        <v>24.676919968390401</v>
      </c>
      <c r="I1525" s="7" t="s">
        <v>14913</v>
      </c>
      <c r="J1525" s="7">
        <v>14.3661332852401</v>
      </c>
      <c r="K1525" s="7">
        <v>22.754178020845401</v>
      </c>
      <c r="L1525" s="7">
        <v>20.669424702834799</v>
      </c>
      <c r="M1525" s="7">
        <v>14.380268269508401</v>
      </c>
      <c r="N1525" s="7">
        <v>26.846831941546501</v>
      </c>
      <c r="O1525" s="7">
        <v>0.86749999999999994</v>
      </c>
      <c r="P1525" s="7" t="s">
        <v>14913</v>
      </c>
      <c r="Q1525" s="7" t="s">
        <v>14913</v>
      </c>
      <c r="R1525" s="7" t="s">
        <v>14913</v>
      </c>
      <c r="S1525" s="7" t="s">
        <v>14913</v>
      </c>
      <c r="T1525">
        <v>0</v>
      </c>
      <c r="U1525">
        <v>0</v>
      </c>
      <c r="V1525" t="s">
        <v>14934</v>
      </c>
      <c r="W1525" t="s">
        <v>14913</v>
      </c>
      <c r="X1525">
        <v>233</v>
      </c>
      <c r="Y1525" s="8" t="s">
        <v>14913</v>
      </c>
      <c r="Z1525" s="8">
        <v>2.621176281775035</v>
      </c>
      <c r="AA1525" s="8">
        <v>8.7200000000000006</v>
      </c>
      <c r="AB1525" s="8">
        <v>15.9</v>
      </c>
      <c r="AC1525" s="8">
        <v>-0.48799999999999999</v>
      </c>
      <c r="AD1525" s="8">
        <v>1.0142281088893801</v>
      </c>
      <c r="AE1525" s="8" t="s">
        <v>14913</v>
      </c>
      <c r="AF1525" s="8">
        <v>0.67111767713835802</v>
      </c>
      <c r="AG1525" s="8">
        <v>0.72236103309319899</v>
      </c>
      <c r="AH1525" s="8" t="s">
        <v>14913</v>
      </c>
      <c r="AI1525" s="8">
        <v>0.72812728139048899</v>
      </c>
      <c r="AJ1525" s="8">
        <v>0.77116201376992699</v>
      </c>
      <c r="AK1525" s="8">
        <v>1.51900347023014</v>
      </c>
      <c r="AL1525" s="8">
        <v>0.54485333974988104</v>
      </c>
      <c r="AM1525" s="8" t="s">
        <v>14913</v>
      </c>
      <c r="AN1525" s="8" t="s">
        <v>14913</v>
      </c>
      <c r="AO1525" s="8">
        <v>0.97976055847941501</v>
      </c>
      <c r="AP1525" s="8" t="s">
        <v>14913</v>
      </c>
      <c r="AQ1525" s="8">
        <v>0.99220878394359802</v>
      </c>
      <c r="AR1525" s="8">
        <v>0.964367572667299</v>
      </c>
      <c r="AS1525" s="8" t="s">
        <v>14913</v>
      </c>
      <c r="AT1525" s="8">
        <v>0.98569641351591097</v>
      </c>
      <c r="AU1525" s="8">
        <v>0.98079202378598795</v>
      </c>
      <c r="AV1525" s="8">
        <v>0.93306874359044301</v>
      </c>
      <c r="AW1525" s="8">
        <v>0.93306874359044301</v>
      </c>
      <c r="AX1525" s="8" t="s">
        <v>14913</v>
      </c>
      <c r="AY1525" s="8" t="s">
        <v>14913</v>
      </c>
      <c r="AZ1525">
        <v>20</v>
      </c>
      <c r="BA1525">
        <v>1</v>
      </c>
      <c r="BB1525">
        <v>12</v>
      </c>
      <c r="BC1525">
        <v>10</v>
      </c>
      <c r="BD1525" t="s">
        <v>14913</v>
      </c>
      <c r="BE1525">
        <v>16</v>
      </c>
      <c r="BF1525">
        <v>26</v>
      </c>
      <c r="BG1525">
        <v>15</v>
      </c>
      <c r="BH1525">
        <v>27</v>
      </c>
      <c r="BI1525">
        <v>17</v>
      </c>
      <c r="BJ1525">
        <v>12</v>
      </c>
      <c r="BK1525">
        <v>78.099999999999994</v>
      </c>
      <c r="BL1525">
        <v>7</v>
      </c>
      <c r="BM1525">
        <v>6</v>
      </c>
      <c r="BN1525">
        <v>54.1</v>
      </c>
      <c r="BO1525">
        <v>7</v>
      </c>
      <c r="BP1525">
        <v>6</v>
      </c>
      <c r="BQ1525">
        <v>54.1</v>
      </c>
      <c r="BR1525">
        <v>9</v>
      </c>
      <c r="BS1525">
        <v>9</v>
      </c>
      <c r="BT1525">
        <v>63.5</v>
      </c>
      <c r="BU1525">
        <v>9</v>
      </c>
      <c r="BV1525">
        <v>9</v>
      </c>
      <c r="BW1525">
        <v>63.5</v>
      </c>
      <c r="BX1525">
        <v>9</v>
      </c>
      <c r="BY1525">
        <v>9</v>
      </c>
      <c r="BZ1525">
        <v>63.5</v>
      </c>
      <c r="CA1525">
        <v>17</v>
      </c>
      <c r="CB1525">
        <v>12</v>
      </c>
      <c r="CC1525">
        <v>78.099999999999994</v>
      </c>
      <c r="CD1525">
        <v>17</v>
      </c>
      <c r="CE1525">
        <v>12</v>
      </c>
      <c r="CF1525">
        <v>78.099999999999994</v>
      </c>
      <c r="CG1525">
        <v>17</v>
      </c>
      <c r="CH1525">
        <v>12</v>
      </c>
      <c r="CI1525">
        <v>78.099999999999994</v>
      </c>
    </row>
    <row r="1526" spans="1:87" x14ac:dyDescent="0.35">
      <c r="A1526" s="2" t="s">
        <v>9713</v>
      </c>
      <c r="B1526" t="s">
        <v>9714</v>
      </c>
      <c r="C1526" t="s">
        <v>9715</v>
      </c>
      <c r="D1526" t="s">
        <v>9716</v>
      </c>
      <c r="E1526" s="7">
        <v>3.8506215973895102</v>
      </c>
      <c r="F1526" s="7">
        <v>3.7475473973265498</v>
      </c>
      <c r="G1526" s="7">
        <v>3.1705711331349402</v>
      </c>
      <c r="H1526" s="7">
        <v>3.0977308834976802</v>
      </c>
      <c r="I1526" s="7" t="s">
        <v>14913</v>
      </c>
      <c r="J1526" s="7">
        <v>3.44072712502778</v>
      </c>
      <c r="K1526" s="7">
        <v>4.2088775663380602</v>
      </c>
      <c r="L1526" s="7">
        <v>3.2437204194456601</v>
      </c>
      <c r="M1526" s="7">
        <v>3.5456818909674301</v>
      </c>
      <c r="N1526" s="7">
        <v>3.8506215973895102</v>
      </c>
      <c r="O1526" s="7">
        <v>9.9500000000000005E-2</v>
      </c>
      <c r="P1526" s="7" t="s">
        <v>14913</v>
      </c>
      <c r="Q1526" s="7" t="s">
        <v>14913</v>
      </c>
      <c r="R1526" s="7" t="s">
        <v>14913</v>
      </c>
      <c r="S1526" s="7" t="s">
        <v>14913</v>
      </c>
      <c r="T1526">
        <v>0</v>
      </c>
      <c r="U1526">
        <v>1</v>
      </c>
      <c r="W1526" t="s">
        <v>14913</v>
      </c>
      <c r="X1526">
        <v>411</v>
      </c>
      <c r="Y1526" s="8" t="s">
        <v>14913</v>
      </c>
      <c r="Z1526" s="8" t="s">
        <v>14913</v>
      </c>
      <c r="AA1526" s="8" t="s">
        <v>14913</v>
      </c>
      <c r="AB1526" s="8" t="s">
        <v>14913</v>
      </c>
      <c r="AC1526" s="8" t="s">
        <v>14913</v>
      </c>
      <c r="AD1526" s="8" t="s">
        <v>14913</v>
      </c>
      <c r="AE1526" s="8" t="s">
        <v>14913</v>
      </c>
      <c r="AF1526" s="8">
        <v>0.87810762303619805</v>
      </c>
      <c r="AG1526" s="8" t="s">
        <v>14913</v>
      </c>
      <c r="AH1526" s="8" t="s">
        <v>14913</v>
      </c>
      <c r="AI1526" s="8" t="s">
        <v>14913</v>
      </c>
      <c r="AJ1526" s="8">
        <v>1.20542011066115</v>
      </c>
      <c r="AK1526" s="8">
        <v>1.3442377556951</v>
      </c>
      <c r="AL1526" s="8" t="s">
        <v>14913</v>
      </c>
      <c r="AM1526" s="8" t="s">
        <v>14913</v>
      </c>
      <c r="AN1526" s="8" t="s">
        <v>14913</v>
      </c>
      <c r="AO1526" s="8" t="s">
        <v>14913</v>
      </c>
      <c r="AP1526" s="8" t="s">
        <v>14913</v>
      </c>
      <c r="AQ1526" s="8">
        <v>0.93421077337168201</v>
      </c>
      <c r="AR1526" s="8" t="s">
        <v>14913</v>
      </c>
      <c r="AS1526" s="8" t="s">
        <v>14913</v>
      </c>
      <c r="AT1526" s="8" t="s">
        <v>14913</v>
      </c>
      <c r="AU1526" s="8">
        <v>0.84969119047054598</v>
      </c>
      <c r="AV1526" s="8" t="s">
        <v>14913</v>
      </c>
      <c r="AW1526" s="8" t="s">
        <v>14913</v>
      </c>
      <c r="AX1526" s="8" t="s">
        <v>14913</v>
      </c>
      <c r="AY1526" s="8" t="s">
        <v>14913</v>
      </c>
      <c r="AZ1526">
        <v>1</v>
      </c>
      <c r="BA1526">
        <v>1</v>
      </c>
      <c r="BB1526">
        <v>7</v>
      </c>
      <c r="BC1526">
        <v>1</v>
      </c>
      <c r="BD1526" t="s">
        <v>14913</v>
      </c>
      <c r="BE1526">
        <v>1</v>
      </c>
      <c r="BF1526">
        <v>10</v>
      </c>
      <c r="BG1526">
        <v>4</v>
      </c>
      <c r="BH1526">
        <v>1</v>
      </c>
      <c r="BI1526">
        <v>8</v>
      </c>
      <c r="BJ1526">
        <v>8</v>
      </c>
      <c r="BK1526">
        <v>23.8</v>
      </c>
      <c r="BL1526">
        <v>8</v>
      </c>
      <c r="BM1526">
        <v>8</v>
      </c>
      <c r="BN1526">
        <v>23.8</v>
      </c>
      <c r="BO1526">
        <v>8</v>
      </c>
      <c r="BP1526">
        <v>8</v>
      </c>
      <c r="BQ1526">
        <v>23.8</v>
      </c>
      <c r="BR1526">
        <v>6</v>
      </c>
      <c r="BS1526">
        <v>6</v>
      </c>
      <c r="BT1526">
        <v>19.7</v>
      </c>
      <c r="BU1526">
        <v>6</v>
      </c>
      <c r="BV1526">
        <v>6</v>
      </c>
      <c r="BW1526">
        <v>19.7</v>
      </c>
      <c r="BX1526">
        <v>6</v>
      </c>
      <c r="BY1526">
        <v>6</v>
      </c>
      <c r="BZ1526">
        <v>19.7</v>
      </c>
      <c r="CA1526">
        <v>8</v>
      </c>
      <c r="CB1526">
        <v>8</v>
      </c>
      <c r="CC1526">
        <v>23.8</v>
      </c>
      <c r="CD1526">
        <v>8</v>
      </c>
      <c r="CE1526">
        <v>8</v>
      </c>
      <c r="CF1526">
        <v>23.8</v>
      </c>
      <c r="CG1526">
        <v>8</v>
      </c>
      <c r="CH1526">
        <v>8</v>
      </c>
      <c r="CI1526">
        <v>23.8</v>
      </c>
    </row>
    <row r="1527" spans="1:87" x14ac:dyDescent="0.35">
      <c r="A1527" s="2" t="s">
        <v>9717</v>
      </c>
      <c r="B1527" t="s">
        <v>9718</v>
      </c>
      <c r="C1527" t="s">
        <v>9719</v>
      </c>
      <c r="D1527" t="s">
        <v>9720</v>
      </c>
      <c r="E1527" s="7">
        <v>12.021549461357299</v>
      </c>
      <c r="F1527" s="7">
        <v>9.9413241709603994</v>
      </c>
      <c r="G1527" s="7">
        <v>11.157158179807601</v>
      </c>
      <c r="H1527" s="7">
        <v>13.369359187579899</v>
      </c>
      <c r="I1527" s="7" t="s">
        <v>14913</v>
      </c>
      <c r="J1527" s="7">
        <v>12.191558453522401</v>
      </c>
      <c r="K1527" s="7">
        <v>13.275321339708499</v>
      </c>
      <c r="L1527" s="7">
        <v>13.637214823219701</v>
      </c>
      <c r="M1527" s="7">
        <v>11.591785238685</v>
      </c>
      <c r="N1527" s="7">
        <v>12.021549461357299</v>
      </c>
      <c r="O1527" s="7">
        <v>0.73699999999999999</v>
      </c>
      <c r="P1527" s="7" t="s">
        <v>14913</v>
      </c>
      <c r="Q1527" s="7" t="s">
        <v>14913</v>
      </c>
      <c r="R1527" s="7" t="s">
        <v>14913</v>
      </c>
      <c r="S1527" s="7" t="s">
        <v>14913</v>
      </c>
      <c r="T1527">
        <v>0</v>
      </c>
      <c r="U1527">
        <v>0</v>
      </c>
      <c r="W1527" t="s">
        <v>14913</v>
      </c>
      <c r="X1527">
        <v>309</v>
      </c>
      <c r="Y1527" s="8">
        <v>3.8010815312734394</v>
      </c>
      <c r="Z1527" s="8">
        <v>2.6812412373755872</v>
      </c>
      <c r="AA1527" s="8">
        <v>6.86</v>
      </c>
      <c r="AB1527" s="8">
        <v>5.8</v>
      </c>
      <c r="AC1527" s="8">
        <v>-0.17699999999999999</v>
      </c>
      <c r="AD1527" s="8">
        <v>1.49333170808386</v>
      </c>
      <c r="AE1527" s="8">
        <v>4.9971786358721202</v>
      </c>
      <c r="AF1527" s="8">
        <v>1.60615412006503</v>
      </c>
      <c r="AG1527" s="8">
        <v>0.77004138677205303</v>
      </c>
      <c r="AH1527" s="8" t="s">
        <v>14913</v>
      </c>
      <c r="AI1527" s="8">
        <v>1.25004040015013</v>
      </c>
      <c r="AJ1527" s="8">
        <v>1.40510661636262</v>
      </c>
      <c r="AK1527" s="8">
        <v>9.7341901599312397</v>
      </c>
      <c r="AL1527" s="8">
        <v>1.13550651737624</v>
      </c>
      <c r="AM1527" s="8" t="s">
        <v>14913</v>
      </c>
      <c r="AN1527" s="8" t="s">
        <v>14913</v>
      </c>
      <c r="AO1527" s="8">
        <v>0.87861188441626903</v>
      </c>
      <c r="AP1527" s="8">
        <v>0.96859493855183398</v>
      </c>
      <c r="AQ1527" s="8">
        <v>0.787773981202326</v>
      </c>
      <c r="AR1527" s="8">
        <v>0.89478118948669905</v>
      </c>
      <c r="AS1527" s="8" t="s">
        <v>14913</v>
      </c>
      <c r="AT1527" s="8">
        <v>0.84905413695519605</v>
      </c>
      <c r="AU1527" s="8">
        <v>0.73027035329111201</v>
      </c>
      <c r="AV1527" s="8" t="s">
        <v>14913</v>
      </c>
      <c r="AW1527" s="8" t="s">
        <v>14913</v>
      </c>
      <c r="AX1527" s="8" t="s">
        <v>14913</v>
      </c>
      <c r="AY1527" s="8" t="s">
        <v>14913</v>
      </c>
      <c r="AZ1527">
        <v>4</v>
      </c>
      <c r="BA1527">
        <v>3</v>
      </c>
      <c r="BB1527">
        <v>6</v>
      </c>
      <c r="BC1527">
        <v>12</v>
      </c>
      <c r="BD1527" t="s">
        <v>14913</v>
      </c>
      <c r="BE1527">
        <v>9</v>
      </c>
      <c r="BF1527">
        <v>14</v>
      </c>
      <c r="BG1527">
        <v>3</v>
      </c>
      <c r="BH1527">
        <v>17</v>
      </c>
      <c r="BI1527">
        <v>20</v>
      </c>
      <c r="BJ1527">
        <v>20</v>
      </c>
      <c r="BK1527">
        <v>57.9</v>
      </c>
      <c r="BL1527">
        <v>17</v>
      </c>
      <c r="BM1527">
        <v>17</v>
      </c>
      <c r="BN1527">
        <v>47.9</v>
      </c>
      <c r="BO1527">
        <v>17</v>
      </c>
      <c r="BP1527">
        <v>17</v>
      </c>
      <c r="BQ1527">
        <v>47.9</v>
      </c>
      <c r="BR1527">
        <v>22</v>
      </c>
      <c r="BS1527">
        <v>22</v>
      </c>
      <c r="BT1527">
        <v>55.3</v>
      </c>
      <c r="BU1527">
        <v>22</v>
      </c>
      <c r="BV1527">
        <v>22</v>
      </c>
      <c r="BW1527">
        <v>55.3</v>
      </c>
      <c r="BX1527">
        <v>22</v>
      </c>
      <c r="BY1527">
        <v>22</v>
      </c>
      <c r="BZ1527">
        <v>55.3</v>
      </c>
      <c r="CA1527">
        <v>20</v>
      </c>
      <c r="CB1527">
        <v>20</v>
      </c>
      <c r="CC1527">
        <v>57.9</v>
      </c>
      <c r="CD1527">
        <v>20</v>
      </c>
      <c r="CE1527">
        <v>20</v>
      </c>
      <c r="CF1527">
        <v>57.9</v>
      </c>
      <c r="CG1527">
        <v>20</v>
      </c>
      <c r="CH1527">
        <v>20</v>
      </c>
      <c r="CI1527">
        <v>57.9</v>
      </c>
    </row>
    <row r="1528" spans="1:87" x14ac:dyDescent="0.35">
      <c r="A1528" s="2" t="s">
        <v>9893</v>
      </c>
      <c r="B1528" t="s">
        <v>9894</v>
      </c>
      <c r="C1528" t="s">
        <v>9895</v>
      </c>
      <c r="D1528" t="s">
        <v>9896</v>
      </c>
      <c r="E1528" s="7">
        <v>8.4523123807881202</v>
      </c>
      <c r="F1528" s="7">
        <v>9.9988676844195208</v>
      </c>
      <c r="G1528" s="7">
        <v>6.09347758796563</v>
      </c>
      <c r="H1528" s="7">
        <v>9.5528806785386795</v>
      </c>
      <c r="I1528" s="7" t="s">
        <v>14913</v>
      </c>
      <c r="J1528" s="7">
        <v>6.9984046997927702</v>
      </c>
      <c r="K1528" s="7">
        <v>9.0810498254548904</v>
      </c>
      <c r="L1528" s="7">
        <v>9.8902514530476306</v>
      </c>
      <c r="M1528" s="7">
        <v>7.0007631692672696</v>
      </c>
      <c r="N1528" s="7">
        <v>8.4523123807881202</v>
      </c>
      <c r="O1528" s="7">
        <v>0.53400000000000003</v>
      </c>
      <c r="P1528" s="7" t="s">
        <v>14913</v>
      </c>
      <c r="Q1528" s="7" t="s">
        <v>14913</v>
      </c>
      <c r="R1528" s="7" t="s">
        <v>14913</v>
      </c>
      <c r="S1528" s="7" t="s">
        <v>14913</v>
      </c>
      <c r="T1528">
        <v>0</v>
      </c>
      <c r="U1528">
        <v>0</v>
      </c>
      <c r="W1528" t="s">
        <v>14913</v>
      </c>
      <c r="X1528">
        <v>407</v>
      </c>
      <c r="Y1528" s="8">
        <v>3.294373175707114</v>
      </c>
      <c r="Z1528" s="8">
        <v>4.2379456766092343</v>
      </c>
      <c r="AA1528" s="8">
        <v>5.0199999999999996</v>
      </c>
      <c r="AB1528" s="8">
        <v>39.6</v>
      </c>
      <c r="AC1528" s="8">
        <v>-0.89700000000000002</v>
      </c>
      <c r="AD1528" s="8">
        <v>0.293916188040246</v>
      </c>
      <c r="AE1528" s="8">
        <v>1.77810769983558</v>
      </c>
      <c r="AF1528" s="8">
        <v>0.48331080301380902</v>
      </c>
      <c r="AG1528" s="8">
        <v>0.50324098598102396</v>
      </c>
      <c r="AH1528" s="8" t="s">
        <v>14913</v>
      </c>
      <c r="AI1528" s="8">
        <v>0.46424472843078701</v>
      </c>
      <c r="AJ1528" s="8">
        <v>0.77302540949296805</v>
      </c>
      <c r="AK1528" s="8">
        <v>16.820482885202601</v>
      </c>
      <c r="AL1528" s="8">
        <v>0.66957724438178901</v>
      </c>
      <c r="AM1528" s="8" t="s">
        <v>14913</v>
      </c>
      <c r="AN1528" s="8" t="s">
        <v>14913</v>
      </c>
      <c r="AO1528" s="8">
        <v>0.990092388112637</v>
      </c>
      <c r="AP1528" s="8" t="s">
        <v>14913</v>
      </c>
      <c r="AQ1528" s="8">
        <v>0.97955213828552001</v>
      </c>
      <c r="AR1528" s="8">
        <v>0.92676381693957499</v>
      </c>
      <c r="AS1528" s="8" t="s">
        <v>14913</v>
      </c>
      <c r="AT1528" s="8">
        <v>0.98238471629167401</v>
      </c>
      <c r="AU1528" s="8">
        <v>0.84121220729854496</v>
      </c>
      <c r="AV1528" s="8">
        <v>0.98453724175924595</v>
      </c>
      <c r="AW1528" s="8">
        <v>0.98453724175924595</v>
      </c>
      <c r="AX1528" s="8" t="s">
        <v>14913</v>
      </c>
      <c r="AY1528" s="8" t="s">
        <v>14913</v>
      </c>
      <c r="AZ1528">
        <v>23</v>
      </c>
      <c r="BA1528">
        <v>3</v>
      </c>
      <c r="BB1528">
        <v>15</v>
      </c>
      <c r="BC1528">
        <v>15</v>
      </c>
      <c r="BD1528" t="s">
        <v>14913</v>
      </c>
      <c r="BE1528">
        <v>17</v>
      </c>
      <c r="BF1528">
        <v>18</v>
      </c>
      <c r="BG1528">
        <v>2</v>
      </c>
      <c r="BH1528">
        <v>11</v>
      </c>
      <c r="BI1528">
        <v>17</v>
      </c>
      <c r="BJ1528">
        <v>17</v>
      </c>
      <c r="BK1528">
        <v>47.2</v>
      </c>
      <c r="BL1528">
        <v>18</v>
      </c>
      <c r="BM1528">
        <v>18</v>
      </c>
      <c r="BN1528">
        <v>46.4</v>
      </c>
      <c r="BO1528">
        <v>18</v>
      </c>
      <c r="BP1528">
        <v>18</v>
      </c>
      <c r="BQ1528">
        <v>46.4</v>
      </c>
      <c r="BR1528">
        <v>22</v>
      </c>
      <c r="BS1528">
        <v>22</v>
      </c>
      <c r="BT1528">
        <v>49.6</v>
      </c>
      <c r="BU1528">
        <v>22</v>
      </c>
      <c r="BV1528">
        <v>22</v>
      </c>
      <c r="BW1528">
        <v>49.6</v>
      </c>
      <c r="BX1528">
        <v>22</v>
      </c>
      <c r="BY1528">
        <v>22</v>
      </c>
      <c r="BZ1528">
        <v>49.6</v>
      </c>
      <c r="CA1528">
        <v>17</v>
      </c>
      <c r="CB1528">
        <v>17</v>
      </c>
      <c r="CC1528">
        <v>47.2</v>
      </c>
      <c r="CD1528">
        <v>17</v>
      </c>
      <c r="CE1528">
        <v>17</v>
      </c>
      <c r="CF1528">
        <v>47.2</v>
      </c>
      <c r="CG1528">
        <v>17</v>
      </c>
      <c r="CH1528">
        <v>17</v>
      </c>
      <c r="CI1528">
        <v>47.2</v>
      </c>
    </row>
    <row r="1529" spans="1:87" x14ac:dyDescent="0.35">
      <c r="A1529" s="2" t="s">
        <v>9921</v>
      </c>
      <c r="B1529" t="s">
        <v>9922</v>
      </c>
      <c r="C1529" t="s">
        <v>9923</v>
      </c>
      <c r="D1529" t="s">
        <v>9924</v>
      </c>
      <c r="E1529" s="7">
        <v>7.5177117695147198</v>
      </c>
      <c r="F1529" s="7" t="s">
        <v>14913</v>
      </c>
      <c r="G1529" s="7">
        <v>8.2667458834203895</v>
      </c>
      <c r="H1529" s="7">
        <v>8.2517082656961005</v>
      </c>
      <c r="I1529" s="7">
        <v>7.2791782540447096</v>
      </c>
      <c r="J1529" s="7">
        <v>8.2779058132666599</v>
      </c>
      <c r="K1529" s="7">
        <v>8.0119064692206692</v>
      </c>
      <c r="L1529" s="7">
        <v>7.5578430049100396</v>
      </c>
      <c r="M1529" s="7">
        <v>8.3345411825467206</v>
      </c>
      <c r="N1529" s="7">
        <v>7.5177117695147198</v>
      </c>
      <c r="O1529" s="7">
        <v>0.45400000000000001</v>
      </c>
      <c r="P1529" s="7" t="s">
        <v>14913</v>
      </c>
      <c r="Q1529" s="7" t="s">
        <v>14913</v>
      </c>
      <c r="R1529" s="7" t="s">
        <v>14913</v>
      </c>
      <c r="S1529" s="7" t="s">
        <v>14913</v>
      </c>
      <c r="T1529">
        <v>0</v>
      </c>
      <c r="U1529">
        <v>1</v>
      </c>
      <c r="V1529" t="s">
        <v>14922</v>
      </c>
      <c r="W1529" t="s">
        <v>14913</v>
      </c>
      <c r="X1529">
        <v>519</v>
      </c>
      <c r="Y1529" s="8">
        <v>4.3458937749533435</v>
      </c>
      <c r="Z1529" s="8">
        <v>2.9415114326344027</v>
      </c>
      <c r="AA1529" s="8">
        <v>9.2799999999999994</v>
      </c>
      <c r="AB1529" s="8">
        <v>43.2</v>
      </c>
      <c r="AC1529" s="8">
        <v>-0.69599999999999995</v>
      </c>
      <c r="AD1529" s="8">
        <v>0.377760901865552</v>
      </c>
      <c r="AE1529" s="8" t="s">
        <v>14913</v>
      </c>
      <c r="AF1529" s="8">
        <v>0.51052847799651002</v>
      </c>
      <c r="AG1529" s="8">
        <v>0.27695735258967502</v>
      </c>
      <c r="AH1529" s="8">
        <v>7.6509856516321397</v>
      </c>
      <c r="AI1529" s="8">
        <v>0.44846855842774302</v>
      </c>
      <c r="AJ1529" s="8">
        <v>0.223659158483064</v>
      </c>
      <c r="AK1529" s="8">
        <v>0.33286001415810901</v>
      </c>
      <c r="AL1529" s="8">
        <v>0.38711292638126099</v>
      </c>
      <c r="AM1529" s="8" t="s">
        <v>14913</v>
      </c>
      <c r="AN1529" s="8" t="s">
        <v>14913</v>
      </c>
      <c r="AO1529" s="8">
        <v>0.98666769344276495</v>
      </c>
      <c r="AP1529" s="8" t="s">
        <v>14913</v>
      </c>
      <c r="AQ1529" s="8">
        <v>0.98962448379873602</v>
      </c>
      <c r="AR1529" s="8">
        <v>0.98506664275144096</v>
      </c>
      <c r="AS1529" s="8" t="s">
        <v>14913</v>
      </c>
      <c r="AT1529" s="8">
        <v>0.981197254466187</v>
      </c>
      <c r="AU1529" s="8">
        <v>0.99192267057255901</v>
      </c>
      <c r="AV1529" s="8">
        <v>0.99105071314176696</v>
      </c>
      <c r="AW1529" s="8">
        <v>0.99105071314176696</v>
      </c>
      <c r="AX1529" s="8" t="s">
        <v>14913</v>
      </c>
      <c r="AY1529" s="8" t="s">
        <v>14913</v>
      </c>
      <c r="AZ1529">
        <v>16</v>
      </c>
      <c r="BA1529" t="s">
        <v>14913</v>
      </c>
      <c r="BB1529">
        <v>8</v>
      </c>
      <c r="BC1529">
        <v>14</v>
      </c>
      <c r="BD1529">
        <v>2</v>
      </c>
      <c r="BE1529">
        <v>22</v>
      </c>
      <c r="BF1529">
        <v>26</v>
      </c>
      <c r="BG1529">
        <v>20</v>
      </c>
      <c r="BH1529">
        <v>27</v>
      </c>
      <c r="BI1529">
        <v>25</v>
      </c>
      <c r="BJ1529">
        <v>18</v>
      </c>
      <c r="BK1529">
        <v>60.7</v>
      </c>
      <c r="BL1529" t="s">
        <v>15208</v>
      </c>
      <c r="BM1529" t="s">
        <v>15073</v>
      </c>
      <c r="BN1529">
        <v>40.5</v>
      </c>
      <c r="BO1529" t="s">
        <v>15208</v>
      </c>
      <c r="BP1529" t="s">
        <v>15073</v>
      </c>
      <c r="BQ1529">
        <v>40.5</v>
      </c>
      <c r="BR1529">
        <v>22</v>
      </c>
      <c r="BS1529">
        <v>16</v>
      </c>
      <c r="BT1529">
        <v>51.6</v>
      </c>
      <c r="BU1529">
        <v>22</v>
      </c>
      <c r="BV1529">
        <v>16</v>
      </c>
      <c r="BW1529">
        <v>51.6</v>
      </c>
      <c r="BX1529">
        <v>22</v>
      </c>
      <c r="BY1529">
        <v>16</v>
      </c>
      <c r="BZ1529">
        <v>51.6</v>
      </c>
      <c r="CA1529">
        <v>25</v>
      </c>
      <c r="CB1529">
        <v>18</v>
      </c>
      <c r="CC1529">
        <v>60.7</v>
      </c>
      <c r="CD1529">
        <v>25</v>
      </c>
      <c r="CE1529">
        <v>18</v>
      </c>
      <c r="CF1529">
        <v>60.7</v>
      </c>
      <c r="CG1529">
        <v>25</v>
      </c>
      <c r="CH1529">
        <v>18</v>
      </c>
      <c r="CI1529">
        <v>60.7</v>
      </c>
    </row>
    <row r="1530" spans="1:87" x14ac:dyDescent="0.35">
      <c r="A1530" s="2" t="s">
        <v>9961</v>
      </c>
      <c r="B1530" t="s">
        <v>9962</v>
      </c>
      <c r="C1530" t="s">
        <v>9963</v>
      </c>
      <c r="D1530" t="s">
        <v>9964</v>
      </c>
      <c r="E1530" s="7">
        <v>4.87276939922923</v>
      </c>
      <c r="F1530" s="7">
        <v>7.4649092160194597</v>
      </c>
      <c r="G1530" s="7">
        <v>6.2253799668590402</v>
      </c>
      <c r="H1530" s="7">
        <v>4.5099894134312404</v>
      </c>
      <c r="I1530" s="7" t="s">
        <v>14913</v>
      </c>
      <c r="J1530" s="7" t="s">
        <v>14913</v>
      </c>
      <c r="K1530" s="7">
        <v>5.09029381188234</v>
      </c>
      <c r="L1530" s="7">
        <v>4.8572247759940996</v>
      </c>
      <c r="M1530" s="7">
        <v>6.6309374471503197</v>
      </c>
      <c r="N1530" s="7">
        <v>4.87276939922923</v>
      </c>
      <c r="O1530" s="7">
        <v>0.1875</v>
      </c>
      <c r="P1530" s="7" t="s">
        <v>14913</v>
      </c>
      <c r="Q1530" s="7" t="s">
        <v>14913</v>
      </c>
      <c r="R1530" s="7">
        <v>1.92379414060011</v>
      </c>
      <c r="S1530" s="7" t="s">
        <v>14913</v>
      </c>
      <c r="T1530">
        <v>0</v>
      </c>
      <c r="U1530">
        <v>0</v>
      </c>
      <c r="W1530" t="s">
        <v>14913</v>
      </c>
      <c r="X1530">
        <v>464</v>
      </c>
      <c r="Y1530" s="8" t="s">
        <v>14913</v>
      </c>
      <c r="Z1530" s="8">
        <v>2.3783979009481375</v>
      </c>
      <c r="AA1530" s="8">
        <v>6.54</v>
      </c>
      <c r="AB1530" s="8">
        <v>5</v>
      </c>
      <c r="AC1530" s="8">
        <v>-0.48699999999999999</v>
      </c>
      <c r="AD1530" s="8">
        <v>0.70080566690597002</v>
      </c>
      <c r="AE1530" s="8" t="s">
        <v>14913</v>
      </c>
      <c r="AF1530" s="8">
        <v>2.6809320479885601</v>
      </c>
      <c r="AG1530" s="8">
        <v>1.95478780705995</v>
      </c>
      <c r="AH1530" s="8" t="s">
        <v>14913</v>
      </c>
      <c r="AI1530" s="8" t="s">
        <v>14913</v>
      </c>
      <c r="AJ1530" s="8">
        <v>0.53594332223141705</v>
      </c>
      <c r="AK1530" s="8">
        <v>3.0978795855974202</v>
      </c>
      <c r="AL1530" s="8">
        <v>1.5121722709704499</v>
      </c>
      <c r="AM1530" s="8" t="s">
        <v>14913</v>
      </c>
      <c r="AN1530" s="8" t="s">
        <v>14913</v>
      </c>
      <c r="AO1530" s="8">
        <v>0.96785086549430199</v>
      </c>
      <c r="AP1530" s="8" t="s">
        <v>14913</v>
      </c>
      <c r="AQ1530" s="8">
        <v>0.93719227243897696</v>
      </c>
      <c r="AR1530" s="8">
        <v>0.565887446103991</v>
      </c>
      <c r="AS1530" s="8" t="s">
        <v>14913</v>
      </c>
      <c r="AT1530" s="8" t="s">
        <v>14913</v>
      </c>
      <c r="AU1530" s="8">
        <v>0.95220732287865295</v>
      </c>
      <c r="AV1530" s="8">
        <v>0.93343194813612795</v>
      </c>
      <c r="AW1530" s="8">
        <v>0.93343194813612795</v>
      </c>
      <c r="AX1530" s="8" t="s">
        <v>14913</v>
      </c>
      <c r="AY1530" s="8" t="s">
        <v>14913</v>
      </c>
      <c r="AZ1530">
        <v>6</v>
      </c>
      <c r="BA1530">
        <v>1</v>
      </c>
      <c r="BB1530">
        <v>4</v>
      </c>
      <c r="BC1530">
        <v>5</v>
      </c>
      <c r="BD1530" t="s">
        <v>14913</v>
      </c>
      <c r="BE1530" t="s">
        <v>14913</v>
      </c>
      <c r="BF1530">
        <v>14</v>
      </c>
      <c r="BG1530">
        <v>4</v>
      </c>
      <c r="BH1530">
        <v>7</v>
      </c>
      <c r="BI1530">
        <v>14</v>
      </c>
      <c r="BJ1530">
        <v>12</v>
      </c>
      <c r="BK1530">
        <v>39.9</v>
      </c>
      <c r="BL1530" t="s">
        <v>15102</v>
      </c>
      <c r="BM1530" t="s">
        <v>15102</v>
      </c>
      <c r="BN1530">
        <v>29.3</v>
      </c>
      <c r="BO1530" t="s">
        <v>15102</v>
      </c>
      <c r="BP1530" t="s">
        <v>15102</v>
      </c>
      <c r="BQ1530">
        <v>29.3</v>
      </c>
      <c r="BR1530" t="s">
        <v>15102</v>
      </c>
      <c r="BS1530" t="s">
        <v>15102</v>
      </c>
      <c r="BT1530">
        <v>31.2</v>
      </c>
      <c r="BU1530" t="s">
        <v>15102</v>
      </c>
      <c r="BV1530" t="s">
        <v>15102</v>
      </c>
      <c r="BW1530">
        <v>31.2</v>
      </c>
      <c r="BX1530" t="s">
        <v>15102</v>
      </c>
      <c r="BY1530" t="s">
        <v>15102</v>
      </c>
      <c r="BZ1530">
        <v>31.2</v>
      </c>
      <c r="CA1530">
        <v>14</v>
      </c>
      <c r="CB1530">
        <v>12</v>
      </c>
      <c r="CC1530">
        <v>39.9</v>
      </c>
      <c r="CD1530">
        <v>14</v>
      </c>
      <c r="CE1530">
        <v>12</v>
      </c>
      <c r="CF1530">
        <v>39.9</v>
      </c>
      <c r="CG1530">
        <v>14</v>
      </c>
      <c r="CH1530">
        <v>12</v>
      </c>
      <c r="CI1530">
        <v>39.9</v>
      </c>
    </row>
    <row r="1531" spans="1:87" x14ac:dyDescent="0.35">
      <c r="A1531" s="2" t="s">
        <v>10009</v>
      </c>
      <c r="B1531" t="s">
        <v>10010</v>
      </c>
      <c r="C1531" t="s">
        <v>10011</v>
      </c>
      <c r="D1531" t="s">
        <v>10012</v>
      </c>
      <c r="E1531" s="7">
        <v>3.9290364160518001</v>
      </c>
      <c r="F1531" s="7" t="s">
        <v>14913</v>
      </c>
      <c r="G1531" s="7">
        <v>5.1240679988291502</v>
      </c>
      <c r="H1531" s="7">
        <v>2.6957282843680002</v>
      </c>
      <c r="I1531" s="7" t="s">
        <v>14913</v>
      </c>
      <c r="J1531" s="7">
        <v>17.489748860422399</v>
      </c>
      <c r="K1531" s="7">
        <v>4.4996358588536802</v>
      </c>
      <c r="L1531" s="7">
        <v>5.8051018207258496</v>
      </c>
      <c r="M1531" s="7">
        <v>15.3356781996583</v>
      </c>
      <c r="N1531" s="7">
        <v>3.9290364160518001</v>
      </c>
      <c r="O1531" s="7">
        <v>0.10250000000000001</v>
      </c>
      <c r="P1531" s="7" t="s">
        <v>14913</v>
      </c>
      <c r="Q1531" s="7" t="s">
        <v>14913</v>
      </c>
      <c r="R1531" s="7" t="s">
        <v>14913</v>
      </c>
      <c r="S1531" s="7">
        <v>3.9885112428857301</v>
      </c>
      <c r="T1531">
        <v>0</v>
      </c>
      <c r="U1531">
        <v>0</v>
      </c>
      <c r="W1531" t="s">
        <v>14913</v>
      </c>
      <c r="X1531">
        <v>227</v>
      </c>
      <c r="Y1531" s="8">
        <v>3.8754453782828637</v>
      </c>
      <c r="Z1531" s="8">
        <v>3.4017450822370625</v>
      </c>
      <c r="AA1531" s="8">
        <v>8.18</v>
      </c>
      <c r="AB1531" s="8">
        <v>3.1</v>
      </c>
      <c r="AC1531" s="8">
        <v>-0.312</v>
      </c>
      <c r="AD1531" s="8">
        <v>1.2576011374751701</v>
      </c>
      <c r="AE1531" s="8" t="s">
        <v>14913</v>
      </c>
      <c r="AF1531" s="8">
        <v>0.57213230767847401</v>
      </c>
      <c r="AG1531" s="8" t="s">
        <v>14913</v>
      </c>
      <c r="AH1531" s="8" t="s">
        <v>14913</v>
      </c>
      <c r="AI1531" s="8" t="s">
        <v>14913</v>
      </c>
      <c r="AJ1531" s="8">
        <v>1.59511188915999</v>
      </c>
      <c r="AK1531" s="8">
        <v>5.3222849057697799</v>
      </c>
      <c r="AL1531" s="8">
        <v>2.3533449477898598</v>
      </c>
      <c r="AM1531" s="8" t="s">
        <v>14913</v>
      </c>
      <c r="AN1531" s="8" t="s">
        <v>14913</v>
      </c>
      <c r="AO1531" s="8">
        <v>0.92964418841690399</v>
      </c>
      <c r="AP1531" s="8" t="s">
        <v>14913</v>
      </c>
      <c r="AQ1531" s="8">
        <v>0.98311270266564699</v>
      </c>
      <c r="AR1531" s="8" t="s">
        <v>14913</v>
      </c>
      <c r="AS1531" s="8" t="s">
        <v>14913</v>
      </c>
      <c r="AT1531" s="8" t="s">
        <v>14913</v>
      </c>
      <c r="AU1531" s="8">
        <v>0.883989890880026</v>
      </c>
      <c r="AV1531" s="8" t="s">
        <v>14913</v>
      </c>
      <c r="AW1531" s="8" t="s">
        <v>14913</v>
      </c>
      <c r="AX1531" s="8" t="s">
        <v>14913</v>
      </c>
      <c r="AY1531" s="8" t="s">
        <v>14913</v>
      </c>
      <c r="AZ1531">
        <v>3</v>
      </c>
      <c r="BA1531" t="s">
        <v>14913</v>
      </c>
      <c r="BB1531">
        <v>8</v>
      </c>
      <c r="BC1531">
        <v>1</v>
      </c>
      <c r="BD1531" t="s">
        <v>14913</v>
      </c>
      <c r="BE1531">
        <v>1</v>
      </c>
      <c r="BF1531">
        <v>5</v>
      </c>
      <c r="BG1531">
        <v>4</v>
      </c>
      <c r="BH1531">
        <v>3</v>
      </c>
      <c r="BI1531">
        <v>7</v>
      </c>
      <c r="BJ1531">
        <v>7</v>
      </c>
      <c r="BK1531">
        <v>41</v>
      </c>
      <c r="BL1531">
        <v>9</v>
      </c>
      <c r="BM1531">
        <v>8</v>
      </c>
      <c r="BN1531">
        <v>43.6</v>
      </c>
      <c r="BO1531">
        <v>9</v>
      </c>
      <c r="BP1531">
        <v>8</v>
      </c>
      <c r="BQ1531">
        <v>43.6</v>
      </c>
      <c r="BR1531">
        <v>5</v>
      </c>
      <c r="BS1531">
        <v>5</v>
      </c>
      <c r="BT1531">
        <v>32.6</v>
      </c>
      <c r="BU1531">
        <v>5</v>
      </c>
      <c r="BV1531">
        <v>5</v>
      </c>
      <c r="BW1531">
        <v>32.6</v>
      </c>
      <c r="BX1531">
        <v>5</v>
      </c>
      <c r="BY1531">
        <v>5</v>
      </c>
      <c r="BZ1531">
        <v>32.6</v>
      </c>
      <c r="CA1531">
        <v>7</v>
      </c>
      <c r="CB1531">
        <v>7</v>
      </c>
      <c r="CC1531">
        <v>41</v>
      </c>
      <c r="CD1531">
        <v>7</v>
      </c>
      <c r="CE1531">
        <v>7</v>
      </c>
      <c r="CF1531">
        <v>41</v>
      </c>
      <c r="CG1531">
        <v>7</v>
      </c>
      <c r="CH1531">
        <v>7</v>
      </c>
      <c r="CI1531">
        <v>41</v>
      </c>
    </row>
    <row r="1532" spans="1:87" x14ac:dyDescent="0.35">
      <c r="A1532" s="2" t="s">
        <v>10100</v>
      </c>
      <c r="B1532" t="s">
        <v>10101</v>
      </c>
      <c r="C1532" t="s">
        <v>10102</v>
      </c>
      <c r="D1532" t="s">
        <v>10103</v>
      </c>
      <c r="E1532" s="7">
        <v>7.3781608291589702</v>
      </c>
      <c r="F1532" s="7">
        <v>6.3952355378811401</v>
      </c>
      <c r="G1532" s="7">
        <v>6.8071073344492303</v>
      </c>
      <c r="H1532" s="7">
        <v>8.0253824117698098</v>
      </c>
      <c r="I1532" s="7" t="s">
        <v>14913</v>
      </c>
      <c r="J1532" s="7">
        <v>5.4808212757336898</v>
      </c>
      <c r="K1532" s="7">
        <v>7.8918361588473402</v>
      </c>
      <c r="L1532" s="7">
        <v>8.7588077934767696</v>
      </c>
      <c r="M1532" s="7">
        <v>6.4979045669854401</v>
      </c>
      <c r="N1532" s="7">
        <v>7.3781608291589702</v>
      </c>
      <c r="O1532" s="7">
        <v>0.4385</v>
      </c>
      <c r="P1532" s="7" t="s">
        <v>14913</v>
      </c>
      <c r="Q1532" s="7" t="s">
        <v>14913</v>
      </c>
      <c r="R1532" s="7" t="s">
        <v>14913</v>
      </c>
      <c r="S1532" s="7" t="s">
        <v>14913</v>
      </c>
      <c r="T1532">
        <v>0</v>
      </c>
      <c r="U1532">
        <v>0</v>
      </c>
      <c r="V1532" t="s">
        <v>14918</v>
      </c>
      <c r="W1532" t="s">
        <v>14913</v>
      </c>
      <c r="X1532">
        <v>894</v>
      </c>
      <c r="Y1532" s="8">
        <v>3.8877570532011063</v>
      </c>
      <c r="Z1532" s="8">
        <v>2.9999999999999996</v>
      </c>
      <c r="AA1532" s="8">
        <v>6.52</v>
      </c>
      <c r="AB1532" s="8">
        <v>11.6</v>
      </c>
      <c r="AC1532" s="8">
        <v>-0.42799999999999999</v>
      </c>
      <c r="AD1532" s="8">
        <v>0.73350881505854404</v>
      </c>
      <c r="AE1532" s="8">
        <v>4.8117408350081901</v>
      </c>
      <c r="AF1532" s="8" t="s">
        <v>14913</v>
      </c>
      <c r="AG1532" s="8">
        <v>0.88524108808297997</v>
      </c>
      <c r="AH1532" s="8" t="s">
        <v>14913</v>
      </c>
      <c r="AI1532" s="8" t="s">
        <v>14913</v>
      </c>
      <c r="AJ1532" s="8">
        <v>0.47475913590805902</v>
      </c>
      <c r="AK1532" s="8">
        <v>0.96067486923000001</v>
      </c>
      <c r="AL1532" s="8">
        <v>1.14870886286325</v>
      </c>
      <c r="AM1532" s="8" t="s">
        <v>14913</v>
      </c>
      <c r="AN1532" s="8" t="s">
        <v>14913</v>
      </c>
      <c r="AO1532" s="8">
        <v>0.94346369485426895</v>
      </c>
      <c r="AP1532" s="8">
        <v>0.76590293520762698</v>
      </c>
      <c r="AQ1532" s="8" t="s">
        <v>14913</v>
      </c>
      <c r="AR1532" s="8">
        <v>0.80043036936342105</v>
      </c>
      <c r="AS1532" s="8" t="s">
        <v>14913</v>
      </c>
      <c r="AT1532" s="8" t="s">
        <v>14913</v>
      </c>
      <c r="AU1532" s="8">
        <v>0.96828162151967601</v>
      </c>
      <c r="AV1532" s="8">
        <v>0.97118864692612705</v>
      </c>
      <c r="AW1532" s="8">
        <v>0.97118864692612705</v>
      </c>
      <c r="AX1532" s="8" t="s">
        <v>14913</v>
      </c>
      <c r="AY1532" s="8" t="s">
        <v>14913</v>
      </c>
      <c r="AZ1532">
        <v>15</v>
      </c>
      <c r="BA1532">
        <v>3</v>
      </c>
      <c r="BB1532">
        <v>1</v>
      </c>
      <c r="BC1532">
        <v>11</v>
      </c>
      <c r="BD1532" t="s">
        <v>14913</v>
      </c>
      <c r="BE1532">
        <v>1</v>
      </c>
      <c r="BF1532">
        <v>24</v>
      </c>
      <c r="BG1532">
        <v>7</v>
      </c>
      <c r="BH1532">
        <v>7</v>
      </c>
      <c r="BI1532">
        <v>35</v>
      </c>
      <c r="BJ1532">
        <v>35</v>
      </c>
      <c r="BK1532">
        <v>49.9</v>
      </c>
      <c r="BL1532">
        <v>27</v>
      </c>
      <c r="BM1532">
        <v>27</v>
      </c>
      <c r="BN1532">
        <v>33.700000000000003</v>
      </c>
      <c r="BO1532">
        <v>27</v>
      </c>
      <c r="BP1532">
        <v>27</v>
      </c>
      <c r="BQ1532">
        <v>33.700000000000003</v>
      </c>
      <c r="BR1532">
        <v>17</v>
      </c>
      <c r="BS1532">
        <v>17</v>
      </c>
      <c r="BT1532">
        <v>19.7</v>
      </c>
      <c r="BU1532">
        <v>17</v>
      </c>
      <c r="BV1532">
        <v>17</v>
      </c>
      <c r="BW1532">
        <v>19.7</v>
      </c>
      <c r="BX1532">
        <v>17</v>
      </c>
      <c r="BY1532">
        <v>17</v>
      </c>
      <c r="BZ1532">
        <v>19.7</v>
      </c>
      <c r="CA1532">
        <v>35</v>
      </c>
      <c r="CB1532">
        <v>35</v>
      </c>
      <c r="CC1532">
        <v>49.9</v>
      </c>
      <c r="CD1532">
        <v>35</v>
      </c>
      <c r="CE1532">
        <v>35</v>
      </c>
      <c r="CF1532">
        <v>49.9</v>
      </c>
      <c r="CG1532">
        <v>35</v>
      </c>
      <c r="CH1532">
        <v>35</v>
      </c>
      <c r="CI1532">
        <v>49.9</v>
      </c>
    </row>
    <row r="1533" spans="1:87" x14ac:dyDescent="0.35">
      <c r="A1533" s="2" t="s">
        <v>10108</v>
      </c>
      <c r="B1533" t="s">
        <v>10109</v>
      </c>
      <c r="C1533" t="s">
        <v>10110</v>
      </c>
      <c r="D1533" t="s">
        <v>10111</v>
      </c>
      <c r="E1533" s="7">
        <v>13.274431383471301</v>
      </c>
      <c r="F1533" s="7">
        <v>12.3006015279284</v>
      </c>
      <c r="G1533" s="7">
        <v>11.614046017245901</v>
      </c>
      <c r="H1533" s="7">
        <v>14.7810026279827</v>
      </c>
      <c r="I1533" s="7" t="s">
        <v>14913</v>
      </c>
      <c r="J1533" s="7">
        <v>12.0543916196455</v>
      </c>
      <c r="K1533" s="7">
        <v>14.3722458001241</v>
      </c>
      <c r="L1533" s="7">
        <v>13.4930507107946</v>
      </c>
      <c r="M1533" s="7">
        <v>10.6534449741252</v>
      </c>
      <c r="N1533" s="7">
        <v>13.274431383471301</v>
      </c>
      <c r="O1533" s="7">
        <v>0.77750000000000008</v>
      </c>
      <c r="P1533" s="7" t="s">
        <v>14913</v>
      </c>
      <c r="Q1533" s="7" t="s">
        <v>14913</v>
      </c>
      <c r="R1533" s="7" t="s">
        <v>14913</v>
      </c>
      <c r="S1533" s="7" t="s">
        <v>14913</v>
      </c>
      <c r="T1533">
        <v>0</v>
      </c>
      <c r="U1533">
        <v>0</v>
      </c>
      <c r="V1533" t="s">
        <v>14948</v>
      </c>
      <c r="W1533" t="s">
        <v>14913</v>
      </c>
      <c r="X1533">
        <v>400</v>
      </c>
      <c r="Y1533" s="8">
        <v>4.3788527619452076</v>
      </c>
      <c r="Z1533" s="8">
        <v>3.8445393021290077</v>
      </c>
      <c r="AA1533" s="8">
        <v>5.82</v>
      </c>
      <c r="AB1533" s="8">
        <v>9.3000000000000007</v>
      </c>
      <c r="AC1533" s="8">
        <v>-0.41</v>
      </c>
      <c r="AD1533" s="8">
        <v>0.80007797685290905</v>
      </c>
      <c r="AE1533" s="8">
        <v>4.2681849997881098</v>
      </c>
      <c r="AF1533" s="8">
        <v>1.0241303127269601</v>
      </c>
      <c r="AG1533" s="8">
        <v>0.78130676705227597</v>
      </c>
      <c r="AH1533" s="8" t="s">
        <v>14913</v>
      </c>
      <c r="AI1533" s="8">
        <v>0.73037302019864703</v>
      </c>
      <c r="AJ1533" s="8">
        <v>0.830110873431953</v>
      </c>
      <c r="AK1533" s="8">
        <v>1.2880963156138301</v>
      </c>
      <c r="AL1533" s="8">
        <v>0.62525658812483897</v>
      </c>
      <c r="AM1533" s="8" t="s">
        <v>14913</v>
      </c>
      <c r="AN1533" s="8" t="s">
        <v>14913</v>
      </c>
      <c r="AO1533" s="8">
        <v>0.96419833028232904</v>
      </c>
      <c r="AP1533" s="8">
        <v>0.77201632251394703</v>
      </c>
      <c r="AQ1533" s="8">
        <v>0.93622868624603395</v>
      </c>
      <c r="AR1533" s="8">
        <v>0.92456027169048405</v>
      </c>
      <c r="AS1533" s="8" t="s">
        <v>14913</v>
      </c>
      <c r="AT1533" s="8">
        <v>0.96120166233495696</v>
      </c>
      <c r="AU1533" s="8">
        <v>0.89706172753237001</v>
      </c>
      <c r="AV1533" s="8">
        <v>0.96839625479926394</v>
      </c>
      <c r="AW1533" s="8">
        <v>0.96839625479926394</v>
      </c>
      <c r="AX1533" s="8" t="s">
        <v>14913</v>
      </c>
      <c r="AY1533" s="8" t="s">
        <v>14913</v>
      </c>
      <c r="AZ1533">
        <v>20</v>
      </c>
      <c r="BA1533">
        <v>6</v>
      </c>
      <c r="BB1533">
        <v>15</v>
      </c>
      <c r="BC1533">
        <v>14</v>
      </c>
      <c r="BD1533" t="s">
        <v>14913</v>
      </c>
      <c r="BE1533">
        <v>26</v>
      </c>
      <c r="BF1533">
        <v>17</v>
      </c>
      <c r="BG1533">
        <v>7</v>
      </c>
      <c r="BH1533">
        <v>16</v>
      </c>
      <c r="BI1533">
        <v>21</v>
      </c>
      <c r="BJ1533">
        <v>20</v>
      </c>
      <c r="BK1533">
        <v>53.5</v>
      </c>
      <c r="BL1533">
        <v>21</v>
      </c>
      <c r="BM1533">
        <v>20</v>
      </c>
      <c r="BN1533">
        <v>48.5</v>
      </c>
      <c r="BO1533">
        <v>21</v>
      </c>
      <c r="BP1533">
        <v>20</v>
      </c>
      <c r="BQ1533">
        <v>48.5</v>
      </c>
      <c r="BR1533">
        <v>25</v>
      </c>
      <c r="BS1533">
        <v>24</v>
      </c>
      <c r="BT1533">
        <v>57.2</v>
      </c>
      <c r="BU1533">
        <v>25</v>
      </c>
      <c r="BV1533">
        <v>24</v>
      </c>
      <c r="BW1533">
        <v>57.2</v>
      </c>
      <c r="BX1533">
        <v>25</v>
      </c>
      <c r="BY1533">
        <v>24</v>
      </c>
      <c r="BZ1533">
        <v>57.2</v>
      </c>
      <c r="CA1533">
        <v>21</v>
      </c>
      <c r="CB1533">
        <v>20</v>
      </c>
      <c r="CC1533">
        <v>53.5</v>
      </c>
      <c r="CD1533">
        <v>21</v>
      </c>
      <c r="CE1533">
        <v>20</v>
      </c>
      <c r="CF1533">
        <v>53.5</v>
      </c>
      <c r="CG1533">
        <v>21</v>
      </c>
      <c r="CH1533">
        <v>20</v>
      </c>
      <c r="CI1533">
        <v>53.5</v>
      </c>
    </row>
    <row r="1534" spans="1:87" x14ac:dyDescent="0.35">
      <c r="A1534" s="2" t="s">
        <v>10116</v>
      </c>
      <c r="B1534" t="s">
        <v>10117</v>
      </c>
      <c r="C1534" t="s">
        <v>10118</v>
      </c>
      <c r="D1534" t="s">
        <v>10119</v>
      </c>
      <c r="E1534" s="7">
        <v>16.637462101772101</v>
      </c>
      <c r="F1534" s="7" t="s">
        <v>14913</v>
      </c>
      <c r="G1534" s="7">
        <v>21.993019369276499</v>
      </c>
      <c r="H1534" s="7">
        <v>19.953899597298101</v>
      </c>
      <c r="I1534" s="7" t="s">
        <v>14913</v>
      </c>
      <c r="J1534" s="7">
        <v>23.250133971001699</v>
      </c>
      <c r="K1534" s="7">
        <v>19.094732678333699</v>
      </c>
      <c r="L1534" s="7">
        <v>17.122778697613601</v>
      </c>
      <c r="M1534" s="7">
        <v>24.467681377776</v>
      </c>
      <c r="N1534" s="7">
        <v>16.637462101772101</v>
      </c>
      <c r="O1534" s="7">
        <v>0.84450000000000003</v>
      </c>
      <c r="P1534" s="7" t="s">
        <v>14913</v>
      </c>
      <c r="Q1534" s="7" t="s">
        <v>14913</v>
      </c>
      <c r="R1534" s="7">
        <v>15.5000457050173</v>
      </c>
      <c r="S1534" s="7" t="s">
        <v>14913</v>
      </c>
      <c r="T1534">
        <v>0</v>
      </c>
      <c r="U1534">
        <v>0</v>
      </c>
      <c r="V1534" t="s">
        <v>14926</v>
      </c>
      <c r="W1534" t="s">
        <v>14955</v>
      </c>
      <c r="X1534">
        <v>119</v>
      </c>
      <c r="Y1534" s="8">
        <v>6.1492226202591684</v>
      </c>
      <c r="Z1534" s="8">
        <v>3.1646502159342966</v>
      </c>
      <c r="AA1534" s="8">
        <v>8.6300000000000008</v>
      </c>
      <c r="AB1534" s="8">
        <v>6.7</v>
      </c>
      <c r="AC1534" s="8">
        <v>-0.26100000000000001</v>
      </c>
      <c r="AD1534" s="8">
        <v>0.45587705583120802</v>
      </c>
      <c r="AE1534" s="8" t="s">
        <v>14913</v>
      </c>
      <c r="AF1534" s="8">
        <v>4.6981877957743698</v>
      </c>
      <c r="AG1534" s="8">
        <v>1.7010345960777999</v>
      </c>
      <c r="AH1534" s="8" t="s">
        <v>14913</v>
      </c>
      <c r="AI1534" s="8">
        <v>2.4660841401475402</v>
      </c>
      <c r="AJ1534" s="8">
        <v>0.67151959893401303</v>
      </c>
      <c r="AK1534" s="8">
        <v>13.242561523723399</v>
      </c>
      <c r="AL1534" s="8">
        <v>1.0181967689410301</v>
      </c>
      <c r="AM1534" s="8" t="s">
        <v>14913</v>
      </c>
      <c r="AN1534" s="8" t="s">
        <v>14913</v>
      </c>
      <c r="AO1534" s="8">
        <v>0.99413045608367101</v>
      </c>
      <c r="AP1534" s="8" t="s">
        <v>14913</v>
      </c>
      <c r="AQ1534" s="8">
        <v>0.94328355654166995</v>
      </c>
      <c r="AR1534" s="8" t="s">
        <v>14913</v>
      </c>
      <c r="AS1534" s="8" t="s">
        <v>14913</v>
      </c>
      <c r="AT1534" s="8">
        <v>0.98887652373602497</v>
      </c>
      <c r="AU1534" s="8">
        <v>0.980373077018455</v>
      </c>
      <c r="AV1534" s="8" t="s">
        <v>14913</v>
      </c>
      <c r="AW1534" s="8" t="s">
        <v>14913</v>
      </c>
      <c r="AX1534" s="8" t="s">
        <v>14913</v>
      </c>
      <c r="AY1534" s="8" t="s">
        <v>14913</v>
      </c>
      <c r="AZ1534">
        <v>5</v>
      </c>
      <c r="BA1534" t="s">
        <v>14913</v>
      </c>
      <c r="BB1534">
        <v>4</v>
      </c>
      <c r="BC1534">
        <v>3</v>
      </c>
      <c r="BD1534" t="s">
        <v>14913</v>
      </c>
      <c r="BE1534">
        <v>4</v>
      </c>
      <c r="BF1534">
        <v>13</v>
      </c>
      <c r="BG1534">
        <v>3</v>
      </c>
      <c r="BH1534">
        <v>15</v>
      </c>
      <c r="BI1534">
        <v>5</v>
      </c>
      <c r="BJ1534">
        <v>5</v>
      </c>
      <c r="BK1534">
        <v>73.099999999999994</v>
      </c>
      <c r="BL1534">
        <v>2</v>
      </c>
      <c r="BM1534">
        <v>2</v>
      </c>
      <c r="BN1534">
        <v>24.4</v>
      </c>
      <c r="BO1534">
        <v>2</v>
      </c>
      <c r="BP1534">
        <v>2</v>
      </c>
      <c r="BQ1534">
        <v>24.4</v>
      </c>
      <c r="BR1534">
        <v>3</v>
      </c>
      <c r="BS1534">
        <v>3</v>
      </c>
      <c r="BT1534">
        <v>29.4</v>
      </c>
      <c r="BU1534">
        <v>3</v>
      </c>
      <c r="BV1534">
        <v>3</v>
      </c>
      <c r="BW1534">
        <v>29.4</v>
      </c>
      <c r="BX1534">
        <v>3</v>
      </c>
      <c r="BY1534">
        <v>3</v>
      </c>
      <c r="BZ1534">
        <v>29.4</v>
      </c>
      <c r="CA1534">
        <v>5</v>
      </c>
      <c r="CB1534">
        <v>5</v>
      </c>
      <c r="CC1534">
        <v>73.099999999999994</v>
      </c>
      <c r="CD1534">
        <v>5</v>
      </c>
      <c r="CE1534">
        <v>5</v>
      </c>
      <c r="CF1534">
        <v>73.099999999999994</v>
      </c>
      <c r="CG1534">
        <v>5</v>
      </c>
      <c r="CH1534">
        <v>5</v>
      </c>
      <c r="CI1534">
        <v>73.099999999999994</v>
      </c>
    </row>
    <row r="1535" spans="1:87" x14ac:dyDescent="0.35">
      <c r="A1535" s="2" t="s">
        <v>10188</v>
      </c>
      <c r="B1535" t="s">
        <v>10189</v>
      </c>
      <c r="C1535" t="s">
        <v>10190</v>
      </c>
      <c r="D1535" t="s">
        <v>10191</v>
      </c>
      <c r="E1535" s="7">
        <v>8.1170604633896399</v>
      </c>
      <c r="F1535" s="7">
        <v>8.3371444551766594</v>
      </c>
      <c r="G1535" s="7">
        <v>7.7392104916715203</v>
      </c>
      <c r="H1535" s="7">
        <v>9.2820270692579498</v>
      </c>
      <c r="I1535" s="7" t="s">
        <v>14913</v>
      </c>
      <c r="J1535" s="7">
        <v>11.481083806897299</v>
      </c>
      <c r="K1535" s="7">
        <v>9.3627042465107806</v>
      </c>
      <c r="L1535" s="7">
        <v>9.3547693198370006</v>
      </c>
      <c r="M1535" s="7">
        <v>8.6585442929788901</v>
      </c>
      <c r="N1535" s="7">
        <v>8.1170604633896399</v>
      </c>
      <c r="O1535" s="7">
        <v>0.50600000000000001</v>
      </c>
      <c r="P1535" s="7" t="s">
        <v>14913</v>
      </c>
      <c r="Q1535" s="7" t="s">
        <v>14913</v>
      </c>
      <c r="R1535" s="7" t="s">
        <v>14913</v>
      </c>
      <c r="S1535" s="7" t="s">
        <v>14913</v>
      </c>
      <c r="T1535">
        <v>0</v>
      </c>
      <c r="U1535">
        <v>0</v>
      </c>
      <c r="V1535" t="s">
        <v>14915</v>
      </c>
      <c r="W1535" t="s">
        <v>14954</v>
      </c>
      <c r="X1535">
        <v>559</v>
      </c>
      <c r="Y1535" s="8">
        <v>3.1799001130693973</v>
      </c>
      <c r="Z1535" s="8">
        <v>3.9973863843973132</v>
      </c>
      <c r="AA1535" s="8">
        <v>6.37</v>
      </c>
      <c r="AB1535" s="8">
        <v>52.1</v>
      </c>
      <c r="AC1535" s="8">
        <v>-0.624</v>
      </c>
      <c r="AD1535" s="8">
        <v>0.231527790372867</v>
      </c>
      <c r="AE1535" s="8">
        <v>1.01166503185506</v>
      </c>
      <c r="AF1535" s="8">
        <v>7.5572030559681398</v>
      </c>
      <c r="AG1535" s="8">
        <v>0.54440632709430303</v>
      </c>
      <c r="AH1535" s="8" t="s">
        <v>14913</v>
      </c>
      <c r="AI1535" s="8">
        <v>20.868190394365701</v>
      </c>
      <c r="AJ1535" s="8">
        <v>0.41285398403775497</v>
      </c>
      <c r="AK1535" s="8">
        <v>0.56248696719735702</v>
      </c>
      <c r="AL1535" s="8">
        <v>0.66127088006833501</v>
      </c>
      <c r="AM1535" s="8" t="s">
        <v>14913</v>
      </c>
      <c r="AN1535" s="8" t="s">
        <v>14913</v>
      </c>
      <c r="AO1535" s="8">
        <v>0.993423568607114</v>
      </c>
      <c r="AP1535" s="8">
        <v>0.98084288929317898</v>
      </c>
      <c r="AQ1535" s="8" t="s">
        <v>14913</v>
      </c>
      <c r="AR1535" s="8">
        <v>0.91772912770871995</v>
      </c>
      <c r="AS1535" s="8" t="s">
        <v>14913</v>
      </c>
      <c r="AT1535" s="8" t="s">
        <v>14913</v>
      </c>
      <c r="AU1535" s="8">
        <v>0.98259751698977105</v>
      </c>
      <c r="AV1535" s="8">
        <v>0.97162256108866796</v>
      </c>
      <c r="AW1535" s="8">
        <v>0.97162256108866796</v>
      </c>
      <c r="AX1535" s="8" t="s">
        <v>14913</v>
      </c>
      <c r="AY1535" s="8" t="s">
        <v>14913</v>
      </c>
      <c r="AZ1535">
        <v>20</v>
      </c>
      <c r="BA1535">
        <v>8</v>
      </c>
      <c r="BB1535">
        <v>2</v>
      </c>
      <c r="BC1535">
        <v>14</v>
      </c>
      <c r="BD1535" t="s">
        <v>14913</v>
      </c>
      <c r="BE1535">
        <v>3</v>
      </c>
      <c r="BF1535">
        <v>27</v>
      </c>
      <c r="BG1535">
        <v>25</v>
      </c>
      <c r="BH1535">
        <v>12</v>
      </c>
      <c r="BI1535">
        <v>27</v>
      </c>
      <c r="BJ1535">
        <v>21</v>
      </c>
      <c r="BK1535">
        <v>43.1</v>
      </c>
      <c r="BL1535">
        <v>20</v>
      </c>
      <c r="BM1535">
        <v>18</v>
      </c>
      <c r="BN1535">
        <v>39</v>
      </c>
      <c r="BO1535">
        <v>20</v>
      </c>
      <c r="BP1535">
        <v>18</v>
      </c>
      <c r="BQ1535">
        <v>39</v>
      </c>
      <c r="BR1535">
        <v>23</v>
      </c>
      <c r="BS1535">
        <v>21</v>
      </c>
      <c r="BT1535">
        <v>41</v>
      </c>
      <c r="BU1535">
        <v>23</v>
      </c>
      <c r="BV1535">
        <v>21</v>
      </c>
      <c r="BW1535">
        <v>41</v>
      </c>
      <c r="BX1535">
        <v>23</v>
      </c>
      <c r="BY1535">
        <v>21</v>
      </c>
      <c r="BZ1535">
        <v>41</v>
      </c>
      <c r="CA1535">
        <v>27</v>
      </c>
      <c r="CB1535">
        <v>21</v>
      </c>
      <c r="CC1535">
        <v>43.1</v>
      </c>
      <c r="CD1535">
        <v>27</v>
      </c>
      <c r="CE1535">
        <v>21</v>
      </c>
      <c r="CF1535">
        <v>43.1</v>
      </c>
      <c r="CG1535">
        <v>27</v>
      </c>
      <c r="CH1535">
        <v>21</v>
      </c>
      <c r="CI1535">
        <v>43.1</v>
      </c>
    </row>
    <row r="1536" spans="1:87" x14ac:dyDescent="0.35">
      <c r="A1536" s="2" t="s">
        <v>10200</v>
      </c>
      <c r="B1536" t="s">
        <v>10201</v>
      </c>
      <c r="C1536" t="s">
        <v>10202</v>
      </c>
      <c r="D1536" t="s">
        <v>10203</v>
      </c>
      <c r="E1536" s="7">
        <v>11.922040678008401</v>
      </c>
      <c r="F1536" s="7">
        <v>11.5140840903465</v>
      </c>
      <c r="G1536" s="7">
        <v>7.4011165509723904</v>
      </c>
      <c r="H1536" s="7">
        <v>10.7525794602945</v>
      </c>
      <c r="I1536" s="7" t="s">
        <v>14913</v>
      </c>
      <c r="J1536" s="7">
        <v>6.8798866420828499</v>
      </c>
      <c r="K1536" s="7">
        <v>11.097481312024801</v>
      </c>
      <c r="L1536" s="7">
        <v>10.772175876571</v>
      </c>
      <c r="M1536" s="7">
        <v>6.9681916774271997</v>
      </c>
      <c r="N1536" s="7">
        <v>11.922040678008401</v>
      </c>
      <c r="O1536" s="7">
        <v>0.73099999999999998</v>
      </c>
      <c r="P1536" s="7" t="s">
        <v>14913</v>
      </c>
      <c r="Q1536" s="7" t="s">
        <v>14913</v>
      </c>
      <c r="R1536" s="7" t="s">
        <v>14913</v>
      </c>
      <c r="S1536" s="7" t="s">
        <v>14913</v>
      </c>
      <c r="T1536">
        <v>0</v>
      </c>
      <c r="U1536">
        <v>0</v>
      </c>
      <c r="W1536" t="s">
        <v>14913</v>
      </c>
      <c r="X1536">
        <v>456</v>
      </c>
      <c r="Y1536" s="8">
        <v>5.4368121154296567</v>
      </c>
      <c r="Z1536" s="8">
        <v>3.5079907248196913</v>
      </c>
      <c r="AA1536" s="8">
        <v>5.04</v>
      </c>
      <c r="AB1536" s="8">
        <v>11.4</v>
      </c>
      <c r="AC1536" s="8">
        <v>-0.13300000000000001</v>
      </c>
      <c r="AD1536" s="8">
        <v>0.36989111374894501</v>
      </c>
      <c r="AE1536" s="8">
        <v>0.59450536369001095</v>
      </c>
      <c r="AF1536" s="8">
        <v>1.6204583651022799</v>
      </c>
      <c r="AG1536" s="8">
        <v>0.59228571943628905</v>
      </c>
      <c r="AH1536" s="8" t="s">
        <v>14913</v>
      </c>
      <c r="AI1536" s="8">
        <v>0.52131399187675098</v>
      </c>
      <c r="AJ1536" s="8">
        <v>0.33043043733238803</v>
      </c>
      <c r="AK1536" s="8">
        <v>0.59309963504204299</v>
      </c>
      <c r="AL1536" s="8">
        <v>0.64780297344817195</v>
      </c>
      <c r="AM1536" s="8" t="s">
        <v>14913</v>
      </c>
      <c r="AN1536" s="8" t="s">
        <v>14913</v>
      </c>
      <c r="AO1536" s="8">
        <v>0.99044461990704602</v>
      </c>
      <c r="AP1536" s="8" t="s">
        <v>14913</v>
      </c>
      <c r="AQ1536" s="8">
        <v>0.93265014143244496</v>
      </c>
      <c r="AR1536" s="8">
        <v>0.91625361779760295</v>
      </c>
      <c r="AS1536" s="8" t="s">
        <v>14913</v>
      </c>
      <c r="AT1536" s="8">
        <v>0.99685866836489301</v>
      </c>
      <c r="AU1536" s="8">
        <v>0.99006637208459303</v>
      </c>
      <c r="AV1536" s="8">
        <v>0.98150124646722903</v>
      </c>
      <c r="AW1536" s="8">
        <v>0.98150124646722903</v>
      </c>
      <c r="AX1536" s="8" t="s">
        <v>14913</v>
      </c>
      <c r="AY1536" s="8" t="s">
        <v>14913</v>
      </c>
      <c r="AZ1536">
        <v>20</v>
      </c>
      <c r="BA1536">
        <v>3</v>
      </c>
      <c r="BB1536">
        <v>3</v>
      </c>
      <c r="BC1536">
        <v>13</v>
      </c>
      <c r="BD1536" t="s">
        <v>14913</v>
      </c>
      <c r="BE1536">
        <v>6</v>
      </c>
      <c r="BF1536">
        <v>27</v>
      </c>
      <c r="BG1536">
        <v>12</v>
      </c>
      <c r="BH1536">
        <v>14</v>
      </c>
      <c r="BI1536">
        <v>14</v>
      </c>
      <c r="BJ1536">
        <v>14</v>
      </c>
      <c r="BK1536">
        <v>44.3</v>
      </c>
      <c r="BL1536">
        <v>12</v>
      </c>
      <c r="BM1536">
        <v>12</v>
      </c>
      <c r="BN1536">
        <v>37.700000000000003</v>
      </c>
      <c r="BO1536">
        <v>12</v>
      </c>
      <c r="BP1536">
        <v>12</v>
      </c>
      <c r="BQ1536">
        <v>37.700000000000003</v>
      </c>
      <c r="BR1536">
        <v>13</v>
      </c>
      <c r="BS1536">
        <v>13</v>
      </c>
      <c r="BT1536">
        <v>38.200000000000003</v>
      </c>
      <c r="BU1536">
        <v>13</v>
      </c>
      <c r="BV1536">
        <v>13</v>
      </c>
      <c r="BW1536">
        <v>38.200000000000003</v>
      </c>
      <c r="BX1536">
        <v>13</v>
      </c>
      <c r="BY1536">
        <v>13</v>
      </c>
      <c r="BZ1536">
        <v>38.200000000000003</v>
      </c>
      <c r="CA1536">
        <v>14</v>
      </c>
      <c r="CB1536">
        <v>14</v>
      </c>
      <c r="CC1536">
        <v>44.3</v>
      </c>
      <c r="CD1536">
        <v>14</v>
      </c>
      <c r="CE1536">
        <v>14</v>
      </c>
      <c r="CF1536">
        <v>44.3</v>
      </c>
      <c r="CG1536">
        <v>14</v>
      </c>
      <c r="CH1536">
        <v>14</v>
      </c>
      <c r="CI1536">
        <v>44.3</v>
      </c>
    </row>
    <row r="1537" spans="1:87" x14ac:dyDescent="0.35">
      <c r="A1537" s="2" t="s">
        <v>10216</v>
      </c>
      <c r="B1537" t="s">
        <v>10217</v>
      </c>
      <c r="C1537" t="s">
        <v>10218</v>
      </c>
      <c r="D1537" t="s">
        <v>10219</v>
      </c>
      <c r="E1537" s="7">
        <v>8.7266828684937501</v>
      </c>
      <c r="F1537" s="7" t="s">
        <v>14913</v>
      </c>
      <c r="G1537" s="7">
        <v>10.4158979404378</v>
      </c>
      <c r="H1537" s="7">
        <v>11.941013441483699</v>
      </c>
      <c r="I1537" s="7" t="s">
        <v>14913</v>
      </c>
      <c r="J1537" s="7">
        <v>12.470345811185799</v>
      </c>
      <c r="K1537" s="7">
        <v>9.8940490489465507</v>
      </c>
      <c r="L1537" s="7" t="s">
        <v>14913</v>
      </c>
      <c r="M1537" s="7">
        <v>10.072130616582299</v>
      </c>
      <c r="N1537" s="7">
        <v>8.7266828684937501</v>
      </c>
      <c r="O1537" s="7">
        <v>0.55300000000000005</v>
      </c>
      <c r="P1537" s="7" t="s">
        <v>14913</v>
      </c>
      <c r="Q1537" s="7" t="s">
        <v>14913</v>
      </c>
      <c r="R1537" s="7">
        <v>4.5030590888710202</v>
      </c>
      <c r="S1537" s="7">
        <v>11.0742302353976</v>
      </c>
      <c r="T1537">
        <v>0</v>
      </c>
      <c r="U1537">
        <v>1</v>
      </c>
      <c r="V1537" t="s">
        <v>14920</v>
      </c>
      <c r="W1537" t="s">
        <v>14913</v>
      </c>
      <c r="X1537">
        <v>534</v>
      </c>
      <c r="Y1537" s="8">
        <v>3.7445527903004407</v>
      </c>
      <c r="Z1537" s="8">
        <v>2.4683473304121568</v>
      </c>
      <c r="AA1537" s="8">
        <v>5.52</v>
      </c>
      <c r="AB1537" s="8">
        <v>5.0999999999999996</v>
      </c>
      <c r="AC1537" s="8">
        <v>-0.316</v>
      </c>
      <c r="AD1537" s="8">
        <v>0.76089481314458196</v>
      </c>
      <c r="AE1537" s="8" t="s">
        <v>14913</v>
      </c>
      <c r="AF1537" s="8">
        <v>0.703905930326303</v>
      </c>
      <c r="AG1537" s="8">
        <v>1.94877395477666</v>
      </c>
      <c r="AH1537" s="8" t="s">
        <v>14913</v>
      </c>
      <c r="AI1537" s="8">
        <v>5.3490779691392998</v>
      </c>
      <c r="AJ1537" s="8">
        <v>1.80260536629632</v>
      </c>
      <c r="AK1537" s="8" t="s">
        <v>14913</v>
      </c>
      <c r="AL1537" s="8">
        <v>5.5975537424950996</v>
      </c>
      <c r="AM1537" s="8" t="s">
        <v>14913</v>
      </c>
      <c r="AN1537" s="8" t="s">
        <v>14913</v>
      </c>
      <c r="AO1537" s="8">
        <v>0.97270182029320895</v>
      </c>
      <c r="AP1537" s="8" t="s">
        <v>14913</v>
      </c>
      <c r="AQ1537" s="8">
        <v>0.95224427815827295</v>
      </c>
      <c r="AR1537" s="8">
        <v>0.76559896646265002</v>
      </c>
      <c r="AS1537" s="8" t="s">
        <v>14913</v>
      </c>
      <c r="AT1537" s="8">
        <v>0.86906855620330303</v>
      </c>
      <c r="AU1537" s="8" t="s">
        <v>14913</v>
      </c>
      <c r="AV1537" s="8" t="s">
        <v>14913</v>
      </c>
      <c r="AW1537" s="8" t="s">
        <v>14913</v>
      </c>
      <c r="AX1537" s="8" t="s">
        <v>14913</v>
      </c>
      <c r="AY1537" s="8" t="s">
        <v>14913</v>
      </c>
      <c r="AZ1537">
        <v>13</v>
      </c>
      <c r="BA1537" t="s">
        <v>14913</v>
      </c>
      <c r="BB1537">
        <v>13</v>
      </c>
      <c r="BC1537">
        <v>6</v>
      </c>
      <c r="BD1537" t="s">
        <v>14913</v>
      </c>
      <c r="BE1537">
        <v>3</v>
      </c>
      <c r="BF1537">
        <v>4</v>
      </c>
      <c r="BG1537" t="s">
        <v>14913</v>
      </c>
      <c r="BH1537">
        <v>2</v>
      </c>
      <c r="BI1537">
        <v>16</v>
      </c>
      <c r="BJ1537">
        <v>16</v>
      </c>
      <c r="BK1537">
        <v>44.9</v>
      </c>
      <c r="BL1537">
        <v>22</v>
      </c>
      <c r="BM1537">
        <v>22</v>
      </c>
      <c r="BN1537">
        <v>59.2</v>
      </c>
      <c r="BO1537">
        <v>22</v>
      </c>
      <c r="BP1537">
        <v>22</v>
      </c>
      <c r="BQ1537">
        <v>59.2</v>
      </c>
      <c r="BR1537">
        <v>23</v>
      </c>
      <c r="BS1537">
        <v>23</v>
      </c>
      <c r="BT1537">
        <v>59</v>
      </c>
      <c r="BU1537">
        <v>23</v>
      </c>
      <c r="BV1537">
        <v>23</v>
      </c>
      <c r="BW1537">
        <v>59</v>
      </c>
      <c r="BX1537">
        <v>23</v>
      </c>
      <c r="BY1537">
        <v>23</v>
      </c>
      <c r="BZ1537">
        <v>59</v>
      </c>
      <c r="CA1537">
        <v>16</v>
      </c>
      <c r="CB1537">
        <v>16</v>
      </c>
      <c r="CC1537">
        <v>44.9</v>
      </c>
      <c r="CD1537">
        <v>16</v>
      </c>
      <c r="CE1537">
        <v>16</v>
      </c>
      <c r="CF1537">
        <v>44.9</v>
      </c>
      <c r="CG1537">
        <v>16</v>
      </c>
      <c r="CH1537">
        <v>16</v>
      </c>
      <c r="CI1537">
        <v>44.9</v>
      </c>
    </row>
    <row r="1538" spans="1:87" x14ac:dyDescent="0.35">
      <c r="A1538" s="2" t="s">
        <v>10412</v>
      </c>
      <c r="B1538" t="s">
        <v>10413</v>
      </c>
      <c r="C1538" t="s">
        <v>10414</v>
      </c>
      <c r="D1538" t="s">
        <v>10415</v>
      </c>
      <c r="E1538" s="7">
        <v>7.3907517575088697</v>
      </c>
      <c r="F1538" s="7" t="s">
        <v>14913</v>
      </c>
      <c r="G1538" s="7">
        <v>6.7149004767234697</v>
      </c>
      <c r="H1538" s="7">
        <v>65.470346016934101</v>
      </c>
      <c r="I1538" s="7">
        <v>65.443272462926402</v>
      </c>
      <c r="J1538" s="7">
        <v>28.248446827876499</v>
      </c>
      <c r="K1538" s="7">
        <v>57.1106224587651</v>
      </c>
      <c r="L1538" s="7">
        <v>70.140326277484306</v>
      </c>
      <c r="M1538" s="7">
        <v>30.128606447909299</v>
      </c>
      <c r="N1538" s="7">
        <v>7.3907517575088697</v>
      </c>
      <c r="O1538" s="7">
        <v>0.441</v>
      </c>
      <c r="P1538" s="7" t="s">
        <v>14913</v>
      </c>
      <c r="Q1538" s="7" t="s">
        <v>14913</v>
      </c>
      <c r="R1538" s="7" t="s">
        <v>14913</v>
      </c>
      <c r="S1538" s="7" t="s">
        <v>14913</v>
      </c>
      <c r="T1538">
        <v>0</v>
      </c>
      <c r="U1538">
        <v>0</v>
      </c>
      <c r="W1538" t="s">
        <v>14913</v>
      </c>
      <c r="X1538">
        <v>437</v>
      </c>
      <c r="Y1538" s="8" t="s">
        <v>14913</v>
      </c>
      <c r="Z1538" s="8" t="s">
        <v>14913</v>
      </c>
      <c r="AA1538" s="8" t="s">
        <v>14913</v>
      </c>
      <c r="AB1538" s="8" t="s">
        <v>14913</v>
      </c>
      <c r="AC1538" s="8" t="s">
        <v>14913</v>
      </c>
      <c r="AD1538" s="8">
        <v>6.1467775412213097</v>
      </c>
      <c r="AE1538" s="8" t="s">
        <v>14913</v>
      </c>
      <c r="AF1538" s="8">
        <v>2.482981113113</v>
      </c>
      <c r="AG1538" s="8">
        <v>42.896991341896801</v>
      </c>
      <c r="AH1538" s="8" t="s">
        <v>14913</v>
      </c>
      <c r="AI1538" s="8">
        <v>10.5734814302742</v>
      </c>
      <c r="AJ1538" s="8">
        <v>23.757298899317899</v>
      </c>
      <c r="AK1538" s="8">
        <v>84.574265261590398</v>
      </c>
      <c r="AL1538" s="8">
        <v>18.588167075504298</v>
      </c>
      <c r="AM1538" s="8" t="s">
        <v>14913</v>
      </c>
      <c r="AN1538" s="8" t="s">
        <v>14913</v>
      </c>
      <c r="AO1538" s="8" t="s">
        <v>14913</v>
      </c>
      <c r="AP1538" s="8" t="s">
        <v>14913</v>
      </c>
      <c r="AQ1538" s="8">
        <v>0.86888627036558097</v>
      </c>
      <c r="AR1538" s="8" t="s">
        <v>14913</v>
      </c>
      <c r="AS1538" s="8" t="s">
        <v>14913</v>
      </c>
      <c r="AT1538" s="8">
        <v>0.40386291178314199</v>
      </c>
      <c r="AU1538" s="8" t="s">
        <v>14913</v>
      </c>
      <c r="AV1538" s="8" t="s">
        <v>14913</v>
      </c>
      <c r="AW1538" s="8" t="s">
        <v>14913</v>
      </c>
      <c r="AX1538" s="8" t="s">
        <v>14913</v>
      </c>
      <c r="AY1538" s="8" t="s">
        <v>14913</v>
      </c>
      <c r="AZ1538">
        <v>7</v>
      </c>
      <c r="BA1538" t="s">
        <v>14913</v>
      </c>
      <c r="BB1538">
        <v>10</v>
      </c>
      <c r="BC1538">
        <v>7</v>
      </c>
      <c r="BD1538">
        <v>1</v>
      </c>
      <c r="BE1538">
        <v>16</v>
      </c>
      <c r="BF1538">
        <v>16</v>
      </c>
      <c r="BG1538">
        <v>4</v>
      </c>
      <c r="BH1538">
        <v>12</v>
      </c>
      <c r="BI1538" t="s">
        <v>15162</v>
      </c>
      <c r="BJ1538" t="s">
        <v>15132</v>
      </c>
      <c r="BK1538">
        <v>24.5</v>
      </c>
      <c r="BL1538">
        <v>11</v>
      </c>
      <c r="BM1538">
        <v>9</v>
      </c>
      <c r="BN1538">
        <v>30.9</v>
      </c>
      <c r="BO1538">
        <v>11</v>
      </c>
      <c r="BP1538">
        <v>9</v>
      </c>
      <c r="BQ1538">
        <v>30.9</v>
      </c>
      <c r="BR1538" t="s">
        <v>14969</v>
      </c>
      <c r="BS1538" t="s">
        <v>14975</v>
      </c>
      <c r="BT1538">
        <v>24.7</v>
      </c>
      <c r="BU1538" t="s">
        <v>14969</v>
      </c>
      <c r="BV1538" t="s">
        <v>14975</v>
      </c>
      <c r="BW1538">
        <v>24.7</v>
      </c>
      <c r="BX1538" t="s">
        <v>14969</v>
      </c>
      <c r="BY1538" t="s">
        <v>14975</v>
      </c>
      <c r="BZ1538">
        <v>24.7</v>
      </c>
      <c r="CA1538" t="s">
        <v>15162</v>
      </c>
      <c r="CB1538" t="s">
        <v>15132</v>
      </c>
      <c r="CC1538">
        <v>24.5</v>
      </c>
      <c r="CD1538" t="s">
        <v>15162</v>
      </c>
      <c r="CE1538" t="s">
        <v>15132</v>
      </c>
      <c r="CF1538">
        <v>24.5</v>
      </c>
      <c r="CG1538" t="s">
        <v>15162</v>
      </c>
      <c r="CH1538" t="s">
        <v>15132</v>
      </c>
      <c r="CI1538">
        <v>24.5</v>
      </c>
    </row>
    <row r="1539" spans="1:87" x14ac:dyDescent="0.35">
      <c r="A1539" s="2" t="s">
        <v>10512</v>
      </c>
      <c r="B1539" t="s">
        <v>10513</v>
      </c>
      <c r="C1539" t="s">
        <v>10514</v>
      </c>
      <c r="D1539" t="s">
        <v>10515</v>
      </c>
      <c r="E1539" s="7">
        <v>7.2580483470286996</v>
      </c>
      <c r="F1539" s="7">
        <v>8.1902223152768006</v>
      </c>
      <c r="G1539" s="7">
        <v>7.6176678592420197</v>
      </c>
      <c r="H1539" s="7">
        <v>8.4736105014655294</v>
      </c>
      <c r="I1539" s="7" t="s">
        <v>14913</v>
      </c>
      <c r="J1539" s="7">
        <v>6.8973243099627704</v>
      </c>
      <c r="K1539" s="7">
        <v>8.1209919203682599</v>
      </c>
      <c r="L1539" s="7">
        <v>7.6934304978319696</v>
      </c>
      <c r="M1539" s="7">
        <v>4.8073051385905199</v>
      </c>
      <c r="N1539" s="7">
        <v>7.2580483470286996</v>
      </c>
      <c r="O1539" s="7">
        <v>0.43049999999999999</v>
      </c>
      <c r="P1539" s="7" t="s">
        <v>14913</v>
      </c>
      <c r="Q1539" s="7" t="s">
        <v>14913</v>
      </c>
      <c r="R1539" s="7" t="s">
        <v>14913</v>
      </c>
      <c r="S1539" s="7" t="s">
        <v>14913</v>
      </c>
      <c r="T1539">
        <v>1</v>
      </c>
      <c r="U1539">
        <v>0</v>
      </c>
      <c r="V1539" t="s">
        <v>14935</v>
      </c>
      <c r="W1539" t="s">
        <v>14913</v>
      </c>
      <c r="X1539">
        <v>499</v>
      </c>
      <c r="Y1539" s="8" t="s">
        <v>14913</v>
      </c>
      <c r="Z1539" s="8" t="s">
        <v>14913</v>
      </c>
      <c r="AA1539" s="8">
        <v>6.35</v>
      </c>
      <c r="AB1539" s="8">
        <v>15.4</v>
      </c>
      <c r="AC1539" s="8">
        <v>-0.32900000000000001</v>
      </c>
      <c r="AD1539" s="8">
        <v>0.97216883417311595</v>
      </c>
      <c r="AE1539" s="8" t="s">
        <v>14913</v>
      </c>
      <c r="AF1539" s="8">
        <v>6.2886479552019203</v>
      </c>
      <c r="AG1539" s="8">
        <v>1.22607311283197</v>
      </c>
      <c r="AH1539" s="8" t="s">
        <v>14913</v>
      </c>
      <c r="AI1539" s="8">
        <v>2.1728539554028501</v>
      </c>
      <c r="AJ1539" s="8">
        <v>2.54597709634487</v>
      </c>
      <c r="AK1539" s="8">
        <v>22.698150291824501</v>
      </c>
      <c r="AL1539" s="8">
        <v>4.9446939318609902</v>
      </c>
      <c r="AM1539" s="8" t="s">
        <v>14913</v>
      </c>
      <c r="AN1539" s="8" t="s">
        <v>14913</v>
      </c>
      <c r="AO1539" s="8">
        <v>0.97610972234613402</v>
      </c>
      <c r="AP1539" s="8" t="s">
        <v>14913</v>
      </c>
      <c r="AQ1539" s="8" t="s">
        <v>14913</v>
      </c>
      <c r="AR1539" s="8">
        <v>0.83497482643621601</v>
      </c>
      <c r="AS1539" s="8" t="s">
        <v>14913</v>
      </c>
      <c r="AT1539" s="8">
        <v>0.97839653170783203</v>
      </c>
      <c r="AU1539" s="8" t="s">
        <v>14913</v>
      </c>
      <c r="AV1539" s="8">
        <v>0.79289953501061705</v>
      </c>
      <c r="AW1539" s="8">
        <v>0.79289953501061705</v>
      </c>
      <c r="AX1539" s="8" t="s">
        <v>14913</v>
      </c>
      <c r="AY1539" s="8" t="s">
        <v>14913</v>
      </c>
      <c r="AZ1539">
        <v>7</v>
      </c>
      <c r="BA1539">
        <v>1</v>
      </c>
      <c r="BB1539">
        <v>3</v>
      </c>
      <c r="BC1539">
        <v>9</v>
      </c>
      <c r="BD1539" t="s">
        <v>14913</v>
      </c>
      <c r="BE1539">
        <v>3</v>
      </c>
      <c r="BF1539">
        <v>2</v>
      </c>
      <c r="BG1539">
        <v>2</v>
      </c>
      <c r="BH1539">
        <v>3</v>
      </c>
      <c r="BI1539">
        <v>13</v>
      </c>
      <c r="BJ1539">
        <v>13</v>
      </c>
      <c r="BK1539">
        <v>31.9</v>
      </c>
      <c r="BL1539">
        <v>13</v>
      </c>
      <c r="BM1539">
        <v>13</v>
      </c>
      <c r="BN1539">
        <v>31.9</v>
      </c>
      <c r="BO1539">
        <v>13</v>
      </c>
      <c r="BP1539">
        <v>13</v>
      </c>
      <c r="BQ1539">
        <v>31.9</v>
      </c>
      <c r="BR1539">
        <v>11</v>
      </c>
      <c r="BS1539">
        <v>11</v>
      </c>
      <c r="BT1539">
        <v>28.1</v>
      </c>
      <c r="BU1539">
        <v>11</v>
      </c>
      <c r="BV1539">
        <v>11</v>
      </c>
      <c r="BW1539">
        <v>28.1</v>
      </c>
      <c r="BX1539">
        <v>11</v>
      </c>
      <c r="BY1539">
        <v>11</v>
      </c>
      <c r="BZ1539">
        <v>28.1</v>
      </c>
      <c r="CA1539">
        <v>13</v>
      </c>
      <c r="CB1539">
        <v>13</v>
      </c>
      <c r="CC1539">
        <v>31.9</v>
      </c>
      <c r="CD1539">
        <v>13</v>
      </c>
      <c r="CE1539">
        <v>13</v>
      </c>
      <c r="CF1539">
        <v>31.9</v>
      </c>
      <c r="CG1539">
        <v>13</v>
      </c>
      <c r="CH1539">
        <v>13</v>
      </c>
      <c r="CI1539">
        <v>31.9</v>
      </c>
    </row>
    <row r="1540" spans="1:87" x14ac:dyDescent="0.35">
      <c r="A1540" s="2" t="s">
        <v>10603</v>
      </c>
      <c r="B1540" t="s">
        <v>10604</v>
      </c>
      <c r="C1540" t="s">
        <v>10605</v>
      </c>
      <c r="D1540" t="s">
        <v>10606</v>
      </c>
      <c r="E1540" s="7">
        <v>5.6709903039623599</v>
      </c>
      <c r="F1540" s="7">
        <v>7.2578908942828804</v>
      </c>
      <c r="G1540" s="7">
        <v>5.5670931405037596</v>
      </c>
      <c r="H1540" s="7">
        <v>5.0275448886820104</v>
      </c>
      <c r="I1540" s="7" t="s">
        <v>14913</v>
      </c>
      <c r="J1540" s="7">
        <v>4.6656025920086703</v>
      </c>
      <c r="K1540" s="7">
        <v>5.8422898168337296</v>
      </c>
      <c r="L1540" s="7">
        <v>7.0209973373935597</v>
      </c>
      <c r="M1540" s="7">
        <v>4.7202643319909496</v>
      </c>
      <c r="N1540" s="7">
        <v>5.6709903039623599</v>
      </c>
      <c r="O1540" s="7">
        <v>0.27400000000000002</v>
      </c>
      <c r="P1540" s="7" t="s">
        <v>14913</v>
      </c>
      <c r="Q1540" s="7" t="s">
        <v>14913</v>
      </c>
      <c r="R1540" s="7" t="s">
        <v>14913</v>
      </c>
      <c r="S1540" s="7" t="s">
        <v>14913</v>
      </c>
      <c r="T1540">
        <v>0</v>
      </c>
      <c r="U1540">
        <v>0</v>
      </c>
      <c r="W1540" t="s">
        <v>14913</v>
      </c>
      <c r="X1540">
        <v>121</v>
      </c>
      <c r="Y1540" s="8">
        <v>6.7696561979127718</v>
      </c>
      <c r="Z1540" s="8">
        <v>3.853698211776174</v>
      </c>
      <c r="AA1540" s="8">
        <v>8.68</v>
      </c>
      <c r="AB1540" s="8">
        <v>23.1</v>
      </c>
      <c r="AC1540" s="8">
        <v>-0.52200000000000002</v>
      </c>
      <c r="AD1540" s="8">
        <v>0.37364763388545102</v>
      </c>
      <c r="AE1540" s="8">
        <v>2.0049030151029101</v>
      </c>
      <c r="AF1540" s="8">
        <v>0.86743271075725403</v>
      </c>
      <c r="AG1540" s="8">
        <v>0.79253920090301899</v>
      </c>
      <c r="AH1540" s="8" t="s">
        <v>14913</v>
      </c>
      <c r="AI1540" s="8">
        <v>0.88217029241079203</v>
      </c>
      <c r="AJ1540" s="8">
        <v>0.41043453187243401</v>
      </c>
      <c r="AK1540" s="8">
        <v>1.4955551745704001</v>
      </c>
      <c r="AL1540" s="8">
        <v>0.39540478838183202</v>
      </c>
      <c r="AM1540" s="8" t="s">
        <v>14913</v>
      </c>
      <c r="AN1540" s="8" t="s">
        <v>14913</v>
      </c>
      <c r="AO1540" s="8">
        <v>0.99244727896741403</v>
      </c>
      <c r="AP1540" s="8" t="s">
        <v>14913</v>
      </c>
      <c r="AQ1540" s="8">
        <v>0.98636118340474899</v>
      </c>
      <c r="AR1540" s="8">
        <v>0.76847604646976897</v>
      </c>
      <c r="AS1540" s="8" t="s">
        <v>14913</v>
      </c>
      <c r="AT1540" s="8">
        <v>0.97825997533860298</v>
      </c>
      <c r="AU1540" s="8">
        <v>0.97257935480272695</v>
      </c>
      <c r="AV1540" s="8">
        <v>0.94890027534686305</v>
      </c>
      <c r="AW1540" s="8">
        <v>0.94890027534686305</v>
      </c>
      <c r="AX1540" s="8" t="s">
        <v>14913</v>
      </c>
      <c r="AY1540" s="8" t="s">
        <v>14913</v>
      </c>
      <c r="AZ1540">
        <v>7</v>
      </c>
      <c r="BA1540">
        <v>2</v>
      </c>
      <c r="BB1540">
        <v>4</v>
      </c>
      <c r="BC1540">
        <v>11</v>
      </c>
      <c r="BD1540" t="s">
        <v>14913</v>
      </c>
      <c r="BE1540">
        <v>8</v>
      </c>
      <c r="BF1540">
        <v>27</v>
      </c>
      <c r="BG1540">
        <v>8</v>
      </c>
      <c r="BH1540">
        <v>16</v>
      </c>
      <c r="BI1540">
        <v>5</v>
      </c>
      <c r="BJ1540">
        <v>3</v>
      </c>
      <c r="BK1540">
        <v>35.5</v>
      </c>
      <c r="BL1540">
        <v>5</v>
      </c>
      <c r="BM1540">
        <v>3</v>
      </c>
      <c r="BN1540">
        <v>35.5</v>
      </c>
      <c r="BO1540">
        <v>5</v>
      </c>
      <c r="BP1540">
        <v>3</v>
      </c>
      <c r="BQ1540">
        <v>35.5</v>
      </c>
      <c r="BR1540">
        <v>10</v>
      </c>
      <c r="BS1540">
        <v>7</v>
      </c>
      <c r="BT1540">
        <v>43.8</v>
      </c>
      <c r="BU1540">
        <v>10</v>
      </c>
      <c r="BV1540">
        <v>7</v>
      </c>
      <c r="BW1540">
        <v>43.8</v>
      </c>
      <c r="BX1540">
        <v>10</v>
      </c>
      <c r="BY1540">
        <v>7</v>
      </c>
      <c r="BZ1540">
        <v>43.8</v>
      </c>
      <c r="CA1540">
        <v>5</v>
      </c>
      <c r="CB1540">
        <v>3</v>
      </c>
      <c r="CC1540">
        <v>35.5</v>
      </c>
      <c r="CD1540">
        <v>5</v>
      </c>
      <c r="CE1540">
        <v>3</v>
      </c>
      <c r="CF1540">
        <v>35.5</v>
      </c>
      <c r="CG1540">
        <v>5</v>
      </c>
      <c r="CH1540">
        <v>3</v>
      </c>
      <c r="CI1540">
        <v>35.5</v>
      </c>
    </row>
    <row r="1541" spans="1:87" x14ac:dyDescent="0.35">
      <c r="A1541" s="2" t="s">
        <v>10619</v>
      </c>
      <c r="B1541" t="s">
        <v>10620</v>
      </c>
      <c r="C1541" t="s">
        <v>10621</v>
      </c>
      <c r="D1541" t="s">
        <v>10622</v>
      </c>
      <c r="E1541" s="7">
        <v>9.0027508467644708</v>
      </c>
      <c r="F1541" s="7">
        <v>8.6316211461477597</v>
      </c>
      <c r="G1541" s="7">
        <v>6.5001836731754299</v>
      </c>
      <c r="H1541" s="7">
        <v>10.487680037096601</v>
      </c>
      <c r="I1541" s="7">
        <v>10.946677503610401</v>
      </c>
      <c r="J1541" s="7">
        <v>7.2331456033346901</v>
      </c>
      <c r="K1541" s="7">
        <v>10.325023799318901</v>
      </c>
      <c r="L1541" s="7">
        <v>9.6731251732199901</v>
      </c>
      <c r="M1541" s="7" t="s">
        <v>14913</v>
      </c>
      <c r="N1541" s="7">
        <v>9.0027508467644708</v>
      </c>
      <c r="O1541" s="7">
        <v>0.57050000000000001</v>
      </c>
      <c r="P1541" s="7" t="s">
        <v>14913</v>
      </c>
      <c r="Q1541" s="7" t="s">
        <v>14913</v>
      </c>
      <c r="R1541" s="7" t="s">
        <v>14913</v>
      </c>
      <c r="S1541" s="7" t="s">
        <v>14913</v>
      </c>
      <c r="T1541">
        <v>1</v>
      </c>
      <c r="U1541">
        <v>0</v>
      </c>
      <c r="V1541" t="s">
        <v>14916</v>
      </c>
      <c r="W1541" t="s">
        <v>14913</v>
      </c>
      <c r="X1541">
        <v>440</v>
      </c>
      <c r="Y1541" s="8" t="s">
        <v>14913</v>
      </c>
      <c r="Z1541" s="8">
        <v>2.9818186071706636</v>
      </c>
      <c r="AA1541" s="8">
        <v>8.51</v>
      </c>
      <c r="AB1541" s="8">
        <v>37</v>
      </c>
      <c r="AC1541" s="8">
        <v>-0.56699999999999995</v>
      </c>
      <c r="AD1541" s="8">
        <v>0.49452452295337501</v>
      </c>
      <c r="AE1541" s="8">
        <v>3.31167065837723</v>
      </c>
      <c r="AF1541" s="8" t="s">
        <v>14913</v>
      </c>
      <c r="AG1541" s="8">
        <v>0.67119538942963597</v>
      </c>
      <c r="AH1541" s="8">
        <v>0.83791137188613396</v>
      </c>
      <c r="AI1541" s="8" t="s">
        <v>14913</v>
      </c>
      <c r="AJ1541" s="8">
        <v>1.1120132040281201</v>
      </c>
      <c r="AK1541" s="8" t="s">
        <v>14913</v>
      </c>
      <c r="AL1541" s="8" t="s">
        <v>14913</v>
      </c>
      <c r="AM1541" s="8" t="s">
        <v>14913</v>
      </c>
      <c r="AN1541" s="8" t="s">
        <v>14913</v>
      </c>
      <c r="AO1541" s="8">
        <v>0.98610024062202095</v>
      </c>
      <c r="AP1541" s="8">
        <v>0.89706518975972904</v>
      </c>
      <c r="AQ1541" s="8" t="s">
        <v>14913</v>
      </c>
      <c r="AR1541" s="8">
        <v>0.90876911780228298</v>
      </c>
      <c r="AS1541" s="8" t="s">
        <v>14913</v>
      </c>
      <c r="AT1541" s="8" t="s">
        <v>14913</v>
      </c>
      <c r="AU1541" s="8">
        <v>0.86284027073984304</v>
      </c>
      <c r="AV1541" s="8" t="s">
        <v>14913</v>
      </c>
      <c r="AW1541" s="8" t="s">
        <v>14913</v>
      </c>
      <c r="AX1541" s="8" t="s">
        <v>14913</v>
      </c>
      <c r="AY1541" s="8" t="s">
        <v>14913</v>
      </c>
      <c r="AZ1541">
        <v>8</v>
      </c>
      <c r="BA1541">
        <v>5</v>
      </c>
      <c r="BB1541">
        <v>1</v>
      </c>
      <c r="BC1541">
        <v>8</v>
      </c>
      <c r="BD1541">
        <v>3</v>
      </c>
      <c r="BE1541">
        <v>1</v>
      </c>
      <c r="BF1541">
        <v>8</v>
      </c>
      <c r="BG1541">
        <v>1</v>
      </c>
      <c r="BH1541" t="s">
        <v>14913</v>
      </c>
      <c r="BI1541">
        <v>6</v>
      </c>
      <c r="BJ1541">
        <v>6</v>
      </c>
      <c r="BK1541">
        <v>17.3</v>
      </c>
      <c r="BL1541">
        <v>5</v>
      </c>
      <c r="BM1541">
        <v>5</v>
      </c>
      <c r="BN1541">
        <v>15.5</v>
      </c>
      <c r="BO1541">
        <v>5</v>
      </c>
      <c r="BP1541">
        <v>5</v>
      </c>
      <c r="BQ1541">
        <v>15.5</v>
      </c>
      <c r="BR1541">
        <v>5</v>
      </c>
      <c r="BS1541">
        <v>5</v>
      </c>
      <c r="BT1541">
        <v>15.5</v>
      </c>
      <c r="BU1541">
        <v>5</v>
      </c>
      <c r="BV1541">
        <v>5</v>
      </c>
      <c r="BW1541">
        <v>15.5</v>
      </c>
      <c r="BX1541">
        <v>5</v>
      </c>
      <c r="BY1541">
        <v>5</v>
      </c>
      <c r="BZ1541">
        <v>15.5</v>
      </c>
      <c r="CA1541">
        <v>6</v>
      </c>
      <c r="CB1541">
        <v>6</v>
      </c>
      <c r="CC1541">
        <v>17.3</v>
      </c>
      <c r="CD1541">
        <v>6</v>
      </c>
      <c r="CE1541">
        <v>6</v>
      </c>
      <c r="CF1541">
        <v>17.3</v>
      </c>
      <c r="CG1541">
        <v>6</v>
      </c>
      <c r="CH1541">
        <v>6</v>
      </c>
      <c r="CI1541">
        <v>17.3</v>
      </c>
    </row>
    <row r="1542" spans="1:87" x14ac:dyDescent="0.35">
      <c r="A1542" s="2" t="s">
        <v>10631</v>
      </c>
      <c r="B1542" t="s">
        <v>10632</v>
      </c>
      <c r="C1542" t="s">
        <v>10633</v>
      </c>
      <c r="D1542" t="s">
        <v>10634</v>
      </c>
      <c r="E1542" s="7">
        <v>3.0474943585185201</v>
      </c>
      <c r="F1542" s="7">
        <v>3.2825415139318701</v>
      </c>
      <c r="G1542" s="7">
        <v>2.9566956041046502</v>
      </c>
      <c r="H1542" s="7">
        <v>3.8550500879942602</v>
      </c>
      <c r="I1542" s="7">
        <v>5.7318008093682398</v>
      </c>
      <c r="J1542" s="7" t="s">
        <v>14913</v>
      </c>
      <c r="K1542" s="7">
        <v>2.6865521691780598</v>
      </c>
      <c r="L1542" s="7">
        <v>3.16497792869239</v>
      </c>
      <c r="M1542" s="7" t="s">
        <v>14913</v>
      </c>
      <c r="N1542" s="7">
        <v>3.0474943585185201</v>
      </c>
      <c r="O1542" s="7">
        <v>5.8499999999999996E-2</v>
      </c>
      <c r="P1542" s="7" t="s">
        <v>14913</v>
      </c>
      <c r="Q1542" s="7" t="s">
        <v>14913</v>
      </c>
      <c r="R1542" s="7">
        <v>0.95098775764190302</v>
      </c>
      <c r="S1542" s="7" t="s">
        <v>14913</v>
      </c>
      <c r="T1542">
        <v>0</v>
      </c>
      <c r="U1542">
        <v>0</v>
      </c>
      <c r="W1542" t="s">
        <v>14913</v>
      </c>
      <c r="X1542">
        <v>798</v>
      </c>
      <c r="Y1542" s="8">
        <v>4.0174179413741999</v>
      </c>
      <c r="Z1542" s="8">
        <v>3.0102999566398116</v>
      </c>
      <c r="AA1542" s="8">
        <v>6.37</v>
      </c>
      <c r="AB1542" s="8">
        <v>10.3</v>
      </c>
      <c r="AC1542" s="8">
        <v>-0.44</v>
      </c>
      <c r="AD1542" s="8">
        <v>0.205250450993642</v>
      </c>
      <c r="AE1542" s="8">
        <v>0.35048288773008801</v>
      </c>
      <c r="AF1542" s="8">
        <v>0.166335236553598</v>
      </c>
      <c r="AG1542" s="8">
        <v>1.0703327785016401</v>
      </c>
      <c r="AH1542" s="8">
        <v>0.56980969301812501</v>
      </c>
      <c r="AI1542" s="8" t="s">
        <v>14913</v>
      </c>
      <c r="AJ1542" s="8">
        <v>4.3032679484515803</v>
      </c>
      <c r="AK1542" s="8">
        <v>7.8775504539609997</v>
      </c>
      <c r="AL1542" s="8" t="s">
        <v>14913</v>
      </c>
      <c r="AM1542" s="8" t="s">
        <v>14913</v>
      </c>
      <c r="AN1542" s="8" t="s">
        <v>14913</v>
      </c>
      <c r="AO1542" s="8">
        <v>0.98037744076623301</v>
      </c>
      <c r="AP1542" s="8">
        <v>0.95997896679629702</v>
      </c>
      <c r="AQ1542" s="8">
        <v>0.99136479343546802</v>
      </c>
      <c r="AR1542" s="8">
        <v>0.59584480087773295</v>
      </c>
      <c r="AS1542" s="8">
        <v>0.97880552131220599</v>
      </c>
      <c r="AT1542" s="8" t="s">
        <v>14913</v>
      </c>
      <c r="AU1542" s="8" t="s">
        <v>14913</v>
      </c>
      <c r="AV1542" s="8">
        <v>0.90262404491418702</v>
      </c>
      <c r="AW1542" s="8">
        <v>0.90262404491418702</v>
      </c>
      <c r="AX1542" s="8" t="s">
        <v>14913</v>
      </c>
      <c r="AY1542" s="8" t="s">
        <v>14913</v>
      </c>
      <c r="AZ1542">
        <v>22</v>
      </c>
      <c r="BA1542">
        <v>24</v>
      </c>
      <c r="BB1542">
        <v>17</v>
      </c>
      <c r="BC1542">
        <v>9</v>
      </c>
      <c r="BD1542">
        <v>10</v>
      </c>
      <c r="BE1542" t="s">
        <v>14913</v>
      </c>
      <c r="BF1542">
        <v>4</v>
      </c>
      <c r="BG1542">
        <v>2</v>
      </c>
      <c r="BH1542" t="s">
        <v>14913</v>
      </c>
      <c r="BI1542">
        <v>24</v>
      </c>
      <c r="BJ1542">
        <v>24</v>
      </c>
      <c r="BK1542">
        <v>35.1</v>
      </c>
      <c r="BL1542">
        <v>41</v>
      </c>
      <c r="BM1542">
        <v>41</v>
      </c>
      <c r="BN1542">
        <v>53.5</v>
      </c>
      <c r="BO1542">
        <v>41</v>
      </c>
      <c r="BP1542">
        <v>41</v>
      </c>
      <c r="BQ1542">
        <v>53.5</v>
      </c>
      <c r="BR1542">
        <v>34</v>
      </c>
      <c r="BS1542">
        <v>34</v>
      </c>
      <c r="BT1542">
        <v>41.5</v>
      </c>
      <c r="BU1542">
        <v>34</v>
      </c>
      <c r="BV1542">
        <v>34</v>
      </c>
      <c r="BW1542">
        <v>41.5</v>
      </c>
      <c r="BX1542">
        <v>34</v>
      </c>
      <c r="BY1542">
        <v>34</v>
      </c>
      <c r="BZ1542">
        <v>41.5</v>
      </c>
      <c r="CA1542">
        <v>24</v>
      </c>
      <c r="CB1542">
        <v>24</v>
      </c>
      <c r="CC1542">
        <v>35.1</v>
      </c>
      <c r="CD1542">
        <v>24</v>
      </c>
      <c r="CE1542">
        <v>24</v>
      </c>
      <c r="CF1542">
        <v>35.1</v>
      </c>
      <c r="CG1542">
        <v>24</v>
      </c>
      <c r="CH1542">
        <v>24</v>
      </c>
      <c r="CI1542">
        <v>35.1</v>
      </c>
    </row>
    <row r="1543" spans="1:87" x14ac:dyDescent="0.35">
      <c r="A1543" s="2" t="s">
        <v>10651</v>
      </c>
      <c r="B1543" t="s">
        <v>10652</v>
      </c>
      <c r="C1543" t="s">
        <v>10653</v>
      </c>
      <c r="D1543" t="s">
        <v>10654</v>
      </c>
      <c r="E1543" s="7">
        <v>4.1074139191174401</v>
      </c>
      <c r="F1543" s="7" t="s">
        <v>14913</v>
      </c>
      <c r="G1543" s="7">
        <v>5.42001119484953</v>
      </c>
      <c r="H1543" s="7">
        <v>4.5528980097744096</v>
      </c>
      <c r="I1543" s="7" t="s">
        <v>14913</v>
      </c>
      <c r="J1543" s="7" t="s">
        <v>14913</v>
      </c>
      <c r="K1543" s="7">
        <v>4.3127584687600198</v>
      </c>
      <c r="L1543" s="7">
        <v>5.1761214424704498</v>
      </c>
      <c r="M1543" s="7">
        <v>4.5710049216839996</v>
      </c>
      <c r="N1543" s="7">
        <v>4.1074139191174401</v>
      </c>
      <c r="O1543" s="7">
        <v>0.11550000000000001</v>
      </c>
      <c r="P1543" s="7" t="s">
        <v>14913</v>
      </c>
      <c r="Q1543" s="7" t="s">
        <v>14913</v>
      </c>
      <c r="R1543" s="7">
        <v>3.91659550086074</v>
      </c>
      <c r="S1543" s="7">
        <v>3.9875929787404298</v>
      </c>
      <c r="T1543">
        <v>1</v>
      </c>
      <c r="U1543">
        <v>0</v>
      </c>
      <c r="W1543" t="s">
        <v>14913</v>
      </c>
      <c r="X1543">
        <v>417</v>
      </c>
      <c r="Y1543" s="8">
        <v>4.7362676227127647</v>
      </c>
      <c r="Z1543" s="8">
        <v>3.4347285417797573</v>
      </c>
      <c r="AA1543" s="8">
        <v>5.78</v>
      </c>
      <c r="AB1543" s="8">
        <v>18.5</v>
      </c>
      <c r="AC1543" s="8">
        <v>-0.45200000000000001</v>
      </c>
      <c r="AD1543" s="8">
        <v>3.1043959843223901</v>
      </c>
      <c r="AE1543" s="8" t="s">
        <v>14913</v>
      </c>
      <c r="AF1543" s="8">
        <v>1.53816986638872</v>
      </c>
      <c r="AG1543" s="8">
        <v>1.1401473366663499</v>
      </c>
      <c r="AH1543" s="8" t="s">
        <v>14913</v>
      </c>
      <c r="AI1543" s="8" t="s">
        <v>14913</v>
      </c>
      <c r="AJ1543" s="8">
        <v>0.63034289106612296</v>
      </c>
      <c r="AK1543" s="8" t="s">
        <v>14913</v>
      </c>
      <c r="AL1543" s="8">
        <v>0.72037076119616705</v>
      </c>
      <c r="AM1543" s="8" t="s">
        <v>14913</v>
      </c>
      <c r="AN1543" s="8" t="s">
        <v>14913</v>
      </c>
      <c r="AO1543" s="8">
        <v>0.78689909400867997</v>
      </c>
      <c r="AP1543" s="8" t="s">
        <v>14913</v>
      </c>
      <c r="AQ1543" s="8" t="s">
        <v>14913</v>
      </c>
      <c r="AR1543" s="8">
        <v>0.84777394274977602</v>
      </c>
      <c r="AS1543" s="8" t="s">
        <v>14913</v>
      </c>
      <c r="AT1543" s="8" t="s">
        <v>14913</v>
      </c>
      <c r="AU1543" s="8">
        <v>0.73883692835111803</v>
      </c>
      <c r="AV1543" s="8" t="s">
        <v>14913</v>
      </c>
      <c r="AW1543" s="8" t="s">
        <v>14913</v>
      </c>
      <c r="AX1543" s="8" t="s">
        <v>14913</v>
      </c>
      <c r="AY1543" s="8" t="s">
        <v>14913</v>
      </c>
      <c r="AZ1543">
        <v>3</v>
      </c>
      <c r="BA1543" t="s">
        <v>14913</v>
      </c>
      <c r="BB1543">
        <v>2</v>
      </c>
      <c r="BC1543">
        <v>3</v>
      </c>
      <c r="BD1543" t="s">
        <v>14913</v>
      </c>
      <c r="BE1543" t="s">
        <v>14913</v>
      </c>
      <c r="BF1543">
        <v>17</v>
      </c>
      <c r="BG1543">
        <v>1</v>
      </c>
      <c r="BH1543">
        <v>7</v>
      </c>
      <c r="BI1543">
        <v>13</v>
      </c>
      <c r="BJ1543">
        <v>13</v>
      </c>
      <c r="BK1543">
        <v>42.7</v>
      </c>
      <c r="BL1543">
        <v>12</v>
      </c>
      <c r="BM1543">
        <v>12</v>
      </c>
      <c r="BN1543">
        <v>37.200000000000003</v>
      </c>
      <c r="BO1543">
        <v>12</v>
      </c>
      <c r="BP1543">
        <v>12</v>
      </c>
      <c r="BQ1543">
        <v>37.200000000000003</v>
      </c>
      <c r="BR1543">
        <v>13</v>
      </c>
      <c r="BS1543">
        <v>13</v>
      </c>
      <c r="BT1543">
        <v>42.7</v>
      </c>
      <c r="BU1543">
        <v>13</v>
      </c>
      <c r="BV1543">
        <v>13</v>
      </c>
      <c r="BW1543">
        <v>42.7</v>
      </c>
      <c r="BX1543">
        <v>13</v>
      </c>
      <c r="BY1543">
        <v>13</v>
      </c>
      <c r="BZ1543">
        <v>42.7</v>
      </c>
      <c r="CA1543">
        <v>13</v>
      </c>
      <c r="CB1543">
        <v>13</v>
      </c>
      <c r="CC1543">
        <v>42.7</v>
      </c>
      <c r="CD1543">
        <v>13</v>
      </c>
      <c r="CE1543">
        <v>13</v>
      </c>
      <c r="CF1543">
        <v>42.7</v>
      </c>
      <c r="CG1543">
        <v>13</v>
      </c>
      <c r="CH1543">
        <v>13</v>
      </c>
      <c r="CI1543">
        <v>42.7</v>
      </c>
    </row>
    <row r="1544" spans="1:87" x14ac:dyDescent="0.35">
      <c r="A1544" s="2" t="s">
        <v>10743</v>
      </c>
      <c r="B1544" t="s">
        <v>10744</v>
      </c>
      <c r="C1544" t="s">
        <v>10745</v>
      </c>
      <c r="D1544" t="s">
        <v>10746</v>
      </c>
      <c r="E1544" s="7">
        <v>4.3497051555599402</v>
      </c>
      <c r="F1544" s="7">
        <v>4.2784663859771896</v>
      </c>
      <c r="G1544" s="7">
        <v>4.7619815367743401</v>
      </c>
      <c r="H1544" s="7">
        <v>4.6353716205276099</v>
      </c>
      <c r="I1544" s="7" t="s">
        <v>14913</v>
      </c>
      <c r="J1544" s="7">
        <v>5.3214893722213201</v>
      </c>
      <c r="K1544" s="7">
        <v>5.8428111268131797</v>
      </c>
      <c r="L1544" s="7">
        <v>4.1130096411076096</v>
      </c>
      <c r="M1544" s="7">
        <v>5.1550716189852803</v>
      </c>
      <c r="N1544" s="7">
        <v>4.3497051555599402</v>
      </c>
      <c r="O1544" s="7">
        <v>0.13850000000000001</v>
      </c>
      <c r="P1544" s="7" t="s">
        <v>14913</v>
      </c>
      <c r="Q1544" s="7" t="s">
        <v>14913</v>
      </c>
      <c r="R1544" s="7" t="s">
        <v>14913</v>
      </c>
      <c r="S1544" s="7" t="s">
        <v>14913</v>
      </c>
      <c r="T1544">
        <v>0</v>
      </c>
      <c r="U1544">
        <v>0</v>
      </c>
      <c r="W1544" t="s">
        <v>14913</v>
      </c>
      <c r="X1544">
        <v>950</v>
      </c>
      <c r="Y1544" s="8">
        <v>5.296526309037028</v>
      </c>
      <c r="Z1544" s="8">
        <v>3.9433955765089541</v>
      </c>
      <c r="AA1544" s="8">
        <v>6.44</v>
      </c>
      <c r="AB1544" s="8">
        <v>15.2</v>
      </c>
      <c r="AC1544" s="8">
        <v>-0.55200000000000005</v>
      </c>
      <c r="AD1544" s="8">
        <v>0.26819917315562702</v>
      </c>
      <c r="AE1544" s="8">
        <v>1.8202440160603499</v>
      </c>
      <c r="AF1544" s="8">
        <v>0.77829139536532299</v>
      </c>
      <c r="AG1544" s="8">
        <v>0.49913679607450201</v>
      </c>
      <c r="AH1544" s="8" t="s">
        <v>14913</v>
      </c>
      <c r="AI1544" s="8">
        <v>0.64159357903043301</v>
      </c>
      <c r="AJ1544" s="8">
        <v>0.76651355294891499</v>
      </c>
      <c r="AK1544" s="8" t="s">
        <v>14913</v>
      </c>
      <c r="AL1544" s="8">
        <v>1.45347353738199</v>
      </c>
      <c r="AM1544" s="8" t="s">
        <v>14913</v>
      </c>
      <c r="AN1544" s="8" t="s">
        <v>14913</v>
      </c>
      <c r="AO1544" s="8">
        <v>0.98270067024107599</v>
      </c>
      <c r="AP1544" s="8">
        <v>0.72708569096076503</v>
      </c>
      <c r="AQ1544" s="8">
        <v>0.92883404641384903</v>
      </c>
      <c r="AR1544" s="8">
        <v>0.886564521548169</v>
      </c>
      <c r="AS1544" s="8" t="s">
        <v>14913</v>
      </c>
      <c r="AT1544" s="8">
        <v>0.98685869352540301</v>
      </c>
      <c r="AU1544" s="8" t="s">
        <v>14913</v>
      </c>
      <c r="AV1544" s="8" t="s">
        <v>14913</v>
      </c>
      <c r="AW1544" s="8" t="s">
        <v>14913</v>
      </c>
      <c r="AX1544" s="8" t="s">
        <v>14913</v>
      </c>
      <c r="AY1544" s="8" t="s">
        <v>14913</v>
      </c>
      <c r="AZ1544">
        <v>17</v>
      </c>
      <c r="BA1544">
        <v>12</v>
      </c>
      <c r="BB1544">
        <v>7</v>
      </c>
      <c r="BC1544">
        <v>10</v>
      </c>
      <c r="BD1544" t="s">
        <v>14913</v>
      </c>
      <c r="BE1544">
        <v>6</v>
      </c>
      <c r="BF1544">
        <v>5</v>
      </c>
      <c r="BG1544">
        <v>1</v>
      </c>
      <c r="BH1544">
        <v>4</v>
      </c>
      <c r="BI1544">
        <v>14</v>
      </c>
      <c r="BJ1544">
        <v>13</v>
      </c>
      <c r="BK1544">
        <v>22.2</v>
      </c>
      <c r="BL1544">
        <v>19</v>
      </c>
      <c r="BM1544">
        <v>18</v>
      </c>
      <c r="BN1544">
        <v>29.9</v>
      </c>
      <c r="BO1544">
        <v>19</v>
      </c>
      <c r="BP1544">
        <v>18</v>
      </c>
      <c r="BQ1544">
        <v>29.9</v>
      </c>
      <c r="BR1544">
        <v>13</v>
      </c>
      <c r="BS1544">
        <v>12</v>
      </c>
      <c r="BT1544">
        <v>19.600000000000001</v>
      </c>
      <c r="BU1544">
        <v>13</v>
      </c>
      <c r="BV1544">
        <v>12</v>
      </c>
      <c r="BW1544">
        <v>19.600000000000001</v>
      </c>
      <c r="BX1544">
        <v>13</v>
      </c>
      <c r="BY1544">
        <v>12</v>
      </c>
      <c r="BZ1544">
        <v>19.600000000000001</v>
      </c>
      <c r="CA1544">
        <v>14</v>
      </c>
      <c r="CB1544">
        <v>13</v>
      </c>
      <c r="CC1544">
        <v>22.2</v>
      </c>
      <c r="CD1544">
        <v>14</v>
      </c>
      <c r="CE1544">
        <v>13</v>
      </c>
      <c r="CF1544">
        <v>22.2</v>
      </c>
      <c r="CG1544">
        <v>14</v>
      </c>
      <c r="CH1544">
        <v>13</v>
      </c>
      <c r="CI1544">
        <v>22.2</v>
      </c>
    </row>
    <row r="1545" spans="1:87" x14ac:dyDescent="0.35">
      <c r="A1545" s="2" t="s">
        <v>10767</v>
      </c>
      <c r="B1545" t="s">
        <v>10768</v>
      </c>
      <c r="C1545" t="s">
        <v>10769</v>
      </c>
      <c r="D1545" t="s">
        <v>10770</v>
      </c>
      <c r="E1545" s="7">
        <v>3.7431757919724</v>
      </c>
      <c r="F1545" s="7">
        <v>3.9965709481343801</v>
      </c>
      <c r="G1545" s="7">
        <v>3.6576751382005201</v>
      </c>
      <c r="H1545" s="7">
        <v>4.2285331420114902</v>
      </c>
      <c r="I1545" s="7" t="s">
        <v>14913</v>
      </c>
      <c r="J1545" s="7">
        <v>4.5050694558225901</v>
      </c>
      <c r="K1545" s="7">
        <v>3.8515184557952602</v>
      </c>
      <c r="L1545" s="7">
        <v>4.2596455604117702</v>
      </c>
      <c r="M1545" s="7">
        <v>3.7787287401254601</v>
      </c>
      <c r="N1545" s="7">
        <v>3.7431757919724</v>
      </c>
      <c r="O1545" s="7">
        <v>9.4500000000000001E-2</v>
      </c>
      <c r="P1545" s="7" t="s">
        <v>14913</v>
      </c>
      <c r="Q1545" s="7" t="s">
        <v>14913</v>
      </c>
      <c r="R1545" s="7" t="s">
        <v>14913</v>
      </c>
      <c r="S1545" s="7" t="s">
        <v>14913</v>
      </c>
      <c r="T1545">
        <v>0</v>
      </c>
      <c r="U1545">
        <v>0</v>
      </c>
      <c r="W1545" t="s">
        <v>14913</v>
      </c>
      <c r="X1545">
        <v>501</v>
      </c>
      <c r="Y1545" s="8">
        <v>3.3176525024908345</v>
      </c>
      <c r="Z1545" s="8">
        <v>3.3418300569205099</v>
      </c>
      <c r="AA1545" s="8">
        <v>7.92</v>
      </c>
      <c r="AB1545" s="8">
        <v>62.1</v>
      </c>
      <c r="AC1545" s="8">
        <v>-0.84799999999999998</v>
      </c>
      <c r="AD1545" s="8">
        <v>0.60921578504657903</v>
      </c>
      <c r="AE1545" s="8">
        <v>1.61737720460626</v>
      </c>
      <c r="AF1545" s="8">
        <v>3.4665459320121901</v>
      </c>
      <c r="AG1545" s="8">
        <v>1.04628468877435</v>
      </c>
      <c r="AH1545" s="8" t="s">
        <v>14913</v>
      </c>
      <c r="AI1545" s="8">
        <v>6.6971834565544501</v>
      </c>
      <c r="AJ1545" s="8">
        <v>0.44498898156707201</v>
      </c>
      <c r="AK1545" s="8">
        <v>1.0716061514828601</v>
      </c>
      <c r="AL1545" s="8">
        <v>1.1203290394038701</v>
      </c>
      <c r="AM1545" s="8" t="s">
        <v>14913</v>
      </c>
      <c r="AN1545" s="8" t="s">
        <v>14913</v>
      </c>
      <c r="AO1545" s="8">
        <v>0.96454808799245695</v>
      </c>
      <c r="AP1545" s="8">
        <v>0.93084877268710398</v>
      </c>
      <c r="AQ1545" s="8">
        <v>0.62012092233029903</v>
      </c>
      <c r="AR1545" s="8">
        <v>0.87987708113311303</v>
      </c>
      <c r="AS1545" s="8" t="s">
        <v>14913</v>
      </c>
      <c r="AT1545" s="8">
        <v>0.99261497582637803</v>
      </c>
      <c r="AU1545" s="8">
        <v>0.94229481318941999</v>
      </c>
      <c r="AV1545" s="8">
        <v>0.96705668052839999</v>
      </c>
      <c r="AW1545" s="8">
        <v>0.96705668052839999</v>
      </c>
      <c r="AX1545" s="8" t="s">
        <v>14913</v>
      </c>
      <c r="AY1545" s="8" t="s">
        <v>14913</v>
      </c>
      <c r="AZ1545">
        <v>7</v>
      </c>
      <c r="BA1545">
        <v>4</v>
      </c>
      <c r="BB1545">
        <v>4</v>
      </c>
      <c r="BC1545">
        <v>4</v>
      </c>
      <c r="BD1545" t="s">
        <v>14913</v>
      </c>
      <c r="BE1545">
        <v>2</v>
      </c>
      <c r="BF1545">
        <v>17</v>
      </c>
      <c r="BG1545">
        <v>7</v>
      </c>
      <c r="BH1545">
        <v>10</v>
      </c>
      <c r="BI1545">
        <v>23</v>
      </c>
      <c r="BJ1545">
        <v>23</v>
      </c>
      <c r="BK1545">
        <v>61.3</v>
      </c>
      <c r="BL1545">
        <v>16</v>
      </c>
      <c r="BM1545">
        <v>16</v>
      </c>
      <c r="BN1545">
        <v>43.3</v>
      </c>
      <c r="BO1545">
        <v>16</v>
      </c>
      <c r="BP1545">
        <v>16</v>
      </c>
      <c r="BQ1545">
        <v>43.3</v>
      </c>
      <c r="BR1545">
        <v>17</v>
      </c>
      <c r="BS1545">
        <v>17</v>
      </c>
      <c r="BT1545">
        <v>45.1</v>
      </c>
      <c r="BU1545">
        <v>17</v>
      </c>
      <c r="BV1545">
        <v>17</v>
      </c>
      <c r="BW1545">
        <v>45.1</v>
      </c>
      <c r="BX1545">
        <v>17</v>
      </c>
      <c r="BY1545">
        <v>17</v>
      </c>
      <c r="BZ1545">
        <v>45.1</v>
      </c>
      <c r="CA1545">
        <v>23</v>
      </c>
      <c r="CB1545">
        <v>23</v>
      </c>
      <c r="CC1545">
        <v>61.3</v>
      </c>
      <c r="CD1545">
        <v>23</v>
      </c>
      <c r="CE1545">
        <v>23</v>
      </c>
      <c r="CF1545">
        <v>61.3</v>
      </c>
      <c r="CG1545">
        <v>23</v>
      </c>
      <c r="CH1545">
        <v>23</v>
      </c>
      <c r="CI1545">
        <v>61.3</v>
      </c>
    </row>
    <row r="1546" spans="1:87" x14ac:dyDescent="0.35">
      <c r="A1546" s="2" t="s">
        <v>10791</v>
      </c>
      <c r="B1546" t="s">
        <v>10792</v>
      </c>
      <c r="C1546" t="s">
        <v>10793</v>
      </c>
      <c r="D1546" t="s">
        <v>10794</v>
      </c>
      <c r="E1546" s="7">
        <v>5.9879405433819501</v>
      </c>
      <c r="F1546" s="7">
        <v>5.8561202456827397</v>
      </c>
      <c r="G1546" s="7">
        <v>4.6645217210529202</v>
      </c>
      <c r="H1546" s="7">
        <v>6.0786629075208598</v>
      </c>
      <c r="I1546" s="7">
        <v>6.38267517253579</v>
      </c>
      <c r="J1546" s="7">
        <v>6.3580026374022198</v>
      </c>
      <c r="K1546" s="7">
        <v>6.5264948524023403</v>
      </c>
      <c r="L1546" s="7">
        <v>10.715822843746199</v>
      </c>
      <c r="M1546" s="7" t="s">
        <v>14913</v>
      </c>
      <c r="N1546" s="7">
        <v>5.9879405433819501</v>
      </c>
      <c r="O1546" s="7">
        <v>0.3135</v>
      </c>
      <c r="P1546" s="7" t="s">
        <v>14913</v>
      </c>
      <c r="Q1546" s="7" t="s">
        <v>14913</v>
      </c>
      <c r="R1546" s="7" t="s">
        <v>14913</v>
      </c>
      <c r="S1546" s="7" t="s">
        <v>14913</v>
      </c>
      <c r="T1546">
        <v>0</v>
      </c>
      <c r="U1546">
        <v>0</v>
      </c>
      <c r="V1546" t="s">
        <v>14916</v>
      </c>
      <c r="W1546" t="s">
        <v>14913</v>
      </c>
      <c r="X1546">
        <v>1499</v>
      </c>
      <c r="Y1546" s="8">
        <v>3.9539153349204375</v>
      </c>
      <c r="Z1546" s="8">
        <v>3.8098289610678857</v>
      </c>
      <c r="AA1546" s="8">
        <v>6.62</v>
      </c>
      <c r="AB1546" s="8">
        <v>17.5</v>
      </c>
      <c r="AC1546" s="8">
        <v>-0.499</v>
      </c>
      <c r="AD1546" s="8">
        <v>0.53261066626194897</v>
      </c>
      <c r="AE1546" s="8">
        <v>0.56322584092156502</v>
      </c>
      <c r="AF1546" s="8">
        <v>1.6739904223661499</v>
      </c>
      <c r="AG1546" s="8">
        <v>1.17381293940766</v>
      </c>
      <c r="AH1546" s="8">
        <v>0.98548307943584001</v>
      </c>
      <c r="AI1546" s="8" t="s">
        <v>14913</v>
      </c>
      <c r="AJ1546" s="8">
        <v>1.1614257530935399</v>
      </c>
      <c r="AK1546" s="8">
        <v>3.6878616516312199</v>
      </c>
      <c r="AL1546" s="8" t="s">
        <v>14913</v>
      </c>
      <c r="AM1546" s="8" t="s">
        <v>14913</v>
      </c>
      <c r="AN1546" s="8" t="s">
        <v>14913</v>
      </c>
      <c r="AO1546" s="8">
        <v>0.97901553678925002</v>
      </c>
      <c r="AP1546" s="8">
        <v>0.96429123603690703</v>
      </c>
      <c r="AQ1546" s="8">
        <v>0.86058165248987095</v>
      </c>
      <c r="AR1546" s="8">
        <v>0.58662840977347197</v>
      </c>
      <c r="AS1546" s="8">
        <v>0.90200267056930294</v>
      </c>
      <c r="AT1546" s="8" t="s">
        <v>14913</v>
      </c>
      <c r="AU1546" s="8">
        <v>0.858907634958476</v>
      </c>
      <c r="AV1546" s="8">
        <v>0.96860391583247496</v>
      </c>
      <c r="AW1546" s="8">
        <v>0.96860391583247496</v>
      </c>
      <c r="AX1546" s="8" t="s">
        <v>14913</v>
      </c>
      <c r="AY1546" s="8" t="s">
        <v>14913</v>
      </c>
      <c r="AZ1546">
        <v>11</v>
      </c>
      <c r="BA1546">
        <v>21</v>
      </c>
      <c r="BB1546">
        <v>4</v>
      </c>
      <c r="BC1546">
        <v>10</v>
      </c>
      <c r="BD1546">
        <v>16</v>
      </c>
      <c r="BE1546">
        <v>1</v>
      </c>
      <c r="BF1546">
        <v>12</v>
      </c>
      <c r="BG1546">
        <v>4</v>
      </c>
      <c r="BH1546" t="s">
        <v>14913</v>
      </c>
      <c r="BI1546">
        <v>43</v>
      </c>
      <c r="BJ1546">
        <v>43</v>
      </c>
      <c r="BK1546">
        <v>36.9</v>
      </c>
      <c r="BL1546">
        <v>58</v>
      </c>
      <c r="BM1546">
        <v>58</v>
      </c>
      <c r="BN1546">
        <v>46</v>
      </c>
      <c r="BO1546">
        <v>58</v>
      </c>
      <c r="BP1546">
        <v>58</v>
      </c>
      <c r="BQ1546">
        <v>46</v>
      </c>
      <c r="BR1546">
        <v>45</v>
      </c>
      <c r="BS1546">
        <v>45</v>
      </c>
      <c r="BT1546">
        <v>39.9</v>
      </c>
      <c r="BU1546">
        <v>45</v>
      </c>
      <c r="BV1546">
        <v>45</v>
      </c>
      <c r="BW1546">
        <v>39.9</v>
      </c>
      <c r="BX1546">
        <v>45</v>
      </c>
      <c r="BY1546">
        <v>45</v>
      </c>
      <c r="BZ1546">
        <v>39.9</v>
      </c>
      <c r="CA1546">
        <v>43</v>
      </c>
      <c r="CB1546">
        <v>43</v>
      </c>
      <c r="CC1546">
        <v>36.9</v>
      </c>
      <c r="CD1546">
        <v>43</v>
      </c>
      <c r="CE1546">
        <v>43</v>
      </c>
      <c r="CF1546">
        <v>36.9</v>
      </c>
      <c r="CG1546">
        <v>43</v>
      </c>
      <c r="CH1546">
        <v>43</v>
      </c>
      <c r="CI1546">
        <v>36.9</v>
      </c>
    </row>
    <row r="1547" spans="1:87" x14ac:dyDescent="0.35">
      <c r="A1547" s="2" t="s">
        <v>10879</v>
      </c>
      <c r="B1547" t="s">
        <v>10880</v>
      </c>
      <c r="C1547" t="s">
        <v>10881</v>
      </c>
      <c r="D1547" t="s">
        <v>10882</v>
      </c>
      <c r="E1547" s="7">
        <v>5.7576252625043702</v>
      </c>
      <c r="F1547" s="7">
        <v>6.47308648182449</v>
      </c>
      <c r="G1547" s="7">
        <v>6.1578009700817198</v>
      </c>
      <c r="H1547" s="7">
        <v>6.4061575033045797</v>
      </c>
      <c r="I1547" s="7">
        <v>7.2927446911920999</v>
      </c>
      <c r="J1547" s="7" t="s">
        <v>14913</v>
      </c>
      <c r="K1547" s="7">
        <v>7.6853255977027004</v>
      </c>
      <c r="L1547" s="7">
        <v>8.3181211925796692</v>
      </c>
      <c r="M1547" s="7">
        <v>6.6818597852577604</v>
      </c>
      <c r="N1547" s="7">
        <v>5.7576252625043702</v>
      </c>
      <c r="O1547" s="7">
        <v>0.28399999999999997</v>
      </c>
      <c r="P1547" s="7" t="s">
        <v>14913</v>
      </c>
      <c r="Q1547" s="7" t="s">
        <v>14913</v>
      </c>
      <c r="R1547" s="7" t="s">
        <v>14913</v>
      </c>
      <c r="S1547" s="7" t="s">
        <v>14913</v>
      </c>
      <c r="T1547">
        <v>1</v>
      </c>
      <c r="U1547">
        <v>0</v>
      </c>
      <c r="W1547" t="s">
        <v>14913</v>
      </c>
      <c r="X1547">
        <v>213</v>
      </c>
      <c r="Y1547" s="8" t="s">
        <v>14913</v>
      </c>
      <c r="Z1547" s="8" t="s">
        <v>14913</v>
      </c>
      <c r="AA1547" s="8" t="s">
        <v>14913</v>
      </c>
      <c r="AB1547" s="8" t="s">
        <v>14913</v>
      </c>
      <c r="AC1547" s="8" t="s">
        <v>14913</v>
      </c>
      <c r="AD1547" s="8" t="s">
        <v>14913</v>
      </c>
      <c r="AE1547" s="8">
        <v>0.92121829922527498</v>
      </c>
      <c r="AF1547" s="8">
        <v>10.8452069875018</v>
      </c>
      <c r="AG1547" s="8">
        <v>0.55856293532966905</v>
      </c>
      <c r="AH1547" s="8">
        <v>15.0923178587972</v>
      </c>
      <c r="AI1547" s="8" t="s">
        <v>14913</v>
      </c>
      <c r="AJ1547" s="8">
        <v>0.50518543899039303</v>
      </c>
      <c r="AK1547" s="8">
        <v>2.2893657930761799</v>
      </c>
      <c r="AL1547" s="8">
        <v>0.96402085418577999</v>
      </c>
      <c r="AM1547" s="8" t="s">
        <v>14913</v>
      </c>
      <c r="AN1547" s="8" t="s">
        <v>14913</v>
      </c>
      <c r="AO1547" s="8" t="s">
        <v>14913</v>
      </c>
      <c r="AP1547" s="8">
        <v>0.95780749347345195</v>
      </c>
      <c r="AQ1547" s="8">
        <v>0.973774002253319</v>
      </c>
      <c r="AR1547" s="8" t="s">
        <v>14913</v>
      </c>
      <c r="AS1547" s="8">
        <v>0.86530459171561402</v>
      </c>
      <c r="AT1547" s="8" t="s">
        <v>14913</v>
      </c>
      <c r="AU1547" s="8">
        <v>0.88581206182709504</v>
      </c>
      <c r="AV1547" s="8">
        <v>0.955725297445709</v>
      </c>
      <c r="AW1547" s="8">
        <v>0.955725297445709</v>
      </c>
      <c r="AX1547" s="8" t="s">
        <v>14913</v>
      </c>
      <c r="AY1547" s="8" t="s">
        <v>14913</v>
      </c>
      <c r="AZ1547">
        <v>1</v>
      </c>
      <c r="BA1547">
        <v>15</v>
      </c>
      <c r="BB1547">
        <v>2</v>
      </c>
      <c r="BC1547">
        <v>5</v>
      </c>
      <c r="BD1547">
        <v>2</v>
      </c>
      <c r="BE1547" t="s">
        <v>14913</v>
      </c>
      <c r="BF1547">
        <v>18</v>
      </c>
      <c r="BG1547">
        <v>5</v>
      </c>
      <c r="BH1547">
        <v>8</v>
      </c>
      <c r="BI1547">
        <v>12</v>
      </c>
      <c r="BJ1547">
        <v>12</v>
      </c>
      <c r="BK1547">
        <v>72.8</v>
      </c>
      <c r="BL1547">
        <v>12</v>
      </c>
      <c r="BM1547">
        <v>12</v>
      </c>
      <c r="BN1547">
        <v>72.8</v>
      </c>
      <c r="BO1547">
        <v>12</v>
      </c>
      <c r="BP1547">
        <v>12</v>
      </c>
      <c r="BQ1547">
        <v>72.8</v>
      </c>
      <c r="BR1547">
        <v>14</v>
      </c>
      <c r="BS1547">
        <v>12</v>
      </c>
      <c r="BT1547">
        <v>62.9</v>
      </c>
      <c r="BU1547">
        <v>14</v>
      </c>
      <c r="BV1547">
        <v>12</v>
      </c>
      <c r="BW1547">
        <v>62.9</v>
      </c>
      <c r="BX1547">
        <v>14</v>
      </c>
      <c r="BY1547">
        <v>12</v>
      </c>
      <c r="BZ1547">
        <v>62.9</v>
      </c>
      <c r="CA1547">
        <v>12</v>
      </c>
      <c r="CB1547">
        <v>12</v>
      </c>
      <c r="CC1547">
        <v>72.8</v>
      </c>
      <c r="CD1547">
        <v>12</v>
      </c>
      <c r="CE1547">
        <v>12</v>
      </c>
      <c r="CF1547">
        <v>72.8</v>
      </c>
      <c r="CG1547">
        <v>12</v>
      </c>
      <c r="CH1547">
        <v>12</v>
      </c>
      <c r="CI1547">
        <v>72.8</v>
      </c>
    </row>
    <row r="1548" spans="1:87" x14ac:dyDescent="0.35">
      <c r="A1548" s="2" t="s">
        <v>10931</v>
      </c>
      <c r="B1548" t="s">
        <v>10932</v>
      </c>
      <c r="C1548" t="s">
        <v>10933</v>
      </c>
      <c r="D1548" t="s">
        <v>10934</v>
      </c>
      <c r="E1548" s="7">
        <v>4.9708206447998</v>
      </c>
      <c r="F1548" s="7">
        <v>4.7698388366487903</v>
      </c>
      <c r="G1548" s="7">
        <v>6.2599401791090896</v>
      </c>
      <c r="H1548" s="7">
        <v>5.6865451079768903</v>
      </c>
      <c r="I1548" s="7">
        <v>6.2213127700116004</v>
      </c>
      <c r="J1548" s="7" t="s">
        <v>14913</v>
      </c>
      <c r="K1548" s="7">
        <v>5.8928166033276996</v>
      </c>
      <c r="L1548" s="7">
        <v>7.9012754240562204</v>
      </c>
      <c r="M1548" s="7">
        <v>8.7077423410423194</v>
      </c>
      <c r="N1548" s="7">
        <v>4.9708206447998</v>
      </c>
      <c r="O1548" s="7">
        <v>0.19650000000000001</v>
      </c>
      <c r="P1548" s="7" t="s">
        <v>14913</v>
      </c>
      <c r="Q1548" s="7" t="s">
        <v>14913</v>
      </c>
      <c r="R1548" s="7" t="s">
        <v>14913</v>
      </c>
      <c r="S1548" s="7" t="s">
        <v>14913</v>
      </c>
      <c r="T1548">
        <v>0</v>
      </c>
      <c r="U1548">
        <v>0</v>
      </c>
      <c r="W1548" t="s">
        <v>14913</v>
      </c>
      <c r="X1548">
        <v>839</v>
      </c>
      <c r="Y1548" s="8" t="s">
        <v>14913</v>
      </c>
      <c r="Z1548" s="8" t="s">
        <v>14913</v>
      </c>
      <c r="AA1548" s="8" t="s">
        <v>14913</v>
      </c>
      <c r="AB1548" s="8" t="s">
        <v>14913</v>
      </c>
      <c r="AC1548" s="8" t="s">
        <v>14913</v>
      </c>
      <c r="AD1548" s="8">
        <v>2.1563688288254199</v>
      </c>
      <c r="AE1548" s="8">
        <v>1.23011446043812</v>
      </c>
      <c r="AF1548" s="8">
        <v>3.3806457178956002</v>
      </c>
      <c r="AG1548" s="8">
        <v>3.5769163738361902</v>
      </c>
      <c r="AH1548" s="8">
        <v>2.5287678278864298</v>
      </c>
      <c r="AI1548" s="8" t="s">
        <v>14913</v>
      </c>
      <c r="AJ1548" s="8">
        <v>1.01813500731797</v>
      </c>
      <c r="AK1548" s="8" t="s">
        <v>14913</v>
      </c>
      <c r="AL1548" s="8">
        <v>1.4843294619849401</v>
      </c>
      <c r="AM1548" s="8" t="s">
        <v>14913</v>
      </c>
      <c r="AN1548" s="8" t="s">
        <v>14913</v>
      </c>
      <c r="AO1548" s="8" t="s">
        <v>14913</v>
      </c>
      <c r="AP1548" s="8">
        <v>0.94570200587988995</v>
      </c>
      <c r="AQ1548" s="8">
        <v>0.8600458031714</v>
      </c>
      <c r="AR1548" s="8" t="s">
        <v>14913</v>
      </c>
      <c r="AS1548" s="8">
        <v>0.96961341280079605</v>
      </c>
      <c r="AT1548" s="8" t="s">
        <v>14913</v>
      </c>
      <c r="AU1548" s="8">
        <v>0.82798650118224304</v>
      </c>
      <c r="AV1548" s="8" t="s">
        <v>14913</v>
      </c>
      <c r="AW1548" s="8" t="s">
        <v>14913</v>
      </c>
      <c r="AX1548" s="8" t="s">
        <v>14913</v>
      </c>
      <c r="AY1548" s="8" t="s">
        <v>14913</v>
      </c>
      <c r="AZ1548">
        <v>5</v>
      </c>
      <c r="BA1548">
        <v>8</v>
      </c>
      <c r="BB1548">
        <v>3</v>
      </c>
      <c r="BC1548">
        <v>3</v>
      </c>
      <c r="BD1548">
        <v>3</v>
      </c>
      <c r="BE1548" t="s">
        <v>14913</v>
      </c>
      <c r="BF1548">
        <v>14</v>
      </c>
      <c r="BG1548">
        <v>1</v>
      </c>
      <c r="BH1548">
        <v>7</v>
      </c>
      <c r="BI1548">
        <v>30</v>
      </c>
      <c r="BJ1548">
        <v>30</v>
      </c>
      <c r="BK1548">
        <v>46.5</v>
      </c>
      <c r="BL1548">
        <v>25</v>
      </c>
      <c r="BM1548">
        <v>25</v>
      </c>
      <c r="BN1548">
        <v>38.9</v>
      </c>
      <c r="BO1548">
        <v>25</v>
      </c>
      <c r="BP1548">
        <v>25</v>
      </c>
      <c r="BQ1548">
        <v>38.9</v>
      </c>
      <c r="BR1548">
        <v>22</v>
      </c>
      <c r="BS1548">
        <v>22</v>
      </c>
      <c r="BT1548">
        <v>35.200000000000003</v>
      </c>
      <c r="BU1548">
        <v>22</v>
      </c>
      <c r="BV1548">
        <v>22</v>
      </c>
      <c r="BW1548">
        <v>35.200000000000003</v>
      </c>
      <c r="BX1548">
        <v>22</v>
      </c>
      <c r="BY1548">
        <v>22</v>
      </c>
      <c r="BZ1548">
        <v>35.200000000000003</v>
      </c>
      <c r="CA1548">
        <v>30</v>
      </c>
      <c r="CB1548">
        <v>30</v>
      </c>
      <c r="CC1548">
        <v>46.5</v>
      </c>
      <c r="CD1548">
        <v>30</v>
      </c>
      <c r="CE1548">
        <v>30</v>
      </c>
      <c r="CF1548">
        <v>46.5</v>
      </c>
      <c r="CG1548">
        <v>30</v>
      </c>
      <c r="CH1548">
        <v>30</v>
      </c>
      <c r="CI1548">
        <v>46.5</v>
      </c>
    </row>
    <row r="1549" spans="1:87" x14ac:dyDescent="0.35">
      <c r="A1549" s="2" t="s">
        <v>10999</v>
      </c>
      <c r="B1549" t="s">
        <v>11000</v>
      </c>
      <c r="C1549" t="s">
        <v>11001</v>
      </c>
      <c r="D1549" t="s">
        <v>11002</v>
      </c>
      <c r="E1549" s="7">
        <v>8.2940349448627604</v>
      </c>
      <c r="F1549" s="7">
        <v>6.6627825635120201</v>
      </c>
      <c r="G1549" s="7">
        <v>7.1499152357602904</v>
      </c>
      <c r="H1549" s="7">
        <v>7.2759544752769498</v>
      </c>
      <c r="I1549" s="7">
        <v>9.6632233063306892</v>
      </c>
      <c r="J1549" s="7">
        <v>7.1698795172124701</v>
      </c>
      <c r="K1549" s="7">
        <v>9.0680079717152395</v>
      </c>
      <c r="L1549" s="7">
        <v>7.6555646245168898</v>
      </c>
      <c r="M1549" s="7" t="s">
        <v>14913</v>
      </c>
      <c r="N1549" s="7">
        <v>8.2940349448627604</v>
      </c>
      <c r="O1549" s="7">
        <v>0.51900000000000002</v>
      </c>
      <c r="P1549" s="7" t="s">
        <v>14913</v>
      </c>
      <c r="Q1549" s="7" t="s">
        <v>14913</v>
      </c>
      <c r="R1549" s="7" t="s">
        <v>14913</v>
      </c>
      <c r="S1549" s="7" t="s">
        <v>14913</v>
      </c>
      <c r="T1549">
        <v>0</v>
      </c>
      <c r="U1549">
        <v>0</v>
      </c>
      <c r="W1549" t="s">
        <v>14913</v>
      </c>
      <c r="X1549">
        <v>348</v>
      </c>
      <c r="Y1549" s="8">
        <v>3.4325068482699539</v>
      </c>
      <c r="Z1549" s="8">
        <v>3.1897709563468735</v>
      </c>
      <c r="AA1549" s="8">
        <v>5.98</v>
      </c>
      <c r="AB1549" s="8">
        <v>3.7</v>
      </c>
      <c r="AC1549" s="8">
        <v>-0.111</v>
      </c>
      <c r="AD1549" s="8">
        <v>16.064105884311701</v>
      </c>
      <c r="AE1549" s="8">
        <v>1.2589099531474801</v>
      </c>
      <c r="AF1549" s="8" t="s">
        <v>14913</v>
      </c>
      <c r="AG1549" s="8">
        <v>27.7434959926081</v>
      </c>
      <c r="AH1549" s="8">
        <v>9.4105634274477108</v>
      </c>
      <c r="AI1549" s="8">
        <v>6.0968762478576899</v>
      </c>
      <c r="AJ1549" s="8">
        <v>2.4807536269802499</v>
      </c>
      <c r="AK1549" s="8" t="s">
        <v>14913</v>
      </c>
      <c r="AL1549" s="8" t="s">
        <v>14913</v>
      </c>
      <c r="AM1549" s="8" t="s">
        <v>14913</v>
      </c>
      <c r="AN1549" s="8" t="s">
        <v>14913</v>
      </c>
      <c r="AO1549" s="8">
        <v>0.96457833055374598</v>
      </c>
      <c r="AP1549" s="8" t="s">
        <v>14913</v>
      </c>
      <c r="AQ1549" s="8" t="s">
        <v>14913</v>
      </c>
      <c r="AR1549" s="8" t="s">
        <v>14913</v>
      </c>
      <c r="AS1549" s="8" t="s">
        <v>14913</v>
      </c>
      <c r="AT1549" s="8" t="s">
        <v>14913</v>
      </c>
      <c r="AU1549" s="8">
        <v>0.64150000591844203</v>
      </c>
      <c r="AV1549" s="8" t="s">
        <v>14913</v>
      </c>
      <c r="AW1549" s="8" t="s">
        <v>14913</v>
      </c>
      <c r="AX1549" s="8" t="s">
        <v>14913</v>
      </c>
      <c r="AY1549" s="8" t="s">
        <v>14913</v>
      </c>
      <c r="AZ1549">
        <v>2</v>
      </c>
      <c r="BA1549">
        <v>5</v>
      </c>
      <c r="BB1549">
        <v>1</v>
      </c>
      <c r="BC1549">
        <v>2</v>
      </c>
      <c r="BD1549">
        <v>2</v>
      </c>
      <c r="BE1549">
        <v>2</v>
      </c>
      <c r="BF1549">
        <v>8</v>
      </c>
      <c r="BG1549">
        <v>1</v>
      </c>
      <c r="BH1549" t="s">
        <v>14913</v>
      </c>
      <c r="BI1549">
        <v>16</v>
      </c>
      <c r="BJ1549">
        <v>16</v>
      </c>
      <c r="BK1549">
        <v>58.9</v>
      </c>
      <c r="BL1549">
        <v>13</v>
      </c>
      <c r="BM1549">
        <v>13</v>
      </c>
      <c r="BN1549">
        <v>53.7</v>
      </c>
      <c r="BO1549">
        <v>13</v>
      </c>
      <c r="BP1549">
        <v>13</v>
      </c>
      <c r="BQ1549">
        <v>53.7</v>
      </c>
      <c r="BR1549">
        <v>11</v>
      </c>
      <c r="BS1549">
        <v>11</v>
      </c>
      <c r="BT1549">
        <v>38.799999999999997</v>
      </c>
      <c r="BU1549">
        <v>11</v>
      </c>
      <c r="BV1549">
        <v>11</v>
      </c>
      <c r="BW1549">
        <v>38.799999999999997</v>
      </c>
      <c r="BX1549">
        <v>11</v>
      </c>
      <c r="BY1549">
        <v>11</v>
      </c>
      <c r="BZ1549">
        <v>38.799999999999997</v>
      </c>
      <c r="CA1549">
        <v>16</v>
      </c>
      <c r="CB1549">
        <v>16</v>
      </c>
      <c r="CC1549">
        <v>58.9</v>
      </c>
      <c r="CD1549">
        <v>16</v>
      </c>
      <c r="CE1549">
        <v>16</v>
      </c>
      <c r="CF1549">
        <v>58.9</v>
      </c>
      <c r="CG1549">
        <v>16</v>
      </c>
      <c r="CH1549">
        <v>16</v>
      </c>
      <c r="CI1549">
        <v>58.9</v>
      </c>
    </row>
    <row r="1550" spans="1:87" x14ac:dyDescent="0.35">
      <c r="A1550" s="2" t="s">
        <v>11063</v>
      </c>
      <c r="B1550" t="s">
        <v>11064</v>
      </c>
      <c r="C1550" t="s">
        <v>11065</v>
      </c>
      <c r="D1550" t="s">
        <v>11066</v>
      </c>
      <c r="E1550" s="7">
        <v>7.96961896528666</v>
      </c>
      <c r="F1550" s="7">
        <v>5.6498136482107402</v>
      </c>
      <c r="G1550" s="7">
        <v>10.0685512407731</v>
      </c>
      <c r="H1550" s="7">
        <v>7.0709368277813498</v>
      </c>
      <c r="I1550" s="7" t="s">
        <v>14913</v>
      </c>
      <c r="J1550" s="7" t="s">
        <v>14913</v>
      </c>
      <c r="K1550" s="7">
        <v>7.0550293531268702</v>
      </c>
      <c r="L1550" s="7">
        <v>6.6341172608842003</v>
      </c>
      <c r="M1550" s="7">
        <v>8.3597315432631092</v>
      </c>
      <c r="N1550" s="7">
        <v>7.96961896528666</v>
      </c>
      <c r="O1550" s="7">
        <v>0.49299999999999999</v>
      </c>
      <c r="P1550" s="7" t="s">
        <v>14913</v>
      </c>
      <c r="Q1550" s="7" t="s">
        <v>14913</v>
      </c>
      <c r="R1550" s="7">
        <v>3.6897791180505601</v>
      </c>
      <c r="S1550" s="7" t="s">
        <v>14913</v>
      </c>
      <c r="T1550">
        <v>0</v>
      </c>
      <c r="U1550">
        <v>0</v>
      </c>
      <c r="W1550" t="s">
        <v>14913</v>
      </c>
      <c r="X1550">
        <v>393</v>
      </c>
      <c r="Y1550" s="8">
        <v>4.6300938129440272</v>
      </c>
      <c r="Z1550" s="8">
        <v>3.3898745583909853</v>
      </c>
      <c r="AA1550" s="8">
        <v>7.97</v>
      </c>
      <c r="AB1550" s="8">
        <v>0</v>
      </c>
      <c r="AC1550" s="8">
        <v>-0.18</v>
      </c>
      <c r="AD1550" s="8">
        <v>1.0455448789482</v>
      </c>
      <c r="AE1550" s="8">
        <v>6.8229266335071603</v>
      </c>
      <c r="AF1550" s="8">
        <v>1.8002134020526901</v>
      </c>
      <c r="AG1550" s="8">
        <v>2.3179695646988199</v>
      </c>
      <c r="AH1550" s="8" t="s">
        <v>14913</v>
      </c>
      <c r="AI1550" s="8" t="s">
        <v>14913</v>
      </c>
      <c r="AJ1550" s="8">
        <v>0.68076242250375596</v>
      </c>
      <c r="AK1550" s="8">
        <v>1.0589130157386299</v>
      </c>
      <c r="AL1550" s="8">
        <v>0.88946323386799198</v>
      </c>
      <c r="AM1550" s="8" t="s">
        <v>14913</v>
      </c>
      <c r="AN1550" s="8" t="s">
        <v>14913</v>
      </c>
      <c r="AO1550" s="8">
        <v>0.78663777756729503</v>
      </c>
      <c r="AP1550" s="8">
        <v>0.92954164260490502</v>
      </c>
      <c r="AQ1550" s="8">
        <v>0.84633576397082499</v>
      </c>
      <c r="AR1550" s="8" t="s">
        <v>14913</v>
      </c>
      <c r="AS1550" s="8" t="s">
        <v>14913</v>
      </c>
      <c r="AT1550" s="8" t="s">
        <v>14913</v>
      </c>
      <c r="AU1550" s="8">
        <v>0.83634584803536205</v>
      </c>
      <c r="AV1550" s="8">
        <v>0.76044127757019497</v>
      </c>
      <c r="AW1550" s="8">
        <v>0.76044127757019497</v>
      </c>
      <c r="AX1550" s="8" t="s">
        <v>14913</v>
      </c>
      <c r="AY1550" s="8" t="s">
        <v>14913</v>
      </c>
      <c r="AZ1550">
        <v>9</v>
      </c>
      <c r="BA1550">
        <v>3</v>
      </c>
      <c r="BB1550">
        <v>6</v>
      </c>
      <c r="BC1550">
        <v>4</v>
      </c>
      <c r="BD1550" t="s">
        <v>14913</v>
      </c>
      <c r="BE1550" t="s">
        <v>14913</v>
      </c>
      <c r="BF1550">
        <v>16</v>
      </c>
      <c r="BG1550">
        <v>8</v>
      </c>
      <c r="BH1550">
        <v>12</v>
      </c>
      <c r="BI1550">
        <v>13</v>
      </c>
      <c r="BJ1550">
        <v>13</v>
      </c>
      <c r="BK1550">
        <v>39.200000000000003</v>
      </c>
      <c r="BL1550">
        <v>11</v>
      </c>
      <c r="BM1550">
        <v>11</v>
      </c>
      <c r="BN1550">
        <v>33.299999999999997</v>
      </c>
      <c r="BO1550">
        <v>11</v>
      </c>
      <c r="BP1550">
        <v>11</v>
      </c>
      <c r="BQ1550">
        <v>33.299999999999997</v>
      </c>
      <c r="BR1550">
        <v>9</v>
      </c>
      <c r="BS1550">
        <v>9</v>
      </c>
      <c r="BT1550">
        <v>22.9</v>
      </c>
      <c r="BU1550">
        <v>9</v>
      </c>
      <c r="BV1550">
        <v>9</v>
      </c>
      <c r="BW1550">
        <v>22.9</v>
      </c>
      <c r="BX1550">
        <v>9</v>
      </c>
      <c r="BY1550">
        <v>9</v>
      </c>
      <c r="BZ1550">
        <v>22.9</v>
      </c>
      <c r="CA1550">
        <v>13</v>
      </c>
      <c r="CB1550">
        <v>13</v>
      </c>
      <c r="CC1550">
        <v>39.200000000000003</v>
      </c>
      <c r="CD1550">
        <v>13</v>
      </c>
      <c r="CE1550">
        <v>13</v>
      </c>
      <c r="CF1550">
        <v>39.200000000000003</v>
      </c>
      <c r="CG1550">
        <v>13</v>
      </c>
      <c r="CH1550">
        <v>13</v>
      </c>
      <c r="CI1550">
        <v>39.200000000000003</v>
      </c>
    </row>
    <row r="1551" spans="1:87" x14ac:dyDescent="0.35">
      <c r="A1551" s="2" t="s">
        <v>11138</v>
      </c>
      <c r="B1551" t="s">
        <v>11139</v>
      </c>
      <c r="C1551" t="s">
        <v>11140</v>
      </c>
      <c r="D1551" t="s">
        <v>11141</v>
      </c>
      <c r="E1551" s="7">
        <v>26.6867436931228</v>
      </c>
      <c r="F1551" s="7" t="s">
        <v>14913</v>
      </c>
      <c r="G1551" s="7">
        <v>29.6667350010033</v>
      </c>
      <c r="H1551" s="7">
        <v>24.486570962021901</v>
      </c>
      <c r="I1551" s="7" t="s">
        <v>14913</v>
      </c>
      <c r="J1551" s="7">
        <v>31.848610467160501</v>
      </c>
      <c r="K1551" s="7">
        <v>27.974606214693502</v>
      </c>
      <c r="L1551" s="7">
        <v>29.5078908035923</v>
      </c>
      <c r="M1551" s="7">
        <v>32.657273910413302</v>
      </c>
      <c r="N1551" s="7">
        <v>26.6867436931228</v>
      </c>
      <c r="O1551" s="7">
        <v>0.9395</v>
      </c>
      <c r="P1551" s="7" t="s">
        <v>14913</v>
      </c>
      <c r="Q1551" s="7" t="s">
        <v>14913</v>
      </c>
      <c r="R1551" s="7">
        <v>18.047316144252299</v>
      </c>
      <c r="S1551" s="7" t="s">
        <v>14913</v>
      </c>
      <c r="T1551">
        <v>0</v>
      </c>
      <c r="U1551">
        <v>0</v>
      </c>
      <c r="W1551" t="s">
        <v>14913</v>
      </c>
      <c r="X1551">
        <v>591</v>
      </c>
      <c r="Y1551" s="8" t="s">
        <v>14913</v>
      </c>
      <c r="Z1551" s="8" t="s">
        <v>14913</v>
      </c>
      <c r="AA1551" s="8" t="s">
        <v>14913</v>
      </c>
      <c r="AB1551" s="8" t="s">
        <v>14913</v>
      </c>
      <c r="AC1551" s="8" t="s">
        <v>14913</v>
      </c>
      <c r="AD1551" s="8">
        <v>11.0092704464079</v>
      </c>
      <c r="AE1551" s="8" t="s">
        <v>14913</v>
      </c>
      <c r="AF1551" s="8">
        <v>2.9740959838869601</v>
      </c>
      <c r="AG1551" s="8">
        <v>5.0512275067840102</v>
      </c>
      <c r="AH1551" s="8" t="s">
        <v>14913</v>
      </c>
      <c r="AI1551" s="8">
        <v>4.9944956671530596</v>
      </c>
      <c r="AJ1551" s="8">
        <v>2.8275003847697402</v>
      </c>
      <c r="AK1551" s="8">
        <v>3.1806049691872298</v>
      </c>
      <c r="AL1551" s="8">
        <v>4.0173476289150196</v>
      </c>
      <c r="AM1551" s="8" t="s">
        <v>14913</v>
      </c>
      <c r="AN1551" s="8" t="s">
        <v>14913</v>
      </c>
      <c r="AO1551" s="8" t="s">
        <v>14913</v>
      </c>
      <c r="AP1551" s="8" t="s">
        <v>14913</v>
      </c>
      <c r="AQ1551" s="8" t="s">
        <v>14913</v>
      </c>
      <c r="AR1551" s="8" t="s">
        <v>14913</v>
      </c>
      <c r="AS1551" s="8" t="s">
        <v>14913</v>
      </c>
      <c r="AT1551" s="8" t="s">
        <v>14913</v>
      </c>
      <c r="AU1551" s="8">
        <v>0.69883084656382</v>
      </c>
      <c r="AV1551" s="8">
        <v>0.805248552687996</v>
      </c>
      <c r="AW1551" s="8">
        <v>0.805248552687996</v>
      </c>
      <c r="AX1551" s="8" t="s">
        <v>14913</v>
      </c>
      <c r="AY1551" s="8" t="s">
        <v>14913</v>
      </c>
      <c r="AZ1551">
        <v>2</v>
      </c>
      <c r="BA1551" t="s">
        <v>14913</v>
      </c>
      <c r="BB1551">
        <v>2</v>
      </c>
      <c r="BC1551">
        <v>4</v>
      </c>
      <c r="BD1551" t="s">
        <v>14913</v>
      </c>
      <c r="BE1551">
        <v>4</v>
      </c>
      <c r="BF1551">
        <v>15</v>
      </c>
      <c r="BG1551">
        <v>9</v>
      </c>
      <c r="BH1551">
        <v>11</v>
      </c>
      <c r="BI1551">
        <v>43</v>
      </c>
      <c r="BJ1551">
        <v>43</v>
      </c>
      <c r="BK1551">
        <v>65.3</v>
      </c>
      <c r="BL1551">
        <v>32</v>
      </c>
      <c r="BM1551">
        <v>32</v>
      </c>
      <c r="BN1551">
        <v>56.5</v>
      </c>
      <c r="BO1551">
        <v>32</v>
      </c>
      <c r="BP1551">
        <v>32</v>
      </c>
      <c r="BQ1551">
        <v>56.5</v>
      </c>
      <c r="BR1551">
        <v>44</v>
      </c>
      <c r="BS1551">
        <v>44</v>
      </c>
      <c r="BT1551">
        <v>62.1</v>
      </c>
      <c r="BU1551">
        <v>44</v>
      </c>
      <c r="BV1551">
        <v>44</v>
      </c>
      <c r="BW1551">
        <v>62.1</v>
      </c>
      <c r="BX1551">
        <v>44</v>
      </c>
      <c r="BY1551">
        <v>44</v>
      </c>
      <c r="BZ1551">
        <v>62.1</v>
      </c>
      <c r="CA1551">
        <v>43</v>
      </c>
      <c r="CB1551">
        <v>43</v>
      </c>
      <c r="CC1551">
        <v>65.3</v>
      </c>
      <c r="CD1551">
        <v>43</v>
      </c>
      <c r="CE1551">
        <v>43</v>
      </c>
      <c r="CF1551">
        <v>65.3</v>
      </c>
      <c r="CG1551">
        <v>43</v>
      </c>
      <c r="CH1551">
        <v>43</v>
      </c>
      <c r="CI1551">
        <v>65.3</v>
      </c>
    </row>
    <row r="1552" spans="1:87" x14ac:dyDescent="0.35">
      <c r="A1552" s="2" t="s">
        <v>11202</v>
      </c>
      <c r="B1552" t="s">
        <v>11203</v>
      </c>
      <c r="C1552" t="s">
        <v>11204</v>
      </c>
      <c r="D1552" t="s">
        <v>11205</v>
      </c>
      <c r="E1552" s="7">
        <v>5.3816425369868304</v>
      </c>
      <c r="F1552" s="7">
        <v>5.9143735508224502</v>
      </c>
      <c r="G1552" s="7">
        <v>10.293893115870301</v>
      </c>
      <c r="H1552" s="7" t="s">
        <v>14913</v>
      </c>
      <c r="I1552" s="7" t="s">
        <v>14913</v>
      </c>
      <c r="J1552" s="7">
        <v>10.424135901635699</v>
      </c>
      <c r="K1552" s="7">
        <v>6.3666111233284202</v>
      </c>
      <c r="L1552" s="7" t="s">
        <v>14913</v>
      </c>
      <c r="M1552" s="7">
        <v>9.0907509833850497</v>
      </c>
      <c r="N1552" s="7">
        <v>5.3816425369868304</v>
      </c>
      <c r="O1552" s="7">
        <v>0.24299999999999999</v>
      </c>
      <c r="P1552" s="7">
        <v>4.4708744923833397</v>
      </c>
      <c r="Q1552" s="7">
        <v>5.6199815481400801</v>
      </c>
      <c r="R1552" s="7" t="s">
        <v>14913</v>
      </c>
      <c r="S1552" s="7" t="s">
        <v>14913</v>
      </c>
      <c r="T1552">
        <v>0</v>
      </c>
      <c r="U1552">
        <v>0</v>
      </c>
      <c r="V1552" t="s">
        <v>14921</v>
      </c>
      <c r="W1552" t="s">
        <v>14913</v>
      </c>
      <c r="X1552">
        <v>528</v>
      </c>
      <c r="Y1552" s="8">
        <v>5.0799026461883514</v>
      </c>
      <c r="Z1552" s="8">
        <v>3.1264561134318036</v>
      </c>
      <c r="AA1552" s="8">
        <v>9.1300000000000008</v>
      </c>
      <c r="AB1552" s="8">
        <v>68.400000000000006</v>
      </c>
      <c r="AC1552" s="8">
        <v>-1.403</v>
      </c>
      <c r="AD1552" s="8">
        <v>0.285540457862756</v>
      </c>
      <c r="AE1552" s="8">
        <v>1.9989777177768899</v>
      </c>
      <c r="AF1552" s="8">
        <v>0.72437170845899101</v>
      </c>
      <c r="AG1552" s="8" t="s">
        <v>14913</v>
      </c>
      <c r="AH1552" s="8" t="s">
        <v>14913</v>
      </c>
      <c r="AI1552" s="8">
        <v>2.1625090492903198</v>
      </c>
      <c r="AJ1552" s="8">
        <v>2.5971051022627401</v>
      </c>
      <c r="AK1552" s="8" t="s">
        <v>14913</v>
      </c>
      <c r="AL1552" s="8">
        <v>3.4969844194869601</v>
      </c>
      <c r="AM1552" s="8">
        <v>0.74547219767184403</v>
      </c>
      <c r="AN1552" s="8">
        <v>0.79346551684340205</v>
      </c>
      <c r="AO1552" s="8">
        <v>0.98285308483976297</v>
      </c>
      <c r="AP1552" s="8" t="s">
        <v>14913</v>
      </c>
      <c r="AQ1552" s="8">
        <v>0.95375040918155896</v>
      </c>
      <c r="AR1552" s="8" t="s">
        <v>14913</v>
      </c>
      <c r="AS1552" s="8" t="s">
        <v>14913</v>
      </c>
      <c r="AT1552" s="8">
        <v>0.91455563882042701</v>
      </c>
      <c r="AU1552" s="8" t="s">
        <v>14913</v>
      </c>
      <c r="AV1552" s="8" t="s">
        <v>14913</v>
      </c>
      <c r="AW1552" s="8" t="s">
        <v>14913</v>
      </c>
      <c r="AX1552" s="8">
        <v>0.98166166438039004</v>
      </c>
      <c r="AY1552" s="8">
        <v>0.95491487865083002</v>
      </c>
      <c r="AZ1552">
        <v>17</v>
      </c>
      <c r="BA1552">
        <v>3</v>
      </c>
      <c r="BB1552">
        <v>18</v>
      </c>
      <c r="BC1552" t="s">
        <v>14913</v>
      </c>
      <c r="BD1552" t="s">
        <v>14913</v>
      </c>
      <c r="BE1552">
        <v>5</v>
      </c>
      <c r="BF1552">
        <v>3</v>
      </c>
      <c r="BG1552" t="s">
        <v>14913</v>
      </c>
      <c r="BH1552">
        <v>5</v>
      </c>
      <c r="BI1552">
        <v>14</v>
      </c>
      <c r="BJ1552">
        <v>13</v>
      </c>
      <c r="BK1552">
        <v>30.1</v>
      </c>
      <c r="BL1552">
        <v>19</v>
      </c>
      <c r="BM1552">
        <v>18</v>
      </c>
      <c r="BN1552">
        <v>36.9</v>
      </c>
      <c r="BO1552">
        <v>19</v>
      </c>
      <c r="BP1552">
        <v>18</v>
      </c>
      <c r="BQ1552">
        <v>36.9</v>
      </c>
      <c r="BR1552">
        <v>25</v>
      </c>
      <c r="BS1552">
        <v>23</v>
      </c>
      <c r="BT1552">
        <v>45.3</v>
      </c>
      <c r="BU1552">
        <v>25</v>
      </c>
      <c r="BV1552">
        <v>23</v>
      </c>
      <c r="BW1552">
        <v>45.3</v>
      </c>
      <c r="BX1552">
        <v>25</v>
      </c>
      <c r="BY1552">
        <v>23</v>
      </c>
      <c r="BZ1552">
        <v>45.3</v>
      </c>
      <c r="CA1552">
        <v>14</v>
      </c>
      <c r="CB1552">
        <v>13</v>
      </c>
      <c r="CC1552">
        <v>30.1</v>
      </c>
      <c r="CD1552">
        <v>14</v>
      </c>
      <c r="CE1552">
        <v>13</v>
      </c>
      <c r="CF1552">
        <v>30.1</v>
      </c>
      <c r="CG1552">
        <v>14</v>
      </c>
      <c r="CH1552">
        <v>13</v>
      </c>
      <c r="CI1552">
        <v>30.1</v>
      </c>
    </row>
    <row r="1553" spans="1:87" x14ac:dyDescent="0.35">
      <c r="A1553" s="2" t="s">
        <v>11326</v>
      </c>
      <c r="B1553" t="s">
        <v>11327</v>
      </c>
      <c r="C1553" t="s">
        <v>11328</v>
      </c>
      <c r="D1553" t="s">
        <v>11329</v>
      </c>
      <c r="E1553" s="7">
        <v>9.8730609986506792</v>
      </c>
      <c r="F1553" s="7">
        <v>9.0029075723580991</v>
      </c>
      <c r="G1553" s="7">
        <v>18.752390455957499</v>
      </c>
      <c r="H1553" s="7" t="s">
        <v>14913</v>
      </c>
      <c r="I1553" s="7">
        <v>12.134633123041301</v>
      </c>
      <c r="J1553" s="7" t="s">
        <v>14913</v>
      </c>
      <c r="K1553" s="7">
        <v>8.9803373532481103</v>
      </c>
      <c r="L1553" s="7" t="s">
        <v>14913</v>
      </c>
      <c r="M1553" s="7">
        <v>17.1942740887174</v>
      </c>
      <c r="N1553" s="7">
        <v>9.8730609986506792</v>
      </c>
      <c r="O1553" s="7">
        <v>0.62450000000000006</v>
      </c>
      <c r="P1553" s="7">
        <v>10.650185083934399</v>
      </c>
      <c r="Q1553" s="7">
        <v>12.2272617500203</v>
      </c>
      <c r="R1553" s="7" t="s">
        <v>14913</v>
      </c>
      <c r="S1553" s="7" t="s">
        <v>14913</v>
      </c>
      <c r="T1553">
        <v>0</v>
      </c>
      <c r="U1553">
        <v>0</v>
      </c>
      <c r="V1553" t="s">
        <v>14926</v>
      </c>
      <c r="W1553" t="s">
        <v>14913</v>
      </c>
      <c r="X1553">
        <v>432</v>
      </c>
      <c r="Y1553" s="8">
        <v>4.6282563343171992</v>
      </c>
      <c r="Z1553" s="8" t="s">
        <v>14913</v>
      </c>
      <c r="AA1553" s="8">
        <v>8.1</v>
      </c>
      <c r="AB1553" s="8">
        <v>11.6</v>
      </c>
      <c r="AC1553" s="8" t="s">
        <v>14913</v>
      </c>
      <c r="AD1553" s="8">
        <v>0.76051989053454605</v>
      </c>
      <c r="AE1553" s="8">
        <v>0.50839683609373998</v>
      </c>
      <c r="AF1553" s="8">
        <v>1.14474800806569</v>
      </c>
      <c r="AG1553" s="8" t="s">
        <v>14913</v>
      </c>
      <c r="AH1553" s="8" t="s">
        <v>14913</v>
      </c>
      <c r="AI1553" s="8" t="s">
        <v>14913</v>
      </c>
      <c r="AJ1553" s="8">
        <v>4.5686577050914599</v>
      </c>
      <c r="AK1553" s="8" t="s">
        <v>14913</v>
      </c>
      <c r="AL1553" s="8">
        <v>4.5087747971451702</v>
      </c>
      <c r="AM1553" s="8">
        <v>1.0083664752487</v>
      </c>
      <c r="AN1553" s="8">
        <v>1.098370047153</v>
      </c>
      <c r="AO1553" s="8">
        <v>0.90732592436958304</v>
      </c>
      <c r="AP1553" s="8">
        <v>0.96050150701647297</v>
      </c>
      <c r="AQ1553" s="8">
        <v>0.91054870464163495</v>
      </c>
      <c r="AR1553" s="8" t="s">
        <v>14913</v>
      </c>
      <c r="AS1553" s="8" t="s">
        <v>14913</v>
      </c>
      <c r="AT1553" s="8" t="s">
        <v>14913</v>
      </c>
      <c r="AU1553" s="8" t="s">
        <v>14913</v>
      </c>
      <c r="AV1553" s="8" t="s">
        <v>14913</v>
      </c>
      <c r="AW1553" s="8" t="s">
        <v>14913</v>
      </c>
      <c r="AX1553" s="8">
        <v>0.948926060263803</v>
      </c>
      <c r="AY1553" s="8">
        <v>0.97064350408458799</v>
      </c>
      <c r="AZ1553">
        <v>17</v>
      </c>
      <c r="BA1553">
        <v>19</v>
      </c>
      <c r="BB1553">
        <v>12</v>
      </c>
      <c r="BC1553" t="s">
        <v>14913</v>
      </c>
      <c r="BD1553">
        <v>1</v>
      </c>
      <c r="BE1553" t="s">
        <v>14913</v>
      </c>
      <c r="BF1553">
        <v>3</v>
      </c>
      <c r="BG1553" t="s">
        <v>14913</v>
      </c>
      <c r="BH1553">
        <v>3</v>
      </c>
      <c r="BI1553">
        <v>10</v>
      </c>
      <c r="BJ1553">
        <v>10</v>
      </c>
      <c r="BK1553">
        <v>25.9</v>
      </c>
      <c r="BL1553">
        <v>19</v>
      </c>
      <c r="BM1553">
        <v>19</v>
      </c>
      <c r="BN1553">
        <v>51.4</v>
      </c>
      <c r="BO1553">
        <v>19</v>
      </c>
      <c r="BP1553">
        <v>19</v>
      </c>
      <c r="BQ1553">
        <v>51.4</v>
      </c>
      <c r="BR1553">
        <v>17</v>
      </c>
      <c r="BS1553">
        <v>17</v>
      </c>
      <c r="BT1553">
        <v>44</v>
      </c>
      <c r="BU1553">
        <v>17</v>
      </c>
      <c r="BV1553">
        <v>17</v>
      </c>
      <c r="BW1553">
        <v>44</v>
      </c>
      <c r="BX1553">
        <v>17</v>
      </c>
      <c r="BY1553">
        <v>17</v>
      </c>
      <c r="BZ1553">
        <v>44</v>
      </c>
      <c r="CA1553">
        <v>10</v>
      </c>
      <c r="CB1553">
        <v>10</v>
      </c>
      <c r="CC1553">
        <v>25.9</v>
      </c>
      <c r="CD1553">
        <v>10</v>
      </c>
      <c r="CE1553">
        <v>10</v>
      </c>
      <c r="CF1553">
        <v>25.9</v>
      </c>
      <c r="CG1553">
        <v>10</v>
      </c>
      <c r="CH1553">
        <v>10</v>
      </c>
      <c r="CI1553">
        <v>25.9</v>
      </c>
    </row>
    <row r="1554" spans="1:87" x14ac:dyDescent="0.35">
      <c r="A1554" s="2" t="s">
        <v>11366</v>
      </c>
      <c r="B1554" t="s">
        <v>11367</v>
      </c>
      <c r="C1554" t="s">
        <v>11368</v>
      </c>
      <c r="D1554" t="s">
        <v>11369</v>
      </c>
      <c r="E1554" s="7">
        <v>3.0082619367108099</v>
      </c>
      <c r="F1554" s="7">
        <v>3.6194018377732702</v>
      </c>
      <c r="G1554" s="7">
        <v>3.55016048620254</v>
      </c>
      <c r="H1554" s="7">
        <v>0.175096809036348</v>
      </c>
      <c r="I1554" s="7" t="s">
        <v>14913</v>
      </c>
      <c r="J1554" s="7">
        <v>3.3785106899257098</v>
      </c>
      <c r="K1554" s="7">
        <v>3.5062792797076199</v>
      </c>
      <c r="L1554" s="7">
        <v>2.6831488280223299</v>
      </c>
      <c r="M1554" s="7">
        <v>3.7448064941283001</v>
      </c>
      <c r="N1554" s="7">
        <v>3.0082619367108099</v>
      </c>
      <c r="O1554" s="7">
        <v>5.6000000000000001E-2</v>
      </c>
      <c r="P1554" s="7" t="s">
        <v>14913</v>
      </c>
      <c r="Q1554" s="7" t="s">
        <v>14913</v>
      </c>
      <c r="R1554" s="7" t="s">
        <v>14913</v>
      </c>
      <c r="S1554" s="7" t="s">
        <v>14913</v>
      </c>
      <c r="T1554">
        <v>0</v>
      </c>
      <c r="U1554">
        <v>0</v>
      </c>
      <c r="W1554" t="s">
        <v>14913</v>
      </c>
      <c r="X1554">
        <v>610</v>
      </c>
      <c r="Y1554" s="8">
        <v>3.1799001130693973</v>
      </c>
      <c r="Z1554" s="8">
        <v>3.461198288622493</v>
      </c>
      <c r="AA1554" s="8">
        <v>5.74</v>
      </c>
      <c r="AB1554" s="8">
        <v>2</v>
      </c>
      <c r="AC1554" s="8">
        <v>-1E-3</v>
      </c>
      <c r="AD1554" s="8">
        <v>0.49842077231572901</v>
      </c>
      <c r="AE1554" s="8">
        <v>0.50889870165573703</v>
      </c>
      <c r="AF1554" s="8">
        <v>1.6704107573337801</v>
      </c>
      <c r="AG1554" s="8">
        <v>3.9465303225877202</v>
      </c>
      <c r="AH1554" s="8" t="s">
        <v>14913</v>
      </c>
      <c r="AI1554" s="8">
        <v>0.77726234107353498</v>
      </c>
      <c r="AJ1554" s="8">
        <v>0.43836569739183201</v>
      </c>
      <c r="AK1554" s="8">
        <v>0.99893096324042197</v>
      </c>
      <c r="AL1554" s="8">
        <v>0.41330740576205099</v>
      </c>
      <c r="AM1554" s="8" t="s">
        <v>14913</v>
      </c>
      <c r="AN1554" s="8" t="s">
        <v>14913</v>
      </c>
      <c r="AO1554" s="8">
        <v>0.98852540320318605</v>
      </c>
      <c r="AP1554" s="8" t="s">
        <v>14913</v>
      </c>
      <c r="AQ1554" s="8">
        <v>0.84003076677519395</v>
      </c>
      <c r="AR1554" s="8" t="s">
        <v>14913</v>
      </c>
      <c r="AS1554" s="8" t="s">
        <v>14913</v>
      </c>
      <c r="AT1554" s="8">
        <v>0.95014754391354905</v>
      </c>
      <c r="AU1554" s="8">
        <v>0.93400830813798796</v>
      </c>
      <c r="AV1554" s="8">
        <v>0.96690153479886898</v>
      </c>
      <c r="AW1554" s="8">
        <v>0.96690153479886898</v>
      </c>
      <c r="AX1554" s="8" t="s">
        <v>14913</v>
      </c>
      <c r="AY1554" s="8" t="s">
        <v>14913</v>
      </c>
      <c r="AZ1554">
        <v>5</v>
      </c>
      <c r="BA1554">
        <v>3</v>
      </c>
      <c r="BB1554">
        <v>4</v>
      </c>
      <c r="BC1554">
        <v>5</v>
      </c>
      <c r="BD1554" t="s">
        <v>14913</v>
      </c>
      <c r="BE1554">
        <v>8</v>
      </c>
      <c r="BF1554">
        <v>24</v>
      </c>
      <c r="BG1554">
        <v>5</v>
      </c>
      <c r="BH1554">
        <v>15</v>
      </c>
      <c r="BI1554">
        <v>12</v>
      </c>
      <c r="BJ1554">
        <v>12</v>
      </c>
      <c r="BK1554">
        <v>23</v>
      </c>
      <c r="BL1554">
        <v>9</v>
      </c>
      <c r="BM1554">
        <v>9</v>
      </c>
      <c r="BN1554">
        <v>21.5</v>
      </c>
      <c r="BO1554">
        <v>9</v>
      </c>
      <c r="BP1554">
        <v>9</v>
      </c>
      <c r="BQ1554">
        <v>21.5</v>
      </c>
      <c r="BR1554">
        <v>9</v>
      </c>
      <c r="BS1554">
        <v>9</v>
      </c>
      <c r="BT1554">
        <v>21.8</v>
      </c>
      <c r="BU1554">
        <v>9</v>
      </c>
      <c r="BV1554">
        <v>9</v>
      </c>
      <c r="BW1554">
        <v>21.8</v>
      </c>
      <c r="BX1554">
        <v>9</v>
      </c>
      <c r="BY1554">
        <v>9</v>
      </c>
      <c r="BZ1554">
        <v>21.8</v>
      </c>
      <c r="CA1554">
        <v>12</v>
      </c>
      <c r="CB1554">
        <v>12</v>
      </c>
      <c r="CC1554">
        <v>23</v>
      </c>
      <c r="CD1554">
        <v>12</v>
      </c>
      <c r="CE1554">
        <v>12</v>
      </c>
      <c r="CF1554">
        <v>23</v>
      </c>
      <c r="CG1554">
        <v>12</v>
      </c>
      <c r="CH1554">
        <v>12</v>
      </c>
      <c r="CI1554">
        <v>23</v>
      </c>
    </row>
    <row r="1555" spans="1:87" x14ac:dyDescent="0.35">
      <c r="A1555" s="2" t="s">
        <v>11462</v>
      </c>
      <c r="B1555" t="s">
        <v>11463</v>
      </c>
      <c r="C1555" t="s">
        <v>11464</v>
      </c>
      <c r="D1555" t="s">
        <v>11465</v>
      </c>
      <c r="E1555" s="7">
        <v>4.63837326153243</v>
      </c>
      <c r="F1555" s="7">
        <v>4.9174202857329803</v>
      </c>
      <c r="G1555" s="7">
        <v>4.5938224985538696</v>
      </c>
      <c r="H1555" s="7">
        <v>4.5207370179920403</v>
      </c>
      <c r="I1555" s="7" t="s">
        <v>14913</v>
      </c>
      <c r="J1555" s="7">
        <v>3.4754643109058301</v>
      </c>
      <c r="K1555" s="7">
        <v>4.1182399869099902</v>
      </c>
      <c r="L1555" s="7">
        <v>4.87526344559154</v>
      </c>
      <c r="M1555" s="7">
        <v>3.80742427780255</v>
      </c>
      <c r="N1555" s="7">
        <v>4.63837326153243</v>
      </c>
      <c r="O1555" s="7">
        <v>0.16550000000000001</v>
      </c>
      <c r="P1555" s="7" t="s">
        <v>14913</v>
      </c>
      <c r="Q1555" s="7" t="s">
        <v>14913</v>
      </c>
      <c r="R1555" s="7" t="s">
        <v>14913</v>
      </c>
      <c r="S1555" s="7" t="s">
        <v>14913</v>
      </c>
      <c r="T1555">
        <v>0</v>
      </c>
      <c r="U1555">
        <v>0</v>
      </c>
      <c r="W1555" t="s">
        <v>14913</v>
      </c>
      <c r="X1555">
        <v>398</v>
      </c>
      <c r="Y1555" s="8">
        <v>4.8687578895452024</v>
      </c>
      <c r="Z1555" s="8">
        <v>4.0927907996768855</v>
      </c>
      <c r="AA1555" s="8">
        <v>8.7100000000000009</v>
      </c>
      <c r="AB1555" s="8">
        <v>7.8</v>
      </c>
      <c r="AC1555" s="8">
        <v>-0.30099999999999999</v>
      </c>
      <c r="AD1555" s="8">
        <v>0.56125512344024797</v>
      </c>
      <c r="AE1555" s="8">
        <v>0.84944875829586597</v>
      </c>
      <c r="AF1555" s="8">
        <v>1.32359013873355</v>
      </c>
      <c r="AG1555" s="8">
        <v>0.72766751506641203</v>
      </c>
      <c r="AH1555" s="8" t="s">
        <v>14913</v>
      </c>
      <c r="AI1555" s="8">
        <v>1.37278029770264</v>
      </c>
      <c r="AJ1555" s="8">
        <v>0.41115100211038202</v>
      </c>
      <c r="AK1555" s="8">
        <v>0.718868311966536</v>
      </c>
      <c r="AL1555" s="8">
        <v>0.70331499260491104</v>
      </c>
      <c r="AM1555" s="8" t="s">
        <v>14913</v>
      </c>
      <c r="AN1555" s="8" t="s">
        <v>14913</v>
      </c>
      <c r="AO1555" s="8">
        <v>0.96572866162089699</v>
      </c>
      <c r="AP1555" s="8">
        <v>0.98562070406387903</v>
      </c>
      <c r="AQ1555" s="8">
        <v>0.94704107350655098</v>
      </c>
      <c r="AR1555" s="8">
        <v>0.766738373869151</v>
      </c>
      <c r="AS1555" s="8" t="s">
        <v>14913</v>
      </c>
      <c r="AT1555" s="8">
        <v>0.63533809658876095</v>
      </c>
      <c r="AU1555" s="8">
        <v>0.95751202501771304</v>
      </c>
      <c r="AV1555" s="8">
        <v>0.97057652272267902</v>
      </c>
      <c r="AW1555" s="8">
        <v>0.97057652272267902</v>
      </c>
      <c r="AX1555" s="8" t="s">
        <v>14913</v>
      </c>
      <c r="AY1555" s="8" t="s">
        <v>14913</v>
      </c>
      <c r="AZ1555">
        <v>12</v>
      </c>
      <c r="BA1555">
        <v>6</v>
      </c>
      <c r="BB1555">
        <v>3</v>
      </c>
      <c r="BC1555">
        <v>10</v>
      </c>
      <c r="BD1555" t="s">
        <v>14913</v>
      </c>
      <c r="BE1555">
        <v>7</v>
      </c>
      <c r="BF1555">
        <v>22</v>
      </c>
      <c r="BG1555">
        <v>11</v>
      </c>
      <c r="BH1555">
        <v>7</v>
      </c>
      <c r="BI1555">
        <v>22</v>
      </c>
      <c r="BJ1555">
        <v>22</v>
      </c>
      <c r="BK1555">
        <v>63.1</v>
      </c>
      <c r="BL1555">
        <v>15</v>
      </c>
      <c r="BM1555">
        <v>15</v>
      </c>
      <c r="BN1555">
        <v>46</v>
      </c>
      <c r="BO1555">
        <v>15</v>
      </c>
      <c r="BP1555">
        <v>15</v>
      </c>
      <c r="BQ1555">
        <v>46</v>
      </c>
      <c r="BR1555">
        <v>19</v>
      </c>
      <c r="BS1555">
        <v>19</v>
      </c>
      <c r="BT1555">
        <v>45.7</v>
      </c>
      <c r="BU1555">
        <v>19</v>
      </c>
      <c r="BV1555">
        <v>19</v>
      </c>
      <c r="BW1555">
        <v>45.7</v>
      </c>
      <c r="BX1555">
        <v>19</v>
      </c>
      <c r="BY1555">
        <v>19</v>
      </c>
      <c r="BZ1555">
        <v>45.7</v>
      </c>
      <c r="CA1555">
        <v>22</v>
      </c>
      <c r="CB1555">
        <v>22</v>
      </c>
      <c r="CC1555">
        <v>63.1</v>
      </c>
      <c r="CD1555">
        <v>22</v>
      </c>
      <c r="CE1555">
        <v>22</v>
      </c>
      <c r="CF1555">
        <v>63.1</v>
      </c>
      <c r="CG1555">
        <v>22</v>
      </c>
      <c r="CH1555">
        <v>22</v>
      </c>
      <c r="CI1555">
        <v>63.1</v>
      </c>
    </row>
    <row r="1556" spans="1:87" x14ac:dyDescent="0.35">
      <c r="A1556" s="2" t="s">
        <v>11486</v>
      </c>
      <c r="B1556" t="s">
        <v>11487</v>
      </c>
      <c r="C1556" t="s">
        <v>11488</v>
      </c>
      <c r="D1556" t="s">
        <v>11489</v>
      </c>
      <c r="E1556" s="7">
        <v>4.9190772527604301</v>
      </c>
      <c r="F1556" s="7">
        <v>6.8759507041346204</v>
      </c>
      <c r="G1556" s="7">
        <v>5.8228916272527096</v>
      </c>
      <c r="H1556" s="7">
        <v>5.1214296698804702</v>
      </c>
      <c r="I1556" s="7" t="s">
        <v>14913</v>
      </c>
      <c r="J1556" s="7">
        <v>6.6926526154911397</v>
      </c>
      <c r="K1556" s="7">
        <v>5.5016455601225402</v>
      </c>
      <c r="L1556" s="7">
        <v>6.2377865559389098</v>
      </c>
      <c r="M1556" s="7">
        <v>6.1165289034037498</v>
      </c>
      <c r="N1556" s="7">
        <v>4.9190772527604301</v>
      </c>
      <c r="O1556" s="7">
        <v>0.1905</v>
      </c>
      <c r="P1556" s="7" t="s">
        <v>14913</v>
      </c>
      <c r="Q1556" s="7" t="s">
        <v>14913</v>
      </c>
      <c r="R1556" s="7" t="s">
        <v>14913</v>
      </c>
      <c r="S1556" s="7" t="s">
        <v>14913</v>
      </c>
      <c r="T1556">
        <v>0</v>
      </c>
      <c r="U1556">
        <v>0</v>
      </c>
      <c r="W1556" t="s">
        <v>14913</v>
      </c>
      <c r="X1556">
        <v>224</v>
      </c>
      <c r="Y1556" s="8" t="s">
        <v>14913</v>
      </c>
      <c r="Z1556" s="8">
        <v>3.6826864782497677</v>
      </c>
      <c r="AA1556" s="8">
        <v>7.58</v>
      </c>
      <c r="AB1556" s="8">
        <v>14.3</v>
      </c>
      <c r="AC1556" s="8">
        <v>-0.375</v>
      </c>
      <c r="AD1556" s="8">
        <v>0.74529446893319196</v>
      </c>
      <c r="AE1556" s="8">
        <v>3.1210099730827698</v>
      </c>
      <c r="AF1556" s="8">
        <v>0.52148679303631496</v>
      </c>
      <c r="AG1556" s="8">
        <v>2.2537254162425602</v>
      </c>
      <c r="AH1556" s="8" t="s">
        <v>14913</v>
      </c>
      <c r="AI1556" s="8">
        <v>0.336346563842222</v>
      </c>
      <c r="AJ1556" s="8">
        <v>0.42839371603878601</v>
      </c>
      <c r="AK1556" s="8">
        <v>3.1183889409976202</v>
      </c>
      <c r="AL1556" s="8">
        <v>1.04882675813819</v>
      </c>
      <c r="AM1556" s="8" t="s">
        <v>14913</v>
      </c>
      <c r="AN1556" s="8" t="s">
        <v>14913</v>
      </c>
      <c r="AO1556" s="8">
        <v>0.91419508785024295</v>
      </c>
      <c r="AP1556" s="8" t="s">
        <v>14913</v>
      </c>
      <c r="AQ1556" s="8">
        <v>0.97967315283905698</v>
      </c>
      <c r="AR1556" s="8">
        <v>0.78953274607746105</v>
      </c>
      <c r="AS1556" s="8" t="s">
        <v>14913</v>
      </c>
      <c r="AT1556" s="8">
        <v>0.99313240948028303</v>
      </c>
      <c r="AU1556" s="8">
        <v>0.94629238518761205</v>
      </c>
      <c r="AV1556" s="8" t="s">
        <v>14913</v>
      </c>
      <c r="AW1556" s="8" t="s">
        <v>14913</v>
      </c>
      <c r="AX1556" s="8" t="s">
        <v>14913</v>
      </c>
      <c r="AY1556" s="8" t="s">
        <v>14913</v>
      </c>
      <c r="AZ1556">
        <v>16</v>
      </c>
      <c r="BA1556">
        <v>3</v>
      </c>
      <c r="BB1556">
        <v>8</v>
      </c>
      <c r="BC1556">
        <v>4</v>
      </c>
      <c r="BD1556" t="s">
        <v>14913</v>
      </c>
      <c r="BE1556">
        <v>11</v>
      </c>
      <c r="BF1556">
        <v>16</v>
      </c>
      <c r="BG1556">
        <v>2</v>
      </c>
      <c r="BH1556">
        <v>12</v>
      </c>
      <c r="BI1556">
        <v>7</v>
      </c>
      <c r="BJ1556">
        <v>7</v>
      </c>
      <c r="BK1556">
        <v>34.4</v>
      </c>
      <c r="BL1556">
        <v>8</v>
      </c>
      <c r="BM1556">
        <v>8</v>
      </c>
      <c r="BN1556">
        <v>34.799999999999997</v>
      </c>
      <c r="BO1556">
        <v>8</v>
      </c>
      <c r="BP1556">
        <v>8</v>
      </c>
      <c r="BQ1556">
        <v>34.799999999999997</v>
      </c>
      <c r="BR1556">
        <v>8</v>
      </c>
      <c r="BS1556">
        <v>8</v>
      </c>
      <c r="BT1556">
        <v>35.299999999999997</v>
      </c>
      <c r="BU1556">
        <v>8</v>
      </c>
      <c r="BV1556">
        <v>8</v>
      </c>
      <c r="BW1556">
        <v>35.299999999999997</v>
      </c>
      <c r="BX1556">
        <v>8</v>
      </c>
      <c r="BY1556">
        <v>8</v>
      </c>
      <c r="BZ1556">
        <v>35.299999999999997</v>
      </c>
      <c r="CA1556">
        <v>7</v>
      </c>
      <c r="CB1556">
        <v>7</v>
      </c>
      <c r="CC1556">
        <v>34.4</v>
      </c>
      <c r="CD1556">
        <v>7</v>
      </c>
      <c r="CE1556">
        <v>7</v>
      </c>
      <c r="CF1556">
        <v>34.4</v>
      </c>
      <c r="CG1556">
        <v>7</v>
      </c>
      <c r="CH1556">
        <v>7</v>
      </c>
      <c r="CI1556">
        <v>34.4</v>
      </c>
    </row>
    <row r="1557" spans="1:87" x14ac:dyDescent="0.35">
      <c r="A1557" s="2" t="s">
        <v>11606</v>
      </c>
      <c r="B1557" t="s">
        <v>11607</v>
      </c>
      <c r="C1557" t="s">
        <v>11608</v>
      </c>
      <c r="D1557" t="s">
        <v>11609</v>
      </c>
      <c r="E1557" s="7">
        <v>7.8731399850511901</v>
      </c>
      <c r="F1557" s="7">
        <v>6.4372477792016101</v>
      </c>
      <c r="G1557" s="7">
        <v>6.7555696081609202</v>
      </c>
      <c r="H1557" s="7">
        <v>10.2236369886904</v>
      </c>
      <c r="I1557" s="7" t="s">
        <v>14913</v>
      </c>
      <c r="J1557" s="7">
        <v>7.1241324452836903</v>
      </c>
      <c r="K1557" s="7">
        <v>9.8960173068162494</v>
      </c>
      <c r="L1557" s="7">
        <v>9.8144525435191206</v>
      </c>
      <c r="M1557" s="7">
        <v>6.1843850287724296</v>
      </c>
      <c r="N1557" s="7">
        <v>7.8731399850511901</v>
      </c>
      <c r="O1557" s="7">
        <v>0.48399999999999999</v>
      </c>
      <c r="P1557" s="7" t="s">
        <v>14913</v>
      </c>
      <c r="Q1557" s="7" t="s">
        <v>14913</v>
      </c>
      <c r="R1557" s="7" t="s">
        <v>14913</v>
      </c>
      <c r="S1557" s="7" t="s">
        <v>14913</v>
      </c>
      <c r="T1557">
        <v>0</v>
      </c>
      <c r="U1557">
        <v>0</v>
      </c>
      <c r="W1557" t="s">
        <v>14913</v>
      </c>
      <c r="X1557">
        <v>442</v>
      </c>
      <c r="Y1557" s="8" t="s">
        <v>14913</v>
      </c>
      <c r="Z1557" s="8" t="s">
        <v>14913</v>
      </c>
      <c r="AA1557" s="8" t="s">
        <v>14913</v>
      </c>
      <c r="AB1557" s="8" t="s">
        <v>14913</v>
      </c>
      <c r="AC1557" s="8" t="s">
        <v>14913</v>
      </c>
      <c r="AD1557" s="8" t="s">
        <v>14913</v>
      </c>
      <c r="AE1557" s="8" t="s">
        <v>14913</v>
      </c>
      <c r="AF1557" s="8">
        <v>0.56174362019602098</v>
      </c>
      <c r="AG1557" s="8">
        <v>1.57237736836667</v>
      </c>
      <c r="AH1557" s="8" t="s">
        <v>14913</v>
      </c>
      <c r="AI1557" s="8">
        <v>1.5199474464284</v>
      </c>
      <c r="AJ1557" s="8">
        <v>0.712819268508321</v>
      </c>
      <c r="AK1557" s="8">
        <v>1.1596376150605101</v>
      </c>
      <c r="AL1557" s="8">
        <v>2.03199271332391</v>
      </c>
      <c r="AM1557" s="8" t="s">
        <v>14913</v>
      </c>
      <c r="AN1557" s="8" t="s">
        <v>14913</v>
      </c>
      <c r="AO1557" s="8" t="s">
        <v>14913</v>
      </c>
      <c r="AP1557" s="8" t="s">
        <v>14913</v>
      </c>
      <c r="AQ1557" s="8">
        <v>0.98945887773517804</v>
      </c>
      <c r="AR1557" s="8" t="s">
        <v>14913</v>
      </c>
      <c r="AS1557" s="8" t="s">
        <v>14913</v>
      </c>
      <c r="AT1557" s="8">
        <v>0.91333374813414403</v>
      </c>
      <c r="AU1557" s="8">
        <v>0.869062835771925</v>
      </c>
      <c r="AV1557" s="8">
        <v>0.95339746838099704</v>
      </c>
      <c r="AW1557" s="8">
        <v>0.95339746838099704</v>
      </c>
      <c r="AX1557" s="8" t="s">
        <v>14913</v>
      </c>
      <c r="AY1557" s="8" t="s">
        <v>14913</v>
      </c>
      <c r="AZ1557">
        <v>1</v>
      </c>
      <c r="BA1557">
        <v>1</v>
      </c>
      <c r="BB1557">
        <v>6</v>
      </c>
      <c r="BC1557">
        <v>6</v>
      </c>
      <c r="BD1557" t="s">
        <v>14913</v>
      </c>
      <c r="BE1557">
        <v>7</v>
      </c>
      <c r="BF1557">
        <v>12</v>
      </c>
      <c r="BG1557">
        <v>10</v>
      </c>
      <c r="BH1557">
        <v>6</v>
      </c>
      <c r="BI1557">
        <v>22</v>
      </c>
      <c r="BJ1557">
        <v>22</v>
      </c>
      <c r="BK1557">
        <v>58.6</v>
      </c>
      <c r="BL1557">
        <v>19</v>
      </c>
      <c r="BM1557">
        <v>19</v>
      </c>
      <c r="BN1557">
        <v>45.7</v>
      </c>
      <c r="BO1557">
        <v>19</v>
      </c>
      <c r="BP1557">
        <v>19</v>
      </c>
      <c r="BQ1557">
        <v>45.7</v>
      </c>
      <c r="BR1557">
        <v>22</v>
      </c>
      <c r="BS1557">
        <v>22</v>
      </c>
      <c r="BT1557">
        <v>55.2</v>
      </c>
      <c r="BU1557">
        <v>22</v>
      </c>
      <c r="BV1557">
        <v>22</v>
      </c>
      <c r="BW1557">
        <v>55.2</v>
      </c>
      <c r="BX1557">
        <v>22</v>
      </c>
      <c r="BY1557">
        <v>22</v>
      </c>
      <c r="BZ1557">
        <v>55.2</v>
      </c>
      <c r="CA1557">
        <v>22</v>
      </c>
      <c r="CB1557">
        <v>22</v>
      </c>
      <c r="CC1557">
        <v>58.6</v>
      </c>
      <c r="CD1557">
        <v>22</v>
      </c>
      <c r="CE1557">
        <v>22</v>
      </c>
      <c r="CF1557">
        <v>58.6</v>
      </c>
      <c r="CG1557">
        <v>22</v>
      </c>
      <c r="CH1557">
        <v>22</v>
      </c>
      <c r="CI1557">
        <v>58.6</v>
      </c>
    </row>
    <row r="1558" spans="1:87" x14ac:dyDescent="0.35">
      <c r="A1558" s="2" t="s">
        <v>11718</v>
      </c>
      <c r="B1558" t="s">
        <v>11719</v>
      </c>
      <c r="C1558" t="s">
        <v>11720</v>
      </c>
      <c r="D1558" t="s">
        <v>11721</v>
      </c>
      <c r="E1558" s="7">
        <v>13.006125593674</v>
      </c>
      <c r="F1558" s="7" t="s">
        <v>14913</v>
      </c>
      <c r="G1558" s="7">
        <v>12.5663991335598</v>
      </c>
      <c r="H1558" s="7">
        <v>14.3787645947745</v>
      </c>
      <c r="I1558" s="7" t="s">
        <v>14913</v>
      </c>
      <c r="J1558" s="7">
        <v>13.620598847479799</v>
      </c>
      <c r="K1558" s="7">
        <v>14.6980314848095</v>
      </c>
      <c r="L1558" s="7" t="s">
        <v>14913</v>
      </c>
      <c r="M1558" s="7">
        <v>14.7451678911232</v>
      </c>
      <c r="N1558" s="7">
        <v>13.006125593674</v>
      </c>
      <c r="O1558" s="7">
        <v>0.76800000000000002</v>
      </c>
      <c r="P1558" s="7" t="s">
        <v>14913</v>
      </c>
      <c r="Q1558" s="7" t="s">
        <v>14913</v>
      </c>
      <c r="R1558" s="7">
        <v>8.2610454966034705</v>
      </c>
      <c r="S1558" s="7">
        <v>13.4547248378374</v>
      </c>
      <c r="T1558">
        <v>0</v>
      </c>
      <c r="U1558">
        <v>0</v>
      </c>
      <c r="W1558" t="s">
        <v>14913</v>
      </c>
      <c r="X1558">
        <v>257</v>
      </c>
      <c r="Y1558" s="8">
        <v>4.0928429895717917</v>
      </c>
      <c r="Z1558" s="8">
        <v>2.6242820958356678</v>
      </c>
      <c r="AA1558" s="8">
        <v>5.85</v>
      </c>
      <c r="AB1558" s="8">
        <v>9.3000000000000007</v>
      </c>
      <c r="AC1558" s="8">
        <v>0.14899999999999999</v>
      </c>
      <c r="AD1558" s="8">
        <v>0.89410894402445795</v>
      </c>
      <c r="AE1558" s="8" t="s">
        <v>14913</v>
      </c>
      <c r="AF1558" s="8">
        <v>0.69536814587976203</v>
      </c>
      <c r="AG1558" s="8">
        <v>1.6509770472798699</v>
      </c>
      <c r="AH1558" s="8" t="s">
        <v>14913</v>
      </c>
      <c r="AI1558" s="8">
        <v>0.48561706650525699</v>
      </c>
      <c r="AJ1558" s="8">
        <v>1.12529882108685</v>
      </c>
      <c r="AK1558" s="8" t="s">
        <v>14913</v>
      </c>
      <c r="AL1558" s="8">
        <v>1.8479655454688799</v>
      </c>
      <c r="AM1558" s="8" t="s">
        <v>14913</v>
      </c>
      <c r="AN1558" s="8" t="s">
        <v>14913</v>
      </c>
      <c r="AO1558" s="8">
        <v>0.98032726143404902</v>
      </c>
      <c r="AP1558" s="8" t="s">
        <v>14913</v>
      </c>
      <c r="AQ1558" s="8">
        <v>0.98319061500396898</v>
      </c>
      <c r="AR1558" s="8">
        <v>0.89957726876428301</v>
      </c>
      <c r="AS1558" s="8" t="s">
        <v>14913</v>
      </c>
      <c r="AT1558" s="8">
        <v>0.95592829841113003</v>
      </c>
      <c r="AU1558" s="8">
        <v>0.89998599977911797</v>
      </c>
      <c r="AV1558" s="8" t="s">
        <v>14913</v>
      </c>
      <c r="AW1558" s="8" t="s">
        <v>14913</v>
      </c>
      <c r="AX1558" s="8" t="s">
        <v>14913</v>
      </c>
      <c r="AY1558" s="8" t="s">
        <v>14913</v>
      </c>
      <c r="AZ1558">
        <v>10</v>
      </c>
      <c r="BA1558" t="s">
        <v>14913</v>
      </c>
      <c r="BB1558">
        <v>13</v>
      </c>
      <c r="BC1558">
        <v>7</v>
      </c>
      <c r="BD1558" t="s">
        <v>14913</v>
      </c>
      <c r="BE1558">
        <v>14</v>
      </c>
      <c r="BF1558">
        <v>6</v>
      </c>
      <c r="BG1558" t="s">
        <v>14913</v>
      </c>
      <c r="BH1558">
        <v>7</v>
      </c>
      <c r="BI1558">
        <v>13</v>
      </c>
      <c r="BJ1558">
        <v>13</v>
      </c>
      <c r="BK1558">
        <v>79.8</v>
      </c>
      <c r="BL1558">
        <v>14</v>
      </c>
      <c r="BM1558">
        <v>14</v>
      </c>
      <c r="BN1558">
        <v>90.7</v>
      </c>
      <c r="BO1558">
        <v>14</v>
      </c>
      <c r="BP1558">
        <v>14</v>
      </c>
      <c r="BQ1558">
        <v>90.7</v>
      </c>
      <c r="BR1558">
        <v>14</v>
      </c>
      <c r="BS1558">
        <v>14</v>
      </c>
      <c r="BT1558">
        <v>78.599999999999994</v>
      </c>
      <c r="BU1558">
        <v>14</v>
      </c>
      <c r="BV1558">
        <v>14</v>
      </c>
      <c r="BW1558">
        <v>78.599999999999994</v>
      </c>
      <c r="BX1558">
        <v>14</v>
      </c>
      <c r="BY1558">
        <v>14</v>
      </c>
      <c r="BZ1558">
        <v>78.599999999999994</v>
      </c>
      <c r="CA1558">
        <v>13</v>
      </c>
      <c r="CB1558">
        <v>13</v>
      </c>
      <c r="CC1558">
        <v>79.8</v>
      </c>
      <c r="CD1558">
        <v>13</v>
      </c>
      <c r="CE1558">
        <v>13</v>
      </c>
      <c r="CF1558">
        <v>79.8</v>
      </c>
      <c r="CG1558">
        <v>13</v>
      </c>
      <c r="CH1558">
        <v>13</v>
      </c>
      <c r="CI1558">
        <v>79.8</v>
      </c>
    </row>
    <row r="1559" spans="1:87" x14ac:dyDescent="0.35">
      <c r="A1559" s="2" t="s">
        <v>11766</v>
      </c>
      <c r="B1559" t="s">
        <v>11767</v>
      </c>
      <c r="C1559" t="s">
        <v>11768</v>
      </c>
      <c r="D1559" t="s">
        <v>11769</v>
      </c>
      <c r="E1559" s="7">
        <v>3.0043611335898901</v>
      </c>
      <c r="F1559" s="7">
        <v>3.5478143148839898</v>
      </c>
      <c r="G1559" s="7">
        <v>3.0878541065842899</v>
      </c>
      <c r="H1559" s="7">
        <v>3.3628455405698299</v>
      </c>
      <c r="I1559" s="7" t="s">
        <v>14913</v>
      </c>
      <c r="J1559" s="7">
        <v>3.4360610049781601</v>
      </c>
      <c r="K1559" s="7">
        <v>3.8056560422320298</v>
      </c>
      <c r="L1559" s="7">
        <v>3.52915038638726</v>
      </c>
      <c r="M1559" s="7">
        <v>6.5457837290071197</v>
      </c>
      <c r="N1559" s="7">
        <v>3.0043611335898901</v>
      </c>
      <c r="O1559" s="7">
        <v>5.5500000000000001E-2</v>
      </c>
      <c r="P1559" s="7" t="s">
        <v>14913</v>
      </c>
      <c r="Q1559" s="7" t="s">
        <v>14913</v>
      </c>
      <c r="R1559" s="7" t="s">
        <v>14913</v>
      </c>
      <c r="S1559" s="7" t="s">
        <v>14913</v>
      </c>
      <c r="T1559">
        <v>0</v>
      </c>
      <c r="U1559">
        <v>0</v>
      </c>
      <c r="V1559" t="s">
        <v>14917</v>
      </c>
      <c r="W1559" t="s">
        <v>14913</v>
      </c>
      <c r="X1559">
        <v>419</v>
      </c>
      <c r="Y1559" s="8">
        <v>3.7088276127359041</v>
      </c>
      <c r="Z1559" s="8">
        <v>3.2019430634016501</v>
      </c>
      <c r="AA1559" s="8">
        <v>5.92</v>
      </c>
      <c r="AB1559" s="8">
        <v>10</v>
      </c>
      <c r="AC1559" s="8">
        <v>-0.38900000000000001</v>
      </c>
      <c r="AD1559" s="8">
        <v>0.226129646936332</v>
      </c>
      <c r="AE1559" s="8">
        <v>0.59535223052769004</v>
      </c>
      <c r="AF1559" s="8">
        <v>0.40911144992000997</v>
      </c>
      <c r="AG1559" s="8">
        <v>1.3600227727822001</v>
      </c>
      <c r="AH1559" s="8" t="s">
        <v>14913</v>
      </c>
      <c r="AI1559" s="8">
        <v>1.05804365022632</v>
      </c>
      <c r="AJ1559" s="8">
        <v>0.63555854969459702</v>
      </c>
      <c r="AK1559" s="8">
        <v>0.92436950876472801</v>
      </c>
      <c r="AL1559" s="8" t="s">
        <v>14913</v>
      </c>
      <c r="AM1559" s="8" t="s">
        <v>14913</v>
      </c>
      <c r="AN1559" s="8" t="s">
        <v>14913</v>
      </c>
      <c r="AO1559" s="8">
        <v>0.97987185478455296</v>
      </c>
      <c r="AP1559" s="8" t="s">
        <v>14913</v>
      </c>
      <c r="AQ1559" s="8">
        <v>0.95998910358009104</v>
      </c>
      <c r="AR1559" s="8">
        <v>0.84086711224995603</v>
      </c>
      <c r="AS1559" s="8" t="s">
        <v>14913</v>
      </c>
      <c r="AT1559" s="8">
        <v>0.95104511579871598</v>
      </c>
      <c r="AU1559" s="8">
        <v>0.96222685253685403</v>
      </c>
      <c r="AV1559" s="8" t="s">
        <v>14913</v>
      </c>
      <c r="AW1559" s="8" t="s">
        <v>14913</v>
      </c>
      <c r="AX1559" s="8" t="s">
        <v>14913</v>
      </c>
      <c r="AY1559" s="8" t="s">
        <v>14913</v>
      </c>
      <c r="AZ1559">
        <v>17</v>
      </c>
      <c r="BA1559">
        <v>3</v>
      </c>
      <c r="BB1559">
        <v>15</v>
      </c>
      <c r="BC1559">
        <v>4</v>
      </c>
      <c r="BD1559" t="s">
        <v>14913</v>
      </c>
      <c r="BE1559">
        <v>5</v>
      </c>
      <c r="BF1559">
        <v>9</v>
      </c>
      <c r="BG1559">
        <v>3</v>
      </c>
      <c r="BH1559">
        <v>1</v>
      </c>
      <c r="BI1559">
        <v>9</v>
      </c>
      <c r="BJ1559">
        <v>8</v>
      </c>
      <c r="BK1559">
        <v>26.5</v>
      </c>
      <c r="BL1559">
        <v>12</v>
      </c>
      <c r="BM1559">
        <v>11</v>
      </c>
      <c r="BN1559">
        <v>32.5</v>
      </c>
      <c r="BO1559">
        <v>12</v>
      </c>
      <c r="BP1559">
        <v>11</v>
      </c>
      <c r="BQ1559">
        <v>32.5</v>
      </c>
      <c r="BR1559">
        <v>11</v>
      </c>
      <c r="BS1559">
        <v>10</v>
      </c>
      <c r="BT1559">
        <v>25.1</v>
      </c>
      <c r="BU1559">
        <v>11</v>
      </c>
      <c r="BV1559">
        <v>10</v>
      </c>
      <c r="BW1559">
        <v>25.1</v>
      </c>
      <c r="BX1559">
        <v>11</v>
      </c>
      <c r="BY1559">
        <v>10</v>
      </c>
      <c r="BZ1559">
        <v>25.1</v>
      </c>
      <c r="CA1559">
        <v>9</v>
      </c>
      <c r="CB1559">
        <v>8</v>
      </c>
      <c r="CC1559">
        <v>26.5</v>
      </c>
      <c r="CD1559">
        <v>9</v>
      </c>
      <c r="CE1559">
        <v>8</v>
      </c>
      <c r="CF1559">
        <v>26.5</v>
      </c>
      <c r="CG1559">
        <v>9</v>
      </c>
      <c r="CH1559">
        <v>8</v>
      </c>
      <c r="CI1559">
        <v>26.5</v>
      </c>
    </row>
    <row r="1560" spans="1:87" x14ac:dyDescent="0.35">
      <c r="A1560" s="2" t="s">
        <v>11889</v>
      </c>
      <c r="B1560" t="s">
        <v>11890</v>
      </c>
      <c r="C1560" t="s">
        <v>11891</v>
      </c>
      <c r="D1560" t="s">
        <v>11892</v>
      </c>
      <c r="E1560" s="7">
        <v>3.9642516353697101</v>
      </c>
      <c r="F1560" s="7">
        <v>4.7953181565335603</v>
      </c>
      <c r="G1560" s="7">
        <v>4.1490095709194001</v>
      </c>
      <c r="H1560" s="7">
        <v>5.1194230957049403</v>
      </c>
      <c r="I1560" s="7" t="s">
        <v>14913</v>
      </c>
      <c r="J1560" s="7" t="s">
        <v>14913</v>
      </c>
      <c r="K1560" s="7">
        <v>4.86458549902291</v>
      </c>
      <c r="L1560" s="7">
        <v>4.9537936786520502</v>
      </c>
      <c r="M1560" s="7">
        <v>4.8792511558320903</v>
      </c>
      <c r="N1560" s="7">
        <v>3.9642516353697101</v>
      </c>
      <c r="O1560" s="7">
        <v>0.1055</v>
      </c>
      <c r="P1560" s="7" t="s">
        <v>14913</v>
      </c>
      <c r="Q1560" s="7" t="s">
        <v>14913</v>
      </c>
      <c r="R1560" s="7">
        <v>1.9760274419769599</v>
      </c>
      <c r="S1560" s="7" t="s">
        <v>14913</v>
      </c>
      <c r="T1560">
        <v>0</v>
      </c>
      <c r="U1560">
        <v>0</v>
      </c>
      <c r="V1560" t="s">
        <v>14926</v>
      </c>
      <c r="W1560" t="s">
        <v>14955</v>
      </c>
      <c r="X1560">
        <v>125</v>
      </c>
      <c r="Y1560" s="8">
        <v>5.8030640676540761</v>
      </c>
      <c r="Z1560" s="8">
        <v>1.5682017240669948</v>
      </c>
      <c r="AA1560" s="8">
        <v>9.65</v>
      </c>
      <c r="AB1560" s="8">
        <v>13.6</v>
      </c>
      <c r="AC1560" s="8">
        <v>-0.51400000000000001</v>
      </c>
      <c r="AD1560" s="8">
        <v>0.38161186216403897</v>
      </c>
      <c r="AE1560" s="8" t="s">
        <v>14913</v>
      </c>
      <c r="AF1560" s="8">
        <v>3.2702891639984202</v>
      </c>
      <c r="AG1560" s="8">
        <v>0.79332522347191603</v>
      </c>
      <c r="AH1560" s="8" t="s">
        <v>14913</v>
      </c>
      <c r="AI1560" s="8" t="s">
        <v>14913</v>
      </c>
      <c r="AJ1560" s="8">
        <v>0.36120033866770102</v>
      </c>
      <c r="AK1560" s="8">
        <v>13.869993894991399</v>
      </c>
      <c r="AL1560" s="8">
        <v>0.83129915755631201</v>
      </c>
      <c r="AM1560" s="8" t="s">
        <v>14913</v>
      </c>
      <c r="AN1560" s="8" t="s">
        <v>14913</v>
      </c>
      <c r="AO1560" s="8">
        <v>0.98992415935818601</v>
      </c>
      <c r="AP1560" s="8" t="s">
        <v>14913</v>
      </c>
      <c r="AQ1560" s="8">
        <v>0.902336802336826</v>
      </c>
      <c r="AR1560" s="8">
        <v>0.87276633768528</v>
      </c>
      <c r="AS1560" s="8" t="s">
        <v>14913</v>
      </c>
      <c r="AT1560" s="8" t="s">
        <v>14913</v>
      </c>
      <c r="AU1560" s="8">
        <v>0.97421104804051895</v>
      </c>
      <c r="AV1560" s="8" t="s">
        <v>14913</v>
      </c>
      <c r="AW1560" s="8" t="s">
        <v>14913</v>
      </c>
      <c r="AX1560" s="8" t="s">
        <v>14913</v>
      </c>
      <c r="AY1560" s="8" t="s">
        <v>14913</v>
      </c>
      <c r="AZ1560">
        <v>8</v>
      </c>
      <c r="BA1560">
        <v>1</v>
      </c>
      <c r="BB1560">
        <v>3</v>
      </c>
      <c r="BC1560">
        <v>7</v>
      </c>
      <c r="BD1560" t="s">
        <v>14913</v>
      </c>
      <c r="BE1560" t="s">
        <v>14913</v>
      </c>
      <c r="BF1560">
        <v>20</v>
      </c>
      <c r="BG1560">
        <v>2</v>
      </c>
      <c r="BH1560">
        <v>9</v>
      </c>
      <c r="BI1560">
        <v>7</v>
      </c>
      <c r="BJ1560">
        <v>7</v>
      </c>
      <c r="BK1560">
        <v>68</v>
      </c>
      <c r="BL1560">
        <v>6</v>
      </c>
      <c r="BM1560">
        <v>6</v>
      </c>
      <c r="BN1560">
        <v>61.6</v>
      </c>
      <c r="BO1560">
        <v>6</v>
      </c>
      <c r="BP1560">
        <v>6</v>
      </c>
      <c r="BQ1560">
        <v>61.6</v>
      </c>
      <c r="BR1560">
        <v>6</v>
      </c>
      <c r="BS1560">
        <v>6</v>
      </c>
      <c r="BT1560">
        <v>61.6</v>
      </c>
      <c r="BU1560">
        <v>6</v>
      </c>
      <c r="BV1560">
        <v>6</v>
      </c>
      <c r="BW1560">
        <v>61.6</v>
      </c>
      <c r="BX1560">
        <v>6</v>
      </c>
      <c r="BY1560">
        <v>6</v>
      </c>
      <c r="BZ1560">
        <v>61.6</v>
      </c>
      <c r="CA1560">
        <v>7</v>
      </c>
      <c r="CB1560">
        <v>7</v>
      </c>
      <c r="CC1560">
        <v>68</v>
      </c>
      <c r="CD1560">
        <v>7</v>
      </c>
      <c r="CE1560">
        <v>7</v>
      </c>
      <c r="CF1560">
        <v>68</v>
      </c>
      <c r="CG1560">
        <v>7</v>
      </c>
      <c r="CH1560">
        <v>7</v>
      </c>
      <c r="CI1560">
        <v>68</v>
      </c>
    </row>
    <row r="1561" spans="1:87" x14ac:dyDescent="0.35">
      <c r="A1561" s="2" t="s">
        <v>11965</v>
      </c>
      <c r="B1561" t="s">
        <v>11966</v>
      </c>
      <c r="C1561" t="s">
        <v>11967</v>
      </c>
      <c r="D1561" t="s">
        <v>11968</v>
      </c>
      <c r="E1561" s="7">
        <v>7.7202158342909204</v>
      </c>
      <c r="F1561" s="7">
        <v>8.5978096315519892</v>
      </c>
      <c r="G1561" s="7">
        <v>7.4237205345831496</v>
      </c>
      <c r="H1561" s="7">
        <v>8.8151498502383596</v>
      </c>
      <c r="I1561" s="7" t="s">
        <v>14913</v>
      </c>
      <c r="J1561" s="7">
        <v>8.6924541908174096</v>
      </c>
      <c r="K1561" s="7">
        <v>8.9926525234131702</v>
      </c>
      <c r="L1561" s="7">
        <v>7.3079535398062703</v>
      </c>
      <c r="M1561" s="7">
        <v>6.7591871400465102</v>
      </c>
      <c r="N1561" s="7">
        <v>7.7202158342909204</v>
      </c>
      <c r="O1561" s="7">
        <v>0.47299999999999998</v>
      </c>
      <c r="P1561" s="7" t="s">
        <v>14913</v>
      </c>
      <c r="Q1561" s="7" t="s">
        <v>14913</v>
      </c>
      <c r="R1561" s="7" t="s">
        <v>14913</v>
      </c>
      <c r="S1561" s="7" t="s">
        <v>14913</v>
      </c>
      <c r="T1561">
        <v>0</v>
      </c>
      <c r="U1561">
        <v>0</v>
      </c>
      <c r="W1561" t="s">
        <v>14913</v>
      </c>
      <c r="X1561">
        <v>118</v>
      </c>
      <c r="Y1561" s="8" t="s">
        <v>14913</v>
      </c>
      <c r="Z1561" s="8" t="s">
        <v>14913</v>
      </c>
      <c r="AA1561" s="8" t="s">
        <v>14913</v>
      </c>
      <c r="AB1561" s="8" t="s">
        <v>14913</v>
      </c>
      <c r="AC1561" s="8" t="s">
        <v>14913</v>
      </c>
      <c r="AD1561" s="8" t="s">
        <v>14913</v>
      </c>
      <c r="AE1561" s="8">
        <v>12.705234197784099</v>
      </c>
      <c r="AF1561" s="8">
        <v>1.3130742403806901</v>
      </c>
      <c r="AG1561" s="8">
        <v>0.37471814978822898</v>
      </c>
      <c r="AH1561" s="8" t="s">
        <v>14913</v>
      </c>
      <c r="AI1561" s="8" t="s">
        <v>14913</v>
      </c>
      <c r="AJ1561" s="8">
        <v>0.42131251560539801</v>
      </c>
      <c r="AK1561" s="8" t="s">
        <v>14913</v>
      </c>
      <c r="AL1561" s="8">
        <v>0.74663564031602503</v>
      </c>
      <c r="AM1561" s="8" t="s">
        <v>14913</v>
      </c>
      <c r="AN1561" s="8" t="s">
        <v>14913</v>
      </c>
      <c r="AO1561" s="8" t="s">
        <v>14913</v>
      </c>
      <c r="AP1561" s="8" t="s">
        <v>14913</v>
      </c>
      <c r="AQ1561" s="8">
        <v>0.97654506492235305</v>
      </c>
      <c r="AR1561" s="8" t="s">
        <v>14913</v>
      </c>
      <c r="AS1561" s="8" t="s">
        <v>14913</v>
      </c>
      <c r="AT1561" s="8" t="s">
        <v>14913</v>
      </c>
      <c r="AU1561" s="8">
        <v>0.97504848228533803</v>
      </c>
      <c r="AV1561" s="8" t="s">
        <v>14913</v>
      </c>
      <c r="AW1561" s="8" t="s">
        <v>14913</v>
      </c>
      <c r="AX1561" s="8" t="s">
        <v>14913</v>
      </c>
      <c r="AY1561" s="8" t="s">
        <v>14913</v>
      </c>
      <c r="AZ1561">
        <v>1</v>
      </c>
      <c r="BA1561">
        <v>2</v>
      </c>
      <c r="BB1561">
        <v>4</v>
      </c>
      <c r="BC1561">
        <v>4</v>
      </c>
      <c r="BD1561" t="s">
        <v>14913</v>
      </c>
      <c r="BE1561">
        <v>1</v>
      </c>
      <c r="BF1561">
        <v>21</v>
      </c>
      <c r="BG1561">
        <v>1</v>
      </c>
      <c r="BH1561">
        <v>7</v>
      </c>
      <c r="BI1561">
        <v>8</v>
      </c>
      <c r="BJ1561">
        <v>8</v>
      </c>
      <c r="BK1561">
        <v>72</v>
      </c>
      <c r="BL1561">
        <v>5</v>
      </c>
      <c r="BM1561">
        <v>5</v>
      </c>
      <c r="BN1561">
        <v>49.2</v>
      </c>
      <c r="BO1561">
        <v>5</v>
      </c>
      <c r="BP1561">
        <v>5</v>
      </c>
      <c r="BQ1561">
        <v>49.2</v>
      </c>
      <c r="BR1561">
        <v>7</v>
      </c>
      <c r="BS1561">
        <v>7</v>
      </c>
      <c r="BT1561">
        <v>52.5</v>
      </c>
      <c r="BU1561">
        <v>7</v>
      </c>
      <c r="BV1561">
        <v>7</v>
      </c>
      <c r="BW1561">
        <v>52.5</v>
      </c>
      <c r="BX1561">
        <v>7</v>
      </c>
      <c r="BY1561">
        <v>7</v>
      </c>
      <c r="BZ1561">
        <v>52.5</v>
      </c>
      <c r="CA1561">
        <v>8</v>
      </c>
      <c r="CB1561">
        <v>8</v>
      </c>
      <c r="CC1561">
        <v>72</v>
      </c>
      <c r="CD1561">
        <v>8</v>
      </c>
      <c r="CE1561">
        <v>8</v>
      </c>
      <c r="CF1561">
        <v>72</v>
      </c>
      <c r="CG1561">
        <v>8</v>
      </c>
      <c r="CH1561">
        <v>8</v>
      </c>
      <c r="CI1561">
        <v>72</v>
      </c>
    </row>
    <row r="1562" spans="1:87" x14ac:dyDescent="0.35">
      <c r="A1562" s="2" t="s">
        <v>12069</v>
      </c>
      <c r="B1562" t="s">
        <v>12070</v>
      </c>
      <c r="C1562" t="s">
        <v>12071</v>
      </c>
      <c r="D1562" t="s">
        <v>12072</v>
      </c>
      <c r="E1562" s="7">
        <v>11.886170784683101</v>
      </c>
      <c r="F1562" s="7" t="s">
        <v>14913</v>
      </c>
      <c r="G1562" s="7">
        <v>8.90445812267021</v>
      </c>
      <c r="H1562" s="7">
        <v>12.5850398233343</v>
      </c>
      <c r="I1562" s="7" t="s">
        <v>14913</v>
      </c>
      <c r="J1562" s="7">
        <v>11.703965814721199</v>
      </c>
      <c r="K1562" s="7">
        <v>12.9386224863077</v>
      </c>
      <c r="L1562" s="7">
        <v>11.647412332596399</v>
      </c>
      <c r="M1562" s="7">
        <v>11.576943745668</v>
      </c>
      <c r="N1562" s="7">
        <v>11.886170784683101</v>
      </c>
      <c r="O1562" s="7">
        <v>0.72849999999999993</v>
      </c>
      <c r="P1562" s="7" t="s">
        <v>14913</v>
      </c>
      <c r="Q1562" s="7" t="s">
        <v>14913</v>
      </c>
      <c r="R1562" s="7">
        <v>3.7714102054494298</v>
      </c>
      <c r="S1562" s="7" t="s">
        <v>14913</v>
      </c>
      <c r="T1562">
        <v>1</v>
      </c>
      <c r="U1562">
        <v>0</v>
      </c>
      <c r="W1562" t="s">
        <v>14913</v>
      </c>
      <c r="X1562">
        <v>289</v>
      </c>
      <c r="Y1562" s="8">
        <v>3.8999109597180128</v>
      </c>
      <c r="Z1562" s="8">
        <v>3.3956757852699355</v>
      </c>
      <c r="AA1562" s="8">
        <v>6.1</v>
      </c>
      <c r="AB1562" s="8">
        <v>6.2</v>
      </c>
      <c r="AC1562" s="8">
        <v>-6.9000000000000006E-2</v>
      </c>
      <c r="AD1562" s="8">
        <v>2.0424599135266299</v>
      </c>
      <c r="AE1562" s="8" t="s">
        <v>14913</v>
      </c>
      <c r="AF1562" s="8">
        <v>7.9812326393931299</v>
      </c>
      <c r="AG1562" s="8">
        <v>1.6284193661691</v>
      </c>
      <c r="AH1562" s="8" t="s">
        <v>14913</v>
      </c>
      <c r="AI1562" s="8">
        <v>0.80090477078403599</v>
      </c>
      <c r="AJ1562" s="8">
        <v>0.59980227834483202</v>
      </c>
      <c r="AK1562" s="8">
        <v>1.32624909879661</v>
      </c>
      <c r="AL1562" s="8">
        <v>0.67267049917233901</v>
      </c>
      <c r="AM1562" s="8" t="s">
        <v>14913</v>
      </c>
      <c r="AN1562" s="8" t="s">
        <v>14913</v>
      </c>
      <c r="AO1562" s="8">
        <v>0.978761135751961</v>
      </c>
      <c r="AP1562" s="8" t="s">
        <v>14913</v>
      </c>
      <c r="AQ1562" s="8">
        <v>0.82539705702986799</v>
      </c>
      <c r="AR1562" s="8">
        <v>0.85244346858475795</v>
      </c>
      <c r="AS1562" s="8" t="s">
        <v>14913</v>
      </c>
      <c r="AT1562" s="8">
        <v>0.89652313973980702</v>
      </c>
      <c r="AU1562" s="8">
        <v>0.91694958607733901</v>
      </c>
      <c r="AV1562" s="8">
        <v>0.97413801480587103</v>
      </c>
      <c r="AW1562" s="8">
        <v>0.97413801480587103</v>
      </c>
      <c r="AX1562" s="8" t="s">
        <v>14913</v>
      </c>
      <c r="AY1562" s="8" t="s">
        <v>14913</v>
      </c>
      <c r="AZ1562">
        <v>4</v>
      </c>
      <c r="BA1562" t="s">
        <v>14913</v>
      </c>
      <c r="BB1562">
        <v>3</v>
      </c>
      <c r="BC1562">
        <v>6</v>
      </c>
      <c r="BD1562" t="s">
        <v>14913</v>
      </c>
      <c r="BE1562">
        <v>10</v>
      </c>
      <c r="BF1562">
        <v>18</v>
      </c>
      <c r="BG1562">
        <v>9</v>
      </c>
      <c r="BH1562">
        <v>12</v>
      </c>
      <c r="BI1562">
        <v>12</v>
      </c>
      <c r="BJ1562">
        <v>12</v>
      </c>
      <c r="BK1562">
        <v>49.5</v>
      </c>
      <c r="BL1562">
        <v>11</v>
      </c>
      <c r="BM1562">
        <v>11</v>
      </c>
      <c r="BN1562">
        <v>49.1</v>
      </c>
      <c r="BO1562">
        <v>11</v>
      </c>
      <c r="BP1562">
        <v>11</v>
      </c>
      <c r="BQ1562">
        <v>49.1</v>
      </c>
      <c r="BR1562">
        <v>13</v>
      </c>
      <c r="BS1562">
        <v>13</v>
      </c>
      <c r="BT1562">
        <v>52.6</v>
      </c>
      <c r="BU1562">
        <v>13</v>
      </c>
      <c r="BV1562">
        <v>13</v>
      </c>
      <c r="BW1562">
        <v>52.6</v>
      </c>
      <c r="BX1562">
        <v>13</v>
      </c>
      <c r="BY1562">
        <v>13</v>
      </c>
      <c r="BZ1562">
        <v>52.6</v>
      </c>
      <c r="CA1562">
        <v>12</v>
      </c>
      <c r="CB1562">
        <v>12</v>
      </c>
      <c r="CC1562">
        <v>49.5</v>
      </c>
      <c r="CD1562">
        <v>12</v>
      </c>
      <c r="CE1562">
        <v>12</v>
      </c>
      <c r="CF1562">
        <v>49.5</v>
      </c>
      <c r="CG1562">
        <v>12</v>
      </c>
      <c r="CH1562">
        <v>12</v>
      </c>
      <c r="CI1562">
        <v>49.5</v>
      </c>
    </row>
    <row r="1563" spans="1:87" x14ac:dyDescent="0.35">
      <c r="A1563" s="2" t="s">
        <v>12073</v>
      </c>
      <c r="B1563" t="s">
        <v>12074</v>
      </c>
      <c r="C1563" t="s">
        <v>12075</v>
      </c>
      <c r="D1563" t="s">
        <v>12076</v>
      </c>
      <c r="E1563" s="7">
        <v>25.942944942888499</v>
      </c>
      <c r="F1563" s="7">
        <v>25.590613181142299</v>
      </c>
      <c r="G1563" s="7">
        <v>23.348009634764299</v>
      </c>
      <c r="H1563" s="7">
        <v>25.796112496405499</v>
      </c>
      <c r="I1563" s="7" t="s">
        <v>14913</v>
      </c>
      <c r="J1563" s="7">
        <v>14.915179368231</v>
      </c>
      <c r="K1563" s="7" t="s">
        <v>14913</v>
      </c>
      <c r="L1563" s="7">
        <v>27.940974761113601</v>
      </c>
      <c r="M1563" s="7">
        <v>12.6627015639425</v>
      </c>
      <c r="N1563" s="7">
        <v>25.942944942888499</v>
      </c>
      <c r="O1563" s="7">
        <v>0.98</v>
      </c>
      <c r="P1563" s="7" t="s">
        <v>14913</v>
      </c>
      <c r="Q1563" s="7" t="s">
        <v>14913</v>
      </c>
      <c r="R1563" s="7">
        <v>10.9510730864958</v>
      </c>
      <c r="S1563" s="7" t="s">
        <v>14913</v>
      </c>
      <c r="T1563">
        <v>0</v>
      </c>
      <c r="U1563">
        <v>0</v>
      </c>
      <c r="V1563" t="s">
        <v>14915</v>
      </c>
      <c r="W1563" t="s">
        <v>14957</v>
      </c>
      <c r="X1563">
        <v>445</v>
      </c>
      <c r="Y1563" s="8">
        <v>4.4723978909892921</v>
      </c>
      <c r="Z1563" s="8">
        <v>3.3368598209168088</v>
      </c>
      <c r="AA1563" s="8">
        <v>4.8899999999999997</v>
      </c>
      <c r="AB1563" s="8">
        <v>11</v>
      </c>
      <c r="AC1563" s="8">
        <v>-0.40600000000000003</v>
      </c>
      <c r="AD1563" s="8">
        <v>1.7008816838065099</v>
      </c>
      <c r="AE1563" s="8">
        <v>4.0797455313147202</v>
      </c>
      <c r="AF1563" s="8">
        <v>1.9970482255606901</v>
      </c>
      <c r="AG1563" s="8">
        <v>8.3994806815163408</v>
      </c>
      <c r="AH1563" s="8" t="s">
        <v>14913</v>
      </c>
      <c r="AI1563" s="8">
        <v>1.57321040335092</v>
      </c>
      <c r="AJ1563" s="8" t="s">
        <v>14913</v>
      </c>
      <c r="AK1563" s="8">
        <v>11.0790405455162</v>
      </c>
      <c r="AL1563" s="8">
        <v>0.75112396826781702</v>
      </c>
      <c r="AM1563" s="8" t="s">
        <v>14913</v>
      </c>
      <c r="AN1563" s="8" t="s">
        <v>14913</v>
      </c>
      <c r="AO1563" s="8">
        <v>0.93171570390445702</v>
      </c>
      <c r="AP1563" s="8">
        <v>0.82265056486858701</v>
      </c>
      <c r="AQ1563" s="8">
        <v>0.94963044924348805</v>
      </c>
      <c r="AR1563" s="8" t="s">
        <v>14913</v>
      </c>
      <c r="AS1563" s="8" t="s">
        <v>14913</v>
      </c>
      <c r="AT1563" s="8" t="s">
        <v>14913</v>
      </c>
      <c r="AU1563" s="8" t="s">
        <v>14913</v>
      </c>
      <c r="AV1563" s="8" t="s">
        <v>14913</v>
      </c>
      <c r="AW1563" s="8" t="s">
        <v>14913</v>
      </c>
      <c r="AX1563" s="8" t="s">
        <v>14913</v>
      </c>
      <c r="AY1563" s="8" t="s">
        <v>14913</v>
      </c>
      <c r="AZ1563">
        <v>23</v>
      </c>
      <c r="BA1563">
        <v>12</v>
      </c>
      <c r="BB1563">
        <v>12</v>
      </c>
      <c r="BC1563">
        <v>3</v>
      </c>
      <c r="BD1563" t="s">
        <v>14913</v>
      </c>
      <c r="BE1563">
        <v>8</v>
      </c>
      <c r="BF1563" t="s">
        <v>14913</v>
      </c>
      <c r="BG1563">
        <v>3</v>
      </c>
      <c r="BH1563">
        <v>11</v>
      </c>
      <c r="BI1563">
        <v>2</v>
      </c>
      <c r="BJ1563">
        <v>2</v>
      </c>
      <c r="BK1563">
        <v>81.599999999999994</v>
      </c>
      <c r="BL1563">
        <v>10</v>
      </c>
      <c r="BM1563">
        <v>2</v>
      </c>
      <c r="BN1563">
        <v>81.3</v>
      </c>
      <c r="BO1563">
        <v>10</v>
      </c>
      <c r="BP1563">
        <v>2</v>
      </c>
      <c r="BQ1563">
        <v>81.3</v>
      </c>
      <c r="BR1563">
        <v>2</v>
      </c>
      <c r="BS1563">
        <v>2</v>
      </c>
      <c r="BT1563">
        <v>81.599999999999994</v>
      </c>
      <c r="BU1563">
        <v>2</v>
      </c>
      <c r="BV1563">
        <v>2</v>
      </c>
      <c r="BW1563">
        <v>81.599999999999994</v>
      </c>
      <c r="BX1563">
        <v>2</v>
      </c>
      <c r="BY1563">
        <v>2</v>
      </c>
      <c r="BZ1563">
        <v>81.599999999999994</v>
      </c>
      <c r="CA1563">
        <v>2</v>
      </c>
      <c r="CB1563">
        <v>2</v>
      </c>
      <c r="CC1563">
        <v>81.599999999999994</v>
      </c>
      <c r="CD1563">
        <v>2</v>
      </c>
      <c r="CE1563">
        <v>2</v>
      </c>
      <c r="CF1563">
        <v>81.599999999999994</v>
      </c>
      <c r="CG1563">
        <v>2</v>
      </c>
      <c r="CH1563">
        <v>2</v>
      </c>
      <c r="CI1563">
        <v>81.599999999999994</v>
      </c>
    </row>
    <row r="1564" spans="1:87" x14ac:dyDescent="0.35">
      <c r="A1564" s="2" t="s">
        <v>12081</v>
      </c>
      <c r="B1564" t="s">
        <v>12082</v>
      </c>
      <c r="C1564" t="s">
        <v>12083</v>
      </c>
      <c r="D1564" t="s">
        <v>12084</v>
      </c>
      <c r="E1564" s="7">
        <v>10.7875313539947</v>
      </c>
      <c r="F1564" s="7" t="s">
        <v>14913</v>
      </c>
      <c r="G1564" s="7">
        <v>8.9558789303177999</v>
      </c>
      <c r="H1564" s="7">
        <v>14.845103376665399</v>
      </c>
      <c r="I1564" s="7" t="s">
        <v>14913</v>
      </c>
      <c r="J1564" s="7">
        <v>10.649475462410001</v>
      </c>
      <c r="K1564" s="7">
        <v>15.3005934538786</v>
      </c>
      <c r="L1564" s="7">
        <v>14.827444643023201</v>
      </c>
      <c r="M1564" s="7">
        <v>9.0851204366808105</v>
      </c>
      <c r="N1564" s="7">
        <v>10.7875313539947</v>
      </c>
      <c r="O1564" s="7">
        <v>0.67400000000000004</v>
      </c>
      <c r="P1564" s="7" t="s">
        <v>14913</v>
      </c>
      <c r="Q1564" s="7" t="s">
        <v>14913</v>
      </c>
      <c r="R1564" s="7">
        <v>5.0679777966634898</v>
      </c>
      <c r="S1564" s="7" t="s">
        <v>14913</v>
      </c>
      <c r="T1564">
        <v>0</v>
      </c>
      <c r="U1564">
        <v>0</v>
      </c>
      <c r="V1564" t="s">
        <v>14937</v>
      </c>
      <c r="W1564" t="s">
        <v>14913</v>
      </c>
      <c r="X1564">
        <v>519</v>
      </c>
      <c r="Y1564" s="8">
        <v>4.2030483723202057</v>
      </c>
      <c r="Z1564" s="8">
        <v>2.6294095991027189</v>
      </c>
      <c r="AA1564" s="8">
        <v>5.12</v>
      </c>
      <c r="AB1564" s="8">
        <v>22</v>
      </c>
      <c r="AC1564" s="8">
        <v>-0.504</v>
      </c>
      <c r="AD1564" s="8">
        <v>0.58878589977192997</v>
      </c>
      <c r="AE1564" s="8" t="s">
        <v>14913</v>
      </c>
      <c r="AF1564" s="8">
        <v>0.75572105365442299</v>
      </c>
      <c r="AG1564" s="8">
        <v>1.69290129397071</v>
      </c>
      <c r="AH1564" s="8" t="s">
        <v>14913</v>
      </c>
      <c r="AI1564" s="8">
        <v>2.3490121889094802</v>
      </c>
      <c r="AJ1564" s="8">
        <v>0.84099829482481203</v>
      </c>
      <c r="AK1564" s="8">
        <v>1.6530638190009299</v>
      </c>
      <c r="AL1564" s="8">
        <v>0.88152307321493095</v>
      </c>
      <c r="AM1564" s="8" t="s">
        <v>14913</v>
      </c>
      <c r="AN1564" s="8" t="s">
        <v>14913</v>
      </c>
      <c r="AO1564" s="8">
        <v>0.90844613552363696</v>
      </c>
      <c r="AP1564" s="8" t="s">
        <v>14913</v>
      </c>
      <c r="AQ1564" s="8">
        <v>0.90422816423483598</v>
      </c>
      <c r="AR1564" s="8">
        <v>0.75857380399363294</v>
      </c>
      <c r="AS1564" s="8" t="s">
        <v>14913</v>
      </c>
      <c r="AT1564" s="8">
        <v>0.79028839807220397</v>
      </c>
      <c r="AU1564" s="8">
        <v>0.89084689137505402</v>
      </c>
      <c r="AV1564" s="8">
        <v>0.90170341608383497</v>
      </c>
      <c r="AW1564" s="8">
        <v>0.90170341608383497</v>
      </c>
      <c r="AX1564" s="8" t="s">
        <v>14913</v>
      </c>
      <c r="AY1564" s="8" t="s">
        <v>14913</v>
      </c>
      <c r="AZ1564">
        <v>15</v>
      </c>
      <c r="BA1564" t="s">
        <v>14913</v>
      </c>
      <c r="BB1564">
        <v>9</v>
      </c>
      <c r="BC1564">
        <v>12</v>
      </c>
      <c r="BD1564" t="s">
        <v>14913</v>
      </c>
      <c r="BE1564">
        <v>6</v>
      </c>
      <c r="BF1564">
        <v>17</v>
      </c>
      <c r="BG1564">
        <v>11</v>
      </c>
      <c r="BH1564">
        <v>12</v>
      </c>
      <c r="BI1564">
        <v>23</v>
      </c>
      <c r="BJ1564">
        <v>21</v>
      </c>
      <c r="BK1564">
        <v>48</v>
      </c>
      <c r="BL1564">
        <v>18</v>
      </c>
      <c r="BM1564">
        <v>18</v>
      </c>
      <c r="BN1564">
        <v>43</v>
      </c>
      <c r="BO1564">
        <v>18</v>
      </c>
      <c r="BP1564">
        <v>18</v>
      </c>
      <c r="BQ1564">
        <v>43</v>
      </c>
      <c r="BR1564">
        <v>18</v>
      </c>
      <c r="BS1564">
        <v>18</v>
      </c>
      <c r="BT1564">
        <v>41.4</v>
      </c>
      <c r="BU1564">
        <v>18</v>
      </c>
      <c r="BV1564">
        <v>18</v>
      </c>
      <c r="BW1564">
        <v>41.4</v>
      </c>
      <c r="BX1564">
        <v>18</v>
      </c>
      <c r="BY1564">
        <v>18</v>
      </c>
      <c r="BZ1564">
        <v>41.4</v>
      </c>
      <c r="CA1564">
        <v>23</v>
      </c>
      <c r="CB1564">
        <v>21</v>
      </c>
      <c r="CC1564">
        <v>48</v>
      </c>
      <c r="CD1564">
        <v>23</v>
      </c>
      <c r="CE1564">
        <v>21</v>
      </c>
      <c r="CF1564">
        <v>48</v>
      </c>
      <c r="CG1564">
        <v>23</v>
      </c>
      <c r="CH1564">
        <v>21</v>
      </c>
      <c r="CI1564">
        <v>48</v>
      </c>
    </row>
    <row r="1565" spans="1:87" x14ac:dyDescent="0.35">
      <c r="A1565" s="2" t="s">
        <v>12189</v>
      </c>
      <c r="B1565" t="s">
        <v>12190</v>
      </c>
      <c r="C1565" t="s">
        <v>12191</v>
      </c>
      <c r="D1565" t="s">
        <v>12192</v>
      </c>
      <c r="E1565" s="7">
        <v>2.92666866495578</v>
      </c>
      <c r="F1565" s="7" t="s">
        <v>14913</v>
      </c>
      <c r="G1565" s="7">
        <v>2.8903440102423699</v>
      </c>
      <c r="H1565" s="7">
        <v>2.8943337612401399</v>
      </c>
      <c r="I1565" s="7" t="s">
        <v>14913</v>
      </c>
      <c r="J1565" s="7">
        <v>3.0084954109974098</v>
      </c>
      <c r="K1565" s="7">
        <v>2.6970006403412201</v>
      </c>
      <c r="L1565" s="7">
        <v>3.1954922482110302</v>
      </c>
      <c r="M1565" s="7">
        <v>2.8547802751785398</v>
      </c>
      <c r="N1565" s="7">
        <v>2.92666866495578</v>
      </c>
      <c r="O1565" s="7">
        <v>5.1999999999999998E-2</v>
      </c>
      <c r="P1565" s="7" t="s">
        <v>14913</v>
      </c>
      <c r="Q1565" s="7" t="s">
        <v>14913</v>
      </c>
      <c r="R1565" s="7" t="s">
        <v>14913</v>
      </c>
      <c r="S1565" s="7">
        <v>7.0405918261403704</v>
      </c>
      <c r="T1565">
        <v>0</v>
      </c>
      <c r="U1565">
        <v>0</v>
      </c>
      <c r="V1565" t="s">
        <v>14917</v>
      </c>
      <c r="W1565" t="s">
        <v>14913</v>
      </c>
      <c r="X1565">
        <v>286</v>
      </c>
      <c r="Y1565" s="8" t="s">
        <v>14913</v>
      </c>
      <c r="Z1565" s="8">
        <v>3.2725377773752369</v>
      </c>
      <c r="AA1565" s="8">
        <v>4.45</v>
      </c>
      <c r="AB1565" s="8">
        <v>36</v>
      </c>
      <c r="AC1565" s="8">
        <v>-0.35799999999999998</v>
      </c>
      <c r="AD1565" s="8">
        <v>0.71217056448712102</v>
      </c>
      <c r="AE1565" s="8" t="s">
        <v>14913</v>
      </c>
      <c r="AF1565" s="8">
        <v>0.25430457060281098</v>
      </c>
      <c r="AG1565" s="8">
        <v>1.13969706129965</v>
      </c>
      <c r="AH1565" s="8" t="s">
        <v>14913</v>
      </c>
      <c r="AI1565" s="8" t="s">
        <v>14913</v>
      </c>
      <c r="AJ1565" s="8">
        <v>0.78831753520221604</v>
      </c>
      <c r="AK1565" s="8" t="s">
        <v>14913</v>
      </c>
      <c r="AL1565" s="8">
        <v>1.44950836043289</v>
      </c>
      <c r="AM1565" s="8" t="s">
        <v>14913</v>
      </c>
      <c r="AN1565" s="8" t="s">
        <v>14913</v>
      </c>
      <c r="AO1565" s="8">
        <v>0.76158623447349705</v>
      </c>
      <c r="AP1565" s="8" t="s">
        <v>14913</v>
      </c>
      <c r="AQ1565" s="8">
        <v>0.97483781922176604</v>
      </c>
      <c r="AR1565" s="8">
        <v>0.66059121554784195</v>
      </c>
      <c r="AS1565" s="8" t="s">
        <v>14913</v>
      </c>
      <c r="AT1565" s="8" t="s">
        <v>14913</v>
      </c>
      <c r="AU1565" s="8">
        <v>0.67683913908754501</v>
      </c>
      <c r="AV1565" s="8" t="s">
        <v>14913</v>
      </c>
      <c r="AW1565" s="8" t="s">
        <v>14913</v>
      </c>
      <c r="AX1565" s="8" t="s">
        <v>14913</v>
      </c>
      <c r="AY1565" s="8" t="s">
        <v>14913</v>
      </c>
      <c r="AZ1565">
        <v>9</v>
      </c>
      <c r="BA1565" t="s">
        <v>14913</v>
      </c>
      <c r="BB1565">
        <v>10</v>
      </c>
      <c r="BC1565">
        <v>8</v>
      </c>
      <c r="BD1565" t="s">
        <v>14913</v>
      </c>
      <c r="BE1565">
        <v>1</v>
      </c>
      <c r="BF1565">
        <v>11</v>
      </c>
      <c r="BG1565">
        <v>1</v>
      </c>
      <c r="BH1565">
        <v>4</v>
      </c>
      <c r="BI1565">
        <v>3</v>
      </c>
      <c r="BJ1565">
        <v>3</v>
      </c>
      <c r="BK1565">
        <v>11.9</v>
      </c>
      <c r="BL1565">
        <v>3</v>
      </c>
      <c r="BM1565">
        <v>3</v>
      </c>
      <c r="BN1565">
        <v>11.9</v>
      </c>
      <c r="BO1565">
        <v>3</v>
      </c>
      <c r="BP1565">
        <v>3</v>
      </c>
      <c r="BQ1565">
        <v>11.9</v>
      </c>
      <c r="BR1565">
        <v>3</v>
      </c>
      <c r="BS1565">
        <v>3</v>
      </c>
      <c r="BT1565">
        <v>11.9</v>
      </c>
      <c r="BU1565">
        <v>3</v>
      </c>
      <c r="BV1565">
        <v>3</v>
      </c>
      <c r="BW1565">
        <v>11.9</v>
      </c>
      <c r="BX1565">
        <v>3</v>
      </c>
      <c r="BY1565">
        <v>3</v>
      </c>
      <c r="BZ1565">
        <v>11.9</v>
      </c>
      <c r="CA1565">
        <v>3</v>
      </c>
      <c r="CB1565">
        <v>3</v>
      </c>
      <c r="CC1565">
        <v>11.9</v>
      </c>
      <c r="CD1565">
        <v>3</v>
      </c>
      <c r="CE1565">
        <v>3</v>
      </c>
      <c r="CF1565">
        <v>11.9</v>
      </c>
      <c r="CG1565">
        <v>3</v>
      </c>
      <c r="CH1565">
        <v>3</v>
      </c>
      <c r="CI1565">
        <v>11.9</v>
      </c>
    </row>
    <row r="1566" spans="1:87" x14ac:dyDescent="0.35">
      <c r="A1566" s="2" t="s">
        <v>12209</v>
      </c>
      <c r="B1566" t="s">
        <v>12210</v>
      </c>
      <c r="C1566" t="s">
        <v>12211</v>
      </c>
      <c r="D1566" t="s">
        <v>12212</v>
      </c>
      <c r="E1566" s="7">
        <v>2.8151479500326499</v>
      </c>
      <c r="F1566" s="7">
        <v>3.3012759901403799</v>
      </c>
      <c r="G1566" s="7">
        <v>3.8536617631080401</v>
      </c>
      <c r="H1566" s="7">
        <v>3.7582991128261498</v>
      </c>
      <c r="I1566" s="7" t="s">
        <v>14913</v>
      </c>
      <c r="J1566" s="7">
        <v>4.2736038445103999</v>
      </c>
      <c r="K1566" s="7">
        <v>3.7416072707119001</v>
      </c>
      <c r="L1566" s="7">
        <v>3.98236181802422</v>
      </c>
      <c r="M1566" s="7">
        <v>9.4911145886093795</v>
      </c>
      <c r="N1566" s="7">
        <v>2.8151479500326499</v>
      </c>
      <c r="O1566" s="7">
        <v>4.7500000000000001E-2</v>
      </c>
      <c r="P1566" s="7" t="s">
        <v>14913</v>
      </c>
      <c r="Q1566" s="7" t="s">
        <v>14913</v>
      </c>
      <c r="R1566" s="7" t="s">
        <v>14913</v>
      </c>
      <c r="S1566" s="7" t="s">
        <v>14913</v>
      </c>
      <c r="T1566">
        <v>0</v>
      </c>
      <c r="U1566">
        <v>0</v>
      </c>
      <c r="V1566" t="s">
        <v>14926</v>
      </c>
      <c r="W1566" t="s">
        <v>14913</v>
      </c>
      <c r="X1566">
        <v>309</v>
      </c>
      <c r="Y1566" s="8" t="s">
        <v>14913</v>
      </c>
      <c r="Z1566" s="8">
        <v>3.5649026725292043</v>
      </c>
      <c r="AA1566" s="8">
        <v>9.14</v>
      </c>
      <c r="AB1566" s="8">
        <v>21.7</v>
      </c>
      <c r="AC1566" s="8">
        <v>-0.55400000000000005</v>
      </c>
      <c r="AD1566" s="8">
        <v>0.315532062168486</v>
      </c>
      <c r="AE1566" s="8">
        <v>5.0237939194398704</v>
      </c>
      <c r="AF1566" s="8">
        <v>2.2602908506003301</v>
      </c>
      <c r="AG1566" s="8">
        <v>1.1658148503182899</v>
      </c>
      <c r="AH1566" s="8" t="s">
        <v>14913</v>
      </c>
      <c r="AI1566" s="8" t="s">
        <v>14913</v>
      </c>
      <c r="AJ1566" s="8">
        <v>6.0907991431654001</v>
      </c>
      <c r="AK1566" s="8">
        <v>4.9308196123935701</v>
      </c>
      <c r="AL1566" s="8" t="s">
        <v>14913</v>
      </c>
      <c r="AM1566" s="8" t="s">
        <v>14913</v>
      </c>
      <c r="AN1566" s="8" t="s">
        <v>14913</v>
      </c>
      <c r="AO1566" s="8">
        <v>0.96501332781325</v>
      </c>
      <c r="AP1566" s="8" t="s">
        <v>14913</v>
      </c>
      <c r="AQ1566" s="8">
        <v>0.98314924840712903</v>
      </c>
      <c r="AR1566" s="8">
        <v>0.81185992183399103</v>
      </c>
      <c r="AS1566" s="8" t="s">
        <v>14913</v>
      </c>
      <c r="AT1566" s="8" t="s">
        <v>14913</v>
      </c>
      <c r="AU1566" s="8">
        <v>0.63024025699354902</v>
      </c>
      <c r="AV1566" s="8">
        <v>0.46334011875749498</v>
      </c>
      <c r="AW1566" s="8">
        <v>0.46334011875749498</v>
      </c>
      <c r="AX1566" s="8" t="s">
        <v>14913</v>
      </c>
      <c r="AY1566" s="8" t="s">
        <v>14913</v>
      </c>
      <c r="AZ1566">
        <v>8</v>
      </c>
      <c r="BA1566">
        <v>2</v>
      </c>
      <c r="BB1566">
        <v>3</v>
      </c>
      <c r="BC1566">
        <v>4</v>
      </c>
      <c r="BD1566" t="s">
        <v>14913</v>
      </c>
      <c r="BE1566">
        <v>1</v>
      </c>
      <c r="BF1566">
        <v>3</v>
      </c>
      <c r="BG1566">
        <v>3</v>
      </c>
      <c r="BH1566">
        <v>1</v>
      </c>
      <c r="BI1566">
        <v>18</v>
      </c>
      <c r="BJ1566">
        <v>18</v>
      </c>
      <c r="BK1566">
        <v>62.1</v>
      </c>
      <c r="BL1566">
        <v>16</v>
      </c>
      <c r="BM1566">
        <v>16</v>
      </c>
      <c r="BN1566">
        <v>55</v>
      </c>
      <c r="BO1566">
        <v>16</v>
      </c>
      <c r="BP1566">
        <v>16</v>
      </c>
      <c r="BQ1566">
        <v>55</v>
      </c>
      <c r="BR1566">
        <v>11</v>
      </c>
      <c r="BS1566">
        <v>11</v>
      </c>
      <c r="BT1566">
        <v>43.7</v>
      </c>
      <c r="BU1566">
        <v>11</v>
      </c>
      <c r="BV1566">
        <v>11</v>
      </c>
      <c r="BW1566">
        <v>43.7</v>
      </c>
      <c r="BX1566">
        <v>11</v>
      </c>
      <c r="BY1566">
        <v>11</v>
      </c>
      <c r="BZ1566">
        <v>43.7</v>
      </c>
      <c r="CA1566">
        <v>18</v>
      </c>
      <c r="CB1566">
        <v>18</v>
      </c>
      <c r="CC1566">
        <v>62.1</v>
      </c>
      <c r="CD1566">
        <v>18</v>
      </c>
      <c r="CE1566">
        <v>18</v>
      </c>
      <c r="CF1566">
        <v>62.1</v>
      </c>
      <c r="CG1566">
        <v>18</v>
      </c>
      <c r="CH1566">
        <v>18</v>
      </c>
      <c r="CI1566">
        <v>62.1</v>
      </c>
    </row>
    <row r="1567" spans="1:87" x14ac:dyDescent="0.35">
      <c r="A1567" s="2" t="s">
        <v>12277</v>
      </c>
      <c r="B1567" t="s">
        <v>12278</v>
      </c>
      <c r="C1567" t="s">
        <v>12279</v>
      </c>
      <c r="D1567" t="s">
        <v>12280</v>
      </c>
      <c r="E1567" s="7">
        <v>10.2730384480372</v>
      </c>
      <c r="F1567" s="7">
        <v>7.3478613773460904</v>
      </c>
      <c r="G1567" s="7">
        <v>12.2808298916003</v>
      </c>
      <c r="H1567" s="7">
        <v>16.0378667416085</v>
      </c>
      <c r="I1567" s="7" t="s">
        <v>14913</v>
      </c>
      <c r="J1567" s="7" t="s">
        <v>14913</v>
      </c>
      <c r="K1567" s="7">
        <v>15.4886805928416</v>
      </c>
      <c r="L1567" s="7">
        <v>14.2009848913636</v>
      </c>
      <c r="M1567" s="7">
        <v>18.004080014092999</v>
      </c>
      <c r="N1567" s="7">
        <v>10.2730384480372</v>
      </c>
      <c r="O1567" s="7">
        <v>0.64300000000000002</v>
      </c>
      <c r="P1567" s="7" t="s">
        <v>14913</v>
      </c>
      <c r="Q1567" s="7" t="s">
        <v>14913</v>
      </c>
      <c r="R1567" s="7">
        <v>5.10317503106437</v>
      </c>
      <c r="S1567" s="7" t="s">
        <v>14913</v>
      </c>
      <c r="T1567">
        <v>0</v>
      </c>
      <c r="U1567">
        <v>1</v>
      </c>
      <c r="V1567" t="s">
        <v>14940</v>
      </c>
      <c r="W1567" t="s">
        <v>14913</v>
      </c>
      <c r="X1567">
        <v>685</v>
      </c>
      <c r="Y1567" s="8">
        <v>3.4528160790969666</v>
      </c>
      <c r="Z1567" s="8">
        <v>2.3560258571931225</v>
      </c>
      <c r="AA1567" s="8">
        <v>8.4600000000000009</v>
      </c>
      <c r="AB1567" s="8">
        <v>11.1</v>
      </c>
      <c r="AC1567" s="8">
        <v>-0.22700000000000001</v>
      </c>
      <c r="AD1567" s="8">
        <v>2.2397777463150002</v>
      </c>
      <c r="AE1567" s="8">
        <v>1.44191529844459</v>
      </c>
      <c r="AF1567" s="8">
        <v>1.6877987731361801</v>
      </c>
      <c r="AG1567" s="8">
        <v>2.6406753595456198</v>
      </c>
      <c r="AH1567" s="8" t="s">
        <v>14913</v>
      </c>
      <c r="AI1567" s="8" t="s">
        <v>14913</v>
      </c>
      <c r="AJ1567" s="8">
        <v>0.51664841169020304</v>
      </c>
      <c r="AK1567" s="8" t="s">
        <v>14913</v>
      </c>
      <c r="AL1567" s="8">
        <v>2.6936243980143901</v>
      </c>
      <c r="AM1567" s="8" t="s">
        <v>14913</v>
      </c>
      <c r="AN1567" s="8" t="s">
        <v>14913</v>
      </c>
      <c r="AO1567" s="8">
        <v>0.92015702695211299</v>
      </c>
      <c r="AP1567" s="8">
        <v>0.92553653806920699</v>
      </c>
      <c r="AQ1567" s="8">
        <v>0.98756843149380902</v>
      </c>
      <c r="AR1567" s="8" t="s">
        <v>14913</v>
      </c>
      <c r="AS1567" s="8" t="s">
        <v>14913</v>
      </c>
      <c r="AT1567" s="8" t="s">
        <v>14913</v>
      </c>
      <c r="AU1567" s="8">
        <v>0.93158975023111701</v>
      </c>
      <c r="AV1567" s="8" t="s">
        <v>14913</v>
      </c>
      <c r="AW1567" s="8" t="s">
        <v>14913</v>
      </c>
      <c r="AX1567" s="8" t="s">
        <v>14913</v>
      </c>
      <c r="AY1567" s="8" t="s">
        <v>14913</v>
      </c>
      <c r="AZ1567">
        <v>5</v>
      </c>
      <c r="BA1567">
        <v>11</v>
      </c>
      <c r="BB1567">
        <v>4</v>
      </c>
      <c r="BC1567">
        <v>4</v>
      </c>
      <c r="BD1567" t="s">
        <v>14913</v>
      </c>
      <c r="BE1567" t="s">
        <v>14913</v>
      </c>
      <c r="BF1567">
        <v>14</v>
      </c>
      <c r="BG1567">
        <v>1</v>
      </c>
      <c r="BH1567">
        <v>3</v>
      </c>
      <c r="BI1567">
        <v>6</v>
      </c>
      <c r="BJ1567">
        <v>6</v>
      </c>
      <c r="BK1567">
        <v>13.1</v>
      </c>
      <c r="BL1567">
        <v>19</v>
      </c>
      <c r="BM1567">
        <v>19</v>
      </c>
      <c r="BN1567">
        <v>33</v>
      </c>
      <c r="BO1567">
        <v>19</v>
      </c>
      <c r="BP1567">
        <v>19</v>
      </c>
      <c r="BQ1567">
        <v>33</v>
      </c>
      <c r="BR1567">
        <v>10</v>
      </c>
      <c r="BS1567">
        <v>10</v>
      </c>
      <c r="BT1567">
        <v>20.399999999999999</v>
      </c>
      <c r="BU1567">
        <v>10</v>
      </c>
      <c r="BV1567">
        <v>10</v>
      </c>
      <c r="BW1567">
        <v>20.399999999999999</v>
      </c>
      <c r="BX1567">
        <v>10</v>
      </c>
      <c r="BY1567">
        <v>10</v>
      </c>
      <c r="BZ1567">
        <v>20.399999999999999</v>
      </c>
      <c r="CA1567">
        <v>6</v>
      </c>
      <c r="CB1567">
        <v>6</v>
      </c>
      <c r="CC1567">
        <v>13.1</v>
      </c>
      <c r="CD1567">
        <v>6</v>
      </c>
      <c r="CE1567">
        <v>6</v>
      </c>
      <c r="CF1567">
        <v>13.1</v>
      </c>
      <c r="CG1567">
        <v>6</v>
      </c>
      <c r="CH1567">
        <v>6</v>
      </c>
      <c r="CI1567">
        <v>13.1</v>
      </c>
    </row>
    <row r="1568" spans="1:87" x14ac:dyDescent="0.35">
      <c r="A1568" s="2" t="s">
        <v>12281</v>
      </c>
      <c r="B1568" t="s">
        <v>12282</v>
      </c>
      <c r="C1568" t="s">
        <v>12283</v>
      </c>
      <c r="D1568" t="s">
        <v>12284</v>
      </c>
      <c r="E1568" s="7">
        <v>9.1454984307150706</v>
      </c>
      <c r="F1568" s="7">
        <v>8.6279193644777799</v>
      </c>
      <c r="G1568" s="7">
        <v>12.101706801873201</v>
      </c>
      <c r="H1568" s="7" t="s">
        <v>14913</v>
      </c>
      <c r="I1568" s="7" t="s">
        <v>14913</v>
      </c>
      <c r="J1568" s="7" t="s">
        <v>14913</v>
      </c>
      <c r="K1568" s="7">
        <v>9.2041515543357804</v>
      </c>
      <c r="L1568" s="7">
        <v>7.5644327097231798</v>
      </c>
      <c r="M1568" s="7">
        <v>8.0159750801821694</v>
      </c>
      <c r="N1568" s="7">
        <v>9.1454984307150706</v>
      </c>
      <c r="O1568" s="7">
        <v>0.57650000000000001</v>
      </c>
      <c r="P1568" s="7">
        <v>10.0908295148012</v>
      </c>
      <c r="Q1568" s="7">
        <v>7.7630680015734201</v>
      </c>
      <c r="R1568" s="7" t="s">
        <v>14913</v>
      </c>
      <c r="S1568" s="7" t="s">
        <v>14913</v>
      </c>
      <c r="T1568">
        <v>0</v>
      </c>
      <c r="U1568">
        <v>0</v>
      </c>
      <c r="V1568" t="s">
        <v>14930</v>
      </c>
      <c r="W1568" t="s">
        <v>14913</v>
      </c>
      <c r="X1568">
        <v>204</v>
      </c>
      <c r="Y1568" s="8">
        <v>3.3470570795374401</v>
      </c>
      <c r="Z1568" s="8">
        <v>2.8704039052790269</v>
      </c>
      <c r="AA1568" s="8">
        <v>11.62</v>
      </c>
      <c r="AB1568" s="8">
        <v>43.6</v>
      </c>
      <c r="AC1568" s="8">
        <v>-0.93</v>
      </c>
      <c r="AD1568" s="8">
        <v>2.7728769576081498</v>
      </c>
      <c r="AE1568" s="8">
        <v>0.90602936770454501</v>
      </c>
      <c r="AF1568" s="8">
        <v>8.0517793934012598</v>
      </c>
      <c r="AG1568" s="8" t="s">
        <v>14913</v>
      </c>
      <c r="AH1568" s="8" t="s">
        <v>14913</v>
      </c>
      <c r="AI1568" s="8" t="s">
        <v>14913</v>
      </c>
      <c r="AJ1568" s="8">
        <v>4.9032272336523901</v>
      </c>
      <c r="AK1568" s="8" t="s">
        <v>14913</v>
      </c>
      <c r="AL1568" s="8" t="s">
        <v>14913</v>
      </c>
      <c r="AM1568" s="8">
        <v>2.4599141358961099</v>
      </c>
      <c r="AN1568" s="8">
        <v>1.59740954199337</v>
      </c>
      <c r="AO1568" s="8">
        <v>0.92698517018883997</v>
      </c>
      <c r="AP1568" s="8">
        <v>0.97172061786597197</v>
      </c>
      <c r="AQ1568" s="8" t="s">
        <v>14913</v>
      </c>
      <c r="AR1568" s="8" t="s">
        <v>14913</v>
      </c>
      <c r="AS1568" s="8" t="s">
        <v>14913</v>
      </c>
      <c r="AT1568" s="8" t="s">
        <v>14913</v>
      </c>
      <c r="AU1568" s="8">
        <v>0.83299232902843401</v>
      </c>
      <c r="AV1568" s="8" t="s">
        <v>14913</v>
      </c>
      <c r="AW1568" s="8" t="s">
        <v>14913</v>
      </c>
      <c r="AX1568" s="8">
        <v>0.96137557216546099</v>
      </c>
      <c r="AY1568" s="8">
        <v>0.90527798013358796</v>
      </c>
      <c r="AZ1568">
        <v>4</v>
      </c>
      <c r="BA1568">
        <v>10</v>
      </c>
      <c r="BB1568">
        <v>2</v>
      </c>
      <c r="BC1568" t="s">
        <v>14913</v>
      </c>
      <c r="BD1568" t="s">
        <v>14913</v>
      </c>
      <c r="BE1568" t="s">
        <v>14913</v>
      </c>
      <c r="BF1568">
        <v>3</v>
      </c>
      <c r="BG1568">
        <v>1</v>
      </c>
      <c r="BH1568">
        <v>1</v>
      </c>
      <c r="BI1568">
        <v>11</v>
      </c>
      <c r="BJ1568">
        <v>11</v>
      </c>
      <c r="BK1568">
        <v>50</v>
      </c>
      <c r="BL1568">
        <v>11</v>
      </c>
      <c r="BM1568">
        <v>11</v>
      </c>
      <c r="BN1568">
        <v>50</v>
      </c>
      <c r="BO1568">
        <v>11</v>
      </c>
      <c r="BP1568">
        <v>11</v>
      </c>
      <c r="BQ1568">
        <v>50</v>
      </c>
      <c r="BR1568">
        <v>10</v>
      </c>
      <c r="BS1568">
        <v>10</v>
      </c>
      <c r="BT1568">
        <v>49.5</v>
      </c>
      <c r="BU1568">
        <v>10</v>
      </c>
      <c r="BV1568">
        <v>10</v>
      </c>
      <c r="BW1568">
        <v>49.5</v>
      </c>
      <c r="BX1568">
        <v>10</v>
      </c>
      <c r="BY1568">
        <v>10</v>
      </c>
      <c r="BZ1568">
        <v>49.5</v>
      </c>
      <c r="CA1568">
        <v>11</v>
      </c>
      <c r="CB1568">
        <v>11</v>
      </c>
      <c r="CC1568">
        <v>50</v>
      </c>
      <c r="CD1568">
        <v>11</v>
      </c>
      <c r="CE1568">
        <v>11</v>
      </c>
      <c r="CF1568">
        <v>50</v>
      </c>
      <c r="CG1568">
        <v>11</v>
      </c>
      <c r="CH1568">
        <v>11</v>
      </c>
      <c r="CI1568">
        <v>50</v>
      </c>
    </row>
    <row r="1569" spans="1:87" x14ac:dyDescent="0.35">
      <c r="A1569" s="2" t="s">
        <v>12309</v>
      </c>
      <c r="B1569" t="s">
        <v>12310</v>
      </c>
      <c r="C1569" t="s">
        <v>12311</v>
      </c>
      <c r="D1569" t="s">
        <v>12312</v>
      </c>
      <c r="E1569" s="7">
        <v>8.0707486319275308</v>
      </c>
      <c r="F1569" s="7">
        <v>8.4922517762952392</v>
      </c>
      <c r="G1569" s="7">
        <v>7.12568100872946</v>
      </c>
      <c r="H1569" s="7">
        <v>10.0228369641668</v>
      </c>
      <c r="I1569" s="7">
        <v>10.034547415158199</v>
      </c>
      <c r="J1569" s="7" t="s">
        <v>14913</v>
      </c>
      <c r="K1569" s="7">
        <v>9.7227688494995501</v>
      </c>
      <c r="L1569" s="7">
        <v>9.5593204624861894</v>
      </c>
      <c r="M1569" s="7">
        <v>5.86692482752174</v>
      </c>
      <c r="N1569" s="7">
        <v>8.0707486319275308</v>
      </c>
      <c r="O1569" s="7">
        <v>0.501</v>
      </c>
      <c r="P1569" s="7" t="s">
        <v>14913</v>
      </c>
      <c r="Q1569" s="7" t="s">
        <v>14913</v>
      </c>
      <c r="R1569" s="7" t="s">
        <v>14913</v>
      </c>
      <c r="S1569" s="7" t="s">
        <v>14913</v>
      </c>
      <c r="T1569">
        <v>0</v>
      </c>
      <c r="U1569">
        <v>0</v>
      </c>
      <c r="W1569" t="s">
        <v>14913</v>
      </c>
      <c r="X1569">
        <v>219</v>
      </c>
      <c r="Y1569" s="8" t="s">
        <v>14913</v>
      </c>
      <c r="Z1569" s="8" t="s">
        <v>14913</v>
      </c>
      <c r="AA1569" s="8" t="s">
        <v>14913</v>
      </c>
      <c r="AB1569" s="8" t="s">
        <v>14913</v>
      </c>
      <c r="AC1569" s="8" t="s">
        <v>14913</v>
      </c>
      <c r="AD1569" s="8">
        <v>1.99487140189227</v>
      </c>
      <c r="AE1569" s="8">
        <v>0.627880133395046</v>
      </c>
      <c r="AF1569" s="8" t="s">
        <v>14913</v>
      </c>
      <c r="AG1569" s="8">
        <v>0.52680958540436096</v>
      </c>
      <c r="AH1569" s="8">
        <v>0.68878871455879098</v>
      </c>
      <c r="AI1569" s="8" t="s">
        <v>14913</v>
      </c>
      <c r="AJ1569" s="8">
        <v>0.34696688353649802</v>
      </c>
      <c r="AK1569" s="8">
        <v>0.53891439097862504</v>
      </c>
      <c r="AL1569" s="8">
        <v>2.4695881914898798</v>
      </c>
      <c r="AM1569" s="8" t="s">
        <v>14913</v>
      </c>
      <c r="AN1569" s="8" t="s">
        <v>14913</v>
      </c>
      <c r="AO1569" s="8">
        <v>0.43104483054814502</v>
      </c>
      <c r="AP1569" s="8">
        <v>0.97935979137800699</v>
      </c>
      <c r="AQ1569" s="8" t="s">
        <v>14913</v>
      </c>
      <c r="AR1569" s="8">
        <v>0.94993438463507396</v>
      </c>
      <c r="AS1569" s="8">
        <v>0.97222719247688405</v>
      </c>
      <c r="AT1569" s="8" t="s">
        <v>14913</v>
      </c>
      <c r="AU1569" s="8">
        <v>0.98758222514187499</v>
      </c>
      <c r="AV1569" s="8">
        <v>0.97428679824027398</v>
      </c>
      <c r="AW1569" s="8">
        <v>0.97428679824027398</v>
      </c>
      <c r="AX1569" s="8" t="s">
        <v>14913</v>
      </c>
      <c r="AY1569" s="8" t="s">
        <v>14913</v>
      </c>
      <c r="AZ1569">
        <v>13</v>
      </c>
      <c r="BA1569">
        <v>17</v>
      </c>
      <c r="BB1569">
        <v>1</v>
      </c>
      <c r="BC1569">
        <v>11</v>
      </c>
      <c r="BD1569">
        <v>20</v>
      </c>
      <c r="BE1569" t="s">
        <v>14913</v>
      </c>
      <c r="BF1569">
        <v>27</v>
      </c>
      <c r="BG1569">
        <v>25</v>
      </c>
      <c r="BH1569">
        <v>4</v>
      </c>
      <c r="BI1569">
        <v>9</v>
      </c>
      <c r="BJ1569">
        <v>8</v>
      </c>
      <c r="BK1569">
        <v>49.3</v>
      </c>
      <c r="BL1569">
        <v>5</v>
      </c>
      <c r="BM1569">
        <v>5</v>
      </c>
      <c r="BN1569">
        <v>42</v>
      </c>
      <c r="BO1569">
        <v>5</v>
      </c>
      <c r="BP1569">
        <v>5</v>
      </c>
      <c r="BQ1569">
        <v>42</v>
      </c>
      <c r="BR1569">
        <v>5</v>
      </c>
      <c r="BS1569">
        <v>5</v>
      </c>
      <c r="BT1569">
        <v>42.9</v>
      </c>
      <c r="BU1569">
        <v>5</v>
      </c>
      <c r="BV1569">
        <v>5</v>
      </c>
      <c r="BW1569">
        <v>42.9</v>
      </c>
      <c r="BX1569">
        <v>5</v>
      </c>
      <c r="BY1569">
        <v>5</v>
      </c>
      <c r="BZ1569">
        <v>42.9</v>
      </c>
      <c r="CA1569">
        <v>9</v>
      </c>
      <c r="CB1569">
        <v>8</v>
      </c>
      <c r="CC1569">
        <v>49.3</v>
      </c>
      <c r="CD1569">
        <v>9</v>
      </c>
      <c r="CE1569">
        <v>8</v>
      </c>
      <c r="CF1569">
        <v>49.3</v>
      </c>
      <c r="CG1569">
        <v>9</v>
      </c>
      <c r="CH1569">
        <v>8</v>
      </c>
      <c r="CI1569">
        <v>49.3</v>
      </c>
    </row>
    <row r="1570" spans="1:87" x14ac:dyDescent="0.35">
      <c r="A1570" s="2" t="s">
        <v>12497</v>
      </c>
      <c r="B1570" t="s">
        <v>12498</v>
      </c>
      <c r="C1570" t="s">
        <v>12499</v>
      </c>
      <c r="D1570" t="s">
        <v>12500</v>
      </c>
      <c r="E1570" s="7">
        <v>10.824484633991901</v>
      </c>
      <c r="F1570" s="7">
        <v>14.898372546869499</v>
      </c>
      <c r="G1570" s="7">
        <v>9.4061810752745103</v>
      </c>
      <c r="H1570" s="7">
        <v>12.707230319981701</v>
      </c>
      <c r="I1570" s="7" t="s">
        <v>14913</v>
      </c>
      <c r="J1570" s="7">
        <v>10.5175312921957</v>
      </c>
      <c r="K1570" s="7">
        <v>13.2659349800045</v>
      </c>
      <c r="L1570" s="7">
        <v>14.110474544483401</v>
      </c>
      <c r="M1570" s="7">
        <v>10.4276439722312</v>
      </c>
      <c r="N1570" s="7">
        <v>10.824484633991901</v>
      </c>
      <c r="O1570" s="7">
        <v>0.67600000000000005</v>
      </c>
      <c r="P1570" s="7" t="s">
        <v>14913</v>
      </c>
      <c r="Q1570" s="7" t="s">
        <v>14913</v>
      </c>
      <c r="R1570" s="7" t="s">
        <v>14913</v>
      </c>
      <c r="S1570" s="7" t="s">
        <v>14913</v>
      </c>
      <c r="T1570">
        <v>0</v>
      </c>
      <c r="U1570">
        <v>0</v>
      </c>
      <c r="V1570" t="s">
        <v>14919</v>
      </c>
      <c r="W1570" t="s">
        <v>14956</v>
      </c>
      <c r="X1570">
        <v>119</v>
      </c>
      <c r="Y1570" s="8">
        <v>6.4667613734261078</v>
      </c>
      <c r="Z1570" s="8">
        <v>3.3968964491425235</v>
      </c>
      <c r="AA1570" s="8">
        <v>5.82</v>
      </c>
      <c r="AB1570" s="8">
        <v>10.9</v>
      </c>
      <c r="AC1570" s="8">
        <v>-0.25800000000000001</v>
      </c>
      <c r="AD1570" s="8">
        <v>0.352587480592081</v>
      </c>
      <c r="AE1570" s="8">
        <v>1.38077999322861</v>
      </c>
      <c r="AF1570" s="8">
        <v>0.51984922092296004</v>
      </c>
      <c r="AG1570" s="8">
        <v>0.82490373396232197</v>
      </c>
      <c r="AH1570" s="8" t="s">
        <v>14913</v>
      </c>
      <c r="AI1570" s="8">
        <v>0.71993419966097905</v>
      </c>
      <c r="AJ1570" s="8">
        <v>0.71177173279124695</v>
      </c>
      <c r="AK1570" s="8">
        <v>1.5443038264198099</v>
      </c>
      <c r="AL1570" s="8">
        <v>0.44760210302723502</v>
      </c>
      <c r="AM1570" s="8" t="s">
        <v>14913</v>
      </c>
      <c r="AN1570" s="8" t="s">
        <v>14913</v>
      </c>
      <c r="AO1570" s="8">
        <v>0.99197364678613598</v>
      </c>
      <c r="AP1570" s="8" t="s">
        <v>14913</v>
      </c>
      <c r="AQ1570" s="8">
        <v>0.98268248262950397</v>
      </c>
      <c r="AR1570" s="8">
        <v>0.95842361858122105</v>
      </c>
      <c r="AS1570" s="8" t="s">
        <v>14913</v>
      </c>
      <c r="AT1570" s="8">
        <v>0.97812366989987098</v>
      </c>
      <c r="AU1570" s="8">
        <v>0.97011053786772905</v>
      </c>
      <c r="AV1570" s="8">
        <v>0.92045987204800594</v>
      </c>
      <c r="AW1570" s="8">
        <v>0.92045987204800594</v>
      </c>
      <c r="AX1570" s="8" t="s">
        <v>14913</v>
      </c>
      <c r="AY1570" s="8" t="s">
        <v>14913</v>
      </c>
      <c r="AZ1570">
        <v>22</v>
      </c>
      <c r="BA1570">
        <v>3</v>
      </c>
      <c r="BB1570">
        <v>18</v>
      </c>
      <c r="BC1570">
        <v>16</v>
      </c>
      <c r="BD1570" t="s">
        <v>14913</v>
      </c>
      <c r="BE1570">
        <v>17</v>
      </c>
      <c r="BF1570">
        <v>27</v>
      </c>
      <c r="BG1570">
        <v>14</v>
      </c>
      <c r="BH1570">
        <v>27</v>
      </c>
      <c r="BI1570">
        <v>17</v>
      </c>
      <c r="BJ1570">
        <v>17</v>
      </c>
      <c r="BK1570">
        <v>94.1</v>
      </c>
      <c r="BL1570">
        <v>9</v>
      </c>
      <c r="BM1570">
        <v>9</v>
      </c>
      <c r="BN1570">
        <v>58</v>
      </c>
      <c r="BO1570">
        <v>9</v>
      </c>
      <c r="BP1570">
        <v>9</v>
      </c>
      <c r="BQ1570">
        <v>58</v>
      </c>
      <c r="BR1570">
        <v>15</v>
      </c>
      <c r="BS1570">
        <v>15</v>
      </c>
      <c r="BT1570">
        <v>89.1</v>
      </c>
      <c r="BU1570">
        <v>15</v>
      </c>
      <c r="BV1570">
        <v>15</v>
      </c>
      <c r="BW1570">
        <v>89.1</v>
      </c>
      <c r="BX1570">
        <v>15</v>
      </c>
      <c r="BY1570">
        <v>15</v>
      </c>
      <c r="BZ1570">
        <v>89.1</v>
      </c>
      <c r="CA1570">
        <v>17</v>
      </c>
      <c r="CB1570">
        <v>17</v>
      </c>
      <c r="CC1570">
        <v>94.1</v>
      </c>
      <c r="CD1570">
        <v>17</v>
      </c>
      <c r="CE1570">
        <v>17</v>
      </c>
      <c r="CF1570">
        <v>94.1</v>
      </c>
      <c r="CG1570">
        <v>17</v>
      </c>
      <c r="CH1570">
        <v>17</v>
      </c>
      <c r="CI1570">
        <v>94.1</v>
      </c>
    </row>
    <row r="1571" spans="1:87" x14ac:dyDescent="0.35">
      <c r="A1571" s="2" t="s">
        <v>12584</v>
      </c>
      <c r="B1571" t="s">
        <v>12585</v>
      </c>
      <c r="C1571" t="s">
        <v>12586</v>
      </c>
      <c r="D1571" t="s">
        <v>12587</v>
      </c>
      <c r="E1571" s="7">
        <v>4.7864150639367899</v>
      </c>
      <c r="F1571" s="7">
        <v>3.7694417616142002</v>
      </c>
      <c r="G1571" s="7">
        <v>4.7063037459506596</v>
      </c>
      <c r="H1571" s="7">
        <v>5.8234347518535099</v>
      </c>
      <c r="I1571" s="7" t="s">
        <v>14913</v>
      </c>
      <c r="J1571" s="7">
        <v>6.3722939674576002</v>
      </c>
      <c r="K1571" s="7">
        <v>4.5413284522196999</v>
      </c>
      <c r="L1571" s="7">
        <v>4.9731234307957903</v>
      </c>
      <c r="M1571" s="7">
        <v>6.4197774290333598</v>
      </c>
      <c r="N1571" s="7">
        <v>4.7864150639367899</v>
      </c>
      <c r="O1571" s="7">
        <v>0.18049999999999999</v>
      </c>
      <c r="P1571" s="7" t="s">
        <v>14913</v>
      </c>
      <c r="Q1571" s="7" t="s">
        <v>14913</v>
      </c>
      <c r="R1571" s="7" t="s">
        <v>14913</v>
      </c>
      <c r="S1571" s="7" t="s">
        <v>14913</v>
      </c>
      <c r="T1571">
        <v>1</v>
      </c>
      <c r="U1571">
        <v>0</v>
      </c>
      <c r="W1571" t="s">
        <v>14913</v>
      </c>
      <c r="X1571">
        <v>455</v>
      </c>
      <c r="Y1571" s="8">
        <v>4.7583947611677244</v>
      </c>
      <c r="Z1571" s="8">
        <v>2.894316062684438</v>
      </c>
      <c r="AA1571" s="8">
        <v>8.36</v>
      </c>
      <c r="AB1571" s="8">
        <v>5.3</v>
      </c>
      <c r="AC1571" s="8">
        <v>-0.29699999999999999</v>
      </c>
      <c r="AD1571" s="8">
        <v>1.1265238649826199</v>
      </c>
      <c r="AE1571" s="8">
        <v>0.96430139890224198</v>
      </c>
      <c r="AF1571" s="8">
        <v>0.44481183761821802</v>
      </c>
      <c r="AG1571" s="8" t="s">
        <v>14913</v>
      </c>
      <c r="AH1571" s="8" t="s">
        <v>14913</v>
      </c>
      <c r="AI1571" s="8">
        <v>0.53192385338707904</v>
      </c>
      <c r="AJ1571" s="8">
        <v>0.51520348848479802</v>
      </c>
      <c r="AK1571" s="8">
        <v>1.23636690563416</v>
      </c>
      <c r="AL1571" s="8">
        <v>0.58372936603778303</v>
      </c>
      <c r="AM1571" s="8" t="s">
        <v>14913</v>
      </c>
      <c r="AN1571" s="8" t="s">
        <v>14913</v>
      </c>
      <c r="AO1571" s="8">
        <v>0.95594973221803503</v>
      </c>
      <c r="AP1571" s="8">
        <v>0.67479793816784195</v>
      </c>
      <c r="AQ1571" s="8">
        <v>0.97111195950556495</v>
      </c>
      <c r="AR1571" s="8" t="s">
        <v>14913</v>
      </c>
      <c r="AS1571" s="8" t="s">
        <v>14913</v>
      </c>
      <c r="AT1571" s="8">
        <v>0.97055140349376201</v>
      </c>
      <c r="AU1571" s="8">
        <v>0.78578716662181203</v>
      </c>
      <c r="AV1571" s="8">
        <v>0.94301253779908001</v>
      </c>
      <c r="AW1571" s="8">
        <v>0.94301253779908001</v>
      </c>
      <c r="AX1571" s="8" t="s">
        <v>14913</v>
      </c>
      <c r="AY1571" s="8" t="s">
        <v>14913</v>
      </c>
      <c r="AZ1571">
        <v>7</v>
      </c>
      <c r="BA1571">
        <v>13</v>
      </c>
      <c r="BB1571">
        <v>18</v>
      </c>
      <c r="BC1571">
        <v>1</v>
      </c>
      <c r="BD1571" t="s">
        <v>14913</v>
      </c>
      <c r="BE1571">
        <v>17</v>
      </c>
      <c r="BF1571">
        <v>17</v>
      </c>
      <c r="BG1571">
        <v>11</v>
      </c>
      <c r="BH1571">
        <v>26</v>
      </c>
      <c r="BI1571">
        <v>25</v>
      </c>
      <c r="BJ1571">
        <v>25</v>
      </c>
      <c r="BK1571">
        <v>59.8</v>
      </c>
      <c r="BL1571">
        <v>23</v>
      </c>
      <c r="BM1571">
        <v>23</v>
      </c>
      <c r="BN1571">
        <v>57.8</v>
      </c>
      <c r="BO1571">
        <v>23</v>
      </c>
      <c r="BP1571">
        <v>23</v>
      </c>
      <c r="BQ1571">
        <v>57.8</v>
      </c>
      <c r="BR1571">
        <v>24</v>
      </c>
      <c r="BS1571">
        <v>24</v>
      </c>
      <c r="BT1571">
        <v>52.1</v>
      </c>
      <c r="BU1571">
        <v>24</v>
      </c>
      <c r="BV1571">
        <v>24</v>
      </c>
      <c r="BW1571">
        <v>52.1</v>
      </c>
      <c r="BX1571">
        <v>24</v>
      </c>
      <c r="BY1571">
        <v>24</v>
      </c>
      <c r="BZ1571">
        <v>52.1</v>
      </c>
      <c r="CA1571">
        <v>25</v>
      </c>
      <c r="CB1571">
        <v>25</v>
      </c>
      <c r="CC1571">
        <v>59.8</v>
      </c>
      <c r="CD1571">
        <v>25</v>
      </c>
      <c r="CE1571">
        <v>25</v>
      </c>
      <c r="CF1571">
        <v>59.8</v>
      </c>
      <c r="CG1571">
        <v>25</v>
      </c>
      <c r="CH1571">
        <v>25</v>
      </c>
      <c r="CI1571">
        <v>59.8</v>
      </c>
    </row>
    <row r="1572" spans="1:87" x14ac:dyDescent="0.35">
      <c r="A1572" s="2" t="s">
        <v>12588</v>
      </c>
      <c r="B1572" t="s">
        <v>12589</v>
      </c>
      <c r="C1572" t="s">
        <v>12590</v>
      </c>
      <c r="D1572" t="s">
        <v>12591</v>
      </c>
      <c r="E1572" s="7">
        <v>9.1306993113412194</v>
      </c>
      <c r="F1572" s="7" t="s">
        <v>14913</v>
      </c>
      <c r="G1572" s="7">
        <v>14.2641105104655</v>
      </c>
      <c r="H1572" s="7">
        <v>9.4582441913265995</v>
      </c>
      <c r="I1572" s="7">
        <v>8.2832407321923398</v>
      </c>
      <c r="J1572" s="7">
        <v>12.582818453794699</v>
      </c>
      <c r="K1572" s="7">
        <v>9.7068338830199501</v>
      </c>
      <c r="L1572" s="7">
        <v>9.0244659641872005</v>
      </c>
      <c r="M1572" s="7">
        <v>11.7756726989589</v>
      </c>
      <c r="N1572" s="7">
        <v>9.1306993113412194</v>
      </c>
      <c r="O1572" s="7">
        <v>0.57599999999999996</v>
      </c>
      <c r="P1572" s="7" t="s">
        <v>14913</v>
      </c>
      <c r="Q1572" s="7" t="s">
        <v>14913</v>
      </c>
      <c r="R1572" s="7" t="s">
        <v>14913</v>
      </c>
      <c r="S1572" s="7" t="s">
        <v>14913</v>
      </c>
      <c r="T1572">
        <v>1</v>
      </c>
      <c r="U1572">
        <v>0</v>
      </c>
      <c r="W1572" t="s">
        <v>14913</v>
      </c>
      <c r="X1572">
        <v>280</v>
      </c>
      <c r="Y1572" s="8" t="s">
        <v>14913</v>
      </c>
      <c r="Z1572" s="8">
        <v>3.9773119733969251</v>
      </c>
      <c r="AA1572" s="8">
        <v>6.14</v>
      </c>
      <c r="AB1572" s="8">
        <v>3.9</v>
      </c>
      <c r="AC1572" s="8">
        <v>-0.06</v>
      </c>
      <c r="AD1572" s="8">
        <v>3.2702959781731198</v>
      </c>
      <c r="AE1572" s="8" t="s">
        <v>14913</v>
      </c>
      <c r="AF1572" s="8" t="s">
        <v>14913</v>
      </c>
      <c r="AG1572" s="8">
        <v>2.0417833221271802</v>
      </c>
      <c r="AH1572" s="8" t="s">
        <v>14913</v>
      </c>
      <c r="AI1572" s="8">
        <v>3.2863493676018201</v>
      </c>
      <c r="AJ1572" s="8">
        <v>1.5906696701141101</v>
      </c>
      <c r="AK1572" s="8">
        <v>1.4154841841878301</v>
      </c>
      <c r="AL1572" s="8">
        <v>5.8987725308888104</v>
      </c>
      <c r="AM1572" s="8" t="s">
        <v>14913</v>
      </c>
      <c r="AN1572" s="8" t="s">
        <v>14913</v>
      </c>
      <c r="AO1572" s="8">
        <v>0.86965407236629999</v>
      </c>
      <c r="AP1572" s="8" t="s">
        <v>14913</v>
      </c>
      <c r="AQ1572" s="8" t="s">
        <v>14913</v>
      </c>
      <c r="AR1572" s="8">
        <v>0.92582684467967802</v>
      </c>
      <c r="AS1572" s="8" t="s">
        <v>14913</v>
      </c>
      <c r="AT1572" s="8" t="s">
        <v>14913</v>
      </c>
      <c r="AU1572" s="8" t="s">
        <v>14913</v>
      </c>
      <c r="AV1572" s="8">
        <v>0.84067774973363196</v>
      </c>
      <c r="AW1572" s="8">
        <v>0.84067774973363196</v>
      </c>
      <c r="AX1572" s="8" t="s">
        <v>14913</v>
      </c>
      <c r="AY1572" s="8" t="s">
        <v>14913</v>
      </c>
      <c r="AZ1572">
        <v>3</v>
      </c>
      <c r="BA1572" t="s">
        <v>14913</v>
      </c>
      <c r="BB1572">
        <v>1</v>
      </c>
      <c r="BC1572">
        <v>3</v>
      </c>
      <c r="BD1572">
        <v>1</v>
      </c>
      <c r="BE1572">
        <v>3</v>
      </c>
      <c r="BF1572">
        <v>5</v>
      </c>
      <c r="BG1572">
        <v>5</v>
      </c>
      <c r="BH1572">
        <v>3</v>
      </c>
      <c r="BI1572">
        <v>3</v>
      </c>
      <c r="BJ1572">
        <v>3</v>
      </c>
      <c r="BK1572">
        <v>10.7</v>
      </c>
      <c r="BL1572">
        <v>3</v>
      </c>
      <c r="BM1572">
        <v>3</v>
      </c>
      <c r="BN1572">
        <v>10.7</v>
      </c>
      <c r="BO1572">
        <v>3</v>
      </c>
      <c r="BP1572">
        <v>3</v>
      </c>
      <c r="BQ1572">
        <v>10.7</v>
      </c>
      <c r="BR1572">
        <v>3</v>
      </c>
      <c r="BS1572">
        <v>3</v>
      </c>
      <c r="BT1572">
        <v>10.7</v>
      </c>
      <c r="BU1572">
        <v>3</v>
      </c>
      <c r="BV1572">
        <v>3</v>
      </c>
      <c r="BW1572">
        <v>10.7</v>
      </c>
      <c r="BX1572">
        <v>3</v>
      </c>
      <c r="BY1572">
        <v>3</v>
      </c>
      <c r="BZ1572">
        <v>10.7</v>
      </c>
      <c r="CA1572">
        <v>3</v>
      </c>
      <c r="CB1572">
        <v>3</v>
      </c>
      <c r="CC1572">
        <v>10.7</v>
      </c>
      <c r="CD1572">
        <v>3</v>
      </c>
      <c r="CE1572">
        <v>3</v>
      </c>
      <c r="CF1572">
        <v>10.7</v>
      </c>
      <c r="CG1572">
        <v>3</v>
      </c>
      <c r="CH1572">
        <v>3</v>
      </c>
      <c r="CI1572">
        <v>10.7</v>
      </c>
    </row>
    <row r="1573" spans="1:87" x14ac:dyDescent="0.35">
      <c r="A1573" s="2" t="s">
        <v>12628</v>
      </c>
      <c r="B1573" t="s">
        <v>12629</v>
      </c>
      <c r="C1573" t="s">
        <v>12630</v>
      </c>
      <c r="D1573" t="s">
        <v>12631</v>
      </c>
      <c r="E1573" s="7">
        <v>7.4356412330357902</v>
      </c>
      <c r="F1573" s="7">
        <v>6.4626021603440797</v>
      </c>
      <c r="G1573" s="7">
        <v>7.0187007983249998</v>
      </c>
      <c r="H1573" s="7">
        <v>9.0239755619057096</v>
      </c>
      <c r="I1573" s="7">
        <v>8.7343294741372794</v>
      </c>
      <c r="J1573" s="7" t="s">
        <v>14913</v>
      </c>
      <c r="K1573" s="7">
        <v>8.3625012639874701</v>
      </c>
      <c r="L1573" s="7">
        <v>8.6352470879019698</v>
      </c>
      <c r="M1573" s="7" t="s">
        <v>14913</v>
      </c>
      <c r="N1573" s="7">
        <v>7.4356412330357902</v>
      </c>
      <c r="O1573" s="7">
        <v>0.44600000000000001</v>
      </c>
      <c r="P1573" s="7" t="s">
        <v>14913</v>
      </c>
      <c r="Q1573" s="7" t="s">
        <v>14913</v>
      </c>
      <c r="R1573" s="7">
        <v>3.48137047354831</v>
      </c>
      <c r="S1573" s="7" t="s">
        <v>14913</v>
      </c>
      <c r="T1573">
        <v>0</v>
      </c>
      <c r="U1573">
        <v>0</v>
      </c>
      <c r="W1573" t="s">
        <v>14913</v>
      </c>
      <c r="X1573">
        <v>745</v>
      </c>
      <c r="Y1573" s="8" t="s">
        <v>14913</v>
      </c>
      <c r="Z1573" s="8" t="s">
        <v>14913</v>
      </c>
      <c r="AA1573" s="8" t="s">
        <v>14913</v>
      </c>
      <c r="AB1573" s="8" t="s">
        <v>14913</v>
      </c>
      <c r="AC1573" s="8" t="s">
        <v>14913</v>
      </c>
      <c r="AD1573" s="8">
        <v>3.0020718060425802</v>
      </c>
      <c r="AE1573" s="8">
        <v>0.52991925962659603</v>
      </c>
      <c r="AF1573" s="8">
        <v>4.2100877260690304</v>
      </c>
      <c r="AG1573" s="8">
        <v>5.49079168284036</v>
      </c>
      <c r="AH1573" s="8">
        <v>19.166910919337202</v>
      </c>
      <c r="AI1573" s="8" t="s">
        <v>14913</v>
      </c>
      <c r="AJ1573" s="8">
        <v>1.48903548029482</v>
      </c>
      <c r="AK1573" s="8" t="s">
        <v>14913</v>
      </c>
      <c r="AL1573" s="8" t="s">
        <v>14913</v>
      </c>
      <c r="AM1573" s="8" t="s">
        <v>14913</v>
      </c>
      <c r="AN1573" s="8" t="s">
        <v>14913</v>
      </c>
      <c r="AO1573" s="8" t="s">
        <v>14913</v>
      </c>
      <c r="AP1573" s="8">
        <v>0.96977713421350697</v>
      </c>
      <c r="AQ1573" s="8" t="s">
        <v>14913</v>
      </c>
      <c r="AR1573" s="8" t="s">
        <v>14913</v>
      </c>
      <c r="AS1573" s="8">
        <v>0.849171833504756</v>
      </c>
      <c r="AT1573" s="8" t="s">
        <v>14913</v>
      </c>
      <c r="AU1573" s="8">
        <v>0.66777948026135803</v>
      </c>
      <c r="AV1573" s="8" t="s">
        <v>14913</v>
      </c>
      <c r="AW1573" s="8" t="s">
        <v>14913</v>
      </c>
      <c r="AX1573" s="8" t="s">
        <v>14913</v>
      </c>
      <c r="AY1573" s="8" t="s">
        <v>14913</v>
      </c>
      <c r="AZ1573">
        <v>3</v>
      </c>
      <c r="BA1573">
        <v>17</v>
      </c>
      <c r="BB1573">
        <v>2</v>
      </c>
      <c r="BC1573">
        <v>3</v>
      </c>
      <c r="BD1573">
        <v>2</v>
      </c>
      <c r="BE1573" t="s">
        <v>14913</v>
      </c>
      <c r="BF1573">
        <v>9</v>
      </c>
      <c r="BG1573">
        <v>1</v>
      </c>
      <c r="BH1573" t="s">
        <v>14913</v>
      </c>
      <c r="BI1573">
        <v>27</v>
      </c>
      <c r="BJ1573">
        <v>27</v>
      </c>
      <c r="BK1573">
        <v>46.3</v>
      </c>
      <c r="BL1573">
        <v>31</v>
      </c>
      <c r="BM1573">
        <v>31</v>
      </c>
      <c r="BN1573">
        <v>44.8</v>
      </c>
      <c r="BO1573">
        <v>31</v>
      </c>
      <c r="BP1573">
        <v>31</v>
      </c>
      <c r="BQ1573">
        <v>44.8</v>
      </c>
      <c r="BR1573">
        <v>24</v>
      </c>
      <c r="BS1573">
        <v>24</v>
      </c>
      <c r="BT1573">
        <v>31.9</v>
      </c>
      <c r="BU1573">
        <v>24</v>
      </c>
      <c r="BV1573">
        <v>24</v>
      </c>
      <c r="BW1573">
        <v>31.9</v>
      </c>
      <c r="BX1573">
        <v>24</v>
      </c>
      <c r="BY1573">
        <v>24</v>
      </c>
      <c r="BZ1573">
        <v>31.9</v>
      </c>
      <c r="CA1573">
        <v>27</v>
      </c>
      <c r="CB1573">
        <v>27</v>
      </c>
      <c r="CC1573">
        <v>46.3</v>
      </c>
      <c r="CD1573">
        <v>27</v>
      </c>
      <c r="CE1573">
        <v>27</v>
      </c>
      <c r="CF1573">
        <v>46.3</v>
      </c>
      <c r="CG1573">
        <v>27</v>
      </c>
      <c r="CH1573">
        <v>27</v>
      </c>
      <c r="CI1573">
        <v>46.3</v>
      </c>
    </row>
    <row r="1574" spans="1:87" x14ac:dyDescent="0.35">
      <c r="A1574" s="2" t="s">
        <v>12720</v>
      </c>
      <c r="B1574" t="s">
        <v>12721</v>
      </c>
      <c r="C1574" t="s">
        <v>12722</v>
      </c>
      <c r="D1574" t="s">
        <v>12723</v>
      </c>
      <c r="E1574" s="7">
        <v>7.3212007293261001</v>
      </c>
      <c r="F1574" s="7" t="s">
        <v>14913</v>
      </c>
      <c r="G1574" s="7">
        <v>9.1315200696029297</v>
      </c>
      <c r="H1574" s="7">
        <v>9.4844218699759804</v>
      </c>
      <c r="I1574" s="7">
        <v>31.170933261535399</v>
      </c>
      <c r="J1574" s="7">
        <v>13.5583865458548</v>
      </c>
      <c r="K1574" s="7">
        <v>8.1093726893462694</v>
      </c>
      <c r="L1574" s="7" t="s">
        <v>14913</v>
      </c>
      <c r="M1574" s="7">
        <v>11.3141795801284</v>
      </c>
      <c r="N1574" s="7">
        <v>7.3212007293261001</v>
      </c>
      <c r="O1574" s="7">
        <v>0.435</v>
      </c>
      <c r="P1574" s="7" t="s">
        <v>14913</v>
      </c>
      <c r="Q1574" s="7" t="s">
        <v>14913</v>
      </c>
      <c r="R1574" s="7">
        <v>7.7182385439127303</v>
      </c>
      <c r="S1574" s="7" t="s">
        <v>14913</v>
      </c>
      <c r="T1574">
        <v>1</v>
      </c>
      <c r="U1574">
        <v>0</v>
      </c>
      <c r="W1574" t="s">
        <v>14913</v>
      </c>
      <c r="X1574">
        <v>282</v>
      </c>
      <c r="Y1574" s="8" t="s">
        <v>14913</v>
      </c>
      <c r="Z1574" s="8" t="s">
        <v>14913</v>
      </c>
      <c r="AA1574" s="8" t="s">
        <v>14913</v>
      </c>
      <c r="AB1574" s="8" t="s">
        <v>14913</v>
      </c>
      <c r="AC1574" s="8" t="s">
        <v>14913</v>
      </c>
      <c r="AD1574" s="8" t="s">
        <v>14913</v>
      </c>
      <c r="AE1574" s="8" t="s">
        <v>14913</v>
      </c>
      <c r="AF1574" s="8">
        <v>1.27821117985799</v>
      </c>
      <c r="AG1574" s="8" t="s">
        <v>14913</v>
      </c>
      <c r="AH1574" s="8" t="s">
        <v>14913</v>
      </c>
      <c r="AI1574" s="8">
        <v>1.6103026847642901</v>
      </c>
      <c r="AJ1574" s="8">
        <v>0.39752967623222202</v>
      </c>
      <c r="AK1574" s="8" t="s">
        <v>14913</v>
      </c>
      <c r="AL1574" s="8">
        <v>1.1018229289689101</v>
      </c>
      <c r="AM1574" s="8" t="s">
        <v>14913</v>
      </c>
      <c r="AN1574" s="8" t="s">
        <v>14913</v>
      </c>
      <c r="AO1574" s="8" t="s">
        <v>14913</v>
      </c>
      <c r="AP1574" s="8" t="s">
        <v>14913</v>
      </c>
      <c r="AQ1574" s="8">
        <v>0.93772773697689604</v>
      </c>
      <c r="AR1574" s="8" t="s">
        <v>14913</v>
      </c>
      <c r="AS1574" s="8" t="s">
        <v>14913</v>
      </c>
      <c r="AT1574" s="8" t="s">
        <v>14913</v>
      </c>
      <c r="AU1574" s="8">
        <v>0.97529422111961195</v>
      </c>
      <c r="AV1574" s="8" t="s">
        <v>14913</v>
      </c>
      <c r="AW1574" s="8" t="s">
        <v>14913</v>
      </c>
      <c r="AX1574" s="8" t="s">
        <v>14913</v>
      </c>
      <c r="AY1574" s="8" t="s">
        <v>14913</v>
      </c>
      <c r="AZ1574">
        <v>1</v>
      </c>
      <c r="BA1574" t="s">
        <v>14913</v>
      </c>
      <c r="BB1574">
        <v>4</v>
      </c>
      <c r="BC1574">
        <v>1</v>
      </c>
      <c r="BD1574">
        <v>1</v>
      </c>
      <c r="BE1574">
        <v>2</v>
      </c>
      <c r="BF1574">
        <v>17</v>
      </c>
      <c r="BG1574" t="s">
        <v>14913</v>
      </c>
      <c r="BH1574">
        <v>16</v>
      </c>
      <c r="BI1574">
        <v>16</v>
      </c>
      <c r="BJ1574">
        <v>16</v>
      </c>
      <c r="BK1574">
        <v>68.8</v>
      </c>
      <c r="BL1574">
        <v>12</v>
      </c>
      <c r="BM1574">
        <v>12</v>
      </c>
      <c r="BN1574">
        <v>66.3</v>
      </c>
      <c r="BO1574">
        <v>12</v>
      </c>
      <c r="BP1574">
        <v>12</v>
      </c>
      <c r="BQ1574">
        <v>66.3</v>
      </c>
      <c r="BR1574">
        <v>17</v>
      </c>
      <c r="BS1574">
        <v>17</v>
      </c>
      <c r="BT1574">
        <v>69.5</v>
      </c>
      <c r="BU1574">
        <v>17</v>
      </c>
      <c r="BV1574">
        <v>17</v>
      </c>
      <c r="BW1574">
        <v>69.5</v>
      </c>
      <c r="BX1574">
        <v>17</v>
      </c>
      <c r="BY1574">
        <v>17</v>
      </c>
      <c r="BZ1574">
        <v>69.5</v>
      </c>
      <c r="CA1574">
        <v>16</v>
      </c>
      <c r="CB1574">
        <v>16</v>
      </c>
      <c r="CC1574">
        <v>68.8</v>
      </c>
      <c r="CD1574">
        <v>16</v>
      </c>
      <c r="CE1574">
        <v>16</v>
      </c>
      <c r="CF1574">
        <v>68.8</v>
      </c>
      <c r="CG1574">
        <v>16</v>
      </c>
      <c r="CH1574">
        <v>16</v>
      </c>
      <c r="CI1574">
        <v>68.8</v>
      </c>
    </row>
    <row r="1575" spans="1:87" x14ac:dyDescent="0.35">
      <c r="A1575" s="2" t="s">
        <v>12764</v>
      </c>
      <c r="B1575" t="s">
        <v>12765</v>
      </c>
      <c r="C1575" t="s">
        <v>12766</v>
      </c>
      <c r="D1575" t="s">
        <v>12767</v>
      </c>
      <c r="E1575" s="7">
        <v>11.8450401641814</v>
      </c>
      <c r="F1575" s="7">
        <v>16.1564920957304</v>
      </c>
      <c r="G1575" s="7">
        <v>15.9062401687801</v>
      </c>
      <c r="H1575" s="7">
        <v>14.175384136429599</v>
      </c>
      <c r="I1575" s="7" t="s">
        <v>14913</v>
      </c>
      <c r="J1575" s="7" t="s">
        <v>14913</v>
      </c>
      <c r="K1575" s="7">
        <v>10.4747315143393</v>
      </c>
      <c r="L1575" s="7" t="s">
        <v>14913</v>
      </c>
      <c r="M1575" s="7">
        <v>12.8409553524709</v>
      </c>
      <c r="N1575" s="7">
        <v>11.8450401641814</v>
      </c>
      <c r="O1575" s="7">
        <v>0.72649999999999992</v>
      </c>
      <c r="P1575" s="7" t="s">
        <v>14913</v>
      </c>
      <c r="Q1575" s="7" t="s">
        <v>14913</v>
      </c>
      <c r="R1575" s="7">
        <v>8.2445744790866993</v>
      </c>
      <c r="S1575" s="7">
        <v>19.231939946831599</v>
      </c>
      <c r="T1575">
        <v>0</v>
      </c>
      <c r="U1575">
        <v>0</v>
      </c>
      <c r="W1575" t="s">
        <v>14913</v>
      </c>
      <c r="X1575">
        <v>188</v>
      </c>
      <c r="Y1575" s="8" t="s">
        <v>14913</v>
      </c>
      <c r="Z1575" s="8" t="s">
        <v>14913</v>
      </c>
      <c r="AA1575" s="8" t="s">
        <v>14913</v>
      </c>
      <c r="AB1575" s="8" t="s">
        <v>14913</v>
      </c>
      <c r="AC1575" s="8" t="s">
        <v>14913</v>
      </c>
      <c r="AD1575" s="8">
        <v>0.322451038401464</v>
      </c>
      <c r="AE1575" s="8">
        <v>5.58819971225227</v>
      </c>
      <c r="AF1575" s="8">
        <v>1.67596191860677</v>
      </c>
      <c r="AG1575" s="8">
        <v>0.761777292237375</v>
      </c>
      <c r="AH1575" s="8" t="s">
        <v>14913</v>
      </c>
      <c r="AI1575" s="8" t="s">
        <v>14913</v>
      </c>
      <c r="AJ1575" s="8" t="s">
        <v>14913</v>
      </c>
      <c r="AK1575" s="8" t="s">
        <v>14913</v>
      </c>
      <c r="AL1575" s="8">
        <v>4.8815295297771302</v>
      </c>
      <c r="AM1575" s="8" t="s">
        <v>14913</v>
      </c>
      <c r="AN1575" s="8" t="s">
        <v>14913</v>
      </c>
      <c r="AO1575" s="8" t="s">
        <v>14913</v>
      </c>
      <c r="AP1575" s="8" t="s">
        <v>14913</v>
      </c>
      <c r="AQ1575" s="8" t="s">
        <v>14913</v>
      </c>
      <c r="AR1575" s="8">
        <v>0.94829615432029402</v>
      </c>
      <c r="AS1575" s="8" t="s">
        <v>14913</v>
      </c>
      <c r="AT1575" s="8" t="s">
        <v>14913</v>
      </c>
      <c r="AU1575" s="8" t="s">
        <v>14913</v>
      </c>
      <c r="AV1575" s="8" t="s">
        <v>14913</v>
      </c>
      <c r="AW1575" s="8" t="s">
        <v>14913</v>
      </c>
      <c r="AX1575" s="8" t="s">
        <v>14913</v>
      </c>
      <c r="AY1575" s="8" t="s">
        <v>14913</v>
      </c>
      <c r="AZ1575">
        <v>5</v>
      </c>
      <c r="BA1575">
        <v>2</v>
      </c>
      <c r="BB1575">
        <v>3</v>
      </c>
      <c r="BC1575">
        <v>8</v>
      </c>
      <c r="BD1575" t="s">
        <v>14913</v>
      </c>
      <c r="BE1575" t="s">
        <v>14913</v>
      </c>
      <c r="BF1575">
        <v>1</v>
      </c>
      <c r="BG1575" t="s">
        <v>14913</v>
      </c>
      <c r="BH1575">
        <v>3</v>
      </c>
      <c r="BI1575">
        <v>4</v>
      </c>
      <c r="BJ1575">
        <v>4</v>
      </c>
      <c r="BK1575">
        <v>21.8</v>
      </c>
      <c r="BL1575">
        <v>6</v>
      </c>
      <c r="BM1575">
        <v>6</v>
      </c>
      <c r="BN1575">
        <v>33</v>
      </c>
      <c r="BO1575">
        <v>6</v>
      </c>
      <c r="BP1575">
        <v>6</v>
      </c>
      <c r="BQ1575">
        <v>33</v>
      </c>
      <c r="BR1575">
        <v>5</v>
      </c>
      <c r="BS1575">
        <v>5</v>
      </c>
      <c r="BT1575">
        <v>27.1</v>
      </c>
      <c r="BU1575">
        <v>5</v>
      </c>
      <c r="BV1575">
        <v>5</v>
      </c>
      <c r="BW1575">
        <v>27.1</v>
      </c>
      <c r="BX1575">
        <v>5</v>
      </c>
      <c r="BY1575">
        <v>5</v>
      </c>
      <c r="BZ1575">
        <v>27.1</v>
      </c>
      <c r="CA1575">
        <v>4</v>
      </c>
      <c r="CB1575">
        <v>4</v>
      </c>
      <c r="CC1575">
        <v>21.8</v>
      </c>
      <c r="CD1575">
        <v>4</v>
      </c>
      <c r="CE1575">
        <v>4</v>
      </c>
      <c r="CF1575">
        <v>21.8</v>
      </c>
      <c r="CG1575">
        <v>4</v>
      </c>
      <c r="CH1575">
        <v>4</v>
      </c>
      <c r="CI1575">
        <v>21.8</v>
      </c>
    </row>
    <row r="1576" spans="1:87" x14ac:dyDescent="0.35">
      <c r="A1576" s="2" t="s">
        <v>12812</v>
      </c>
      <c r="B1576" t="s">
        <v>12813</v>
      </c>
      <c r="C1576" t="s">
        <v>12814</v>
      </c>
      <c r="D1576" t="s">
        <v>12815</v>
      </c>
      <c r="E1576" s="7">
        <v>16.9885607588492</v>
      </c>
      <c r="F1576" s="7">
        <v>16.496147707732899</v>
      </c>
      <c r="G1576" s="7" t="s">
        <v>14913</v>
      </c>
      <c r="H1576" s="7">
        <v>15.1179437299015</v>
      </c>
      <c r="I1576" s="7">
        <v>16.787858039785199</v>
      </c>
      <c r="J1576" s="7">
        <v>12.7356411806898</v>
      </c>
      <c r="K1576" s="7">
        <v>19.082792997651101</v>
      </c>
      <c r="L1576" s="7">
        <v>23.618095992867001</v>
      </c>
      <c r="M1576" s="7">
        <v>14.532562437882699</v>
      </c>
      <c r="N1576" s="7">
        <v>16.9885607588492</v>
      </c>
      <c r="O1576" s="7">
        <v>0.85</v>
      </c>
      <c r="P1576" s="7" t="s">
        <v>14913</v>
      </c>
      <c r="Q1576" s="7" t="s">
        <v>14913</v>
      </c>
      <c r="R1576" s="7" t="s">
        <v>14913</v>
      </c>
      <c r="S1576" s="7" t="s">
        <v>14913</v>
      </c>
      <c r="T1576">
        <v>0</v>
      </c>
      <c r="U1576">
        <v>0</v>
      </c>
      <c r="W1576" t="s">
        <v>14913</v>
      </c>
      <c r="X1576">
        <v>310</v>
      </c>
      <c r="Y1576" s="8" t="s">
        <v>14913</v>
      </c>
      <c r="Z1576" s="8" t="s">
        <v>14913</v>
      </c>
      <c r="AA1576" s="8" t="s">
        <v>14913</v>
      </c>
      <c r="AB1576" s="8" t="s">
        <v>14913</v>
      </c>
      <c r="AC1576" s="8" t="s">
        <v>14913</v>
      </c>
      <c r="AD1576" s="8">
        <v>14.7647311716002</v>
      </c>
      <c r="AE1576" s="8" t="s">
        <v>14913</v>
      </c>
      <c r="AF1576" s="8" t="s">
        <v>14913</v>
      </c>
      <c r="AG1576" s="8">
        <v>3.5240541287723799</v>
      </c>
      <c r="AH1576" s="8">
        <v>1.8285452086768199</v>
      </c>
      <c r="AI1576" s="8">
        <v>1.0399542752500699</v>
      </c>
      <c r="AJ1576" s="8">
        <v>0.94140024481580098</v>
      </c>
      <c r="AK1576" s="8">
        <v>3.3584814492000299</v>
      </c>
      <c r="AL1576" s="8">
        <v>1.1113026825446199</v>
      </c>
      <c r="AM1576" s="8" t="s">
        <v>14913</v>
      </c>
      <c r="AN1576" s="8" t="s">
        <v>14913</v>
      </c>
      <c r="AO1576" s="8" t="s">
        <v>14913</v>
      </c>
      <c r="AP1576" s="8" t="s">
        <v>14913</v>
      </c>
      <c r="AQ1576" s="8" t="s">
        <v>14913</v>
      </c>
      <c r="AR1576" s="8">
        <v>0.31511772791589998</v>
      </c>
      <c r="AS1576" s="8">
        <v>0.93929966065340498</v>
      </c>
      <c r="AT1576" s="8">
        <v>0.94520611231247997</v>
      </c>
      <c r="AU1576" s="8">
        <v>0.963903943322858</v>
      </c>
      <c r="AV1576" s="8">
        <v>0.81341825729162798</v>
      </c>
      <c r="AW1576" s="8">
        <v>0.81341825729162798</v>
      </c>
      <c r="AX1576" s="8" t="s">
        <v>14913</v>
      </c>
      <c r="AY1576" s="8" t="s">
        <v>14913</v>
      </c>
      <c r="AZ1576">
        <v>2</v>
      </c>
      <c r="BA1576">
        <v>1</v>
      </c>
      <c r="BB1576" t="s">
        <v>14913</v>
      </c>
      <c r="BC1576">
        <v>10</v>
      </c>
      <c r="BD1576">
        <v>5</v>
      </c>
      <c r="BE1576">
        <v>11</v>
      </c>
      <c r="BF1576">
        <v>18</v>
      </c>
      <c r="BG1576">
        <v>13</v>
      </c>
      <c r="BH1576">
        <v>16</v>
      </c>
      <c r="BI1576">
        <v>16</v>
      </c>
      <c r="BJ1576">
        <v>16</v>
      </c>
      <c r="BK1576">
        <v>55.2</v>
      </c>
      <c r="BL1576">
        <v>11</v>
      </c>
      <c r="BM1576">
        <v>11</v>
      </c>
      <c r="BN1576">
        <v>37.700000000000003</v>
      </c>
      <c r="BO1576">
        <v>11</v>
      </c>
      <c r="BP1576">
        <v>11</v>
      </c>
      <c r="BQ1576">
        <v>37.700000000000003</v>
      </c>
      <c r="BR1576">
        <v>18</v>
      </c>
      <c r="BS1576">
        <v>18</v>
      </c>
      <c r="BT1576">
        <v>56.5</v>
      </c>
      <c r="BU1576">
        <v>18</v>
      </c>
      <c r="BV1576">
        <v>18</v>
      </c>
      <c r="BW1576">
        <v>56.5</v>
      </c>
      <c r="BX1576">
        <v>18</v>
      </c>
      <c r="BY1576">
        <v>18</v>
      </c>
      <c r="BZ1576">
        <v>56.5</v>
      </c>
      <c r="CA1576">
        <v>16</v>
      </c>
      <c r="CB1576">
        <v>16</v>
      </c>
      <c r="CC1576">
        <v>55.2</v>
      </c>
      <c r="CD1576">
        <v>16</v>
      </c>
      <c r="CE1576">
        <v>16</v>
      </c>
      <c r="CF1576">
        <v>55.2</v>
      </c>
      <c r="CG1576">
        <v>16</v>
      </c>
      <c r="CH1576">
        <v>16</v>
      </c>
      <c r="CI1576">
        <v>55.2</v>
      </c>
    </row>
    <row r="1577" spans="1:87" x14ac:dyDescent="0.35">
      <c r="A1577" s="2" t="s">
        <v>12948</v>
      </c>
      <c r="B1577" t="s">
        <v>12949</v>
      </c>
      <c r="C1577" t="s">
        <v>12950</v>
      </c>
      <c r="D1577" t="s">
        <v>12951</v>
      </c>
      <c r="E1577" s="7">
        <v>10.440804824359001</v>
      </c>
      <c r="F1577" s="7" t="s">
        <v>14913</v>
      </c>
      <c r="G1577" s="7">
        <v>12.551231570911501</v>
      </c>
      <c r="H1577" s="7">
        <v>15.236345466768499</v>
      </c>
      <c r="I1577" s="7" t="s">
        <v>14913</v>
      </c>
      <c r="J1577" s="7">
        <v>15.471557365961299</v>
      </c>
      <c r="K1577" s="7">
        <v>22.708673015344001</v>
      </c>
      <c r="L1577" s="7" t="s">
        <v>14913</v>
      </c>
      <c r="M1577" s="7">
        <v>20.171458390627301</v>
      </c>
      <c r="N1577" s="7">
        <v>10.440804824359001</v>
      </c>
      <c r="O1577" s="7">
        <v>0.65549999999999997</v>
      </c>
      <c r="P1577" s="7" t="s">
        <v>14913</v>
      </c>
      <c r="Q1577" s="7" t="s">
        <v>14913</v>
      </c>
      <c r="R1577" s="7">
        <v>5.6272664793492044</v>
      </c>
      <c r="S1577" s="7">
        <v>5.0474967281107803</v>
      </c>
      <c r="T1577">
        <v>0</v>
      </c>
      <c r="U1577">
        <v>0</v>
      </c>
      <c r="W1577" t="s">
        <v>14913</v>
      </c>
      <c r="X1577">
        <v>201</v>
      </c>
      <c r="Y1577" s="8">
        <v>5.6045755702593478</v>
      </c>
      <c r="Z1577" s="8">
        <v>3.3565994357249704</v>
      </c>
      <c r="AA1577" s="8">
        <v>6.75</v>
      </c>
      <c r="AB1577" s="8">
        <v>4</v>
      </c>
      <c r="AC1577" s="8">
        <v>0.04</v>
      </c>
      <c r="AD1577" s="8">
        <v>0.49284798569114702</v>
      </c>
      <c r="AE1577" s="8" t="s">
        <v>14913</v>
      </c>
      <c r="AF1577" s="8">
        <v>2.60315463897475</v>
      </c>
      <c r="AG1577" s="8">
        <v>2.0175084252491402</v>
      </c>
      <c r="AH1577" s="8" t="s">
        <v>14913</v>
      </c>
      <c r="AI1577" s="8">
        <v>2.9272598875018798</v>
      </c>
      <c r="AJ1577" s="8">
        <v>0.70575332062677298</v>
      </c>
      <c r="AK1577" s="8" t="s">
        <v>14913</v>
      </c>
      <c r="AL1577" s="8">
        <v>1.7457593585244</v>
      </c>
      <c r="AM1577" s="8" t="s">
        <v>14913</v>
      </c>
      <c r="AN1577" s="8" t="s">
        <v>14913</v>
      </c>
      <c r="AO1577" s="8">
        <v>0.991160485808811</v>
      </c>
      <c r="AP1577" s="8" t="s">
        <v>14913</v>
      </c>
      <c r="AQ1577" s="8" t="s">
        <v>14913</v>
      </c>
      <c r="AR1577" s="8">
        <v>0.75774316106508099</v>
      </c>
      <c r="AS1577" s="8" t="s">
        <v>14913</v>
      </c>
      <c r="AT1577" s="8">
        <v>0.81490426337640298</v>
      </c>
      <c r="AU1577" s="8">
        <v>0.96858374606363995</v>
      </c>
      <c r="AV1577" s="8" t="s">
        <v>14913</v>
      </c>
      <c r="AW1577" s="8" t="s">
        <v>14913</v>
      </c>
      <c r="AX1577" s="8" t="s">
        <v>14913</v>
      </c>
      <c r="AY1577" s="8" t="s">
        <v>14913</v>
      </c>
      <c r="AZ1577">
        <v>13</v>
      </c>
      <c r="BA1577" t="s">
        <v>14913</v>
      </c>
      <c r="BB1577">
        <v>3</v>
      </c>
      <c r="BC1577">
        <v>8</v>
      </c>
      <c r="BD1577" t="s">
        <v>14913</v>
      </c>
      <c r="BE1577">
        <v>6</v>
      </c>
      <c r="BF1577">
        <v>8</v>
      </c>
      <c r="BG1577" t="s">
        <v>14913</v>
      </c>
      <c r="BH1577">
        <v>8</v>
      </c>
      <c r="BI1577">
        <v>10</v>
      </c>
      <c r="BJ1577">
        <v>10</v>
      </c>
      <c r="BK1577">
        <v>53.2</v>
      </c>
      <c r="BL1577">
        <v>8</v>
      </c>
      <c r="BM1577">
        <v>8</v>
      </c>
      <c r="BN1577">
        <v>46.3</v>
      </c>
      <c r="BO1577">
        <v>8</v>
      </c>
      <c r="BP1577">
        <v>8</v>
      </c>
      <c r="BQ1577">
        <v>46.3</v>
      </c>
      <c r="BR1577">
        <v>11</v>
      </c>
      <c r="BS1577">
        <v>11</v>
      </c>
      <c r="BT1577">
        <v>67.2</v>
      </c>
      <c r="BU1577">
        <v>11</v>
      </c>
      <c r="BV1577">
        <v>11</v>
      </c>
      <c r="BW1577">
        <v>67.2</v>
      </c>
      <c r="BX1577">
        <v>11</v>
      </c>
      <c r="BY1577">
        <v>11</v>
      </c>
      <c r="BZ1577">
        <v>67.2</v>
      </c>
      <c r="CA1577">
        <v>10</v>
      </c>
      <c r="CB1577">
        <v>10</v>
      </c>
      <c r="CC1577">
        <v>53.2</v>
      </c>
      <c r="CD1577">
        <v>10</v>
      </c>
      <c r="CE1577">
        <v>10</v>
      </c>
      <c r="CF1577">
        <v>53.2</v>
      </c>
      <c r="CG1577">
        <v>10</v>
      </c>
      <c r="CH1577">
        <v>10</v>
      </c>
      <c r="CI1577">
        <v>53.2</v>
      </c>
    </row>
    <row r="1578" spans="1:87" x14ac:dyDescent="0.35">
      <c r="A1578" s="2" t="s">
        <v>13004</v>
      </c>
      <c r="B1578" t="s">
        <v>13005</v>
      </c>
      <c r="C1578" t="s">
        <v>13006</v>
      </c>
      <c r="D1578" t="s">
        <v>13007</v>
      </c>
      <c r="E1578" s="7">
        <v>4.7005808273052496</v>
      </c>
      <c r="F1578" s="7">
        <v>4.2499338176380501</v>
      </c>
      <c r="G1578" s="7">
        <v>5.8276743440509904</v>
      </c>
      <c r="H1578" s="7" t="s">
        <v>14913</v>
      </c>
      <c r="I1578" s="7" t="s">
        <v>14913</v>
      </c>
      <c r="J1578" s="7">
        <v>6.1950008047909098</v>
      </c>
      <c r="K1578" s="7">
        <v>6.1462678832237696</v>
      </c>
      <c r="L1578" s="7">
        <v>6.7772493912881497</v>
      </c>
      <c r="M1578" s="7">
        <v>4.9602415209051802</v>
      </c>
      <c r="N1578" s="7">
        <v>4.7005808273052496</v>
      </c>
      <c r="O1578" s="7">
        <v>0.16850000000000001</v>
      </c>
      <c r="P1578" s="7" t="s">
        <v>14913</v>
      </c>
      <c r="Q1578" s="7" t="s">
        <v>14913</v>
      </c>
      <c r="R1578" s="7">
        <v>2.43800611147832</v>
      </c>
      <c r="S1578" s="7" t="s">
        <v>14913</v>
      </c>
      <c r="T1578">
        <v>0</v>
      </c>
      <c r="U1578">
        <v>0</v>
      </c>
      <c r="W1578" t="s">
        <v>14913</v>
      </c>
      <c r="X1578">
        <v>358</v>
      </c>
      <c r="Y1578" s="8">
        <v>4.5828985217214173</v>
      </c>
      <c r="Z1578" s="8">
        <v>3.5514499979728744</v>
      </c>
      <c r="AA1578" s="8">
        <v>6.95</v>
      </c>
      <c r="AB1578" s="8">
        <v>6.1</v>
      </c>
      <c r="AC1578" s="8">
        <v>-0.40100000000000002</v>
      </c>
      <c r="AD1578" s="8">
        <v>1.2400104524851401</v>
      </c>
      <c r="AE1578" s="8">
        <v>2.7033983747371702</v>
      </c>
      <c r="AF1578" s="8">
        <v>1.8311050252243199</v>
      </c>
      <c r="AG1578" s="8" t="s">
        <v>14913</v>
      </c>
      <c r="AH1578" s="8" t="s">
        <v>14913</v>
      </c>
      <c r="AI1578" s="8" t="s">
        <v>14913</v>
      </c>
      <c r="AJ1578" s="8">
        <v>0.66328356776899799</v>
      </c>
      <c r="AK1578" s="8">
        <v>13.9846756741167</v>
      </c>
      <c r="AL1578" s="8">
        <v>0.915203837508484</v>
      </c>
      <c r="AM1578" s="8" t="s">
        <v>14913</v>
      </c>
      <c r="AN1578" s="8" t="s">
        <v>14913</v>
      </c>
      <c r="AO1578" s="8">
        <v>0.86624941727211002</v>
      </c>
      <c r="AP1578" s="8">
        <v>0.73138474020222399</v>
      </c>
      <c r="AQ1578" s="8">
        <v>0.88490336033944705</v>
      </c>
      <c r="AR1578" s="8" t="s">
        <v>14913</v>
      </c>
      <c r="AS1578" s="8" t="s">
        <v>14913</v>
      </c>
      <c r="AT1578" s="8" t="s">
        <v>14913</v>
      </c>
      <c r="AU1578" s="8">
        <v>0.88315284060527799</v>
      </c>
      <c r="AV1578" s="8">
        <v>0.90992786875609799</v>
      </c>
      <c r="AW1578" s="8">
        <v>0.90992786875609799</v>
      </c>
      <c r="AX1578" s="8" t="s">
        <v>14913</v>
      </c>
      <c r="AY1578" s="8" t="s">
        <v>14913</v>
      </c>
      <c r="AZ1578">
        <v>4</v>
      </c>
      <c r="BA1578">
        <v>4</v>
      </c>
      <c r="BB1578">
        <v>5</v>
      </c>
      <c r="BC1578" t="s">
        <v>14913</v>
      </c>
      <c r="BD1578" t="s">
        <v>14913</v>
      </c>
      <c r="BE1578">
        <v>1</v>
      </c>
      <c r="BF1578">
        <v>8</v>
      </c>
      <c r="BG1578">
        <v>2</v>
      </c>
      <c r="BH1578">
        <v>5</v>
      </c>
      <c r="BI1578">
        <v>12</v>
      </c>
      <c r="BJ1578">
        <v>12</v>
      </c>
      <c r="BK1578">
        <v>39.4</v>
      </c>
      <c r="BL1578">
        <v>12</v>
      </c>
      <c r="BM1578">
        <v>12</v>
      </c>
      <c r="BN1578">
        <v>39.4</v>
      </c>
      <c r="BO1578">
        <v>12</v>
      </c>
      <c r="BP1578">
        <v>12</v>
      </c>
      <c r="BQ1578">
        <v>39.4</v>
      </c>
      <c r="BR1578">
        <v>12</v>
      </c>
      <c r="BS1578">
        <v>12</v>
      </c>
      <c r="BT1578">
        <v>36.9</v>
      </c>
      <c r="BU1578">
        <v>12</v>
      </c>
      <c r="BV1578">
        <v>12</v>
      </c>
      <c r="BW1578">
        <v>36.9</v>
      </c>
      <c r="BX1578">
        <v>12</v>
      </c>
      <c r="BY1578">
        <v>12</v>
      </c>
      <c r="BZ1578">
        <v>36.9</v>
      </c>
      <c r="CA1578">
        <v>12</v>
      </c>
      <c r="CB1578">
        <v>12</v>
      </c>
      <c r="CC1578">
        <v>39.4</v>
      </c>
      <c r="CD1578">
        <v>12</v>
      </c>
      <c r="CE1578">
        <v>12</v>
      </c>
      <c r="CF1578">
        <v>39.4</v>
      </c>
      <c r="CG1578">
        <v>12</v>
      </c>
      <c r="CH1578">
        <v>12</v>
      </c>
      <c r="CI1578">
        <v>39.4</v>
      </c>
    </row>
    <row r="1579" spans="1:87" x14ac:dyDescent="0.35">
      <c r="A1579" s="2" t="s">
        <v>13040</v>
      </c>
      <c r="B1579" t="s">
        <v>13041</v>
      </c>
      <c r="C1579" t="s">
        <v>13042</v>
      </c>
      <c r="D1579" t="s">
        <v>13043</v>
      </c>
      <c r="E1579" s="7">
        <v>8.3874989208282198</v>
      </c>
      <c r="F1579" s="7">
        <v>10.7511515094843</v>
      </c>
      <c r="G1579" s="7">
        <v>9.2310430981473601</v>
      </c>
      <c r="H1579" s="7">
        <v>10.2112896633726</v>
      </c>
      <c r="I1579" s="7" t="s">
        <v>14913</v>
      </c>
      <c r="J1579" s="7">
        <v>8.6151385627698591</v>
      </c>
      <c r="K1579" s="7">
        <v>9.3324259347248208</v>
      </c>
      <c r="L1579" s="7">
        <v>8.0715473472232606</v>
      </c>
      <c r="M1579" s="7">
        <v>0.28204208936952502</v>
      </c>
      <c r="N1579" s="7">
        <v>8.3874989208282198</v>
      </c>
      <c r="O1579" s="7">
        <v>0.52700000000000002</v>
      </c>
      <c r="P1579" s="7" t="s">
        <v>14913</v>
      </c>
      <c r="Q1579" s="7" t="s">
        <v>14913</v>
      </c>
      <c r="R1579" s="7" t="s">
        <v>14913</v>
      </c>
      <c r="S1579" s="7" t="s">
        <v>14913</v>
      </c>
      <c r="T1579">
        <v>1</v>
      </c>
      <c r="U1579">
        <v>0</v>
      </c>
      <c r="W1579" t="s">
        <v>14913</v>
      </c>
      <c r="X1579">
        <v>798</v>
      </c>
      <c r="Y1579" s="8">
        <v>3.8760056367806337</v>
      </c>
      <c r="Z1579" s="8">
        <v>3.3993275321586789</v>
      </c>
      <c r="AA1579" s="8">
        <v>6.23</v>
      </c>
      <c r="AB1579" s="8">
        <v>11.2</v>
      </c>
      <c r="AC1579" s="8">
        <v>-0.45800000000000002</v>
      </c>
      <c r="AD1579" s="8">
        <v>0.80766223888490196</v>
      </c>
      <c r="AE1579" s="8">
        <v>20.858047925249402</v>
      </c>
      <c r="AF1579" s="8">
        <v>0.56897106984432799</v>
      </c>
      <c r="AG1579" s="8">
        <v>1.25807706466901</v>
      </c>
      <c r="AH1579" s="8" t="s">
        <v>14913</v>
      </c>
      <c r="AI1579" s="8">
        <v>1.8868830899081199</v>
      </c>
      <c r="AJ1579" s="8">
        <v>0.800159992395992</v>
      </c>
      <c r="AK1579" s="8">
        <v>9.9716294730349802</v>
      </c>
      <c r="AL1579" s="8">
        <v>15.6619039568518</v>
      </c>
      <c r="AM1579" s="8" t="s">
        <v>14913</v>
      </c>
      <c r="AN1579" s="8" t="s">
        <v>14913</v>
      </c>
      <c r="AO1579" s="8">
        <v>0.90313297737556497</v>
      </c>
      <c r="AP1579" s="8" t="s">
        <v>14913</v>
      </c>
      <c r="AQ1579" s="8">
        <v>0.98319370912916504</v>
      </c>
      <c r="AR1579" s="8">
        <v>0.83272888316761395</v>
      </c>
      <c r="AS1579" s="8" t="s">
        <v>14913</v>
      </c>
      <c r="AT1579" s="8">
        <v>0.52824512562119896</v>
      </c>
      <c r="AU1579" s="8">
        <v>0.87388027989390304</v>
      </c>
      <c r="AV1579" s="8" t="s">
        <v>14913</v>
      </c>
      <c r="AW1579" s="8" t="s">
        <v>14913</v>
      </c>
      <c r="AX1579" s="8" t="s">
        <v>14913</v>
      </c>
      <c r="AY1579" s="8" t="s">
        <v>14913</v>
      </c>
      <c r="AZ1579">
        <v>7</v>
      </c>
      <c r="BA1579">
        <v>2</v>
      </c>
      <c r="BB1579">
        <v>13</v>
      </c>
      <c r="BC1579">
        <v>7</v>
      </c>
      <c r="BD1579" t="s">
        <v>14913</v>
      </c>
      <c r="BE1579">
        <v>11</v>
      </c>
      <c r="BF1579">
        <v>13</v>
      </c>
      <c r="BG1579">
        <v>3</v>
      </c>
      <c r="BH1579">
        <v>6</v>
      </c>
      <c r="BI1579">
        <v>30</v>
      </c>
      <c r="BJ1579">
        <v>29</v>
      </c>
      <c r="BK1579">
        <v>38</v>
      </c>
      <c r="BL1579">
        <v>26</v>
      </c>
      <c r="BM1579">
        <v>25</v>
      </c>
      <c r="BN1579">
        <v>33</v>
      </c>
      <c r="BO1579">
        <v>26</v>
      </c>
      <c r="BP1579">
        <v>25</v>
      </c>
      <c r="BQ1579">
        <v>33</v>
      </c>
      <c r="BR1579">
        <v>33</v>
      </c>
      <c r="BS1579">
        <v>32</v>
      </c>
      <c r="BT1579">
        <v>38.5</v>
      </c>
      <c r="BU1579">
        <v>33</v>
      </c>
      <c r="BV1579">
        <v>32</v>
      </c>
      <c r="BW1579">
        <v>38.5</v>
      </c>
      <c r="BX1579">
        <v>33</v>
      </c>
      <c r="BY1579">
        <v>32</v>
      </c>
      <c r="BZ1579">
        <v>38.5</v>
      </c>
      <c r="CA1579">
        <v>30</v>
      </c>
      <c r="CB1579">
        <v>29</v>
      </c>
      <c r="CC1579">
        <v>38</v>
      </c>
      <c r="CD1579">
        <v>30</v>
      </c>
      <c r="CE1579">
        <v>29</v>
      </c>
      <c r="CF1579">
        <v>38</v>
      </c>
      <c r="CG1579">
        <v>30</v>
      </c>
      <c r="CH1579">
        <v>29</v>
      </c>
      <c r="CI1579">
        <v>38</v>
      </c>
    </row>
    <row r="1580" spans="1:87" x14ac:dyDescent="0.35">
      <c r="A1580" s="2" t="s">
        <v>13068</v>
      </c>
      <c r="B1580" t="s">
        <v>13069</v>
      </c>
      <c r="C1580" t="s">
        <v>13070</v>
      </c>
      <c r="D1580" t="s">
        <v>13071</v>
      </c>
      <c r="E1580" s="7">
        <v>17.0899075738071</v>
      </c>
      <c r="F1580" s="7">
        <v>15.251295943822701</v>
      </c>
      <c r="G1580" s="7">
        <v>9.7809680271234996</v>
      </c>
      <c r="H1580" s="7">
        <v>16.799379513750999</v>
      </c>
      <c r="I1580" s="7" t="s">
        <v>14913</v>
      </c>
      <c r="J1580" s="7">
        <v>10.857005417964499</v>
      </c>
      <c r="K1580" s="7">
        <v>16.9233822922596</v>
      </c>
      <c r="L1580" s="7">
        <v>15.860918755711999</v>
      </c>
      <c r="M1580" s="7">
        <v>10.5236409084016</v>
      </c>
      <c r="N1580" s="7">
        <v>17.0899075738071</v>
      </c>
      <c r="O1580" s="7">
        <v>0.85149999999999992</v>
      </c>
      <c r="P1580" s="7" t="s">
        <v>14913</v>
      </c>
      <c r="Q1580" s="7" t="s">
        <v>14913</v>
      </c>
      <c r="R1580" s="7" t="s">
        <v>14913</v>
      </c>
      <c r="S1580" s="7" t="s">
        <v>14913</v>
      </c>
      <c r="T1580">
        <v>0</v>
      </c>
      <c r="U1580">
        <v>0</v>
      </c>
      <c r="V1580" t="s">
        <v>14916</v>
      </c>
      <c r="W1580" t="s">
        <v>14913</v>
      </c>
      <c r="X1580">
        <v>354</v>
      </c>
      <c r="Y1580" s="8" t="s">
        <v>14913</v>
      </c>
      <c r="Z1580" s="8">
        <v>2.3384564936046046</v>
      </c>
      <c r="AA1580" s="8">
        <v>5.69</v>
      </c>
      <c r="AB1580" s="8">
        <v>3.4</v>
      </c>
      <c r="AC1580" s="8">
        <v>-0.36799999999999999</v>
      </c>
      <c r="AD1580" s="8">
        <v>1.5884527294135999</v>
      </c>
      <c r="AE1580" s="8">
        <v>1.0939643945750399</v>
      </c>
      <c r="AF1580" s="8" t="s">
        <v>14913</v>
      </c>
      <c r="AG1580" s="8">
        <v>3.3078718679209498</v>
      </c>
      <c r="AH1580" s="8" t="s">
        <v>14913</v>
      </c>
      <c r="AI1580" s="8">
        <v>3.0376867582394298</v>
      </c>
      <c r="AJ1580" s="8">
        <v>0.49836788072813798</v>
      </c>
      <c r="AK1580" s="8">
        <v>3.1649173922184799</v>
      </c>
      <c r="AL1580" s="8">
        <v>0.48370301226402701</v>
      </c>
      <c r="AM1580" s="8" t="s">
        <v>14913</v>
      </c>
      <c r="AN1580" s="8" t="s">
        <v>14913</v>
      </c>
      <c r="AO1580" s="8">
        <v>0.98633768245591802</v>
      </c>
      <c r="AP1580" s="8">
        <v>0.94851495701539201</v>
      </c>
      <c r="AQ1580" s="8" t="s">
        <v>14913</v>
      </c>
      <c r="AR1580" s="8" t="s">
        <v>14913</v>
      </c>
      <c r="AS1580" s="8" t="s">
        <v>14913</v>
      </c>
      <c r="AT1580" s="8">
        <v>0.92820162552908803</v>
      </c>
      <c r="AU1580" s="8">
        <v>0.96419813316826697</v>
      </c>
      <c r="AV1580" s="8">
        <v>0.75829173057949295</v>
      </c>
      <c r="AW1580" s="8">
        <v>0.75829173057949295</v>
      </c>
      <c r="AX1580" s="8" t="s">
        <v>14913</v>
      </c>
      <c r="AY1580" s="8" t="s">
        <v>14913</v>
      </c>
      <c r="AZ1580">
        <v>3</v>
      </c>
      <c r="BA1580">
        <v>7</v>
      </c>
      <c r="BB1580">
        <v>1</v>
      </c>
      <c r="BC1580">
        <v>2</v>
      </c>
      <c r="BD1580" t="s">
        <v>14913</v>
      </c>
      <c r="BE1580">
        <v>3</v>
      </c>
      <c r="BF1580">
        <v>16</v>
      </c>
      <c r="BG1580">
        <v>6</v>
      </c>
      <c r="BH1580">
        <v>17</v>
      </c>
      <c r="BI1580">
        <v>11</v>
      </c>
      <c r="BJ1580">
        <v>11</v>
      </c>
      <c r="BK1580">
        <v>67.8</v>
      </c>
      <c r="BL1580">
        <v>11</v>
      </c>
      <c r="BM1580">
        <v>11</v>
      </c>
      <c r="BN1580">
        <v>65.5</v>
      </c>
      <c r="BO1580">
        <v>11</v>
      </c>
      <c r="BP1580">
        <v>11</v>
      </c>
      <c r="BQ1580">
        <v>65.5</v>
      </c>
      <c r="BR1580">
        <v>13</v>
      </c>
      <c r="BS1580">
        <v>13</v>
      </c>
      <c r="BT1580">
        <v>67.5</v>
      </c>
      <c r="BU1580">
        <v>13</v>
      </c>
      <c r="BV1580">
        <v>13</v>
      </c>
      <c r="BW1580">
        <v>67.5</v>
      </c>
      <c r="BX1580">
        <v>13</v>
      </c>
      <c r="BY1580">
        <v>13</v>
      </c>
      <c r="BZ1580">
        <v>67.5</v>
      </c>
      <c r="CA1580">
        <v>11</v>
      </c>
      <c r="CB1580">
        <v>11</v>
      </c>
      <c r="CC1580">
        <v>67.8</v>
      </c>
      <c r="CD1580">
        <v>11</v>
      </c>
      <c r="CE1580">
        <v>11</v>
      </c>
      <c r="CF1580">
        <v>67.8</v>
      </c>
      <c r="CG1580">
        <v>11</v>
      </c>
      <c r="CH1580">
        <v>11</v>
      </c>
      <c r="CI1580">
        <v>67.8</v>
      </c>
    </row>
    <row r="1581" spans="1:87" x14ac:dyDescent="0.35">
      <c r="A1581" s="2" t="s">
        <v>13180</v>
      </c>
      <c r="B1581" t="s">
        <v>13181</v>
      </c>
      <c r="C1581" t="s">
        <v>13182</v>
      </c>
      <c r="D1581" t="s">
        <v>13183</v>
      </c>
      <c r="E1581" s="7">
        <v>8.4356157210017102</v>
      </c>
      <c r="F1581" s="7">
        <v>7.6735246737004603</v>
      </c>
      <c r="G1581" s="7">
        <v>9.0213478560862495</v>
      </c>
      <c r="H1581" s="7">
        <v>10.6784250971227</v>
      </c>
      <c r="I1581" s="7" t="s">
        <v>14913</v>
      </c>
      <c r="J1581" s="7">
        <v>9.7192839229448396</v>
      </c>
      <c r="K1581" s="7">
        <v>12.307198146467099</v>
      </c>
      <c r="L1581" s="7" t="s">
        <v>14913</v>
      </c>
      <c r="M1581" s="7" t="s">
        <v>14913</v>
      </c>
      <c r="N1581" s="7">
        <v>8.4356157210017102</v>
      </c>
      <c r="O1581" s="7">
        <v>0.53200000000000003</v>
      </c>
      <c r="P1581" s="7" t="s">
        <v>14913</v>
      </c>
      <c r="Q1581" s="7" t="s">
        <v>14913</v>
      </c>
      <c r="R1581" s="7">
        <v>3.4056442562342402</v>
      </c>
      <c r="S1581" s="7">
        <v>8.9641084893226708</v>
      </c>
      <c r="T1581">
        <v>0</v>
      </c>
      <c r="U1581">
        <v>0</v>
      </c>
      <c r="W1581" t="s">
        <v>14913</v>
      </c>
      <c r="X1581">
        <v>345</v>
      </c>
      <c r="Y1581" s="8">
        <v>3.1799001130693973</v>
      </c>
      <c r="Z1581" s="8">
        <v>3.2467447097238411</v>
      </c>
      <c r="AA1581" s="8">
        <v>7.1</v>
      </c>
      <c r="AB1581" s="8">
        <v>2.6</v>
      </c>
      <c r="AC1581" s="8">
        <v>-8.5999999999999993E-2</v>
      </c>
      <c r="AD1581" s="8">
        <v>0.71653881651133</v>
      </c>
      <c r="AE1581" s="8">
        <v>13.0481594206744</v>
      </c>
      <c r="AF1581" s="8">
        <v>2.0736507445871299</v>
      </c>
      <c r="AG1581" s="8">
        <v>0.38781998310750199</v>
      </c>
      <c r="AH1581" s="8" t="s">
        <v>14913</v>
      </c>
      <c r="AI1581" s="8" t="s">
        <v>14913</v>
      </c>
      <c r="AJ1581" s="8" t="s">
        <v>14913</v>
      </c>
      <c r="AK1581" s="8" t="s">
        <v>14913</v>
      </c>
      <c r="AL1581" s="8" t="s">
        <v>14913</v>
      </c>
      <c r="AM1581" s="8" t="s">
        <v>14913</v>
      </c>
      <c r="AN1581" s="8" t="s">
        <v>14913</v>
      </c>
      <c r="AO1581" s="8">
        <v>0.91348559809583196</v>
      </c>
      <c r="AP1581" s="8">
        <v>0.89452697487171895</v>
      </c>
      <c r="AQ1581" s="8">
        <v>0.79757330035125396</v>
      </c>
      <c r="AR1581" s="8" t="s">
        <v>14913</v>
      </c>
      <c r="AS1581" s="8" t="s">
        <v>14913</v>
      </c>
      <c r="AT1581" s="8" t="s">
        <v>14913</v>
      </c>
      <c r="AU1581" s="8" t="s">
        <v>14913</v>
      </c>
      <c r="AV1581" s="8" t="s">
        <v>14913</v>
      </c>
      <c r="AW1581" s="8" t="s">
        <v>14913</v>
      </c>
      <c r="AX1581" s="8" t="s">
        <v>14913</v>
      </c>
      <c r="AY1581" s="8" t="s">
        <v>14913</v>
      </c>
      <c r="AZ1581">
        <v>9</v>
      </c>
      <c r="BA1581">
        <v>2</v>
      </c>
      <c r="BB1581">
        <v>4</v>
      </c>
      <c r="BC1581">
        <v>6</v>
      </c>
      <c r="BD1581" t="s">
        <v>14913</v>
      </c>
      <c r="BE1581">
        <v>1</v>
      </c>
      <c r="BF1581">
        <v>1</v>
      </c>
      <c r="BG1581" t="s">
        <v>14913</v>
      </c>
      <c r="BH1581" t="s">
        <v>14913</v>
      </c>
      <c r="BI1581">
        <v>11</v>
      </c>
      <c r="BJ1581">
        <v>9</v>
      </c>
      <c r="BK1581">
        <v>41.2</v>
      </c>
      <c r="BL1581">
        <v>14</v>
      </c>
      <c r="BM1581">
        <v>12</v>
      </c>
      <c r="BN1581">
        <v>51.6</v>
      </c>
      <c r="BO1581">
        <v>14</v>
      </c>
      <c r="BP1581">
        <v>12</v>
      </c>
      <c r="BQ1581">
        <v>51.6</v>
      </c>
      <c r="BR1581">
        <v>7</v>
      </c>
      <c r="BS1581">
        <v>7</v>
      </c>
      <c r="BT1581">
        <v>31.3</v>
      </c>
      <c r="BU1581">
        <v>7</v>
      </c>
      <c r="BV1581">
        <v>7</v>
      </c>
      <c r="BW1581">
        <v>31.3</v>
      </c>
      <c r="BX1581">
        <v>7</v>
      </c>
      <c r="BY1581">
        <v>7</v>
      </c>
      <c r="BZ1581">
        <v>31.3</v>
      </c>
      <c r="CA1581">
        <v>11</v>
      </c>
      <c r="CB1581">
        <v>9</v>
      </c>
      <c r="CC1581">
        <v>41.2</v>
      </c>
      <c r="CD1581">
        <v>11</v>
      </c>
      <c r="CE1581">
        <v>9</v>
      </c>
      <c r="CF1581">
        <v>41.2</v>
      </c>
      <c r="CG1581">
        <v>11</v>
      </c>
      <c r="CH1581">
        <v>9</v>
      </c>
      <c r="CI1581">
        <v>41.2</v>
      </c>
    </row>
    <row r="1582" spans="1:87" x14ac:dyDescent="0.35">
      <c r="A1582" s="2" t="s">
        <v>13208</v>
      </c>
      <c r="B1582" t="s">
        <v>13209</v>
      </c>
      <c r="C1582" t="s">
        <v>13210</v>
      </c>
      <c r="D1582" t="s">
        <v>13211</v>
      </c>
      <c r="E1582" s="7">
        <v>27.8502350934749</v>
      </c>
      <c r="F1582" s="7">
        <v>22.326185705986401</v>
      </c>
      <c r="G1582" s="7" t="s">
        <v>14913</v>
      </c>
      <c r="H1582" s="7">
        <v>32.146982314948502</v>
      </c>
      <c r="I1582" s="7">
        <v>23.697383770459702</v>
      </c>
      <c r="J1582" s="7" t="s">
        <v>14913</v>
      </c>
      <c r="K1582" s="7">
        <v>30.4192062515915</v>
      </c>
      <c r="L1582" s="7">
        <v>28.141423938789401</v>
      </c>
      <c r="M1582" s="7">
        <v>29.801608704240198</v>
      </c>
      <c r="N1582" s="7">
        <v>27.8502350934749</v>
      </c>
      <c r="O1582" s="7">
        <v>0.96899999999999997</v>
      </c>
      <c r="P1582" s="7" t="s">
        <v>14913</v>
      </c>
      <c r="Q1582" s="7" t="s">
        <v>14913</v>
      </c>
      <c r="R1582" s="7">
        <v>18.358672777069401</v>
      </c>
      <c r="S1582" s="7" t="s">
        <v>14913</v>
      </c>
      <c r="T1582">
        <v>0</v>
      </c>
      <c r="U1582">
        <v>0</v>
      </c>
      <c r="W1582" t="s">
        <v>14913</v>
      </c>
      <c r="X1582">
        <v>551</v>
      </c>
      <c r="Y1582" s="8" t="s">
        <v>14913</v>
      </c>
      <c r="Z1582" s="8" t="s">
        <v>14913</v>
      </c>
      <c r="AA1582" s="8" t="s">
        <v>14913</v>
      </c>
      <c r="AB1582" s="8" t="s">
        <v>14913</v>
      </c>
      <c r="AC1582" s="8" t="s">
        <v>14913</v>
      </c>
      <c r="AD1582" s="8">
        <v>1.0859846026690501</v>
      </c>
      <c r="AE1582" s="8">
        <v>4.0698385230169203</v>
      </c>
      <c r="AF1582" s="8" t="s">
        <v>14913</v>
      </c>
      <c r="AG1582" s="8">
        <v>3.4897205008315901</v>
      </c>
      <c r="AH1582" s="8">
        <v>1.6789878728876999</v>
      </c>
      <c r="AI1582" s="8" t="s">
        <v>14913</v>
      </c>
      <c r="AJ1582" s="8">
        <v>1.2853503012071501</v>
      </c>
      <c r="AK1582" s="8">
        <v>2.9480369664675798</v>
      </c>
      <c r="AL1582" s="8">
        <v>6.1328130448914404</v>
      </c>
      <c r="AM1582" s="8" t="s">
        <v>14913</v>
      </c>
      <c r="AN1582" s="8" t="s">
        <v>14913</v>
      </c>
      <c r="AO1582" s="8" t="s">
        <v>14913</v>
      </c>
      <c r="AP1582" s="8" t="s">
        <v>14913</v>
      </c>
      <c r="AQ1582" s="8" t="s">
        <v>14913</v>
      </c>
      <c r="AR1582" s="8" t="s">
        <v>14913</v>
      </c>
      <c r="AS1582" s="8">
        <v>0.97488474748964804</v>
      </c>
      <c r="AT1582" s="8" t="s">
        <v>14913</v>
      </c>
      <c r="AU1582" s="8">
        <v>0.91778136109983399</v>
      </c>
      <c r="AV1582" s="8">
        <v>0.823960994321431</v>
      </c>
      <c r="AW1582" s="8">
        <v>0.823960994321431</v>
      </c>
      <c r="AX1582" s="8" t="s">
        <v>14913</v>
      </c>
      <c r="AY1582" s="8" t="s">
        <v>14913</v>
      </c>
      <c r="AZ1582">
        <v>3</v>
      </c>
      <c r="BA1582">
        <v>4</v>
      </c>
      <c r="BB1582" t="s">
        <v>14913</v>
      </c>
      <c r="BC1582">
        <v>6</v>
      </c>
      <c r="BD1582">
        <v>4</v>
      </c>
      <c r="BE1582" t="s">
        <v>14913</v>
      </c>
      <c r="BF1582">
        <v>18</v>
      </c>
      <c r="BG1582">
        <v>8</v>
      </c>
      <c r="BH1582">
        <v>4</v>
      </c>
      <c r="BI1582">
        <v>26</v>
      </c>
      <c r="BJ1582">
        <v>26</v>
      </c>
      <c r="BK1582">
        <v>48.1</v>
      </c>
      <c r="BL1582">
        <v>13</v>
      </c>
      <c r="BM1582">
        <v>13</v>
      </c>
      <c r="BN1582">
        <v>28.9</v>
      </c>
      <c r="BO1582">
        <v>13</v>
      </c>
      <c r="BP1582">
        <v>13</v>
      </c>
      <c r="BQ1582">
        <v>28.9</v>
      </c>
      <c r="BR1582">
        <v>15</v>
      </c>
      <c r="BS1582">
        <v>15</v>
      </c>
      <c r="BT1582">
        <v>37.6</v>
      </c>
      <c r="BU1582">
        <v>15</v>
      </c>
      <c r="BV1582">
        <v>15</v>
      </c>
      <c r="BW1582">
        <v>37.6</v>
      </c>
      <c r="BX1582">
        <v>15</v>
      </c>
      <c r="BY1582">
        <v>15</v>
      </c>
      <c r="BZ1582">
        <v>37.6</v>
      </c>
      <c r="CA1582">
        <v>26</v>
      </c>
      <c r="CB1582">
        <v>26</v>
      </c>
      <c r="CC1582">
        <v>48.1</v>
      </c>
      <c r="CD1582">
        <v>26</v>
      </c>
      <c r="CE1582">
        <v>26</v>
      </c>
      <c r="CF1582">
        <v>48.1</v>
      </c>
      <c r="CG1582">
        <v>26</v>
      </c>
      <c r="CH1582">
        <v>26</v>
      </c>
      <c r="CI1582">
        <v>48.1</v>
      </c>
    </row>
    <row r="1583" spans="1:87" x14ac:dyDescent="0.35">
      <c r="A1583" s="2" t="s">
        <v>13372</v>
      </c>
      <c r="B1583" t="s">
        <v>13373</v>
      </c>
      <c r="C1583" t="s">
        <v>13374</v>
      </c>
      <c r="D1583" t="s">
        <v>13375</v>
      </c>
      <c r="E1583" s="7">
        <v>7.74306273344604</v>
      </c>
      <c r="F1583" s="7">
        <v>6.3090678421516602</v>
      </c>
      <c r="G1583" s="7">
        <v>6.0505996682232102</v>
      </c>
      <c r="H1583" s="7">
        <v>6.2667289113232396</v>
      </c>
      <c r="I1583" s="7" t="s">
        <v>14913</v>
      </c>
      <c r="J1583" s="7">
        <v>7.2466375154973299</v>
      </c>
      <c r="K1583" s="7">
        <v>6.6283124949566998</v>
      </c>
      <c r="L1583" s="7">
        <v>7.5926122346953102</v>
      </c>
      <c r="M1583" s="7">
        <v>4.7086573429685297</v>
      </c>
      <c r="N1583" s="7">
        <v>7.74306273344604</v>
      </c>
      <c r="O1583" s="7">
        <v>0.47399999999999998</v>
      </c>
      <c r="P1583" s="7" t="s">
        <v>14913</v>
      </c>
      <c r="Q1583" s="7" t="s">
        <v>14913</v>
      </c>
      <c r="R1583" s="7" t="s">
        <v>14913</v>
      </c>
      <c r="S1583" s="7" t="s">
        <v>14913</v>
      </c>
      <c r="T1583">
        <v>1</v>
      </c>
      <c r="U1583">
        <v>0</v>
      </c>
      <c r="V1583" t="s">
        <v>14936</v>
      </c>
      <c r="W1583" t="s">
        <v>14913</v>
      </c>
      <c r="X1583">
        <v>796</v>
      </c>
      <c r="Y1583" s="8">
        <v>5.1199886593081949</v>
      </c>
      <c r="Z1583" s="8">
        <v>2.6394864892685859</v>
      </c>
      <c r="AA1583" s="8">
        <v>5.29</v>
      </c>
      <c r="AB1583" s="8">
        <v>29</v>
      </c>
      <c r="AC1583" s="8">
        <v>-0.53200000000000003</v>
      </c>
      <c r="AD1583" s="8">
        <v>0.89360789006337105</v>
      </c>
      <c r="AE1583" s="8">
        <v>2.53193013015236</v>
      </c>
      <c r="AF1583" s="8">
        <v>0.95328131241640601</v>
      </c>
      <c r="AG1583" s="8">
        <v>0.45105733819531302</v>
      </c>
      <c r="AH1583" s="8" t="s">
        <v>14913</v>
      </c>
      <c r="AI1583" s="8">
        <v>0.43498564545485902</v>
      </c>
      <c r="AJ1583" s="8">
        <v>6.24426131160571</v>
      </c>
      <c r="AK1583" s="8">
        <v>10.1435495584817</v>
      </c>
      <c r="AL1583" s="8">
        <v>1.37537727906534</v>
      </c>
      <c r="AM1583" s="8" t="s">
        <v>14913</v>
      </c>
      <c r="AN1583" s="8" t="s">
        <v>14913</v>
      </c>
      <c r="AO1583" s="8">
        <v>0.97963182972593399</v>
      </c>
      <c r="AP1583" s="8">
        <v>0.94159599070045497</v>
      </c>
      <c r="AQ1583" s="8">
        <v>0.92970513307242098</v>
      </c>
      <c r="AR1583" s="8" t="s">
        <v>14913</v>
      </c>
      <c r="AS1583" s="8" t="s">
        <v>14913</v>
      </c>
      <c r="AT1583" s="8">
        <v>0.98980106754485797</v>
      </c>
      <c r="AU1583" s="8">
        <v>0.71700701054204596</v>
      </c>
      <c r="AV1583" s="8" t="s">
        <v>14913</v>
      </c>
      <c r="AW1583" s="8" t="s">
        <v>14913</v>
      </c>
      <c r="AX1583" s="8" t="s">
        <v>14913</v>
      </c>
      <c r="AY1583" s="8" t="s">
        <v>14913</v>
      </c>
      <c r="AZ1583">
        <v>7</v>
      </c>
      <c r="BA1583">
        <v>6</v>
      </c>
      <c r="BB1583">
        <v>11</v>
      </c>
      <c r="BC1583">
        <v>4</v>
      </c>
      <c r="BD1583" t="s">
        <v>14913</v>
      </c>
      <c r="BE1583">
        <v>7</v>
      </c>
      <c r="BF1583">
        <v>3</v>
      </c>
      <c r="BG1583">
        <v>2</v>
      </c>
      <c r="BH1583">
        <v>8</v>
      </c>
      <c r="BI1583">
        <v>18</v>
      </c>
      <c r="BJ1583">
        <v>18</v>
      </c>
      <c r="BK1583">
        <v>29.1</v>
      </c>
      <c r="BL1583">
        <v>19</v>
      </c>
      <c r="BM1583">
        <v>19</v>
      </c>
      <c r="BN1583">
        <v>30</v>
      </c>
      <c r="BO1583">
        <v>19</v>
      </c>
      <c r="BP1583">
        <v>19</v>
      </c>
      <c r="BQ1583">
        <v>30</v>
      </c>
      <c r="BR1583">
        <v>15</v>
      </c>
      <c r="BS1583">
        <v>15</v>
      </c>
      <c r="BT1583">
        <v>27</v>
      </c>
      <c r="BU1583">
        <v>15</v>
      </c>
      <c r="BV1583">
        <v>15</v>
      </c>
      <c r="BW1583">
        <v>27</v>
      </c>
      <c r="BX1583">
        <v>15</v>
      </c>
      <c r="BY1583">
        <v>15</v>
      </c>
      <c r="BZ1583">
        <v>27</v>
      </c>
      <c r="CA1583">
        <v>18</v>
      </c>
      <c r="CB1583">
        <v>18</v>
      </c>
      <c r="CC1583">
        <v>29.1</v>
      </c>
      <c r="CD1583">
        <v>18</v>
      </c>
      <c r="CE1583">
        <v>18</v>
      </c>
      <c r="CF1583">
        <v>29.1</v>
      </c>
      <c r="CG1583">
        <v>18</v>
      </c>
      <c r="CH1583">
        <v>18</v>
      </c>
      <c r="CI1583">
        <v>29.1</v>
      </c>
    </row>
    <row r="1584" spans="1:87" x14ac:dyDescent="0.35">
      <c r="A1584" s="2" t="s">
        <v>13376</v>
      </c>
      <c r="B1584" t="s">
        <v>13377</v>
      </c>
      <c r="C1584" t="s">
        <v>13378</v>
      </c>
      <c r="D1584" t="s">
        <v>13379</v>
      </c>
      <c r="E1584" s="7">
        <v>8.3248268109435397</v>
      </c>
      <c r="F1584" s="7">
        <v>11.082795381726299</v>
      </c>
      <c r="G1584" s="7">
        <v>13.5807464372313</v>
      </c>
      <c r="H1584" s="7">
        <v>8.6367372042098207</v>
      </c>
      <c r="I1584" s="7" t="s">
        <v>14913</v>
      </c>
      <c r="J1584" s="7">
        <v>14.5521167005084</v>
      </c>
      <c r="K1584" s="7">
        <v>9.1895360973972906</v>
      </c>
      <c r="L1584" s="7">
        <v>8.8799523953313209</v>
      </c>
      <c r="M1584" s="7">
        <v>13.472534014546101</v>
      </c>
      <c r="N1584" s="7">
        <v>8.3248268109435397</v>
      </c>
      <c r="O1584" s="7">
        <v>0.52</v>
      </c>
      <c r="P1584" s="7" t="s">
        <v>14913</v>
      </c>
      <c r="Q1584" s="7" t="s">
        <v>14913</v>
      </c>
      <c r="R1584" s="7" t="s">
        <v>14913</v>
      </c>
      <c r="S1584" s="7" t="s">
        <v>14913</v>
      </c>
      <c r="T1584">
        <v>0</v>
      </c>
      <c r="U1584">
        <v>0</v>
      </c>
      <c r="W1584" t="s">
        <v>14913</v>
      </c>
      <c r="X1584">
        <v>334</v>
      </c>
      <c r="Y1584" s="8" t="s">
        <v>14913</v>
      </c>
      <c r="Z1584" s="8" t="s">
        <v>14913</v>
      </c>
      <c r="AA1584" s="8" t="s">
        <v>14913</v>
      </c>
      <c r="AB1584" s="8" t="s">
        <v>14913</v>
      </c>
      <c r="AC1584" s="8" t="s">
        <v>14913</v>
      </c>
      <c r="AD1584" s="8" t="s">
        <v>14913</v>
      </c>
      <c r="AE1584" s="8" t="s">
        <v>14913</v>
      </c>
      <c r="AF1584" s="8" t="s">
        <v>14913</v>
      </c>
      <c r="AG1584" s="8">
        <v>2.0812550819231599</v>
      </c>
      <c r="AH1584" s="8" t="s">
        <v>14913</v>
      </c>
      <c r="AI1584" s="8">
        <v>7.4918419887912604</v>
      </c>
      <c r="AJ1584" s="8">
        <v>0.69964853339934396</v>
      </c>
      <c r="AK1584" s="8" t="s">
        <v>14913</v>
      </c>
      <c r="AL1584" s="8">
        <v>1.8207958371749799</v>
      </c>
      <c r="AM1584" s="8" t="s">
        <v>14913</v>
      </c>
      <c r="AN1584" s="8" t="s">
        <v>14913</v>
      </c>
      <c r="AO1584" s="8" t="s">
        <v>14913</v>
      </c>
      <c r="AP1584" s="8" t="s">
        <v>14913</v>
      </c>
      <c r="AQ1584" s="8" t="s">
        <v>14913</v>
      </c>
      <c r="AR1584" s="8" t="s">
        <v>14913</v>
      </c>
      <c r="AS1584" s="8" t="s">
        <v>14913</v>
      </c>
      <c r="AT1584" s="8" t="s">
        <v>14913</v>
      </c>
      <c r="AU1584" s="8">
        <v>0.86333259816250496</v>
      </c>
      <c r="AV1584" s="8" t="s">
        <v>14913</v>
      </c>
      <c r="AW1584" s="8" t="s">
        <v>14913</v>
      </c>
      <c r="AX1584" s="8" t="s">
        <v>14913</v>
      </c>
      <c r="AY1584" s="8" t="s">
        <v>14913</v>
      </c>
      <c r="AZ1584">
        <v>1</v>
      </c>
      <c r="BA1584">
        <v>1</v>
      </c>
      <c r="BB1584">
        <v>1</v>
      </c>
      <c r="BC1584">
        <v>4</v>
      </c>
      <c r="BD1584" t="s">
        <v>14913</v>
      </c>
      <c r="BE1584">
        <v>2</v>
      </c>
      <c r="BF1584">
        <v>14</v>
      </c>
      <c r="BG1584">
        <v>1</v>
      </c>
      <c r="BH1584">
        <v>7</v>
      </c>
      <c r="BI1584">
        <v>15</v>
      </c>
      <c r="BJ1584">
        <v>15</v>
      </c>
      <c r="BK1584">
        <v>52.4</v>
      </c>
      <c r="BL1584">
        <v>12</v>
      </c>
      <c r="BM1584">
        <v>12</v>
      </c>
      <c r="BN1584">
        <v>42.2</v>
      </c>
      <c r="BO1584">
        <v>12</v>
      </c>
      <c r="BP1584">
        <v>12</v>
      </c>
      <c r="BQ1584">
        <v>42.2</v>
      </c>
      <c r="BR1584">
        <v>12</v>
      </c>
      <c r="BS1584">
        <v>12</v>
      </c>
      <c r="BT1584">
        <v>41</v>
      </c>
      <c r="BU1584">
        <v>12</v>
      </c>
      <c r="BV1584">
        <v>12</v>
      </c>
      <c r="BW1584">
        <v>41</v>
      </c>
      <c r="BX1584">
        <v>12</v>
      </c>
      <c r="BY1584">
        <v>12</v>
      </c>
      <c r="BZ1584">
        <v>41</v>
      </c>
      <c r="CA1584">
        <v>15</v>
      </c>
      <c r="CB1584">
        <v>15</v>
      </c>
      <c r="CC1584">
        <v>52.4</v>
      </c>
      <c r="CD1584">
        <v>15</v>
      </c>
      <c r="CE1584">
        <v>15</v>
      </c>
      <c r="CF1584">
        <v>52.4</v>
      </c>
      <c r="CG1584">
        <v>15</v>
      </c>
      <c r="CH1584">
        <v>15</v>
      </c>
      <c r="CI1584">
        <v>52.4</v>
      </c>
    </row>
    <row r="1585" spans="1:87" x14ac:dyDescent="0.35">
      <c r="A1585" s="2" t="s">
        <v>13412</v>
      </c>
      <c r="B1585" t="s">
        <v>13413</v>
      </c>
      <c r="C1585" t="s">
        <v>13414</v>
      </c>
      <c r="D1585" t="s">
        <v>13415</v>
      </c>
      <c r="E1585" s="7">
        <v>6.5421052464162504</v>
      </c>
      <c r="F1585" s="7">
        <v>6.8855234693307104</v>
      </c>
      <c r="G1585" s="7">
        <v>7.6015515613000799</v>
      </c>
      <c r="H1585" s="7">
        <v>7.7603112497923004</v>
      </c>
      <c r="I1585" s="7">
        <v>8.5448931352703905</v>
      </c>
      <c r="J1585" s="7" t="s">
        <v>14913</v>
      </c>
      <c r="K1585" s="7">
        <v>7.8328122097015402</v>
      </c>
      <c r="L1585" s="7">
        <v>6.3236401143857597</v>
      </c>
      <c r="M1585" s="7">
        <v>7.46390714736585</v>
      </c>
      <c r="N1585" s="7">
        <v>6.5421052464162504</v>
      </c>
      <c r="O1585" s="7">
        <v>0.3725</v>
      </c>
      <c r="P1585" s="7" t="s">
        <v>14913</v>
      </c>
      <c r="Q1585" s="7" t="s">
        <v>14913</v>
      </c>
      <c r="R1585" s="7" t="s">
        <v>14913</v>
      </c>
      <c r="S1585" s="7" t="s">
        <v>14913</v>
      </c>
      <c r="T1585">
        <v>0</v>
      </c>
      <c r="U1585">
        <v>0</v>
      </c>
      <c r="W1585" t="s">
        <v>14913</v>
      </c>
      <c r="X1585">
        <v>219</v>
      </c>
      <c r="Y1585" s="8" t="s">
        <v>14913</v>
      </c>
      <c r="Z1585" s="8">
        <v>3.1838390370564209</v>
      </c>
      <c r="AA1585" s="8">
        <v>6.21</v>
      </c>
      <c r="AB1585" s="8">
        <v>3.2</v>
      </c>
      <c r="AC1585" s="8">
        <v>-2.5000000000000001E-2</v>
      </c>
      <c r="AD1585" s="8">
        <v>0.51574037856358801</v>
      </c>
      <c r="AE1585" s="8">
        <v>2.6765140153623999</v>
      </c>
      <c r="AF1585" s="8">
        <v>7.2968695679606803</v>
      </c>
      <c r="AG1585" s="8">
        <v>1.06119081778809</v>
      </c>
      <c r="AH1585" s="8" t="s">
        <v>14913</v>
      </c>
      <c r="AI1585" s="8" t="s">
        <v>14913</v>
      </c>
      <c r="AJ1585" s="8">
        <v>0.53269688700982698</v>
      </c>
      <c r="AK1585" s="8">
        <v>0.707437642495508</v>
      </c>
      <c r="AL1585" s="8">
        <v>1.27352149490501</v>
      </c>
      <c r="AM1585" s="8" t="s">
        <v>14913</v>
      </c>
      <c r="AN1585" s="8" t="s">
        <v>14913</v>
      </c>
      <c r="AO1585" s="8">
        <v>0.97958481075922799</v>
      </c>
      <c r="AP1585" s="8" t="s">
        <v>14913</v>
      </c>
      <c r="AQ1585" s="8" t="s">
        <v>14913</v>
      </c>
      <c r="AR1585" s="8">
        <v>0.81674354233962199</v>
      </c>
      <c r="AS1585" s="8" t="s">
        <v>14913</v>
      </c>
      <c r="AT1585" s="8" t="s">
        <v>14913</v>
      </c>
      <c r="AU1585" s="8">
        <v>0.89464228153127301</v>
      </c>
      <c r="AV1585" s="8">
        <v>0.98273657905405698</v>
      </c>
      <c r="AW1585" s="8">
        <v>0.98273657905405698</v>
      </c>
      <c r="AX1585" s="8" t="s">
        <v>14913</v>
      </c>
      <c r="AY1585" s="8" t="s">
        <v>14913</v>
      </c>
      <c r="AZ1585">
        <v>6</v>
      </c>
      <c r="BA1585">
        <v>2</v>
      </c>
      <c r="BB1585">
        <v>2</v>
      </c>
      <c r="BC1585">
        <v>8</v>
      </c>
      <c r="BD1585">
        <v>1</v>
      </c>
      <c r="BE1585" t="s">
        <v>14913</v>
      </c>
      <c r="BF1585">
        <v>16</v>
      </c>
      <c r="BG1585">
        <v>7</v>
      </c>
      <c r="BH1585">
        <v>8</v>
      </c>
      <c r="BI1585">
        <v>15</v>
      </c>
      <c r="BJ1585">
        <v>15</v>
      </c>
      <c r="BK1585">
        <v>64.8</v>
      </c>
      <c r="BL1585">
        <v>13</v>
      </c>
      <c r="BM1585">
        <v>13</v>
      </c>
      <c r="BN1585">
        <v>58.4</v>
      </c>
      <c r="BO1585">
        <v>13</v>
      </c>
      <c r="BP1585">
        <v>13</v>
      </c>
      <c r="BQ1585">
        <v>58.4</v>
      </c>
      <c r="BR1585">
        <v>13</v>
      </c>
      <c r="BS1585">
        <v>13</v>
      </c>
      <c r="BT1585">
        <v>61.2</v>
      </c>
      <c r="BU1585">
        <v>13</v>
      </c>
      <c r="BV1585">
        <v>13</v>
      </c>
      <c r="BW1585">
        <v>61.2</v>
      </c>
      <c r="BX1585">
        <v>13</v>
      </c>
      <c r="BY1585">
        <v>13</v>
      </c>
      <c r="BZ1585">
        <v>61.2</v>
      </c>
      <c r="CA1585">
        <v>15</v>
      </c>
      <c r="CB1585">
        <v>15</v>
      </c>
      <c r="CC1585">
        <v>64.8</v>
      </c>
      <c r="CD1585">
        <v>15</v>
      </c>
      <c r="CE1585">
        <v>15</v>
      </c>
      <c r="CF1585">
        <v>64.8</v>
      </c>
      <c r="CG1585">
        <v>15</v>
      </c>
      <c r="CH1585">
        <v>15</v>
      </c>
      <c r="CI1585">
        <v>64.8</v>
      </c>
    </row>
    <row r="1586" spans="1:87" x14ac:dyDescent="0.35">
      <c r="A1586" s="2" t="s">
        <v>13516</v>
      </c>
      <c r="B1586" t="s">
        <v>13517</v>
      </c>
      <c r="C1586" t="s">
        <v>13518</v>
      </c>
      <c r="D1586" t="s">
        <v>13519</v>
      </c>
      <c r="E1586" s="7">
        <v>18.3159944650215</v>
      </c>
      <c r="F1586" s="7" t="s">
        <v>14913</v>
      </c>
      <c r="G1586" s="7">
        <v>21.806662611044899</v>
      </c>
      <c r="H1586" s="7">
        <v>23.662559271339202</v>
      </c>
      <c r="I1586" s="7" t="s">
        <v>14913</v>
      </c>
      <c r="J1586" s="7" t="s">
        <v>14913</v>
      </c>
      <c r="K1586" s="7">
        <v>30.737424243851201</v>
      </c>
      <c r="L1586" s="7">
        <v>33.7419086786796</v>
      </c>
      <c r="M1586" s="7">
        <v>23.336946216036399</v>
      </c>
      <c r="N1586" s="7">
        <v>18.3159944650215</v>
      </c>
      <c r="O1586" s="7">
        <v>0.87149999999999994</v>
      </c>
      <c r="P1586" s="7" t="s">
        <v>14913</v>
      </c>
      <c r="Q1586" s="7" t="s">
        <v>14913</v>
      </c>
      <c r="R1586" s="7">
        <v>11.9319565218559</v>
      </c>
      <c r="S1586" s="7">
        <v>13.8114218766604</v>
      </c>
      <c r="T1586">
        <v>0</v>
      </c>
      <c r="U1586">
        <v>0</v>
      </c>
      <c r="W1586" t="s">
        <v>14913</v>
      </c>
      <c r="X1586">
        <v>276</v>
      </c>
      <c r="Y1586" s="8" t="s">
        <v>14913</v>
      </c>
      <c r="Z1586" s="8" t="s">
        <v>14913</v>
      </c>
      <c r="AA1586" s="8" t="s">
        <v>14913</v>
      </c>
      <c r="AB1586" s="8" t="s">
        <v>14913</v>
      </c>
      <c r="AC1586" s="8" t="s">
        <v>14913</v>
      </c>
      <c r="AD1586" s="8">
        <v>39.765794502950101</v>
      </c>
      <c r="AE1586" s="8" t="s">
        <v>14913</v>
      </c>
      <c r="AF1586" s="8" t="s">
        <v>14913</v>
      </c>
      <c r="AG1586" s="8">
        <v>5.6471970557886104</v>
      </c>
      <c r="AH1586" s="8" t="s">
        <v>14913</v>
      </c>
      <c r="AI1586" s="8" t="s">
        <v>14913</v>
      </c>
      <c r="AJ1586" s="8">
        <v>7.7178822842722496</v>
      </c>
      <c r="AK1586" s="8">
        <v>4.0721862982115304</v>
      </c>
      <c r="AL1586" s="8" t="s">
        <v>14913</v>
      </c>
      <c r="AM1586" s="8" t="s">
        <v>14913</v>
      </c>
      <c r="AN1586" s="8" t="s">
        <v>14913</v>
      </c>
      <c r="AO1586" s="8" t="s">
        <v>14913</v>
      </c>
      <c r="AP1586" s="8" t="s">
        <v>14913</v>
      </c>
      <c r="AQ1586" s="8" t="s">
        <v>14913</v>
      </c>
      <c r="AR1586" s="8" t="s">
        <v>14913</v>
      </c>
      <c r="AS1586" s="8" t="s">
        <v>14913</v>
      </c>
      <c r="AT1586" s="8" t="s">
        <v>14913</v>
      </c>
      <c r="AU1586" s="8">
        <v>0.34205794043404097</v>
      </c>
      <c r="AV1586" s="8" t="s">
        <v>14913</v>
      </c>
      <c r="AW1586" s="8" t="s">
        <v>14913</v>
      </c>
      <c r="AX1586" s="8" t="s">
        <v>14913</v>
      </c>
      <c r="AY1586" s="8" t="s">
        <v>14913</v>
      </c>
      <c r="AZ1586">
        <v>2</v>
      </c>
      <c r="BA1586" t="s">
        <v>14913</v>
      </c>
      <c r="BB1586">
        <v>1</v>
      </c>
      <c r="BC1586">
        <v>5</v>
      </c>
      <c r="BD1586" t="s">
        <v>14913</v>
      </c>
      <c r="BE1586" t="s">
        <v>14913</v>
      </c>
      <c r="BF1586">
        <v>7</v>
      </c>
      <c r="BG1586">
        <v>4</v>
      </c>
      <c r="BH1586">
        <v>1</v>
      </c>
      <c r="BI1586">
        <v>18</v>
      </c>
      <c r="BJ1586">
        <v>18</v>
      </c>
      <c r="BK1586">
        <v>81.5</v>
      </c>
      <c r="BL1586">
        <v>14</v>
      </c>
      <c r="BM1586">
        <v>14</v>
      </c>
      <c r="BN1586">
        <v>63</v>
      </c>
      <c r="BO1586">
        <v>14</v>
      </c>
      <c r="BP1586">
        <v>14</v>
      </c>
      <c r="BQ1586">
        <v>63</v>
      </c>
      <c r="BR1586">
        <v>16</v>
      </c>
      <c r="BS1586">
        <v>16</v>
      </c>
      <c r="BT1586">
        <v>70.3</v>
      </c>
      <c r="BU1586">
        <v>16</v>
      </c>
      <c r="BV1586">
        <v>16</v>
      </c>
      <c r="BW1586">
        <v>70.3</v>
      </c>
      <c r="BX1586">
        <v>16</v>
      </c>
      <c r="BY1586">
        <v>16</v>
      </c>
      <c r="BZ1586">
        <v>70.3</v>
      </c>
      <c r="CA1586">
        <v>18</v>
      </c>
      <c r="CB1586">
        <v>18</v>
      </c>
      <c r="CC1586">
        <v>81.5</v>
      </c>
      <c r="CD1586">
        <v>18</v>
      </c>
      <c r="CE1586">
        <v>18</v>
      </c>
      <c r="CF1586">
        <v>81.5</v>
      </c>
      <c r="CG1586">
        <v>18</v>
      </c>
      <c r="CH1586">
        <v>18</v>
      </c>
      <c r="CI1586">
        <v>81.5</v>
      </c>
    </row>
    <row r="1587" spans="1:87" x14ac:dyDescent="0.35">
      <c r="A1587" s="2" t="s">
        <v>13664</v>
      </c>
      <c r="B1587" t="s">
        <v>13665</v>
      </c>
      <c r="C1587" t="s">
        <v>13666</v>
      </c>
      <c r="D1587" t="s">
        <v>13667</v>
      </c>
      <c r="E1587" s="7">
        <v>11.9876660831285</v>
      </c>
      <c r="F1587" s="7">
        <v>16.487479676954901</v>
      </c>
      <c r="G1587" s="7">
        <v>14.4286013503639</v>
      </c>
      <c r="H1587" s="7">
        <v>13.2077535303851</v>
      </c>
      <c r="I1587" s="7" t="s">
        <v>14913</v>
      </c>
      <c r="J1587" s="7" t="s">
        <v>14913</v>
      </c>
      <c r="K1587" s="7">
        <v>12.870269297097799</v>
      </c>
      <c r="L1587" s="7" t="s">
        <v>14913</v>
      </c>
      <c r="M1587" s="7">
        <v>12.935202947384299</v>
      </c>
      <c r="N1587" s="7">
        <v>11.9876660831285</v>
      </c>
      <c r="O1587" s="7">
        <v>0.73499999999999999</v>
      </c>
      <c r="P1587" s="7" t="s">
        <v>14913</v>
      </c>
      <c r="Q1587" s="7" t="s">
        <v>14913</v>
      </c>
      <c r="R1587" s="7">
        <v>8.3613725790188749</v>
      </c>
      <c r="S1587" s="7">
        <v>19.182556169742298</v>
      </c>
      <c r="T1587">
        <v>0</v>
      </c>
      <c r="U1587">
        <v>0</v>
      </c>
      <c r="W1587" t="s">
        <v>14913</v>
      </c>
      <c r="X1587">
        <v>230</v>
      </c>
      <c r="Y1587" s="8">
        <v>5.2949731686075063</v>
      </c>
      <c r="Z1587" s="8">
        <v>2.2329961103921536</v>
      </c>
      <c r="AA1587" s="8">
        <v>5.04</v>
      </c>
      <c r="AB1587" s="8">
        <v>11.3</v>
      </c>
      <c r="AC1587" s="8">
        <v>-0.38600000000000001</v>
      </c>
      <c r="AD1587" s="8">
        <v>1.18394946022701</v>
      </c>
      <c r="AE1587" s="8">
        <v>0.48119467716756498</v>
      </c>
      <c r="AF1587" s="8">
        <v>1.46850406713701</v>
      </c>
      <c r="AG1587" s="8">
        <v>1.03792047989078</v>
      </c>
      <c r="AH1587" s="8" t="s">
        <v>14913</v>
      </c>
      <c r="AI1587" s="8" t="s">
        <v>14913</v>
      </c>
      <c r="AJ1587" s="8">
        <v>0.98712756676829505</v>
      </c>
      <c r="AK1587" s="8" t="s">
        <v>14913</v>
      </c>
      <c r="AL1587" s="8" t="s">
        <v>14913</v>
      </c>
      <c r="AM1587" s="8" t="s">
        <v>14913</v>
      </c>
      <c r="AN1587" s="8" t="s">
        <v>14913</v>
      </c>
      <c r="AO1587" s="8">
        <v>0.95856665916684003</v>
      </c>
      <c r="AP1587" s="8" t="s">
        <v>14913</v>
      </c>
      <c r="AQ1587" s="8">
        <v>0.97939948545535505</v>
      </c>
      <c r="AR1587" s="8" t="s">
        <v>14913</v>
      </c>
      <c r="AS1587" s="8" t="s">
        <v>14913</v>
      </c>
      <c r="AT1587" s="8" t="s">
        <v>14913</v>
      </c>
      <c r="AU1587" s="8">
        <v>0.89602829700577702</v>
      </c>
      <c r="AV1587" s="8" t="s">
        <v>14913</v>
      </c>
      <c r="AW1587" s="8" t="s">
        <v>14913</v>
      </c>
      <c r="AX1587" s="8" t="s">
        <v>14913</v>
      </c>
      <c r="AY1587" s="8" t="s">
        <v>14913</v>
      </c>
      <c r="AZ1587">
        <v>10</v>
      </c>
      <c r="BA1587">
        <v>3</v>
      </c>
      <c r="BB1587">
        <v>4</v>
      </c>
      <c r="BC1587">
        <v>6</v>
      </c>
      <c r="BD1587" t="s">
        <v>14913</v>
      </c>
      <c r="BE1587" t="s">
        <v>14913</v>
      </c>
      <c r="BF1587">
        <v>10</v>
      </c>
      <c r="BG1587" t="s">
        <v>14913</v>
      </c>
      <c r="BH1587">
        <v>1</v>
      </c>
      <c r="BI1587">
        <v>7</v>
      </c>
      <c r="BJ1587">
        <v>3</v>
      </c>
      <c r="BK1587">
        <v>46.5</v>
      </c>
      <c r="BL1587">
        <v>12</v>
      </c>
      <c r="BM1587">
        <v>7</v>
      </c>
      <c r="BN1587">
        <v>68.7</v>
      </c>
      <c r="BO1587">
        <v>12</v>
      </c>
      <c r="BP1587">
        <v>7</v>
      </c>
      <c r="BQ1587">
        <v>68.7</v>
      </c>
      <c r="BR1587" t="s">
        <v>15234</v>
      </c>
      <c r="BS1587" t="s">
        <v>15234</v>
      </c>
      <c r="BT1587">
        <v>49.6</v>
      </c>
      <c r="BU1587" t="s">
        <v>15234</v>
      </c>
      <c r="BV1587" t="s">
        <v>15234</v>
      </c>
      <c r="BW1587">
        <v>49.6</v>
      </c>
      <c r="BX1587" t="s">
        <v>15234</v>
      </c>
      <c r="BY1587" t="s">
        <v>15234</v>
      </c>
      <c r="BZ1587">
        <v>49.6</v>
      </c>
      <c r="CA1587">
        <v>7</v>
      </c>
      <c r="CB1587">
        <v>3</v>
      </c>
      <c r="CC1587">
        <v>46.5</v>
      </c>
      <c r="CD1587">
        <v>7</v>
      </c>
      <c r="CE1587">
        <v>3</v>
      </c>
      <c r="CF1587">
        <v>46.5</v>
      </c>
      <c r="CG1587">
        <v>7</v>
      </c>
      <c r="CH1587">
        <v>3</v>
      </c>
      <c r="CI1587">
        <v>46.5</v>
      </c>
    </row>
    <row r="1588" spans="1:87" x14ac:dyDescent="0.35">
      <c r="A1588" s="2" t="s">
        <v>13668</v>
      </c>
      <c r="B1588" t="s">
        <v>13669</v>
      </c>
      <c r="C1588" t="s">
        <v>13670</v>
      </c>
      <c r="D1588" t="s">
        <v>13671</v>
      </c>
      <c r="E1588" s="7">
        <v>19.672148232744</v>
      </c>
      <c r="F1588" s="7">
        <v>17.499891538925699</v>
      </c>
      <c r="G1588" s="7">
        <v>19.0601110761075</v>
      </c>
      <c r="H1588" s="7">
        <v>24.237199287363801</v>
      </c>
      <c r="I1588" s="7" t="s">
        <v>14913</v>
      </c>
      <c r="J1588" s="7">
        <v>32.2533639537547</v>
      </c>
      <c r="K1588" s="7">
        <v>22.727241983223301</v>
      </c>
      <c r="L1588" s="7">
        <v>21.1744360139284</v>
      </c>
      <c r="M1588" s="7">
        <v>21.7396951777616</v>
      </c>
      <c r="N1588" s="7">
        <v>19.672148232744</v>
      </c>
      <c r="O1588" s="7">
        <v>0.89100000000000001</v>
      </c>
      <c r="P1588" s="7" t="s">
        <v>14913</v>
      </c>
      <c r="Q1588" s="7" t="s">
        <v>14913</v>
      </c>
      <c r="R1588" s="7" t="s">
        <v>14913</v>
      </c>
      <c r="S1588" s="7" t="s">
        <v>14913</v>
      </c>
      <c r="T1588">
        <v>0</v>
      </c>
      <c r="U1588">
        <v>0</v>
      </c>
      <c r="V1588" t="s">
        <v>14938</v>
      </c>
      <c r="W1588" t="s">
        <v>14913</v>
      </c>
      <c r="X1588">
        <v>149</v>
      </c>
      <c r="Y1588" s="8">
        <v>6.9143494606435834</v>
      </c>
      <c r="Z1588" s="8">
        <v>4.1601082204109501</v>
      </c>
      <c r="AA1588" s="8">
        <v>8.9700000000000006</v>
      </c>
      <c r="AB1588" s="8">
        <v>78.5</v>
      </c>
      <c r="AC1588" s="8">
        <v>-0.56000000000000005</v>
      </c>
      <c r="AD1588" s="8">
        <v>1.14457423636109</v>
      </c>
      <c r="AE1588" s="8">
        <v>2.4976815828440602</v>
      </c>
      <c r="AF1588" s="8">
        <v>1.1480491076860799</v>
      </c>
      <c r="AG1588" s="8">
        <v>3.5125832409176598</v>
      </c>
      <c r="AH1588" s="8" t="s">
        <v>14913</v>
      </c>
      <c r="AI1588" s="8">
        <v>7.9130950369764301</v>
      </c>
      <c r="AJ1588" s="8">
        <v>0.90531895248206196</v>
      </c>
      <c r="AK1588" s="8">
        <v>1.0161892928210401</v>
      </c>
      <c r="AL1588" s="8">
        <v>0.754909114844728</v>
      </c>
      <c r="AM1588" s="8" t="s">
        <v>14913</v>
      </c>
      <c r="AN1588" s="8" t="s">
        <v>14913</v>
      </c>
      <c r="AO1588" s="8">
        <v>0.95553839586435896</v>
      </c>
      <c r="AP1588" s="8">
        <v>0.94109884981129999</v>
      </c>
      <c r="AQ1588" s="8">
        <v>0.97838683524083803</v>
      </c>
      <c r="AR1588" s="8">
        <v>0.61048232798812396</v>
      </c>
      <c r="AS1588" s="8" t="s">
        <v>14913</v>
      </c>
      <c r="AT1588" s="8">
        <v>0.52547075350724204</v>
      </c>
      <c r="AU1588" s="8">
        <v>0.97716825507808902</v>
      </c>
      <c r="AV1588" s="8">
        <v>0.96306771930658097</v>
      </c>
      <c r="AW1588" s="8">
        <v>0.96306771930658097</v>
      </c>
      <c r="AX1588" s="8" t="s">
        <v>14913</v>
      </c>
      <c r="AY1588" s="8" t="s">
        <v>14913</v>
      </c>
      <c r="AZ1588">
        <v>21</v>
      </c>
      <c r="BA1588">
        <v>7</v>
      </c>
      <c r="BB1588">
        <v>14</v>
      </c>
      <c r="BC1588">
        <v>11</v>
      </c>
      <c r="BD1588" t="s">
        <v>14913</v>
      </c>
      <c r="BE1588">
        <v>11</v>
      </c>
      <c r="BF1588">
        <v>27</v>
      </c>
      <c r="BG1588">
        <v>22</v>
      </c>
      <c r="BH1588">
        <v>25</v>
      </c>
      <c r="BI1588">
        <v>11</v>
      </c>
      <c r="BJ1588">
        <v>11</v>
      </c>
      <c r="BK1588">
        <v>63.1</v>
      </c>
      <c r="BL1588">
        <v>7</v>
      </c>
      <c r="BM1588">
        <v>7</v>
      </c>
      <c r="BN1588">
        <v>57</v>
      </c>
      <c r="BO1588">
        <v>7</v>
      </c>
      <c r="BP1588">
        <v>7</v>
      </c>
      <c r="BQ1588">
        <v>57</v>
      </c>
      <c r="BR1588">
        <v>10</v>
      </c>
      <c r="BS1588">
        <v>10</v>
      </c>
      <c r="BT1588">
        <v>69.8</v>
      </c>
      <c r="BU1588">
        <v>10</v>
      </c>
      <c r="BV1588">
        <v>10</v>
      </c>
      <c r="BW1588">
        <v>69.8</v>
      </c>
      <c r="BX1588">
        <v>10</v>
      </c>
      <c r="BY1588">
        <v>10</v>
      </c>
      <c r="BZ1588">
        <v>69.8</v>
      </c>
      <c r="CA1588">
        <v>11</v>
      </c>
      <c r="CB1588">
        <v>11</v>
      </c>
      <c r="CC1588">
        <v>63.1</v>
      </c>
      <c r="CD1588">
        <v>11</v>
      </c>
      <c r="CE1588">
        <v>11</v>
      </c>
      <c r="CF1588">
        <v>63.1</v>
      </c>
      <c r="CG1588">
        <v>11</v>
      </c>
      <c r="CH1588">
        <v>11</v>
      </c>
      <c r="CI1588">
        <v>63.1</v>
      </c>
    </row>
    <row r="1589" spans="1:87" x14ac:dyDescent="0.35">
      <c r="A1589" s="2" t="s">
        <v>13680</v>
      </c>
      <c r="B1589" t="s">
        <v>13681</v>
      </c>
      <c r="C1589" t="s">
        <v>13682</v>
      </c>
      <c r="D1589" t="s">
        <v>13683</v>
      </c>
      <c r="E1589" s="7">
        <v>14.824783944715501</v>
      </c>
      <c r="F1589" s="7">
        <v>12.5521556969728</v>
      </c>
      <c r="G1589" s="7">
        <v>7.2653571204123502</v>
      </c>
      <c r="H1589" s="7">
        <v>9.7134569955091603</v>
      </c>
      <c r="I1589" s="7" t="s">
        <v>14913</v>
      </c>
      <c r="J1589" s="7">
        <v>4.6855584230478202</v>
      </c>
      <c r="K1589" s="7">
        <v>10.489913011027699</v>
      </c>
      <c r="L1589" s="7">
        <v>9.1352108792459905</v>
      </c>
      <c r="M1589" s="7">
        <v>6.1689992724443696</v>
      </c>
      <c r="N1589" s="7">
        <v>14.824783944715501</v>
      </c>
      <c r="O1589" s="7">
        <v>0.81499999999999995</v>
      </c>
      <c r="P1589" s="7" t="s">
        <v>14913</v>
      </c>
      <c r="Q1589" s="7" t="s">
        <v>14913</v>
      </c>
      <c r="R1589" s="7" t="s">
        <v>14913</v>
      </c>
      <c r="S1589" s="7" t="s">
        <v>14913</v>
      </c>
      <c r="T1589">
        <v>0</v>
      </c>
      <c r="U1589">
        <v>0</v>
      </c>
      <c r="W1589" t="s">
        <v>14913</v>
      </c>
      <c r="X1589">
        <v>515</v>
      </c>
      <c r="Y1589" s="8" t="s">
        <v>14913</v>
      </c>
      <c r="Z1589" s="8">
        <v>3.3328422669943514</v>
      </c>
      <c r="AA1589" s="8">
        <v>6.36</v>
      </c>
      <c r="AB1589" s="8">
        <v>23.9</v>
      </c>
      <c r="AC1589" s="8">
        <v>-0.499</v>
      </c>
      <c r="AD1589" s="8">
        <v>17.779545131572601</v>
      </c>
      <c r="AE1589" s="8" t="s">
        <v>14913</v>
      </c>
      <c r="AF1589" s="8">
        <v>3.10236565332041</v>
      </c>
      <c r="AG1589" s="8">
        <v>1.9686079084966399</v>
      </c>
      <c r="AH1589" s="8" t="s">
        <v>14913</v>
      </c>
      <c r="AI1589" s="8" t="s">
        <v>14913</v>
      </c>
      <c r="AJ1589" s="8">
        <v>0.535036494696708</v>
      </c>
      <c r="AK1589" s="8">
        <v>3.21031204076181</v>
      </c>
      <c r="AL1589" s="8">
        <v>0.44472357506627003</v>
      </c>
      <c r="AM1589" s="8" t="s">
        <v>14913</v>
      </c>
      <c r="AN1589" s="8" t="s">
        <v>14913</v>
      </c>
      <c r="AO1589" s="8">
        <v>0.98318295934155397</v>
      </c>
      <c r="AP1589" s="8" t="s">
        <v>14913</v>
      </c>
      <c r="AQ1589" s="8" t="s">
        <v>14913</v>
      </c>
      <c r="AR1589" s="8">
        <v>0.75752120870369399</v>
      </c>
      <c r="AS1589" s="8" t="s">
        <v>14913</v>
      </c>
      <c r="AT1589" s="8" t="s">
        <v>14913</v>
      </c>
      <c r="AU1589" s="8">
        <v>0.96672731871829198</v>
      </c>
      <c r="AV1589" s="8">
        <v>0.9855418702073</v>
      </c>
      <c r="AW1589" s="8">
        <v>0.9855418702073</v>
      </c>
      <c r="AX1589" s="8" t="s">
        <v>14913</v>
      </c>
      <c r="AY1589" s="8" t="s">
        <v>14913</v>
      </c>
      <c r="AZ1589">
        <v>2</v>
      </c>
      <c r="BA1589">
        <v>1</v>
      </c>
      <c r="BB1589">
        <v>2</v>
      </c>
      <c r="BC1589">
        <v>6</v>
      </c>
      <c r="BD1589" t="s">
        <v>14913</v>
      </c>
      <c r="BE1589">
        <v>1</v>
      </c>
      <c r="BF1589">
        <v>18</v>
      </c>
      <c r="BG1589">
        <v>3</v>
      </c>
      <c r="BH1589">
        <v>8</v>
      </c>
      <c r="BI1589">
        <v>15</v>
      </c>
      <c r="BJ1589">
        <v>15</v>
      </c>
      <c r="BK1589">
        <v>44.7</v>
      </c>
      <c r="BL1589">
        <v>10</v>
      </c>
      <c r="BM1589">
        <v>10</v>
      </c>
      <c r="BN1589">
        <v>25.6</v>
      </c>
      <c r="BO1589">
        <v>10</v>
      </c>
      <c r="BP1589">
        <v>10</v>
      </c>
      <c r="BQ1589">
        <v>25.6</v>
      </c>
      <c r="BR1589">
        <v>13</v>
      </c>
      <c r="BS1589">
        <v>13</v>
      </c>
      <c r="BT1589">
        <v>30.5</v>
      </c>
      <c r="BU1589">
        <v>13</v>
      </c>
      <c r="BV1589">
        <v>13</v>
      </c>
      <c r="BW1589">
        <v>30.5</v>
      </c>
      <c r="BX1589">
        <v>13</v>
      </c>
      <c r="BY1589">
        <v>13</v>
      </c>
      <c r="BZ1589">
        <v>30.5</v>
      </c>
      <c r="CA1589">
        <v>15</v>
      </c>
      <c r="CB1589">
        <v>15</v>
      </c>
      <c r="CC1589">
        <v>44.7</v>
      </c>
      <c r="CD1589">
        <v>15</v>
      </c>
      <c r="CE1589">
        <v>15</v>
      </c>
      <c r="CF1589">
        <v>44.7</v>
      </c>
      <c r="CG1589">
        <v>15</v>
      </c>
      <c r="CH1589">
        <v>15</v>
      </c>
      <c r="CI1589">
        <v>44.7</v>
      </c>
    </row>
    <row r="1590" spans="1:87" x14ac:dyDescent="0.35">
      <c r="A1590" s="2" t="s">
        <v>13688</v>
      </c>
      <c r="B1590" t="s">
        <v>13689</v>
      </c>
      <c r="C1590" t="s">
        <v>13690</v>
      </c>
      <c r="D1590" t="s">
        <v>13691</v>
      </c>
      <c r="E1590" s="7">
        <v>9.4421736666227307</v>
      </c>
      <c r="F1590" s="7">
        <v>8.5988942897429208</v>
      </c>
      <c r="G1590" s="7">
        <v>10.414560448862099</v>
      </c>
      <c r="H1590" s="7">
        <v>10.4500870083194</v>
      </c>
      <c r="I1590" s="7" t="s">
        <v>14913</v>
      </c>
      <c r="J1590" s="7">
        <v>9.5081882972112002</v>
      </c>
      <c r="K1590" s="7">
        <v>8.9458505920680995</v>
      </c>
      <c r="L1590" s="7">
        <v>9.5304383595019395</v>
      </c>
      <c r="M1590" s="7">
        <v>7.1633143821137804</v>
      </c>
      <c r="N1590" s="7">
        <v>9.4421736666227307</v>
      </c>
      <c r="O1590" s="7">
        <v>0.59599999999999997</v>
      </c>
      <c r="P1590" s="7" t="s">
        <v>14913</v>
      </c>
      <c r="Q1590" s="7" t="s">
        <v>14913</v>
      </c>
      <c r="R1590" s="7" t="s">
        <v>14913</v>
      </c>
      <c r="S1590" s="7" t="s">
        <v>14913</v>
      </c>
      <c r="T1590">
        <v>0</v>
      </c>
      <c r="U1590">
        <v>0</v>
      </c>
      <c r="V1590" t="s">
        <v>14915</v>
      </c>
      <c r="W1590" t="s">
        <v>14954</v>
      </c>
      <c r="X1590">
        <v>351</v>
      </c>
      <c r="Y1590" s="8">
        <v>6.0184149436243732</v>
      </c>
      <c r="Z1590" s="8">
        <v>3.6201360549737571</v>
      </c>
      <c r="AA1590" s="8">
        <v>5.35</v>
      </c>
      <c r="AB1590" s="8">
        <v>30.5</v>
      </c>
      <c r="AC1590" s="8">
        <v>-0.69299999999999995</v>
      </c>
      <c r="AD1590" s="8">
        <v>0.23796722773366399</v>
      </c>
      <c r="AE1590" s="8">
        <v>0.53477204408468804</v>
      </c>
      <c r="AF1590" s="8">
        <v>0.55264448711337799</v>
      </c>
      <c r="AG1590" s="8">
        <v>0.58884546029070295</v>
      </c>
      <c r="AH1590" s="8" t="s">
        <v>14913</v>
      </c>
      <c r="AI1590" s="8">
        <v>0.22022314862996301</v>
      </c>
      <c r="AJ1590" s="8">
        <v>0.73654352049071703</v>
      </c>
      <c r="AK1590" s="8">
        <v>1.18702030808484</v>
      </c>
      <c r="AL1590" s="8">
        <v>0.326596419163586</v>
      </c>
      <c r="AM1590" s="8" t="s">
        <v>14913</v>
      </c>
      <c r="AN1590" s="8" t="s">
        <v>14913</v>
      </c>
      <c r="AO1590" s="8">
        <v>0.99333444828644601</v>
      </c>
      <c r="AP1590" s="8">
        <v>0.99157859530475301</v>
      </c>
      <c r="AQ1590" s="8">
        <v>0.97861681041980597</v>
      </c>
      <c r="AR1590" s="8">
        <v>0.89900838298411601</v>
      </c>
      <c r="AS1590" s="8" t="s">
        <v>14913</v>
      </c>
      <c r="AT1590" s="8">
        <v>0.99511571538577104</v>
      </c>
      <c r="AU1590" s="8">
        <v>0.91966555755738499</v>
      </c>
      <c r="AV1590" s="8">
        <v>0.97884745367469295</v>
      </c>
      <c r="AW1590" s="8">
        <v>0.97884745367469295</v>
      </c>
      <c r="AX1590" s="8" t="s">
        <v>14913</v>
      </c>
      <c r="AY1590" s="8" t="s">
        <v>14913</v>
      </c>
      <c r="AZ1590">
        <v>25</v>
      </c>
      <c r="BA1590">
        <v>10</v>
      </c>
      <c r="BB1590">
        <v>17</v>
      </c>
      <c r="BC1590">
        <v>15</v>
      </c>
      <c r="BD1590" t="s">
        <v>14913</v>
      </c>
      <c r="BE1590">
        <v>24</v>
      </c>
      <c r="BF1590">
        <v>25</v>
      </c>
      <c r="BG1590">
        <v>8</v>
      </c>
      <c r="BH1590">
        <v>25</v>
      </c>
      <c r="BI1590">
        <v>19</v>
      </c>
      <c r="BJ1590">
        <v>18</v>
      </c>
      <c r="BK1590">
        <v>64.400000000000006</v>
      </c>
      <c r="BL1590">
        <v>20</v>
      </c>
      <c r="BM1590">
        <v>19</v>
      </c>
      <c r="BN1590">
        <v>72.400000000000006</v>
      </c>
      <c r="BO1590">
        <v>20</v>
      </c>
      <c r="BP1590">
        <v>19</v>
      </c>
      <c r="BQ1590">
        <v>72.400000000000006</v>
      </c>
      <c r="BR1590">
        <v>23</v>
      </c>
      <c r="BS1590">
        <v>22</v>
      </c>
      <c r="BT1590">
        <v>63.2</v>
      </c>
      <c r="BU1590">
        <v>23</v>
      </c>
      <c r="BV1590">
        <v>22</v>
      </c>
      <c r="BW1590">
        <v>63.2</v>
      </c>
      <c r="BX1590">
        <v>23</v>
      </c>
      <c r="BY1590">
        <v>22</v>
      </c>
      <c r="BZ1590">
        <v>63.2</v>
      </c>
      <c r="CA1590">
        <v>19</v>
      </c>
      <c r="CB1590">
        <v>18</v>
      </c>
      <c r="CC1590">
        <v>64.400000000000006</v>
      </c>
      <c r="CD1590">
        <v>19</v>
      </c>
      <c r="CE1590">
        <v>18</v>
      </c>
      <c r="CF1590">
        <v>64.400000000000006</v>
      </c>
      <c r="CG1590">
        <v>19</v>
      </c>
      <c r="CH1590">
        <v>18</v>
      </c>
      <c r="CI1590">
        <v>64.400000000000006</v>
      </c>
    </row>
    <row r="1591" spans="1:87" x14ac:dyDescent="0.35">
      <c r="A1591" s="2" t="s">
        <v>13748</v>
      </c>
      <c r="B1591" t="s">
        <v>13749</v>
      </c>
      <c r="C1591" t="s">
        <v>13750</v>
      </c>
      <c r="D1591" t="s">
        <v>13751</v>
      </c>
      <c r="E1591" s="7">
        <v>20.551550512893002</v>
      </c>
      <c r="F1591" s="7">
        <v>20.1453464385709</v>
      </c>
      <c r="G1591" s="7">
        <v>10.7058262631753</v>
      </c>
      <c r="H1591" s="7">
        <v>22.723624567565199</v>
      </c>
      <c r="I1591" s="7" t="s">
        <v>14913</v>
      </c>
      <c r="J1591" s="7">
        <v>10.5108548660018</v>
      </c>
      <c r="K1591" s="7">
        <v>22.699255064035899</v>
      </c>
      <c r="L1591" s="7">
        <v>22.062730747599399</v>
      </c>
      <c r="M1591" s="7">
        <v>10.286942710046601</v>
      </c>
      <c r="N1591" s="7">
        <v>20.551550512893002</v>
      </c>
      <c r="O1591" s="7">
        <v>0.755</v>
      </c>
      <c r="P1591" s="7" t="s">
        <v>14913</v>
      </c>
      <c r="Q1591" s="7" t="s">
        <v>14913</v>
      </c>
      <c r="R1591" s="7" t="s">
        <v>14913</v>
      </c>
      <c r="S1591" s="7" t="s">
        <v>14913</v>
      </c>
      <c r="T1591">
        <v>0</v>
      </c>
      <c r="U1591">
        <v>1</v>
      </c>
      <c r="V1591" t="s">
        <v>14919</v>
      </c>
      <c r="W1591" t="s">
        <v>14913</v>
      </c>
      <c r="X1591">
        <v>553</v>
      </c>
      <c r="Y1591" s="8">
        <v>5.0810853624138437</v>
      </c>
      <c r="Z1591" s="8">
        <v>2.3961993470957359</v>
      </c>
      <c r="AA1591" s="8">
        <v>6.41</v>
      </c>
      <c r="AB1591" s="8">
        <v>6.7</v>
      </c>
      <c r="AC1591" s="8">
        <v>-0.36399999999999999</v>
      </c>
      <c r="AD1591" s="8">
        <v>1.8577110497487801</v>
      </c>
      <c r="AE1591" s="8">
        <v>1.4505434819082399</v>
      </c>
      <c r="AF1591" s="8">
        <v>0.50098294321564396</v>
      </c>
      <c r="AG1591" s="8">
        <v>1.1779112345215801</v>
      </c>
      <c r="AH1591" s="8" t="s">
        <v>14913</v>
      </c>
      <c r="AI1591" s="8">
        <v>0.33298825852550201</v>
      </c>
      <c r="AJ1591" s="8">
        <v>1.082478281697</v>
      </c>
      <c r="AK1591" s="8">
        <v>3.3995443086488399</v>
      </c>
      <c r="AL1591" s="8">
        <v>0.33538650703911199</v>
      </c>
      <c r="AM1591" s="8" t="s">
        <v>14913</v>
      </c>
      <c r="AN1591" s="8" t="s">
        <v>14913</v>
      </c>
      <c r="AO1591" s="8">
        <v>0.87100001881573597</v>
      </c>
      <c r="AP1591" s="8">
        <v>0.941915800213729</v>
      </c>
      <c r="AQ1591" s="8">
        <v>0.98463102693322402</v>
      </c>
      <c r="AR1591" s="8">
        <v>0.86982581166502004</v>
      </c>
      <c r="AS1591" s="8" t="s">
        <v>14913</v>
      </c>
      <c r="AT1591" s="8">
        <v>0.99026196692197199</v>
      </c>
      <c r="AU1591" s="8">
        <v>0.947752325663065</v>
      </c>
      <c r="AV1591" s="8">
        <v>0.23563919932545899</v>
      </c>
      <c r="AW1591" s="8">
        <v>0.23563919932545899</v>
      </c>
      <c r="AX1591" s="8" t="s">
        <v>14913</v>
      </c>
      <c r="AY1591" s="8" t="s">
        <v>14913</v>
      </c>
      <c r="AZ1591">
        <v>13</v>
      </c>
      <c r="BA1591">
        <v>5</v>
      </c>
      <c r="BB1591">
        <v>17</v>
      </c>
      <c r="BC1591">
        <v>11</v>
      </c>
      <c r="BD1591" t="s">
        <v>14913</v>
      </c>
      <c r="BE1591">
        <v>26</v>
      </c>
      <c r="BF1591">
        <v>20</v>
      </c>
      <c r="BG1591">
        <v>11</v>
      </c>
      <c r="BH1591">
        <v>27</v>
      </c>
      <c r="BI1591" t="s">
        <v>15172</v>
      </c>
      <c r="BJ1591" t="s">
        <v>15172</v>
      </c>
      <c r="BK1591">
        <v>66.7</v>
      </c>
      <c r="BL1591" t="s">
        <v>15058</v>
      </c>
      <c r="BM1591" t="s">
        <v>15058</v>
      </c>
      <c r="BN1591">
        <v>60.4</v>
      </c>
      <c r="BO1591" t="s">
        <v>15058</v>
      </c>
      <c r="BP1591" t="s">
        <v>15058</v>
      </c>
      <c r="BQ1591">
        <v>60.4</v>
      </c>
      <c r="BR1591">
        <v>30</v>
      </c>
      <c r="BS1591">
        <v>29</v>
      </c>
      <c r="BT1591">
        <v>56.2</v>
      </c>
      <c r="BU1591">
        <v>30</v>
      </c>
      <c r="BV1591">
        <v>29</v>
      </c>
      <c r="BW1591">
        <v>56.2</v>
      </c>
      <c r="BX1591">
        <v>30</v>
      </c>
      <c r="BY1591">
        <v>29</v>
      </c>
      <c r="BZ1591">
        <v>56.2</v>
      </c>
      <c r="CA1591" t="s">
        <v>15172</v>
      </c>
      <c r="CB1591" t="s">
        <v>15172</v>
      </c>
      <c r="CC1591">
        <v>66.7</v>
      </c>
      <c r="CD1591" t="s">
        <v>15172</v>
      </c>
      <c r="CE1591" t="s">
        <v>15172</v>
      </c>
      <c r="CF1591">
        <v>66.7</v>
      </c>
      <c r="CG1591" t="s">
        <v>15172</v>
      </c>
      <c r="CH1591" t="s">
        <v>15172</v>
      </c>
      <c r="CI1591">
        <v>66.7</v>
      </c>
    </row>
    <row r="1592" spans="1:87" x14ac:dyDescent="0.35">
      <c r="A1592" s="2" t="s">
        <v>13820</v>
      </c>
      <c r="B1592" t="s">
        <v>13821</v>
      </c>
      <c r="C1592" t="s">
        <v>13822</v>
      </c>
      <c r="D1592" t="s">
        <v>13823</v>
      </c>
      <c r="E1592" s="7">
        <v>6.5593784636673398</v>
      </c>
      <c r="F1592" s="7">
        <v>5.9971077450201502</v>
      </c>
      <c r="G1592" s="7">
        <v>6.5720904444874897</v>
      </c>
      <c r="H1592" s="7">
        <v>7.7675026029418897</v>
      </c>
      <c r="I1592" s="7">
        <v>7.3367755003628199</v>
      </c>
      <c r="J1592" s="7" t="s">
        <v>14913</v>
      </c>
      <c r="K1592" s="7">
        <v>8.32421367931458</v>
      </c>
      <c r="L1592" s="7" t="s">
        <v>14913</v>
      </c>
      <c r="M1592" s="7" t="s">
        <v>14913</v>
      </c>
      <c r="N1592" s="7">
        <v>6.5593784636673398</v>
      </c>
      <c r="O1592" s="7">
        <v>0.3735</v>
      </c>
      <c r="P1592" s="7" t="s">
        <v>14913</v>
      </c>
      <c r="Q1592" s="7" t="s">
        <v>14913</v>
      </c>
      <c r="R1592" s="7">
        <v>3.3051463637739551</v>
      </c>
      <c r="S1592" s="7">
        <v>7.2425285457393302</v>
      </c>
      <c r="T1592">
        <v>0</v>
      </c>
      <c r="U1592">
        <v>0</v>
      </c>
      <c r="V1592" t="s">
        <v>14920</v>
      </c>
      <c r="W1592" t="s">
        <v>14913</v>
      </c>
      <c r="X1592">
        <v>493</v>
      </c>
      <c r="Y1592" s="8">
        <v>4.7136003677164036</v>
      </c>
      <c r="Z1592" s="8">
        <v>3.3424226808222057</v>
      </c>
      <c r="AA1592" s="8">
        <v>5.24</v>
      </c>
      <c r="AB1592" s="8">
        <v>13.8</v>
      </c>
      <c r="AC1592" s="8">
        <v>-0.47799999999999998</v>
      </c>
      <c r="AD1592" s="8">
        <v>0.33255915849502599</v>
      </c>
      <c r="AE1592" s="8">
        <v>2.7770400896494101</v>
      </c>
      <c r="AF1592" s="8">
        <v>0.869341175034961</v>
      </c>
      <c r="AG1592" s="8">
        <v>0.97875712576867402</v>
      </c>
      <c r="AH1592" s="8">
        <v>0.552455070918072</v>
      </c>
      <c r="AI1592" s="8" t="s">
        <v>14913</v>
      </c>
      <c r="AJ1592" s="8">
        <v>0.81457306864581902</v>
      </c>
      <c r="AK1592" s="8" t="s">
        <v>14913</v>
      </c>
      <c r="AL1592" s="8" t="s">
        <v>14913</v>
      </c>
      <c r="AM1592" s="8" t="s">
        <v>14913</v>
      </c>
      <c r="AN1592" s="8" t="s">
        <v>14913</v>
      </c>
      <c r="AO1592" s="8">
        <v>0.99100604131354997</v>
      </c>
      <c r="AP1592" s="8">
        <v>0.67444583770319</v>
      </c>
      <c r="AQ1592" s="8">
        <v>0.97413622772667696</v>
      </c>
      <c r="AR1592" s="8">
        <v>0.85873486251733999</v>
      </c>
      <c r="AS1592" s="8">
        <v>0.97779313402915902</v>
      </c>
      <c r="AT1592" s="8" t="s">
        <v>14913</v>
      </c>
      <c r="AU1592" s="8">
        <v>0.84445019121534903</v>
      </c>
      <c r="AV1592" s="8" t="s">
        <v>14913</v>
      </c>
      <c r="AW1592" s="8" t="s">
        <v>14913</v>
      </c>
      <c r="AX1592" s="8" t="s">
        <v>14913</v>
      </c>
      <c r="AY1592" s="8" t="s">
        <v>14913</v>
      </c>
      <c r="AZ1592">
        <v>15</v>
      </c>
      <c r="BA1592">
        <v>5</v>
      </c>
      <c r="BB1592">
        <v>9</v>
      </c>
      <c r="BC1592">
        <v>8</v>
      </c>
      <c r="BD1592">
        <v>4</v>
      </c>
      <c r="BE1592" t="s">
        <v>14913</v>
      </c>
      <c r="BF1592">
        <v>7</v>
      </c>
      <c r="BG1592" t="s">
        <v>14913</v>
      </c>
      <c r="BH1592" t="s">
        <v>14913</v>
      </c>
      <c r="BI1592">
        <v>16</v>
      </c>
      <c r="BJ1592">
        <v>16</v>
      </c>
      <c r="BK1592">
        <v>37.299999999999997</v>
      </c>
      <c r="BL1592">
        <v>20</v>
      </c>
      <c r="BM1592">
        <v>20</v>
      </c>
      <c r="BN1592">
        <v>44.8</v>
      </c>
      <c r="BO1592">
        <v>20</v>
      </c>
      <c r="BP1592">
        <v>20</v>
      </c>
      <c r="BQ1592">
        <v>44.8</v>
      </c>
      <c r="BR1592">
        <v>19</v>
      </c>
      <c r="BS1592">
        <v>19</v>
      </c>
      <c r="BT1592">
        <v>42.4</v>
      </c>
      <c r="BU1592">
        <v>19</v>
      </c>
      <c r="BV1592">
        <v>19</v>
      </c>
      <c r="BW1592">
        <v>42.4</v>
      </c>
      <c r="BX1592">
        <v>19</v>
      </c>
      <c r="BY1592">
        <v>19</v>
      </c>
      <c r="BZ1592">
        <v>42.4</v>
      </c>
      <c r="CA1592">
        <v>16</v>
      </c>
      <c r="CB1592">
        <v>16</v>
      </c>
      <c r="CC1592">
        <v>37.299999999999997</v>
      </c>
      <c r="CD1592">
        <v>16</v>
      </c>
      <c r="CE1592">
        <v>16</v>
      </c>
      <c r="CF1592">
        <v>37.299999999999997</v>
      </c>
      <c r="CG1592">
        <v>16</v>
      </c>
      <c r="CH1592">
        <v>16</v>
      </c>
      <c r="CI1592">
        <v>37.299999999999997</v>
      </c>
    </row>
    <row r="1593" spans="1:87" x14ac:dyDescent="0.35">
      <c r="A1593" s="2" t="s">
        <v>13824</v>
      </c>
      <c r="B1593" t="s">
        <v>13825</v>
      </c>
      <c r="C1593" t="s">
        <v>13826</v>
      </c>
      <c r="D1593" t="s">
        <v>13827</v>
      </c>
      <c r="E1593" s="7">
        <v>6.1122744718680302</v>
      </c>
      <c r="F1593" s="7">
        <v>4.7532336658758902</v>
      </c>
      <c r="G1593" s="7">
        <v>3.24476111396398</v>
      </c>
      <c r="H1593" s="7">
        <v>7.8991004779472496</v>
      </c>
      <c r="I1593" s="7" t="s">
        <v>14913</v>
      </c>
      <c r="J1593" s="7" t="s">
        <v>14913</v>
      </c>
      <c r="K1593" s="7">
        <v>5.8146369372962097</v>
      </c>
      <c r="L1593" s="7">
        <v>6.3042170079563302</v>
      </c>
      <c r="M1593" s="7">
        <v>5.3057628239000998</v>
      </c>
      <c r="N1593" s="7">
        <v>6.1122744718680302</v>
      </c>
      <c r="O1593" s="7">
        <v>0.32700000000000001</v>
      </c>
      <c r="P1593" s="7" t="s">
        <v>14913</v>
      </c>
      <c r="Q1593" s="7" t="s">
        <v>14913</v>
      </c>
      <c r="R1593" s="7">
        <v>2.9500233899069501</v>
      </c>
      <c r="S1593" s="7" t="s">
        <v>14913</v>
      </c>
      <c r="T1593">
        <v>0</v>
      </c>
      <c r="U1593">
        <v>1</v>
      </c>
      <c r="V1593" t="s">
        <v>14940</v>
      </c>
      <c r="W1593" t="s">
        <v>14913</v>
      </c>
      <c r="X1593">
        <v>397</v>
      </c>
      <c r="Y1593" s="8" t="s">
        <v>14913</v>
      </c>
      <c r="Z1593" s="8">
        <v>3.0622058088197126</v>
      </c>
      <c r="AA1593" s="8">
        <v>7.58</v>
      </c>
      <c r="AB1593" s="8">
        <v>23.4</v>
      </c>
      <c r="AC1593" s="8">
        <v>-0.66500000000000004</v>
      </c>
      <c r="AD1593" s="8">
        <v>2.1456663627964101</v>
      </c>
      <c r="AE1593" s="8">
        <v>3.9800646387762599</v>
      </c>
      <c r="AF1593" s="8" t="s">
        <v>14913</v>
      </c>
      <c r="AG1593" s="8">
        <v>47.852906237777297</v>
      </c>
      <c r="AH1593" s="8" t="s">
        <v>14913</v>
      </c>
      <c r="AI1593" s="8" t="s">
        <v>14913</v>
      </c>
      <c r="AJ1593" s="8">
        <v>0.68996896783751904</v>
      </c>
      <c r="AK1593" s="8">
        <v>2.3660191344440902</v>
      </c>
      <c r="AL1593" s="8">
        <v>17.720713360844599</v>
      </c>
      <c r="AM1593" s="8" t="s">
        <v>14913</v>
      </c>
      <c r="AN1593" s="8" t="s">
        <v>14913</v>
      </c>
      <c r="AO1593" s="8">
        <v>0.89463461773080899</v>
      </c>
      <c r="AP1593" s="8" t="s">
        <v>14913</v>
      </c>
      <c r="AQ1593" s="8" t="s">
        <v>14913</v>
      </c>
      <c r="AR1593" s="8">
        <v>0.59945447774557503</v>
      </c>
      <c r="AS1593" s="8" t="s">
        <v>14913</v>
      </c>
      <c r="AT1593" s="8" t="s">
        <v>14913</v>
      </c>
      <c r="AU1593" s="8">
        <v>0.81336827054288596</v>
      </c>
      <c r="AV1593" s="8">
        <v>0.95975459864803703</v>
      </c>
      <c r="AW1593" s="8">
        <v>0.95975459864803703</v>
      </c>
      <c r="AX1593" s="8" t="s">
        <v>14913</v>
      </c>
      <c r="AY1593" s="8" t="s">
        <v>14913</v>
      </c>
      <c r="AZ1593">
        <v>5</v>
      </c>
      <c r="BA1593">
        <v>2</v>
      </c>
      <c r="BB1593">
        <v>1</v>
      </c>
      <c r="BC1593">
        <v>2</v>
      </c>
      <c r="BD1593" t="s">
        <v>14913</v>
      </c>
      <c r="BE1593" t="s">
        <v>14913</v>
      </c>
      <c r="BF1593">
        <v>15</v>
      </c>
      <c r="BG1593">
        <v>5</v>
      </c>
      <c r="BH1593">
        <v>3</v>
      </c>
      <c r="BI1593">
        <v>18</v>
      </c>
      <c r="BJ1593">
        <v>18</v>
      </c>
      <c r="BK1593">
        <v>49.6</v>
      </c>
      <c r="BL1593">
        <v>11</v>
      </c>
      <c r="BM1593">
        <v>11</v>
      </c>
      <c r="BN1593">
        <v>34.799999999999997</v>
      </c>
      <c r="BO1593">
        <v>11</v>
      </c>
      <c r="BP1593">
        <v>11</v>
      </c>
      <c r="BQ1593">
        <v>34.799999999999997</v>
      </c>
      <c r="BR1593">
        <v>11</v>
      </c>
      <c r="BS1593">
        <v>11</v>
      </c>
      <c r="BT1593">
        <v>35.799999999999997</v>
      </c>
      <c r="BU1593">
        <v>11</v>
      </c>
      <c r="BV1593">
        <v>11</v>
      </c>
      <c r="BW1593">
        <v>35.799999999999997</v>
      </c>
      <c r="BX1593">
        <v>11</v>
      </c>
      <c r="BY1593">
        <v>11</v>
      </c>
      <c r="BZ1593">
        <v>35.799999999999997</v>
      </c>
      <c r="CA1593">
        <v>18</v>
      </c>
      <c r="CB1593">
        <v>18</v>
      </c>
      <c r="CC1593">
        <v>49.6</v>
      </c>
      <c r="CD1593">
        <v>18</v>
      </c>
      <c r="CE1593">
        <v>18</v>
      </c>
      <c r="CF1593">
        <v>49.6</v>
      </c>
      <c r="CG1593">
        <v>18</v>
      </c>
      <c r="CH1593">
        <v>18</v>
      </c>
      <c r="CI1593">
        <v>49.6</v>
      </c>
    </row>
    <row r="1594" spans="1:87" x14ac:dyDescent="0.35">
      <c r="A1594" s="2" t="s">
        <v>13860</v>
      </c>
      <c r="B1594" t="s">
        <v>13861</v>
      </c>
      <c r="C1594" t="s">
        <v>13862</v>
      </c>
      <c r="D1594" t="s">
        <v>13863</v>
      </c>
      <c r="E1594" s="7">
        <v>11.965002690755499</v>
      </c>
      <c r="F1594" s="7" t="s">
        <v>14913</v>
      </c>
      <c r="G1594" s="7">
        <v>10.828299025898099</v>
      </c>
      <c r="H1594" s="7">
        <v>12.052667863570299</v>
      </c>
      <c r="I1594" s="7" t="s">
        <v>14913</v>
      </c>
      <c r="J1594" s="7" t="s">
        <v>14913</v>
      </c>
      <c r="K1594" s="7">
        <v>12.4028119411013</v>
      </c>
      <c r="L1594" s="7">
        <v>17.996440705301598</v>
      </c>
      <c r="M1594" s="7">
        <v>13.4912722810232</v>
      </c>
      <c r="N1594" s="7">
        <v>11.965002690755499</v>
      </c>
      <c r="O1594" s="7">
        <v>0.73399999999999999</v>
      </c>
      <c r="P1594" s="7" t="s">
        <v>14913</v>
      </c>
      <c r="Q1594" s="7" t="s">
        <v>14913</v>
      </c>
      <c r="R1594" s="7">
        <v>10.59683860862272</v>
      </c>
      <c r="S1594" s="7">
        <v>20.543969585008501</v>
      </c>
      <c r="T1594">
        <v>0</v>
      </c>
      <c r="U1594">
        <v>0</v>
      </c>
      <c r="W1594" t="s">
        <v>14913</v>
      </c>
      <c r="X1594">
        <v>107</v>
      </c>
      <c r="Y1594" s="8">
        <v>5.8300089440642928</v>
      </c>
      <c r="Z1594" s="8">
        <v>2.961421094066448</v>
      </c>
      <c r="AA1594" s="8">
        <v>8.36</v>
      </c>
      <c r="AB1594" s="8">
        <v>4.7</v>
      </c>
      <c r="AC1594" s="8">
        <v>4.2999999999999997E-2</v>
      </c>
      <c r="AD1594" s="8">
        <v>0.487488209912467</v>
      </c>
      <c r="AE1594" s="8" t="s">
        <v>14913</v>
      </c>
      <c r="AF1594" s="8">
        <v>3.7823633056055201</v>
      </c>
      <c r="AG1594" s="8">
        <v>1.04733656301443</v>
      </c>
      <c r="AH1594" s="8" t="s">
        <v>14913</v>
      </c>
      <c r="AI1594" s="8" t="s">
        <v>14913</v>
      </c>
      <c r="AJ1594" s="8">
        <v>0.60829975743486897</v>
      </c>
      <c r="AK1594" s="8">
        <v>29.519362061657802</v>
      </c>
      <c r="AL1594" s="8">
        <v>3.59266109015867</v>
      </c>
      <c r="AM1594" s="8" t="s">
        <v>14913</v>
      </c>
      <c r="AN1594" s="8" t="s">
        <v>14913</v>
      </c>
      <c r="AO1594" s="8">
        <v>0.95989956959050804</v>
      </c>
      <c r="AP1594" s="8" t="s">
        <v>14913</v>
      </c>
      <c r="AQ1594" s="8">
        <v>0.7597693770135</v>
      </c>
      <c r="AR1594" s="8" t="s">
        <v>14913</v>
      </c>
      <c r="AS1594" s="8" t="s">
        <v>14913</v>
      </c>
      <c r="AT1594" s="8" t="s">
        <v>14913</v>
      </c>
      <c r="AU1594" s="8">
        <v>0.95532379059023997</v>
      </c>
      <c r="AV1594" s="8" t="s">
        <v>14913</v>
      </c>
      <c r="AW1594" s="8" t="s">
        <v>14913</v>
      </c>
      <c r="AX1594" s="8" t="s">
        <v>14913</v>
      </c>
      <c r="AY1594" s="8" t="s">
        <v>14913</v>
      </c>
      <c r="AZ1594">
        <v>10</v>
      </c>
      <c r="BA1594" t="s">
        <v>14913</v>
      </c>
      <c r="BB1594">
        <v>6</v>
      </c>
      <c r="BC1594">
        <v>5</v>
      </c>
      <c r="BD1594" t="s">
        <v>14913</v>
      </c>
      <c r="BE1594" t="s">
        <v>14913</v>
      </c>
      <c r="BF1594">
        <v>7</v>
      </c>
      <c r="BG1594">
        <v>2</v>
      </c>
      <c r="BH1594">
        <v>4</v>
      </c>
      <c r="BI1594">
        <v>6</v>
      </c>
      <c r="BJ1594">
        <v>6</v>
      </c>
      <c r="BK1594">
        <v>55.1</v>
      </c>
      <c r="BL1594">
        <v>5</v>
      </c>
      <c r="BM1594">
        <v>5</v>
      </c>
      <c r="BN1594">
        <v>57.9</v>
      </c>
      <c r="BO1594">
        <v>5</v>
      </c>
      <c r="BP1594">
        <v>5</v>
      </c>
      <c r="BQ1594">
        <v>57.9</v>
      </c>
      <c r="BR1594">
        <v>4</v>
      </c>
      <c r="BS1594">
        <v>4</v>
      </c>
      <c r="BT1594">
        <v>38.299999999999997</v>
      </c>
      <c r="BU1594">
        <v>4</v>
      </c>
      <c r="BV1594">
        <v>4</v>
      </c>
      <c r="BW1594">
        <v>38.299999999999997</v>
      </c>
      <c r="BX1594">
        <v>4</v>
      </c>
      <c r="BY1594">
        <v>4</v>
      </c>
      <c r="BZ1594">
        <v>38.299999999999997</v>
      </c>
      <c r="CA1594">
        <v>6</v>
      </c>
      <c r="CB1594">
        <v>6</v>
      </c>
      <c r="CC1594">
        <v>55.1</v>
      </c>
      <c r="CD1594">
        <v>6</v>
      </c>
      <c r="CE1594">
        <v>6</v>
      </c>
      <c r="CF1594">
        <v>55.1</v>
      </c>
      <c r="CG1594">
        <v>6</v>
      </c>
      <c r="CH1594">
        <v>6</v>
      </c>
      <c r="CI1594">
        <v>55.1</v>
      </c>
    </row>
    <row r="1595" spans="1:87" x14ac:dyDescent="0.35">
      <c r="A1595" s="2" t="s">
        <v>13880</v>
      </c>
      <c r="B1595" t="s">
        <v>13881</v>
      </c>
      <c r="C1595" t="s">
        <v>13882</v>
      </c>
      <c r="D1595" t="s">
        <v>13883</v>
      </c>
      <c r="E1595" s="7">
        <v>10.357628733442001</v>
      </c>
      <c r="F1595" s="7">
        <v>9.1184242540799492</v>
      </c>
      <c r="G1595" s="7">
        <v>10.2646694758521</v>
      </c>
      <c r="H1595" s="7">
        <v>12.2580248752876</v>
      </c>
      <c r="I1595" s="7">
        <v>11.721187093677001</v>
      </c>
      <c r="J1595" s="7" t="s">
        <v>14913</v>
      </c>
      <c r="K1595" s="7">
        <v>12.989367995838499</v>
      </c>
      <c r="L1595" s="7" t="s">
        <v>14913</v>
      </c>
      <c r="M1595" s="7" t="s">
        <v>14913</v>
      </c>
      <c r="N1595" s="7">
        <v>10.357628733442001</v>
      </c>
      <c r="O1595" s="7">
        <v>0.64900000000000002</v>
      </c>
      <c r="P1595" s="7" t="s">
        <v>14913</v>
      </c>
      <c r="Q1595" s="7" t="s">
        <v>14913</v>
      </c>
      <c r="R1595" s="7">
        <v>5.134359735861695</v>
      </c>
      <c r="S1595" s="7">
        <v>10.8170932006174</v>
      </c>
      <c r="T1595">
        <v>0</v>
      </c>
      <c r="U1595">
        <v>0</v>
      </c>
      <c r="W1595" t="s">
        <v>14913</v>
      </c>
      <c r="X1595">
        <v>710</v>
      </c>
      <c r="Y1595" s="8">
        <v>4.3709286056002119</v>
      </c>
      <c r="Z1595" s="8">
        <v>2.9894498176666913</v>
      </c>
      <c r="AA1595" s="8">
        <v>5.73</v>
      </c>
      <c r="AB1595" s="8">
        <v>1.8</v>
      </c>
      <c r="AC1595" s="8">
        <v>-0.32500000000000001</v>
      </c>
      <c r="AD1595" s="8">
        <v>0.75455295614726903</v>
      </c>
      <c r="AE1595" s="8">
        <v>0.90221988089852301</v>
      </c>
      <c r="AF1595" s="8">
        <v>0.68080463039887595</v>
      </c>
      <c r="AG1595" s="8">
        <v>0.737253129187037</v>
      </c>
      <c r="AH1595" s="8">
        <v>6.0822952017039897</v>
      </c>
      <c r="AI1595" s="8" t="s">
        <v>14913</v>
      </c>
      <c r="AJ1595" s="8">
        <v>0.90308804481878502</v>
      </c>
      <c r="AK1595" s="8" t="s">
        <v>14913</v>
      </c>
      <c r="AL1595" s="8" t="s">
        <v>14913</v>
      </c>
      <c r="AM1595" s="8" t="s">
        <v>14913</v>
      </c>
      <c r="AN1595" s="8" t="s">
        <v>14913</v>
      </c>
      <c r="AO1595" s="8">
        <v>0.955007807244595</v>
      </c>
      <c r="AP1595" s="8">
        <v>0.93421344615129298</v>
      </c>
      <c r="AQ1595" s="8">
        <v>0.97815570346869196</v>
      </c>
      <c r="AR1595" s="8">
        <v>0.89891492127645301</v>
      </c>
      <c r="AS1595" s="8" t="s">
        <v>14913</v>
      </c>
      <c r="AT1595" s="8" t="s">
        <v>14913</v>
      </c>
      <c r="AU1595" s="8">
        <v>0.87637861041194898</v>
      </c>
      <c r="AV1595" s="8" t="s">
        <v>14913</v>
      </c>
      <c r="AW1595" s="8" t="s">
        <v>14913</v>
      </c>
      <c r="AX1595" s="8" t="s">
        <v>14913</v>
      </c>
      <c r="AY1595" s="8" t="s">
        <v>14913</v>
      </c>
      <c r="AZ1595">
        <v>21</v>
      </c>
      <c r="BA1595">
        <v>22</v>
      </c>
      <c r="BB1595">
        <v>15</v>
      </c>
      <c r="BC1595">
        <v>12</v>
      </c>
      <c r="BD1595">
        <v>4</v>
      </c>
      <c r="BE1595" t="s">
        <v>14913</v>
      </c>
      <c r="BF1595">
        <v>14</v>
      </c>
      <c r="BG1595" t="s">
        <v>14913</v>
      </c>
      <c r="BH1595" t="s">
        <v>14913</v>
      </c>
      <c r="BI1595">
        <v>34</v>
      </c>
      <c r="BJ1595">
        <v>34</v>
      </c>
      <c r="BK1595">
        <v>61.3</v>
      </c>
      <c r="BL1595">
        <v>40</v>
      </c>
      <c r="BM1595">
        <v>40</v>
      </c>
      <c r="BN1595">
        <v>69.900000000000006</v>
      </c>
      <c r="BO1595">
        <v>40</v>
      </c>
      <c r="BP1595">
        <v>40</v>
      </c>
      <c r="BQ1595">
        <v>69.900000000000006</v>
      </c>
      <c r="BR1595">
        <v>33</v>
      </c>
      <c r="BS1595">
        <v>33</v>
      </c>
      <c r="BT1595">
        <v>59.3</v>
      </c>
      <c r="BU1595">
        <v>33</v>
      </c>
      <c r="BV1595">
        <v>33</v>
      </c>
      <c r="BW1595">
        <v>59.3</v>
      </c>
      <c r="BX1595">
        <v>33</v>
      </c>
      <c r="BY1595">
        <v>33</v>
      </c>
      <c r="BZ1595">
        <v>59.3</v>
      </c>
      <c r="CA1595">
        <v>34</v>
      </c>
      <c r="CB1595">
        <v>34</v>
      </c>
      <c r="CC1595">
        <v>61.3</v>
      </c>
      <c r="CD1595">
        <v>34</v>
      </c>
      <c r="CE1595">
        <v>34</v>
      </c>
      <c r="CF1595">
        <v>61.3</v>
      </c>
      <c r="CG1595">
        <v>34</v>
      </c>
      <c r="CH1595">
        <v>34</v>
      </c>
      <c r="CI1595">
        <v>61.3</v>
      </c>
    </row>
    <row r="1596" spans="1:87" x14ac:dyDescent="0.35">
      <c r="A1596" s="2" t="s">
        <v>13936</v>
      </c>
      <c r="B1596" t="s">
        <v>13937</v>
      </c>
      <c r="C1596" t="s">
        <v>13938</v>
      </c>
      <c r="D1596" t="s">
        <v>13939</v>
      </c>
      <c r="E1596" s="7">
        <v>6.4272609459089098</v>
      </c>
      <c r="F1596" s="7">
        <v>5.8577809773118998</v>
      </c>
      <c r="G1596" s="7">
        <v>6.0167566602623799</v>
      </c>
      <c r="H1596" s="7">
        <v>6.7320980792330802</v>
      </c>
      <c r="I1596" s="7">
        <v>7.2725390188786099</v>
      </c>
      <c r="J1596" s="7">
        <v>6.4622851555339604</v>
      </c>
      <c r="K1596" s="7">
        <v>7.5077568363520104</v>
      </c>
      <c r="L1596" s="7">
        <v>7.5601173245962103</v>
      </c>
      <c r="M1596" s="7" t="s">
        <v>14913</v>
      </c>
      <c r="N1596" s="7">
        <v>6.4272609459089098</v>
      </c>
      <c r="O1596" s="7">
        <v>0.35549999999999998</v>
      </c>
      <c r="P1596" s="7" t="s">
        <v>14913</v>
      </c>
      <c r="Q1596" s="7" t="s">
        <v>14913</v>
      </c>
      <c r="R1596" s="7" t="s">
        <v>14913</v>
      </c>
      <c r="S1596" s="7" t="s">
        <v>14913</v>
      </c>
      <c r="T1596">
        <v>0</v>
      </c>
      <c r="U1596">
        <v>0</v>
      </c>
      <c r="V1596" t="s">
        <v>14927</v>
      </c>
      <c r="W1596" t="s">
        <v>14913</v>
      </c>
      <c r="X1596">
        <v>1672</v>
      </c>
      <c r="Y1596" s="8">
        <v>4.4673546624179732</v>
      </c>
      <c r="Z1596" s="8">
        <v>3.3263358609287512</v>
      </c>
      <c r="AA1596" s="8">
        <v>6.27</v>
      </c>
      <c r="AB1596" s="8">
        <v>27</v>
      </c>
      <c r="AC1596" s="8">
        <v>-0.67800000000000005</v>
      </c>
      <c r="AD1596" s="8">
        <v>0.31606067044656799</v>
      </c>
      <c r="AE1596" s="8">
        <v>0.47738379837974998</v>
      </c>
      <c r="AF1596" s="8">
        <v>0.486659000654316</v>
      </c>
      <c r="AG1596" s="8">
        <v>0.73849317047700802</v>
      </c>
      <c r="AH1596" s="8">
        <v>0.782601263750205</v>
      </c>
      <c r="AI1596" s="8">
        <v>0.92358515260374696</v>
      </c>
      <c r="AJ1596" s="8">
        <v>0.61357612882314005</v>
      </c>
      <c r="AK1596" s="8">
        <v>1.0004998684011599</v>
      </c>
      <c r="AL1596" s="8" t="s">
        <v>14913</v>
      </c>
      <c r="AM1596" s="8" t="s">
        <v>14913</v>
      </c>
      <c r="AN1596" s="8" t="s">
        <v>14913</v>
      </c>
      <c r="AO1596" s="8">
        <v>0.98247420063806701</v>
      </c>
      <c r="AP1596" s="8">
        <v>0.97075516437383602</v>
      </c>
      <c r="AQ1596" s="8">
        <v>0.989309545073633</v>
      </c>
      <c r="AR1596" s="8">
        <v>0.79709731664016603</v>
      </c>
      <c r="AS1596" s="8">
        <v>0.95768547083220301</v>
      </c>
      <c r="AT1596" s="8">
        <v>0.96331599851295602</v>
      </c>
      <c r="AU1596" s="8">
        <v>0.94496739886718695</v>
      </c>
      <c r="AV1596" s="8">
        <v>0.93784296392462396</v>
      </c>
      <c r="AW1596" s="8">
        <v>0.93784296392462396</v>
      </c>
      <c r="AX1596" s="8" t="s">
        <v>14913</v>
      </c>
      <c r="AY1596" s="8" t="s">
        <v>14913</v>
      </c>
      <c r="AZ1596">
        <v>22</v>
      </c>
      <c r="BA1596">
        <v>22</v>
      </c>
      <c r="BB1596">
        <v>9</v>
      </c>
      <c r="BC1596">
        <v>11</v>
      </c>
      <c r="BD1596">
        <v>18</v>
      </c>
      <c r="BE1596">
        <v>8</v>
      </c>
      <c r="BF1596">
        <v>20</v>
      </c>
      <c r="BG1596">
        <v>19</v>
      </c>
      <c r="BH1596" t="s">
        <v>14913</v>
      </c>
      <c r="BI1596">
        <v>63</v>
      </c>
      <c r="BJ1596">
        <v>58</v>
      </c>
      <c r="BK1596">
        <v>52.2</v>
      </c>
      <c r="BL1596">
        <v>58</v>
      </c>
      <c r="BM1596">
        <v>53</v>
      </c>
      <c r="BN1596">
        <v>44.9</v>
      </c>
      <c r="BO1596">
        <v>58</v>
      </c>
      <c r="BP1596">
        <v>53</v>
      </c>
      <c r="BQ1596">
        <v>44.9</v>
      </c>
      <c r="BR1596">
        <v>58</v>
      </c>
      <c r="BS1596">
        <v>53</v>
      </c>
      <c r="BT1596">
        <v>42.8</v>
      </c>
      <c r="BU1596">
        <v>58</v>
      </c>
      <c r="BV1596">
        <v>53</v>
      </c>
      <c r="BW1596">
        <v>42.8</v>
      </c>
      <c r="BX1596">
        <v>58</v>
      </c>
      <c r="BY1596">
        <v>53</v>
      </c>
      <c r="BZ1596">
        <v>42.8</v>
      </c>
      <c r="CA1596">
        <v>63</v>
      </c>
      <c r="CB1596">
        <v>58</v>
      </c>
      <c r="CC1596">
        <v>52.2</v>
      </c>
      <c r="CD1596">
        <v>63</v>
      </c>
      <c r="CE1596">
        <v>58</v>
      </c>
      <c r="CF1596">
        <v>52.2</v>
      </c>
      <c r="CG1596">
        <v>63</v>
      </c>
      <c r="CH1596">
        <v>58</v>
      </c>
      <c r="CI1596">
        <v>52.2</v>
      </c>
    </row>
    <row r="1597" spans="1:87" x14ac:dyDescent="0.35">
      <c r="A1597" s="2" t="s">
        <v>13948</v>
      </c>
      <c r="B1597" t="s">
        <v>13949</v>
      </c>
      <c r="C1597" t="s">
        <v>13950</v>
      </c>
      <c r="D1597" t="s">
        <v>13951</v>
      </c>
      <c r="E1597" s="7">
        <v>21.828632603448099</v>
      </c>
      <c r="F1597" s="7">
        <v>16.320456428412299</v>
      </c>
      <c r="G1597" s="7" t="s">
        <v>14913</v>
      </c>
      <c r="H1597" s="7">
        <v>17.768647107488398</v>
      </c>
      <c r="I1597" s="7">
        <v>19.6213541011887</v>
      </c>
      <c r="J1597" s="7">
        <v>11.8600898143211</v>
      </c>
      <c r="K1597" s="7">
        <v>20.753278971066901</v>
      </c>
      <c r="L1597" s="7">
        <v>19.153725412911601</v>
      </c>
      <c r="M1597" s="7">
        <v>11.3223974143114</v>
      </c>
      <c r="N1597" s="7">
        <v>21.828632603448099</v>
      </c>
      <c r="O1597" s="7">
        <v>0.91200000000000003</v>
      </c>
      <c r="P1597" s="7" t="s">
        <v>14913</v>
      </c>
      <c r="Q1597" s="7" t="s">
        <v>14913</v>
      </c>
      <c r="R1597" s="7" t="s">
        <v>14913</v>
      </c>
      <c r="S1597" s="7" t="s">
        <v>14913</v>
      </c>
      <c r="T1597">
        <v>0</v>
      </c>
      <c r="U1597">
        <v>0</v>
      </c>
      <c r="W1597" t="s">
        <v>14913</v>
      </c>
      <c r="X1597">
        <v>531</v>
      </c>
      <c r="Y1597" s="8" t="s">
        <v>14913</v>
      </c>
      <c r="Z1597" s="8" t="s">
        <v>14913</v>
      </c>
      <c r="AA1597" s="8" t="s">
        <v>14913</v>
      </c>
      <c r="AB1597" s="8" t="s">
        <v>14913</v>
      </c>
      <c r="AC1597" s="8" t="s">
        <v>14913</v>
      </c>
      <c r="AD1597" s="8">
        <v>3.89031181767084</v>
      </c>
      <c r="AE1597" s="8">
        <v>2.2674696819560798</v>
      </c>
      <c r="AF1597" s="8" t="s">
        <v>14913</v>
      </c>
      <c r="AG1597" s="8">
        <v>2.0601799865449402</v>
      </c>
      <c r="AH1597" s="8">
        <v>0.98917486614854799</v>
      </c>
      <c r="AI1597" s="8" t="s">
        <v>14913</v>
      </c>
      <c r="AJ1597" s="8">
        <v>0.80715933501071402</v>
      </c>
      <c r="AK1597" s="8">
        <v>1.25136764447013</v>
      </c>
      <c r="AL1597" s="8">
        <v>1.1044940227456801</v>
      </c>
      <c r="AM1597" s="8" t="s">
        <v>14913</v>
      </c>
      <c r="AN1597" s="8" t="s">
        <v>14913</v>
      </c>
      <c r="AO1597" s="8">
        <v>0.62397817064849903</v>
      </c>
      <c r="AP1597" s="8">
        <v>0.79498947328439995</v>
      </c>
      <c r="AQ1597" s="8" t="s">
        <v>14913</v>
      </c>
      <c r="AR1597" s="8" t="s">
        <v>14913</v>
      </c>
      <c r="AS1597" s="8">
        <v>0.96951956567645203</v>
      </c>
      <c r="AT1597" s="8" t="s">
        <v>14913</v>
      </c>
      <c r="AU1597" s="8">
        <v>0.93775286272988501</v>
      </c>
      <c r="AV1597" s="8">
        <v>0.91027676328656004</v>
      </c>
      <c r="AW1597" s="8">
        <v>0.91027676328656004</v>
      </c>
      <c r="AX1597" s="8" t="s">
        <v>14913</v>
      </c>
      <c r="AY1597" s="8" t="s">
        <v>14913</v>
      </c>
      <c r="AZ1597">
        <v>4</v>
      </c>
      <c r="BA1597">
        <v>8</v>
      </c>
      <c r="BB1597" t="s">
        <v>14913</v>
      </c>
      <c r="BC1597">
        <v>6</v>
      </c>
      <c r="BD1597">
        <v>15</v>
      </c>
      <c r="BE1597">
        <v>1</v>
      </c>
      <c r="BF1597">
        <v>18</v>
      </c>
      <c r="BG1597">
        <v>20</v>
      </c>
      <c r="BH1597">
        <v>12</v>
      </c>
      <c r="BI1597">
        <v>12</v>
      </c>
      <c r="BJ1597">
        <v>12</v>
      </c>
      <c r="BK1597">
        <v>24.9</v>
      </c>
      <c r="BL1597">
        <v>11</v>
      </c>
      <c r="BM1597">
        <v>11</v>
      </c>
      <c r="BN1597">
        <v>24.7</v>
      </c>
      <c r="BO1597">
        <v>11</v>
      </c>
      <c r="BP1597">
        <v>11</v>
      </c>
      <c r="BQ1597">
        <v>24.7</v>
      </c>
      <c r="BR1597">
        <v>11</v>
      </c>
      <c r="BS1597">
        <v>11</v>
      </c>
      <c r="BT1597">
        <v>22.2</v>
      </c>
      <c r="BU1597">
        <v>11</v>
      </c>
      <c r="BV1597">
        <v>11</v>
      </c>
      <c r="BW1597">
        <v>22.2</v>
      </c>
      <c r="BX1597">
        <v>11</v>
      </c>
      <c r="BY1597">
        <v>11</v>
      </c>
      <c r="BZ1597">
        <v>22.2</v>
      </c>
      <c r="CA1597">
        <v>12</v>
      </c>
      <c r="CB1597">
        <v>12</v>
      </c>
      <c r="CC1597">
        <v>24.9</v>
      </c>
      <c r="CD1597">
        <v>12</v>
      </c>
      <c r="CE1597">
        <v>12</v>
      </c>
      <c r="CF1597">
        <v>24.9</v>
      </c>
      <c r="CG1597">
        <v>12</v>
      </c>
      <c r="CH1597">
        <v>12</v>
      </c>
      <c r="CI1597">
        <v>24.9</v>
      </c>
    </row>
    <row r="1598" spans="1:87" x14ac:dyDescent="0.35">
      <c r="A1598" s="2" t="s">
        <v>14004</v>
      </c>
      <c r="B1598" t="s">
        <v>14005</v>
      </c>
      <c r="C1598" t="s">
        <v>14006</v>
      </c>
      <c r="D1598" t="s">
        <v>14007</v>
      </c>
      <c r="E1598" s="7">
        <v>4.5869789067134503</v>
      </c>
      <c r="F1598" s="7">
        <v>6.42670067241633</v>
      </c>
      <c r="G1598" s="7">
        <v>6.1340937457413904</v>
      </c>
      <c r="H1598" s="7">
        <v>5.0013678336092502</v>
      </c>
      <c r="I1598" s="7" t="s">
        <v>14913</v>
      </c>
      <c r="J1598" s="7">
        <v>6.55509431558683</v>
      </c>
      <c r="K1598" s="7">
        <v>4.7603751517958202</v>
      </c>
      <c r="L1598" s="7">
        <v>4.6193762111916401</v>
      </c>
      <c r="M1598" s="7">
        <v>5.8972381712898496</v>
      </c>
      <c r="N1598" s="7">
        <v>4.5869789067134503</v>
      </c>
      <c r="O1598" s="7">
        <v>0.1615</v>
      </c>
      <c r="P1598" s="7" t="s">
        <v>14913</v>
      </c>
      <c r="Q1598" s="7" t="s">
        <v>14913</v>
      </c>
      <c r="R1598" s="7" t="s">
        <v>14913</v>
      </c>
      <c r="S1598" s="7" t="s">
        <v>14913</v>
      </c>
      <c r="T1598">
        <v>1</v>
      </c>
      <c r="U1598">
        <v>0</v>
      </c>
      <c r="W1598" t="s">
        <v>14913</v>
      </c>
      <c r="X1598">
        <v>316</v>
      </c>
      <c r="Y1598" s="8">
        <v>6.7167571070754928</v>
      </c>
      <c r="Z1598" s="8">
        <v>2.9474337218870503</v>
      </c>
      <c r="AA1598" s="8">
        <v>8.91</v>
      </c>
      <c r="AB1598" s="8">
        <v>0.3</v>
      </c>
      <c r="AC1598" s="8">
        <v>-1.4999999999999999E-2</v>
      </c>
      <c r="AD1598" s="8">
        <v>0.42339985210492898</v>
      </c>
      <c r="AE1598" s="8">
        <v>0.82589323951445004</v>
      </c>
      <c r="AF1598" s="8">
        <v>0.36531987613819999</v>
      </c>
      <c r="AG1598" s="8" t="s">
        <v>14913</v>
      </c>
      <c r="AH1598" s="8" t="s">
        <v>14913</v>
      </c>
      <c r="AI1598" s="8">
        <v>0.75705266686474204</v>
      </c>
      <c r="AJ1598" s="8">
        <v>0.44318065906825299</v>
      </c>
      <c r="AK1598" s="8">
        <v>1.51336803010877</v>
      </c>
      <c r="AL1598" s="8">
        <v>0.31922495128935602</v>
      </c>
      <c r="AM1598" s="8" t="s">
        <v>14913</v>
      </c>
      <c r="AN1598" s="8" t="s">
        <v>14913</v>
      </c>
      <c r="AO1598" s="8">
        <v>0.99163389666831303</v>
      </c>
      <c r="AP1598" s="8" t="s">
        <v>14913</v>
      </c>
      <c r="AQ1598" s="8">
        <v>0.98928683455493804</v>
      </c>
      <c r="AR1598" s="8" t="s">
        <v>14913</v>
      </c>
      <c r="AS1598" s="8" t="s">
        <v>14913</v>
      </c>
      <c r="AT1598" s="8">
        <v>0.96788531982763404</v>
      </c>
      <c r="AU1598" s="8">
        <v>0.94402420123463504</v>
      </c>
      <c r="AV1598" s="8">
        <v>0.94903343318602496</v>
      </c>
      <c r="AW1598" s="8">
        <v>0.94903343318602496</v>
      </c>
      <c r="AX1598" s="8" t="s">
        <v>14913</v>
      </c>
      <c r="AY1598" s="8" t="s">
        <v>14913</v>
      </c>
      <c r="AZ1598">
        <v>6</v>
      </c>
      <c r="BA1598">
        <v>3</v>
      </c>
      <c r="BB1598">
        <v>15</v>
      </c>
      <c r="BC1598">
        <v>1</v>
      </c>
      <c r="BD1598" t="s">
        <v>14913</v>
      </c>
      <c r="BE1598">
        <v>9</v>
      </c>
      <c r="BF1598">
        <v>20</v>
      </c>
      <c r="BG1598">
        <v>7</v>
      </c>
      <c r="BH1598">
        <v>26</v>
      </c>
      <c r="BI1598">
        <v>11</v>
      </c>
      <c r="BJ1598">
        <v>11</v>
      </c>
      <c r="BK1598">
        <v>41.5</v>
      </c>
      <c r="BL1598">
        <v>10</v>
      </c>
      <c r="BM1598">
        <v>10</v>
      </c>
      <c r="BN1598">
        <v>38.9</v>
      </c>
      <c r="BO1598">
        <v>10</v>
      </c>
      <c r="BP1598">
        <v>10</v>
      </c>
      <c r="BQ1598">
        <v>38.9</v>
      </c>
      <c r="BR1598">
        <v>9</v>
      </c>
      <c r="BS1598">
        <v>9</v>
      </c>
      <c r="BT1598">
        <v>33.9</v>
      </c>
      <c r="BU1598">
        <v>9</v>
      </c>
      <c r="BV1598">
        <v>9</v>
      </c>
      <c r="BW1598">
        <v>33.9</v>
      </c>
      <c r="BX1598">
        <v>9</v>
      </c>
      <c r="BY1598">
        <v>9</v>
      </c>
      <c r="BZ1598">
        <v>33.9</v>
      </c>
      <c r="CA1598">
        <v>11</v>
      </c>
      <c r="CB1598">
        <v>11</v>
      </c>
      <c r="CC1598">
        <v>41.5</v>
      </c>
      <c r="CD1598">
        <v>11</v>
      </c>
      <c r="CE1598">
        <v>11</v>
      </c>
      <c r="CF1598">
        <v>41.5</v>
      </c>
      <c r="CG1598">
        <v>11</v>
      </c>
      <c r="CH1598">
        <v>11</v>
      </c>
      <c r="CI1598">
        <v>41.5</v>
      </c>
    </row>
    <row r="1599" spans="1:87" x14ac:dyDescent="0.35">
      <c r="A1599" s="2" t="s">
        <v>14060</v>
      </c>
      <c r="B1599" t="s">
        <v>14061</v>
      </c>
      <c r="C1599" t="s">
        <v>14062</v>
      </c>
      <c r="D1599" t="s">
        <v>14063</v>
      </c>
      <c r="E1599" s="7">
        <v>6.9487427944889602</v>
      </c>
      <c r="F1599" s="7" t="s">
        <v>14913</v>
      </c>
      <c r="G1599" s="7">
        <v>7.8741634376917498</v>
      </c>
      <c r="H1599" s="7">
        <v>8.0266318012453493</v>
      </c>
      <c r="I1599" s="7" t="s">
        <v>14913</v>
      </c>
      <c r="J1599" s="7">
        <v>10.2964541375454</v>
      </c>
      <c r="K1599" s="7">
        <v>7.8915465322174798</v>
      </c>
      <c r="L1599" s="7">
        <v>8.9563550256713391</v>
      </c>
      <c r="M1599" s="7">
        <v>8.0519249713754704</v>
      </c>
      <c r="N1599" s="7">
        <v>6.9487427944889602</v>
      </c>
      <c r="O1599" s="7">
        <v>0.40700000000000003</v>
      </c>
      <c r="P1599" s="7" t="s">
        <v>14913</v>
      </c>
      <c r="Q1599" s="7" t="s">
        <v>14913</v>
      </c>
      <c r="R1599" s="7">
        <v>5.1845446209233801</v>
      </c>
      <c r="S1599" s="7" t="s">
        <v>14913</v>
      </c>
      <c r="T1599">
        <v>0</v>
      </c>
      <c r="U1599">
        <v>0</v>
      </c>
      <c r="V1599" t="s">
        <v>14926</v>
      </c>
      <c r="W1599" t="s">
        <v>14953</v>
      </c>
      <c r="X1599">
        <v>255</v>
      </c>
      <c r="Y1599" s="8">
        <v>5.1329521948731962</v>
      </c>
      <c r="Z1599" s="8">
        <v>3.0678145111618398</v>
      </c>
      <c r="AA1599" s="8">
        <v>5.03</v>
      </c>
      <c r="AB1599" s="8">
        <v>20</v>
      </c>
      <c r="AC1599" s="8">
        <v>-0.253</v>
      </c>
      <c r="AD1599" s="8">
        <v>0.245612774541416</v>
      </c>
      <c r="AE1599" s="8" t="s">
        <v>14913</v>
      </c>
      <c r="AF1599" s="8">
        <v>0.57192849310004801</v>
      </c>
      <c r="AG1599" s="8">
        <v>0.71720177899262905</v>
      </c>
      <c r="AH1599" s="8" t="s">
        <v>14913</v>
      </c>
      <c r="AI1599" s="8" t="s">
        <v>14913</v>
      </c>
      <c r="AJ1599" s="8">
        <v>0.42926503199920402</v>
      </c>
      <c r="AK1599" s="8">
        <v>1.1279281650031501</v>
      </c>
      <c r="AL1599" s="8">
        <v>0.70874218494396601</v>
      </c>
      <c r="AM1599" s="8" t="s">
        <v>14913</v>
      </c>
      <c r="AN1599" s="8" t="s">
        <v>14913</v>
      </c>
      <c r="AO1599" s="8">
        <v>0.99603539094708704</v>
      </c>
      <c r="AP1599" s="8" t="s">
        <v>14913</v>
      </c>
      <c r="AQ1599" s="8">
        <v>0.99878039204834301</v>
      </c>
      <c r="AR1599" s="8">
        <v>0.84531980006006302</v>
      </c>
      <c r="AS1599" s="8" t="s">
        <v>14913</v>
      </c>
      <c r="AT1599" s="8" t="s">
        <v>14913</v>
      </c>
      <c r="AU1599" s="8">
        <v>0.97843182387445105</v>
      </c>
      <c r="AV1599" s="8" t="s">
        <v>14913</v>
      </c>
      <c r="AW1599" s="8" t="s">
        <v>14913</v>
      </c>
      <c r="AX1599" s="8" t="s">
        <v>14913</v>
      </c>
      <c r="AY1599" s="8" t="s">
        <v>14913</v>
      </c>
      <c r="AZ1599">
        <v>10</v>
      </c>
      <c r="BA1599" t="s">
        <v>14913</v>
      </c>
      <c r="BB1599">
        <v>3</v>
      </c>
      <c r="BC1599">
        <v>11</v>
      </c>
      <c r="BD1599" t="s">
        <v>14913</v>
      </c>
      <c r="BE1599">
        <v>1</v>
      </c>
      <c r="BF1599">
        <v>24</v>
      </c>
      <c r="BG1599">
        <v>3</v>
      </c>
      <c r="BH1599">
        <v>9</v>
      </c>
      <c r="BI1599">
        <v>6</v>
      </c>
      <c r="BJ1599">
        <v>6</v>
      </c>
      <c r="BK1599">
        <v>29.4</v>
      </c>
      <c r="BL1599">
        <v>6</v>
      </c>
      <c r="BM1599">
        <v>6</v>
      </c>
      <c r="BN1599">
        <v>29.4</v>
      </c>
      <c r="BO1599">
        <v>6</v>
      </c>
      <c r="BP1599">
        <v>6</v>
      </c>
      <c r="BQ1599">
        <v>29.4</v>
      </c>
      <c r="BR1599">
        <v>8</v>
      </c>
      <c r="BS1599">
        <v>8</v>
      </c>
      <c r="BT1599">
        <v>32.9</v>
      </c>
      <c r="BU1599">
        <v>8</v>
      </c>
      <c r="BV1599">
        <v>8</v>
      </c>
      <c r="BW1599">
        <v>32.9</v>
      </c>
      <c r="BX1599">
        <v>8</v>
      </c>
      <c r="BY1599">
        <v>8</v>
      </c>
      <c r="BZ1599">
        <v>32.9</v>
      </c>
      <c r="CA1599">
        <v>6</v>
      </c>
      <c r="CB1599">
        <v>6</v>
      </c>
      <c r="CC1599">
        <v>29.4</v>
      </c>
      <c r="CD1599">
        <v>6</v>
      </c>
      <c r="CE1599">
        <v>6</v>
      </c>
      <c r="CF1599">
        <v>29.4</v>
      </c>
      <c r="CG1599">
        <v>6</v>
      </c>
      <c r="CH1599">
        <v>6</v>
      </c>
      <c r="CI1599">
        <v>29.4</v>
      </c>
    </row>
    <row r="1600" spans="1:87" x14ac:dyDescent="0.35">
      <c r="A1600" s="2" t="s">
        <v>14228</v>
      </c>
      <c r="B1600" t="s">
        <v>14229</v>
      </c>
      <c r="C1600" t="s">
        <v>14230</v>
      </c>
      <c r="D1600" t="s">
        <v>14231</v>
      </c>
      <c r="E1600" s="7">
        <v>11.032364953159</v>
      </c>
      <c r="F1600" s="7">
        <v>10.564021187921</v>
      </c>
      <c r="G1600" s="7" t="s">
        <v>14913</v>
      </c>
      <c r="H1600" s="7">
        <v>13.8511289186421</v>
      </c>
      <c r="I1600" s="7">
        <v>14.1693410635581</v>
      </c>
      <c r="J1600" s="7" t="s">
        <v>14913</v>
      </c>
      <c r="K1600" s="7">
        <v>13.9943492068835</v>
      </c>
      <c r="L1600" s="7">
        <v>13.3881687227502</v>
      </c>
      <c r="M1600" s="7" t="s">
        <v>14913</v>
      </c>
      <c r="N1600" s="7">
        <v>11.032364953159</v>
      </c>
      <c r="O1600" s="7">
        <v>0.69</v>
      </c>
      <c r="P1600" s="7" t="s">
        <v>14913</v>
      </c>
      <c r="Q1600" s="7" t="s">
        <v>14913</v>
      </c>
      <c r="R1600" s="7">
        <v>12.227956954762551</v>
      </c>
      <c r="S1600" s="7">
        <v>4.2243828976285798</v>
      </c>
      <c r="T1600">
        <v>0</v>
      </c>
      <c r="U1600">
        <v>0</v>
      </c>
      <c r="W1600" t="s">
        <v>14913</v>
      </c>
      <c r="X1600">
        <v>454</v>
      </c>
      <c r="Y1600" s="8">
        <v>5.7397572630052274</v>
      </c>
      <c r="Z1600" s="8">
        <v>3.4274861090957849</v>
      </c>
      <c r="AA1600" s="8">
        <v>5.53</v>
      </c>
      <c r="AB1600" s="8">
        <v>1.8</v>
      </c>
      <c r="AC1600" s="8">
        <v>-0.183</v>
      </c>
      <c r="AD1600" s="8">
        <v>0.30125215299055202</v>
      </c>
      <c r="AE1600" s="8">
        <v>0.48800185100014998</v>
      </c>
      <c r="AF1600" s="8" t="s">
        <v>14913</v>
      </c>
      <c r="AG1600" s="8">
        <v>0.72958067210168098</v>
      </c>
      <c r="AH1600" s="8">
        <v>0.95649602355631103</v>
      </c>
      <c r="AI1600" s="8" t="s">
        <v>14913</v>
      </c>
      <c r="AJ1600" s="8">
        <v>0.60563559574273795</v>
      </c>
      <c r="AK1600" s="8">
        <v>1.6452334761159699</v>
      </c>
      <c r="AL1600" s="8" t="s">
        <v>14913</v>
      </c>
      <c r="AM1600" s="8" t="s">
        <v>14913</v>
      </c>
      <c r="AN1600" s="8" t="s">
        <v>14913</v>
      </c>
      <c r="AO1600" s="8">
        <v>0.99196798607934</v>
      </c>
      <c r="AP1600" s="8">
        <v>0.98144751742712899</v>
      </c>
      <c r="AQ1600" s="8" t="s">
        <v>14913</v>
      </c>
      <c r="AR1600" s="8">
        <v>0.96418059924825394</v>
      </c>
      <c r="AS1600" s="8">
        <v>0.95684164943275296</v>
      </c>
      <c r="AT1600" s="8" t="s">
        <v>14913</v>
      </c>
      <c r="AU1600" s="8">
        <v>0.97534566534038702</v>
      </c>
      <c r="AV1600" s="8">
        <v>0.73539666106774304</v>
      </c>
      <c r="AW1600" s="8">
        <v>0.73539666106774304</v>
      </c>
      <c r="AX1600" s="8" t="s">
        <v>14913</v>
      </c>
      <c r="AY1600" s="8" t="s">
        <v>14913</v>
      </c>
      <c r="AZ1600">
        <v>27</v>
      </c>
      <c r="BA1600">
        <v>25</v>
      </c>
      <c r="BB1600" t="s">
        <v>14913</v>
      </c>
      <c r="BC1600">
        <v>20</v>
      </c>
      <c r="BD1600">
        <v>19</v>
      </c>
      <c r="BE1600" t="s">
        <v>14913</v>
      </c>
      <c r="BF1600">
        <v>23</v>
      </c>
      <c r="BG1600">
        <v>19</v>
      </c>
      <c r="BH1600" t="s">
        <v>14913</v>
      </c>
      <c r="BI1600">
        <v>32</v>
      </c>
      <c r="BJ1600">
        <v>32</v>
      </c>
      <c r="BK1600">
        <v>88.5</v>
      </c>
      <c r="BL1600">
        <v>32</v>
      </c>
      <c r="BM1600">
        <v>32</v>
      </c>
      <c r="BN1600">
        <v>80</v>
      </c>
      <c r="BO1600">
        <v>32</v>
      </c>
      <c r="BP1600">
        <v>32</v>
      </c>
      <c r="BQ1600">
        <v>80</v>
      </c>
      <c r="BR1600">
        <v>36</v>
      </c>
      <c r="BS1600">
        <v>36</v>
      </c>
      <c r="BT1600">
        <v>83.9</v>
      </c>
      <c r="BU1600">
        <v>36</v>
      </c>
      <c r="BV1600">
        <v>36</v>
      </c>
      <c r="BW1600">
        <v>83.9</v>
      </c>
      <c r="BX1600">
        <v>36</v>
      </c>
      <c r="BY1600">
        <v>36</v>
      </c>
      <c r="BZ1600">
        <v>83.9</v>
      </c>
      <c r="CA1600">
        <v>32</v>
      </c>
      <c r="CB1600">
        <v>32</v>
      </c>
      <c r="CC1600">
        <v>88.5</v>
      </c>
      <c r="CD1600">
        <v>32</v>
      </c>
      <c r="CE1600">
        <v>32</v>
      </c>
      <c r="CF1600">
        <v>88.5</v>
      </c>
      <c r="CG1600">
        <v>32</v>
      </c>
      <c r="CH1600">
        <v>32</v>
      </c>
      <c r="CI1600">
        <v>88.5</v>
      </c>
    </row>
    <row r="1601" spans="1:87" x14ac:dyDescent="0.35">
      <c r="A1601" s="2" t="s">
        <v>14276</v>
      </c>
      <c r="B1601" t="s">
        <v>14277</v>
      </c>
      <c r="C1601" t="s">
        <v>14278</v>
      </c>
      <c r="D1601" t="s">
        <v>14279</v>
      </c>
      <c r="E1601" s="7">
        <v>17.5785477518188</v>
      </c>
      <c r="F1601" s="7">
        <v>13.2748064225595</v>
      </c>
      <c r="G1601" s="7">
        <v>4.6944954615393097</v>
      </c>
      <c r="H1601" s="7">
        <v>18.0485199537531</v>
      </c>
      <c r="I1601" s="7" t="s">
        <v>14913</v>
      </c>
      <c r="J1601" s="7">
        <v>21.118290494828901</v>
      </c>
      <c r="K1601" s="7">
        <v>18.192155691900101</v>
      </c>
      <c r="L1601" s="7">
        <v>19.834766668234501</v>
      </c>
      <c r="M1601" s="7">
        <v>15.751586767470499</v>
      </c>
      <c r="N1601" s="7">
        <v>17.5785477518188</v>
      </c>
      <c r="O1601" s="7">
        <v>0.85949999999999993</v>
      </c>
      <c r="P1601" s="7" t="s">
        <v>14913</v>
      </c>
      <c r="Q1601" s="7" t="s">
        <v>14913</v>
      </c>
      <c r="R1601" s="7" t="s">
        <v>14913</v>
      </c>
      <c r="S1601" s="7" t="s">
        <v>14913</v>
      </c>
      <c r="T1601">
        <v>0</v>
      </c>
      <c r="U1601">
        <v>0</v>
      </c>
      <c r="W1601" t="s">
        <v>14913</v>
      </c>
      <c r="X1601">
        <v>463</v>
      </c>
      <c r="Y1601" s="8" t="s">
        <v>14913</v>
      </c>
      <c r="Z1601" s="8" t="s">
        <v>14913</v>
      </c>
      <c r="AA1601" s="8" t="s">
        <v>14913</v>
      </c>
      <c r="AB1601" s="8" t="s">
        <v>14913</v>
      </c>
      <c r="AC1601" s="8" t="s">
        <v>14913</v>
      </c>
      <c r="AD1601" s="8" t="s">
        <v>14913</v>
      </c>
      <c r="AE1601" s="8">
        <v>7.5505236655023502</v>
      </c>
      <c r="AF1601" s="8">
        <v>4.1862336294865496</v>
      </c>
      <c r="AG1601" s="8">
        <v>1.6180459384696599</v>
      </c>
      <c r="AH1601" s="8" t="s">
        <v>14913</v>
      </c>
      <c r="AI1601" s="8" t="s">
        <v>14913</v>
      </c>
      <c r="AJ1601" s="8">
        <v>1.3551304340635699</v>
      </c>
      <c r="AK1601" s="8">
        <v>2.5202468999654402</v>
      </c>
      <c r="AL1601" s="8">
        <v>0.90167534796350102</v>
      </c>
      <c r="AM1601" s="8" t="s">
        <v>14913</v>
      </c>
      <c r="AN1601" s="8" t="s">
        <v>14913</v>
      </c>
      <c r="AO1601" s="8" t="s">
        <v>14913</v>
      </c>
      <c r="AP1601" s="8" t="s">
        <v>14913</v>
      </c>
      <c r="AQ1601" s="8">
        <v>0.496031258270766</v>
      </c>
      <c r="AR1601" s="8">
        <v>0.83519811226617702</v>
      </c>
      <c r="AS1601" s="8" t="s">
        <v>14913</v>
      </c>
      <c r="AT1601" s="8" t="s">
        <v>14913</v>
      </c>
      <c r="AU1601" s="8">
        <v>0.91840384335835901</v>
      </c>
      <c r="AV1601" s="8">
        <v>0.96370168049287297</v>
      </c>
      <c r="AW1601" s="8">
        <v>0.96370168049287297</v>
      </c>
      <c r="AX1601" s="8" t="s">
        <v>14913</v>
      </c>
      <c r="AY1601" s="8" t="s">
        <v>14913</v>
      </c>
      <c r="AZ1601">
        <v>1</v>
      </c>
      <c r="BA1601">
        <v>7</v>
      </c>
      <c r="BB1601">
        <v>4</v>
      </c>
      <c r="BC1601">
        <v>8</v>
      </c>
      <c r="BD1601" t="s">
        <v>14913</v>
      </c>
      <c r="BE1601">
        <v>1</v>
      </c>
      <c r="BF1601">
        <v>22</v>
      </c>
      <c r="BG1601">
        <v>8</v>
      </c>
      <c r="BH1601">
        <v>17</v>
      </c>
      <c r="BI1601">
        <v>13</v>
      </c>
      <c r="BJ1601">
        <v>13</v>
      </c>
      <c r="BK1601">
        <v>33.5</v>
      </c>
      <c r="BL1601">
        <v>11</v>
      </c>
      <c r="BM1601">
        <v>11</v>
      </c>
      <c r="BN1601">
        <v>27.4</v>
      </c>
      <c r="BO1601">
        <v>11</v>
      </c>
      <c r="BP1601">
        <v>11</v>
      </c>
      <c r="BQ1601">
        <v>27.4</v>
      </c>
      <c r="BR1601">
        <v>8</v>
      </c>
      <c r="BS1601">
        <v>8</v>
      </c>
      <c r="BT1601">
        <v>21.4</v>
      </c>
      <c r="BU1601">
        <v>8</v>
      </c>
      <c r="BV1601">
        <v>8</v>
      </c>
      <c r="BW1601">
        <v>21.4</v>
      </c>
      <c r="BX1601">
        <v>8</v>
      </c>
      <c r="BY1601">
        <v>8</v>
      </c>
      <c r="BZ1601">
        <v>21.4</v>
      </c>
      <c r="CA1601">
        <v>13</v>
      </c>
      <c r="CB1601">
        <v>13</v>
      </c>
      <c r="CC1601">
        <v>33.5</v>
      </c>
      <c r="CD1601">
        <v>13</v>
      </c>
      <c r="CE1601">
        <v>13</v>
      </c>
      <c r="CF1601">
        <v>33.5</v>
      </c>
      <c r="CG1601">
        <v>13</v>
      </c>
      <c r="CH1601">
        <v>13</v>
      </c>
      <c r="CI1601">
        <v>33.5</v>
      </c>
    </row>
    <row r="1602" spans="1:87" x14ac:dyDescent="0.35">
      <c r="A1602" s="2" t="s">
        <v>14320</v>
      </c>
      <c r="B1602" t="s">
        <v>14321</v>
      </c>
      <c r="C1602" t="s">
        <v>14322</v>
      </c>
      <c r="D1602" t="s">
        <v>14323</v>
      </c>
      <c r="E1602" s="7">
        <v>6.9888098265727097</v>
      </c>
      <c r="F1602" s="7">
        <v>6.2060697369244604</v>
      </c>
      <c r="G1602" s="7">
        <v>9.5519848066829898</v>
      </c>
      <c r="H1602" s="7" t="s">
        <v>14913</v>
      </c>
      <c r="I1602" s="7" t="s">
        <v>14913</v>
      </c>
      <c r="J1602" s="7">
        <v>7.4259448029224799</v>
      </c>
      <c r="K1602" s="7">
        <v>8.6172865851741793</v>
      </c>
      <c r="L1602" s="7" t="s">
        <v>14913</v>
      </c>
      <c r="M1602" s="7">
        <v>7.7325875797371797</v>
      </c>
      <c r="N1602" s="7">
        <v>6.9888098265727097</v>
      </c>
      <c r="O1602" s="7">
        <v>0.40900000000000003</v>
      </c>
      <c r="P1602" s="7">
        <v>7.62747446127843</v>
      </c>
      <c r="Q1602" s="7">
        <v>7.87905299051575</v>
      </c>
      <c r="R1602" s="7" t="s">
        <v>14913</v>
      </c>
      <c r="S1602" s="7" t="s">
        <v>14913</v>
      </c>
      <c r="T1602">
        <v>1</v>
      </c>
      <c r="U1602">
        <v>0</v>
      </c>
      <c r="W1602" t="s">
        <v>14913</v>
      </c>
      <c r="X1602">
        <v>463</v>
      </c>
      <c r="Y1602" s="8">
        <v>3.9848929597665705</v>
      </c>
      <c r="Z1602" s="8">
        <v>2.9885589568786153</v>
      </c>
      <c r="AA1602" s="8">
        <v>5.64</v>
      </c>
      <c r="AB1602" s="8">
        <v>3.2</v>
      </c>
      <c r="AC1602" s="8">
        <v>-0.22500000000000001</v>
      </c>
      <c r="AD1602" s="8">
        <v>0.45862605242138099</v>
      </c>
      <c r="AE1602" s="8">
        <v>0.88499685040952802</v>
      </c>
      <c r="AF1602" s="8">
        <v>0.94421074777595204</v>
      </c>
      <c r="AG1602" s="8" t="s">
        <v>14913</v>
      </c>
      <c r="AH1602" s="8" t="s">
        <v>14913</v>
      </c>
      <c r="AI1602" s="8" t="s">
        <v>14913</v>
      </c>
      <c r="AJ1602" s="8">
        <v>2.8225357807973901</v>
      </c>
      <c r="AK1602" s="8" t="s">
        <v>14913</v>
      </c>
      <c r="AL1602" s="8">
        <v>1.6706705903785199</v>
      </c>
      <c r="AM1602" s="8">
        <v>0.70748604382822999</v>
      </c>
      <c r="AN1602" s="8">
        <v>0.99746810111948003</v>
      </c>
      <c r="AO1602" s="8">
        <v>0.90006042876910397</v>
      </c>
      <c r="AP1602" s="8">
        <v>0.85880390474510804</v>
      </c>
      <c r="AQ1602" s="8">
        <v>0.96001739570385602</v>
      </c>
      <c r="AR1602" s="8" t="s">
        <v>14913</v>
      </c>
      <c r="AS1602" s="8" t="s">
        <v>14913</v>
      </c>
      <c r="AT1602" s="8" t="s">
        <v>14913</v>
      </c>
      <c r="AU1602" s="8" t="s">
        <v>14913</v>
      </c>
      <c r="AV1602" s="8" t="s">
        <v>14913</v>
      </c>
      <c r="AW1602" s="8" t="s">
        <v>14913</v>
      </c>
      <c r="AX1602" s="8">
        <v>0.946113033648593</v>
      </c>
      <c r="AY1602" s="8">
        <v>0.96752903167736704</v>
      </c>
      <c r="AZ1602">
        <v>15</v>
      </c>
      <c r="BA1602">
        <v>9</v>
      </c>
      <c r="BB1602">
        <v>11</v>
      </c>
      <c r="BC1602" t="s">
        <v>14913</v>
      </c>
      <c r="BD1602" t="s">
        <v>14913</v>
      </c>
      <c r="BE1602">
        <v>1</v>
      </c>
      <c r="BF1602">
        <v>4</v>
      </c>
      <c r="BG1602" t="s">
        <v>14913</v>
      </c>
      <c r="BH1602">
        <v>6</v>
      </c>
      <c r="BI1602">
        <v>17</v>
      </c>
      <c r="BJ1602">
        <v>17</v>
      </c>
      <c r="BK1602">
        <v>44.3</v>
      </c>
      <c r="BL1602">
        <v>20</v>
      </c>
      <c r="BM1602">
        <v>20</v>
      </c>
      <c r="BN1602">
        <v>46.9</v>
      </c>
      <c r="BO1602">
        <v>20</v>
      </c>
      <c r="BP1602">
        <v>20</v>
      </c>
      <c r="BQ1602">
        <v>46.9</v>
      </c>
      <c r="BR1602">
        <v>24</v>
      </c>
      <c r="BS1602">
        <v>24</v>
      </c>
      <c r="BT1602">
        <v>46.4</v>
      </c>
      <c r="BU1602">
        <v>24</v>
      </c>
      <c r="BV1602">
        <v>24</v>
      </c>
      <c r="BW1602">
        <v>46.4</v>
      </c>
      <c r="BX1602">
        <v>24</v>
      </c>
      <c r="BY1602">
        <v>24</v>
      </c>
      <c r="BZ1602">
        <v>46.4</v>
      </c>
      <c r="CA1602">
        <v>17</v>
      </c>
      <c r="CB1602">
        <v>17</v>
      </c>
      <c r="CC1602">
        <v>44.3</v>
      </c>
      <c r="CD1602">
        <v>17</v>
      </c>
      <c r="CE1602">
        <v>17</v>
      </c>
      <c r="CF1602">
        <v>44.3</v>
      </c>
      <c r="CG1602">
        <v>17</v>
      </c>
      <c r="CH1602">
        <v>17</v>
      </c>
      <c r="CI1602">
        <v>44.3</v>
      </c>
    </row>
    <row r="1603" spans="1:87" x14ac:dyDescent="0.35">
      <c r="A1603" s="2" t="s">
        <v>14376</v>
      </c>
      <c r="B1603" t="s">
        <v>14377</v>
      </c>
      <c r="C1603" t="s">
        <v>14378</v>
      </c>
      <c r="D1603" t="s">
        <v>14379</v>
      </c>
      <c r="E1603" s="7">
        <v>4.7020297561479101</v>
      </c>
      <c r="F1603" s="7">
        <v>4.5220737065182703</v>
      </c>
      <c r="G1603" s="7">
        <v>4.3302860642512604</v>
      </c>
      <c r="H1603" s="7">
        <v>5.0274027160779298</v>
      </c>
      <c r="I1603" s="7">
        <v>6.0173809165639698</v>
      </c>
      <c r="J1603" s="7" t="s">
        <v>14913</v>
      </c>
      <c r="K1603" s="7">
        <v>4.9988510380193896</v>
      </c>
      <c r="L1603" s="7" t="s">
        <v>14913</v>
      </c>
      <c r="M1603" s="7">
        <v>7.7919429606147803</v>
      </c>
      <c r="N1603" s="7">
        <v>4.7020297561479101</v>
      </c>
      <c r="O1603" s="7">
        <v>0.16900000000000001</v>
      </c>
      <c r="P1603" s="7" t="s">
        <v>14913</v>
      </c>
      <c r="Q1603" s="7" t="s">
        <v>14913</v>
      </c>
      <c r="R1603" s="7">
        <v>2.27340631714904</v>
      </c>
      <c r="S1603" s="7" t="s">
        <v>14913</v>
      </c>
      <c r="T1603">
        <v>0</v>
      </c>
      <c r="U1603">
        <v>0</v>
      </c>
      <c r="W1603" t="s">
        <v>14913</v>
      </c>
      <c r="X1603">
        <v>776</v>
      </c>
      <c r="Y1603" s="8">
        <v>3.8003454543515991</v>
      </c>
      <c r="Z1603" s="8">
        <v>3.1139433523068365</v>
      </c>
      <c r="AA1603" s="8">
        <v>8.01</v>
      </c>
      <c r="AB1603" s="8">
        <v>5.4</v>
      </c>
      <c r="AC1603" s="8">
        <v>-0.52</v>
      </c>
      <c r="AD1603" s="8">
        <v>0.31400233517147402</v>
      </c>
      <c r="AE1603" s="8">
        <v>0.408194208881278</v>
      </c>
      <c r="AF1603" s="8">
        <v>0.85202272155912595</v>
      </c>
      <c r="AG1603" s="8">
        <v>1.11404291032338</v>
      </c>
      <c r="AH1603" s="8">
        <v>1.5108765892268201</v>
      </c>
      <c r="AI1603" s="8" t="s">
        <v>14913</v>
      </c>
      <c r="AJ1603" s="8" t="s">
        <v>14913</v>
      </c>
      <c r="AK1603" s="8" t="s">
        <v>14913</v>
      </c>
      <c r="AL1603" s="8">
        <v>5.0561326740572703</v>
      </c>
      <c r="AM1603" s="8" t="s">
        <v>14913</v>
      </c>
      <c r="AN1603" s="8" t="s">
        <v>14913</v>
      </c>
      <c r="AO1603" s="8">
        <v>0.98497405550085504</v>
      </c>
      <c r="AP1603" s="8">
        <v>0.96938122150171302</v>
      </c>
      <c r="AQ1603" s="8">
        <v>0.94792291221892</v>
      </c>
      <c r="AR1603" s="8" t="s">
        <v>14913</v>
      </c>
      <c r="AS1603" s="8">
        <v>0.84342870256729396</v>
      </c>
      <c r="AT1603" s="8" t="s">
        <v>14913</v>
      </c>
      <c r="AU1603" s="8" t="s">
        <v>14913</v>
      </c>
      <c r="AV1603" s="8" t="s">
        <v>14913</v>
      </c>
      <c r="AW1603" s="8" t="s">
        <v>14913</v>
      </c>
      <c r="AX1603" s="8" t="s">
        <v>14913</v>
      </c>
      <c r="AY1603" s="8" t="s">
        <v>14913</v>
      </c>
      <c r="AZ1603">
        <v>13</v>
      </c>
      <c r="BA1603">
        <v>22</v>
      </c>
      <c r="BB1603">
        <v>11</v>
      </c>
      <c r="BC1603">
        <v>6</v>
      </c>
      <c r="BD1603">
        <v>5</v>
      </c>
      <c r="BE1603" t="s">
        <v>14913</v>
      </c>
      <c r="BF1603">
        <v>1</v>
      </c>
      <c r="BG1603" t="s">
        <v>14913</v>
      </c>
      <c r="BH1603">
        <v>3</v>
      </c>
      <c r="BI1603">
        <v>35</v>
      </c>
      <c r="BJ1603">
        <v>35</v>
      </c>
      <c r="BK1603">
        <v>50</v>
      </c>
      <c r="BL1603">
        <v>37</v>
      </c>
      <c r="BM1603">
        <v>37</v>
      </c>
      <c r="BN1603">
        <v>50.9</v>
      </c>
      <c r="BO1603">
        <v>37</v>
      </c>
      <c r="BP1603">
        <v>37</v>
      </c>
      <c r="BQ1603">
        <v>50.9</v>
      </c>
      <c r="BR1603">
        <v>30</v>
      </c>
      <c r="BS1603">
        <v>30</v>
      </c>
      <c r="BT1603">
        <v>40.5</v>
      </c>
      <c r="BU1603">
        <v>30</v>
      </c>
      <c r="BV1603">
        <v>30</v>
      </c>
      <c r="BW1603">
        <v>40.5</v>
      </c>
      <c r="BX1603">
        <v>30</v>
      </c>
      <c r="BY1603">
        <v>30</v>
      </c>
      <c r="BZ1603">
        <v>40.5</v>
      </c>
      <c r="CA1603">
        <v>35</v>
      </c>
      <c r="CB1603">
        <v>35</v>
      </c>
      <c r="CC1603">
        <v>50</v>
      </c>
      <c r="CD1603">
        <v>35</v>
      </c>
      <c r="CE1603">
        <v>35</v>
      </c>
      <c r="CF1603">
        <v>50</v>
      </c>
      <c r="CG1603">
        <v>35</v>
      </c>
      <c r="CH1603">
        <v>35</v>
      </c>
      <c r="CI1603">
        <v>50</v>
      </c>
    </row>
    <row r="1604" spans="1:87" x14ac:dyDescent="0.35">
      <c r="A1604" s="2" t="s">
        <v>14412</v>
      </c>
      <c r="B1604" t="s">
        <v>14413</v>
      </c>
      <c r="C1604" t="s">
        <v>14414</v>
      </c>
      <c r="D1604" t="s">
        <v>14415</v>
      </c>
      <c r="E1604" s="7">
        <v>5.3733715458048401</v>
      </c>
      <c r="F1604" s="7">
        <v>5.7022883396717798</v>
      </c>
      <c r="G1604" s="7">
        <v>5.6580421371267402</v>
      </c>
      <c r="H1604" s="7">
        <v>5.5178044441499896</v>
      </c>
      <c r="I1604" s="7">
        <v>10.836627749365601</v>
      </c>
      <c r="J1604" s="7" t="s">
        <v>14913</v>
      </c>
      <c r="K1604" s="7">
        <v>5.5926723959959297</v>
      </c>
      <c r="L1604" s="7">
        <v>6.10321463489037</v>
      </c>
      <c r="M1604" s="7">
        <v>6.0241979192578397</v>
      </c>
      <c r="N1604" s="7">
        <v>5.3733715458048401</v>
      </c>
      <c r="O1604" s="7">
        <v>0.24149999999999999</v>
      </c>
      <c r="P1604" s="7" t="s">
        <v>14913</v>
      </c>
      <c r="Q1604" s="7" t="s">
        <v>14913</v>
      </c>
      <c r="R1604" s="7" t="s">
        <v>14913</v>
      </c>
      <c r="S1604" s="7" t="s">
        <v>14913</v>
      </c>
      <c r="T1604">
        <v>0</v>
      </c>
      <c r="U1604">
        <v>1</v>
      </c>
      <c r="W1604" t="s">
        <v>14913</v>
      </c>
      <c r="X1604">
        <v>190</v>
      </c>
      <c r="Y1604" s="8" t="s">
        <v>14913</v>
      </c>
      <c r="Z1604" s="8" t="s">
        <v>14913</v>
      </c>
      <c r="AA1604" s="8" t="s">
        <v>14913</v>
      </c>
      <c r="AB1604" s="8" t="s">
        <v>14913</v>
      </c>
      <c r="AC1604" s="8" t="s">
        <v>14913</v>
      </c>
      <c r="AD1604" s="8">
        <v>1.61628077479536</v>
      </c>
      <c r="AE1604" s="8">
        <v>0.28726070817343202</v>
      </c>
      <c r="AF1604" s="8">
        <v>7.1351048565181693E-2</v>
      </c>
      <c r="AG1604" s="8">
        <v>0.97295008982053699</v>
      </c>
      <c r="AH1604" s="8" t="s">
        <v>14913</v>
      </c>
      <c r="AI1604" s="8" t="s">
        <v>14913</v>
      </c>
      <c r="AJ1604" s="8">
        <v>0.81197664480339604</v>
      </c>
      <c r="AK1604" s="8">
        <v>1.87620533425584</v>
      </c>
      <c r="AL1604" s="8" t="s">
        <v>14913</v>
      </c>
      <c r="AM1604" s="8" t="s">
        <v>14913</v>
      </c>
      <c r="AN1604" s="8" t="s">
        <v>14913</v>
      </c>
      <c r="AO1604" s="8" t="s">
        <v>14913</v>
      </c>
      <c r="AP1604" s="8" t="s">
        <v>14913</v>
      </c>
      <c r="AQ1604" s="8">
        <v>0.99999817820535497</v>
      </c>
      <c r="AR1604" s="8">
        <v>0.93797126417484999</v>
      </c>
      <c r="AS1604" s="8" t="s">
        <v>14913</v>
      </c>
      <c r="AT1604" s="8" t="s">
        <v>14913</v>
      </c>
      <c r="AU1604" s="8">
        <v>0.97897965720658697</v>
      </c>
      <c r="AV1604" s="8">
        <v>0.95783926379186701</v>
      </c>
      <c r="AW1604" s="8">
        <v>0.95783926379186701</v>
      </c>
      <c r="AX1604" s="8" t="s">
        <v>14913</v>
      </c>
      <c r="AY1604" s="8" t="s">
        <v>14913</v>
      </c>
      <c r="AZ1604">
        <v>3</v>
      </c>
      <c r="BA1604">
        <v>3</v>
      </c>
      <c r="BB1604">
        <v>2</v>
      </c>
      <c r="BC1604">
        <v>4</v>
      </c>
      <c r="BD1604">
        <v>1</v>
      </c>
      <c r="BE1604" t="s">
        <v>14913</v>
      </c>
      <c r="BF1604">
        <v>8</v>
      </c>
      <c r="BG1604">
        <v>4</v>
      </c>
      <c r="BH1604">
        <v>1</v>
      </c>
      <c r="BI1604">
        <v>8</v>
      </c>
      <c r="BJ1604">
        <v>8</v>
      </c>
      <c r="BK1604">
        <v>54.7</v>
      </c>
      <c r="BL1604">
        <v>5</v>
      </c>
      <c r="BM1604">
        <v>5</v>
      </c>
      <c r="BN1604">
        <v>31.1</v>
      </c>
      <c r="BO1604">
        <v>5</v>
      </c>
      <c r="BP1604">
        <v>5</v>
      </c>
      <c r="BQ1604">
        <v>31.1</v>
      </c>
      <c r="BR1604">
        <v>6</v>
      </c>
      <c r="BS1604">
        <v>6</v>
      </c>
      <c r="BT1604">
        <v>31.1</v>
      </c>
      <c r="BU1604">
        <v>6</v>
      </c>
      <c r="BV1604">
        <v>6</v>
      </c>
      <c r="BW1604">
        <v>31.1</v>
      </c>
      <c r="BX1604">
        <v>6</v>
      </c>
      <c r="BY1604">
        <v>6</v>
      </c>
      <c r="BZ1604">
        <v>31.1</v>
      </c>
      <c r="CA1604">
        <v>8</v>
      </c>
      <c r="CB1604">
        <v>8</v>
      </c>
      <c r="CC1604">
        <v>54.7</v>
      </c>
      <c r="CD1604">
        <v>8</v>
      </c>
      <c r="CE1604">
        <v>8</v>
      </c>
      <c r="CF1604">
        <v>54.7</v>
      </c>
      <c r="CG1604">
        <v>8</v>
      </c>
      <c r="CH1604">
        <v>8</v>
      </c>
      <c r="CI1604">
        <v>54.7</v>
      </c>
    </row>
    <row r="1605" spans="1:87" x14ac:dyDescent="0.35">
      <c r="A1605" s="2" t="s">
        <v>14516</v>
      </c>
      <c r="B1605" t="s">
        <v>14517</v>
      </c>
      <c r="C1605" t="s">
        <v>14518</v>
      </c>
      <c r="D1605" t="s">
        <v>14519</v>
      </c>
      <c r="E1605" s="7">
        <v>25.728537410377601</v>
      </c>
      <c r="F1605" s="7">
        <v>24.8401086621171</v>
      </c>
      <c r="G1605" s="7">
        <v>27.519716442795001</v>
      </c>
      <c r="H1605" s="7">
        <v>33.044452084194397</v>
      </c>
      <c r="I1605" s="7" t="s">
        <v>14913</v>
      </c>
      <c r="J1605" s="7" t="s">
        <v>14913</v>
      </c>
      <c r="K1605" s="7">
        <v>33.760803188738102</v>
      </c>
      <c r="L1605" s="7" t="s">
        <v>14913</v>
      </c>
      <c r="M1605" s="7">
        <v>31.336445172783701</v>
      </c>
      <c r="N1605" s="7">
        <v>25.728537410377601</v>
      </c>
      <c r="O1605" s="7">
        <v>0.94750000000000001</v>
      </c>
      <c r="P1605" s="7" t="s">
        <v>14913</v>
      </c>
      <c r="Q1605" s="7" t="s">
        <v>14913</v>
      </c>
      <c r="R1605" s="7">
        <v>18.2331816720503</v>
      </c>
      <c r="S1605" s="7">
        <v>10.4845530918056</v>
      </c>
      <c r="T1605">
        <v>0</v>
      </c>
      <c r="U1605">
        <v>0</v>
      </c>
      <c r="W1605" t="s">
        <v>14913</v>
      </c>
      <c r="X1605">
        <v>89</v>
      </c>
      <c r="Y1605" s="8">
        <v>5.4567186601399253</v>
      </c>
      <c r="Z1605" s="8">
        <v>2.5289167002776547</v>
      </c>
      <c r="AA1605" s="8">
        <v>7.2</v>
      </c>
      <c r="AB1605" s="8">
        <v>15.7</v>
      </c>
      <c r="AC1605" s="8">
        <v>-0.55600000000000005</v>
      </c>
      <c r="AD1605" s="8">
        <v>5.2853771433934797</v>
      </c>
      <c r="AE1605" s="8">
        <v>17.746862670139599</v>
      </c>
      <c r="AF1605" s="8">
        <v>35.3825020758566</v>
      </c>
      <c r="AG1605" s="8">
        <v>2.5808439455811398</v>
      </c>
      <c r="AH1605" s="8" t="s">
        <v>14913</v>
      </c>
      <c r="AI1605" s="8" t="s">
        <v>14913</v>
      </c>
      <c r="AJ1605" s="8">
        <v>0.86644824002103304</v>
      </c>
      <c r="AK1605" s="8" t="s">
        <v>14913</v>
      </c>
      <c r="AL1605" s="8">
        <v>5.2938027730269299</v>
      </c>
      <c r="AM1605" s="8" t="s">
        <v>14913</v>
      </c>
      <c r="AN1605" s="8" t="s">
        <v>14913</v>
      </c>
      <c r="AO1605" s="8">
        <v>0.79196374199159703</v>
      </c>
      <c r="AP1605" s="8" t="s">
        <v>14913</v>
      </c>
      <c r="AQ1605" s="8" t="s">
        <v>14913</v>
      </c>
      <c r="AR1605" s="8" t="s">
        <v>14913</v>
      </c>
      <c r="AS1605" s="8" t="s">
        <v>14913</v>
      </c>
      <c r="AT1605" s="8" t="s">
        <v>14913</v>
      </c>
      <c r="AU1605" s="8">
        <v>0.96922219716533398</v>
      </c>
      <c r="AV1605" s="8" t="s">
        <v>14913</v>
      </c>
      <c r="AW1605" s="8" t="s">
        <v>14913</v>
      </c>
      <c r="AX1605" s="8" t="s">
        <v>14913</v>
      </c>
      <c r="AY1605" s="8" t="s">
        <v>14913</v>
      </c>
      <c r="AZ1605">
        <v>4</v>
      </c>
      <c r="BA1605">
        <v>3</v>
      </c>
      <c r="BB1605">
        <v>2</v>
      </c>
      <c r="BC1605">
        <v>6</v>
      </c>
      <c r="BD1605" t="s">
        <v>14913</v>
      </c>
      <c r="BE1605" t="s">
        <v>14913</v>
      </c>
      <c r="BF1605">
        <v>17</v>
      </c>
      <c r="BG1605" t="s">
        <v>14913</v>
      </c>
      <c r="BH1605">
        <v>8</v>
      </c>
      <c r="BI1605">
        <v>8</v>
      </c>
      <c r="BJ1605">
        <v>8</v>
      </c>
      <c r="BK1605">
        <v>86.5</v>
      </c>
      <c r="BL1605">
        <v>6</v>
      </c>
      <c r="BM1605">
        <v>6</v>
      </c>
      <c r="BN1605">
        <v>77.5</v>
      </c>
      <c r="BO1605">
        <v>6</v>
      </c>
      <c r="BP1605">
        <v>6</v>
      </c>
      <c r="BQ1605">
        <v>77.5</v>
      </c>
      <c r="BR1605">
        <v>5</v>
      </c>
      <c r="BS1605">
        <v>5</v>
      </c>
      <c r="BT1605">
        <v>59.6</v>
      </c>
      <c r="BU1605">
        <v>5</v>
      </c>
      <c r="BV1605">
        <v>5</v>
      </c>
      <c r="BW1605">
        <v>59.6</v>
      </c>
      <c r="BX1605">
        <v>5</v>
      </c>
      <c r="BY1605">
        <v>5</v>
      </c>
      <c r="BZ1605">
        <v>59.6</v>
      </c>
      <c r="CA1605">
        <v>8</v>
      </c>
      <c r="CB1605">
        <v>8</v>
      </c>
      <c r="CC1605">
        <v>86.5</v>
      </c>
      <c r="CD1605">
        <v>8</v>
      </c>
      <c r="CE1605">
        <v>8</v>
      </c>
      <c r="CF1605">
        <v>86.5</v>
      </c>
      <c r="CG1605">
        <v>8</v>
      </c>
      <c r="CH1605">
        <v>8</v>
      </c>
      <c r="CI1605">
        <v>86.5</v>
      </c>
    </row>
    <row r="1606" spans="1:87" x14ac:dyDescent="0.35">
      <c r="A1606" s="2" t="s">
        <v>14528</v>
      </c>
      <c r="B1606" t="s">
        <v>14529</v>
      </c>
      <c r="C1606" t="s">
        <v>14530</v>
      </c>
      <c r="D1606" t="s">
        <v>14531</v>
      </c>
      <c r="E1606" s="7">
        <v>8.6475636123789599</v>
      </c>
      <c r="F1606" s="7" t="s">
        <v>14913</v>
      </c>
      <c r="G1606" s="7">
        <v>6.02861743156594</v>
      </c>
      <c r="H1606" s="7">
        <v>10.3129589992599</v>
      </c>
      <c r="I1606" s="7" t="s">
        <v>14913</v>
      </c>
      <c r="J1606" s="7">
        <v>8.2296412638822307</v>
      </c>
      <c r="K1606" s="7">
        <v>8.14043356007749</v>
      </c>
      <c r="L1606" s="7">
        <v>8.8322728188938004</v>
      </c>
      <c r="M1606" s="7">
        <v>6.4376617092207002</v>
      </c>
      <c r="N1606" s="7">
        <v>8.6475636123789599</v>
      </c>
      <c r="O1606" s="7">
        <v>0.54800000000000004</v>
      </c>
      <c r="P1606" s="7" t="s">
        <v>14913</v>
      </c>
      <c r="Q1606" s="7" t="s">
        <v>14913</v>
      </c>
      <c r="R1606" s="7">
        <v>1.9637938921420148</v>
      </c>
      <c r="S1606" s="7" t="s">
        <v>14913</v>
      </c>
      <c r="T1606">
        <v>0</v>
      </c>
      <c r="U1606">
        <v>0</v>
      </c>
      <c r="W1606" t="s">
        <v>14913</v>
      </c>
      <c r="X1606">
        <v>486</v>
      </c>
      <c r="Y1606" s="8">
        <v>5.1697461385831192</v>
      </c>
      <c r="Z1606" s="8">
        <v>3.2617385473525373</v>
      </c>
      <c r="AA1606" s="8">
        <v>5.2</v>
      </c>
      <c r="AB1606" s="8">
        <v>34.200000000000003</v>
      </c>
      <c r="AC1606" s="8">
        <v>-1.02</v>
      </c>
      <c r="AD1606" s="8">
        <v>0.38916032525847499</v>
      </c>
      <c r="AE1606" s="8" t="s">
        <v>14913</v>
      </c>
      <c r="AF1606" s="8">
        <v>0.48428453724465598</v>
      </c>
      <c r="AG1606" s="8">
        <v>0.98135998345724695</v>
      </c>
      <c r="AH1606" s="8" t="s">
        <v>14913</v>
      </c>
      <c r="AI1606" s="8">
        <v>1.7992487612969601</v>
      </c>
      <c r="AJ1606" s="8">
        <v>0.58185779965501805</v>
      </c>
      <c r="AK1606" s="8">
        <v>0.71898947245477596</v>
      </c>
      <c r="AL1606" s="8">
        <v>1.2966654260575601</v>
      </c>
      <c r="AM1606" s="8" t="s">
        <v>14913</v>
      </c>
      <c r="AN1606" s="8" t="s">
        <v>14913</v>
      </c>
      <c r="AO1606" s="8">
        <v>0.98507819660420504</v>
      </c>
      <c r="AP1606" s="8" t="s">
        <v>14913</v>
      </c>
      <c r="AQ1606" s="8">
        <v>0.97468149741499699</v>
      </c>
      <c r="AR1606" s="8">
        <v>0.83672052316477397</v>
      </c>
      <c r="AS1606" s="8" t="s">
        <v>14913</v>
      </c>
      <c r="AT1606" s="8">
        <v>0.950111730532187</v>
      </c>
      <c r="AU1606" s="8">
        <v>0.92911438857490503</v>
      </c>
      <c r="AV1606" s="8">
        <v>0.81549643097996305</v>
      </c>
      <c r="AW1606" s="8">
        <v>0.81549643097996305</v>
      </c>
      <c r="AX1606" s="8" t="s">
        <v>14913</v>
      </c>
      <c r="AY1606" s="8" t="s">
        <v>14913</v>
      </c>
      <c r="AZ1606">
        <v>21</v>
      </c>
      <c r="BA1606" t="s">
        <v>14913</v>
      </c>
      <c r="BB1606">
        <v>16</v>
      </c>
      <c r="BC1606">
        <v>13</v>
      </c>
      <c r="BD1606" t="s">
        <v>14913</v>
      </c>
      <c r="BE1606">
        <v>6</v>
      </c>
      <c r="BF1606">
        <v>9</v>
      </c>
      <c r="BG1606">
        <v>9</v>
      </c>
      <c r="BH1606">
        <v>11</v>
      </c>
      <c r="BI1606">
        <v>12</v>
      </c>
      <c r="BJ1606">
        <v>12</v>
      </c>
      <c r="BK1606">
        <v>30</v>
      </c>
      <c r="BL1606">
        <v>12</v>
      </c>
      <c r="BM1606">
        <v>12</v>
      </c>
      <c r="BN1606">
        <v>28.4</v>
      </c>
      <c r="BO1606">
        <v>12</v>
      </c>
      <c r="BP1606">
        <v>12</v>
      </c>
      <c r="BQ1606">
        <v>28.4</v>
      </c>
      <c r="BR1606">
        <v>15</v>
      </c>
      <c r="BS1606">
        <v>15</v>
      </c>
      <c r="BT1606">
        <v>31.9</v>
      </c>
      <c r="BU1606">
        <v>15</v>
      </c>
      <c r="BV1606">
        <v>15</v>
      </c>
      <c r="BW1606">
        <v>31.9</v>
      </c>
      <c r="BX1606">
        <v>15</v>
      </c>
      <c r="BY1606">
        <v>15</v>
      </c>
      <c r="BZ1606">
        <v>31.9</v>
      </c>
      <c r="CA1606">
        <v>12</v>
      </c>
      <c r="CB1606">
        <v>12</v>
      </c>
      <c r="CC1606">
        <v>30</v>
      </c>
      <c r="CD1606">
        <v>12</v>
      </c>
      <c r="CE1606">
        <v>12</v>
      </c>
      <c r="CF1606">
        <v>30</v>
      </c>
      <c r="CG1606">
        <v>12</v>
      </c>
      <c r="CH1606">
        <v>12</v>
      </c>
      <c r="CI1606">
        <v>30</v>
      </c>
    </row>
    <row r="1607" spans="1:87" x14ac:dyDescent="0.35">
      <c r="A1607" s="2" t="s">
        <v>14548</v>
      </c>
      <c r="B1607" t="s">
        <v>14549</v>
      </c>
      <c r="C1607" t="s">
        <v>14550</v>
      </c>
      <c r="D1607" t="s">
        <v>14551</v>
      </c>
      <c r="E1607" s="7">
        <v>18.088409234518501</v>
      </c>
      <c r="F1607" s="7" t="s">
        <v>14913</v>
      </c>
      <c r="G1607" s="7">
        <v>17.308182409824099</v>
      </c>
      <c r="H1607" s="7">
        <v>21.868458167341199</v>
      </c>
      <c r="I1607" s="7" t="s">
        <v>14913</v>
      </c>
      <c r="J1607" s="7">
        <v>22.583253501732099</v>
      </c>
      <c r="K1607" s="7">
        <v>27.182127805121802</v>
      </c>
      <c r="L1607" s="7">
        <v>25.823675008111799</v>
      </c>
      <c r="M1607" s="7">
        <v>25.561807656658601</v>
      </c>
      <c r="N1607" s="7">
        <v>18.088409234518501</v>
      </c>
      <c r="O1607" s="7">
        <v>0.86899999999999999</v>
      </c>
      <c r="P1607" s="7" t="s">
        <v>14913</v>
      </c>
      <c r="Q1607" s="7" t="s">
        <v>14913</v>
      </c>
      <c r="R1607" s="7">
        <v>12.88197272840755</v>
      </c>
      <c r="S1607" s="7" t="s">
        <v>14913</v>
      </c>
      <c r="T1607">
        <v>1</v>
      </c>
      <c r="U1607">
        <v>0</v>
      </c>
      <c r="W1607" t="s">
        <v>14913</v>
      </c>
      <c r="X1607">
        <v>216</v>
      </c>
      <c r="Y1607" s="8">
        <v>5.1045832260973896</v>
      </c>
      <c r="Z1607" s="8">
        <v>3.001733712809</v>
      </c>
      <c r="AA1607" s="8">
        <v>7.85</v>
      </c>
      <c r="AB1607" s="8">
        <v>5.6</v>
      </c>
      <c r="AC1607" s="8">
        <v>-0.124</v>
      </c>
      <c r="AD1607" s="8">
        <v>0.52184337625600496</v>
      </c>
      <c r="AE1607" s="8" t="s">
        <v>14913</v>
      </c>
      <c r="AF1607" s="8">
        <v>0.80041793561207397</v>
      </c>
      <c r="AG1607" s="8">
        <v>0.93126138198915098</v>
      </c>
      <c r="AH1607" s="8" t="s">
        <v>14913</v>
      </c>
      <c r="AI1607" s="8">
        <v>1.2099112190032599</v>
      </c>
      <c r="AJ1607" s="8">
        <v>1.78826234254849</v>
      </c>
      <c r="AK1607" s="8">
        <v>3.8556788473777801</v>
      </c>
      <c r="AL1607" s="8">
        <v>1.07024963223239</v>
      </c>
      <c r="AM1607" s="8" t="s">
        <v>14913</v>
      </c>
      <c r="AN1607" s="8" t="s">
        <v>14913</v>
      </c>
      <c r="AO1607" s="8">
        <v>0.97328435071033603</v>
      </c>
      <c r="AP1607" s="8" t="s">
        <v>14913</v>
      </c>
      <c r="AQ1607" s="8">
        <v>0.95519090105376603</v>
      </c>
      <c r="AR1607" s="8">
        <v>0.92632920799128005</v>
      </c>
      <c r="AS1607" s="8" t="s">
        <v>14913</v>
      </c>
      <c r="AT1607" s="8">
        <v>0.94065038573663995</v>
      </c>
      <c r="AU1607" s="8">
        <v>0.88083028172772504</v>
      </c>
      <c r="AV1607" s="8" t="s">
        <v>14913</v>
      </c>
      <c r="AW1607" s="8" t="s">
        <v>14913</v>
      </c>
      <c r="AX1607" s="8" t="s">
        <v>14913</v>
      </c>
      <c r="AY1607" s="8" t="s">
        <v>14913</v>
      </c>
      <c r="AZ1607">
        <v>12</v>
      </c>
      <c r="BA1607" t="s">
        <v>14913</v>
      </c>
      <c r="BB1607">
        <v>10</v>
      </c>
      <c r="BC1607">
        <v>11</v>
      </c>
      <c r="BD1607" t="s">
        <v>14913</v>
      </c>
      <c r="BE1607">
        <v>9</v>
      </c>
      <c r="BF1607">
        <v>14</v>
      </c>
      <c r="BG1607">
        <v>3</v>
      </c>
      <c r="BH1607">
        <v>13</v>
      </c>
      <c r="BI1607">
        <v>16</v>
      </c>
      <c r="BJ1607">
        <v>16</v>
      </c>
      <c r="BK1607">
        <v>88.4</v>
      </c>
      <c r="BL1607">
        <v>14</v>
      </c>
      <c r="BM1607">
        <v>14</v>
      </c>
      <c r="BN1607">
        <v>71.8</v>
      </c>
      <c r="BO1607">
        <v>14</v>
      </c>
      <c r="BP1607">
        <v>14</v>
      </c>
      <c r="BQ1607">
        <v>71.8</v>
      </c>
      <c r="BR1607">
        <v>13</v>
      </c>
      <c r="BS1607">
        <v>13</v>
      </c>
      <c r="BT1607">
        <v>61.1</v>
      </c>
      <c r="BU1607">
        <v>13</v>
      </c>
      <c r="BV1607">
        <v>13</v>
      </c>
      <c r="BW1607">
        <v>61.1</v>
      </c>
      <c r="BX1607">
        <v>13</v>
      </c>
      <c r="BY1607">
        <v>13</v>
      </c>
      <c r="BZ1607">
        <v>61.1</v>
      </c>
      <c r="CA1607">
        <v>16</v>
      </c>
      <c r="CB1607">
        <v>16</v>
      </c>
      <c r="CC1607">
        <v>88.4</v>
      </c>
      <c r="CD1607">
        <v>16</v>
      </c>
      <c r="CE1607">
        <v>16</v>
      </c>
      <c r="CF1607">
        <v>88.4</v>
      </c>
      <c r="CG1607">
        <v>16</v>
      </c>
      <c r="CH1607">
        <v>16</v>
      </c>
      <c r="CI1607">
        <v>88.4</v>
      </c>
    </row>
    <row r="1608" spans="1:87" x14ac:dyDescent="0.35">
      <c r="A1608" s="2" t="s">
        <v>14660</v>
      </c>
      <c r="B1608" t="s">
        <v>14661</v>
      </c>
      <c r="C1608" t="s">
        <v>14662</v>
      </c>
      <c r="D1608" t="s">
        <v>14663</v>
      </c>
      <c r="E1608" s="7">
        <v>5.2333710190585601</v>
      </c>
      <c r="F1608" s="7">
        <v>5.3978074651750303</v>
      </c>
      <c r="G1608" s="7">
        <v>6.7777931910173104</v>
      </c>
      <c r="H1608" s="7">
        <v>5.65238079532564</v>
      </c>
      <c r="I1608" s="7">
        <v>5.9155202509627598</v>
      </c>
      <c r="J1608" s="7" t="s">
        <v>14913</v>
      </c>
      <c r="K1608" s="7">
        <v>5.7654000019345801</v>
      </c>
      <c r="L1608" s="7">
        <v>5.74219631390452</v>
      </c>
      <c r="M1608" s="7">
        <v>6.00608744000135</v>
      </c>
      <c r="N1608" s="7">
        <v>5.2333710190585601</v>
      </c>
      <c r="O1608" s="7">
        <v>0.22650000000000001</v>
      </c>
      <c r="P1608" s="7" t="s">
        <v>14913</v>
      </c>
      <c r="Q1608" s="7" t="s">
        <v>14913</v>
      </c>
      <c r="R1608" s="7" t="s">
        <v>14913</v>
      </c>
      <c r="S1608" s="7" t="s">
        <v>14913</v>
      </c>
      <c r="T1608">
        <v>0</v>
      </c>
      <c r="U1608">
        <v>0</v>
      </c>
      <c r="V1608" t="s">
        <v>14948</v>
      </c>
      <c r="W1608" t="s">
        <v>14913</v>
      </c>
      <c r="X1608">
        <v>557</v>
      </c>
      <c r="Y1608" s="8">
        <v>4.2604282618245852</v>
      </c>
      <c r="Z1608" s="8">
        <v>3.8217099972983757</v>
      </c>
      <c r="AA1608" s="8">
        <v>5.59</v>
      </c>
      <c r="AB1608" s="8">
        <v>8.3000000000000007</v>
      </c>
      <c r="AC1608" s="8">
        <v>-0.31900000000000001</v>
      </c>
      <c r="AD1608" s="8">
        <v>0.38332675176880998</v>
      </c>
      <c r="AE1608" s="8">
        <v>0.479488235821313</v>
      </c>
      <c r="AF1608" s="8">
        <v>14.9566082097923</v>
      </c>
      <c r="AG1608" s="8">
        <v>0.57096747669079995</v>
      </c>
      <c r="AH1608" s="8">
        <v>0.50351459750376304</v>
      </c>
      <c r="AI1608" s="8" t="s">
        <v>14913</v>
      </c>
      <c r="AJ1608" s="8">
        <v>0.29214797511287299</v>
      </c>
      <c r="AK1608" s="8">
        <v>0.519446095025347</v>
      </c>
      <c r="AL1608" s="8">
        <v>2.2122539067229998</v>
      </c>
      <c r="AM1608" s="8" t="s">
        <v>14913</v>
      </c>
      <c r="AN1608" s="8" t="s">
        <v>14913</v>
      </c>
      <c r="AO1608" s="8">
        <v>0.97279593028700095</v>
      </c>
      <c r="AP1608" s="8">
        <v>0.96726163903717399</v>
      </c>
      <c r="AQ1608" s="8" t="s">
        <v>14913</v>
      </c>
      <c r="AR1608" s="8">
        <v>0.84342070580094697</v>
      </c>
      <c r="AS1608" s="8">
        <v>0.96814072078438695</v>
      </c>
      <c r="AT1608" s="8" t="s">
        <v>14913</v>
      </c>
      <c r="AU1608" s="8">
        <v>0.98442214181763499</v>
      </c>
      <c r="AV1608" s="8">
        <v>0.96062633209358494</v>
      </c>
      <c r="AW1608" s="8">
        <v>0.96062633209358494</v>
      </c>
      <c r="AX1608" s="8" t="s">
        <v>14913</v>
      </c>
      <c r="AY1608" s="8" t="s">
        <v>14913</v>
      </c>
      <c r="AZ1608">
        <v>24</v>
      </c>
      <c r="BA1608">
        <v>25</v>
      </c>
      <c r="BB1608">
        <v>2</v>
      </c>
      <c r="BC1608">
        <v>14</v>
      </c>
      <c r="BD1608">
        <v>22</v>
      </c>
      <c r="BE1608" t="s">
        <v>14913</v>
      </c>
      <c r="BF1608">
        <v>26</v>
      </c>
      <c r="BG1608">
        <v>23</v>
      </c>
      <c r="BH1608">
        <v>3</v>
      </c>
      <c r="BI1608">
        <v>32</v>
      </c>
      <c r="BJ1608">
        <v>31</v>
      </c>
      <c r="BK1608">
        <v>66.2</v>
      </c>
      <c r="BL1608">
        <v>28</v>
      </c>
      <c r="BM1608">
        <v>27</v>
      </c>
      <c r="BN1608">
        <v>53.9</v>
      </c>
      <c r="BO1608">
        <v>28</v>
      </c>
      <c r="BP1608">
        <v>27</v>
      </c>
      <c r="BQ1608">
        <v>53.9</v>
      </c>
      <c r="BR1608">
        <v>31</v>
      </c>
      <c r="BS1608">
        <v>30</v>
      </c>
      <c r="BT1608">
        <v>60.1</v>
      </c>
      <c r="BU1608">
        <v>31</v>
      </c>
      <c r="BV1608">
        <v>30</v>
      </c>
      <c r="BW1608">
        <v>60.1</v>
      </c>
      <c r="BX1608">
        <v>31</v>
      </c>
      <c r="BY1608">
        <v>30</v>
      </c>
      <c r="BZ1608">
        <v>60.1</v>
      </c>
      <c r="CA1608">
        <v>32</v>
      </c>
      <c r="CB1608">
        <v>31</v>
      </c>
      <c r="CC1608">
        <v>66.2</v>
      </c>
      <c r="CD1608">
        <v>32</v>
      </c>
      <c r="CE1608">
        <v>31</v>
      </c>
      <c r="CF1608">
        <v>66.2</v>
      </c>
      <c r="CG1608">
        <v>32</v>
      </c>
      <c r="CH1608">
        <v>31</v>
      </c>
      <c r="CI1608">
        <v>66.2</v>
      </c>
    </row>
    <row r="1609" spans="1:87" x14ac:dyDescent="0.35">
      <c r="A1609" s="2" t="s">
        <v>14688</v>
      </c>
      <c r="B1609" t="s">
        <v>14689</v>
      </c>
      <c r="C1609" t="s">
        <v>14690</v>
      </c>
      <c r="D1609" t="s">
        <v>14691</v>
      </c>
      <c r="E1609" s="7">
        <v>10.4938650496163</v>
      </c>
      <c r="F1609" s="7">
        <v>9.3213635459611801</v>
      </c>
      <c r="G1609" s="7">
        <v>10.9892566454073</v>
      </c>
      <c r="H1609" s="7">
        <v>16.637551231155602</v>
      </c>
      <c r="I1609" s="7" t="s">
        <v>14913</v>
      </c>
      <c r="J1609" s="7" t="s">
        <v>14913</v>
      </c>
      <c r="K1609" s="7">
        <v>14.9812683360459</v>
      </c>
      <c r="L1609" s="7">
        <v>14.310587404791001</v>
      </c>
      <c r="M1609" s="7">
        <v>12.563623524843999</v>
      </c>
      <c r="N1609" s="7">
        <v>10.4938650496163</v>
      </c>
      <c r="O1609" s="7">
        <v>0.65900000000000003</v>
      </c>
      <c r="P1609" s="7" t="s">
        <v>14913</v>
      </c>
      <c r="Q1609" s="7" t="s">
        <v>14913</v>
      </c>
      <c r="R1609" s="7">
        <v>6.42492767164513</v>
      </c>
      <c r="S1609" s="7" t="s">
        <v>14913</v>
      </c>
      <c r="T1609">
        <v>0</v>
      </c>
      <c r="U1609">
        <v>1</v>
      </c>
      <c r="W1609" t="s">
        <v>14913</v>
      </c>
      <c r="X1609">
        <v>459</v>
      </c>
      <c r="Y1609" s="8" t="s">
        <v>14913</v>
      </c>
      <c r="Z1609" s="8" t="s">
        <v>14913</v>
      </c>
      <c r="AA1609" s="8" t="s">
        <v>14913</v>
      </c>
      <c r="AB1609" s="8" t="s">
        <v>14913</v>
      </c>
      <c r="AC1609" s="8" t="s">
        <v>14913</v>
      </c>
      <c r="AD1609" s="8" t="s">
        <v>14913</v>
      </c>
      <c r="AE1609" s="8">
        <v>19.136727845280301</v>
      </c>
      <c r="AF1609" s="8">
        <v>4.17007492495215</v>
      </c>
      <c r="AG1609" s="8">
        <v>4.0167386605309403</v>
      </c>
      <c r="AH1609" s="8" t="s">
        <v>14913</v>
      </c>
      <c r="AI1609" s="8" t="s">
        <v>14913</v>
      </c>
      <c r="AJ1609" s="8">
        <v>1.0723260224725</v>
      </c>
      <c r="AK1609" s="8">
        <v>0.85507362589937896</v>
      </c>
      <c r="AL1609" s="8">
        <v>1.09462217363431</v>
      </c>
      <c r="AM1609" s="8" t="s">
        <v>14913</v>
      </c>
      <c r="AN1609" s="8" t="s">
        <v>14913</v>
      </c>
      <c r="AO1609" s="8" t="s">
        <v>14913</v>
      </c>
      <c r="AP1609" s="8">
        <v>0.96123574585243798</v>
      </c>
      <c r="AQ1609" s="8">
        <v>0.88956129261896799</v>
      </c>
      <c r="AR1609" s="8" t="s">
        <v>14913</v>
      </c>
      <c r="AS1609" s="8" t="s">
        <v>14913</v>
      </c>
      <c r="AT1609" s="8" t="s">
        <v>14913</v>
      </c>
      <c r="AU1609" s="8">
        <v>0.94440774874456102</v>
      </c>
      <c r="AV1609" s="8">
        <v>0.95345996739787897</v>
      </c>
      <c r="AW1609" s="8">
        <v>0.95345996739787897</v>
      </c>
      <c r="AX1609" s="8" t="s">
        <v>14913</v>
      </c>
      <c r="AY1609" s="8" t="s">
        <v>14913</v>
      </c>
      <c r="AZ1609">
        <v>1</v>
      </c>
      <c r="BA1609">
        <v>2</v>
      </c>
      <c r="BB1609">
        <v>3</v>
      </c>
      <c r="BC1609">
        <v>2</v>
      </c>
      <c r="BD1609" t="s">
        <v>14913</v>
      </c>
      <c r="BE1609" t="s">
        <v>14913</v>
      </c>
      <c r="BF1609">
        <v>25</v>
      </c>
      <c r="BG1609">
        <v>8</v>
      </c>
      <c r="BH1609">
        <v>11</v>
      </c>
      <c r="BI1609">
        <v>23</v>
      </c>
      <c r="BJ1609">
        <v>23</v>
      </c>
      <c r="BK1609">
        <v>59</v>
      </c>
      <c r="BL1609">
        <v>16</v>
      </c>
      <c r="BM1609">
        <v>16</v>
      </c>
      <c r="BN1609">
        <v>39.700000000000003</v>
      </c>
      <c r="BO1609">
        <v>16</v>
      </c>
      <c r="BP1609">
        <v>16</v>
      </c>
      <c r="BQ1609">
        <v>39.700000000000003</v>
      </c>
      <c r="BR1609">
        <v>20</v>
      </c>
      <c r="BS1609">
        <v>20</v>
      </c>
      <c r="BT1609">
        <v>42.9</v>
      </c>
      <c r="BU1609">
        <v>20</v>
      </c>
      <c r="BV1609">
        <v>20</v>
      </c>
      <c r="BW1609">
        <v>42.9</v>
      </c>
      <c r="BX1609">
        <v>20</v>
      </c>
      <c r="BY1609">
        <v>20</v>
      </c>
      <c r="BZ1609">
        <v>42.9</v>
      </c>
      <c r="CA1609">
        <v>23</v>
      </c>
      <c r="CB1609">
        <v>23</v>
      </c>
      <c r="CC1609">
        <v>59</v>
      </c>
      <c r="CD1609">
        <v>23</v>
      </c>
      <c r="CE1609">
        <v>23</v>
      </c>
      <c r="CF1609">
        <v>59</v>
      </c>
      <c r="CG1609">
        <v>23</v>
      </c>
      <c r="CH1609">
        <v>23</v>
      </c>
      <c r="CI1609">
        <v>59</v>
      </c>
    </row>
    <row r="1610" spans="1:87" x14ac:dyDescent="0.35">
      <c r="A1610" s="2" t="s">
        <v>14696</v>
      </c>
      <c r="B1610" t="s">
        <v>14697</v>
      </c>
      <c r="C1610" t="s">
        <v>14698</v>
      </c>
      <c r="D1610" t="s">
        <v>14699</v>
      </c>
      <c r="E1610" s="7">
        <v>11.4471403593683</v>
      </c>
      <c r="F1610" s="7">
        <v>10.7930314596248</v>
      </c>
      <c r="G1610" s="7">
        <v>8.9764554011913607</v>
      </c>
      <c r="H1610" s="7">
        <v>11.3097950294281</v>
      </c>
      <c r="I1610" s="7">
        <v>11.493745889071301</v>
      </c>
      <c r="J1610" s="7" t="s">
        <v>14913</v>
      </c>
      <c r="K1610" s="7">
        <v>11.686406071913099</v>
      </c>
      <c r="L1610" s="7">
        <v>11.1767673918693</v>
      </c>
      <c r="M1610" s="7">
        <v>10.823716134110001</v>
      </c>
      <c r="N1610" s="7">
        <v>11.4471403593683</v>
      </c>
      <c r="O1610" s="7">
        <v>0.71199999999999997</v>
      </c>
      <c r="P1610" s="7" t="s">
        <v>14913</v>
      </c>
      <c r="Q1610" s="7" t="s">
        <v>14913</v>
      </c>
      <c r="R1610" s="7" t="s">
        <v>14913</v>
      </c>
      <c r="S1610" s="7" t="s">
        <v>14913</v>
      </c>
      <c r="T1610">
        <v>0</v>
      </c>
      <c r="U1610">
        <v>0</v>
      </c>
      <c r="V1610" t="s">
        <v>14922</v>
      </c>
      <c r="W1610" t="s">
        <v>14913</v>
      </c>
      <c r="X1610">
        <v>1091</v>
      </c>
      <c r="Y1610" s="8">
        <v>4.3613023721467057</v>
      </c>
      <c r="Z1610" s="8">
        <v>3.2645817292380772</v>
      </c>
      <c r="AA1610" s="8">
        <v>5.73</v>
      </c>
      <c r="AB1610" s="8">
        <v>0.8</v>
      </c>
      <c r="AC1610" s="8">
        <v>-0.22</v>
      </c>
      <c r="AD1610" s="8">
        <v>0.51540967482925004</v>
      </c>
      <c r="AE1610" s="8">
        <v>0.70181729808910798</v>
      </c>
      <c r="AF1610" s="8" t="s">
        <v>14913</v>
      </c>
      <c r="AG1610" s="8">
        <v>0.68353667600635104</v>
      </c>
      <c r="AH1610" s="8">
        <v>0.65976374018656803</v>
      </c>
      <c r="AI1610" s="8" t="s">
        <v>14913</v>
      </c>
      <c r="AJ1610" s="8">
        <v>0.35228921132921798</v>
      </c>
      <c r="AK1610" s="8">
        <v>0.487041382788926</v>
      </c>
      <c r="AL1610" s="8">
        <v>0.91444608129049798</v>
      </c>
      <c r="AM1610" s="8" t="s">
        <v>14913</v>
      </c>
      <c r="AN1610" s="8" t="s">
        <v>14913</v>
      </c>
      <c r="AO1610" s="8">
        <v>0.97785158659251603</v>
      </c>
      <c r="AP1610" s="8">
        <v>0.973412956109594</v>
      </c>
      <c r="AQ1610" s="8" t="s">
        <v>14913</v>
      </c>
      <c r="AR1610" s="8">
        <v>0.89956877767033405</v>
      </c>
      <c r="AS1610" s="8">
        <v>0.97464588500688898</v>
      </c>
      <c r="AT1610" s="8" t="s">
        <v>14913</v>
      </c>
      <c r="AU1610" s="8">
        <v>0.98982948870673604</v>
      </c>
      <c r="AV1610" s="8">
        <v>0.97894273011290101</v>
      </c>
      <c r="AW1610" s="8">
        <v>0.97894273011290101</v>
      </c>
      <c r="AX1610" s="8" t="s">
        <v>14913</v>
      </c>
      <c r="AY1610" s="8" t="s">
        <v>14913</v>
      </c>
      <c r="AZ1610">
        <v>16</v>
      </c>
      <c r="BA1610">
        <v>18</v>
      </c>
      <c r="BB1610">
        <v>1</v>
      </c>
      <c r="BC1610">
        <v>13</v>
      </c>
      <c r="BD1610">
        <v>20</v>
      </c>
      <c r="BE1610" t="s">
        <v>14913</v>
      </c>
      <c r="BF1610">
        <v>27</v>
      </c>
      <c r="BG1610">
        <v>26</v>
      </c>
      <c r="BH1610">
        <v>10</v>
      </c>
      <c r="BI1610">
        <v>53</v>
      </c>
      <c r="BJ1610">
        <v>53</v>
      </c>
      <c r="BK1610">
        <v>48.4</v>
      </c>
      <c r="BL1610">
        <v>30</v>
      </c>
      <c r="BM1610">
        <v>30</v>
      </c>
      <c r="BN1610">
        <v>34.299999999999997</v>
      </c>
      <c r="BO1610">
        <v>30</v>
      </c>
      <c r="BP1610">
        <v>30</v>
      </c>
      <c r="BQ1610">
        <v>34.299999999999997</v>
      </c>
      <c r="BR1610">
        <v>35</v>
      </c>
      <c r="BS1610">
        <v>35</v>
      </c>
      <c r="BT1610">
        <v>37.299999999999997</v>
      </c>
      <c r="BU1610">
        <v>35</v>
      </c>
      <c r="BV1610">
        <v>35</v>
      </c>
      <c r="BW1610">
        <v>37.299999999999997</v>
      </c>
      <c r="BX1610">
        <v>35</v>
      </c>
      <c r="BY1610">
        <v>35</v>
      </c>
      <c r="BZ1610">
        <v>37.299999999999997</v>
      </c>
      <c r="CA1610">
        <v>53</v>
      </c>
      <c r="CB1610">
        <v>53</v>
      </c>
      <c r="CC1610">
        <v>48.4</v>
      </c>
      <c r="CD1610">
        <v>53</v>
      </c>
      <c r="CE1610">
        <v>53</v>
      </c>
      <c r="CF1610">
        <v>48.4</v>
      </c>
      <c r="CG1610">
        <v>53</v>
      </c>
      <c r="CH1610">
        <v>53</v>
      </c>
      <c r="CI1610">
        <v>48.4</v>
      </c>
    </row>
    <row r="1611" spans="1:87" x14ac:dyDescent="0.35">
      <c r="A1611" s="2" t="s">
        <v>14708</v>
      </c>
      <c r="B1611" t="s">
        <v>14709</v>
      </c>
      <c r="C1611" t="s">
        <v>14710</v>
      </c>
      <c r="D1611" t="s">
        <v>14711</v>
      </c>
      <c r="E1611" s="7">
        <v>6.2877045028866396</v>
      </c>
      <c r="F1611" s="7">
        <v>6.0769457655512999</v>
      </c>
      <c r="G1611" s="7">
        <v>10.137763997350699</v>
      </c>
      <c r="H1611" s="7" t="s">
        <v>14913</v>
      </c>
      <c r="I1611" s="7" t="s">
        <v>14913</v>
      </c>
      <c r="J1611" s="7">
        <v>9.1047297178742799</v>
      </c>
      <c r="K1611" s="7" t="s">
        <v>14913</v>
      </c>
      <c r="L1611" s="7" t="s">
        <v>14913</v>
      </c>
      <c r="M1611" s="7">
        <v>9.9730772708720892</v>
      </c>
      <c r="N1611" s="7">
        <v>6.2877045028866396</v>
      </c>
      <c r="O1611" s="7">
        <v>0.34299999999999997</v>
      </c>
      <c r="P1611" s="7">
        <v>7.1657427554072797</v>
      </c>
      <c r="Q1611" s="7">
        <v>5.5856002839974499</v>
      </c>
      <c r="R1611" s="7">
        <v>2.5831137006025804</v>
      </c>
      <c r="S1611" s="7" t="s">
        <v>14913</v>
      </c>
      <c r="T1611">
        <v>0</v>
      </c>
      <c r="U1611">
        <v>0</v>
      </c>
      <c r="W1611" t="s">
        <v>14913</v>
      </c>
      <c r="X1611">
        <v>428</v>
      </c>
      <c r="Y1611" s="8">
        <v>5.8093579151023089</v>
      </c>
      <c r="Z1611" s="8">
        <v>3.7844746437625161</v>
      </c>
      <c r="AA1611" s="8">
        <v>5.67</v>
      </c>
      <c r="AB1611" s="8">
        <v>8.4</v>
      </c>
      <c r="AC1611" s="8">
        <v>-0.27500000000000002</v>
      </c>
      <c r="AD1611" s="8">
        <v>0.247987869615727</v>
      </c>
      <c r="AE1611" s="8">
        <v>0.540040345649208</v>
      </c>
      <c r="AF1611" s="8">
        <v>0.44005216643586598</v>
      </c>
      <c r="AG1611" s="8" t="s">
        <v>14913</v>
      </c>
      <c r="AH1611" s="8" t="s">
        <v>14913</v>
      </c>
      <c r="AI1611" s="8" t="s">
        <v>14913</v>
      </c>
      <c r="AJ1611" s="8" t="s">
        <v>14913</v>
      </c>
      <c r="AK1611" s="8" t="s">
        <v>14913</v>
      </c>
      <c r="AL1611" s="8">
        <v>13.1847074218666</v>
      </c>
      <c r="AM1611" s="8">
        <v>0.66140456286152405</v>
      </c>
      <c r="AN1611" s="8">
        <v>0.540527337768687</v>
      </c>
      <c r="AO1611" s="8">
        <v>0.98942433588825696</v>
      </c>
      <c r="AP1611" s="8">
        <v>0.967510994245665</v>
      </c>
      <c r="AQ1611" s="8">
        <v>0.98778836698254902</v>
      </c>
      <c r="AR1611" s="8" t="s">
        <v>14913</v>
      </c>
      <c r="AS1611" s="8" t="s">
        <v>14913</v>
      </c>
      <c r="AT1611" s="8" t="s">
        <v>14913</v>
      </c>
      <c r="AU1611" s="8" t="s">
        <v>14913</v>
      </c>
      <c r="AV1611" s="8" t="s">
        <v>14913</v>
      </c>
      <c r="AW1611" s="8" t="s">
        <v>14913</v>
      </c>
      <c r="AX1611" s="8">
        <v>0.98361115244383202</v>
      </c>
      <c r="AY1611" s="8">
        <v>0.98134259768079901</v>
      </c>
      <c r="AZ1611">
        <v>26</v>
      </c>
      <c r="BA1611">
        <v>24</v>
      </c>
      <c r="BB1611">
        <v>18</v>
      </c>
      <c r="BC1611" t="s">
        <v>14913</v>
      </c>
      <c r="BD1611" t="s">
        <v>14913</v>
      </c>
      <c r="BE1611">
        <v>1</v>
      </c>
      <c r="BF1611" t="s">
        <v>14913</v>
      </c>
      <c r="BG1611" t="s">
        <v>14913</v>
      </c>
      <c r="BH1611">
        <v>2</v>
      </c>
      <c r="BI1611">
        <v>10</v>
      </c>
      <c r="BJ1611">
        <v>3</v>
      </c>
      <c r="BK1611">
        <v>26.2</v>
      </c>
      <c r="BL1611">
        <v>28</v>
      </c>
      <c r="BM1611">
        <v>15</v>
      </c>
      <c r="BN1611">
        <v>66.8</v>
      </c>
      <c r="BO1611">
        <v>28</v>
      </c>
      <c r="BP1611">
        <v>15</v>
      </c>
      <c r="BQ1611">
        <v>66.8</v>
      </c>
      <c r="BR1611">
        <v>26</v>
      </c>
      <c r="BS1611">
        <v>13</v>
      </c>
      <c r="BT1611">
        <v>64.3</v>
      </c>
      <c r="BU1611">
        <v>26</v>
      </c>
      <c r="BV1611">
        <v>13</v>
      </c>
      <c r="BW1611">
        <v>64.3</v>
      </c>
      <c r="BX1611">
        <v>26</v>
      </c>
      <c r="BY1611">
        <v>13</v>
      </c>
      <c r="BZ1611">
        <v>64.3</v>
      </c>
      <c r="CA1611">
        <v>10</v>
      </c>
      <c r="CB1611">
        <v>3</v>
      </c>
      <c r="CC1611">
        <v>26.2</v>
      </c>
      <c r="CD1611">
        <v>10</v>
      </c>
      <c r="CE1611">
        <v>3</v>
      </c>
      <c r="CF1611">
        <v>26.2</v>
      </c>
      <c r="CG1611">
        <v>10</v>
      </c>
      <c r="CH1611">
        <v>3</v>
      </c>
      <c r="CI1611">
        <v>26.2</v>
      </c>
    </row>
    <row r="1612" spans="1:87" x14ac:dyDescent="0.35">
      <c r="A1612" s="2" t="s">
        <v>14712</v>
      </c>
      <c r="B1612" t="s">
        <v>14713</v>
      </c>
      <c r="C1612" t="s">
        <v>14714</v>
      </c>
      <c r="D1612" t="s">
        <v>14715</v>
      </c>
      <c r="E1612" s="7">
        <v>16.042465924541201</v>
      </c>
      <c r="F1612" s="7" t="s">
        <v>14913</v>
      </c>
      <c r="G1612" s="7">
        <v>14.300052525318501</v>
      </c>
      <c r="H1612" s="7">
        <v>18.437876167308499</v>
      </c>
      <c r="I1612" s="7" t="s">
        <v>14913</v>
      </c>
      <c r="J1612" s="7">
        <v>17.401290129484199</v>
      </c>
      <c r="K1612" s="7">
        <v>18.654086337583401</v>
      </c>
      <c r="L1612" s="7">
        <v>18.296989584449801</v>
      </c>
      <c r="M1612" s="7">
        <v>18.214947829726199</v>
      </c>
      <c r="N1612" s="7">
        <v>16.042465924541201</v>
      </c>
      <c r="O1612" s="7">
        <v>0.91399999999999992</v>
      </c>
      <c r="P1612" s="7" t="s">
        <v>14913</v>
      </c>
      <c r="Q1612" s="7" t="s">
        <v>14913</v>
      </c>
      <c r="R1612" s="7">
        <v>10.5996261409502</v>
      </c>
      <c r="S1612" s="7" t="s">
        <v>14913</v>
      </c>
      <c r="T1612">
        <v>0</v>
      </c>
      <c r="U1612">
        <v>0</v>
      </c>
      <c r="V1612" t="s">
        <v>14926</v>
      </c>
      <c r="W1612" t="s">
        <v>14963</v>
      </c>
      <c r="X1612">
        <v>113</v>
      </c>
      <c r="Y1612" s="8">
        <v>4.7605323635001975</v>
      </c>
      <c r="Z1612" s="8">
        <v>3.3031960574204886</v>
      </c>
      <c r="AA1612" s="8">
        <v>10.17</v>
      </c>
      <c r="AB1612" s="8">
        <v>47.8</v>
      </c>
      <c r="AC1612" s="8">
        <v>-0.67400000000000004</v>
      </c>
      <c r="AD1612" s="8">
        <v>0.41882744887378098</v>
      </c>
      <c r="AE1612" s="8" t="s">
        <v>14913</v>
      </c>
      <c r="AF1612" s="8">
        <v>0.64831015430454797</v>
      </c>
      <c r="AG1612" s="8">
        <v>1.8763757574951201</v>
      </c>
      <c r="AH1612" s="8" t="s">
        <v>14913</v>
      </c>
      <c r="AI1612" s="8">
        <v>4.0990039194421604</v>
      </c>
      <c r="AJ1612" s="8">
        <v>0.64225255681088</v>
      </c>
      <c r="AK1612" s="8">
        <v>1.98954356513749</v>
      </c>
      <c r="AL1612" s="8">
        <v>1.43501373083906</v>
      </c>
      <c r="AM1612" s="8" t="s">
        <v>14913</v>
      </c>
      <c r="AN1612" s="8" t="s">
        <v>14913</v>
      </c>
      <c r="AO1612" s="8">
        <v>0.994843833168783</v>
      </c>
      <c r="AP1612" s="8" t="s">
        <v>14913</v>
      </c>
      <c r="AQ1612" s="8">
        <v>0.99451632383110999</v>
      </c>
      <c r="AR1612" s="8">
        <v>0.91907212601094901</v>
      </c>
      <c r="AS1612" s="8" t="s">
        <v>14913</v>
      </c>
      <c r="AT1612" s="8" t="s">
        <v>14913</v>
      </c>
      <c r="AU1612" s="8">
        <v>0.98467575702669896</v>
      </c>
      <c r="AV1612" s="8">
        <v>0.948781486576731</v>
      </c>
      <c r="AW1612" s="8">
        <v>0.948781486576731</v>
      </c>
      <c r="AX1612" s="8" t="s">
        <v>14913</v>
      </c>
      <c r="AY1612" s="8" t="s">
        <v>14913</v>
      </c>
      <c r="AZ1612">
        <v>16</v>
      </c>
      <c r="BA1612" t="s">
        <v>14913</v>
      </c>
      <c r="BB1612">
        <v>8</v>
      </c>
      <c r="BC1612">
        <v>6</v>
      </c>
      <c r="BD1612" t="s">
        <v>14913</v>
      </c>
      <c r="BE1612">
        <v>2</v>
      </c>
      <c r="BF1612">
        <v>25</v>
      </c>
      <c r="BG1612">
        <v>11</v>
      </c>
      <c r="BH1612">
        <v>10</v>
      </c>
      <c r="BI1612">
        <v>10</v>
      </c>
      <c r="BJ1612">
        <v>10</v>
      </c>
      <c r="BK1612">
        <v>61.9</v>
      </c>
      <c r="BL1612">
        <v>11</v>
      </c>
      <c r="BM1612">
        <v>11</v>
      </c>
      <c r="BN1612">
        <v>64.599999999999994</v>
      </c>
      <c r="BO1612">
        <v>11</v>
      </c>
      <c r="BP1612">
        <v>11</v>
      </c>
      <c r="BQ1612">
        <v>64.599999999999994</v>
      </c>
      <c r="BR1612">
        <v>9</v>
      </c>
      <c r="BS1612">
        <v>9</v>
      </c>
      <c r="BT1612">
        <v>61.9</v>
      </c>
      <c r="BU1612">
        <v>9</v>
      </c>
      <c r="BV1612">
        <v>9</v>
      </c>
      <c r="BW1612">
        <v>61.9</v>
      </c>
      <c r="BX1612">
        <v>9</v>
      </c>
      <c r="BY1612">
        <v>9</v>
      </c>
      <c r="BZ1612">
        <v>61.9</v>
      </c>
      <c r="CA1612">
        <v>10</v>
      </c>
      <c r="CB1612">
        <v>10</v>
      </c>
      <c r="CC1612">
        <v>61.9</v>
      </c>
      <c r="CD1612">
        <v>10</v>
      </c>
      <c r="CE1612">
        <v>10</v>
      </c>
      <c r="CF1612">
        <v>61.9</v>
      </c>
      <c r="CG1612">
        <v>10</v>
      </c>
      <c r="CH1612">
        <v>10</v>
      </c>
      <c r="CI1612">
        <v>61.9</v>
      </c>
    </row>
    <row r="1613" spans="1:87" x14ac:dyDescent="0.35">
      <c r="A1613" s="2" t="s">
        <v>14800</v>
      </c>
      <c r="B1613" t="s">
        <v>14801</v>
      </c>
      <c r="C1613" t="s">
        <v>14802</v>
      </c>
      <c r="D1613" t="s">
        <v>14803</v>
      </c>
      <c r="E1613" s="7">
        <v>3.17784906438348</v>
      </c>
      <c r="F1613" s="7">
        <v>2.79607759324497</v>
      </c>
      <c r="G1613" s="7">
        <v>3.0155220770577</v>
      </c>
      <c r="H1613" s="7">
        <v>2.8388864297348699</v>
      </c>
      <c r="I1613" s="7">
        <v>3.4719643260333801</v>
      </c>
      <c r="J1613" s="7">
        <v>3.4746742431143098</v>
      </c>
      <c r="K1613" s="7">
        <v>2.9712304480277898</v>
      </c>
      <c r="L1613" s="7">
        <v>3.8083231686543599</v>
      </c>
      <c r="M1613" s="7" t="s">
        <v>14913</v>
      </c>
      <c r="N1613" s="7">
        <v>3.17784906438348</v>
      </c>
      <c r="O1613" s="7">
        <v>6.5000000000000002E-2</v>
      </c>
      <c r="P1613" s="7" t="s">
        <v>14913</v>
      </c>
      <c r="Q1613" s="7" t="s">
        <v>14913</v>
      </c>
      <c r="R1613" s="7" t="s">
        <v>14913</v>
      </c>
      <c r="S1613" s="7" t="s">
        <v>14913</v>
      </c>
      <c r="T1613">
        <v>0</v>
      </c>
      <c r="U1613">
        <v>1</v>
      </c>
      <c r="V1613" t="s">
        <v>14917</v>
      </c>
      <c r="W1613" t="s">
        <v>14913</v>
      </c>
      <c r="X1613">
        <v>545</v>
      </c>
      <c r="Y1613" s="8" t="s">
        <v>14913</v>
      </c>
      <c r="Z1613" s="8">
        <v>3.237543738142874</v>
      </c>
      <c r="AA1613" s="8">
        <v>6.63</v>
      </c>
      <c r="AB1613" s="8">
        <v>2.8</v>
      </c>
      <c r="AC1613" s="8">
        <v>-0.27600000000000002</v>
      </c>
      <c r="AD1613" s="8">
        <v>0.24992132331556499</v>
      </c>
      <c r="AE1613" s="8">
        <v>2.3042641289060599</v>
      </c>
      <c r="AF1613" s="8">
        <v>0.73801114336325102</v>
      </c>
      <c r="AG1613" s="8">
        <v>28.042828531033301</v>
      </c>
      <c r="AH1613" s="8">
        <v>0.63488557751923602</v>
      </c>
      <c r="AI1613" s="8">
        <v>0.47788183196624201</v>
      </c>
      <c r="AJ1613" s="8">
        <v>1.6743363037010599</v>
      </c>
      <c r="AK1613" s="8">
        <v>2.2911262216288102</v>
      </c>
      <c r="AL1613" s="8" t="s">
        <v>14913</v>
      </c>
      <c r="AM1613" s="8" t="s">
        <v>14913</v>
      </c>
      <c r="AN1613" s="8" t="s">
        <v>14913</v>
      </c>
      <c r="AO1613" s="8">
        <v>0.98662298756700495</v>
      </c>
      <c r="AP1613" s="8">
        <v>0.83728162467131495</v>
      </c>
      <c r="AQ1613" s="8">
        <v>0.95278529223062702</v>
      </c>
      <c r="AR1613" s="8">
        <v>0.56037751259907098</v>
      </c>
      <c r="AS1613" s="8">
        <v>0.87988368941078698</v>
      </c>
      <c r="AT1613" s="8" t="s">
        <v>14913</v>
      </c>
      <c r="AU1613" s="8">
        <v>0.96749066247123405</v>
      </c>
      <c r="AV1613" s="8">
        <v>0.90410932102827102</v>
      </c>
      <c r="AW1613" s="8">
        <v>0.90410932102827102</v>
      </c>
      <c r="AX1613" s="8" t="s">
        <v>14913</v>
      </c>
      <c r="AY1613" s="8" t="s">
        <v>14913</v>
      </c>
      <c r="AZ1613">
        <v>13</v>
      </c>
      <c r="BA1613">
        <v>6</v>
      </c>
      <c r="BB1613">
        <v>6</v>
      </c>
      <c r="BC1613">
        <v>2</v>
      </c>
      <c r="BD1613">
        <v>6</v>
      </c>
      <c r="BE1613">
        <v>2</v>
      </c>
      <c r="BF1613">
        <v>3</v>
      </c>
      <c r="BG1613">
        <v>5</v>
      </c>
      <c r="BH1613" t="s">
        <v>14913</v>
      </c>
      <c r="BI1613">
        <v>17</v>
      </c>
      <c r="BJ1613">
        <v>17</v>
      </c>
      <c r="BK1613">
        <v>40.700000000000003</v>
      </c>
      <c r="BL1613">
        <v>18</v>
      </c>
      <c r="BM1613">
        <v>18</v>
      </c>
      <c r="BN1613">
        <v>39.1</v>
      </c>
      <c r="BO1613">
        <v>18</v>
      </c>
      <c r="BP1613">
        <v>18</v>
      </c>
      <c r="BQ1613">
        <v>39.1</v>
      </c>
      <c r="BR1613">
        <v>12</v>
      </c>
      <c r="BS1613">
        <v>12</v>
      </c>
      <c r="BT1613">
        <v>27.5</v>
      </c>
      <c r="BU1613">
        <v>12</v>
      </c>
      <c r="BV1613">
        <v>12</v>
      </c>
      <c r="BW1613">
        <v>27.5</v>
      </c>
      <c r="BX1613">
        <v>12</v>
      </c>
      <c r="BY1613">
        <v>12</v>
      </c>
      <c r="BZ1613">
        <v>27.5</v>
      </c>
      <c r="CA1613">
        <v>17</v>
      </c>
      <c r="CB1613">
        <v>17</v>
      </c>
      <c r="CC1613">
        <v>40.700000000000003</v>
      </c>
      <c r="CD1613">
        <v>17</v>
      </c>
      <c r="CE1613">
        <v>17</v>
      </c>
      <c r="CF1613">
        <v>40.700000000000003</v>
      </c>
      <c r="CG1613">
        <v>17</v>
      </c>
      <c r="CH1613">
        <v>17</v>
      </c>
      <c r="CI1613">
        <v>40.700000000000003</v>
      </c>
    </row>
    <row r="1614" spans="1:87" x14ac:dyDescent="0.35">
      <c r="A1614" s="2" t="s">
        <v>14808</v>
      </c>
      <c r="B1614" t="s">
        <v>14809</v>
      </c>
      <c r="C1614" t="s">
        <v>14810</v>
      </c>
      <c r="D1614" t="s">
        <v>14811</v>
      </c>
      <c r="E1614" s="7">
        <v>13.7389952709306</v>
      </c>
      <c r="F1614" s="7">
        <v>14.3229765558062</v>
      </c>
      <c r="G1614" s="7">
        <v>32.558408639120103</v>
      </c>
      <c r="H1614" s="7" t="s">
        <v>14913</v>
      </c>
      <c r="I1614" s="7" t="s">
        <v>14913</v>
      </c>
      <c r="J1614" s="7">
        <v>25.506642472452199</v>
      </c>
      <c r="K1614" s="7">
        <v>12.726672658623601</v>
      </c>
      <c r="L1614" s="7" t="s">
        <v>14913</v>
      </c>
      <c r="M1614" s="7">
        <v>32.032163075621199</v>
      </c>
      <c r="N1614" s="7">
        <v>13.7389952709306</v>
      </c>
      <c r="O1614" s="7">
        <v>0.79049999999999998</v>
      </c>
      <c r="P1614" s="7">
        <v>13.0147551999519</v>
      </c>
      <c r="Q1614" s="7">
        <v>24.772112808275999</v>
      </c>
      <c r="R1614" s="7" t="s">
        <v>14913</v>
      </c>
      <c r="S1614" s="7" t="s">
        <v>14913</v>
      </c>
      <c r="T1614">
        <v>0</v>
      </c>
      <c r="U1614">
        <v>0</v>
      </c>
      <c r="V1614" t="s">
        <v>14919</v>
      </c>
      <c r="W1614" t="s">
        <v>14913</v>
      </c>
      <c r="X1614">
        <v>484</v>
      </c>
      <c r="Y1614" s="8">
        <v>3.4267486164322944</v>
      </c>
      <c r="Z1614" s="8">
        <v>3.3909351071033789</v>
      </c>
      <c r="AA1614" s="8">
        <v>9.9600000000000009</v>
      </c>
      <c r="AB1614" s="8">
        <v>78.099999999999994</v>
      </c>
      <c r="AC1614" s="8">
        <v>-1.054</v>
      </c>
      <c r="AD1614" s="8">
        <v>0.78702980013963697</v>
      </c>
      <c r="AE1614" s="8">
        <v>2.1788894545669102</v>
      </c>
      <c r="AF1614" s="8">
        <v>0.91209514075362697</v>
      </c>
      <c r="AG1614" s="8" t="s">
        <v>14913</v>
      </c>
      <c r="AH1614" s="8" t="s">
        <v>14913</v>
      </c>
      <c r="AI1614" s="8">
        <v>22.8176311389327</v>
      </c>
      <c r="AJ1614" s="8">
        <v>3.3522324730494901</v>
      </c>
      <c r="AK1614" s="8" t="s">
        <v>14913</v>
      </c>
      <c r="AL1614" s="8">
        <v>2.8085218944199801</v>
      </c>
      <c r="AM1614" s="8">
        <v>0.810163268850283</v>
      </c>
      <c r="AN1614" s="8">
        <v>1.5880988237600999</v>
      </c>
      <c r="AO1614" s="8">
        <v>0.86533004461252205</v>
      </c>
      <c r="AP1614" s="8">
        <v>0.98391849880165905</v>
      </c>
      <c r="AQ1614" s="8">
        <v>0.98953014781849502</v>
      </c>
      <c r="AR1614" s="8" t="s">
        <v>14913</v>
      </c>
      <c r="AS1614" s="8" t="s">
        <v>14913</v>
      </c>
      <c r="AT1614" s="8" t="s">
        <v>14913</v>
      </c>
      <c r="AU1614" s="8" t="s">
        <v>14913</v>
      </c>
      <c r="AV1614" s="8" t="s">
        <v>14913</v>
      </c>
      <c r="AW1614" s="8" t="s">
        <v>14913</v>
      </c>
      <c r="AX1614" s="8">
        <v>0.99189756093563397</v>
      </c>
      <c r="AY1614" s="8">
        <v>0.97953373376020902</v>
      </c>
      <c r="AZ1614">
        <v>13</v>
      </c>
      <c r="BA1614">
        <v>4</v>
      </c>
      <c r="BB1614">
        <v>18</v>
      </c>
      <c r="BC1614" t="s">
        <v>14913</v>
      </c>
      <c r="BD1614" t="s">
        <v>14913</v>
      </c>
      <c r="BE1614">
        <v>3</v>
      </c>
      <c r="BF1614">
        <v>2</v>
      </c>
      <c r="BG1614" t="s">
        <v>14913</v>
      </c>
      <c r="BH1614">
        <v>3</v>
      </c>
      <c r="BI1614">
        <v>18</v>
      </c>
      <c r="BJ1614">
        <v>17</v>
      </c>
      <c r="BK1614">
        <v>44.4</v>
      </c>
      <c r="BL1614">
        <v>24</v>
      </c>
      <c r="BM1614">
        <v>24</v>
      </c>
      <c r="BN1614">
        <v>48.6</v>
      </c>
      <c r="BO1614">
        <v>24</v>
      </c>
      <c r="BP1614">
        <v>24</v>
      </c>
      <c r="BQ1614">
        <v>48.6</v>
      </c>
      <c r="BR1614">
        <v>30</v>
      </c>
      <c r="BS1614">
        <v>30</v>
      </c>
      <c r="BT1614">
        <v>55.2</v>
      </c>
      <c r="BU1614">
        <v>30</v>
      </c>
      <c r="BV1614">
        <v>30</v>
      </c>
      <c r="BW1614">
        <v>55.2</v>
      </c>
      <c r="BX1614">
        <v>30</v>
      </c>
      <c r="BY1614">
        <v>30</v>
      </c>
      <c r="BZ1614">
        <v>55.2</v>
      </c>
      <c r="CA1614">
        <v>18</v>
      </c>
      <c r="CB1614">
        <v>17</v>
      </c>
      <c r="CC1614">
        <v>44.4</v>
      </c>
      <c r="CD1614">
        <v>18</v>
      </c>
      <c r="CE1614">
        <v>17</v>
      </c>
      <c r="CF1614">
        <v>44.4</v>
      </c>
      <c r="CG1614">
        <v>18</v>
      </c>
      <c r="CH1614">
        <v>17</v>
      </c>
      <c r="CI1614">
        <v>44.4</v>
      </c>
    </row>
    <row r="1615" spans="1:87" x14ac:dyDescent="0.35">
      <c r="A1615" s="2" t="s">
        <v>14876</v>
      </c>
      <c r="B1615" t="s">
        <v>14877</v>
      </c>
      <c r="C1615" t="s">
        <v>14878</v>
      </c>
      <c r="D1615" t="s">
        <v>14879</v>
      </c>
      <c r="E1615" s="7">
        <v>10.408271030553101</v>
      </c>
      <c r="F1615" s="7" t="s">
        <v>14913</v>
      </c>
      <c r="G1615" s="7">
        <v>7.9512464944890002</v>
      </c>
      <c r="H1615" s="7">
        <v>11.8109235830262</v>
      </c>
      <c r="I1615" s="7">
        <v>11.7245881279236</v>
      </c>
      <c r="J1615" s="7">
        <v>9.2728010722130492</v>
      </c>
      <c r="K1615" s="7">
        <v>12.4855243322794</v>
      </c>
      <c r="L1615" s="7">
        <v>12.756693194537</v>
      </c>
      <c r="M1615" s="7">
        <v>9.3930900189191195</v>
      </c>
      <c r="N1615" s="7">
        <v>10.408271030553101</v>
      </c>
      <c r="O1615" s="7">
        <v>0.65349999999999997</v>
      </c>
      <c r="P1615" s="7" t="s">
        <v>14913</v>
      </c>
      <c r="Q1615" s="7" t="s">
        <v>14913</v>
      </c>
      <c r="R1615" s="7" t="s">
        <v>14913</v>
      </c>
      <c r="S1615" s="7" t="s">
        <v>14913</v>
      </c>
      <c r="T1615">
        <v>0</v>
      </c>
      <c r="U1615">
        <v>0</v>
      </c>
      <c r="W1615" t="s">
        <v>14913</v>
      </c>
      <c r="X1615">
        <v>902</v>
      </c>
      <c r="Y1615" s="8" t="s">
        <v>14913</v>
      </c>
      <c r="Z1615" s="8" t="s">
        <v>14913</v>
      </c>
      <c r="AA1615" s="8" t="s">
        <v>14913</v>
      </c>
      <c r="AB1615" s="8" t="s">
        <v>14913</v>
      </c>
      <c r="AC1615" s="8" t="s">
        <v>14913</v>
      </c>
      <c r="AD1615" s="8" t="s">
        <v>14913</v>
      </c>
      <c r="AE1615" s="8" t="s">
        <v>14913</v>
      </c>
      <c r="AF1615" s="8">
        <v>0.341826906149229</v>
      </c>
      <c r="AG1615" s="8">
        <v>1.14673910721023</v>
      </c>
      <c r="AH1615" s="8">
        <v>1.1294627507563999</v>
      </c>
      <c r="AI1615" s="8">
        <v>0.247573540490374</v>
      </c>
      <c r="AJ1615" s="8">
        <v>0.64409938377648202</v>
      </c>
      <c r="AK1615" s="8">
        <v>0.85292647050437598</v>
      </c>
      <c r="AL1615" s="8">
        <v>0.188348675367177</v>
      </c>
      <c r="AM1615" s="8" t="s">
        <v>14913</v>
      </c>
      <c r="AN1615" s="8" t="s">
        <v>14913</v>
      </c>
      <c r="AO1615" s="8" t="s">
        <v>14913</v>
      </c>
      <c r="AP1615" s="8" t="s">
        <v>14913</v>
      </c>
      <c r="AQ1615" s="8">
        <v>0.989244400827474</v>
      </c>
      <c r="AR1615" s="8">
        <v>0.820092713312362</v>
      </c>
      <c r="AS1615" s="8">
        <v>0.93071473866846999</v>
      </c>
      <c r="AT1615" s="8">
        <v>0.99316369546494698</v>
      </c>
      <c r="AU1615" s="8">
        <v>0.94880070010088802</v>
      </c>
      <c r="AV1615" s="8">
        <v>0.94792940389820102</v>
      </c>
      <c r="AW1615" s="8">
        <v>0.94792940389820102</v>
      </c>
      <c r="AX1615" s="8" t="s">
        <v>14913</v>
      </c>
      <c r="AY1615" s="8" t="s">
        <v>14913</v>
      </c>
      <c r="AZ1615">
        <v>1</v>
      </c>
      <c r="BA1615" t="s">
        <v>14913</v>
      </c>
      <c r="BB1615">
        <v>18</v>
      </c>
      <c r="BC1615">
        <v>12</v>
      </c>
      <c r="BD1615">
        <v>6</v>
      </c>
      <c r="BE1615">
        <v>22</v>
      </c>
      <c r="BF1615">
        <v>18</v>
      </c>
      <c r="BG1615">
        <v>18</v>
      </c>
      <c r="BH1615">
        <v>27</v>
      </c>
      <c r="BI1615">
        <v>30</v>
      </c>
      <c r="BJ1615">
        <v>30</v>
      </c>
      <c r="BK1615">
        <v>49.9</v>
      </c>
      <c r="BL1615">
        <v>24</v>
      </c>
      <c r="BM1615">
        <v>24</v>
      </c>
      <c r="BN1615">
        <v>35.1</v>
      </c>
      <c r="BO1615">
        <v>24</v>
      </c>
      <c r="BP1615">
        <v>24</v>
      </c>
      <c r="BQ1615">
        <v>35.1</v>
      </c>
      <c r="BR1615">
        <v>26</v>
      </c>
      <c r="BS1615">
        <v>26</v>
      </c>
      <c r="BT1615">
        <v>39.4</v>
      </c>
      <c r="BU1615">
        <v>26</v>
      </c>
      <c r="BV1615">
        <v>26</v>
      </c>
      <c r="BW1615">
        <v>39.4</v>
      </c>
      <c r="BX1615">
        <v>26</v>
      </c>
      <c r="BY1615">
        <v>26</v>
      </c>
      <c r="BZ1615">
        <v>39.4</v>
      </c>
      <c r="CA1615">
        <v>30</v>
      </c>
      <c r="CB1615">
        <v>30</v>
      </c>
      <c r="CC1615">
        <v>49.9</v>
      </c>
      <c r="CD1615">
        <v>30</v>
      </c>
      <c r="CE1615">
        <v>30</v>
      </c>
      <c r="CF1615">
        <v>49.9</v>
      </c>
      <c r="CG1615">
        <v>30</v>
      </c>
      <c r="CH1615">
        <v>30</v>
      </c>
      <c r="CI1615">
        <v>49.9</v>
      </c>
    </row>
    <row r="1616" spans="1:87" x14ac:dyDescent="0.35">
      <c r="A1616" s="2" t="s">
        <v>108</v>
      </c>
      <c r="B1616" t="s">
        <v>109</v>
      </c>
      <c r="C1616" t="s">
        <v>110</v>
      </c>
      <c r="D1616" t="s">
        <v>111</v>
      </c>
      <c r="E1616" s="7">
        <v>12.418883908270001</v>
      </c>
      <c r="F1616" s="7">
        <v>11.9665707257526</v>
      </c>
      <c r="G1616" s="7" t="s">
        <v>14913</v>
      </c>
      <c r="H1616" s="7">
        <v>12.0671844059582</v>
      </c>
      <c r="I1616" s="7">
        <v>12.774486815974299</v>
      </c>
      <c r="J1616" s="7" t="s">
        <v>14913</v>
      </c>
      <c r="K1616" s="7">
        <v>12.210865819560199</v>
      </c>
      <c r="L1616" s="7">
        <v>12.6720340392105</v>
      </c>
      <c r="M1616" s="7">
        <v>4.8550269143885396</v>
      </c>
      <c r="N1616" s="7">
        <v>12.418883908270001</v>
      </c>
      <c r="O1616" s="7">
        <v>0.754</v>
      </c>
      <c r="P1616" s="7" t="s">
        <v>14913</v>
      </c>
      <c r="Q1616" s="7" t="s">
        <v>14913</v>
      </c>
      <c r="R1616" s="7" t="s">
        <v>14913</v>
      </c>
      <c r="S1616" s="7" t="s">
        <v>14913</v>
      </c>
      <c r="T1616">
        <v>0</v>
      </c>
      <c r="U1616">
        <v>0</v>
      </c>
      <c r="W1616" t="s">
        <v>14913</v>
      </c>
      <c r="X1616">
        <v>1946</v>
      </c>
      <c r="Y1616" s="8">
        <v>3.3298215603785808</v>
      </c>
      <c r="Z1616" s="8">
        <v>3.4394905903896831</v>
      </c>
      <c r="AA1616" s="8">
        <v>7.77</v>
      </c>
      <c r="AB1616" s="8">
        <v>61.3</v>
      </c>
      <c r="AC1616" s="8">
        <v>-0.77300000000000002</v>
      </c>
      <c r="AD1616" s="8">
        <v>0.84411191104255301</v>
      </c>
      <c r="AE1616" s="8">
        <v>0.77934842389238701</v>
      </c>
      <c r="AF1616" s="8" t="s">
        <v>14913</v>
      </c>
      <c r="AG1616" s="8">
        <v>0.471384684963222</v>
      </c>
      <c r="AH1616" s="8">
        <v>0.67564101605339799</v>
      </c>
      <c r="AI1616" s="8" t="s">
        <v>14913</v>
      </c>
      <c r="AJ1616" s="8">
        <v>0.47287575091911399</v>
      </c>
      <c r="AK1616" s="8">
        <v>0.64863709262017799</v>
      </c>
      <c r="AL1616" s="8" t="s">
        <v>14913</v>
      </c>
      <c r="AM1616" s="8" t="s">
        <v>14913</v>
      </c>
      <c r="AN1616" s="8" t="s">
        <v>14913</v>
      </c>
      <c r="AO1616" s="8">
        <v>0.917433486383047</v>
      </c>
      <c r="AP1616" s="8">
        <v>0.97010442906338901</v>
      </c>
      <c r="AQ1616" s="8" t="s">
        <v>14913</v>
      </c>
      <c r="AR1616" s="8">
        <v>0.95025705246114101</v>
      </c>
      <c r="AS1616" s="8">
        <v>0.97391497809598304</v>
      </c>
      <c r="AT1616" s="8" t="s">
        <v>14913</v>
      </c>
      <c r="AU1616" s="8">
        <v>0.98154994431152098</v>
      </c>
      <c r="AV1616" s="8">
        <v>0.97277470575516201</v>
      </c>
      <c r="AW1616" s="8">
        <v>0.97277470575516201</v>
      </c>
      <c r="AX1616" s="8" t="s">
        <v>14913</v>
      </c>
      <c r="AY1616" s="8" t="s">
        <v>14913</v>
      </c>
      <c r="AZ1616">
        <v>7</v>
      </c>
      <c r="BA1616">
        <v>17</v>
      </c>
      <c r="BB1616" t="s">
        <v>14913</v>
      </c>
      <c r="BC1616">
        <v>13</v>
      </c>
      <c r="BD1616">
        <v>20</v>
      </c>
      <c r="BE1616" t="s">
        <v>14913</v>
      </c>
      <c r="BF1616">
        <v>26</v>
      </c>
      <c r="BG1616">
        <v>27</v>
      </c>
      <c r="BH1616">
        <v>1</v>
      </c>
      <c r="BI1616">
        <v>72</v>
      </c>
      <c r="BJ1616">
        <v>72</v>
      </c>
      <c r="BK1616">
        <v>46.1</v>
      </c>
      <c r="BL1616">
        <v>52</v>
      </c>
      <c r="BM1616">
        <v>51</v>
      </c>
      <c r="BN1616">
        <v>26.5</v>
      </c>
      <c r="BO1616">
        <v>52</v>
      </c>
      <c r="BP1616">
        <v>51</v>
      </c>
      <c r="BQ1616">
        <v>26.5</v>
      </c>
      <c r="BR1616">
        <v>59</v>
      </c>
      <c r="BS1616">
        <v>59</v>
      </c>
      <c r="BT1616">
        <v>34.200000000000003</v>
      </c>
      <c r="BU1616">
        <v>59</v>
      </c>
      <c r="BV1616">
        <v>59</v>
      </c>
      <c r="BW1616">
        <v>34.200000000000003</v>
      </c>
      <c r="BX1616">
        <v>59</v>
      </c>
      <c r="BY1616">
        <v>59</v>
      </c>
      <c r="BZ1616">
        <v>34.200000000000003</v>
      </c>
      <c r="CA1616">
        <v>72</v>
      </c>
      <c r="CB1616">
        <v>72</v>
      </c>
      <c r="CC1616">
        <v>46.1</v>
      </c>
      <c r="CD1616">
        <v>72</v>
      </c>
      <c r="CE1616">
        <v>72</v>
      </c>
      <c r="CF1616">
        <v>46.1</v>
      </c>
      <c r="CG1616">
        <v>72</v>
      </c>
      <c r="CH1616">
        <v>72</v>
      </c>
      <c r="CI1616">
        <v>46.1</v>
      </c>
    </row>
    <row r="1617" spans="1:87" x14ac:dyDescent="0.35">
      <c r="A1617" s="2" t="s">
        <v>124</v>
      </c>
      <c r="B1617" t="s">
        <v>125</v>
      </c>
      <c r="C1617" t="s">
        <v>126</v>
      </c>
      <c r="D1617" t="s">
        <v>127</v>
      </c>
      <c r="E1617" s="7">
        <v>4.3564016210521501</v>
      </c>
      <c r="F1617" s="7">
        <v>4.2938253197912202</v>
      </c>
      <c r="G1617" s="7">
        <v>3.6240125655447701</v>
      </c>
      <c r="H1617" s="7">
        <v>5.7326869948940704</v>
      </c>
      <c r="I1617" s="7">
        <v>5.2563909049469997</v>
      </c>
      <c r="J1617" s="7">
        <v>2.8672827868348998</v>
      </c>
      <c r="K1617" s="7">
        <v>5.9712445988490703</v>
      </c>
      <c r="L1617" s="7" t="s">
        <v>14913</v>
      </c>
      <c r="M1617" s="7" t="s">
        <v>14913</v>
      </c>
      <c r="N1617" s="7">
        <v>4.3564016210521501</v>
      </c>
      <c r="O1617" s="7">
        <v>0.14050000000000001</v>
      </c>
      <c r="P1617" s="7" t="s">
        <v>14913</v>
      </c>
      <c r="Q1617" s="7" t="s">
        <v>14913</v>
      </c>
      <c r="R1617" s="7" t="s">
        <v>14913</v>
      </c>
      <c r="S1617" s="7" t="s">
        <v>14913</v>
      </c>
      <c r="T1617">
        <v>0</v>
      </c>
      <c r="U1617">
        <v>0</v>
      </c>
      <c r="V1617" t="s">
        <v>14916</v>
      </c>
      <c r="W1617" t="s">
        <v>14913</v>
      </c>
      <c r="X1617">
        <v>1064</v>
      </c>
      <c r="Y1617" s="8">
        <v>3.5952922557513824</v>
      </c>
      <c r="Z1617" s="8">
        <v>3.2008504980910768</v>
      </c>
      <c r="AA1617" s="8">
        <v>5.25</v>
      </c>
      <c r="AB1617" s="8">
        <v>21.8</v>
      </c>
      <c r="AC1617" s="8">
        <v>-0.54300000000000004</v>
      </c>
      <c r="AD1617" s="8">
        <v>0.380497155460433</v>
      </c>
      <c r="AE1617" s="8">
        <v>1.4680644381373</v>
      </c>
      <c r="AF1617" s="8">
        <v>0.59622880787930999</v>
      </c>
      <c r="AG1617" s="8">
        <v>0.653223570826308</v>
      </c>
      <c r="AH1617" s="8">
        <v>1.06248693256021</v>
      </c>
      <c r="AI1617" s="8">
        <v>18.445793962257198</v>
      </c>
      <c r="AJ1617" s="8">
        <v>6.8839874075002196</v>
      </c>
      <c r="AK1617" s="8" t="s">
        <v>14913</v>
      </c>
      <c r="AL1617" s="8" t="s">
        <v>14913</v>
      </c>
      <c r="AM1617" s="8" t="s">
        <v>14913</v>
      </c>
      <c r="AN1617" s="8" t="s">
        <v>14913</v>
      </c>
      <c r="AO1617" s="8">
        <v>0.98542573347325801</v>
      </c>
      <c r="AP1617" s="8">
        <v>0.86741132793047104</v>
      </c>
      <c r="AQ1617" s="8">
        <v>0.96528311041689296</v>
      </c>
      <c r="AR1617" s="8">
        <v>0.811919561172735</v>
      </c>
      <c r="AS1617" s="8">
        <v>0.94347615423039799</v>
      </c>
      <c r="AT1617" s="8" t="s">
        <v>14913</v>
      </c>
      <c r="AU1617" s="8">
        <v>0.94431058636194898</v>
      </c>
      <c r="AV1617" s="8" t="s">
        <v>14913</v>
      </c>
      <c r="AW1617" s="8" t="s">
        <v>14913</v>
      </c>
      <c r="AX1617" s="8" t="s">
        <v>14913</v>
      </c>
      <c r="AY1617" s="8" t="s">
        <v>14913</v>
      </c>
      <c r="AZ1617">
        <v>9</v>
      </c>
      <c r="BA1617">
        <v>11</v>
      </c>
      <c r="BB1617">
        <v>7</v>
      </c>
      <c r="BC1617">
        <v>8</v>
      </c>
      <c r="BD1617">
        <v>10</v>
      </c>
      <c r="BE1617">
        <v>2</v>
      </c>
      <c r="BF1617">
        <v>2</v>
      </c>
      <c r="BG1617" t="s">
        <v>14913</v>
      </c>
      <c r="BH1617" t="s">
        <v>14913</v>
      </c>
      <c r="BI1617">
        <v>14</v>
      </c>
      <c r="BJ1617">
        <v>13</v>
      </c>
      <c r="BK1617">
        <v>15.1</v>
      </c>
      <c r="BL1617">
        <v>42</v>
      </c>
      <c r="BM1617">
        <v>39</v>
      </c>
      <c r="BN1617">
        <v>42.8</v>
      </c>
      <c r="BO1617">
        <v>42</v>
      </c>
      <c r="BP1617">
        <v>39</v>
      </c>
      <c r="BQ1617">
        <v>42.8</v>
      </c>
      <c r="BR1617">
        <v>31</v>
      </c>
      <c r="BS1617">
        <v>28</v>
      </c>
      <c r="BT1617">
        <v>33.299999999999997</v>
      </c>
      <c r="BU1617">
        <v>31</v>
      </c>
      <c r="BV1617">
        <v>28</v>
      </c>
      <c r="BW1617">
        <v>33.299999999999997</v>
      </c>
      <c r="BX1617">
        <v>31</v>
      </c>
      <c r="BY1617">
        <v>28</v>
      </c>
      <c r="BZ1617">
        <v>33.299999999999997</v>
      </c>
      <c r="CA1617">
        <v>14</v>
      </c>
      <c r="CB1617">
        <v>13</v>
      </c>
      <c r="CC1617">
        <v>15.1</v>
      </c>
      <c r="CD1617">
        <v>14</v>
      </c>
      <c r="CE1617">
        <v>13</v>
      </c>
      <c r="CF1617">
        <v>15.1</v>
      </c>
      <c r="CG1617">
        <v>14</v>
      </c>
      <c r="CH1617">
        <v>13</v>
      </c>
      <c r="CI1617">
        <v>15.1</v>
      </c>
    </row>
    <row r="1618" spans="1:87" x14ac:dyDescent="0.35">
      <c r="A1618" s="2" t="s">
        <v>148</v>
      </c>
      <c r="B1618" t="s">
        <v>149</v>
      </c>
      <c r="C1618" t="s">
        <v>150</v>
      </c>
      <c r="D1618" t="s">
        <v>151</v>
      </c>
      <c r="E1618" s="7">
        <v>7.53992027729843</v>
      </c>
      <c r="F1618" s="7">
        <v>9.8629202076741596</v>
      </c>
      <c r="G1618" s="7">
        <v>6.3152840348721098</v>
      </c>
      <c r="H1618" s="7">
        <v>7.6901715780388296</v>
      </c>
      <c r="I1618" s="7" t="s">
        <v>14913</v>
      </c>
      <c r="J1618" s="7" t="s">
        <v>14913</v>
      </c>
      <c r="K1618" s="7">
        <v>8.1833169838869395</v>
      </c>
      <c r="L1618" s="7">
        <v>7.19194738186689</v>
      </c>
      <c r="M1618" s="7">
        <v>5.1993552654424704</v>
      </c>
      <c r="N1618" s="7">
        <v>7.53992027729843</v>
      </c>
      <c r="O1618" s="7">
        <v>0.45550000000000002</v>
      </c>
      <c r="P1618" s="7" t="s">
        <v>14913</v>
      </c>
      <c r="Q1618" s="7" t="s">
        <v>14913</v>
      </c>
      <c r="R1618" s="7" t="s">
        <v>14913</v>
      </c>
      <c r="S1618" s="7" t="s">
        <v>14913</v>
      </c>
      <c r="T1618">
        <v>0</v>
      </c>
      <c r="U1618">
        <v>0</v>
      </c>
      <c r="V1618" t="s">
        <v>14918</v>
      </c>
      <c r="W1618" t="s">
        <v>14913</v>
      </c>
      <c r="X1618">
        <v>810</v>
      </c>
      <c r="Y1618" s="8">
        <v>3.8980651934825747</v>
      </c>
      <c r="Z1618" s="8">
        <v>3.3348556896172914</v>
      </c>
      <c r="AA1618" s="8">
        <v>6.39</v>
      </c>
      <c r="AB1618" s="8">
        <v>11.6</v>
      </c>
      <c r="AC1618" s="8">
        <v>-6.9000000000000006E-2</v>
      </c>
      <c r="AD1618" s="8">
        <v>0.30220531461042999</v>
      </c>
      <c r="AE1618" s="8">
        <v>19.764014626066299</v>
      </c>
      <c r="AF1618" s="8">
        <v>0.88236176298020297</v>
      </c>
      <c r="AG1618" s="8">
        <v>0.58322477598866496</v>
      </c>
      <c r="AH1618" s="8" t="s">
        <v>14913</v>
      </c>
      <c r="AI1618" s="8" t="s">
        <v>14913</v>
      </c>
      <c r="AJ1618" s="8">
        <v>0.534044835520467</v>
      </c>
      <c r="AK1618" s="8">
        <v>0.77691275843190799</v>
      </c>
      <c r="AL1618" s="8">
        <v>1.29767108997045</v>
      </c>
      <c r="AM1618" s="8" t="s">
        <v>14913</v>
      </c>
      <c r="AN1618" s="8" t="s">
        <v>14913</v>
      </c>
      <c r="AO1618" s="8">
        <v>0.99413801096051202</v>
      </c>
      <c r="AP1618" s="8" t="s">
        <v>14913</v>
      </c>
      <c r="AQ1618" s="8">
        <v>0.996329721384283</v>
      </c>
      <c r="AR1618" s="8">
        <v>0.89253858965467803</v>
      </c>
      <c r="AS1618" s="8" t="s">
        <v>14913</v>
      </c>
      <c r="AT1618" s="8" t="s">
        <v>14913</v>
      </c>
      <c r="AU1618" s="8">
        <v>0.96100305389883101</v>
      </c>
      <c r="AV1618" s="8" t="s">
        <v>14913</v>
      </c>
      <c r="AW1618" s="8" t="s">
        <v>14913</v>
      </c>
      <c r="AX1618" s="8" t="s">
        <v>14913</v>
      </c>
      <c r="AY1618" s="8" t="s">
        <v>14913</v>
      </c>
      <c r="AZ1618">
        <v>12</v>
      </c>
      <c r="BA1618">
        <v>2</v>
      </c>
      <c r="BB1618">
        <v>3</v>
      </c>
      <c r="BC1618">
        <v>8</v>
      </c>
      <c r="BD1618" t="s">
        <v>14913</v>
      </c>
      <c r="BE1618" t="s">
        <v>14913</v>
      </c>
      <c r="BF1618">
        <v>22</v>
      </c>
      <c r="BG1618">
        <v>5</v>
      </c>
      <c r="BH1618">
        <v>5</v>
      </c>
      <c r="BI1618">
        <v>35</v>
      </c>
      <c r="BJ1618">
        <v>34</v>
      </c>
      <c r="BK1618">
        <v>57.4</v>
      </c>
      <c r="BL1618">
        <v>27</v>
      </c>
      <c r="BM1618">
        <v>26</v>
      </c>
      <c r="BN1618">
        <v>43.7</v>
      </c>
      <c r="BO1618">
        <v>27</v>
      </c>
      <c r="BP1618">
        <v>26</v>
      </c>
      <c r="BQ1618">
        <v>43.7</v>
      </c>
      <c r="BR1618">
        <v>19</v>
      </c>
      <c r="BS1618">
        <v>18</v>
      </c>
      <c r="BT1618">
        <v>30.1</v>
      </c>
      <c r="BU1618">
        <v>19</v>
      </c>
      <c r="BV1618">
        <v>18</v>
      </c>
      <c r="BW1618">
        <v>30.1</v>
      </c>
      <c r="BX1618">
        <v>19</v>
      </c>
      <c r="BY1618">
        <v>18</v>
      </c>
      <c r="BZ1618">
        <v>30.1</v>
      </c>
      <c r="CA1618">
        <v>35</v>
      </c>
      <c r="CB1618">
        <v>34</v>
      </c>
      <c r="CC1618">
        <v>57.4</v>
      </c>
      <c r="CD1618">
        <v>35</v>
      </c>
      <c r="CE1618">
        <v>34</v>
      </c>
      <c r="CF1618">
        <v>57.4</v>
      </c>
      <c r="CG1618">
        <v>35</v>
      </c>
      <c r="CH1618">
        <v>34</v>
      </c>
      <c r="CI1618">
        <v>57.4</v>
      </c>
    </row>
    <row r="1619" spans="1:87" x14ac:dyDescent="0.35">
      <c r="A1619" s="2" t="s">
        <v>204</v>
      </c>
      <c r="B1619" t="s">
        <v>205</v>
      </c>
      <c r="C1619" t="s">
        <v>206</v>
      </c>
      <c r="D1619" t="s">
        <v>207</v>
      </c>
      <c r="E1619" s="7">
        <v>10.9997598705533</v>
      </c>
      <c r="F1619" s="7" t="s">
        <v>14913</v>
      </c>
      <c r="G1619" s="7">
        <v>6.5839858316197004</v>
      </c>
      <c r="H1619" s="7">
        <v>7.2289827513207499</v>
      </c>
      <c r="I1619" s="7" t="s">
        <v>14913</v>
      </c>
      <c r="J1619" s="7">
        <v>6.3650135816573803</v>
      </c>
      <c r="K1619" s="7">
        <v>8.4042391934810396</v>
      </c>
      <c r="L1619" s="7">
        <v>6.4701562340480896</v>
      </c>
      <c r="M1619" s="7">
        <v>6.5357977336413899</v>
      </c>
      <c r="N1619" s="7">
        <v>10.9997598705533</v>
      </c>
      <c r="O1619" s="7">
        <v>0.6875</v>
      </c>
      <c r="P1619" s="7" t="s">
        <v>14913</v>
      </c>
      <c r="Q1619" s="7" t="s">
        <v>14913</v>
      </c>
      <c r="R1619" s="7" t="s">
        <v>14913</v>
      </c>
      <c r="S1619" s="7" t="s">
        <v>14913</v>
      </c>
      <c r="T1619">
        <v>0</v>
      </c>
      <c r="U1619">
        <v>0</v>
      </c>
      <c r="W1619" t="s">
        <v>14913</v>
      </c>
      <c r="X1619">
        <v>1842</v>
      </c>
      <c r="Y1619" s="8" t="s">
        <v>14913</v>
      </c>
      <c r="Z1619" s="8" t="s">
        <v>14913</v>
      </c>
      <c r="AA1619" s="8" t="s">
        <v>14913</v>
      </c>
      <c r="AB1619" s="8" t="s">
        <v>14913</v>
      </c>
      <c r="AC1619" s="8" t="s">
        <v>14913</v>
      </c>
      <c r="AD1619" s="8">
        <v>24.0983406518056</v>
      </c>
      <c r="AE1619" s="8" t="s">
        <v>14913</v>
      </c>
      <c r="AF1619" s="8">
        <v>0.93091250275995296</v>
      </c>
      <c r="AG1619" s="8">
        <v>4.6035769083882396</v>
      </c>
      <c r="AH1619" s="8" t="s">
        <v>14913</v>
      </c>
      <c r="AI1619" s="8">
        <v>1.40926768770813</v>
      </c>
      <c r="AJ1619" s="8">
        <v>0.89462625154465103</v>
      </c>
      <c r="AK1619" s="8" t="s">
        <v>14913</v>
      </c>
      <c r="AL1619" s="8">
        <v>0.64833777800353198</v>
      </c>
      <c r="AM1619" s="8" t="s">
        <v>14913</v>
      </c>
      <c r="AN1619" s="8" t="s">
        <v>14913</v>
      </c>
      <c r="AO1619" s="8" t="s">
        <v>14913</v>
      </c>
      <c r="AP1619" s="8" t="s">
        <v>14913</v>
      </c>
      <c r="AQ1619" s="8">
        <v>0.97173631902375901</v>
      </c>
      <c r="AR1619" s="8" t="s">
        <v>14913</v>
      </c>
      <c r="AS1619" s="8" t="s">
        <v>14913</v>
      </c>
      <c r="AT1619" s="8">
        <v>0.78154588285107596</v>
      </c>
      <c r="AU1619" s="8">
        <v>0.80745597692902704</v>
      </c>
      <c r="AV1619" s="8" t="s">
        <v>14913</v>
      </c>
      <c r="AW1619" s="8" t="s">
        <v>14913</v>
      </c>
      <c r="AX1619" s="8" t="s">
        <v>14913</v>
      </c>
      <c r="AY1619" s="8" t="s">
        <v>14913</v>
      </c>
      <c r="AZ1619">
        <v>2</v>
      </c>
      <c r="BA1619" t="s">
        <v>14913</v>
      </c>
      <c r="BB1619">
        <v>5</v>
      </c>
      <c r="BC1619">
        <v>3</v>
      </c>
      <c r="BD1619" t="s">
        <v>14913</v>
      </c>
      <c r="BE1619">
        <v>10</v>
      </c>
      <c r="BF1619">
        <v>16</v>
      </c>
      <c r="BG1619">
        <v>1</v>
      </c>
      <c r="BH1619">
        <v>24</v>
      </c>
      <c r="BI1619">
        <v>55</v>
      </c>
      <c r="BJ1619">
        <v>55</v>
      </c>
      <c r="BK1619">
        <v>39.700000000000003</v>
      </c>
      <c r="BL1619">
        <v>47</v>
      </c>
      <c r="BM1619">
        <v>45</v>
      </c>
      <c r="BN1619">
        <v>33.299999999999997</v>
      </c>
      <c r="BO1619">
        <v>47</v>
      </c>
      <c r="BP1619">
        <v>45</v>
      </c>
      <c r="BQ1619">
        <v>33.299999999999997</v>
      </c>
      <c r="BR1619">
        <v>49</v>
      </c>
      <c r="BS1619">
        <v>48</v>
      </c>
      <c r="BT1619">
        <v>33.5</v>
      </c>
      <c r="BU1619">
        <v>49</v>
      </c>
      <c r="BV1619">
        <v>48</v>
      </c>
      <c r="BW1619">
        <v>33.5</v>
      </c>
      <c r="BX1619">
        <v>49</v>
      </c>
      <c r="BY1619">
        <v>48</v>
      </c>
      <c r="BZ1619">
        <v>33.5</v>
      </c>
      <c r="CA1619">
        <v>55</v>
      </c>
      <c r="CB1619">
        <v>55</v>
      </c>
      <c r="CC1619">
        <v>39.700000000000003</v>
      </c>
      <c r="CD1619">
        <v>55</v>
      </c>
      <c r="CE1619">
        <v>55</v>
      </c>
      <c r="CF1619">
        <v>39.700000000000003</v>
      </c>
      <c r="CG1619">
        <v>55</v>
      </c>
      <c r="CH1619">
        <v>55</v>
      </c>
      <c r="CI1619">
        <v>39.700000000000003</v>
      </c>
    </row>
    <row r="1620" spans="1:87" x14ac:dyDescent="0.35">
      <c r="A1620" s="2" t="s">
        <v>352</v>
      </c>
      <c r="B1620" t="s">
        <v>353</v>
      </c>
      <c r="C1620" t="s">
        <v>354</v>
      </c>
      <c r="D1620" t="s">
        <v>355</v>
      </c>
      <c r="E1620" s="7">
        <v>3.5436800189461199</v>
      </c>
      <c r="F1620" s="7">
        <v>7.8301529654276996</v>
      </c>
      <c r="G1620" s="7">
        <v>5.4889663483653903</v>
      </c>
      <c r="H1620" s="7">
        <v>4.5264029133961898</v>
      </c>
      <c r="I1620" s="7" t="s">
        <v>14913</v>
      </c>
      <c r="J1620" s="7">
        <v>5.9471658815827704</v>
      </c>
      <c r="K1620" s="7">
        <v>3.7216746630367701</v>
      </c>
      <c r="L1620" s="7" t="s">
        <v>14913</v>
      </c>
      <c r="M1620" s="7">
        <v>5.3593336801886498</v>
      </c>
      <c r="N1620" s="7">
        <v>3.5436800189461199</v>
      </c>
      <c r="O1620" s="7">
        <v>8.0500000000000002E-2</v>
      </c>
      <c r="P1620" s="7" t="s">
        <v>14913</v>
      </c>
      <c r="Q1620" s="7" t="s">
        <v>14913</v>
      </c>
      <c r="R1620" s="7" t="s">
        <v>14913</v>
      </c>
      <c r="S1620" s="7" t="s">
        <v>14913</v>
      </c>
      <c r="T1620">
        <v>0</v>
      </c>
      <c r="U1620">
        <v>0</v>
      </c>
      <c r="W1620" t="s">
        <v>14913</v>
      </c>
      <c r="X1620">
        <v>259</v>
      </c>
      <c r="Y1620" s="8" t="s">
        <v>14913</v>
      </c>
      <c r="Z1620" s="8" t="s">
        <v>14913</v>
      </c>
      <c r="AA1620" s="8" t="s">
        <v>14913</v>
      </c>
      <c r="AB1620" s="8" t="s">
        <v>14913</v>
      </c>
      <c r="AC1620" s="8" t="s">
        <v>14913</v>
      </c>
      <c r="AD1620" s="8">
        <v>1.1901425362028699</v>
      </c>
      <c r="AE1620" s="8" t="s">
        <v>14913</v>
      </c>
      <c r="AF1620" s="8">
        <v>0.21082113683810899</v>
      </c>
      <c r="AG1620" s="8">
        <v>17.310919531987</v>
      </c>
      <c r="AH1620" s="8" t="s">
        <v>14913</v>
      </c>
      <c r="AI1620" s="8" t="s">
        <v>14913</v>
      </c>
      <c r="AJ1620" s="8">
        <v>0.76710495019379898</v>
      </c>
      <c r="AK1620" s="8" t="s">
        <v>14913</v>
      </c>
      <c r="AL1620" s="8">
        <v>1.7911485604053601</v>
      </c>
      <c r="AM1620" s="8" t="s">
        <v>14913</v>
      </c>
      <c r="AN1620" s="8" t="s">
        <v>14913</v>
      </c>
      <c r="AO1620" s="8" t="s">
        <v>14913</v>
      </c>
      <c r="AP1620" s="8" t="s">
        <v>14913</v>
      </c>
      <c r="AQ1620" s="8">
        <v>0.99874770643586797</v>
      </c>
      <c r="AR1620" s="8">
        <v>0.76186463690513395</v>
      </c>
      <c r="AS1620" s="8" t="s">
        <v>14913</v>
      </c>
      <c r="AT1620" s="8" t="s">
        <v>14913</v>
      </c>
      <c r="AU1620" s="8">
        <v>0.81924196880786804</v>
      </c>
      <c r="AV1620" s="8" t="s">
        <v>14913</v>
      </c>
      <c r="AW1620" s="8" t="s">
        <v>14913</v>
      </c>
      <c r="AX1620" s="8" t="s">
        <v>14913</v>
      </c>
      <c r="AY1620" s="8" t="s">
        <v>14913</v>
      </c>
      <c r="AZ1620">
        <v>5</v>
      </c>
      <c r="BA1620">
        <v>1</v>
      </c>
      <c r="BB1620">
        <v>4</v>
      </c>
      <c r="BC1620">
        <v>2</v>
      </c>
      <c r="BD1620" t="s">
        <v>14913</v>
      </c>
      <c r="BE1620">
        <v>1</v>
      </c>
      <c r="BF1620">
        <v>16</v>
      </c>
      <c r="BG1620" t="s">
        <v>14913</v>
      </c>
      <c r="BH1620">
        <v>4</v>
      </c>
      <c r="BI1620">
        <v>14</v>
      </c>
      <c r="BJ1620">
        <v>14</v>
      </c>
      <c r="BK1620">
        <v>66.8</v>
      </c>
      <c r="BL1620">
        <v>11</v>
      </c>
      <c r="BM1620">
        <v>11</v>
      </c>
      <c r="BN1620">
        <v>65.599999999999994</v>
      </c>
      <c r="BO1620">
        <v>11</v>
      </c>
      <c r="BP1620">
        <v>11</v>
      </c>
      <c r="BQ1620">
        <v>65.599999999999994</v>
      </c>
      <c r="BR1620">
        <v>11</v>
      </c>
      <c r="BS1620">
        <v>11</v>
      </c>
      <c r="BT1620">
        <v>65.599999999999994</v>
      </c>
      <c r="BU1620">
        <v>11</v>
      </c>
      <c r="BV1620">
        <v>11</v>
      </c>
      <c r="BW1620">
        <v>65.599999999999994</v>
      </c>
      <c r="BX1620">
        <v>11</v>
      </c>
      <c r="BY1620">
        <v>11</v>
      </c>
      <c r="BZ1620">
        <v>65.599999999999994</v>
      </c>
      <c r="CA1620">
        <v>14</v>
      </c>
      <c r="CB1620">
        <v>14</v>
      </c>
      <c r="CC1620">
        <v>66.8</v>
      </c>
      <c r="CD1620">
        <v>14</v>
      </c>
      <c r="CE1620">
        <v>14</v>
      </c>
      <c r="CF1620">
        <v>66.8</v>
      </c>
      <c r="CG1620">
        <v>14</v>
      </c>
      <c r="CH1620">
        <v>14</v>
      </c>
      <c r="CI1620">
        <v>66.8</v>
      </c>
    </row>
    <row r="1621" spans="1:87" x14ac:dyDescent="0.35">
      <c r="A1621" s="2" t="s">
        <v>468</v>
      </c>
      <c r="B1621" t="s">
        <v>469</v>
      </c>
      <c r="C1621" t="s">
        <v>470</v>
      </c>
      <c r="D1621" t="s">
        <v>471</v>
      </c>
      <c r="E1621" s="7">
        <v>0.85146348994222998</v>
      </c>
      <c r="F1621" s="7">
        <v>1.12711244811289</v>
      </c>
      <c r="G1621" s="7">
        <v>1.2913729102298901</v>
      </c>
      <c r="H1621" s="7" t="s">
        <v>14913</v>
      </c>
      <c r="I1621" s="7" t="s">
        <v>14913</v>
      </c>
      <c r="J1621" s="7">
        <v>2.04939103738301</v>
      </c>
      <c r="K1621" s="7" t="s">
        <v>14913</v>
      </c>
      <c r="L1621" s="7">
        <v>1.58191616428374</v>
      </c>
      <c r="M1621" s="7">
        <v>0.17345304799554601</v>
      </c>
      <c r="N1621" s="7">
        <v>0.85146348994222998</v>
      </c>
      <c r="O1621" s="7">
        <v>1.2E-2</v>
      </c>
      <c r="P1621" s="7" t="s">
        <v>14913</v>
      </c>
      <c r="Q1621" s="7" t="s">
        <v>14913</v>
      </c>
      <c r="R1621" s="7">
        <v>1.0645424913697601</v>
      </c>
      <c r="S1621" s="7" t="s">
        <v>14913</v>
      </c>
      <c r="T1621">
        <v>0</v>
      </c>
      <c r="U1621">
        <v>1</v>
      </c>
      <c r="W1621" t="s">
        <v>14913</v>
      </c>
      <c r="X1621">
        <v>189</v>
      </c>
      <c r="Y1621" s="8">
        <v>6.2779272071880783</v>
      </c>
      <c r="Z1621" s="8">
        <v>4.5840031176456106</v>
      </c>
      <c r="AA1621" s="8">
        <v>8.26</v>
      </c>
      <c r="AB1621" s="8">
        <v>5.8</v>
      </c>
      <c r="AC1621" s="8">
        <v>-0.29799999999999999</v>
      </c>
      <c r="AD1621" s="8">
        <v>3.4621255083973899</v>
      </c>
      <c r="AE1621" s="8">
        <v>0.82503978044565196</v>
      </c>
      <c r="AF1621" s="8">
        <v>9.0757518973955301E-2</v>
      </c>
      <c r="AG1621" s="8" t="s">
        <v>14913</v>
      </c>
      <c r="AH1621" s="8" t="s">
        <v>14913</v>
      </c>
      <c r="AI1621" s="8" t="s">
        <v>14913</v>
      </c>
      <c r="AJ1621" s="8" t="s">
        <v>14913</v>
      </c>
      <c r="AK1621" s="8" t="s">
        <v>14913</v>
      </c>
      <c r="AL1621" s="8" t="s">
        <v>14913</v>
      </c>
      <c r="AM1621" s="8" t="s">
        <v>14913</v>
      </c>
      <c r="AN1621" s="8" t="s">
        <v>14913</v>
      </c>
      <c r="AO1621" s="8">
        <v>0.71101504542114602</v>
      </c>
      <c r="AP1621" s="8" t="s">
        <v>14913</v>
      </c>
      <c r="AQ1621" s="8">
        <v>0.99932037720286704</v>
      </c>
      <c r="AR1621" s="8" t="s">
        <v>14913</v>
      </c>
      <c r="AS1621" s="8" t="s">
        <v>14913</v>
      </c>
      <c r="AT1621" s="8" t="s">
        <v>14913</v>
      </c>
      <c r="AU1621" s="8" t="s">
        <v>14913</v>
      </c>
      <c r="AV1621" s="8" t="s">
        <v>14913</v>
      </c>
      <c r="AW1621" s="8" t="s">
        <v>14913</v>
      </c>
      <c r="AX1621" s="8" t="s">
        <v>14913</v>
      </c>
      <c r="AY1621" s="8" t="s">
        <v>14913</v>
      </c>
      <c r="AZ1621">
        <v>3</v>
      </c>
      <c r="BA1621">
        <v>4</v>
      </c>
      <c r="BB1621">
        <v>3</v>
      </c>
      <c r="BC1621" t="s">
        <v>14913</v>
      </c>
      <c r="BD1621" t="s">
        <v>14913</v>
      </c>
      <c r="BE1621">
        <v>1</v>
      </c>
      <c r="BF1621" t="s">
        <v>14913</v>
      </c>
      <c r="BG1621">
        <v>1</v>
      </c>
      <c r="BH1621">
        <v>1</v>
      </c>
      <c r="BI1621">
        <v>5</v>
      </c>
      <c r="BJ1621">
        <v>5</v>
      </c>
      <c r="BK1621">
        <v>43.4</v>
      </c>
      <c r="BL1621">
        <v>7</v>
      </c>
      <c r="BM1621">
        <v>7</v>
      </c>
      <c r="BN1621">
        <v>48.7</v>
      </c>
      <c r="BO1621">
        <v>7</v>
      </c>
      <c r="BP1621">
        <v>7</v>
      </c>
      <c r="BQ1621">
        <v>48.7</v>
      </c>
      <c r="BR1621">
        <v>4</v>
      </c>
      <c r="BS1621">
        <v>4</v>
      </c>
      <c r="BT1621">
        <v>21.2</v>
      </c>
      <c r="BU1621">
        <v>4</v>
      </c>
      <c r="BV1621">
        <v>4</v>
      </c>
      <c r="BW1621">
        <v>21.2</v>
      </c>
      <c r="BX1621">
        <v>4</v>
      </c>
      <c r="BY1621">
        <v>4</v>
      </c>
      <c r="BZ1621">
        <v>21.2</v>
      </c>
      <c r="CA1621">
        <v>5</v>
      </c>
      <c r="CB1621">
        <v>5</v>
      </c>
      <c r="CC1621">
        <v>43.4</v>
      </c>
      <c r="CD1621">
        <v>5</v>
      </c>
      <c r="CE1621">
        <v>5</v>
      </c>
      <c r="CF1621">
        <v>43.4</v>
      </c>
      <c r="CG1621">
        <v>5</v>
      </c>
      <c r="CH1621">
        <v>5</v>
      </c>
      <c r="CI1621">
        <v>43.4</v>
      </c>
    </row>
    <row r="1622" spans="1:87" x14ac:dyDescent="0.35">
      <c r="A1622" s="2" t="s">
        <v>496</v>
      </c>
      <c r="B1622" t="s">
        <v>497</v>
      </c>
      <c r="C1622" t="s">
        <v>498</v>
      </c>
      <c r="D1622" t="s">
        <v>499</v>
      </c>
      <c r="E1622" s="7">
        <v>6.6474446514332799</v>
      </c>
      <c r="F1622" s="7">
        <v>5.3869560882329504</v>
      </c>
      <c r="G1622" s="7" t="s">
        <v>14913</v>
      </c>
      <c r="H1622" s="7">
        <v>3.69866912358999</v>
      </c>
      <c r="I1622" s="7">
        <v>5.6633824937751696</v>
      </c>
      <c r="J1622" s="7" t="s">
        <v>14913</v>
      </c>
      <c r="K1622" s="7">
        <v>5.5016899312490599</v>
      </c>
      <c r="L1622" s="7">
        <v>4.3088210818398096</v>
      </c>
      <c r="M1622" s="7" t="s">
        <v>14913</v>
      </c>
      <c r="N1622" s="7">
        <v>6.6474446514332799</v>
      </c>
      <c r="O1622" s="7">
        <v>0.38250000000000001</v>
      </c>
      <c r="P1622" s="7" t="s">
        <v>14913</v>
      </c>
      <c r="Q1622" s="7" t="s">
        <v>14913</v>
      </c>
      <c r="R1622" s="7">
        <v>4.1029657252030347</v>
      </c>
      <c r="S1622" s="7" t="s">
        <v>14913</v>
      </c>
      <c r="T1622">
        <v>0</v>
      </c>
      <c r="U1622">
        <v>0</v>
      </c>
      <c r="W1622" t="s">
        <v>14913</v>
      </c>
      <c r="X1622">
        <v>1380</v>
      </c>
      <c r="Y1622" s="8" t="s">
        <v>14913</v>
      </c>
      <c r="Z1622" s="8" t="s">
        <v>14913</v>
      </c>
      <c r="AA1622" s="8" t="s">
        <v>14913</v>
      </c>
      <c r="AB1622" s="8" t="s">
        <v>14913</v>
      </c>
      <c r="AC1622" s="8" t="s">
        <v>14913</v>
      </c>
      <c r="AD1622" s="8" t="s">
        <v>14913</v>
      </c>
      <c r="AE1622" s="8">
        <v>1.3317362255252501</v>
      </c>
      <c r="AF1622" s="8" t="s">
        <v>14913</v>
      </c>
      <c r="AG1622" s="8" t="s">
        <v>14913</v>
      </c>
      <c r="AH1622" s="8">
        <v>18.164027230361899</v>
      </c>
      <c r="AI1622" s="8" t="s">
        <v>14913</v>
      </c>
      <c r="AJ1622" s="8">
        <v>0.82685351608817004</v>
      </c>
      <c r="AK1622" s="8">
        <v>3.9959106822877102</v>
      </c>
      <c r="AL1622" s="8" t="s">
        <v>14913</v>
      </c>
      <c r="AM1622" s="8" t="s">
        <v>14913</v>
      </c>
      <c r="AN1622" s="8" t="s">
        <v>14913</v>
      </c>
      <c r="AO1622" s="8" t="s">
        <v>14913</v>
      </c>
      <c r="AP1622" s="8">
        <v>0.94467036852003305</v>
      </c>
      <c r="AQ1622" s="8" t="s">
        <v>14913</v>
      </c>
      <c r="AR1622" s="8" t="s">
        <v>14913</v>
      </c>
      <c r="AS1622" s="8">
        <v>0.72991110574959595</v>
      </c>
      <c r="AT1622" s="8" t="s">
        <v>14913</v>
      </c>
      <c r="AU1622" s="8">
        <v>0.86970943913413001</v>
      </c>
      <c r="AV1622" s="8" t="s">
        <v>14913</v>
      </c>
      <c r="AW1622" s="8" t="s">
        <v>14913</v>
      </c>
      <c r="AX1622" s="8" t="s">
        <v>14913</v>
      </c>
      <c r="AY1622" s="8" t="s">
        <v>14913</v>
      </c>
      <c r="AZ1622">
        <v>1</v>
      </c>
      <c r="BA1622">
        <v>10</v>
      </c>
      <c r="BB1622" t="s">
        <v>14913</v>
      </c>
      <c r="BC1622">
        <v>1</v>
      </c>
      <c r="BD1622">
        <v>2</v>
      </c>
      <c r="BE1622" t="s">
        <v>14913</v>
      </c>
      <c r="BF1622">
        <v>15</v>
      </c>
      <c r="BG1622">
        <v>3</v>
      </c>
      <c r="BH1622" t="s">
        <v>14913</v>
      </c>
      <c r="BI1622" t="s">
        <v>14979</v>
      </c>
      <c r="BJ1622" t="s">
        <v>14980</v>
      </c>
      <c r="BK1622">
        <v>31.9</v>
      </c>
      <c r="BL1622">
        <v>37</v>
      </c>
      <c r="BM1622">
        <v>32</v>
      </c>
      <c r="BN1622">
        <v>31</v>
      </c>
      <c r="BO1622">
        <v>37</v>
      </c>
      <c r="BP1622">
        <v>32</v>
      </c>
      <c r="BQ1622">
        <v>31</v>
      </c>
      <c r="BR1622" t="s">
        <v>14981</v>
      </c>
      <c r="BS1622" t="s">
        <v>14982</v>
      </c>
      <c r="BT1622">
        <v>17.2</v>
      </c>
      <c r="BU1622" t="s">
        <v>14981</v>
      </c>
      <c r="BV1622" t="s">
        <v>14982</v>
      </c>
      <c r="BW1622">
        <v>17.2</v>
      </c>
      <c r="BX1622" t="s">
        <v>14981</v>
      </c>
      <c r="BY1622" t="s">
        <v>14982</v>
      </c>
      <c r="BZ1622">
        <v>17.2</v>
      </c>
      <c r="CA1622" t="s">
        <v>14979</v>
      </c>
      <c r="CB1622" t="s">
        <v>14980</v>
      </c>
      <c r="CC1622">
        <v>31.9</v>
      </c>
      <c r="CD1622" t="s">
        <v>14979</v>
      </c>
      <c r="CE1622" t="s">
        <v>14980</v>
      </c>
      <c r="CF1622">
        <v>31.9</v>
      </c>
      <c r="CG1622" t="s">
        <v>14979</v>
      </c>
      <c r="CH1622" t="s">
        <v>14980</v>
      </c>
      <c r="CI1622">
        <v>31.9</v>
      </c>
    </row>
    <row r="1623" spans="1:87" x14ac:dyDescent="0.35">
      <c r="A1623" s="2" t="s">
        <v>656</v>
      </c>
      <c r="B1623" t="s">
        <v>657</v>
      </c>
      <c r="C1623" t="s">
        <v>658</v>
      </c>
      <c r="D1623" t="s">
        <v>659</v>
      </c>
      <c r="E1623" s="7">
        <v>12.422009990528201</v>
      </c>
      <c r="F1623" s="7" t="s">
        <v>14913</v>
      </c>
      <c r="G1623" s="7">
        <v>11.535909050958301</v>
      </c>
      <c r="H1623" s="7">
        <v>10.6016609322026</v>
      </c>
      <c r="I1623" s="7" t="s">
        <v>14913</v>
      </c>
      <c r="J1623" s="7">
        <v>12.7971826353771</v>
      </c>
      <c r="K1623" s="7">
        <v>11.1418819310078</v>
      </c>
      <c r="L1623" s="7">
        <v>10.8506926978609</v>
      </c>
      <c r="M1623" s="7">
        <v>12.9943422265682</v>
      </c>
      <c r="N1623" s="7">
        <v>12.422009990528201</v>
      </c>
      <c r="O1623" s="7">
        <v>0.754</v>
      </c>
      <c r="P1623" s="7" t="s">
        <v>14913</v>
      </c>
      <c r="Q1623" s="7" t="s">
        <v>14913</v>
      </c>
      <c r="R1623" s="7" t="s">
        <v>14913</v>
      </c>
      <c r="S1623" s="7" t="s">
        <v>14913</v>
      </c>
      <c r="T1623">
        <v>0</v>
      </c>
      <c r="U1623">
        <v>0</v>
      </c>
      <c r="W1623" t="s">
        <v>14913</v>
      </c>
      <c r="X1623">
        <v>587</v>
      </c>
      <c r="Y1623" s="8" t="s">
        <v>14913</v>
      </c>
      <c r="Z1623" s="8" t="s">
        <v>14913</v>
      </c>
      <c r="AA1623" s="8" t="s">
        <v>14913</v>
      </c>
      <c r="AB1623" s="8" t="s">
        <v>14913</v>
      </c>
      <c r="AC1623" s="8" t="s">
        <v>14913</v>
      </c>
      <c r="AD1623" s="8">
        <v>3.7683629835900301</v>
      </c>
      <c r="AE1623" s="8" t="s">
        <v>14913</v>
      </c>
      <c r="AF1623" s="8">
        <v>1.5988145626032799</v>
      </c>
      <c r="AG1623" s="8">
        <v>0.84866890112103699</v>
      </c>
      <c r="AH1623" s="8" t="s">
        <v>14913</v>
      </c>
      <c r="AI1623" s="8">
        <v>1.37247007592798</v>
      </c>
      <c r="AJ1623" s="8">
        <v>0.64540954069640599</v>
      </c>
      <c r="AK1623" s="8">
        <v>0.70902460597030303</v>
      </c>
      <c r="AL1623" s="8">
        <v>0.503497636062607</v>
      </c>
      <c r="AM1623" s="8" t="s">
        <v>14913</v>
      </c>
      <c r="AN1623" s="8" t="s">
        <v>14913</v>
      </c>
      <c r="AO1623" s="8" t="s">
        <v>14913</v>
      </c>
      <c r="AP1623" s="8" t="s">
        <v>14913</v>
      </c>
      <c r="AQ1623" s="8">
        <v>0.91272681102384601</v>
      </c>
      <c r="AR1623" s="8">
        <v>0.83744881602197496</v>
      </c>
      <c r="AS1623" s="8" t="s">
        <v>14913</v>
      </c>
      <c r="AT1623" s="8">
        <v>0.94671610090649305</v>
      </c>
      <c r="AU1623" s="8">
        <v>0.90327419862705904</v>
      </c>
      <c r="AV1623" s="8">
        <v>0.97107957644787402</v>
      </c>
      <c r="AW1623" s="8">
        <v>0.97107957644787402</v>
      </c>
      <c r="AX1623" s="8" t="s">
        <v>14913</v>
      </c>
      <c r="AY1623" s="8" t="s">
        <v>14913</v>
      </c>
      <c r="AZ1623">
        <v>3</v>
      </c>
      <c r="BA1623" t="s">
        <v>14913</v>
      </c>
      <c r="BB1623">
        <v>5</v>
      </c>
      <c r="BC1623">
        <v>11</v>
      </c>
      <c r="BD1623" t="s">
        <v>14913</v>
      </c>
      <c r="BE1623">
        <v>11</v>
      </c>
      <c r="BF1623">
        <v>17</v>
      </c>
      <c r="BG1623">
        <v>15</v>
      </c>
      <c r="BH1623">
        <v>21</v>
      </c>
      <c r="BI1623" t="s">
        <v>14989</v>
      </c>
      <c r="BJ1623" t="s">
        <v>14990</v>
      </c>
      <c r="BK1623">
        <v>44.8</v>
      </c>
      <c r="BL1623">
        <v>12</v>
      </c>
      <c r="BM1623">
        <v>11</v>
      </c>
      <c r="BN1623">
        <v>25.4</v>
      </c>
      <c r="BO1623">
        <v>12</v>
      </c>
      <c r="BP1623">
        <v>11</v>
      </c>
      <c r="BQ1623">
        <v>25.4</v>
      </c>
      <c r="BR1623">
        <v>18</v>
      </c>
      <c r="BS1623">
        <v>16</v>
      </c>
      <c r="BT1623">
        <v>34.799999999999997</v>
      </c>
      <c r="BU1623">
        <v>18</v>
      </c>
      <c r="BV1623">
        <v>16</v>
      </c>
      <c r="BW1623">
        <v>34.799999999999997</v>
      </c>
      <c r="BX1623">
        <v>18</v>
      </c>
      <c r="BY1623">
        <v>16</v>
      </c>
      <c r="BZ1623">
        <v>34.799999999999997</v>
      </c>
      <c r="CA1623" t="s">
        <v>14989</v>
      </c>
      <c r="CB1623" t="s">
        <v>14990</v>
      </c>
      <c r="CC1623">
        <v>44.8</v>
      </c>
      <c r="CD1623" t="s">
        <v>14989</v>
      </c>
      <c r="CE1623" t="s">
        <v>14990</v>
      </c>
      <c r="CF1623">
        <v>44.8</v>
      </c>
      <c r="CG1623" t="s">
        <v>14989</v>
      </c>
      <c r="CH1623" t="s">
        <v>14990</v>
      </c>
      <c r="CI1623">
        <v>44.8</v>
      </c>
    </row>
    <row r="1624" spans="1:87" x14ac:dyDescent="0.35">
      <c r="A1624" s="2" t="s">
        <v>696</v>
      </c>
      <c r="B1624" t="s">
        <v>697</v>
      </c>
      <c r="C1624" t="s">
        <v>698</v>
      </c>
      <c r="D1624" t="s">
        <v>699</v>
      </c>
      <c r="E1624" s="7">
        <v>4.9355856611842599</v>
      </c>
      <c r="F1624" s="7" t="s">
        <v>14913</v>
      </c>
      <c r="G1624" s="7">
        <v>6.1428121557521598</v>
      </c>
      <c r="H1624" s="7">
        <v>5.5317484091378004</v>
      </c>
      <c r="I1624" s="7" t="s">
        <v>14913</v>
      </c>
      <c r="J1624" s="7">
        <v>6.3028244692032498</v>
      </c>
      <c r="K1624" s="7">
        <v>5.9169797615768198</v>
      </c>
      <c r="L1624" s="7" t="s">
        <v>14913</v>
      </c>
      <c r="M1624" s="7">
        <v>6.2988501447489096</v>
      </c>
      <c r="N1624" s="7">
        <v>4.9355856611842599</v>
      </c>
      <c r="O1624" s="7">
        <v>0.19350000000000001</v>
      </c>
      <c r="P1624" s="7" t="s">
        <v>14913</v>
      </c>
      <c r="Q1624" s="7" t="s">
        <v>14913</v>
      </c>
      <c r="R1624" s="7">
        <v>1.8676392437410549</v>
      </c>
      <c r="S1624" s="7" t="s">
        <v>14913</v>
      </c>
      <c r="T1624">
        <v>0</v>
      </c>
      <c r="U1624">
        <v>0</v>
      </c>
      <c r="W1624" t="s">
        <v>14913</v>
      </c>
      <c r="X1624">
        <v>315</v>
      </c>
      <c r="Y1624" s="8">
        <v>3.6664802032189643</v>
      </c>
      <c r="Z1624" s="8">
        <v>3.182414652434554</v>
      </c>
      <c r="AA1624" s="8">
        <v>4.66</v>
      </c>
      <c r="AB1624" s="8">
        <v>18.7</v>
      </c>
      <c r="AC1624" s="8">
        <v>-1.0109999999999999</v>
      </c>
      <c r="AD1624" s="8">
        <v>0.98211419130656097</v>
      </c>
      <c r="AE1624" s="8" t="s">
        <v>14913</v>
      </c>
      <c r="AF1624" s="8">
        <v>0.85979323740263403</v>
      </c>
      <c r="AG1624" s="8">
        <v>1.7578289473125801</v>
      </c>
      <c r="AH1624" s="8" t="s">
        <v>14913</v>
      </c>
      <c r="AI1624" s="8">
        <v>10.144084248699199</v>
      </c>
      <c r="AJ1624" s="8">
        <v>0.60062386548515201</v>
      </c>
      <c r="AK1624" s="8" t="s">
        <v>14913</v>
      </c>
      <c r="AL1624" s="8">
        <v>0.73324321226584999</v>
      </c>
      <c r="AM1624" s="8" t="s">
        <v>14913</v>
      </c>
      <c r="AN1624" s="8" t="s">
        <v>14913</v>
      </c>
      <c r="AO1624" s="8">
        <v>0.96024179215746397</v>
      </c>
      <c r="AP1624" s="8" t="s">
        <v>14913</v>
      </c>
      <c r="AQ1624" s="8">
        <v>0.92889143985449996</v>
      </c>
      <c r="AR1624" s="8">
        <v>0.77625518826508499</v>
      </c>
      <c r="AS1624" s="8" t="s">
        <v>14913</v>
      </c>
      <c r="AT1624" s="8">
        <v>0.95386933917925498</v>
      </c>
      <c r="AU1624" s="8">
        <v>0.96042455327829201</v>
      </c>
      <c r="AV1624" s="8" t="s">
        <v>14913</v>
      </c>
      <c r="AW1624" s="8" t="s">
        <v>14913</v>
      </c>
      <c r="AX1624" s="8" t="s">
        <v>14913</v>
      </c>
      <c r="AY1624" s="8" t="s">
        <v>14913</v>
      </c>
      <c r="AZ1624">
        <v>8</v>
      </c>
      <c r="BA1624" t="s">
        <v>14913</v>
      </c>
      <c r="BB1624">
        <v>9</v>
      </c>
      <c r="BC1624">
        <v>5</v>
      </c>
      <c r="BD1624" t="s">
        <v>14913</v>
      </c>
      <c r="BE1624">
        <v>2</v>
      </c>
      <c r="BF1624">
        <v>14</v>
      </c>
      <c r="BG1624" t="s">
        <v>14913</v>
      </c>
      <c r="BH1624">
        <v>17</v>
      </c>
      <c r="BI1624">
        <v>16</v>
      </c>
      <c r="BJ1624">
        <v>16</v>
      </c>
      <c r="BK1624">
        <v>55.2</v>
      </c>
      <c r="BL1624">
        <v>14</v>
      </c>
      <c r="BM1624">
        <v>14</v>
      </c>
      <c r="BN1624">
        <v>53.7</v>
      </c>
      <c r="BO1624">
        <v>14</v>
      </c>
      <c r="BP1624">
        <v>14</v>
      </c>
      <c r="BQ1624">
        <v>53.7</v>
      </c>
      <c r="BR1624">
        <v>14</v>
      </c>
      <c r="BS1624">
        <v>14</v>
      </c>
      <c r="BT1624">
        <v>58.1</v>
      </c>
      <c r="BU1624">
        <v>14</v>
      </c>
      <c r="BV1624">
        <v>14</v>
      </c>
      <c r="BW1624">
        <v>58.1</v>
      </c>
      <c r="BX1624">
        <v>14</v>
      </c>
      <c r="BY1624">
        <v>14</v>
      </c>
      <c r="BZ1624">
        <v>58.1</v>
      </c>
      <c r="CA1624">
        <v>16</v>
      </c>
      <c r="CB1624">
        <v>16</v>
      </c>
      <c r="CC1624">
        <v>55.2</v>
      </c>
      <c r="CD1624">
        <v>16</v>
      </c>
      <c r="CE1624">
        <v>16</v>
      </c>
      <c r="CF1624">
        <v>55.2</v>
      </c>
      <c r="CG1624">
        <v>16</v>
      </c>
      <c r="CH1624">
        <v>16</v>
      </c>
      <c r="CI1624">
        <v>55.2</v>
      </c>
    </row>
    <row r="1625" spans="1:87" x14ac:dyDescent="0.35">
      <c r="A1625" s="2" t="s">
        <v>744</v>
      </c>
      <c r="B1625" t="s">
        <v>745</v>
      </c>
      <c r="C1625" t="s">
        <v>746</v>
      </c>
      <c r="D1625" t="s">
        <v>747</v>
      </c>
      <c r="E1625" s="7">
        <v>8.7329302764787595</v>
      </c>
      <c r="F1625" s="7">
        <v>8.1670893231196704</v>
      </c>
      <c r="G1625" s="7">
        <v>9.0743328724525494</v>
      </c>
      <c r="H1625" s="7">
        <v>10.311024920235599</v>
      </c>
      <c r="I1625" s="7" t="s">
        <v>14913</v>
      </c>
      <c r="J1625" s="7" t="s">
        <v>14913</v>
      </c>
      <c r="K1625" s="7">
        <v>9.8833289451250899</v>
      </c>
      <c r="L1625" s="7">
        <v>10.152759347452401</v>
      </c>
      <c r="M1625" s="7">
        <v>10.4901790545561</v>
      </c>
      <c r="N1625" s="7">
        <v>8.7329302764787595</v>
      </c>
      <c r="O1625" s="7">
        <v>0.55400000000000005</v>
      </c>
      <c r="P1625" s="7" t="s">
        <v>14913</v>
      </c>
      <c r="Q1625" s="7" t="s">
        <v>14913</v>
      </c>
      <c r="R1625" s="7" t="s">
        <v>14913</v>
      </c>
      <c r="S1625" s="7" t="s">
        <v>14913</v>
      </c>
      <c r="T1625">
        <v>1</v>
      </c>
      <c r="U1625">
        <v>0</v>
      </c>
      <c r="V1625" t="s">
        <v>14935</v>
      </c>
      <c r="W1625" t="s">
        <v>14913</v>
      </c>
      <c r="X1625">
        <v>350</v>
      </c>
      <c r="Y1625" s="8">
        <v>4.7596889371051443</v>
      </c>
      <c r="Z1625" s="8">
        <v>3.1341771075767659</v>
      </c>
      <c r="AA1625" s="8">
        <v>8.5500000000000007</v>
      </c>
      <c r="AB1625" s="8">
        <v>4.3</v>
      </c>
      <c r="AC1625" s="8">
        <v>-0.54200000000000004</v>
      </c>
      <c r="AD1625" s="8">
        <v>3.8186893524628398</v>
      </c>
      <c r="AE1625" s="8">
        <v>0.73633448627878495</v>
      </c>
      <c r="AF1625" s="8">
        <v>22.862956176129501</v>
      </c>
      <c r="AG1625" s="8">
        <v>2.5130826499069601</v>
      </c>
      <c r="AH1625" s="8" t="s">
        <v>14913</v>
      </c>
      <c r="AI1625" s="8" t="s">
        <v>14913</v>
      </c>
      <c r="AJ1625" s="8">
        <v>1.06651295375137</v>
      </c>
      <c r="AK1625" s="8">
        <v>0.66608834491401703</v>
      </c>
      <c r="AL1625" s="8">
        <v>1.9791278972400801</v>
      </c>
      <c r="AM1625" s="8" t="s">
        <v>14913</v>
      </c>
      <c r="AN1625" s="8" t="s">
        <v>14913</v>
      </c>
      <c r="AO1625" s="8">
        <v>0.83887838435734297</v>
      </c>
      <c r="AP1625" s="8">
        <v>0.98068355891012704</v>
      </c>
      <c r="AQ1625" s="8" t="s">
        <v>14913</v>
      </c>
      <c r="AR1625" s="8">
        <v>0.78327413283144698</v>
      </c>
      <c r="AS1625" s="8" t="s">
        <v>14913</v>
      </c>
      <c r="AT1625" s="8" t="s">
        <v>14913</v>
      </c>
      <c r="AU1625" s="8">
        <v>0.79240255089100198</v>
      </c>
      <c r="AV1625" s="8">
        <v>0.97097789783898703</v>
      </c>
      <c r="AW1625" s="8">
        <v>0.97097789783898703</v>
      </c>
      <c r="AX1625" s="8" t="s">
        <v>14913</v>
      </c>
      <c r="AY1625" s="8" t="s">
        <v>14913</v>
      </c>
      <c r="AZ1625">
        <v>3</v>
      </c>
      <c r="BA1625">
        <v>11</v>
      </c>
      <c r="BB1625">
        <v>2</v>
      </c>
      <c r="BC1625">
        <v>6</v>
      </c>
      <c r="BD1625" t="s">
        <v>14913</v>
      </c>
      <c r="BE1625" t="s">
        <v>14913</v>
      </c>
      <c r="BF1625">
        <v>15</v>
      </c>
      <c r="BG1625">
        <v>13</v>
      </c>
      <c r="BH1625">
        <v>8</v>
      </c>
      <c r="BI1625">
        <v>21</v>
      </c>
      <c r="BJ1625">
        <v>21</v>
      </c>
      <c r="BK1625">
        <v>68.3</v>
      </c>
      <c r="BL1625">
        <v>16</v>
      </c>
      <c r="BM1625">
        <v>16</v>
      </c>
      <c r="BN1625">
        <v>57.4</v>
      </c>
      <c r="BO1625">
        <v>16</v>
      </c>
      <c r="BP1625">
        <v>16</v>
      </c>
      <c r="BQ1625">
        <v>57.4</v>
      </c>
      <c r="BR1625">
        <v>20</v>
      </c>
      <c r="BS1625">
        <v>20</v>
      </c>
      <c r="BT1625">
        <v>60</v>
      </c>
      <c r="BU1625">
        <v>20</v>
      </c>
      <c r="BV1625">
        <v>20</v>
      </c>
      <c r="BW1625">
        <v>60</v>
      </c>
      <c r="BX1625">
        <v>20</v>
      </c>
      <c r="BY1625">
        <v>20</v>
      </c>
      <c r="BZ1625">
        <v>60</v>
      </c>
      <c r="CA1625">
        <v>21</v>
      </c>
      <c r="CB1625">
        <v>21</v>
      </c>
      <c r="CC1625">
        <v>68.3</v>
      </c>
      <c r="CD1625">
        <v>21</v>
      </c>
      <c r="CE1625">
        <v>21</v>
      </c>
      <c r="CF1625">
        <v>68.3</v>
      </c>
      <c r="CG1625">
        <v>21</v>
      </c>
      <c r="CH1625">
        <v>21</v>
      </c>
      <c r="CI1625">
        <v>68.3</v>
      </c>
    </row>
    <row r="1626" spans="1:87" x14ac:dyDescent="0.35">
      <c r="A1626" s="2" t="s">
        <v>748</v>
      </c>
      <c r="B1626" t="s">
        <v>749</v>
      </c>
      <c r="C1626" t="s">
        <v>750</v>
      </c>
      <c r="D1626" t="s">
        <v>751</v>
      </c>
      <c r="E1626" s="7">
        <v>5.8587771618554596</v>
      </c>
      <c r="F1626" s="7">
        <v>5.0208253963397098</v>
      </c>
      <c r="G1626" s="7">
        <v>7.0984221834891201</v>
      </c>
      <c r="H1626" s="7">
        <v>6.0865957516457403</v>
      </c>
      <c r="I1626" s="7">
        <v>6.1532461087996504</v>
      </c>
      <c r="J1626" s="7" t="s">
        <v>14913</v>
      </c>
      <c r="K1626" s="7">
        <v>5.6452497276035496</v>
      </c>
      <c r="L1626" s="7">
        <v>5.33349085224744</v>
      </c>
      <c r="M1626" s="7" t="s">
        <v>14913</v>
      </c>
      <c r="N1626" s="7">
        <v>5.8587771618554596</v>
      </c>
      <c r="O1626" s="7">
        <v>0.29649999999999999</v>
      </c>
      <c r="P1626" s="7" t="s">
        <v>14913</v>
      </c>
      <c r="Q1626" s="7" t="s">
        <v>14913</v>
      </c>
      <c r="R1626" s="7" t="s">
        <v>14913</v>
      </c>
      <c r="S1626" s="7" t="s">
        <v>14913</v>
      </c>
      <c r="T1626">
        <v>0</v>
      </c>
      <c r="U1626">
        <v>0</v>
      </c>
      <c r="W1626" t="s">
        <v>14913</v>
      </c>
      <c r="X1626">
        <v>620</v>
      </c>
      <c r="Y1626" s="8">
        <v>3.5698917376991908</v>
      </c>
      <c r="Z1626" s="8">
        <v>3.6291036501771363</v>
      </c>
      <c r="AA1626" s="8">
        <v>5.31</v>
      </c>
      <c r="AB1626" s="8">
        <v>7.1</v>
      </c>
      <c r="AC1626" s="8">
        <v>-0.26200000000000001</v>
      </c>
      <c r="AD1626" s="8">
        <v>0.29513395295649097</v>
      </c>
      <c r="AE1626" s="8">
        <v>0.53094455905485605</v>
      </c>
      <c r="AF1626" s="8">
        <v>3.01603282934202</v>
      </c>
      <c r="AG1626" s="8">
        <v>0.63943603863598397</v>
      </c>
      <c r="AH1626" s="8">
        <v>0.77961591159576105</v>
      </c>
      <c r="AI1626" s="8" t="s">
        <v>14913</v>
      </c>
      <c r="AJ1626" s="8">
        <v>0.42073804247297297</v>
      </c>
      <c r="AK1626" s="8">
        <v>0.58773531331283901</v>
      </c>
      <c r="AL1626" s="8" t="s">
        <v>14913</v>
      </c>
      <c r="AM1626" s="8" t="s">
        <v>14913</v>
      </c>
      <c r="AN1626" s="8" t="s">
        <v>14913</v>
      </c>
      <c r="AO1626" s="8">
        <v>0.98821101264698596</v>
      </c>
      <c r="AP1626" s="8">
        <v>0.96459396828115596</v>
      </c>
      <c r="AQ1626" s="8">
        <v>0.93272352905767197</v>
      </c>
      <c r="AR1626" s="8">
        <v>0.89521399250193301</v>
      </c>
      <c r="AS1626" s="8">
        <v>0.97528754317097999</v>
      </c>
      <c r="AT1626" s="8" t="s">
        <v>14913</v>
      </c>
      <c r="AU1626" s="8">
        <v>0.86858728526139894</v>
      </c>
      <c r="AV1626" s="8">
        <v>0.97975385163464401</v>
      </c>
      <c r="AW1626" s="8">
        <v>0.97975385163464401</v>
      </c>
      <c r="AX1626" s="8" t="s">
        <v>14913</v>
      </c>
      <c r="AY1626" s="8" t="s">
        <v>14913</v>
      </c>
      <c r="AZ1626">
        <v>15</v>
      </c>
      <c r="BA1626">
        <v>20</v>
      </c>
      <c r="BB1626">
        <v>3</v>
      </c>
      <c r="BC1626">
        <v>7</v>
      </c>
      <c r="BD1626">
        <v>10</v>
      </c>
      <c r="BE1626" t="s">
        <v>14913</v>
      </c>
      <c r="BF1626">
        <v>15</v>
      </c>
      <c r="BG1626">
        <v>12</v>
      </c>
      <c r="BH1626" t="s">
        <v>14913</v>
      </c>
      <c r="BI1626">
        <v>28</v>
      </c>
      <c r="BJ1626">
        <v>28</v>
      </c>
      <c r="BK1626">
        <v>45.6</v>
      </c>
      <c r="BL1626">
        <v>38</v>
      </c>
      <c r="BM1626">
        <v>38</v>
      </c>
      <c r="BN1626">
        <v>59.8</v>
      </c>
      <c r="BO1626">
        <v>38</v>
      </c>
      <c r="BP1626">
        <v>38</v>
      </c>
      <c r="BQ1626">
        <v>59.8</v>
      </c>
      <c r="BR1626">
        <v>26</v>
      </c>
      <c r="BS1626">
        <v>26</v>
      </c>
      <c r="BT1626">
        <v>43.4</v>
      </c>
      <c r="BU1626">
        <v>26</v>
      </c>
      <c r="BV1626">
        <v>26</v>
      </c>
      <c r="BW1626">
        <v>43.4</v>
      </c>
      <c r="BX1626">
        <v>26</v>
      </c>
      <c r="BY1626">
        <v>26</v>
      </c>
      <c r="BZ1626">
        <v>43.4</v>
      </c>
      <c r="CA1626">
        <v>28</v>
      </c>
      <c r="CB1626">
        <v>28</v>
      </c>
      <c r="CC1626">
        <v>45.6</v>
      </c>
      <c r="CD1626">
        <v>28</v>
      </c>
      <c r="CE1626">
        <v>28</v>
      </c>
      <c r="CF1626">
        <v>45.6</v>
      </c>
      <c r="CG1626">
        <v>28</v>
      </c>
      <c r="CH1626">
        <v>28</v>
      </c>
      <c r="CI1626">
        <v>45.6</v>
      </c>
    </row>
    <row r="1627" spans="1:87" x14ac:dyDescent="0.35">
      <c r="A1627" s="2" t="s">
        <v>772</v>
      </c>
      <c r="B1627" t="s">
        <v>773</v>
      </c>
      <c r="C1627" t="s">
        <v>774</v>
      </c>
      <c r="D1627" t="s">
        <v>775</v>
      </c>
      <c r="E1627" s="7">
        <v>5.6438473935896498</v>
      </c>
      <c r="F1627" s="7">
        <v>4.0269673817043801</v>
      </c>
      <c r="G1627" s="7">
        <v>5.5239260090167503</v>
      </c>
      <c r="H1627" s="7">
        <v>4.9095418863141198</v>
      </c>
      <c r="I1627" s="7" t="s">
        <v>14913</v>
      </c>
      <c r="J1627" s="7" t="s">
        <v>14913</v>
      </c>
      <c r="K1627" s="7">
        <v>4.8135390014040098</v>
      </c>
      <c r="L1627" s="7">
        <v>4.7313477568479998</v>
      </c>
      <c r="M1627" s="7">
        <v>4.3977318398456999</v>
      </c>
      <c r="N1627" s="7">
        <v>5.6438473935896498</v>
      </c>
      <c r="O1627" s="7">
        <v>0.27</v>
      </c>
      <c r="P1627" s="7" t="s">
        <v>14913</v>
      </c>
      <c r="Q1627" s="7" t="s">
        <v>14913</v>
      </c>
      <c r="R1627" s="7" t="s">
        <v>14913</v>
      </c>
      <c r="S1627" s="7" t="s">
        <v>14913</v>
      </c>
      <c r="T1627">
        <v>0</v>
      </c>
      <c r="U1627">
        <v>1</v>
      </c>
      <c r="W1627" t="s">
        <v>14913</v>
      </c>
      <c r="X1627">
        <v>365</v>
      </c>
      <c r="Y1627" s="8">
        <v>3.3090886201641752</v>
      </c>
      <c r="Z1627" s="8">
        <v>2.4031205211758175</v>
      </c>
      <c r="AA1627" s="8">
        <v>9.36</v>
      </c>
      <c r="AB1627" s="8">
        <v>43.3</v>
      </c>
      <c r="AC1627" s="8">
        <v>-0.73299999999999998</v>
      </c>
      <c r="AD1627" s="8">
        <v>0.73295923522809303</v>
      </c>
      <c r="AE1627" s="8" t="s">
        <v>14913</v>
      </c>
      <c r="AF1627" s="8">
        <v>7.7510854844874197</v>
      </c>
      <c r="AG1627" s="8">
        <v>0.65716731476525003</v>
      </c>
      <c r="AH1627" s="8" t="s">
        <v>14913</v>
      </c>
      <c r="AI1627" s="8" t="s">
        <v>14913</v>
      </c>
      <c r="AJ1627" s="8">
        <v>0.29350780627700002</v>
      </c>
      <c r="AK1627" s="8">
        <v>0.41217206117709798</v>
      </c>
      <c r="AL1627" s="8">
        <v>0.58363914760179003</v>
      </c>
      <c r="AM1627" s="8" t="s">
        <v>14913</v>
      </c>
      <c r="AN1627" s="8" t="s">
        <v>14913</v>
      </c>
      <c r="AO1627" s="8">
        <v>0.97965440702678896</v>
      </c>
      <c r="AP1627" s="8" t="s">
        <v>14913</v>
      </c>
      <c r="AQ1627" s="8">
        <v>0.96941403304978502</v>
      </c>
      <c r="AR1627" s="8">
        <v>0.93381067399620699</v>
      </c>
      <c r="AS1627" s="8" t="s">
        <v>14913</v>
      </c>
      <c r="AT1627" s="8" t="s">
        <v>14913</v>
      </c>
      <c r="AU1627" s="8">
        <v>0.98122664896020795</v>
      </c>
      <c r="AV1627" s="8">
        <v>0.96219103626325497</v>
      </c>
      <c r="AW1627" s="8">
        <v>0.96219103626325497</v>
      </c>
      <c r="AX1627" s="8" t="s">
        <v>14913</v>
      </c>
      <c r="AY1627" s="8" t="s">
        <v>14913</v>
      </c>
      <c r="AZ1627">
        <v>5</v>
      </c>
      <c r="BA1627">
        <v>1</v>
      </c>
      <c r="BB1627">
        <v>2</v>
      </c>
      <c r="BC1627">
        <v>5</v>
      </c>
      <c r="BD1627" t="s">
        <v>14913</v>
      </c>
      <c r="BE1627" t="s">
        <v>14913</v>
      </c>
      <c r="BF1627">
        <v>22</v>
      </c>
      <c r="BG1627">
        <v>18</v>
      </c>
      <c r="BH1627">
        <v>15</v>
      </c>
      <c r="BI1627" t="s">
        <v>14995</v>
      </c>
      <c r="BJ1627" t="s">
        <v>14996</v>
      </c>
      <c r="BK1627">
        <v>32.1</v>
      </c>
      <c r="BL1627" t="s">
        <v>14997</v>
      </c>
      <c r="BM1627" t="s">
        <v>14997</v>
      </c>
      <c r="BN1627">
        <v>29.3</v>
      </c>
      <c r="BO1627" t="s">
        <v>14997</v>
      </c>
      <c r="BP1627" t="s">
        <v>14997</v>
      </c>
      <c r="BQ1627">
        <v>29.3</v>
      </c>
      <c r="BR1627" t="s">
        <v>14998</v>
      </c>
      <c r="BS1627" t="s">
        <v>14998</v>
      </c>
      <c r="BT1627">
        <v>23</v>
      </c>
      <c r="BU1627" t="s">
        <v>14998</v>
      </c>
      <c r="BV1627" t="s">
        <v>14998</v>
      </c>
      <c r="BW1627">
        <v>23</v>
      </c>
      <c r="BX1627" t="s">
        <v>14998</v>
      </c>
      <c r="BY1627" t="s">
        <v>14998</v>
      </c>
      <c r="BZ1627">
        <v>23</v>
      </c>
      <c r="CA1627" t="s">
        <v>14995</v>
      </c>
      <c r="CB1627" t="s">
        <v>14996</v>
      </c>
      <c r="CC1627">
        <v>32.1</v>
      </c>
      <c r="CD1627" t="s">
        <v>14995</v>
      </c>
      <c r="CE1627" t="s">
        <v>14996</v>
      </c>
      <c r="CF1627">
        <v>32.1</v>
      </c>
      <c r="CG1627" t="s">
        <v>14995</v>
      </c>
      <c r="CH1627" t="s">
        <v>14996</v>
      </c>
      <c r="CI1627">
        <v>32.1</v>
      </c>
    </row>
    <row r="1628" spans="1:87" x14ac:dyDescent="0.35">
      <c r="A1628" s="2" t="s">
        <v>804</v>
      </c>
      <c r="B1628" t="s">
        <v>805</v>
      </c>
      <c r="C1628" t="s">
        <v>806</v>
      </c>
      <c r="D1628" t="s">
        <v>807</v>
      </c>
      <c r="E1628" s="7">
        <v>6.6357602779796601</v>
      </c>
      <c r="F1628" s="7" t="s">
        <v>14913</v>
      </c>
      <c r="G1628" s="7">
        <v>6.2315866360747201</v>
      </c>
      <c r="H1628" s="7">
        <v>7.5679935461631</v>
      </c>
      <c r="I1628" s="7" t="s">
        <v>14913</v>
      </c>
      <c r="J1628" s="7">
        <v>8.7552124936943407</v>
      </c>
      <c r="K1628" s="7">
        <v>8.7100787822862102</v>
      </c>
      <c r="L1628" s="7">
        <v>6.7434232446745801</v>
      </c>
      <c r="M1628" s="7">
        <v>7.1749763653876402</v>
      </c>
      <c r="N1628" s="7">
        <v>6.6357602779796601</v>
      </c>
      <c r="O1628" s="7">
        <v>0.38100000000000001</v>
      </c>
      <c r="P1628" s="7" t="s">
        <v>14913</v>
      </c>
      <c r="Q1628" s="7" t="s">
        <v>14913</v>
      </c>
      <c r="R1628" s="7" t="s">
        <v>14913</v>
      </c>
      <c r="S1628" s="7" t="s">
        <v>14913</v>
      </c>
      <c r="T1628">
        <v>1</v>
      </c>
      <c r="U1628">
        <v>0</v>
      </c>
      <c r="W1628" t="s">
        <v>14913</v>
      </c>
      <c r="X1628">
        <v>180</v>
      </c>
      <c r="Y1628" s="8" t="s">
        <v>14913</v>
      </c>
      <c r="Z1628" s="8">
        <v>3.3870337012823626</v>
      </c>
      <c r="AA1628" s="8">
        <v>4.96</v>
      </c>
      <c r="AB1628" s="8">
        <v>9.4</v>
      </c>
      <c r="AC1628" s="8">
        <v>-0.24199999999999999</v>
      </c>
      <c r="AD1628" s="8">
        <v>0.50553436284067599</v>
      </c>
      <c r="AE1628" s="8" t="s">
        <v>14913</v>
      </c>
      <c r="AF1628" s="8">
        <v>1.77891709192051</v>
      </c>
      <c r="AG1628" s="8">
        <v>1.3013163154024501</v>
      </c>
      <c r="AH1628" s="8" t="s">
        <v>14913</v>
      </c>
      <c r="AI1628" s="8" t="s">
        <v>14913</v>
      </c>
      <c r="AJ1628" s="8">
        <v>0.68490847522565002</v>
      </c>
      <c r="AK1628" s="8">
        <v>1.5657756914235501</v>
      </c>
      <c r="AL1628" s="8">
        <v>1.90139241362856</v>
      </c>
      <c r="AM1628" s="8" t="s">
        <v>14913</v>
      </c>
      <c r="AN1628" s="8" t="s">
        <v>14913</v>
      </c>
      <c r="AO1628" s="8">
        <v>0.98630761929701105</v>
      </c>
      <c r="AP1628" s="8" t="s">
        <v>14913</v>
      </c>
      <c r="AQ1628" s="8">
        <v>0.84446177325021299</v>
      </c>
      <c r="AR1628" s="8">
        <v>0.82743385677324099</v>
      </c>
      <c r="AS1628" s="8" t="s">
        <v>14913</v>
      </c>
      <c r="AT1628" s="8" t="s">
        <v>14913</v>
      </c>
      <c r="AU1628" s="8">
        <v>0.96505452208223597</v>
      </c>
      <c r="AV1628" s="8" t="s">
        <v>14913</v>
      </c>
      <c r="AW1628" s="8" t="s">
        <v>14913</v>
      </c>
      <c r="AX1628" s="8" t="s">
        <v>14913</v>
      </c>
      <c r="AY1628" s="8" t="s">
        <v>14913</v>
      </c>
      <c r="AZ1628">
        <v>11</v>
      </c>
      <c r="BA1628" t="s">
        <v>14913</v>
      </c>
      <c r="BB1628">
        <v>4</v>
      </c>
      <c r="BC1628">
        <v>7</v>
      </c>
      <c r="BD1628" t="s">
        <v>14913</v>
      </c>
      <c r="BE1628">
        <v>1</v>
      </c>
      <c r="BF1628">
        <v>18</v>
      </c>
      <c r="BG1628">
        <v>2</v>
      </c>
      <c r="BH1628">
        <v>7</v>
      </c>
      <c r="BI1628">
        <v>10</v>
      </c>
      <c r="BJ1628">
        <v>10</v>
      </c>
      <c r="BK1628">
        <v>51.1</v>
      </c>
      <c r="BL1628">
        <v>9</v>
      </c>
      <c r="BM1628">
        <v>9</v>
      </c>
      <c r="BN1628">
        <v>40.6</v>
      </c>
      <c r="BO1628">
        <v>9</v>
      </c>
      <c r="BP1628">
        <v>9</v>
      </c>
      <c r="BQ1628">
        <v>40.6</v>
      </c>
      <c r="BR1628">
        <v>11</v>
      </c>
      <c r="BS1628">
        <v>11</v>
      </c>
      <c r="BT1628">
        <v>45.6</v>
      </c>
      <c r="BU1628">
        <v>11</v>
      </c>
      <c r="BV1628">
        <v>11</v>
      </c>
      <c r="BW1628">
        <v>45.6</v>
      </c>
      <c r="BX1628">
        <v>11</v>
      </c>
      <c r="BY1628">
        <v>11</v>
      </c>
      <c r="BZ1628">
        <v>45.6</v>
      </c>
      <c r="CA1628">
        <v>10</v>
      </c>
      <c r="CB1628">
        <v>10</v>
      </c>
      <c r="CC1628">
        <v>51.1</v>
      </c>
      <c r="CD1628">
        <v>10</v>
      </c>
      <c r="CE1628">
        <v>10</v>
      </c>
      <c r="CF1628">
        <v>51.1</v>
      </c>
      <c r="CG1628">
        <v>10</v>
      </c>
      <c r="CH1628">
        <v>10</v>
      </c>
      <c r="CI1628">
        <v>51.1</v>
      </c>
    </row>
    <row r="1629" spans="1:87" x14ac:dyDescent="0.35">
      <c r="A1629" s="2" t="s">
        <v>812</v>
      </c>
      <c r="B1629" t="s">
        <v>813</v>
      </c>
      <c r="C1629" t="s">
        <v>814</v>
      </c>
      <c r="D1629" t="s">
        <v>815</v>
      </c>
      <c r="E1629" s="7">
        <v>5.8882927160131704</v>
      </c>
      <c r="F1629" s="7" t="s">
        <v>14913</v>
      </c>
      <c r="G1629" s="7">
        <v>5.4622205358994798</v>
      </c>
      <c r="H1629" s="7">
        <v>5.3933187729719698</v>
      </c>
      <c r="I1629" s="7" t="s">
        <v>14913</v>
      </c>
      <c r="J1629" s="7">
        <v>6.0491773032023204</v>
      </c>
      <c r="K1629" s="7">
        <v>5.8221929712004696</v>
      </c>
      <c r="L1629" s="7">
        <v>8.0180403649028396</v>
      </c>
      <c r="M1629" s="7">
        <v>5.8552896114506296</v>
      </c>
      <c r="N1629" s="7">
        <v>5.8882927160131704</v>
      </c>
      <c r="O1629" s="7">
        <v>0.3</v>
      </c>
      <c r="P1629" s="7" t="s">
        <v>14913</v>
      </c>
      <c r="Q1629" s="7" t="s">
        <v>14913</v>
      </c>
      <c r="R1629" s="7" t="s">
        <v>14913</v>
      </c>
      <c r="S1629" s="7" t="s">
        <v>14913</v>
      </c>
      <c r="T1629">
        <v>0</v>
      </c>
      <c r="U1629">
        <v>0</v>
      </c>
      <c r="V1629" t="s">
        <v>14924</v>
      </c>
      <c r="W1629" t="s">
        <v>14913</v>
      </c>
      <c r="X1629">
        <v>195</v>
      </c>
      <c r="Y1629" s="8">
        <v>6.1014325248092529</v>
      </c>
      <c r="Z1629" s="8">
        <v>3.5351674851149437</v>
      </c>
      <c r="AA1629" s="8">
        <v>4.7</v>
      </c>
      <c r="AB1629" s="8">
        <v>27.7</v>
      </c>
      <c r="AC1629" s="8">
        <v>-0.60399999999999998</v>
      </c>
      <c r="AD1629" s="8">
        <v>0.77406304253055103</v>
      </c>
      <c r="AE1629" s="8" t="s">
        <v>14913</v>
      </c>
      <c r="AF1629" s="8">
        <v>0.62292398711167296</v>
      </c>
      <c r="AG1629" s="8">
        <v>0.73124680149640797</v>
      </c>
      <c r="AH1629" s="8" t="s">
        <v>14913</v>
      </c>
      <c r="AI1629" s="8" t="s">
        <v>14913</v>
      </c>
      <c r="AJ1629" s="8">
        <v>0.43501719256958898</v>
      </c>
      <c r="AK1629" s="8">
        <v>8.9047517956714999E-3</v>
      </c>
      <c r="AL1629" s="8">
        <v>0.51321533977535105</v>
      </c>
      <c r="AM1629" s="8" t="s">
        <v>14913</v>
      </c>
      <c r="AN1629" s="8" t="s">
        <v>14913</v>
      </c>
      <c r="AO1629" s="8">
        <v>0.964364934740219</v>
      </c>
      <c r="AP1629" s="8" t="s">
        <v>14913</v>
      </c>
      <c r="AQ1629" s="8">
        <v>0.96825773330493703</v>
      </c>
      <c r="AR1629" s="8">
        <v>0.76392588255169502</v>
      </c>
      <c r="AS1629" s="8" t="s">
        <v>14913</v>
      </c>
      <c r="AT1629" s="8" t="s">
        <v>14913</v>
      </c>
      <c r="AU1629" s="8">
        <v>0.96764383200567505</v>
      </c>
      <c r="AV1629" s="8" t="s">
        <v>14913</v>
      </c>
      <c r="AW1629" s="8" t="s">
        <v>14913</v>
      </c>
      <c r="AX1629" s="8" t="s">
        <v>14913</v>
      </c>
      <c r="AY1629" s="8" t="s">
        <v>14913</v>
      </c>
      <c r="AZ1629">
        <v>13</v>
      </c>
      <c r="BA1629" t="s">
        <v>14913</v>
      </c>
      <c r="BB1629">
        <v>11</v>
      </c>
      <c r="BC1629">
        <v>11</v>
      </c>
      <c r="BD1629" t="s">
        <v>14913</v>
      </c>
      <c r="BE1629">
        <v>1</v>
      </c>
      <c r="BF1629">
        <v>23</v>
      </c>
      <c r="BG1629">
        <v>2</v>
      </c>
      <c r="BH1629">
        <v>8</v>
      </c>
      <c r="BI1629">
        <v>16</v>
      </c>
      <c r="BJ1629">
        <v>15</v>
      </c>
      <c r="BK1629">
        <v>63.6</v>
      </c>
      <c r="BL1629">
        <v>13</v>
      </c>
      <c r="BM1629">
        <v>12</v>
      </c>
      <c r="BN1629">
        <v>63.6</v>
      </c>
      <c r="BO1629">
        <v>13</v>
      </c>
      <c r="BP1629">
        <v>12</v>
      </c>
      <c r="BQ1629">
        <v>63.6</v>
      </c>
      <c r="BR1629">
        <v>15</v>
      </c>
      <c r="BS1629">
        <v>14</v>
      </c>
      <c r="BT1629">
        <v>65.599999999999994</v>
      </c>
      <c r="BU1629">
        <v>15</v>
      </c>
      <c r="BV1629">
        <v>14</v>
      </c>
      <c r="BW1629">
        <v>65.599999999999994</v>
      </c>
      <c r="BX1629">
        <v>15</v>
      </c>
      <c r="BY1629">
        <v>14</v>
      </c>
      <c r="BZ1629">
        <v>65.599999999999994</v>
      </c>
      <c r="CA1629">
        <v>16</v>
      </c>
      <c r="CB1629">
        <v>15</v>
      </c>
      <c r="CC1629">
        <v>63.6</v>
      </c>
      <c r="CD1629">
        <v>16</v>
      </c>
      <c r="CE1629">
        <v>15</v>
      </c>
      <c r="CF1629">
        <v>63.6</v>
      </c>
      <c r="CG1629">
        <v>16</v>
      </c>
      <c r="CH1629">
        <v>15</v>
      </c>
      <c r="CI1629">
        <v>63.6</v>
      </c>
    </row>
    <row r="1630" spans="1:87" x14ac:dyDescent="0.35">
      <c r="A1630" s="2" t="s">
        <v>824</v>
      </c>
      <c r="B1630" t="s">
        <v>825</v>
      </c>
      <c r="C1630" t="s">
        <v>826</v>
      </c>
      <c r="D1630" t="s">
        <v>827</v>
      </c>
      <c r="E1630" s="7">
        <v>4.3443641245263303</v>
      </c>
      <c r="F1630" s="7">
        <v>3.9029229155220899</v>
      </c>
      <c r="G1630" s="7">
        <v>3.7196389574156501</v>
      </c>
      <c r="H1630" s="7" t="s">
        <v>14913</v>
      </c>
      <c r="I1630" s="7" t="s">
        <v>14913</v>
      </c>
      <c r="J1630" s="7" t="s">
        <v>14913</v>
      </c>
      <c r="K1630" s="7" t="s">
        <v>14913</v>
      </c>
      <c r="L1630" s="7" t="s">
        <v>14913</v>
      </c>
      <c r="M1630" s="7">
        <v>4.5342723813528902</v>
      </c>
      <c r="N1630" s="7">
        <v>4.3443641245263303</v>
      </c>
      <c r="O1630" s="7">
        <v>0.13750000000000001</v>
      </c>
      <c r="P1630" s="7">
        <v>3.7302600656105702</v>
      </c>
      <c r="Q1630" s="7">
        <v>5.26716107456157</v>
      </c>
      <c r="R1630" s="7">
        <v>1.1432318350611961</v>
      </c>
      <c r="S1630" s="7" t="s">
        <v>14913</v>
      </c>
      <c r="T1630">
        <v>0</v>
      </c>
      <c r="U1630">
        <v>0</v>
      </c>
      <c r="V1630" t="s">
        <v>14923</v>
      </c>
      <c r="W1630" t="s">
        <v>14913</v>
      </c>
      <c r="X1630">
        <v>905</v>
      </c>
      <c r="Y1630" s="8">
        <v>4.2804789384210746</v>
      </c>
      <c r="Z1630" s="8">
        <v>3.4366396316926604</v>
      </c>
      <c r="AA1630" s="8">
        <v>5.31</v>
      </c>
      <c r="AB1630" s="8">
        <v>7.3</v>
      </c>
      <c r="AC1630" s="8">
        <v>-0.312</v>
      </c>
      <c r="AD1630" s="8">
        <v>0.72459570690045205</v>
      </c>
      <c r="AE1630" s="8">
        <v>0.61290759815323304</v>
      </c>
      <c r="AF1630" s="8">
        <v>0.37656881897417299</v>
      </c>
      <c r="AG1630" s="8" t="s">
        <v>14913</v>
      </c>
      <c r="AH1630" s="8" t="s">
        <v>14913</v>
      </c>
      <c r="AI1630" s="8" t="s">
        <v>14913</v>
      </c>
      <c r="AJ1630" s="8" t="s">
        <v>14913</v>
      </c>
      <c r="AK1630" s="8" t="s">
        <v>14913</v>
      </c>
      <c r="AL1630" s="8" t="s">
        <v>14913</v>
      </c>
      <c r="AM1630" s="8">
        <v>0.93913057287738</v>
      </c>
      <c r="AN1630" s="8">
        <v>4.8740520782167103</v>
      </c>
      <c r="AO1630" s="8">
        <v>0.82388984121817899</v>
      </c>
      <c r="AP1630" s="8">
        <v>0.93219423224321896</v>
      </c>
      <c r="AQ1630" s="8">
        <v>0.96881770016360103</v>
      </c>
      <c r="AR1630" s="8" t="s">
        <v>14913</v>
      </c>
      <c r="AS1630" s="8" t="s">
        <v>14913</v>
      </c>
      <c r="AT1630" s="8" t="s">
        <v>14913</v>
      </c>
      <c r="AU1630" s="8" t="s">
        <v>14913</v>
      </c>
      <c r="AV1630" s="8" t="s">
        <v>14913</v>
      </c>
      <c r="AW1630" s="8" t="s">
        <v>14913</v>
      </c>
      <c r="AX1630" s="8">
        <v>0.95267207455860103</v>
      </c>
      <c r="AY1630" s="8">
        <v>0.96268549137558201</v>
      </c>
      <c r="AZ1630">
        <v>17</v>
      </c>
      <c r="BA1630">
        <v>19</v>
      </c>
      <c r="BB1630">
        <v>14</v>
      </c>
      <c r="BC1630" t="s">
        <v>14913</v>
      </c>
      <c r="BD1630" t="s">
        <v>14913</v>
      </c>
      <c r="BE1630" t="s">
        <v>14913</v>
      </c>
      <c r="BF1630" t="s">
        <v>14913</v>
      </c>
      <c r="BG1630" t="s">
        <v>14913</v>
      </c>
      <c r="BH1630">
        <v>1</v>
      </c>
      <c r="BI1630">
        <v>20</v>
      </c>
      <c r="BJ1630">
        <v>20</v>
      </c>
      <c r="BK1630">
        <v>28.7</v>
      </c>
      <c r="BL1630">
        <v>31</v>
      </c>
      <c r="BM1630">
        <v>31</v>
      </c>
      <c r="BN1630">
        <v>45.6</v>
      </c>
      <c r="BO1630">
        <v>31</v>
      </c>
      <c r="BP1630">
        <v>31</v>
      </c>
      <c r="BQ1630">
        <v>45.6</v>
      </c>
      <c r="BR1630">
        <v>26</v>
      </c>
      <c r="BS1630">
        <v>26</v>
      </c>
      <c r="BT1630">
        <v>42.2</v>
      </c>
      <c r="BU1630">
        <v>26</v>
      </c>
      <c r="BV1630">
        <v>26</v>
      </c>
      <c r="BW1630">
        <v>42.2</v>
      </c>
      <c r="BX1630">
        <v>26</v>
      </c>
      <c r="BY1630">
        <v>26</v>
      </c>
      <c r="BZ1630">
        <v>42.2</v>
      </c>
      <c r="CA1630">
        <v>20</v>
      </c>
      <c r="CB1630">
        <v>20</v>
      </c>
      <c r="CC1630">
        <v>28.7</v>
      </c>
      <c r="CD1630">
        <v>20</v>
      </c>
      <c r="CE1630">
        <v>20</v>
      </c>
      <c r="CF1630">
        <v>28.7</v>
      </c>
      <c r="CG1630">
        <v>20</v>
      </c>
      <c r="CH1630">
        <v>20</v>
      </c>
      <c r="CI1630">
        <v>28.7</v>
      </c>
    </row>
    <row r="1631" spans="1:87" x14ac:dyDescent="0.35">
      <c r="A1631" s="2" t="s">
        <v>864</v>
      </c>
      <c r="B1631" t="s">
        <v>865</v>
      </c>
      <c r="C1631" t="s">
        <v>866</v>
      </c>
      <c r="D1631" t="s">
        <v>867</v>
      </c>
      <c r="E1631" s="7">
        <v>33.3954161481252</v>
      </c>
      <c r="F1631" s="7" t="s">
        <v>14913</v>
      </c>
      <c r="G1631" s="7">
        <v>33.229741005817999</v>
      </c>
      <c r="H1631" s="7">
        <v>36.095496104244297</v>
      </c>
      <c r="I1631" s="7" t="s">
        <v>14913</v>
      </c>
      <c r="J1631" s="7">
        <v>38.725976839246201</v>
      </c>
      <c r="K1631" s="7">
        <v>34.134808282161899</v>
      </c>
      <c r="L1631" s="7">
        <v>32.631565756217299</v>
      </c>
      <c r="M1631" s="7">
        <v>38.819823860561101</v>
      </c>
      <c r="N1631" s="7">
        <v>33.3954161481252</v>
      </c>
      <c r="O1631" s="7">
        <v>0.95650000000000002</v>
      </c>
      <c r="P1631" s="7" t="s">
        <v>14913</v>
      </c>
      <c r="Q1631" s="7" t="s">
        <v>14913</v>
      </c>
      <c r="R1631" s="7" t="s">
        <v>14913</v>
      </c>
      <c r="S1631" s="7" t="s">
        <v>14913</v>
      </c>
      <c r="T1631">
        <v>0</v>
      </c>
      <c r="U1631">
        <v>0</v>
      </c>
      <c r="V1631" t="s">
        <v>14926</v>
      </c>
      <c r="W1631" t="s">
        <v>14913</v>
      </c>
      <c r="X1631">
        <v>284</v>
      </c>
      <c r="Y1631" s="8">
        <v>6.0961132898903543</v>
      </c>
      <c r="Z1631" s="8">
        <v>3.3811150807098502</v>
      </c>
      <c r="AA1631" s="8">
        <v>9.44</v>
      </c>
      <c r="AB1631" s="8">
        <v>2.8</v>
      </c>
      <c r="AC1631" s="8">
        <v>-0.629</v>
      </c>
      <c r="AD1631" s="8">
        <v>3.24491685722142</v>
      </c>
      <c r="AE1631" s="8" t="s">
        <v>14913</v>
      </c>
      <c r="AF1631" s="8">
        <v>8.2645198305595002</v>
      </c>
      <c r="AG1631" s="8">
        <v>1.28504530560912</v>
      </c>
      <c r="AH1631" s="8" t="s">
        <v>14913</v>
      </c>
      <c r="AI1631" s="8">
        <v>11.508330535616199</v>
      </c>
      <c r="AJ1631" s="8">
        <v>2.1448749808794401</v>
      </c>
      <c r="AK1631" s="8">
        <v>4.9808362520444103</v>
      </c>
      <c r="AL1631" s="8">
        <v>3.6741399355005102</v>
      </c>
      <c r="AM1631" s="8" t="s">
        <v>14913</v>
      </c>
      <c r="AN1631" s="8" t="s">
        <v>14913</v>
      </c>
      <c r="AO1631" s="8">
        <v>0.96093124767648597</v>
      </c>
      <c r="AP1631" s="8" t="s">
        <v>14913</v>
      </c>
      <c r="AQ1631" s="8" t="s">
        <v>14913</v>
      </c>
      <c r="AR1631" s="8">
        <v>0.94472404795197096</v>
      </c>
      <c r="AS1631" s="8" t="s">
        <v>14913</v>
      </c>
      <c r="AT1631" s="8" t="s">
        <v>14913</v>
      </c>
      <c r="AU1631" s="8">
        <v>0.90916504230935902</v>
      </c>
      <c r="AV1631" s="8">
        <v>0.877142092234378</v>
      </c>
      <c r="AW1631" s="8">
        <v>0.877142092234378</v>
      </c>
      <c r="AX1631" s="8" t="s">
        <v>14913</v>
      </c>
      <c r="AY1631" s="8" t="s">
        <v>14913</v>
      </c>
      <c r="AZ1631">
        <v>7</v>
      </c>
      <c r="BA1631" t="s">
        <v>14913</v>
      </c>
      <c r="BB1631">
        <v>3</v>
      </c>
      <c r="BC1631">
        <v>12</v>
      </c>
      <c r="BD1631" t="s">
        <v>14913</v>
      </c>
      <c r="BE1631">
        <v>4</v>
      </c>
      <c r="BF1631">
        <v>19</v>
      </c>
      <c r="BG1631">
        <v>8</v>
      </c>
      <c r="BH1631">
        <v>14</v>
      </c>
      <c r="BI1631">
        <v>24</v>
      </c>
      <c r="BJ1631">
        <v>24</v>
      </c>
      <c r="BK1631">
        <v>73.599999999999994</v>
      </c>
      <c r="BL1631">
        <v>17</v>
      </c>
      <c r="BM1631">
        <v>17</v>
      </c>
      <c r="BN1631">
        <v>62.7</v>
      </c>
      <c r="BO1631">
        <v>17</v>
      </c>
      <c r="BP1631">
        <v>17</v>
      </c>
      <c r="BQ1631">
        <v>62.7</v>
      </c>
      <c r="BR1631">
        <v>22</v>
      </c>
      <c r="BS1631">
        <v>22</v>
      </c>
      <c r="BT1631">
        <v>67.599999999999994</v>
      </c>
      <c r="BU1631">
        <v>22</v>
      </c>
      <c r="BV1631">
        <v>22</v>
      </c>
      <c r="BW1631">
        <v>67.599999999999994</v>
      </c>
      <c r="BX1631">
        <v>22</v>
      </c>
      <c r="BY1631">
        <v>22</v>
      </c>
      <c r="BZ1631">
        <v>67.599999999999994</v>
      </c>
      <c r="CA1631">
        <v>24</v>
      </c>
      <c r="CB1631">
        <v>24</v>
      </c>
      <c r="CC1631">
        <v>73.599999999999994</v>
      </c>
      <c r="CD1631">
        <v>24</v>
      </c>
      <c r="CE1631">
        <v>24</v>
      </c>
      <c r="CF1631">
        <v>73.599999999999994</v>
      </c>
      <c r="CG1631">
        <v>24</v>
      </c>
      <c r="CH1631">
        <v>24</v>
      </c>
      <c r="CI1631">
        <v>73.599999999999994</v>
      </c>
    </row>
    <row r="1632" spans="1:87" x14ac:dyDescent="0.35">
      <c r="A1632" s="2" t="s">
        <v>912</v>
      </c>
      <c r="B1632" t="s">
        <v>913</v>
      </c>
      <c r="C1632" t="s">
        <v>914</v>
      </c>
      <c r="D1632" t="s">
        <v>915</v>
      </c>
      <c r="E1632" s="7">
        <v>2.7387461916414901</v>
      </c>
      <c r="F1632" s="7">
        <v>2.1831232656690398</v>
      </c>
      <c r="G1632" s="7">
        <v>1.91458094061253</v>
      </c>
      <c r="H1632" s="7">
        <v>0.841882217664771</v>
      </c>
      <c r="I1632" s="7" t="s">
        <v>14913</v>
      </c>
      <c r="J1632" s="7" t="s">
        <v>14913</v>
      </c>
      <c r="K1632" s="7">
        <v>1.97816175873805</v>
      </c>
      <c r="L1632" s="7">
        <v>1.57645655532781</v>
      </c>
      <c r="M1632" s="7">
        <v>1.77399607184814</v>
      </c>
      <c r="N1632" s="7">
        <v>2.7387461916414901</v>
      </c>
      <c r="O1632" s="7">
        <v>4.1999999999999996E-2</v>
      </c>
      <c r="P1632" s="7" t="s">
        <v>14913</v>
      </c>
      <c r="Q1632" s="7" t="s">
        <v>14913</v>
      </c>
      <c r="R1632" s="7" t="s">
        <v>14913</v>
      </c>
      <c r="S1632" s="7" t="s">
        <v>14913</v>
      </c>
      <c r="T1632">
        <v>0</v>
      </c>
      <c r="U1632">
        <v>0</v>
      </c>
      <c r="W1632" t="s">
        <v>14913</v>
      </c>
      <c r="X1632">
        <v>180</v>
      </c>
      <c r="Y1632" s="8" t="s">
        <v>14913</v>
      </c>
      <c r="Z1632" s="8" t="s">
        <v>14913</v>
      </c>
      <c r="AA1632" s="8" t="s">
        <v>14913</v>
      </c>
      <c r="AB1632" s="8" t="s">
        <v>14913</v>
      </c>
      <c r="AC1632" s="8" t="s">
        <v>14913</v>
      </c>
      <c r="AD1632" s="8" t="s">
        <v>14913</v>
      </c>
      <c r="AE1632" s="8">
        <v>0.47485399387478799</v>
      </c>
      <c r="AF1632" s="8" t="s">
        <v>14913</v>
      </c>
      <c r="AG1632" s="8">
        <v>14.480101784302599</v>
      </c>
      <c r="AH1632" s="8" t="s">
        <v>14913</v>
      </c>
      <c r="AI1632" s="8" t="s">
        <v>14913</v>
      </c>
      <c r="AJ1632" s="8">
        <v>0.33271828196363801</v>
      </c>
      <c r="AK1632" s="8">
        <v>2.91685547740073</v>
      </c>
      <c r="AL1632" s="8" t="s">
        <v>14913</v>
      </c>
      <c r="AM1632" s="8" t="s">
        <v>14913</v>
      </c>
      <c r="AN1632" s="8" t="s">
        <v>14913</v>
      </c>
      <c r="AO1632" s="8" t="s">
        <v>14913</v>
      </c>
      <c r="AP1632" s="8" t="s">
        <v>14913</v>
      </c>
      <c r="AQ1632" s="8" t="s">
        <v>14913</v>
      </c>
      <c r="AR1632" s="8">
        <v>0.89162082172007295</v>
      </c>
      <c r="AS1632" s="8" t="s">
        <v>14913</v>
      </c>
      <c r="AT1632" s="8" t="s">
        <v>14913</v>
      </c>
      <c r="AU1632" s="8">
        <v>0.917680830722026</v>
      </c>
      <c r="AV1632" s="8" t="s">
        <v>14913</v>
      </c>
      <c r="AW1632" s="8" t="s">
        <v>14913</v>
      </c>
      <c r="AX1632" s="8" t="s">
        <v>14913</v>
      </c>
      <c r="AY1632" s="8" t="s">
        <v>14913</v>
      </c>
      <c r="AZ1632">
        <v>1</v>
      </c>
      <c r="BA1632">
        <v>3</v>
      </c>
      <c r="BB1632">
        <v>1</v>
      </c>
      <c r="BC1632">
        <v>2</v>
      </c>
      <c r="BD1632" t="s">
        <v>14913</v>
      </c>
      <c r="BE1632" t="s">
        <v>14913</v>
      </c>
      <c r="BF1632">
        <v>17</v>
      </c>
      <c r="BG1632">
        <v>2</v>
      </c>
      <c r="BH1632">
        <v>1</v>
      </c>
      <c r="BI1632">
        <v>10</v>
      </c>
      <c r="BJ1632">
        <v>10</v>
      </c>
      <c r="BK1632">
        <v>49.4</v>
      </c>
      <c r="BL1632">
        <v>8</v>
      </c>
      <c r="BM1632">
        <v>8</v>
      </c>
      <c r="BN1632">
        <v>44.4</v>
      </c>
      <c r="BO1632">
        <v>8</v>
      </c>
      <c r="BP1632">
        <v>8</v>
      </c>
      <c r="BQ1632">
        <v>44.4</v>
      </c>
      <c r="BR1632">
        <v>7</v>
      </c>
      <c r="BS1632">
        <v>7</v>
      </c>
      <c r="BT1632">
        <v>38.9</v>
      </c>
      <c r="BU1632">
        <v>7</v>
      </c>
      <c r="BV1632">
        <v>7</v>
      </c>
      <c r="BW1632">
        <v>38.9</v>
      </c>
      <c r="BX1632">
        <v>7</v>
      </c>
      <c r="BY1632">
        <v>7</v>
      </c>
      <c r="BZ1632">
        <v>38.9</v>
      </c>
      <c r="CA1632">
        <v>10</v>
      </c>
      <c r="CB1632">
        <v>10</v>
      </c>
      <c r="CC1632">
        <v>49.4</v>
      </c>
      <c r="CD1632">
        <v>10</v>
      </c>
      <c r="CE1632">
        <v>10</v>
      </c>
      <c r="CF1632">
        <v>49.4</v>
      </c>
      <c r="CG1632">
        <v>10</v>
      </c>
      <c r="CH1632">
        <v>10</v>
      </c>
      <c r="CI1632">
        <v>49.4</v>
      </c>
    </row>
    <row r="1633" spans="1:87" x14ac:dyDescent="0.35">
      <c r="A1633" s="2" t="s">
        <v>984</v>
      </c>
      <c r="B1633" t="s">
        <v>985</v>
      </c>
      <c r="C1633" t="s">
        <v>986</v>
      </c>
      <c r="D1633" t="s">
        <v>987</v>
      </c>
      <c r="E1633" s="7">
        <v>6.9899723383509702</v>
      </c>
      <c r="F1633" s="7" t="s">
        <v>14913</v>
      </c>
      <c r="G1633" s="7">
        <v>6.4656066848617</v>
      </c>
      <c r="H1633" s="7">
        <v>7.3296066445249402</v>
      </c>
      <c r="I1633" s="7" t="s">
        <v>14913</v>
      </c>
      <c r="J1633" s="7">
        <v>5.6981463316366003</v>
      </c>
      <c r="K1633" s="7">
        <v>7.1046050087369004</v>
      </c>
      <c r="L1633" s="7">
        <v>6.6662443916614196</v>
      </c>
      <c r="M1633" s="7">
        <v>6.1300625954107204</v>
      </c>
      <c r="N1633" s="7">
        <v>6.9899723383509702</v>
      </c>
      <c r="O1633" s="7">
        <v>0.40900000000000003</v>
      </c>
      <c r="P1633" s="7" t="s">
        <v>14913</v>
      </c>
      <c r="Q1633" s="7" t="s">
        <v>14913</v>
      </c>
      <c r="R1633" s="7" t="s">
        <v>14913</v>
      </c>
      <c r="S1633" s="7" t="s">
        <v>14913</v>
      </c>
      <c r="T1633">
        <v>0</v>
      </c>
      <c r="U1633">
        <v>0</v>
      </c>
      <c r="W1633" t="s">
        <v>14913</v>
      </c>
      <c r="X1633">
        <v>261</v>
      </c>
      <c r="Y1633" s="8" t="s">
        <v>14913</v>
      </c>
      <c r="Z1633" s="8" t="s">
        <v>14913</v>
      </c>
      <c r="AA1633" s="8" t="s">
        <v>14913</v>
      </c>
      <c r="AB1633" s="8" t="s">
        <v>14913</v>
      </c>
      <c r="AC1633" s="8" t="s">
        <v>14913</v>
      </c>
      <c r="AD1633" s="8" t="s">
        <v>14913</v>
      </c>
      <c r="AE1633" s="8" t="s">
        <v>14913</v>
      </c>
      <c r="AF1633" s="8">
        <v>0.81134546380128503</v>
      </c>
      <c r="AG1633" s="8">
        <v>0.391773319330259</v>
      </c>
      <c r="AH1633" s="8" t="s">
        <v>14913</v>
      </c>
      <c r="AI1633" s="8">
        <v>1.28612504663508</v>
      </c>
      <c r="AJ1633" s="8">
        <v>0.52642184810708104</v>
      </c>
      <c r="AK1633" s="8">
        <v>2.31012423963548</v>
      </c>
      <c r="AL1633" s="8">
        <v>0.50551072023510302</v>
      </c>
      <c r="AM1633" s="8" t="s">
        <v>14913</v>
      </c>
      <c r="AN1633" s="8" t="s">
        <v>14913</v>
      </c>
      <c r="AO1633" s="8" t="s">
        <v>14913</v>
      </c>
      <c r="AP1633" s="8" t="s">
        <v>14913</v>
      </c>
      <c r="AQ1633" s="8">
        <v>0.99609972331875996</v>
      </c>
      <c r="AR1633" s="8">
        <v>0.95006840800534398</v>
      </c>
      <c r="AS1633" s="8" t="s">
        <v>14913</v>
      </c>
      <c r="AT1633" s="8">
        <v>0.974648258767568</v>
      </c>
      <c r="AU1633" s="8">
        <v>0.96870687201641403</v>
      </c>
      <c r="AV1633" s="8">
        <v>0.97097487294987805</v>
      </c>
      <c r="AW1633" s="8">
        <v>0.97097487294987805</v>
      </c>
      <c r="AX1633" s="8" t="s">
        <v>14913</v>
      </c>
      <c r="AY1633" s="8" t="s">
        <v>14913</v>
      </c>
      <c r="AZ1633">
        <v>1</v>
      </c>
      <c r="BA1633" t="s">
        <v>14913</v>
      </c>
      <c r="BB1633">
        <v>3</v>
      </c>
      <c r="BC1633">
        <v>11</v>
      </c>
      <c r="BD1633" t="s">
        <v>14913</v>
      </c>
      <c r="BE1633">
        <v>5</v>
      </c>
      <c r="BF1633">
        <v>25</v>
      </c>
      <c r="BG1633">
        <v>4</v>
      </c>
      <c r="BH1633">
        <v>17</v>
      </c>
      <c r="BI1633">
        <v>12</v>
      </c>
      <c r="BJ1633">
        <v>12</v>
      </c>
      <c r="BK1633">
        <v>68.2</v>
      </c>
      <c r="BL1633">
        <v>11</v>
      </c>
      <c r="BM1633">
        <v>11</v>
      </c>
      <c r="BN1633">
        <v>65.5</v>
      </c>
      <c r="BO1633">
        <v>11</v>
      </c>
      <c r="BP1633">
        <v>11</v>
      </c>
      <c r="BQ1633">
        <v>65.5</v>
      </c>
      <c r="BR1633">
        <v>13</v>
      </c>
      <c r="BS1633">
        <v>13</v>
      </c>
      <c r="BT1633">
        <v>60.2</v>
      </c>
      <c r="BU1633">
        <v>13</v>
      </c>
      <c r="BV1633">
        <v>13</v>
      </c>
      <c r="BW1633">
        <v>60.2</v>
      </c>
      <c r="BX1633">
        <v>13</v>
      </c>
      <c r="BY1633">
        <v>13</v>
      </c>
      <c r="BZ1633">
        <v>60.2</v>
      </c>
      <c r="CA1633">
        <v>12</v>
      </c>
      <c r="CB1633">
        <v>12</v>
      </c>
      <c r="CC1633">
        <v>68.2</v>
      </c>
      <c r="CD1633">
        <v>12</v>
      </c>
      <c r="CE1633">
        <v>12</v>
      </c>
      <c r="CF1633">
        <v>68.2</v>
      </c>
      <c r="CG1633">
        <v>12</v>
      </c>
      <c r="CH1633">
        <v>12</v>
      </c>
      <c r="CI1633">
        <v>68.2</v>
      </c>
    </row>
    <row r="1634" spans="1:87" x14ac:dyDescent="0.35">
      <c r="A1634" s="2" t="s">
        <v>1032</v>
      </c>
      <c r="B1634" t="s">
        <v>1033</v>
      </c>
      <c r="C1634" t="s">
        <v>1034</v>
      </c>
      <c r="D1634" t="s">
        <v>1035</v>
      </c>
      <c r="E1634" s="7">
        <v>0.173481165473055</v>
      </c>
      <c r="F1634" s="7">
        <v>2.05717818322137</v>
      </c>
      <c r="G1634" s="7">
        <v>1.9847825078739301</v>
      </c>
      <c r="H1634" s="7" t="s">
        <v>14913</v>
      </c>
      <c r="I1634" s="7" t="s">
        <v>14913</v>
      </c>
      <c r="J1634" s="7">
        <v>2.8133769314282699</v>
      </c>
      <c r="K1634" s="7">
        <v>3.2756943893195198</v>
      </c>
      <c r="L1634" s="7">
        <v>1.7183572959851301</v>
      </c>
      <c r="M1634" s="7">
        <v>2.28051163512791</v>
      </c>
      <c r="N1634" s="7">
        <v>0.173481165473055</v>
      </c>
      <c r="O1634" s="7">
        <v>5.4999999999999997E-3</v>
      </c>
      <c r="P1634" s="7" t="s">
        <v>14913</v>
      </c>
      <c r="Q1634" s="7" t="s">
        <v>14913</v>
      </c>
      <c r="R1634" s="7" t="s">
        <v>14913</v>
      </c>
      <c r="S1634" s="7" t="s">
        <v>14913</v>
      </c>
      <c r="T1634">
        <v>0</v>
      </c>
      <c r="U1634">
        <v>0</v>
      </c>
      <c r="W1634" t="s">
        <v>14913</v>
      </c>
      <c r="X1634">
        <v>2215</v>
      </c>
      <c r="Y1634" s="8" t="s">
        <v>14913</v>
      </c>
      <c r="Z1634" s="8" t="s">
        <v>14913</v>
      </c>
      <c r="AA1634" s="8" t="s">
        <v>14913</v>
      </c>
      <c r="AB1634" s="8" t="s">
        <v>14913</v>
      </c>
      <c r="AC1634" s="8" t="s">
        <v>14913</v>
      </c>
      <c r="AD1634" s="8" t="s">
        <v>14913</v>
      </c>
      <c r="AE1634" s="8">
        <v>7.8355686943325106E-2</v>
      </c>
      <c r="AF1634" s="8">
        <v>0.55041280679893301</v>
      </c>
      <c r="AG1634" s="8" t="s">
        <v>14913</v>
      </c>
      <c r="AH1634" s="8" t="s">
        <v>14913</v>
      </c>
      <c r="AI1634" s="8">
        <v>1.88286709479042</v>
      </c>
      <c r="AJ1634" s="8" t="s">
        <v>14913</v>
      </c>
      <c r="AK1634" s="8">
        <v>4.9743965424640901</v>
      </c>
      <c r="AL1634" s="8">
        <v>4.1432045478491197</v>
      </c>
      <c r="AM1634" s="8" t="s">
        <v>14913</v>
      </c>
      <c r="AN1634" s="8" t="s">
        <v>14913</v>
      </c>
      <c r="AO1634" s="8" t="s">
        <v>14913</v>
      </c>
      <c r="AP1634" s="8" t="s">
        <v>14913</v>
      </c>
      <c r="AQ1634" s="8">
        <v>0.98231163046404002</v>
      </c>
      <c r="AR1634" s="8" t="s">
        <v>14913</v>
      </c>
      <c r="AS1634" s="8" t="s">
        <v>14913</v>
      </c>
      <c r="AT1634" s="8">
        <v>0.92255921890662396</v>
      </c>
      <c r="AU1634" s="8" t="s">
        <v>14913</v>
      </c>
      <c r="AV1634" s="8" t="s">
        <v>14913</v>
      </c>
      <c r="AW1634" s="8" t="s">
        <v>14913</v>
      </c>
      <c r="AX1634" s="8" t="s">
        <v>14913</v>
      </c>
      <c r="AY1634" s="8" t="s">
        <v>14913</v>
      </c>
      <c r="AZ1634">
        <v>1</v>
      </c>
      <c r="BA1634">
        <v>3</v>
      </c>
      <c r="BB1634">
        <v>3</v>
      </c>
      <c r="BC1634" t="s">
        <v>14913</v>
      </c>
      <c r="BD1634" t="s">
        <v>14913</v>
      </c>
      <c r="BE1634">
        <v>4</v>
      </c>
      <c r="BF1634">
        <v>1</v>
      </c>
      <c r="BG1634">
        <v>2</v>
      </c>
      <c r="BH1634">
        <v>3</v>
      </c>
      <c r="BI1634">
        <v>39</v>
      </c>
      <c r="BJ1634">
        <v>39</v>
      </c>
      <c r="BK1634">
        <v>22.8</v>
      </c>
      <c r="BL1634">
        <v>43</v>
      </c>
      <c r="BM1634">
        <v>43</v>
      </c>
      <c r="BN1634">
        <v>22.5</v>
      </c>
      <c r="BO1634">
        <v>43</v>
      </c>
      <c r="BP1634">
        <v>43</v>
      </c>
      <c r="BQ1634">
        <v>22.5</v>
      </c>
      <c r="BR1634">
        <v>32</v>
      </c>
      <c r="BS1634">
        <v>32</v>
      </c>
      <c r="BT1634">
        <v>17.7</v>
      </c>
      <c r="BU1634">
        <v>32</v>
      </c>
      <c r="BV1634">
        <v>32</v>
      </c>
      <c r="BW1634">
        <v>17.7</v>
      </c>
      <c r="BX1634">
        <v>32</v>
      </c>
      <c r="BY1634">
        <v>32</v>
      </c>
      <c r="BZ1634">
        <v>17.7</v>
      </c>
      <c r="CA1634">
        <v>39</v>
      </c>
      <c r="CB1634">
        <v>39</v>
      </c>
      <c r="CC1634">
        <v>22.8</v>
      </c>
      <c r="CD1634">
        <v>39</v>
      </c>
      <c r="CE1634">
        <v>39</v>
      </c>
      <c r="CF1634">
        <v>22.8</v>
      </c>
      <c r="CG1634">
        <v>39</v>
      </c>
      <c r="CH1634">
        <v>39</v>
      </c>
      <c r="CI1634">
        <v>22.8</v>
      </c>
    </row>
    <row r="1635" spans="1:87" x14ac:dyDescent="0.35">
      <c r="A1635" s="2" t="s">
        <v>1084</v>
      </c>
      <c r="B1635" t="s">
        <v>1085</v>
      </c>
      <c r="C1635" t="s">
        <v>1086</v>
      </c>
      <c r="D1635" t="s">
        <v>1087</v>
      </c>
      <c r="E1635" s="7">
        <v>9.8261846518189806</v>
      </c>
      <c r="F1635" s="7" t="s">
        <v>14913</v>
      </c>
      <c r="G1635" s="7">
        <v>6.1372768680317096</v>
      </c>
      <c r="H1635" s="7">
        <v>8.8673773717541202</v>
      </c>
      <c r="I1635" s="7" t="s">
        <v>14913</v>
      </c>
      <c r="J1635" s="7">
        <v>7.68402087686139</v>
      </c>
      <c r="K1635" s="7">
        <v>9.2652374010457592</v>
      </c>
      <c r="L1635" s="7">
        <v>8.8958524889178499</v>
      </c>
      <c r="M1635" s="7">
        <v>6.4403522162890701</v>
      </c>
      <c r="N1635" s="7">
        <v>9.8261846518189806</v>
      </c>
      <c r="O1635" s="7">
        <v>0.621</v>
      </c>
      <c r="P1635" s="7" t="s">
        <v>14913</v>
      </c>
      <c r="Q1635" s="7" t="s">
        <v>14913</v>
      </c>
      <c r="R1635" s="7" t="s">
        <v>14913</v>
      </c>
      <c r="S1635" s="7" t="s">
        <v>14913</v>
      </c>
      <c r="T1635">
        <v>0</v>
      </c>
      <c r="U1635">
        <v>1</v>
      </c>
      <c r="W1635" t="s">
        <v>14913</v>
      </c>
      <c r="X1635">
        <v>372</v>
      </c>
      <c r="Y1635" s="8" t="s">
        <v>14913</v>
      </c>
      <c r="Z1635" s="8" t="s">
        <v>14913</v>
      </c>
      <c r="AA1635" s="8" t="s">
        <v>14913</v>
      </c>
      <c r="AB1635" s="8" t="s">
        <v>14913</v>
      </c>
      <c r="AC1635" s="8" t="s">
        <v>14913</v>
      </c>
      <c r="AD1635" s="8">
        <v>2.6743508417659299</v>
      </c>
      <c r="AE1635" s="8" t="s">
        <v>14913</v>
      </c>
      <c r="AF1635" s="8">
        <v>1.30243349868353</v>
      </c>
      <c r="AG1635" s="8">
        <v>0.43229383836319901</v>
      </c>
      <c r="AH1635" s="8" t="s">
        <v>14913</v>
      </c>
      <c r="AI1635" s="8">
        <v>9.9121582226936997</v>
      </c>
      <c r="AJ1635" s="8">
        <v>0.49826107736988401</v>
      </c>
      <c r="AK1635" s="8">
        <v>1.0384336327296</v>
      </c>
      <c r="AL1635" s="8">
        <v>0.42727719543188902</v>
      </c>
      <c r="AM1635" s="8" t="s">
        <v>14913</v>
      </c>
      <c r="AN1635" s="8" t="s">
        <v>14913</v>
      </c>
      <c r="AO1635" s="8" t="s">
        <v>14913</v>
      </c>
      <c r="AP1635" s="8" t="s">
        <v>14913</v>
      </c>
      <c r="AQ1635" s="8">
        <v>0.543965450432502</v>
      </c>
      <c r="AR1635" s="8">
        <v>0.94342313016165602</v>
      </c>
      <c r="AS1635" s="8" t="s">
        <v>14913</v>
      </c>
      <c r="AT1635" s="8" t="s">
        <v>14913</v>
      </c>
      <c r="AU1635" s="8">
        <v>0.96368228726166005</v>
      </c>
      <c r="AV1635" s="8" t="s">
        <v>14913</v>
      </c>
      <c r="AW1635" s="8" t="s">
        <v>14913</v>
      </c>
      <c r="AX1635" s="8" t="s">
        <v>14913</v>
      </c>
      <c r="AY1635" s="8" t="s">
        <v>14913</v>
      </c>
      <c r="AZ1635">
        <v>3</v>
      </c>
      <c r="BA1635" t="s">
        <v>14913</v>
      </c>
      <c r="BB1635">
        <v>5</v>
      </c>
      <c r="BC1635">
        <v>9</v>
      </c>
      <c r="BD1635" t="s">
        <v>14913</v>
      </c>
      <c r="BE1635">
        <v>2</v>
      </c>
      <c r="BF1635">
        <v>18</v>
      </c>
      <c r="BG1635">
        <v>8</v>
      </c>
      <c r="BH1635">
        <v>25</v>
      </c>
      <c r="BI1635">
        <v>13</v>
      </c>
      <c r="BJ1635">
        <v>13</v>
      </c>
      <c r="BK1635">
        <v>46</v>
      </c>
      <c r="BL1635">
        <v>11</v>
      </c>
      <c r="BM1635">
        <v>11</v>
      </c>
      <c r="BN1635">
        <v>43</v>
      </c>
      <c r="BO1635">
        <v>11</v>
      </c>
      <c r="BP1635">
        <v>11</v>
      </c>
      <c r="BQ1635">
        <v>43</v>
      </c>
      <c r="BR1635">
        <v>10</v>
      </c>
      <c r="BS1635">
        <v>10</v>
      </c>
      <c r="BT1635">
        <v>43</v>
      </c>
      <c r="BU1635">
        <v>10</v>
      </c>
      <c r="BV1635">
        <v>10</v>
      </c>
      <c r="BW1635">
        <v>43</v>
      </c>
      <c r="BX1635">
        <v>10</v>
      </c>
      <c r="BY1635">
        <v>10</v>
      </c>
      <c r="BZ1635">
        <v>43</v>
      </c>
      <c r="CA1635">
        <v>13</v>
      </c>
      <c r="CB1635">
        <v>13</v>
      </c>
      <c r="CC1635">
        <v>46</v>
      </c>
      <c r="CD1635">
        <v>13</v>
      </c>
      <c r="CE1635">
        <v>13</v>
      </c>
      <c r="CF1635">
        <v>46</v>
      </c>
      <c r="CG1635">
        <v>13</v>
      </c>
      <c r="CH1635">
        <v>13</v>
      </c>
      <c r="CI1635">
        <v>46</v>
      </c>
    </row>
    <row r="1636" spans="1:87" x14ac:dyDescent="0.35">
      <c r="A1636" s="2" t="s">
        <v>1180</v>
      </c>
      <c r="B1636" t="s">
        <v>1181</v>
      </c>
      <c r="C1636" t="s">
        <v>1182</v>
      </c>
      <c r="D1636" t="s">
        <v>1183</v>
      </c>
      <c r="E1636" s="7">
        <v>5.8653770228453599</v>
      </c>
      <c r="F1636" s="7">
        <v>5.4554662991990499</v>
      </c>
      <c r="G1636" s="7">
        <v>6.2888187358216099</v>
      </c>
      <c r="H1636" s="7">
        <v>6.4499710826082097</v>
      </c>
      <c r="I1636" s="7" t="s">
        <v>14913</v>
      </c>
      <c r="J1636" s="7">
        <v>8.1240273686168702</v>
      </c>
      <c r="K1636" s="7">
        <v>7.6911601559665499</v>
      </c>
      <c r="L1636" s="7" t="s">
        <v>14913</v>
      </c>
      <c r="M1636" s="7">
        <v>6.7707335342432504</v>
      </c>
      <c r="N1636" s="7">
        <v>5.8653770228453599</v>
      </c>
      <c r="O1636" s="7">
        <v>0.29749999999999999</v>
      </c>
      <c r="P1636" s="7" t="s">
        <v>14913</v>
      </c>
      <c r="Q1636" s="7" t="s">
        <v>14913</v>
      </c>
      <c r="R1636" s="7" t="s">
        <v>14913</v>
      </c>
      <c r="S1636" s="7" t="s">
        <v>14913</v>
      </c>
      <c r="T1636">
        <v>0</v>
      </c>
      <c r="U1636">
        <v>0</v>
      </c>
      <c r="W1636" t="s">
        <v>14913</v>
      </c>
      <c r="X1636">
        <v>186</v>
      </c>
      <c r="Y1636" s="8" t="s">
        <v>14913</v>
      </c>
      <c r="Z1636" s="8" t="s">
        <v>14913</v>
      </c>
      <c r="AA1636" s="8" t="s">
        <v>14913</v>
      </c>
      <c r="AB1636" s="8" t="s">
        <v>14913</v>
      </c>
      <c r="AC1636" s="8" t="s">
        <v>14913</v>
      </c>
      <c r="AD1636" s="8">
        <v>0.71694482767172296</v>
      </c>
      <c r="AE1636" s="8">
        <v>1.9551117978966399</v>
      </c>
      <c r="AF1636" s="8">
        <v>1.22962918577679</v>
      </c>
      <c r="AG1636" s="8">
        <v>0.56723089923556602</v>
      </c>
      <c r="AH1636" s="8" t="s">
        <v>14913</v>
      </c>
      <c r="AI1636" s="8">
        <v>1.53160159339637</v>
      </c>
      <c r="AJ1636" s="8">
        <v>0.56602231967098204</v>
      </c>
      <c r="AK1636" s="8" t="s">
        <v>14913</v>
      </c>
      <c r="AL1636" s="8">
        <v>23.306231156753601</v>
      </c>
      <c r="AM1636" s="8" t="s">
        <v>14913</v>
      </c>
      <c r="AN1636" s="8" t="s">
        <v>14913</v>
      </c>
      <c r="AO1636" s="8" t="s">
        <v>14913</v>
      </c>
      <c r="AP1636" s="8">
        <v>0.93174625980258396</v>
      </c>
      <c r="AQ1636" s="8">
        <v>0.75004121271375801</v>
      </c>
      <c r="AR1636" s="8">
        <v>0.93702719680149205</v>
      </c>
      <c r="AS1636" s="8" t="s">
        <v>14913</v>
      </c>
      <c r="AT1636" s="8">
        <v>0.68224554117574299</v>
      </c>
      <c r="AU1636" s="8">
        <v>0.91233710564832204</v>
      </c>
      <c r="AV1636" s="8" t="s">
        <v>14913</v>
      </c>
      <c r="AW1636" s="8" t="s">
        <v>14913</v>
      </c>
      <c r="AX1636" s="8" t="s">
        <v>14913</v>
      </c>
      <c r="AY1636" s="8" t="s">
        <v>14913</v>
      </c>
      <c r="AZ1636">
        <v>4</v>
      </c>
      <c r="BA1636">
        <v>6</v>
      </c>
      <c r="BB1636">
        <v>6</v>
      </c>
      <c r="BC1636">
        <v>6</v>
      </c>
      <c r="BD1636" t="s">
        <v>14913</v>
      </c>
      <c r="BE1636">
        <v>4</v>
      </c>
      <c r="BF1636">
        <v>11</v>
      </c>
      <c r="BG1636" t="s">
        <v>14913</v>
      </c>
      <c r="BH1636">
        <v>2</v>
      </c>
      <c r="BI1636">
        <v>12</v>
      </c>
      <c r="BJ1636">
        <v>12</v>
      </c>
      <c r="BK1636">
        <v>77.400000000000006</v>
      </c>
      <c r="BL1636">
        <v>10</v>
      </c>
      <c r="BM1636">
        <v>10</v>
      </c>
      <c r="BN1636">
        <v>66.099999999999994</v>
      </c>
      <c r="BO1636">
        <v>10</v>
      </c>
      <c r="BP1636">
        <v>10</v>
      </c>
      <c r="BQ1636">
        <v>66.099999999999994</v>
      </c>
      <c r="BR1636">
        <v>11</v>
      </c>
      <c r="BS1636">
        <v>11</v>
      </c>
      <c r="BT1636">
        <v>61.3</v>
      </c>
      <c r="BU1636">
        <v>11</v>
      </c>
      <c r="BV1636">
        <v>11</v>
      </c>
      <c r="BW1636">
        <v>61.3</v>
      </c>
      <c r="BX1636">
        <v>11</v>
      </c>
      <c r="BY1636">
        <v>11</v>
      </c>
      <c r="BZ1636">
        <v>61.3</v>
      </c>
      <c r="CA1636">
        <v>12</v>
      </c>
      <c r="CB1636">
        <v>12</v>
      </c>
      <c r="CC1636">
        <v>77.400000000000006</v>
      </c>
      <c r="CD1636">
        <v>12</v>
      </c>
      <c r="CE1636">
        <v>12</v>
      </c>
      <c r="CF1636">
        <v>77.400000000000006</v>
      </c>
      <c r="CG1636">
        <v>12</v>
      </c>
      <c r="CH1636">
        <v>12</v>
      </c>
      <c r="CI1636">
        <v>77.400000000000006</v>
      </c>
    </row>
    <row r="1637" spans="1:87" x14ac:dyDescent="0.35">
      <c r="A1637" s="2" t="s">
        <v>1204</v>
      </c>
      <c r="B1637" t="s">
        <v>1205</v>
      </c>
      <c r="C1637" t="s">
        <v>1206</v>
      </c>
      <c r="D1637" t="s">
        <v>1207</v>
      </c>
      <c r="E1637" s="7">
        <v>9.7175725823506696</v>
      </c>
      <c r="F1637" s="7">
        <v>9.4392394143606104</v>
      </c>
      <c r="G1637" s="7">
        <v>9.5184459706129001</v>
      </c>
      <c r="H1637" s="7">
        <v>9.4069007219355694</v>
      </c>
      <c r="I1637" s="7" t="s">
        <v>14913</v>
      </c>
      <c r="J1637" s="7" t="s">
        <v>14913</v>
      </c>
      <c r="K1637" s="7">
        <v>11.4243886828315</v>
      </c>
      <c r="L1637" s="7">
        <v>9.3545114428545393</v>
      </c>
      <c r="M1637" s="7" t="s">
        <v>14913</v>
      </c>
      <c r="N1637" s="7">
        <v>9.7175725823506696</v>
      </c>
      <c r="O1637" s="7">
        <v>0.61599999999999999</v>
      </c>
      <c r="P1637" s="7" t="s">
        <v>14913</v>
      </c>
      <c r="Q1637" s="7" t="s">
        <v>14913</v>
      </c>
      <c r="R1637" s="7">
        <v>7.3998928698176858</v>
      </c>
      <c r="S1637" s="7" t="s">
        <v>14913</v>
      </c>
      <c r="T1637">
        <v>0</v>
      </c>
      <c r="U1637">
        <v>0</v>
      </c>
      <c r="W1637" t="s">
        <v>14913</v>
      </c>
      <c r="X1637">
        <v>289</v>
      </c>
      <c r="Y1637" s="8" t="s">
        <v>14913</v>
      </c>
      <c r="Z1637" s="8">
        <v>2.7427251313046979</v>
      </c>
      <c r="AA1637" s="8">
        <v>6.6</v>
      </c>
      <c r="AB1637" s="8">
        <v>3.8</v>
      </c>
      <c r="AC1637" s="8">
        <v>-0.22</v>
      </c>
      <c r="AD1637" s="8">
        <v>1.0577720582952901</v>
      </c>
      <c r="AE1637" s="8">
        <v>13.737429706995799</v>
      </c>
      <c r="AF1637" s="8">
        <v>1.13771159796736</v>
      </c>
      <c r="AG1637" s="8">
        <v>2.5374592470975399</v>
      </c>
      <c r="AH1637" s="8" t="s">
        <v>14913</v>
      </c>
      <c r="AI1637" s="8" t="s">
        <v>14913</v>
      </c>
      <c r="AJ1637" s="8">
        <v>2.33988632659339</v>
      </c>
      <c r="AK1637" s="8" t="s">
        <v>14913</v>
      </c>
      <c r="AL1637" s="8" t="s">
        <v>14913</v>
      </c>
      <c r="AM1637" s="8" t="s">
        <v>14913</v>
      </c>
      <c r="AN1637" s="8" t="s">
        <v>14913</v>
      </c>
      <c r="AO1637" s="8">
        <v>0.90208334981510496</v>
      </c>
      <c r="AP1637" s="8">
        <v>0.91064555902118005</v>
      </c>
      <c r="AQ1637" s="8">
        <v>0.870956566057006</v>
      </c>
      <c r="AR1637" s="8">
        <v>0.74146174206470905</v>
      </c>
      <c r="AS1637" s="8" t="s">
        <v>14913</v>
      </c>
      <c r="AT1637" s="8" t="s">
        <v>14913</v>
      </c>
      <c r="AU1637" s="8" t="s">
        <v>14913</v>
      </c>
      <c r="AV1637" s="8" t="s">
        <v>14913</v>
      </c>
      <c r="AW1637" s="8" t="s">
        <v>14913</v>
      </c>
      <c r="AX1637" s="8" t="s">
        <v>14913</v>
      </c>
      <c r="AY1637" s="8" t="s">
        <v>14913</v>
      </c>
      <c r="AZ1637">
        <v>7</v>
      </c>
      <c r="BA1637">
        <v>2</v>
      </c>
      <c r="BB1637">
        <v>8</v>
      </c>
      <c r="BC1637">
        <v>5</v>
      </c>
      <c r="BD1637" t="s">
        <v>14913</v>
      </c>
      <c r="BE1637" t="s">
        <v>14913</v>
      </c>
      <c r="BF1637">
        <v>5</v>
      </c>
      <c r="BG1637">
        <v>1</v>
      </c>
      <c r="BH1637" t="s">
        <v>14913</v>
      </c>
      <c r="BI1637">
        <v>8</v>
      </c>
      <c r="BJ1637">
        <v>8</v>
      </c>
      <c r="BK1637">
        <v>46.4</v>
      </c>
      <c r="BL1637">
        <v>14</v>
      </c>
      <c r="BM1637">
        <v>12</v>
      </c>
      <c r="BN1637">
        <v>72.3</v>
      </c>
      <c r="BO1637">
        <v>14</v>
      </c>
      <c r="BP1637">
        <v>12</v>
      </c>
      <c r="BQ1637">
        <v>72.3</v>
      </c>
      <c r="BR1637">
        <v>10</v>
      </c>
      <c r="BS1637">
        <v>10</v>
      </c>
      <c r="BT1637">
        <v>60.6</v>
      </c>
      <c r="BU1637">
        <v>10</v>
      </c>
      <c r="BV1637">
        <v>10</v>
      </c>
      <c r="BW1637">
        <v>60.6</v>
      </c>
      <c r="BX1637">
        <v>10</v>
      </c>
      <c r="BY1637">
        <v>10</v>
      </c>
      <c r="BZ1637">
        <v>60.6</v>
      </c>
      <c r="CA1637">
        <v>8</v>
      </c>
      <c r="CB1637">
        <v>8</v>
      </c>
      <c r="CC1637">
        <v>46.4</v>
      </c>
      <c r="CD1637">
        <v>8</v>
      </c>
      <c r="CE1637">
        <v>8</v>
      </c>
      <c r="CF1637">
        <v>46.4</v>
      </c>
      <c r="CG1637">
        <v>8</v>
      </c>
      <c r="CH1637">
        <v>8</v>
      </c>
      <c r="CI1637">
        <v>46.4</v>
      </c>
    </row>
    <row r="1638" spans="1:87" x14ac:dyDescent="0.35">
      <c r="A1638" s="2" t="s">
        <v>1228</v>
      </c>
      <c r="B1638" t="s">
        <v>1229</v>
      </c>
      <c r="C1638" t="s">
        <v>1230</v>
      </c>
      <c r="D1638" t="s">
        <v>1231</v>
      </c>
      <c r="E1638" s="7">
        <v>10.847472276205</v>
      </c>
      <c r="F1638" s="7">
        <v>17.1342634910356</v>
      </c>
      <c r="G1638" s="7">
        <v>11.3294179445568</v>
      </c>
      <c r="H1638" s="7">
        <v>11.5668658639435</v>
      </c>
      <c r="I1638" s="7" t="s">
        <v>14913</v>
      </c>
      <c r="J1638" s="7" t="s">
        <v>14913</v>
      </c>
      <c r="K1638" s="7">
        <v>13.606663500234299</v>
      </c>
      <c r="L1638" s="7" t="s">
        <v>14913</v>
      </c>
      <c r="M1638" s="7">
        <v>12.8715519503041</v>
      </c>
      <c r="N1638" s="7">
        <v>10.847472276205</v>
      </c>
      <c r="O1638" s="7">
        <v>0.67800000000000005</v>
      </c>
      <c r="P1638" s="7" t="s">
        <v>14913</v>
      </c>
      <c r="Q1638" s="7" t="s">
        <v>14913</v>
      </c>
      <c r="R1638" s="7">
        <v>2.9973607597293039</v>
      </c>
      <c r="S1638" s="7" t="s">
        <v>14913</v>
      </c>
      <c r="T1638">
        <v>0</v>
      </c>
      <c r="U1638">
        <v>1</v>
      </c>
      <c r="W1638" t="s">
        <v>14913</v>
      </c>
      <c r="X1638">
        <v>562</v>
      </c>
      <c r="Y1638" s="8">
        <v>4.0683389590219132</v>
      </c>
      <c r="Z1638" s="8">
        <v>3.299071260027409</v>
      </c>
      <c r="AA1638" s="8">
        <v>6.57</v>
      </c>
      <c r="AB1638" s="8">
        <v>8.1999999999999993</v>
      </c>
      <c r="AC1638" s="8">
        <v>-0.19</v>
      </c>
      <c r="AD1638" s="8">
        <v>1.7598929186830501</v>
      </c>
      <c r="AE1638" s="8" t="s">
        <v>14913</v>
      </c>
      <c r="AF1638" s="8">
        <v>1.09641274204817</v>
      </c>
      <c r="AG1638" s="8">
        <v>3.8641563461167401</v>
      </c>
      <c r="AH1638" s="8" t="s">
        <v>14913</v>
      </c>
      <c r="AI1638" s="8" t="s">
        <v>14913</v>
      </c>
      <c r="AJ1638" s="8">
        <v>0.75240454848388505</v>
      </c>
      <c r="AK1638" s="8" t="s">
        <v>14913</v>
      </c>
      <c r="AL1638" s="8">
        <v>1.1933034222940599</v>
      </c>
      <c r="AM1638" s="8" t="s">
        <v>14913</v>
      </c>
      <c r="AN1638" s="8" t="s">
        <v>14913</v>
      </c>
      <c r="AO1638" s="8">
        <v>0.90065259851378499</v>
      </c>
      <c r="AP1638" s="8" t="s">
        <v>14913</v>
      </c>
      <c r="AQ1638" s="8">
        <v>0.97516428658351195</v>
      </c>
      <c r="AR1638" s="8">
        <v>0.80919669918800896</v>
      </c>
      <c r="AS1638" s="8" t="s">
        <v>14913</v>
      </c>
      <c r="AT1638" s="8" t="s">
        <v>14913</v>
      </c>
      <c r="AU1638" s="8" t="s">
        <v>14913</v>
      </c>
      <c r="AV1638" s="8" t="s">
        <v>14913</v>
      </c>
      <c r="AW1638" s="8" t="s">
        <v>14913</v>
      </c>
      <c r="AX1638" s="8" t="s">
        <v>14913</v>
      </c>
      <c r="AY1638" s="8" t="s">
        <v>14913</v>
      </c>
      <c r="AZ1638">
        <v>9</v>
      </c>
      <c r="BA1638">
        <v>1</v>
      </c>
      <c r="BB1638">
        <v>8</v>
      </c>
      <c r="BC1638">
        <v>4</v>
      </c>
      <c r="BD1638" t="s">
        <v>14913</v>
      </c>
      <c r="BE1638" t="s">
        <v>14913</v>
      </c>
      <c r="BF1638">
        <v>3</v>
      </c>
      <c r="BG1638" t="s">
        <v>14913</v>
      </c>
      <c r="BH1638">
        <v>4</v>
      </c>
      <c r="BI1638">
        <v>6</v>
      </c>
      <c r="BJ1638">
        <v>6</v>
      </c>
      <c r="BK1638">
        <v>15.8</v>
      </c>
      <c r="BL1638">
        <v>4</v>
      </c>
      <c r="BM1638">
        <v>4</v>
      </c>
      <c r="BN1638">
        <v>12.5</v>
      </c>
      <c r="BO1638">
        <v>4</v>
      </c>
      <c r="BP1638">
        <v>4</v>
      </c>
      <c r="BQ1638">
        <v>12.5</v>
      </c>
      <c r="BR1638">
        <v>7</v>
      </c>
      <c r="BS1638">
        <v>7</v>
      </c>
      <c r="BT1638">
        <v>17.3</v>
      </c>
      <c r="BU1638">
        <v>7</v>
      </c>
      <c r="BV1638">
        <v>7</v>
      </c>
      <c r="BW1638">
        <v>17.3</v>
      </c>
      <c r="BX1638">
        <v>7</v>
      </c>
      <c r="BY1638">
        <v>7</v>
      </c>
      <c r="BZ1638">
        <v>17.3</v>
      </c>
      <c r="CA1638">
        <v>6</v>
      </c>
      <c r="CB1638">
        <v>6</v>
      </c>
      <c r="CC1638">
        <v>15.8</v>
      </c>
      <c r="CD1638">
        <v>6</v>
      </c>
      <c r="CE1638">
        <v>6</v>
      </c>
      <c r="CF1638">
        <v>15.8</v>
      </c>
      <c r="CG1638">
        <v>6</v>
      </c>
      <c r="CH1638">
        <v>6</v>
      </c>
      <c r="CI1638">
        <v>15.8</v>
      </c>
    </row>
    <row r="1639" spans="1:87" x14ac:dyDescent="0.35">
      <c r="A1639" s="2" t="s">
        <v>1648</v>
      </c>
      <c r="B1639" t="s">
        <v>1649</v>
      </c>
      <c r="C1639" t="s">
        <v>1650</v>
      </c>
      <c r="D1639" t="s">
        <v>1651</v>
      </c>
      <c r="E1639" s="7">
        <v>6.8798796080526303</v>
      </c>
      <c r="F1639" s="7">
        <v>9.6060952120379905</v>
      </c>
      <c r="G1639" s="7">
        <v>8.0306108402393495</v>
      </c>
      <c r="H1639" s="7">
        <v>6.0459009546749103</v>
      </c>
      <c r="I1639" s="7" t="s">
        <v>14913</v>
      </c>
      <c r="J1639" s="7">
        <v>7.9082788711135601</v>
      </c>
      <c r="K1639" s="7">
        <v>5.8008579246224103</v>
      </c>
      <c r="L1639" s="7" t="s">
        <v>14913</v>
      </c>
      <c r="M1639" s="7">
        <v>8.5700479913286696</v>
      </c>
      <c r="N1639" s="7">
        <v>6.8798796080526303</v>
      </c>
      <c r="O1639" s="7">
        <v>0.40050000000000002</v>
      </c>
      <c r="P1639" s="7" t="s">
        <v>14913</v>
      </c>
      <c r="Q1639" s="7" t="s">
        <v>14913</v>
      </c>
      <c r="R1639" s="7" t="s">
        <v>14913</v>
      </c>
      <c r="S1639" s="7" t="s">
        <v>14913</v>
      </c>
      <c r="T1639">
        <v>0</v>
      </c>
      <c r="U1639">
        <v>0</v>
      </c>
      <c r="V1639" t="s">
        <v>14945</v>
      </c>
      <c r="W1639" t="s">
        <v>14913</v>
      </c>
      <c r="X1639">
        <v>261</v>
      </c>
      <c r="Y1639" s="8">
        <v>7.2267857197718346</v>
      </c>
      <c r="Z1639" s="8">
        <v>3.1714339009430081</v>
      </c>
      <c r="AA1639" s="8">
        <v>4.83</v>
      </c>
      <c r="AB1639" s="8">
        <v>3.4</v>
      </c>
      <c r="AC1639" s="8">
        <v>-0.48399999999999999</v>
      </c>
      <c r="AD1639" s="8">
        <v>0.58804548466194295</v>
      </c>
      <c r="AE1639" s="8">
        <v>7.8398241725464102</v>
      </c>
      <c r="AF1639" s="8">
        <v>0.42249215204565799</v>
      </c>
      <c r="AG1639" s="8">
        <v>0.80172169970263896</v>
      </c>
      <c r="AH1639" s="8" t="s">
        <v>14913</v>
      </c>
      <c r="AI1639" s="8">
        <v>0.41920624859302102</v>
      </c>
      <c r="AJ1639" s="8" t="s">
        <v>14913</v>
      </c>
      <c r="AK1639" s="8" t="s">
        <v>14913</v>
      </c>
      <c r="AL1639" s="8">
        <v>0.48367133690645697</v>
      </c>
      <c r="AM1639" s="8" t="s">
        <v>14913</v>
      </c>
      <c r="AN1639" s="8" t="s">
        <v>14913</v>
      </c>
      <c r="AO1639" s="8">
        <v>0.96590313630573199</v>
      </c>
      <c r="AP1639" s="8" t="s">
        <v>14913</v>
      </c>
      <c r="AQ1639" s="8">
        <v>0.98575469758655199</v>
      </c>
      <c r="AR1639" s="8">
        <v>0.82338770518697302</v>
      </c>
      <c r="AS1639" s="8" t="s">
        <v>14913</v>
      </c>
      <c r="AT1639" s="8">
        <v>0.98188397804719496</v>
      </c>
      <c r="AU1639" s="8" t="s">
        <v>14913</v>
      </c>
      <c r="AV1639" s="8" t="s">
        <v>14913</v>
      </c>
      <c r="AW1639" s="8" t="s">
        <v>14913</v>
      </c>
      <c r="AX1639" s="8" t="s">
        <v>14913</v>
      </c>
      <c r="AY1639" s="8" t="s">
        <v>14913</v>
      </c>
      <c r="AZ1639">
        <v>15</v>
      </c>
      <c r="BA1639">
        <v>2</v>
      </c>
      <c r="BB1639">
        <v>18</v>
      </c>
      <c r="BC1639">
        <v>10</v>
      </c>
      <c r="BD1639" t="s">
        <v>14913</v>
      </c>
      <c r="BE1639">
        <v>25</v>
      </c>
      <c r="BF1639">
        <v>1</v>
      </c>
      <c r="BG1639" t="s">
        <v>14913</v>
      </c>
      <c r="BH1639">
        <v>27</v>
      </c>
      <c r="BI1639">
        <v>22</v>
      </c>
      <c r="BJ1639">
        <v>22</v>
      </c>
      <c r="BK1639">
        <v>73.599999999999994</v>
      </c>
      <c r="BL1639">
        <v>27</v>
      </c>
      <c r="BM1639">
        <v>26</v>
      </c>
      <c r="BN1639">
        <v>77</v>
      </c>
      <c r="BO1639">
        <v>27</v>
      </c>
      <c r="BP1639">
        <v>26</v>
      </c>
      <c r="BQ1639">
        <v>77</v>
      </c>
      <c r="BR1639">
        <v>25</v>
      </c>
      <c r="BS1639">
        <v>25</v>
      </c>
      <c r="BT1639">
        <v>73.2</v>
      </c>
      <c r="BU1639">
        <v>25</v>
      </c>
      <c r="BV1639">
        <v>25</v>
      </c>
      <c r="BW1639">
        <v>73.2</v>
      </c>
      <c r="BX1639">
        <v>25</v>
      </c>
      <c r="BY1639">
        <v>25</v>
      </c>
      <c r="BZ1639">
        <v>73.2</v>
      </c>
      <c r="CA1639">
        <v>22</v>
      </c>
      <c r="CB1639">
        <v>22</v>
      </c>
      <c r="CC1639">
        <v>73.599999999999994</v>
      </c>
      <c r="CD1639">
        <v>22</v>
      </c>
      <c r="CE1639">
        <v>22</v>
      </c>
      <c r="CF1639">
        <v>73.599999999999994</v>
      </c>
      <c r="CG1639">
        <v>22</v>
      </c>
      <c r="CH1639">
        <v>22</v>
      </c>
      <c r="CI1639">
        <v>73.599999999999994</v>
      </c>
    </row>
    <row r="1640" spans="1:87" x14ac:dyDescent="0.35">
      <c r="A1640" s="2" t="s">
        <v>1764</v>
      </c>
      <c r="B1640" t="s">
        <v>1765</v>
      </c>
      <c r="C1640" t="s">
        <v>1766</v>
      </c>
      <c r="D1640" t="s">
        <v>1767</v>
      </c>
      <c r="E1640" s="7">
        <v>9.5295510200371893</v>
      </c>
      <c r="F1640" s="7" t="s">
        <v>14913</v>
      </c>
      <c r="G1640" s="7">
        <v>9.9034348936807106</v>
      </c>
      <c r="H1640" s="7">
        <v>3.7812989067054699</v>
      </c>
      <c r="I1640" s="7" t="s">
        <v>14913</v>
      </c>
      <c r="J1640" s="7" t="s">
        <v>14913</v>
      </c>
      <c r="K1640" s="7">
        <v>3.7879621455656598</v>
      </c>
      <c r="L1640" s="7" t="s">
        <v>14913</v>
      </c>
      <c r="M1640" s="7">
        <v>3.6929044811218099</v>
      </c>
      <c r="N1640" s="7">
        <v>9.5295510200371893</v>
      </c>
      <c r="O1640" s="7">
        <v>0.60399999999999998</v>
      </c>
      <c r="P1640" s="7" t="s">
        <v>14913</v>
      </c>
      <c r="Q1640" s="7" t="s">
        <v>14913</v>
      </c>
      <c r="R1640" s="7">
        <v>21.924185877628851</v>
      </c>
      <c r="S1640" s="7">
        <v>9.8778317239712194</v>
      </c>
      <c r="T1640">
        <v>0</v>
      </c>
      <c r="U1640">
        <v>0</v>
      </c>
      <c r="W1640" t="s">
        <v>14913</v>
      </c>
      <c r="X1640">
        <v>259</v>
      </c>
      <c r="Y1640" s="8">
        <v>4.2535324329126256</v>
      </c>
      <c r="Z1640" s="8">
        <v>3.2487087356009172</v>
      </c>
      <c r="AA1640" s="8">
        <v>7.06</v>
      </c>
      <c r="AB1640" s="8">
        <v>5.4</v>
      </c>
      <c r="AC1640" s="8">
        <v>-0.55600000000000005</v>
      </c>
      <c r="AD1640" s="8">
        <v>1.1368651938214001</v>
      </c>
      <c r="AE1640" s="8" t="s">
        <v>14913</v>
      </c>
      <c r="AF1640" s="8">
        <v>0.80581588991313802</v>
      </c>
      <c r="AG1640" s="8">
        <v>1.0426366741144899</v>
      </c>
      <c r="AH1640" s="8" t="s">
        <v>14913</v>
      </c>
      <c r="AI1640" s="8" t="s">
        <v>14913</v>
      </c>
      <c r="AJ1640" s="8">
        <v>6.4184703220057697</v>
      </c>
      <c r="AK1640" s="8" t="s">
        <v>14913</v>
      </c>
      <c r="AL1640" s="8">
        <v>2.1241031777941202</v>
      </c>
      <c r="AM1640" s="8" t="s">
        <v>14913</v>
      </c>
      <c r="AN1640" s="8" t="s">
        <v>14913</v>
      </c>
      <c r="AO1640" s="8">
        <v>0.84168753308479105</v>
      </c>
      <c r="AP1640" s="8" t="s">
        <v>14913</v>
      </c>
      <c r="AQ1640" s="8">
        <v>0.986525719834495</v>
      </c>
      <c r="AR1640" s="8" t="s">
        <v>14913</v>
      </c>
      <c r="AS1640" s="8" t="s">
        <v>14913</v>
      </c>
      <c r="AT1640" s="8" t="s">
        <v>14913</v>
      </c>
      <c r="AU1640" s="8">
        <v>0.99035835376898196</v>
      </c>
      <c r="AV1640" s="8" t="s">
        <v>14913</v>
      </c>
      <c r="AW1640" s="8" t="s">
        <v>14913</v>
      </c>
      <c r="AX1640" s="8" t="s">
        <v>14913</v>
      </c>
      <c r="AY1640" s="8" t="s">
        <v>14913</v>
      </c>
      <c r="AZ1640">
        <v>5</v>
      </c>
      <c r="BA1640" t="s">
        <v>14913</v>
      </c>
      <c r="BB1640">
        <v>7</v>
      </c>
      <c r="BC1640">
        <v>5</v>
      </c>
      <c r="BD1640" t="s">
        <v>14913</v>
      </c>
      <c r="BE1640" t="s">
        <v>14913</v>
      </c>
      <c r="BF1640">
        <v>2</v>
      </c>
      <c r="BG1640" t="s">
        <v>14913</v>
      </c>
      <c r="BH1640">
        <v>7</v>
      </c>
      <c r="BI1640">
        <v>9</v>
      </c>
      <c r="BJ1640">
        <v>9</v>
      </c>
      <c r="BK1640">
        <v>43.6</v>
      </c>
      <c r="BL1640">
        <v>10</v>
      </c>
      <c r="BM1640">
        <v>10</v>
      </c>
      <c r="BN1640">
        <v>44</v>
      </c>
      <c r="BO1640">
        <v>10</v>
      </c>
      <c r="BP1640">
        <v>10</v>
      </c>
      <c r="BQ1640">
        <v>44</v>
      </c>
      <c r="BR1640">
        <v>10</v>
      </c>
      <c r="BS1640">
        <v>10</v>
      </c>
      <c r="BT1640">
        <v>44</v>
      </c>
      <c r="BU1640">
        <v>10</v>
      </c>
      <c r="BV1640">
        <v>10</v>
      </c>
      <c r="BW1640">
        <v>44</v>
      </c>
      <c r="BX1640">
        <v>10</v>
      </c>
      <c r="BY1640">
        <v>10</v>
      </c>
      <c r="BZ1640">
        <v>44</v>
      </c>
      <c r="CA1640">
        <v>9</v>
      </c>
      <c r="CB1640">
        <v>9</v>
      </c>
      <c r="CC1640">
        <v>43.6</v>
      </c>
      <c r="CD1640">
        <v>9</v>
      </c>
      <c r="CE1640">
        <v>9</v>
      </c>
      <c r="CF1640">
        <v>43.6</v>
      </c>
      <c r="CG1640">
        <v>9</v>
      </c>
      <c r="CH1640">
        <v>9</v>
      </c>
      <c r="CI1640">
        <v>43.6</v>
      </c>
    </row>
    <row r="1641" spans="1:87" x14ac:dyDescent="0.35">
      <c r="A1641" s="2" t="s">
        <v>2064</v>
      </c>
      <c r="B1641" t="s">
        <v>2065</v>
      </c>
      <c r="C1641" t="s">
        <v>2066</v>
      </c>
      <c r="D1641" t="s">
        <v>2067</v>
      </c>
      <c r="E1641" s="7">
        <v>12.373821694038201</v>
      </c>
      <c r="F1641" s="7">
        <v>9.9765764054070694</v>
      </c>
      <c r="G1641" s="7">
        <v>11.142226152059701</v>
      </c>
      <c r="H1641" s="7">
        <v>12.4763517954335</v>
      </c>
      <c r="I1641" s="7" t="s">
        <v>14913</v>
      </c>
      <c r="J1641" s="7">
        <v>10.3082478261926</v>
      </c>
      <c r="K1641" s="7" t="s">
        <v>14913</v>
      </c>
      <c r="L1641" s="7" t="s">
        <v>14913</v>
      </c>
      <c r="M1641" s="7">
        <v>10.4300829918771</v>
      </c>
      <c r="N1641" s="7">
        <v>12.373821694038201</v>
      </c>
      <c r="O1641" s="7">
        <v>0.75</v>
      </c>
      <c r="P1641" s="7" t="s">
        <v>14913</v>
      </c>
      <c r="Q1641" s="7" t="s">
        <v>14913</v>
      </c>
      <c r="R1641" s="7">
        <v>9.6032299536901053</v>
      </c>
      <c r="S1641" s="7" t="s">
        <v>14913</v>
      </c>
      <c r="T1641">
        <v>0</v>
      </c>
      <c r="U1641">
        <v>0</v>
      </c>
      <c r="W1641" t="s">
        <v>14913</v>
      </c>
      <c r="X1641">
        <v>289</v>
      </c>
      <c r="Y1641" s="8">
        <v>3.5998198792331824</v>
      </c>
      <c r="Z1641" s="8" t="s">
        <v>14913</v>
      </c>
      <c r="AA1641" s="8">
        <v>6.16</v>
      </c>
      <c r="AB1641" s="8">
        <v>4.5</v>
      </c>
      <c r="AC1641" s="8" t="s">
        <v>14913</v>
      </c>
      <c r="AD1641" s="8">
        <v>0.97073505128714699</v>
      </c>
      <c r="AE1641" s="8">
        <v>4.9442233153385899</v>
      </c>
      <c r="AF1641" s="8">
        <v>24.432533055067001</v>
      </c>
      <c r="AG1641" s="8">
        <v>3.1490573199942502</v>
      </c>
      <c r="AH1641" s="8" t="s">
        <v>14913</v>
      </c>
      <c r="AI1641" s="8" t="s">
        <v>14913</v>
      </c>
      <c r="AJ1641" s="8" t="s">
        <v>14913</v>
      </c>
      <c r="AK1641" s="8" t="s">
        <v>14913</v>
      </c>
      <c r="AL1641" s="8">
        <v>5.3459757892227797</v>
      </c>
      <c r="AM1641" s="8" t="s">
        <v>14913</v>
      </c>
      <c r="AN1641" s="8" t="s">
        <v>14913</v>
      </c>
      <c r="AO1641" s="8">
        <v>0.96194797149733202</v>
      </c>
      <c r="AP1641" s="8">
        <v>0.97170890999655402</v>
      </c>
      <c r="AQ1641" s="8" t="s">
        <v>14913</v>
      </c>
      <c r="AR1641" s="8">
        <v>0.99308375090786805</v>
      </c>
      <c r="AS1641" s="8" t="s">
        <v>14913</v>
      </c>
      <c r="AT1641" s="8" t="s">
        <v>14913</v>
      </c>
      <c r="AU1641" s="8" t="s">
        <v>14913</v>
      </c>
      <c r="AV1641" s="8" t="s">
        <v>14913</v>
      </c>
      <c r="AW1641" s="8" t="s">
        <v>14913</v>
      </c>
      <c r="AX1641" s="8" t="s">
        <v>14913</v>
      </c>
      <c r="AY1641" s="8" t="s">
        <v>14913</v>
      </c>
      <c r="AZ1641">
        <v>5</v>
      </c>
      <c r="BA1641">
        <v>3</v>
      </c>
      <c r="BB1641">
        <v>2</v>
      </c>
      <c r="BC1641">
        <v>2</v>
      </c>
      <c r="BD1641" t="s">
        <v>14913</v>
      </c>
      <c r="BE1641">
        <v>1</v>
      </c>
      <c r="BF1641" t="s">
        <v>14913</v>
      </c>
      <c r="BG1641" t="s">
        <v>14913</v>
      </c>
      <c r="BH1641">
        <v>2</v>
      </c>
      <c r="BI1641">
        <v>11</v>
      </c>
      <c r="BJ1641">
        <v>11</v>
      </c>
      <c r="BK1641">
        <v>52.6</v>
      </c>
      <c r="BL1641">
        <v>15</v>
      </c>
      <c r="BM1641">
        <v>15</v>
      </c>
      <c r="BN1641">
        <v>66.8</v>
      </c>
      <c r="BO1641">
        <v>15</v>
      </c>
      <c r="BP1641">
        <v>15</v>
      </c>
      <c r="BQ1641">
        <v>66.8</v>
      </c>
      <c r="BR1641">
        <v>14</v>
      </c>
      <c r="BS1641">
        <v>14</v>
      </c>
      <c r="BT1641">
        <v>68.2</v>
      </c>
      <c r="BU1641">
        <v>14</v>
      </c>
      <c r="BV1641">
        <v>14</v>
      </c>
      <c r="BW1641">
        <v>68.2</v>
      </c>
      <c r="BX1641">
        <v>14</v>
      </c>
      <c r="BY1641">
        <v>14</v>
      </c>
      <c r="BZ1641">
        <v>68.2</v>
      </c>
      <c r="CA1641">
        <v>11</v>
      </c>
      <c r="CB1641">
        <v>11</v>
      </c>
      <c r="CC1641">
        <v>52.6</v>
      </c>
      <c r="CD1641">
        <v>11</v>
      </c>
      <c r="CE1641">
        <v>11</v>
      </c>
      <c r="CF1641">
        <v>52.6</v>
      </c>
      <c r="CG1641">
        <v>11</v>
      </c>
      <c r="CH1641">
        <v>11</v>
      </c>
      <c r="CI1641">
        <v>52.6</v>
      </c>
    </row>
    <row r="1642" spans="1:87" x14ac:dyDescent="0.35">
      <c r="A1642" s="2" t="s">
        <v>2264</v>
      </c>
      <c r="B1642" t="s">
        <v>2265</v>
      </c>
      <c r="C1642" t="s">
        <v>2266</v>
      </c>
      <c r="D1642" t="s">
        <v>2267</v>
      </c>
      <c r="E1642" s="7">
        <v>1.95205020835724</v>
      </c>
      <c r="F1642" s="7">
        <v>2.2315101680518401</v>
      </c>
      <c r="G1642" s="7">
        <v>2.30764530707535</v>
      </c>
      <c r="H1642" s="7">
        <v>0.17458729639710999</v>
      </c>
      <c r="I1642" s="7" t="s">
        <v>14913</v>
      </c>
      <c r="J1642" s="7">
        <v>2.3222513257650199</v>
      </c>
      <c r="K1642" s="7">
        <v>0.173289250019807</v>
      </c>
      <c r="L1642" s="7" t="s">
        <v>14913</v>
      </c>
      <c r="M1642" s="7">
        <v>0.173877327071257</v>
      </c>
      <c r="N1642" s="7">
        <v>1.95205020835724</v>
      </c>
      <c r="O1642" s="7">
        <v>1.9E-2</v>
      </c>
      <c r="P1642" s="7" t="s">
        <v>14913</v>
      </c>
      <c r="Q1642" s="7" t="s">
        <v>14913</v>
      </c>
      <c r="R1642" s="7" t="s">
        <v>14913</v>
      </c>
      <c r="S1642" s="7" t="s">
        <v>14913</v>
      </c>
      <c r="T1642">
        <v>0</v>
      </c>
      <c r="U1642">
        <v>1</v>
      </c>
      <c r="W1642" t="s">
        <v>14913</v>
      </c>
      <c r="X1642">
        <v>475</v>
      </c>
      <c r="Y1642" s="8">
        <v>3.4106516194748728</v>
      </c>
      <c r="Z1642" s="8">
        <v>3.9625587357959633</v>
      </c>
      <c r="AA1642" s="8">
        <v>5.24</v>
      </c>
      <c r="AB1642" s="8">
        <v>4.2</v>
      </c>
      <c r="AC1642" s="8">
        <v>-0.127</v>
      </c>
      <c r="AD1642" s="8">
        <v>0.24601155266918001</v>
      </c>
      <c r="AE1642" s="8">
        <v>0.38179146644746098</v>
      </c>
      <c r="AF1642" s="8">
        <v>0.38174829972872398</v>
      </c>
      <c r="AG1642" s="8">
        <v>29.8683893853241</v>
      </c>
      <c r="AH1642" s="8" t="s">
        <v>14913</v>
      </c>
      <c r="AI1642" s="8">
        <v>0.62907239560797101</v>
      </c>
      <c r="AJ1642" s="8" t="s">
        <v>14913</v>
      </c>
      <c r="AK1642" s="8" t="s">
        <v>14913</v>
      </c>
      <c r="AL1642" s="8">
        <v>11.064271926811999</v>
      </c>
      <c r="AM1642" s="8" t="s">
        <v>14913</v>
      </c>
      <c r="AN1642" s="8" t="s">
        <v>14913</v>
      </c>
      <c r="AO1642" s="8">
        <v>0.95190196162086305</v>
      </c>
      <c r="AP1642" s="8">
        <v>0.97939044472464198</v>
      </c>
      <c r="AQ1642" s="8">
        <v>0.95478453328214996</v>
      </c>
      <c r="AR1642" s="8">
        <v>0.62335404721242205</v>
      </c>
      <c r="AS1642" s="8" t="s">
        <v>14913</v>
      </c>
      <c r="AT1642" s="8" t="s">
        <v>14913</v>
      </c>
      <c r="AU1642" s="8" t="s">
        <v>14913</v>
      </c>
      <c r="AV1642" s="8" t="s">
        <v>14913</v>
      </c>
      <c r="AW1642" s="8" t="s">
        <v>14913</v>
      </c>
      <c r="AX1642" s="8" t="s">
        <v>14913</v>
      </c>
      <c r="AY1642" s="8" t="s">
        <v>14913</v>
      </c>
      <c r="AZ1642">
        <v>18</v>
      </c>
      <c r="BA1642">
        <v>4</v>
      </c>
      <c r="BB1642">
        <v>11</v>
      </c>
      <c r="BC1642">
        <v>2</v>
      </c>
      <c r="BD1642" t="s">
        <v>14913</v>
      </c>
      <c r="BE1642">
        <v>3</v>
      </c>
      <c r="BF1642">
        <v>1</v>
      </c>
      <c r="BG1642" t="s">
        <v>14913</v>
      </c>
      <c r="BH1642">
        <v>2</v>
      </c>
      <c r="BI1642">
        <v>14</v>
      </c>
      <c r="BJ1642">
        <v>14</v>
      </c>
      <c r="BK1642">
        <v>38.1</v>
      </c>
      <c r="BL1642">
        <v>22</v>
      </c>
      <c r="BM1642">
        <v>22</v>
      </c>
      <c r="BN1642">
        <v>52</v>
      </c>
      <c r="BO1642">
        <v>22</v>
      </c>
      <c r="BP1642">
        <v>22</v>
      </c>
      <c r="BQ1642">
        <v>52</v>
      </c>
      <c r="BR1642">
        <v>17</v>
      </c>
      <c r="BS1642">
        <v>17</v>
      </c>
      <c r="BT1642">
        <v>43.6</v>
      </c>
      <c r="BU1642">
        <v>17</v>
      </c>
      <c r="BV1642">
        <v>17</v>
      </c>
      <c r="BW1642">
        <v>43.6</v>
      </c>
      <c r="BX1642">
        <v>17</v>
      </c>
      <c r="BY1642">
        <v>17</v>
      </c>
      <c r="BZ1642">
        <v>43.6</v>
      </c>
      <c r="CA1642">
        <v>14</v>
      </c>
      <c r="CB1642">
        <v>14</v>
      </c>
      <c r="CC1642">
        <v>38.1</v>
      </c>
      <c r="CD1642">
        <v>14</v>
      </c>
      <c r="CE1642">
        <v>14</v>
      </c>
      <c r="CF1642">
        <v>38.1</v>
      </c>
      <c r="CG1642">
        <v>14</v>
      </c>
      <c r="CH1642">
        <v>14</v>
      </c>
      <c r="CI1642">
        <v>38.1</v>
      </c>
    </row>
    <row r="1643" spans="1:87" x14ac:dyDescent="0.35">
      <c r="A1643" s="2" t="s">
        <v>2300</v>
      </c>
      <c r="B1643" t="s">
        <v>2301</v>
      </c>
      <c r="C1643" t="s">
        <v>2302</v>
      </c>
      <c r="D1643" t="s">
        <v>2303</v>
      </c>
      <c r="E1643" s="7">
        <v>7.3088793131134899</v>
      </c>
      <c r="F1643" s="7">
        <v>6.67807638271616</v>
      </c>
      <c r="G1643" s="7">
        <v>3.5576712003545601</v>
      </c>
      <c r="H1643" s="7">
        <v>6.77712394067935</v>
      </c>
      <c r="I1643" s="7">
        <v>6.5704018026990099</v>
      </c>
      <c r="J1643" s="7" t="s">
        <v>14913</v>
      </c>
      <c r="K1643" s="7">
        <v>7.0996392500093002</v>
      </c>
      <c r="L1643" s="7">
        <v>5.6298115910833104</v>
      </c>
      <c r="M1643" s="7" t="s">
        <v>14913</v>
      </c>
      <c r="N1643" s="7">
        <v>7.3088793131134899</v>
      </c>
      <c r="O1643" s="7">
        <v>0.434</v>
      </c>
      <c r="P1643" s="7" t="s">
        <v>14913</v>
      </c>
      <c r="Q1643" s="7" t="s">
        <v>14913</v>
      </c>
      <c r="R1643" s="7" t="s">
        <v>14913</v>
      </c>
      <c r="S1643" s="7" t="s">
        <v>14913</v>
      </c>
      <c r="T1643">
        <v>0</v>
      </c>
      <c r="U1643">
        <v>0</v>
      </c>
      <c r="V1643" t="s">
        <v>14935</v>
      </c>
      <c r="W1643" t="s">
        <v>14913</v>
      </c>
      <c r="X1643">
        <v>674</v>
      </c>
      <c r="Y1643" s="8">
        <v>3.664630118571214</v>
      </c>
      <c r="Z1643" s="8">
        <v>2.559906625036112</v>
      </c>
      <c r="AA1643" s="8">
        <v>7.39</v>
      </c>
      <c r="AB1643" s="8">
        <v>2.7</v>
      </c>
      <c r="AC1643" s="8">
        <v>-0.376</v>
      </c>
      <c r="AD1643" s="8">
        <v>0.89501479774067405</v>
      </c>
      <c r="AE1643" s="8">
        <v>1.06401124962955</v>
      </c>
      <c r="AF1643" s="8">
        <v>2.07079499423465</v>
      </c>
      <c r="AG1643" s="8">
        <v>1.01248170575297</v>
      </c>
      <c r="AH1643" s="8">
        <v>1.1512769183704901</v>
      </c>
      <c r="AI1643" s="8" t="s">
        <v>14913</v>
      </c>
      <c r="AJ1643" s="8">
        <v>0.71940892150699298</v>
      </c>
      <c r="AK1643" s="8" t="s">
        <v>14913</v>
      </c>
      <c r="AL1643" s="8" t="s">
        <v>14913</v>
      </c>
      <c r="AM1643" s="8" t="s">
        <v>14913</v>
      </c>
      <c r="AN1643" s="8" t="s">
        <v>14913</v>
      </c>
      <c r="AO1643" s="8">
        <v>0.93895836333721305</v>
      </c>
      <c r="AP1643" s="8">
        <v>0.92936100660157706</v>
      </c>
      <c r="AQ1643" s="8" t="s">
        <v>14913</v>
      </c>
      <c r="AR1643" s="8">
        <v>0.80785849012247701</v>
      </c>
      <c r="AS1643" s="8">
        <v>0.80616679400237801</v>
      </c>
      <c r="AT1643" s="8" t="s">
        <v>14913</v>
      </c>
      <c r="AU1643" s="8">
        <v>0.85370292796242497</v>
      </c>
      <c r="AV1643" s="8" t="s">
        <v>14913</v>
      </c>
      <c r="AW1643" s="8" t="s">
        <v>14913</v>
      </c>
      <c r="AX1643" s="8" t="s">
        <v>14913</v>
      </c>
      <c r="AY1643" s="8" t="s">
        <v>14913</v>
      </c>
      <c r="AZ1643">
        <v>15</v>
      </c>
      <c r="BA1643">
        <v>14</v>
      </c>
      <c r="BB1643">
        <v>2</v>
      </c>
      <c r="BC1643">
        <v>7</v>
      </c>
      <c r="BD1643">
        <v>9</v>
      </c>
      <c r="BE1643" t="s">
        <v>14913</v>
      </c>
      <c r="BF1643">
        <v>11</v>
      </c>
      <c r="BG1643">
        <v>1</v>
      </c>
      <c r="BH1643" t="s">
        <v>14913</v>
      </c>
      <c r="BI1643">
        <v>20</v>
      </c>
      <c r="BJ1643">
        <v>18</v>
      </c>
      <c r="BK1643">
        <v>38</v>
      </c>
      <c r="BL1643">
        <v>26</v>
      </c>
      <c r="BM1643">
        <v>24</v>
      </c>
      <c r="BN1643">
        <v>45.1</v>
      </c>
      <c r="BO1643">
        <v>26</v>
      </c>
      <c r="BP1643">
        <v>24</v>
      </c>
      <c r="BQ1643">
        <v>45.1</v>
      </c>
      <c r="BR1643" t="s">
        <v>14982</v>
      </c>
      <c r="BS1643" t="s">
        <v>15070</v>
      </c>
      <c r="BT1643">
        <v>30.3</v>
      </c>
      <c r="BU1643" t="s">
        <v>14982</v>
      </c>
      <c r="BV1643" t="s">
        <v>15070</v>
      </c>
      <c r="BW1643">
        <v>30.3</v>
      </c>
      <c r="BX1643" t="s">
        <v>14982</v>
      </c>
      <c r="BY1643" t="s">
        <v>15070</v>
      </c>
      <c r="BZ1643">
        <v>30.3</v>
      </c>
      <c r="CA1643">
        <v>20</v>
      </c>
      <c r="CB1643">
        <v>18</v>
      </c>
      <c r="CC1643">
        <v>38</v>
      </c>
      <c r="CD1643">
        <v>20</v>
      </c>
      <c r="CE1643">
        <v>18</v>
      </c>
      <c r="CF1643">
        <v>38</v>
      </c>
      <c r="CG1643">
        <v>20</v>
      </c>
      <c r="CH1643">
        <v>18</v>
      </c>
      <c r="CI1643">
        <v>38</v>
      </c>
    </row>
    <row r="1644" spans="1:87" x14ac:dyDescent="0.35">
      <c r="A1644" s="2" t="s">
        <v>2336</v>
      </c>
      <c r="B1644" t="s">
        <v>2337</v>
      </c>
      <c r="C1644" t="s">
        <v>2338</v>
      </c>
      <c r="D1644" t="s">
        <v>2339</v>
      </c>
      <c r="E1644" s="7">
        <v>6.6220632926158096</v>
      </c>
      <c r="F1644" s="7">
        <v>5.5292503829262198</v>
      </c>
      <c r="G1644" s="7">
        <v>3.4502645934854699</v>
      </c>
      <c r="H1644" s="7">
        <v>6.1792215153557599</v>
      </c>
      <c r="I1644" s="7" t="s">
        <v>14913</v>
      </c>
      <c r="J1644" s="7" t="s">
        <v>14913</v>
      </c>
      <c r="K1644" s="7">
        <v>6.0351153312413199</v>
      </c>
      <c r="L1644" s="7">
        <v>5.6750987331893503</v>
      </c>
      <c r="M1644" s="7">
        <v>2.1135236873384602</v>
      </c>
      <c r="N1644" s="7">
        <v>6.6220632926158096</v>
      </c>
      <c r="O1644" s="7">
        <v>0.3795</v>
      </c>
      <c r="P1644" s="7" t="s">
        <v>14913</v>
      </c>
      <c r="Q1644" s="7" t="s">
        <v>14913</v>
      </c>
      <c r="R1644" s="7" t="s">
        <v>14913</v>
      </c>
      <c r="S1644" s="7" t="s">
        <v>14913</v>
      </c>
      <c r="T1644">
        <v>0</v>
      </c>
      <c r="U1644">
        <v>1</v>
      </c>
      <c r="V1644" t="s">
        <v>14917</v>
      </c>
      <c r="W1644" t="s">
        <v>14913</v>
      </c>
      <c r="X1644">
        <v>938</v>
      </c>
      <c r="Y1644" s="8">
        <v>3.8435493050462819</v>
      </c>
      <c r="Z1644" s="8">
        <v>3.4247183373315666</v>
      </c>
      <c r="AA1644" s="8">
        <v>6.87</v>
      </c>
      <c r="AB1644" s="8">
        <v>37.799999999999997</v>
      </c>
      <c r="AC1644" s="8">
        <v>-0.69499999999999995</v>
      </c>
      <c r="AD1644" s="8">
        <v>0.625131859612858</v>
      </c>
      <c r="AE1644" s="8">
        <v>8.7439087794768504</v>
      </c>
      <c r="AF1644" s="8">
        <v>1.1142950370092799</v>
      </c>
      <c r="AG1644" s="8">
        <v>0.59148316915605104</v>
      </c>
      <c r="AH1644" s="8" t="s">
        <v>14913</v>
      </c>
      <c r="AI1644" s="8" t="s">
        <v>14913</v>
      </c>
      <c r="AJ1644" s="8">
        <v>0.28465908107703097</v>
      </c>
      <c r="AK1644" s="8">
        <v>0.437210825493969</v>
      </c>
      <c r="AL1644" s="8">
        <v>2.03636336572715</v>
      </c>
      <c r="AM1644" s="8" t="s">
        <v>14913</v>
      </c>
      <c r="AN1644" s="8" t="s">
        <v>14913</v>
      </c>
      <c r="AO1644" s="8">
        <v>0.97129040603962002</v>
      </c>
      <c r="AP1644" s="8" t="s">
        <v>14913</v>
      </c>
      <c r="AQ1644" s="8">
        <v>0.97119047108561696</v>
      </c>
      <c r="AR1644" s="8">
        <v>0.79892174507473401</v>
      </c>
      <c r="AS1644" s="8" t="s">
        <v>14913</v>
      </c>
      <c r="AT1644" s="8" t="s">
        <v>14913</v>
      </c>
      <c r="AU1644" s="8">
        <v>0.98462694972093201</v>
      </c>
      <c r="AV1644" s="8">
        <v>0.99511332623025694</v>
      </c>
      <c r="AW1644" s="8">
        <v>0.99511332623025694</v>
      </c>
      <c r="AX1644" s="8" t="s">
        <v>14913</v>
      </c>
      <c r="AY1644" s="8" t="s">
        <v>14913</v>
      </c>
      <c r="AZ1644">
        <v>9</v>
      </c>
      <c r="BA1644">
        <v>2</v>
      </c>
      <c r="BB1644">
        <v>3</v>
      </c>
      <c r="BC1644">
        <v>10</v>
      </c>
      <c r="BD1644" t="s">
        <v>14913</v>
      </c>
      <c r="BE1644" t="s">
        <v>14913</v>
      </c>
      <c r="BF1644">
        <v>27</v>
      </c>
      <c r="BG1644">
        <v>8</v>
      </c>
      <c r="BH1644">
        <v>4</v>
      </c>
      <c r="BI1644">
        <v>42</v>
      </c>
      <c r="BJ1644">
        <v>42</v>
      </c>
      <c r="BK1644">
        <v>54.6</v>
      </c>
      <c r="BL1644">
        <v>31</v>
      </c>
      <c r="BM1644">
        <v>31</v>
      </c>
      <c r="BN1644">
        <v>40.799999999999997</v>
      </c>
      <c r="BO1644">
        <v>31</v>
      </c>
      <c r="BP1644">
        <v>31</v>
      </c>
      <c r="BQ1644">
        <v>40.799999999999997</v>
      </c>
      <c r="BR1644">
        <v>38</v>
      </c>
      <c r="BS1644">
        <v>38</v>
      </c>
      <c r="BT1644">
        <v>45.2</v>
      </c>
      <c r="BU1644">
        <v>38</v>
      </c>
      <c r="BV1644">
        <v>38</v>
      </c>
      <c r="BW1644">
        <v>45.2</v>
      </c>
      <c r="BX1644">
        <v>38</v>
      </c>
      <c r="BY1644">
        <v>38</v>
      </c>
      <c r="BZ1644">
        <v>45.2</v>
      </c>
      <c r="CA1644">
        <v>42</v>
      </c>
      <c r="CB1644">
        <v>42</v>
      </c>
      <c r="CC1644">
        <v>54.6</v>
      </c>
      <c r="CD1644">
        <v>42</v>
      </c>
      <c r="CE1644">
        <v>42</v>
      </c>
      <c r="CF1644">
        <v>54.6</v>
      </c>
      <c r="CG1644">
        <v>42</v>
      </c>
      <c r="CH1644">
        <v>42</v>
      </c>
      <c r="CI1644">
        <v>54.6</v>
      </c>
    </row>
    <row r="1645" spans="1:87" x14ac:dyDescent="0.35">
      <c r="A1645" s="2" t="s">
        <v>2376</v>
      </c>
      <c r="B1645" t="s">
        <v>2377</v>
      </c>
      <c r="C1645" t="s">
        <v>2378</v>
      </c>
      <c r="D1645" t="s">
        <v>2379</v>
      </c>
      <c r="E1645" s="7">
        <v>3.5693137427691699</v>
      </c>
      <c r="F1645" s="7">
        <v>3.92476183903594</v>
      </c>
      <c r="G1645" s="7">
        <v>6.8954321250919097</v>
      </c>
      <c r="H1645" s="7" t="s">
        <v>14913</v>
      </c>
      <c r="I1645" s="7" t="s">
        <v>14913</v>
      </c>
      <c r="J1645" s="7">
        <v>14.4731917382319</v>
      </c>
      <c r="K1645" s="7" t="s">
        <v>14913</v>
      </c>
      <c r="L1645" s="7" t="s">
        <v>14913</v>
      </c>
      <c r="M1645" s="7" t="s">
        <v>14913</v>
      </c>
      <c r="N1645" s="7">
        <v>3.5693137427691699</v>
      </c>
      <c r="O1645" s="7">
        <v>8.1500000000000003E-2</v>
      </c>
      <c r="P1645" s="7">
        <v>3.4096241960340099</v>
      </c>
      <c r="Q1645" s="7">
        <v>3.77105041383704</v>
      </c>
      <c r="R1645" s="7">
        <v>1.7097325346030852</v>
      </c>
      <c r="S1645" s="7" t="s">
        <v>14913</v>
      </c>
      <c r="T1645">
        <v>0</v>
      </c>
      <c r="U1645">
        <v>0</v>
      </c>
      <c r="V1645" t="s">
        <v>14921</v>
      </c>
      <c r="W1645" t="s">
        <v>14913</v>
      </c>
      <c r="X1645">
        <v>415</v>
      </c>
      <c r="Y1645" s="8">
        <v>5.0301683200308647</v>
      </c>
      <c r="Z1645" s="8">
        <v>2.663700925389648</v>
      </c>
      <c r="AA1645" s="8">
        <v>9.77</v>
      </c>
      <c r="AB1645" s="8">
        <v>33.5</v>
      </c>
      <c r="AC1645" s="8">
        <v>-1.022</v>
      </c>
      <c r="AD1645" s="8">
        <v>0.14934716973087001</v>
      </c>
      <c r="AE1645" s="8">
        <v>0.541289900896474</v>
      </c>
      <c r="AF1645" s="8">
        <v>0.37952861180298703</v>
      </c>
      <c r="AG1645" s="8" t="s">
        <v>14913</v>
      </c>
      <c r="AH1645" s="8" t="s">
        <v>14913</v>
      </c>
      <c r="AI1645" s="8" t="s">
        <v>14913</v>
      </c>
      <c r="AJ1645" s="8" t="s">
        <v>14913</v>
      </c>
      <c r="AK1645" s="8" t="s">
        <v>14913</v>
      </c>
      <c r="AL1645" s="8" t="s">
        <v>14913</v>
      </c>
      <c r="AM1645" s="8">
        <v>0.56345937853628003</v>
      </c>
      <c r="AN1645" s="8">
        <v>0.56637701070484503</v>
      </c>
      <c r="AO1645" s="8">
        <v>0.99359438743856499</v>
      </c>
      <c r="AP1645" s="8">
        <v>0.97291430748009999</v>
      </c>
      <c r="AQ1645" s="8">
        <v>0.98523209783116705</v>
      </c>
      <c r="AR1645" s="8" t="s">
        <v>14913</v>
      </c>
      <c r="AS1645" s="8" t="s">
        <v>14913</v>
      </c>
      <c r="AT1645" s="8" t="s">
        <v>14913</v>
      </c>
      <c r="AU1645" s="8" t="s">
        <v>14913</v>
      </c>
      <c r="AV1645" s="8" t="s">
        <v>14913</v>
      </c>
      <c r="AW1645" s="8" t="s">
        <v>14913</v>
      </c>
      <c r="AX1645" s="8">
        <v>0.95344011227166603</v>
      </c>
      <c r="AY1645" s="8">
        <v>0.96125781481760597</v>
      </c>
      <c r="AZ1645">
        <v>18</v>
      </c>
      <c r="BA1645">
        <v>8</v>
      </c>
      <c r="BB1645">
        <v>18</v>
      </c>
      <c r="BC1645" t="s">
        <v>14913</v>
      </c>
      <c r="BD1645" t="s">
        <v>14913</v>
      </c>
      <c r="BE1645">
        <v>1</v>
      </c>
      <c r="BF1645" t="s">
        <v>14913</v>
      </c>
      <c r="BG1645" t="s">
        <v>14913</v>
      </c>
      <c r="BH1645" t="s">
        <v>14913</v>
      </c>
      <c r="BI1645" t="s">
        <v>14913</v>
      </c>
      <c r="BJ1645" t="s">
        <v>14913</v>
      </c>
      <c r="BK1645" t="s">
        <v>14913</v>
      </c>
      <c r="BL1645">
        <v>20</v>
      </c>
      <c r="BM1645">
        <v>20</v>
      </c>
      <c r="BN1645">
        <v>45.5</v>
      </c>
      <c r="BO1645">
        <v>20</v>
      </c>
      <c r="BP1645">
        <v>20</v>
      </c>
      <c r="BQ1645">
        <v>45.5</v>
      </c>
      <c r="BR1645">
        <v>22</v>
      </c>
      <c r="BS1645">
        <v>22</v>
      </c>
      <c r="BT1645">
        <v>49.6</v>
      </c>
      <c r="BU1645">
        <v>22</v>
      </c>
      <c r="BV1645">
        <v>22</v>
      </c>
      <c r="BW1645">
        <v>49.6</v>
      </c>
      <c r="BX1645">
        <v>22</v>
      </c>
      <c r="BY1645">
        <v>22</v>
      </c>
      <c r="BZ1645">
        <v>49.6</v>
      </c>
      <c r="CA1645" t="s">
        <v>14913</v>
      </c>
      <c r="CB1645" t="s">
        <v>14913</v>
      </c>
      <c r="CC1645" t="s">
        <v>14913</v>
      </c>
      <c r="CD1645" t="s">
        <v>14913</v>
      </c>
      <c r="CE1645" t="s">
        <v>14913</v>
      </c>
      <c r="CF1645" t="s">
        <v>14913</v>
      </c>
      <c r="CG1645" t="s">
        <v>14913</v>
      </c>
      <c r="CH1645" t="s">
        <v>14913</v>
      </c>
      <c r="CI1645" t="s">
        <v>14913</v>
      </c>
    </row>
    <row r="1646" spans="1:87" x14ac:dyDescent="0.35">
      <c r="A1646" s="2" t="s">
        <v>2560</v>
      </c>
      <c r="B1646" t="s">
        <v>2561</v>
      </c>
      <c r="C1646" t="s">
        <v>2562</v>
      </c>
      <c r="D1646" t="s">
        <v>2563</v>
      </c>
      <c r="E1646" s="7">
        <v>5.1165915468502998</v>
      </c>
      <c r="F1646" s="7" t="s">
        <v>14913</v>
      </c>
      <c r="G1646" s="7" t="s">
        <v>14913</v>
      </c>
      <c r="H1646" s="7">
        <v>11.5440755143998</v>
      </c>
      <c r="I1646" s="7">
        <v>12.05722836444</v>
      </c>
      <c r="J1646" s="7">
        <v>7.03487457565498</v>
      </c>
      <c r="K1646" s="7">
        <v>9.4263073868432894</v>
      </c>
      <c r="L1646" s="7">
        <v>10.471245890748699</v>
      </c>
      <c r="M1646" s="7">
        <v>8.9731406572655992</v>
      </c>
      <c r="N1646" s="7">
        <v>5.1165915468502998</v>
      </c>
      <c r="O1646" s="7">
        <v>0.21299999999999999</v>
      </c>
      <c r="P1646" s="7" t="s">
        <v>14913</v>
      </c>
      <c r="Q1646" s="7" t="s">
        <v>14913</v>
      </c>
      <c r="R1646" s="7" t="s">
        <v>14913</v>
      </c>
      <c r="S1646" s="7" t="s">
        <v>14913</v>
      </c>
      <c r="T1646">
        <v>0</v>
      </c>
      <c r="U1646">
        <v>0</v>
      </c>
      <c r="W1646" t="s">
        <v>14913</v>
      </c>
      <c r="X1646">
        <v>537</v>
      </c>
      <c r="Y1646" s="8" t="s">
        <v>14913</v>
      </c>
      <c r="Z1646" s="8" t="s">
        <v>14913</v>
      </c>
      <c r="AA1646" s="8" t="s">
        <v>14913</v>
      </c>
      <c r="AB1646" s="8" t="s">
        <v>14913</v>
      </c>
      <c r="AC1646" s="8" t="s">
        <v>14913</v>
      </c>
      <c r="AD1646" s="8" t="s">
        <v>14913</v>
      </c>
      <c r="AE1646" s="8" t="s">
        <v>14913</v>
      </c>
      <c r="AF1646" s="8" t="s">
        <v>14913</v>
      </c>
      <c r="AG1646" s="8">
        <v>1.36724902270726</v>
      </c>
      <c r="AH1646" s="8">
        <v>1.0252383750959799</v>
      </c>
      <c r="AI1646" s="8">
        <v>2.3153298845793699</v>
      </c>
      <c r="AJ1646" s="8">
        <v>0.36845356319832101</v>
      </c>
      <c r="AK1646" s="8">
        <v>1.3675404993157201</v>
      </c>
      <c r="AL1646" s="8">
        <v>1.0367920918436799</v>
      </c>
      <c r="AM1646" s="8" t="s">
        <v>14913</v>
      </c>
      <c r="AN1646" s="8" t="s">
        <v>14913</v>
      </c>
      <c r="AO1646" s="8" t="s">
        <v>14913</v>
      </c>
      <c r="AP1646" s="8" t="s">
        <v>14913</v>
      </c>
      <c r="AQ1646" s="8" t="s">
        <v>14913</v>
      </c>
      <c r="AR1646" s="8">
        <v>0.98081957563880695</v>
      </c>
      <c r="AS1646" s="8">
        <v>0.95332738027291097</v>
      </c>
      <c r="AT1646" s="8">
        <v>0.96800038895361096</v>
      </c>
      <c r="AU1646" s="8">
        <v>0.97218984335285596</v>
      </c>
      <c r="AV1646" s="8">
        <v>0.925696221792491</v>
      </c>
      <c r="AW1646" s="8">
        <v>0.925696221792491</v>
      </c>
      <c r="AX1646" s="8" t="s">
        <v>14913</v>
      </c>
      <c r="AY1646" s="8" t="s">
        <v>14913</v>
      </c>
      <c r="AZ1646">
        <v>1</v>
      </c>
      <c r="BA1646" t="s">
        <v>14913</v>
      </c>
      <c r="BB1646" t="s">
        <v>14913</v>
      </c>
      <c r="BC1646">
        <v>3</v>
      </c>
      <c r="BD1646">
        <v>4</v>
      </c>
      <c r="BE1646">
        <v>4</v>
      </c>
      <c r="BF1646">
        <v>20</v>
      </c>
      <c r="BG1646">
        <v>12</v>
      </c>
      <c r="BH1646">
        <v>21</v>
      </c>
      <c r="BI1646" t="s">
        <v>15083</v>
      </c>
      <c r="BJ1646" t="s">
        <v>15084</v>
      </c>
      <c r="BK1646">
        <v>46.2</v>
      </c>
      <c r="BL1646">
        <v>12</v>
      </c>
      <c r="BM1646">
        <v>9</v>
      </c>
      <c r="BN1646">
        <v>28.5</v>
      </c>
      <c r="BO1646">
        <v>12</v>
      </c>
      <c r="BP1646">
        <v>9</v>
      </c>
      <c r="BQ1646">
        <v>28.5</v>
      </c>
      <c r="BR1646" t="s">
        <v>15085</v>
      </c>
      <c r="BS1646" t="s">
        <v>15086</v>
      </c>
      <c r="BT1646">
        <v>35.4</v>
      </c>
      <c r="BU1646" t="s">
        <v>15085</v>
      </c>
      <c r="BV1646" t="s">
        <v>15086</v>
      </c>
      <c r="BW1646">
        <v>35.4</v>
      </c>
      <c r="BX1646" t="s">
        <v>15085</v>
      </c>
      <c r="BY1646" t="s">
        <v>15086</v>
      </c>
      <c r="BZ1646">
        <v>35.4</v>
      </c>
      <c r="CA1646" t="s">
        <v>15083</v>
      </c>
      <c r="CB1646" t="s">
        <v>15084</v>
      </c>
      <c r="CC1646">
        <v>46.2</v>
      </c>
      <c r="CD1646" t="s">
        <v>15083</v>
      </c>
      <c r="CE1646" t="s">
        <v>15084</v>
      </c>
      <c r="CF1646">
        <v>46.2</v>
      </c>
      <c r="CG1646" t="s">
        <v>15083</v>
      </c>
      <c r="CH1646" t="s">
        <v>15084</v>
      </c>
      <c r="CI1646">
        <v>46.2</v>
      </c>
    </row>
    <row r="1647" spans="1:87" x14ac:dyDescent="0.35">
      <c r="A1647" s="2" t="s">
        <v>2712</v>
      </c>
      <c r="B1647" t="s">
        <v>2713</v>
      </c>
      <c r="C1647" t="s">
        <v>2714</v>
      </c>
      <c r="D1647" t="s">
        <v>2715</v>
      </c>
      <c r="E1647" s="7">
        <v>8.2071442782782498</v>
      </c>
      <c r="F1647" s="7">
        <v>6.2403198315389004</v>
      </c>
      <c r="G1647" s="7">
        <v>7.48819910721644</v>
      </c>
      <c r="H1647" s="7">
        <v>12.3724806008419</v>
      </c>
      <c r="I1647" s="7" t="s">
        <v>14913</v>
      </c>
      <c r="J1647" s="7">
        <v>8.6099624462322897</v>
      </c>
      <c r="K1647" s="7">
        <v>9.7725082405217094</v>
      </c>
      <c r="L1647" s="7">
        <v>0.17402548172999699</v>
      </c>
      <c r="M1647" s="7" t="s">
        <v>14913</v>
      </c>
      <c r="N1647" s="7">
        <v>8.2071442782782498</v>
      </c>
      <c r="O1647" s="7">
        <v>0.51200000000000001</v>
      </c>
      <c r="P1647" s="7" t="s">
        <v>14913</v>
      </c>
      <c r="Q1647" s="7" t="s">
        <v>14913</v>
      </c>
      <c r="R1647" s="7" t="s">
        <v>14913</v>
      </c>
      <c r="S1647" s="7" t="s">
        <v>14913</v>
      </c>
      <c r="T1647">
        <v>0</v>
      </c>
      <c r="U1647">
        <v>0</v>
      </c>
      <c r="W1647" t="s">
        <v>14913</v>
      </c>
      <c r="X1647">
        <v>456</v>
      </c>
      <c r="Y1647" s="8">
        <v>5.1887359569531659</v>
      </c>
      <c r="Z1647" s="8">
        <v>2.9903388547876015</v>
      </c>
      <c r="AA1647" s="8">
        <v>6.38</v>
      </c>
      <c r="AB1647" s="8">
        <v>9.9</v>
      </c>
      <c r="AC1647" s="8">
        <v>-0.21299999999999999</v>
      </c>
      <c r="AD1647" s="8">
        <v>0.79539432133056698</v>
      </c>
      <c r="AE1647" s="8">
        <v>1.19138104245055</v>
      </c>
      <c r="AF1647" s="8">
        <v>0.56258697617104103</v>
      </c>
      <c r="AG1647" s="8">
        <v>4.4998349327095299</v>
      </c>
      <c r="AH1647" s="8" t="s">
        <v>14913</v>
      </c>
      <c r="AI1647" s="8" t="s">
        <v>14913</v>
      </c>
      <c r="AJ1647" s="8">
        <v>17.156938574408102</v>
      </c>
      <c r="AK1647" s="8" t="s">
        <v>14913</v>
      </c>
      <c r="AL1647" s="8" t="s">
        <v>14913</v>
      </c>
      <c r="AM1647" s="8" t="s">
        <v>14913</v>
      </c>
      <c r="AN1647" s="8" t="s">
        <v>14913</v>
      </c>
      <c r="AO1647" s="8">
        <v>0.96318520819807396</v>
      </c>
      <c r="AP1647" s="8">
        <v>0.92390770880267303</v>
      </c>
      <c r="AQ1647" s="8">
        <v>0.97632675922887002</v>
      </c>
      <c r="AR1647" s="8">
        <v>0.89150820311580103</v>
      </c>
      <c r="AS1647" s="8" t="s">
        <v>14913</v>
      </c>
      <c r="AT1647" s="8" t="s">
        <v>14913</v>
      </c>
      <c r="AU1647" s="8" t="s">
        <v>14913</v>
      </c>
      <c r="AV1647" s="8" t="s">
        <v>14913</v>
      </c>
      <c r="AW1647" s="8" t="s">
        <v>14913</v>
      </c>
      <c r="AX1647" s="8" t="s">
        <v>14913</v>
      </c>
      <c r="AY1647" s="8" t="s">
        <v>14913</v>
      </c>
      <c r="AZ1647">
        <v>10</v>
      </c>
      <c r="BA1647">
        <v>8</v>
      </c>
      <c r="BB1647">
        <v>14</v>
      </c>
      <c r="BC1647">
        <v>3</v>
      </c>
      <c r="BD1647" t="s">
        <v>14913</v>
      </c>
      <c r="BE1647">
        <v>1</v>
      </c>
      <c r="BF1647">
        <v>2</v>
      </c>
      <c r="BG1647">
        <v>1</v>
      </c>
      <c r="BH1647" t="s">
        <v>14913</v>
      </c>
      <c r="BI1647">
        <v>16</v>
      </c>
      <c r="BJ1647">
        <v>15</v>
      </c>
      <c r="BK1647">
        <v>44.3</v>
      </c>
      <c r="BL1647">
        <v>17</v>
      </c>
      <c r="BM1647">
        <v>17</v>
      </c>
      <c r="BN1647">
        <v>50</v>
      </c>
      <c r="BO1647">
        <v>17</v>
      </c>
      <c r="BP1647">
        <v>17</v>
      </c>
      <c r="BQ1647">
        <v>50</v>
      </c>
      <c r="BR1647">
        <v>18</v>
      </c>
      <c r="BS1647">
        <v>18</v>
      </c>
      <c r="BT1647">
        <v>43.4</v>
      </c>
      <c r="BU1647">
        <v>18</v>
      </c>
      <c r="BV1647">
        <v>18</v>
      </c>
      <c r="BW1647">
        <v>43.4</v>
      </c>
      <c r="BX1647">
        <v>18</v>
      </c>
      <c r="BY1647">
        <v>18</v>
      </c>
      <c r="BZ1647">
        <v>43.4</v>
      </c>
      <c r="CA1647">
        <v>16</v>
      </c>
      <c r="CB1647">
        <v>15</v>
      </c>
      <c r="CC1647">
        <v>44.3</v>
      </c>
      <c r="CD1647">
        <v>16</v>
      </c>
      <c r="CE1647">
        <v>15</v>
      </c>
      <c r="CF1647">
        <v>44.3</v>
      </c>
      <c r="CG1647">
        <v>16</v>
      </c>
      <c r="CH1647">
        <v>15</v>
      </c>
      <c r="CI1647">
        <v>44.3</v>
      </c>
    </row>
    <row r="1648" spans="1:87" x14ac:dyDescent="0.35">
      <c r="A1648" s="2" t="s">
        <v>2840</v>
      </c>
      <c r="B1648" t="s">
        <v>2841</v>
      </c>
      <c r="C1648" t="s">
        <v>2842</v>
      </c>
      <c r="D1648" t="s">
        <v>2843</v>
      </c>
      <c r="E1648" s="7">
        <v>8.9172475940607399</v>
      </c>
      <c r="F1648" s="7">
        <v>5.7479982321337202</v>
      </c>
      <c r="G1648" s="7" t="s">
        <v>14913</v>
      </c>
      <c r="H1648" s="7">
        <v>11.415762394330899</v>
      </c>
      <c r="I1648" s="7" t="s">
        <v>14913</v>
      </c>
      <c r="J1648" s="7">
        <v>11.9534174060034</v>
      </c>
      <c r="K1648" s="7">
        <v>9.0657413724252507</v>
      </c>
      <c r="L1648" s="7">
        <v>12.5173582366772</v>
      </c>
      <c r="M1648" s="7">
        <v>7.0647647306004497</v>
      </c>
      <c r="N1648" s="7">
        <v>8.9172475940607399</v>
      </c>
      <c r="O1648" s="7">
        <v>0.56200000000000006</v>
      </c>
      <c r="P1648" s="7" t="s">
        <v>14913</v>
      </c>
      <c r="Q1648" s="7" t="s">
        <v>14913</v>
      </c>
      <c r="R1648" s="7" t="s">
        <v>14913</v>
      </c>
      <c r="S1648" s="7" t="s">
        <v>14913</v>
      </c>
      <c r="T1648">
        <v>0</v>
      </c>
      <c r="U1648">
        <v>0</v>
      </c>
      <c r="V1648" t="s">
        <v>14917</v>
      </c>
      <c r="W1648" t="s">
        <v>14913</v>
      </c>
      <c r="X1648">
        <v>525</v>
      </c>
      <c r="Y1648" s="8">
        <v>5.0578501593707408</v>
      </c>
      <c r="Z1648" s="8">
        <v>3.8447877188278459</v>
      </c>
      <c r="AA1648" s="8">
        <v>5.9</v>
      </c>
      <c r="AB1648" s="8">
        <v>14.3</v>
      </c>
      <c r="AC1648" s="8">
        <v>-0.29199999999999998</v>
      </c>
      <c r="AD1648" s="8">
        <v>0.99396350564575497</v>
      </c>
      <c r="AE1648" s="8">
        <v>2.1691473087293698</v>
      </c>
      <c r="AF1648" s="8" t="s">
        <v>14913</v>
      </c>
      <c r="AG1648" s="8">
        <v>0.95748929190288901</v>
      </c>
      <c r="AH1648" s="8" t="s">
        <v>14913</v>
      </c>
      <c r="AI1648" s="8">
        <v>5.2572991774408999</v>
      </c>
      <c r="AJ1648" s="8">
        <v>1.7234040150485499</v>
      </c>
      <c r="AK1648" s="8" t="s">
        <v>14913</v>
      </c>
      <c r="AL1648" s="8">
        <v>13.017476536002899</v>
      </c>
      <c r="AM1648" s="8" t="s">
        <v>14913</v>
      </c>
      <c r="AN1648" s="8" t="s">
        <v>14913</v>
      </c>
      <c r="AO1648" s="8">
        <v>0.91613868164770296</v>
      </c>
      <c r="AP1648" s="8" t="s">
        <v>14913</v>
      </c>
      <c r="AQ1648" s="8" t="s">
        <v>14913</v>
      </c>
      <c r="AR1648" s="8">
        <v>0.90659747099509702</v>
      </c>
      <c r="AS1648" s="8" t="s">
        <v>14913</v>
      </c>
      <c r="AT1648" s="8" t="s">
        <v>14913</v>
      </c>
      <c r="AU1648" s="8">
        <v>0.75404466423796501</v>
      </c>
      <c r="AV1648" s="8" t="s">
        <v>14913</v>
      </c>
      <c r="AW1648" s="8" t="s">
        <v>14913</v>
      </c>
      <c r="AX1648" s="8" t="s">
        <v>14913</v>
      </c>
      <c r="AY1648" s="8" t="s">
        <v>14913</v>
      </c>
      <c r="AZ1648">
        <v>6</v>
      </c>
      <c r="BA1648">
        <v>3</v>
      </c>
      <c r="BB1648" t="s">
        <v>14913</v>
      </c>
      <c r="BC1648">
        <v>8</v>
      </c>
      <c r="BD1648" t="s">
        <v>14913</v>
      </c>
      <c r="BE1648">
        <v>2</v>
      </c>
      <c r="BF1648">
        <v>5</v>
      </c>
      <c r="BG1648">
        <v>1</v>
      </c>
      <c r="BH1648">
        <v>2</v>
      </c>
      <c r="BI1648">
        <v>15</v>
      </c>
      <c r="BJ1648">
        <v>15</v>
      </c>
      <c r="BK1648">
        <v>60</v>
      </c>
      <c r="BL1648">
        <v>13</v>
      </c>
      <c r="BM1648">
        <v>13</v>
      </c>
      <c r="BN1648">
        <v>48.4</v>
      </c>
      <c r="BO1648">
        <v>13</v>
      </c>
      <c r="BP1648">
        <v>13</v>
      </c>
      <c r="BQ1648">
        <v>48.4</v>
      </c>
      <c r="BR1648">
        <v>15</v>
      </c>
      <c r="BS1648">
        <v>15</v>
      </c>
      <c r="BT1648">
        <v>52.4</v>
      </c>
      <c r="BU1648">
        <v>15</v>
      </c>
      <c r="BV1648">
        <v>15</v>
      </c>
      <c r="BW1648">
        <v>52.4</v>
      </c>
      <c r="BX1648">
        <v>15</v>
      </c>
      <c r="BY1648">
        <v>15</v>
      </c>
      <c r="BZ1648">
        <v>52.4</v>
      </c>
      <c r="CA1648">
        <v>15</v>
      </c>
      <c r="CB1648">
        <v>15</v>
      </c>
      <c r="CC1648">
        <v>60</v>
      </c>
      <c r="CD1648">
        <v>15</v>
      </c>
      <c r="CE1648">
        <v>15</v>
      </c>
      <c r="CF1648">
        <v>60</v>
      </c>
      <c r="CG1648">
        <v>15</v>
      </c>
      <c r="CH1648">
        <v>15</v>
      </c>
      <c r="CI1648">
        <v>60</v>
      </c>
    </row>
    <row r="1649" spans="1:87" x14ac:dyDescent="0.35">
      <c r="A1649" s="2" t="s">
        <v>2876</v>
      </c>
      <c r="B1649" t="s">
        <v>2877</v>
      </c>
      <c r="C1649" t="s">
        <v>2878</v>
      </c>
      <c r="D1649" t="s">
        <v>2879</v>
      </c>
      <c r="E1649" s="7">
        <v>5.2108567923055098</v>
      </c>
      <c r="F1649" s="7" t="s">
        <v>14913</v>
      </c>
      <c r="G1649" s="7">
        <v>6.5212733963714404</v>
      </c>
      <c r="H1649" s="7">
        <v>6.8536231291909404</v>
      </c>
      <c r="I1649" s="7" t="s">
        <v>14913</v>
      </c>
      <c r="J1649" s="7">
        <v>6.7602466916873398</v>
      </c>
      <c r="K1649" s="7">
        <v>6.38115209499703</v>
      </c>
      <c r="L1649" s="7">
        <v>5.43468400669743</v>
      </c>
      <c r="M1649" s="7" t="s">
        <v>14913</v>
      </c>
      <c r="N1649" s="7">
        <v>5.2108567923055098</v>
      </c>
      <c r="O1649" s="7">
        <v>0.22550000000000001</v>
      </c>
      <c r="P1649" s="7" t="s">
        <v>14913</v>
      </c>
      <c r="Q1649" s="7" t="s">
        <v>14913</v>
      </c>
      <c r="R1649" s="7">
        <v>3.0121557528113199</v>
      </c>
      <c r="S1649" s="7" t="s">
        <v>14913</v>
      </c>
      <c r="T1649">
        <v>1</v>
      </c>
      <c r="U1649">
        <v>0</v>
      </c>
      <c r="W1649" t="s">
        <v>14913</v>
      </c>
      <c r="X1649">
        <v>382</v>
      </c>
      <c r="Y1649" s="8">
        <v>3.7539179139698735</v>
      </c>
      <c r="Z1649" s="8">
        <v>3.6610550848533783</v>
      </c>
      <c r="AA1649" s="8">
        <v>5.36</v>
      </c>
      <c r="AB1649" s="8">
        <v>17.5</v>
      </c>
      <c r="AC1649" s="8">
        <v>-0.46800000000000003</v>
      </c>
      <c r="AD1649" s="8">
        <v>0.48467217726536799</v>
      </c>
      <c r="AE1649" s="8" t="s">
        <v>14913</v>
      </c>
      <c r="AF1649" s="8">
        <v>0.72672538592062497</v>
      </c>
      <c r="AG1649" s="8">
        <v>2.1004423609091898</v>
      </c>
      <c r="AH1649" s="8" t="s">
        <v>14913</v>
      </c>
      <c r="AI1649" s="8" t="s">
        <v>14913</v>
      </c>
      <c r="AJ1649" s="8">
        <v>5.0054842361830598</v>
      </c>
      <c r="AK1649" s="8" t="s">
        <v>14913</v>
      </c>
      <c r="AL1649" s="8" t="s">
        <v>14913</v>
      </c>
      <c r="AM1649" s="8" t="s">
        <v>14913</v>
      </c>
      <c r="AN1649" s="8" t="s">
        <v>14913</v>
      </c>
      <c r="AO1649" s="8">
        <v>0.86201481849362105</v>
      </c>
      <c r="AP1649" s="8" t="s">
        <v>14913</v>
      </c>
      <c r="AQ1649" s="8">
        <v>0.89411821496530997</v>
      </c>
      <c r="AR1649" s="8" t="s">
        <v>14913</v>
      </c>
      <c r="AS1649" s="8" t="s">
        <v>14913</v>
      </c>
      <c r="AT1649" s="8" t="s">
        <v>14913</v>
      </c>
      <c r="AU1649" s="8" t="s">
        <v>14913</v>
      </c>
      <c r="AV1649" s="8" t="s">
        <v>14913</v>
      </c>
      <c r="AW1649" s="8" t="s">
        <v>14913</v>
      </c>
      <c r="AX1649" s="8" t="s">
        <v>14913</v>
      </c>
      <c r="AY1649" s="8" t="s">
        <v>14913</v>
      </c>
      <c r="AZ1649">
        <v>8</v>
      </c>
      <c r="BA1649" t="s">
        <v>14913</v>
      </c>
      <c r="BB1649">
        <v>5</v>
      </c>
      <c r="BC1649">
        <v>3</v>
      </c>
      <c r="BD1649" t="s">
        <v>14913</v>
      </c>
      <c r="BE1649">
        <v>1</v>
      </c>
      <c r="BF1649">
        <v>2</v>
      </c>
      <c r="BG1649">
        <v>1</v>
      </c>
      <c r="BH1649" t="s">
        <v>14913</v>
      </c>
      <c r="BI1649">
        <v>16</v>
      </c>
      <c r="BJ1649">
        <v>13</v>
      </c>
      <c r="BK1649">
        <v>54.5</v>
      </c>
      <c r="BL1649">
        <v>18</v>
      </c>
      <c r="BM1649">
        <v>15</v>
      </c>
      <c r="BN1649">
        <v>59.4</v>
      </c>
      <c r="BO1649">
        <v>18</v>
      </c>
      <c r="BP1649">
        <v>15</v>
      </c>
      <c r="BQ1649">
        <v>59.4</v>
      </c>
      <c r="BR1649">
        <v>19</v>
      </c>
      <c r="BS1649">
        <v>16</v>
      </c>
      <c r="BT1649">
        <v>59.7</v>
      </c>
      <c r="BU1649">
        <v>19</v>
      </c>
      <c r="BV1649">
        <v>16</v>
      </c>
      <c r="BW1649">
        <v>59.7</v>
      </c>
      <c r="BX1649">
        <v>19</v>
      </c>
      <c r="BY1649">
        <v>16</v>
      </c>
      <c r="BZ1649">
        <v>59.7</v>
      </c>
      <c r="CA1649">
        <v>16</v>
      </c>
      <c r="CB1649">
        <v>13</v>
      </c>
      <c r="CC1649">
        <v>54.5</v>
      </c>
      <c r="CD1649">
        <v>16</v>
      </c>
      <c r="CE1649">
        <v>13</v>
      </c>
      <c r="CF1649">
        <v>54.5</v>
      </c>
      <c r="CG1649">
        <v>16</v>
      </c>
      <c r="CH1649">
        <v>13</v>
      </c>
      <c r="CI1649">
        <v>54.5</v>
      </c>
    </row>
    <row r="1650" spans="1:87" x14ac:dyDescent="0.35">
      <c r="A1650" s="2" t="s">
        <v>3136</v>
      </c>
      <c r="B1650" t="s">
        <v>3137</v>
      </c>
      <c r="C1650" t="s">
        <v>3138</v>
      </c>
      <c r="D1650" t="s">
        <v>3139</v>
      </c>
      <c r="E1650" s="7">
        <v>19.335061814308599</v>
      </c>
      <c r="F1650" s="7">
        <v>15.868549858485601</v>
      </c>
      <c r="G1650" s="7">
        <v>96.949538320860498</v>
      </c>
      <c r="H1650" s="7">
        <v>30.037137979125099</v>
      </c>
      <c r="I1650" s="7">
        <v>26.5944698056168</v>
      </c>
      <c r="J1650" s="7" t="s">
        <v>14913</v>
      </c>
      <c r="K1650" s="7">
        <v>26.6564984159691</v>
      </c>
      <c r="L1650" s="7">
        <v>28.159746439293802</v>
      </c>
      <c r="M1650" s="7" t="s">
        <v>14913</v>
      </c>
      <c r="N1650" s="7">
        <v>19.335061814308599</v>
      </c>
      <c r="O1650" s="7">
        <v>0.88549999999999995</v>
      </c>
      <c r="P1650" s="7" t="s">
        <v>14913</v>
      </c>
      <c r="Q1650" s="7" t="s">
        <v>14913</v>
      </c>
      <c r="R1650" s="7" t="s">
        <v>14913</v>
      </c>
      <c r="S1650" s="7" t="s">
        <v>14913</v>
      </c>
      <c r="T1650">
        <v>0</v>
      </c>
      <c r="U1650">
        <v>0</v>
      </c>
      <c r="W1650" t="s">
        <v>14913</v>
      </c>
      <c r="X1650">
        <v>1268</v>
      </c>
      <c r="Y1650" s="8" t="s">
        <v>14913</v>
      </c>
      <c r="Z1650" s="8" t="s">
        <v>14913</v>
      </c>
      <c r="AA1650" s="8" t="s">
        <v>14913</v>
      </c>
      <c r="AB1650" s="8" t="s">
        <v>14913</v>
      </c>
      <c r="AC1650" s="8" t="s">
        <v>14913</v>
      </c>
      <c r="AD1650" s="8">
        <v>2.76291712353233</v>
      </c>
      <c r="AE1650" s="8">
        <v>1.0573732973922401</v>
      </c>
      <c r="AF1650" s="8" t="s">
        <v>14913</v>
      </c>
      <c r="AG1650" s="8">
        <v>6.9995866009949799</v>
      </c>
      <c r="AH1650" s="8" t="s">
        <v>14913</v>
      </c>
      <c r="AI1650" s="8" t="s">
        <v>14913</v>
      </c>
      <c r="AJ1650" s="8">
        <v>8.8692819481376493</v>
      </c>
      <c r="AK1650" s="8">
        <v>2.9950861123791501</v>
      </c>
      <c r="AL1650" s="8" t="s">
        <v>14913</v>
      </c>
      <c r="AM1650" s="8" t="s">
        <v>14913</v>
      </c>
      <c r="AN1650" s="8" t="s">
        <v>14913</v>
      </c>
      <c r="AO1650" s="8">
        <v>0.66521257253087596</v>
      </c>
      <c r="AP1650" s="8">
        <v>0.960431172472339</v>
      </c>
      <c r="AQ1650" s="8" t="s">
        <v>14913</v>
      </c>
      <c r="AR1650" s="8">
        <v>0.82134322516411595</v>
      </c>
      <c r="AS1650" s="8" t="s">
        <v>14913</v>
      </c>
      <c r="AT1650" s="8" t="s">
        <v>14913</v>
      </c>
      <c r="AU1650" s="8" t="s">
        <v>14913</v>
      </c>
      <c r="AV1650" s="8">
        <v>0.80392134945633897</v>
      </c>
      <c r="AW1650" s="8">
        <v>0.80392134945633897</v>
      </c>
      <c r="AX1650" s="8" t="s">
        <v>14913</v>
      </c>
      <c r="AY1650" s="8" t="s">
        <v>14913</v>
      </c>
      <c r="AZ1650">
        <v>23</v>
      </c>
      <c r="BA1650">
        <v>20</v>
      </c>
      <c r="BB1650">
        <v>1</v>
      </c>
      <c r="BC1650">
        <v>4</v>
      </c>
      <c r="BD1650">
        <v>1</v>
      </c>
      <c r="BE1650" t="s">
        <v>14913</v>
      </c>
      <c r="BF1650">
        <v>7</v>
      </c>
      <c r="BG1650">
        <v>8</v>
      </c>
      <c r="BH1650" t="s">
        <v>14913</v>
      </c>
      <c r="BI1650">
        <v>28</v>
      </c>
      <c r="BJ1650">
        <v>28</v>
      </c>
      <c r="BK1650">
        <v>25.1</v>
      </c>
      <c r="BL1650">
        <v>39</v>
      </c>
      <c r="BM1650">
        <v>38</v>
      </c>
      <c r="BN1650">
        <v>33.9</v>
      </c>
      <c r="BO1650">
        <v>39</v>
      </c>
      <c r="BP1650">
        <v>38</v>
      </c>
      <c r="BQ1650">
        <v>33.9</v>
      </c>
      <c r="BR1650">
        <v>25</v>
      </c>
      <c r="BS1650">
        <v>25</v>
      </c>
      <c r="BT1650">
        <v>20.2</v>
      </c>
      <c r="BU1650">
        <v>25</v>
      </c>
      <c r="BV1650">
        <v>25</v>
      </c>
      <c r="BW1650">
        <v>20.2</v>
      </c>
      <c r="BX1650">
        <v>25</v>
      </c>
      <c r="BY1650">
        <v>25</v>
      </c>
      <c r="BZ1650">
        <v>20.2</v>
      </c>
      <c r="CA1650">
        <v>28</v>
      </c>
      <c r="CB1650">
        <v>28</v>
      </c>
      <c r="CC1650">
        <v>25.1</v>
      </c>
      <c r="CD1650">
        <v>28</v>
      </c>
      <c r="CE1650">
        <v>28</v>
      </c>
      <c r="CF1650">
        <v>25.1</v>
      </c>
      <c r="CG1650">
        <v>28</v>
      </c>
      <c r="CH1650">
        <v>28</v>
      </c>
      <c r="CI1650">
        <v>25.1</v>
      </c>
    </row>
    <row r="1651" spans="1:87" x14ac:dyDescent="0.35">
      <c r="A1651" s="2" t="s">
        <v>3140</v>
      </c>
      <c r="B1651" t="s">
        <v>3141</v>
      </c>
      <c r="C1651" t="s">
        <v>3142</v>
      </c>
      <c r="D1651" t="s">
        <v>3143</v>
      </c>
      <c r="E1651" s="7">
        <v>39.378857095539303</v>
      </c>
      <c r="F1651" s="7">
        <v>43.026814719370698</v>
      </c>
      <c r="G1651" s="7">
        <v>42.629010874368298</v>
      </c>
      <c r="H1651" s="7">
        <v>39.124493786903301</v>
      </c>
      <c r="I1651" s="7">
        <v>38.2609837208268</v>
      </c>
      <c r="J1651" s="7">
        <v>39.6067725460303</v>
      </c>
      <c r="K1651" s="7">
        <v>39.067378746297599</v>
      </c>
      <c r="L1651" s="7">
        <v>37.938563299287402</v>
      </c>
      <c r="M1651" s="7">
        <v>39.871518305981297</v>
      </c>
      <c r="N1651" s="7" t="s">
        <v>14913</v>
      </c>
      <c r="O1651" s="7" t="s">
        <v>14913</v>
      </c>
      <c r="P1651" s="7" t="s">
        <v>14913</v>
      </c>
      <c r="Q1651" s="7" t="s">
        <v>14913</v>
      </c>
      <c r="R1651" s="7" t="s">
        <v>14913</v>
      </c>
      <c r="S1651" s="7" t="s">
        <v>14913</v>
      </c>
      <c r="T1651">
        <v>0</v>
      </c>
      <c r="U1651">
        <v>0</v>
      </c>
      <c r="W1651" t="s">
        <v>14913</v>
      </c>
      <c r="X1651">
        <v>323</v>
      </c>
      <c r="Y1651" s="8" t="s">
        <v>14913</v>
      </c>
      <c r="Z1651" s="8" t="s">
        <v>14913</v>
      </c>
      <c r="AA1651" s="8" t="s">
        <v>14913</v>
      </c>
      <c r="AB1651" s="8" t="s">
        <v>14913</v>
      </c>
      <c r="AC1651" s="8" t="s">
        <v>14913</v>
      </c>
      <c r="AD1651" s="8">
        <v>6.2538114733828296</v>
      </c>
      <c r="AE1651" s="8">
        <v>4.8715067506691101</v>
      </c>
      <c r="AF1651" s="8">
        <v>2.4772282093584002</v>
      </c>
      <c r="AG1651" s="8">
        <v>1.9400414033223099</v>
      </c>
      <c r="AH1651" s="8">
        <v>5.3252217789213097</v>
      </c>
      <c r="AI1651" s="8">
        <v>2.7673973387627901</v>
      </c>
      <c r="AJ1651" s="8">
        <v>1.94109105744413</v>
      </c>
      <c r="AK1651" s="8">
        <v>3.8890157557969798</v>
      </c>
      <c r="AL1651" s="8">
        <v>0.87316784040378104</v>
      </c>
      <c r="AM1651" s="8" t="s">
        <v>14913</v>
      </c>
      <c r="AN1651" s="8" t="s">
        <v>14913</v>
      </c>
      <c r="AO1651" s="8" t="s">
        <v>14913</v>
      </c>
      <c r="AP1651" s="8">
        <v>0.78559971065311096</v>
      </c>
      <c r="AQ1651" s="8">
        <v>0.94620160706902701</v>
      </c>
      <c r="AR1651" s="8">
        <v>0.94206537177432803</v>
      </c>
      <c r="AS1651" s="8">
        <v>0.70833974464012694</v>
      </c>
      <c r="AT1651" s="8">
        <v>0.95472765437076201</v>
      </c>
      <c r="AU1651" s="8">
        <v>0.871094661379063</v>
      </c>
      <c r="AV1651" s="8" t="s">
        <v>14913</v>
      </c>
      <c r="AW1651" s="8" t="s">
        <v>14913</v>
      </c>
      <c r="AX1651" s="8" t="s">
        <v>14913</v>
      </c>
      <c r="AY1651" s="8" t="s">
        <v>14913</v>
      </c>
      <c r="AZ1651">
        <v>6</v>
      </c>
      <c r="BA1651">
        <v>10</v>
      </c>
      <c r="BB1651">
        <v>14</v>
      </c>
      <c r="BC1651">
        <v>8</v>
      </c>
      <c r="BD1651">
        <v>10</v>
      </c>
      <c r="BE1651">
        <v>12</v>
      </c>
      <c r="BF1651">
        <v>17</v>
      </c>
      <c r="BG1651">
        <v>7</v>
      </c>
      <c r="BH1651">
        <v>27</v>
      </c>
      <c r="BI1651">
        <v>10</v>
      </c>
      <c r="BJ1651">
        <v>10</v>
      </c>
      <c r="BK1651">
        <v>22.6</v>
      </c>
      <c r="BL1651">
        <v>8</v>
      </c>
      <c r="BM1651">
        <v>8</v>
      </c>
      <c r="BN1651">
        <v>20.399999999999999</v>
      </c>
      <c r="BO1651">
        <v>8</v>
      </c>
      <c r="BP1651">
        <v>8</v>
      </c>
      <c r="BQ1651">
        <v>20.399999999999999</v>
      </c>
      <c r="BR1651">
        <v>9</v>
      </c>
      <c r="BS1651">
        <v>9</v>
      </c>
      <c r="BT1651">
        <v>22.6</v>
      </c>
      <c r="BU1651">
        <v>9</v>
      </c>
      <c r="BV1651">
        <v>9</v>
      </c>
      <c r="BW1651">
        <v>22.6</v>
      </c>
      <c r="BX1651">
        <v>9</v>
      </c>
      <c r="BY1651">
        <v>9</v>
      </c>
      <c r="BZ1651">
        <v>22.6</v>
      </c>
      <c r="CA1651">
        <v>10</v>
      </c>
      <c r="CB1651">
        <v>10</v>
      </c>
      <c r="CC1651">
        <v>22.6</v>
      </c>
      <c r="CD1651">
        <v>10</v>
      </c>
      <c r="CE1651">
        <v>10</v>
      </c>
      <c r="CF1651">
        <v>22.6</v>
      </c>
      <c r="CG1651">
        <v>10</v>
      </c>
      <c r="CH1651">
        <v>10</v>
      </c>
      <c r="CI1651">
        <v>22.6</v>
      </c>
    </row>
    <row r="1652" spans="1:87" x14ac:dyDescent="0.35">
      <c r="A1652" s="2" t="s">
        <v>3180</v>
      </c>
      <c r="B1652" t="s">
        <v>3181</v>
      </c>
      <c r="C1652" t="s">
        <v>3182</v>
      </c>
      <c r="D1652" t="s">
        <v>3183</v>
      </c>
      <c r="E1652" s="7">
        <v>10.4716993778325</v>
      </c>
      <c r="F1652" s="7">
        <v>11.073043833954801</v>
      </c>
      <c r="G1652" s="7">
        <v>11.501066062226201</v>
      </c>
      <c r="H1652" s="7">
        <v>11.022646321253699</v>
      </c>
      <c r="I1652" s="7" t="s">
        <v>14913</v>
      </c>
      <c r="J1652" s="7" t="s">
        <v>14913</v>
      </c>
      <c r="K1652" s="7" t="s">
        <v>14913</v>
      </c>
      <c r="L1652" s="7" t="s">
        <v>14913</v>
      </c>
      <c r="M1652" s="7">
        <v>10.842527398166601</v>
      </c>
      <c r="N1652" s="7">
        <v>10.4716993778325</v>
      </c>
      <c r="O1652" s="7">
        <v>0.65800000000000003</v>
      </c>
      <c r="P1652" s="7" t="s">
        <v>14913</v>
      </c>
      <c r="Q1652" s="7" t="s">
        <v>14913</v>
      </c>
      <c r="R1652" s="7">
        <v>7.0355126433713355</v>
      </c>
      <c r="S1652" s="7">
        <v>11.941963707814001</v>
      </c>
      <c r="T1652">
        <v>0</v>
      </c>
      <c r="U1652">
        <v>0</v>
      </c>
      <c r="W1652" t="s">
        <v>14913</v>
      </c>
      <c r="X1652">
        <v>106</v>
      </c>
      <c r="Y1652" s="8" t="s">
        <v>14913</v>
      </c>
      <c r="Z1652" s="8" t="s">
        <v>14913</v>
      </c>
      <c r="AA1652" s="8" t="s">
        <v>14913</v>
      </c>
      <c r="AB1652" s="8" t="s">
        <v>14913</v>
      </c>
      <c r="AC1652" s="8" t="s">
        <v>14913</v>
      </c>
      <c r="AD1652" s="8" t="s">
        <v>14913</v>
      </c>
      <c r="AE1652" s="8">
        <v>1.44120215049907</v>
      </c>
      <c r="AF1652" s="8">
        <v>2.1349873364781899</v>
      </c>
      <c r="AG1652" s="8">
        <v>1.0262168262848601</v>
      </c>
      <c r="AH1652" s="8" t="s">
        <v>14913</v>
      </c>
      <c r="AI1652" s="8" t="s">
        <v>14913</v>
      </c>
      <c r="AJ1652" s="8" t="s">
        <v>14913</v>
      </c>
      <c r="AK1652" s="8" t="s">
        <v>14913</v>
      </c>
      <c r="AL1652" s="8">
        <v>3.0292683095373998</v>
      </c>
      <c r="AM1652" s="8" t="s">
        <v>14913</v>
      </c>
      <c r="AN1652" s="8" t="s">
        <v>14913</v>
      </c>
      <c r="AO1652" s="8" t="s">
        <v>14913</v>
      </c>
      <c r="AP1652" s="8" t="s">
        <v>14913</v>
      </c>
      <c r="AQ1652" s="8">
        <v>0.98680772493168301</v>
      </c>
      <c r="AR1652" s="8" t="s">
        <v>14913</v>
      </c>
      <c r="AS1652" s="8" t="s">
        <v>14913</v>
      </c>
      <c r="AT1652" s="8" t="s">
        <v>14913</v>
      </c>
      <c r="AU1652" s="8" t="s">
        <v>14913</v>
      </c>
      <c r="AV1652" s="8" t="s">
        <v>14913</v>
      </c>
      <c r="AW1652" s="8" t="s">
        <v>14913</v>
      </c>
      <c r="AX1652" s="8" t="s">
        <v>14913</v>
      </c>
      <c r="AY1652" s="8" t="s">
        <v>14913</v>
      </c>
      <c r="AZ1652">
        <v>1</v>
      </c>
      <c r="BA1652">
        <v>3</v>
      </c>
      <c r="BB1652">
        <v>3</v>
      </c>
      <c r="BC1652">
        <v>3</v>
      </c>
      <c r="BD1652" t="s">
        <v>14913</v>
      </c>
      <c r="BE1652" t="s">
        <v>14913</v>
      </c>
      <c r="BF1652" t="s">
        <v>14913</v>
      </c>
      <c r="BG1652" t="s">
        <v>14913</v>
      </c>
      <c r="BH1652">
        <v>5</v>
      </c>
      <c r="BI1652">
        <v>4</v>
      </c>
      <c r="BJ1652">
        <v>4</v>
      </c>
      <c r="BK1652">
        <v>36.799999999999997</v>
      </c>
      <c r="BL1652">
        <v>5</v>
      </c>
      <c r="BM1652">
        <v>5</v>
      </c>
      <c r="BN1652">
        <v>43.4</v>
      </c>
      <c r="BO1652">
        <v>5</v>
      </c>
      <c r="BP1652">
        <v>5</v>
      </c>
      <c r="BQ1652">
        <v>43.4</v>
      </c>
      <c r="BR1652">
        <v>6</v>
      </c>
      <c r="BS1652">
        <v>6</v>
      </c>
      <c r="BT1652">
        <v>47.2</v>
      </c>
      <c r="BU1652">
        <v>6</v>
      </c>
      <c r="BV1652">
        <v>6</v>
      </c>
      <c r="BW1652">
        <v>47.2</v>
      </c>
      <c r="BX1652">
        <v>6</v>
      </c>
      <c r="BY1652">
        <v>6</v>
      </c>
      <c r="BZ1652">
        <v>47.2</v>
      </c>
      <c r="CA1652">
        <v>4</v>
      </c>
      <c r="CB1652">
        <v>4</v>
      </c>
      <c r="CC1652">
        <v>36.799999999999997</v>
      </c>
      <c r="CD1652">
        <v>4</v>
      </c>
      <c r="CE1652">
        <v>4</v>
      </c>
      <c r="CF1652">
        <v>36.799999999999997</v>
      </c>
      <c r="CG1652">
        <v>4</v>
      </c>
      <c r="CH1652">
        <v>4</v>
      </c>
      <c r="CI1652">
        <v>36.799999999999997</v>
      </c>
    </row>
    <row r="1653" spans="1:87" x14ac:dyDescent="0.35">
      <c r="A1653" s="2" t="s">
        <v>3288</v>
      </c>
      <c r="B1653" t="s">
        <v>3289</v>
      </c>
      <c r="C1653" t="s">
        <v>3290</v>
      </c>
      <c r="D1653" t="s">
        <v>3291</v>
      </c>
      <c r="E1653" s="7">
        <v>6.4467155971063503</v>
      </c>
      <c r="F1653" s="7">
        <v>10.5027879850117</v>
      </c>
      <c r="G1653" s="7" t="s">
        <v>14913</v>
      </c>
      <c r="H1653" s="7">
        <v>6.2893485777532696</v>
      </c>
      <c r="I1653" s="7" t="s">
        <v>14913</v>
      </c>
      <c r="J1653" s="7" t="s">
        <v>14913</v>
      </c>
      <c r="K1653" s="7">
        <v>6.0734103911348898</v>
      </c>
      <c r="L1653" s="7">
        <v>8.0367215082632502</v>
      </c>
      <c r="M1653" s="7">
        <v>6.3413220190205699</v>
      </c>
      <c r="N1653" s="7">
        <v>6.4467155971063503</v>
      </c>
      <c r="O1653" s="7">
        <v>0.35849999999999999</v>
      </c>
      <c r="P1653" s="7" t="s">
        <v>14913</v>
      </c>
      <c r="Q1653" s="7" t="s">
        <v>14913</v>
      </c>
      <c r="R1653" s="7">
        <v>6.5256690636239396</v>
      </c>
      <c r="S1653" s="7" t="s">
        <v>14913</v>
      </c>
      <c r="T1653">
        <v>0</v>
      </c>
      <c r="U1653">
        <v>1</v>
      </c>
      <c r="V1653" t="s">
        <v>14926</v>
      </c>
      <c r="W1653" t="s">
        <v>14965</v>
      </c>
      <c r="X1653">
        <v>125</v>
      </c>
      <c r="Y1653" s="8" t="s">
        <v>14913</v>
      </c>
      <c r="Z1653" s="8">
        <v>2.8254261177678228</v>
      </c>
      <c r="AA1653" s="8">
        <v>9.49</v>
      </c>
      <c r="AB1653" s="8">
        <v>8.8000000000000007</v>
      </c>
      <c r="AC1653" s="8">
        <v>-0.41499999999999998</v>
      </c>
      <c r="AD1653" s="8">
        <v>1.1383443832931599</v>
      </c>
      <c r="AE1653" s="8" t="s">
        <v>14913</v>
      </c>
      <c r="AF1653" s="8" t="s">
        <v>14913</v>
      </c>
      <c r="AG1653" s="8">
        <v>7.1428106987439604</v>
      </c>
      <c r="AH1653" s="8" t="s">
        <v>14913</v>
      </c>
      <c r="AI1653" s="8" t="s">
        <v>14913</v>
      </c>
      <c r="AJ1653" s="8">
        <v>0.78304016458575998</v>
      </c>
      <c r="AK1653" s="8">
        <v>2.0821979828342099</v>
      </c>
      <c r="AL1653" s="8">
        <v>1.5627019483804701</v>
      </c>
      <c r="AM1653" s="8" t="s">
        <v>14913</v>
      </c>
      <c r="AN1653" s="8" t="s">
        <v>14913</v>
      </c>
      <c r="AO1653" s="8">
        <v>0.99597392309638</v>
      </c>
      <c r="AP1653" s="8" t="s">
        <v>14913</v>
      </c>
      <c r="AQ1653" s="8" t="s">
        <v>14913</v>
      </c>
      <c r="AR1653" s="8">
        <v>0.65659400950064595</v>
      </c>
      <c r="AS1653" s="8" t="s">
        <v>14913</v>
      </c>
      <c r="AT1653" s="8" t="s">
        <v>14913</v>
      </c>
      <c r="AU1653" s="8">
        <v>0.93842939234302103</v>
      </c>
      <c r="AV1653" s="8" t="s">
        <v>14913</v>
      </c>
      <c r="AW1653" s="8" t="s">
        <v>14913</v>
      </c>
      <c r="AX1653" s="8" t="s">
        <v>14913</v>
      </c>
      <c r="AY1653" s="8" t="s">
        <v>14913</v>
      </c>
      <c r="AZ1653">
        <v>3</v>
      </c>
      <c r="BA1653">
        <v>1</v>
      </c>
      <c r="BB1653" t="s">
        <v>14913</v>
      </c>
      <c r="BC1653">
        <v>3</v>
      </c>
      <c r="BD1653" t="s">
        <v>14913</v>
      </c>
      <c r="BE1653" t="s">
        <v>14913</v>
      </c>
      <c r="BF1653">
        <v>16</v>
      </c>
      <c r="BG1653">
        <v>3</v>
      </c>
      <c r="BH1653">
        <v>8</v>
      </c>
      <c r="BI1653">
        <v>9</v>
      </c>
      <c r="BJ1653">
        <v>9</v>
      </c>
      <c r="BK1653">
        <v>54.4</v>
      </c>
      <c r="BL1653">
        <v>6</v>
      </c>
      <c r="BM1653">
        <v>6</v>
      </c>
      <c r="BN1653">
        <v>36</v>
      </c>
      <c r="BO1653">
        <v>6</v>
      </c>
      <c r="BP1653">
        <v>6</v>
      </c>
      <c r="BQ1653">
        <v>36</v>
      </c>
      <c r="BR1653">
        <v>6</v>
      </c>
      <c r="BS1653">
        <v>6</v>
      </c>
      <c r="BT1653">
        <v>36</v>
      </c>
      <c r="BU1653">
        <v>6</v>
      </c>
      <c r="BV1653">
        <v>6</v>
      </c>
      <c r="BW1653">
        <v>36</v>
      </c>
      <c r="BX1653">
        <v>6</v>
      </c>
      <c r="BY1653">
        <v>6</v>
      </c>
      <c r="BZ1653">
        <v>36</v>
      </c>
      <c r="CA1653">
        <v>9</v>
      </c>
      <c r="CB1653">
        <v>9</v>
      </c>
      <c r="CC1653">
        <v>54.4</v>
      </c>
      <c r="CD1653">
        <v>9</v>
      </c>
      <c r="CE1653">
        <v>9</v>
      </c>
      <c r="CF1653">
        <v>54.4</v>
      </c>
      <c r="CG1653">
        <v>9</v>
      </c>
      <c r="CH1653">
        <v>9</v>
      </c>
      <c r="CI1653">
        <v>54.4</v>
      </c>
    </row>
    <row r="1654" spans="1:87" x14ac:dyDescent="0.35">
      <c r="A1654" s="2" t="s">
        <v>3400</v>
      </c>
      <c r="B1654" t="s">
        <v>3401</v>
      </c>
      <c r="C1654" t="s">
        <v>3402</v>
      </c>
      <c r="D1654" t="s">
        <v>3403</v>
      </c>
      <c r="E1654" s="7">
        <v>6.2667793882871798</v>
      </c>
      <c r="F1654" s="7" t="s">
        <v>14913</v>
      </c>
      <c r="G1654" s="7">
        <v>5.8867600975981098</v>
      </c>
      <c r="H1654" s="7" t="s">
        <v>14913</v>
      </c>
      <c r="I1654" s="7" t="s">
        <v>14913</v>
      </c>
      <c r="J1654" s="7" t="s">
        <v>14913</v>
      </c>
      <c r="K1654" s="7">
        <v>3.0761158686533601</v>
      </c>
      <c r="L1654" s="7" t="s">
        <v>14913</v>
      </c>
      <c r="M1654" s="7">
        <v>7.1585822452525099</v>
      </c>
      <c r="N1654" s="7">
        <v>6.2667793882871798</v>
      </c>
      <c r="O1654" s="7">
        <v>0.34100000000000003</v>
      </c>
      <c r="P1654" s="7">
        <v>6.4213730092078896</v>
      </c>
      <c r="Q1654" s="7">
        <v>5.9489013194413198</v>
      </c>
      <c r="R1654" s="7">
        <v>1.2455663802136592</v>
      </c>
      <c r="S1654" s="7" t="s">
        <v>14913</v>
      </c>
      <c r="T1654">
        <v>0</v>
      </c>
      <c r="U1654">
        <v>0</v>
      </c>
      <c r="V1654" t="s">
        <v>14924</v>
      </c>
      <c r="W1654" t="s">
        <v>14913</v>
      </c>
      <c r="X1654">
        <v>445</v>
      </c>
      <c r="Y1654" s="8" t="s">
        <v>14913</v>
      </c>
      <c r="Z1654" s="8">
        <v>2.7853298350107667</v>
      </c>
      <c r="AA1654" s="8">
        <v>6.04</v>
      </c>
      <c r="AB1654" s="8">
        <v>7.2</v>
      </c>
      <c r="AC1654" s="8">
        <v>-0.32700000000000001</v>
      </c>
      <c r="AD1654" s="8">
        <v>0.63937271095467396</v>
      </c>
      <c r="AE1654" s="8" t="s">
        <v>14913</v>
      </c>
      <c r="AF1654" s="8">
        <v>0.67453510522678695</v>
      </c>
      <c r="AG1654" s="8" t="s">
        <v>14913</v>
      </c>
      <c r="AH1654" s="8" t="s">
        <v>14913</v>
      </c>
      <c r="AI1654" s="8" t="s">
        <v>14913</v>
      </c>
      <c r="AJ1654" s="8">
        <v>2.5915812016395399</v>
      </c>
      <c r="AK1654" s="8" t="s">
        <v>14913</v>
      </c>
      <c r="AL1654" s="8">
        <v>1.3234507158645401</v>
      </c>
      <c r="AM1654" s="8">
        <v>1.6416140784266799</v>
      </c>
      <c r="AN1654" s="8">
        <v>1.95568296884681</v>
      </c>
      <c r="AO1654" s="8">
        <v>0.97205528002869002</v>
      </c>
      <c r="AP1654" s="8" t="s">
        <v>14913</v>
      </c>
      <c r="AQ1654" s="8">
        <v>0.95098612172430597</v>
      </c>
      <c r="AR1654" s="8" t="s">
        <v>14913</v>
      </c>
      <c r="AS1654" s="8" t="s">
        <v>14913</v>
      </c>
      <c r="AT1654" s="8" t="s">
        <v>14913</v>
      </c>
      <c r="AU1654" s="8" t="s">
        <v>14913</v>
      </c>
      <c r="AV1654" s="8" t="s">
        <v>14913</v>
      </c>
      <c r="AW1654" s="8" t="s">
        <v>14913</v>
      </c>
      <c r="AX1654" s="8">
        <v>0.85770715247517804</v>
      </c>
      <c r="AY1654" s="8">
        <v>0.96968866782570196</v>
      </c>
      <c r="AZ1654">
        <v>13</v>
      </c>
      <c r="BA1654" t="s">
        <v>14913</v>
      </c>
      <c r="BB1654">
        <v>13</v>
      </c>
      <c r="BC1654" t="s">
        <v>14913</v>
      </c>
      <c r="BD1654" t="s">
        <v>14913</v>
      </c>
      <c r="BE1654" t="s">
        <v>14913</v>
      </c>
      <c r="BF1654">
        <v>3</v>
      </c>
      <c r="BG1654" t="s">
        <v>14913</v>
      </c>
      <c r="BH1654">
        <v>4</v>
      </c>
      <c r="BI1654">
        <v>14</v>
      </c>
      <c r="BJ1654">
        <v>14</v>
      </c>
      <c r="BK1654">
        <v>34.4</v>
      </c>
      <c r="BL1654">
        <v>20</v>
      </c>
      <c r="BM1654">
        <v>20</v>
      </c>
      <c r="BN1654">
        <v>45.4</v>
      </c>
      <c r="BO1654">
        <v>20</v>
      </c>
      <c r="BP1654">
        <v>20</v>
      </c>
      <c r="BQ1654">
        <v>45.4</v>
      </c>
      <c r="BR1654">
        <v>18</v>
      </c>
      <c r="BS1654">
        <v>18</v>
      </c>
      <c r="BT1654">
        <v>43.8</v>
      </c>
      <c r="BU1654">
        <v>18</v>
      </c>
      <c r="BV1654">
        <v>18</v>
      </c>
      <c r="BW1654">
        <v>43.8</v>
      </c>
      <c r="BX1654">
        <v>18</v>
      </c>
      <c r="BY1654">
        <v>18</v>
      </c>
      <c r="BZ1654">
        <v>43.8</v>
      </c>
      <c r="CA1654">
        <v>14</v>
      </c>
      <c r="CB1654">
        <v>14</v>
      </c>
      <c r="CC1654">
        <v>34.4</v>
      </c>
      <c r="CD1654">
        <v>14</v>
      </c>
      <c r="CE1654">
        <v>14</v>
      </c>
      <c r="CF1654">
        <v>34.4</v>
      </c>
      <c r="CG1654">
        <v>14</v>
      </c>
      <c r="CH1654">
        <v>14</v>
      </c>
      <c r="CI1654">
        <v>34.4</v>
      </c>
    </row>
    <row r="1655" spans="1:87" x14ac:dyDescent="0.35">
      <c r="A1655" s="2" t="s">
        <v>3440</v>
      </c>
      <c r="B1655" t="s">
        <v>3441</v>
      </c>
      <c r="C1655" t="s">
        <v>3442</v>
      </c>
      <c r="D1655" t="s">
        <v>3443</v>
      </c>
      <c r="E1655" s="7">
        <v>2.7440094690773398</v>
      </c>
      <c r="F1655" s="7">
        <v>0.45347272862440202</v>
      </c>
      <c r="G1655" s="7">
        <v>5.5481271470826101</v>
      </c>
      <c r="H1655" s="7" t="s">
        <v>14913</v>
      </c>
      <c r="I1655" s="7" t="s">
        <v>14913</v>
      </c>
      <c r="J1655" s="7">
        <v>5.7325097589382397</v>
      </c>
      <c r="K1655" s="7" t="s">
        <v>14913</v>
      </c>
      <c r="L1655" s="7" t="s">
        <v>14913</v>
      </c>
      <c r="M1655" s="7">
        <v>4.18873356963016</v>
      </c>
      <c r="N1655" s="7">
        <v>2.7440094690773398</v>
      </c>
      <c r="O1655" s="7">
        <v>4.2499999999999996E-2</v>
      </c>
      <c r="P1655" s="7">
        <v>3.3493010259212599</v>
      </c>
      <c r="Q1655" s="7">
        <v>3.69744991557504</v>
      </c>
      <c r="R1655" s="7" t="s">
        <v>14913</v>
      </c>
      <c r="S1655" s="7" t="s">
        <v>14913</v>
      </c>
      <c r="T1655">
        <v>0</v>
      </c>
      <c r="U1655">
        <v>0</v>
      </c>
      <c r="V1655" t="s">
        <v>14943</v>
      </c>
      <c r="W1655" t="s">
        <v>14913</v>
      </c>
      <c r="X1655">
        <v>172</v>
      </c>
      <c r="Y1655" s="8">
        <v>5.0731156043585424</v>
      </c>
      <c r="Z1655" s="8">
        <v>3.3410386316775225</v>
      </c>
      <c r="AA1655" s="8">
        <v>9.61</v>
      </c>
      <c r="AB1655" s="8">
        <v>47.7</v>
      </c>
      <c r="AC1655" s="8">
        <v>-0.97</v>
      </c>
      <c r="AD1655" s="8">
        <v>0.32281365586397398</v>
      </c>
      <c r="AE1655" s="8" t="s">
        <v>14913</v>
      </c>
      <c r="AF1655" s="8">
        <v>0.49840959278209501</v>
      </c>
      <c r="AG1655" s="8" t="s">
        <v>14913</v>
      </c>
      <c r="AH1655" s="8" t="s">
        <v>14913</v>
      </c>
      <c r="AI1655" s="8" t="s">
        <v>14913</v>
      </c>
      <c r="AJ1655" s="8" t="s">
        <v>14913</v>
      </c>
      <c r="AK1655" s="8" t="s">
        <v>14913</v>
      </c>
      <c r="AL1655" s="8">
        <v>0.76409807687333697</v>
      </c>
      <c r="AM1655" s="8">
        <v>0.59716970992089702</v>
      </c>
      <c r="AN1655" s="8">
        <v>0.65132432618996206</v>
      </c>
      <c r="AO1655" s="8">
        <v>0.96600050768295198</v>
      </c>
      <c r="AP1655" s="8" t="s">
        <v>14913</v>
      </c>
      <c r="AQ1655" s="8">
        <v>0.966601243966699</v>
      </c>
      <c r="AR1655" s="8" t="s">
        <v>14913</v>
      </c>
      <c r="AS1655" s="8" t="s">
        <v>14913</v>
      </c>
      <c r="AT1655" s="8" t="s">
        <v>14913</v>
      </c>
      <c r="AU1655" s="8" t="s">
        <v>14913</v>
      </c>
      <c r="AV1655" s="8" t="s">
        <v>14913</v>
      </c>
      <c r="AW1655" s="8" t="s">
        <v>14913</v>
      </c>
      <c r="AX1655" s="8">
        <v>0.94493829477139601</v>
      </c>
      <c r="AY1655" s="8">
        <v>0.94457084760705701</v>
      </c>
      <c r="AZ1655">
        <v>10</v>
      </c>
      <c r="BA1655">
        <v>1</v>
      </c>
      <c r="BB1655">
        <v>7</v>
      </c>
      <c r="BC1655" t="s">
        <v>14913</v>
      </c>
      <c r="BD1655" t="s">
        <v>14913</v>
      </c>
      <c r="BE1655">
        <v>1</v>
      </c>
      <c r="BF1655" t="s">
        <v>14913</v>
      </c>
      <c r="BG1655" t="s">
        <v>14913</v>
      </c>
      <c r="BH1655">
        <v>2</v>
      </c>
      <c r="BI1655">
        <v>5</v>
      </c>
      <c r="BJ1655">
        <v>5</v>
      </c>
      <c r="BK1655">
        <v>38.4</v>
      </c>
      <c r="BL1655">
        <v>6</v>
      </c>
      <c r="BM1655">
        <v>6</v>
      </c>
      <c r="BN1655">
        <v>39.5</v>
      </c>
      <c r="BO1655">
        <v>6</v>
      </c>
      <c r="BP1655">
        <v>6</v>
      </c>
      <c r="BQ1655">
        <v>39.5</v>
      </c>
      <c r="BR1655">
        <v>6</v>
      </c>
      <c r="BS1655">
        <v>6</v>
      </c>
      <c r="BT1655">
        <v>36.6</v>
      </c>
      <c r="BU1655">
        <v>6</v>
      </c>
      <c r="BV1655">
        <v>6</v>
      </c>
      <c r="BW1655">
        <v>36.6</v>
      </c>
      <c r="BX1655">
        <v>6</v>
      </c>
      <c r="BY1655">
        <v>6</v>
      </c>
      <c r="BZ1655">
        <v>36.6</v>
      </c>
      <c r="CA1655">
        <v>5</v>
      </c>
      <c r="CB1655">
        <v>5</v>
      </c>
      <c r="CC1655">
        <v>38.4</v>
      </c>
      <c r="CD1655">
        <v>5</v>
      </c>
      <c r="CE1655">
        <v>5</v>
      </c>
      <c r="CF1655">
        <v>38.4</v>
      </c>
      <c r="CG1655">
        <v>5</v>
      </c>
      <c r="CH1655">
        <v>5</v>
      </c>
      <c r="CI1655">
        <v>38.4</v>
      </c>
    </row>
    <row r="1656" spans="1:87" x14ac:dyDescent="0.35">
      <c r="A1656" s="2" t="s">
        <v>3468</v>
      </c>
      <c r="B1656" t="s">
        <v>3469</v>
      </c>
      <c r="C1656" t="s">
        <v>3470</v>
      </c>
      <c r="D1656" t="s">
        <v>3471</v>
      </c>
      <c r="E1656" s="7">
        <v>4.9301273889159196</v>
      </c>
      <c r="F1656" s="7" t="s">
        <v>14913</v>
      </c>
      <c r="G1656" s="7">
        <v>4.4225974864787796</v>
      </c>
      <c r="H1656" s="7">
        <v>7.9221921415418697</v>
      </c>
      <c r="I1656" s="7" t="s">
        <v>14913</v>
      </c>
      <c r="J1656" s="7">
        <v>2.4035044029851602</v>
      </c>
      <c r="K1656" s="7">
        <v>7.4121672736601596</v>
      </c>
      <c r="L1656" s="7">
        <v>5.6622393704164997</v>
      </c>
      <c r="M1656" s="7">
        <v>6.3328814880775299</v>
      </c>
      <c r="N1656" s="7">
        <v>4.9301273889159196</v>
      </c>
      <c r="O1656" s="7">
        <v>0.1925</v>
      </c>
      <c r="P1656" s="7" t="s">
        <v>14913</v>
      </c>
      <c r="Q1656" s="7" t="s">
        <v>14913</v>
      </c>
      <c r="R1656" s="7" t="s">
        <v>14913</v>
      </c>
      <c r="S1656" s="7" t="s">
        <v>14913</v>
      </c>
      <c r="T1656">
        <v>0</v>
      </c>
      <c r="U1656">
        <v>0</v>
      </c>
      <c r="W1656" t="s">
        <v>14913</v>
      </c>
      <c r="X1656">
        <v>195</v>
      </c>
      <c r="Y1656" s="8" t="s">
        <v>14913</v>
      </c>
      <c r="Z1656" s="8" t="s">
        <v>14913</v>
      </c>
      <c r="AA1656" s="8" t="s">
        <v>14913</v>
      </c>
      <c r="AB1656" s="8" t="s">
        <v>14913</v>
      </c>
      <c r="AC1656" s="8" t="s">
        <v>14913</v>
      </c>
      <c r="AD1656" s="8" t="s">
        <v>14913</v>
      </c>
      <c r="AE1656" s="8" t="s">
        <v>14913</v>
      </c>
      <c r="AF1656" s="8" t="s">
        <v>14913</v>
      </c>
      <c r="AG1656" s="8">
        <v>1.13616548930904</v>
      </c>
      <c r="AH1656" s="8" t="s">
        <v>14913</v>
      </c>
      <c r="AI1656" s="8">
        <v>18.0302200226491</v>
      </c>
      <c r="AJ1656" s="8">
        <v>0.43451937425128601</v>
      </c>
      <c r="AK1656" s="8">
        <v>1.7804003178889201</v>
      </c>
      <c r="AL1656" s="8">
        <v>1.3543328543197</v>
      </c>
      <c r="AM1656" s="8" t="s">
        <v>14913</v>
      </c>
      <c r="AN1656" s="8" t="s">
        <v>14913</v>
      </c>
      <c r="AO1656" s="8" t="s">
        <v>14913</v>
      </c>
      <c r="AP1656" s="8" t="s">
        <v>14913</v>
      </c>
      <c r="AQ1656" s="8" t="s">
        <v>14913</v>
      </c>
      <c r="AR1656" s="8">
        <v>0.91225638462813496</v>
      </c>
      <c r="AS1656" s="8" t="s">
        <v>14913</v>
      </c>
      <c r="AT1656" s="8" t="s">
        <v>14913</v>
      </c>
      <c r="AU1656" s="8">
        <v>0.970799427312378</v>
      </c>
      <c r="AV1656" s="8" t="s">
        <v>14913</v>
      </c>
      <c r="AW1656" s="8" t="s">
        <v>14913</v>
      </c>
      <c r="AX1656" s="8" t="s">
        <v>14913</v>
      </c>
      <c r="AY1656" s="8" t="s">
        <v>14913</v>
      </c>
      <c r="AZ1656">
        <v>1</v>
      </c>
      <c r="BA1656" t="s">
        <v>14913</v>
      </c>
      <c r="BB1656">
        <v>1</v>
      </c>
      <c r="BC1656">
        <v>4</v>
      </c>
      <c r="BD1656" t="s">
        <v>14913</v>
      </c>
      <c r="BE1656">
        <v>2</v>
      </c>
      <c r="BF1656">
        <v>18</v>
      </c>
      <c r="BG1656">
        <v>2</v>
      </c>
      <c r="BH1656">
        <v>14</v>
      </c>
      <c r="BI1656">
        <v>15</v>
      </c>
      <c r="BJ1656">
        <v>15</v>
      </c>
      <c r="BK1656">
        <v>77.900000000000006</v>
      </c>
      <c r="BL1656">
        <v>14</v>
      </c>
      <c r="BM1656">
        <v>14</v>
      </c>
      <c r="BN1656">
        <v>73.3</v>
      </c>
      <c r="BO1656">
        <v>14</v>
      </c>
      <c r="BP1656">
        <v>14</v>
      </c>
      <c r="BQ1656">
        <v>73.3</v>
      </c>
      <c r="BR1656">
        <v>16</v>
      </c>
      <c r="BS1656">
        <v>16</v>
      </c>
      <c r="BT1656">
        <v>85.1</v>
      </c>
      <c r="BU1656">
        <v>16</v>
      </c>
      <c r="BV1656">
        <v>16</v>
      </c>
      <c r="BW1656">
        <v>85.1</v>
      </c>
      <c r="BX1656">
        <v>16</v>
      </c>
      <c r="BY1656">
        <v>16</v>
      </c>
      <c r="BZ1656">
        <v>85.1</v>
      </c>
      <c r="CA1656">
        <v>15</v>
      </c>
      <c r="CB1656">
        <v>15</v>
      </c>
      <c r="CC1656">
        <v>77.900000000000006</v>
      </c>
      <c r="CD1656">
        <v>15</v>
      </c>
      <c r="CE1656">
        <v>15</v>
      </c>
      <c r="CF1656">
        <v>77.900000000000006</v>
      </c>
      <c r="CG1656">
        <v>15</v>
      </c>
      <c r="CH1656">
        <v>15</v>
      </c>
      <c r="CI1656">
        <v>77.900000000000006</v>
      </c>
    </row>
    <row r="1657" spans="1:87" x14ac:dyDescent="0.35">
      <c r="A1657" s="2" t="s">
        <v>3476</v>
      </c>
      <c r="B1657" t="s">
        <v>3477</v>
      </c>
      <c r="C1657" t="s">
        <v>3478</v>
      </c>
      <c r="D1657" t="s">
        <v>3479</v>
      </c>
      <c r="E1657" s="7">
        <v>5.7620801109087898</v>
      </c>
      <c r="F1657" s="7" t="s">
        <v>14913</v>
      </c>
      <c r="G1657" s="7">
        <v>5.8335283625147696</v>
      </c>
      <c r="H1657" s="7">
        <v>3.45162286438892</v>
      </c>
      <c r="I1657" s="7" t="s">
        <v>14913</v>
      </c>
      <c r="J1657" s="7" t="s">
        <v>14913</v>
      </c>
      <c r="K1657" s="7">
        <v>5.8875201787184404</v>
      </c>
      <c r="L1657" s="7">
        <v>8.4752805466756893</v>
      </c>
      <c r="M1657" s="7">
        <v>4.8096409470272503</v>
      </c>
      <c r="N1657" s="7">
        <v>5.7620801109087898</v>
      </c>
      <c r="O1657" s="7">
        <v>0.28449999999999998</v>
      </c>
      <c r="P1657" s="7" t="s">
        <v>14913</v>
      </c>
      <c r="Q1657" s="7" t="s">
        <v>14913</v>
      </c>
      <c r="R1657" s="7">
        <v>2.56141651125452</v>
      </c>
      <c r="S1657" s="7" t="s">
        <v>14913</v>
      </c>
      <c r="T1657">
        <v>0</v>
      </c>
      <c r="U1657">
        <v>0</v>
      </c>
      <c r="V1657" t="s">
        <v>14920</v>
      </c>
      <c r="W1657" t="s">
        <v>14913</v>
      </c>
      <c r="X1657">
        <v>147</v>
      </c>
      <c r="Y1657" s="8" t="s">
        <v>14913</v>
      </c>
      <c r="Z1657" s="8">
        <v>3.2902572693945178</v>
      </c>
      <c r="AA1657" s="8">
        <v>7.8</v>
      </c>
      <c r="AB1657" s="8">
        <v>18.399999999999999</v>
      </c>
      <c r="AC1657" s="8">
        <v>-0.35</v>
      </c>
      <c r="AD1657" s="8">
        <v>0.85679189077896101</v>
      </c>
      <c r="AE1657" s="8" t="s">
        <v>14913</v>
      </c>
      <c r="AF1657" s="8">
        <v>1.30446276176252</v>
      </c>
      <c r="AG1657" s="8">
        <v>1.4152487606581301</v>
      </c>
      <c r="AH1657" s="8" t="s">
        <v>14913</v>
      </c>
      <c r="AI1657" s="8" t="s">
        <v>14913</v>
      </c>
      <c r="AJ1657" s="8">
        <v>1.9823615682493401</v>
      </c>
      <c r="AK1657" s="8">
        <v>0.72982741274163099</v>
      </c>
      <c r="AL1657" s="8">
        <v>0.95741419017163598</v>
      </c>
      <c r="AM1657" s="8" t="s">
        <v>14913</v>
      </c>
      <c r="AN1657" s="8" t="s">
        <v>14913</v>
      </c>
      <c r="AO1657" s="8">
        <v>0.970017424954702</v>
      </c>
      <c r="AP1657" s="8" t="s">
        <v>14913</v>
      </c>
      <c r="AQ1657" s="8">
        <v>0.98437512345199396</v>
      </c>
      <c r="AR1657" s="8" t="s">
        <v>14913</v>
      </c>
      <c r="AS1657" s="8" t="s">
        <v>14913</v>
      </c>
      <c r="AT1657" s="8" t="s">
        <v>14913</v>
      </c>
      <c r="AU1657" s="8" t="s">
        <v>14913</v>
      </c>
      <c r="AV1657" s="8" t="s">
        <v>14913</v>
      </c>
      <c r="AW1657" s="8" t="s">
        <v>14913</v>
      </c>
      <c r="AX1657" s="8" t="s">
        <v>14913</v>
      </c>
      <c r="AY1657" s="8" t="s">
        <v>14913</v>
      </c>
      <c r="AZ1657">
        <v>11</v>
      </c>
      <c r="BA1657" t="s">
        <v>14913</v>
      </c>
      <c r="BB1657">
        <v>3</v>
      </c>
      <c r="BC1657">
        <v>3</v>
      </c>
      <c r="BD1657" t="s">
        <v>14913</v>
      </c>
      <c r="BE1657" t="s">
        <v>14913</v>
      </c>
      <c r="BF1657">
        <v>5</v>
      </c>
      <c r="BG1657">
        <v>3</v>
      </c>
      <c r="BH1657">
        <v>6</v>
      </c>
      <c r="BI1657" t="s">
        <v>15109</v>
      </c>
      <c r="BJ1657" t="s">
        <v>15110</v>
      </c>
      <c r="BK1657">
        <v>40.799999999999997</v>
      </c>
      <c r="BL1657" t="s">
        <v>14998</v>
      </c>
      <c r="BM1657" t="s">
        <v>15042</v>
      </c>
      <c r="BN1657">
        <v>42.9</v>
      </c>
      <c r="BO1657" t="s">
        <v>14998</v>
      </c>
      <c r="BP1657" t="s">
        <v>15042</v>
      </c>
      <c r="BQ1657">
        <v>42.9</v>
      </c>
      <c r="BR1657" t="s">
        <v>15042</v>
      </c>
      <c r="BS1657" t="s">
        <v>15042</v>
      </c>
      <c r="BT1657">
        <v>42.9</v>
      </c>
      <c r="BU1657" t="s">
        <v>15042</v>
      </c>
      <c r="BV1657" t="s">
        <v>15042</v>
      </c>
      <c r="BW1657">
        <v>42.9</v>
      </c>
      <c r="BX1657" t="s">
        <v>15042</v>
      </c>
      <c r="BY1657" t="s">
        <v>15042</v>
      </c>
      <c r="BZ1657">
        <v>42.9</v>
      </c>
      <c r="CA1657" t="s">
        <v>15109</v>
      </c>
      <c r="CB1657" t="s">
        <v>15110</v>
      </c>
      <c r="CC1657">
        <v>40.799999999999997</v>
      </c>
      <c r="CD1657" t="s">
        <v>15109</v>
      </c>
      <c r="CE1657" t="s">
        <v>15110</v>
      </c>
      <c r="CF1657">
        <v>40.799999999999997</v>
      </c>
      <c r="CG1657" t="s">
        <v>15109</v>
      </c>
      <c r="CH1657" t="s">
        <v>15110</v>
      </c>
      <c r="CI1657">
        <v>40.799999999999997</v>
      </c>
    </row>
    <row r="1658" spans="1:87" x14ac:dyDescent="0.35">
      <c r="A1658" s="2" t="s">
        <v>3484</v>
      </c>
      <c r="B1658" t="s">
        <v>3485</v>
      </c>
      <c r="C1658" t="s">
        <v>3486</v>
      </c>
      <c r="D1658" t="s">
        <v>3487</v>
      </c>
      <c r="E1658" s="7">
        <v>4.2275309295130796</v>
      </c>
      <c r="F1658" s="7">
        <v>5.4912514033741804</v>
      </c>
      <c r="G1658" s="7">
        <v>4.8371699319450796</v>
      </c>
      <c r="H1658" s="7">
        <v>6.0531182528355902</v>
      </c>
      <c r="I1658" s="7" t="s">
        <v>14913</v>
      </c>
      <c r="J1658" s="7">
        <v>4.7679181910434902</v>
      </c>
      <c r="K1658" s="7" t="s">
        <v>14913</v>
      </c>
      <c r="L1658" s="7" t="s">
        <v>14913</v>
      </c>
      <c r="M1658" s="7" t="s">
        <v>14913</v>
      </c>
      <c r="N1658" s="7">
        <v>4.2275309295130796</v>
      </c>
      <c r="O1658" s="7">
        <v>0.1265</v>
      </c>
      <c r="P1658" s="7" t="s">
        <v>14913</v>
      </c>
      <c r="Q1658" s="7" t="s">
        <v>14913</v>
      </c>
      <c r="R1658" s="7">
        <v>2.7504504062438251</v>
      </c>
      <c r="S1658" s="7">
        <v>6.4836199268776102</v>
      </c>
      <c r="T1658">
        <v>0</v>
      </c>
      <c r="U1658">
        <v>0</v>
      </c>
      <c r="V1658" t="s">
        <v>14920</v>
      </c>
      <c r="W1658" t="s">
        <v>14913</v>
      </c>
      <c r="X1658">
        <v>200</v>
      </c>
      <c r="Y1658" s="8">
        <v>3.1799001130693973</v>
      </c>
      <c r="Z1658" s="8">
        <v>3.3205616801952362</v>
      </c>
      <c r="AA1658" s="8">
        <v>5.44</v>
      </c>
      <c r="AB1658" s="8">
        <v>14.5</v>
      </c>
      <c r="AC1658" s="8">
        <v>-0.26900000000000002</v>
      </c>
      <c r="AD1658" s="8">
        <v>0.812610312924406</v>
      </c>
      <c r="AE1658" s="8">
        <v>3.8443291741598902</v>
      </c>
      <c r="AF1658" s="8">
        <v>0.60651138135874305</v>
      </c>
      <c r="AG1658" s="8">
        <v>1.51402311360585</v>
      </c>
      <c r="AH1658" s="8" t="s">
        <v>14913</v>
      </c>
      <c r="AI1658" s="8">
        <v>1.96910506669626</v>
      </c>
      <c r="AJ1658" s="8" t="s">
        <v>14913</v>
      </c>
      <c r="AK1658" s="8" t="s">
        <v>14913</v>
      </c>
      <c r="AL1658" s="8" t="s">
        <v>14913</v>
      </c>
      <c r="AM1658" s="8" t="s">
        <v>14913</v>
      </c>
      <c r="AN1658" s="8" t="s">
        <v>14913</v>
      </c>
      <c r="AO1658" s="8">
        <v>0.93184859259809305</v>
      </c>
      <c r="AP1658" s="8" t="s">
        <v>14913</v>
      </c>
      <c r="AQ1658" s="8">
        <v>0.97622241842025803</v>
      </c>
      <c r="AR1658" s="8">
        <v>0.68239954294468697</v>
      </c>
      <c r="AS1658" s="8" t="s">
        <v>14913</v>
      </c>
      <c r="AT1658" s="8">
        <v>0.88767668798097199</v>
      </c>
      <c r="AU1658" s="8" t="s">
        <v>14913</v>
      </c>
      <c r="AV1658" s="8" t="s">
        <v>14913</v>
      </c>
      <c r="AW1658" s="8" t="s">
        <v>14913</v>
      </c>
      <c r="AX1658" s="8" t="s">
        <v>14913</v>
      </c>
      <c r="AY1658" s="8" t="s">
        <v>14913</v>
      </c>
      <c r="AZ1658">
        <v>11</v>
      </c>
      <c r="BA1658">
        <v>2</v>
      </c>
      <c r="BB1658">
        <v>6</v>
      </c>
      <c r="BC1658">
        <v>8</v>
      </c>
      <c r="BD1658" t="s">
        <v>14913</v>
      </c>
      <c r="BE1658">
        <v>3</v>
      </c>
      <c r="BF1658" t="s">
        <v>14913</v>
      </c>
      <c r="BG1658" t="s">
        <v>14913</v>
      </c>
      <c r="BH1658" t="s">
        <v>14913</v>
      </c>
      <c r="BI1658">
        <v>10</v>
      </c>
      <c r="BJ1658">
        <v>10</v>
      </c>
      <c r="BK1658">
        <v>62.5</v>
      </c>
      <c r="BL1658">
        <v>13</v>
      </c>
      <c r="BM1658">
        <v>13</v>
      </c>
      <c r="BN1658">
        <v>78</v>
      </c>
      <c r="BO1658">
        <v>13</v>
      </c>
      <c r="BP1658">
        <v>13</v>
      </c>
      <c r="BQ1658">
        <v>78</v>
      </c>
      <c r="BR1658">
        <v>10</v>
      </c>
      <c r="BS1658">
        <v>10</v>
      </c>
      <c r="BT1658">
        <v>59.5</v>
      </c>
      <c r="BU1658">
        <v>10</v>
      </c>
      <c r="BV1658">
        <v>10</v>
      </c>
      <c r="BW1658">
        <v>59.5</v>
      </c>
      <c r="BX1658">
        <v>10</v>
      </c>
      <c r="BY1658">
        <v>10</v>
      </c>
      <c r="BZ1658">
        <v>59.5</v>
      </c>
      <c r="CA1658">
        <v>10</v>
      </c>
      <c r="CB1658">
        <v>10</v>
      </c>
      <c r="CC1658">
        <v>62.5</v>
      </c>
      <c r="CD1658">
        <v>10</v>
      </c>
      <c r="CE1658">
        <v>10</v>
      </c>
      <c r="CF1658">
        <v>62.5</v>
      </c>
      <c r="CG1658">
        <v>10</v>
      </c>
      <c r="CH1658">
        <v>10</v>
      </c>
      <c r="CI1658">
        <v>62.5</v>
      </c>
    </row>
    <row r="1659" spans="1:87" x14ac:dyDescent="0.35">
      <c r="A1659" s="2" t="s">
        <v>3592</v>
      </c>
      <c r="B1659" t="s">
        <v>3593</v>
      </c>
      <c r="C1659" t="s">
        <v>3594</v>
      </c>
      <c r="D1659" t="s">
        <v>3595</v>
      </c>
      <c r="E1659" s="7">
        <v>12.035002115921101</v>
      </c>
      <c r="F1659" s="7" t="s">
        <v>14913</v>
      </c>
      <c r="G1659" s="7">
        <v>15.1748008253882</v>
      </c>
      <c r="H1659" s="7">
        <v>14.1799771907392</v>
      </c>
      <c r="I1659" s="7" t="s">
        <v>14913</v>
      </c>
      <c r="J1659" s="7" t="s">
        <v>14913</v>
      </c>
      <c r="K1659" s="7">
        <v>15.5895387270791</v>
      </c>
      <c r="L1659" s="7" t="s">
        <v>14913</v>
      </c>
      <c r="M1659" s="7">
        <v>13.2516820512934</v>
      </c>
      <c r="N1659" s="7">
        <v>12.035002115921101</v>
      </c>
      <c r="O1659" s="7">
        <v>0.73849999999999993</v>
      </c>
      <c r="P1659" s="7" t="s">
        <v>14913</v>
      </c>
      <c r="Q1659" s="7" t="s">
        <v>14913</v>
      </c>
      <c r="R1659" s="7">
        <v>6.0260529133507248</v>
      </c>
      <c r="S1659" s="7">
        <v>15.301922928346</v>
      </c>
      <c r="T1659">
        <v>0</v>
      </c>
      <c r="U1659">
        <v>0</v>
      </c>
      <c r="W1659" t="s">
        <v>14913</v>
      </c>
      <c r="X1659">
        <v>127</v>
      </c>
      <c r="Y1659" s="8" t="s">
        <v>14913</v>
      </c>
      <c r="Z1659" s="8" t="s">
        <v>14913</v>
      </c>
      <c r="AA1659" s="8" t="s">
        <v>14913</v>
      </c>
      <c r="AB1659" s="8" t="s">
        <v>14913</v>
      </c>
      <c r="AC1659" s="8" t="s">
        <v>14913</v>
      </c>
      <c r="AD1659" s="8" t="s">
        <v>14913</v>
      </c>
      <c r="AE1659" s="8" t="s">
        <v>14913</v>
      </c>
      <c r="AF1659" s="8">
        <v>4.5186354137831701</v>
      </c>
      <c r="AG1659" s="8">
        <v>0.176020335890128</v>
      </c>
      <c r="AH1659" s="8" t="s">
        <v>14913</v>
      </c>
      <c r="AI1659" s="8" t="s">
        <v>14913</v>
      </c>
      <c r="AJ1659" s="8">
        <v>1.2109868756092701</v>
      </c>
      <c r="AK1659" s="8" t="s">
        <v>14913</v>
      </c>
      <c r="AL1659" s="8">
        <v>1.1736881454214401</v>
      </c>
      <c r="AM1659" s="8" t="s">
        <v>14913</v>
      </c>
      <c r="AN1659" s="8" t="s">
        <v>14913</v>
      </c>
      <c r="AO1659" s="8" t="s">
        <v>14913</v>
      </c>
      <c r="AP1659" s="8" t="s">
        <v>14913</v>
      </c>
      <c r="AQ1659" s="8">
        <v>0.99825456610449204</v>
      </c>
      <c r="AR1659" s="8" t="s">
        <v>14913</v>
      </c>
      <c r="AS1659" s="8" t="s">
        <v>14913</v>
      </c>
      <c r="AT1659" s="8" t="s">
        <v>14913</v>
      </c>
      <c r="AU1659" s="8" t="s">
        <v>14913</v>
      </c>
      <c r="AV1659" s="8" t="s">
        <v>14913</v>
      </c>
      <c r="AW1659" s="8" t="s">
        <v>14913</v>
      </c>
      <c r="AX1659" s="8" t="s">
        <v>14913</v>
      </c>
      <c r="AY1659" s="8" t="s">
        <v>14913</v>
      </c>
      <c r="AZ1659">
        <v>1</v>
      </c>
      <c r="BA1659" t="s">
        <v>14913</v>
      </c>
      <c r="BB1659">
        <v>2</v>
      </c>
      <c r="BC1659">
        <v>3</v>
      </c>
      <c r="BD1659" t="s">
        <v>14913</v>
      </c>
      <c r="BE1659" t="s">
        <v>14913</v>
      </c>
      <c r="BF1659">
        <v>2</v>
      </c>
      <c r="BG1659" t="s">
        <v>14913</v>
      </c>
      <c r="BH1659">
        <v>3</v>
      </c>
      <c r="BI1659">
        <v>7</v>
      </c>
      <c r="BJ1659">
        <v>7</v>
      </c>
      <c r="BK1659">
        <v>94.5</v>
      </c>
      <c r="BL1659">
        <v>5</v>
      </c>
      <c r="BM1659">
        <v>5</v>
      </c>
      <c r="BN1659">
        <v>78</v>
      </c>
      <c r="BO1659">
        <v>5</v>
      </c>
      <c r="BP1659">
        <v>5</v>
      </c>
      <c r="BQ1659">
        <v>78</v>
      </c>
      <c r="BR1659">
        <v>5</v>
      </c>
      <c r="BS1659">
        <v>5</v>
      </c>
      <c r="BT1659">
        <v>62.2</v>
      </c>
      <c r="BU1659">
        <v>5</v>
      </c>
      <c r="BV1659">
        <v>5</v>
      </c>
      <c r="BW1659">
        <v>62.2</v>
      </c>
      <c r="BX1659">
        <v>5</v>
      </c>
      <c r="BY1659">
        <v>5</v>
      </c>
      <c r="BZ1659">
        <v>62.2</v>
      </c>
      <c r="CA1659">
        <v>7</v>
      </c>
      <c r="CB1659">
        <v>7</v>
      </c>
      <c r="CC1659">
        <v>94.5</v>
      </c>
      <c r="CD1659">
        <v>7</v>
      </c>
      <c r="CE1659">
        <v>7</v>
      </c>
      <c r="CF1659">
        <v>94.5</v>
      </c>
      <c r="CG1659">
        <v>7</v>
      </c>
      <c r="CH1659">
        <v>7</v>
      </c>
      <c r="CI1659">
        <v>94.5</v>
      </c>
    </row>
    <row r="1660" spans="1:87" x14ac:dyDescent="0.35">
      <c r="A1660" s="2" t="s">
        <v>3652</v>
      </c>
      <c r="B1660" t="s">
        <v>3653</v>
      </c>
      <c r="C1660" t="s">
        <v>3654</v>
      </c>
      <c r="D1660" t="s">
        <v>3655</v>
      </c>
      <c r="E1660" s="7">
        <v>10.2689782303394</v>
      </c>
      <c r="F1660" s="7">
        <v>12.249260519838201</v>
      </c>
      <c r="G1660" s="7">
        <v>10.271893517734799</v>
      </c>
      <c r="H1660" s="7">
        <v>7.7527832237976098</v>
      </c>
      <c r="I1660" s="7" t="s">
        <v>14913</v>
      </c>
      <c r="J1660" s="7" t="s">
        <v>14913</v>
      </c>
      <c r="K1660" s="7">
        <v>9.1359150618418905</v>
      </c>
      <c r="L1660" s="7" t="s">
        <v>14913</v>
      </c>
      <c r="M1660" s="7">
        <v>9.3080374673546693</v>
      </c>
      <c r="N1660" s="7">
        <v>10.2689782303394</v>
      </c>
      <c r="O1660" s="7">
        <v>0.64250000000000007</v>
      </c>
      <c r="P1660" s="7" t="s">
        <v>14913</v>
      </c>
      <c r="Q1660" s="7" t="s">
        <v>14913</v>
      </c>
      <c r="R1660" s="7">
        <v>5.4862180432430998</v>
      </c>
      <c r="S1660" s="7" t="s">
        <v>14913</v>
      </c>
      <c r="T1660">
        <v>0</v>
      </c>
      <c r="U1660">
        <v>0</v>
      </c>
      <c r="V1660" t="s">
        <v>14930</v>
      </c>
      <c r="W1660" t="s">
        <v>14913</v>
      </c>
      <c r="X1660">
        <v>151</v>
      </c>
      <c r="Y1660" s="8" t="s">
        <v>14913</v>
      </c>
      <c r="Z1660" s="8">
        <v>3.7106250150607964</v>
      </c>
      <c r="AA1660" s="8">
        <v>10.06</v>
      </c>
      <c r="AB1660" s="8">
        <v>39.1</v>
      </c>
      <c r="AC1660" s="8">
        <v>-0.503</v>
      </c>
      <c r="AD1660" s="8">
        <v>0.372646328021005</v>
      </c>
      <c r="AE1660" s="8">
        <v>0.39496426102096399</v>
      </c>
      <c r="AF1660" s="8">
        <v>1.0019856015791999</v>
      </c>
      <c r="AG1660" s="8" t="s">
        <v>14913</v>
      </c>
      <c r="AH1660" s="8" t="s">
        <v>14913</v>
      </c>
      <c r="AI1660" s="8" t="s">
        <v>14913</v>
      </c>
      <c r="AJ1660" s="8">
        <v>0.53964677249735205</v>
      </c>
      <c r="AK1660" s="8" t="s">
        <v>14913</v>
      </c>
      <c r="AL1660" s="8">
        <v>0.54045873628567997</v>
      </c>
      <c r="AM1660" s="8" t="s">
        <v>14913</v>
      </c>
      <c r="AN1660" s="8" t="s">
        <v>14913</v>
      </c>
      <c r="AO1660" s="8">
        <v>0.99081762153373998</v>
      </c>
      <c r="AP1660" s="8" t="s">
        <v>14913</v>
      </c>
      <c r="AQ1660" s="8">
        <v>0.98282478049699196</v>
      </c>
      <c r="AR1660" s="8" t="s">
        <v>14913</v>
      </c>
      <c r="AS1660" s="8" t="s">
        <v>14913</v>
      </c>
      <c r="AT1660" s="8" t="s">
        <v>14913</v>
      </c>
      <c r="AU1660" s="8">
        <v>0.97588520910365795</v>
      </c>
      <c r="AV1660" s="8" t="s">
        <v>14913</v>
      </c>
      <c r="AW1660" s="8" t="s">
        <v>14913</v>
      </c>
      <c r="AX1660" s="8" t="s">
        <v>14913</v>
      </c>
      <c r="AY1660" s="8" t="s">
        <v>14913</v>
      </c>
      <c r="AZ1660">
        <v>21</v>
      </c>
      <c r="BA1660">
        <v>3</v>
      </c>
      <c r="BB1660">
        <v>9</v>
      </c>
      <c r="BC1660">
        <v>1</v>
      </c>
      <c r="BD1660" t="s">
        <v>14913</v>
      </c>
      <c r="BE1660" t="s">
        <v>14913</v>
      </c>
      <c r="BF1660">
        <v>11</v>
      </c>
      <c r="BG1660" t="s">
        <v>14913</v>
      </c>
      <c r="BH1660">
        <v>13</v>
      </c>
      <c r="BI1660">
        <v>11</v>
      </c>
      <c r="BJ1660">
        <v>11</v>
      </c>
      <c r="BK1660">
        <v>68.900000000000006</v>
      </c>
      <c r="BL1660">
        <v>10</v>
      </c>
      <c r="BM1660">
        <v>10</v>
      </c>
      <c r="BN1660">
        <v>68.900000000000006</v>
      </c>
      <c r="BO1660">
        <v>10</v>
      </c>
      <c r="BP1660">
        <v>10</v>
      </c>
      <c r="BQ1660">
        <v>68.900000000000006</v>
      </c>
      <c r="BR1660">
        <v>11</v>
      </c>
      <c r="BS1660">
        <v>11</v>
      </c>
      <c r="BT1660">
        <v>43</v>
      </c>
      <c r="BU1660">
        <v>11</v>
      </c>
      <c r="BV1660">
        <v>11</v>
      </c>
      <c r="BW1660">
        <v>43</v>
      </c>
      <c r="BX1660">
        <v>11</v>
      </c>
      <c r="BY1660">
        <v>11</v>
      </c>
      <c r="BZ1660">
        <v>43</v>
      </c>
      <c r="CA1660">
        <v>11</v>
      </c>
      <c r="CB1660">
        <v>11</v>
      </c>
      <c r="CC1660">
        <v>68.900000000000006</v>
      </c>
      <c r="CD1660">
        <v>11</v>
      </c>
      <c r="CE1660">
        <v>11</v>
      </c>
      <c r="CF1660">
        <v>68.900000000000006</v>
      </c>
      <c r="CG1660">
        <v>11</v>
      </c>
      <c r="CH1660">
        <v>11</v>
      </c>
      <c r="CI1660">
        <v>68.900000000000006</v>
      </c>
    </row>
    <row r="1661" spans="1:87" x14ac:dyDescent="0.35">
      <c r="A1661" s="2" t="s">
        <v>3672</v>
      </c>
      <c r="B1661" t="s">
        <v>3673</v>
      </c>
      <c r="C1661" t="s">
        <v>3674</v>
      </c>
      <c r="D1661" t="s">
        <v>3675</v>
      </c>
      <c r="E1661" s="7">
        <v>12.192805223202001</v>
      </c>
      <c r="F1661" s="7">
        <v>11.730592240383601</v>
      </c>
      <c r="G1661" s="7">
        <v>19.1311253511358</v>
      </c>
      <c r="H1661" s="7" t="s">
        <v>14913</v>
      </c>
      <c r="I1661" s="7" t="s">
        <v>14913</v>
      </c>
      <c r="J1661" s="7" t="s">
        <v>14913</v>
      </c>
      <c r="K1661" s="7" t="s">
        <v>14913</v>
      </c>
      <c r="L1661" s="7" t="s">
        <v>14913</v>
      </c>
      <c r="M1661" s="7" t="s">
        <v>14913</v>
      </c>
      <c r="N1661" s="7">
        <v>12.192805223202001</v>
      </c>
      <c r="O1661" s="7">
        <v>0.74199999999999999</v>
      </c>
      <c r="P1661" s="7">
        <v>12.8682424887071</v>
      </c>
      <c r="Q1661" s="7">
        <v>15.312093398261601</v>
      </c>
      <c r="R1661" s="7">
        <v>7.7149828788762305</v>
      </c>
      <c r="S1661" s="7">
        <v>6.1804832889165402</v>
      </c>
      <c r="T1661">
        <v>0</v>
      </c>
      <c r="U1661">
        <v>0</v>
      </c>
      <c r="V1661" t="s">
        <v>14919</v>
      </c>
      <c r="W1661" t="s">
        <v>14956</v>
      </c>
      <c r="X1661">
        <v>119</v>
      </c>
      <c r="Y1661" s="8">
        <v>3.1727875638779528</v>
      </c>
      <c r="Z1661" s="8">
        <v>2.5831987739686224</v>
      </c>
      <c r="AA1661" s="8">
        <v>11.56</v>
      </c>
      <c r="AB1661" s="8">
        <v>28.6</v>
      </c>
      <c r="AC1661" s="8">
        <v>-0.57999999999999996</v>
      </c>
      <c r="AD1661" s="8">
        <v>0.26090181249369898</v>
      </c>
      <c r="AE1661" s="8">
        <v>0.70653030594391597</v>
      </c>
      <c r="AF1661" s="8">
        <v>1.45750337144785</v>
      </c>
      <c r="AG1661" s="8" t="s">
        <v>14913</v>
      </c>
      <c r="AH1661" s="8" t="s">
        <v>14913</v>
      </c>
      <c r="AI1661" s="8" t="s">
        <v>14913</v>
      </c>
      <c r="AJ1661" s="8" t="s">
        <v>14913</v>
      </c>
      <c r="AK1661" s="8" t="s">
        <v>14913</v>
      </c>
      <c r="AL1661" s="8" t="s">
        <v>14913</v>
      </c>
      <c r="AM1661" s="8">
        <v>0.75702634610480202</v>
      </c>
      <c r="AN1661" s="8">
        <v>1.96214781150962</v>
      </c>
      <c r="AO1661" s="8">
        <v>0.99960498286894195</v>
      </c>
      <c r="AP1661" s="8">
        <v>0.98692677858677103</v>
      </c>
      <c r="AQ1661" s="8">
        <v>0.95412411369252703</v>
      </c>
      <c r="AR1661" s="8" t="s">
        <v>14913</v>
      </c>
      <c r="AS1661" s="8" t="s">
        <v>14913</v>
      </c>
      <c r="AT1661" s="8" t="s">
        <v>14913</v>
      </c>
      <c r="AU1661" s="8" t="s">
        <v>14913</v>
      </c>
      <c r="AV1661" s="8" t="s">
        <v>14913</v>
      </c>
      <c r="AW1661" s="8" t="s">
        <v>14913</v>
      </c>
      <c r="AX1661" s="8">
        <v>0.96191689131975999</v>
      </c>
      <c r="AY1661" s="8">
        <v>0.91697779481226704</v>
      </c>
      <c r="AZ1661">
        <v>4</v>
      </c>
      <c r="BA1661">
        <v>13</v>
      </c>
      <c r="BB1661">
        <v>9</v>
      </c>
      <c r="BC1661" t="s">
        <v>14913</v>
      </c>
      <c r="BD1661" t="s">
        <v>14913</v>
      </c>
      <c r="BE1661" t="s">
        <v>14913</v>
      </c>
      <c r="BF1661" t="s">
        <v>14913</v>
      </c>
      <c r="BG1661" t="s">
        <v>14913</v>
      </c>
      <c r="BH1661" t="s">
        <v>14913</v>
      </c>
      <c r="BI1661">
        <v>3</v>
      </c>
      <c r="BJ1661">
        <v>3</v>
      </c>
      <c r="BK1661">
        <v>20.2</v>
      </c>
      <c r="BL1661">
        <v>5</v>
      </c>
      <c r="BM1661">
        <v>5</v>
      </c>
      <c r="BN1661">
        <v>54.6</v>
      </c>
      <c r="BO1661">
        <v>5</v>
      </c>
      <c r="BP1661">
        <v>5</v>
      </c>
      <c r="BQ1661">
        <v>54.6</v>
      </c>
      <c r="BR1661">
        <v>5</v>
      </c>
      <c r="BS1661">
        <v>5</v>
      </c>
      <c r="BT1661">
        <v>54.6</v>
      </c>
      <c r="BU1661">
        <v>5</v>
      </c>
      <c r="BV1661">
        <v>5</v>
      </c>
      <c r="BW1661">
        <v>54.6</v>
      </c>
      <c r="BX1661">
        <v>5</v>
      </c>
      <c r="BY1661">
        <v>5</v>
      </c>
      <c r="BZ1661">
        <v>54.6</v>
      </c>
      <c r="CA1661">
        <v>3</v>
      </c>
      <c r="CB1661">
        <v>3</v>
      </c>
      <c r="CC1661">
        <v>20.2</v>
      </c>
      <c r="CD1661">
        <v>3</v>
      </c>
      <c r="CE1661">
        <v>3</v>
      </c>
      <c r="CF1661">
        <v>20.2</v>
      </c>
      <c r="CG1661">
        <v>3</v>
      </c>
      <c r="CH1661">
        <v>3</v>
      </c>
      <c r="CI1661">
        <v>20.2</v>
      </c>
    </row>
    <row r="1662" spans="1:87" x14ac:dyDescent="0.35">
      <c r="A1662" s="2" t="s">
        <v>3828</v>
      </c>
      <c r="B1662" t="s">
        <v>3829</v>
      </c>
      <c r="C1662" t="s">
        <v>3830</v>
      </c>
      <c r="D1662" t="s">
        <v>3831</v>
      </c>
      <c r="E1662" s="7">
        <v>10.9135227203295</v>
      </c>
      <c r="F1662" s="7">
        <v>14.478342951436399</v>
      </c>
      <c r="G1662" s="7">
        <v>11.152218052314399</v>
      </c>
      <c r="H1662" s="7">
        <v>9.7871705113232998</v>
      </c>
      <c r="I1662" s="7" t="s">
        <v>14913</v>
      </c>
      <c r="J1662" s="7" t="s">
        <v>14913</v>
      </c>
      <c r="K1662" s="7">
        <v>10.0814634414373</v>
      </c>
      <c r="L1662" s="7" t="s">
        <v>14913</v>
      </c>
      <c r="M1662" s="7">
        <v>11.1513785207522</v>
      </c>
      <c r="N1662" s="7">
        <v>10.9135227203295</v>
      </c>
      <c r="O1662" s="7">
        <v>0.6805000000000001</v>
      </c>
      <c r="P1662" s="7" t="s">
        <v>14913</v>
      </c>
      <c r="Q1662" s="7" t="s">
        <v>14913</v>
      </c>
      <c r="R1662" s="7" t="s">
        <v>14913</v>
      </c>
      <c r="S1662" s="7">
        <v>5.1207367505827799</v>
      </c>
      <c r="T1662">
        <v>0</v>
      </c>
      <c r="U1662">
        <v>0</v>
      </c>
      <c r="V1662" t="s">
        <v>14930</v>
      </c>
      <c r="W1662" t="s">
        <v>14913</v>
      </c>
      <c r="X1662">
        <v>115</v>
      </c>
      <c r="Y1662" s="8" t="s">
        <v>14913</v>
      </c>
      <c r="Z1662" s="8">
        <v>2.8221680793680171</v>
      </c>
      <c r="AA1662" s="8">
        <v>9.6199999999999992</v>
      </c>
      <c r="AB1662" s="8">
        <v>16.5</v>
      </c>
      <c r="AC1662" s="8">
        <v>-0.29499999999999998</v>
      </c>
      <c r="AD1662" s="8">
        <v>0.51720736268631795</v>
      </c>
      <c r="AE1662" s="8">
        <v>43.031015133251799</v>
      </c>
      <c r="AF1662" s="8">
        <v>0.82986501249959099</v>
      </c>
      <c r="AG1662" s="8">
        <v>12.1103659283176</v>
      </c>
      <c r="AH1662" s="8" t="s">
        <v>14913</v>
      </c>
      <c r="AI1662" s="8" t="s">
        <v>14913</v>
      </c>
      <c r="AJ1662" s="8">
        <v>0.74587594859170803</v>
      </c>
      <c r="AK1662" s="8" t="s">
        <v>14913</v>
      </c>
      <c r="AL1662" s="8">
        <v>3.7211459606600199</v>
      </c>
      <c r="AM1662" s="8" t="s">
        <v>14913</v>
      </c>
      <c r="AN1662" s="8" t="s">
        <v>14913</v>
      </c>
      <c r="AO1662" s="8">
        <v>0.99504559609578502</v>
      </c>
      <c r="AP1662" s="8" t="s">
        <v>14913</v>
      </c>
      <c r="AQ1662" s="8">
        <v>0.97527613405694602</v>
      </c>
      <c r="AR1662" s="8" t="s">
        <v>14913</v>
      </c>
      <c r="AS1662" s="8" t="s">
        <v>14913</v>
      </c>
      <c r="AT1662" s="8" t="s">
        <v>14913</v>
      </c>
      <c r="AU1662" s="8">
        <v>0.97999334808690397</v>
      </c>
      <c r="AV1662" s="8" t="s">
        <v>14913</v>
      </c>
      <c r="AW1662" s="8" t="s">
        <v>14913</v>
      </c>
      <c r="AX1662" s="8" t="s">
        <v>14913</v>
      </c>
      <c r="AY1662" s="8" t="s">
        <v>14913</v>
      </c>
      <c r="AZ1662">
        <v>8</v>
      </c>
      <c r="BA1662">
        <v>2</v>
      </c>
      <c r="BB1662">
        <v>9</v>
      </c>
      <c r="BC1662">
        <v>2</v>
      </c>
      <c r="BD1662" t="s">
        <v>14913</v>
      </c>
      <c r="BE1662" t="s">
        <v>14913</v>
      </c>
      <c r="BF1662">
        <v>9</v>
      </c>
      <c r="BG1662" t="s">
        <v>14913</v>
      </c>
      <c r="BH1662">
        <v>3</v>
      </c>
      <c r="BI1662">
        <v>8</v>
      </c>
      <c r="BJ1662">
        <v>8</v>
      </c>
      <c r="BK1662">
        <v>67</v>
      </c>
      <c r="BL1662">
        <v>7</v>
      </c>
      <c r="BM1662">
        <v>7</v>
      </c>
      <c r="BN1662">
        <v>59.1</v>
      </c>
      <c r="BO1662">
        <v>7</v>
      </c>
      <c r="BP1662">
        <v>7</v>
      </c>
      <c r="BQ1662">
        <v>59.1</v>
      </c>
      <c r="BR1662">
        <v>6</v>
      </c>
      <c r="BS1662">
        <v>6</v>
      </c>
      <c r="BT1662">
        <v>58.3</v>
      </c>
      <c r="BU1662">
        <v>6</v>
      </c>
      <c r="BV1662">
        <v>6</v>
      </c>
      <c r="BW1662">
        <v>58.3</v>
      </c>
      <c r="BX1662">
        <v>6</v>
      </c>
      <c r="BY1662">
        <v>6</v>
      </c>
      <c r="BZ1662">
        <v>58.3</v>
      </c>
      <c r="CA1662">
        <v>8</v>
      </c>
      <c r="CB1662">
        <v>8</v>
      </c>
      <c r="CC1662">
        <v>67</v>
      </c>
      <c r="CD1662">
        <v>8</v>
      </c>
      <c r="CE1662">
        <v>8</v>
      </c>
      <c r="CF1662">
        <v>67</v>
      </c>
      <c r="CG1662">
        <v>8</v>
      </c>
      <c r="CH1662">
        <v>8</v>
      </c>
      <c r="CI1662">
        <v>67</v>
      </c>
    </row>
    <row r="1663" spans="1:87" x14ac:dyDescent="0.35">
      <c r="A1663" s="2" t="s">
        <v>4192</v>
      </c>
      <c r="B1663" t="s">
        <v>4193</v>
      </c>
      <c r="C1663" t="s">
        <v>4194</v>
      </c>
      <c r="D1663" t="s">
        <v>4195</v>
      </c>
      <c r="E1663" s="7">
        <v>4.3326742034339203</v>
      </c>
      <c r="F1663" s="7">
        <v>0.17333959035662799</v>
      </c>
      <c r="G1663" s="7">
        <v>5.0955880577588397</v>
      </c>
      <c r="H1663" s="7" t="s">
        <v>14913</v>
      </c>
      <c r="I1663" s="7" t="s">
        <v>14913</v>
      </c>
      <c r="J1663" s="7">
        <v>9.1930345074421709</v>
      </c>
      <c r="K1663" s="7" t="s">
        <v>14913</v>
      </c>
      <c r="L1663" s="7" t="s">
        <v>14913</v>
      </c>
      <c r="M1663" s="7">
        <v>7.2382100244995602</v>
      </c>
      <c r="N1663" s="7">
        <v>4.3326742034339203</v>
      </c>
      <c r="O1663" s="7">
        <v>0.13650000000000001</v>
      </c>
      <c r="P1663" s="7">
        <v>4.8855513950592702</v>
      </c>
      <c r="Q1663" s="7">
        <v>4.6687735243521598</v>
      </c>
      <c r="R1663" s="7" t="s">
        <v>14913</v>
      </c>
      <c r="S1663" s="7" t="s">
        <v>14913</v>
      </c>
      <c r="T1663">
        <v>0</v>
      </c>
      <c r="U1663">
        <v>0</v>
      </c>
      <c r="V1663" t="s">
        <v>14921</v>
      </c>
      <c r="W1663" t="s">
        <v>14913</v>
      </c>
      <c r="X1663">
        <v>326</v>
      </c>
      <c r="Y1663" s="8">
        <v>5.2424203129888625</v>
      </c>
      <c r="Z1663" s="8">
        <v>3.3134453704264137</v>
      </c>
      <c r="AA1663" s="8">
        <v>9.0399999999999991</v>
      </c>
      <c r="AB1663" s="8">
        <v>15.3</v>
      </c>
      <c r="AC1663" s="8">
        <v>-0.36299999999999999</v>
      </c>
      <c r="AD1663" s="8">
        <v>1.2497599196325999</v>
      </c>
      <c r="AE1663" s="8">
        <v>30.973930009091099</v>
      </c>
      <c r="AF1663" s="8">
        <v>2.8465851176341799</v>
      </c>
      <c r="AG1663" s="8" t="s">
        <v>14913</v>
      </c>
      <c r="AH1663" s="8" t="s">
        <v>14913</v>
      </c>
      <c r="AI1663" s="8" t="s">
        <v>14913</v>
      </c>
      <c r="AJ1663" s="8" t="s">
        <v>14913</v>
      </c>
      <c r="AK1663" s="8" t="s">
        <v>14913</v>
      </c>
      <c r="AL1663" s="8">
        <v>1.8692214768088</v>
      </c>
      <c r="AM1663" s="8">
        <v>0.71691992900450796</v>
      </c>
      <c r="AN1663" s="8">
        <v>0.56022253560769897</v>
      </c>
      <c r="AO1663" s="8">
        <v>0.85541171637101499</v>
      </c>
      <c r="AP1663" s="8" t="s">
        <v>14913</v>
      </c>
      <c r="AQ1663" s="8" t="s">
        <v>14913</v>
      </c>
      <c r="AR1663" s="8" t="s">
        <v>14913</v>
      </c>
      <c r="AS1663" s="8" t="s">
        <v>14913</v>
      </c>
      <c r="AT1663" s="8" t="s">
        <v>14913</v>
      </c>
      <c r="AU1663" s="8" t="s">
        <v>14913</v>
      </c>
      <c r="AV1663" s="8" t="s">
        <v>14913</v>
      </c>
      <c r="AW1663" s="8" t="s">
        <v>14913</v>
      </c>
      <c r="AX1663" s="8">
        <v>0.96524641402197298</v>
      </c>
      <c r="AY1663" s="8">
        <v>0.97524681951910197</v>
      </c>
      <c r="AZ1663">
        <v>4</v>
      </c>
      <c r="BA1663">
        <v>2</v>
      </c>
      <c r="BB1663">
        <v>14</v>
      </c>
      <c r="BC1663" t="s">
        <v>14913</v>
      </c>
      <c r="BD1663" t="s">
        <v>14913</v>
      </c>
      <c r="BE1663">
        <v>1</v>
      </c>
      <c r="BF1663" t="s">
        <v>14913</v>
      </c>
      <c r="BG1663" t="s">
        <v>14913</v>
      </c>
      <c r="BH1663">
        <v>3</v>
      </c>
      <c r="BI1663">
        <v>15</v>
      </c>
      <c r="BJ1663">
        <v>15</v>
      </c>
      <c r="BK1663">
        <v>51.8</v>
      </c>
      <c r="BL1663">
        <v>15</v>
      </c>
      <c r="BM1663">
        <v>15</v>
      </c>
      <c r="BN1663">
        <v>50.9</v>
      </c>
      <c r="BO1663">
        <v>15</v>
      </c>
      <c r="BP1663">
        <v>15</v>
      </c>
      <c r="BQ1663">
        <v>50.9</v>
      </c>
      <c r="BR1663">
        <v>15</v>
      </c>
      <c r="BS1663">
        <v>15</v>
      </c>
      <c r="BT1663">
        <v>51.5</v>
      </c>
      <c r="BU1663">
        <v>15</v>
      </c>
      <c r="BV1663">
        <v>15</v>
      </c>
      <c r="BW1663">
        <v>51.5</v>
      </c>
      <c r="BX1663">
        <v>15</v>
      </c>
      <c r="BY1663">
        <v>15</v>
      </c>
      <c r="BZ1663">
        <v>51.5</v>
      </c>
      <c r="CA1663">
        <v>15</v>
      </c>
      <c r="CB1663">
        <v>15</v>
      </c>
      <c r="CC1663">
        <v>51.8</v>
      </c>
      <c r="CD1663">
        <v>15</v>
      </c>
      <c r="CE1663">
        <v>15</v>
      </c>
      <c r="CF1663">
        <v>51.8</v>
      </c>
      <c r="CG1663">
        <v>15</v>
      </c>
      <c r="CH1663">
        <v>15</v>
      </c>
      <c r="CI1663">
        <v>51.8</v>
      </c>
    </row>
    <row r="1664" spans="1:87" x14ac:dyDescent="0.35">
      <c r="A1664" s="2" t="s">
        <v>4232</v>
      </c>
      <c r="B1664" t="s">
        <v>4233</v>
      </c>
      <c r="C1664" t="s">
        <v>4234</v>
      </c>
      <c r="D1664" t="s">
        <v>4235</v>
      </c>
      <c r="E1664" s="7">
        <v>1.5878108381614999</v>
      </c>
      <c r="F1664" s="7">
        <v>2.1982626274429902</v>
      </c>
      <c r="G1664" s="7">
        <v>2.1379062603290699</v>
      </c>
      <c r="H1664" s="7" t="s">
        <v>14913</v>
      </c>
      <c r="I1664" s="7" t="s">
        <v>14913</v>
      </c>
      <c r="J1664" s="7">
        <v>2.3464208256014598</v>
      </c>
      <c r="K1664" s="7">
        <v>1.9340773035151799</v>
      </c>
      <c r="L1664" s="7">
        <v>1.7668628230601999</v>
      </c>
      <c r="M1664" s="7">
        <v>0.17364670267312399</v>
      </c>
      <c r="N1664" s="7">
        <v>1.5878108381614999</v>
      </c>
      <c r="O1664" s="7">
        <v>1.4999999999999999E-2</v>
      </c>
      <c r="P1664" s="7" t="s">
        <v>14913</v>
      </c>
      <c r="Q1664" s="7" t="s">
        <v>14913</v>
      </c>
      <c r="R1664" s="7" t="s">
        <v>14913</v>
      </c>
      <c r="S1664" s="7" t="s">
        <v>14913</v>
      </c>
      <c r="T1664">
        <v>0</v>
      </c>
      <c r="U1664">
        <v>1</v>
      </c>
      <c r="W1664" t="s">
        <v>14913</v>
      </c>
      <c r="X1664">
        <v>650</v>
      </c>
      <c r="Y1664" s="8" t="s">
        <v>14913</v>
      </c>
      <c r="Z1664" s="8">
        <v>4.7678827934278774</v>
      </c>
      <c r="AA1664" s="8">
        <v>4.6100000000000003</v>
      </c>
      <c r="AB1664" s="8">
        <v>56.3</v>
      </c>
      <c r="AC1664" s="8">
        <v>-1.0880000000000001</v>
      </c>
      <c r="AD1664" s="8">
        <v>2.0368242363656801</v>
      </c>
      <c r="AE1664" s="8">
        <v>2.3766987748909001</v>
      </c>
      <c r="AF1664" s="8">
        <v>2.4691459760796701</v>
      </c>
      <c r="AG1664" s="8" t="s">
        <v>14913</v>
      </c>
      <c r="AH1664" s="8" t="s">
        <v>14913</v>
      </c>
      <c r="AI1664" s="8" t="s">
        <v>14913</v>
      </c>
      <c r="AJ1664" s="8">
        <v>0.28588891006497802</v>
      </c>
      <c r="AK1664" s="8" t="s">
        <v>14913</v>
      </c>
      <c r="AL1664" s="8">
        <v>5.9867412906763802</v>
      </c>
      <c r="AM1664" s="8" t="s">
        <v>14913</v>
      </c>
      <c r="AN1664" s="8" t="s">
        <v>14913</v>
      </c>
      <c r="AO1664" s="8">
        <v>0.80800033431643703</v>
      </c>
      <c r="AP1664" s="8" t="s">
        <v>14913</v>
      </c>
      <c r="AQ1664" s="8">
        <v>0.90559659940401305</v>
      </c>
      <c r="AR1664" s="8" t="s">
        <v>14913</v>
      </c>
      <c r="AS1664" s="8" t="s">
        <v>14913</v>
      </c>
      <c r="AT1664" s="8" t="s">
        <v>14913</v>
      </c>
      <c r="AU1664" s="8">
        <v>0.91837165783166896</v>
      </c>
      <c r="AV1664" s="8" t="s">
        <v>14913</v>
      </c>
      <c r="AW1664" s="8" t="s">
        <v>14913</v>
      </c>
      <c r="AX1664" s="8" t="s">
        <v>14913</v>
      </c>
      <c r="AY1664" s="8" t="s">
        <v>14913</v>
      </c>
      <c r="AZ1664">
        <v>3</v>
      </c>
      <c r="BA1664">
        <v>3</v>
      </c>
      <c r="BB1664">
        <v>3</v>
      </c>
      <c r="BC1664" t="s">
        <v>14913</v>
      </c>
      <c r="BD1664" t="s">
        <v>14913</v>
      </c>
      <c r="BE1664">
        <v>1</v>
      </c>
      <c r="BF1664">
        <v>23</v>
      </c>
      <c r="BG1664">
        <v>1</v>
      </c>
      <c r="BH1664">
        <v>6</v>
      </c>
      <c r="BI1664">
        <v>20</v>
      </c>
      <c r="BJ1664">
        <v>20</v>
      </c>
      <c r="BK1664">
        <v>44.9</v>
      </c>
      <c r="BL1664">
        <v>17</v>
      </c>
      <c r="BM1664">
        <v>17</v>
      </c>
      <c r="BN1664">
        <v>33.4</v>
      </c>
      <c r="BO1664">
        <v>17</v>
      </c>
      <c r="BP1664">
        <v>17</v>
      </c>
      <c r="BQ1664">
        <v>33.4</v>
      </c>
      <c r="BR1664">
        <v>10</v>
      </c>
      <c r="BS1664">
        <v>10</v>
      </c>
      <c r="BT1664">
        <v>19.399999999999999</v>
      </c>
      <c r="BU1664">
        <v>10</v>
      </c>
      <c r="BV1664">
        <v>10</v>
      </c>
      <c r="BW1664">
        <v>19.399999999999999</v>
      </c>
      <c r="BX1664">
        <v>10</v>
      </c>
      <c r="BY1664">
        <v>10</v>
      </c>
      <c r="BZ1664">
        <v>19.399999999999999</v>
      </c>
      <c r="CA1664">
        <v>20</v>
      </c>
      <c r="CB1664">
        <v>20</v>
      </c>
      <c r="CC1664">
        <v>44.9</v>
      </c>
      <c r="CD1664">
        <v>20</v>
      </c>
      <c r="CE1664">
        <v>20</v>
      </c>
      <c r="CF1664">
        <v>44.9</v>
      </c>
      <c r="CG1664">
        <v>20</v>
      </c>
      <c r="CH1664">
        <v>20</v>
      </c>
      <c r="CI1664">
        <v>44.9</v>
      </c>
    </row>
    <row r="1665" spans="1:87" x14ac:dyDescent="0.35">
      <c r="A1665" s="2" t="s">
        <v>4276</v>
      </c>
      <c r="B1665" t="s">
        <v>4277</v>
      </c>
      <c r="C1665" t="s">
        <v>4278</v>
      </c>
      <c r="D1665" t="s">
        <v>4279</v>
      </c>
      <c r="E1665" s="7">
        <v>0.17420017646675701</v>
      </c>
      <c r="F1665" s="7">
        <v>4.1000298605773597</v>
      </c>
      <c r="G1665" s="7" t="s">
        <v>14913</v>
      </c>
      <c r="H1665" s="7">
        <v>0.17338584982796901</v>
      </c>
      <c r="I1665" s="7" t="s">
        <v>14913</v>
      </c>
      <c r="J1665" s="7">
        <v>4.8528722518310596</v>
      </c>
      <c r="K1665" s="7">
        <v>3.2821914450944201</v>
      </c>
      <c r="L1665" s="7">
        <v>3.3105675890258799</v>
      </c>
      <c r="M1665" s="7">
        <v>4.83293141400235</v>
      </c>
      <c r="N1665" s="7">
        <v>0.17420017646675701</v>
      </c>
      <c r="O1665" s="7">
        <v>8.0000000000000002E-3</v>
      </c>
      <c r="P1665" s="7" t="s">
        <v>14913</v>
      </c>
      <c r="Q1665" s="7" t="s">
        <v>14913</v>
      </c>
      <c r="R1665" s="7" t="s">
        <v>14913</v>
      </c>
      <c r="S1665" s="7" t="s">
        <v>14913</v>
      </c>
      <c r="T1665">
        <v>1</v>
      </c>
      <c r="U1665">
        <v>0</v>
      </c>
      <c r="W1665" t="s">
        <v>14913</v>
      </c>
      <c r="X1665">
        <v>1001</v>
      </c>
      <c r="Y1665" s="8" t="s">
        <v>14913</v>
      </c>
      <c r="Z1665" s="8" t="s">
        <v>14913</v>
      </c>
      <c r="AA1665" s="8" t="s">
        <v>14913</v>
      </c>
      <c r="AB1665" s="8" t="s">
        <v>14913</v>
      </c>
      <c r="AC1665" s="8" t="s">
        <v>14913</v>
      </c>
      <c r="AD1665" s="8">
        <v>9.2845716801612301</v>
      </c>
      <c r="AE1665" s="8">
        <v>2.0474636199746401</v>
      </c>
      <c r="AF1665" s="8" t="s">
        <v>14913</v>
      </c>
      <c r="AG1665" s="8">
        <v>3.4516261900751202</v>
      </c>
      <c r="AH1665" s="8" t="s">
        <v>14913</v>
      </c>
      <c r="AI1665" s="8">
        <v>0.78074001301250495</v>
      </c>
      <c r="AJ1665" s="8">
        <v>0.30984378531595003</v>
      </c>
      <c r="AK1665" s="8">
        <v>0.65143417437009199</v>
      </c>
      <c r="AL1665" s="8">
        <v>0.53980038111166495</v>
      </c>
      <c r="AM1665" s="8" t="s">
        <v>14913</v>
      </c>
      <c r="AN1665" s="8" t="s">
        <v>14913</v>
      </c>
      <c r="AO1665" s="8" t="s">
        <v>14913</v>
      </c>
      <c r="AP1665" s="8">
        <v>0.966421744844569</v>
      </c>
      <c r="AQ1665" s="8" t="s">
        <v>14913</v>
      </c>
      <c r="AR1665" s="8">
        <v>0.37441844432052102</v>
      </c>
      <c r="AS1665" s="8" t="s">
        <v>14913</v>
      </c>
      <c r="AT1665" s="8" t="s">
        <v>14913</v>
      </c>
      <c r="AU1665" s="8">
        <v>0.964804223095584</v>
      </c>
      <c r="AV1665" s="8">
        <v>0.93375339045888694</v>
      </c>
      <c r="AW1665" s="8">
        <v>0.93375339045888694</v>
      </c>
      <c r="AX1665" s="8" t="s">
        <v>14913</v>
      </c>
      <c r="AY1665" s="8" t="s">
        <v>14913</v>
      </c>
      <c r="AZ1665">
        <v>2</v>
      </c>
      <c r="BA1665">
        <v>3</v>
      </c>
      <c r="BB1665" t="s">
        <v>14913</v>
      </c>
      <c r="BC1665">
        <v>10</v>
      </c>
      <c r="BD1665" t="s">
        <v>14913</v>
      </c>
      <c r="BE1665">
        <v>2</v>
      </c>
      <c r="BF1665">
        <v>24</v>
      </c>
      <c r="BG1665">
        <v>17</v>
      </c>
      <c r="BH1665">
        <v>18</v>
      </c>
      <c r="BI1665">
        <v>27</v>
      </c>
      <c r="BJ1665">
        <v>26</v>
      </c>
      <c r="BK1665">
        <v>35.4</v>
      </c>
      <c r="BL1665">
        <v>10</v>
      </c>
      <c r="BM1665">
        <v>9</v>
      </c>
      <c r="BN1665">
        <v>15.3</v>
      </c>
      <c r="BO1665">
        <v>10</v>
      </c>
      <c r="BP1665">
        <v>9</v>
      </c>
      <c r="BQ1665">
        <v>15.3</v>
      </c>
      <c r="BR1665">
        <v>8</v>
      </c>
      <c r="BS1665">
        <v>8</v>
      </c>
      <c r="BT1665">
        <v>12</v>
      </c>
      <c r="BU1665">
        <v>8</v>
      </c>
      <c r="BV1665">
        <v>8</v>
      </c>
      <c r="BW1665">
        <v>12</v>
      </c>
      <c r="BX1665">
        <v>8</v>
      </c>
      <c r="BY1665">
        <v>8</v>
      </c>
      <c r="BZ1665">
        <v>12</v>
      </c>
      <c r="CA1665">
        <v>27</v>
      </c>
      <c r="CB1665">
        <v>26</v>
      </c>
      <c r="CC1665">
        <v>35.4</v>
      </c>
      <c r="CD1665">
        <v>27</v>
      </c>
      <c r="CE1665">
        <v>26</v>
      </c>
      <c r="CF1665">
        <v>35.4</v>
      </c>
      <c r="CG1665">
        <v>27</v>
      </c>
      <c r="CH1665">
        <v>26</v>
      </c>
      <c r="CI1665">
        <v>35.4</v>
      </c>
    </row>
    <row r="1666" spans="1:87" x14ac:dyDescent="0.35">
      <c r="A1666" s="2" t="s">
        <v>4280</v>
      </c>
      <c r="B1666" t="s">
        <v>4281</v>
      </c>
      <c r="C1666" t="s">
        <v>4282</v>
      </c>
      <c r="D1666" t="s">
        <v>4283</v>
      </c>
      <c r="E1666" s="7">
        <v>8.2986317536177605</v>
      </c>
      <c r="F1666" s="7">
        <v>6.32810553327535</v>
      </c>
      <c r="G1666" s="7" t="s">
        <v>14913</v>
      </c>
      <c r="H1666" s="7">
        <v>7.6953820713955299</v>
      </c>
      <c r="I1666" s="7">
        <v>7.5844695159862896</v>
      </c>
      <c r="J1666" s="7" t="s">
        <v>14913</v>
      </c>
      <c r="K1666" s="7">
        <v>6.8087228792451704</v>
      </c>
      <c r="L1666" s="7">
        <v>6.30400326161711</v>
      </c>
      <c r="M1666" s="7">
        <v>4.5470786491037103</v>
      </c>
      <c r="N1666" s="7">
        <v>8.2986317536177605</v>
      </c>
      <c r="O1666" s="7">
        <v>0.51900000000000002</v>
      </c>
      <c r="P1666" s="7" t="s">
        <v>14913</v>
      </c>
      <c r="Q1666" s="7" t="s">
        <v>14913</v>
      </c>
      <c r="R1666" s="7" t="s">
        <v>14913</v>
      </c>
      <c r="S1666" s="7" t="s">
        <v>14913</v>
      </c>
      <c r="T1666">
        <v>0</v>
      </c>
      <c r="U1666">
        <v>0</v>
      </c>
      <c r="V1666" t="s">
        <v>14917</v>
      </c>
      <c r="W1666" t="s">
        <v>14913</v>
      </c>
      <c r="X1666">
        <v>1323</v>
      </c>
      <c r="Y1666" s="8">
        <v>3.0700993517928561</v>
      </c>
      <c r="Z1666" s="8">
        <v>3.2250506961380485</v>
      </c>
      <c r="AA1666" s="8">
        <v>7.27</v>
      </c>
      <c r="AB1666" s="8">
        <v>46.5</v>
      </c>
      <c r="AC1666" s="8">
        <v>-0.83299999999999996</v>
      </c>
      <c r="AD1666" s="8">
        <v>0.45801389547632898</v>
      </c>
      <c r="AE1666" s="8">
        <v>1.1935032560046801</v>
      </c>
      <c r="AF1666" s="8" t="s">
        <v>14913</v>
      </c>
      <c r="AG1666" s="8">
        <v>0.858337194411672</v>
      </c>
      <c r="AH1666" s="8">
        <v>0.44272126124566202</v>
      </c>
      <c r="AI1666" s="8" t="s">
        <v>14913</v>
      </c>
      <c r="AJ1666" s="8">
        <v>0.28875845858264698</v>
      </c>
      <c r="AK1666" s="8">
        <v>0.31472398363709497</v>
      </c>
      <c r="AL1666" s="8">
        <v>0.33660646679892497</v>
      </c>
      <c r="AM1666" s="8" t="s">
        <v>14913</v>
      </c>
      <c r="AN1666" s="8" t="s">
        <v>14913</v>
      </c>
      <c r="AO1666" s="8">
        <v>0.96255597958652295</v>
      </c>
      <c r="AP1666" s="8">
        <v>0.94855290339095499</v>
      </c>
      <c r="AQ1666" s="8" t="s">
        <v>14913</v>
      </c>
      <c r="AR1666" s="8">
        <v>0.72924866799085697</v>
      </c>
      <c r="AS1666" s="8">
        <v>0.98420599866238301</v>
      </c>
      <c r="AT1666" s="8" t="s">
        <v>14913</v>
      </c>
      <c r="AU1666" s="8">
        <v>0.98571496480020504</v>
      </c>
      <c r="AV1666" s="8">
        <v>0.98382501259496302</v>
      </c>
      <c r="AW1666" s="8">
        <v>0.98382501259496302</v>
      </c>
      <c r="AX1666" s="8" t="s">
        <v>14913</v>
      </c>
      <c r="AY1666" s="8" t="s">
        <v>14913</v>
      </c>
      <c r="AZ1666">
        <v>6</v>
      </c>
      <c r="BA1666">
        <v>9</v>
      </c>
      <c r="BB1666" t="s">
        <v>14913</v>
      </c>
      <c r="BC1666">
        <v>9</v>
      </c>
      <c r="BD1666">
        <v>12</v>
      </c>
      <c r="BE1666" t="s">
        <v>14913</v>
      </c>
      <c r="BF1666">
        <v>26</v>
      </c>
      <c r="BG1666">
        <v>27</v>
      </c>
      <c r="BH1666">
        <v>24</v>
      </c>
      <c r="BI1666">
        <v>48</v>
      </c>
      <c r="BJ1666">
        <v>34</v>
      </c>
      <c r="BK1666">
        <v>38.200000000000003</v>
      </c>
      <c r="BL1666">
        <v>27</v>
      </c>
      <c r="BM1666">
        <v>27</v>
      </c>
      <c r="BN1666">
        <v>31.1</v>
      </c>
      <c r="BO1666">
        <v>27</v>
      </c>
      <c r="BP1666">
        <v>27</v>
      </c>
      <c r="BQ1666">
        <v>31.1</v>
      </c>
      <c r="BR1666">
        <v>30</v>
      </c>
      <c r="BS1666">
        <v>30</v>
      </c>
      <c r="BT1666">
        <v>33.200000000000003</v>
      </c>
      <c r="BU1666">
        <v>30</v>
      </c>
      <c r="BV1666">
        <v>30</v>
      </c>
      <c r="BW1666">
        <v>33.200000000000003</v>
      </c>
      <c r="BX1666">
        <v>30</v>
      </c>
      <c r="BY1666">
        <v>30</v>
      </c>
      <c r="BZ1666">
        <v>33.200000000000003</v>
      </c>
      <c r="CA1666">
        <v>48</v>
      </c>
      <c r="CB1666">
        <v>34</v>
      </c>
      <c r="CC1666">
        <v>38.200000000000003</v>
      </c>
      <c r="CD1666">
        <v>48</v>
      </c>
      <c r="CE1666">
        <v>34</v>
      </c>
      <c r="CF1666">
        <v>38.200000000000003</v>
      </c>
      <c r="CG1666">
        <v>48</v>
      </c>
      <c r="CH1666">
        <v>34</v>
      </c>
      <c r="CI1666">
        <v>38.200000000000003</v>
      </c>
    </row>
    <row r="1667" spans="1:87" x14ac:dyDescent="0.35">
      <c r="A1667" s="2" t="s">
        <v>4300</v>
      </c>
      <c r="B1667" t="s">
        <v>4301</v>
      </c>
      <c r="C1667" t="s">
        <v>4302</v>
      </c>
      <c r="D1667" t="s">
        <v>4303</v>
      </c>
      <c r="E1667" s="7">
        <v>4.2049539937222802</v>
      </c>
      <c r="F1667" s="7">
        <v>4.68077060312645</v>
      </c>
      <c r="G1667" s="7" t="s">
        <v>14913</v>
      </c>
      <c r="H1667" s="7">
        <v>4.9649608780007499</v>
      </c>
      <c r="I1667" s="7">
        <v>5.8438066022645296</v>
      </c>
      <c r="J1667" s="7">
        <v>6.9436130115064501</v>
      </c>
      <c r="K1667" s="7">
        <v>4.32829182299613</v>
      </c>
      <c r="L1667" s="7">
        <v>4.6059051116369298</v>
      </c>
      <c r="M1667" s="7" t="s">
        <v>14913</v>
      </c>
      <c r="N1667" s="7">
        <v>4.2049539937222802</v>
      </c>
      <c r="O1667" s="7">
        <v>0.1235</v>
      </c>
      <c r="P1667" s="7" t="s">
        <v>14913</v>
      </c>
      <c r="Q1667" s="7" t="s">
        <v>14913</v>
      </c>
      <c r="R1667" s="7" t="s">
        <v>14913</v>
      </c>
      <c r="S1667" s="7" t="s">
        <v>14913</v>
      </c>
      <c r="T1667">
        <v>0</v>
      </c>
      <c r="U1667">
        <v>0</v>
      </c>
      <c r="V1667" t="s">
        <v>14915</v>
      </c>
      <c r="W1667" t="s">
        <v>14954</v>
      </c>
      <c r="X1667">
        <v>193</v>
      </c>
      <c r="Y1667" s="8">
        <v>4.6748242255754819</v>
      </c>
      <c r="Z1667" s="8">
        <v>4.4340736537850498</v>
      </c>
      <c r="AA1667" s="8">
        <v>4.97</v>
      </c>
      <c r="AB1667" s="8">
        <v>22.3</v>
      </c>
      <c r="AC1667" s="8">
        <v>-0.56000000000000005</v>
      </c>
      <c r="AD1667" s="8">
        <v>8.2284710587917101E-2</v>
      </c>
      <c r="AE1667" s="8">
        <v>0.74925125581185203</v>
      </c>
      <c r="AF1667" s="8" t="s">
        <v>14913</v>
      </c>
      <c r="AG1667" s="8">
        <v>0.43394405174768602</v>
      </c>
      <c r="AH1667" s="8">
        <v>3.3221108447705201</v>
      </c>
      <c r="AI1667" s="8">
        <v>0.801413945541394</v>
      </c>
      <c r="AJ1667" s="8">
        <v>0.75067396713102297</v>
      </c>
      <c r="AK1667" s="8">
        <v>7.8941500504236997</v>
      </c>
      <c r="AL1667" s="8" t="s">
        <v>14913</v>
      </c>
      <c r="AM1667" s="8" t="s">
        <v>14913</v>
      </c>
      <c r="AN1667" s="8" t="s">
        <v>14913</v>
      </c>
      <c r="AO1667" s="8">
        <v>0.99890129525599902</v>
      </c>
      <c r="AP1667" s="8" t="s">
        <v>14913</v>
      </c>
      <c r="AQ1667" s="8" t="s">
        <v>14913</v>
      </c>
      <c r="AR1667" s="8">
        <v>0.88986740465410097</v>
      </c>
      <c r="AS1667" s="8">
        <v>0.99665901096865295</v>
      </c>
      <c r="AT1667" s="8">
        <v>0.98184861599451301</v>
      </c>
      <c r="AU1667" s="8">
        <v>0.72057368471049899</v>
      </c>
      <c r="AV1667" s="8" t="s">
        <v>14913</v>
      </c>
      <c r="AW1667" s="8" t="s">
        <v>14913</v>
      </c>
      <c r="AX1667" s="8" t="s">
        <v>14913</v>
      </c>
      <c r="AY1667" s="8" t="s">
        <v>14913</v>
      </c>
      <c r="AZ1667">
        <v>14</v>
      </c>
      <c r="BA1667">
        <v>2</v>
      </c>
      <c r="BB1667" t="s">
        <v>14913</v>
      </c>
      <c r="BC1667">
        <v>14</v>
      </c>
      <c r="BD1667">
        <v>2</v>
      </c>
      <c r="BE1667">
        <v>10</v>
      </c>
      <c r="BF1667">
        <v>7</v>
      </c>
      <c r="BG1667">
        <v>2</v>
      </c>
      <c r="BH1667" t="s">
        <v>14913</v>
      </c>
      <c r="BI1667">
        <v>5</v>
      </c>
      <c r="BJ1667">
        <v>5</v>
      </c>
      <c r="BK1667">
        <v>72.5</v>
      </c>
      <c r="BL1667">
        <v>6</v>
      </c>
      <c r="BM1667">
        <v>5</v>
      </c>
      <c r="BN1667">
        <v>68.900000000000006</v>
      </c>
      <c r="BO1667">
        <v>6</v>
      </c>
      <c r="BP1667">
        <v>5</v>
      </c>
      <c r="BQ1667">
        <v>68.900000000000006</v>
      </c>
      <c r="BR1667">
        <v>20</v>
      </c>
      <c r="BS1667">
        <v>6</v>
      </c>
      <c r="BT1667">
        <v>77.2</v>
      </c>
      <c r="BU1667">
        <v>20</v>
      </c>
      <c r="BV1667">
        <v>6</v>
      </c>
      <c r="BW1667">
        <v>77.2</v>
      </c>
      <c r="BX1667">
        <v>20</v>
      </c>
      <c r="BY1667">
        <v>6</v>
      </c>
      <c r="BZ1667">
        <v>77.2</v>
      </c>
      <c r="CA1667">
        <v>5</v>
      </c>
      <c r="CB1667">
        <v>5</v>
      </c>
      <c r="CC1667">
        <v>72.5</v>
      </c>
      <c r="CD1667">
        <v>5</v>
      </c>
      <c r="CE1667">
        <v>5</v>
      </c>
      <c r="CF1667">
        <v>72.5</v>
      </c>
      <c r="CG1667">
        <v>5</v>
      </c>
      <c r="CH1667">
        <v>5</v>
      </c>
      <c r="CI1667">
        <v>72.5</v>
      </c>
    </row>
    <row r="1668" spans="1:87" x14ac:dyDescent="0.35">
      <c r="A1668" s="2" t="s">
        <v>4376</v>
      </c>
      <c r="B1668" t="s">
        <v>4377</v>
      </c>
      <c r="C1668" t="s">
        <v>4378</v>
      </c>
      <c r="D1668" t="s">
        <v>4379</v>
      </c>
      <c r="E1668" s="7">
        <v>6.5734219697852501</v>
      </c>
      <c r="F1668" s="7" t="s">
        <v>14913</v>
      </c>
      <c r="G1668" s="7">
        <v>6.7672331534885304</v>
      </c>
      <c r="H1668" s="7">
        <v>9.5212611202585897</v>
      </c>
      <c r="I1668" s="7" t="s">
        <v>14913</v>
      </c>
      <c r="J1668" s="7">
        <v>7.1727275328398203</v>
      </c>
      <c r="K1668" s="7">
        <v>8.3766827491956395</v>
      </c>
      <c r="L1668" s="7" t="s">
        <v>14913</v>
      </c>
      <c r="M1668" s="7">
        <v>15.7207712205288</v>
      </c>
      <c r="N1668" s="7">
        <v>6.5734219697852501</v>
      </c>
      <c r="O1668" s="7">
        <v>0.3755</v>
      </c>
      <c r="P1668" s="7" t="s">
        <v>14913</v>
      </c>
      <c r="Q1668" s="7" t="s">
        <v>14913</v>
      </c>
      <c r="R1668" s="7">
        <v>2.88196789793541</v>
      </c>
      <c r="S1668" s="7" t="s">
        <v>14913</v>
      </c>
      <c r="T1668">
        <v>0</v>
      </c>
      <c r="U1668">
        <v>0</v>
      </c>
      <c r="W1668" t="s">
        <v>14913</v>
      </c>
      <c r="X1668">
        <v>249</v>
      </c>
      <c r="Y1668" s="8">
        <v>5.0001998705194861</v>
      </c>
      <c r="Z1668" s="8">
        <v>2.9552065375419416</v>
      </c>
      <c r="AA1668" s="8">
        <v>5.97</v>
      </c>
      <c r="AB1668" s="8">
        <v>22.1</v>
      </c>
      <c r="AC1668" s="8">
        <v>-0.70399999999999996</v>
      </c>
      <c r="AD1668" s="8">
        <v>0.33492593140115701</v>
      </c>
      <c r="AE1668" s="8" t="s">
        <v>14913</v>
      </c>
      <c r="AF1668" s="8">
        <v>1.8384660907865999</v>
      </c>
      <c r="AG1668" s="8">
        <v>1.5197584153445201</v>
      </c>
      <c r="AH1668" s="8" t="s">
        <v>14913</v>
      </c>
      <c r="AI1668" s="8" t="s">
        <v>14913</v>
      </c>
      <c r="AJ1668" s="8">
        <v>1.0374424502949</v>
      </c>
      <c r="AK1668" s="8" t="s">
        <v>14913</v>
      </c>
      <c r="AL1668" s="8" t="s">
        <v>14913</v>
      </c>
      <c r="AM1668" s="8" t="s">
        <v>14913</v>
      </c>
      <c r="AN1668" s="8" t="s">
        <v>14913</v>
      </c>
      <c r="AO1668" s="8">
        <v>0.98990642501704995</v>
      </c>
      <c r="AP1668" s="8" t="s">
        <v>14913</v>
      </c>
      <c r="AQ1668" s="8" t="s">
        <v>14913</v>
      </c>
      <c r="AR1668" s="8">
        <v>0.72751560231496304</v>
      </c>
      <c r="AS1668" s="8" t="s">
        <v>14913</v>
      </c>
      <c r="AT1668" s="8" t="s">
        <v>14913</v>
      </c>
      <c r="AU1668" s="8">
        <v>0.92978859456381802</v>
      </c>
      <c r="AV1668" s="8" t="s">
        <v>14913</v>
      </c>
      <c r="AW1668" s="8" t="s">
        <v>14913</v>
      </c>
      <c r="AX1668" s="8" t="s">
        <v>14913</v>
      </c>
      <c r="AY1668" s="8" t="s">
        <v>14913</v>
      </c>
      <c r="AZ1668">
        <v>15</v>
      </c>
      <c r="BA1668" t="s">
        <v>14913</v>
      </c>
      <c r="BB1668">
        <v>3</v>
      </c>
      <c r="BC1668">
        <v>8</v>
      </c>
      <c r="BD1668" t="s">
        <v>14913</v>
      </c>
      <c r="BE1668">
        <v>1</v>
      </c>
      <c r="BF1668">
        <v>5</v>
      </c>
      <c r="BG1668" t="s">
        <v>14913</v>
      </c>
      <c r="BH1668">
        <v>1</v>
      </c>
      <c r="BI1668">
        <v>11</v>
      </c>
      <c r="BJ1668">
        <v>11</v>
      </c>
      <c r="BK1668">
        <v>42.6</v>
      </c>
      <c r="BL1668">
        <v>13</v>
      </c>
      <c r="BM1668">
        <v>13</v>
      </c>
      <c r="BN1668">
        <v>45.8</v>
      </c>
      <c r="BO1668">
        <v>13</v>
      </c>
      <c r="BP1668">
        <v>13</v>
      </c>
      <c r="BQ1668">
        <v>45.8</v>
      </c>
      <c r="BR1668">
        <v>11</v>
      </c>
      <c r="BS1668">
        <v>11</v>
      </c>
      <c r="BT1668">
        <v>47.4</v>
      </c>
      <c r="BU1668">
        <v>11</v>
      </c>
      <c r="BV1668">
        <v>11</v>
      </c>
      <c r="BW1668">
        <v>47.4</v>
      </c>
      <c r="BX1668">
        <v>11</v>
      </c>
      <c r="BY1668">
        <v>11</v>
      </c>
      <c r="BZ1668">
        <v>47.4</v>
      </c>
      <c r="CA1668">
        <v>11</v>
      </c>
      <c r="CB1668">
        <v>11</v>
      </c>
      <c r="CC1668">
        <v>42.6</v>
      </c>
      <c r="CD1668">
        <v>11</v>
      </c>
      <c r="CE1668">
        <v>11</v>
      </c>
      <c r="CF1668">
        <v>42.6</v>
      </c>
      <c r="CG1668">
        <v>11</v>
      </c>
      <c r="CH1668">
        <v>11</v>
      </c>
      <c r="CI1668">
        <v>42.6</v>
      </c>
    </row>
    <row r="1669" spans="1:87" x14ac:dyDescent="0.35">
      <c r="A1669" s="2" t="s">
        <v>4388</v>
      </c>
      <c r="B1669" t="s">
        <v>4389</v>
      </c>
      <c r="C1669" t="s">
        <v>4390</v>
      </c>
      <c r="D1669" t="s">
        <v>4391</v>
      </c>
      <c r="E1669" s="7">
        <v>4.5867497169130997</v>
      </c>
      <c r="F1669" s="7" t="s">
        <v>14913</v>
      </c>
      <c r="G1669" s="7" t="s">
        <v>14913</v>
      </c>
      <c r="H1669" s="7">
        <v>4.5639340678295701</v>
      </c>
      <c r="I1669" s="7" t="s">
        <v>14913</v>
      </c>
      <c r="J1669" s="7" t="s">
        <v>14913</v>
      </c>
      <c r="K1669" s="7">
        <v>4.8527204511307698</v>
      </c>
      <c r="L1669" s="7">
        <v>5.1748939425584304</v>
      </c>
      <c r="M1669" s="7">
        <v>4.0008891608820303</v>
      </c>
      <c r="N1669" s="7">
        <v>4.5867497169130997</v>
      </c>
      <c r="O1669" s="7">
        <v>0.1605</v>
      </c>
      <c r="P1669" s="7" t="s">
        <v>14913</v>
      </c>
      <c r="Q1669" s="7" t="s">
        <v>14913</v>
      </c>
      <c r="R1669" s="7">
        <v>3.0152618220519098</v>
      </c>
      <c r="S1669" s="7">
        <v>5.4948473113815997</v>
      </c>
      <c r="T1669">
        <v>0</v>
      </c>
      <c r="U1669">
        <v>0</v>
      </c>
      <c r="W1669" t="s">
        <v>14913</v>
      </c>
      <c r="X1669">
        <v>503</v>
      </c>
      <c r="Y1669" s="8">
        <v>3.8079049650444219</v>
      </c>
      <c r="Z1669" s="8">
        <v>3.0314084642516237</v>
      </c>
      <c r="AA1669" s="8">
        <v>7.66</v>
      </c>
      <c r="AB1669" s="8">
        <v>24.1</v>
      </c>
      <c r="AC1669" s="8">
        <v>-0.49</v>
      </c>
      <c r="AD1669" s="8">
        <v>0.60224681873033503</v>
      </c>
      <c r="AE1669" s="8" t="s">
        <v>14913</v>
      </c>
      <c r="AF1669" s="8" t="s">
        <v>14913</v>
      </c>
      <c r="AG1669" s="8">
        <v>0.80666438509414295</v>
      </c>
      <c r="AH1669" s="8" t="s">
        <v>14913</v>
      </c>
      <c r="AI1669" s="8" t="s">
        <v>14913</v>
      </c>
      <c r="AJ1669" s="8">
        <v>0.46457868002347102</v>
      </c>
      <c r="AK1669" s="8">
        <v>0.870398050230905</v>
      </c>
      <c r="AL1669" s="8">
        <v>10.7320408546554</v>
      </c>
      <c r="AM1669" s="8" t="s">
        <v>14913</v>
      </c>
      <c r="AN1669" s="8" t="s">
        <v>14913</v>
      </c>
      <c r="AO1669" s="8">
        <v>0.94328780495499198</v>
      </c>
      <c r="AP1669" s="8" t="s">
        <v>14913</v>
      </c>
      <c r="AQ1669" s="8" t="s">
        <v>14913</v>
      </c>
      <c r="AR1669" s="8">
        <v>0.80494112034741305</v>
      </c>
      <c r="AS1669" s="8" t="s">
        <v>14913</v>
      </c>
      <c r="AT1669" s="8" t="s">
        <v>14913</v>
      </c>
      <c r="AU1669" s="8">
        <v>0.94100423168143699</v>
      </c>
      <c r="AV1669" s="8">
        <v>0.95918146553405303</v>
      </c>
      <c r="AW1669" s="8">
        <v>0.95918146553405303</v>
      </c>
      <c r="AX1669" s="8" t="s">
        <v>14913</v>
      </c>
      <c r="AY1669" s="8" t="s">
        <v>14913</v>
      </c>
      <c r="AZ1669">
        <v>11</v>
      </c>
      <c r="BA1669" t="s">
        <v>14913</v>
      </c>
      <c r="BB1669" t="s">
        <v>14913</v>
      </c>
      <c r="BC1669">
        <v>7</v>
      </c>
      <c r="BD1669" t="s">
        <v>14913</v>
      </c>
      <c r="BE1669" t="s">
        <v>14913</v>
      </c>
      <c r="BF1669">
        <v>19</v>
      </c>
      <c r="BG1669">
        <v>13</v>
      </c>
      <c r="BH1669">
        <v>2</v>
      </c>
      <c r="BI1669">
        <v>18</v>
      </c>
      <c r="BJ1669">
        <v>18</v>
      </c>
      <c r="BK1669">
        <v>35.4</v>
      </c>
      <c r="BL1669">
        <v>16</v>
      </c>
      <c r="BM1669">
        <v>16</v>
      </c>
      <c r="BN1669">
        <v>32.200000000000003</v>
      </c>
      <c r="BO1669">
        <v>16</v>
      </c>
      <c r="BP1669">
        <v>16</v>
      </c>
      <c r="BQ1669">
        <v>32.200000000000003</v>
      </c>
      <c r="BR1669">
        <v>17</v>
      </c>
      <c r="BS1669">
        <v>17</v>
      </c>
      <c r="BT1669">
        <v>33.6</v>
      </c>
      <c r="BU1669">
        <v>17</v>
      </c>
      <c r="BV1669">
        <v>17</v>
      </c>
      <c r="BW1669">
        <v>33.6</v>
      </c>
      <c r="BX1669">
        <v>17</v>
      </c>
      <c r="BY1669">
        <v>17</v>
      </c>
      <c r="BZ1669">
        <v>33.6</v>
      </c>
      <c r="CA1669">
        <v>18</v>
      </c>
      <c r="CB1669">
        <v>18</v>
      </c>
      <c r="CC1669">
        <v>35.4</v>
      </c>
      <c r="CD1669">
        <v>18</v>
      </c>
      <c r="CE1669">
        <v>18</v>
      </c>
      <c r="CF1669">
        <v>35.4</v>
      </c>
      <c r="CG1669">
        <v>18</v>
      </c>
      <c r="CH1669">
        <v>18</v>
      </c>
      <c r="CI1669">
        <v>35.4</v>
      </c>
    </row>
    <row r="1670" spans="1:87" x14ac:dyDescent="0.35">
      <c r="A1670" s="2" t="s">
        <v>4596</v>
      </c>
      <c r="B1670" t="s">
        <v>4597</v>
      </c>
      <c r="C1670" t="s">
        <v>4598</v>
      </c>
      <c r="D1670" t="s">
        <v>4599</v>
      </c>
      <c r="E1670" s="7">
        <v>6.0238603260936001</v>
      </c>
      <c r="F1670" s="7">
        <v>5.6393713703008901</v>
      </c>
      <c r="G1670" s="7" t="s">
        <v>14913</v>
      </c>
      <c r="H1670" s="7">
        <v>6.0422050650855299</v>
      </c>
      <c r="I1670" s="7">
        <v>5.8849176774509404</v>
      </c>
      <c r="J1670" s="7" t="s">
        <v>14913</v>
      </c>
      <c r="K1670" s="7">
        <v>6.2237585402274602</v>
      </c>
      <c r="L1670" s="7">
        <v>5.8352040445136497</v>
      </c>
      <c r="M1670" s="7">
        <v>7.1445049043084303</v>
      </c>
      <c r="N1670" s="7">
        <v>6.0238603260936001</v>
      </c>
      <c r="O1670" s="7">
        <v>0.3165</v>
      </c>
      <c r="P1670" s="7" t="s">
        <v>14913</v>
      </c>
      <c r="Q1670" s="7" t="s">
        <v>14913</v>
      </c>
      <c r="R1670" s="7" t="s">
        <v>14913</v>
      </c>
      <c r="S1670" s="7" t="s">
        <v>14913</v>
      </c>
      <c r="T1670">
        <v>0</v>
      </c>
      <c r="U1670">
        <v>0</v>
      </c>
      <c r="V1670" t="s">
        <v>14919</v>
      </c>
      <c r="W1670" t="s">
        <v>14913</v>
      </c>
      <c r="X1670">
        <v>1482</v>
      </c>
      <c r="Y1670" s="8">
        <v>4.5666932397523539</v>
      </c>
      <c r="Z1670" s="8" t="s">
        <v>14913</v>
      </c>
      <c r="AA1670" s="8">
        <v>6.87</v>
      </c>
      <c r="AB1670" s="8">
        <v>13.6</v>
      </c>
      <c r="AC1670" s="8" t="s">
        <v>14913</v>
      </c>
      <c r="AD1670" s="8">
        <v>0.30292156638819001</v>
      </c>
      <c r="AE1670" s="8">
        <v>0.48660054099564798</v>
      </c>
      <c r="AF1670" s="8" t="s">
        <v>14913</v>
      </c>
      <c r="AG1670" s="8">
        <v>0.34355625340535201</v>
      </c>
      <c r="AH1670" s="8">
        <v>0.537470590960207</v>
      </c>
      <c r="AI1670" s="8" t="s">
        <v>14913</v>
      </c>
      <c r="AJ1670" s="8">
        <v>0.313196211181482</v>
      </c>
      <c r="AK1670" s="8">
        <v>0.43545881918705098</v>
      </c>
      <c r="AL1670" s="8">
        <v>1.7619799200857</v>
      </c>
      <c r="AM1670" s="8" t="s">
        <v>14913</v>
      </c>
      <c r="AN1670" s="8" t="s">
        <v>14913</v>
      </c>
      <c r="AO1670" s="8">
        <v>0.98364987464743203</v>
      </c>
      <c r="AP1670" s="8">
        <v>0.965759166747028</v>
      </c>
      <c r="AQ1670" s="8" t="s">
        <v>14913</v>
      </c>
      <c r="AR1670" s="8">
        <v>0.98253298159703495</v>
      </c>
      <c r="AS1670" s="8">
        <v>0.96082982702407904</v>
      </c>
      <c r="AT1670" s="8" t="s">
        <v>14913</v>
      </c>
      <c r="AU1670" s="8">
        <v>0.98313912497946698</v>
      </c>
      <c r="AV1670" s="8">
        <v>0.970397760674091</v>
      </c>
      <c r="AW1670" s="8">
        <v>0.970397760674091</v>
      </c>
      <c r="AX1670" s="8" t="s">
        <v>14913</v>
      </c>
      <c r="AY1670" s="8" t="s">
        <v>14913</v>
      </c>
      <c r="AZ1670">
        <v>24</v>
      </c>
      <c r="BA1670">
        <v>26</v>
      </c>
      <c r="BB1670" t="s">
        <v>14913</v>
      </c>
      <c r="BC1670">
        <v>21</v>
      </c>
      <c r="BD1670">
        <v>25</v>
      </c>
      <c r="BE1670" t="s">
        <v>14913</v>
      </c>
      <c r="BF1670">
        <v>27</v>
      </c>
      <c r="BG1670">
        <v>27</v>
      </c>
      <c r="BH1670">
        <v>8</v>
      </c>
      <c r="BI1670">
        <v>68</v>
      </c>
      <c r="BJ1670">
        <v>64</v>
      </c>
      <c r="BK1670">
        <v>46.8</v>
      </c>
      <c r="BL1670">
        <v>46</v>
      </c>
      <c r="BM1670">
        <v>43</v>
      </c>
      <c r="BN1670">
        <v>32.5</v>
      </c>
      <c r="BO1670">
        <v>46</v>
      </c>
      <c r="BP1670">
        <v>43</v>
      </c>
      <c r="BQ1670">
        <v>32.5</v>
      </c>
      <c r="BR1670">
        <v>56</v>
      </c>
      <c r="BS1670">
        <v>53</v>
      </c>
      <c r="BT1670">
        <v>40.4</v>
      </c>
      <c r="BU1670">
        <v>56</v>
      </c>
      <c r="BV1670">
        <v>53</v>
      </c>
      <c r="BW1670">
        <v>40.4</v>
      </c>
      <c r="BX1670">
        <v>56</v>
      </c>
      <c r="BY1670">
        <v>53</v>
      </c>
      <c r="BZ1670">
        <v>40.4</v>
      </c>
      <c r="CA1670">
        <v>68</v>
      </c>
      <c r="CB1670">
        <v>64</v>
      </c>
      <c r="CC1670">
        <v>46.8</v>
      </c>
      <c r="CD1670">
        <v>68</v>
      </c>
      <c r="CE1670">
        <v>64</v>
      </c>
      <c r="CF1670">
        <v>46.8</v>
      </c>
      <c r="CG1670">
        <v>68</v>
      </c>
      <c r="CH1670">
        <v>64</v>
      </c>
      <c r="CI1670">
        <v>46.8</v>
      </c>
    </row>
    <row r="1671" spans="1:87" x14ac:dyDescent="0.35">
      <c r="A1671" s="2" t="s">
        <v>4620</v>
      </c>
      <c r="B1671" t="s">
        <v>4621</v>
      </c>
      <c r="C1671" t="s">
        <v>4622</v>
      </c>
      <c r="D1671" t="s">
        <v>4623</v>
      </c>
      <c r="E1671" s="7">
        <v>6.6164714819697803</v>
      </c>
      <c r="F1671" s="7" t="s">
        <v>14913</v>
      </c>
      <c r="G1671" s="7">
        <v>5.8029507737134098</v>
      </c>
      <c r="H1671" s="7">
        <v>0.21938415797716199</v>
      </c>
      <c r="I1671" s="7" t="s">
        <v>14913</v>
      </c>
      <c r="J1671" s="7" t="s">
        <v>14913</v>
      </c>
      <c r="K1671" s="7">
        <v>5.4302420618598504</v>
      </c>
      <c r="L1671" s="7" t="s">
        <v>14913</v>
      </c>
      <c r="M1671" s="7">
        <v>4.1169562744593202</v>
      </c>
      <c r="N1671" s="7">
        <v>6.6164714819697803</v>
      </c>
      <c r="O1671" s="7">
        <v>0.3785</v>
      </c>
      <c r="P1671" s="7" t="s">
        <v>14913</v>
      </c>
      <c r="Q1671" s="7" t="s">
        <v>14913</v>
      </c>
      <c r="R1671" s="7">
        <v>9.2388218219637643</v>
      </c>
      <c r="S1671" s="7">
        <v>12.420534559427701</v>
      </c>
      <c r="T1671">
        <v>0</v>
      </c>
      <c r="U1671">
        <v>0</v>
      </c>
      <c r="W1671" t="s">
        <v>14913</v>
      </c>
      <c r="X1671">
        <v>277</v>
      </c>
      <c r="Y1671" s="8">
        <v>4.7233629732873963</v>
      </c>
      <c r="Z1671" s="8" t="s">
        <v>14913</v>
      </c>
      <c r="AA1671" s="8">
        <v>8.8800000000000008</v>
      </c>
      <c r="AB1671" s="8">
        <v>18.8</v>
      </c>
      <c r="AC1671" s="8" t="s">
        <v>14913</v>
      </c>
      <c r="AD1671" s="8">
        <v>1.03947305446991</v>
      </c>
      <c r="AE1671" s="8" t="s">
        <v>14913</v>
      </c>
      <c r="AF1671" s="8">
        <v>0.72384555472101897</v>
      </c>
      <c r="AG1671" s="8" t="s">
        <v>14913</v>
      </c>
      <c r="AH1671" s="8" t="s">
        <v>14913</v>
      </c>
      <c r="AI1671" s="8" t="s">
        <v>14913</v>
      </c>
      <c r="AJ1671" s="8">
        <v>0.369879899179268</v>
      </c>
      <c r="AK1671" s="8" t="s">
        <v>14913</v>
      </c>
      <c r="AL1671" s="8">
        <v>1.59189832462585</v>
      </c>
      <c r="AM1671" s="8" t="s">
        <v>14913</v>
      </c>
      <c r="AN1671" s="8" t="s">
        <v>14913</v>
      </c>
      <c r="AO1671" s="8">
        <v>0.979070227269912</v>
      </c>
      <c r="AP1671" s="8" t="s">
        <v>14913</v>
      </c>
      <c r="AQ1671" s="8">
        <v>0.97647432768313203</v>
      </c>
      <c r="AR1671" s="8" t="s">
        <v>14913</v>
      </c>
      <c r="AS1671" s="8" t="s">
        <v>14913</v>
      </c>
      <c r="AT1671" s="8" t="s">
        <v>14913</v>
      </c>
      <c r="AU1671" s="8">
        <v>0.96502597831180703</v>
      </c>
      <c r="AV1671" s="8" t="s">
        <v>14913</v>
      </c>
      <c r="AW1671" s="8" t="s">
        <v>14913</v>
      </c>
      <c r="AX1671" s="8" t="s">
        <v>14913</v>
      </c>
      <c r="AY1671" s="8" t="s">
        <v>14913</v>
      </c>
      <c r="AZ1671">
        <v>5</v>
      </c>
      <c r="BA1671" t="s">
        <v>14913</v>
      </c>
      <c r="BB1671">
        <v>6</v>
      </c>
      <c r="BC1671">
        <v>1</v>
      </c>
      <c r="BD1671" t="s">
        <v>14913</v>
      </c>
      <c r="BE1671" t="s">
        <v>14913</v>
      </c>
      <c r="BF1671">
        <v>6</v>
      </c>
      <c r="BG1671" t="s">
        <v>14913</v>
      </c>
      <c r="BH1671">
        <v>5</v>
      </c>
      <c r="BI1671">
        <v>10</v>
      </c>
      <c r="BJ1671">
        <v>10</v>
      </c>
      <c r="BK1671">
        <v>49.1</v>
      </c>
      <c r="BL1671">
        <v>11</v>
      </c>
      <c r="BM1671">
        <v>11</v>
      </c>
      <c r="BN1671">
        <v>59.2</v>
      </c>
      <c r="BO1671">
        <v>11</v>
      </c>
      <c r="BP1671">
        <v>11</v>
      </c>
      <c r="BQ1671">
        <v>59.2</v>
      </c>
      <c r="BR1671">
        <v>9</v>
      </c>
      <c r="BS1671">
        <v>9</v>
      </c>
      <c r="BT1671">
        <v>36.799999999999997</v>
      </c>
      <c r="BU1671">
        <v>9</v>
      </c>
      <c r="BV1671">
        <v>9</v>
      </c>
      <c r="BW1671">
        <v>36.799999999999997</v>
      </c>
      <c r="BX1671">
        <v>9</v>
      </c>
      <c r="BY1671">
        <v>9</v>
      </c>
      <c r="BZ1671">
        <v>36.799999999999997</v>
      </c>
      <c r="CA1671">
        <v>10</v>
      </c>
      <c r="CB1671">
        <v>10</v>
      </c>
      <c r="CC1671">
        <v>49.1</v>
      </c>
      <c r="CD1671">
        <v>10</v>
      </c>
      <c r="CE1671">
        <v>10</v>
      </c>
      <c r="CF1671">
        <v>49.1</v>
      </c>
      <c r="CG1671">
        <v>10</v>
      </c>
      <c r="CH1671">
        <v>10</v>
      </c>
      <c r="CI1671">
        <v>49.1</v>
      </c>
    </row>
    <row r="1672" spans="1:87" x14ac:dyDescent="0.35">
      <c r="A1672" s="2" t="s">
        <v>4704</v>
      </c>
      <c r="B1672" t="s">
        <v>4705</v>
      </c>
      <c r="C1672" t="s">
        <v>4706</v>
      </c>
      <c r="D1672" t="s">
        <v>4707</v>
      </c>
      <c r="E1672" s="7">
        <v>2.74746323350502</v>
      </c>
      <c r="F1672" s="7">
        <v>3.0873170372897998</v>
      </c>
      <c r="G1672" s="7">
        <v>5.1699216585634096</v>
      </c>
      <c r="H1672" s="7" t="s">
        <v>14913</v>
      </c>
      <c r="I1672" s="7" t="s">
        <v>14913</v>
      </c>
      <c r="J1672" s="7">
        <v>5.9691502715036702</v>
      </c>
      <c r="K1672" s="7" t="s">
        <v>14913</v>
      </c>
      <c r="L1672" s="7" t="s">
        <v>14913</v>
      </c>
      <c r="M1672" s="7">
        <v>4.3721638507395602</v>
      </c>
      <c r="N1672" s="7">
        <v>2.74746323350502</v>
      </c>
      <c r="O1672" s="7">
        <v>4.2999999999999997E-2</v>
      </c>
      <c r="P1672" s="7">
        <v>2.59813386385497</v>
      </c>
      <c r="Q1672" s="7">
        <v>3.0378042399195002</v>
      </c>
      <c r="R1672" s="7" t="s">
        <v>14913</v>
      </c>
      <c r="S1672" s="7" t="s">
        <v>14913</v>
      </c>
      <c r="T1672">
        <v>0</v>
      </c>
      <c r="U1672">
        <v>0</v>
      </c>
      <c r="V1672" t="s">
        <v>14921</v>
      </c>
      <c r="W1672" t="s">
        <v>14913</v>
      </c>
      <c r="X1672">
        <v>767</v>
      </c>
      <c r="Y1672" s="8">
        <v>4.0024829988146582</v>
      </c>
      <c r="Z1672" s="8">
        <v>2.8034571156484138</v>
      </c>
      <c r="AA1672" s="8">
        <v>9.33</v>
      </c>
      <c r="AB1672" s="8">
        <v>30.9</v>
      </c>
      <c r="AC1672" s="8">
        <v>-6.9000000000000006E-2</v>
      </c>
      <c r="AD1672" s="8">
        <v>0.546299533038618</v>
      </c>
      <c r="AE1672" s="8">
        <v>2.0061780541862699</v>
      </c>
      <c r="AF1672" s="8">
        <v>0.42174549602045702</v>
      </c>
      <c r="AG1672" s="8" t="s">
        <v>14913</v>
      </c>
      <c r="AH1672" s="8" t="s">
        <v>14913</v>
      </c>
      <c r="AI1672" s="8">
        <v>5.6977011993602398</v>
      </c>
      <c r="AJ1672" s="8" t="s">
        <v>14913</v>
      </c>
      <c r="AK1672" s="8" t="s">
        <v>14913</v>
      </c>
      <c r="AL1672" s="8">
        <v>1.2786058440950601</v>
      </c>
      <c r="AM1672" s="8">
        <v>0.46264235532374398</v>
      </c>
      <c r="AN1672" s="8">
        <v>0.44304724519856298</v>
      </c>
      <c r="AO1672" s="8">
        <v>0.94828138772593795</v>
      </c>
      <c r="AP1672" s="8">
        <v>0.94037105287257605</v>
      </c>
      <c r="AQ1672" s="8">
        <v>0.97623285078953803</v>
      </c>
      <c r="AR1672" s="8" t="s">
        <v>14913</v>
      </c>
      <c r="AS1672" s="8" t="s">
        <v>14913</v>
      </c>
      <c r="AT1672" s="8" t="s">
        <v>14913</v>
      </c>
      <c r="AU1672" s="8" t="s">
        <v>14913</v>
      </c>
      <c r="AV1672" s="8" t="s">
        <v>14913</v>
      </c>
      <c r="AW1672" s="8" t="s">
        <v>14913</v>
      </c>
      <c r="AX1672" s="8">
        <v>0.94978365183756397</v>
      </c>
      <c r="AY1672" s="8">
        <v>0.96885674133574795</v>
      </c>
      <c r="AZ1672">
        <v>9</v>
      </c>
      <c r="BA1672">
        <v>3</v>
      </c>
      <c r="BB1672">
        <v>17</v>
      </c>
      <c r="BC1672" t="s">
        <v>14913</v>
      </c>
      <c r="BD1672" t="s">
        <v>14913</v>
      </c>
      <c r="BE1672">
        <v>2</v>
      </c>
      <c r="BF1672" t="s">
        <v>14913</v>
      </c>
      <c r="BG1672" t="s">
        <v>14913</v>
      </c>
      <c r="BH1672">
        <v>2</v>
      </c>
      <c r="BI1672">
        <v>12</v>
      </c>
      <c r="BJ1672">
        <v>12</v>
      </c>
      <c r="BK1672">
        <v>17.899999999999999</v>
      </c>
      <c r="BL1672" t="s">
        <v>15147</v>
      </c>
      <c r="BM1672" t="s">
        <v>15147</v>
      </c>
      <c r="BN1672">
        <v>32.299999999999997</v>
      </c>
      <c r="BO1672" t="s">
        <v>15147</v>
      </c>
      <c r="BP1672" t="s">
        <v>15147</v>
      </c>
      <c r="BQ1672">
        <v>32.299999999999997</v>
      </c>
      <c r="BR1672">
        <v>26</v>
      </c>
      <c r="BS1672">
        <v>25</v>
      </c>
      <c r="BT1672">
        <v>35.1</v>
      </c>
      <c r="BU1672">
        <v>26</v>
      </c>
      <c r="BV1672">
        <v>25</v>
      </c>
      <c r="BW1672">
        <v>35.1</v>
      </c>
      <c r="BX1672">
        <v>26</v>
      </c>
      <c r="BY1672">
        <v>25</v>
      </c>
      <c r="BZ1672">
        <v>35.1</v>
      </c>
      <c r="CA1672">
        <v>12</v>
      </c>
      <c r="CB1672">
        <v>12</v>
      </c>
      <c r="CC1672">
        <v>17.899999999999999</v>
      </c>
      <c r="CD1672">
        <v>12</v>
      </c>
      <c r="CE1672">
        <v>12</v>
      </c>
      <c r="CF1672">
        <v>17.899999999999999</v>
      </c>
      <c r="CG1672">
        <v>12</v>
      </c>
      <c r="CH1672">
        <v>12</v>
      </c>
      <c r="CI1672">
        <v>17.899999999999999</v>
      </c>
    </row>
    <row r="1673" spans="1:87" x14ac:dyDescent="0.35">
      <c r="A1673" s="2" t="s">
        <v>4904</v>
      </c>
      <c r="B1673" t="s">
        <v>4905</v>
      </c>
      <c r="C1673" t="s">
        <v>4906</v>
      </c>
      <c r="D1673" t="s">
        <v>4907</v>
      </c>
      <c r="E1673" s="7">
        <v>16.456141792826699</v>
      </c>
      <c r="F1673" s="7" t="s">
        <v>14913</v>
      </c>
      <c r="G1673" s="7">
        <v>16.4802174473026</v>
      </c>
      <c r="H1673" s="7">
        <v>13.791193437772799</v>
      </c>
      <c r="I1673" s="7" t="s">
        <v>14913</v>
      </c>
      <c r="J1673" s="7">
        <v>14.8317906068394</v>
      </c>
      <c r="K1673" s="7">
        <v>19.985489656983098</v>
      </c>
      <c r="L1673" s="7">
        <v>17.858137453336699</v>
      </c>
      <c r="M1673" s="7">
        <v>20.3875127881868</v>
      </c>
      <c r="N1673" s="7">
        <v>16.456141792826699</v>
      </c>
      <c r="O1673" s="7">
        <v>0.84149999999999991</v>
      </c>
      <c r="P1673" s="7" t="s">
        <v>14913</v>
      </c>
      <c r="Q1673" s="7" t="s">
        <v>14913</v>
      </c>
      <c r="R1673" s="7" t="s">
        <v>14913</v>
      </c>
      <c r="S1673" s="7" t="s">
        <v>14913</v>
      </c>
      <c r="T1673">
        <v>0</v>
      </c>
      <c r="U1673">
        <v>0</v>
      </c>
      <c r="W1673" t="s">
        <v>14913</v>
      </c>
      <c r="X1673">
        <v>260</v>
      </c>
      <c r="Y1673" s="8" t="s">
        <v>14913</v>
      </c>
      <c r="Z1673" s="8" t="s">
        <v>14913</v>
      </c>
      <c r="AA1673" s="8" t="s">
        <v>14913</v>
      </c>
      <c r="AB1673" s="8" t="s">
        <v>14913</v>
      </c>
      <c r="AC1673" s="8" t="s">
        <v>14913</v>
      </c>
      <c r="AD1673" s="8">
        <v>5.1369555414721804</v>
      </c>
      <c r="AE1673" s="8" t="s">
        <v>14913</v>
      </c>
      <c r="AF1673" s="8" t="s">
        <v>14913</v>
      </c>
      <c r="AG1673" s="8">
        <v>7.6519705969335599</v>
      </c>
      <c r="AH1673" s="8" t="s">
        <v>14913</v>
      </c>
      <c r="AI1673" s="8">
        <v>3.6809158724136299</v>
      </c>
      <c r="AJ1673" s="8">
        <v>4.0633333226455299</v>
      </c>
      <c r="AK1673" s="8">
        <v>6.5984890762985096</v>
      </c>
      <c r="AL1673" s="8">
        <v>3.19814125693481</v>
      </c>
      <c r="AM1673" s="8" t="s">
        <v>14913</v>
      </c>
      <c r="AN1673" s="8" t="s">
        <v>14913</v>
      </c>
      <c r="AO1673" s="8">
        <v>0.41058908448771703</v>
      </c>
      <c r="AP1673" s="8" t="s">
        <v>14913</v>
      </c>
      <c r="AQ1673" s="8" t="s">
        <v>14913</v>
      </c>
      <c r="AR1673" s="8" t="s">
        <v>14913</v>
      </c>
      <c r="AS1673" s="8" t="s">
        <v>14913</v>
      </c>
      <c r="AT1673" s="8">
        <v>0.58770828268858299</v>
      </c>
      <c r="AU1673" s="8" t="s">
        <v>14913</v>
      </c>
      <c r="AV1673" s="8">
        <v>0.67069484670756896</v>
      </c>
      <c r="AW1673" s="8">
        <v>0.67069484670756896</v>
      </c>
      <c r="AX1673" s="8" t="s">
        <v>14913</v>
      </c>
      <c r="AY1673" s="8" t="s">
        <v>14913</v>
      </c>
      <c r="AZ1673">
        <v>4</v>
      </c>
      <c r="BA1673" t="s">
        <v>14913</v>
      </c>
      <c r="BB1673">
        <v>1</v>
      </c>
      <c r="BC1673">
        <v>3</v>
      </c>
      <c r="BD1673" t="s">
        <v>14913</v>
      </c>
      <c r="BE1673">
        <v>7</v>
      </c>
      <c r="BF1673">
        <v>9</v>
      </c>
      <c r="BG1673">
        <v>4</v>
      </c>
      <c r="BH1673">
        <v>8</v>
      </c>
      <c r="BI1673">
        <v>17</v>
      </c>
      <c r="BJ1673">
        <v>17</v>
      </c>
      <c r="BK1673">
        <v>60</v>
      </c>
      <c r="BL1673">
        <v>9</v>
      </c>
      <c r="BM1673">
        <v>9</v>
      </c>
      <c r="BN1673">
        <v>33.799999999999997</v>
      </c>
      <c r="BO1673">
        <v>9</v>
      </c>
      <c r="BP1673">
        <v>9</v>
      </c>
      <c r="BQ1673">
        <v>33.799999999999997</v>
      </c>
      <c r="BR1673">
        <v>14</v>
      </c>
      <c r="BS1673">
        <v>14</v>
      </c>
      <c r="BT1673">
        <v>42.7</v>
      </c>
      <c r="BU1673">
        <v>14</v>
      </c>
      <c r="BV1673">
        <v>14</v>
      </c>
      <c r="BW1673">
        <v>42.7</v>
      </c>
      <c r="BX1673">
        <v>14</v>
      </c>
      <c r="BY1673">
        <v>14</v>
      </c>
      <c r="BZ1673">
        <v>42.7</v>
      </c>
      <c r="CA1673">
        <v>17</v>
      </c>
      <c r="CB1673">
        <v>17</v>
      </c>
      <c r="CC1673">
        <v>60</v>
      </c>
      <c r="CD1673">
        <v>17</v>
      </c>
      <c r="CE1673">
        <v>17</v>
      </c>
      <c r="CF1673">
        <v>60</v>
      </c>
      <c r="CG1673">
        <v>17</v>
      </c>
      <c r="CH1673">
        <v>17</v>
      </c>
      <c r="CI1673">
        <v>60</v>
      </c>
    </row>
    <row r="1674" spans="1:87" x14ac:dyDescent="0.35">
      <c r="A1674" s="2" t="s">
        <v>4920</v>
      </c>
      <c r="B1674" t="s">
        <v>4921</v>
      </c>
      <c r="C1674" t="s">
        <v>4922</v>
      </c>
      <c r="D1674" t="s">
        <v>4923</v>
      </c>
      <c r="E1674" s="7">
        <v>7.6829830606367802</v>
      </c>
      <c r="F1674" s="7">
        <v>4.26751608035367</v>
      </c>
      <c r="G1674" s="7">
        <v>6.5011807602436296</v>
      </c>
      <c r="H1674" s="7">
        <v>6.8253743346532101</v>
      </c>
      <c r="I1674" s="7" t="s">
        <v>14913</v>
      </c>
      <c r="J1674" s="7">
        <v>6.7173522775716501</v>
      </c>
      <c r="K1674" s="7">
        <v>6.3237479283801497</v>
      </c>
      <c r="L1674" s="7" t="s">
        <v>14913</v>
      </c>
      <c r="M1674" s="7">
        <v>6.8547322796207997</v>
      </c>
      <c r="N1674" s="7">
        <v>7.6829830606367802</v>
      </c>
      <c r="O1674" s="7">
        <v>0.46899999999999997</v>
      </c>
      <c r="P1674" s="7" t="s">
        <v>14913</v>
      </c>
      <c r="Q1674" s="7" t="s">
        <v>14913</v>
      </c>
      <c r="R1674" s="7" t="s">
        <v>14913</v>
      </c>
      <c r="S1674" s="7" t="s">
        <v>14913</v>
      </c>
      <c r="T1674">
        <v>0</v>
      </c>
      <c r="U1674">
        <v>0</v>
      </c>
      <c r="W1674" t="s">
        <v>14913</v>
      </c>
      <c r="X1674">
        <v>780</v>
      </c>
      <c r="Y1674" s="8" t="s">
        <v>14913</v>
      </c>
      <c r="Z1674" s="8" t="s">
        <v>14913</v>
      </c>
      <c r="AA1674" s="8" t="s">
        <v>14913</v>
      </c>
      <c r="AB1674" s="8" t="s">
        <v>14913</v>
      </c>
      <c r="AC1674" s="8" t="s">
        <v>14913</v>
      </c>
      <c r="AD1674" s="8">
        <v>1.66507171761234</v>
      </c>
      <c r="AE1674" s="8">
        <v>1.99108027242954</v>
      </c>
      <c r="AF1674" s="8">
        <v>1.7874161169691001</v>
      </c>
      <c r="AG1674" s="8">
        <v>0.92054188999437703</v>
      </c>
      <c r="AH1674" s="8" t="s">
        <v>14913</v>
      </c>
      <c r="AI1674" s="8">
        <v>11.055569239081899</v>
      </c>
      <c r="AJ1674" s="8">
        <v>0.65330230598304195</v>
      </c>
      <c r="AK1674" s="8" t="s">
        <v>14913</v>
      </c>
      <c r="AL1674" s="8">
        <v>17.1278854978788</v>
      </c>
      <c r="AM1674" s="8" t="s">
        <v>14913</v>
      </c>
      <c r="AN1674" s="8" t="s">
        <v>14913</v>
      </c>
      <c r="AO1674" s="8" t="s">
        <v>14913</v>
      </c>
      <c r="AP1674" s="8" t="s">
        <v>14913</v>
      </c>
      <c r="AQ1674" s="8" t="s">
        <v>14913</v>
      </c>
      <c r="AR1674" s="8">
        <v>0.76750554033097296</v>
      </c>
      <c r="AS1674" s="8" t="s">
        <v>14913</v>
      </c>
      <c r="AT1674" s="8">
        <v>0.90269488907857098</v>
      </c>
      <c r="AU1674" s="8">
        <v>0.77689253338856701</v>
      </c>
      <c r="AV1674" s="8" t="s">
        <v>14913</v>
      </c>
      <c r="AW1674" s="8" t="s">
        <v>14913</v>
      </c>
      <c r="AX1674" s="8" t="s">
        <v>14913</v>
      </c>
      <c r="AY1674" s="8" t="s">
        <v>14913</v>
      </c>
      <c r="AZ1674">
        <v>6</v>
      </c>
      <c r="BA1674">
        <v>3</v>
      </c>
      <c r="BB1674">
        <v>2</v>
      </c>
      <c r="BC1674">
        <v>9</v>
      </c>
      <c r="BD1674" t="s">
        <v>14913</v>
      </c>
      <c r="BE1674">
        <v>2</v>
      </c>
      <c r="BF1674">
        <v>16</v>
      </c>
      <c r="BG1674" t="s">
        <v>14913</v>
      </c>
      <c r="BH1674">
        <v>2</v>
      </c>
      <c r="BI1674">
        <v>33</v>
      </c>
      <c r="BJ1674">
        <v>33</v>
      </c>
      <c r="BK1674">
        <v>49.7</v>
      </c>
      <c r="BL1674">
        <v>23</v>
      </c>
      <c r="BM1674">
        <v>23</v>
      </c>
      <c r="BN1674">
        <v>36.9</v>
      </c>
      <c r="BO1674">
        <v>23</v>
      </c>
      <c r="BP1674">
        <v>23</v>
      </c>
      <c r="BQ1674">
        <v>36.9</v>
      </c>
      <c r="BR1674">
        <v>26</v>
      </c>
      <c r="BS1674">
        <v>26</v>
      </c>
      <c r="BT1674">
        <v>42.8</v>
      </c>
      <c r="BU1674">
        <v>26</v>
      </c>
      <c r="BV1674">
        <v>26</v>
      </c>
      <c r="BW1674">
        <v>42.8</v>
      </c>
      <c r="BX1674">
        <v>26</v>
      </c>
      <c r="BY1674">
        <v>26</v>
      </c>
      <c r="BZ1674">
        <v>42.8</v>
      </c>
      <c r="CA1674">
        <v>33</v>
      </c>
      <c r="CB1674">
        <v>33</v>
      </c>
      <c r="CC1674">
        <v>49.7</v>
      </c>
      <c r="CD1674">
        <v>33</v>
      </c>
      <c r="CE1674">
        <v>33</v>
      </c>
      <c r="CF1674">
        <v>49.7</v>
      </c>
      <c r="CG1674">
        <v>33</v>
      </c>
      <c r="CH1674">
        <v>33</v>
      </c>
      <c r="CI1674">
        <v>49.7</v>
      </c>
    </row>
    <row r="1675" spans="1:87" x14ac:dyDescent="0.35">
      <c r="A1675" s="2" t="s">
        <v>4932</v>
      </c>
      <c r="B1675" t="s">
        <v>4933</v>
      </c>
      <c r="C1675" t="s">
        <v>4934</v>
      </c>
      <c r="D1675" t="s">
        <v>4935</v>
      </c>
      <c r="E1675" s="7">
        <v>4.7372771758649899</v>
      </c>
      <c r="F1675" s="7">
        <v>5.0278414363398101</v>
      </c>
      <c r="G1675" s="7">
        <v>11.3742553643382</v>
      </c>
      <c r="H1675" s="7" t="s">
        <v>14913</v>
      </c>
      <c r="I1675" s="7" t="s">
        <v>14913</v>
      </c>
      <c r="J1675" s="7">
        <v>11.105549597539399</v>
      </c>
      <c r="K1675" s="7" t="s">
        <v>14913</v>
      </c>
      <c r="L1675" s="7" t="s">
        <v>14913</v>
      </c>
      <c r="M1675" s="7">
        <v>10.5876071645812</v>
      </c>
      <c r="N1675" s="7">
        <v>4.7372771758649899</v>
      </c>
      <c r="O1675" s="7">
        <v>0.17549999999999999</v>
      </c>
      <c r="P1675" s="7">
        <v>4.7504590720134701</v>
      </c>
      <c r="Q1675" s="7">
        <v>8.3456749004497901</v>
      </c>
      <c r="R1675" s="7" t="s">
        <v>14913</v>
      </c>
      <c r="S1675" s="7" t="s">
        <v>14913</v>
      </c>
      <c r="T1675">
        <v>0</v>
      </c>
      <c r="U1675">
        <v>0</v>
      </c>
      <c r="V1675" t="s">
        <v>14917</v>
      </c>
      <c r="W1675" t="s">
        <v>14913</v>
      </c>
      <c r="X1675">
        <v>554</v>
      </c>
      <c r="Y1675" s="8">
        <v>4.0919495017204124</v>
      </c>
      <c r="Z1675" s="8">
        <v>3.9609937089423357</v>
      </c>
      <c r="AA1675" s="8">
        <v>9.6999999999999993</v>
      </c>
      <c r="AB1675" s="8">
        <v>52.7</v>
      </c>
      <c r="AC1675" s="8">
        <v>-0.95499999999999996</v>
      </c>
      <c r="AD1675" s="8">
        <v>0.35336273812230601</v>
      </c>
      <c r="AE1675" s="8">
        <v>0.69435073469558495</v>
      </c>
      <c r="AF1675" s="8">
        <v>0.88715529376799396</v>
      </c>
      <c r="AG1675" s="8" t="s">
        <v>14913</v>
      </c>
      <c r="AH1675" s="8" t="s">
        <v>14913</v>
      </c>
      <c r="AI1675" s="8">
        <v>0.13852053884823701</v>
      </c>
      <c r="AJ1675" s="8" t="s">
        <v>14913</v>
      </c>
      <c r="AK1675" s="8" t="s">
        <v>14913</v>
      </c>
      <c r="AL1675" s="8">
        <v>0.589219106213834</v>
      </c>
      <c r="AM1675" s="8">
        <v>0.69376226540132202</v>
      </c>
      <c r="AN1675" s="8">
        <v>0.71064242698973401</v>
      </c>
      <c r="AO1675" s="8">
        <v>0.97142962148270795</v>
      </c>
      <c r="AP1675" s="8">
        <v>0.95952502101124804</v>
      </c>
      <c r="AQ1675" s="8">
        <v>0.95336247933452301</v>
      </c>
      <c r="AR1675" s="8" t="s">
        <v>14913</v>
      </c>
      <c r="AS1675" s="8" t="s">
        <v>14913</v>
      </c>
      <c r="AT1675" s="8" t="s">
        <v>14913</v>
      </c>
      <c r="AU1675" s="8" t="s">
        <v>14913</v>
      </c>
      <c r="AV1675" s="8" t="s">
        <v>14913</v>
      </c>
      <c r="AW1675" s="8" t="s">
        <v>14913</v>
      </c>
      <c r="AX1675" s="8">
        <v>0.95768830955317996</v>
      </c>
      <c r="AY1675" s="8">
        <v>0.98063198142063901</v>
      </c>
      <c r="AZ1675">
        <v>22</v>
      </c>
      <c r="BA1675">
        <v>10</v>
      </c>
      <c r="BB1675">
        <v>18</v>
      </c>
      <c r="BC1675" t="s">
        <v>14913</v>
      </c>
      <c r="BD1675" t="s">
        <v>14913</v>
      </c>
      <c r="BE1675">
        <v>3</v>
      </c>
      <c r="BF1675" t="s">
        <v>14913</v>
      </c>
      <c r="BG1675" t="s">
        <v>14913</v>
      </c>
      <c r="BH1675">
        <v>6</v>
      </c>
      <c r="BI1675">
        <v>15</v>
      </c>
      <c r="BJ1675">
        <v>15</v>
      </c>
      <c r="BK1675">
        <v>22.9</v>
      </c>
      <c r="BL1675">
        <v>23</v>
      </c>
      <c r="BM1675">
        <v>23</v>
      </c>
      <c r="BN1675">
        <v>44.9</v>
      </c>
      <c r="BO1675">
        <v>23</v>
      </c>
      <c r="BP1675">
        <v>23</v>
      </c>
      <c r="BQ1675">
        <v>44.9</v>
      </c>
      <c r="BR1675">
        <v>34</v>
      </c>
      <c r="BS1675">
        <v>34</v>
      </c>
      <c r="BT1675">
        <v>56.7</v>
      </c>
      <c r="BU1675">
        <v>34</v>
      </c>
      <c r="BV1675">
        <v>34</v>
      </c>
      <c r="BW1675">
        <v>56.7</v>
      </c>
      <c r="BX1675">
        <v>34</v>
      </c>
      <c r="BY1675">
        <v>34</v>
      </c>
      <c r="BZ1675">
        <v>56.7</v>
      </c>
      <c r="CA1675">
        <v>15</v>
      </c>
      <c r="CB1675">
        <v>15</v>
      </c>
      <c r="CC1675">
        <v>22.9</v>
      </c>
      <c r="CD1675">
        <v>15</v>
      </c>
      <c r="CE1675">
        <v>15</v>
      </c>
      <c r="CF1675">
        <v>22.9</v>
      </c>
      <c r="CG1675">
        <v>15</v>
      </c>
      <c r="CH1675">
        <v>15</v>
      </c>
      <c r="CI1675">
        <v>22.9</v>
      </c>
    </row>
    <row r="1676" spans="1:87" x14ac:dyDescent="0.35">
      <c r="A1676" s="2" t="s">
        <v>5000</v>
      </c>
      <c r="B1676" t="s">
        <v>5001</v>
      </c>
      <c r="C1676" t="s">
        <v>5002</v>
      </c>
      <c r="D1676" t="s">
        <v>5003</v>
      </c>
      <c r="E1676" s="7">
        <v>9.0006903800185398</v>
      </c>
      <c r="F1676" s="7" t="s">
        <v>14913</v>
      </c>
      <c r="G1676" s="7">
        <v>8.5403271468753204</v>
      </c>
      <c r="H1676" s="7">
        <v>9.5136859965900307</v>
      </c>
      <c r="I1676" s="7" t="s">
        <v>14913</v>
      </c>
      <c r="J1676" s="7">
        <v>12.1225470557801</v>
      </c>
      <c r="K1676" s="7">
        <v>10.3580014724721</v>
      </c>
      <c r="L1676" s="7">
        <v>10.508621767718401</v>
      </c>
      <c r="M1676" s="7">
        <v>8.1337471893466304</v>
      </c>
      <c r="N1676" s="7">
        <v>9.0006903800185398</v>
      </c>
      <c r="O1676" s="7">
        <v>0.56999999999999995</v>
      </c>
      <c r="P1676" s="7" t="s">
        <v>14913</v>
      </c>
      <c r="Q1676" s="7" t="s">
        <v>14913</v>
      </c>
      <c r="R1676" s="7" t="s">
        <v>14913</v>
      </c>
      <c r="S1676" s="7" t="s">
        <v>14913</v>
      </c>
      <c r="T1676">
        <v>0</v>
      </c>
      <c r="U1676">
        <v>0</v>
      </c>
      <c r="V1676" t="s">
        <v>14918</v>
      </c>
      <c r="W1676" t="s">
        <v>14913</v>
      </c>
      <c r="X1676">
        <v>708</v>
      </c>
      <c r="Y1676" s="8">
        <v>3.2505739246712508</v>
      </c>
      <c r="Z1676" s="8">
        <v>2.4517864355242902</v>
      </c>
      <c r="AA1676" s="8">
        <v>6.72</v>
      </c>
      <c r="AB1676" s="8">
        <v>4.9000000000000004</v>
      </c>
      <c r="AC1676" s="8">
        <v>-6.9000000000000006E-2</v>
      </c>
      <c r="AD1676" s="8">
        <v>1.0502324660501801</v>
      </c>
      <c r="AE1676" s="8" t="s">
        <v>14913</v>
      </c>
      <c r="AF1676" s="8">
        <v>10.610287418037201</v>
      </c>
      <c r="AG1676" s="8">
        <v>1.58444637261719</v>
      </c>
      <c r="AH1676" s="8" t="s">
        <v>14913</v>
      </c>
      <c r="AI1676" s="8">
        <v>0.55591661459260999</v>
      </c>
      <c r="AJ1676" s="8">
        <v>0.62791938390472701</v>
      </c>
      <c r="AK1676" s="8">
        <v>1.3299371416688599</v>
      </c>
      <c r="AL1676" s="8">
        <v>1.1384618308226899</v>
      </c>
      <c r="AM1676" s="8" t="s">
        <v>14913</v>
      </c>
      <c r="AN1676" s="8" t="s">
        <v>14913</v>
      </c>
      <c r="AO1676" s="8">
        <v>0.84799576602294902</v>
      </c>
      <c r="AP1676" s="8" t="s">
        <v>14913</v>
      </c>
      <c r="AQ1676" s="8" t="s">
        <v>14913</v>
      </c>
      <c r="AR1676" s="8">
        <v>0.693411450821799</v>
      </c>
      <c r="AS1676" s="8" t="s">
        <v>14913</v>
      </c>
      <c r="AT1676" s="8" t="s">
        <v>14913</v>
      </c>
      <c r="AU1676" s="8">
        <v>0.96076047914611595</v>
      </c>
      <c r="AV1676" s="8">
        <v>0.94422511782554197</v>
      </c>
      <c r="AW1676" s="8">
        <v>0.94422511782554197</v>
      </c>
      <c r="AX1676" s="8" t="s">
        <v>14913</v>
      </c>
      <c r="AY1676" s="8" t="s">
        <v>14913</v>
      </c>
      <c r="AZ1676">
        <v>7</v>
      </c>
      <c r="BA1676" t="s">
        <v>14913</v>
      </c>
      <c r="BB1676">
        <v>2</v>
      </c>
      <c r="BC1676">
        <v>7</v>
      </c>
      <c r="BD1676" t="s">
        <v>14913</v>
      </c>
      <c r="BE1676">
        <v>2</v>
      </c>
      <c r="BF1676">
        <v>23</v>
      </c>
      <c r="BG1676">
        <v>12</v>
      </c>
      <c r="BH1676">
        <v>8</v>
      </c>
      <c r="BI1676">
        <v>32</v>
      </c>
      <c r="BJ1676">
        <v>32</v>
      </c>
      <c r="BK1676">
        <v>53.1</v>
      </c>
      <c r="BL1676">
        <v>24</v>
      </c>
      <c r="BM1676">
        <v>24</v>
      </c>
      <c r="BN1676">
        <v>43.4</v>
      </c>
      <c r="BO1676">
        <v>24</v>
      </c>
      <c r="BP1676">
        <v>24</v>
      </c>
      <c r="BQ1676">
        <v>43.4</v>
      </c>
      <c r="BR1676">
        <v>23</v>
      </c>
      <c r="BS1676">
        <v>23</v>
      </c>
      <c r="BT1676">
        <v>36.200000000000003</v>
      </c>
      <c r="BU1676">
        <v>23</v>
      </c>
      <c r="BV1676">
        <v>23</v>
      </c>
      <c r="BW1676">
        <v>36.200000000000003</v>
      </c>
      <c r="BX1676">
        <v>23</v>
      </c>
      <c r="BY1676">
        <v>23</v>
      </c>
      <c r="BZ1676">
        <v>36.200000000000003</v>
      </c>
      <c r="CA1676">
        <v>32</v>
      </c>
      <c r="CB1676">
        <v>32</v>
      </c>
      <c r="CC1676">
        <v>53.1</v>
      </c>
      <c r="CD1676">
        <v>32</v>
      </c>
      <c r="CE1676">
        <v>32</v>
      </c>
      <c r="CF1676">
        <v>53.1</v>
      </c>
      <c r="CG1676">
        <v>32</v>
      </c>
      <c r="CH1676">
        <v>32</v>
      </c>
      <c r="CI1676">
        <v>53.1</v>
      </c>
    </row>
    <row r="1677" spans="1:87" x14ac:dyDescent="0.35">
      <c r="A1677" s="2" t="s">
        <v>5120</v>
      </c>
      <c r="B1677" t="s">
        <v>5121</v>
      </c>
      <c r="C1677" t="s">
        <v>5122</v>
      </c>
      <c r="D1677" t="s">
        <v>5123</v>
      </c>
      <c r="E1677" s="7">
        <v>11.0975628761189</v>
      </c>
      <c r="F1677" s="7">
        <v>7.5878800238318096</v>
      </c>
      <c r="G1677" s="7">
        <v>14.4430402195754</v>
      </c>
      <c r="H1677" s="7">
        <v>9.9069388939634404</v>
      </c>
      <c r="I1677" s="7">
        <v>9.2349728183742901</v>
      </c>
      <c r="J1677" s="7" t="s">
        <v>14913</v>
      </c>
      <c r="K1677" s="7">
        <v>9.8404474368781401</v>
      </c>
      <c r="L1677" s="7">
        <v>9.0311939465506992</v>
      </c>
      <c r="M1677" s="7" t="s">
        <v>14913</v>
      </c>
      <c r="N1677" s="7">
        <v>11.0975628761189</v>
      </c>
      <c r="O1677" s="7">
        <v>0.6944999999999999</v>
      </c>
      <c r="P1677" s="7" t="s">
        <v>14913</v>
      </c>
      <c r="Q1677" s="7" t="s">
        <v>14913</v>
      </c>
      <c r="R1677" s="7" t="s">
        <v>14913</v>
      </c>
      <c r="S1677" s="7" t="s">
        <v>14913</v>
      </c>
      <c r="T1677">
        <v>1</v>
      </c>
      <c r="U1677">
        <v>0</v>
      </c>
      <c r="W1677" t="s">
        <v>14913</v>
      </c>
      <c r="X1677">
        <v>1925</v>
      </c>
      <c r="Y1677" s="8" t="s">
        <v>14913</v>
      </c>
      <c r="Z1677" s="8" t="s">
        <v>14913</v>
      </c>
      <c r="AA1677" s="8" t="s">
        <v>14913</v>
      </c>
      <c r="AB1677" s="8" t="s">
        <v>14913</v>
      </c>
      <c r="AC1677" s="8" t="s">
        <v>14913</v>
      </c>
      <c r="AD1677" s="8">
        <v>2.1032533548557901</v>
      </c>
      <c r="AE1677" s="8">
        <v>2.38513618009353</v>
      </c>
      <c r="AF1677" s="8" t="s">
        <v>14913</v>
      </c>
      <c r="AG1677" s="8">
        <v>0.61734590822341096</v>
      </c>
      <c r="AH1677" s="8">
        <v>2.6171192236968501</v>
      </c>
      <c r="AI1677" s="8" t="s">
        <v>14913</v>
      </c>
      <c r="AJ1677" s="8">
        <v>0.298391476698047</v>
      </c>
      <c r="AK1677" s="8">
        <v>0.887938120683604</v>
      </c>
      <c r="AL1677" s="8" t="s">
        <v>14913</v>
      </c>
      <c r="AM1677" s="8" t="s">
        <v>14913</v>
      </c>
      <c r="AN1677" s="8" t="s">
        <v>14913</v>
      </c>
      <c r="AO1677" s="8" t="s">
        <v>14913</v>
      </c>
      <c r="AP1677" s="8">
        <v>0.89700680537921096</v>
      </c>
      <c r="AQ1677" s="8" t="s">
        <v>14913</v>
      </c>
      <c r="AR1677" s="8" t="s">
        <v>14913</v>
      </c>
      <c r="AS1677" s="8">
        <v>0.86472330754539595</v>
      </c>
      <c r="AT1677" s="8" t="s">
        <v>14913</v>
      </c>
      <c r="AU1677" s="8">
        <v>0.96122420763065897</v>
      </c>
      <c r="AV1677" s="8">
        <v>0.95830251645890097</v>
      </c>
      <c r="AW1677" s="8">
        <v>0.95830251645890097</v>
      </c>
      <c r="AX1677" s="8" t="s">
        <v>14913</v>
      </c>
      <c r="AY1677" s="8" t="s">
        <v>14913</v>
      </c>
      <c r="AZ1677">
        <v>3</v>
      </c>
      <c r="BA1677">
        <v>7</v>
      </c>
      <c r="BB1677">
        <v>1</v>
      </c>
      <c r="BC1677">
        <v>6</v>
      </c>
      <c r="BD1677">
        <v>4</v>
      </c>
      <c r="BE1677" t="s">
        <v>14913</v>
      </c>
      <c r="BF1677">
        <v>17</v>
      </c>
      <c r="BG1677">
        <v>16</v>
      </c>
      <c r="BH1677" t="s">
        <v>14913</v>
      </c>
      <c r="BI1677">
        <v>59</v>
      </c>
      <c r="BJ1677">
        <v>57</v>
      </c>
      <c r="BK1677">
        <v>37.4</v>
      </c>
      <c r="BL1677">
        <v>40</v>
      </c>
      <c r="BM1677">
        <v>40</v>
      </c>
      <c r="BN1677">
        <v>28.4</v>
      </c>
      <c r="BO1677">
        <v>40</v>
      </c>
      <c r="BP1677">
        <v>40</v>
      </c>
      <c r="BQ1677">
        <v>28.4</v>
      </c>
      <c r="BR1677">
        <v>37</v>
      </c>
      <c r="BS1677">
        <v>37</v>
      </c>
      <c r="BT1677">
        <v>27</v>
      </c>
      <c r="BU1677">
        <v>37</v>
      </c>
      <c r="BV1677">
        <v>37</v>
      </c>
      <c r="BW1677">
        <v>27</v>
      </c>
      <c r="BX1677">
        <v>37</v>
      </c>
      <c r="BY1677">
        <v>37</v>
      </c>
      <c r="BZ1677">
        <v>27</v>
      </c>
      <c r="CA1677">
        <v>59</v>
      </c>
      <c r="CB1677">
        <v>57</v>
      </c>
      <c r="CC1677">
        <v>37.4</v>
      </c>
      <c r="CD1677">
        <v>59</v>
      </c>
      <c r="CE1677">
        <v>57</v>
      </c>
      <c r="CF1677">
        <v>37.4</v>
      </c>
      <c r="CG1677">
        <v>59</v>
      </c>
      <c r="CH1677">
        <v>57</v>
      </c>
      <c r="CI1677">
        <v>37.4</v>
      </c>
    </row>
    <row r="1678" spans="1:87" x14ac:dyDescent="0.35">
      <c r="A1678" s="2" t="s">
        <v>5164</v>
      </c>
      <c r="B1678" t="s">
        <v>5165</v>
      </c>
      <c r="C1678" t="s">
        <v>5166</v>
      </c>
      <c r="D1678" t="s">
        <v>5167</v>
      </c>
      <c r="E1678" s="7">
        <v>8.4265165324360698</v>
      </c>
      <c r="F1678" s="7">
        <v>7.7755723495620703</v>
      </c>
      <c r="G1678" s="7" t="s">
        <v>14913</v>
      </c>
      <c r="H1678" s="7">
        <v>8.2682295027774408</v>
      </c>
      <c r="I1678" s="7">
        <v>7.9619376464564002</v>
      </c>
      <c r="J1678" s="7" t="s">
        <v>14913</v>
      </c>
      <c r="K1678" s="7">
        <v>8.1837163693529202</v>
      </c>
      <c r="L1678" s="7">
        <v>7.8936721978662696</v>
      </c>
      <c r="M1678" s="7">
        <v>9.7126625316126294</v>
      </c>
      <c r="N1678" s="7">
        <v>8.4265165324360698</v>
      </c>
      <c r="O1678" s="7">
        <v>0.53100000000000003</v>
      </c>
      <c r="P1678" s="7" t="s">
        <v>14913</v>
      </c>
      <c r="Q1678" s="7" t="s">
        <v>14913</v>
      </c>
      <c r="R1678" s="7" t="s">
        <v>14913</v>
      </c>
      <c r="S1678" s="7" t="s">
        <v>14913</v>
      </c>
      <c r="T1678">
        <v>0</v>
      </c>
      <c r="U1678">
        <v>0</v>
      </c>
      <c r="V1678" t="s">
        <v>14938</v>
      </c>
      <c r="W1678" t="s">
        <v>14913</v>
      </c>
      <c r="X1678">
        <v>512</v>
      </c>
      <c r="Y1678" s="8">
        <v>6.3404462317556671</v>
      </c>
      <c r="Z1678" s="8">
        <v>4.3660305139831932</v>
      </c>
      <c r="AA1678" s="8">
        <v>5.54</v>
      </c>
      <c r="AB1678" s="8">
        <v>27.1</v>
      </c>
      <c r="AC1678" s="8">
        <v>-0.41699999999999998</v>
      </c>
      <c r="AD1678" s="8">
        <v>0.25583317729772098</v>
      </c>
      <c r="AE1678" s="8">
        <v>0.43300894283659402</v>
      </c>
      <c r="AF1678" s="8" t="s">
        <v>14913</v>
      </c>
      <c r="AG1678" s="8">
        <v>0.41568551254167802</v>
      </c>
      <c r="AH1678" s="8">
        <v>0.51686676018675604</v>
      </c>
      <c r="AI1678" s="8" t="s">
        <v>14913</v>
      </c>
      <c r="AJ1678" s="8">
        <v>0.33594999370115902</v>
      </c>
      <c r="AK1678" s="8">
        <v>0.345545992681356</v>
      </c>
      <c r="AL1678" s="8">
        <v>6.1468299716933297</v>
      </c>
      <c r="AM1678" s="8" t="s">
        <v>14913</v>
      </c>
      <c r="AN1678" s="8" t="s">
        <v>14913</v>
      </c>
      <c r="AO1678" s="8">
        <v>0.99167406803062097</v>
      </c>
      <c r="AP1678" s="8">
        <v>0.97925646672626498</v>
      </c>
      <c r="AQ1678" s="8" t="s">
        <v>14913</v>
      </c>
      <c r="AR1678" s="8">
        <v>0.97859727448299705</v>
      </c>
      <c r="AS1678" s="8">
        <v>0.97784049996642197</v>
      </c>
      <c r="AT1678" s="8" t="s">
        <v>14913</v>
      </c>
      <c r="AU1678" s="8">
        <v>0.98569512611933596</v>
      </c>
      <c r="AV1678" s="8">
        <v>0.98568311601611402</v>
      </c>
      <c r="AW1678" s="8">
        <v>0.98568311601611402</v>
      </c>
      <c r="AX1678" s="8" t="s">
        <v>14913</v>
      </c>
      <c r="AY1678" s="8" t="s">
        <v>14913</v>
      </c>
      <c r="AZ1678">
        <v>27</v>
      </c>
      <c r="BA1678">
        <v>26</v>
      </c>
      <c r="BB1678" t="s">
        <v>14913</v>
      </c>
      <c r="BC1678">
        <v>16</v>
      </c>
      <c r="BD1678">
        <v>23</v>
      </c>
      <c r="BE1678" t="s">
        <v>14913</v>
      </c>
      <c r="BF1678">
        <v>27</v>
      </c>
      <c r="BG1678">
        <v>25</v>
      </c>
      <c r="BH1678">
        <v>3</v>
      </c>
      <c r="BI1678">
        <v>32</v>
      </c>
      <c r="BJ1678">
        <v>32</v>
      </c>
      <c r="BK1678">
        <v>62.3</v>
      </c>
      <c r="BL1678">
        <v>28</v>
      </c>
      <c r="BM1678">
        <v>28</v>
      </c>
      <c r="BN1678">
        <v>59.8</v>
      </c>
      <c r="BO1678">
        <v>28</v>
      </c>
      <c r="BP1678">
        <v>28</v>
      </c>
      <c r="BQ1678">
        <v>59.8</v>
      </c>
      <c r="BR1678">
        <v>32</v>
      </c>
      <c r="BS1678">
        <v>32</v>
      </c>
      <c r="BT1678">
        <v>65</v>
      </c>
      <c r="BU1678">
        <v>32</v>
      </c>
      <c r="BV1678">
        <v>32</v>
      </c>
      <c r="BW1678">
        <v>65</v>
      </c>
      <c r="BX1678">
        <v>32</v>
      </c>
      <c r="BY1678">
        <v>32</v>
      </c>
      <c r="BZ1678">
        <v>65</v>
      </c>
      <c r="CA1678">
        <v>32</v>
      </c>
      <c r="CB1678">
        <v>32</v>
      </c>
      <c r="CC1678">
        <v>62.3</v>
      </c>
      <c r="CD1678">
        <v>32</v>
      </c>
      <c r="CE1678">
        <v>32</v>
      </c>
      <c r="CF1678">
        <v>62.3</v>
      </c>
      <c r="CG1678">
        <v>32</v>
      </c>
      <c r="CH1678">
        <v>32</v>
      </c>
      <c r="CI1678">
        <v>62.3</v>
      </c>
    </row>
    <row r="1679" spans="1:87" x14ac:dyDescent="0.35">
      <c r="A1679" s="2" t="s">
        <v>5188</v>
      </c>
      <c r="B1679" t="s">
        <v>5189</v>
      </c>
      <c r="C1679" t="s">
        <v>5190</v>
      </c>
      <c r="D1679" t="s">
        <v>5191</v>
      </c>
      <c r="E1679" s="7">
        <v>14.265059774234</v>
      </c>
      <c r="F1679" s="7" t="s">
        <v>14913</v>
      </c>
      <c r="G1679" s="7">
        <v>12.671508621803801</v>
      </c>
      <c r="H1679" s="7">
        <v>16.768406550466</v>
      </c>
      <c r="I1679" s="7" t="s">
        <v>14913</v>
      </c>
      <c r="J1679" s="7">
        <v>14.760434665664301</v>
      </c>
      <c r="K1679" s="7">
        <v>16.485220189905899</v>
      </c>
      <c r="L1679" s="7">
        <v>14.982781027864201</v>
      </c>
      <c r="M1679" s="7">
        <v>12.8481657755828</v>
      </c>
      <c r="N1679" s="7">
        <v>14.265059774234</v>
      </c>
      <c r="O1679" s="7">
        <v>0.8035000000000001</v>
      </c>
      <c r="P1679" s="7" t="s">
        <v>14913</v>
      </c>
      <c r="Q1679" s="7" t="s">
        <v>14913</v>
      </c>
      <c r="R1679" s="7" t="s">
        <v>14913</v>
      </c>
      <c r="S1679" s="7" t="s">
        <v>14913</v>
      </c>
      <c r="T1679">
        <v>0</v>
      </c>
      <c r="U1679">
        <v>0</v>
      </c>
      <c r="V1679" t="s">
        <v>14926</v>
      </c>
      <c r="W1679" t="s">
        <v>14913</v>
      </c>
      <c r="X1679">
        <v>470</v>
      </c>
      <c r="Y1679" s="8">
        <v>4.3727447127353711</v>
      </c>
      <c r="Z1679" s="8">
        <v>3.1231980750319983</v>
      </c>
      <c r="AA1679" s="8">
        <v>5.21</v>
      </c>
      <c r="AB1679" s="8">
        <v>20</v>
      </c>
      <c r="AC1679" s="8">
        <v>-0.57899999999999996</v>
      </c>
      <c r="AD1679" s="8">
        <v>1.63763692336595</v>
      </c>
      <c r="AE1679" s="8" t="s">
        <v>14913</v>
      </c>
      <c r="AF1679" s="8">
        <v>0.87892919600646902</v>
      </c>
      <c r="AG1679" s="8">
        <v>1.15452605665191</v>
      </c>
      <c r="AH1679" s="8" t="s">
        <v>14913</v>
      </c>
      <c r="AI1679" s="8">
        <v>0.69778011775363902</v>
      </c>
      <c r="AJ1679" s="8">
        <v>0.87043034653664397</v>
      </c>
      <c r="AK1679" s="8">
        <v>0.95711166516242696</v>
      </c>
      <c r="AL1679" s="8">
        <v>2.3004698530693299</v>
      </c>
      <c r="AM1679" s="8" t="s">
        <v>14913</v>
      </c>
      <c r="AN1679" s="8" t="s">
        <v>14913</v>
      </c>
      <c r="AO1679" s="8">
        <v>0.83174149885791104</v>
      </c>
      <c r="AP1679" s="8" t="s">
        <v>14913</v>
      </c>
      <c r="AQ1679" s="8">
        <v>0.94716933369388001</v>
      </c>
      <c r="AR1679" s="8">
        <v>0.90291437988037104</v>
      </c>
      <c r="AS1679" s="8" t="s">
        <v>14913</v>
      </c>
      <c r="AT1679" s="8">
        <v>0.97770445722759103</v>
      </c>
      <c r="AU1679" s="8">
        <v>0.87996597654273501</v>
      </c>
      <c r="AV1679" s="8">
        <v>0.98209810088728899</v>
      </c>
      <c r="AW1679" s="8">
        <v>0.98209810088728899</v>
      </c>
      <c r="AX1679" s="8" t="s">
        <v>14913</v>
      </c>
      <c r="AY1679" s="8" t="s">
        <v>14913</v>
      </c>
      <c r="AZ1679">
        <v>8</v>
      </c>
      <c r="BA1679" t="s">
        <v>14913</v>
      </c>
      <c r="BB1679">
        <v>14</v>
      </c>
      <c r="BC1679">
        <v>9</v>
      </c>
      <c r="BD1679" t="s">
        <v>14913</v>
      </c>
      <c r="BE1679">
        <v>17</v>
      </c>
      <c r="BF1679">
        <v>18</v>
      </c>
      <c r="BG1679">
        <v>7</v>
      </c>
      <c r="BH1679">
        <v>25</v>
      </c>
      <c r="BI1679">
        <v>26</v>
      </c>
      <c r="BJ1679">
        <v>26</v>
      </c>
      <c r="BK1679">
        <v>57.2</v>
      </c>
      <c r="BL1679">
        <v>26</v>
      </c>
      <c r="BM1679">
        <v>26</v>
      </c>
      <c r="BN1679">
        <v>58.9</v>
      </c>
      <c r="BO1679">
        <v>26</v>
      </c>
      <c r="BP1679">
        <v>26</v>
      </c>
      <c r="BQ1679">
        <v>58.9</v>
      </c>
      <c r="BR1679">
        <v>19</v>
      </c>
      <c r="BS1679">
        <v>19</v>
      </c>
      <c r="BT1679">
        <v>50</v>
      </c>
      <c r="BU1679">
        <v>19</v>
      </c>
      <c r="BV1679">
        <v>19</v>
      </c>
      <c r="BW1679">
        <v>50</v>
      </c>
      <c r="BX1679">
        <v>19</v>
      </c>
      <c r="BY1679">
        <v>19</v>
      </c>
      <c r="BZ1679">
        <v>50</v>
      </c>
      <c r="CA1679">
        <v>26</v>
      </c>
      <c r="CB1679">
        <v>26</v>
      </c>
      <c r="CC1679">
        <v>57.2</v>
      </c>
      <c r="CD1679">
        <v>26</v>
      </c>
      <c r="CE1679">
        <v>26</v>
      </c>
      <c r="CF1679">
        <v>57.2</v>
      </c>
      <c r="CG1679">
        <v>26</v>
      </c>
      <c r="CH1679">
        <v>26</v>
      </c>
      <c r="CI1679">
        <v>57.2</v>
      </c>
    </row>
    <row r="1680" spans="1:87" x14ac:dyDescent="0.35">
      <c r="A1680" s="2" t="s">
        <v>5423</v>
      </c>
      <c r="B1680" t="s">
        <v>5424</v>
      </c>
      <c r="C1680" t="s">
        <v>5425</v>
      </c>
      <c r="D1680" t="s">
        <v>5426</v>
      </c>
      <c r="E1680" s="7">
        <v>4.2524577646277999</v>
      </c>
      <c r="F1680" s="7">
        <v>5.9613400368886502</v>
      </c>
      <c r="G1680" s="7">
        <v>5.2115481281092801</v>
      </c>
      <c r="H1680" s="7" t="s">
        <v>14913</v>
      </c>
      <c r="I1680" s="7">
        <v>5.2025067015096402</v>
      </c>
      <c r="J1680" s="7" t="s">
        <v>14913</v>
      </c>
      <c r="K1680" s="7">
        <v>5.32377049482686</v>
      </c>
      <c r="L1680" s="7">
        <v>1.46924306027711</v>
      </c>
      <c r="M1680" s="7">
        <v>9.1184724641814192</v>
      </c>
      <c r="N1680" s="7">
        <v>4.2524577646277999</v>
      </c>
      <c r="O1680" s="7">
        <v>0.1305</v>
      </c>
      <c r="P1680" s="7" t="s">
        <v>14913</v>
      </c>
      <c r="Q1680" s="7" t="s">
        <v>14913</v>
      </c>
      <c r="R1680" s="7" t="s">
        <v>14913</v>
      </c>
      <c r="S1680" s="7" t="s">
        <v>14913</v>
      </c>
      <c r="T1680">
        <v>1</v>
      </c>
      <c r="U1680">
        <v>0</v>
      </c>
      <c r="W1680" t="s">
        <v>14913</v>
      </c>
      <c r="X1680">
        <v>189</v>
      </c>
      <c r="Y1680" s="8" t="s">
        <v>14913</v>
      </c>
      <c r="Z1680" s="8" t="s">
        <v>14913</v>
      </c>
      <c r="AA1680" s="8" t="s">
        <v>14913</v>
      </c>
      <c r="AB1680" s="8" t="s">
        <v>14913</v>
      </c>
      <c r="AC1680" s="8" t="s">
        <v>14913</v>
      </c>
      <c r="AD1680" s="8" t="s">
        <v>14913</v>
      </c>
      <c r="AE1680" s="8" t="s">
        <v>14913</v>
      </c>
      <c r="AF1680" s="8">
        <v>25.272857253359199</v>
      </c>
      <c r="AG1680" s="8" t="s">
        <v>14913</v>
      </c>
      <c r="AH1680" s="8" t="s">
        <v>14913</v>
      </c>
      <c r="AI1680" s="8" t="s">
        <v>14913</v>
      </c>
      <c r="AJ1680" s="8">
        <v>0.38229491985402703</v>
      </c>
      <c r="AK1680" s="8" t="s">
        <v>14913</v>
      </c>
      <c r="AL1680" s="8" t="s">
        <v>14913</v>
      </c>
      <c r="AM1680" s="8" t="s">
        <v>14913</v>
      </c>
      <c r="AN1680" s="8" t="s">
        <v>14913</v>
      </c>
      <c r="AO1680" s="8" t="s">
        <v>14913</v>
      </c>
      <c r="AP1680" s="8" t="s">
        <v>14913</v>
      </c>
      <c r="AQ1680" s="8">
        <v>0.68779716713607297</v>
      </c>
      <c r="AR1680" s="8" t="s">
        <v>14913</v>
      </c>
      <c r="AS1680" s="8" t="s">
        <v>14913</v>
      </c>
      <c r="AT1680" s="8" t="s">
        <v>14913</v>
      </c>
      <c r="AU1680" s="8">
        <v>0.98584170970227203</v>
      </c>
      <c r="AV1680" s="8" t="s">
        <v>14913</v>
      </c>
      <c r="AW1680" s="8" t="s">
        <v>14913</v>
      </c>
      <c r="AX1680" s="8" t="s">
        <v>14913</v>
      </c>
      <c r="AY1680" s="8" t="s">
        <v>14913</v>
      </c>
      <c r="AZ1680">
        <v>1</v>
      </c>
      <c r="BA1680">
        <v>1</v>
      </c>
      <c r="BB1680">
        <v>2</v>
      </c>
      <c r="BC1680" t="s">
        <v>14913</v>
      </c>
      <c r="BD1680">
        <v>1</v>
      </c>
      <c r="BE1680" t="s">
        <v>14913</v>
      </c>
      <c r="BF1680">
        <v>8</v>
      </c>
      <c r="BG1680">
        <v>1</v>
      </c>
      <c r="BH1680">
        <v>1</v>
      </c>
      <c r="BI1680">
        <v>5</v>
      </c>
      <c r="BJ1680">
        <v>5</v>
      </c>
      <c r="BK1680">
        <v>19</v>
      </c>
      <c r="BL1680">
        <v>4</v>
      </c>
      <c r="BM1680">
        <v>4</v>
      </c>
      <c r="BN1680">
        <v>18.5</v>
      </c>
      <c r="BO1680">
        <v>4</v>
      </c>
      <c r="BP1680">
        <v>4</v>
      </c>
      <c r="BQ1680">
        <v>18.5</v>
      </c>
      <c r="BR1680">
        <v>4</v>
      </c>
      <c r="BS1680">
        <v>4</v>
      </c>
      <c r="BT1680">
        <v>18.5</v>
      </c>
      <c r="BU1680">
        <v>4</v>
      </c>
      <c r="BV1680">
        <v>4</v>
      </c>
      <c r="BW1680">
        <v>18.5</v>
      </c>
      <c r="BX1680">
        <v>4</v>
      </c>
      <c r="BY1680">
        <v>4</v>
      </c>
      <c r="BZ1680">
        <v>18.5</v>
      </c>
      <c r="CA1680">
        <v>5</v>
      </c>
      <c r="CB1680">
        <v>5</v>
      </c>
      <c r="CC1680">
        <v>19</v>
      </c>
      <c r="CD1680">
        <v>5</v>
      </c>
      <c r="CE1680">
        <v>5</v>
      </c>
      <c r="CF1680">
        <v>19</v>
      </c>
      <c r="CG1680">
        <v>5</v>
      </c>
      <c r="CH1680">
        <v>5</v>
      </c>
      <c r="CI1680">
        <v>19</v>
      </c>
    </row>
    <row r="1681" spans="1:87" x14ac:dyDescent="0.35">
      <c r="A1681" s="2" t="s">
        <v>5463</v>
      </c>
      <c r="B1681" t="s">
        <v>5464</v>
      </c>
      <c r="C1681" t="s">
        <v>5465</v>
      </c>
      <c r="D1681" t="s">
        <v>5466</v>
      </c>
      <c r="E1681" s="7">
        <v>5.5967797764208598</v>
      </c>
      <c r="F1681" s="7">
        <v>2.0472616388956202</v>
      </c>
      <c r="G1681" s="7" t="s">
        <v>14913</v>
      </c>
      <c r="H1681" s="7">
        <v>4.0525473807769803</v>
      </c>
      <c r="I1681" s="7">
        <v>7.2229011536541599</v>
      </c>
      <c r="J1681" s="7" t="s">
        <v>14913</v>
      </c>
      <c r="K1681" s="7">
        <v>5.6874043937668004</v>
      </c>
      <c r="L1681" s="7">
        <v>6.2403800467292401</v>
      </c>
      <c r="M1681" s="7">
        <v>5.33214084644308</v>
      </c>
      <c r="N1681" s="7">
        <v>5.5967797764208598</v>
      </c>
      <c r="O1681" s="7">
        <v>0.26600000000000001</v>
      </c>
      <c r="P1681" s="7" t="s">
        <v>14913</v>
      </c>
      <c r="Q1681" s="7" t="s">
        <v>14913</v>
      </c>
      <c r="R1681" s="7" t="s">
        <v>14913</v>
      </c>
      <c r="S1681" s="7" t="s">
        <v>14913</v>
      </c>
      <c r="T1681">
        <v>0</v>
      </c>
      <c r="U1681">
        <v>0</v>
      </c>
      <c r="W1681" t="s">
        <v>14913</v>
      </c>
      <c r="X1681">
        <v>598</v>
      </c>
      <c r="Y1681" s="8" t="s">
        <v>14913</v>
      </c>
      <c r="Z1681" s="8" t="s">
        <v>14913</v>
      </c>
      <c r="AA1681" s="8" t="s">
        <v>14913</v>
      </c>
      <c r="AB1681" s="8" t="s">
        <v>14913</v>
      </c>
      <c r="AC1681" s="8" t="s">
        <v>14913</v>
      </c>
      <c r="AD1681" s="8">
        <v>2.0085232031105802</v>
      </c>
      <c r="AE1681" s="8">
        <v>2.1533635363477002</v>
      </c>
      <c r="AF1681" s="8" t="s">
        <v>14913</v>
      </c>
      <c r="AG1681" s="8">
        <v>15.4569926035545</v>
      </c>
      <c r="AH1681" s="8" t="s">
        <v>14913</v>
      </c>
      <c r="AI1681" s="8" t="s">
        <v>14913</v>
      </c>
      <c r="AJ1681" s="8">
        <v>0.31664035154181402</v>
      </c>
      <c r="AK1681" s="8">
        <v>2.23318674887076</v>
      </c>
      <c r="AL1681" s="8">
        <v>1.7396164408691299</v>
      </c>
      <c r="AM1681" s="8" t="s">
        <v>14913</v>
      </c>
      <c r="AN1681" s="8" t="s">
        <v>14913</v>
      </c>
      <c r="AO1681" s="8" t="s">
        <v>14913</v>
      </c>
      <c r="AP1681" s="8" t="s">
        <v>14913</v>
      </c>
      <c r="AQ1681" s="8" t="s">
        <v>14913</v>
      </c>
      <c r="AR1681" s="8" t="s">
        <v>14913</v>
      </c>
      <c r="AS1681" s="8" t="s">
        <v>14913</v>
      </c>
      <c r="AT1681" s="8" t="s">
        <v>14913</v>
      </c>
      <c r="AU1681" s="8">
        <v>0.98553118040298504</v>
      </c>
      <c r="AV1681" s="8">
        <v>0.95233837943871702</v>
      </c>
      <c r="AW1681" s="8">
        <v>0.95233837943871702</v>
      </c>
      <c r="AX1681" s="8" t="s">
        <v>14913</v>
      </c>
      <c r="AY1681" s="8" t="s">
        <v>14913</v>
      </c>
      <c r="AZ1681">
        <v>3</v>
      </c>
      <c r="BA1681">
        <v>4</v>
      </c>
      <c r="BB1681" t="s">
        <v>14913</v>
      </c>
      <c r="BC1681">
        <v>2</v>
      </c>
      <c r="BD1681">
        <v>1</v>
      </c>
      <c r="BE1681" t="s">
        <v>14913</v>
      </c>
      <c r="BF1681">
        <v>17</v>
      </c>
      <c r="BG1681">
        <v>5</v>
      </c>
      <c r="BH1681">
        <v>5</v>
      </c>
      <c r="BI1681">
        <v>12</v>
      </c>
      <c r="BJ1681">
        <v>12</v>
      </c>
      <c r="BK1681">
        <v>24.4</v>
      </c>
      <c r="BL1681">
        <v>13</v>
      </c>
      <c r="BM1681">
        <v>13</v>
      </c>
      <c r="BN1681">
        <v>28.9</v>
      </c>
      <c r="BO1681">
        <v>13</v>
      </c>
      <c r="BP1681">
        <v>13</v>
      </c>
      <c r="BQ1681">
        <v>28.9</v>
      </c>
      <c r="BR1681">
        <v>10</v>
      </c>
      <c r="BS1681">
        <v>10</v>
      </c>
      <c r="BT1681">
        <v>19.7</v>
      </c>
      <c r="BU1681">
        <v>10</v>
      </c>
      <c r="BV1681">
        <v>10</v>
      </c>
      <c r="BW1681">
        <v>19.7</v>
      </c>
      <c r="BX1681">
        <v>10</v>
      </c>
      <c r="BY1681">
        <v>10</v>
      </c>
      <c r="BZ1681">
        <v>19.7</v>
      </c>
      <c r="CA1681">
        <v>12</v>
      </c>
      <c r="CB1681">
        <v>12</v>
      </c>
      <c r="CC1681">
        <v>24.4</v>
      </c>
      <c r="CD1681">
        <v>12</v>
      </c>
      <c r="CE1681">
        <v>12</v>
      </c>
      <c r="CF1681">
        <v>24.4</v>
      </c>
      <c r="CG1681">
        <v>12</v>
      </c>
      <c r="CH1681">
        <v>12</v>
      </c>
      <c r="CI1681">
        <v>24.4</v>
      </c>
    </row>
    <row r="1682" spans="1:87" x14ac:dyDescent="0.35">
      <c r="A1682" s="2" t="s">
        <v>5603</v>
      </c>
      <c r="B1682" t="s">
        <v>5604</v>
      </c>
      <c r="C1682" t="s">
        <v>5605</v>
      </c>
      <c r="D1682" t="s">
        <v>5606</v>
      </c>
      <c r="E1682" s="7">
        <v>5.2917092812135902</v>
      </c>
      <c r="F1682" s="7">
        <v>5.8347856793539998</v>
      </c>
      <c r="G1682" s="7">
        <v>4.7892757933786303</v>
      </c>
      <c r="H1682" s="7">
        <v>6.2765644222089998</v>
      </c>
      <c r="I1682" s="7" t="s">
        <v>14913</v>
      </c>
      <c r="J1682" s="7">
        <v>5.1484341843679697</v>
      </c>
      <c r="K1682" s="7">
        <v>6.4673989817731101</v>
      </c>
      <c r="L1682" s="7" t="s">
        <v>14913</v>
      </c>
      <c r="M1682" s="7">
        <v>5.0672013301938801</v>
      </c>
      <c r="N1682" s="7">
        <v>5.2917092812135902</v>
      </c>
      <c r="O1682" s="7">
        <v>0.23349999999999999</v>
      </c>
      <c r="P1682" s="7" t="s">
        <v>14913</v>
      </c>
      <c r="Q1682" s="7" t="s">
        <v>14913</v>
      </c>
      <c r="R1682" s="7" t="s">
        <v>14913</v>
      </c>
      <c r="S1682" s="7" t="s">
        <v>14913</v>
      </c>
      <c r="T1682">
        <v>0</v>
      </c>
      <c r="U1682">
        <v>0</v>
      </c>
      <c r="V1682" t="s">
        <v>14934</v>
      </c>
      <c r="W1682" t="s">
        <v>14913</v>
      </c>
      <c r="X1682">
        <v>507</v>
      </c>
      <c r="Y1682" s="8">
        <v>5.3126780662842128</v>
      </c>
      <c r="Z1682" s="8">
        <v>4.2350484378329911</v>
      </c>
      <c r="AA1682" s="8">
        <v>4.82</v>
      </c>
      <c r="AB1682" s="8">
        <v>31.2</v>
      </c>
      <c r="AC1682" s="8">
        <v>-0.442</v>
      </c>
      <c r="AD1682" s="8">
        <v>0.250812765641243</v>
      </c>
      <c r="AE1682" s="8">
        <v>1.81649862550578</v>
      </c>
      <c r="AF1682" s="8">
        <v>0.36158038255919001</v>
      </c>
      <c r="AG1682" s="8">
        <v>0.41689014981774603</v>
      </c>
      <c r="AH1682" s="8" t="s">
        <v>14913</v>
      </c>
      <c r="AI1682" s="8">
        <v>0.60285227838531696</v>
      </c>
      <c r="AJ1682" s="8">
        <v>0.45215355584885403</v>
      </c>
      <c r="AK1682" s="8" t="s">
        <v>14913</v>
      </c>
      <c r="AL1682" s="8">
        <v>0.85872215925611295</v>
      </c>
      <c r="AM1682" s="8" t="s">
        <v>14913</v>
      </c>
      <c r="AN1682" s="8" t="s">
        <v>14913</v>
      </c>
      <c r="AO1682" s="8">
        <v>0.98524733660122898</v>
      </c>
      <c r="AP1682" s="8">
        <v>0.94979828953985201</v>
      </c>
      <c r="AQ1682" s="8">
        <v>0.98206198308444403</v>
      </c>
      <c r="AR1682" s="8">
        <v>0.96214659676179004</v>
      </c>
      <c r="AS1682" s="8" t="s">
        <v>14913</v>
      </c>
      <c r="AT1682" s="8">
        <v>0.96666433234201499</v>
      </c>
      <c r="AU1682" s="8">
        <v>0.86811568400277495</v>
      </c>
      <c r="AV1682" s="8" t="s">
        <v>14913</v>
      </c>
      <c r="AW1682" s="8" t="s">
        <v>14913</v>
      </c>
      <c r="AX1682" s="8" t="s">
        <v>14913</v>
      </c>
      <c r="AY1682" s="8" t="s">
        <v>14913</v>
      </c>
      <c r="AZ1682">
        <v>27</v>
      </c>
      <c r="BA1682">
        <v>4</v>
      </c>
      <c r="BB1682">
        <v>17</v>
      </c>
      <c r="BC1682">
        <v>14</v>
      </c>
      <c r="BD1682" t="s">
        <v>14913</v>
      </c>
      <c r="BE1682">
        <v>13</v>
      </c>
      <c r="BF1682">
        <v>18</v>
      </c>
      <c r="BG1682" t="s">
        <v>14913</v>
      </c>
      <c r="BH1682">
        <v>14</v>
      </c>
      <c r="BI1682">
        <v>22</v>
      </c>
      <c r="BJ1682">
        <v>22</v>
      </c>
      <c r="BK1682">
        <v>58.6</v>
      </c>
      <c r="BL1682">
        <v>22</v>
      </c>
      <c r="BM1682">
        <v>22</v>
      </c>
      <c r="BN1682">
        <v>54</v>
      </c>
      <c r="BO1682">
        <v>22</v>
      </c>
      <c r="BP1682">
        <v>22</v>
      </c>
      <c r="BQ1682">
        <v>54</v>
      </c>
      <c r="BR1682">
        <v>26</v>
      </c>
      <c r="BS1682">
        <v>26</v>
      </c>
      <c r="BT1682">
        <v>56.6</v>
      </c>
      <c r="BU1682">
        <v>26</v>
      </c>
      <c r="BV1682">
        <v>26</v>
      </c>
      <c r="BW1682">
        <v>56.6</v>
      </c>
      <c r="BX1682">
        <v>26</v>
      </c>
      <c r="BY1682">
        <v>26</v>
      </c>
      <c r="BZ1682">
        <v>56.6</v>
      </c>
      <c r="CA1682">
        <v>22</v>
      </c>
      <c r="CB1682">
        <v>22</v>
      </c>
      <c r="CC1682">
        <v>58.6</v>
      </c>
      <c r="CD1682">
        <v>22</v>
      </c>
      <c r="CE1682">
        <v>22</v>
      </c>
      <c r="CF1682">
        <v>58.6</v>
      </c>
      <c r="CG1682">
        <v>22</v>
      </c>
      <c r="CH1682">
        <v>22</v>
      </c>
      <c r="CI1682">
        <v>58.6</v>
      </c>
    </row>
    <row r="1683" spans="1:87" x14ac:dyDescent="0.35">
      <c r="A1683" s="2" t="s">
        <v>5619</v>
      </c>
      <c r="B1683" t="s">
        <v>5620</v>
      </c>
      <c r="C1683" t="s">
        <v>5621</v>
      </c>
      <c r="D1683" t="s">
        <v>5622</v>
      </c>
      <c r="E1683" s="7">
        <v>8.8855265981905305</v>
      </c>
      <c r="F1683" s="7">
        <v>11.367929595014999</v>
      </c>
      <c r="G1683" s="7">
        <v>7.0969175233626096</v>
      </c>
      <c r="H1683" s="7">
        <v>9.2885189321237895</v>
      </c>
      <c r="I1683" s="7" t="s">
        <v>14913</v>
      </c>
      <c r="J1683" s="7" t="s">
        <v>14913</v>
      </c>
      <c r="K1683" s="7">
        <v>8.6934333643285804</v>
      </c>
      <c r="L1683" s="7">
        <v>9.2472290220507194</v>
      </c>
      <c r="M1683" s="7">
        <v>6.9427699218732402</v>
      </c>
      <c r="N1683" s="7">
        <v>8.8855265981905305</v>
      </c>
      <c r="O1683" s="7">
        <v>0.5605</v>
      </c>
      <c r="P1683" s="7" t="s">
        <v>14913</v>
      </c>
      <c r="Q1683" s="7" t="s">
        <v>14913</v>
      </c>
      <c r="R1683" s="7" t="s">
        <v>14913</v>
      </c>
      <c r="S1683" s="7" t="s">
        <v>14913</v>
      </c>
      <c r="T1683">
        <v>0</v>
      </c>
      <c r="U1683">
        <v>0</v>
      </c>
      <c r="V1683" t="s">
        <v>14916</v>
      </c>
      <c r="W1683" t="s">
        <v>14913</v>
      </c>
      <c r="X1683">
        <v>814</v>
      </c>
      <c r="Y1683" s="8">
        <v>4.6846876924442178</v>
      </c>
      <c r="Z1683" s="8">
        <v>3.8388490907372548</v>
      </c>
      <c r="AA1683" s="8">
        <v>6.59</v>
      </c>
      <c r="AB1683" s="8">
        <v>38.299999999999997</v>
      </c>
      <c r="AC1683" s="8">
        <v>-0.44800000000000001</v>
      </c>
      <c r="AD1683" s="8">
        <v>0.59545591286581001</v>
      </c>
      <c r="AE1683" s="8">
        <v>0.56904066745885395</v>
      </c>
      <c r="AF1683" s="8">
        <v>1.47528747381708</v>
      </c>
      <c r="AG1683" s="8">
        <v>0.51632151109146696</v>
      </c>
      <c r="AH1683" s="8" t="s">
        <v>14913</v>
      </c>
      <c r="AI1683" s="8" t="s">
        <v>14913</v>
      </c>
      <c r="AJ1683" s="8">
        <v>0.64514976769692201</v>
      </c>
      <c r="AK1683" s="8">
        <v>1.5430637504231199</v>
      </c>
      <c r="AL1683" s="8">
        <v>3.9661406836720801</v>
      </c>
      <c r="AM1683" s="8" t="s">
        <v>14913</v>
      </c>
      <c r="AN1683" s="8" t="s">
        <v>14913</v>
      </c>
      <c r="AO1683" s="8">
        <v>0.96173838147827595</v>
      </c>
      <c r="AP1683" s="8" t="s">
        <v>14913</v>
      </c>
      <c r="AQ1683" s="8">
        <v>0.97738676106995004</v>
      </c>
      <c r="AR1683" s="8">
        <v>0.92914075037655897</v>
      </c>
      <c r="AS1683" s="8" t="s">
        <v>14913</v>
      </c>
      <c r="AT1683" s="8" t="s">
        <v>14913</v>
      </c>
      <c r="AU1683" s="8">
        <v>0.86121172088383302</v>
      </c>
      <c r="AV1683" s="8">
        <v>0.74554068339285495</v>
      </c>
      <c r="AW1683" s="8">
        <v>0.74554068339285495</v>
      </c>
      <c r="AX1683" s="8" t="s">
        <v>14913</v>
      </c>
      <c r="AY1683" s="8" t="s">
        <v>14913</v>
      </c>
      <c r="AZ1683">
        <v>11</v>
      </c>
      <c r="BA1683">
        <v>3</v>
      </c>
      <c r="BB1683">
        <v>4</v>
      </c>
      <c r="BC1683">
        <v>13</v>
      </c>
      <c r="BD1683" t="s">
        <v>14913</v>
      </c>
      <c r="BE1683" t="s">
        <v>14913</v>
      </c>
      <c r="BF1683">
        <v>18</v>
      </c>
      <c r="BG1683">
        <v>8</v>
      </c>
      <c r="BH1683">
        <v>3</v>
      </c>
      <c r="BI1683">
        <v>24</v>
      </c>
      <c r="BJ1683">
        <v>23</v>
      </c>
      <c r="BK1683">
        <v>38.9</v>
      </c>
      <c r="BL1683">
        <v>17</v>
      </c>
      <c r="BM1683">
        <v>16</v>
      </c>
      <c r="BN1683">
        <v>24.6</v>
      </c>
      <c r="BO1683">
        <v>17</v>
      </c>
      <c r="BP1683">
        <v>16</v>
      </c>
      <c r="BQ1683">
        <v>24.6</v>
      </c>
      <c r="BR1683">
        <v>19</v>
      </c>
      <c r="BS1683">
        <v>18</v>
      </c>
      <c r="BT1683">
        <v>29.4</v>
      </c>
      <c r="BU1683">
        <v>19</v>
      </c>
      <c r="BV1683">
        <v>18</v>
      </c>
      <c r="BW1683">
        <v>29.4</v>
      </c>
      <c r="BX1683">
        <v>19</v>
      </c>
      <c r="BY1683">
        <v>18</v>
      </c>
      <c r="BZ1683">
        <v>29.4</v>
      </c>
      <c r="CA1683">
        <v>24</v>
      </c>
      <c r="CB1683">
        <v>23</v>
      </c>
      <c r="CC1683">
        <v>38.9</v>
      </c>
      <c r="CD1683">
        <v>24</v>
      </c>
      <c r="CE1683">
        <v>23</v>
      </c>
      <c r="CF1683">
        <v>38.9</v>
      </c>
      <c r="CG1683">
        <v>24</v>
      </c>
      <c r="CH1683">
        <v>23</v>
      </c>
      <c r="CI1683">
        <v>38.9</v>
      </c>
    </row>
    <row r="1684" spans="1:87" x14ac:dyDescent="0.35">
      <c r="A1684" s="2" t="s">
        <v>5699</v>
      </c>
      <c r="B1684" t="s">
        <v>5700</v>
      </c>
      <c r="C1684" t="s">
        <v>5701</v>
      </c>
      <c r="D1684" t="s">
        <v>5702</v>
      </c>
      <c r="E1684" s="7">
        <v>3.33501519397515</v>
      </c>
      <c r="F1684" s="7">
        <v>3.6121732670296298</v>
      </c>
      <c r="G1684" s="7">
        <v>3.5457349037664798</v>
      </c>
      <c r="H1684" s="7" t="s">
        <v>14913</v>
      </c>
      <c r="I1684" s="7" t="s">
        <v>14913</v>
      </c>
      <c r="J1684" s="7">
        <v>4.7920406594467497</v>
      </c>
      <c r="K1684" s="7" t="s">
        <v>14913</v>
      </c>
      <c r="L1684" s="7">
        <v>4.95380516402843</v>
      </c>
      <c r="M1684" s="7">
        <v>3.8751236737921899</v>
      </c>
      <c r="N1684" s="7">
        <v>3.33501519397515</v>
      </c>
      <c r="O1684" s="7">
        <v>7.2999999999999995E-2</v>
      </c>
      <c r="P1684" s="7" t="s">
        <v>14913</v>
      </c>
      <c r="Q1684" s="7" t="s">
        <v>14913</v>
      </c>
      <c r="R1684" s="7">
        <v>2.0308528081837602</v>
      </c>
      <c r="S1684" s="7" t="s">
        <v>14913</v>
      </c>
      <c r="T1684">
        <v>0</v>
      </c>
      <c r="U1684">
        <v>0</v>
      </c>
      <c r="W1684" t="s">
        <v>14913</v>
      </c>
      <c r="X1684">
        <v>511</v>
      </c>
      <c r="Y1684" s="8">
        <v>4.5943629412424025</v>
      </c>
      <c r="Z1684" s="8">
        <v>3.2087100199064009</v>
      </c>
      <c r="AA1684" s="8">
        <v>6.21</v>
      </c>
      <c r="AB1684" s="8">
        <v>20.7</v>
      </c>
      <c r="AC1684" s="8">
        <v>-0.39</v>
      </c>
      <c r="AD1684" s="8">
        <v>0.30930777954133098</v>
      </c>
      <c r="AE1684" s="8">
        <v>0.34674424797931702</v>
      </c>
      <c r="AF1684" s="8">
        <v>0.381795624361083</v>
      </c>
      <c r="AG1684" s="8" t="s">
        <v>14913</v>
      </c>
      <c r="AH1684" s="8" t="s">
        <v>14913</v>
      </c>
      <c r="AI1684" s="8" t="s">
        <v>14913</v>
      </c>
      <c r="AJ1684" s="8" t="s">
        <v>14913</v>
      </c>
      <c r="AK1684" s="8">
        <v>15.980064828346199</v>
      </c>
      <c r="AL1684" s="8">
        <v>5.3942905069420499</v>
      </c>
      <c r="AM1684" s="8" t="s">
        <v>14913</v>
      </c>
      <c r="AN1684" s="8" t="s">
        <v>14913</v>
      </c>
      <c r="AO1684" s="8">
        <v>0.96936595911171697</v>
      </c>
      <c r="AP1684" s="8">
        <v>0.96757368286939005</v>
      </c>
      <c r="AQ1684" s="8">
        <v>0.97181262075886599</v>
      </c>
      <c r="AR1684" s="8" t="s">
        <v>14913</v>
      </c>
      <c r="AS1684" s="8" t="s">
        <v>14913</v>
      </c>
      <c r="AT1684" s="8" t="s">
        <v>14913</v>
      </c>
      <c r="AU1684" s="8" t="s">
        <v>14913</v>
      </c>
      <c r="AV1684" s="8">
        <v>0.93759402062753605</v>
      </c>
      <c r="AW1684" s="8">
        <v>0.93759402062753605</v>
      </c>
      <c r="AX1684" s="8" t="s">
        <v>14913</v>
      </c>
      <c r="AY1684" s="8" t="s">
        <v>14913</v>
      </c>
      <c r="AZ1684">
        <v>22</v>
      </c>
      <c r="BA1684">
        <v>23</v>
      </c>
      <c r="BB1684">
        <v>17</v>
      </c>
      <c r="BC1684" t="s">
        <v>14913</v>
      </c>
      <c r="BD1684" t="s">
        <v>14913</v>
      </c>
      <c r="BE1684">
        <v>1</v>
      </c>
      <c r="BF1684" t="s">
        <v>14913</v>
      </c>
      <c r="BG1684">
        <v>2</v>
      </c>
      <c r="BH1684">
        <v>3</v>
      </c>
      <c r="BI1684">
        <v>12</v>
      </c>
      <c r="BJ1684">
        <v>12</v>
      </c>
      <c r="BK1684">
        <v>25</v>
      </c>
      <c r="BL1684">
        <v>21</v>
      </c>
      <c r="BM1684">
        <v>21</v>
      </c>
      <c r="BN1684">
        <v>37.6</v>
      </c>
      <c r="BO1684">
        <v>21</v>
      </c>
      <c r="BP1684">
        <v>21</v>
      </c>
      <c r="BQ1684">
        <v>37.6</v>
      </c>
      <c r="BR1684">
        <v>20</v>
      </c>
      <c r="BS1684">
        <v>20</v>
      </c>
      <c r="BT1684">
        <v>34.200000000000003</v>
      </c>
      <c r="BU1684">
        <v>20</v>
      </c>
      <c r="BV1684">
        <v>20</v>
      </c>
      <c r="BW1684">
        <v>34.200000000000003</v>
      </c>
      <c r="BX1684">
        <v>20</v>
      </c>
      <c r="BY1684">
        <v>20</v>
      </c>
      <c r="BZ1684">
        <v>34.200000000000003</v>
      </c>
      <c r="CA1684">
        <v>12</v>
      </c>
      <c r="CB1684">
        <v>12</v>
      </c>
      <c r="CC1684">
        <v>25</v>
      </c>
      <c r="CD1684">
        <v>12</v>
      </c>
      <c r="CE1684">
        <v>12</v>
      </c>
      <c r="CF1684">
        <v>25</v>
      </c>
      <c r="CG1684">
        <v>12</v>
      </c>
      <c r="CH1684">
        <v>12</v>
      </c>
      <c r="CI1684">
        <v>25</v>
      </c>
    </row>
    <row r="1685" spans="1:87" x14ac:dyDescent="0.35">
      <c r="A1685" s="2" t="s">
        <v>5751</v>
      </c>
      <c r="B1685" t="s">
        <v>5752</v>
      </c>
      <c r="C1685" t="s">
        <v>5753</v>
      </c>
      <c r="D1685" t="s">
        <v>5754</v>
      </c>
      <c r="E1685" s="7">
        <v>6.7019569351975603</v>
      </c>
      <c r="F1685" s="7" t="s">
        <v>14913</v>
      </c>
      <c r="G1685" s="7">
        <v>5.4916453402663397</v>
      </c>
      <c r="H1685" s="7" t="s">
        <v>14913</v>
      </c>
      <c r="I1685" s="7" t="s">
        <v>14913</v>
      </c>
      <c r="J1685" s="7" t="s">
        <v>14913</v>
      </c>
      <c r="K1685" s="7">
        <v>10.074433406141001</v>
      </c>
      <c r="L1685" s="7">
        <v>14.135843547970699</v>
      </c>
      <c r="M1685" s="7">
        <v>9.0739719225612205</v>
      </c>
      <c r="N1685" s="7">
        <v>6.7019569351975603</v>
      </c>
      <c r="O1685" s="7">
        <v>0.38650000000000001</v>
      </c>
      <c r="P1685" s="7" t="s">
        <v>14913</v>
      </c>
      <c r="Q1685" s="7" t="s">
        <v>14913</v>
      </c>
      <c r="R1685" s="7">
        <v>3.8151979975978447</v>
      </c>
      <c r="S1685" s="7">
        <v>5.5345370720778098</v>
      </c>
      <c r="T1685">
        <v>1</v>
      </c>
      <c r="U1685">
        <v>0</v>
      </c>
      <c r="V1685" t="s">
        <v>14929</v>
      </c>
      <c r="W1685" t="s">
        <v>14913</v>
      </c>
      <c r="X1685">
        <v>238</v>
      </c>
      <c r="Y1685" s="8">
        <v>4.5047703766561451</v>
      </c>
      <c r="Z1685" s="8">
        <v>3.5318619490958088</v>
      </c>
      <c r="AA1685" s="8">
        <v>5.0999999999999996</v>
      </c>
      <c r="AB1685" s="8">
        <v>10.1</v>
      </c>
      <c r="AC1685" s="8">
        <v>-7.0000000000000001E-3</v>
      </c>
      <c r="AD1685" s="8">
        <v>0.56570178747688804</v>
      </c>
      <c r="AE1685" s="8" t="s">
        <v>14913</v>
      </c>
      <c r="AF1685" s="8" t="s">
        <v>14913</v>
      </c>
      <c r="AG1685" s="8" t="s">
        <v>14913</v>
      </c>
      <c r="AH1685" s="8" t="s">
        <v>14913</v>
      </c>
      <c r="AI1685" s="8" t="s">
        <v>14913</v>
      </c>
      <c r="AJ1685" s="8">
        <v>1.07151562710241</v>
      </c>
      <c r="AK1685" s="8" t="s">
        <v>14913</v>
      </c>
      <c r="AL1685" s="8">
        <v>2.8491611962432999</v>
      </c>
      <c r="AM1685" s="8" t="s">
        <v>14913</v>
      </c>
      <c r="AN1685" s="8" t="s">
        <v>14913</v>
      </c>
      <c r="AO1685" s="8">
        <v>0.95368001636505795</v>
      </c>
      <c r="AP1685" s="8" t="s">
        <v>14913</v>
      </c>
      <c r="AQ1685" s="8" t="s">
        <v>14913</v>
      </c>
      <c r="AR1685" s="8" t="s">
        <v>14913</v>
      </c>
      <c r="AS1685" s="8" t="s">
        <v>14913</v>
      </c>
      <c r="AT1685" s="8" t="s">
        <v>14913</v>
      </c>
      <c r="AU1685" s="8">
        <v>0.76631354407288499</v>
      </c>
      <c r="AV1685" s="8" t="s">
        <v>14913</v>
      </c>
      <c r="AW1685" s="8" t="s">
        <v>14913</v>
      </c>
      <c r="AX1685" s="8" t="s">
        <v>14913</v>
      </c>
      <c r="AY1685" s="8" t="s">
        <v>14913</v>
      </c>
      <c r="AZ1685">
        <v>4</v>
      </c>
      <c r="BA1685" t="s">
        <v>14913</v>
      </c>
      <c r="BB1685">
        <v>1</v>
      </c>
      <c r="BC1685" t="s">
        <v>14913</v>
      </c>
      <c r="BD1685" t="s">
        <v>14913</v>
      </c>
      <c r="BE1685" t="s">
        <v>14913</v>
      </c>
      <c r="BF1685">
        <v>12</v>
      </c>
      <c r="BG1685">
        <v>1</v>
      </c>
      <c r="BH1685">
        <v>3</v>
      </c>
      <c r="BI1685">
        <v>10</v>
      </c>
      <c r="BJ1685">
        <v>10</v>
      </c>
      <c r="BK1685">
        <v>54.2</v>
      </c>
      <c r="BL1685">
        <v>9</v>
      </c>
      <c r="BM1685">
        <v>9</v>
      </c>
      <c r="BN1685">
        <v>51.7</v>
      </c>
      <c r="BO1685">
        <v>9</v>
      </c>
      <c r="BP1685">
        <v>9</v>
      </c>
      <c r="BQ1685">
        <v>51.7</v>
      </c>
      <c r="BR1685">
        <v>9</v>
      </c>
      <c r="BS1685">
        <v>9</v>
      </c>
      <c r="BT1685">
        <v>51.7</v>
      </c>
      <c r="BU1685">
        <v>9</v>
      </c>
      <c r="BV1685">
        <v>9</v>
      </c>
      <c r="BW1685">
        <v>51.7</v>
      </c>
      <c r="BX1685">
        <v>9</v>
      </c>
      <c r="BY1685">
        <v>9</v>
      </c>
      <c r="BZ1685">
        <v>51.7</v>
      </c>
      <c r="CA1685">
        <v>10</v>
      </c>
      <c r="CB1685">
        <v>10</v>
      </c>
      <c r="CC1685">
        <v>54.2</v>
      </c>
      <c r="CD1685">
        <v>10</v>
      </c>
      <c r="CE1685">
        <v>10</v>
      </c>
      <c r="CF1685">
        <v>54.2</v>
      </c>
      <c r="CG1685">
        <v>10</v>
      </c>
      <c r="CH1685">
        <v>10</v>
      </c>
      <c r="CI1685">
        <v>54.2</v>
      </c>
    </row>
    <row r="1686" spans="1:87" x14ac:dyDescent="0.35">
      <c r="A1686" s="2" t="s">
        <v>5767</v>
      </c>
      <c r="B1686" t="s">
        <v>5768</v>
      </c>
      <c r="C1686" t="s">
        <v>5769</v>
      </c>
      <c r="D1686" t="s">
        <v>5770</v>
      </c>
      <c r="E1686" s="7">
        <v>5.5603693507552396</v>
      </c>
      <c r="F1686" s="7">
        <v>7.2173090685426704</v>
      </c>
      <c r="G1686" s="7">
        <v>5.3897916508709098</v>
      </c>
      <c r="H1686" s="7" t="s">
        <v>14913</v>
      </c>
      <c r="I1686" s="7" t="s">
        <v>14913</v>
      </c>
      <c r="J1686" s="7" t="s">
        <v>14913</v>
      </c>
      <c r="K1686" s="7">
        <v>3.6438535375149601</v>
      </c>
      <c r="L1686" s="7" t="s">
        <v>14913</v>
      </c>
      <c r="M1686" s="7">
        <v>4.8147755575800497</v>
      </c>
      <c r="N1686" s="7">
        <v>5.5603693507552396</v>
      </c>
      <c r="O1686" s="7">
        <v>0.26200000000000001</v>
      </c>
      <c r="P1686" s="7">
        <v>4.9886916900213096</v>
      </c>
      <c r="Q1686" s="7">
        <v>4.4092612580340598</v>
      </c>
      <c r="R1686" s="7" t="s">
        <v>14913</v>
      </c>
      <c r="S1686" s="7" t="s">
        <v>14913</v>
      </c>
      <c r="T1686">
        <v>0</v>
      </c>
      <c r="U1686">
        <v>0</v>
      </c>
      <c r="V1686" t="s">
        <v>14921</v>
      </c>
      <c r="W1686" t="s">
        <v>14913</v>
      </c>
      <c r="X1686">
        <v>443</v>
      </c>
      <c r="Y1686" s="8">
        <v>4.3968381070484828</v>
      </c>
      <c r="Z1686" s="8">
        <v>3.3453737305590883</v>
      </c>
      <c r="AA1686" s="8">
        <v>8.7200000000000006</v>
      </c>
      <c r="AB1686" s="8">
        <v>58.9</v>
      </c>
      <c r="AC1686" s="8">
        <v>-0.79400000000000004</v>
      </c>
      <c r="AD1686" s="8">
        <v>0.67829194624924205</v>
      </c>
      <c r="AE1686" s="8" t="s">
        <v>14913</v>
      </c>
      <c r="AF1686" s="8">
        <v>0.54952035892406403</v>
      </c>
      <c r="AG1686" s="8" t="s">
        <v>14913</v>
      </c>
      <c r="AH1686" s="8" t="s">
        <v>14913</v>
      </c>
      <c r="AI1686" s="8" t="s">
        <v>14913</v>
      </c>
      <c r="AJ1686" s="8">
        <v>1.59142460559481</v>
      </c>
      <c r="AK1686" s="8" t="s">
        <v>14913</v>
      </c>
      <c r="AL1686" s="8" t="s">
        <v>14913</v>
      </c>
      <c r="AM1686" s="8">
        <v>0.66729677279293398</v>
      </c>
      <c r="AN1686" s="8">
        <v>0.65627030207191195</v>
      </c>
      <c r="AO1686" s="8">
        <v>0.99274576889435495</v>
      </c>
      <c r="AP1686" s="8" t="s">
        <v>14913</v>
      </c>
      <c r="AQ1686" s="8">
        <v>0.97935037640354905</v>
      </c>
      <c r="AR1686" s="8" t="s">
        <v>14913</v>
      </c>
      <c r="AS1686" s="8" t="s">
        <v>14913</v>
      </c>
      <c r="AT1686" s="8" t="s">
        <v>14913</v>
      </c>
      <c r="AU1686" s="8" t="s">
        <v>14913</v>
      </c>
      <c r="AV1686" s="8" t="s">
        <v>14913</v>
      </c>
      <c r="AW1686" s="8" t="s">
        <v>14913</v>
      </c>
      <c r="AX1686" s="8">
        <v>0.98695489426145899</v>
      </c>
      <c r="AY1686" s="8">
        <v>0.95981137288569096</v>
      </c>
      <c r="AZ1686">
        <v>5</v>
      </c>
      <c r="BA1686">
        <v>1</v>
      </c>
      <c r="BB1686">
        <v>10</v>
      </c>
      <c r="BC1686" t="s">
        <v>14913</v>
      </c>
      <c r="BD1686" t="s">
        <v>14913</v>
      </c>
      <c r="BE1686" t="s">
        <v>14913</v>
      </c>
      <c r="BF1686">
        <v>3</v>
      </c>
      <c r="BG1686" t="s">
        <v>14913</v>
      </c>
      <c r="BH1686">
        <v>1</v>
      </c>
      <c r="BI1686" t="s">
        <v>15100</v>
      </c>
      <c r="BJ1686" t="s">
        <v>15089</v>
      </c>
      <c r="BK1686">
        <v>16</v>
      </c>
      <c r="BL1686">
        <v>9</v>
      </c>
      <c r="BM1686">
        <v>7</v>
      </c>
      <c r="BN1686">
        <v>20.5</v>
      </c>
      <c r="BO1686">
        <v>9</v>
      </c>
      <c r="BP1686">
        <v>7</v>
      </c>
      <c r="BQ1686">
        <v>20.5</v>
      </c>
      <c r="BR1686">
        <v>7</v>
      </c>
      <c r="BS1686">
        <v>7</v>
      </c>
      <c r="BT1686">
        <v>17.399999999999999</v>
      </c>
      <c r="BU1686">
        <v>7</v>
      </c>
      <c r="BV1686">
        <v>7</v>
      </c>
      <c r="BW1686">
        <v>17.399999999999999</v>
      </c>
      <c r="BX1686">
        <v>7</v>
      </c>
      <c r="BY1686">
        <v>7</v>
      </c>
      <c r="BZ1686">
        <v>17.399999999999999</v>
      </c>
      <c r="CA1686" t="s">
        <v>15100</v>
      </c>
      <c r="CB1686" t="s">
        <v>15089</v>
      </c>
      <c r="CC1686">
        <v>16</v>
      </c>
      <c r="CD1686" t="s">
        <v>15100</v>
      </c>
      <c r="CE1686" t="s">
        <v>15089</v>
      </c>
      <c r="CF1686">
        <v>16</v>
      </c>
      <c r="CG1686" t="s">
        <v>15100</v>
      </c>
      <c r="CH1686" t="s">
        <v>15089</v>
      </c>
      <c r="CI1686">
        <v>16</v>
      </c>
    </row>
    <row r="1687" spans="1:87" x14ac:dyDescent="0.35">
      <c r="A1687" s="2" t="s">
        <v>5799</v>
      </c>
      <c r="B1687" t="s">
        <v>5800</v>
      </c>
      <c r="C1687" t="s">
        <v>5801</v>
      </c>
      <c r="D1687" t="s">
        <v>5802</v>
      </c>
      <c r="E1687" s="7">
        <v>10.952568001791001</v>
      </c>
      <c r="F1687" s="7">
        <v>10.811569336351599</v>
      </c>
      <c r="G1687" s="7">
        <v>11.320864431560301</v>
      </c>
      <c r="H1687" s="7" t="s">
        <v>14913</v>
      </c>
      <c r="I1687" s="7">
        <v>10.16024200655</v>
      </c>
      <c r="J1687" s="7" t="s">
        <v>14913</v>
      </c>
      <c r="K1687" s="7" t="s">
        <v>14913</v>
      </c>
      <c r="L1687" s="7" t="s">
        <v>14913</v>
      </c>
      <c r="M1687" s="7">
        <v>13.4376775896216</v>
      </c>
      <c r="N1687" s="7">
        <v>10.952568001791001</v>
      </c>
      <c r="O1687" s="7">
        <v>0.68250000000000011</v>
      </c>
      <c r="P1687" s="7" t="s">
        <v>14913</v>
      </c>
      <c r="Q1687" s="7" t="s">
        <v>14913</v>
      </c>
      <c r="R1687" s="7">
        <v>7.4032630442204557</v>
      </c>
      <c r="S1687" s="7">
        <v>13.167037914654401</v>
      </c>
      <c r="T1687">
        <v>0</v>
      </c>
      <c r="U1687">
        <v>0</v>
      </c>
      <c r="W1687" t="s">
        <v>14913</v>
      </c>
      <c r="X1687">
        <v>378</v>
      </c>
      <c r="Y1687" s="8" t="s">
        <v>14913</v>
      </c>
      <c r="Z1687" s="8" t="s">
        <v>14913</v>
      </c>
      <c r="AA1687" s="8" t="s">
        <v>14913</v>
      </c>
      <c r="AB1687" s="8" t="s">
        <v>14913</v>
      </c>
      <c r="AC1687" s="8" t="s">
        <v>14913</v>
      </c>
      <c r="AD1687" s="8" t="s">
        <v>14913</v>
      </c>
      <c r="AE1687" s="8">
        <v>0.79770086866047396</v>
      </c>
      <c r="AF1687" s="8">
        <v>1.21331952375205</v>
      </c>
      <c r="AG1687" s="8" t="s">
        <v>14913</v>
      </c>
      <c r="AH1687" s="8" t="s">
        <v>14913</v>
      </c>
      <c r="AI1687" s="8" t="s">
        <v>14913</v>
      </c>
      <c r="AJ1687" s="8" t="s">
        <v>14913</v>
      </c>
      <c r="AK1687" s="8" t="s">
        <v>14913</v>
      </c>
      <c r="AL1687" s="8">
        <v>0.51833301616774996</v>
      </c>
      <c r="AM1687" s="8" t="s">
        <v>14913</v>
      </c>
      <c r="AN1687" s="8" t="s">
        <v>14913</v>
      </c>
      <c r="AO1687" s="8" t="s">
        <v>14913</v>
      </c>
      <c r="AP1687" s="8">
        <v>0.90838824866523205</v>
      </c>
      <c r="AQ1687" s="8">
        <v>0.86180830286811805</v>
      </c>
      <c r="AR1687" s="8" t="s">
        <v>14913</v>
      </c>
      <c r="AS1687" s="8" t="s">
        <v>14913</v>
      </c>
      <c r="AT1687" s="8" t="s">
        <v>14913</v>
      </c>
      <c r="AU1687" s="8" t="s">
        <v>14913</v>
      </c>
      <c r="AV1687" s="8" t="s">
        <v>14913</v>
      </c>
      <c r="AW1687" s="8" t="s">
        <v>14913</v>
      </c>
      <c r="AX1687" s="8" t="s">
        <v>14913</v>
      </c>
      <c r="AY1687" s="8" t="s">
        <v>14913</v>
      </c>
      <c r="AZ1687">
        <v>1</v>
      </c>
      <c r="BA1687">
        <v>12</v>
      </c>
      <c r="BB1687">
        <v>9</v>
      </c>
      <c r="BC1687" t="s">
        <v>14913</v>
      </c>
      <c r="BD1687">
        <v>1</v>
      </c>
      <c r="BE1687" t="s">
        <v>14913</v>
      </c>
      <c r="BF1687" t="s">
        <v>14913</v>
      </c>
      <c r="BG1687" t="s">
        <v>14913</v>
      </c>
      <c r="BH1687">
        <v>5</v>
      </c>
      <c r="BI1687">
        <v>15</v>
      </c>
      <c r="BJ1687">
        <v>15</v>
      </c>
      <c r="BK1687">
        <v>50</v>
      </c>
      <c r="BL1687">
        <v>17</v>
      </c>
      <c r="BM1687">
        <v>17</v>
      </c>
      <c r="BN1687">
        <v>50.8</v>
      </c>
      <c r="BO1687">
        <v>17</v>
      </c>
      <c r="BP1687">
        <v>17</v>
      </c>
      <c r="BQ1687">
        <v>50.8</v>
      </c>
      <c r="BR1687">
        <v>14</v>
      </c>
      <c r="BS1687">
        <v>14</v>
      </c>
      <c r="BT1687">
        <v>44.2</v>
      </c>
      <c r="BU1687">
        <v>14</v>
      </c>
      <c r="BV1687">
        <v>14</v>
      </c>
      <c r="BW1687">
        <v>44.2</v>
      </c>
      <c r="BX1687">
        <v>14</v>
      </c>
      <c r="BY1687">
        <v>14</v>
      </c>
      <c r="BZ1687">
        <v>44.2</v>
      </c>
      <c r="CA1687">
        <v>15</v>
      </c>
      <c r="CB1687">
        <v>15</v>
      </c>
      <c r="CC1687">
        <v>50</v>
      </c>
      <c r="CD1687">
        <v>15</v>
      </c>
      <c r="CE1687">
        <v>15</v>
      </c>
      <c r="CF1687">
        <v>50</v>
      </c>
      <c r="CG1687">
        <v>15</v>
      </c>
      <c r="CH1687">
        <v>15</v>
      </c>
      <c r="CI1687">
        <v>50</v>
      </c>
    </row>
    <row r="1688" spans="1:87" x14ac:dyDescent="0.35">
      <c r="A1688" s="2" t="s">
        <v>5863</v>
      </c>
      <c r="B1688" t="s">
        <v>5864</v>
      </c>
      <c r="C1688" t="s">
        <v>5865</v>
      </c>
      <c r="D1688" t="s">
        <v>5866</v>
      </c>
      <c r="E1688" s="7">
        <v>30.374435785075899</v>
      </c>
      <c r="F1688" s="7">
        <v>26.8451919515222</v>
      </c>
      <c r="G1688" s="7">
        <v>28.721158646066701</v>
      </c>
      <c r="H1688" s="7">
        <v>28.6966160973302</v>
      </c>
      <c r="I1688" s="7">
        <v>28.443946888800699</v>
      </c>
      <c r="J1688" s="7">
        <v>32.280949814579998</v>
      </c>
      <c r="K1688" s="7">
        <v>31.831378983709801</v>
      </c>
      <c r="L1688" s="7">
        <v>29.2838435960679</v>
      </c>
      <c r="M1688" s="7">
        <v>37.660987716104003</v>
      </c>
      <c r="N1688" s="7" t="s">
        <v>14913</v>
      </c>
      <c r="O1688" s="7" t="s">
        <v>14913</v>
      </c>
      <c r="P1688" s="7" t="s">
        <v>14913</v>
      </c>
      <c r="Q1688" s="7" t="s">
        <v>14913</v>
      </c>
      <c r="R1688" s="7" t="s">
        <v>14913</v>
      </c>
      <c r="S1688" s="7" t="s">
        <v>14913</v>
      </c>
      <c r="T1688">
        <v>0</v>
      </c>
      <c r="U1688">
        <v>0</v>
      </c>
      <c r="W1688" t="s">
        <v>14913</v>
      </c>
      <c r="X1688">
        <v>340</v>
      </c>
      <c r="Y1688" s="8" t="s">
        <v>14913</v>
      </c>
      <c r="Z1688" s="8">
        <v>0</v>
      </c>
      <c r="AA1688" s="8">
        <v>5.69</v>
      </c>
      <c r="AB1688" s="8">
        <v>3.2</v>
      </c>
      <c r="AC1688" s="8">
        <v>-8.6999999999999994E-2</v>
      </c>
      <c r="AD1688" s="8">
        <v>1.6437915351129799</v>
      </c>
      <c r="AE1688" s="8">
        <v>4.6139820878134801</v>
      </c>
      <c r="AF1688" s="8">
        <v>7.1900365002389099</v>
      </c>
      <c r="AG1688" s="8">
        <v>1.04300039417993</v>
      </c>
      <c r="AH1688" s="8">
        <v>1.6902444428311401</v>
      </c>
      <c r="AI1688" s="8">
        <v>7.0898981886451402</v>
      </c>
      <c r="AJ1688" s="8">
        <v>22.0370934923932</v>
      </c>
      <c r="AK1688" s="8">
        <v>2.0648007217641502</v>
      </c>
      <c r="AL1688" s="8">
        <v>3.0371317108675102</v>
      </c>
      <c r="AM1688" s="8" t="s">
        <v>14913</v>
      </c>
      <c r="AN1688" s="8" t="s">
        <v>14913</v>
      </c>
      <c r="AO1688" s="8">
        <v>0.92164768720718204</v>
      </c>
      <c r="AP1688" s="8">
        <v>0.76105974560655298</v>
      </c>
      <c r="AQ1688" s="8">
        <v>0.85637853345803505</v>
      </c>
      <c r="AR1688" s="8">
        <v>0.96587038761852795</v>
      </c>
      <c r="AS1688" s="8">
        <v>0.89981637486407995</v>
      </c>
      <c r="AT1688" s="8">
        <v>0.94480603686182796</v>
      </c>
      <c r="AU1688" s="8">
        <v>0.96563386502293203</v>
      </c>
      <c r="AV1688" s="8">
        <v>0.97521832978874301</v>
      </c>
      <c r="AW1688" s="8">
        <v>0.97521832978874301</v>
      </c>
      <c r="AX1688" s="8" t="s">
        <v>14913</v>
      </c>
      <c r="AY1688" s="8" t="s">
        <v>14913</v>
      </c>
      <c r="AZ1688">
        <v>8</v>
      </c>
      <c r="BA1688">
        <v>11</v>
      </c>
      <c r="BB1688">
        <v>4</v>
      </c>
      <c r="BC1688">
        <v>9</v>
      </c>
      <c r="BD1688">
        <v>18</v>
      </c>
      <c r="BE1688">
        <v>3</v>
      </c>
      <c r="BF1688">
        <v>2</v>
      </c>
      <c r="BG1688">
        <v>9</v>
      </c>
      <c r="BH1688">
        <v>9</v>
      </c>
      <c r="BI1688">
        <v>5</v>
      </c>
      <c r="BJ1688">
        <v>5</v>
      </c>
      <c r="BK1688">
        <v>21.5</v>
      </c>
      <c r="BL1688">
        <v>4</v>
      </c>
      <c r="BM1688">
        <v>4</v>
      </c>
      <c r="BN1688">
        <v>13.8</v>
      </c>
      <c r="BO1688">
        <v>4</v>
      </c>
      <c r="BP1688">
        <v>4</v>
      </c>
      <c r="BQ1688">
        <v>13.8</v>
      </c>
      <c r="BR1688">
        <v>14</v>
      </c>
      <c r="BS1688">
        <v>14</v>
      </c>
      <c r="BT1688">
        <v>61.8</v>
      </c>
      <c r="BU1688">
        <v>14</v>
      </c>
      <c r="BV1688">
        <v>14</v>
      </c>
      <c r="BW1688">
        <v>61.8</v>
      </c>
      <c r="BX1688">
        <v>14</v>
      </c>
      <c r="BY1688">
        <v>14</v>
      </c>
      <c r="BZ1688">
        <v>61.8</v>
      </c>
      <c r="CA1688">
        <v>5</v>
      </c>
      <c r="CB1688">
        <v>5</v>
      </c>
      <c r="CC1688">
        <v>21.5</v>
      </c>
      <c r="CD1688">
        <v>5</v>
      </c>
      <c r="CE1688">
        <v>5</v>
      </c>
      <c r="CF1688">
        <v>21.5</v>
      </c>
      <c r="CG1688">
        <v>5</v>
      </c>
      <c r="CH1688">
        <v>5</v>
      </c>
      <c r="CI1688">
        <v>21.5</v>
      </c>
    </row>
    <row r="1689" spans="1:87" x14ac:dyDescent="0.35">
      <c r="A1689" s="2" t="s">
        <v>6362</v>
      </c>
      <c r="B1689" t="s">
        <v>6363</v>
      </c>
      <c r="C1689" t="s">
        <v>6364</v>
      </c>
      <c r="D1689" t="s">
        <v>6365</v>
      </c>
      <c r="E1689" s="7">
        <v>10.2258580330172</v>
      </c>
      <c r="F1689" s="7" t="s">
        <v>14913</v>
      </c>
      <c r="G1689" s="7">
        <v>13.3878664613031</v>
      </c>
      <c r="H1689" s="7">
        <v>10.689047839883999</v>
      </c>
      <c r="I1689" s="7" t="s">
        <v>14913</v>
      </c>
      <c r="J1689" s="7">
        <v>12.595047355570999</v>
      </c>
      <c r="K1689" s="7" t="s">
        <v>14913</v>
      </c>
      <c r="L1689" s="7" t="s">
        <v>14913</v>
      </c>
      <c r="M1689" s="7">
        <v>11.5556116298535</v>
      </c>
      <c r="N1689" s="7">
        <v>10.2258580330172</v>
      </c>
      <c r="O1689" s="7">
        <v>0.64100000000000001</v>
      </c>
      <c r="P1689" s="7" t="s">
        <v>14913</v>
      </c>
      <c r="Q1689" s="7" t="s">
        <v>14913</v>
      </c>
      <c r="R1689" s="7">
        <v>6.3864282027548098</v>
      </c>
      <c r="S1689" s="7">
        <v>8.3064273379397804</v>
      </c>
      <c r="T1689">
        <v>0</v>
      </c>
      <c r="U1689">
        <v>0</v>
      </c>
      <c r="W1689" t="s">
        <v>14913</v>
      </c>
      <c r="X1689">
        <v>98</v>
      </c>
      <c r="Y1689" s="8">
        <v>6.9195489319182943</v>
      </c>
      <c r="Z1689" s="8">
        <v>2.8419848045901137</v>
      </c>
      <c r="AA1689" s="8">
        <v>7.38</v>
      </c>
      <c r="AB1689" s="8">
        <v>36.700000000000003</v>
      </c>
      <c r="AC1689" s="8">
        <v>-0.47899999999999998</v>
      </c>
      <c r="AD1689" s="8">
        <v>1.05890715896426</v>
      </c>
      <c r="AE1689" s="8" t="s">
        <v>14913</v>
      </c>
      <c r="AF1689" s="8">
        <v>4.3664756746862201</v>
      </c>
      <c r="AG1689" s="8">
        <v>0.74240438229596994</v>
      </c>
      <c r="AH1689" s="8" t="s">
        <v>14913</v>
      </c>
      <c r="AI1689" s="8">
        <v>1.2279455250693401</v>
      </c>
      <c r="AJ1689" s="8" t="s">
        <v>14913</v>
      </c>
      <c r="AK1689" s="8" t="s">
        <v>14913</v>
      </c>
      <c r="AL1689" s="8">
        <v>3.1902736699725698</v>
      </c>
      <c r="AM1689" s="8" t="s">
        <v>14913</v>
      </c>
      <c r="AN1689" s="8" t="s">
        <v>14913</v>
      </c>
      <c r="AO1689" s="8">
        <v>0.96032932129574899</v>
      </c>
      <c r="AP1689" s="8" t="s">
        <v>14913</v>
      </c>
      <c r="AQ1689" s="8">
        <v>0.92059448353559203</v>
      </c>
      <c r="AR1689" s="8" t="s">
        <v>14913</v>
      </c>
      <c r="AS1689" s="8" t="s">
        <v>14913</v>
      </c>
      <c r="AT1689" s="8" t="s">
        <v>14913</v>
      </c>
      <c r="AU1689" s="8" t="s">
        <v>14913</v>
      </c>
      <c r="AV1689" s="8" t="s">
        <v>14913</v>
      </c>
      <c r="AW1689" s="8" t="s">
        <v>14913</v>
      </c>
      <c r="AX1689" s="8" t="s">
        <v>14913</v>
      </c>
      <c r="AY1689" s="8" t="s">
        <v>14913</v>
      </c>
      <c r="AZ1689">
        <v>4</v>
      </c>
      <c r="BA1689" t="s">
        <v>14913</v>
      </c>
      <c r="BB1689">
        <v>4</v>
      </c>
      <c r="BC1689">
        <v>3</v>
      </c>
      <c r="BD1689" t="s">
        <v>14913</v>
      </c>
      <c r="BE1689">
        <v>5</v>
      </c>
      <c r="BF1689" t="s">
        <v>14913</v>
      </c>
      <c r="BG1689" t="s">
        <v>14913</v>
      </c>
      <c r="BH1689">
        <v>3</v>
      </c>
      <c r="BI1689">
        <v>5</v>
      </c>
      <c r="BJ1689">
        <v>5</v>
      </c>
      <c r="BK1689">
        <v>66.3</v>
      </c>
      <c r="BL1689">
        <v>7</v>
      </c>
      <c r="BM1689">
        <v>7</v>
      </c>
      <c r="BN1689">
        <v>79.599999999999994</v>
      </c>
      <c r="BO1689">
        <v>7</v>
      </c>
      <c r="BP1689">
        <v>7</v>
      </c>
      <c r="BQ1689">
        <v>79.599999999999994</v>
      </c>
      <c r="BR1689">
        <v>7</v>
      </c>
      <c r="BS1689">
        <v>7</v>
      </c>
      <c r="BT1689">
        <v>78.599999999999994</v>
      </c>
      <c r="BU1689">
        <v>7</v>
      </c>
      <c r="BV1689">
        <v>7</v>
      </c>
      <c r="BW1689">
        <v>78.599999999999994</v>
      </c>
      <c r="BX1689">
        <v>7</v>
      </c>
      <c r="BY1689">
        <v>7</v>
      </c>
      <c r="BZ1689">
        <v>78.599999999999994</v>
      </c>
      <c r="CA1689">
        <v>5</v>
      </c>
      <c r="CB1689">
        <v>5</v>
      </c>
      <c r="CC1689">
        <v>66.3</v>
      </c>
      <c r="CD1689">
        <v>5</v>
      </c>
      <c r="CE1689">
        <v>5</v>
      </c>
      <c r="CF1689">
        <v>66.3</v>
      </c>
      <c r="CG1689">
        <v>5</v>
      </c>
      <c r="CH1689">
        <v>5</v>
      </c>
      <c r="CI1689">
        <v>66.3</v>
      </c>
    </row>
    <row r="1690" spans="1:87" x14ac:dyDescent="0.35">
      <c r="A1690" s="2" t="s">
        <v>6366</v>
      </c>
      <c r="B1690" t="s">
        <v>6367</v>
      </c>
      <c r="C1690" t="s">
        <v>6368</v>
      </c>
      <c r="D1690" t="s">
        <v>6369</v>
      </c>
      <c r="E1690" s="7">
        <v>7.5729614914201102</v>
      </c>
      <c r="F1690" s="7" t="s">
        <v>14913</v>
      </c>
      <c r="G1690" s="7">
        <v>5.95821431443684</v>
      </c>
      <c r="H1690" s="7">
        <v>7.26801389031273</v>
      </c>
      <c r="I1690" s="7" t="s">
        <v>14913</v>
      </c>
      <c r="J1690" s="7">
        <v>4.7671459890865897</v>
      </c>
      <c r="K1690" s="7">
        <v>7.4601051348731797</v>
      </c>
      <c r="L1690" s="7">
        <v>7.7621395771289903</v>
      </c>
      <c r="M1690" s="7">
        <v>5.8249944092539598</v>
      </c>
      <c r="N1690" s="7">
        <v>7.5729614914201102</v>
      </c>
      <c r="O1690" s="7">
        <v>0.45750000000000002</v>
      </c>
      <c r="P1690" s="7" t="s">
        <v>14913</v>
      </c>
      <c r="Q1690" s="7" t="s">
        <v>14913</v>
      </c>
      <c r="R1690" s="7" t="s">
        <v>14913</v>
      </c>
      <c r="S1690" s="7" t="s">
        <v>14913</v>
      </c>
      <c r="T1690">
        <v>0</v>
      </c>
      <c r="U1690">
        <v>0</v>
      </c>
      <c r="W1690" t="s">
        <v>14913</v>
      </c>
      <c r="X1690">
        <v>394</v>
      </c>
      <c r="Y1690" s="8" t="s">
        <v>14913</v>
      </c>
      <c r="Z1690" s="8" t="s">
        <v>14913</v>
      </c>
      <c r="AA1690" s="8" t="s">
        <v>14913</v>
      </c>
      <c r="AB1690" s="8" t="s">
        <v>14913</v>
      </c>
      <c r="AC1690" s="8" t="s">
        <v>14913</v>
      </c>
      <c r="AD1690" s="8">
        <v>13.4863373163478</v>
      </c>
      <c r="AE1690" s="8" t="s">
        <v>14913</v>
      </c>
      <c r="AF1690" s="8">
        <v>12.163976699526099</v>
      </c>
      <c r="AG1690" s="8">
        <v>0.68228203542879895</v>
      </c>
      <c r="AH1690" s="8" t="s">
        <v>14913</v>
      </c>
      <c r="AI1690" s="8">
        <v>1.1030668806074</v>
      </c>
      <c r="AJ1690" s="8">
        <v>0.345792802462833</v>
      </c>
      <c r="AK1690" s="8">
        <v>0.44515337236184099</v>
      </c>
      <c r="AL1690" s="8">
        <v>0.41319150075142502</v>
      </c>
      <c r="AM1690" s="8" t="s">
        <v>14913</v>
      </c>
      <c r="AN1690" s="8" t="s">
        <v>14913</v>
      </c>
      <c r="AO1690" s="8" t="s">
        <v>14913</v>
      </c>
      <c r="AP1690" s="8" t="s">
        <v>14913</v>
      </c>
      <c r="AQ1690" s="8" t="s">
        <v>14913</v>
      </c>
      <c r="AR1690" s="8">
        <v>0.55360711983533895</v>
      </c>
      <c r="AS1690" s="8" t="s">
        <v>14913</v>
      </c>
      <c r="AT1690" s="8">
        <v>0.94777000361524899</v>
      </c>
      <c r="AU1690" s="8">
        <v>0.98123461973536097</v>
      </c>
      <c r="AV1690" s="8">
        <v>0.99482856325705804</v>
      </c>
      <c r="AW1690" s="8">
        <v>0.99482856325705804</v>
      </c>
      <c r="AX1690" s="8" t="s">
        <v>14913</v>
      </c>
      <c r="AY1690" s="8" t="s">
        <v>14913</v>
      </c>
      <c r="AZ1690">
        <v>2</v>
      </c>
      <c r="BA1690" t="s">
        <v>14913</v>
      </c>
      <c r="BB1690">
        <v>2</v>
      </c>
      <c r="BC1690">
        <v>12</v>
      </c>
      <c r="BD1690" t="s">
        <v>14913</v>
      </c>
      <c r="BE1690">
        <v>10</v>
      </c>
      <c r="BF1690">
        <v>26</v>
      </c>
      <c r="BG1690">
        <v>10</v>
      </c>
      <c r="BH1690">
        <v>22</v>
      </c>
      <c r="BI1690">
        <v>14</v>
      </c>
      <c r="BJ1690">
        <v>14</v>
      </c>
      <c r="BK1690">
        <v>61.2</v>
      </c>
      <c r="BL1690">
        <v>10</v>
      </c>
      <c r="BM1690">
        <v>10</v>
      </c>
      <c r="BN1690">
        <v>42.1</v>
      </c>
      <c r="BO1690">
        <v>10</v>
      </c>
      <c r="BP1690">
        <v>10</v>
      </c>
      <c r="BQ1690">
        <v>42.1</v>
      </c>
      <c r="BR1690">
        <v>14</v>
      </c>
      <c r="BS1690">
        <v>14</v>
      </c>
      <c r="BT1690">
        <v>55.1</v>
      </c>
      <c r="BU1690">
        <v>14</v>
      </c>
      <c r="BV1690">
        <v>14</v>
      </c>
      <c r="BW1690">
        <v>55.1</v>
      </c>
      <c r="BX1690">
        <v>14</v>
      </c>
      <c r="BY1690">
        <v>14</v>
      </c>
      <c r="BZ1690">
        <v>55.1</v>
      </c>
      <c r="CA1690">
        <v>14</v>
      </c>
      <c r="CB1690">
        <v>14</v>
      </c>
      <c r="CC1690">
        <v>61.2</v>
      </c>
      <c r="CD1690">
        <v>14</v>
      </c>
      <c r="CE1690">
        <v>14</v>
      </c>
      <c r="CF1690">
        <v>61.2</v>
      </c>
      <c r="CG1690">
        <v>14</v>
      </c>
      <c r="CH1690">
        <v>14</v>
      </c>
      <c r="CI1690">
        <v>61.2</v>
      </c>
    </row>
    <row r="1691" spans="1:87" x14ac:dyDescent="0.35">
      <c r="A1691" s="2" t="s">
        <v>6370</v>
      </c>
      <c r="B1691" t="s">
        <v>6371</v>
      </c>
      <c r="C1691" t="s">
        <v>6372</v>
      </c>
      <c r="D1691" t="s">
        <v>6373</v>
      </c>
      <c r="E1691" s="7">
        <v>8.6618211997057504</v>
      </c>
      <c r="F1691" s="7" t="s">
        <v>14913</v>
      </c>
      <c r="G1691" s="7">
        <v>7.4244178476928999</v>
      </c>
      <c r="H1691" s="7">
        <v>8.0880945898194305</v>
      </c>
      <c r="I1691" s="7" t="s">
        <v>14913</v>
      </c>
      <c r="J1691" s="7">
        <v>8.0981423002332704</v>
      </c>
      <c r="K1691" s="7">
        <v>7.9376304467532801</v>
      </c>
      <c r="L1691" s="7">
        <v>8.1757418191424005</v>
      </c>
      <c r="M1691" s="7">
        <v>7.8174154046301902</v>
      </c>
      <c r="N1691" s="7">
        <v>8.6618211997057504</v>
      </c>
      <c r="O1691" s="7">
        <v>0.54900000000000004</v>
      </c>
      <c r="P1691" s="7" t="s">
        <v>14913</v>
      </c>
      <c r="Q1691" s="7" t="s">
        <v>14913</v>
      </c>
      <c r="R1691" s="7" t="s">
        <v>14913</v>
      </c>
      <c r="S1691" s="7" t="s">
        <v>14913</v>
      </c>
      <c r="T1691">
        <v>1</v>
      </c>
      <c r="U1691">
        <v>0</v>
      </c>
      <c r="V1691" t="s">
        <v>14933</v>
      </c>
      <c r="W1691" t="s">
        <v>14913</v>
      </c>
      <c r="X1691">
        <v>118</v>
      </c>
      <c r="Y1691" s="8">
        <v>7.2471078210959776</v>
      </c>
      <c r="Z1691" s="8">
        <v>3.8863214865594791</v>
      </c>
      <c r="AA1691" s="8">
        <v>6.65</v>
      </c>
      <c r="AB1691" s="8">
        <v>33.9</v>
      </c>
      <c r="AC1691" s="8">
        <v>-0.18099999999999999</v>
      </c>
      <c r="AD1691" s="8">
        <v>0.43557832463998403</v>
      </c>
      <c r="AE1691" s="8" t="s">
        <v>14913</v>
      </c>
      <c r="AF1691" s="8">
        <v>0.91933337012554595</v>
      </c>
      <c r="AG1691" s="8">
        <v>0.60800422881664296</v>
      </c>
      <c r="AH1691" s="8" t="s">
        <v>14913</v>
      </c>
      <c r="AI1691" s="8">
        <v>1.0997889298400401</v>
      </c>
      <c r="AJ1691" s="8">
        <v>0.57356426820430695</v>
      </c>
      <c r="AK1691" s="8">
        <v>1.51784760680558</v>
      </c>
      <c r="AL1691" s="8">
        <v>0.631014034484223</v>
      </c>
      <c r="AM1691" s="8" t="s">
        <v>14913</v>
      </c>
      <c r="AN1691" s="8" t="s">
        <v>14913</v>
      </c>
      <c r="AO1691" s="8">
        <v>0.99979488282947104</v>
      </c>
      <c r="AP1691" s="8" t="s">
        <v>14913</v>
      </c>
      <c r="AQ1691" s="8">
        <v>0.97407552913594997</v>
      </c>
      <c r="AR1691" s="8">
        <v>0.90036578161043201</v>
      </c>
      <c r="AS1691" s="8" t="s">
        <v>14913</v>
      </c>
      <c r="AT1691" s="8">
        <v>0.98463222647022997</v>
      </c>
      <c r="AU1691" s="8">
        <v>0.949898641519205</v>
      </c>
      <c r="AV1691" s="8">
        <v>0.96484543673614498</v>
      </c>
      <c r="AW1691" s="8">
        <v>0.96484543673614498</v>
      </c>
      <c r="AX1691" s="8" t="s">
        <v>14913</v>
      </c>
      <c r="AY1691" s="8" t="s">
        <v>14913</v>
      </c>
      <c r="AZ1691">
        <v>2</v>
      </c>
      <c r="BA1691" t="s">
        <v>14913</v>
      </c>
      <c r="BB1691">
        <v>8</v>
      </c>
      <c r="BC1691">
        <v>7</v>
      </c>
      <c r="BD1691" t="s">
        <v>14913</v>
      </c>
      <c r="BE1691">
        <v>6</v>
      </c>
      <c r="BF1691">
        <v>20</v>
      </c>
      <c r="BG1691">
        <v>7</v>
      </c>
      <c r="BH1691">
        <v>17</v>
      </c>
      <c r="BI1691">
        <v>4</v>
      </c>
      <c r="BJ1691">
        <v>4</v>
      </c>
      <c r="BK1691">
        <v>42.4</v>
      </c>
      <c r="BL1691">
        <v>3</v>
      </c>
      <c r="BM1691">
        <v>3</v>
      </c>
      <c r="BN1691">
        <v>41.5</v>
      </c>
      <c r="BO1691">
        <v>3</v>
      </c>
      <c r="BP1691">
        <v>3</v>
      </c>
      <c r="BQ1691">
        <v>41.5</v>
      </c>
      <c r="BR1691">
        <v>4</v>
      </c>
      <c r="BS1691">
        <v>4</v>
      </c>
      <c r="BT1691">
        <v>42.4</v>
      </c>
      <c r="BU1691">
        <v>4</v>
      </c>
      <c r="BV1691">
        <v>4</v>
      </c>
      <c r="BW1691">
        <v>42.4</v>
      </c>
      <c r="BX1691">
        <v>4</v>
      </c>
      <c r="BY1691">
        <v>4</v>
      </c>
      <c r="BZ1691">
        <v>42.4</v>
      </c>
      <c r="CA1691">
        <v>4</v>
      </c>
      <c r="CB1691">
        <v>4</v>
      </c>
      <c r="CC1691">
        <v>42.4</v>
      </c>
      <c r="CD1691">
        <v>4</v>
      </c>
      <c r="CE1691">
        <v>4</v>
      </c>
      <c r="CF1691">
        <v>42.4</v>
      </c>
      <c r="CG1691">
        <v>4</v>
      </c>
      <c r="CH1691">
        <v>4</v>
      </c>
      <c r="CI1691">
        <v>42.4</v>
      </c>
    </row>
    <row r="1692" spans="1:87" x14ac:dyDescent="0.35">
      <c r="A1692" s="2" t="s">
        <v>6394</v>
      </c>
      <c r="B1692" t="s">
        <v>6395</v>
      </c>
      <c r="C1692" t="s">
        <v>6396</v>
      </c>
      <c r="D1692" t="s">
        <v>6397</v>
      </c>
      <c r="E1692" s="7">
        <v>8.9058420748870795</v>
      </c>
      <c r="F1692" s="7">
        <v>8.5277256903242495</v>
      </c>
      <c r="G1692" s="7">
        <v>8.0488504928162605</v>
      </c>
      <c r="H1692" s="7">
        <v>8.7116665325925293</v>
      </c>
      <c r="I1692" s="7" t="s">
        <v>14913</v>
      </c>
      <c r="J1692" s="7" t="s">
        <v>14913</v>
      </c>
      <c r="K1692" s="7">
        <v>7.4037222209676399</v>
      </c>
      <c r="L1692" s="7">
        <v>8.4272439433548705</v>
      </c>
      <c r="M1692" s="7">
        <v>7.5765707346260101</v>
      </c>
      <c r="N1692" s="7">
        <v>8.9058420748870795</v>
      </c>
      <c r="O1692" s="7">
        <v>0.5615</v>
      </c>
      <c r="P1692" s="7" t="s">
        <v>14913</v>
      </c>
      <c r="Q1692" s="7" t="s">
        <v>14913</v>
      </c>
      <c r="R1692" s="7" t="s">
        <v>14913</v>
      </c>
      <c r="S1692" s="7" t="s">
        <v>14913</v>
      </c>
      <c r="T1692">
        <v>0</v>
      </c>
      <c r="U1692">
        <v>0</v>
      </c>
      <c r="W1692" t="s">
        <v>14913</v>
      </c>
      <c r="X1692">
        <v>173</v>
      </c>
      <c r="Y1692" s="8" t="s">
        <v>14913</v>
      </c>
      <c r="Z1692" s="8">
        <v>2.0374264979406234</v>
      </c>
      <c r="AA1692" s="8">
        <v>8.9700000000000006</v>
      </c>
      <c r="AB1692" s="8">
        <v>9.1999999999999993</v>
      </c>
      <c r="AC1692" s="8">
        <v>-0.30099999999999999</v>
      </c>
      <c r="AD1692" s="8">
        <v>0.61680423019714203</v>
      </c>
      <c r="AE1692" s="8" t="s">
        <v>14913</v>
      </c>
      <c r="AF1692" s="8">
        <v>1.0279603461459199</v>
      </c>
      <c r="AG1692" s="8">
        <v>0.979025129992524</v>
      </c>
      <c r="AH1692" s="8" t="s">
        <v>14913</v>
      </c>
      <c r="AI1692" s="8" t="s">
        <v>14913</v>
      </c>
      <c r="AJ1692" s="8">
        <v>1.2717875216841099</v>
      </c>
      <c r="AK1692" s="8" t="s">
        <v>14913</v>
      </c>
      <c r="AL1692" s="8">
        <v>1.39432285957595</v>
      </c>
      <c r="AM1692" s="8" t="s">
        <v>14913</v>
      </c>
      <c r="AN1692" s="8" t="s">
        <v>14913</v>
      </c>
      <c r="AO1692" s="8">
        <v>0.98909368234692896</v>
      </c>
      <c r="AP1692" s="8" t="s">
        <v>14913</v>
      </c>
      <c r="AQ1692" s="8">
        <v>0.99401525196103802</v>
      </c>
      <c r="AR1692" s="8">
        <v>0.884966366023898</v>
      </c>
      <c r="AS1692" s="8" t="s">
        <v>14913</v>
      </c>
      <c r="AT1692" s="8" t="s">
        <v>14913</v>
      </c>
      <c r="AU1692" s="8">
        <v>0.81149491934419304</v>
      </c>
      <c r="AV1692" s="8" t="s">
        <v>14913</v>
      </c>
      <c r="AW1692" s="8" t="s">
        <v>14913</v>
      </c>
      <c r="AX1692" s="8" t="s">
        <v>14913</v>
      </c>
      <c r="AY1692" s="8" t="s">
        <v>14913</v>
      </c>
      <c r="AZ1692">
        <v>6</v>
      </c>
      <c r="BA1692">
        <v>1</v>
      </c>
      <c r="BB1692">
        <v>3</v>
      </c>
      <c r="BC1692">
        <v>7</v>
      </c>
      <c r="BD1692" t="s">
        <v>14913</v>
      </c>
      <c r="BE1692" t="s">
        <v>14913</v>
      </c>
      <c r="BF1692">
        <v>7</v>
      </c>
      <c r="BG1692">
        <v>1</v>
      </c>
      <c r="BH1692">
        <v>3</v>
      </c>
      <c r="BI1692">
        <v>6</v>
      </c>
      <c r="BJ1692">
        <v>6</v>
      </c>
      <c r="BK1692">
        <v>51.4</v>
      </c>
      <c r="BL1692">
        <v>6</v>
      </c>
      <c r="BM1692">
        <v>4</v>
      </c>
      <c r="BN1692">
        <v>40.5</v>
      </c>
      <c r="BO1692">
        <v>6</v>
      </c>
      <c r="BP1692">
        <v>4</v>
      </c>
      <c r="BQ1692">
        <v>40.5</v>
      </c>
      <c r="BR1692">
        <v>5</v>
      </c>
      <c r="BS1692">
        <v>3</v>
      </c>
      <c r="BT1692">
        <v>40.5</v>
      </c>
      <c r="BU1692">
        <v>5</v>
      </c>
      <c r="BV1692">
        <v>3</v>
      </c>
      <c r="BW1692">
        <v>40.5</v>
      </c>
      <c r="BX1692">
        <v>5</v>
      </c>
      <c r="BY1692">
        <v>3</v>
      </c>
      <c r="BZ1692">
        <v>40.5</v>
      </c>
      <c r="CA1692">
        <v>6</v>
      </c>
      <c r="CB1692">
        <v>6</v>
      </c>
      <c r="CC1692">
        <v>51.4</v>
      </c>
      <c r="CD1692">
        <v>6</v>
      </c>
      <c r="CE1692">
        <v>6</v>
      </c>
      <c r="CF1692">
        <v>51.4</v>
      </c>
      <c r="CG1692">
        <v>6</v>
      </c>
      <c r="CH1692">
        <v>6</v>
      </c>
      <c r="CI1692">
        <v>51.4</v>
      </c>
    </row>
    <row r="1693" spans="1:87" x14ac:dyDescent="0.35">
      <c r="A1693" s="2" t="s">
        <v>6434</v>
      </c>
      <c r="B1693" t="s">
        <v>6435</v>
      </c>
      <c r="C1693" t="s">
        <v>6436</v>
      </c>
      <c r="D1693" t="s">
        <v>6437</v>
      </c>
      <c r="E1693" s="7">
        <v>0.33385213471355801</v>
      </c>
      <c r="F1693" s="7">
        <v>0.65517511614889401</v>
      </c>
      <c r="G1693" s="7">
        <v>4.7272875508581702</v>
      </c>
      <c r="H1693" s="7" t="s">
        <v>14913</v>
      </c>
      <c r="I1693" s="7" t="s">
        <v>14913</v>
      </c>
      <c r="J1693" s="7">
        <v>4.1465577561552696</v>
      </c>
      <c r="K1693" s="7" t="s">
        <v>14913</v>
      </c>
      <c r="L1693" s="7" t="s">
        <v>14913</v>
      </c>
      <c r="M1693" s="7">
        <v>3.9694693890375299</v>
      </c>
      <c r="N1693" s="7">
        <v>0.33385213471355801</v>
      </c>
      <c r="O1693" s="7">
        <v>9.9999999999999985E-3</v>
      </c>
      <c r="P1693" s="7">
        <v>2.9244591393646702</v>
      </c>
      <c r="Q1693" s="7">
        <v>2.4697065876930999</v>
      </c>
      <c r="R1693" s="7" t="s">
        <v>14913</v>
      </c>
      <c r="S1693" s="7" t="s">
        <v>14913</v>
      </c>
      <c r="T1693">
        <v>0</v>
      </c>
      <c r="U1693">
        <v>0</v>
      </c>
      <c r="W1693" t="s">
        <v>14913</v>
      </c>
      <c r="X1693">
        <v>312</v>
      </c>
      <c r="Y1693" s="8">
        <v>4.766828977895754</v>
      </c>
      <c r="Z1693" s="8">
        <v>3.5349141044298662</v>
      </c>
      <c r="AA1693" s="8">
        <v>8.84</v>
      </c>
      <c r="AB1693" s="8">
        <v>37.5</v>
      </c>
      <c r="AC1693" s="8">
        <v>-0.61</v>
      </c>
      <c r="AD1693" s="8">
        <v>20.158841140949502</v>
      </c>
      <c r="AE1693" s="8">
        <v>3.1035857240125702</v>
      </c>
      <c r="AF1693" s="8">
        <v>0.63287420148156204</v>
      </c>
      <c r="AG1693" s="8" t="s">
        <v>14913</v>
      </c>
      <c r="AH1693" s="8" t="s">
        <v>14913</v>
      </c>
      <c r="AI1693" s="8">
        <v>0.73026613282177699</v>
      </c>
      <c r="AJ1693" s="8" t="s">
        <v>14913</v>
      </c>
      <c r="AK1693" s="8" t="s">
        <v>14913</v>
      </c>
      <c r="AL1693" s="8">
        <v>0.55404859546146601</v>
      </c>
      <c r="AM1693" s="8">
        <v>0.40647827551554799</v>
      </c>
      <c r="AN1693" s="8">
        <v>0.377651129182832</v>
      </c>
      <c r="AO1693" s="8">
        <v>0.840969618513008</v>
      </c>
      <c r="AP1693" s="8" t="s">
        <v>14913</v>
      </c>
      <c r="AQ1693" s="8">
        <v>0.96860013367700304</v>
      </c>
      <c r="AR1693" s="8" t="s">
        <v>14913</v>
      </c>
      <c r="AS1693" s="8" t="s">
        <v>14913</v>
      </c>
      <c r="AT1693" s="8" t="s">
        <v>14913</v>
      </c>
      <c r="AU1693" s="8" t="s">
        <v>14913</v>
      </c>
      <c r="AV1693" s="8" t="s">
        <v>14913</v>
      </c>
      <c r="AW1693" s="8" t="s">
        <v>14913</v>
      </c>
      <c r="AX1693" s="8">
        <v>0.98071823715359896</v>
      </c>
      <c r="AY1693" s="8">
        <v>0.96558640581964195</v>
      </c>
      <c r="AZ1693">
        <v>2</v>
      </c>
      <c r="BA1693">
        <v>4</v>
      </c>
      <c r="BB1693">
        <v>7</v>
      </c>
      <c r="BC1693" t="s">
        <v>14913</v>
      </c>
      <c r="BD1693" t="s">
        <v>14913</v>
      </c>
      <c r="BE1693">
        <v>2</v>
      </c>
      <c r="BF1693" t="s">
        <v>14913</v>
      </c>
      <c r="BG1693" t="s">
        <v>14913</v>
      </c>
      <c r="BH1693">
        <v>3</v>
      </c>
      <c r="BI1693">
        <v>8</v>
      </c>
      <c r="BJ1693">
        <v>8</v>
      </c>
      <c r="BK1693">
        <v>26.3</v>
      </c>
      <c r="BL1693">
        <v>13</v>
      </c>
      <c r="BM1693">
        <v>13</v>
      </c>
      <c r="BN1693">
        <v>45.2</v>
      </c>
      <c r="BO1693">
        <v>13</v>
      </c>
      <c r="BP1693">
        <v>13</v>
      </c>
      <c r="BQ1693">
        <v>45.2</v>
      </c>
      <c r="BR1693">
        <v>13</v>
      </c>
      <c r="BS1693">
        <v>13</v>
      </c>
      <c r="BT1693">
        <v>43.6</v>
      </c>
      <c r="BU1693">
        <v>13</v>
      </c>
      <c r="BV1693">
        <v>13</v>
      </c>
      <c r="BW1693">
        <v>43.6</v>
      </c>
      <c r="BX1693">
        <v>13</v>
      </c>
      <c r="BY1693">
        <v>13</v>
      </c>
      <c r="BZ1693">
        <v>43.6</v>
      </c>
      <c r="CA1693">
        <v>8</v>
      </c>
      <c r="CB1693">
        <v>8</v>
      </c>
      <c r="CC1693">
        <v>26.3</v>
      </c>
      <c r="CD1693">
        <v>8</v>
      </c>
      <c r="CE1693">
        <v>8</v>
      </c>
      <c r="CF1693">
        <v>26.3</v>
      </c>
      <c r="CG1693">
        <v>8</v>
      </c>
      <c r="CH1693">
        <v>8</v>
      </c>
      <c r="CI1693">
        <v>26.3</v>
      </c>
    </row>
    <row r="1694" spans="1:87" x14ac:dyDescent="0.35">
      <c r="A1694" s="2" t="s">
        <v>6458</v>
      </c>
      <c r="B1694" t="s">
        <v>6459</v>
      </c>
      <c r="C1694" t="s">
        <v>6460</v>
      </c>
      <c r="D1694" t="s">
        <v>6461</v>
      </c>
      <c r="E1694" s="7">
        <v>14.980882543683901</v>
      </c>
      <c r="F1694" s="7">
        <v>13.566098131768801</v>
      </c>
      <c r="G1694" s="7" t="s">
        <v>14913</v>
      </c>
      <c r="H1694" s="7">
        <v>16.713765595076399</v>
      </c>
      <c r="I1694" s="7">
        <v>16.150739440281701</v>
      </c>
      <c r="J1694" s="7" t="s">
        <v>14913</v>
      </c>
      <c r="K1694" s="7">
        <v>16.300332061906001</v>
      </c>
      <c r="L1694" s="7">
        <v>15.5443328221749</v>
      </c>
      <c r="M1694" s="7">
        <v>16.195110365127402</v>
      </c>
      <c r="N1694" s="7">
        <v>14.980882543683901</v>
      </c>
      <c r="O1694" s="7">
        <v>0.81850000000000001</v>
      </c>
      <c r="P1694" s="7" t="s">
        <v>14913</v>
      </c>
      <c r="Q1694" s="7" t="s">
        <v>14913</v>
      </c>
      <c r="R1694" s="7" t="s">
        <v>14913</v>
      </c>
      <c r="S1694" s="7" t="s">
        <v>14913</v>
      </c>
      <c r="T1694">
        <v>0</v>
      </c>
      <c r="U1694">
        <v>0</v>
      </c>
      <c r="V1694" t="s">
        <v>14915</v>
      </c>
      <c r="W1694" t="s">
        <v>14954</v>
      </c>
      <c r="X1694">
        <v>418</v>
      </c>
      <c r="Y1694" s="8">
        <v>5.0272902734033131</v>
      </c>
      <c r="Z1694" s="8">
        <v>3.5110808455391185</v>
      </c>
      <c r="AA1694" s="8">
        <v>6.02</v>
      </c>
      <c r="AB1694" s="8">
        <v>2.2000000000000002</v>
      </c>
      <c r="AC1694" s="8">
        <v>-0.183</v>
      </c>
      <c r="AD1694" s="8">
        <v>0.99088211174415197</v>
      </c>
      <c r="AE1694" s="8">
        <v>1.2004002504336699</v>
      </c>
      <c r="AF1694" s="8" t="s">
        <v>14913</v>
      </c>
      <c r="AG1694" s="8">
        <v>0.85442429136375697</v>
      </c>
      <c r="AH1694" s="8">
        <v>1.34800041020453</v>
      </c>
      <c r="AI1694" s="8" t="s">
        <v>14913</v>
      </c>
      <c r="AJ1694" s="8">
        <v>0.67598560465713398</v>
      </c>
      <c r="AK1694" s="8">
        <v>0.97551499780031703</v>
      </c>
      <c r="AL1694" s="8">
        <v>3.09394599593185</v>
      </c>
      <c r="AM1694" s="8" t="s">
        <v>14913</v>
      </c>
      <c r="AN1694" s="8" t="s">
        <v>14913</v>
      </c>
      <c r="AO1694" s="8">
        <v>0.93222321144307796</v>
      </c>
      <c r="AP1694" s="8">
        <v>0.909911362355172</v>
      </c>
      <c r="AQ1694" s="8" t="s">
        <v>14913</v>
      </c>
      <c r="AR1694" s="8">
        <v>0.94504321138502401</v>
      </c>
      <c r="AS1694" s="8">
        <v>0.97540197464365996</v>
      </c>
      <c r="AT1694" s="8" t="s">
        <v>14913</v>
      </c>
      <c r="AU1694" s="8">
        <v>0.93276830517214804</v>
      </c>
      <c r="AV1694" s="8">
        <v>0.87995223742153905</v>
      </c>
      <c r="AW1694" s="8">
        <v>0.87995223742153905</v>
      </c>
      <c r="AX1694" s="8" t="s">
        <v>14913</v>
      </c>
      <c r="AY1694" s="8" t="s">
        <v>14913</v>
      </c>
      <c r="AZ1694">
        <v>9</v>
      </c>
      <c r="BA1694">
        <v>8</v>
      </c>
      <c r="BB1694" t="s">
        <v>14913</v>
      </c>
      <c r="BC1694">
        <v>9</v>
      </c>
      <c r="BD1694">
        <v>4</v>
      </c>
      <c r="BE1694" t="s">
        <v>14913</v>
      </c>
      <c r="BF1694">
        <v>18</v>
      </c>
      <c r="BG1694">
        <v>9</v>
      </c>
      <c r="BH1694">
        <v>3</v>
      </c>
      <c r="BI1694">
        <v>17</v>
      </c>
      <c r="BJ1694">
        <v>17</v>
      </c>
      <c r="BK1694">
        <v>66.3</v>
      </c>
      <c r="BL1694">
        <v>17</v>
      </c>
      <c r="BM1694">
        <v>17</v>
      </c>
      <c r="BN1694">
        <v>66.3</v>
      </c>
      <c r="BO1694">
        <v>17</v>
      </c>
      <c r="BP1694">
        <v>17</v>
      </c>
      <c r="BQ1694">
        <v>66.3</v>
      </c>
      <c r="BR1694">
        <v>17</v>
      </c>
      <c r="BS1694">
        <v>17</v>
      </c>
      <c r="BT1694">
        <v>62.7</v>
      </c>
      <c r="BU1694">
        <v>17</v>
      </c>
      <c r="BV1694">
        <v>17</v>
      </c>
      <c r="BW1694">
        <v>62.7</v>
      </c>
      <c r="BX1694">
        <v>17</v>
      </c>
      <c r="BY1694">
        <v>17</v>
      </c>
      <c r="BZ1694">
        <v>62.7</v>
      </c>
      <c r="CA1694">
        <v>17</v>
      </c>
      <c r="CB1694">
        <v>17</v>
      </c>
      <c r="CC1694">
        <v>66.3</v>
      </c>
      <c r="CD1694">
        <v>17</v>
      </c>
      <c r="CE1694">
        <v>17</v>
      </c>
      <c r="CF1694">
        <v>66.3</v>
      </c>
      <c r="CG1694">
        <v>17</v>
      </c>
      <c r="CH1694">
        <v>17</v>
      </c>
      <c r="CI1694">
        <v>66.3</v>
      </c>
    </row>
    <row r="1695" spans="1:87" x14ac:dyDescent="0.35">
      <c r="A1695" s="2" t="s">
        <v>6494</v>
      </c>
      <c r="B1695" t="s">
        <v>6495</v>
      </c>
      <c r="C1695" t="s">
        <v>6496</v>
      </c>
      <c r="D1695" t="s">
        <v>6497</v>
      </c>
      <c r="E1695" s="7">
        <v>5.8338488265501001</v>
      </c>
      <c r="F1695" s="7">
        <v>6.3620971518343703</v>
      </c>
      <c r="G1695" s="7">
        <v>5.9594722432388298</v>
      </c>
      <c r="H1695" s="7">
        <v>5.3975886465206404</v>
      </c>
      <c r="I1695" s="7" t="s">
        <v>14913</v>
      </c>
      <c r="J1695" s="7" t="s">
        <v>14913</v>
      </c>
      <c r="K1695" s="7">
        <v>5.2577539739583798</v>
      </c>
      <c r="L1695" s="7">
        <v>4.2179824815996199</v>
      </c>
      <c r="M1695" s="7">
        <v>4.79170830705581</v>
      </c>
      <c r="N1695" s="7">
        <v>5.8338488265501001</v>
      </c>
      <c r="O1695" s="7">
        <v>0.29299999999999998</v>
      </c>
      <c r="P1695" s="7" t="s">
        <v>14913</v>
      </c>
      <c r="Q1695" s="7" t="s">
        <v>14913</v>
      </c>
      <c r="R1695" s="7" t="s">
        <v>14913</v>
      </c>
      <c r="S1695" s="7" t="s">
        <v>14913</v>
      </c>
      <c r="T1695">
        <v>0</v>
      </c>
      <c r="U1695">
        <v>1</v>
      </c>
      <c r="W1695" t="s">
        <v>14913</v>
      </c>
      <c r="X1695">
        <v>1238</v>
      </c>
      <c r="Y1695" s="8">
        <v>3.2096217163262901</v>
      </c>
      <c r="Z1695" s="8" t="s">
        <v>14913</v>
      </c>
      <c r="AA1695" s="8">
        <v>5.57</v>
      </c>
      <c r="AB1695" s="8">
        <v>10.9</v>
      </c>
      <c r="AC1695" s="8" t="s">
        <v>14913</v>
      </c>
      <c r="AD1695" s="8">
        <v>2.7098065789492498</v>
      </c>
      <c r="AE1695" s="8">
        <v>3.1675526452015101</v>
      </c>
      <c r="AF1695" s="8" t="s">
        <v>14913</v>
      </c>
      <c r="AG1695" s="8">
        <v>3.4090764931382398</v>
      </c>
      <c r="AH1695" s="8" t="s">
        <v>14913</v>
      </c>
      <c r="AI1695" s="8" t="s">
        <v>14913</v>
      </c>
      <c r="AJ1695" s="8">
        <v>0.34916457532032302</v>
      </c>
      <c r="AK1695" s="8">
        <v>3.2724177870454501</v>
      </c>
      <c r="AL1695" s="8">
        <v>1.9151560689485501</v>
      </c>
      <c r="AM1695" s="8" t="s">
        <v>14913</v>
      </c>
      <c r="AN1695" s="8" t="s">
        <v>14913</v>
      </c>
      <c r="AO1695" s="8">
        <v>0.99722443729842003</v>
      </c>
      <c r="AP1695" s="8" t="s">
        <v>14913</v>
      </c>
      <c r="AQ1695" s="8" t="s">
        <v>14913</v>
      </c>
      <c r="AR1695" s="8" t="s">
        <v>14913</v>
      </c>
      <c r="AS1695" s="8" t="s">
        <v>14913</v>
      </c>
      <c r="AT1695" s="8" t="s">
        <v>14913</v>
      </c>
      <c r="AU1695" s="8">
        <v>0.972684143732226</v>
      </c>
      <c r="AV1695" s="8">
        <v>0.90633937422677202</v>
      </c>
      <c r="AW1695" s="8">
        <v>0.90633937422677202</v>
      </c>
      <c r="AX1695" s="8" t="s">
        <v>14913</v>
      </c>
      <c r="AY1695" s="8" t="s">
        <v>14913</v>
      </c>
      <c r="AZ1695">
        <v>2</v>
      </c>
      <c r="BA1695">
        <v>2</v>
      </c>
      <c r="BB1695">
        <v>1</v>
      </c>
      <c r="BC1695">
        <v>4</v>
      </c>
      <c r="BD1695" t="s">
        <v>14913</v>
      </c>
      <c r="BE1695" t="s">
        <v>14913</v>
      </c>
      <c r="BF1695">
        <v>23</v>
      </c>
      <c r="BG1695">
        <v>4</v>
      </c>
      <c r="BH1695">
        <v>5</v>
      </c>
      <c r="BI1695">
        <v>22</v>
      </c>
      <c r="BJ1695">
        <v>22</v>
      </c>
      <c r="BK1695">
        <v>22.9</v>
      </c>
      <c r="BL1695">
        <v>16</v>
      </c>
      <c r="BM1695">
        <v>16</v>
      </c>
      <c r="BN1695">
        <v>14.2</v>
      </c>
      <c r="BO1695">
        <v>16</v>
      </c>
      <c r="BP1695">
        <v>16</v>
      </c>
      <c r="BQ1695">
        <v>14.2</v>
      </c>
      <c r="BR1695">
        <v>13</v>
      </c>
      <c r="BS1695">
        <v>13</v>
      </c>
      <c r="BT1695">
        <v>11.9</v>
      </c>
      <c r="BU1695">
        <v>13</v>
      </c>
      <c r="BV1695">
        <v>13</v>
      </c>
      <c r="BW1695">
        <v>11.9</v>
      </c>
      <c r="BX1695">
        <v>13</v>
      </c>
      <c r="BY1695">
        <v>13</v>
      </c>
      <c r="BZ1695">
        <v>11.9</v>
      </c>
      <c r="CA1695">
        <v>22</v>
      </c>
      <c r="CB1695">
        <v>22</v>
      </c>
      <c r="CC1695">
        <v>22.9</v>
      </c>
      <c r="CD1695">
        <v>22</v>
      </c>
      <c r="CE1695">
        <v>22</v>
      </c>
      <c r="CF1695">
        <v>22.9</v>
      </c>
      <c r="CG1695">
        <v>22</v>
      </c>
      <c r="CH1695">
        <v>22</v>
      </c>
      <c r="CI1695">
        <v>22.9</v>
      </c>
    </row>
    <row r="1696" spans="1:87" x14ac:dyDescent="0.35">
      <c r="A1696" s="2" t="s">
        <v>6506</v>
      </c>
      <c r="B1696" t="s">
        <v>6507</v>
      </c>
      <c r="C1696" t="s">
        <v>6508</v>
      </c>
      <c r="D1696" t="s">
        <v>6509</v>
      </c>
      <c r="E1696" s="7">
        <v>3.4842078565705901</v>
      </c>
      <c r="F1696" s="7">
        <v>2.9000267593648199</v>
      </c>
      <c r="G1696" s="7">
        <v>3.9986489199225299</v>
      </c>
      <c r="H1696" s="7" t="s">
        <v>14913</v>
      </c>
      <c r="I1696" s="7" t="s">
        <v>14913</v>
      </c>
      <c r="J1696" s="7">
        <v>3.7461365759518199</v>
      </c>
      <c r="K1696" s="7" t="s">
        <v>14913</v>
      </c>
      <c r="L1696" s="7" t="s">
        <v>14913</v>
      </c>
      <c r="M1696" s="7">
        <v>4.3090321205283804</v>
      </c>
      <c r="N1696" s="7">
        <v>3.4842078565705901</v>
      </c>
      <c r="O1696" s="7">
        <v>7.85E-2</v>
      </c>
      <c r="P1696" s="7">
        <v>2.6198008431087101</v>
      </c>
      <c r="Q1696" s="7">
        <v>2.8792556362119299</v>
      </c>
      <c r="R1696" s="7" t="s">
        <v>14913</v>
      </c>
      <c r="S1696" s="7" t="s">
        <v>14913</v>
      </c>
      <c r="T1696">
        <v>0</v>
      </c>
      <c r="U1696">
        <v>1</v>
      </c>
      <c r="V1696" t="s">
        <v>14947</v>
      </c>
      <c r="W1696" t="s">
        <v>14913</v>
      </c>
      <c r="X1696">
        <v>1612</v>
      </c>
      <c r="Y1696" s="8">
        <v>3.464388780106975</v>
      </c>
      <c r="Z1696" s="8">
        <v>2.7979596437371956</v>
      </c>
      <c r="AA1696" s="8">
        <v>8.3000000000000007</v>
      </c>
      <c r="AB1696" s="8">
        <v>22.8</v>
      </c>
      <c r="AC1696" s="8">
        <v>-0.65100000000000002</v>
      </c>
      <c r="AD1696" s="8">
        <v>0.48377580187147001</v>
      </c>
      <c r="AE1696" s="8">
        <v>0.39003160901227202</v>
      </c>
      <c r="AF1696" s="8">
        <v>0.48399107754780002</v>
      </c>
      <c r="AG1696" s="8" t="s">
        <v>14913</v>
      </c>
      <c r="AH1696" s="8" t="s">
        <v>14913</v>
      </c>
      <c r="AI1696" s="8">
        <v>3.8588228582896602</v>
      </c>
      <c r="AJ1696" s="8" t="s">
        <v>14913</v>
      </c>
      <c r="AK1696" s="8" t="s">
        <v>14913</v>
      </c>
      <c r="AL1696" s="8">
        <v>1.47025272910983</v>
      </c>
      <c r="AM1696" s="8">
        <v>0.45357633060962699</v>
      </c>
      <c r="AN1696" s="8">
        <v>0.467891238580525</v>
      </c>
      <c r="AO1696" s="8">
        <v>0.95554083523719702</v>
      </c>
      <c r="AP1696" s="8">
        <v>0.95434270372284902</v>
      </c>
      <c r="AQ1696" s="8">
        <v>0.95978109456525795</v>
      </c>
      <c r="AR1696" s="8" t="s">
        <v>14913</v>
      </c>
      <c r="AS1696" s="8" t="s">
        <v>14913</v>
      </c>
      <c r="AT1696" s="8">
        <v>0.90206618080637502</v>
      </c>
      <c r="AU1696" s="8" t="s">
        <v>14913</v>
      </c>
      <c r="AV1696" s="8" t="s">
        <v>14913</v>
      </c>
      <c r="AW1696" s="8" t="s">
        <v>14913</v>
      </c>
      <c r="AX1696" s="8">
        <v>0.97807794374669599</v>
      </c>
      <c r="AY1696" s="8">
        <v>0.96128435257260103</v>
      </c>
      <c r="AZ1696">
        <v>15</v>
      </c>
      <c r="BA1696">
        <v>18</v>
      </c>
      <c r="BB1696">
        <v>18</v>
      </c>
      <c r="BC1696" t="s">
        <v>14913</v>
      </c>
      <c r="BD1696" t="s">
        <v>14913</v>
      </c>
      <c r="BE1696">
        <v>3</v>
      </c>
      <c r="BF1696" t="s">
        <v>14913</v>
      </c>
      <c r="BG1696" t="s">
        <v>14913</v>
      </c>
      <c r="BH1696">
        <v>5</v>
      </c>
      <c r="BI1696">
        <v>26</v>
      </c>
      <c r="BJ1696">
        <v>22</v>
      </c>
      <c r="BK1696">
        <v>18.899999999999999</v>
      </c>
      <c r="BL1696">
        <v>51</v>
      </c>
      <c r="BM1696">
        <v>41</v>
      </c>
      <c r="BN1696">
        <v>37.6</v>
      </c>
      <c r="BO1696">
        <v>51</v>
      </c>
      <c r="BP1696">
        <v>41</v>
      </c>
      <c r="BQ1696">
        <v>37.6</v>
      </c>
      <c r="BR1696">
        <v>68</v>
      </c>
      <c r="BS1696">
        <v>57</v>
      </c>
      <c r="BT1696">
        <v>48</v>
      </c>
      <c r="BU1696">
        <v>68</v>
      </c>
      <c r="BV1696">
        <v>57</v>
      </c>
      <c r="BW1696">
        <v>48</v>
      </c>
      <c r="BX1696">
        <v>68</v>
      </c>
      <c r="BY1696">
        <v>57</v>
      </c>
      <c r="BZ1696">
        <v>48</v>
      </c>
      <c r="CA1696">
        <v>26</v>
      </c>
      <c r="CB1696">
        <v>22</v>
      </c>
      <c r="CC1696">
        <v>18.899999999999999</v>
      </c>
      <c r="CD1696">
        <v>26</v>
      </c>
      <c r="CE1696">
        <v>22</v>
      </c>
      <c r="CF1696">
        <v>18.899999999999999</v>
      </c>
      <c r="CG1696">
        <v>26</v>
      </c>
      <c r="CH1696">
        <v>22</v>
      </c>
      <c r="CI1696">
        <v>18.899999999999999</v>
      </c>
    </row>
    <row r="1697" spans="1:87" x14ac:dyDescent="0.35">
      <c r="A1697" s="2" t="s">
        <v>6602</v>
      </c>
      <c r="B1697" t="s">
        <v>6603</v>
      </c>
      <c r="C1697" t="s">
        <v>6604</v>
      </c>
      <c r="D1697" t="s">
        <v>6605</v>
      </c>
      <c r="E1697" s="7">
        <v>8.9345914951221701</v>
      </c>
      <c r="F1697" s="7">
        <v>10.991782609974999</v>
      </c>
      <c r="G1697" s="7">
        <v>7.8753488997943304</v>
      </c>
      <c r="H1697" s="7">
        <v>9.8836040610684304</v>
      </c>
      <c r="I1697" s="7" t="s">
        <v>14913</v>
      </c>
      <c r="J1697" s="7" t="s">
        <v>14913</v>
      </c>
      <c r="K1697" s="7">
        <v>9.6217381599255098</v>
      </c>
      <c r="L1697" s="7">
        <v>10.1976407988966</v>
      </c>
      <c r="M1697" s="7">
        <v>8.06331054834979</v>
      </c>
      <c r="N1697" s="7">
        <v>8.9345914951221701</v>
      </c>
      <c r="O1697" s="7">
        <v>0.5645</v>
      </c>
      <c r="P1697" s="7" t="s">
        <v>14913</v>
      </c>
      <c r="Q1697" s="7" t="s">
        <v>14913</v>
      </c>
      <c r="R1697" s="7" t="s">
        <v>14913</v>
      </c>
      <c r="S1697" s="7" t="s">
        <v>14913</v>
      </c>
      <c r="T1697">
        <v>0</v>
      </c>
      <c r="U1697">
        <v>0</v>
      </c>
      <c r="V1697" t="s">
        <v>14919</v>
      </c>
      <c r="W1697" t="s">
        <v>14913</v>
      </c>
      <c r="X1697">
        <v>770</v>
      </c>
      <c r="Y1697" s="8">
        <v>4.7860541952285072</v>
      </c>
      <c r="Z1697" s="8">
        <v>4.3337494624819701</v>
      </c>
      <c r="AA1697" s="8">
        <v>6.94</v>
      </c>
      <c r="AB1697" s="8">
        <v>29.1</v>
      </c>
      <c r="AC1697" s="8">
        <v>-0.58299999999999996</v>
      </c>
      <c r="AD1697" s="8">
        <v>1.0570905733200999</v>
      </c>
      <c r="AE1697" s="8">
        <v>1.6290769882403799</v>
      </c>
      <c r="AF1697" s="8" t="s">
        <v>14913</v>
      </c>
      <c r="AG1697" s="8">
        <v>0.81027053922652204</v>
      </c>
      <c r="AH1697" s="8" t="s">
        <v>14913</v>
      </c>
      <c r="AI1697" s="8" t="s">
        <v>14913</v>
      </c>
      <c r="AJ1697" s="8">
        <v>0.58856645862804002</v>
      </c>
      <c r="AK1697" s="8">
        <v>1.0390744279353401</v>
      </c>
      <c r="AL1697" s="8">
        <v>13.4288110822548</v>
      </c>
      <c r="AM1697" s="8" t="s">
        <v>14913</v>
      </c>
      <c r="AN1697" s="8" t="s">
        <v>14913</v>
      </c>
      <c r="AO1697" s="8">
        <v>0.89577341818085099</v>
      </c>
      <c r="AP1697" s="8" t="s">
        <v>14913</v>
      </c>
      <c r="AQ1697" s="8" t="s">
        <v>14913</v>
      </c>
      <c r="AR1697" s="8">
        <v>0.862926419004865</v>
      </c>
      <c r="AS1697" s="8" t="s">
        <v>14913</v>
      </c>
      <c r="AT1697" s="8" t="s">
        <v>14913</v>
      </c>
      <c r="AU1697" s="8">
        <v>0.95812720120926897</v>
      </c>
      <c r="AV1697" s="8">
        <v>0.95048037800880902</v>
      </c>
      <c r="AW1697" s="8">
        <v>0.95048037800880902</v>
      </c>
      <c r="AX1697" s="8" t="s">
        <v>14913</v>
      </c>
      <c r="AY1697" s="8" t="s">
        <v>14913</v>
      </c>
      <c r="AZ1697">
        <v>7</v>
      </c>
      <c r="BA1697">
        <v>3</v>
      </c>
      <c r="BB1697">
        <v>1</v>
      </c>
      <c r="BC1697">
        <v>13</v>
      </c>
      <c r="BD1697" t="s">
        <v>14913</v>
      </c>
      <c r="BE1697" t="s">
        <v>14913</v>
      </c>
      <c r="BF1697">
        <v>21</v>
      </c>
      <c r="BG1697">
        <v>17</v>
      </c>
      <c r="BH1697">
        <v>2</v>
      </c>
      <c r="BI1697">
        <v>47</v>
      </c>
      <c r="BJ1697">
        <v>43</v>
      </c>
      <c r="BK1697">
        <v>75.099999999999994</v>
      </c>
      <c r="BL1697">
        <v>36</v>
      </c>
      <c r="BM1697">
        <v>32</v>
      </c>
      <c r="BN1697">
        <v>55.3</v>
      </c>
      <c r="BO1697">
        <v>36</v>
      </c>
      <c r="BP1697">
        <v>32</v>
      </c>
      <c r="BQ1697">
        <v>55.3</v>
      </c>
      <c r="BR1697">
        <v>39</v>
      </c>
      <c r="BS1697">
        <v>35</v>
      </c>
      <c r="BT1697">
        <v>63.8</v>
      </c>
      <c r="BU1697">
        <v>39</v>
      </c>
      <c r="BV1697">
        <v>35</v>
      </c>
      <c r="BW1697">
        <v>63.8</v>
      </c>
      <c r="BX1697">
        <v>39</v>
      </c>
      <c r="BY1697">
        <v>35</v>
      </c>
      <c r="BZ1697">
        <v>63.8</v>
      </c>
      <c r="CA1697">
        <v>47</v>
      </c>
      <c r="CB1697">
        <v>43</v>
      </c>
      <c r="CC1697">
        <v>75.099999999999994</v>
      </c>
      <c r="CD1697">
        <v>47</v>
      </c>
      <c r="CE1697">
        <v>43</v>
      </c>
      <c r="CF1697">
        <v>75.099999999999994</v>
      </c>
      <c r="CG1697">
        <v>47</v>
      </c>
      <c r="CH1697">
        <v>43</v>
      </c>
      <c r="CI1697">
        <v>75.099999999999994</v>
      </c>
    </row>
    <row r="1698" spans="1:87" x14ac:dyDescent="0.35">
      <c r="A1698" s="2" t="s">
        <v>6618</v>
      </c>
      <c r="B1698" t="s">
        <v>6619</v>
      </c>
      <c r="C1698" t="s">
        <v>6620</v>
      </c>
      <c r="D1698" t="s">
        <v>6621</v>
      </c>
      <c r="E1698" s="7">
        <v>6.4694840428674603</v>
      </c>
      <c r="F1698" s="7">
        <v>5.74806114779512</v>
      </c>
      <c r="G1698" s="7" t="s">
        <v>14913</v>
      </c>
      <c r="H1698" s="7">
        <v>6.31869450444192</v>
      </c>
      <c r="I1698" s="7">
        <v>6.8939023401536597</v>
      </c>
      <c r="J1698" s="7" t="s">
        <v>14913</v>
      </c>
      <c r="K1698" s="7">
        <v>7.3905347644099999</v>
      </c>
      <c r="L1698" s="7">
        <v>6.6315280798464498</v>
      </c>
      <c r="M1698" s="7">
        <v>7.3633367757829404</v>
      </c>
      <c r="N1698" s="7">
        <v>6.4694840428674603</v>
      </c>
      <c r="O1698" s="7">
        <v>0.36249999999999999</v>
      </c>
      <c r="P1698" s="7" t="s">
        <v>14913</v>
      </c>
      <c r="Q1698" s="7" t="s">
        <v>14913</v>
      </c>
      <c r="R1698" s="7" t="s">
        <v>14913</v>
      </c>
      <c r="S1698" s="7" t="s">
        <v>14913</v>
      </c>
      <c r="T1698">
        <v>1</v>
      </c>
      <c r="U1698">
        <v>0</v>
      </c>
      <c r="W1698" t="s">
        <v>14913</v>
      </c>
      <c r="X1698">
        <v>823</v>
      </c>
      <c r="Y1698" s="8">
        <v>4.4616148457161842</v>
      </c>
      <c r="Z1698" s="8">
        <v>3.4192947217534599</v>
      </c>
      <c r="AA1698" s="8">
        <v>7.51</v>
      </c>
      <c r="AB1698" s="8">
        <v>17.5</v>
      </c>
      <c r="AC1698" s="8">
        <v>-0.27500000000000002</v>
      </c>
      <c r="AD1698" s="8">
        <v>0.86942487406156199</v>
      </c>
      <c r="AE1698" s="8" t="s">
        <v>14913</v>
      </c>
      <c r="AF1698" s="8" t="s">
        <v>14913</v>
      </c>
      <c r="AG1698" s="8">
        <v>0.632110715685816</v>
      </c>
      <c r="AH1698" s="8">
        <v>1.8971918702141499</v>
      </c>
      <c r="AI1698" s="8" t="s">
        <v>14913</v>
      </c>
      <c r="AJ1698" s="8">
        <v>0.51836654014905303</v>
      </c>
      <c r="AK1698" s="8">
        <v>0.45775352825395599</v>
      </c>
      <c r="AL1698" s="8">
        <v>0.66108431767489995</v>
      </c>
      <c r="AM1698" s="8" t="s">
        <v>14913</v>
      </c>
      <c r="AN1698" s="8" t="s">
        <v>14913</v>
      </c>
      <c r="AO1698" s="8">
        <v>0.88109909466414904</v>
      </c>
      <c r="AP1698" s="8" t="s">
        <v>14913</v>
      </c>
      <c r="AQ1698" s="8" t="s">
        <v>14913</v>
      </c>
      <c r="AR1698" s="8">
        <v>0.80537523423636903</v>
      </c>
      <c r="AS1698" s="8">
        <v>0.90924896955480505</v>
      </c>
      <c r="AT1698" s="8" t="s">
        <v>14913</v>
      </c>
      <c r="AU1698" s="8">
        <v>0.96200231418988602</v>
      </c>
      <c r="AV1698" s="8">
        <v>0.97696128248011804</v>
      </c>
      <c r="AW1698" s="8">
        <v>0.97696128248011804</v>
      </c>
      <c r="AX1698" s="8" t="s">
        <v>14913</v>
      </c>
      <c r="AY1698" s="8" t="s">
        <v>14913</v>
      </c>
      <c r="AZ1698">
        <v>7</v>
      </c>
      <c r="BA1698">
        <v>1</v>
      </c>
      <c r="BB1698" t="s">
        <v>14913</v>
      </c>
      <c r="BC1698">
        <v>10</v>
      </c>
      <c r="BD1698">
        <v>6</v>
      </c>
      <c r="BE1698" t="s">
        <v>14913</v>
      </c>
      <c r="BF1698">
        <v>26</v>
      </c>
      <c r="BG1698">
        <v>22</v>
      </c>
      <c r="BH1698">
        <v>3</v>
      </c>
      <c r="BI1698">
        <v>29</v>
      </c>
      <c r="BJ1698">
        <v>25</v>
      </c>
      <c r="BK1698">
        <v>51.8</v>
      </c>
      <c r="BL1698">
        <v>13</v>
      </c>
      <c r="BM1698">
        <v>12</v>
      </c>
      <c r="BN1698">
        <v>19.899999999999999</v>
      </c>
      <c r="BO1698">
        <v>13</v>
      </c>
      <c r="BP1698">
        <v>12</v>
      </c>
      <c r="BQ1698">
        <v>19.899999999999999</v>
      </c>
      <c r="BR1698">
        <v>18</v>
      </c>
      <c r="BS1698">
        <v>15</v>
      </c>
      <c r="BT1698">
        <v>29.2</v>
      </c>
      <c r="BU1698">
        <v>18</v>
      </c>
      <c r="BV1698">
        <v>15</v>
      </c>
      <c r="BW1698">
        <v>29.2</v>
      </c>
      <c r="BX1698">
        <v>18</v>
      </c>
      <c r="BY1698">
        <v>15</v>
      </c>
      <c r="BZ1698">
        <v>29.2</v>
      </c>
      <c r="CA1698">
        <v>29</v>
      </c>
      <c r="CB1698">
        <v>25</v>
      </c>
      <c r="CC1698">
        <v>51.8</v>
      </c>
      <c r="CD1698">
        <v>29</v>
      </c>
      <c r="CE1698">
        <v>25</v>
      </c>
      <c r="CF1698">
        <v>51.8</v>
      </c>
      <c r="CG1698">
        <v>29</v>
      </c>
      <c r="CH1698">
        <v>25</v>
      </c>
      <c r="CI1698">
        <v>51.8</v>
      </c>
    </row>
    <row r="1699" spans="1:87" x14ac:dyDescent="0.35">
      <c r="A1699" s="2" t="s">
        <v>6798</v>
      </c>
      <c r="B1699" t="s">
        <v>6799</v>
      </c>
      <c r="C1699" t="s">
        <v>6800</v>
      </c>
      <c r="D1699" t="s">
        <v>6801</v>
      </c>
      <c r="E1699" s="7">
        <v>3.3114223509216001</v>
      </c>
      <c r="F1699" s="7">
        <v>4.2970964749410596</v>
      </c>
      <c r="G1699" s="7">
        <v>3.2430382719316402</v>
      </c>
      <c r="H1699" s="7" t="s">
        <v>14913</v>
      </c>
      <c r="I1699" s="7" t="s">
        <v>14913</v>
      </c>
      <c r="J1699" s="7">
        <v>5.7810486007097204</v>
      </c>
      <c r="K1699" s="7">
        <v>1.7057513691155</v>
      </c>
      <c r="L1699" s="7">
        <v>0.17352671169932199</v>
      </c>
      <c r="M1699" s="7">
        <v>4.2611591044212398</v>
      </c>
      <c r="N1699" s="7">
        <v>3.3114223509216001</v>
      </c>
      <c r="O1699" s="7">
        <v>7.0500000000000007E-2</v>
      </c>
      <c r="P1699" s="7" t="s">
        <v>14913</v>
      </c>
      <c r="Q1699" s="7" t="s">
        <v>14913</v>
      </c>
      <c r="R1699" s="7" t="s">
        <v>14913</v>
      </c>
      <c r="S1699" s="7" t="s">
        <v>14913</v>
      </c>
      <c r="T1699">
        <v>0</v>
      </c>
      <c r="U1699">
        <v>0</v>
      </c>
      <c r="W1699" t="s">
        <v>14913</v>
      </c>
      <c r="X1699">
        <v>524</v>
      </c>
      <c r="Y1699" s="8" t="s">
        <v>14913</v>
      </c>
      <c r="Z1699" s="8">
        <v>3.6244883625134481</v>
      </c>
      <c r="AA1699" s="8">
        <v>8.76</v>
      </c>
      <c r="AB1699" s="8">
        <v>10.7</v>
      </c>
      <c r="AC1699" s="8">
        <v>9.2999999999999999E-2</v>
      </c>
      <c r="AD1699" s="8">
        <v>2.1262085028553201</v>
      </c>
      <c r="AE1699" s="8" t="s">
        <v>14913</v>
      </c>
      <c r="AF1699" s="8">
        <v>11.422626415503499</v>
      </c>
      <c r="AG1699" s="8" t="s">
        <v>14913</v>
      </c>
      <c r="AH1699" s="8" t="s">
        <v>14913</v>
      </c>
      <c r="AI1699" s="8" t="s">
        <v>14913</v>
      </c>
      <c r="AJ1699" s="8">
        <v>3.80980560018619</v>
      </c>
      <c r="AK1699" s="8" t="s">
        <v>14913</v>
      </c>
      <c r="AL1699" s="8">
        <v>1.28829827956214</v>
      </c>
      <c r="AM1699" s="8" t="s">
        <v>14913</v>
      </c>
      <c r="AN1699" s="8" t="s">
        <v>14913</v>
      </c>
      <c r="AO1699" s="8">
        <v>0.94866252805742202</v>
      </c>
      <c r="AP1699" s="8" t="s">
        <v>14913</v>
      </c>
      <c r="AQ1699" s="8" t="s">
        <v>14913</v>
      </c>
      <c r="AR1699" s="8" t="s">
        <v>14913</v>
      </c>
      <c r="AS1699" s="8" t="s">
        <v>14913</v>
      </c>
      <c r="AT1699" s="8" t="s">
        <v>14913</v>
      </c>
      <c r="AU1699" s="8">
        <v>0.54249612444865003</v>
      </c>
      <c r="AV1699" s="8" t="s">
        <v>14913</v>
      </c>
      <c r="AW1699" s="8" t="s">
        <v>14913</v>
      </c>
      <c r="AX1699" s="8" t="s">
        <v>14913</v>
      </c>
      <c r="AY1699" s="8" t="s">
        <v>14913</v>
      </c>
      <c r="AZ1699">
        <v>3</v>
      </c>
      <c r="BA1699">
        <v>1</v>
      </c>
      <c r="BB1699">
        <v>2</v>
      </c>
      <c r="BC1699" t="s">
        <v>14913</v>
      </c>
      <c r="BD1699" t="s">
        <v>14913</v>
      </c>
      <c r="BE1699">
        <v>1</v>
      </c>
      <c r="BF1699">
        <v>5</v>
      </c>
      <c r="BG1699">
        <v>1</v>
      </c>
      <c r="BH1699">
        <v>8</v>
      </c>
      <c r="BI1699">
        <v>12</v>
      </c>
      <c r="BJ1699">
        <v>12</v>
      </c>
      <c r="BK1699">
        <v>35.700000000000003</v>
      </c>
      <c r="BL1699">
        <v>11</v>
      </c>
      <c r="BM1699">
        <v>11</v>
      </c>
      <c r="BN1699">
        <v>29.2</v>
      </c>
      <c r="BO1699">
        <v>11</v>
      </c>
      <c r="BP1699">
        <v>11</v>
      </c>
      <c r="BQ1699">
        <v>29.2</v>
      </c>
      <c r="BR1699">
        <v>11</v>
      </c>
      <c r="BS1699">
        <v>11</v>
      </c>
      <c r="BT1699">
        <v>32.299999999999997</v>
      </c>
      <c r="BU1699">
        <v>11</v>
      </c>
      <c r="BV1699">
        <v>11</v>
      </c>
      <c r="BW1699">
        <v>32.299999999999997</v>
      </c>
      <c r="BX1699">
        <v>11</v>
      </c>
      <c r="BY1699">
        <v>11</v>
      </c>
      <c r="BZ1699">
        <v>32.299999999999997</v>
      </c>
      <c r="CA1699">
        <v>12</v>
      </c>
      <c r="CB1699">
        <v>12</v>
      </c>
      <c r="CC1699">
        <v>35.700000000000003</v>
      </c>
      <c r="CD1699">
        <v>12</v>
      </c>
      <c r="CE1699">
        <v>12</v>
      </c>
      <c r="CF1699">
        <v>35.700000000000003</v>
      </c>
      <c r="CG1699">
        <v>12</v>
      </c>
      <c r="CH1699">
        <v>12</v>
      </c>
      <c r="CI1699">
        <v>35.700000000000003</v>
      </c>
    </row>
    <row r="1700" spans="1:87" x14ac:dyDescent="0.35">
      <c r="A1700" s="2" t="s">
        <v>6814</v>
      </c>
      <c r="B1700" t="s">
        <v>6815</v>
      </c>
      <c r="C1700" t="s">
        <v>6816</v>
      </c>
      <c r="D1700" t="s">
        <v>6817</v>
      </c>
      <c r="E1700" s="7">
        <v>2.8031424486451502</v>
      </c>
      <c r="F1700" s="7">
        <v>3.6287260593678798</v>
      </c>
      <c r="G1700" s="7">
        <v>5.0138106316797497</v>
      </c>
      <c r="H1700" s="7" t="s">
        <v>14913</v>
      </c>
      <c r="I1700" s="7" t="s">
        <v>14913</v>
      </c>
      <c r="J1700" s="7">
        <v>4.8094375122110096</v>
      </c>
      <c r="K1700" s="7">
        <v>3.1141878913118499</v>
      </c>
      <c r="L1700" s="7">
        <v>3.5919738543841802</v>
      </c>
      <c r="M1700" s="7">
        <v>4.3838987411509596</v>
      </c>
      <c r="N1700" s="7">
        <v>2.8031424486451502</v>
      </c>
      <c r="O1700" s="7">
        <v>4.7E-2</v>
      </c>
      <c r="P1700" s="7" t="s">
        <v>14913</v>
      </c>
      <c r="Q1700" s="7" t="s">
        <v>14913</v>
      </c>
      <c r="R1700" s="7" t="s">
        <v>14913</v>
      </c>
      <c r="S1700" s="7" t="s">
        <v>14913</v>
      </c>
      <c r="T1700">
        <v>0</v>
      </c>
      <c r="U1700">
        <v>1</v>
      </c>
      <c r="W1700" t="s">
        <v>14913</v>
      </c>
      <c r="X1700">
        <v>253</v>
      </c>
      <c r="Y1700" s="8" t="s">
        <v>14913</v>
      </c>
      <c r="Z1700" s="8" t="s">
        <v>14913</v>
      </c>
      <c r="AA1700" s="8" t="s">
        <v>14913</v>
      </c>
      <c r="AB1700" s="8" t="s">
        <v>14913</v>
      </c>
      <c r="AC1700" s="8" t="s">
        <v>14913</v>
      </c>
      <c r="AD1700" s="8">
        <v>2.7947007064626899</v>
      </c>
      <c r="AE1700" s="8">
        <v>0.175051271794992</v>
      </c>
      <c r="AF1700" s="8">
        <v>0.44749656201242</v>
      </c>
      <c r="AG1700" s="8" t="s">
        <v>14913</v>
      </c>
      <c r="AH1700" s="8" t="s">
        <v>14913</v>
      </c>
      <c r="AI1700" s="8" t="s">
        <v>14913</v>
      </c>
      <c r="AJ1700" s="8">
        <v>0.39621127524812499</v>
      </c>
      <c r="AK1700" s="8">
        <v>0.62183236076411896</v>
      </c>
      <c r="AL1700" s="8">
        <v>0.54347978273980202</v>
      </c>
      <c r="AM1700" s="8" t="s">
        <v>14913</v>
      </c>
      <c r="AN1700" s="8" t="s">
        <v>14913</v>
      </c>
      <c r="AO1700" s="8" t="s">
        <v>14913</v>
      </c>
      <c r="AP1700" s="8" t="s">
        <v>14913</v>
      </c>
      <c r="AQ1700" s="8">
        <v>0.97071769786319495</v>
      </c>
      <c r="AR1700" s="8" t="s">
        <v>14913</v>
      </c>
      <c r="AS1700" s="8" t="s">
        <v>14913</v>
      </c>
      <c r="AT1700" s="8" t="s">
        <v>14913</v>
      </c>
      <c r="AU1700" s="8">
        <v>0.97529593249344304</v>
      </c>
      <c r="AV1700" s="8">
        <v>0.98702159020789904</v>
      </c>
      <c r="AW1700" s="8">
        <v>0.98702159020789904</v>
      </c>
      <c r="AX1700" s="8" t="s">
        <v>14913</v>
      </c>
      <c r="AY1700" s="8" t="s">
        <v>14913</v>
      </c>
      <c r="AZ1700">
        <v>3</v>
      </c>
      <c r="BA1700">
        <v>2</v>
      </c>
      <c r="BB1700">
        <v>15</v>
      </c>
      <c r="BC1700" t="s">
        <v>14913</v>
      </c>
      <c r="BD1700" t="s">
        <v>14913</v>
      </c>
      <c r="BE1700">
        <v>1</v>
      </c>
      <c r="BF1700">
        <v>11</v>
      </c>
      <c r="BG1700">
        <v>4</v>
      </c>
      <c r="BH1700">
        <v>7</v>
      </c>
      <c r="BI1700">
        <v>10</v>
      </c>
      <c r="BJ1700">
        <v>10</v>
      </c>
      <c r="BK1700">
        <v>44.7</v>
      </c>
      <c r="BL1700">
        <v>10</v>
      </c>
      <c r="BM1700">
        <v>10</v>
      </c>
      <c r="BN1700">
        <v>44.7</v>
      </c>
      <c r="BO1700">
        <v>10</v>
      </c>
      <c r="BP1700">
        <v>10</v>
      </c>
      <c r="BQ1700">
        <v>44.7</v>
      </c>
      <c r="BR1700">
        <v>13</v>
      </c>
      <c r="BS1700">
        <v>13</v>
      </c>
      <c r="BT1700">
        <v>49</v>
      </c>
      <c r="BU1700">
        <v>13</v>
      </c>
      <c r="BV1700">
        <v>13</v>
      </c>
      <c r="BW1700">
        <v>49</v>
      </c>
      <c r="BX1700">
        <v>13</v>
      </c>
      <c r="BY1700">
        <v>13</v>
      </c>
      <c r="BZ1700">
        <v>49</v>
      </c>
      <c r="CA1700">
        <v>10</v>
      </c>
      <c r="CB1700">
        <v>10</v>
      </c>
      <c r="CC1700">
        <v>44.7</v>
      </c>
      <c r="CD1700">
        <v>10</v>
      </c>
      <c r="CE1700">
        <v>10</v>
      </c>
      <c r="CF1700">
        <v>44.7</v>
      </c>
      <c r="CG1700">
        <v>10</v>
      </c>
      <c r="CH1700">
        <v>10</v>
      </c>
      <c r="CI1700">
        <v>44.7</v>
      </c>
    </row>
    <row r="1701" spans="1:87" x14ac:dyDescent="0.35">
      <c r="A1701" s="2" t="s">
        <v>6874</v>
      </c>
      <c r="B1701" t="s">
        <v>6875</v>
      </c>
      <c r="C1701" t="s">
        <v>6876</v>
      </c>
      <c r="D1701" t="s">
        <v>6877</v>
      </c>
      <c r="E1701" s="7">
        <v>2.7112817510507199</v>
      </c>
      <c r="F1701" s="7">
        <v>2.8384235684483698</v>
      </c>
      <c r="G1701" s="7">
        <v>3.9335959289082201</v>
      </c>
      <c r="H1701" s="7" t="s">
        <v>14913</v>
      </c>
      <c r="I1701" s="7" t="s">
        <v>14913</v>
      </c>
      <c r="J1701" s="7" t="s">
        <v>14913</v>
      </c>
      <c r="K1701" s="7" t="s">
        <v>14913</v>
      </c>
      <c r="L1701" s="7" t="s">
        <v>14913</v>
      </c>
      <c r="M1701" s="7">
        <v>4.3336277313465201</v>
      </c>
      <c r="N1701" s="7">
        <v>2.7112817510507199</v>
      </c>
      <c r="O1701" s="7">
        <v>4.1000000000000002E-2</v>
      </c>
      <c r="P1701" s="7">
        <v>2.6347008926775199</v>
      </c>
      <c r="Q1701" s="7">
        <v>2.5649364077347498</v>
      </c>
      <c r="R1701" s="7">
        <v>0.68616813398649201</v>
      </c>
      <c r="S1701" s="7" t="s">
        <v>14913</v>
      </c>
      <c r="T1701">
        <v>0</v>
      </c>
      <c r="U1701">
        <v>0</v>
      </c>
      <c r="V1701" t="s">
        <v>14921</v>
      </c>
      <c r="W1701" t="s">
        <v>14913</v>
      </c>
      <c r="X1701">
        <v>2136</v>
      </c>
      <c r="Y1701" s="8">
        <v>3.2372102686508679</v>
      </c>
      <c r="Z1701" s="8">
        <v>3.6950436588212936</v>
      </c>
      <c r="AA1701" s="8">
        <v>6.07</v>
      </c>
      <c r="AB1701" s="8">
        <v>7.2</v>
      </c>
      <c r="AC1701" s="8">
        <v>-0.33200000000000002</v>
      </c>
      <c r="AD1701" s="8">
        <v>0.422002891214391</v>
      </c>
      <c r="AE1701" s="8">
        <v>0.31336343683899198</v>
      </c>
      <c r="AF1701" s="8">
        <v>0.27875589266940198</v>
      </c>
      <c r="AG1701" s="8" t="s">
        <v>14913</v>
      </c>
      <c r="AH1701" s="8" t="s">
        <v>14913</v>
      </c>
      <c r="AI1701" s="8" t="s">
        <v>14913</v>
      </c>
      <c r="AJ1701" s="8" t="s">
        <v>14913</v>
      </c>
      <c r="AK1701" s="8" t="s">
        <v>14913</v>
      </c>
      <c r="AL1701" s="8" t="s">
        <v>14913</v>
      </c>
      <c r="AM1701" s="8">
        <v>0.45599113314805501</v>
      </c>
      <c r="AN1701" s="8">
        <v>0.44646766078337602</v>
      </c>
      <c r="AO1701" s="8">
        <v>0.94087110861495704</v>
      </c>
      <c r="AP1701" s="8">
        <v>0.95744414646767295</v>
      </c>
      <c r="AQ1701" s="8">
        <v>0.98443039608559202</v>
      </c>
      <c r="AR1701" s="8" t="s">
        <v>14913</v>
      </c>
      <c r="AS1701" s="8" t="s">
        <v>14913</v>
      </c>
      <c r="AT1701" s="8" t="s">
        <v>14913</v>
      </c>
      <c r="AU1701" s="8" t="s">
        <v>14913</v>
      </c>
      <c r="AV1701" s="8" t="s">
        <v>14913</v>
      </c>
      <c r="AW1701" s="8" t="s">
        <v>14913</v>
      </c>
      <c r="AX1701" s="8">
        <v>0.94881528185887098</v>
      </c>
      <c r="AY1701" s="8">
        <v>0.95275516554252204</v>
      </c>
      <c r="AZ1701">
        <v>17</v>
      </c>
      <c r="BA1701">
        <v>22</v>
      </c>
      <c r="BB1701">
        <v>18</v>
      </c>
      <c r="BC1701" t="s">
        <v>14913</v>
      </c>
      <c r="BD1701" t="s">
        <v>14913</v>
      </c>
      <c r="BE1701" t="s">
        <v>14913</v>
      </c>
      <c r="BF1701" t="s">
        <v>14913</v>
      </c>
      <c r="BG1701" t="s">
        <v>14913</v>
      </c>
      <c r="BH1701">
        <v>1</v>
      </c>
      <c r="BI1701">
        <v>29</v>
      </c>
      <c r="BJ1701">
        <v>29</v>
      </c>
      <c r="BK1701">
        <v>17.5</v>
      </c>
      <c r="BL1701">
        <v>80</v>
      </c>
      <c r="BM1701">
        <v>80</v>
      </c>
      <c r="BN1701">
        <v>46.5</v>
      </c>
      <c r="BO1701">
        <v>80</v>
      </c>
      <c r="BP1701">
        <v>80</v>
      </c>
      <c r="BQ1701">
        <v>46.5</v>
      </c>
      <c r="BR1701">
        <v>107</v>
      </c>
      <c r="BS1701">
        <v>107</v>
      </c>
      <c r="BT1701">
        <v>57.2</v>
      </c>
      <c r="BU1701">
        <v>107</v>
      </c>
      <c r="BV1701">
        <v>107</v>
      </c>
      <c r="BW1701">
        <v>57.2</v>
      </c>
      <c r="BX1701">
        <v>107</v>
      </c>
      <c r="BY1701">
        <v>107</v>
      </c>
      <c r="BZ1701">
        <v>57.2</v>
      </c>
      <c r="CA1701">
        <v>29</v>
      </c>
      <c r="CB1701">
        <v>29</v>
      </c>
      <c r="CC1701">
        <v>17.5</v>
      </c>
      <c r="CD1701">
        <v>29</v>
      </c>
      <c r="CE1701">
        <v>29</v>
      </c>
      <c r="CF1701">
        <v>17.5</v>
      </c>
      <c r="CG1701">
        <v>29</v>
      </c>
      <c r="CH1701">
        <v>29</v>
      </c>
      <c r="CI1701">
        <v>17.5</v>
      </c>
    </row>
    <row r="1702" spans="1:87" x14ac:dyDescent="0.35">
      <c r="A1702" s="2" t="s">
        <v>6906</v>
      </c>
      <c r="B1702" t="s">
        <v>6907</v>
      </c>
      <c r="C1702" t="s">
        <v>6908</v>
      </c>
      <c r="D1702" t="s">
        <v>6909</v>
      </c>
      <c r="E1702" s="7">
        <v>14.7697792696348</v>
      </c>
      <c r="F1702" s="7">
        <v>14.504326914331701</v>
      </c>
      <c r="G1702" s="7" t="s">
        <v>14913</v>
      </c>
      <c r="H1702" s="7">
        <v>18.3663460370155</v>
      </c>
      <c r="I1702" s="7">
        <v>18.148120770680201</v>
      </c>
      <c r="J1702" s="7" t="s">
        <v>14913</v>
      </c>
      <c r="K1702" s="7">
        <v>18.0800488571196</v>
      </c>
      <c r="L1702" s="7">
        <v>18.047632466071999</v>
      </c>
      <c r="M1702" s="7">
        <v>4.3871821000247797</v>
      </c>
      <c r="N1702" s="7">
        <v>14.7697792696348</v>
      </c>
      <c r="O1702" s="7">
        <v>0.81400000000000006</v>
      </c>
      <c r="P1702" s="7" t="s">
        <v>14913</v>
      </c>
      <c r="Q1702" s="7" t="s">
        <v>14913</v>
      </c>
      <c r="R1702" s="7" t="s">
        <v>14913</v>
      </c>
      <c r="S1702" s="7" t="s">
        <v>14913</v>
      </c>
      <c r="T1702">
        <v>0</v>
      </c>
      <c r="U1702">
        <v>1</v>
      </c>
      <c r="W1702" t="s">
        <v>14913</v>
      </c>
      <c r="X1702">
        <v>1742</v>
      </c>
      <c r="Y1702" s="8" t="s">
        <v>14913</v>
      </c>
      <c r="Z1702" s="8">
        <v>2.7937903846908183</v>
      </c>
      <c r="AA1702" s="8">
        <v>6.15</v>
      </c>
      <c r="AB1702" s="8">
        <v>3.1</v>
      </c>
      <c r="AC1702" s="8">
        <v>9.6000000000000002E-2</v>
      </c>
      <c r="AD1702" s="8">
        <v>0.79875869640818598</v>
      </c>
      <c r="AE1702" s="8">
        <v>0.78802253314922399</v>
      </c>
      <c r="AF1702" s="8" t="s">
        <v>14913</v>
      </c>
      <c r="AG1702" s="8">
        <v>1.1174570559636201</v>
      </c>
      <c r="AH1702" s="8">
        <v>1.25591121423664</v>
      </c>
      <c r="AI1702" s="8" t="s">
        <v>14913</v>
      </c>
      <c r="AJ1702" s="8">
        <v>0.90823723137581902</v>
      </c>
      <c r="AK1702" s="8">
        <v>1.1097966524364899</v>
      </c>
      <c r="AL1702" s="8">
        <v>2.4648462194705898</v>
      </c>
      <c r="AM1702" s="8" t="s">
        <v>14913</v>
      </c>
      <c r="AN1702" s="8" t="s">
        <v>14913</v>
      </c>
      <c r="AO1702" s="8">
        <v>0.92684470578987299</v>
      </c>
      <c r="AP1702" s="8">
        <v>0.97185939743318706</v>
      </c>
      <c r="AQ1702" s="8" t="s">
        <v>14913</v>
      </c>
      <c r="AR1702" s="8">
        <v>0.88666602856197096</v>
      </c>
      <c r="AS1702" s="8">
        <v>0.90326209563466797</v>
      </c>
      <c r="AT1702" s="8" t="s">
        <v>14913</v>
      </c>
      <c r="AU1702" s="8">
        <v>0.94496964951066997</v>
      </c>
      <c r="AV1702" s="8">
        <v>0.95970070395210005</v>
      </c>
      <c r="AW1702" s="8">
        <v>0.95970070395210005</v>
      </c>
      <c r="AX1702" s="8" t="s">
        <v>14913</v>
      </c>
      <c r="AY1702" s="8" t="s">
        <v>14913</v>
      </c>
      <c r="AZ1702">
        <v>13</v>
      </c>
      <c r="BA1702">
        <v>19</v>
      </c>
      <c r="BB1702" t="s">
        <v>14913</v>
      </c>
      <c r="BC1702">
        <v>11</v>
      </c>
      <c r="BD1702">
        <v>13</v>
      </c>
      <c r="BE1702" t="s">
        <v>14913</v>
      </c>
      <c r="BF1702">
        <v>18</v>
      </c>
      <c r="BG1702">
        <v>22</v>
      </c>
      <c r="BH1702">
        <v>2</v>
      </c>
      <c r="BI1702">
        <v>80</v>
      </c>
      <c r="BJ1702">
        <v>79</v>
      </c>
      <c r="BK1702">
        <v>55.9</v>
      </c>
      <c r="BL1702">
        <v>55</v>
      </c>
      <c r="BM1702">
        <v>54</v>
      </c>
      <c r="BN1702">
        <v>38.6</v>
      </c>
      <c r="BO1702">
        <v>55</v>
      </c>
      <c r="BP1702">
        <v>54</v>
      </c>
      <c r="BQ1702">
        <v>38.6</v>
      </c>
      <c r="BR1702">
        <v>54</v>
      </c>
      <c r="BS1702">
        <v>53</v>
      </c>
      <c r="BT1702">
        <v>38.299999999999997</v>
      </c>
      <c r="BU1702">
        <v>54</v>
      </c>
      <c r="BV1702">
        <v>53</v>
      </c>
      <c r="BW1702">
        <v>38.299999999999997</v>
      </c>
      <c r="BX1702">
        <v>54</v>
      </c>
      <c r="BY1702">
        <v>53</v>
      </c>
      <c r="BZ1702">
        <v>38.299999999999997</v>
      </c>
      <c r="CA1702">
        <v>80</v>
      </c>
      <c r="CB1702">
        <v>79</v>
      </c>
      <c r="CC1702">
        <v>55.9</v>
      </c>
      <c r="CD1702">
        <v>80</v>
      </c>
      <c r="CE1702">
        <v>79</v>
      </c>
      <c r="CF1702">
        <v>55.9</v>
      </c>
      <c r="CG1702">
        <v>80</v>
      </c>
      <c r="CH1702">
        <v>79</v>
      </c>
      <c r="CI1702">
        <v>55.9</v>
      </c>
    </row>
    <row r="1703" spans="1:87" x14ac:dyDescent="0.35">
      <c r="A1703" s="2" t="s">
        <v>6910</v>
      </c>
      <c r="B1703" t="s">
        <v>6911</v>
      </c>
      <c r="C1703" t="s">
        <v>6912</v>
      </c>
      <c r="D1703" t="s">
        <v>6913</v>
      </c>
      <c r="E1703" s="7">
        <v>28.759360199604799</v>
      </c>
      <c r="F1703" s="7" t="s">
        <v>14913</v>
      </c>
      <c r="G1703" s="7">
        <v>29.703689040095199</v>
      </c>
      <c r="H1703" s="7">
        <v>32.2366469981664</v>
      </c>
      <c r="I1703" s="7" t="s">
        <v>14913</v>
      </c>
      <c r="J1703" s="7">
        <v>38.170739313979396</v>
      </c>
      <c r="K1703" s="7">
        <v>32.014338545384298</v>
      </c>
      <c r="L1703" s="7">
        <v>27.9042567321425</v>
      </c>
      <c r="M1703" s="7">
        <v>38.706642331102898</v>
      </c>
      <c r="N1703" s="7" t="s">
        <v>14913</v>
      </c>
      <c r="O1703" s="7" t="s">
        <v>14913</v>
      </c>
      <c r="P1703" s="7" t="s">
        <v>14913</v>
      </c>
      <c r="Q1703" s="7" t="s">
        <v>14913</v>
      </c>
      <c r="R1703" s="7">
        <v>18.578938310217801</v>
      </c>
      <c r="S1703" s="7">
        <v>14.557602641350901</v>
      </c>
      <c r="T1703">
        <v>0</v>
      </c>
      <c r="U1703">
        <v>0</v>
      </c>
      <c r="W1703" t="s">
        <v>14913</v>
      </c>
      <c r="X1703">
        <v>504</v>
      </c>
      <c r="Y1703" s="8" t="s">
        <v>14913</v>
      </c>
      <c r="Z1703" s="8" t="s">
        <v>14913</v>
      </c>
      <c r="AA1703" s="8" t="s">
        <v>14913</v>
      </c>
      <c r="AB1703" s="8" t="s">
        <v>14913</v>
      </c>
      <c r="AC1703" s="8" t="s">
        <v>14913</v>
      </c>
      <c r="AD1703" s="8">
        <v>0.71542300024238004</v>
      </c>
      <c r="AE1703" s="8" t="s">
        <v>14913</v>
      </c>
      <c r="AF1703" s="8">
        <v>3.6807522828111798</v>
      </c>
      <c r="AG1703" s="8">
        <v>0.81153077211746805</v>
      </c>
      <c r="AH1703" s="8" t="s">
        <v>14913</v>
      </c>
      <c r="AI1703" s="8">
        <v>4.2752723289877004</v>
      </c>
      <c r="AJ1703" s="8">
        <v>1.4286968131756701</v>
      </c>
      <c r="AK1703" s="8">
        <v>4.2124016441207903</v>
      </c>
      <c r="AL1703" s="8">
        <v>3.17308714703411</v>
      </c>
      <c r="AM1703" s="8" t="s">
        <v>14913</v>
      </c>
      <c r="AN1703" s="8" t="s">
        <v>14913</v>
      </c>
      <c r="AO1703" s="8" t="s">
        <v>14913</v>
      </c>
      <c r="AP1703" s="8" t="s">
        <v>14913</v>
      </c>
      <c r="AQ1703" s="8">
        <v>0.88467752493037999</v>
      </c>
      <c r="AR1703" s="8" t="s">
        <v>14913</v>
      </c>
      <c r="AS1703" s="8" t="s">
        <v>14913</v>
      </c>
      <c r="AT1703" s="8">
        <v>0.99395003921063296</v>
      </c>
      <c r="AU1703" s="8">
        <v>0.98192336855166495</v>
      </c>
      <c r="AV1703" s="8">
        <v>0.74664829640808095</v>
      </c>
      <c r="AW1703" s="8">
        <v>0.74664829640808095</v>
      </c>
      <c r="AX1703" s="8" t="s">
        <v>14913</v>
      </c>
      <c r="AY1703" s="8" t="s">
        <v>14913</v>
      </c>
      <c r="AZ1703">
        <v>5</v>
      </c>
      <c r="BA1703" t="s">
        <v>14913</v>
      </c>
      <c r="BB1703">
        <v>6</v>
      </c>
      <c r="BC1703">
        <v>6</v>
      </c>
      <c r="BD1703" t="s">
        <v>14913</v>
      </c>
      <c r="BE1703">
        <v>3</v>
      </c>
      <c r="BF1703">
        <v>13</v>
      </c>
      <c r="BG1703">
        <v>10</v>
      </c>
      <c r="BH1703">
        <v>4</v>
      </c>
      <c r="BI1703">
        <v>3</v>
      </c>
      <c r="BJ1703">
        <v>3</v>
      </c>
      <c r="BK1703">
        <v>6.2</v>
      </c>
      <c r="BL1703">
        <v>3</v>
      </c>
      <c r="BM1703">
        <v>3</v>
      </c>
      <c r="BN1703">
        <v>6.2</v>
      </c>
      <c r="BO1703">
        <v>3</v>
      </c>
      <c r="BP1703">
        <v>3</v>
      </c>
      <c r="BQ1703">
        <v>6.2</v>
      </c>
      <c r="BR1703">
        <v>3</v>
      </c>
      <c r="BS1703">
        <v>3</v>
      </c>
      <c r="BT1703">
        <v>6.2</v>
      </c>
      <c r="BU1703">
        <v>3</v>
      </c>
      <c r="BV1703">
        <v>3</v>
      </c>
      <c r="BW1703">
        <v>6.2</v>
      </c>
      <c r="BX1703">
        <v>3</v>
      </c>
      <c r="BY1703">
        <v>3</v>
      </c>
      <c r="BZ1703">
        <v>6.2</v>
      </c>
      <c r="CA1703">
        <v>3</v>
      </c>
      <c r="CB1703">
        <v>3</v>
      </c>
      <c r="CC1703">
        <v>6.2</v>
      </c>
      <c r="CD1703">
        <v>3</v>
      </c>
      <c r="CE1703">
        <v>3</v>
      </c>
      <c r="CF1703">
        <v>6.2</v>
      </c>
      <c r="CG1703">
        <v>3</v>
      </c>
      <c r="CH1703">
        <v>3</v>
      </c>
      <c r="CI1703">
        <v>6.2</v>
      </c>
    </row>
    <row r="1704" spans="1:87" x14ac:dyDescent="0.35">
      <c r="A1704" s="2" t="s">
        <v>6962</v>
      </c>
      <c r="B1704" t="s">
        <v>6963</v>
      </c>
      <c r="C1704" t="s">
        <v>6964</v>
      </c>
      <c r="D1704" t="s">
        <v>6965</v>
      </c>
      <c r="E1704" s="7">
        <v>9.5101353196276808</v>
      </c>
      <c r="F1704" s="7">
        <v>7.79098549971261</v>
      </c>
      <c r="G1704" s="7" t="s">
        <v>14913</v>
      </c>
      <c r="H1704" s="7">
        <v>9.9621159376976696</v>
      </c>
      <c r="I1704" s="7">
        <v>11.9640608852218</v>
      </c>
      <c r="J1704" s="7">
        <v>9.9668436433804697</v>
      </c>
      <c r="K1704" s="7">
        <v>7.9423468516719202</v>
      </c>
      <c r="L1704" s="7">
        <v>7.7575863052824401</v>
      </c>
      <c r="M1704" s="7" t="s">
        <v>14913</v>
      </c>
      <c r="N1704" s="7">
        <v>9.5101353196276808</v>
      </c>
      <c r="O1704" s="7">
        <v>0.60199999999999998</v>
      </c>
      <c r="P1704" s="7" t="s">
        <v>14913</v>
      </c>
      <c r="Q1704" s="7" t="s">
        <v>14913</v>
      </c>
      <c r="R1704" s="7" t="s">
        <v>14913</v>
      </c>
      <c r="S1704" s="7" t="s">
        <v>14913</v>
      </c>
      <c r="T1704">
        <v>0</v>
      </c>
      <c r="U1704">
        <v>0</v>
      </c>
      <c r="W1704" t="s">
        <v>14913</v>
      </c>
      <c r="X1704">
        <v>1692</v>
      </c>
      <c r="Y1704" s="8" t="s">
        <v>14913</v>
      </c>
      <c r="Z1704" s="8" t="s">
        <v>14913</v>
      </c>
      <c r="AA1704" s="8" t="s">
        <v>14913</v>
      </c>
      <c r="AB1704" s="8" t="s">
        <v>14913</v>
      </c>
      <c r="AC1704" s="8" t="s">
        <v>14913</v>
      </c>
      <c r="AD1704" s="8">
        <v>3.26048816383474</v>
      </c>
      <c r="AE1704" s="8">
        <v>1.0327183903608299</v>
      </c>
      <c r="AF1704" s="8" t="s">
        <v>14913</v>
      </c>
      <c r="AG1704" s="8">
        <v>1.7330373020766601</v>
      </c>
      <c r="AH1704" s="8">
        <v>3.37543796292355</v>
      </c>
      <c r="AI1704" s="8" t="s">
        <v>14913</v>
      </c>
      <c r="AJ1704" s="8">
        <v>0.85036029991153705</v>
      </c>
      <c r="AK1704" s="8" t="s">
        <v>14913</v>
      </c>
      <c r="AL1704" s="8" t="s">
        <v>14913</v>
      </c>
      <c r="AM1704" s="8" t="s">
        <v>14913</v>
      </c>
      <c r="AN1704" s="8" t="s">
        <v>14913</v>
      </c>
      <c r="AO1704" s="8">
        <v>0.46984156423348</v>
      </c>
      <c r="AP1704" s="8">
        <v>0.85250871055842103</v>
      </c>
      <c r="AQ1704" s="8" t="s">
        <v>14913</v>
      </c>
      <c r="AR1704" s="8">
        <v>0.61483676483636096</v>
      </c>
      <c r="AS1704" s="8" t="s">
        <v>14913</v>
      </c>
      <c r="AT1704" s="8" t="s">
        <v>14913</v>
      </c>
      <c r="AU1704" s="8" t="s">
        <v>14913</v>
      </c>
      <c r="AV1704" s="8" t="s">
        <v>14913</v>
      </c>
      <c r="AW1704" s="8" t="s">
        <v>14913</v>
      </c>
      <c r="AX1704" s="8" t="s">
        <v>14913</v>
      </c>
      <c r="AY1704" s="8" t="s">
        <v>14913</v>
      </c>
      <c r="AZ1704">
        <v>3</v>
      </c>
      <c r="BA1704">
        <v>7</v>
      </c>
      <c r="BB1704" t="s">
        <v>14913</v>
      </c>
      <c r="BC1704">
        <v>6</v>
      </c>
      <c r="BD1704">
        <v>4</v>
      </c>
      <c r="BE1704">
        <v>1</v>
      </c>
      <c r="BF1704">
        <v>6</v>
      </c>
      <c r="BG1704">
        <v>1</v>
      </c>
      <c r="BH1704" t="s">
        <v>14913</v>
      </c>
      <c r="BI1704">
        <v>47</v>
      </c>
      <c r="BJ1704">
        <v>46</v>
      </c>
      <c r="BK1704">
        <v>35.5</v>
      </c>
      <c r="BL1704" t="s">
        <v>15174</v>
      </c>
      <c r="BM1704" t="s">
        <v>15174</v>
      </c>
      <c r="BN1704">
        <v>32.4</v>
      </c>
      <c r="BO1704" t="s">
        <v>15174</v>
      </c>
      <c r="BP1704" t="s">
        <v>15174</v>
      </c>
      <c r="BQ1704">
        <v>32.4</v>
      </c>
      <c r="BR1704">
        <v>41</v>
      </c>
      <c r="BS1704">
        <v>40</v>
      </c>
      <c r="BT1704">
        <v>30.6</v>
      </c>
      <c r="BU1704">
        <v>41</v>
      </c>
      <c r="BV1704">
        <v>40</v>
      </c>
      <c r="BW1704">
        <v>30.6</v>
      </c>
      <c r="BX1704">
        <v>41</v>
      </c>
      <c r="BY1704">
        <v>40</v>
      </c>
      <c r="BZ1704">
        <v>30.6</v>
      </c>
      <c r="CA1704">
        <v>47</v>
      </c>
      <c r="CB1704">
        <v>46</v>
      </c>
      <c r="CC1704">
        <v>35.5</v>
      </c>
      <c r="CD1704">
        <v>47</v>
      </c>
      <c r="CE1704">
        <v>46</v>
      </c>
      <c r="CF1704">
        <v>35.5</v>
      </c>
      <c r="CG1704">
        <v>47</v>
      </c>
      <c r="CH1704">
        <v>46</v>
      </c>
      <c r="CI1704">
        <v>35.5</v>
      </c>
    </row>
    <row r="1705" spans="1:87" x14ac:dyDescent="0.35">
      <c r="A1705" s="2" t="s">
        <v>7046</v>
      </c>
      <c r="B1705" t="s">
        <v>7047</v>
      </c>
      <c r="C1705" t="s">
        <v>7048</v>
      </c>
      <c r="D1705" t="s">
        <v>7049</v>
      </c>
      <c r="E1705" s="7">
        <v>5.7559206063389503</v>
      </c>
      <c r="F1705" s="7">
        <v>4.91795577928443</v>
      </c>
      <c r="G1705" s="7">
        <v>9.1109111976432704</v>
      </c>
      <c r="H1705" s="7" t="s">
        <v>14913</v>
      </c>
      <c r="I1705" s="7">
        <v>11.372449282004901</v>
      </c>
      <c r="J1705" s="7" t="s">
        <v>14913</v>
      </c>
      <c r="K1705" s="7">
        <v>7.5593360857720597</v>
      </c>
      <c r="L1705" s="7">
        <v>7.6279828528781</v>
      </c>
      <c r="M1705" s="7">
        <v>14.9821299768952</v>
      </c>
      <c r="N1705" s="7">
        <v>5.7559206063389503</v>
      </c>
      <c r="O1705" s="7">
        <v>0.28349999999999997</v>
      </c>
      <c r="P1705" s="7" t="s">
        <v>14913</v>
      </c>
      <c r="Q1705" s="7" t="s">
        <v>14913</v>
      </c>
      <c r="R1705" s="7" t="s">
        <v>14913</v>
      </c>
      <c r="S1705" s="7" t="s">
        <v>14913</v>
      </c>
      <c r="T1705">
        <v>0</v>
      </c>
      <c r="U1705">
        <v>0</v>
      </c>
      <c r="W1705" t="s">
        <v>14913</v>
      </c>
      <c r="X1705">
        <v>887</v>
      </c>
      <c r="Y1705" s="8" t="s">
        <v>14913</v>
      </c>
      <c r="Z1705" s="8" t="s">
        <v>14913</v>
      </c>
      <c r="AA1705" s="8" t="s">
        <v>14913</v>
      </c>
      <c r="AB1705" s="8" t="s">
        <v>14913</v>
      </c>
      <c r="AC1705" s="8" t="s">
        <v>14913</v>
      </c>
      <c r="AD1705" s="8" t="s">
        <v>14913</v>
      </c>
      <c r="AE1705" s="8">
        <v>2.14450535522495</v>
      </c>
      <c r="AF1705" s="8">
        <v>14.781200043884899</v>
      </c>
      <c r="AG1705" s="8" t="s">
        <v>14913</v>
      </c>
      <c r="AH1705" s="8" t="s">
        <v>14913</v>
      </c>
      <c r="AI1705" s="8" t="s">
        <v>14913</v>
      </c>
      <c r="AJ1705" s="8">
        <v>1.52772952115386</v>
      </c>
      <c r="AK1705" s="8" t="s">
        <v>14913</v>
      </c>
      <c r="AL1705" s="8">
        <v>48.3242492302684</v>
      </c>
      <c r="AM1705" s="8" t="s">
        <v>14913</v>
      </c>
      <c r="AN1705" s="8" t="s">
        <v>14913</v>
      </c>
      <c r="AO1705" s="8" t="s">
        <v>14913</v>
      </c>
      <c r="AP1705" s="8">
        <v>0.94752296581709605</v>
      </c>
      <c r="AQ1705" s="8" t="s">
        <v>14913</v>
      </c>
      <c r="AR1705" s="8" t="s">
        <v>14913</v>
      </c>
      <c r="AS1705" s="8" t="s">
        <v>14913</v>
      </c>
      <c r="AT1705" s="8" t="s">
        <v>14913</v>
      </c>
      <c r="AU1705" s="8">
        <v>0.77683613464192602</v>
      </c>
      <c r="AV1705" s="8" t="s">
        <v>14913</v>
      </c>
      <c r="AW1705" s="8" t="s">
        <v>14913</v>
      </c>
      <c r="AX1705" s="8" t="s">
        <v>14913</v>
      </c>
      <c r="AY1705" s="8" t="s">
        <v>14913</v>
      </c>
      <c r="AZ1705">
        <v>1</v>
      </c>
      <c r="BA1705">
        <v>5</v>
      </c>
      <c r="BB1705">
        <v>2</v>
      </c>
      <c r="BC1705" t="s">
        <v>14913</v>
      </c>
      <c r="BD1705">
        <v>1</v>
      </c>
      <c r="BE1705" t="s">
        <v>14913</v>
      </c>
      <c r="BF1705">
        <v>5</v>
      </c>
      <c r="BG1705">
        <v>1</v>
      </c>
      <c r="BH1705">
        <v>2</v>
      </c>
      <c r="BI1705">
        <v>20</v>
      </c>
      <c r="BJ1705">
        <v>20</v>
      </c>
      <c r="BK1705">
        <v>29.1</v>
      </c>
      <c r="BL1705">
        <v>16</v>
      </c>
      <c r="BM1705">
        <v>16</v>
      </c>
      <c r="BN1705">
        <v>21.8</v>
      </c>
      <c r="BO1705">
        <v>16</v>
      </c>
      <c r="BP1705">
        <v>16</v>
      </c>
      <c r="BQ1705">
        <v>21.8</v>
      </c>
      <c r="BR1705">
        <v>11</v>
      </c>
      <c r="BS1705">
        <v>11</v>
      </c>
      <c r="BT1705">
        <v>14.7</v>
      </c>
      <c r="BU1705">
        <v>11</v>
      </c>
      <c r="BV1705">
        <v>11</v>
      </c>
      <c r="BW1705">
        <v>14.7</v>
      </c>
      <c r="BX1705">
        <v>11</v>
      </c>
      <c r="BY1705">
        <v>11</v>
      </c>
      <c r="BZ1705">
        <v>14.7</v>
      </c>
      <c r="CA1705">
        <v>20</v>
      </c>
      <c r="CB1705">
        <v>20</v>
      </c>
      <c r="CC1705">
        <v>29.1</v>
      </c>
      <c r="CD1705">
        <v>20</v>
      </c>
      <c r="CE1705">
        <v>20</v>
      </c>
      <c r="CF1705">
        <v>29.1</v>
      </c>
      <c r="CG1705">
        <v>20</v>
      </c>
      <c r="CH1705">
        <v>20</v>
      </c>
      <c r="CI1705">
        <v>29.1</v>
      </c>
    </row>
    <row r="1706" spans="1:87" x14ac:dyDescent="0.35">
      <c r="A1706" s="2" t="s">
        <v>7074</v>
      </c>
      <c r="B1706" t="s">
        <v>7075</v>
      </c>
      <c r="C1706" t="s">
        <v>7076</v>
      </c>
      <c r="D1706" t="s">
        <v>7077</v>
      </c>
      <c r="E1706" s="7">
        <v>7.7689551380269801</v>
      </c>
      <c r="F1706" s="7" t="s">
        <v>14913</v>
      </c>
      <c r="G1706" s="7">
        <v>7.2480551745414896</v>
      </c>
      <c r="H1706" s="7">
        <v>9.4851576960697006</v>
      </c>
      <c r="I1706" s="7" t="s">
        <v>14913</v>
      </c>
      <c r="J1706" s="7">
        <v>7.7231700011453501</v>
      </c>
      <c r="K1706" s="7">
        <v>9.3907618948608995</v>
      </c>
      <c r="L1706" s="7">
        <v>8.3181753732418695</v>
      </c>
      <c r="M1706" s="7">
        <v>7.3358031590446702</v>
      </c>
      <c r="N1706" s="7">
        <v>7.7689551380269801</v>
      </c>
      <c r="O1706" s="7">
        <v>0.47849999999999998</v>
      </c>
      <c r="P1706" s="7" t="s">
        <v>14913</v>
      </c>
      <c r="Q1706" s="7" t="s">
        <v>14913</v>
      </c>
      <c r="R1706" s="7" t="s">
        <v>14913</v>
      </c>
      <c r="S1706" s="7" t="s">
        <v>14913</v>
      </c>
      <c r="T1706">
        <v>0</v>
      </c>
      <c r="U1706">
        <v>0</v>
      </c>
      <c r="V1706" t="s">
        <v>14918</v>
      </c>
      <c r="W1706" t="s">
        <v>14913</v>
      </c>
      <c r="X1706">
        <v>716</v>
      </c>
      <c r="Y1706" s="8" t="s">
        <v>14913</v>
      </c>
      <c r="Z1706" s="8">
        <v>3.0496056125949731</v>
      </c>
      <c r="AA1706" s="8">
        <v>5.41</v>
      </c>
      <c r="AB1706" s="8">
        <v>19.600000000000001</v>
      </c>
      <c r="AC1706" s="8">
        <v>-0.40500000000000003</v>
      </c>
      <c r="AD1706" s="8">
        <v>0.39368189479945598</v>
      </c>
      <c r="AE1706" s="8" t="s">
        <v>14913</v>
      </c>
      <c r="AF1706" s="8">
        <v>1.2878498791441899</v>
      </c>
      <c r="AG1706" s="8">
        <v>1.0711494174170899</v>
      </c>
      <c r="AH1706" s="8" t="s">
        <v>14913</v>
      </c>
      <c r="AI1706" s="8">
        <v>12.7118004271604</v>
      </c>
      <c r="AJ1706" s="8">
        <v>0.69882864763629104</v>
      </c>
      <c r="AK1706" s="8">
        <v>1.2079797011720701</v>
      </c>
      <c r="AL1706" s="8">
        <v>2.06333156573133</v>
      </c>
      <c r="AM1706" s="8" t="s">
        <v>14913</v>
      </c>
      <c r="AN1706" s="8" t="s">
        <v>14913</v>
      </c>
      <c r="AO1706" s="8">
        <v>0.97764945033812101</v>
      </c>
      <c r="AP1706" s="8" t="s">
        <v>14913</v>
      </c>
      <c r="AQ1706" s="8">
        <v>0.97430941235328405</v>
      </c>
      <c r="AR1706" s="8">
        <v>0.76648741663685005</v>
      </c>
      <c r="AS1706" s="8" t="s">
        <v>14913</v>
      </c>
      <c r="AT1706" s="8">
        <v>0.89892510993627905</v>
      </c>
      <c r="AU1706" s="8">
        <v>0.83367064321873996</v>
      </c>
      <c r="AV1706" s="8" t="s">
        <v>14913</v>
      </c>
      <c r="AW1706" s="8" t="s">
        <v>14913</v>
      </c>
      <c r="AX1706" s="8" t="s">
        <v>14913</v>
      </c>
      <c r="AY1706" s="8" t="s">
        <v>14913</v>
      </c>
      <c r="AZ1706">
        <v>23</v>
      </c>
      <c r="BA1706" t="s">
        <v>14913</v>
      </c>
      <c r="BB1706">
        <v>5</v>
      </c>
      <c r="BC1706">
        <v>11</v>
      </c>
      <c r="BD1706" t="s">
        <v>14913</v>
      </c>
      <c r="BE1706">
        <v>2</v>
      </c>
      <c r="BF1706">
        <v>16</v>
      </c>
      <c r="BG1706">
        <v>6</v>
      </c>
      <c r="BH1706">
        <v>5</v>
      </c>
      <c r="BI1706">
        <v>33</v>
      </c>
      <c r="BJ1706">
        <v>33</v>
      </c>
      <c r="BK1706">
        <v>49</v>
      </c>
      <c r="BL1706">
        <v>31</v>
      </c>
      <c r="BM1706">
        <v>31</v>
      </c>
      <c r="BN1706">
        <v>45.3</v>
      </c>
      <c r="BO1706">
        <v>31</v>
      </c>
      <c r="BP1706">
        <v>31</v>
      </c>
      <c r="BQ1706">
        <v>45.3</v>
      </c>
      <c r="BR1706">
        <v>29</v>
      </c>
      <c r="BS1706">
        <v>29</v>
      </c>
      <c r="BT1706">
        <v>40.6</v>
      </c>
      <c r="BU1706">
        <v>29</v>
      </c>
      <c r="BV1706">
        <v>29</v>
      </c>
      <c r="BW1706">
        <v>40.6</v>
      </c>
      <c r="BX1706">
        <v>29</v>
      </c>
      <c r="BY1706">
        <v>29</v>
      </c>
      <c r="BZ1706">
        <v>40.6</v>
      </c>
      <c r="CA1706">
        <v>33</v>
      </c>
      <c r="CB1706">
        <v>33</v>
      </c>
      <c r="CC1706">
        <v>49</v>
      </c>
      <c r="CD1706">
        <v>33</v>
      </c>
      <c r="CE1706">
        <v>33</v>
      </c>
      <c r="CF1706">
        <v>49</v>
      </c>
      <c r="CG1706">
        <v>33</v>
      </c>
      <c r="CH1706">
        <v>33</v>
      </c>
      <c r="CI1706">
        <v>49</v>
      </c>
    </row>
    <row r="1707" spans="1:87" x14ac:dyDescent="0.35">
      <c r="A1707" s="2" t="s">
        <v>7082</v>
      </c>
      <c r="B1707" t="s">
        <v>7083</v>
      </c>
      <c r="C1707" t="s">
        <v>7084</v>
      </c>
      <c r="D1707" t="s">
        <v>7085</v>
      </c>
      <c r="E1707" s="7">
        <v>10.211444598817801</v>
      </c>
      <c r="F1707" s="7">
        <v>9.6760334557419494</v>
      </c>
      <c r="G1707" s="7">
        <v>8.0486041136405007</v>
      </c>
      <c r="H1707" s="7">
        <v>9.2970870667689702</v>
      </c>
      <c r="I1707" s="7" t="s">
        <v>14913</v>
      </c>
      <c r="J1707" s="7" t="s">
        <v>14913</v>
      </c>
      <c r="K1707" s="7">
        <v>10.8005654844512</v>
      </c>
      <c r="L1707" s="7">
        <v>7.3519525610137801</v>
      </c>
      <c r="M1707" s="7">
        <v>5.9039839874970799</v>
      </c>
      <c r="N1707" s="7">
        <v>10.211444598817801</v>
      </c>
      <c r="O1707" s="7">
        <v>0.63800000000000001</v>
      </c>
      <c r="P1707" s="7" t="s">
        <v>14913</v>
      </c>
      <c r="Q1707" s="7" t="s">
        <v>14913</v>
      </c>
      <c r="R1707" s="7" t="s">
        <v>14913</v>
      </c>
      <c r="S1707" s="7" t="s">
        <v>14913</v>
      </c>
      <c r="T1707">
        <v>0</v>
      </c>
      <c r="U1707">
        <v>0</v>
      </c>
      <c r="V1707" t="s">
        <v>14935</v>
      </c>
      <c r="W1707" t="s">
        <v>14913</v>
      </c>
      <c r="X1707">
        <v>756</v>
      </c>
      <c r="Y1707" s="8">
        <v>4.2866564098763407</v>
      </c>
      <c r="Z1707" s="8">
        <v>3.3356584522893011</v>
      </c>
      <c r="AA1707" s="8">
        <v>8.44</v>
      </c>
      <c r="AB1707" s="8">
        <v>25.7</v>
      </c>
      <c r="AC1707" s="8">
        <v>-0.43099999999999999</v>
      </c>
      <c r="AD1707" s="8">
        <v>2.59094140373029</v>
      </c>
      <c r="AE1707" s="8">
        <v>1.22288201916865</v>
      </c>
      <c r="AF1707" s="8">
        <v>0.94686213947486297</v>
      </c>
      <c r="AG1707" s="8">
        <v>2.3585088098749001</v>
      </c>
      <c r="AH1707" s="8" t="s">
        <v>14913</v>
      </c>
      <c r="AI1707" s="8" t="s">
        <v>14913</v>
      </c>
      <c r="AJ1707" s="8">
        <v>1.53396477823601</v>
      </c>
      <c r="AK1707" s="8">
        <v>7.9489734618698202</v>
      </c>
      <c r="AL1707" s="8">
        <v>6.0127793124156401</v>
      </c>
      <c r="AM1707" s="8" t="s">
        <v>14913</v>
      </c>
      <c r="AN1707" s="8" t="s">
        <v>14913</v>
      </c>
      <c r="AO1707" s="8">
        <v>0.90063368813748701</v>
      </c>
      <c r="AP1707" s="8">
        <v>0.95669834470193804</v>
      </c>
      <c r="AQ1707" s="8">
        <v>0.80609309805154905</v>
      </c>
      <c r="AR1707" s="8" t="s">
        <v>14913</v>
      </c>
      <c r="AS1707" s="8" t="s">
        <v>14913</v>
      </c>
      <c r="AT1707" s="8" t="s">
        <v>14913</v>
      </c>
      <c r="AU1707" s="8">
        <v>0.63194687007184303</v>
      </c>
      <c r="AV1707" s="8" t="s">
        <v>14913</v>
      </c>
      <c r="AW1707" s="8" t="s">
        <v>14913</v>
      </c>
      <c r="AX1707" s="8" t="s">
        <v>14913</v>
      </c>
      <c r="AY1707" s="8" t="s">
        <v>14913</v>
      </c>
      <c r="AZ1707">
        <v>6</v>
      </c>
      <c r="BA1707">
        <v>11</v>
      </c>
      <c r="BB1707">
        <v>5</v>
      </c>
      <c r="BC1707">
        <v>6</v>
      </c>
      <c r="BD1707" t="s">
        <v>14913</v>
      </c>
      <c r="BE1707" t="s">
        <v>14913</v>
      </c>
      <c r="BF1707">
        <v>15</v>
      </c>
      <c r="BG1707">
        <v>2</v>
      </c>
      <c r="BH1707">
        <v>2</v>
      </c>
      <c r="BI1707">
        <v>23</v>
      </c>
      <c r="BJ1707">
        <v>22</v>
      </c>
      <c r="BK1707">
        <v>38.4</v>
      </c>
      <c r="BL1707">
        <v>24</v>
      </c>
      <c r="BM1707">
        <v>23</v>
      </c>
      <c r="BN1707">
        <v>39.700000000000003</v>
      </c>
      <c r="BO1707">
        <v>24</v>
      </c>
      <c r="BP1707">
        <v>23</v>
      </c>
      <c r="BQ1707">
        <v>39.700000000000003</v>
      </c>
      <c r="BR1707">
        <v>22</v>
      </c>
      <c r="BS1707">
        <v>21</v>
      </c>
      <c r="BT1707">
        <v>34.4</v>
      </c>
      <c r="BU1707">
        <v>22</v>
      </c>
      <c r="BV1707">
        <v>21</v>
      </c>
      <c r="BW1707">
        <v>34.4</v>
      </c>
      <c r="BX1707">
        <v>22</v>
      </c>
      <c r="BY1707">
        <v>21</v>
      </c>
      <c r="BZ1707">
        <v>34.4</v>
      </c>
      <c r="CA1707">
        <v>23</v>
      </c>
      <c r="CB1707">
        <v>22</v>
      </c>
      <c r="CC1707">
        <v>38.4</v>
      </c>
      <c r="CD1707">
        <v>23</v>
      </c>
      <c r="CE1707">
        <v>22</v>
      </c>
      <c r="CF1707">
        <v>38.4</v>
      </c>
      <c r="CG1707">
        <v>23</v>
      </c>
      <c r="CH1707">
        <v>22</v>
      </c>
      <c r="CI1707">
        <v>38.4</v>
      </c>
    </row>
    <row r="1708" spans="1:87" x14ac:dyDescent="0.35">
      <c r="A1708" s="2" t="s">
        <v>7110</v>
      </c>
      <c r="B1708" t="s">
        <v>7111</v>
      </c>
      <c r="C1708" t="s">
        <v>7112</v>
      </c>
      <c r="D1708" t="s">
        <v>7113</v>
      </c>
      <c r="E1708" s="7">
        <v>3.4299029284518001</v>
      </c>
      <c r="F1708" s="7" t="s">
        <v>14913</v>
      </c>
      <c r="G1708" s="7">
        <v>7.4337958262897601</v>
      </c>
      <c r="H1708" s="7">
        <v>3.76436395986752</v>
      </c>
      <c r="I1708" s="7" t="s">
        <v>14913</v>
      </c>
      <c r="J1708" s="7">
        <v>7.5044359096456503</v>
      </c>
      <c r="K1708" s="7">
        <v>3.6616839820551901</v>
      </c>
      <c r="L1708" s="7">
        <v>3.7379529256870399</v>
      </c>
      <c r="M1708" s="7">
        <v>7.5294502353460002</v>
      </c>
      <c r="N1708" s="7">
        <v>3.4299029284518001</v>
      </c>
      <c r="O1708" s="7">
        <v>7.6499999999999999E-2</v>
      </c>
      <c r="P1708" s="7" t="s">
        <v>14913</v>
      </c>
      <c r="Q1708" s="7" t="s">
        <v>14913</v>
      </c>
      <c r="R1708" s="7" t="s">
        <v>14913</v>
      </c>
      <c r="S1708" s="7" t="s">
        <v>14913</v>
      </c>
      <c r="T1708">
        <v>1</v>
      </c>
      <c r="U1708">
        <v>0</v>
      </c>
      <c r="V1708" t="s">
        <v>14917</v>
      </c>
      <c r="W1708" t="s">
        <v>14913</v>
      </c>
      <c r="X1708">
        <v>250</v>
      </c>
      <c r="Y1708" s="8">
        <v>3.4837142705308182</v>
      </c>
      <c r="Z1708" s="8">
        <v>2.7923916894982539</v>
      </c>
      <c r="AA1708" s="8">
        <v>5.21</v>
      </c>
      <c r="AB1708" s="8">
        <v>5.2</v>
      </c>
      <c r="AC1708" s="8">
        <v>-6.9000000000000006E-2</v>
      </c>
      <c r="AD1708" s="8">
        <v>1.0552744528147699</v>
      </c>
      <c r="AE1708" s="8" t="s">
        <v>14913</v>
      </c>
      <c r="AF1708" s="8">
        <v>1.3525478036479599</v>
      </c>
      <c r="AG1708" s="8">
        <v>0.50282557447891096</v>
      </c>
      <c r="AH1708" s="8" t="s">
        <v>14913</v>
      </c>
      <c r="AI1708" s="8">
        <v>0.62799038213084302</v>
      </c>
      <c r="AJ1708" s="8">
        <v>0.30321018670815097</v>
      </c>
      <c r="AK1708" s="8">
        <v>0.93333738511219799</v>
      </c>
      <c r="AL1708" s="8">
        <v>0.44230981950820297</v>
      </c>
      <c r="AM1708" s="8" t="s">
        <v>14913</v>
      </c>
      <c r="AN1708" s="8" t="s">
        <v>14913</v>
      </c>
      <c r="AO1708" s="8">
        <v>0.87408411635396899</v>
      </c>
      <c r="AP1708" s="8" t="s">
        <v>14913</v>
      </c>
      <c r="AQ1708" s="8">
        <v>0.94258117594306801</v>
      </c>
      <c r="AR1708" s="8">
        <v>0.92946340981382403</v>
      </c>
      <c r="AS1708" s="8" t="s">
        <v>14913</v>
      </c>
      <c r="AT1708" s="8">
        <v>0.96531481958362797</v>
      </c>
      <c r="AU1708" s="8">
        <v>0.96870409789862399</v>
      </c>
      <c r="AV1708" s="8" t="s">
        <v>14913</v>
      </c>
      <c r="AW1708" s="8" t="s">
        <v>14913</v>
      </c>
      <c r="AX1708" s="8" t="s">
        <v>14913</v>
      </c>
      <c r="AY1708" s="8" t="s">
        <v>14913</v>
      </c>
      <c r="AZ1708">
        <v>4</v>
      </c>
      <c r="BA1708" t="s">
        <v>14913</v>
      </c>
      <c r="BB1708">
        <v>9</v>
      </c>
      <c r="BC1708">
        <v>5</v>
      </c>
      <c r="BD1708" t="s">
        <v>14913</v>
      </c>
      <c r="BE1708">
        <v>14</v>
      </c>
      <c r="BF1708">
        <v>23</v>
      </c>
      <c r="BG1708">
        <v>3</v>
      </c>
      <c r="BH1708">
        <v>22</v>
      </c>
      <c r="BI1708">
        <v>13</v>
      </c>
      <c r="BJ1708">
        <v>11</v>
      </c>
      <c r="BK1708">
        <v>55.6</v>
      </c>
      <c r="BL1708" t="s">
        <v>14971</v>
      </c>
      <c r="BM1708" t="s">
        <v>14969</v>
      </c>
      <c r="BN1708">
        <v>52.4</v>
      </c>
      <c r="BO1708" t="s">
        <v>14971</v>
      </c>
      <c r="BP1708" t="s">
        <v>14969</v>
      </c>
      <c r="BQ1708">
        <v>52.4</v>
      </c>
      <c r="BR1708">
        <v>10</v>
      </c>
      <c r="BS1708">
        <v>9</v>
      </c>
      <c r="BT1708">
        <v>53.2</v>
      </c>
      <c r="BU1708">
        <v>10</v>
      </c>
      <c r="BV1708">
        <v>9</v>
      </c>
      <c r="BW1708">
        <v>53.2</v>
      </c>
      <c r="BX1708">
        <v>10</v>
      </c>
      <c r="BY1708">
        <v>9</v>
      </c>
      <c r="BZ1708">
        <v>53.2</v>
      </c>
      <c r="CA1708">
        <v>13</v>
      </c>
      <c r="CB1708">
        <v>11</v>
      </c>
      <c r="CC1708">
        <v>55.6</v>
      </c>
      <c r="CD1708">
        <v>13</v>
      </c>
      <c r="CE1708">
        <v>11</v>
      </c>
      <c r="CF1708">
        <v>55.6</v>
      </c>
      <c r="CG1708">
        <v>13</v>
      </c>
      <c r="CH1708">
        <v>11</v>
      </c>
      <c r="CI1708">
        <v>55.6</v>
      </c>
    </row>
    <row r="1709" spans="1:87" x14ac:dyDescent="0.35">
      <c r="A1709" s="2" t="s">
        <v>7306</v>
      </c>
      <c r="B1709" t="s">
        <v>7307</v>
      </c>
      <c r="C1709" t="s">
        <v>7308</v>
      </c>
      <c r="D1709" t="s">
        <v>7309</v>
      </c>
      <c r="E1709" s="7">
        <v>27.651620280076799</v>
      </c>
      <c r="F1709" s="7" t="s">
        <v>14913</v>
      </c>
      <c r="G1709" s="7">
        <v>25.621921078936801</v>
      </c>
      <c r="H1709" s="7">
        <v>25.785697250959299</v>
      </c>
      <c r="I1709" s="7" t="s">
        <v>14913</v>
      </c>
      <c r="J1709" s="7" t="s">
        <v>14913</v>
      </c>
      <c r="K1709" s="7">
        <v>29.2208699425384</v>
      </c>
      <c r="L1709" s="7">
        <v>25.299297062649298</v>
      </c>
      <c r="M1709" s="7">
        <v>30.5421109618941</v>
      </c>
      <c r="N1709" s="7">
        <v>23.436952640799898</v>
      </c>
      <c r="O1709" s="7">
        <v>0.89600000000000002</v>
      </c>
      <c r="P1709" s="7" t="s">
        <v>14913</v>
      </c>
      <c r="Q1709" s="7" t="s">
        <v>14913</v>
      </c>
      <c r="R1709" s="7">
        <v>18.120118442826502</v>
      </c>
      <c r="S1709" s="7" t="s">
        <v>14913</v>
      </c>
      <c r="T1709">
        <v>0</v>
      </c>
      <c r="U1709">
        <v>0</v>
      </c>
      <c r="W1709" t="s">
        <v>14913</v>
      </c>
      <c r="X1709">
        <v>265</v>
      </c>
      <c r="Y1709" s="8" t="s">
        <v>14913</v>
      </c>
      <c r="Z1709" s="8" t="s">
        <v>14913</v>
      </c>
      <c r="AA1709" s="8" t="s">
        <v>14913</v>
      </c>
      <c r="AB1709" s="8" t="s">
        <v>14913</v>
      </c>
      <c r="AC1709" s="8" t="s">
        <v>14913</v>
      </c>
      <c r="AD1709" s="8" t="s">
        <v>14913</v>
      </c>
      <c r="AE1709" s="8" t="s">
        <v>14913</v>
      </c>
      <c r="AF1709" s="8">
        <v>2.4517535670946602</v>
      </c>
      <c r="AG1709" s="8">
        <v>13.923235575928</v>
      </c>
      <c r="AH1709" s="8" t="s">
        <v>14913</v>
      </c>
      <c r="AI1709" s="8" t="s">
        <v>14913</v>
      </c>
      <c r="AJ1709" s="8">
        <v>2.1643180920013099</v>
      </c>
      <c r="AK1709" s="8">
        <v>25.547455806191699</v>
      </c>
      <c r="AL1709" s="8">
        <v>1.8706008194589101</v>
      </c>
      <c r="AM1709" s="8" t="s">
        <v>14913</v>
      </c>
      <c r="AN1709" s="8" t="s">
        <v>14913</v>
      </c>
      <c r="AO1709" s="8" t="s">
        <v>14913</v>
      </c>
      <c r="AP1709" s="8" t="s">
        <v>14913</v>
      </c>
      <c r="AQ1709" s="8">
        <v>0.83409127133902305</v>
      </c>
      <c r="AR1709" s="8" t="s">
        <v>14913</v>
      </c>
      <c r="AS1709" s="8" t="s">
        <v>14913</v>
      </c>
      <c r="AT1709" s="8" t="s">
        <v>14913</v>
      </c>
      <c r="AU1709" s="8">
        <v>0.81421448004682595</v>
      </c>
      <c r="AV1709" s="8" t="s">
        <v>14913</v>
      </c>
      <c r="AW1709" s="8" t="s">
        <v>14913</v>
      </c>
      <c r="AX1709" s="8" t="s">
        <v>14913</v>
      </c>
      <c r="AY1709" s="8" t="s">
        <v>14913</v>
      </c>
      <c r="AZ1709">
        <v>1</v>
      </c>
      <c r="BA1709" t="s">
        <v>14913</v>
      </c>
      <c r="BB1709">
        <v>7</v>
      </c>
      <c r="BC1709">
        <v>2</v>
      </c>
      <c r="BD1709" t="s">
        <v>14913</v>
      </c>
      <c r="BE1709" t="s">
        <v>14913</v>
      </c>
      <c r="BF1709">
        <v>17</v>
      </c>
      <c r="BG1709">
        <v>2</v>
      </c>
      <c r="BH1709">
        <v>11</v>
      </c>
      <c r="BI1709">
        <v>15</v>
      </c>
      <c r="BJ1709">
        <v>15</v>
      </c>
      <c r="BK1709">
        <v>63.4</v>
      </c>
      <c r="BL1709">
        <v>11</v>
      </c>
      <c r="BM1709">
        <v>11</v>
      </c>
      <c r="BN1709">
        <v>53.6</v>
      </c>
      <c r="BO1709">
        <v>11</v>
      </c>
      <c r="BP1709">
        <v>11</v>
      </c>
      <c r="BQ1709">
        <v>53.6</v>
      </c>
      <c r="BR1709">
        <v>11</v>
      </c>
      <c r="BS1709">
        <v>11</v>
      </c>
      <c r="BT1709">
        <v>52.1</v>
      </c>
      <c r="BU1709">
        <v>11</v>
      </c>
      <c r="BV1709">
        <v>11</v>
      </c>
      <c r="BW1709">
        <v>52.1</v>
      </c>
      <c r="BX1709">
        <v>11</v>
      </c>
      <c r="BY1709">
        <v>11</v>
      </c>
      <c r="BZ1709">
        <v>52.1</v>
      </c>
      <c r="CA1709">
        <v>15</v>
      </c>
      <c r="CB1709">
        <v>15</v>
      </c>
      <c r="CC1709">
        <v>63.4</v>
      </c>
      <c r="CD1709">
        <v>15</v>
      </c>
      <c r="CE1709">
        <v>15</v>
      </c>
      <c r="CF1709">
        <v>63.4</v>
      </c>
      <c r="CG1709">
        <v>15</v>
      </c>
      <c r="CH1709">
        <v>15</v>
      </c>
      <c r="CI1709">
        <v>63.4</v>
      </c>
    </row>
    <row r="1710" spans="1:87" x14ac:dyDescent="0.35">
      <c r="A1710" s="2" t="s">
        <v>7542</v>
      </c>
      <c r="B1710" t="s">
        <v>7543</v>
      </c>
      <c r="C1710" t="s">
        <v>7544</v>
      </c>
      <c r="D1710" t="s">
        <v>7545</v>
      </c>
      <c r="E1710" s="7">
        <v>13.484740684595399</v>
      </c>
      <c r="F1710" s="7">
        <v>12.6145888994595</v>
      </c>
      <c r="G1710" s="7">
        <v>6.7668961855154803</v>
      </c>
      <c r="H1710" s="7">
        <v>18.547696273230201</v>
      </c>
      <c r="I1710" s="7">
        <v>18.864427103167198</v>
      </c>
      <c r="J1710" s="7" t="s">
        <v>14913</v>
      </c>
      <c r="K1710" s="7">
        <v>17.652543492118401</v>
      </c>
      <c r="L1710" s="7">
        <v>18.7461741582831</v>
      </c>
      <c r="M1710" s="7" t="s">
        <v>14913</v>
      </c>
      <c r="N1710" s="7">
        <v>13.484740684595399</v>
      </c>
      <c r="O1710" s="7">
        <v>0.78350000000000009</v>
      </c>
      <c r="P1710" s="7" t="s">
        <v>14913</v>
      </c>
      <c r="Q1710" s="7" t="s">
        <v>14913</v>
      </c>
      <c r="R1710" s="7" t="s">
        <v>14913</v>
      </c>
      <c r="S1710" s="7" t="s">
        <v>14913</v>
      </c>
      <c r="T1710">
        <v>0</v>
      </c>
      <c r="U1710">
        <v>0</v>
      </c>
      <c r="W1710" t="s">
        <v>14913</v>
      </c>
      <c r="X1710">
        <v>400</v>
      </c>
      <c r="Y1710" s="8">
        <v>6.0009914713860191</v>
      </c>
      <c r="Z1710" s="8">
        <v>4.2368142751712723</v>
      </c>
      <c r="AA1710" s="8">
        <v>5.77</v>
      </c>
      <c r="AB1710" s="8">
        <v>29.8</v>
      </c>
      <c r="AC1710" s="8">
        <v>-0.56799999999999995</v>
      </c>
      <c r="AD1710" s="8">
        <v>0.52068269809630097</v>
      </c>
      <c r="AE1710" s="8">
        <v>0.59371731426727603</v>
      </c>
      <c r="AF1710" s="8" t="s">
        <v>14913</v>
      </c>
      <c r="AG1710" s="8">
        <v>1.1041380846645701</v>
      </c>
      <c r="AH1710" s="8">
        <v>2.5822413886163602</v>
      </c>
      <c r="AI1710" s="8" t="s">
        <v>14913</v>
      </c>
      <c r="AJ1710" s="8">
        <v>1.5748554691049901</v>
      </c>
      <c r="AK1710" s="8">
        <v>1.60738042708002</v>
      </c>
      <c r="AL1710" s="8" t="s">
        <v>14913</v>
      </c>
      <c r="AM1710" s="8" t="s">
        <v>14913</v>
      </c>
      <c r="AN1710" s="8" t="s">
        <v>14913</v>
      </c>
      <c r="AO1710" s="8">
        <v>0.97974805187756997</v>
      </c>
      <c r="AP1710" s="8">
        <v>0.98387049442516605</v>
      </c>
      <c r="AQ1710" s="8" t="s">
        <v>14913</v>
      </c>
      <c r="AR1710" s="8">
        <v>0.89779742276670804</v>
      </c>
      <c r="AS1710" s="8">
        <v>0.83338135470307495</v>
      </c>
      <c r="AT1710" s="8" t="s">
        <v>14913</v>
      </c>
      <c r="AU1710" s="8">
        <v>0.72283431732782799</v>
      </c>
      <c r="AV1710" s="8">
        <v>0.81701502410322202</v>
      </c>
      <c r="AW1710" s="8">
        <v>0.81701502410322202</v>
      </c>
      <c r="AX1710" s="8" t="s">
        <v>14913</v>
      </c>
      <c r="AY1710" s="8" t="s">
        <v>14913</v>
      </c>
      <c r="AZ1710">
        <v>23</v>
      </c>
      <c r="BA1710">
        <v>20</v>
      </c>
      <c r="BB1710">
        <v>1</v>
      </c>
      <c r="BC1710">
        <v>15</v>
      </c>
      <c r="BD1710">
        <v>9</v>
      </c>
      <c r="BE1710" t="s">
        <v>14913</v>
      </c>
      <c r="BF1710">
        <v>17</v>
      </c>
      <c r="BG1710">
        <v>8</v>
      </c>
      <c r="BH1710" t="s">
        <v>14913</v>
      </c>
      <c r="BI1710">
        <v>24</v>
      </c>
      <c r="BJ1710">
        <v>24</v>
      </c>
      <c r="BK1710">
        <v>62.2</v>
      </c>
      <c r="BL1710">
        <v>28</v>
      </c>
      <c r="BM1710">
        <v>28</v>
      </c>
      <c r="BN1710">
        <v>69.8</v>
      </c>
      <c r="BO1710">
        <v>28</v>
      </c>
      <c r="BP1710">
        <v>28</v>
      </c>
      <c r="BQ1710">
        <v>69.8</v>
      </c>
      <c r="BR1710">
        <v>30</v>
      </c>
      <c r="BS1710">
        <v>30</v>
      </c>
      <c r="BT1710">
        <v>67.5</v>
      </c>
      <c r="BU1710">
        <v>30</v>
      </c>
      <c r="BV1710">
        <v>30</v>
      </c>
      <c r="BW1710">
        <v>67.5</v>
      </c>
      <c r="BX1710">
        <v>30</v>
      </c>
      <c r="BY1710">
        <v>30</v>
      </c>
      <c r="BZ1710">
        <v>67.5</v>
      </c>
      <c r="CA1710">
        <v>24</v>
      </c>
      <c r="CB1710">
        <v>24</v>
      </c>
      <c r="CC1710">
        <v>62.2</v>
      </c>
      <c r="CD1710">
        <v>24</v>
      </c>
      <c r="CE1710">
        <v>24</v>
      </c>
      <c r="CF1710">
        <v>62.2</v>
      </c>
      <c r="CG1710">
        <v>24</v>
      </c>
      <c r="CH1710">
        <v>24</v>
      </c>
      <c r="CI1710">
        <v>62.2</v>
      </c>
    </row>
    <row r="1711" spans="1:87" x14ac:dyDescent="0.35">
      <c r="A1711" s="2" t="s">
        <v>7566</v>
      </c>
      <c r="B1711" t="s">
        <v>7567</v>
      </c>
      <c r="C1711" t="s">
        <v>7568</v>
      </c>
      <c r="D1711" t="s">
        <v>7569</v>
      </c>
      <c r="E1711" s="7">
        <v>5.0488610122959203</v>
      </c>
      <c r="F1711" s="7">
        <v>5.1568981210297196</v>
      </c>
      <c r="G1711" s="7" t="s">
        <v>14913</v>
      </c>
      <c r="H1711" s="7">
        <v>4.4179709743464004</v>
      </c>
      <c r="I1711" s="7">
        <v>5.27576436605501</v>
      </c>
      <c r="J1711" s="7" t="s">
        <v>14913</v>
      </c>
      <c r="K1711" s="7">
        <v>5.1299826193168103</v>
      </c>
      <c r="L1711" s="7">
        <v>4.5929325542816102</v>
      </c>
      <c r="M1711" s="7">
        <v>0.19840518694183401</v>
      </c>
      <c r="N1711" s="7">
        <v>5.0488610122959203</v>
      </c>
      <c r="O1711" s="7">
        <v>0.20699999999999999</v>
      </c>
      <c r="P1711" s="7" t="s">
        <v>14913</v>
      </c>
      <c r="Q1711" s="7" t="s">
        <v>14913</v>
      </c>
      <c r="R1711" s="7" t="s">
        <v>14913</v>
      </c>
      <c r="S1711" s="7" t="s">
        <v>14913</v>
      </c>
      <c r="T1711">
        <v>0</v>
      </c>
      <c r="U1711">
        <v>0</v>
      </c>
      <c r="W1711" t="s">
        <v>14913</v>
      </c>
      <c r="X1711">
        <v>1466</v>
      </c>
      <c r="Y1711" s="8" t="s">
        <v>14913</v>
      </c>
      <c r="Z1711" s="8" t="s">
        <v>14913</v>
      </c>
      <c r="AA1711" s="8" t="s">
        <v>14913</v>
      </c>
      <c r="AB1711" s="8" t="s">
        <v>14913</v>
      </c>
      <c r="AC1711" s="8" t="s">
        <v>14913</v>
      </c>
      <c r="AD1711" s="8">
        <v>0.78758873238330995</v>
      </c>
      <c r="AE1711" s="8">
        <v>0.73272203021064497</v>
      </c>
      <c r="AF1711" s="8" t="s">
        <v>14913</v>
      </c>
      <c r="AG1711" s="8">
        <v>0.44417128929500299</v>
      </c>
      <c r="AH1711" s="8">
        <v>0.82292907392646697</v>
      </c>
      <c r="AI1711" s="8" t="s">
        <v>14913</v>
      </c>
      <c r="AJ1711" s="8">
        <v>0.32199116048993398</v>
      </c>
      <c r="AK1711" s="8">
        <v>0.57069657036678301</v>
      </c>
      <c r="AL1711" s="8">
        <v>79.767801966350405</v>
      </c>
      <c r="AM1711" s="8" t="s">
        <v>14913</v>
      </c>
      <c r="AN1711" s="8" t="s">
        <v>14913</v>
      </c>
      <c r="AO1711" s="8" t="s">
        <v>14913</v>
      </c>
      <c r="AP1711" s="8">
        <v>0.94965575902282096</v>
      </c>
      <c r="AQ1711" s="8" t="s">
        <v>14913</v>
      </c>
      <c r="AR1711" s="8">
        <v>0.88788978096453897</v>
      </c>
      <c r="AS1711" s="8">
        <v>0.96622344493699996</v>
      </c>
      <c r="AT1711" s="8" t="s">
        <v>14913</v>
      </c>
      <c r="AU1711" s="8">
        <v>0.97588889178210603</v>
      </c>
      <c r="AV1711" s="8">
        <v>0.96760810793302099</v>
      </c>
      <c r="AW1711" s="8">
        <v>0.96760810793302099</v>
      </c>
      <c r="AX1711" s="8" t="s">
        <v>14913</v>
      </c>
      <c r="AY1711" s="8" t="s">
        <v>14913</v>
      </c>
      <c r="AZ1711">
        <v>4</v>
      </c>
      <c r="BA1711">
        <v>16</v>
      </c>
      <c r="BB1711" t="s">
        <v>14913</v>
      </c>
      <c r="BC1711">
        <v>8</v>
      </c>
      <c r="BD1711">
        <v>10</v>
      </c>
      <c r="BE1711" t="s">
        <v>14913</v>
      </c>
      <c r="BF1711">
        <v>25</v>
      </c>
      <c r="BG1711">
        <v>18</v>
      </c>
      <c r="BH1711">
        <v>2</v>
      </c>
      <c r="BI1711">
        <v>43</v>
      </c>
      <c r="BJ1711">
        <v>42</v>
      </c>
      <c r="BK1711">
        <v>41.6</v>
      </c>
      <c r="BL1711">
        <v>36</v>
      </c>
      <c r="BM1711">
        <v>35</v>
      </c>
      <c r="BN1711">
        <v>34.799999999999997</v>
      </c>
      <c r="BO1711">
        <v>36</v>
      </c>
      <c r="BP1711">
        <v>35</v>
      </c>
      <c r="BQ1711">
        <v>34.799999999999997</v>
      </c>
      <c r="BR1711">
        <v>33</v>
      </c>
      <c r="BS1711">
        <v>32</v>
      </c>
      <c r="BT1711">
        <v>29.5</v>
      </c>
      <c r="BU1711">
        <v>33</v>
      </c>
      <c r="BV1711">
        <v>32</v>
      </c>
      <c r="BW1711">
        <v>29.5</v>
      </c>
      <c r="BX1711">
        <v>33</v>
      </c>
      <c r="BY1711">
        <v>32</v>
      </c>
      <c r="BZ1711">
        <v>29.5</v>
      </c>
      <c r="CA1711">
        <v>43</v>
      </c>
      <c r="CB1711">
        <v>42</v>
      </c>
      <c r="CC1711">
        <v>41.6</v>
      </c>
      <c r="CD1711">
        <v>43</v>
      </c>
      <c r="CE1711">
        <v>42</v>
      </c>
      <c r="CF1711">
        <v>41.6</v>
      </c>
      <c r="CG1711">
        <v>43</v>
      </c>
      <c r="CH1711">
        <v>42</v>
      </c>
      <c r="CI1711">
        <v>41.6</v>
      </c>
    </row>
    <row r="1712" spans="1:87" x14ac:dyDescent="0.35">
      <c r="A1712" s="2" t="s">
        <v>7586</v>
      </c>
      <c r="B1712" t="s">
        <v>7587</v>
      </c>
      <c r="C1712" t="s">
        <v>7588</v>
      </c>
      <c r="D1712" t="s">
        <v>7589</v>
      </c>
      <c r="E1712" s="7">
        <v>7.6233569168203399</v>
      </c>
      <c r="F1712" s="7" t="s">
        <v>14913</v>
      </c>
      <c r="G1712" s="7">
        <v>6.8847840509999196</v>
      </c>
      <c r="H1712" s="7">
        <v>7.5842643076454603</v>
      </c>
      <c r="I1712" s="7" t="s">
        <v>14913</v>
      </c>
      <c r="J1712" s="7">
        <v>6.9798311533851702</v>
      </c>
      <c r="K1712" s="7">
        <v>5.9587702970174403</v>
      </c>
      <c r="L1712" s="7">
        <v>7.0251829793388598</v>
      </c>
      <c r="M1712" s="7">
        <v>5.5831911307991602</v>
      </c>
      <c r="N1712" s="7">
        <v>7.6233569168203399</v>
      </c>
      <c r="O1712" s="7">
        <v>0.46400000000000002</v>
      </c>
      <c r="P1712" s="7" t="s">
        <v>14913</v>
      </c>
      <c r="Q1712" s="7" t="s">
        <v>14913</v>
      </c>
      <c r="R1712" s="7" t="s">
        <v>14913</v>
      </c>
      <c r="S1712" s="7" t="s">
        <v>14913</v>
      </c>
      <c r="T1712">
        <v>0</v>
      </c>
      <c r="U1712">
        <v>0</v>
      </c>
      <c r="W1712" t="s">
        <v>14913</v>
      </c>
      <c r="X1712">
        <v>616</v>
      </c>
      <c r="Y1712" s="8" t="s">
        <v>14913</v>
      </c>
      <c r="Z1712" s="8" t="s">
        <v>14913</v>
      </c>
      <c r="AA1712" s="8" t="s">
        <v>14913</v>
      </c>
      <c r="AB1712" s="8" t="s">
        <v>14913</v>
      </c>
      <c r="AC1712" s="8" t="s">
        <v>14913</v>
      </c>
      <c r="AD1712" s="8">
        <v>9.7541898395846207</v>
      </c>
      <c r="AE1712" s="8" t="s">
        <v>14913</v>
      </c>
      <c r="AF1712" s="8">
        <v>0.38839746751575699</v>
      </c>
      <c r="AG1712" s="8">
        <v>0.64144369418515301</v>
      </c>
      <c r="AH1712" s="8" t="s">
        <v>14913</v>
      </c>
      <c r="AI1712" s="8">
        <v>0.19537119152725599</v>
      </c>
      <c r="AJ1712" s="8">
        <v>0.33394810281603299</v>
      </c>
      <c r="AK1712" s="8" t="s">
        <v>14913</v>
      </c>
      <c r="AL1712" s="8">
        <v>0.43759428461710698</v>
      </c>
      <c r="AM1712" s="8" t="s">
        <v>14913</v>
      </c>
      <c r="AN1712" s="8" t="s">
        <v>14913</v>
      </c>
      <c r="AO1712" s="8" t="s">
        <v>14913</v>
      </c>
      <c r="AP1712" s="8" t="s">
        <v>14913</v>
      </c>
      <c r="AQ1712" s="8">
        <v>0.98844381135732895</v>
      </c>
      <c r="AR1712" s="8">
        <v>0.88056266810353001</v>
      </c>
      <c r="AS1712" s="8" t="s">
        <v>14913</v>
      </c>
      <c r="AT1712" s="8">
        <v>0.99748576363323405</v>
      </c>
      <c r="AU1712" s="8">
        <v>0.96335672084589496</v>
      </c>
      <c r="AV1712" s="8" t="s">
        <v>14913</v>
      </c>
      <c r="AW1712" s="8" t="s">
        <v>14913</v>
      </c>
      <c r="AX1712" s="8" t="s">
        <v>14913</v>
      </c>
      <c r="AY1712" s="8" t="s">
        <v>14913</v>
      </c>
      <c r="AZ1712">
        <v>2</v>
      </c>
      <c r="BA1712" t="s">
        <v>14913</v>
      </c>
      <c r="BB1712">
        <v>13</v>
      </c>
      <c r="BC1712">
        <v>7</v>
      </c>
      <c r="BD1712" t="s">
        <v>14913</v>
      </c>
      <c r="BE1712">
        <v>10</v>
      </c>
      <c r="BF1712">
        <v>15</v>
      </c>
      <c r="BG1712">
        <v>1</v>
      </c>
      <c r="BH1712">
        <v>21</v>
      </c>
      <c r="BI1712">
        <v>23</v>
      </c>
      <c r="BJ1712">
        <v>23</v>
      </c>
      <c r="BK1712">
        <v>44.8</v>
      </c>
      <c r="BL1712">
        <v>17</v>
      </c>
      <c r="BM1712">
        <v>17</v>
      </c>
      <c r="BN1712">
        <v>31.7</v>
      </c>
      <c r="BO1712">
        <v>17</v>
      </c>
      <c r="BP1712">
        <v>17</v>
      </c>
      <c r="BQ1712">
        <v>31.7</v>
      </c>
      <c r="BR1712">
        <v>21</v>
      </c>
      <c r="BS1712">
        <v>21</v>
      </c>
      <c r="BT1712">
        <v>37.799999999999997</v>
      </c>
      <c r="BU1712">
        <v>21</v>
      </c>
      <c r="BV1712">
        <v>21</v>
      </c>
      <c r="BW1712">
        <v>37.799999999999997</v>
      </c>
      <c r="BX1712">
        <v>21</v>
      </c>
      <c r="BY1712">
        <v>21</v>
      </c>
      <c r="BZ1712">
        <v>37.799999999999997</v>
      </c>
      <c r="CA1712">
        <v>23</v>
      </c>
      <c r="CB1712">
        <v>23</v>
      </c>
      <c r="CC1712">
        <v>44.8</v>
      </c>
      <c r="CD1712">
        <v>23</v>
      </c>
      <c r="CE1712">
        <v>23</v>
      </c>
      <c r="CF1712">
        <v>44.8</v>
      </c>
      <c r="CG1712">
        <v>23</v>
      </c>
      <c r="CH1712">
        <v>23</v>
      </c>
      <c r="CI1712">
        <v>44.8</v>
      </c>
    </row>
    <row r="1713" spans="1:87" x14ac:dyDescent="0.35">
      <c r="A1713" s="2" t="s">
        <v>7638</v>
      </c>
      <c r="B1713" t="s">
        <v>7639</v>
      </c>
      <c r="C1713" t="s">
        <v>7640</v>
      </c>
      <c r="D1713" t="s">
        <v>7641</v>
      </c>
      <c r="E1713" s="7">
        <v>13.9755223572012</v>
      </c>
      <c r="F1713" s="7">
        <v>12.7916989344311</v>
      </c>
      <c r="G1713" s="7" t="s">
        <v>14913</v>
      </c>
      <c r="H1713" s="7">
        <v>15.0298615206294</v>
      </c>
      <c r="I1713" s="7">
        <v>14.9513083053854</v>
      </c>
      <c r="J1713" s="7" t="s">
        <v>14913</v>
      </c>
      <c r="K1713" s="7">
        <v>13.6013714453648</v>
      </c>
      <c r="L1713" s="7">
        <v>14.7683159934468</v>
      </c>
      <c r="M1713" s="7" t="s">
        <v>14913</v>
      </c>
      <c r="N1713" s="7">
        <v>13.9755223572012</v>
      </c>
      <c r="O1713" s="7">
        <v>0.79449999999999998</v>
      </c>
      <c r="P1713" s="7" t="s">
        <v>14913</v>
      </c>
      <c r="Q1713" s="7" t="s">
        <v>14913</v>
      </c>
      <c r="R1713" s="7">
        <v>3.1121057502786602</v>
      </c>
      <c r="S1713" s="7" t="s">
        <v>14913</v>
      </c>
      <c r="T1713">
        <v>0</v>
      </c>
      <c r="U1713">
        <v>0</v>
      </c>
      <c r="V1713" t="s">
        <v>14915</v>
      </c>
      <c r="W1713" t="s">
        <v>14913</v>
      </c>
      <c r="X1713">
        <v>583</v>
      </c>
      <c r="Y1713" s="8">
        <v>4.6066800345050396</v>
      </c>
      <c r="Z1713" s="8">
        <v>3.5992278627737964</v>
      </c>
      <c r="AA1713" s="8">
        <v>8.89</v>
      </c>
      <c r="AB1713" s="8">
        <v>44.9</v>
      </c>
      <c r="AC1713" s="8">
        <v>-0.57999999999999996</v>
      </c>
      <c r="AD1713" s="8">
        <v>0.21013003232163599</v>
      </c>
      <c r="AE1713" s="8">
        <v>0.59021871707584195</v>
      </c>
      <c r="AF1713" s="8" t="s">
        <v>14913</v>
      </c>
      <c r="AG1713" s="8">
        <v>0.71001408253808596</v>
      </c>
      <c r="AH1713" s="8">
        <v>0.76043075723089304</v>
      </c>
      <c r="AI1713" s="8" t="s">
        <v>14913</v>
      </c>
      <c r="AJ1713" s="8">
        <v>0.46673444078044302</v>
      </c>
      <c r="AK1713" s="8">
        <v>0.49811055814759603</v>
      </c>
      <c r="AL1713" s="8" t="s">
        <v>14913</v>
      </c>
      <c r="AM1713" s="8" t="s">
        <v>14913</v>
      </c>
      <c r="AN1713" s="8" t="s">
        <v>14913</v>
      </c>
      <c r="AO1713" s="8">
        <v>0.996696109024646</v>
      </c>
      <c r="AP1713" s="8">
        <v>0.97966362807839502</v>
      </c>
      <c r="AQ1713" s="8" t="s">
        <v>14913</v>
      </c>
      <c r="AR1713" s="8">
        <v>0.95009378493881702</v>
      </c>
      <c r="AS1713" s="8">
        <v>0.97510454301592597</v>
      </c>
      <c r="AT1713" s="8" t="s">
        <v>14913</v>
      </c>
      <c r="AU1713" s="8">
        <v>0.98454403490939402</v>
      </c>
      <c r="AV1713" s="8">
        <v>0.98636997900003598</v>
      </c>
      <c r="AW1713" s="8">
        <v>0.98636997900003598</v>
      </c>
      <c r="AX1713" s="8" t="s">
        <v>14913</v>
      </c>
      <c r="AY1713" s="8" t="s">
        <v>14913</v>
      </c>
      <c r="AZ1713">
        <v>25</v>
      </c>
      <c r="BA1713">
        <v>24</v>
      </c>
      <c r="BB1713" t="s">
        <v>14913</v>
      </c>
      <c r="BC1713">
        <v>18</v>
      </c>
      <c r="BD1713">
        <v>22</v>
      </c>
      <c r="BE1713" t="s">
        <v>14913</v>
      </c>
      <c r="BF1713">
        <v>27</v>
      </c>
      <c r="BG1713">
        <v>25</v>
      </c>
      <c r="BH1713" t="s">
        <v>14913</v>
      </c>
      <c r="BI1713">
        <v>34</v>
      </c>
      <c r="BJ1713">
        <v>33</v>
      </c>
      <c r="BK1713">
        <v>63.5</v>
      </c>
      <c r="BL1713" t="s">
        <v>15153</v>
      </c>
      <c r="BM1713" t="s">
        <v>15153</v>
      </c>
      <c r="BN1713">
        <v>41.2</v>
      </c>
      <c r="BO1713" t="s">
        <v>15153</v>
      </c>
      <c r="BP1713" t="s">
        <v>15153</v>
      </c>
      <c r="BQ1713">
        <v>41.2</v>
      </c>
      <c r="BR1713" t="s">
        <v>15027</v>
      </c>
      <c r="BS1713" t="s">
        <v>15027</v>
      </c>
      <c r="BT1713">
        <v>52</v>
      </c>
      <c r="BU1713" t="s">
        <v>15027</v>
      </c>
      <c r="BV1713" t="s">
        <v>15027</v>
      </c>
      <c r="BW1713">
        <v>52</v>
      </c>
      <c r="BX1713" t="s">
        <v>15027</v>
      </c>
      <c r="BY1713" t="s">
        <v>15027</v>
      </c>
      <c r="BZ1713">
        <v>52</v>
      </c>
      <c r="CA1713">
        <v>34</v>
      </c>
      <c r="CB1713">
        <v>33</v>
      </c>
      <c r="CC1713">
        <v>63.5</v>
      </c>
      <c r="CD1713">
        <v>34</v>
      </c>
      <c r="CE1713">
        <v>33</v>
      </c>
      <c r="CF1713">
        <v>63.5</v>
      </c>
      <c r="CG1713">
        <v>34</v>
      </c>
      <c r="CH1713">
        <v>33</v>
      </c>
      <c r="CI1713">
        <v>63.5</v>
      </c>
    </row>
    <row r="1714" spans="1:87" x14ac:dyDescent="0.35">
      <c r="A1714" s="2" t="s">
        <v>7738</v>
      </c>
      <c r="B1714" t="s">
        <v>7739</v>
      </c>
      <c r="C1714" t="s">
        <v>7740</v>
      </c>
      <c r="D1714" t="s">
        <v>7741</v>
      </c>
      <c r="E1714" s="7">
        <v>5.4541773101358997</v>
      </c>
      <c r="F1714" s="7" t="s">
        <v>14913</v>
      </c>
      <c r="G1714" s="7">
        <v>6.5226844946101696</v>
      </c>
      <c r="H1714" s="7" t="s">
        <v>14913</v>
      </c>
      <c r="I1714" s="7" t="s">
        <v>14913</v>
      </c>
      <c r="J1714" s="7" t="s">
        <v>14913</v>
      </c>
      <c r="K1714" s="7">
        <v>5.1710564688490699</v>
      </c>
      <c r="L1714" s="7">
        <v>4.4284035793163996</v>
      </c>
      <c r="M1714" s="7">
        <v>5.6116861031767202</v>
      </c>
      <c r="N1714" s="7">
        <v>5.4541773101358997</v>
      </c>
      <c r="O1714" s="7">
        <v>0.2505</v>
      </c>
      <c r="P1714" s="7">
        <v>6.1601182391955298</v>
      </c>
      <c r="Q1714" s="7">
        <v>4.7740394722569102</v>
      </c>
      <c r="R1714" s="7" t="s">
        <v>14913</v>
      </c>
      <c r="S1714" s="7" t="s">
        <v>14913</v>
      </c>
      <c r="T1714">
        <v>0</v>
      </c>
      <c r="U1714">
        <v>0</v>
      </c>
      <c r="W1714" t="s">
        <v>14913</v>
      </c>
      <c r="X1714">
        <v>579</v>
      </c>
      <c r="Y1714" s="8" t="s">
        <v>14913</v>
      </c>
      <c r="Z1714" s="8" t="s">
        <v>14913</v>
      </c>
      <c r="AA1714" s="8" t="s">
        <v>14913</v>
      </c>
      <c r="AB1714" s="8" t="s">
        <v>14913</v>
      </c>
      <c r="AC1714" s="8" t="s">
        <v>14913</v>
      </c>
      <c r="AD1714" s="8">
        <v>2.3936044429888601</v>
      </c>
      <c r="AE1714" s="8" t="s">
        <v>14913</v>
      </c>
      <c r="AF1714" s="8">
        <v>0.47008555723596801</v>
      </c>
      <c r="AG1714" s="8" t="s">
        <v>14913</v>
      </c>
      <c r="AH1714" s="8" t="s">
        <v>14913</v>
      </c>
      <c r="AI1714" s="8" t="s">
        <v>14913</v>
      </c>
      <c r="AJ1714" s="8">
        <v>0.53146352312331102</v>
      </c>
      <c r="AK1714" s="8">
        <v>0.86323174696226301</v>
      </c>
      <c r="AL1714" s="8">
        <v>1.3722787682975199</v>
      </c>
      <c r="AM1714" s="8">
        <v>0.42463007083738602</v>
      </c>
      <c r="AN1714" s="8">
        <v>1.0739706386313901</v>
      </c>
      <c r="AO1714" s="8">
        <v>0.59836602830525598</v>
      </c>
      <c r="AP1714" s="8" t="s">
        <v>14913</v>
      </c>
      <c r="AQ1714" s="8" t="s">
        <v>14913</v>
      </c>
      <c r="AR1714" s="8" t="s">
        <v>14913</v>
      </c>
      <c r="AS1714" s="8" t="s">
        <v>14913</v>
      </c>
      <c r="AT1714" s="8" t="s">
        <v>14913</v>
      </c>
      <c r="AU1714" s="8">
        <v>0.74287585991000205</v>
      </c>
      <c r="AV1714" s="8">
        <v>0.93152170589614502</v>
      </c>
      <c r="AW1714" s="8">
        <v>0.93152170589614502</v>
      </c>
      <c r="AX1714" s="8">
        <v>0.93864241136258897</v>
      </c>
      <c r="AY1714" s="8">
        <v>0.97088020129938002</v>
      </c>
      <c r="AZ1714">
        <v>4</v>
      </c>
      <c r="BA1714" t="s">
        <v>14913</v>
      </c>
      <c r="BB1714">
        <v>3</v>
      </c>
      <c r="BC1714" t="s">
        <v>14913</v>
      </c>
      <c r="BD1714" t="s">
        <v>14913</v>
      </c>
      <c r="BE1714" t="s">
        <v>14913</v>
      </c>
      <c r="BF1714">
        <v>18</v>
      </c>
      <c r="BG1714">
        <v>13</v>
      </c>
      <c r="BH1714">
        <v>5</v>
      </c>
      <c r="BI1714">
        <v>19</v>
      </c>
      <c r="BJ1714">
        <v>19</v>
      </c>
      <c r="BK1714">
        <v>37.299999999999997</v>
      </c>
      <c r="BL1714">
        <v>18</v>
      </c>
      <c r="BM1714">
        <v>18</v>
      </c>
      <c r="BN1714">
        <v>34.9</v>
      </c>
      <c r="BO1714">
        <v>18</v>
      </c>
      <c r="BP1714">
        <v>18</v>
      </c>
      <c r="BQ1714">
        <v>34.9</v>
      </c>
      <c r="BR1714">
        <v>14</v>
      </c>
      <c r="BS1714">
        <v>14</v>
      </c>
      <c r="BT1714">
        <v>23.1</v>
      </c>
      <c r="BU1714">
        <v>14</v>
      </c>
      <c r="BV1714">
        <v>14</v>
      </c>
      <c r="BW1714">
        <v>23.1</v>
      </c>
      <c r="BX1714">
        <v>14</v>
      </c>
      <c r="BY1714">
        <v>14</v>
      </c>
      <c r="BZ1714">
        <v>23.1</v>
      </c>
      <c r="CA1714">
        <v>19</v>
      </c>
      <c r="CB1714">
        <v>19</v>
      </c>
      <c r="CC1714">
        <v>37.299999999999997</v>
      </c>
      <c r="CD1714">
        <v>19</v>
      </c>
      <c r="CE1714">
        <v>19</v>
      </c>
      <c r="CF1714">
        <v>37.299999999999997</v>
      </c>
      <c r="CG1714">
        <v>19</v>
      </c>
      <c r="CH1714">
        <v>19</v>
      </c>
      <c r="CI1714">
        <v>37.299999999999997</v>
      </c>
    </row>
    <row r="1715" spans="1:87" x14ac:dyDescent="0.35">
      <c r="A1715" s="2" t="s">
        <v>7777</v>
      </c>
      <c r="B1715" t="s">
        <v>7778</v>
      </c>
      <c r="C1715" t="s">
        <v>7779</v>
      </c>
      <c r="D1715" t="s">
        <v>7780</v>
      </c>
      <c r="E1715" s="7">
        <v>3.7551416281416499</v>
      </c>
      <c r="F1715" s="7">
        <v>3.9264045593941299</v>
      </c>
      <c r="G1715" s="7">
        <v>4.1932834842124302</v>
      </c>
      <c r="H1715" s="7" t="s">
        <v>14913</v>
      </c>
      <c r="I1715" s="7" t="s">
        <v>14913</v>
      </c>
      <c r="J1715" s="7">
        <v>10.7099303409149</v>
      </c>
      <c r="K1715" s="7">
        <v>4.1188384986514697</v>
      </c>
      <c r="L1715" s="7" t="s">
        <v>14913</v>
      </c>
      <c r="M1715" s="7">
        <v>1.51169988604877</v>
      </c>
      <c r="N1715" s="7">
        <v>3.7551416281416499</v>
      </c>
      <c r="O1715" s="7">
        <v>9.5500000000000002E-2</v>
      </c>
      <c r="P1715" s="7" t="s">
        <v>14913</v>
      </c>
      <c r="Q1715" s="7" t="s">
        <v>14913</v>
      </c>
      <c r="R1715" s="7">
        <v>3.5591773158476299</v>
      </c>
      <c r="S1715" s="7" t="s">
        <v>14913</v>
      </c>
      <c r="T1715">
        <v>0</v>
      </c>
      <c r="U1715">
        <v>0</v>
      </c>
      <c r="W1715" t="s">
        <v>14913</v>
      </c>
      <c r="X1715">
        <v>2602</v>
      </c>
      <c r="Y1715" s="8" t="s">
        <v>14913</v>
      </c>
      <c r="Z1715" s="8" t="s">
        <v>14913</v>
      </c>
      <c r="AA1715" s="8" t="s">
        <v>14913</v>
      </c>
      <c r="AB1715" s="8" t="s">
        <v>14913</v>
      </c>
      <c r="AC1715" s="8" t="s">
        <v>14913</v>
      </c>
      <c r="AD1715" s="8" t="s">
        <v>14913</v>
      </c>
      <c r="AE1715" s="8">
        <v>0.85452463650253296</v>
      </c>
      <c r="AF1715" s="8">
        <v>0.574915185903069</v>
      </c>
      <c r="AG1715" s="8" t="s">
        <v>14913</v>
      </c>
      <c r="AH1715" s="8" t="s">
        <v>14913</v>
      </c>
      <c r="AI1715" s="8" t="s">
        <v>14913</v>
      </c>
      <c r="AJ1715" s="8">
        <v>1.13602604792635</v>
      </c>
      <c r="AK1715" s="8" t="s">
        <v>14913</v>
      </c>
      <c r="AL1715" s="8">
        <v>2.4562558663260501</v>
      </c>
      <c r="AM1715" s="8" t="s">
        <v>14913</v>
      </c>
      <c r="AN1715" s="8" t="s">
        <v>14913</v>
      </c>
      <c r="AO1715" s="8" t="s">
        <v>14913</v>
      </c>
      <c r="AP1715" s="8">
        <v>0.95713496331143999</v>
      </c>
      <c r="AQ1715" s="8">
        <v>0.97826665389560896</v>
      </c>
      <c r="AR1715" s="8" t="s">
        <v>14913</v>
      </c>
      <c r="AS1715" s="8" t="s">
        <v>14913</v>
      </c>
      <c r="AT1715" s="8" t="s">
        <v>14913</v>
      </c>
      <c r="AU1715" s="8">
        <v>0.70325988519307103</v>
      </c>
      <c r="AV1715" s="8" t="s">
        <v>14913</v>
      </c>
      <c r="AW1715" s="8" t="s">
        <v>14913</v>
      </c>
      <c r="AX1715" s="8" t="s">
        <v>14913</v>
      </c>
      <c r="AY1715" s="8" t="s">
        <v>14913</v>
      </c>
      <c r="AZ1715">
        <v>1</v>
      </c>
      <c r="BA1715">
        <v>10</v>
      </c>
      <c r="BB1715">
        <v>9</v>
      </c>
      <c r="BC1715" t="s">
        <v>14913</v>
      </c>
      <c r="BD1715" t="s">
        <v>14913</v>
      </c>
      <c r="BE1715">
        <v>1</v>
      </c>
      <c r="BF1715">
        <v>6</v>
      </c>
      <c r="BG1715" t="s">
        <v>14913</v>
      </c>
      <c r="BH1715">
        <v>3</v>
      </c>
      <c r="BI1715">
        <v>40</v>
      </c>
      <c r="BJ1715">
        <v>38</v>
      </c>
      <c r="BK1715">
        <v>22.1</v>
      </c>
      <c r="BL1715">
        <v>60</v>
      </c>
      <c r="BM1715">
        <v>57</v>
      </c>
      <c r="BN1715">
        <v>31.7</v>
      </c>
      <c r="BO1715">
        <v>60</v>
      </c>
      <c r="BP1715">
        <v>57</v>
      </c>
      <c r="BQ1715">
        <v>31.7</v>
      </c>
      <c r="BR1715">
        <v>37</v>
      </c>
      <c r="BS1715">
        <v>35</v>
      </c>
      <c r="BT1715">
        <v>19.8</v>
      </c>
      <c r="BU1715">
        <v>37</v>
      </c>
      <c r="BV1715">
        <v>35</v>
      </c>
      <c r="BW1715">
        <v>19.8</v>
      </c>
      <c r="BX1715">
        <v>37</v>
      </c>
      <c r="BY1715">
        <v>35</v>
      </c>
      <c r="BZ1715">
        <v>19.8</v>
      </c>
      <c r="CA1715">
        <v>40</v>
      </c>
      <c r="CB1715">
        <v>38</v>
      </c>
      <c r="CC1715">
        <v>22.1</v>
      </c>
      <c r="CD1715">
        <v>40</v>
      </c>
      <c r="CE1715">
        <v>38</v>
      </c>
      <c r="CF1715">
        <v>22.1</v>
      </c>
      <c r="CG1715">
        <v>40</v>
      </c>
      <c r="CH1715">
        <v>38</v>
      </c>
      <c r="CI1715">
        <v>22.1</v>
      </c>
    </row>
    <row r="1716" spans="1:87" x14ac:dyDescent="0.35">
      <c r="A1716" s="2" t="s">
        <v>7837</v>
      </c>
      <c r="B1716" t="s">
        <v>7838</v>
      </c>
      <c r="C1716" t="s">
        <v>7839</v>
      </c>
      <c r="D1716" t="s">
        <v>7840</v>
      </c>
      <c r="E1716" s="7">
        <v>3.6450020883300001</v>
      </c>
      <c r="F1716" s="7">
        <v>3.4023868831233401</v>
      </c>
      <c r="G1716" s="7" t="s">
        <v>14913</v>
      </c>
      <c r="H1716" s="7">
        <v>3.8513073124346699</v>
      </c>
      <c r="I1716" s="7" t="s">
        <v>14913</v>
      </c>
      <c r="J1716" s="7">
        <v>3.8921193095396398</v>
      </c>
      <c r="K1716" s="7">
        <v>3.1450851018655102</v>
      </c>
      <c r="L1716" s="7">
        <v>3.5016566998646899</v>
      </c>
      <c r="M1716" s="7">
        <v>4.5379244808327703</v>
      </c>
      <c r="N1716" s="7">
        <v>3.6450020883300001</v>
      </c>
      <c r="O1716" s="7">
        <v>8.6499999999999994E-2</v>
      </c>
      <c r="P1716" s="7" t="s">
        <v>14913</v>
      </c>
      <c r="Q1716" s="7" t="s">
        <v>14913</v>
      </c>
      <c r="R1716" s="7" t="s">
        <v>14913</v>
      </c>
      <c r="S1716" s="7" t="s">
        <v>14913</v>
      </c>
      <c r="T1716">
        <v>0</v>
      </c>
      <c r="U1716">
        <v>0</v>
      </c>
      <c r="V1716" t="s">
        <v>14936</v>
      </c>
      <c r="W1716" t="s">
        <v>14913</v>
      </c>
      <c r="X1716">
        <v>1032</v>
      </c>
      <c r="Y1716" s="8" t="s">
        <v>14913</v>
      </c>
      <c r="Z1716" s="8">
        <v>3.5071809772602407</v>
      </c>
      <c r="AA1716" s="8">
        <v>6.78</v>
      </c>
      <c r="AB1716" s="8">
        <v>33.700000000000003</v>
      </c>
      <c r="AC1716" s="8">
        <v>-0.73399999999999999</v>
      </c>
      <c r="AD1716" s="8">
        <v>0.32491285685228799</v>
      </c>
      <c r="AE1716" s="8">
        <v>2.0582801058526501</v>
      </c>
      <c r="AF1716" s="8" t="s">
        <v>14913</v>
      </c>
      <c r="AG1716" s="8">
        <v>0.50084784567476104</v>
      </c>
      <c r="AH1716" s="8" t="s">
        <v>14913</v>
      </c>
      <c r="AI1716" s="8">
        <v>1.41956668800244</v>
      </c>
      <c r="AJ1716" s="8">
        <v>0.201432908941127</v>
      </c>
      <c r="AK1716" s="8">
        <v>0.46204048028903799</v>
      </c>
      <c r="AL1716" s="8">
        <v>2.2717482651944101</v>
      </c>
      <c r="AM1716" s="8" t="s">
        <v>14913</v>
      </c>
      <c r="AN1716" s="8" t="s">
        <v>14913</v>
      </c>
      <c r="AO1716" s="8">
        <v>0.980836037696732</v>
      </c>
      <c r="AP1716" s="8">
        <v>0.86707108491532803</v>
      </c>
      <c r="AQ1716" s="8" t="s">
        <v>14913</v>
      </c>
      <c r="AR1716" s="8">
        <v>0.786374824223665</v>
      </c>
      <c r="AS1716" s="8" t="s">
        <v>14913</v>
      </c>
      <c r="AT1716" s="8" t="s">
        <v>14913</v>
      </c>
      <c r="AU1716" s="8">
        <v>0.98174120564935397</v>
      </c>
      <c r="AV1716" s="8">
        <v>0.95536445950169702</v>
      </c>
      <c r="AW1716" s="8">
        <v>0.95536445950169702</v>
      </c>
      <c r="AX1716" s="8" t="s">
        <v>14913</v>
      </c>
      <c r="AY1716" s="8" t="s">
        <v>14913</v>
      </c>
      <c r="AZ1716">
        <v>11</v>
      </c>
      <c r="BA1716">
        <v>4</v>
      </c>
      <c r="BB1716" t="s">
        <v>14913</v>
      </c>
      <c r="BC1716">
        <v>10</v>
      </c>
      <c r="BD1716" t="s">
        <v>14913</v>
      </c>
      <c r="BE1716">
        <v>3</v>
      </c>
      <c r="BF1716">
        <v>25</v>
      </c>
      <c r="BG1716">
        <v>16</v>
      </c>
      <c r="BH1716">
        <v>4</v>
      </c>
      <c r="BI1716">
        <v>42</v>
      </c>
      <c r="BJ1716">
        <v>41</v>
      </c>
      <c r="BK1716">
        <v>49.9</v>
      </c>
      <c r="BL1716">
        <v>26</v>
      </c>
      <c r="BM1716">
        <v>25</v>
      </c>
      <c r="BN1716">
        <v>30.5</v>
      </c>
      <c r="BO1716">
        <v>26</v>
      </c>
      <c r="BP1716">
        <v>25</v>
      </c>
      <c r="BQ1716">
        <v>30.5</v>
      </c>
      <c r="BR1716">
        <v>30</v>
      </c>
      <c r="BS1716">
        <v>29</v>
      </c>
      <c r="BT1716">
        <v>35.299999999999997</v>
      </c>
      <c r="BU1716">
        <v>30</v>
      </c>
      <c r="BV1716">
        <v>29</v>
      </c>
      <c r="BW1716">
        <v>35.299999999999997</v>
      </c>
      <c r="BX1716">
        <v>30</v>
      </c>
      <c r="BY1716">
        <v>29</v>
      </c>
      <c r="BZ1716">
        <v>35.299999999999997</v>
      </c>
      <c r="CA1716">
        <v>42</v>
      </c>
      <c r="CB1716">
        <v>41</v>
      </c>
      <c r="CC1716">
        <v>49.9</v>
      </c>
      <c r="CD1716">
        <v>42</v>
      </c>
      <c r="CE1716">
        <v>41</v>
      </c>
      <c r="CF1716">
        <v>49.9</v>
      </c>
      <c r="CG1716">
        <v>42</v>
      </c>
      <c r="CH1716">
        <v>41</v>
      </c>
      <c r="CI1716">
        <v>49.9</v>
      </c>
    </row>
    <row r="1717" spans="1:87" x14ac:dyDescent="0.35">
      <c r="A1717" s="2" t="s">
        <v>8029</v>
      </c>
      <c r="B1717" t="s">
        <v>8030</v>
      </c>
      <c r="C1717" t="s">
        <v>8031</v>
      </c>
      <c r="D1717" t="s">
        <v>8032</v>
      </c>
      <c r="E1717" s="7">
        <v>25.4767464844365</v>
      </c>
      <c r="F1717" s="7">
        <v>25.673406027279501</v>
      </c>
      <c r="G1717" s="7">
        <v>20.265869979426</v>
      </c>
      <c r="H1717" s="7">
        <v>30.912213919129201</v>
      </c>
      <c r="I1717" s="7">
        <v>32.611388380661801</v>
      </c>
      <c r="J1717" s="7" t="s">
        <v>14913</v>
      </c>
      <c r="K1717" s="7">
        <v>34.137836801983298</v>
      </c>
      <c r="L1717" s="7" t="s">
        <v>14913</v>
      </c>
      <c r="M1717" s="7">
        <v>25.593855589050602</v>
      </c>
      <c r="N1717" s="7">
        <v>25.4767464844365</v>
      </c>
      <c r="O1717" s="7">
        <v>0.94700000000000006</v>
      </c>
      <c r="P1717" s="7" t="s">
        <v>14913</v>
      </c>
      <c r="Q1717" s="7" t="s">
        <v>14913</v>
      </c>
      <c r="R1717" s="7" t="s">
        <v>14913</v>
      </c>
      <c r="S1717" s="7" t="s">
        <v>14913</v>
      </c>
      <c r="T1717">
        <v>0</v>
      </c>
      <c r="U1717">
        <v>0</v>
      </c>
      <c r="V1717" t="s">
        <v>14936</v>
      </c>
      <c r="W1717" t="s">
        <v>14913</v>
      </c>
      <c r="X1717">
        <v>107</v>
      </c>
      <c r="Y1717" s="8">
        <v>4.5492952276227694</v>
      </c>
      <c r="Z1717" s="8">
        <v>2.8369567370595501</v>
      </c>
      <c r="AA1717" s="8">
        <v>5.54</v>
      </c>
      <c r="AB1717" s="8">
        <v>28</v>
      </c>
      <c r="AC1717" s="8">
        <v>-0.52400000000000002</v>
      </c>
      <c r="AD1717" s="8">
        <v>0.78481802819871604</v>
      </c>
      <c r="AE1717" s="8">
        <v>18.1475351694925</v>
      </c>
      <c r="AF1717" s="8">
        <v>1.9713054445710001</v>
      </c>
      <c r="AG1717" s="8">
        <v>1.1043795817152999</v>
      </c>
      <c r="AH1717" s="8">
        <v>27.515232791195299</v>
      </c>
      <c r="AI1717" s="8" t="s">
        <v>14913</v>
      </c>
      <c r="AJ1717" s="8">
        <v>9.9117684123511491</v>
      </c>
      <c r="AK1717" s="8" t="s">
        <v>14913</v>
      </c>
      <c r="AL1717" s="8">
        <v>2.9856712419048299</v>
      </c>
      <c r="AM1717" s="8" t="s">
        <v>14913</v>
      </c>
      <c r="AN1717" s="8" t="s">
        <v>14913</v>
      </c>
      <c r="AO1717" s="8">
        <v>0.99690003877381805</v>
      </c>
      <c r="AP1717" s="8" t="s">
        <v>14913</v>
      </c>
      <c r="AQ1717" s="8">
        <v>0.98114226981077801</v>
      </c>
      <c r="AR1717" s="8">
        <v>0.95957676082937604</v>
      </c>
      <c r="AS1717" s="8">
        <v>0.95271336286265196</v>
      </c>
      <c r="AT1717" s="8" t="s">
        <v>14913</v>
      </c>
      <c r="AU1717" s="8" t="s">
        <v>14913</v>
      </c>
      <c r="AV1717" s="8" t="s">
        <v>14913</v>
      </c>
      <c r="AW1717" s="8" t="s">
        <v>14913</v>
      </c>
      <c r="AX1717" s="8" t="s">
        <v>14913</v>
      </c>
      <c r="AY1717" s="8" t="s">
        <v>14913</v>
      </c>
      <c r="AZ1717">
        <v>9</v>
      </c>
      <c r="BA1717">
        <v>2</v>
      </c>
      <c r="BB1717">
        <v>6</v>
      </c>
      <c r="BC1717">
        <v>7</v>
      </c>
      <c r="BD1717">
        <v>2</v>
      </c>
      <c r="BE1717" t="s">
        <v>14913</v>
      </c>
      <c r="BF1717">
        <v>2</v>
      </c>
      <c r="BG1717" t="s">
        <v>14913</v>
      </c>
      <c r="BH1717">
        <v>6</v>
      </c>
      <c r="BI1717">
        <v>6</v>
      </c>
      <c r="BJ1717">
        <v>6</v>
      </c>
      <c r="BK1717">
        <v>59.8</v>
      </c>
      <c r="BL1717">
        <v>7</v>
      </c>
      <c r="BM1717">
        <v>7</v>
      </c>
      <c r="BN1717">
        <v>79.400000000000006</v>
      </c>
      <c r="BO1717">
        <v>7</v>
      </c>
      <c r="BP1717">
        <v>7</v>
      </c>
      <c r="BQ1717">
        <v>79.400000000000006</v>
      </c>
      <c r="BR1717">
        <v>7</v>
      </c>
      <c r="BS1717">
        <v>7</v>
      </c>
      <c r="BT1717">
        <v>79.400000000000006</v>
      </c>
      <c r="BU1717">
        <v>7</v>
      </c>
      <c r="BV1717">
        <v>7</v>
      </c>
      <c r="BW1717">
        <v>79.400000000000006</v>
      </c>
      <c r="BX1717">
        <v>7</v>
      </c>
      <c r="BY1717">
        <v>7</v>
      </c>
      <c r="BZ1717">
        <v>79.400000000000006</v>
      </c>
      <c r="CA1717">
        <v>6</v>
      </c>
      <c r="CB1717">
        <v>6</v>
      </c>
      <c r="CC1717">
        <v>59.8</v>
      </c>
      <c r="CD1717">
        <v>6</v>
      </c>
      <c r="CE1717">
        <v>6</v>
      </c>
      <c r="CF1717">
        <v>59.8</v>
      </c>
      <c r="CG1717">
        <v>6</v>
      </c>
      <c r="CH1717">
        <v>6</v>
      </c>
      <c r="CI1717">
        <v>59.8</v>
      </c>
    </row>
    <row r="1718" spans="1:87" x14ac:dyDescent="0.35">
      <c r="A1718" s="2" t="s">
        <v>8053</v>
      </c>
      <c r="B1718" t="s">
        <v>8054</v>
      </c>
      <c r="C1718" t="s">
        <v>8055</v>
      </c>
      <c r="D1718" t="s">
        <v>8056</v>
      </c>
      <c r="E1718" s="7">
        <v>16.469525947609299</v>
      </c>
      <c r="F1718" s="7" t="s">
        <v>14913</v>
      </c>
      <c r="G1718" s="7">
        <v>15.6944685637643</v>
      </c>
      <c r="H1718" s="7">
        <v>10.6786986791735</v>
      </c>
      <c r="I1718" s="7" t="s">
        <v>14913</v>
      </c>
      <c r="J1718" s="7">
        <v>11.9392454511271</v>
      </c>
      <c r="K1718" s="7">
        <v>23.638851220416001</v>
      </c>
      <c r="L1718" s="7" t="s">
        <v>14913</v>
      </c>
      <c r="M1718" s="7">
        <v>20.322269956189</v>
      </c>
      <c r="N1718" s="7">
        <v>16.469525947609299</v>
      </c>
      <c r="O1718" s="7">
        <v>0.84199999999999997</v>
      </c>
      <c r="P1718" s="7" t="s">
        <v>14913</v>
      </c>
      <c r="Q1718" s="7" t="s">
        <v>14913</v>
      </c>
      <c r="R1718" s="7">
        <v>13.29020445646265</v>
      </c>
      <c r="S1718" s="7" t="s">
        <v>14913</v>
      </c>
      <c r="T1718">
        <v>0</v>
      </c>
      <c r="U1718">
        <v>1</v>
      </c>
      <c r="W1718" t="s">
        <v>14913</v>
      </c>
      <c r="X1718">
        <v>377</v>
      </c>
      <c r="Y1718" s="8" t="s">
        <v>14913</v>
      </c>
      <c r="Z1718" s="8" t="s">
        <v>14913</v>
      </c>
      <c r="AA1718" s="8" t="s">
        <v>14913</v>
      </c>
      <c r="AB1718" s="8" t="s">
        <v>14913</v>
      </c>
      <c r="AC1718" s="8" t="s">
        <v>14913</v>
      </c>
      <c r="AD1718" s="8">
        <v>5.0028837671250104</v>
      </c>
      <c r="AE1718" s="8" t="s">
        <v>14913</v>
      </c>
      <c r="AF1718" s="8">
        <v>40.417380247758103</v>
      </c>
      <c r="AG1718" s="8">
        <v>24.004129596682699</v>
      </c>
      <c r="AH1718" s="8" t="s">
        <v>14913</v>
      </c>
      <c r="AI1718" s="8">
        <v>1.1435551251768501</v>
      </c>
      <c r="AJ1718" s="8">
        <v>2.10428535946382</v>
      </c>
      <c r="AK1718" s="8" t="s">
        <v>14913</v>
      </c>
      <c r="AL1718" s="8">
        <v>1.38584645906075</v>
      </c>
      <c r="AM1718" s="8" t="s">
        <v>14913</v>
      </c>
      <c r="AN1718" s="8" t="s">
        <v>14913</v>
      </c>
      <c r="AO1718" s="8">
        <v>5.4787910808072098E-2</v>
      </c>
      <c r="AP1718" s="8" t="s">
        <v>14913</v>
      </c>
      <c r="AQ1718" s="8" t="s">
        <v>14913</v>
      </c>
      <c r="AR1718" s="8" t="s">
        <v>14913</v>
      </c>
      <c r="AS1718" s="8" t="s">
        <v>14913</v>
      </c>
      <c r="AT1718" s="8">
        <v>0.98423455795460202</v>
      </c>
      <c r="AU1718" s="8">
        <v>0.56100906204814804</v>
      </c>
      <c r="AV1718" s="8" t="s">
        <v>14913</v>
      </c>
      <c r="AW1718" s="8" t="s">
        <v>14913</v>
      </c>
      <c r="AX1718" s="8" t="s">
        <v>14913</v>
      </c>
      <c r="AY1718" s="8" t="s">
        <v>14913</v>
      </c>
      <c r="AZ1718">
        <v>5</v>
      </c>
      <c r="BA1718" t="s">
        <v>14913</v>
      </c>
      <c r="BB1718">
        <v>2</v>
      </c>
      <c r="BC1718">
        <v>2</v>
      </c>
      <c r="BD1718" t="s">
        <v>14913</v>
      </c>
      <c r="BE1718">
        <v>3</v>
      </c>
      <c r="BF1718">
        <v>17</v>
      </c>
      <c r="BG1718" t="s">
        <v>14913</v>
      </c>
      <c r="BH1718">
        <v>15</v>
      </c>
      <c r="BI1718">
        <v>15</v>
      </c>
      <c r="BJ1718">
        <v>15</v>
      </c>
      <c r="BK1718">
        <v>45.9</v>
      </c>
      <c r="BL1718">
        <v>13</v>
      </c>
      <c r="BM1718">
        <v>13</v>
      </c>
      <c r="BN1718">
        <v>45.1</v>
      </c>
      <c r="BO1718">
        <v>13</v>
      </c>
      <c r="BP1718">
        <v>13</v>
      </c>
      <c r="BQ1718">
        <v>45.1</v>
      </c>
      <c r="BR1718">
        <v>16</v>
      </c>
      <c r="BS1718">
        <v>16</v>
      </c>
      <c r="BT1718">
        <v>46.2</v>
      </c>
      <c r="BU1718">
        <v>16</v>
      </c>
      <c r="BV1718">
        <v>16</v>
      </c>
      <c r="BW1718">
        <v>46.2</v>
      </c>
      <c r="BX1718">
        <v>16</v>
      </c>
      <c r="BY1718">
        <v>16</v>
      </c>
      <c r="BZ1718">
        <v>46.2</v>
      </c>
      <c r="CA1718">
        <v>15</v>
      </c>
      <c r="CB1718">
        <v>15</v>
      </c>
      <c r="CC1718">
        <v>45.9</v>
      </c>
      <c r="CD1718">
        <v>15</v>
      </c>
      <c r="CE1718">
        <v>15</v>
      </c>
      <c r="CF1718">
        <v>45.9</v>
      </c>
      <c r="CG1718">
        <v>15</v>
      </c>
      <c r="CH1718">
        <v>15</v>
      </c>
      <c r="CI1718">
        <v>45.9</v>
      </c>
    </row>
    <row r="1719" spans="1:87" x14ac:dyDescent="0.35">
      <c r="A1719" s="2" t="s">
        <v>8077</v>
      </c>
      <c r="B1719" t="s">
        <v>8078</v>
      </c>
      <c r="C1719" t="s">
        <v>8079</v>
      </c>
      <c r="D1719" t="s">
        <v>8080</v>
      </c>
      <c r="E1719" s="7">
        <v>128.120941992767</v>
      </c>
      <c r="F1719" s="7" t="s">
        <v>14913</v>
      </c>
      <c r="G1719" s="7">
        <v>125.193674160382</v>
      </c>
      <c r="H1719" s="7">
        <v>99.955366499358306</v>
      </c>
      <c r="I1719" s="7" t="s">
        <v>14913</v>
      </c>
      <c r="J1719" s="7">
        <v>144.03287123775499</v>
      </c>
      <c r="K1719" s="7">
        <v>157.79011168945701</v>
      </c>
      <c r="L1719" s="7">
        <v>175.96636813542801</v>
      </c>
      <c r="M1719" s="7">
        <v>137.802234153949</v>
      </c>
      <c r="N1719" s="7">
        <v>157.08467847548701</v>
      </c>
      <c r="O1719" s="7">
        <v>0.99399999999999999</v>
      </c>
      <c r="P1719" s="7" t="s">
        <v>14913</v>
      </c>
      <c r="Q1719" s="7" t="s">
        <v>14913</v>
      </c>
      <c r="R1719" s="7" t="s">
        <v>14913</v>
      </c>
      <c r="S1719" s="7" t="s">
        <v>14913</v>
      </c>
      <c r="T1719">
        <v>0</v>
      </c>
      <c r="U1719">
        <v>0</v>
      </c>
      <c r="W1719" t="s">
        <v>14913</v>
      </c>
      <c r="X1719">
        <v>440</v>
      </c>
      <c r="Y1719" s="8" t="s">
        <v>14913</v>
      </c>
      <c r="Z1719" s="8" t="s">
        <v>14913</v>
      </c>
      <c r="AA1719" s="8" t="s">
        <v>14913</v>
      </c>
      <c r="AB1719" s="8" t="s">
        <v>14913</v>
      </c>
      <c r="AC1719" s="8" t="s">
        <v>14913</v>
      </c>
      <c r="AD1719" s="8" t="s">
        <v>14913</v>
      </c>
      <c r="AE1719" s="8" t="s">
        <v>14913</v>
      </c>
      <c r="AF1719" s="8" t="s">
        <v>14913</v>
      </c>
      <c r="AG1719" s="8">
        <v>113.933769975888</v>
      </c>
      <c r="AH1719" s="8" t="s">
        <v>14913</v>
      </c>
      <c r="AI1719" s="8">
        <v>15.350644359147701</v>
      </c>
      <c r="AJ1719" s="8">
        <v>21.142515888778501</v>
      </c>
      <c r="AK1719" s="8">
        <v>68.611800520220001</v>
      </c>
      <c r="AL1719" s="8">
        <v>16.756906274746999</v>
      </c>
      <c r="AM1719" s="8" t="s">
        <v>14913</v>
      </c>
      <c r="AN1719" s="8" t="s">
        <v>14913</v>
      </c>
      <c r="AO1719" s="8" t="s">
        <v>14913</v>
      </c>
      <c r="AP1719" s="8" t="s">
        <v>14913</v>
      </c>
      <c r="AQ1719" s="8" t="s">
        <v>14913</v>
      </c>
      <c r="AR1719" s="8">
        <v>0.20619706287359399</v>
      </c>
      <c r="AS1719" s="8" t="s">
        <v>14913</v>
      </c>
      <c r="AT1719" s="8">
        <v>0.84364659074225701</v>
      </c>
      <c r="AU1719" s="8">
        <v>0.63344799932324303</v>
      </c>
      <c r="AV1719" s="8" t="s">
        <v>14913</v>
      </c>
      <c r="AW1719" s="8" t="s">
        <v>14913</v>
      </c>
      <c r="AX1719" s="8" t="s">
        <v>14913</v>
      </c>
      <c r="AY1719" s="8" t="s">
        <v>14913</v>
      </c>
      <c r="AZ1719">
        <v>1</v>
      </c>
      <c r="BA1719" t="s">
        <v>14913</v>
      </c>
      <c r="BB1719">
        <v>1</v>
      </c>
      <c r="BC1719">
        <v>4</v>
      </c>
      <c r="BD1719" t="s">
        <v>14913</v>
      </c>
      <c r="BE1719">
        <v>5</v>
      </c>
      <c r="BF1719">
        <v>9</v>
      </c>
      <c r="BG1719">
        <v>4</v>
      </c>
      <c r="BH1719">
        <v>11</v>
      </c>
      <c r="BI1719">
        <v>20</v>
      </c>
      <c r="BJ1719">
        <v>20</v>
      </c>
      <c r="BK1719">
        <v>57.7</v>
      </c>
      <c r="BL1719">
        <v>13</v>
      </c>
      <c r="BM1719">
        <v>13</v>
      </c>
      <c r="BN1719">
        <v>35.700000000000003</v>
      </c>
      <c r="BO1719">
        <v>13</v>
      </c>
      <c r="BP1719">
        <v>13</v>
      </c>
      <c r="BQ1719">
        <v>35.700000000000003</v>
      </c>
      <c r="BR1719">
        <v>19</v>
      </c>
      <c r="BS1719">
        <v>19</v>
      </c>
      <c r="BT1719">
        <v>45</v>
      </c>
      <c r="BU1719">
        <v>19</v>
      </c>
      <c r="BV1719">
        <v>19</v>
      </c>
      <c r="BW1719">
        <v>45</v>
      </c>
      <c r="BX1719">
        <v>19</v>
      </c>
      <c r="BY1719">
        <v>19</v>
      </c>
      <c r="BZ1719">
        <v>45</v>
      </c>
      <c r="CA1719">
        <v>20</v>
      </c>
      <c r="CB1719">
        <v>20</v>
      </c>
      <c r="CC1719">
        <v>57.7</v>
      </c>
      <c r="CD1719">
        <v>20</v>
      </c>
      <c r="CE1719">
        <v>20</v>
      </c>
      <c r="CF1719">
        <v>57.7</v>
      </c>
      <c r="CG1719">
        <v>20</v>
      </c>
      <c r="CH1719">
        <v>20</v>
      </c>
      <c r="CI1719">
        <v>57.7</v>
      </c>
    </row>
    <row r="1720" spans="1:87" x14ac:dyDescent="0.35">
      <c r="A1720" s="2" t="s">
        <v>8093</v>
      </c>
      <c r="B1720" t="s">
        <v>8094</v>
      </c>
      <c r="C1720" t="s">
        <v>8095</v>
      </c>
      <c r="D1720" t="s">
        <v>8096</v>
      </c>
      <c r="E1720" s="7">
        <v>14.7497332607398</v>
      </c>
      <c r="F1720" s="7">
        <v>14.491002485155001</v>
      </c>
      <c r="G1720" s="7">
        <v>9.0366331245146796</v>
      </c>
      <c r="H1720" s="7">
        <v>13.928969164975101</v>
      </c>
      <c r="I1720" s="7" t="s">
        <v>14913</v>
      </c>
      <c r="J1720" s="7" t="s">
        <v>14913</v>
      </c>
      <c r="K1720" s="7">
        <v>14.792146035831401</v>
      </c>
      <c r="L1720" s="7">
        <v>12.8391905584444</v>
      </c>
      <c r="M1720" s="7">
        <v>9.3059042533388308</v>
      </c>
      <c r="N1720" s="7">
        <v>14.7497332607398</v>
      </c>
      <c r="O1720" s="7">
        <v>0.8135</v>
      </c>
      <c r="P1720" s="7" t="s">
        <v>14913</v>
      </c>
      <c r="Q1720" s="7" t="s">
        <v>14913</v>
      </c>
      <c r="R1720" s="7" t="s">
        <v>14913</v>
      </c>
      <c r="S1720" s="7" t="s">
        <v>14913</v>
      </c>
      <c r="T1720">
        <v>0</v>
      </c>
      <c r="U1720">
        <v>1</v>
      </c>
      <c r="W1720" t="s">
        <v>14913</v>
      </c>
      <c r="X1720">
        <v>204</v>
      </c>
      <c r="Y1720" s="8" t="s">
        <v>14913</v>
      </c>
      <c r="Z1720" s="8">
        <v>2.7853298350107667</v>
      </c>
      <c r="AA1720" s="8">
        <v>5.28</v>
      </c>
      <c r="AB1720" s="8">
        <v>4.4000000000000004</v>
      </c>
      <c r="AC1720" s="8">
        <v>-0.23100000000000001</v>
      </c>
      <c r="AD1720" s="8">
        <v>1.4897199741612599</v>
      </c>
      <c r="AE1720" s="8" t="s">
        <v>14913</v>
      </c>
      <c r="AF1720" s="8" t="s">
        <v>14913</v>
      </c>
      <c r="AG1720" s="8">
        <v>0.80767404793347997</v>
      </c>
      <c r="AH1720" s="8" t="s">
        <v>14913</v>
      </c>
      <c r="AI1720" s="8" t="s">
        <v>14913</v>
      </c>
      <c r="AJ1720" s="8">
        <v>0.71776851252194196</v>
      </c>
      <c r="AK1720" s="8">
        <v>1.56859715581975</v>
      </c>
      <c r="AL1720" s="8">
        <v>1.5112602207022701</v>
      </c>
      <c r="AM1720" s="8" t="s">
        <v>14913</v>
      </c>
      <c r="AN1720" s="8" t="s">
        <v>14913</v>
      </c>
      <c r="AO1720" s="8">
        <v>0.79077971989065199</v>
      </c>
      <c r="AP1720" s="8" t="s">
        <v>14913</v>
      </c>
      <c r="AQ1720" s="8" t="s">
        <v>14913</v>
      </c>
      <c r="AR1720" s="8">
        <v>0.92068592465454802</v>
      </c>
      <c r="AS1720" s="8" t="s">
        <v>14913</v>
      </c>
      <c r="AT1720" s="8" t="s">
        <v>14913</v>
      </c>
      <c r="AU1720" s="8">
        <v>0.95151723643852504</v>
      </c>
      <c r="AV1720" s="8">
        <v>0.98886300751362499</v>
      </c>
      <c r="AW1720" s="8">
        <v>0.98886300751362499</v>
      </c>
      <c r="AX1720" s="8" t="s">
        <v>14913</v>
      </c>
      <c r="AY1720" s="8" t="s">
        <v>14913</v>
      </c>
      <c r="AZ1720">
        <v>6</v>
      </c>
      <c r="BA1720">
        <v>1</v>
      </c>
      <c r="BB1720">
        <v>1</v>
      </c>
      <c r="BC1720">
        <v>9</v>
      </c>
      <c r="BD1720" t="s">
        <v>14913</v>
      </c>
      <c r="BE1720" t="s">
        <v>14913</v>
      </c>
      <c r="BF1720">
        <v>19</v>
      </c>
      <c r="BG1720">
        <v>5</v>
      </c>
      <c r="BH1720">
        <v>6</v>
      </c>
      <c r="BI1720">
        <v>12</v>
      </c>
      <c r="BJ1720">
        <v>12</v>
      </c>
      <c r="BK1720">
        <v>81.400000000000006</v>
      </c>
      <c r="BL1720">
        <v>9</v>
      </c>
      <c r="BM1720">
        <v>9</v>
      </c>
      <c r="BN1720">
        <v>59.3</v>
      </c>
      <c r="BO1720">
        <v>9</v>
      </c>
      <c r="BP1720">
        <v>9</v>
      </c>
      <c r="BQ1720">
        <v>59.3</v>
      </c>
      <c r="BR1720">
        <v>9</v>
      </c>
      <c r="BS1720">
        <v>9</v>
      </c>
      <c r="BT1720">
        <v>59.3</v>
      </c>
      <c r="BU1720">
        <v>9</v>
      </c>
      <c r="BV1720">
        <v>9</v>
      </c>
      <c r="BW1720">
        <v>59.3</v>
      </c>
      <c r="BX1720">
        <v>9</v>
      </c>
      <c r="BY1720">
        <v>9</v>
      </c>
      <c r="BZ1720">
        <v>59.3</v>
      </c>
      <c r="CA1720">
        <v>12</v>
      </c>
      <c r="CB1720">
        <v>12</v>
      </c>
      <c r="CC1720">
        <v>81.400000000000006</v>
      </c>
      <c r="CD1720">
        <v>12</v>
      </c>
      <c r="CE1720">
        <v>12</v>
      </c>
      <c r="CF1720">
        <v>81.400000000000006</v>
      </c>
      <c r="CG1720">
        <v>12</v>
      </c>
      <c r="CH1720">
        <v>12</v>
      </c>
      <c r="CI1720">
        <v>81.400000000000006</v>
      </c>
    </row>
    <row r="1721" spans="1:87" x14ac:dyDescent="0.35">
      <c r="A1721" s="2" t="s">
        <v>8117</v>
      </c>
      <c r="B1721" t="s">
        <v>8118</v>
      </c>
      <c r="C1721" t="s">
        <v>8119</v>
      </c>
      <c r="D1721" t="s">
        <v>8120</v>
      </c>
      <c r="E1721" s="7">
        <v>14.129543498528101</v>
      </c>
      <c r="F1721" s="7" t="s">
        <v>14913</v>
      </c>
      <c r="G1721" s="7">
        <v>13.695104338538099</v>
      </c>
      <c r="H1721" s="7">
        <v>14.219163317630199</v>
      </c>
      <c r="I1721" s="7" t="s">
        <v>14913</v>
      </c>
      <c r="J1721" s="7">
        <v>15.145296722381</v>
      </c>
      <c r="K1721" s="7">
        <v>14.039172123280499</v>
      </c>
      <c r="L1721" s="7">
        <v>13.122366725045399</v>
      </c>
      <c r="M1721" s="7">
        <v>13.511533310273499</v>
      </c>
      <c r="N1721" s="7">
        <v>14.129543498528101</v>
      </c>
      <c r="O1721" s="7">
        <v>0.80049999999999999</v>
      </c>
      <c r="P1721" s="7" t="s">
        <v>14913</v>
      </c>
      <c r="Q1721" s="7" t="s">
        <v>14913</v>
      </c>
      <c r="R1721" s="7" t="s">
        <v>14913</v>
      </c>
      <c r="S1721" s="7" t="s">
        <v>14913</v>
      </c>
      <c r="T1721">
        <v>0</v>
      </c>
      <c r="U1721">
        <v>0</v>
      </c>
      <c r="W1721" t="s">
        <v>14913</v>
      </c>
      <c r="X1721">
        <v>341</v>
      </c>
      <c r="Y1721" s="8" t="s">
        <v>14913</v>
      </c>
      <c r="Z1721" s="8" t="s">
        <v>14913</v>
      </c>
      <c r="AA1721" s="8" t="s">
        <v>14913</v>
      </c>
      <c r="AB1721" s="8" t="s">
        <v>14913</v>
      </c>
      <c r="AC1721" s="8" t="s">
        <v>14913</v>
      </c>
      <c r="AD1721" s="8">
        <v>0.96915384826491802</v>
      </c>
      <c r="AE1721" s="8" t="s">
        <v>14913</v>
      </c>
      <c r="AF1721" s="8">
        <v>3.93754753571648</v>
      </c>
      <c r="AG1721" s="8">
        <v>0.83439264898461196</v>
      </c>
      <c r="AH1721" s="8" t="s">
        <v>14913</v>
      </c>
      <c r="AI1721" s="8">
        <v>3.1514424842415898</v>
      </c>
      <c r="AJ1721" s="8">
        <v>0.59663869112607804</v>
      </c>
      <c r="AK1721" s="8">
        <v>0.96341170084509498</v>
      </c>
      <c r="AL1721" s="8">
        <v>0.66506827722795003</v>
      </c>
      <c r="AM1721" s="8" t="s">
        <v>14913</v>
      </c>
      <c r="AN1721" s="8" t="s">
        <v>14913</v>
      </c>
      <c r="AO1721" s="8" t="s">
        <v>14913</v>
      </c>
      <c r="AP1721" s="8" t="s">
        <v>14913</v>
      </c>
      <c r="AQ1721" s="8" t="s">
        <v>14913</v>
      </c>
      <c r="AR1721" s="8">
        <v>0.90720650910182499</v>
      </c>
      <c r="AS1721" s="8" t="s">
        <v>14913</v>
      </c>
      <c r="AT1721" s="8">
        <v>0.98441168982572202</v>
      </c>
      <c r="AU1721" s="8">
        <v>0.97412705792224996</v>
      </c>
      <c r="AV1721" s="8">
        <v>0.98205537842539303</v>
      </c>
      <c r="AW1721" s="8">
        <v>0.98205537842539303</v>
      </c>
      <c r="AX1721" s="8" t="s">
        <v>14913</v>
      </c>
      <c r="AY1721" s="8" t="s">
        <v>14913</v>
      </c>
      <c r="AZ1721">
        <v>2</v>
      </c>
      <c r="BA1721" t="s">
        <v>14913</v>
      </c>
      <c r="BB1721">
        <v>3</v>
      </c>
      <c r="BC1721">
        <v>10</v>
      </c>
      <c r="BD1721" t="s">
        <v>14913</v>
      </c>
      <c r="BE1721">
        <v>3</v>
      </c>
      <c r="BF1721">
        <v>21</v>
      </c>
      <c r="BG1721">
        <v>11</v>
      </c>
      <c r="BH1721">
        <v>19</v>
      </c>
      <c r="BI1721">
        <v>17</v>
      </c>
      <c r="BJ1721">
        <v>17</v>
      </c>
      <c r="BK1721">
        <v>66.900000000000006</v>
      </c>
      <c r="BL1721">
        <v>13</v>
      </c>
      <c r="BM1721">
        <v>13</v>
      </c>
      <c r="BN1721">
        <v>52.2</v>
      </c>
      <c r="BO1721">
        <v>13</v>
      </c>
      <c r="BP1721">
        <v>13</v>
      </c>
      <c r="BQ1721">
        <v>52.2</v>
      </c>
      <c r="BR1721">
        <v>8</v>
      </c>
      <c r="BS1721">
        <v>8</v>
      </c>
      <c r="BT1721">
        <v>29.6</v>
      </c>
      <c r="BU1721">
        <v>8</v>
      </c>
      <c r="BV1721">
        <v>8</v>
      </c>
      <c r="BW1721">
        <v>29.6</v>
      </c>
      <c r="BX1721">
        <v>8</v>
      </c>
      <c r="BY1721">
        <v>8</v>
      </c>
      <c r="BZ1721">
        <v>29.6</v>
      </c>
      <c r="CA1721">
        <v>17</v>
      </c>
      <c r="CB1721">
        <v>17</v>
      </c>
      <c r="CC1721">
        <v>66.900000000000006</v>
      </c>
      <c r="CD1721">
        <v>17</v>
      </c>
      <c r="CE1721">
        <v>17</v>
      </c>
      <c r="CF1721">
        <v>66.900000000000006</v>
      </c>
      <c r="CG1721">
        <v>17</v>
      </c>
      <c r="CH1721">
        <v>17</v>
      </c>
      <c r="CI1721">
        <v>66.900000000000006</v>
      </c>
    </row>
    <row r="1722" spans="1:87" x14ac:dyDescent="0.35">
      <c r="A1722" s="2" t="s">
        <v>8220</v>
      </c>
      <c r="B1722" t="s">
        <v>8221</v>
      </c>
      <c r="C1722" t="s">
        <v>8222</v>
      </c>
      <c r="D1722" t="s">
        <v>8223</v>
      </c>
      <c r="E1722" s="7">
        <v>4.68540158687094</v>
      </c>
      <c r="F1722" s="7">
        <v>7.0047486511831201</v>
      </c>
      <c r="G1722" s="7">
        <v>5.0481267519579802</v>
      </c>
      <c r="H1722" s="7">
        <v>5.7209905550148799</v>
      </c>
      <c r="I1722" s="7" t="s">
        <v>14913</v>
      </c>
      <c r="J1722" s="7" t="s">
        <v>14913</v>
      </c>
      <c r="K1722" s="7">
        <v>5.9137465462830603</v>
      </c>
      <c r="L1722" s="7">
        <v>3.1509147300852298</v>
      </c>
      <c r="M1722" s="7">
        <v>12.285314507861701</v>
      </c>
      <c r="N1722" s="7">
        <v>4.68540158687094</v>
      </c>
      <c r="O1722" s="7">
        <v>0.16700000000000001</v>
      </c>
      <c r="P1722" s="7" t="s">
        <v>14913</v>
      </c>
      <c r="Q1722" s="7" t="s">
        <v>14913</v>
      </c>
      <c r="R1722" s="7" t="s">
        <v>14913</v>
      </c>
      <c r="S1722" s="7" t="s">
        <v>14913</v>
      </c>
      <c r="T1722">
        <v>0</v>
      </c>
      <c r="U1722">
        <v>0</v>
      </c>
      <c r="W1722" t="s">
        <v>14913</v>
      </c>
      <c r="X1722">
        <v>201</v>
      </c>
      <c r="Y1722" s="8" t="s">
        <v>14913</v>
      </c>
      <c r="Z1722" s="8" t="s">
        <v>14913</v>
      </c>
      <c r="AA1722" s="8" t="s">
        <v>14913</v>
      </c>
      <c r="AB1722" s="8" t="s">
        <v>14913</v>
      </c>
      <c r="AC1722" s="8" t="s">
        <v>14913</v>
      </c>
      <c r="AD1722" s="8" t="s">
        <v>14913</v>
      </c>
      <c r="AE1722" s="8">
        <v>10.688760850636401</v>
      </c>
      <c r="AF1722" s="8">
        <v>7.8415001451208299</v>
      </c>
      <c r="AG1722" s="8">
        <v>1.3724531236559401</v>
      </c>
      <c r="AH1722" s="8" t="s">
        <v>14913</v>
      </c>
      <c r="AI1722" s="8" t="s">
        <v>14913</v>
      </c>
      <c r="AJ1722" s="8">
        <v>0.56832729979238705</v>
      </c>
      <c r="AK1722" s="8" t="s">
        <v>14913</v>
      </c>
      <c r="AL1722" s="8" t="s">
        <v>14913</v>
      </c>
      <c r="AM1722" s="8" t="s">
        <v>14913</v>
      </c>
      <c r="AN1722" s="8" t="s">
        <v>14913</v>
      </c>
      <c r="AO1722" s="8" t="s">
        <v>14913</v>
      </c>
      <c r="AP1722" s="8" t="s">
        <v>14913</v>
      </c>
      <c r="AQ1722" s="8" t="s">
        <v>14913</v>
      </c>
      <c r="AR1722" s="8">
        <v>0.76476163714163103</v>
      </c>
      <c r="AS1722" s="8" t="s">
        <v>14913</v>
      </c>
      <c r="AT1722" s="8" t="s">
        <v>14913</v>
      </c>
      <c r="AU1722" s="8">
        <v>0.98872730074311299</v>
      </c>
      <c r="AV1722" s="8" t="s">
        <v>14913</v>
      </c>
      <c r="AW1722" s="8" t="s">
        <v>14913</v>
      </c>
      <c r="AX1722" s="8" t="s">
        <v>14913</v>
      </c>
      <c r="AY1722" s="8" t="s">
        <v>14913</v>
      </c>
      <c r="AZ1722">
        <v>1</v>
      </c>
      <c r="BA1722">
        <v>2</v>
      </c>
      <c r="BB1722">
        <v>2</v>
      </c>
      <c r="BC1722">
        <v>5</v>
      </c>
      <c r="BD1722" t="s">
        <v>14913</v>
      </c>
      <c r="BE1722" t="s">
        <v>14913</v>
      </c>
      <c r="BF1722">
        <v>3</v>
      </c>
      <c r="BG1722">
        <v>1</v>
      </c>
      <c r="BH1722">
        <v>1</v>
      </c>
      <c r="BI1722">
        <v>9</v>
      </c>
      <c r="BJ1722">
        <v>9</v>
      </c>
      <c r="BK1722">
        <v>54.2</v>
      </c>
      <c r="BL1722">
        <v>7</v>
      </c>
      <c r="BM1722">
        <v>7</v>
      </c>
      <c r="BN1722">
        <v>48.8</v>
      </c>
      <c r="BO1722">
        <v>7</v>
      </c>
      <c r="BP1722">
        <v>7</v>
      </c>
      <c r="BQ1722">
        <v>48.8</v>
      </c>
      <c r="BR1722">
        <v>7</v>
      </c>
      <c r="BS1722">
        <v>7</v>
      </c>
      <c r="BT1722">
        <v>48.8</v>
      </c>
      <c r="BU1722">
        <v>7</v>
      </c>
      <c r="BV1722">
        <v>7</v>
      </c>
      <c r="BW1722">
        <v>48.8</v>
      </c>
      <c r="BX1722">
        <v>7</v>
      </c>
      <c r="BY1722">
        <v>7</v>
      </c>
      <c r="BZ1722">
        <v>48.8</v>
      </c>
      <c r="CA1722">
        <v>9</v>
      </c>
      <c r="CB1722">
        <v>9</v>
      </c>
      <c r="CC1722">
        <v>54.2</v>
      </c>
      <c r="CD1722">
        <v>9</v>
      </c>
      <c r="CE1722">
        <v>9</v>
      </c>
      <c r="CF1722">
        <v>54.2</v>
      </c>
      <c r="CG1722">
        <v>9</v>
      </c>
      <c r="CH1722">
        <v>9</v>
      </c>
      <c r="CI1722">
        <v>54.2</v>
      </c>
    </row>
    <row r="1723" spans="1:87" x14ac:dyDescent="0.35">
      <c r="A1723" s="2" t="s">
        <v>8288</v>
      </c>
      <c r="B1723" t="s">
        <v>8289</v>
      </c>
      <c r="C1723" t="s">
        <v>8290</v>
      </c>
      <c r="D1723" t="s">
        <v>8291</v>
      </c>
      <c r="E1723" s="7">
        <v>8.0665138870861401</v>
      </c>
      <c r="F1723" s="7" t="s">
        <v>14913</v>
      </c>
      <c r="G1723" s="7">
        <v>7.0996084503644701</v>
      </c>
      <c r="H1723" s="7">
        <v>8.3538605988700692</v>
      </c>
      <c r="I1723" s="7" t="s">
        <v>14913</v>
      </c>
      <c r="J1723" s="7">
        <v>7.4189899660903604</v>
      </c>
      <c r="K1723" s="7" t="s">
        <v>14913</v>
      </c>
      <c r="L1723" s="7" t="s">
        <v>14913</v>
      </c>
      <c r="M1723" s="7">
        <v>7.8016214081834798</v>
      </c>
      <c r="N1723" s="7">
        <v>8.0665138870861401</v>
      </c>
      <c r="O1723" s="7">
        <v>0.5</v>
      </c>
      <c r="P1723" s="7" t="s">
        <v>14913</v>
      </c>
      <c r="Q1723" s="7" t="s">
        <v>14913</v>
      </c>
      <c r="R1723" s="7">
        <v>3.5416595370119799</v>
      </c>
      <c r="S1723" s="7">
        <v>5.3848067574693097</v>
      </c>
      <c r="T1723">
        <v>1</v>
      </c>
      <c r="U1723">
        <v>0</v>
      </c>
      <c r="W1723" t="s">
        <v>14913</v>
      </c>
      <c r="X1723">
        <v>454</v>
      </c>
      <c r="Y1723" s="8" t="s">
        <v>14913</v>
      </c>
      <c r="Z1723" s="8" t="s">
        <v>14913</v>
      </c>
      <c r="AA1723" s="8" t="s">
        <v>14913</v>
      </c>
      <c r="AB1723" s="8" t="s">
        <v>14913</v>
      </c>
      <c r="AC1723" s="8" t="s">
        <v>14913</v>
      </c>
      <c r="AD1723" s="8">
        <v>0.57645865061338497</v>
      </c>
      <c r="AE1723" s="8" t="s">
        <v>14913</v>
      </c>
      <c r="AF1723" s="8">
        <v>0.80619778717591695</v>
      </c>
      <c r="AG1723" s="8">
        <v>2.7471607853528601</v>
      </c>
      <c r="AH1723" s="8" t="s">
        <v>14913</v>
      </c>
      <c r="AI1723" s="8">
        <v>2.1619756756867798</v>
      </c>
      <c r="AJ1723" s="8" t="s">
        <v>14913</v>
      </c>
      <c r="AK1723" s="8" t="s">
        <v>14913</v>
      </c>
      <c r="AL1723" s="8" t="s">
        <v>14913</v>
      </c>
      <c r="AM1723" s="8" t="s">
        <v>14913</v>
      </c>
      <c r="AN1723" s="8" t="s">
        <v>14913</v>
      </c>
      <c r="AO1723" s="8" t="s">
        <v>14913</v>
      </c>
      <c r="AP1723" s="8" t="s">
        <v>14913</v>
      </c>
      <c r="AQ1723" s="8">
        <v>0.97512410710194097</v>
      </c>
      <c r="AR1723" s="8" t="s">
        <v>14913</v>
      </c>
      <c r="AS1723" s="8" t="s">
        <v>14913</v>
      </c>
      <c r="AT1723" s="8">
        <v>0.97745686380553698</v>
      </c>
      <c r="AU1723" s="8" t="s">
        <v>14913</v>
      </c>
      <c r="AV1723" s="8" t="s">
        <v>14913</v>
      </c>
      <c r="AW1723" s="8" t="s">
        <v>14913</v>
      </c>
      <c r="AX1723" s="8" t="s">
        <v>14913</v>
      </c>
      <c r="AY1723" s="8" t="s">
        <v>14913</v>
      </c>
      <c r="AZ1723">
        <v>4</v>
      </c>
      <c r="BA1723" t="s">
        <v>14913</v>
      </c>
      <c r="BB1723">
        <v>10</v>
      </c>
      <c r="BC1723">
        <v>3</v>
      </c>
      <c r="BD1723" t="s">
        <v>14913</v>
      </c>
      <c r="BE1723">
        <v>4</v>
      </c>
      <c r="BF1723" t="s">
        <v>14913</v>
      </c>
      <c r="BG1723" t="s">
        <v>14913</v>
      </c>
      <c r="BH1723">
        <v>1</v>
      </c>
      <c r="BI1723">
        <v>13</v>
      </c>
      <c r="BJ1723">
        <v>13</v>
      </c>
      <c r="BK1723">
        <v>39</v>
      </c>
      <c r="BL1723">
        <v>18</v>
      </c>
      <c r="BM1723">
        <v>18</v>
      </c>
      <c r="BN1723">
        <v>52.6</v>
      </c>
      <c r="BO1723">
        <v>18</v>
      </c>
      <c r="BP1723">
        <v>18</v>
      </c>
      <c r="BQ1723">
        <v>52.6</v>
      </c>
      <c r="BR1723">
        <v>16</v>
      </c>
      <c r="BS1723">
        <v>16</v>
      </c>
      <c r="BT1723">
        <v>43</v>
      </c>
      <c r="BU1723">
        <v>16</v>
      </c>
      <c r="BV1723">
        <v>16</v>
      </c>
      <c r="BW1723">
        <v>43</v>
      </c>
      <c r="BX1723">
        <v>16</v>
      </c>
      <c r="BY1723">
        <v>16</v>
      </c>
      <c r="BZ1723">
        <v>43</v>
      </c>
      <c r="CA1723">
        <v>13</v>
      </c>
      <c r="CB1723">
        <v>13</v>
      </c>
      <c r="CC1723">
        <v>39</v>
      </c>
      <c r="CD1723">
        <v>13</v>
      </c>
      <c r="CE1723">
        <v>13</v>
      </c>
      <c r="CF1723">
        <v>39</v>
      </c>
      <c r="CG1723">
        <v>13</v>
      </c>
      <c r="CH1723">
        <v>13</v>
      </c>
      <c r="CI1723">
        <v>39</v>
      </c>
    </row>
    <row r="1724" spans="1:87" x14ac:dyDescent="0.35">
      <c r="A1724" s="2" t="s">
        <v>8324</v>
      </c>
      <c r="B1724" t="s">
        <v>8325</v>
      </c>
      <c r="C1724" t="s">
        <v>8326</v>
      </c>
      <c r="D1724" t="s">
        <v>8327</v>
      </c>
      <c r="E1724" s="7">
        <v>5.4188238057987403</v>
      </c>
      <c r="F1724" s="7">
        <v>6.0338656587807602</v>
      </c>
      <c r="G1724" s="7">
        <v>4.8301416526721397</v>
      </c>
      <c r="H1724" s="7">
        <v>6.9097437681979699</v>
      </c>
      <c r="I1724" s="7" t="s">
        <v>14913</v>
      </c>
      <c r="J1724" s="7">
        <v>5.78898550034857</v>
      </c>
      <c r="K1724" s="7">
        <v>6.1014464151995096</v>
      </c>
      <c r="L1724" s="7" t="s">
        <v>14913</v>
      </c>
      <c r="M1724" s="7" t="s">
        <v>14913</v>
      </c>
      <c r="N1724" s="7">
        <v>5.4188238057987403</v>
      </c>
      <c r="O1724" s="7">
        <v>0.248</v>
      </c>
      <c r="P1724" s="7" t="s">
        <v>14913</v>
      </c>
      <c r="Q1724" s="7" t="s">
        <v>14913</v>
      </c>
      <c r="R1724" s="7">
        <v>2.30018063569515</v>
      </c>
      <c r="S1724" s="7" t="s">
        <v>14913</v>
      </c>
      <c r="T1724">
        <v>0</v>
      </c>
      <c r="U1724">
        <v>0</v>
      </c>
      <c r="W1724" t="s">
        <v>14913</v>
      </c>
      <c r="X1724">
        <v>315</v>
      </c>
      <c r="Y1724" s="8">
        <v>4.8449509976315079</v>
      </c>
      <c r="Z1724" s="8">
        <v>3.7298934039632377</v>
      </c>
      <c r="AA1724" s="8">
        <v>5.0599999999999996</v>
      </c>
      <c r="AB1724" s="8">
        <v>37.5</v>
      </c>
      <c r="AC1724" s="8">
        <v>-0.501</v>
      </c>
      <c r="AD1724" s="8">
        <v>0.52329222644225304</v>
      </c>
      <c r="AE1724" s="8">
        <v>1.9571823845909799</v>
      </c>
      <c r="AF1724" s="8">
        <v>0.27300302793868297</v>
      </c>
      <c r="AG1724" s="8">
        <v>0.517833163168266</v>
      </c>
      <c r="AH1724" s="8" t="s">
        <v>14913</v>
      </c>
      <c r="AI1724" s="8">
        <v>0.57390763600728201</v>
      </c>
      <c r="AJ1724" s="8">
        <v>4.7707729154462104</v>
      </c>
      <c r="AK1724" s="8" t="s">
        <v>14913</v>
      </c>
      <c r="AL1724" s="8" t="s">
        <v>14913</v>
      </c>
      <c r="AM1724" s="8" t="s">
        <v>14913</v>
      </c>
      <c r="AN1724" s="8" t="s">
        <v>14913</v>
      </c>
      <c r="AO1724" s="8">
        <v>0.96151007312605197</v>
      </c>
      <c r="AP1724" s="8">
        <v>0.99866257737338304</v>
      </c>
      <c r="AQ1724" s="8">
        <v>0.98818779979964899</v>
      </c>
      <c r="AR1724" s="8">
        <v>0.93538257714623596</v>
      </c>
      <c r="AS1724" s="8" t="s">
        <v>14913</v>
      </c>
      <c r="AT1724" s="8">
        <v>0.98170238634012497</v>
      </c>
      <c r="AU1724" s="8">
        <v>0.73285533173182404</v>
      </c>
      <c r="AV1724" s="8" t="s">
        <v>14913</v>
      </c>
      <c r="AW1724" s="8" t="s">
        <v>14913</v>
      </c>
      <c r="AX1724" s="8" t="s">
        <v>14913</v>
      </c>
      <c r="AY1724" s="8" t="s">
        <v>14913</v>
      </c>
      <c r="AZ1724">
        <v>12</v>
      </c>
      <c r="BA1724">
        <v>2</v>
      </c>
      <c r="BB1724">
        <v>17</v>
      </c>
      <c r="BC1724">
        <v>8</v>
      </c>
      <c r="BD1724" t="s">
        <v>14913</v>
      </c>
      <c r="BE1724">
        <v>7</v>
      </c>
      <c r="BF1724">
        <v>3</v>
      </c>
      <c r="BG1724" t="s">
        <v>14913</v>
      </c>
      <c r="BH1724" t="s">
        <v>14913</v>
      </c>
      <c r="BI1724">
        <v>9</v>
      </c>
      <c r="BJ1724">
        <v>9</v>
      </c>
      <c r="BK1724">
        <v>34.6</v>
      </c>
      <c r="BL1724">
        <v>11</v>
      </c>
      <c r="BM1724">
        <v>11</v>
      </c>
      <c r="BN1724">
        <v>38.4</v>
      </c>
      <c r="BO1724">
        <v>11</v>
      </c>
      <c r="BP1724">
        <v>11</v>
      </c>
      <c r="BQ1724">
        <v>38.4</v>
      </c>
      <c r="BR1724">
        <v>12</v>
      </c>
      <c r="BS1724">
        <v>12</v>
      </c>
      <c r="BT1724">
        <v>36.5</v>
      </c>
      <c r="BU1724">
        <v>12</v>
      </c>
      <c r="BV1724">
        <v>12</v>
      </c>
      <c r="BW1724">
        <v>36.5</v>
      </c>
      <c r="BX1724">
        <v>12</v>
      </c>
      <c r="BY1724">
        <v>12</v>
      </c>
      <c r="BZ1724">
        <v>36.5</v>
      </c>
      <c r="CA1724">
        <v>9</v>
      </c>
      <c r="CB1724">
        <v>9</v>
      </c>
      <c r="CC1724">
        <v>34.6</v>
      </c>
      <c r="CD1724">
        <v>9</v>
      </c>
      <c r="CE1724">
        <v>9</v>
      </c>
      <c r="CF1724">
        <v>34.6</v>
      </c>
      <c r="CG1724">
        <v>9</v>
      </c>
      <c r="CH1724">
        <v>9</v>
      </c>
      <c r="CI1724">
        <v>34.6</v>
      </c>
    </row>
    <row r="1725" spans="1:87" x14ac:dyDescent="0.35">
      <c r="A1725" s="2" t="s">
        <v>8544</v>
      </c>
      <c r="B1725" t="s">
        <v>8545</v>
      </c>
      <c r="C1725" t="s">
        <v>8546</v>
      </c>
      <c r="D1725" t="s">
        <v>8547</v>
      </c>
      <c r="E1725" s="7">
        <v>8.4820134482810694</v>
      </c>
      <c r="F1725" s="7" t="s">
        <v>14913</v>
      </c>
      <c r="G1725" s="7">
        <v>7.5836864178655397</v>
      </c>
      <c r="H1725" s="7">
        <v>12.3303089277859</v>
      </c>
      <c r="I1725" s="7" t="s">
        <v>14913</v>
      </c>
      <c r="J1725" s="7">
        <v>13.0711451502409</v>
      </c>
      <c r="K1725" s="7">
        <v>12.768606256518099</v>
      </c>
      <c r="L1725" s="7">
        <v>11.3931999540638</v>
      </c>
      <c r="M1725" s="7">
        <v>12.102068281705099</v>
      </c>
      <c r="N1725" s="7">
        <v>8.4820134482810694</v>
      </c>
      <c r="O1725" s="7">
        <v>0.53700000000000003</v>
      </c>
      <c r="P1725" s="7" t="s">
        <v>14913</v>
      </c>
      <c r="Q1725" s="7" t="s">
        <v>14913</v>
      </c>
      <c r="R1725" s="7" t="s">
        <v>14913</v>
      </c>
      <c r="S1725" s="7" t="s">
        <v>14913</v>
      </c>
      <c r="T1725">
        <v>0</v>
      </c>
      <c r="U1725">
        <v>0</v>
      </c>
      <c r="W1725" t="s">
        <v>14913</v>
      </c>
      <c r="X1725">
        <v>207</v>
      </c>
      <c r="Y1725" s="8" t="s">
        <v>14913</v>
      </c>
      <c r="Z1725" s="8" t="s">
        <v>14913</v>
      </c>
      <c r="AA1725" s="8">
        <v>4.59</v>
      </c>
      <c r="AB1725" s="8">
        <v>32.9</v>
      </c>
      <c r="AC1725" s="8">
        <v>-0.76600000000000001</v>
      </c>
      <c r="AD1725" s="8">
        <v>1.1894104078101899</v>
      </c>
      <c r="AE1725" s="8" t="s">
        <v>14913</v>
      </c>
      <c r="AF1725" s="8">
        <v>4.6990939925211501</v>
      </c>
      <c r="AG1725" s="8">
        <v>1.10024234416141</v>
      </c>
      <c r="AH1725" s="8" t="s">
        <v>14913</v>
      </c>
      <c r="AI1725" s="8">
        <v>0.657428368776515</v>
      </c>
      <c r="AJ1725" s="8">
        <v>0.502169602380242</v>
      </c>
      <c r="AK1725" s="8">
        <v>0.66871298129130397</v>
      </c>
      <c r="AL1725" s="8">
        <v>0.42419885119558198</v>
      </c>
      <c r="AM1725" s="8" t="s">
        <v>14913</v>
      </c>
      <c r="AN1725" s="8" t="s">
        <v>14913</v>
      </c>
      <c r="AO1725" s="8">
        <v>0.94066064985426701</v>
      </c>
      <c r="AP1725" s="8" t="s">
        <v>14913</v>
      </c>
      <c r="AQ1725" s="8">
        <v>0.40773065707718698</v>
      </c>
      <c r="AR1725" s="8">
        <v>0.818387109639235</v>
      </c>
      <c r="AS1725" s="8" t="s">
        <v>14913</v>
      </c>
      <c r="AT1725" s="8">
        <v>0.96766135587589697</v>
      </c>
      <c r="AU1725" s="8">
        <v>0.95882176429316401</v>
      </c>
      <c r="AV1725" s="8">
        <v>0.99095185363744698</v>
      </c>
      <c r="AW1725" s="8">
        <v>0.99095185363744698</v>
      </c>
      <c r="AX1725" s="8" t="s">
        <v>14913</v>
      </c>
      <c r="AY1725" s="8" t="s">
        <v>14913</v>
      </c>
      <c r="AZ1725">
        <v>11</v>
      </c>
      <c r="BA1725" t="s">
        <v>14913</v>
      </c>
      <c r="BB1725">
        <v>4</v>
      </c>
      <c r="BC1725">
        <v>13</v>
      </c>
      <c r="BD1725" t="s">
        <v>14913</v>
      </c>
      <c r="BE1725">
        <v>15</v>
      </c>
      <c r="BF1725">
        <v>20</v>
      </c>
      <c r="BG1725">
        <v>9</v>
      </c>
      <c r="BH1725">
        <v>26</v>
      </c>
      <c r="BI1725">
        <v>8</v>
      </c>
      <c r="BJ1725">
        <v>8</v>
      </c>
      <c r="BK1725">
        <v>49.3</v>
      </c>
      <c r="BL1725">
        <v>6</v>
      </c>
      <c r="BM1725">
        <v>6</v>
      </c>
      <c r="BN1725">
        <v>37.200000000000003</v>
      </c>
      <c r="BO1725">
        <v>6</v>
      </c>
      <c r="BP1725">
        <v>6</v>
      </c>
      <c r="BQ1725">
        <v>37.200000000000003</v>
      </c>
      <c r="BR1725">
        <v>7</v>
      </c>
      <c r="BS1725">
        <v>7</v>
      </c>
      <c r="BT1725">
        <v>39.1</v>
      </c>
      <c r="BU1725">
        <v>7</v>
      </c>
      <c r="BV1725">
        <v>7</v>
      </c>
      <c r="BW1725">
        <v>39.1</v>
      </c>
      <c r="BX1725">
        <v>7</v>
      </c>
      <c r="BY1725">
        <v>7</v>
      </c>
      <c r="BZ1725">
        <v>39.1</v>
      </c>
      <c r="CA1725">
        <v>8</v>
      </c>
      <c r="CB1725">
        <v>8</v>
      </c>
      <c r="CC1725">
        <v>49.3</v>
      </c>
      <c r="CD1725">
        <v>8</v>
      </c>
      <c r="CE1725">
        <v>8</v>
      </c>
      <c r="CF1725">
        <v>49.3</v>
      </c>
      <c r="CG1725">
        <v>8</v>
      </c>
      <c r="CH1725">
        <v>8</v>
      </c>
      <c r="CI1725">
        <v>49.3</v>
      </c>
    </row>
    <row r="1726" spans="1:87" x14ac:dyDescent="0.35">
      <c r="A1726" s="2" t="s">
        <v>8807</v>
      </c>
      <c r="B1726" t="s">
        <v>8808</v>
      </c>
      <c r="C1726" t="s">
        <v>8809</v>
      </c>
      <c r="D1726" t="s">
        <v>8810</v>
      </c>
      <c r="E1726" s="7">
        <v>5.6614329530129499</v>
      </c>
      <c r="F1726" s="7">
        <v>5.10149306998089</v>
      </c>
      <c r="G1726" s="7">
        <v>5.8094789007632297</v>
      </c>
      <c r="H1726" s="7" t="s">
        <v>14913</v>
      </c>
      <c r="I1726" s="7" t="s">
        <v>14913</v>
      </c>
      <c r="J1726" s="7">
        <v>6.5332353309329596</v>
      </c>
      <c r="K1726" s="7">
        <v>4.5360239876268498</v>
      </c>
      <c r="L1726" s="7">
        <v>3.2864316370477402</v>
      </c>
      <c r="M1726" s="7">
        <v>6.3511929228045503</v>
      </c>
      <c r="N1726" s="7">
        <v>5.6614329530129499</v>
      </c>
      <c r="O1726" s="7">
        <v>0.27200000000000002</v>
      </c>
      <c r="P1726" s="7" t="s">
        <v>14913</v>
      </c>
      <c r="Q1726" s="7" t="s">
        <v>14913</v>
      </c>
      <c r="R1726" s="7" t="s">
        <v>14913</v>
      </c>
      <c r="S1726" s="7" t="s">
        <v>14913</v>
      </c>
      <c r="T1726">
        <v>0</v>
      </c>
      <c r="U1726">
        <v>0</v>
      </c>
      <c r="W1726" t="s">
        <v>14913</v>
      </c>
      <c r="X1726">
        <v>456</v>
      </c>
      <c r="Y1726" s="8" t="s">
        <v>14913</v>
      </c>
      <c r="Z1726" s="8">
        <v>2.5774917998372251</v>
      </c>
      <c r="AA1726" s="8">
        <v>5.16</v>
      </c>
      <c r="AB1726" s="8">
        <v>10.1</v>
      </c>
      <c r="AC1726" s="8">
        <v>-0.22800000000000001</v>
      </c>
      <c r="AD1726" s="8">
        <v>1.11257801481222</v>
      </c>
      <c r="AE1726" s="8" t="s">
        <v>14913</v>
      </c>
      <c r="AF1726" s="8">
        <v>0.87632705120565701</v>
      </c>
      <c r="AG1726" s="8" t="s">
        <v>14913</v>
      </c>
      <c r="AH1726" s="8" t="s">
        <v>14913</v>
      </c>
      <c r="AI1726" s="8">
        <v>1.6135935438897799</v>
      </c>
      <c r="AJ1726" s="8">
        <v>0.70270953239832401</v>
      </c>
      <c r="AK1726" s="8">
        <v>1.9977798099014801</v>
      </c>
      <c r="AL1726" s="8">
        <v>0.64863278854787199</v>
      </c>
      <c r="AM1726" s="8" t="s">
        <v>14913</v>
      </c>
      <c r="AN1726" s="8" t="s">
        <v>14913</v>
      </c>
      <c r="AO1726" s="8">
        <v>0.99215996235654302</v>
      </c>
      <c r="AP1726" s="8" t="s">
        <v>14913</v>
      </c>
      <c r="AQ1726" s="8">
        <v>0.939159260051739</v>
      </c>
      <c r="AR1726" s="8" t="s">
        <v>14913</v>
      </c>
      <c r="AS1726" s="8" t="s">
        <v>14913</v>
      </c>
      <c r="AT1726" s="8">
        <v>0.91811791847104396</v>
      </c>
      <c r="AU1726" s="8">
        <v>0.76758290216178204</v>
      </c>
      <c r="AV1726" s="8" t="s">
        <v>14913</v>
      </c>
      <c r="AW1726" s="8" t="s">
        <v>14913</v>
      </c>
      <c r="AX1726" s="8" t="s">
        <v>14913</v>
      </c>
      <c r="AY1726" s="8" t="s">
        <v>14913</v>
      </c>
      <c r="AZ1726">
        <v>3</v>
      </c>
      <c r="BA1726">
        <v>1</v>
      </c>
      <c r="BB1726">
        <v>9</v>
      </c>
      <c r="BC1726" t="s">
        <v>14913</v>
      </c>
      <c r="BD1726" t="s">
        <v>14913</v>
      </c>
      <c r="BE1726">
        <v>5</v>
      </c>
      <c r="BF1726">
        <v>15</v>
      </c>
      <c r="BG1726">
        <v>6</v>
      </c>
      <c r="BH1726">
        <v>13</v>
      </c>
      <c r="BI1726">
        <v>15</v>
      </c>
      <c r="BJ1726">
        <v>15</v>
      </c>
      <c r="BK1726">
        <v>40.1</v>
      </c>
      <c r="BL1726">
        <v>14</v>
      </c>
      <c r="BM1726">
        <v>13</v>
      </c>
      <c r="BN1726">
        <v>37.1</v>
      </c>
      <c r="BO1726">
        <v>14</v>
      </c>
      <c r="BP1726">
        <v>13</v>
      </c>
      <c r="BQ1726">
        <v>37.1</v>
      </c>
      <c r="BR1726">
        <v>15</v>
      </c>
      <c r="BS1726">
        <v>15</v>
      </c>
      <c r="BT1726">
        <v>37.5</v>
      </c>
      <c r="BU1726">
        <v>15</v>
      </c>
      <c r="BV1726">
        <v>15</v>
      </c>
      <c r="BW1726">
        <v>37.5</v>
      </c>
      <c r="BX1726">
        <v>15</v>
      </c>
      <c r="BY1726">
        <v>15</v>
      </c>
      <c r="BZ1726">
        <v>37.5</v>
      </c>
      <c r="CA1726">
        <v>15</v>
      </c>
      <c r="CB1726">
        <v>15</v>
      </c>
      <c r="CC1726">
        <v>40.1</v>
      </c>
      <c r="CD1726">
        <v>15</v>
      </c>
      <c r="CE1726">
        <v>15</v>
      </c>
      <c r="CF1726">
        <v>40.1</v>
      </c>
      <c r="CG1726">
        <v>15</v>
      </c>
      <c r="CH1726">
        <v>15</v>
      </c>
      <c r="CI1726">
        <v>40.1</v>
      </c>
    </row>
    <row r="1727" spans="1:87" x14ac:dyDescent="0.35">
      <c r="A1727" s="2" t="s">
        <v>8907</v>
      </c>
      <c r="B1727" t="s">
        <v>8908</v>
      </c>
      <c r="C1727" t="s">
        <v>8909</v>
      </c>
      <c r="D1727" t="s">
        <v>8910</v>
      </c>
      <c r="E1727" s="7">
        <v>4.7449517447902299</v>
      </c>
      <c r="F1727" s="7">
        <v>5.6660605656175598</v>
      </c>
      <c r="G1727" s="7">
        <v>4.8749031410426298</v>
      </c>
      <c r="H1727" s="7">
        <v>6.6310731486035603</v>
      </c>
      <c r="I1727" s="7" t="s">
        <v>14913</v>
      </c>
      <c r="J1727" s="7">
        <v>5.1387073208282104</v>
      </c>
      <c r="K1727" s="7">
        <v>5.48523029362405</v>
      </c>
      <c r="L1727" s="7">
        <v>6.8973783936436801</v>
      </c>
      <c r="M1727" s="7" t="s">
        <v>14913</v>
      </c>
      <c r="N1727" s="7">
        <v>4.7449517447902299</v>
      </c>
      <c r="O1727" s="7">
        <v>0.17649999999999999</v>
      </c>
      <c r="P1727" s="7" t="s">
        <v>14913</v>
      </c>
      <c r="Q1727" s="7" t="s">
        <v>14913</v>
      </c>
      <c r="R1727" s="7" t="s">
        <v>14913</v>
      </c>
      <c r="S1727" s="7" t="s">
        <v>14913</v>
      </c>
      <c r="T1727">
        <v>0</v>
      </c>
      <c r="U1727">
        <v>0</v>
      </c>
      <c r="V1727" t="s">
        <v>14935</v>
      </c>
      <c r="W1727" t="s">
        <v>14913</v>
      </c>
      <c r="X1727">
        <v>588</v>
      </c>
      <c r="Y1727" s="8">
        <v>3.9685895343913113</v>
      </c>
      <c r="Z1727" s="8">
        <v>4.0521935804334746</v>
      </c>
      <c r="AA1727" s="8">
        <v>5.9</v>
      </c>
      <c r="AB1727" s="8">
        <v>39.299999999999997</v>
      </c>
      <c r="AC1727" s="8">
        <v>-0.51100000000000001</v>
      </c>
      <c r="AD1727" s="8">
        <v>0.475365132741362</v>
      </c>
      <c r="AE1727" s="8">
        <v>1.39876038118416</v>
      </c>
      <c r="AF1727" s="8">
        <v>0.66822326632321105</v>
      </c>
      <c r="AG1727" s="8">
        <v>4.7228644127226698</v>
      </c>
      <c r="AH1727" s="8" t="s">
        <v>14913</v>
      </c>
      <c r="AI1727" s="8" t="s">
        <v>14913</v>
      </c>
      <c r="AJ1727" s="8">
        <v>1.3775635214347299</v>
      </c>
      <c r="AK1727" s="8" t="s">
        <v>14913</v>
      </c>
      <c r="AL1727" s="8" t="s">
        <v>14913</v>
      </c>
      <c r="AM1727" s="8" t="s">
        <v>14913</v>
      </c>
      <c r="AN1727" s="8" t="s">
        <v>14913</v>
      </c>
      <c r="AO1727" s="8">
        <v>0.97442941253760296</v>
      </c>
      <c r="AP1727" s="8" t="s">
        <v>14913</v>
      </c>
      <c r="AQ1727" s="8">
        <v>0.98470856409065899</v>
      </c>
      <c r="AR1727" s="8" t="s">
        <v>14913</v>
      </c>
      <c r="AS1727" s="8" t="s">
        <v>14913</v>
      </c>
      <c r="AT1727" s="8" t="s">
        <v>14913</v>
      </c>
      <c r="AU1727" s="8" t="s">
        <v>14913</v>
      </c>
      <c r="AV1727" s="8" t="s">
        <v>14913</v>
      </c>
      <c r="AW1727" s="8" t="s">
        <v>14913</v>
      </c>
      <c r="AX1727" s="8" t="s">
        <v>14913</v>
      </c>
      <c r="AY1727" s="8" t="s">
        <v>14913</v>
      </c>
      <c r="AZ1727">
        <v>12</v>
      </c>
      <c r="BA1727">
        <v>5</v>
      </c>
      <c r="BB1727">
        <v>4</v>
      </c>
      <c r="BC1727">
        <v>3</v>
      </c>
      <c r="BD1727" t="s">
        <v>14913</v>
      </c>
      <c r="BE1727">
        <v>1</v>
      </c>
      <c r="BF1727">
        <v>4</v>
      </c>
      <c r="BG1727">
        <v>1</v>
      </c>
      <c r="BH1727" t="s">
        <v>14913</v>
      </c>
      <c r="BI1727">
        <v>12</v>
      </c>
      <c r="BJ1727">
        <v>12</v>
      </c>
      <c r="BK1727">
        <v>26.9</v>
      </c>
      <c r="BL1727">
        <v>23</v>
      </c>
      <c r="BM1727">
        <v>23</v>
      </c>
      <c r="BN1727">
        <v>54.4</v>
      </c>
      <c r="BO1727">
        <v>23</v>
      </c>
      <c r="BP1727">
        <v>23</v>
      </c>
      <c r="BQ1727">
        <v>54.4</v>
      </c>
      <c r="BR1727">
        <v>14</v>
      </c>
      <c r="BS1727">
        <v>14</v>
      </c>
      <c r="BT1727">
        <v>30.1</v>
      </c>
      <c r="BU1727">
        <v>14</v>
      </c>
      <c r="BV1727">
        <v>14</v>
      </c>
      <c r="BW1727">
        <v>30.1</v>
      </c>
      <c r="BX1727">
        <v>14</v>
      </c>
      <c r="BY1727">
        <v>14</v>
      </c>
      <c r="BZ1727">
        <v>30.1</v>
      </c>
      <c r="CA1727">
        <v>12</v>
      </c>
      <c r="CB1727">
        <v>12</v>
      </c>
      <c r="CC1727">
        <v>26.9</v>
      </c>
      <c r="CD1727">
        <v>12</v>
      </c>
      <c r="CE1727">
        <v>12</v>
      </c>
      <c r="CF1727">
        <v>26.9</v>
      </c>
      <c r="CG1727">
        <v>12</v>
      </c>
      <c r="CH1727">
        <v>12</v>
      </c>
      <c r="CI1727">
        <v>26.9</v>
      </c>
    </row>
    <row r="1728" spans="1:87" x14ac:dyDescent="0.35">
      <c r="A1728" s="2" t="s">
        <v>9038</v>
      </c>
      <c r="B1728" t="s">
        <v>9039</v>
      </c>
      <c r="C1728" t="s">
        <v>9040</v>
      </c>
      <c r="D1728" t="s">
        <v>9041</v>
      </c>
      <c r="E1728" s="7">
        <v>9.0799053004905694</v>
      </c>
      <c r="F1728" s="7">
        <v>8.5763917865715307</v>
      </c>
      <c r="G1728" s="7">
        <v>8.7044970823422592</v>
      </c>
      <c r="H1728" s="7" t="s">
        <v>14913</v>
      </c>
      <c r="I1728" s="7">
        <v>10.8508334735674</v>
      </c>
      <c r="J1728" s="7" t="s">
        <v>14913</v>
      </c>
      <c r="K1728" s="7">
        <v>11.9710560963735</v>
      </c>
      <c r="L1728" s="7" t="s">
        <v>14913</v>
      </c>
      <c r="M1728" s="7" t="s">
        <v>14913</v>
      </c>
      <c r="N1728" s="7">
        <v>9.0799053004905694</v>
      </c>
      <c r="O1728" s="7">
        <v>0.5734999999999999</v>
      </c>
      <c r="P1728" s="7" t="s">
        <v>14913</v>
      </c>
      <c r="Q1728" s="7" t="s">
        <v>14913</v>
      </c>
      <c r="R1728" s="7">
        <v>6.1375692448585104</v>
      </c>
      <c r="S1728" s="7">
        <v>10.633123852576199</v>
      </c>
      <c r="T1728">
        <v>0</v>
      </c>
      <c r="U1728">
        <v>0</v>
      </c>
      <c r="W1728" t="s">
        <v>14913</v>
      </c>
      <c r="X1728">
        <v>337</v>
      </c>
      <c r="Y1728" s="8" t="s">
        <v>14913</v>
      </c>
      <c r="Z1728" s="8">
        <v>3.704064679408567</v>
      </c>
      <c r="AA1728" s="8">
        <v>8.08</v>
      </c>
      <c r="AB1728" s="8">
        <v>7.4</v>
      </c>
      <c r="AC1728" s="8">
        <v>-4.2000000000000003E-2</v>
      </c>
      <c r="AD1728" s="8">
        <v>2.2773090935135398</v>
      </c>
      <c r="AE1728" s="8">
        <v>0.86802793122543997</v>
      </c>
      <c r="AF1728" s="8" t="s">
        <v>14913</v>
      </c>
      <c r="AG1728" s="8" t="s">
        <v>14913</v>
      </c>
      <c r="AH1728" s="8">
        <v>0.74300447534255698</v>
      </c>
      <c r="AI1728" s="8" t="s">
        <v>14913</v>
      </c>
      <c r="AJ1728" s="8">
        <v>1.6270395287333499</v>
      </c>
      <c r="AK1728" s="8" t="s">
        <v>14913</v>
      </c>
      <c r="AL1728" s="8" t="s">
        <v>14913</v>
      </c>
      <c r="AM1728" s="8" t="s">
        <v>14913</v>
      </c>
      <c r="AN1728" s="8" t="s">
        <v>14913</v>
      </c>
      <c r="AO1728" s="8">
        <v>0.97412053825413303</v>
      </c>
      <c r="AP1728" s="8">
        <v>0.98277868707018501</v>
      </c>
      <c r="AQ1728" s="8" t="s">
        <v>14913</v>
      </c>
      <c r="AR1728" s="8" t="s">
        <v>14913</v>
      </c>
      <c r="AS1728" s="8">
        <v>0.96168386066725797</v>
      </c>
      <c r="AT1728" s="8" t="s">
        <v>14913</v>
      </c>
      <c r="AU1728" s="8" t="s">
        <v>14913</v>
      </c>
      <c r="AV1728" s="8" t="s">
        <v>14913</v>
      </c>
      <c r="AW1728" s="8" t="s">
        <v>14913</v>
      </c>
      <c r="AX1728" s="8" t="s">
        <v>14913</v>
      </c>
      <c r="AY1728" s="8" t="s">
        <v>14913</v>
      </c>
      <c r="AZ1728">
        <v>3</v>
      </c>
      <c r="BA1728">
        <v>8</v>
      </c>
      <c r="BB1728">
        <v>1</v>
      </c>
      <c r="BC1728" t="s">
        <v>14913</v>
      </c>
      <c r="BD1728">
        <v>6</v>
      </c>
      <c r="BE1728" t="s">
        <v>14913</v>
      </c>
      <c r="BF1728">
        <v>7</v>
      </c>
      <c r="BG1728" t="s">
        <v>14913</v>
      </c>
      <c r="BH1728" t="s">
        <v>14913</v>
      </c>
      <c r="BI1728">
        <v>6</v>
      </c>
      <c r="BJ1728">
        <v>6</v>
      </c>
      <c r="BK1728">
        <v>22.6</v>
      </c>
      <c r="BL1728">
        <v>7</v>
      </c>
      <c r="BM1728">
        <v>7</v>
      </c>
      <c r="BN1728">
        <v>24.9</v>
      </c>
      <c r="BO1728">
        <v>7</v>
      </c>
      <c r="BP1728">
        <v>7</v>
      </c>
      <c r="BQ1728">
        <v>24.9</v>
      </c>
      <c r="BR1728">
        <v>4</v>
      </c>
      <c r="BS1728">
        <v>4</v>
      </c>
      <c r="BT1728">
        <v>13.6</v>
      </c>
      <c r="BU1728">
        <v>4</v>
      </c>
      <c r="BV1728">
        <v>4</v>
      </c>
      <c r="BW1728">
        <v>13.6</v>
      </c>
      <c r="BX1728">
        <v>4</v>
      </c>
      <c r="BY1728">
        <v>4</v>
      </c>
      <c r="BZ1728">
        <v>13.6</v>
      </c>
      <c r="CA1728">
        <v>6</v>
      </c>
      <c r="CB1728">
        <v>6</v>
      </c>
      <c r="CC1728">
        <v>22.6</v>
      </c>
      <c r="CD1728">
        <v>6</v>
      </c>
      <c r="CE1728">
        <v>6</v>
      </c>
      <c r="CF1728">
        <v>22.6</v>
      </c>
      <c r="CG1728">
        <v>6</v>
      </c>
      <c r="CH1728">
        <v>6</v>
      </c>
      <c r="CI1728">
        <v>22.6</v>
      </c>
    </row>
    <row r="1729" spans="1:87" x14ac:dyDescent="0.35">
      <c r="A1729" s="2" t="s">
        <v>9082</v>
      </c>
      <c r="B1729" t="s">
        <v>9083</v>
      </c>
      <c r="C1729" t="s">
        <v>9084</v>
      </c>
      <c r="D1729" t="s">
        <v>9085</v>
      </c>
      <c r="E1729" s="7">
        <v>11.085908662388301</v>
      </c>
      <c r="F1729" s="7" t="s">
        <v>14913</v>
      </c>
      <c r="G1729" s="7">
        <v>10.9000716022797</v>
      </c>
      <c r="H1729" s="7">
        <v>9.8783547120543194</v>
      </c>
      <c r="I1729" s="7" t="s">
        <v>14913</v>
      </c>
      <c r="J1729" s="7">
        <v>10.346406728593699</v>
      </c>
      <c r="K1729" s="7">
        <v>10.9711131784054</v>
      </c>
      <c r="L1729" s="7">
        <v>9.3891429930500099</v>
      </c>
      <c r="M1729" s="7">
        <v>9.3090741321514301</v>
      </c>
      <c r="N1729" s="7">
        <v>11.085908662388301</v>
      </c>
      <c r="O1729" s="7">
        <v>0.69350000000000001</v>
      </c>
      <c r="P1729" s="7" t="s">
        <v>14913</v>
      </c>
      <c r="Q1729" s="7" t="s">
        <v>14913</v>
      </c>
      <c r="R1729" s="7" t="s">
        <v>14913</v>
      </c>
      <c r="S1729" s="7" t="s">
        <v>14913</v>
      </c>
      <c r="T1729">
        <v>0</v>
      </c>
      <c r="U1729">
        <v>0</v>
      </c>
      <c r="W1729" t="s">
        <v>14913</v>
      </c>
      <c r="X1729">
        <v>530</v>
      </c>
      <c r="Y1729" s="8">
        <v>4.0155203210101043</v>
      </c>
      <c r="Z1729" s="8">
        <v>2.5751878449276608</v>
      </c>
      <c r="AA1729" s="8">
        <v>7.73</v>
      </c>
      <c r="AB1729" s="8">
        <v>23.8</v>
      </c>
      <c r="AC1729" s="8">
        <v>-0.30199999999999999</v>
      </c>
      <c r="AD1729" s="8">
        <v>0.82361422515113103</v>
      </c>
      <c r="AE1729" s="8" t="s">
        <v>14913</v>
      </c>
      <c r="AF1729" s="8">
        <v>2.6572720610504899</v>
      </c>
      <c r="AG1729" s="8">
        <v>0.93412864035910304</v>
      </c>
      <c r="AH1729" s="8" t="s">
        <v>14913</v>
      </c>
      <c r="AI1729" s="8">
        <v>0.88696796162574598</v>
      </c>
      <c r="AJ1729" s="8">
        <v>0.83931511910314804</v>
      </c>
      <c r="AK1729" s="8">
        <v>0.99750103258052003</v>
      </c>
      <c r="AL1729" s="8">
        <v>0.89280210231686497</v>
      </c>
      <c r="AM1729" s="8" t="s">
        <v>14913</v>
      </c>
      <c r="AN1729" s="8" t="s">
        <v>14913</v>
      </c>
      <c r="AO1729" s="8">
        <v>0.87129194441353297</v>
      </c>
      <c r="AP1729" s="8" t="s">
        <v>14913</v>
      </c>
      <c r="AQ1729" s="8">
        <v>0.93391184668023897</v>
      </c>
      <c r="AR1729" s="8">
        <v>0.89786368567040897</v>
      </c>
      <c r="AS1729" s="8" t="s">
        <v>14913</v>
      </c>
      <c r="AT1729" s="8">
        <v>0.89354298854684899</v>
      </c>
      <c r="AU1729" s="8">
        <v>0.85783447005413505</v>
      </c>
      <c r="AV1729" s="8">
        <v>0.93305276438378004</v>
      </c>
      <c r="AW1729" s="8">
        <v>0.93305276438378004</v>
      </c>
      <c r="AX1729" s="8" t="s">
        <v>14913</v>
      </c>
      <c r="AY1729" s="8" t="s">
        <v>14913</v>
      </c>
      <c r="AZ1729">
        <v>16</v>
      </c>
      <c r="BA1729" t="s">
        <v>14913</v>
      </c>
      <c r="BB1729">
        <v>3</v>
      </c>
      <c r="BC1729">
        <v>14</v>
      </c>
      <c r="BD1729" t="s">
        <v>14913</v>
      </c>
      <c r="BE1729">
        <v>9</v>
      </c>
      <c r="BF1729">
        <v>21</v>
      </c>
      <c r="BG1729">
        <v>18</v>
      </c>
      <c r="BH1729">
        <v>25</v>
      </c>
      <c r="BI1729">
        <v>19</v>
      </c>
      <c r="BJ1729">
        <v>19</v>
      </c>
      <c r="BK1729">
        <v>48.1</v>
      </c>
      <c r="BL1729">
        <v>17</v>
      </c>
      <c r="BM1729">
        <v>17</v>
      </c>
      <c r="BN1729">
        <v>40</v>
      </c>
      <c r="BO1729">
        <v>17</v>
      </c>
      <c r="BP1729">
        <v>17</v>
      </c>
      <c r="BQ1729">
        <v>40</v>
      </c>
      <c r="BR1729">
        <v>18</v>
      </c>
      <c r="BS1729">
        <v>18</v>
      </c>
      <c r="BT1729">
        <v>34.700000000000003</v>
      </c>
      <c r="BU1729">
        <v>18</v>
      </c>
      <c r="BV1729">
        <v>18</v>
      </c>
      <c r="BW1729">
        <v>34.700000000000003</v>
      </c>
      <c r="BX1729">
        <v>18</v>
      </c>
      <c r="BY1729">
        <v>18</v>
      </c>
      <c r="BZ1729">
        <v>34.700000000000003</v>
      </c>
      <c r="CA1729">
        <v>19</v>
      </c>
      <c r="CB1729">
        <v>19</v>
      </c>
      <c r="CC1729">
        <v>48.1</v>
      </c>
      <c r="CD1729">
        <v>19</v>
      </c>
      <c r="CE1729">
        <v>19</v>
      </c>
      <c r="CF1729">
        <v>48.1</v>
      </c>
      <c r="CG1729">
        <v>19</v>
      </c>
      <c r="CH1729">
        <v>19</v>
      </c>
      <c r="CI1729">
        <v>48.1</v>
      </c>
    </row>
    <row r="1730" spans="1:87" x14ac:dyDescent="0.35">
      <c r="A1730" s="2" t="s">
        <v>9193</v>
      </c>
      <c r="B1730" t="s">
        <v>9194</v>
      </c>
      <c r="C1730" t="s">
        <v>9195</v>
      </c>
      <c r="D1730" t="s">
        <v>9196</v>
      </c>
      <c r="E1730" s="7">
        <v>6.5151333287073703</v>
      </c>
      <c r="F1730" s="7">
        <v>7.5845203104399799</v>
      </c>
      <c r="G1730" s="7">
        <v>6.8727120433572901</v>
      </c>
      <c r="H1730" s="7">
        <v>8.4884962689675092</v>
      </c>
      <c r="I1730" s="7" t="s">
        <v>14913</v>
      </c>
      <c r="J1730" s="7" t="s">
        <v>14913</v>
      </c>
      <c r="K1730" s="7">
        <v>8.6914012607781501</v>
      </c>
      <c r="L1730" s="7">
        <v>9.6434753879920194</v>
      </c>
      <c r="M1730" s="7">
        <v>8.7294779995034002</v>
      </c>
      <c r="N1730" s="7">
        <v>6.5151333287073703</v>
      </c>
      <c r="O1730" s="7">
        <v>0.36699999999999999</v>
      </c>
      <c r="P1730" s="7" t="s">
        <v>14913</v>
      </c>
      <c r="Q1730" s="7" t="s">
        <v>14913</v>
      </c>
      <c r="R1730" s="7" t="s">
        <v>14913</v>
      </c>
      <c r="S1730" s="7" t="s">
        <v>14913</v>
      </c>
      <c r="T1730">
        <v>1</v>
      </c>
      <c r="U1730">
        <v>0</v>
      </c>
      <c r="V1730" t="s">
        <v>14937</v>
      </c>
      <c r="W1730" t="s">
        <v>14913</v>
      </c>
      <c r="X1730">
        <v>832</v>
      </c>
      <c r="Y1730" s="8">
        <v>3.88721066186611</v>
      </c>
      <c r="Z1730" s="8">
        <v>3.4452927694259716</v>
      </c>
      <c r="AA1730" s="8">
        <v>6.61</v>
      </c>
      <c r="AB1730" s="8">
        <v>12.6</v>
      </c>
      <c r="AC1730" s="8">
        <v>-0.26200000000000001</v>
      </c>
      <c r="AD1730" s="8">
        <v>0.83004300131471898</v>
      </c>
      <c r="AE1730" s="8">
        <v>29.1988749559677</v>
      </c>
      <c r="AF1730" s="8">
        <v>2.1090211883472101</v>
      </c>
      <c r="AG1730" s="8">
        <v>1.0278317093218901</v>
      </c>
      <c r="AH1730" s="8" t="s">
        <v>14913</v>
      </c>
      <c r="AI1730" s="8" t="s">
        <v>14913</v>
      </c>
      <c r="AJ1730" s="8">
        <v>0.92067062466511995</v>
      </c>
      <c r="AK1730" s="8">
        <v>5.64213826755807</v>
      </c>
      <c r="AL1730" s="8" t="s">
        <v>14913</v>
      </c>
      <c r="AM1730" s="8" t="s">
        <v>14913</v>
      </c>
      <c r="AN1730" s="8" t="s">
        <v>14913</v>
      </c>
      <c r="AO1730" s="8">
        <v>0.83831788204268998</v>
      </c>
      <c r="AP1730" s="8" t="s">
        <v>14913</v>
      </c>
      <c r="AQ1730" s="8">
        <v>0.94859271561390501</v>
      </c>
      <c r="AR1730" s="8">
        <v>0.76584569793494905</v>
      </c>
      <c r="AS1730" s="8" t="s">
        <v>14913</v>
      </c>
      <c r="AT1730" s="8" t="s">
        <v>14913</v>
      </c>
      <c r="AU1730" s="8">
        <v>0.81441005122036203</v>
      </c>
      <c r="AV1730" s="8">
        <v>0.95092407462997897</v>
      </c>
      <c r="AW1730" s="8">
        <v>0.95092407462997897</v>
      </c>
      <c r="AX1730" s="8" t="s">
        <v>14913</v>
      </c>
      <c r="AY1730" s="8" t="s">
        <v>14913</v>
      </c>
      <c r="AZ1730">
        <v>8</v>
      </c>
      <c r="BA1730">
        <v>2</v>
      </c>
      <c r="BB1730">
        <v>5</v>
      </c>
      <c r="BC1730">
        <v>8</v>
      </c>
      <c r="BD1730" t="s">
        <v>14913</v>
      </c>
      <c r="BE1730" t="s">
        <v>14913</v>
      </c>
      <c r="BF1730">
        <v>14</v>
      </c>
      <c r="BG1730">
        <v>3</v>
      </c>
      <c r="BH1730">
        <v>1</v>
      </c>
      <c r="BI1730">
        <v>25</v>
      </c>
      <c r="BJ1730">
        <v>25</v>
      </c>
      <c r="BK1730">
        <v>36.700000000000003</v>
      </c>
      <c r="BL1730">
        <v>29</v>
      </c>
      <c r="BM1730">
        <v>29</v>
      </c>
      <c r="BN1730">
        <v>36.299999999999997</v>
      </c>
      <c r="BO1730">
        <v>29</v>
      </c>
      <c r="BP1730">
        <v>29</v>
      </c>
      <c r="BQ1730">
        <v>36.299999999999997</v>
      </c>
      <c r="BR1730">
        <v>22</v>
      </c>
      <c r="BS1730">
        <v>22</v>
      </c>
      <c r="BT1730">
        <v>28.2</v>
      </c>
      <c r="BU1730">
        <v>22</v>
      </c>
      <c r="BV1730">
        <v>22</v>
      </c>
      <c r="BW1730">
        <v>28.2</v>
      </c>
      <c r="BX1730">
        <v>22</v>
      </c>
      <c r="BY1730">
        <v>22</v>
      </c>
      <c r="BZ1730">
        <v>28.2</v>
      </c>
      <c r="CA1730">
        <v>25</v>
      </c>
      <c r="CB1730">
        <v>25</v>
      </c>
      <c r="CC1730">
        <v>36.700000000000003</v>
      </c>
      <c r="CD1730">
        <v>25</v>
      </c>
      <c r="CE1730">
        <v>25</v>
      </c>
      <c r="CF1730">
        <v>36.700000000000003</v>
      </c>
      <c r="CG1730">
        <v>25</v>
      </c>
      <c r="CH1730">
        <v>25</v>
      </c>
      <c r="CI1730">
        <v>36.700000000000003</v>
      </c>
    </row>
    <row r="1731" spans="1:87" x14ac:dyDescent="0.35">
      <c r="A1731" s="2" t="s">
        <v>9253</v>
      </c>
      <c r="B1731" t="s">
        <v>9254</v>
      </c>
      <c r="C1731" t="s">
        <v>9255</v>
      </c>
      <c r="D1731" t="s">
        <v>9256</v>
      </c>
      <c r="E1731" s="7">
        <v>12.6848359890684</v>
      </c>
      <c r="F1731" s="7">
        <v>14.2876659926711</v>
      </c>
      <c r="G1731" s="7">
        <v>14.0845202083642</v>
      </c>
      <c r="H1731" s="7">
        <v>11.073008080740999</v>
      </c>
      <c r="I1731" s="7" t="s">
        <v>14913</v>
      </c>
      <c r="J1731" s="7" t="s">
        <v>14913</v>
      </c>
      <c r="K1731" s="7">
        <v>8.9659688604233203</v>
      </c>
      <c r="L1731" s="7">
        <v>9.4142971494884407</v>
      </c>
      <c r="M1731" s="7">
        <v>8.21910491154234</v>
      </c>
      <c r="N1731" s="7">
        <v>12.6848359890684</v>
      </c>
      <c r="O1731" s="7">
        <v>0.76</v>
      </c>
      <c r="P1731" s="7" t="s">
        <v>14913</v>
      </c>
      <c r="Q1731" s="7" t="s">
        <v>14913</v>
      </c>
      <c r="R1731" s="7" t="s">
        <v>14913</v>
      </c>
      <c r="S1731" s="7" t="s">
        <v>14913</v>
      </c>
      <c r="T1731">
        <v>0</v>
      </c>
      <c r="U1731">
        <v>0</v>
      </c>
      <c r="W1731" t="s">
        <v>14913</v>
      </c>
      <c r="X1731">
        <v>930</v>
      </c>
      <c r="Y1731" s="8" t="s">
        <v>14913</v>
      </c>
      <c r="Z1731" s="8" t="s">
        <v>14913</v>
      </c>
      <c r="AA1731" s="8" t="s">
        <v>14913</v>
      </c>
      <c r="AB1731" s="8" t="s">
        <v>14913</v>
      </c>
      <c r="AC1731" s="8" t="s">
        <v>14913</v>
      </c>
      <c r="AD1731" s="8" t="s">
        <v>14913</v>
      </c>
      <c r="AE1731" s="8" t="s">
        <v>14913</v>
      </c>
      <c r="AF1731" s="8" t="s">
        <v>14913</v>
      </c>
      <c r="AG1731" s="8">
        <v>1.85085316174023</v>
      </c>
      <c r="AH1731" s="8" t="s">
        <v>14913</v>
      </c>
      <c r="AI1731" s="8" t="s">
        <v>14913</v>
      </c>
      <c r="AJ1731" s="8">
        <v>0.59226426455013603</v>
      </c>
      <c r="AK1731" s="8">
        <v>2.1456422003376598</v>
      </c>
      <c r="AL1731" s="8">
        <v>3.96040455942491</v>
      </c>
      <c r="AM1731" s="8" t="s">
        <v>14913</v>
      </c>
      <c r="AN1731" s="8" t="s">
        <v>14913</v>
      </c>
      <c r="AO1731" s="8" t="s">
        <v>14913</v>
      </c>
      <c r="AP1731" s="8" t="s">
        <v>14913</v>
      </c>
      <c r="AQ1731" s="8" t="s">
        <v>14913</v>
      </c>
      <c r="AR1731" s="8">
        <v>0.76920382106610197</v>
      </c>
      <c r="AS1731" s="8" t="s">
        <v>14913</v>
      </c>
      <c r="AT1731" s="8" t="s">
        <v>14913</v>
      </c>
      <c r="AU1731" s="8">
        <v>0.84892328204933798</v>
      </c>
      <c r="AV1731" s="8">
        <v>0.92050025186238904</v>
      </c>
      <c r="AW1731" s="8">
        <v>0.92050025186238904</v>
      </c>
      <c r="AX1731" s="8" t="s">
        <v>14913</v>
      </c>
      <c r="AY1731" s="8" t="s">
        <v>14913</v>
      </c>
      <c r="AZ1731">
        <v>1</v>
      </c>
      <c r="BA1731">
        <v>1</v>
      </c>
      <c r="BB1731">
        <v>1</v>
      </c>
      <c r="BC1731">
        <v>8</v>
      </c>
      <c r="BD1731" t="s">
        <v>14913</v>
      </c>
      <c r="BE1731" t="s">
        <v>14913</v>
      </c>
      <c r="BF1731">
        <v>16</v>
      </c>
      <c r="BG1731">
        <v>7</v>
      </c>
      <c r="BH1731">
        <v>3</v>
      </c>
      <c r="BI1731">
        <v>22</v>
      </c>
      <c r="BJ1731">
        <v>22</v>
      </c>
      <c r="BK1731">
        <v>28.8</v>
      </c>
      <c r="BL1731">
        <v>11</v>
      </c>
      <c r="BM1731">
        <v>11</v>
      </c>
      <c r="BN1731">
        <v>14.7</v>
      </c>
      <c r="BO1731">
        <v>11</v>
      </c>
      <c r="BP1731">
        <v>11</v>
      </c>
      <c r="BQ1731">
        <v>14.7</v>
      </c>
      <c r="BR1731">
        <v>11</v>
      </c>
      <c r="BS1731">
        <v>11</v>
      </c>
      <c r="BT1731">
        <v>15.3</v>
      </c>
      <c r="BU1731">
        <v>11</v>
      </c>
      <c r="BV1731">
        <v>11</v>
      </c>
      <c r="BW1731">
        <v>15.3</v>
      </c>
      <c r="BX1731">
        <v>11</v>
      </c>
      <c r="BY1731">
        <v>11</v>
      </c>
      <c r="BZ1731">
        <v>15.3</v>
      </c>
      <c r="CA1731">
        <v>22</v>
      </c>
      <c r="CB1731">
        <v>22</v>
      </c>
      <c r="CC1731">
        <v>28.8</v>
      </c>
      <c r="CD1731">
        <v>22</v>
      </c>
      <c r="CE1731">
        <v>22</v>
      </c>
      <c r="CF1731">
        <v>28.8</v>
      </c>
      <c r="CG1731">
        <v>22</v>
      </c>
      <c r="CH1731">
        <v>22</v>
      </c>
      <c r="CI1731">
        <v>28.8</v>
      </c>
    </row>
    <row r="1732" spans="1:87" x14ac:dyDescent="0.35">
      <c r="A1732" s="2" t="s">
        <v>9389</v>
      </c>
      <c r="B1732" t="s">
        <v>9390</v>
      </c>
      <c r="C1732" t="s">
        <v>9391</v>
      </c>
      <c r="D1732" t="s">
        <v>9392</v>
      </c>
      <c r="E1732" s="7">
        <v>7.1285116759542602</v>
      </c>
      <c r="F1732" s="7" t="s">
        <v>14913</v>
      </c>
      <c r="G1732" s="7">
        <v>5.7653696505151801</v>
      </c>
      <c r="H1732" s="7">
        <v>8.4857797627187406</v>
      </c>
      <c r="I1732" s="7" t="s">
        <v>14913</v>
      </c>
      <c r="J1732" s="7">
        <v>4.8064001605726299</v>
      </c>
      <c r="K1732" s="7">
        <v>8.2022115224799208</v>
      </c>
      <c r="L1732" s="7">
        <v>9.1245124316650905</v>
      </c>
      <c r="M1732" s="7">
        <v>5.1319086372582499</v>
      </c>
      <c r="N1732" s="7">
        <v>7.1285116759542602</v>
      </c>
      <c r="O1732" s="7">
        <v>0.42099999999999999</v>
      </c>
      <c r="P1732" s="7" t="s">
        <v>14913</v>
      </c>
      <c r="Q1732" s="7" t="s">
        <v>14913</v>
      </c>
      <c r="R1732" s="7" t="s">
        <v>14913</v>
      </c>
      <c r="S1732" s="7" t="s">
        <v>14913</v>
      </c>
      <c r="T1732">
        <v>0</v>
      </c>
      <c r="U1732">
        <v>0</v>
      </c>
      <c r="W1732" t="s">
        <v>14913</v>
      </c>
      <c r="X1732">
        <v>595</v>
      </c>
      <c r="Y1732" s="8" t="s">
        <v>14913</v>
      </c>
      <c r="Z1732" s="8" t="s">
        <v>14913</v>
      </c>
      <c r="AA1732" s="8" t="s">
        <v>14913</v>
      </c>
      <c r="AB1732" s="8" t="s">
        <v>14913</v>
      </c>
      <c r="AC1732" s="8" t="s">
        <v>14913</v>
      </c>
      <c r="AD1732" s="8" t="s">
        <v>14913</v>
      </c>
      <c r="AE1732" s="8" t="s">
        <v>14913</v>
      </c>
      <c r="AF1732" s="8">
        <v>1.2233223019572199</v>
      </c>
      <c r="AG1732" s="8">
        <v>1.4757025004748101</v>
      </c>
      <c r="AH1732" s="8" t="s">
        <v>14913</v>
      </c>
      <c r="AI1732" s="8">
        <v>1.86291471806845</v>
      </c>
      <c r="AJ1732" s="8">
        <v>1.28660453684708</v>
      </c>
      <c r="AK1732" s="8">
        <v>10.8305361389802</v>
      </c>
      <c r="AL1732" s="8">
        <v>1.3270759182393199</v>
      </c>
      <c r="AM1732" s="8" t="s">
        <v>14913</v>
      </c>
      <c r="AN1732" s="8" t="s">
        <v>14913</v>
      </c>
      <c r="AO1732" s="8" t="s">
        <v>14913</v>
      </c>
      <c r="AP1732" s="8" t="s">
        <v>14913</v>
      </c>
      <c r="AQ1732" s="8">
        <v>0.90600038282137796</v>
      </c>
      <c r="AR1732" s="8" t="s">
        <v>14913</v>
      </c>
      <c r="AS1732" s="8" t="s">
        <v>14913</v>
      </c>
      <c r="AT1732" s="8">
        <v>0.79507410022657399</v>
      </c>
      <c r="AU1732" s="8">
        <v>0.81209608117327203</v>
      </c>
      <c r="AV1732" s="8" t="s">
        <v>14913</v>
      </c>
      <c r="AW1732" s="8" t="s">
        <v>14913</v>
      </c>
      <c r="AX1732" s="8" t="s">
        <v>14913</v>
      </c>
      <c r="AY1732" s="8" t="s">
        <v>14913</v>
      </c>
      <c r="AZ1732">
        <v>1</v>
      </c>
      <c r="BA1732" t="s">
        <v>14913</v>
      </c>
      <c r="BB1732">
        <v>7</v>
      </c>
      <c r="BC1732">
        <v>3</v>
      </c>
      <c r="BD1732" t="s">
        <v>14913</v>
      </c>
      <c r="BE1732">
        <v>4</v>
      </c>
      <c r="BF1732">
        <v>8</v>
      </c>
      <c r="BG1732">
        <v>2</v>
      </c>
      <c r="BH1732">
        <v>8</v>
      </c>
      <c r="BI1732">
        <v>15</v>
      </c>
      <c r="BJ1732">
        <v>14</v>
      </c>
      <c r="BK1732">
        <v>31.6</v>
      </c>
      <c r="BL1732">
        <v>12</v>
      </c>
      <c r="BM1732">
        <v>11</v>
      </c>
      <c r="BN1732">
        <v>27.1</v>
      </c>
      <c r="BO1732">
        <v>12</v>
      </c>
      <c r="BP1732">
        <v>11</v>
      </c>
      <c r="BQ1732">
        <v>27.1</v>
      </c>
      <c r="BR1732">
        <v>13</v>
      </c>
      <c r="BS1732">
        <v>12</v>
      </c>
      <c r="BT1732">
        <v>27.4</v>
      </c>
      <c r="BU1732">
        <v>13</v>
      </c>
      <c r="BV1732">
        <v>12</v>
      </c>
      <c r="BW1732">
        <v>27.4</v>
      </c>
      <c r="BX1732">
        <v>13</v>
      </c>
      <c r="BY1732">
        <v>12</v>
      </c>
      <c r="BZ1732">
        <v>27.4</v>
      </c>
      <c r="CA1732">
        <v>15</v>
      </c>
      <c r="CB1732">
        <v>14</v>
      </c>
      <c r="CC1732">
        <v>31.6</v>
      </c>
      <c r="CD1732">
        <v>15</v>
      </c>
      <c r="CE1732">
        <v>14</v>
      </c>
      <c r="CF1732">
        <v>31.6</v>
      </c>
      <c r="CG1732">
        <v>15</v>
      </c>
      <c r="CH1732">
        <v>14</v>
      </c>
      <c r="CI1732">
        <v>31.6</v>
      </c>
    </row>
    <row r="1733" spans="1:87" x14ac:dyDescent="0.35">
      <c r="A1733" s="2" t="s">
        <v>9413</v>
      </c>
      <c r="B1733" t="s">
        <v>9414</v>
      </c>
      <c r="C1733" t="s">
        <v>9415</v>
      </c>
      <c r="D1733" t="s">
        <v>9416</v>
      </c>
      <c r="E1733" s="7">
        <v>7.0766840526203296</v>
      </c>
      <c r="F1733" s="7">
        <v>9.4201447162694105</v>
      </c>
      <c r="G1733" s="7">
        <v>6.3209602087754</v>
      </c>
      <c r="H1733" s="7">
        <v>8.5478849163165105</v>
      </c>
      <c r="I1733" s="7" t="s">
        <v>14913</v>
      </c>
      <c r="J1733" s="7" t="s">
        <v>14913</v>
      </c>
      <c r="K1733" s="7">
        <v>8.6910474573676808</v>
      </c>
      <c r="L1733" s="7">
        <v>10.8221591289025</v>
      </c>
      <c r="M1733" s="7">
        <v>7.3620002003872704</v>
      </c>
      <c r="N1733" s="7">
        <v>7.0766840526203296</v>
      </c>
      <c r="O1733" s="7">
        <v>0.41749999999999998</v>
      </c>
      <c r="P1733" s="7" t="s">
        <v>14913</v>
      </c>
      <c r="Q1733" s="7" t="s">
        <v>14913</v>
      </c>
      <c r="R1733" s="7" t="s">
        <v>14913</v>
      </c>
      <c r="S1733" s="7" t="s">
        <v>14913</v>
      </c>
      <c r="T1733">
        <v>0</v>
      </c>
      <c r="U1733">
        <v>0</v>
      </c>
      <c r="W1733" t="s">
        <v>14913</v>
      </c>
      <c r="X1733">
        <v>964</v>
      </c>
      <c r="Y1733" s="8">
        <v>4.4008869679610099</v>
      </c>
      <c r="Z1733" s="8">
        <v>2.7589118923979736</v>
      </c>
      <c r="AA1733" s="8">
        <v>6.08</v>
      </c>
      <c r="AB1733" s="8">
        <v>17</v>
      </c>
      <c r="AC1733" s="8">
        <v>-0.436</v>
      </c>
      <c r="AD1733" s="8">
        <v>0.33849262233111299</v>
      </c>
      <c r="AE1733" s="8">
        <v>2.3323420432241502</v>
      </c>
      <c r="AF1733" s="8">
        <v>1.0159755615852999</v>
      </c>
      <c r="AG1733" s="8">
        <v>0.74196236281627803</v>
      </c>
      <c r="AH1733" s="8" t="s">
        <v>14913</v>
      </c>
      <c r="AI1733" s="8" t="s">
        <v>14913</v>
      </c>
      <c r="AJ1733" s="8">
        <v>1.1864259335226599</v>
      </c>
      <c r="AK1733" s="8">
        <v>3.4652906941223098</v>
      </c>
      <c r="AL1733" s="8">
        <v>3.85283916086762</v>
      </c>
      <c r="AM1733" s="8" t="s">
        <v>14913</v>
      </c>
      <c r="AN1733" s="8" t="s">
        <v>14913</v>
      </c>
      <c r="AO1733" s="8">
        <v>0.98235381871119998</v>
      </c>
      <c r="AP1733" s="8" t="s">
        <v>14913</v>
      </c>
      <c r="AQ1733" s="8">
        <v>0.95807704313502895</v>
      </c>
      <c r="AR1733" s="8">
        <v>0.86436485787586703</v>
      </c>
      <c r="AS1733" s="8" t="s">
        <v>14913</v>
      </c>
      <c r="AT1733" s="8" t="s">
        <v>14913</v>
      </c>
      <c r="AU1733" s="8">
        <v>0.70002196679485695</v>
      </c>
      <c r="AV1733" s="8">
        <v>0.87614211524389196</v>
      </c>
      <c r="AW1733" s="8">
        <v>0.87614211524389196</v>
      </c>
      <c r="AX1733" s="8" t="s">
        <v>14913</v>
      </c>
      <c r="AY1733" s="8" t="s">
        <v>14913</v>
      </c>
      <c r="AZ1733">
        <v>22</v>
      </c>
      <c r="BA1733">
        <v>3</v>
      </c>
      <c r="BB1733">
        <v>8</v>
      </c>
      <c r="BC1733">
        <v>13</v>
      </c>
      <c r="BD1733" t="s">
        <v>14913</v>
      </c>
      <c r="BE1733" t="s">
        <v>14913</v>
      </c>
      <c r="BF1733">
        <v>16</v>
      </c>
      <c r="BG1733">
        <v>5</v>
      </c>
      <c r="BH1733">
        <v>4</v>
      </c>
      <c r="BI1733">
        <v>29</v>
      </c>
      <c r="BJ1733">
        <v>29</v>
      </c>
      <c r="BK1733">
        <v>36</v>
      </c>
      <c r="BL1733">
        <v>33</v>
      </c>
      <c r="BM1733">
        <v>33</v>
      </c>
      <c r="BN1733">
        <v>41</v>
      </c>
      <c r="BO1733">
        <v>33</v>
      </c>
      <c r="BP1733">
        <v>33</v>
      </c>
      <c r="BQ1733">
        <v>41</v>
      </c>
      <c r="BR1733">
        <v>27</v>
      </c>
      <c r="BS1733">
        <v>27</v>
      </c>
      <c r="BT1733">
        <v>35.200000000000003</v>
      </c>
      <c r="BU1733">
        <v>27</v>
      </c>
      <c r="BV1733">
        <v>27</v>
      </c>
      <c r="BW1733">
        <v>35.200000000000003</v>
      </c>
      <c r="BX1733">
        <v>27</v>
      </c>
      <c r="BY1733">
        <v>27</v>
      </c>
      <c r="BZ1733">
        <v>35.200000000000003</v>
      </c>
      <c r="CA1733">
        <v>29</v>
      </c>
      <c r="CB1733">
        <v>29</v>
      </c>
      <c r="CC1733">
        <v>36</v>
      </c>
      <c r="CD1733">
        <v>29</v>
      </c>
      <c r="CE1733">
        <v>29</v>
      </c>
      <c r="CF1733">
        <v>36</v>
      </c>
      <c r="CG1733">
        <v>29</v>
      </c>
      <c r="CH1733">
        <v>29</v>
      </c>
      <c r="CI1733">
        <v>36</v>
      </c>
    </row>
    <row r="1734" spans="1:87" x14ac:dyDescent="0.35">
      <c r="A1734" s="2" t="s">
        <v>9421</v>
      </c>
      <c r="B1734" t="s">
        <v>9422</v>
      </c>
      <c r="C1734" t="s">
        <v>9423</v>
      </c>
      <c r="D1734" t="s">
        <v>9424</v>
      </c>
      <c r="E1734" s="7">
        <v>5.1538009896719696</v>
      </c>
      <c r="F1734" s="7">
        <v>3.6001884796014001</v>
      </c>
      <c r="G1734" s="7">
        <v>6.9449452494688702</v>
      </c>
      <c r="H1734" s="7">
        <v>5.2553735715792396</v>
      </c>
      <c r="I1734" s="7">
        <v>6.4816527546200398</v>
      </c>
      <c r="J1734" s="7" t="s">
        <v>14913</v>
      </c>
      <c r="K1734" s="7">
        <v>5.8180791830645404</v>
      </c>
      <c r="L1734" s="7">
        <v>5.4005966758786501</v>
      </c>
      <c r="M1734" s="7" t="s">
        <v>14913</v>
      </c>
      <c r="N1734" s="7">
        <v>5.1538009896719696</v>
      </c>
      <c r="O1734" s="7">
        <v>0.2175</v>
      </c>
      <c r="P1734" s="7" t="s">
        <v>14913</v>
      </c>
      <c r="Q1734" s="7" t="s">
        <v>14913</v>
      </c>
      <c r="R1734" s="7" t="s">
        <v>14913</v>
      </c>
      <c r="S1734" s="7" t="s">
        <v>14913</v>
      </c>
      <c r="T1734">
        <v>0</v>
      </c>
      <c r="U1734">
        <v>0</v>
      </c>
      <c r="W1734" t="s">
        <v>14913</v>
      </c>
      <c r="X1734">
        <v>751</v>
      </c>
      <c r="Y1734" s="8" t="s">
        <v>14913</v>
      </c>
      <c r="Z1734" s="8" t="s">
        <v>14913</v>
      </c>
      <c r="AA1734" s="8" t="s">
        <v>14913</v>
      </c>
      <c r="AB1734" s="8" t="s">
        <v>14913</v>
      </c>
      <c r="AC1734" s="8" t="s">
        <v>14913</v>
      </c>
      <c r="AD1734" s="8">
        <v>0.73527292012513901</v>
      </c>
      <c r="AE1734" s="8">
        <v>0.184129548791162</v>
      </c>
      <c r="AF1734" s="8" t="s">
        <v>14913</v>
      </c>
      <c r="AG1734" s="8">
        <v>0.90414741303336799</v>
      </c>
      <c r="AH1734" s="8">
        <v>0.85605716397355702</v>
      </c>
      <c r="AI1734" s="8" t="s">
        <v>14913</v>
      </c>
      <c r="AJ1734" s="8">
        <v>0.593389696081281</v>
      </c>
      <c r="AK1734" s="8">
        <v>1.0449244031109699</v>
      </c>
      <c r="AL1734" s="8" t="s">
        <v>14913</v>
      </c>
      <c r="AM1734" s="8" t="s">
        <v>14913</v>
      </c>
      <c r="AN1734" s="8" t="s">
        <v>14913</v>
      </c>
      <c r="AO1734" s="8" t="s">
        <v>14913</v>
      </c>
      <c r="AP1734" s="8" t="s">
        <v>14913</v>
      </c>
      <c r="AQ1734" s="8" t="s">
        <v>14913</v>
      </c>
      <c r="AR1734" s="8">
        <v>0.67786074248192496</v>
      </c>
      <c r="AS1734" s="8">
        <v>0.85079862780731397</v>
      </c>
      <c r="AT1734" s="8" t="s">
        <v>14913</v>
      </c>
      <c r="AU1734" s="8">
        <v>0.91231400117966899</v>
      </c>
      <c r="AV1734" s="8">
        <v>0.93466422928522097</v>
      </c>
      <c r="AW1734" s="8">
        <v>0.93466422928522097</v>
      </c>
      <c r="AX1734" s="8" t="s">
        <v>14913</v>
      </c>
      <c r="AY1734" s="8" t="s">
        <v>14913</v>
      </c>
      <c r="AZ1734">
        <v>2</v>
      </c>
      <c r="BA1734">
        <v>5</v>
      </c>
      <c r="BB1734">
        <v>1</v>
      </c>
      <c r="BC1734">
        <v>10</v>
      </c>
      <c r="BD1734">
        <v>6</v>
      </c>
      <c r="BE1734" t="s">
        <v>14913</v>
      </c>
      <c r="BF1734">
        <v>16</v>
      </c>
      <c r="BG1734">
        <v>14</v>
      </c>
      <c r="BH1734" t="s">
        <v>14913</v>
      </c>
      <c r="BI1734">
        <v>5</v>
      </c>
      <c r="BJ1734">
        <v>5</v>
      </c>
      <c r="BK1734">
        <v>8.8000000000000007</v>
      </c>
      <c r="BL1734">
        <v>7</v>
      </c>
      <c r="BM1734">
        <v>7</v>
      </c>
      <c r="BN1734">
        <v>11.3</v>
      </c>
      <c r="BO1734">
        <v>7</v>
      </c>
      <c r="BP1734">
        <v>7</v>
      </c>
      <c r="BQ1734">
        <v>11.3</v>
      </c>
      <c r="BR1734">
        <v>5</v>
      </c>
      <c r="BS1734">
        <v>5</v>
      </c>
      <c r="BT1734">
        <v>6.7</v>
      </c>
      <c r="BU1734">
        <v>5</v>
      </c>
      <c r="BV1734">
        <v>5</v>
      </c>
      <c r="BW1734">
        <v>6.7</v>
      </c>
      <c r="BX1734">
        <v>5</v>
      </c>
      <c r="BY1734">
        <v>5</v>
      </c>
      <c r="BZ1734">
        <v>6.7</v>
      </c>
      <c r="CA1734">
        <v>5</v>
      </c>
      <c r="CB1734">
        <v>5</v>
      </c>
      <c r="CC1734">
        <v>8.8000000000000007</v>
      </c>
      <c r="CD1734">
        <v>5</v>
      </c>
      <c r="CE1734">
        <v>5</v>
      </c>
      <c r="CF1734">
        <v>8.8000000000000007</v>
      </c>
      <c r="CG1734">
        <v>5</v>
      </c>
      <c r="CH1734">
        <v>5</v>
      </c>
      <c r="CI1734">
        <v>8.8000000000000007</v>
      </c>
    </row>
    <row r="1735" spans="1:87" x14ac:dyDescent="0.35">
      <c r="A1735" s="2" t="s">
        <v>9453</v>
      </c>
      <c r="B1735" t="s">
        <v>9454</v>
      </c>
      <c r="C1735" t="s">
        <v>9455</v>
      </c>
      <c r="D1735" t="s">
        <v>9456</v>
      </c>
      <c r="E1735" s="7">
        <v>2.7821891615593399</v>
      </c>
      <c r="F1735" s="7">
        <v>3.08573231018311</v>
      </c>
      <c r="G1735" s="7">
        <v>3.5479996107694101</v>
      </c>
      <c r="H1735" s="7">
        <v>1.8027563086130201</v>
      </c>
      <c r="I1735" s="7">
        <v>3.7412520628369901</v>
      </c>
      <c r="J1735" s="7" t="s">
        <v>14913</v>
      </c>
      <c r="K1735" s="7">
        <v>3.29172219690621</v>
      </c>
      <c r="L1735" s="7">
        <v>3.2403682458945098</v>
      </c>
      <c r="M1735" s="7" t="s">
        <v>14913</v>
      </c>
      <c r="N1735" s="7">
        <v>2.7821891615593399</v>
      </c>
      <c r="O1735" s="7">
        <v>4.5999999999999999E-2</v>
      </c>
      <c r="P1735" s="7" t="s">
        <v>14913</v>
      </c>
      <c r="Q1735" s="7" t="s">
        <v>14913</v>
      </c>
      <c r="R1735" s="7" t="s">
        <v>14913</v>
      </c>
      <c r="S1735" s="7" t="s">
        <v>14913</v>
      </c>
      <c r="T1735">
        <v>0</v>
      </c>
      <c r="U1735">
        <v>0</v>
      </c>
      <c r="W1735" t="s">
        <v>14913</v>
      </c>
      <c r="X1735">
        <v>2027</v>
      </c>
      <c r="Y1735" s="8" t="s">
        <v>14913</v>
      </c>
      <c r="Z1735" s="8" t="s">
        <v>14913</v>
      </c>
      <c r="AA1735" s="8" t="s">
        <v>14913</v>
      </c>
      <c r="AB1735" s="8" t="s">
        <v>14913</v>
      </c>
      <c r="AC1735" s="8" t="s">
        <v>14913</v>
      </c>
      <c r="AD1735" s="8">
        <v>0.73957965949444104</v>
      </c>
      <c r="AE1735" s="8">
        <v>0.57582023046367403</v>
      </c>
      <c r="AF1735" s="8" t="s">
        <v>14913</v>
      </c>
      <c r="AG1735" s="8">
        <v>2.00786396159081</v>
      </c>
      <c r="AH1735" s="8">
        <v>0.46411591916564099</v>
      </c>
      <c r="AI1735" s="8" t="s">
        <v>14913</v>
      </c>
      <c r="AJ1735" s="8">
        <v>0.242079387050984</v>
      </c>
      <c r="AK1735" s="8">
        <v>0.38606087359416102</v>
      </c>
      <c r="AL1735" s="8" t="s">
        <v>14913</v>
      </c>
      <c r="AM1735" s="8" t="s">
        <v>14913</v>
      </c>
      <c r="AN1735" s="8" t="s">
        <v>14913</v>
      </c>
      <c r="AO1735" s="8">
        <v>0.59912418110496202</v>
      </c>
      <c r="AP1735" s="8">
        <v>0.92547047881508904</v>
      </c>
      <c r="AQ1735" s="8" t="s">
        <v>14913</v>
      </c>
      <c r="AR1735" s="8">
        <v>0.50714272655127801</v>
      </c>
      <c r="AS1735" s="8">
        <v>0.96953918017868101</v>
      </c>
      <c r="AT1735" s="8" t="s">
        <v>14913</v>
      </c>
      <c r="AU1735" s="8">
        <v>0.97404253967309695</v>
      </c>
      <c r="AV1735" s="8">
        <v>0.96525673419244096</v>
      </c>
      <c r="AW1735" s="8">
        <v>0.96525673419244096</v>
      </c>
      <c r="AX1735" s="8" t="s">
        <v>14913</v>
      </c>
      <c r="AY1735" s="8" t="s">
        <v>14913</v>
      </c>
      <c r="AZ1735">
        <v>7</v>
      </c>
      <c r="BA1735">
        <v>16</v>
      </c>
      <c r="BB1735">
        <v>1</v>
      </c>
      <c r="BC1735">
        <v>9</v>
      </c>
      <c r="BD1735">
        <v>12</v>
      </c>
      <c r="BE1735" t="s">
        <v>14913</v>
      </c>
      <c r="BF1735">
        <v>26</v>
      </c>
      <c r="BG1735">
        <v>18</v>
      </c>
      <c r="BH1735" t="s">
        <v>14913</v>
      </c>
      <c r="BI1735">
        <v>57</v>
      </c>
      <c r="BJ1735">
        <v>57</v>
      </c>
      <c r="BK1735">
        <v>37.799999999999997</v>
      </c>
      <c r="BL1735">
        <v>45</v>
      </c>
      <c r="BM1735">
        <v>44</v>
      </c>
      <c r="BN1735">
        <v>28.4</v>
      </c>
      <c r="BO1735">
        <v>45</v>
      </c>
      <c r="BP1735">
        <v>44</v>
      </c>
      <c r="BQ1735">
        <v>28.4</v>
      </c>
      <c r="BR1735">
        <v>48</v>
      </c>
      <c r="BS1735">
        <v>44</v>
      </c>
      <c r="BT1735">
        <v>28.2</v>
      </c>
      <c r="BU1735">
        <v>48</v>
      </c>
      <c r="BV1735">
        <v>44</v>
      </c>
      <c r="BW1735">
        <v>28.2</v>
      </c>
      <c r="BX1735">
        <v>48</v>
      </c>
      <c r="BY1735">
        <v>44</v>
      </c>
      <c r="BZ1735">
        <v>28.2</v>
      </c>
      <c r="CA1735">
        <v>57</v>
      </c>
      <c r="CB1735">
        <v>57</v>
      </c>
      <c r="CC1735">
        <v>37.799999999999997</v>
      </c>
      <c r="CD1735">
        <v>57</v>
      </c>
      <c r="CE1735">
        <v>57</v>
      </c>
      <c r="CF1735">
        <v>37.799999999999997</v>
      </c>
      <c r="CG1735">
        <v>57</v>
      </c>
      <c r="CH1735">
        <v>57</v>
      </c>
      <c r="CI1735">
        <v>37.799999999999997</v>
      </c>
    </row>
    <row r="1736" spans="1:87" x14ac:dyDescent="0.35">
      <c r="A1736" s="2" t="s">
        <v>9469</v>
      </c>
      <c r="B1736" t="s">
        <v>9470</v>
      </c>
      <c r="C1736" t="s">
        <v>9471</v>
      </c>
      <c r="D1736" t="s">
        <v>9472</v>
      </c>
      <c r="E1736" s="7">
        <v>9.4111884641959591</v>
      </c>
      <c r="F1736" s="7">
        <v>14.7261744893718</v>
      </c>
      <c r="G1736" s="7">
        <v>16.9709543051334</v>
      </c>
      <c r="H1736" s="7" t="s">
        <v>14913</v>
      </c>
      <c r="I1736" s="7" t="s">
        <v>14913</v>
      </c>
      <c r="J1736" s="7" t="s">
        <v>14913</v>
      </c>
      <c r="K1736" s="7" t="s">
        <v>14913</v>
      </c>
      <c r="L1736" s="7" t="s">
        <v>14913</v>
      </c>
      <c r="M1736" s="7">
        <v>14.7607467740412</v>
      </c>
      <c r="N1736" s="7">
        <v>9.4111884641959591</v>
      </c>
      <c r="O1736" s="7">
        <v>0.59399999999999997</v>
      </c>
      <c r="P1736" s="7">
        <v>13.6969451228228</v>
      </c>
      <c r="Q1736" s="7">
        <v>11.1623493617302</v>
      </c>
      <c r="R1736" s="7">
        <v>10.682356667867271</v>
      </c>
      <c r="S1736" s="7" t="s">
        <v>14913</v>
      </c>
      <c r="T1736">
        <v>0</v>
      </c>
      <c r="U1736">
        <v>0</v>
      </c>
      <c r="W1736" t="s">
        <v>14913</v>
      </c>
      <c r="X1736">
        <v>860</v>
      </c>
      <c r="Y1736" s="8" t="s">
        <v>14913</v>
      </c>
      <c r="Z1736" s="8" t="s">
        <v>14913</v>
      </c>
      <c r="AA1736" s="8" t="s">
        <v>14913</v>
      </c>
      <c r="AB1736" s="8" t="s">
        <v>14913</v>
      </c>
      <c r="AC1736" s="8" t="s">
        <v>14913</v>
      </c>
      <c r="AD1736" s="8">
        <v>9.9417408275984105</v>
      </c>
      <c r="AE1736" s="8">
        <v>5.6110977962616104</v>
      </c>
      <c r="AF1736" s="8">
        <v>17.375008682387701</v>
      </c>
      <c r="AG1736" s="8" t="s">
        <v>14913</v>
      </c>
      <c r="AH1736" s="8" t="s">
        <v>14913</v>
      </c>
      <c r="AI1736" s="8" t="s">
        <v>14913</v>
      </c>
      <c r="AJ1736" s="8" t="s">
        <v>14913</v>
      </c>
      <c r="AK1736" s="8" t="s">
        <v>14913</v>
      </c>
      <c r="AL1736" s="8">
        <v>3.6865128674749199</v>
      </c>
      <c r="AM1736" s="8">
        <v>0.51822695144923303</v>
      </c>
      <c r="AN1736" s="8">
        <v>2.2496913690765901</v>
      </c>
      <c r="AO1736" s="8">
        <v>0.28368017381245397</v>
      </c>
      <c r="AP1736" s="8">
        <v>0.63829055769514897</v>
      </c>
      <c r="AQ1736" s="8" t="s">
        <v>14913</v>
      </c>
      <c r="AR1736" s="8" t="s">
        <v>14913</v>
      </c>
      <c r="AS1736" s="8" t="s">
        <v>14913</v>
      </c>
      <c r="AT1736" s="8" t="s">
        <v>14913</v>
      </c>
      <c r="AU1736" s="8" t="s">
        <v>14913</v>
      </c>
      <c r="AV1736" s="8" t="s">
        <v>14913</v>
      </c>
      <c r="AW1736" s="8" t="s">
        <v>14913</v>
      </c>
      <c r="AX1736" s="8">
        <v>0.88155551201446103</v>
      </c>
      <c r="AY1736" s="8">
        <v>0.87206085850923298</v>
      </c>
      <c r="AZ1736">
        <v>3</v>
      </c>
      <c r="BA1736">
        <v>5</v>
      </c>
      <c r="BB1736">
        <v>2</v>
      </c>
      <c r="BC1736" t="s">
        <v>14913</v>
      </c>
      <c r="BD1736" t="s">
        <v>14913</v>
      </c>
      <c r="BE1736" t="s">
        <v>14913</v>
      </c>
      <c r="BF1736" t="s">
        <v>14913</v>
      </c>
      <c r="BG1736" t="s">
        <v>14913</v>
      </c>
      <c r="BH1736">
        <v>3</v>
      </c>
      <c r="BI1736">
        <v>30</v>
      </c>
      <c r="BJ1736">
        <v>23</v>
      </c>
      <c r="BK1736">
        <v>46.2</v>
      </c>
      <c r="BL1736">
        <v>29</v>
      </c>
      <c r="BM1736">
        <v>22</v>
      </c>
      <c r="BN1736">
        <v>45.7</v>
      </c>
      <c r="BO1736">
        <v>29</v>
      </c>
      <c r="BP1736">
        <v>22</v>
      </c>
      <c r="BQ1736">
        <v>45.7</v>
      </c>
      <c r="BR1736">
        <v>37</v>
      </c>
      <c r="BS1736">
        <v>28</v>
      </c>
      <c r="BT1736">
        <v>56.9</v>
      </c>
      <c r="BU1736">
        <v>37</v>
      </c>
      <c r="BV1736">
        <v>28</v>
      </c>
      <c r="BW1736">
        <v>56.9</v>
      </c>
      <c r="BX1736">
        <v>37</v>
      </c>
      <c r="BY1736">
        <v>28</v>
      </c>
      <c r="BZ1736">
        <v>56.9</v>
      </c>
      <c r="CA1736">
        <v>30</v>
      </c>
      <c r="CB1736">
        <v>23</v>
      </c>
      <c r="CC1736">
        <v>46.2</v>
      </c>
      <c r="CD1736">
        <v>30</v>
      </c>
      <c r="CE1736">
        <v>23</v>
      </c>
      <c r="CF1736">
        <v>46.2</v>
      </c>
      <c r="CG1736">
        <v>30</v>
      </c>
      <c r="CH1736">
        <v>23</v>
      </c>
      <c r="CI1736">
        <v>46.2</v>
      </c>
    </row>
    <row r="1737" spans="1:87" x14ac:dyDescent="0.35">
      <c r="A1737" s="2" t="s">
        <v>9741</v>
      </c>
      <c r="B1737" t="s">
        <v>9742</v>
      </c>
      <c r="C1737" t="s">
        <v>9743</v>
      </c>
      <c r="D1737" t="s">
        <v>9744</v>
      </c>
      <c r="E1737" s="7">
        <v>4.9645629355809398</v>
      </c>
      <c r="F1737" s="7">
        <v>4.5887377315809301</v>
      </c>
      <c r="G1737" s="7" t="s">
        <v>14913</v>
      </c>
      <c r="H1737" s="7">
        <v>7.27488643581695</v>
      </c>
      <c r="I1737" s="7">
        <v>9.25190950681076</v>
      </c>
      <c r="J1737" s="7" t="s">
        <v>14913</v>
      </c>
      <c r="K1737" s="7">
        <v>6.6817135043300997</v>
      </c>
      <c r="L1737" s="7">
        <v>5.8456575467354996</v>
      </c>
      <c r="M1737" s="7">
        <v>4.91889820227233</v>
      </c>
      <c r="N1737" s="7">
        <v>4.9645629355809398</v>
      </c>
      <c r="O1737" s="7">
        <v>0.19550000000000001</v>
      </c>
      <c r="P1737" s="7" t="s">
        <v>14913</v>
      </c>
      <c r="Q1737" s="7" t="s">
        <v>14913</v>
      </c>
      <c r="R1737" s="7" t="s">
        <v>14913</v>
      </c>
      <c r="S1737" s="7" t="s">
        <v>14913</v>
      </c>
      <c r="T1737">
        <v>0</v>
      </c>
      <c r="U1737">
        <v>0</v>
      </c>
      <c r="W1737" t="s">
        <v>14913</v>
      </c>
      <c r="X1737">
        <v>212</v>
      </c>
      <c r="Y1737" s="8" t="s">
        <v>14913</v>
      </c>
      <c r="Z1737" s="8" t="s">
        <v>14913</v>
      </c>
      <c r="AA1737" s="8" t="s">
        <v>14913</v>
      </c>
      <c r="AB1737" s="8" t="s">
        <v>14913</v>
      </c>
      <c r="AC1737" s="8" t="s">
        <v>14913</v>
      </c>
      <c r="AD1737" s="8">
        <v>1.5320979262682</v>
      </c>
      <c r="AE1737" s="8">
        <v>14.817873077260399</v>
      </c>
      <c r="AF1737" s="8" t="s">
        <v>14913</v>
      </c>
      <c r="AG1737" s="8">
        <v>1.92514877595542</v>
      </c>
      <c r="AH1737" s="8" t="s">
        <v>14913</v>
      </c>
      <c r="AI1737" s="8" t="s">
        <v>14913</v>
      </c>
      <c r="AJ1737" s="8">
        <v>1.21371661722032</v>
      </c>
      <c r="AK1737" s="8">
        <v>0.86353391932912305</v>
      </c>
      <c r="AL1737" s="8">
        <v>7.0460312552246096</v>
      </c>
      <c r="AM1737" s="8" t="s">
        <v>14913</v>
      </c>
      <c r="AN1737" s="8" t="s">
        <v>14913</v>
      </c>
      <c r="AO1737" s="8" t="s">
        <v>14913</v>
      </c>
      <c r="AP1737" s="8">
        <v>0.97112397159214103</v>
      </c>
      <c r="AQ1737" s="8" t="s">
        <v>14913</v>
      </c>
      <c r="AR1737" s="8">
        <v>0.669661168599467</v>
      </c>
      <c r="AS1737" s="8" t="s">
        <v>14913</v>
      </c>
      <c r="AT1737" s="8" t="s">
        <v>14913</v>
      </c>
      <c r="AU1737" s="8">
        <v>0.61953172604533202</v>
      </c>
      <c r="AV1737" s="8">
        <v>0.96939461809574301</v>
      </c>
      <c r="AW1737" s="8">
        <v>0.96939461809574301</v>
      </c>
      <c r="AX1737" s="8" t="s">
        <v>14913</v>
      </c>
      <c r="AY1737" s="8" t="s">
        <v>14913</v>
      </c>
      <c r="AZ1737">
        <v>2</v>
      </c>
      <c r="BA1737">
        <v>2</v>
      </c>
      <c r="BB1737" t="s">
        <v>14913</v>
      </c>
      <c r="BC1737">
        <v>7</v>
      </c>
      <c r="BD1737">
        <v>1</v>
      </c>
      <c r="BE1737" t="s">
        <v>14913</v>
      </c>
      <c r="BF1737">
        <v>17</v>
      </c>
      <c r="BG1737">
        <v>7</v>
      </c>
      <c r="BH1737">
        <v>2</v>
      </c>
      <c r="BI1737">
        <v>10</v>
      </c>
      <c r="BJ1737">
        <v>10</v>
      </c>
      <c r="BK1737">
        <v>60.4</v>
      </c>
      <c r="BL1737">
        <v>5</v>
      </c>
      <c r="BM1737">
        <v>5</v>
      </c>
      <c r="BN1737">
        <v>26.4</v>
      </c>
      <c r="BO1737">
        <v>5</v>
      </c>
      <c r="BP1737">
        <v>5</v>
      </c>
      <c r="BQ1737">
        <v>26.4</v>
      </c>
      <c r="BR1737">
        <v>9</v>
      </c>
      <c r="BS1737">
        <v>9</v>
      </c>
      <c r="BT1737">
        <v>53.3</v>
      </c>
      <c r="BU1737">
        <v>9</v>
      </c>
      <c r="BV1737">
        <v>9</v>
      </c>
      <c r="BW1737">
        <v>53.3</v>
      </c>
      <c r="BX1737">
        <v>9</v>
      </c>
      <c r="BY1737">
        <v>9</v>
      </c>
      <c r="BZ1737">
        <v>53.3</v>
      </c>
      <c r="CA1737">
        <v>10</v>
      </c>
      <c r="CB1737">
        <v>10</v>
      </c>
      <c r="CC1737">
        <v>60.4</v>
      </c>
      <c r="CD1737">
        <v>10</v>
      </c>
      <c r="CE1737">
        <v>10</v>
      </c>
      <c r="CF1737">
        <v>60.4</v>
      </c>
      <c r="CG1737">
        <v>10</v>
      </c>
      <c r="CH1737">
        <v>10</v>
      </c>
      <c r="CI1737">
        <v>60.4</v>
      </c>
    </row>
    <row r="1738" spans="1:87" x14ac:dyDescent="0.35">
      <c r="A1738" s="2" t="s">
        <v>9745</v>
      </c>
      <c r="B1738" t="s">
        <v>9746</v>
      </c>
      <c r="C1738" t="s">
        <v>9747</v>
      </c>
      <c r="D1738" t="s">
        <v>9748</v>
      </c>
      <c r="E1738" s="7">
        <v>13.1398741070964</v>
      </c>
      <c r="F1738" s="7">
        <v>12.4587008710579</v>
      </c>
      <c r="G1738" s="7">
        <v>13.1625209609407</v>
      </c>
      <c r="H1738" s="7">
        <v>15.4175100755134</v>
      </c>
      <c r="I1738" s="7">
        <v>14.997634966683901</v>
      </c>
      <c r="J1738" s="7" t="s">
        <v>14913</v>
      </c>
      <c r="K1738" s="7">
        <v>15.4443304163982</v>
      </c>
      <c r="L1738" s="7">
        <v>13.9906325286273</v>
      </c>
      <c r="M1738" s="7" t="s">
        <v>14913</v>
      </c>
      <c r="N1738" s="7">
        <v>13.1398741070964</v>
      </c>
      <c r="O1738" s="7">
        <v>0.77300000000000002</v>
      </c>
      <c r="P1738" s="7" t="s">
        <v>14913</v>
      </c>
      <c r="Q1738" s="7" t="s">
        <v>14913</v>
      </c>
      <c r="R1738" s="7" t="s">
        <v>14913</v>
      </c>
      <c r="S1738" s="7" t="s">
        <v>14913</v>
      </c>
      <c r="T1738">
        <v>0</v>
      </c>
      <c r="U1738">
        <v>0</v>
      </c>
      <c r="W1738" t="s">
        <v>14913</v>
      </c>
      <c r="X1738">
        <v>1128</v>
      </c>
      <c r="Y1738" s="8">
        <v>3.8417584630270047</v>
      </c>
      <c r="Z1738" s="8">
        <v>3.363799945479109</v>
      </c>
      <c r="AA1738" s="8">
        <v>6.92</v>
      </c>
      <c r="AB1738" s="8">
        <v>15.8</v>
      </c>
      <c r="AC1738" s="8">
        <v>-0.39900000000000002</v>
      </c>
      <c r="AD1738" s="8">
        <v>0.703708030271466</v>
      </c>
      <c r="AE1738" s="8">
        <v>0.63313295920452195</v>
      </c>
      <c r="AF1738" s="8" t="s">
        <v>14913</v>
      </c>
      <c r="AG1738" s="8">
        <v>0.96445395375964904</v>
      </c>
      <c r="AH1738" s="8">
        <v>3.3527695088166101</v>
      </c>
      <c r="AI1738" s="8" t="s">
        <v>14913</v>
      </c>
      <c r="AJ1738" s="8">
        <v>1.05626229424742</v>
      </c>
      <c r="AK1738" s="8">
        <v>0.745773750650915</v>
      </c>
      <c r="AL1738" s="8" t="s">
        <v>14913</v>
      </c>
      <c r="AM1738" s="8" t="s">
        <v>14913</v>
      </c>
      <c r="AN1738" s="8" t="s">
        <v>14913</v>
      </c>
      <c r="AO1738" s="8">
        <v>0.924777278329448</v>
      </c>
      <c r="AP1738" s="8">
        <v>0.97270786461305203</v>
      </c>
      <c r="AQ1738" s="8" t="s">
        <v>14913</v>
      </c>
      <c r="AR1738" s="8">
        <v>0.87257514385002199</v>
      </c>
      <c r="AS1738" s="8" t="s">
        <v>14913</v>
      </c>
      <c r="AT1738" s="8" t="s">
        <v>14913</v>
      </c>
      <c r="AU1738" s="8">
        <v>0.70501654181113005</v>
      </c>
      <c r="AV1738" s="8">
        <v>0.89409049797505302</v>
      </c>
      <c r="AW1738" s="8">
        <v>0.89409049797505302</v>
      </c>
      <c r="AX1738" s="8" t="s">
        <v>14913</v>
      </c>
      <c r="AY1738" s="8" t="s">
        <v>14913</v>
      </c>
      <c r="AZ1738">
        <v>13</v>
      </c>
      <c r="BA1738">
        <v>15</v>
      </c>
      <c r="BB1738">
        <v>1</v>
      </c>
      <c r="BC1738">
        <v>9</v>
      </c>
      <c r="BD1738">
        <v>17</v>
      </c>
      <c r="BE1738" t="s">
        <v>14913</v>
      </c>
      <c r="BF1738">
        <v>16</v>
      </c>
      <c r="BG1738">
        <v>12</v>
      </c>
      <c r="BH1738" t="s">
        <v>14913</v>
      </c>
      <c r="BI1738">
        <v>32</v>
      </c>
      <c r="BJ1738">
        <v>32</v>
      </c>
      <c r="BK1738">
        <v>39.700000000000003</v>
      </c>
      <c r="BL1738">
        <v>34</v>
      </c>
      <c r="BM1738">
        <v>33</v>
      </c>
      <c r="BN1738">
        <v>38.4</v>
      </c>
      <c r="BO1738">
        <v>34</v>
      </c>
      <c r="BP1738">
        <v>33</v>
      </c>
      <c r="BQ1738">
        <v>38.4</v>
      </c>
      <c r="BR1738">
        <v>31</v>
      </c>
      <c r="BS1738">
        <v>31</v>
      </c>
      <c r="BT1738">
        <v>35.9</v>
      </c>
      <c r="BU1738">
        <v>31</v>
      </c>
      <c r="BV1738">
        <v>31</v>
      </c>
      <c r="BW1738">
        <v>35.9</v>
      </c>
      <c r="BX1738">
        <v>31</v>
      </c>
      <c r="BY1738">
        <v>31</v>
      </c>
      <c r="BZ1738">
        <v>35.9</v>
      </c>
      <c r="CA1738">
        <v>32</v>
      </c>
      <c r="CB1738">
        <v>32</v>
      </c>
      <c r="CC1738">
        <v>39.700000000000003</v>
      </c>
      <c r="CD1738">
        <v>32</v>
      </c>
      <c r="CE1738">
        <v>32</v>
      </c>
      <c r="CF1738">
        <v>39.700000000000003</v>
      </c>
      <c r="CG1738">
        <v>32</v>
      </c>
      <c r="CH1738">
        <v>32</v>
      </c>
      <c r="CI1738">
        <v>39.700000000000003</v>
      </c>
    </row>
    <row r="1739" spans="1:87" x14ac:dyDescent="0.35">
      <c r="A1739" s="2" t="s">
        <v>9813</v>
      </c>
      <c r="B1739" t="s">
        <v>9814</v>
      </c>
      <c r="C1739" t="s">
        <v>9815</v>
      </c>
      <c r="D1739" t="s">
        <v>9816</v>
      </c>
      <c r="E1739" s="7">
        <v>6.0768066691353004</v>
      </c>
      <c r="F1739" s="7">
        <v>5.6702269511975096</v>
      </c>
      <c r="G1739" s="7">
        <v>5.5747059817655904</v>
      </c>
      <c r="H1739" s="7">
        <v>9.0911973950104503</v>
      </c>
      <c r="I1739" s="7">
        <v>6.9691888330423497</v>
      </c>
      <c r="J1739" s="7" t="s">
        <v>14913</v>
      </c>
      <c r="K1739" s="7">
        <v>7.7606818861154903</v>
      </c>
      <c r="L1739" s="7">
        <v>5.8351759946261401</v>
      </c>
      <c r="M1739" s="7" t="s">
        <v>14913</v>
      </c>
      <c r="N1739" s="7">
        <v>6.0768066691353004</v>
      </c>
      <c r="O1739" s="7">
        <v>0.32300000000000001</v>
      </c>
      <c r="P1739" s="7" t="s">
        <v>14913</v>
      </c>
      <c r="Q1739" s="7" t="s">
        <v>14913</v>
      </c>
      <c r="R1739" s="7" t="s">
        <v>14913</v>
      </c>
      <c r="S1739" s="7" t="s">
        <v>14913</v>
      </c>
      <c r="T1739">
        <v>0</v>
      </c>
      <c r="U1739">
        <v>0</v>
      </c>
      <c r="W1739" t="s">
        <v>14913</v>
      </c>
      <c r="X1739">
        <v>1335</v>
      </c>
      <c r="Y1739" s="8" t="s">
        <v>14913</v>
      </c>
      <c r="Z1739" s="8" t="s">
        <v>14913</v>
      </c>
      <c r="AA1739" s="8">
        <v>6.88</v>
      </c>
      <c r="AB1739" s="8">
        <v>10.3</v>
      </c>
      <c r="AC1739" s="8" t="s">
        <v>14913</v>
      </c>
      <c r="AD1739" s="8">
        <v>5.6641941035473602</v>
      </c>
      <c r="AE1739" s="8">
        <v>0.74029757270803898</v>
      </c>
      <c r="AF1739" s="8" t="s">
        <v>14913</v>
      </c>
      <c r="AG1739" s="8" t="s">
        <v>14913</v>
      </c>
      <c r="AH1739" s="8">
        <v>1.6395747022707701</v>
      </c>
      <c r="AI1739" s="8" t="s">
        <v>14913</v>
      </c>
      <c r="AJ1739" s="8">
        <v>1.59749148099504</v>
      </c>
      <c r="AK1739" s="8">
        <v>1.19870059889374</v>
      </c>
      <c r="AL1739" s="8" t="s">
        <v>14913</v>
      </c>
      <c r="AM1739" s="8" t="s">
        <v>14913</v>
      </c>
      <c r="AN1739" s="8" t="s">
        <v>14913</v>
      </c>
      <c r="AO1739" s="8">
        <v>0.95981359798894095</v>
      </c>
      <c r="AP1739" s="8">
        <v>0.94924069412565004</v>
      </c>
      <c r="AQ1739" s="8" t="s">
        <v>14913</v>
      </c>
      <c r="AR1739" s="8" t="s">
        <v>14913</v>
      </c>
      <c r="AS1739" s="8">
        <v>0.85729522575903705</v>
      </c>
      <c r="AT1739" s="8" t="s">
        <v>14913</v>
      </c>
      <c r="AU1739" s="8">
        <v>0.82741884897856799</v>
      </c>
      <c r="AV1739" s="8">
        <v>0.93844493528013595</v>
      </c>
      <c r="AW1739" s="8">
        <v>0.93844493528013595</v>
      </c>
      <c r="AX1739" s="8" t="s">
        <v>14913</v>
      </c>
      <c r="AY1739" s="8" t="s">
        <v>14913</v>
      </c>
      <c r="AZ1739">
        <v>2</v>
      </c>
      <c r="BA1739">
        <v>14</v>
      </c>
      <c r="BB1739">
        <v>1</v>
      </c>
      <c r="BC1739">
        <v>1</v>
      </c>
      <c r="BD1739">
        <v>5</v>
      </c>
      <c r="BE1739" t="s">
        <v>14913</v>
      </c>
      <c r="BF1739">
        <v>6</v>
      </c>
      <c r="BG1739">
        <v>7</v>
      </c>
      <c r="BH1739" t="s">
        <v>14913</v>
      </c>
      <c r="BI1739">
        <v>38</v>
      </c>
      <c r="BJ1739">
        <v>38</v>
      </c>
      <c r="BK1739">
        <v>33.200000000000003</v>
      </c>
      <c r="BL1739">
        <v>35</v>
      </c>
      <c r="BM1739">
        <v>35</v>
      </c>
      <c r="BN1739">
        <v>30.6</v>
      </c>
      <c r="BO1739">
        <v>35</v>
      </c>
      <c r="BP1739">
        <v>35</v>
      </c>
      <c r="BQ1739">
        <v>30.6</v>
      </c>
      <c r="BR1739">
        <v>33</v>
      </c>
      <c r="BS1739">
        <v>33</v>
      </c>
      <c r="BT1739">
        <v>32.5</v>
      </c>
      <c r="BU1739">
        <v>33</v>
      </c>
      <c r="BV1739">
        <v>33</v>
      </c>
      <c r="BW1739">
        <v>32.5</v>
      </c>
      <c r="BX1739">
        <v>33</v>
      </c>
      <c r="BY1739">
        <v>33</v>
      </c>
      <c r="BZ1739">
        <v>32.5</v>
      </c>
      <c r="CA1739">
        <v>38</v>
      </c>
      <c r="CB1739">
        <v>38</v>
      </c>
      <c r="CC1739">
        <v>33.200000000000003</v>
      </c>
      <c r="CD1739">
        <v>38</v>
      </c>
      <c r="CE1739">
        <v>38</v>
      </c>
      <c r="CF1739">
        <v>33.200000000000003</v>
      </c>
      <c r="CG1739">
        <v>38</v>
      </c>
      <c r="CH1739">
        <v>38</v>
      </c>
      <c r="CI1739">
        <v>33.200000000000003</v>
      </c>
    </row>
    <row r="1740" spans="1:87" x14ac:dyDescent="0.35">
      <c r="A1740" s="2" t="s">
        <v>9825</v>
      </c>
      <c r="B1740" t="s">
        <v>9826</v>
      </c>
      <c r="C1740" t="s">
        <v>9827</v>
      </c>
      <c r="D1740" t="s">
        <v>9828</v>
      </c>
      <c r="E1740" s="7">
        <v>4.6787899618011997</v>
      </c>
      <c r="F1740" s="7">
        <v>4.1810704251280004</v>
      </c>
      <c r="G1740" s="7">
        <v>6.51884065430965</v>
      </c>
      <c r="H1740" s="7" t="s">
        <v>14913</v>
      </c>
      <c r="I1740" s="7" t="s">
        <v>14913</v>
      </c>
      <c r="J1740" s="7" t="s">
        <v>14913</v>
      </c>
      <c r="K1740" s="7" t="s">
        <v>14913</v>
      </c>
      <c r="L1740" s="7">
        <v>6.3759854403018696</v>
      </c>
      <c r="M1740" s="7" t="s">
        <v>14913</v>
      </c>
      <c r="N1740" s="7">
        <v>4.6787899618011997</v>
      </c>
      <c r="O1740" s="7">
        <v>0.16650000000000001</v>
      </c>
      <c r="P1740" s="7">
        <v>4.0597245920848497</v>
      </c>
      <c r="Q1740" s="7">
        <v>4.7324912888994604</v>
      </c>
      <c r="R1740" s="7">
        <v>2.1039018658683704</v>
      </c>
      <c r="S1740" s="7" t="s">
        <v>14913</v>
      </c>
      <c r="T1740">
        <v>0</v>
      </c>
      <c r="U1740">
        <v>0</v>
      </c>
      <c r="W1740" t="s">
        <v>14913</v>
      </c>
      <c r="X1740">
        <v>791</v>
      </c>
      <c r="Y1740" s="8">
        <v>4.4815309754380293</v>
      </c>
      <c r="Z1740" s="8">
        <v>3.5483894181329183</v>
      </c>
      <c r="AA1740" s="8">
        <v>5.22</v>
      </c>
      <c r="AB1740" s="8">
        <v>44.2</v>
      </c>
      <c r="AC1740" s="8">
        <v>-0.71899999999999997</v>
      </c>
      <c r="AD1740" s="8">
        <v>0.58751361340561004</v>
      </c>
      <c r="AE1740" s="8">
        <v>1.2177661871068799</v>
      </c>
      <c r="AF1740" s="8">
        <v>0.33630086747232502</v>
      </c>
      <c r="AG1740" s="8" t="s">
        <v>14913</v>
      </c>
      <c r="AH1740" s="8" t="s">
        <v>14913</v>
      </c>
      <c r="AI1740" s="8" t="s">
        <v>14913</v>
      </c>
      <c r="AJ1740" s="8" t="s">
        <v>14913</v>
      </c>
      <c r="AK1740" s="8" t="s">
        <v>14913</v>
      </c>
      <c r="AL1740" s="8" t="s">
        <v>14913</v>
      </c>
      <c r="AM1740" s="8">
        <v>0.56626461824275998</v>
      </c>
      <c r="AN1740" s="8">
        <v>0.62877261622889202</v>
      </c>
      <c r="AO1740" s="8">
        <v>0.96211203086227404</v>
      </c>
      <c r="AP1740" s="8">
        <v>0.93559930968119498</v>
      </c>
      <c r="AQ1740" s="8">
        <v>0.987603246012009</v>
      </c>
      <c r="AR1740" s="8" t="s">
        <v>14913</v>
      </c>
      <c r="AS1740" s="8" t="s">
        <v>14913</v>
      </c>
      <c r="AT1740" s="8" t="s">
        <v>14913</v>
      </c>
      <c r="AU1740" s="8" t="s">
        <v>14913</v>
      </c>
      <c r="AV1740" s="8" t="s">
        <v>14913</v>
      </c>
      <c r="AW1740" s="8" t="s">
        <v>14913</v>
      </c>
      <c r="AX1740" s="8">
        <v>0.98606871006899099</v>
      </c>
      <c r="AY1740" s="8">
        <v>0.96709235696191198</v>
      </c>
      <c r="AZ1740">
        <v>10</v>
      </c>
      <c r="BA1740">
        <v>7</v>
      </c>
      <c r="BB1740">
        <v>18</v>
      </c>
      <c r="BC1740" t="s">
        <v>14913</v>
      </c>
      <c r="BD1740" t="s">
        <v>14913</v>
      </c>
      <c r="BE1740" t="s">
        <v>14913</v>
      </c>
      <c r="BF1740" t="s">
        <v>14913</v>
      </c>
      <c r="BG1740">
        <v>1</v>
      </c>
      <c r="BH1740" t="s">
        <v>14913</v>
      </c>
      <c r="BI1740">
        <v>8</v>
      </c>
      <c r="BJ1740">
        <v>8</v>
      </c>
      <c r="BK1740">
        <v>12.4</v>
      </c>
      <c r="BL1740">
        <v>30</v>
      </c>
      <c r="BM1740">
        <v>30</v>
      </c>
      <c r="BN1740">
        <v>45.6</v>
      </c>
      <c r="BO1740">
        <v>30</v>
      </c>
      <c r="BP1740">
        <v>30</v>
      </c>
      <c r="BQ1740">
        <v>45.6</v>
      </c>
      <c r="BR1740">
        <v>26</v>
      </c>
      <c r="BS1740">
        <v>26</v>
      </c>
      <c r="BT1740">
        <v>40.5</v>
      </c>
      <c r="BU1740">
        <v>26</v>
      </c>
      <c r="BV1740">
        <v>26</v>
      </c>
      <c r="BW1740">
        <v>40.5</v>
      </c>
      <c r="BX1740">
        <v>26</v>
      </c>
      <c r="BY1740">
        <v>26</v>
      </c>
      <c r="BZ1740">
        <v>40.5</v>
      </c>
      <c r="CA1740">
        <v>8</v>
      </c>
      <c r="CB1740">
        <v>8</v>
      </c>
      <c r="CC1740">
        <v>12.4</v>
      </c>
      <c r="CD1740">
        <v>8</v>
      </c>
      <c r="CE1740">
        <v>8</v>
      </c>
      <c r="CF1740">
        <v>12.4</v>
      </c>
      <c r="CG1740">
        <v>8</v>
      </c>
      <c r="CH1740">
        <v>8</v>
      </c>
      <c r="CI1740">
        <v>12.4</v>
      </c>
    </row>
    <row r="1741" spans="1:87" x14ac:dyDescent="0.35">
      <c r="A1741" s="2" t="s">
        <v>9885</v>
      </c>
      <c r="B1741" t="s">
        <v>9886</v>
      </c>
      <c r="C1741" t="s">
        <v>9887</v>
      </c>
      <c r="D1741" t="s">
        <v>9888</v>
      </c>
      <c r="E1741" s="7">
        <v>9.5549365719386703</v>
      </c>
      <c r="F1741" s="7">
        <v>8.5055351052196109</v>
      </c>
      <c r="G1741" s="7">
        <v>11.240243894623999</v>
      </c>
      <c r="H1741" s="7">
        <v>11.6144812789321</v>
      </c>
      <c r="I1741" s="7" t="s">
        <v>14913</v>
      </c>
      <c r="J1741" s="7">
        <v>12.156966622944401</v>
      </c>
      <c r="K1741" s="7">
        <v>14.358782307132801</v>
      </c>
      <c r="L1741" s="7">
        <v>14.3275923052772</v>
      </c>
      <c r="M1741" s="7" t="s">
        <v>14913</v>
      </c>
      <c r="N1741" s="7">
        <v>9.5549365719386703</v>
      </c>
      <c r="O1741" s="7">
        <v>0.60599999999999998</v>
      </c>
      <c r="P1741" s="7" t="s">
        <v>14913</v>
      </c>
      <c r="Q1741" s="7" t="s">
        <v>14913</v>
      </c>
      <c r="R1741" s="7" t="s">
        <v>14913</v>
      </c>
      <c r="S1741" s="7" t="s">
        <v>14913</v>
      </c>
      <c r="T1741">
        <v>0</v>
      </c>
      <c r="U1741">
        <v>0</v>
      </c>
      <c r="V1741" t="s">
        <v>14917</v>
      </c>
      <c r="W1741" t="s">
        <v>14913</v>
      </c>
      <c r="X1741">
        <v>459</v>
      </c>
      <c r="Y1741" s="8">
        <v>3.1388817595488137</v>
      </c>
      <c r="Z1741" s="8">
        <v>3.9132308711135604</v>
      </c>
      <c r="AA1741" s="8">
        <v>7.73</v>
      </c>
      <c r="AB1741" s="8">
        <v>33.299999999999997</v>
      </c>
      <c r="AC1741" s="8">
        <v>-0.54600000000000004</v>
      </c>
      <c r="AD1741" s="8">
        <v>0.48386601205547197</v>
      </c>
      <c r="AE1741" s="8">
        <v>0.66898245230094899</v>
      </c>
      <c r="AF1741" s="8">
        <v>1.0406820166922499</v>
      </c>
      <c r="AG1741" s="8">
        <v>1.8171871616522299</v>
      </c>
      <c r="AH1741" s="8" t="s">
        <v>14913</v>
      </c>
      <c r="AI1741" s="8">
        <v>0.94832241536803397</v>
      </c>
      <c r="AJ1741" s="8">
        <v>1.7435521350218</v>
      </c>
      <c r="AK1741" s="8">
        <v>1.1891219140057701</v>
      </c>
      <c r="AL1741" s="8" t="s">
        <v>14913</v>
      </c>
      <c r="AM1741" s="8" t="s">
        <v>14913</v>
      </c>
      <c r="AN1741" s="8" t="s">
        <v>14913</v>
      </c>
      <c r="AO1741" s="8">
        <v>0.96988302242936797</v>
      </c>
      <c r="AP1741" s="8">
        <v>0.98957255256401</v>
      </c>
      <c r="AQ1741" s="8">
        <v>0.87096874481952202</v>
      </c>
      <c r="AR1741" s="8">
        <v>0.48403834799115503</v>
      </c>
      <c r="AS1741" s="8" t="s">
        <v>14913</v>
      </c>
      <c r="AT1741" s="8">
        <v>0.97248691772526497</v>
      </c>
      <c r="AU1741" s="8" t="s">
        <v>14913</v>
      </c>
      <c r="AV1741" s="8" t="s">
        <v>14913</v>
      </c>
      <c r="AW1741" s="8" t="s">
        <v>14913</v>
      </c>
      <c r="AX1741" s="8" t="s">
        <v>14913</v>
      </c>
      <c r="AY1741" s="8" t="s">
        <v>14913</v>
      </c>
      <c r="AZ1741">
        <v>21</v>
      </c>
      <c r="BA1741">
        <v>7</v>
      </c>
      <c r="BB1741">
        <v>11</v>
      </c>
      <c r="BC1741">
        <v>10</v>
      </c>
      <c r="BD1741" t="s">
        <v>14913</v>
      </c>
      <c r="BE1741">
        <v>10</v>
      </c>
      <c r="BF1741">
        <v>6</v>
      </c>
      <c r="BG1741">
        <v>2</v>
      </c>
      <c r="BH1741" t="s">
        <v>14913</v>
      </c>
      <c r="BI1741">
        <v>17</v>
      </c>
      <c r="BJ1741">
        <v>17</v>
      </c>
      <c r="BK1741">
        <v>47.5</v>
      </c>
      <c r="BL1741">
        <v>25</v>
      </c>
      <c r="BM1741">
        <v>25</v>
      </c>
      <c r="BN1741">
        <v>60.3</v>
      </c>
      <c r="BO1741">
        <v>25</v>
      </c>
      <c r="BP1741">
        <v>25</v>
      </c>
      <c r="BQ1741">
        <v>60.3</v>
      </c>
      <c r="BR1741">
        <v>20</v>
      </c>
      <c r="BS1741">
        <v>20</v>
      </c>
      <c r="BT1741">
        <v>51</v>
      </c>
      <c r="BU1741">
        <v>20</v>
      </c>
      <c r="BV1741">
        <v>20</v>
      </c>
      <c r="BW1741">
        <v>51</v>
      </c>
      <c r="BX1741">
        <v>20</v>
      </c>
      <c r="BY1741">
        <v>20</v>
      </c>
      <c r="BZ1741">
        <v>51</v>
      </c>
      <c r="CA1741">
        <v>17</v>
      </c>
      <c r="CB1741">
        <v>17</v>
      </c>
      <c r="CC1741">
        <v>47.5</v>
      </c>
      <c r="CD1741">
        <v>17</v>
      </c>
      <c r="CE1741">
        <v>17</v>
      </c>
      <c r="CF1741">
        <v>47.5</v>
      </c>
      <c r="CG1741">
        <v>17</v>
      </c>
      <c r="CH1741">
        <v>17</v>
      </c>
      <c r="CI1741">
        <v>47.5</v>
      </c>
    </row>
    <row r="1742" spans="1:87" x14ac:dyDescent="0.35">
      <c r="A1742" s="2" t="s">
        <v>9913</v>
      </c>
      <c r="B1742" t="s">
        <v>9914</v>
      </c>
      <c r="C1742" t="s">
        <v>9915</v>
      </c>
      <c r="D1742" t="s">
        <v>9916</v>
      </c>
      <c r="E1742" s="7">
        <v>8.6872522188060302</v>
      </c>
      <c r="F1742" s="7" t="s">
        <v>14913</v>
      </c>
      <c r="G1742" s="7">
        <v>8.5773425596911892</v>
      </c>
      <c r="H1742" s="7">
        <v>8.8792452492516603</v>
      </c>
      <c r="I1742" s="7" t="s">
        <v>14913</v>
      </c>
      <c r="J1742" s="7" t="s">
        <v>14913</v>
      </c>
      <c r="K1742" s="7">
        <v>10.071390864341399</v>
      </c>
      <c r="L1742" s="7" t="s">
        <v>14913</v>
      </c>
      <c r="M1742" s="7">
        <v>8.7310375988387303</v>
      </c>
      <c r="N1742" s="7">
        <v>8.6872522188060302</v>
      </c>
      <c r="O1742" s="7">
        <v>0.54900000000000004</v>
      </c>
      <c r="P1742" s="7" t="s">
        <v>14913</v>
      </c>
      <c r="Q1742" s="7" t="s">
        <v>14913</v>
      </c>
      <c r="R1742" s="7">
        <v>5.1368115367036502</v>
      </c>
      <c r="S1742" s="7">
        <v>12.110510377895601</v>
      </c>
      <c r="T1742">
        <v>0</v>
      </c>
      <c r="U1742">
        <v>0</v>
      </c>
      <c r="W1742" t="s">
        <v>14913</v>
      </c>
      <c r="X1742">
        <v>122</v>
      </c>
      <c r="Y1742" s="8" t="s">
        <v>14913</v>
      </c>
      <c r="Z1742" s="8" t="s">
        <v>14913</v>
      </c>
      <c r="AA1742" s="8" t="s">
        <v>14913</v>
      </c>
      <c r="AB1742" s="8" t="s">
        <v>14913</v>
      </c>
      <c r="AC1742" s="8" t="s">
        <v>14913</v>
      </c>
      <c r="AD1742" s="8">
        <v>0.35408440019793402</v>
      </c>
      <c r="AE1742" s="8" t="s">
        <v>14913</v>
      </c>
      <c r="AF1742" s="8">
        <v>4.4876151972339597</v>
      </c>
      <c r="AG1742" s="8">
        <v>2.2543484089283399</v>
      </c>
      <c r="AH1742" s="8" t="s">
        <v>14913</v>
      </c>
      <c r="AI1742" s="8" t="s">
        <v>14913</v>
      </c>
      <c r="AJ1742" s="8">
        <v>3.0056921313495599</v>
      </c>
      <c r="AK1742" s="8" t="s">
        <v>14913</v>
      </c>
      <c r="AL1742" s="8">
        <v>1.99443053220419</v>
      </c>
      <c r="AM1742" s="8" t="s">
        <v>14913</v>
      </c>
      <c r="AN1742" s="8" t="s">
        <v>14913</v>
      </c>
      <c r="AO1742" s="8" t="s">
        <v>14913</v>
      </c>
      <c r="AP1742" s="8" t="s">
        <v>14913</v>
      </c>
      <c r="AQ1742" s="8">
        <v>0.47858492752097598</v>
      </c>
      <c r="AR1742" s="8" t="s">
        <v>14913</v>
      </c>
      <c r="AS1742" s="8" t="s">
        <v>14913</v>
      </c>
      <c r="AT1742" s="8" t="s">
        <v>14913</v>
      </c>
      <c r="AU1742" s="8" t="s">
        <v>14913</v>
      </c>
      <c r="AV1742" s="8" t="s">
        <v>14913</v>
      </c>
      <c r="AW1742" s="8" t="s">
        <v>14913</v>
      </c>
      <c r="AX1742" s="8" t="s">
        <v>14913</v>
      </c>
      <c r="AY1742" s="8" t="s">
        <v>14913</v>
      </c>
      <c r="AZ1742">
        <v>5</v>
      </c>
      <c r="BA1742" t="s">
        <v>14913</v>
      </c>
      <c r="BB1742">
        <v>6</v>
      </c>
      <c r="BC1742">
        <v>3</v>
      </c>
      <c r="BD1742" t="s">
        <v>14913</v>
      </c>
      <c r="BE1742" t="s">
        <v>14913</v>
      </c>
      <c r="BF1742">
        <v>2</v>
      </c>
      <c r="BG1742" t="s">
        <v>14913</v>
      </c>
      <c r="BH1742">
        <v>3</v>
      </c>
      <c r="BI1742">
        <v>6</v>
      </c>
      <c r="BJ1742">
        <v>6</v>
      </c>
      <c r="BK1742">
        <v>53.3</v>
      </c>
      <c r="BL1742">
        <v>8</v>
      </c>
      <c r="BM1742">
        <v>8</v>
      </c>
      <c r="BN1742">
        <v>68.900000000000006</v>
      </c>
      <c r="BO1742">
        <v>8</v>
      </c>
      <c r="BP1742">
        <v>8</v>
      </c>
      <c r="BQ1742">
        <v>68.900000000000006</v>
      </c>
      <c r="BR1742">
        <v>6</v>
      </c>
      <c r="BS1742">
        <v>6</v>
      </c>
      <c r="BT1742">
        <v>45.9</v>
      </c>
      <c r="BU1742">
        <v>6</v>
      </c>
      <c r="BV1742">
        <v>6</v>
      </c>
      <c r="BW1742">
        <v>45.9</v>
      </c>
      <c r="BX1742">
        <v>6</v>
      </c>
      <c r="BY1742">
        <v>6</v>
      </c>
      <c r="BZ1742">
        <v>45.9</v>
      </c>
      <c r="CA1742">
        <v>6</v>
      </c>
      <c r="CB1742">
        <v>6</v>
      </c>
      <c r="CC1742">
        <v>53.3</v>
      </c>
      <c r="CD1742">
        <v>6</v>
      </c>
      <c r="CE1742">
        <v>6</v>
      </c>
      <c r="CF1742">
        <v>53.3</v>
      </c>
      <c r="CG1742">
        <v>6</v>
      </c>
      <c r="CH1742">
        <v>6</v>
      </c>
      <c r="CI1742">
        <v>53.3</v>
      </c>
    </row>
    <row r="1743" spans="1:87" x14ac:dyDescent="0.35">
      <c r="A1743" s="2" t="s">
        <v>9981</v>
      </c>
      <c r="B1743" t="s">
        <v>9982</v>
      </c>
      <c r="C1743" t="s">
        <v>9983</v>
      </c>
      <c r="D1743" t="s">
        <v>9984</v>
      </c>
      <c r="E1743" s="7">
        <v>31.0048063530413</v>
      </c>
      <c r="F1743" s="7">
        <v>34.824613763447203</v>
      </c>
      <c r="G1743" s="7">
        <v>32.566966714907899</v>
      </c>
      <c r="H1743" s="7">
        <v>35.649887120076201</v>
      </c>
      <c r="I1743" s="7" t="s">
        <v>14913</v>
      </c>
      <c r="J1743" s="7" t="s">
        <v>14913</v>
      </c>
      <c r="K1743" s="7">
        <v>34.425500241792399</v>
      </c>
      <c r="L1743" s="7">
        <v>33.398569492186802</v>
      </c>
      <c r="M1743" s="7">
        <v>35.9876190357637</v>
      </c>
      <c r="N1743" s="7" t="s">
        <v>14913</v>
      </c>
      <c r="O1743" s="7" t="s">
        <v>14913</v>
      </c>
      <c r="P1743" s="7" t="s">
        <v>14913</v>
      </c>
      <c r="Q1743" s="7" t="s">
        <v>14913</v>
      </c>
      <c r="R1743" s="7">
        <v>17.643925210618299</v>
      </c>
      <c r="S1743" s="7">
        <v>15.156754214855299</v>
      </c>
      <c r="T1743">
        <v>0</v>
      </c>
      <c r="U1743">
        <v>0</v>
      </c>
      <c r="V1743" t="s">
        <v>14926</v>
      </c>
      <c r="W1743" t="s">
        <v>14968</v>
      </c>
      <c r="X1743">
        <v>64</v>
      </c>
      <c r="Y1743" s="8">
        <v>7.0112799665323866</v>
      </c>
      <c r="Z1743" s="8">
        <v>3.4260230156898759</v>
      </c>
      <c r="AA1743" s="8">
        <v>9.18</v>
      </c>
      <c r="AB1743" s="8">
        <v>15.6</v>
      </c>
      <c r="AC1743" s="8">
        <v>-0.34200000000000003</v>
      </c>
      <c r="AD1743" s="8">
        <v>1.0358024091223299</v>
      </c>
      <c r="AE1743" s="8">
        <v>0.80458995417299894</v>
      </c>
      <c r="AF1743" s="8">
        <v>4.7739409666019501</v>
      </c>
      <c r="AG1743" s="8">
        <v>1.40931294645757</v>
      </c>
      <c r="AH1743" s="8" t="s">
        <v>14913</v>
      </c>
      <c r="AI1743" s="8" t="s">
        <v>14913</v>
      </c>
      <c r="AJ1743" s="8">
        <v>1.26242019198718</v>
      </c>
      <c r="AK1743" s="8">
        <v>3.5412992164230102</v>
      </c>
      <c r="AL1743" s="8">
        <v>1.57806572474366</v>
      </c>
      <c r="AM1743" s="8" t="s">
        <v>14913</v>
      </c>
      <c r="AN1743" s="8" t="s">
        <v>14913</v>
      </c>
      <c r="AO1743" s="8">
        <v>0.99209469006088102</v>
      </c>
      <c r="AP1743" s="8" t="s">
        <v>14913</v>
      </c>
      <c r="AQ1743" s="8">
        <v>0.96587145524151896</v>
      </c>
      <c r="AR1743" s="8">
        <v>0.96206415393954603</v>
      </c>
      <c r="AS1743" s="8" t="s">
        <v>14913</v>
      </c>
      <c r="AT1743" s="8" t="s">
        <v>14913</v>
      </c>
      <c r="AU1743" s="8">
        <v>0.973343315575388</v>
      </c>
      <c r="AV1743" s="8">
        <v>0.96860576910423801</v>
      </c>
      <c r="AW1743" s="8">
        <v>0.96860576910423801</v>
      </c>
      <c r="AX1743" s="8" t="s">
        <v>14913</v>
      </c>
      <c r="AY1743" s="8" t="s">
        <v>14913</v>
      </c>
      <c r="AZ1743">
        <v>4</v>
      </c>
      <c r="BA1743">
        <v>3</v>
      </c>
      <c r="BB1743">
        <v>4</v>
      </c>
      <c r="BC1743">
        <v>9</v>
      </c>
      <c r="BD1743" t="s">
        <v>14913</v>
      </c>
      <c r="BE1743" t="s">
        <v>14913</v>
      </c>
      <c r="BF1743">
        <v>20</v>
      </c>
      <c r="BG1743">
        <v>7</v>
      </c>
      <c r="BH1743">
        <v>12</v>
      </c>
      <c r="BI1743">
        <v>6</v>
      </c>
      <c r="BJ1743">
        <v>6</v>
      </c>
      <c r="BK1743">
        <v>78.099999999999994</v>
      </c>
      <c r="BL1743">
        <v>7</v>
      </c>
      <c r="BM1743">
        <v>7</v>
      </c>
      <c r="BN1743">
        <v>78.099999999999994</v>
      </c>
      <c r="BO1743">
        <v>7</v>
      </c>
      <c r="BP1743">
        <v>7</v>
      </c>
      <c r="BQ1743">
        <v>78.099999999999994</v>
      </c>
      <c r="BR1743">
        <v>5</v>
      </c>
      <c r="BS1743">
        <v>5</v>
      </c>
      <c r="BT1743">
        <v>51.6</v>
      </c>
      <c r="BU1743">
        <v>5</v>
      </c>
      <c r="BV1743">
        <v>5</v>
      </c>
      <c r="BW1743">
        <v>51.6</v>
      </c>
      <c r="BX1743">
        <v>5</v>
      </c>
      <c r="BY1743">
        <v>5</v>
      </c>
      <c r="BZ1743">
        <v>51.6</v>
      </c>
      <c r="CA1743">
        <v>6</v>
      </c>
      <c r="CB1743">
        <v>6</v>
      </c>
      <c r="CC1743">
        <v>78.099999999999994</v>
      </c>
      <c r="CD1743">
        <v>6</v>
      </c>
      <c r="CE1743">
        <v>6</v>
      </c>
      <c r="CF1743">
        <v>78.099999999999994</v>
      </c>
      <c r="CG1743">
        <v>6</v>
      </c>
      <c r="CH1743">
        <v>6</v>
      </c>
      <c r="CI1743">
        <v>78.099999999999994</v>
      </c>
    </row>
    <row r="1744" spans="1:87" x14ac:dyDescent="0.35">
      <c r="A1744" s="2" t="s">
        <v>10136</v>
      </c>
      <c r="B1744" t="s">
        <v>10137</v>
      </c>
      <c r="C1744" t="s">
        <v>10138</v>
      </c>
      <c r="D1744" t="s">
        <v>10139</v>
      </c>
      <c r="E1744" s="7">
        <v>4.5208245467218404</v>
      </c>
      <c r="F1744" s="7">
        <v>4.48735227229652</v>
      </c>
      <c r="G1744" s="7">
        <v>3.0861446973682201</v>
      </c>
      <c r="H1744" s="7">
        <v>4.5985076939719596</v>
      </c>
      <c r="I1744" s="7">
        <v>5.0222875174858004</v>
      </c>
      <c r="J1744" s="7" t="s">
        <v>14913</v>
      </c>
      <c r="K1744" s="7">
        <v>3.9952987574599801</v>
      </c>
      <c r="L1744" s="7">
        <v>4.4990925268385098</v>
      </c>
      <c r="M1744" s="7" t="s">
        <v>14913</v>
      </c>
      <c r="N1744" s="7">
        <v>4.5208245467218404</v>
      </c>
      <c r="O1744" s="7">
        <v>0.1555</v>
      </c>
      <c r="P1744" s="7" t="s">
        <v>14913</v>
      </c>
      <c r="Q1744" s="7" t="s">
        <v>14913</v>
      </c>
      <c r="R1744" s="7" t="s">
        <v>14913</v>
      </c>
      <c r="S1744" s="7" t="s">
        <v>14913</v>
      </c>
      <c r="T1744">
        <v>0</v>
      </c>
      <c r="U1744">
        <v>1</v>
      </c>
      <c r="V1744" t="s">
        <v>14916</v>
      </c>
      <c r="W1744" t="s">
        <v>14913</v>
      </c>
      <c r="X1744">
        <v>1543</v>
      </c>
      <c r="Y1744" s="8">
        <v>3.5943165957857826</v>
      </c>
      <c r="Z1744" s="8">
        <v>3.4536240735914507</v>
      </c>
      <c r="AA1744" s="8">
        <v>5.75</v>
      </c>
      <c r="AB1744" s="8">
        <v>39.200000000000003</v>
      </c>
      <c r="AC1744" s="8">
        <v>-0.64900000000000002</v>
      </c>
      <c r="AD1744" s="8">
        <v>0.97651583898167005</v>
      </c>
      <c r="AE1744" s="8">
        <v>0.76625353057668999</v>
      </c>
      <c r="AF1744" s="8">
        <v>16.411739214272298</v>
      </c>
      <c r="AG1744" s="8" t="s">
        <v>14913</v>
      </c>
      <c r="AH1744" s="8">
        <v>1.2285487864126401</v>
      </c>
      <c r="AI1744" s="8" t="s">
        <v>14913</v>
      </c>
      <c r="AJ1744" s="8">
        <v>0.99566974799825303</v>
      </c>
      <c r="AK1744" s="8">
        <v>0.92134885857432802</v>
      </c>
      <c r="AL1744" s="8" t="s">
        <v>14913</v>
      </c>
      <c r="AM1744" s="8" t="s">
        <v>14913</v>
      </c>
      <c r="AN1744" s="8" t="s">
        <v>14913</v>
      </c>
      <c r="AO1744" s="8">
        <v>0.95566413575532405</v>
      </c>
      <c r="AP1744" s="8">
        <v>0.94117444067087497</v>
      </c>
      <c r="AQ1744" s="8">
        <v>0.72815546577799595</v>
      </c>
      <c r="AR1744" s="8" t="s">
        <v>14913</v>
      </c>
      <c r="AS1744" s="8">
        <v>0.84312551030110805</v>
      </c>
      <c r="AT1744" s="8" t="s">
        <v>14913</v>
      </c>
      <c r="AU1744" s="8">
        <v>0.707294839724812</v>
      </c>
      <c r="AV1744" s="8">
        <v>0.97831942596423005</v>
      </c>
      <c r="AW1744" s="8">
        <v>0.97831942596423005</v>
      </c>
      <c r="AX1744" s="8" t="s">
        <v>14913</v>
      </c>
      <c r="AY1744" s="8" t="s">
        <v>14913</v>
      </c>
      <c r="AZ1744">
        <v>6</v>
      </c>
      <c r="BA1744">
        <v>14</v>
      </c>
      <c r="BB1744">
        <v>2</v>
      </c>
      <c r="BC1744">
        <v>1</v>
      </c>
      <c r="BD1744">
        <v>5</v>
      </c>
      <c r="BE1744" t="s">
        <v>14913</v>
      </c>
      <c r="BF1744">
        <v>10</v>
      </c>
      <c r="BG1744">
        <v>5</v>
      </c>
      <c r="BH1744" t="s">
        <v>14913</v>
      </c>
      <c r="BI1744">
        <v>42</v>
      </c>
      <c r="BJ1744">
        <v>42</v>
      </c>
      <c r="BK1744">
        <v>33</v>
      </c>
      <c r="BL1744">
        <v>44</v>
      </c>
      <c r="BM1744">
        <v>44</v>
      </c>
      <c r="BN1744">
        <v>32.1</v>
      </c>
      <c r="BO1744">
        <v>44</v>
      </c>
      <c r="BP1744">
        <v>44</v>
      </c>
      <c r="BQ1744">
        <v>32.1</v>
      </c>
      <c r="BR1744">
        <v>33</v>
      </c>
      <c r="BS1744">
        <v>33</v>
      </c>
      <c r="BT1744">
        <v>24</v>
      </c>
      <c r="BU1744">
        <v>33</v>
      </c>
      <c r="BV1744">
        <v>33</v>
      </c>
      <c r="BW1744">
        <v>24</v>
      </c>
      <c r="BX1744">
        <v>33</v>
      </c>
      <c r="BY1744">
        <v>33</v>
      </c>
      <c r="BZ1744">
        <v>24</v>
      </c>
      <c r="CA1744">
        <v>42</v>
      </c>
      <c r="CB1744">
        <v>42</v>
      </c>
      <c r="CC1744">
        <v>33</v>
      </c>
      <c r="CD1744">
        <v>42</v>
      </c>
      <c r="CE1744">
        <v>42</v>
      </c>
      <c r="CF1744">
        <v>33</v>
      </c>
      <c r="CG1744">
        <v>42</v>
      </c>
      <c r="CH1744">
        <v>42</v>
      </c>
      <c r="CI1744">
        <v>33</v>
      </c>
    </row>
    <row r="1745" spans="1:87" x14ac:dyDescent="0.35">
      <c r="A1745" s="2" t="s">
        <v>10204</v>
      </c>
      <c r="B1745" t="s">
        <v>10205</v>
      </c>
      <c r="C1745" t="s">
        <v>10206</v>
      </c>
      <c r="D1745" t="s">
        <v>10207</v>
      </c>
      <c r="E1745" s="7">
        <v>4.4979919524249699</v>
      </c>
      <c r="F1745" s="7" t="s">
        <v>14913</v>
      </c>
      <c r="G1745" s="7">
        <v>5.0076669252291497</v>
      </c>
      <c r="H1745" s="7">
        <v>3.0427380371986499</v>
      </c>
      <c r="I1745" s="7" t="s">
        <v>14913</v>
      </c>
      <c r="J1745" s="7">
        <v>7.4878637767928202</v>
      </c>
      <c r="K1745" s="7">
        <v>4.2612669922206603</v>
      </c>
      <c r="L1745" s="7">
        <v>0.17340561185546199</v>
      </c>
      <c r="M1745" s="7">
        <v>6.1471853929556497</v>
      </c>
      <c r="N1745" s="7">
        <v>4.4979919524249699</v>
      </c>
      <c r="O1745" s="7">
        <v>0.1535</v>
      </c>
      <c r="P1745" s="7" t="s">
        <v>14913</v>
      </c>
      <c r="Q1745" s="7" t="s">
        <v>14913</v>
      </c>
      <c r="R1745" s="7" t="s">
        <v>14913</v>
      </c>
      <c r="S1745" s="7" t="s">
        <v>14913</v>
      </c>
      <c r="T1745">
        <v>0</v>
      </c>
      <c r="U1745">
        <v>0</v>
      </c>
      <c r="W1745" t="s">
        <v>14913</v>
      </c>
      <c r="X1745">
        <v>278</v>
      </c>
      <c r="Y1745" s="8" t="s">
        <v>14913</v>
      </c>
      <c r="Z1745" s="8" t="s">
        <v>14913</v>
      </c>
      <c r="AA1745" s="8" t="s">
        <v>14913</v>
      </c>
      <c r="AB1745" s="8" t="s">
        <v>14913</v>
      </c>
      <c r="AC1745" s="8" t="s">
        <v>14913</v>
      </c>
      <c r="AD1745" s="8" t="s">
        <v>14913</v>
      </c>
      <c r="AE1745" s="8" t="s">
        <v>14913</v>
      </c>
      <c r="AF1745" s="8">
        <v>2.1943228057015598</v>
      </c>
      <c r="AG1745" s="8">
        <v>6.0645958653129197</v>
      </c>
      <c r="AH1745" s="8" t="s">
        <v>14913</v>
      </c>
      <c r="AI1745" s="8" t="s">
        <v>14913</v>
      </c>
      <c r="AJ1745" s="8">
        <v>0.51729918668064201</v>
      </c>
      <c r="AK1745" s="8" t="s">
        <v>14913</v>
      </c>
      <c r="AL1745" s="8">
        <v>0.40919671414028302</v>
      </c>
      <c r="AM1745" s="8" t="s">
        <v>14913</v>
      </c>
      <c r="AN1745" s="8" t="s">
        <v>14913</v>
      </c>
      <c r="AO1745" s="8" t="s">
        <v>14913</v>
      </c>
      <c r="AP1745" s="8" t="s">
        <v>14913</v>
      </c>
      <c r="AQ1745" s="8">
        <v>0.33573047376458798</v>
      </c>
      <c r="AR1745" s="8" t="s">
        <v>14913</v>
      </c>
      <c r="AS1745" s="8" t="s">
        <v>14913</v>
      </c>
      <c r="AT1745" s="8" t="s">
        <v>14913</v>
      </c>
      <c r="AU1745" s="8">
        <v>0.941173043102287</v>
      </c>
      <c r="AV1745" s="8" t="s">
        <v>14913</v>
      </c>
      <c r="AW1745" s="8" t="s">
        <v>14913</v>
      </c>
      <c r="AX1745" s="8" t="s">
        <v>14913</v>
      </c>
      <c r="AY1745" s="8" t="s">
        <v>14913</v>
      </c>
      <c r="AZ1745">
        <v>1</v>
      </c>
      <c r="BA1745" t="s">
        <v>14913</v>
      </c>
      <c r="BB1745">
        <v>8</v>
      </c>
      <c r="BC1745">
        <v>3</v>
      </c>
      <c r="BD1745" t="s">
        <v>14913</v>
      </c>
      <c r="BE1745">
        <v>1</v>
      </c>
      <c r="BF1745">
        <v>5</v>
      </c>
      <c r="BG1745">
        <v>1</v>
      </c>
      <c r="BH1745">
        <v>8</v>
      </c>
      <c r="BI1745">
        <v>8</v>
      </c>
      <c r="BJ1745">
        <v>8</v>
      </c>
      <c r="BK1745">
        <v>24.8</v>
      </c>
      <c r="BL1745">
        <v>6</v>
      </c>
      <c r="BM1745">
        <v>6</v>
      </c>
      <c r="BN1745">
        <v>17.3</v>
      </c>
      <c r="BO1745">
        <v>6</v>
      </c>
      <c r="BP1745">
        <v>6</v>
      </c>
      <c r="BQ1745">
        <v>17.3</v>
      </c>
      <c r="BR1745">
        <v>7</v>
      </c>
      <c r="BS1745">
        <v>7</v>
      </c>
      <c r="BT1745">
        <v>26.3</v>
      </c>
      <c r="BU1745">
        <v>7</v>
      </c>
      <c r="BV1745">
        <v>7</v>
      </c>
      <c r="BW1745">
        <v>26.3</v>
      </c>
      <c r="BX1745">
        <v>7</v>
      </c>
      <c r="BY1745">
        <v>7</v>
      </c>
      <c r="BZ1745">
        <v>26.3</v>
      </c>
      <c r="CA1745">
        <v>8</v>
      </c>
      <c r="CB1745">
        <v>8</v>
      </c>
      <c r="CC1745">
        <v>24.8</v>
      </c>
      <c r="CD1745">
        <v>8</v>
      </c>
      <c r="CE1745">
        <v>8</v>
      </c>
      <c r="CF1745">
        <v>24.8</v>
      </c>
      <c r="CG1745">
        <v>8</v>
      </c>
      <c r="CH1745">
        <v>8</v>
      </c>
      <c r="CI1745">
        <v>24.8</v>
      </c>
    </row>
    <row r="1746" spans="1:87" x14ac:dyDescent="0.35">
      <c r="A1746" s="2" t="s">
        <v>10208</v>
      </c>
      <c r="B1746" t="s">
        <v>10209</v>
      </c>
      <c r="C1746" t="s">
        <v>10210</v>
      </c>
      <c r="D1746" t="s">
        <v>10211</v>
      </c>
      <c r="E1746" s="7">
        <v>8.7141942740382596</v>
      </c>
      <c r="F1746" s="7">
        <v>12.2899816116733</v>
      </c>
      <c r="G1746" s="7">
        <v>7.7996098978191499</v>
      </c>
      <c r="H1746" s="7">
        <v>10.6385321491307</v>
      </c>
      <c r="I1746" s="7" t="s">
        <v>14913</v>
      </c>
      <c r="J1746" s="7" t="s">
        <v>14913</v>
      </c>
      <c r="K1746" s="7">
        <v>10.6533601834831</v>
      </c>
      <c r="L1746" s="7">
        <v>10.954126848979801</v>
      </c>
      <c r="M1746" s="7">
        <v>15.5571538407685</v>
      </c>
      <c r="N1746" s="7">
        <v>8.7141942740382596</v>
      </c>
      <c r="O1746" s="7">
        <v>0.55100000000000005</v>
      </c>
      <c r="P1746" s="7" t="s">
        <v>14913</v>
      </c>
      <c r="Q1746" s="7" t="s">
        <v>14913</v>
      </c>
      <c r="R1746" s="7" t="s">
        <v>14913</v>
      </c>
      <c r="S1746" s="7" t="s">
        <v>14913</v>
      </c>
      <c r="T1746">
        <v>0</v>
      </c>
      <c r="U1746">
        <v>0</v>
      </c>
      <c r="W1746" t="s">
        <v>14913</v>
      </c>
      <c r="X1746">
        <v>209</v>
      </c>
      <c r="Y1746" s="8" t="s">
        <v>14913</v>
      </c>
      <c r="Z1746" s="8">
        <v>3.5609820555862353</v>
      </c>
      <c r="AA1746" s="8">
        <v>5.19</v>
      </c>
      <c r="AB1746" s="8">
        <v>7.7</v>
      </c>
      <c r="AC1746" s="8">
        <v>-0.13500000000000001</v>
      </c>
      <c r="AD1746" s="8">
        <v>0.30851477438816999</v>
      </c>
      <c r="AE1746" s="8" t="s">
        <v>14913</v>
      </c>
      <c r="AF1746" s="8">
        <v>3.4847111857745601</v>
      </c>
      <c r="AG1746" s="8">
        <v>0.96672370081528003</v>
      </c>
      <c r="AH1746" s="8" t="s">
        <v>14913</v>
      </c>
      <c r="AI1746" s="8" t="s">
        <v>14913</v>
      </c>
      <c r="AJ1746" s="8">
        <v>1.23531179649277</v>
      </c>
      <c r="AK1746" s="8">
        <v>21.001526715643401</v>
      </c>
      <c r="AL1746" s="8">
        <v>2.4143037656508999</v>
      </c>
      <c r="AM1746" s="8" t="s">
        <v>14913</v>
      </c>
      <c r="AN1746" s="8" t="s">
        <v>14913</v>
      </c>
      <c r="AO1746" s="8">
        <v>0.97865748081863602</v>
      </c>
      <c r="AP1746" s="8" t="s">
        <v>14913</v>
      </c>
      <c r="AQ1746" s="8" t="s">
        <v>14913</v>
      </c>
      <c r="AR1746" s="8">
        <v>0.85276367574031797</v>
      </c>
      <c r="AS1746" s="8" t="s">
        <v>14913</v>
      </c>
      <c r="AT1746" s="8" t="s">
        <v>14913</v>
      </c>
      <c r="AU1746" s="8">
        <v>0.80251739572695402</v>
      </c>
      <c r="AV1746" s="8" t="s">
        <v>14913</v>
      </c>
      <c r="AW1746" s="8" t="s">
        <v>14913</v>
      </c>
      <c r="AX1746" s="8" t="s">
        <v>14913</v>
      </c>
      <c r="AY1746" s="8" t="s">
        <v>14913</v>
      </c>
      <c r="AZ1746">
        <v>9</v>
      </c>
      <c r="BA1746">
        <v>1</v>
      </c>
      <c r="BB1746">
        <v>2</v>
      </c>
      <c r="BC1746">
        <v>12</v>
      </c>
      <c r="BD1746" t="s">
        <v>14913</v>
      </c>
      <c r="BE1746" t="s">
        <v>14913</v>
      </c>
      <c r="BF1746">
        <v>15</v>
      </c>
      <c r="BG1746">
        <v>2</v>
      </c>
      <c r="BH1746">
        <v>4</v>
      </c>
      <c r="BI1746">
        <v>7</v>
      </c>
      <c r="BJ1746">
        <v>7</v>
      </c>
      <c r="BK1746">
        <v>49.3</v>
      </c>
      <c r="BL1746">
        <v>6</v>
      </c>
      <c r="BM1746">
        <v>6</v>
      </c>
      <c r="BN1746">
        <v>36.799999999999997</v>
      </c>
      <c r="BO1746">
        <v>6</v>
      </c>
      <c r="BP1746">
        <v>6</v>
      </c>
      <c r="BQ1746">
        <v>36.799999999999997</v>
      </c>
      <c r="BR1746">
        <v>5</v>
      </c>
      <c r="BS1746">
        <v>5</v>
      </c>
      <c r="BT1746">
        <v>36.4</v>
      </c>
      <c r="BU1746">
        <v>5</v>
      </c>
      <c r="BV1746">
        <v>5</v>
      </c>
      <c r="BW1746">
        <v>36.4</v>
      </c>
      <c r="BX1746">
        <v>5</v>
      </c>
      <c r="BY1746">
        <v>5</v>
      </c>
      <c r="BZ1746">
        <v>36.4</v>
      </c>
      <c r="CA1746">
        <v>7</v>
      </c>
      <c r="CB1746">
        <v>7</v>
      </c>
      <c r="CC1746">
        <v>49.3</v>
      </c>
      <c r="CD1746">
        <v>7</v>
      </c>
      <c r="CE1746">
        <v>7</v>
      </c>
      <c r="CF1746">
        <v>49.3</v>
      </c>
      <c r="CG1746">
        <v>7</v>
      </c>
      <c r="CH1746">
        <v>7</v>
      </c>
      <c r="CI1746">
        <v>49.3</v>
      </c>
    </row>
    <row r="1747" spans="1:87" x14ac:dyDescent="0.35">
      <c r="A1747" s="2" t="s">
        <v>10332</v>
      </c>
      <c r="B1747" t="s">
        <v>10333</v>
      </c>
      <c r="C1747" t="s">
        <v>10334</v>
      </c>
      <c r="D1747" t="s">
        <v>10335</v>
      </c>
      <c r="E1747" s="7">
        <v>4.1432497844360796</v>
      </c>
      <c r="F1747" s="7">
        <v>4.4144660501135302</v>
      </c>
      <c r="G1747" s="7">
        <v>5.7960793128986596</v>
      </c>
      <c r="H1747" s="7" t="s">
        <v>14913</v>
      </c>
      <c r="I1747" s="7" t="s">
        <v>14913</v>
      </c>
      <c r="J1747" s="7" t="s">
        <v>14913</v>
      </c>
      <c r="K1747" s="7" t="s">
        <v>14913</v>
      </c>
      <c r="L1747" s="7" t="s">
        <v>14913</v>
      </c>
      <c r="M1747" s="7" t="s">
        <v>14913</v>
      </c>
      <c r="N1747" s="7">
        <v>4.1432497844360796</v>
      </c>
      <c r="O1747" s="7">
        <v>0.11849999999999999</v>
      </c>
      <c r="P1747" s="7">
        <v>4.2185232139435103</v>
      </c>
      <c r="Q1747" s="7">
        <v>4.1856229742857396</v>
      </c>
      <c r="R1747" s="7">
        <v>10.9611248302429</v>
      </c>
      <c r="S1747" s="7">
        <v>23.8085761067988</v>
      </c>
      <c r="T1747">
        <v>1</v>
      </c>
      <c r="U1747">
        <v>0</v>
      </c>
      <c r="W1747" t="s">
        <v>14913</v>
      </c>
      <c r="X1747">
        <v>922</v>
      </c>
      <c r="Y1747" s="8">
        <v>3.9971462408708609</v>
      </c>
      <c r="Z1747" s="8">
        <v>3.6364878963533647</v>
      </c>
      <c r="AA1747" s="8">
        <v>5.25</v>
      </c>
      <c r="AB1747" s="8">
        <v>36.799999999999997</v>
      </c>
      <c r="AC1747" s="8">
        <v>-0.54700000000000004</v>
      </c>
      <c r="AD1747" s="8">
        <v>0.30624351729383698</v>
      </c>
      <c r="AE1747" s="8">
        <v>2.1500489529107401</v>
      </c>
      <c r="AF1747" s="8">
        <v>0.42695191891744899</v>
      </c>
      <c r="AG1747" s="8" t="s">
        <v>14913</v>
      </c>
      <c r="AH1747" s="8" t="s">
        <v>14913</v>
      </c>
      <c r="AI1747" s="8" t="s">
        <v>14913</v>
      </c>
      <c r="AJ1747" s="8" t="s">
        <v>14913</v>
      </c>
      <c r="AK1747" s="8" t="s">
        <v>14913</v>
      </c>
      <c r="AL1747" s="8" t="s">
        <v>14913</v>
      </c>
      <c r="AM1747" s="8">
        <v>0.59899164738675603</v>
      </c>
      <c r="AN1747" s="8">
        <v>0.55875584987937799</v>
      </c>
      <c r="AO1747" s="8">
        <v>0.97902036097328404</v>
      </c>
      <c r="AP1747" s="8">
        <v>0.92859250978991803</v>
      </c>
      <c r="AQ1747" s="8">
        <v>0.97805415786133898</v>
      </c>
      <c r="AR1747" s="8" t="s">
        <v>14913</v>
      </c>
      <c r="AS1747" s="8" t="s">
        <v>14913</v>
      </c>
      <c r="AT1747" s="8" t="s">
        <v>14913</v>
      </c>
      <c r="AU1747" s="8" t="s">
        <v>14913</v>
      </c>
      <c r="AV1747" s="8" t="s">
        <v>14913</v>
      </c>
      <c r="AW1747" s="8" t="s">
        <v>14913</v>
      </c>
      <c r="AX1747" s="8">
        <v>0.97228114601550397</v>
      </c>
      <c r="AY1747" s="8">
        <v>0.97325936177749695</v>
      </c>
      <c r="AZ1747">
        <v>17</v>
      </c>
      <c r="BA1747">
        <v>5</v>
      </c>
      <c r="BB1747">
        <v>17</v>
      </c>
      <c r="BC1747" t="s">
        <v>14913</v>
      </c>
      <c r="BD1747" t="s">
        <v>14913</v>
      </c>
      <c r="BE1747" t="s">
        <v>14913</v>
      </c>
      <c r="BF1747" t="s">
        <v>14913</v>
      </c>
      <c r="BG1747" t="s">
        <v>14913</v>
      </c>
      <c r="BH1747" t="s">
        <v>14913</v>
      </c>
      <c r="BI1747" t="s">
        <v>14913</v>
      </c>
      <c r="BJ1747" t="s">
        <v>14913</v>
      </c>
      <c r="BK1747" t="s">
        <v>14913</v>
      </c>
      <c r="BL1747">
        <v>31</v>
      </c>
      <c r="BM1747">
        <v>31</v>
      </c>
      <c r="BN1747">
        <v>51</v>
      </c>
      <c r="BO1747">
        <v>31</v>
      </c>
      <c r="BP1747">
        <v>31</v>
      </c>
      <c r="BQ1747">
        <v>51</v>
      </c>
      <c r="BR1747">
        <v>29</v>
      </c>
      <c r="BS1747">
        <v>29</v>
      </c>
      <c r="BT1747">
        <v>43.2</v>
      </c>
      <c r="BU1747">
        <v>29</v>
      </c>
      <c r="BV1747">
        <v>29</v>
      </c>
      <c r="BW1747">
        <v>43.2</v>
      </c>
      <c r="BX1747">
        <v>29</v>
      </c>
      <c r="BY1747">
        <v>29</v>
      </c>
      <c r="BZ1747">
        <v>43.2</v>
      </c>
      <c r="CA1747" t="s">
        <v>14913</v>
      </c>
      <c r="CB1747" t="s">
        <v>14913</v>
      </c>
      <c r="CC1747" t="s">
        <v>14913</v>
      </c>
      <c r="CD1747" t="s">
        <v>14913</v>
      </c>
      <c r="CE1747" t="s">
        <v>14913</v>
      </c>
      <c r="CF1747" t="s">
        <v>14913</v>
      </c>
      <c r="CG1747" t="s">
        <v>14913</v>
      </c>
      <c r="CH1747" t="s">
        <v>14913</v>
      </c>
      <c r="CI1747" t="s">
        <v>14913</v>
      </c>
    </row>
    <row r="1748" spans="1:87" x14ac:dyDescent="0.35">
      <c r="A1748" s="2" t="s">
        <v>10360</v>
      </c>
      <c r="B1748" t="s">
        <v>10361</v>
      </c>
      <c r="C1748" t="s">
        <v>10362</v>
      </c>
      <c r="D1748" t="s">
        <v>10363</v>
      </c>
      <c r="E1748" s="7">
        <v>7.2876683382195697</v>
      </c>
      <c r="F1748" s="7" t="s">
        <v>14913</v>
      </c>
      <c r="G1748" s="7">
        <v>7.6635151853757897</v>
      </c>
      <c r="H1748" s="7">
        <v>6.75277709008384</v>
      </c>
      <c r="I1748" s="7" t="s">
        <v>14913</v>
      </c>
      <c r="J1748" s="7" t="s">
        <v>14913</v>
      </c>
      <c r="K1748" s="7">
        <v>7.2789952912054696</v>
      </c>
      <c r="L1748" s="7">
        <v>3.7910479035624398</v>
      </c>
      <c r="M1748" s="7">
        <v>6.8839316430109401</v>
      </c>
      <c r="N1748" s="7">
        <v>7.2876683382195697</v>
      </c>
      <c r="O1748" s="7">
        <v>0.433</v>
      </c>
      <c r="P1748" s="7" t="s">
        <v>14913</v>
      </c>
      <c r="Q1748" s="7" t="s">
        <v>14913</v>
      </c>
      <c r="R1748" s="7">
        <v>5.4809477741257897</v>
      </c>
      <c r="S1748" s="7" t="s">
        <v>14913</v>
      </c>
      <c r="T1748">
        <v>0</v>
      </c>
      <c r="U1748">
        <v>0</v>
      </c>
      <c r="V1748" t="s">
        <v>14926</v>
      </c>
      <c r="W1748" t="s">
        <v>14965</v>
      </c>
      <c r="X1748">
        <v>177</v>
      </c>
      <c r="Y1748" s="8" t="s">
        <v>14913</v>
      </c>
      <c r="Z1748" s="8">
        <v>3.1392492175716069</v>
      </c>
      <c r="AA1748" s="8">
        <v>8.58</v>
      </c>
      <c r="AB1748" s="8">
        <v>22.6</v>
      </c>
      <c r="AC1748" s="8">
        <v>-0.71099999999999997</v>
      </c>
      <c r="AD1748" s="8">
        <v>4.2201606581404798</v>
      </c>
      <c r="AE1748" s="8" t="s">
        <v>14913</v>
      </c>
      <c r="AF1748" s="8">
        <v>0.77994200947819603</v>
      </c>
      <c r="AG1748" s="8">
        <v>0.509946629709919</v>
      </c>
      <c r="AH1748" s="8" t="s">
        <v>14913</v>
      </c>
      <c r="AI1748" s="8" t="s">
        <v>14913</v>
      </c>
      <c r="AJ1748" s="8">
        <v>1.24985005800621</v>
      </c>
      <c r="AK1748" s="8">
        <v>18.968358460014901</v>
      </c>
      <c r="AL1748" s="8">
        <v>2.0434188723330302</v>
      </c>
      <c r="AM1748" s="8" t="s">
        <v>14913</v>
      </c>
      <c r="AN1748" s="8" t="s">
        <v>14913</v>
      </c>
      <c r="AO1748" s="8">
        <v>0.998380772346391</v>
      </c>
      <c r="AP1748" s="8" t="s">
        <v>14913</v>
      </c>
      <c r="AQ1748" s="8" t="s">
        <v>14913</v>
      </c>
      <c r="AR1748" s="8" t="s">
        <v>14913</v>
      </c>
      <c r="AS1748" s="8" t="s">
        <v>14913</v>
      </c>
      <c r="AT1748" s="8" t="s">
        <v>14913</v>
      </c>
      <c r="AU1748" s="8">
        <v>0.82287584733282304</v>
      </c>
      <c r="AV1748" s="8" t="s">
        <v>14913</v>
      </c>
      <c r="AW1748" s="8" t="s">
        <v>14913</v>
      </c>
      <c r="AX1748" s="8" t="s">
        <v>14913</v>
      </c>
      <c r="AY1748" s="8" t="s">
        <v>14913</v>
      </c>
      <c r="AZ1748">
        <v>2</v>
      </c>
      <c r="BA1748" t="s">
        <v>14913</v>
      </c>
      <c r="BB1748">
        <v>2</v>
      </c>
      <c r="BC1748">
        <v>4</v>
      </c>
      <c r="BD1748" t="s">
        <v>14913</v>
      </c>
      <c r="BE1748" t="s">
        <v>14913</v>
      </c>
      <c r="BF1748">
        <v>7</v>
      </c>
      <c r="BG1748">
        <v>2</v>
      </c>
      <c r="BH1748">
        <v>4</v>
      </c>
      <c r="BI1748">
        <v>11</v>
      </c>
      <c r="BJ1748">
        <v>11</v>
      </c>
      <c r="BK1748">
        <v>65</v>
      </c>
      <c r="BL1748">
        <v>8</v>
      </c>
      <c r="BM1748">
        <v>8</v>
      </c>
      <c r="BN1748">
        <v>54.8</v>
      </c>
      <c r="BO1748">
        <v>8</v>
      </c>
      <c r="BP1748">
        <v>8</v>
      </c>
      <c r="BQ1748">
        <v>54.8</v>
      </c>
      <c r="BR1748">
        <v>10</v>
      </c>
      <c r="BS1748">
        <v>10</v>
      </c>
      <c r="BT1748">
        <v>55.9</v>
      </c>
      <c r="BU1748">
        <v>10</v>
      </c>
      <c r="BV1748">
        <v>10</v>
      </c>
      <c r="BW1748">
        <v>55.9</v>
      </c>
      <c r="BX1748">
        <v>10</v>
      </c>
      <c r="BY1748">
        <v>10</v>
      </c>
      <c r="BZ1748">
        <v>55.9</v>
      </c>
      <c r="CA1748">
        <v>11</v>
      </c>
      <c r="CB1748">
        <v>11</v>
      </c>
      <c r="CC1748">
        <v>65</v>
      </c>
      <c r="CD1748">
        <v>11</v>
      </c>
      <c r="CE1748">
        <v>11</v>
      </c>
      <c r="CF1748">
        <v>65</v>
      </c>
      <c r="CG1748">
        <v>11</v>
      </c>
      <c r="CH1748">
        <v>11</v>
      </c>
      <c r="CI1748">
        <v>65</v>
      </c>
    </row>
    <row r="1749" spans="1:87" x14ac:dyDescent="0.35">
      <c r="A1749" s="2" t="s">
        <v>10456</v>
      </c>
      <c r="B1749" t="s">
        <v>10457</v>
      </c>
      <c r="C1749" t="s">
        <v>10458</v>
      </c>
      <c r="D1749" t="s">
        <v>10459</v>
      </c>
      <c r="E1749" s="7">
        <v>5.1421979856242297</v>
      </c>
      <c r="F1749" s="7">
        <v>4.3203997684148501</v>
      </c>
      <c r="G1749" s="7">
        <v>4.8447589224497403</v>
      </c>
      <c r="H1749" s="7">
        <v>7.4507388934249699</v>
      </c>
      <c r="I1749" s="7">
        <v>5.8195015741187301</v>
      </c>
      <c r="J1749" s="7">
        <v>4.6386671204145902</v>
      </c>
      <c r="K1749" s="7" t="s">
        <v>14913</v>
      </c>
      <c r="L1749" s="7" t="s">
        <v>14913</v>
      </c>
      <c r="M1749" s="7">
        <v>5.7541133543980996</v>
      </c>
      <c r="N1749" s="7">
        <v>5.1421979856242297</v>
      </c>
      <c r="O1749" s="7">
        <v>0.2165</v>
      </c>
      <c r="P1749" s="7" t="s">
        <v>14913</v>
      </c>
      <c r="Q1749" s="7" t="s">
        <v>14913</v>
      </c>
      <c r="R1749" s="7" t="s">
        <v>14913</v>
      </c>
      <c r="S1749" s="7" t="s">
        <v>14913</v>
      </c>
      <c r="T1749">
        <v>1</v>
      </c>
      <c r="U1749">
        <v>0</v>
      </c>
      <c r="W1749" t="s">
        <v>14913</v>
      </c>
      <c r="X1749">
        <v>366</v>
      </c>
      <c r="Y1749" s="8">
        <v>5.3130533876148176</v>
      </c>
      <c r="Z1749" s="8">
        <v>3.460597188897601</v>
      </c>
      <c r="AA1749" s="8">
        <v>4.6500000000000004</v>
      </c>
      <c r="AB1749" s="8">
        <v>12.8</v>
      </c>
      <c r="AC1749" s="8">
        <v>-0.53100000000000003</v>
      </c>
      <c r="AD1749" s="8">
        <v>2.0645064978305898</v>
      </c>
      <c r="AE1749" s="8">
        <v>0.75239738409158097</v>
      </c>
      <c r="AF1749" s="8">
        <v>0.50189719380801801</v>
      </c>
      <c r="AG1749" s="8">
        <v>2.8048416575818802</v>
      </c>
      <c r="AH1749" s="8">
        <v>1.2965108128187599</v>
      </c>
      <c r="AI1749" s="8">
        <v>3.0807680727306002</v>
      </c>
      <c r="AJ1749" s="8" t="s">
        <v>14913</v>
      </c>
      <c r="AK1749" s="8" t="s">
        <v>14913</v>
      </c>
      <c r="AL1749" s="8">
        <v>4.6882534404174399</v>
      </c>
      <c r="AM1749" s="8" t="s">
        <v>14913</v>
      </c>
      <c r="AN1749" s="8" t="s">
        <v>14913</v>
      </c>
      <c r="AO1749" s="8">
        <v>0.81713141154556901</v>
      </c>
      <c r="AP1749" s="8">
        <v>0.82218844185309703</v>
      </c>
      <c r="AQ1749" s="8">
        <v>0.972227664036456</v>
      </c>
      <c r="AR1749" s="8" t="s">
        <v>14913</v>
      </c>
      <c r="AS1749" s="8">
        <v>0.87301345266494501</v>
      </c>
      <c r="AT1749" s="8">
        <v>0.45451351407228002</v>
      </c>
      <c r="AU1749" s="8" t="s">
        <v>14913</v>
      </c>
      <c r="AV1749" s="8" t="s">
        <v>14913</v>
      </c>
      <c r="AW1749" s="8" t="s">
        <v>14913</v>
      </c>
      <c r="AX1749" s="8" t="s">
        <v>14913</v>
      </c>
      <c r="AY1749" s="8" t="s">
        <v>14913</v>
      </c>
      <c r="AZ1749">
        <v>4</v>
      </c>
      <c r="BA1749">
        <v>9</v>
      </c>
      <c r="BB1749">
        <v>12</v>
      </c>
      <c r="BC1749">
        <v>2</v>
      </c>
      <c r="BD1749">
        <v>4</v>
      </c>
      <c r="BE1749">
        <v>6</v>
      </c>
      <c r="BF1749" t="s">
        <v>14913</v>
      </c>
      <c r="BG1749" t="s">
        <v>14913</v>
      </c>
      <c r="BH1749">
        <v>3</v>
      </c>
      <c r="BI1749">
        <v>10</v>
      </c>
      <c r="BJ1749">
        <v>10</v>
      </c>
      <c r="BK1749">
        <v>37.4</v>
      </c>
      <c r="BL1749">
        <v>11</v>
      </c>
      <c r="BM1749">
        <v>11</v>
      </c>
      <c r="BN1749">
        <v>44.8</v>
      </c>
      <c r="BO1749">
        <v>11</v>
      </c>
      <c r="BP1749">
        <v>11</v>
      </c>
      <c r="BQ1749">
        <v>44.8</v>
      </c>
      <c r="BR1749">
        <v>10</v>
      </c>
      <c r="BS1749">
        <v>10</v>
      </c>
      <c r="BT1749">
        <v>42.6</v>
      </c>
      <c r="BU1749">
        <v>10</v>
      </c>
      <c r="BV1749">
        <v>10</v>
      </c>
      <c r="BW1749">
        <v>42.6</v>
      </c>
      <c r="BX1749">
        <v>10</v>
      </c>
      <c r="BY1749">
        <v>10</v>
      </c>
      <c r="BZ1749">
        <v>42.6</v>
      </c>
      <c r="CA1749">
        <v>10</v>
      </c>
      <c r="CB1749">
        <v>10</v>
      </c>
      <c r="CC1749">
        <v>37.4</v>
      </c>
      <c r="CD1749">
        <v>10</v>
      </c>
      <c r="CE1749">
        <v>10</v>
      </c>
      <c r="CF1749">
        <v>37.4</v>
      </c>
      <c r="CG1749">
        <v>10</v>
      </c>
      <c r="CH1749">
        <v>10</v>
      </c>
      <c r="CI1749">
        <v>37.4</v>
      </c>
    </row>
    <row r="1750" spans="1:87" x14ac:dyDescent="0.35">
      <c r="A1750" s="2" t="s">
        <v>10571</v>
      </c>
      <c r="B1750" t="s">
        <v>10572</v>
      </c>
      <c r="C1750" t="s">
        <v>10573</v>
      </c>
      <c r="D1750" t="s">
        <v>10574</v>
      </c>
      <c r="E1750" s="7">
        <v>1.7730269875771001</v>
      </c>
      <c r="F1750" s="7">
        <v>2.2022081438580599</v>
      </c>
      <c r="G1750" s="7" t="s">
        <v>14913</v>
      </c>
      <c r="H1750" s="7">
        <v>2.3871067354589299</v>
      </c>
      <c r="I1750" s="7">
        <v>2.1825279603537999</v>
      </c>
      <c r="J1750" s="7" t="s">
        <v>14913</v>
      </c>
      <c r="K1750" s="7">
        <v>1.93158950637629</v>
      </c>
      <c r="L1750" s="7">
        <v>1.5912492603369</v>
      </c>
      <c r="M1750" s="7">
        <v>2.3225400134613401</v>
      </c>
      <c r="N1750" s="7">
        <v>1.7730269875771001</v>
      </c>
      <c r="O1750" s="7">
        <v>1.55E-2</v>
      </c>
      <c r="P1750" s="7" t="s">
        <v>14913</v>
      </c>
      <c r="Q1750" s="7" t="s">
        <v>14913</v>
      </c>
      <c r="R1750" s="7" t="s">
        <v>14913</v>
      </c>
      <c r="S1750" s="7" t="s">
        <v>14913</v>
      </c>
      <c r="T1750">
        <v>0</v>
      </c>
      <c r="U1750">
        <v>0</v>
      </c>
      <c r="V1750" t="s">
        <v>14917</v>
      </c>
      <c r="W1750" t="s">
        <v>14913</v>
      </c>
      <c r="X1750">
        <v>269</v>
      </c>
      <c r="Y1750" s="8" t="s">
        <v>14913</v>
      </c>
      <c r="Z1750" s="8">
        <v>4.5037906830571801</v>
      </c>
      <c r="AA1750" s="8">
        <v>8.59</v>
      </c>
      <c r="AB1750" s="8">
        <v>12.6</v>
      </c>
      <c r="AC1750" s="8">
        <v>-0.16500000000000001</v>
      </c>
      <c r="AD1750" s="8">
        <v>19.199924693123101</v>
      </c>
      <c r="AE1750" s="8">
        <v>1.38084130830907</v>
      </c>
      <c r="AF1750" s="8" t="s">
        <v>14913</v>
      </c>
      <c r="AG1750" s="8">
        <v>2.7309916183309202</v>
      </c>
      <c r="AH1750" s="8" t="s">
        <v>14913</v>
      </c>
      <c r="AI1750" s="8" t="s">
        <v>14913</v>
      </c>
      <c r="AJ1750" s="8">
        <v>0.35282794833200198</v>
      </c>
      <c r="AK1750" s="8">
        <v>0.41162357964038099</v>
      </c>
      <c r="AL1750" s="8">
        <v>0.84350739314925405</v>
      </c>
      <c r="AM1750" s="8" t="s">
        <v>14913</v>
      </c>
      <c r="AN1750" s="8" t="s">
        <v>14913</v>
      </c>
      <c r="AO1750" s="8">
        <v>0.74409786904927799</v>
      </c>
      <c r="AP1750" s="8" t="s">
        <v>14913</v>
      </c>
      <c r="AQ1750" s="8" t="s">
        <v>14913</v>
      </c>
      <c r="AR1750" s="8">
        <v>0.59788264134909896</v>
      </c>
      <c r="AS1750" s="8" t="s">
        <v>14913</v>
      </c>
      <c r="AT1750" s="8" t="s">
        <v>14913</v>
      </c>
      <c r="AU1750" s="8">
        <v>0.91598886207376695</v>
      </c>
      <c r="AV1750" s="8">
        <v>0.89365523226050603</v>
      </c>
      <c r="AW1750" s="8">
        <v>0.89365523226050603</v>
      </c>
      <c r="AX1750" s="8" t="s">
        <v>14913</v>
      </c>
      <c r="AY1750" s="8" t="s">
        <v>14913</v>
      </c>
      <c r="AZ1750">
        <v>2</v>
      </c>
      <c r="BA1750">
        <v>3</v>
      </c>
      <c r="BB1750" t="s">
        <v>14913</v>
      </c>
      <c r="BC1750">
        <v>5</v>
      </c>
      <c r="BD1750">
        <v>1</v>
      </c>
      <c r="BE1750" t="s">
        <v>14913</v>
      </c>
      <c r="BF1750">
        <v>20</v>
      </c>
      <c r="BG1750">
        <v>12</v>
      </c>
      <c r="BH1750">
        <v>7</v>
      </c>
      <c r="BI1750">
        <v>11</v>
      </c>
      <c r="BJ1750">
        <v>11</v>
      </c>
      <c r="BK1750">
        <v>53.9</v>
      </c>
      <c r="BL1750">
        <v>8</v>
      </c>
      <c r="BM1750">
        <v>8</v>
      </c>
      <c r="BN1750">
        <v>42.4</v>
      </c>
      <c r="BO1750">
        <v>8</v>
      </c>
      <c r="BP1750">
        <v>8</v>
      </c>
      <c r="BQ1750">
        <v>42.4</v>
      </c>
      <c r="BR1750">
        <v>9</v>
      </c>
      <c r="BS1750">
        <v>9</v>
      </c>
      <c r="BT1750">
        <v>42.4</v>
      </c>
      <c r="BU1750">
        <v>9</v>
      </c>
      <c r="BV1750">
        <v>9</v>
      </c>
      <c r="BW1750">
        <v>42.4</v>
      </c>
      <c r="BX1750">
        <v>9</v>
      </c>
      <c r="BY1750">
        <v>9</v>
      </c>
      <c r="BZ1750">
        <v>42.4</v>
      </c>
      <c r="CA1750">
        <v>11</v>
      </c>
      <c r="CB1750">
        <v>11</v>
      </c>
      <c r="CC1750">
        <v>53.9</v>
      </c>
      <c r="CD1750">
        <v>11</v>
      </c>
      <c r="CE1750">
        <v>11</v>
      </c>
      <c r="CF1750">
        <v>53.9</v>
      </c>
      <c r="CG1750">
        <v>11</v>
      </c>
      <c r="CH1750">
        <v>11</v>
      </c>
      <c r="CI1750">
        <v>53.9</v>
      </c>
    </row>
    <row r="1751" spans="1:87" x14ac:dyDescent="0.35">
      <c r="A1751" s="2" t="s">
        <v>10607</v>
      </c>
      <c r="B1751" t="s">
        <v>10608</v>
      </c>
      <c r="C1751" t="s">
        <v>10609</v>
      </c>
      <c r="D1751" t="s">
        <v>10610</v>
      </c>
      <c r="E1751" s="7">
        <v>11.240616898034</v>
      </c>
      <c r="F1751" s="7">
        <v>13.0225050116406</v>
      </c>
      <c r="G1751" s="7">
        <v>9.9927252806270506</v>
      </c>
      <c r="H1751" s="7">
        <v>11.525203552594601</v>
      </c>
      <c r="I1751" s="7" t="s">
        <v>14913</v>
      </c>
      <c r="J1751" s="7" t="s">
        <v>14913</v>
      </c>
      <c r="K1751" s="7">
        <v>11.681416775658199</v>
      </c>
      <c r="L1751" s="7">
        <v>11.941535623371101</v>
      </c>
      <c r="M1751" s="7">
        <v>10.318982312689499</v>
      </c>
      <c r="N1751" s="7">
        <v>11.240616898034</v>
      </c>
      <c r="O1751" s="7">
        <v>0.70499999999999996</v>
      </c>
      <c r="P1751" s="7" t="s">
        <v>14913</v>
      </c>
      <c r="Q1751" s="7" t="s">
        <v>14913</v>
      </c>
      <c r="R1751" s="7" t="s">
        <v>14913</v>
      </c>
      <c r="S1751" s="7" t="s">
        <v>14913</v>
      </c>
      <c r="T1751">
        <v>0</v>
      </c>
      <c r="U1751">
        <v>0</v>
      </c>
      <c r="V1751" t="s">
        <v>14938</v>
      </c>
      <c r="W1751" t="s">
        <v>14913</v>
      </c>
      <c r="X1751">
        <v>75</v>
      </c>
      <c r="Y1751" s="8">
        <v>4.7498490528395001</v>
      </c>
      <c r="Z1751" s="8">
        <v>3.7914099156671601</v>
      </c>
      <c r="AA1751" s="8">
        <v>5.44</v>
      </c>
      <c r="AB1751" s="8">
        <v>21.3</v>
      </c>
      <c r="AC1751" s="8">
        <v>-0.58099999999999996</v>
      </c>
      <c r="AD1751" s="8">
        <v>1.6072576477392699</v>
      </c>
      <c r="AE1751" s="8">
        <v>1.5456610688776999</v>
      </c>
      <c r="AF1751" s="8" t="s">
        <v>14913</v>
      </c>
      <c r="AG1751" s="8">
        <v>0.45524979277243499</v>
      </c>
      <c r="AH1751" s="8" t="s">
        <v>14913</v>
      </c>
      <c r="AI1751" s="8" t="s">
        <v>14913</v>
      </c>
      <c r="AJ1751" s="8">
        <v>0.59654211221155895</v>
      </c>
      <c r="AK1751" s="8">
        <v>1.2138107747250899</v>
      </c>
      <c r="AL1751" s="8">
        <v>1.31801260248818</v>
      </c>
      <c r="AM1751" s="8" t="s">
        <v>14913</v>
      </c>
      <c r="AN1751" s="8" t="s">
        <v>14913</v>
      </c>
      <c r="AO1751" s="8">
        <v>0.93209097946874997</v>
      </c>
      <c r="AP1751" s="8" t="s">
        <v>14913</v>
      </c>
      <c r="AQ1751" s="8" t="s">
        <v>14913</v>
      </c>
      <c r="AR1751" s="8" t="s">
        <v>14913</v>
      </c>
      <c r="AS1751" s="8" t="s">
        <v>14913</v>
      </c>
      <c r="AT1751" s="8" t="s">
        <v>14913</v>
      </c>
      <c r="AU1751" s="8">
        <v>0.96783850426279805</v>
      </c>
      <c r="AV1751" s="8">
        <v>0.93359952765353205</v>
      </c>
      <c r="AW1751" s="8">
        <v>0.93359952765353205</v>
      </c>
      <c r="AX1751" s="8" t="s">
        <v>14913</v>
      </c>
      <c r="AY1751" s="8" t="s">
        <v>14913</v>
      </c>
      <c r="AZ1751">
        <v>4</v>
      </c>
      <c r="BA1751">
        <v>3</v>
      </c>
      <c r="BB1751">
        <v>1</v>
      </c>
      <c r="BC1751">
        <v>3</v>
      </c>
      <c r="BD1751" t="s">
        <v>14913</v>
      </c>
      <c r="BE1751" t="s">
        <v>14913</v>
      </c>
      <c r="BF1751">
        <v>14</v>
      </c>
      <c r="BG1751">
        <v>6</v>
      </c>
      <c r="BH1751">
        <v>9</v>
      </c>
      <c r="BI1751">
        <v>7</v>
      </c>
      <c r="BJ1751">
        <v>7</v>
      </c>
      <c r="BK1751">
        <v>76</v>
      </c>
      <c r="BL1751">
        <v>10</v>
      </c>
      <c r="BM1751">
        <v>10</v>
      </c>
      <c r="BN1751">
        <v>85.3</v>
      </c>
      <c r="BO1751">
        <v>10</v>
      </c>
      <c r="BP1751">
        <v>10</v>
      </c>
      <c r="BQ1751">
        <v>85.3</v>
      </c>
      <c r="BR1751">
        <v>5</v>
      </c>
      <c r="BS1751">
        <v>5</v>
      </c>
      <c r="BT1751">
        <v>58.7</v>
      </c>
      <c r="BU1751">
        <v>5</v>
      </c>
      <c r="BV1751">
        <v>5</v>
      </c>
      <c r="BW1751">
        <v>58.7</v>
      </c>
      <c r="BX1751">
        <v>5</v>
      </c>
      <c r="BY1751">
        <v>5</v>
      </c>
      <c r="BZ1751">
        <v>58.7</v>
      </c>
      <c r="CA1751">
        <v>7</v>
      </c>
      <c r="CB1751">
        <v>7</v>
      </c>
      <c r="CC1751">
        <v>76</v>
      </c>
      <c r="CD1751">
        <v>7</v>
      </c>
      <c r="CE1751">
        <v>7</v>
      </c>
      <c r="CF1751">
        <v>76</v>
      </c>
      <c r="CG1751">
        <v>7</v>
      </c>
      <c r="CH1751">
        <v>7</v>
      </c>
      <c r="CI1751">
        <v>76</v>
      </c>
    </row>
    <row r="1752" spans="1:87" x14ac:dyDescent="0.35">
      <c r="A1752" s="2" t="s">
        <v>10647</v>
      </c>
      <c r="B1752" t="s">
        <v>10648</v>
      </c>
      <c r="C1752" t="s">
        <v>10649</v>
      </c>
      <c r="D1752" t="s">
        <v>10650</v>
      </c>
      <c r="E1752" s="7">
        <v>9.5589602850638897</v>
      </c>
      <c r="F1752" s="7">
        <v>8.1943048186300107</v>
      </c>
      <c r="G1752" s="7">
        <v>11.185576557350799</v>
      </c>
      <c r="H1752" s="7" t="s">
        <v>14913</v>
      </c>
      <c r="I1752" s="7">
        <v>9.8593694797592502</v>
      </c>
      <c r="J1752" s="7" t="s">
        <v>14913</v>
      </c>
      <c r="K1752" s="7">
        <v>11.7826969777614</v>
      </c>
      <c r="L1752" s="7" t="s">
        <v>14913</v>
      </c>
      <c r="M1752" s="7" t="s">
        <v>14913</v>
      </c>
      <c r="N1752" s="7">
        <v>9.5589602850638897</v>
      </c>
      <c r="O1752" s="7">
        <v>0.60650000000000004</v>
      </c>
      <c r="P1752" s="7" t="s">
        <v>14913</v>
      </c>
      <c r="Q1752" s="7" t="s">
        <v>14913</v>
      </c>
      <c r="R1752" s="7">
        <v>4.5670148525159</v>
      </c>
      <c r="S1752" s="7">
        <v>8.1112024939739094</v>
      </c>
      <c r="T1752">
        <v>1</v>
      </c>
      <c r="U1752">
        <v>0</v>
      </c>
      <c r="V1752" t="s">
        <v>14917</v>
      </c>
      <c r="W1752" t="s">
        <v>14913</v>
      </c>
      <c r="X1752">
        <v>1039</v>
      </c>
      <c r="Y1752" s="8">
        <v>3.1714660668184527</v>
      </c>
      <c r="Z1752" s="8">
        <v>3.1338581252033344</v>
      </c>
      <c r="AA1752" s="8">
        <v>6.5</v>
      </c>
      <c r="AB1752" s="8">
        <v>3.7</v>
      </c>
      <c r="AC1752" s="8">
        <v>-0.158</v>
      </c>
      <c r="AD1752" s="8">
        <v>0.72356866372041895</v>
      </c>
      <c r="AE1752" s="8">
        <v>2.18970725095771</v>
      </c>
      <c r="AF1752" s="8">
        <v>0.37045429312711797</v>
      </c>
      <c r="AG1752" s="8" t="s">
        <v>14913</v>
      </c>
      <c r="AH1752" s="8" t="s">
        <v>14913</v>
      </c>
      <c r="AI1752" s="8" t="s">
        <v>14913</v>
      </c>
      <c r="AJ1752" s="8">
        <v>1.7379694073324099</v>
      </c>
      <c r="AK1752" s="8" t="s">
        <v>14913</v>
      </c>
      <c r="AL1752" s="8" t="s">
        <v>14913</v>
      </c>
      <c r="AM1752" s="8" t="s">
        <v>14913</v>
      </c>
      <c r="AN1752" s="8" t="s">
        <v>14913</v>
      </c>
      <c r="AO1752" s="8">
        <v>0.96670870440214096</v>
      </c>
      <c r="AP1752" s="8">
        <v>0.66851506318560905</v>
      </c>
      <c r="AQ1752" s="8" t="s">
        <v>14913</v>
      </c>
      <c r="AR1752" s="8" t="s">
        <v>14913</v>
      </c>
      <c r="AS1752" s="8" t="s">
        <v>14913</v>
      </c>
      <c r="AT1752" s="8" t="s">
        <v>14913</v>
      </c>
      <c r="AU1752" s="8" t="s">
        <v>14913</v>
      </c>
      <c r="AV1752" s="8" t="s">
        <v>14913</v>
      </c>
      <c r="AW1752" s="8" t="s">
        <v>14913</v>
      </c>
      <c r="AX1752" s="8" t="s">
        <v>14913</v>
      </c>
      <c r="AY1752" s="8" t="s">
        <v>14913</v>
      </c>
      <c r="AZ1752">
        <v>5</v>
      </c>
      <c r="BA1752">
        <v>6</v>
      </c>
      <c r="BB1752">
        <v>2</v>
      </c>
      <c r="BC1752" t="s">
        <v>14913</v>
      </c>
      <c r="BD1752">
        <v>1</v>
      </c>
      <c r="BE1752" t="s">
        <v>14913</v>
      </c>
      <c r="BF1752">
        <v>7</v>
      </c>
      <c r="BG1752" t="s">
        <v>14913</v>
      </c>
      <c r="BH1752" t="s">
        <v>14913</v>
      </c>
      <c r="BI1752">
        <v>22</v>
      </c>
      <c r="BJ1752">
        <v>22</v>
      </c>
      <c r="BK1752">
        <v>28.9</v>
      </c>
      <c r="BL1752">
        <v>29</v>
      </c>
      <c r="BM1752">
        <v>29</v>
      </c>
      <c r="BN1752">
        <v>37.1</v>
      </c>
      <c r="BO1752">
        <v>29</v>
      </c>
      <c r="BP1752">
        <v>29</v>
      </c>
      <c r="BQ1752">
        <v>37.1</v>
      </c>
      <c r="BR1752">
        <v>23</v>
      </c>
      <c r="BS1752">
        <v>23</v>
      </c>
      <c r="BT1752">
        <v>27.6</v>
      </c>
      <c r="BU1752">
        <v>23</v>
      </c>
      <c r="BV1752">
        <v>23</v>
      </c>
      <c r="BW1752">
        <v>27.6</v>
      </c>
      <c r="BX1752">
        <v>23</v>
      </c>
      <c r="BY1752">
        <v>23</v>
      </c>
      <c r="BZ1752">
        <v>27.6</v>
      </c>
      <c r="CA1752">
        <v>22</v>
      </c>
      <c r="CB1752">
        <v>22</v>
      </c>
      <c r="CC1752">
        <v>28.9</v>
      </c>
      <c r="CD1752">
        <v>22</v>
      </c>
      <c r="CE1752">
        <v>22</v>
      </c>
      <c r="CF1752">
        <v>28.9</v>
      </c>
      <c r="CG1752">
        <v>22</v>
      </c>
      <c r="CH1752">
        <v>22</v>
      </c>
      <c r="CI1752">
        <v>28.9</v>
      </c>
    </row>
    <row r="1753" spans="1:87" x14ac:dyDescent="0.35">
      <c r="A1753" s="2" t="s">
        <v>10755</v>
      </c>
      <c r="B1753" t="s">
        <v>10756</v>
      </c>
      <c r="C1753" t="s">
        <v>10757</v>
      </c>
      <c r="D1753" t="s">
        <v>10758</v>
      </c>
      <c r="E1753" s="7">
        <v>6.4493078221175599</v>
      </c>
      <c r="F1753" s="7">
        <v>0.173334706110087</v>
      </c>
      <c r="G1753" s="7" t="s">
        <v>14913</v>
      </c>
      <c r="H1753" s="7">
        <v>7.2367613647309801</v>
      </c>
      <c r="I1753" s="7">
        <v>8.8591561137355406</v>
      </c>
      <c r="J1753" s="7" t="s">
        <v>14913</v>
      </c>
      <c r="K1753" s="7">
        <v>7.7942969499421002</v>
      </c>
      <c r="L1753" s="7">
        <v>7.2500505170322702</v>
      </c>
      <c r="M1753" s="7">
        <v>8.2204665127556407</v>
      </c>
      <c r="N1753" s="7">
        <v>6.4493078221175599</v>
      </c>
      <c r="O1753" s="7">
        <v>0.35949999999999999</v>
      </c>
      <c r="P1753" s="7" t="s">
        <v>14913</v>
      </c>
      <c r="Q1753" s="7" t="s">
        <v>14913</v>
      </c>
      <c r="R1753" s="7" t="s">
        <v>14913</v>
      </c>
      <c r="S1753" s="7" t="s">
        <v>14913</v>
      </c>
      <c r="T1753">
        <v>0</v>
      </c>
      <c r="U1753">
        <v>0</v>
      </c>
      <c r="V1753" t="s">
        <v>14935</v>
      </c>
      <c r="W1753" t="s">
        <v>14913</v>
      </c>
      <c r="X1753">
        <v>421</v>
      </c>
      <c r="Y1753" s="8">
        <v>4.1938672008408879</v>
      </c>
      <c r="Z1753" s="8">
        <v>3.8527848686805477</v>
      </c>
      <c r="AA1753" s="8">
        <v>6.88</v>
      </c>
      <c r="AB1753" s="8">
        <v>13.1</v>
      </c>
      <c r="AC1753" s="8">
        <v>-0.38500000000000001</v>
      </c>
      <c r="AD1753" s="8">
        <v>0.56412471384797203</v>
      </c>
      <c r="AE1753" s="8" t="s">
        <v>14913</v>
      </c>
      <c r="AF1753" s="8" t="s">
        <v>14913</v>
      </c>
      <c r="AG1753" s="8">
        <v>1.4181742986047401</v>
      </c>
      <c r="AH1753" s="8">
        <v>3.7339853420668101</v>
      </c>
      <c r="AI1753" s="8" t="s">
        <v>14913</v>
      </c>
      <c r="AJ1753" s="8">
        <v>0.61779792592564797</v>
      </c>
      <c r="AK1753" s="8">
        <v>1.24215561871978</v>
      </c>
      <c r="AL1753" s="8">
        <v>9.7931564581511203</v>
      </c>
      <c r="AM1753" s="8" t="s">
        <v>14913</v>
      </c>
      <c r="AN1753" s="8" t="s">
        <v>14913</v>
      </c>
      <c r="AO1753" s="8">
        <v>0.94000192812491801</v>
      </c>
      <c r="AP1753" s="8" t="s">
        <v>14913</v>
      </c>
      <c r="AQ1753" s="8" t="s">
        <v>14913</v>
      </c>
      <c r="AR1753" s="8">
        <v>0.77908108826580702</v>
      </c>
      <c r="AS1753" s="8" t="s">
        <v>14913</v>
      </c>
      <c r="AT1753" s="8" t="s">
        <v>14913</v>
      </c>
      <c r="AU1753" s="8">
        <v>0.98336924695247396</v>
      </c>
      <c r="AV1753" s="8">
        <v>0.91907096008179701</v>
      </c>
      <c r="AW1753" s="8">
        <v>0.91907096008179701</v>
      </c>
      <c r="AX1753" s="8" t="s">
        <v>14913</v>
      </c>
      <c r="AY1753" s="8" t="s">
        <v>14913</v>
      </c>
      <c r="AZ1753">
        <v>7</v>
      </c>
      <c r="BA1753">
        <v>1</v>
      </c>
      <c r="BB1753" t="s">
        <v>14913</v>
      </c>
      <c r="BC1753">
        <v>6</v>
      </c>
      <c r="BD1753">
        <v>2</v>
      </c>
      <c r="BE1753" t="s">
        <v>14913</v>
      </c>
      <c r="BF1753">
        <v>11</v>
      </c>
      <c r="BG1753">
        <v>4</v>
      </c>
      <c r="BH1753">
        <v>2</v>
      </c>
      <c r="BI1753">
        <v>14</v>
      </c>
      <c r="BJ1753">
        <v>14</v>
      </c>
      <c r="BK1753">
        <v>34.700000000000003</v>
      </c>
      <c r="BL1753">
        <v>16</v>
      </c>
      <c r="BM1753">
        <v>16</v>
      </c>
      <c r="BN1753">
        <v>37.1</v>
      </c>
      <c r="BO1753">
        <v>16</v>
      </c>
      <c r="BP1753">
        <v>16</v>
      </c>
      <c r="BQ1753">
        <v>37.1</v>
      </c>
      <c r="BR1753">
        <v>18</v>
      </c>
      <c r="BS1753">
        <v>18</v>
      </c>
      <c r="BT1753">
        <v>41.6</v>
      </c>
      <c r="BU1753">
        <v>18</v>
      </c>
      <c r="BV1753">
        <v>18</v>
      </c>
      <c r="BW1753">
        <v>41.6</v>
      </c>
      <c r="BX1753">
        <v>18</v>
      </c>
      <c r="BY1753">
        <v>18</v>
      </c>
      <c r="BZ1753">
        <v>41.6</v>
      </c>
      <c r="CA1753">
        <v>14</v>
      </c>
      <c r="CB1753">
        <v>14</v>
      </c>
      <c r="CC1753">
        <v>34.700000000000003</v>
      </c>
      <c r="CD1753">
        <v>14</v>
      </c>
      <c r="CE1753">
        <v>14</v>
      </c>
      <c r="CF1753">
        <v>34.700000000000003</v>
      </c>
      <c r="CG1753">
        <v>14</v>
      </c>
      <c r="CH1753">
        <v>14</v>
      </c>
      <c r="CI1753">
        <v>34.700000000000003</v>
      </c>
    </row>
    <row r="1754" spans="1:87" x14ac:dyDescent="0.35">
      <c r="A1754" s="2" t="s">
        <v>10759</v>
      </c>
      <c r="B1754" t="s">
        <v>10760</v>
      </c>
      <c r="C1754" t="s">
        <v>10761</v>
      </c>
      <c r="D1754" t="s">
        <v>10762</v>
      </c>
      <c r="E1754" s="7">
        <v>28.356882987944299</v>
      </c>
      <c r="F1754" s="7">
        <v>24.1907003657338</v>
      </c>
      <c r="G1754" s="7" t="s">
        <v>14913</v>
      </c>
      <c r="H1754" s="7">
        <v>33.131470651740202</v>
      </c>
      <c r="I1754" s="7">
        <v>33.619831800202299</v>
      </c>
      <c r="J1754" s="7" t="s">
        <v>14913</v>
      </c>
      <c r="K1754" s="7">
        <v>34.101636954803197</v>
      </c>
      <c r="L1754" s="7">
        <v>28.224054898247701</v>
      </c>
      <c r="M1754" s="7">
        <v>27.830519360110902</v>
      </c>
      <c r="N1754" s="7">
        <v>28.356882987944299</v>
      </c>
      <c r="O1754" s="7">
        <v>0.97199999999999998</v>
      </c>
      <c r="P1754" s="7" t="s">
        <v>14913</v>
      </c>
      <c r="Q1754" s="7" t="s">
        <v>14913</v>
      </c>
      <c r="R1754" s="7" t="s">
        <v>14913</v>
      </c>
      <c r="S1754" s="7" t="s">
        <v>14913</v>
      </c>
      <c r="T1754">
        <v>0</v>
      </c>
      <c r="U1754">
        <v>0</v>
      </c>
      <c r="V1754" t="s">
        <v>14948</v>
      </c>
      <c r="W1754" t="s">
        <v>14913</v>
      </c>
      <c r="X1754">
        <v>226</v>
      </c>
      <c r="Y1754" s="8">
        <v>8.1321724374120929</v>
      </c>
      <c r="Z1754" s="8">
        <v>4.0725807326489498</v>
      </c>
      <c r="AA1754" s="8">
        <v>4.51</v>
      </c>
      <c r="AB1754" s="8">
        <v>100</v>
      </c>
      <c r="AC1754" s="8">
        <v>-1.048</v>
      </c>
      <c r="AD1754" s="8">
        <v>1.20058210108973</v>
      </c>
      <c r="AE1754" s="8">
        <v>1.16842046000125</v>
      </c>
      <c r="AF1754" s="8" t="s">
        <v>14913</v>
      </c>
      <c r="AG1754" s="8">
        <v>1.6592809453805399</v>
      </c>
      <c r="AH1754" s="8">
        <v>1.12705836488903</v>
      </c>
      <c r="AI1754" s="8" t="s">
        <v>14913</v>
      </c>
      <c r="AJ1754" s="8">
        <v>0.84603392030720403</v>
      </c>
      <c r="AK1754" s="8">
        <v>1.8150132087542601</v>
      </c>
      <c r="AL1754" s="8">
        <v>5.7581889025408204</v>
      </c>
      <c r="AM1754" s="8" t="s">
        <v>14913</v>
      </c>
      <c r="AN1754" s="8" t="s">
        <v>14913</v>
      </c>
      <c r="AO1754" s="8">
        <v>0.97122569922766</v>
      </c>
      <c r="AP1754" s="8">
        <v>0.97467562985315404</v>
      </c>
      <c r="AQ1754" s="8" t="s">
        <v>14913</v>
      </c>
      <c r="AR1754" s="8">
        <v>0.90717575563638297</v>
      </c>
      <c r="AS1754" s="8">
        <v>0.98190382554067202</v>
      </c>
      <c r="AT1754" s="8" t="s">
        <v>14913</v>
      </c>
      <c r="AU1754" s="8">
        <v>0.98573490600313396</v>
      </c>
      <c r="AV1754" s="8">
        <v>0.968505507987931</v>
      </c>
      <c r="AW1754" s="8">
        <v>0.968505507987931</v>
      </c>
      <c r="AX1754" s="8" t="s">
        <v>14913</v>
      </c>
      <c r="AY1754" s="8" t="s">
        <v>14913</v>
      </c>
      <c r="AZ1754">
        <v>26</v>
      </c>
      <c r="BA1754">
        <v>20</v>
      </c>
      <c r="BB1754" t="s">
        <v>14913</v>
      </c>
      <c r="BC1754">
        <v>12</v>
      </c>
      <c r="BD1754">
        <v>26</v>
      </c>
      <c r="BE1754" t="s">
        <v>14913</v>
      </c>
      <c r="BF1754">
        <v>21</v>
      </c>
      <c r="BG1754">
        <v>11</v>
      </c>
      <c r="BH1754">
        <v>4</v>
      </c>
      <c r="BI1754">
        <v>19</v>
      </c>
      <c r="BJ1754">
        <v>19</v>
      </c>
      <c r="BK1754">
        <v>88.9</v>
      </c>
      <c r="BL1754">
        <v>17</v>
      </c>
      <c r="BM1754">
        <v>17</v>
      </c>
      <c r="BN1754">
        <v>92.9</v>
      </c>
      <c r="BO1754">
        <v>17</v>
      </c>
      <c r="BP1754">
        <v>17</v>
      </c>
      <c r="BQ1754">
        <v>92.9</v>
      </c>
      <c r="BR1754">
        <v>20</v>
      </c>
      <c r="BS1754">
        <v>20</v>
      </c>
      <c r="BT1754">
        <v>88.5</v>
      </c>
      <c r="BU1754">
        <v>20</v>
      </c>
      <c r="BV1754">
        <v>20</v>
      </c>
      <c r="BW1754">
        <v>88.5</v>
      </c>
      <c r="BX1754">
        <v>20</v>
      </c>
      <c r="BY1754">
        <v>20</v>
      </c>
      <c r="BZ1754">
        <v>88.5</v>
      </c>
      <c r="CA1754">
        <v>19</v>
      </c>
      <c r="CB1754">
        <v>19</v>
      </c>
      <c r="CC1754">
        <v>88.9</v>
      </c>
      <c r="CD1754">
        <v>19</v>
      </c>
      <c r="CE1754">
        <v>19</v>
      </c>
      <c r="CF1754">
        <v>88.9</v>
      </c>
      <c r="CG1754">
        <v>19</v>
      </c>
      <c r="CH1754">
        <v>19</v>
      </c>
      <c r="CI1754">
        <v>88.9</v>
      </c>
    </row>
    <row r="1755" spans="1:87" x14ac:dyDescent="0.35">
      <c r="A1755" s="2" t="s">
        <v>10803</v>
      </c>
      <c r="B1755" t="s">
        <v>10804</v>
      </c>
      <c r="C1755" t="s">
        <v>10805</v>
      </c>
      <c r="D1755" t="s">
        <v>10806</v>
      </c>
      <c r="E1755" s="7">
        <v>9.8201870876717301</v>
      </c>
      <c r="F1755" s="7">
        <v>12.2738197420814</v>
      </c>
      <c r="G1755" s="7">
        <v>8.6034858166238308</v>
      </c>
      <c r="H1755" s="7">
        <v>9.9504378930662902</v>
      </c>
      <c r="I1755" s="7" t="s">
        <v>14913</v>
      </c>
      <c r="J1755" s="7" t="s">
        <v>14913</v>
      </c>
      <c r="K1755" s="7">
        <v>10.401600220594799</v>
      </c>
      <c r="L1755" s="7">
        <v>11.134367666811301</v>
      </c>
      <c r="M1755" s="7" t="s">
        <v>14913</v>
      </c>
      <c r="N1755" s="7">
        <v>9.8201870876717301</v>
      </c>
      <c r="O1755" s="7">
        <v>0.62</v>
      </c>
      <c r="P1755" s="7" t="s">
        <v>14913</v>
      </c>
      <c r="Q1755" s="7" t="s">
        <v>14913</v>
      </c>
      <c r="R1755" s="7">
        <v>1.8610332797212674</v>
      </c>
      <c r="S1755" s="7" t="s">
        <v>14913</v>
      </c>
      <c r="T1755">
        <v>0</v>
      </c>
      <c r="U1755">
        <v>1</v>
      </c>
      <c r="V1755" t="s">
        <v>14926</v>
      </c>
      <c r="W1755" t="s">
        <v>14955</v>
      </c>
      <c r="X1755">
        <v>704</v>
      </c>
      <c r="Y1755" s="8">
        <v>3.7602470561992467</v>
      </c>
      <c r="Z1755" s="8">
        <v>2.8500332576897689</v>
      </c>
      <c r="AA1755" s="8">
        <v>6.44</v>
      </c>
      <c r="AB1755" s="8">
        <v>2.2999999999999998</v>
      </c>
      <c r="AC1755" s="8">
        <v>-0.36599999999999999</v>
      </c>
      <c r="AD1755" s="8">
        <v>0.55412924976541</v>
      </c>
      <c r="AE1755" s="8" t="s">
        <v>14913</v>
      </c>
      <c r="AF1755" s="8">
        <v>1.34155177783294</v>
      </c>
      <c r="AG1755" s="8">
        <v>0.81894645879928496</v>
      </c>
      <c r="AH1755" s="8" t="s">
        <v>14913</v>
      </c>
      <c r="AI1755" s="8" t="s">
        <v>14913</v>
      </c>
      <c r="AJ1755" s="8">
        <v>0.65120854811139195</v>
      </c>
      <c r="AK1755" s="8">
        <v>1.3737203825133799</v>
      </c>
      <c r="AL1755" s="8" t="s">
        <v>14913</v>
      </c>
      <c r="AM1755" s="8" t="s">
        <v>14913</v>
      </c>
      <c r="AN1755" s="8" t="s">
        <v>14913</v>
      </c>
      <c r="AO1755" s="8">
        <v>0.97766096213185705</v>
      </c>
      <c r="AP1755" s="8" t="s">
        <v>14913</v>
      </c>
      <c r="AQ1755" s="8" t="s">
        <v>14913</v>
      </c>
      <c r="AR1755" s="8">
        <v>0.83889083962408395</v>
      </c>
      <c r="AS1755" s="8" t="s">
        <v>14913</v>
      </c>
      <c r="AT1755" s="8" t="s">
        <v>14913</v>
      </c>
      <c r="AU1755" s="8">
        <v>0.89773463373223805</v>
      </c>
      <c r="AV1755" s="8" t="s">
        <v>14913</v>
      </c>
      <c r="AW1755" s="8" t="s">
        <v>14913</v>
      </c>
      <c r="AX1755" s="8" t="s">
        <v>14913</v>
      </c>
      <c r="AY1755" s="8" t="s">
        <v>14913</v>
      </c>
      <c r="AZ1755">
        <v>14</v>
      </c>
      <c r="BA1755">
        <v>1</v>
      </c>
      <c r="BB1755">
        <v>3</v>
      </c>
      <c r="BC1755">
        <v>12</v>
      </c>
      <c r="BD1755" t="s">
        <v>14913</v>
      </c>
      <c r="BE1755" t="s">
        <v>14913</v>
      </c>
      <c r="BF1755">
        <v>17</v>
      </c>
      <c r="BG1755">
        <v>5</v>
      </c>
      <c r="BH1755" t="s">
        <v>14913</v>
      </c>
      <c r="BI1755">
        <v>27</v>
      </c>
      <c r="BJ1755">
        <v>27</v>
      </c>
      <c r="BK1755">
        <v>46.4</v>
      </c>
      <c r="BL1755">
        <v>19</v>
      </c>
      <c r="BM1755">
        <v>19</v>
      </c>
      <c r="BN1755">
        <v>35.799999999999997</v>
      </c>
      <c r="BO1755">
        <v>19</v>
      </c>
      <c r="BP1755">
        <v>19</v>
      </c>
      <c r="BQ1755">
        <v>35.799999999999997</v>
      </c>
      <c r="BR1755">
        <v>14</v>
      </c>
      <c r="BS1755">
        <v>14</v>
      </c>
      <c r="BT1755">
        <v>25.6</v>
      </c>
      <c r="BU1755">
        <v>14</v>
      </c>
      <c r="BV1755">
        <v>14</v>
      </c>
      <c r="BW1755">
        <v>25.6</v>
      </c>
      <c r="BX1755">
        <v>14</v>
      </c>
      <c r="BY1755">
        <v>14</v>
      </c>
      <c r="BZ1755">
        <v>25.6</v>
      </c>
      <c r="CA1755">
        <v>27</v>
      </c>
      <c r="CB1755">
        <v>27</v>
      </c>
      <c r="CC1755">
        <v>46.4</v>
      </c>
      <c r="CD1755">
        <v>27</v>
      </c>
      <c r="CE1755">
        <v>27</v>
      </c>
      <c r="CF1755">
        <v>46.4</v>
      </c>
      <c r="CG1755">
        <v>27</v>
      </c>
      <c r="CH1755">
        <v>27</v>
      </c>
      <c r="CI1755">
        <v>46.4</v>
      </c>
    </row>
    <row r="1756" spans="1:87" x14ac:dyDescent="0.35">
      <c r="A1756" s="2" t="s">
        <v>10923</v>
      </c>
      <c r="B1756" t="s">
        <v>10924</v>
      </c>
      <c r="C1756" t="s">
        <v>10925</v>
      </c>
      <c r="D1756" t="s">
        <v>10926</v>
      </c>
      <c r="E1756" s="7">
        <v>6.3616726564189801</v>
      </c>
      <c r="F1756" s="7">
        <v>5.2836266864286401</v>
      </c>
      <c r="G1756" s="7" t="s">
        <v>14913</v>
      </c>
      <c r="H1756" s="7">
        <v>5.4220267357380303</v>
      </c>
      <c r="I1756" s="7">
        <v>6.6184143148916199</v>
      </c>
      <c r="J1756" s="7" t="s">
        <v>14913</v>
      </c>
      <c r="K1756" s="7">
        <v>6.0696038539509001</v>
      </c>
      <c r="L1756" s="7">
        <v>6.1706361525113698</v>
      </c>
      <c r="M1756" s="7">
        <v>5.4761864406728504</v>
      </c>
      <c r="N1756" s="7">
        <v>6.3616726564189801</v>
      </c>
      <c r="O1756" s="7">
        <v>0.35149999999999998</v>
      </c>
      <c r="P1756" s="7" t="s">
        <v>14913</v>
      </c>
      <c r="Q1756" s="7" t="s">
        <v>14913</v>
      </c>
      <c r="R1756" s="7" t="s">
        <v>14913</v>
      </c>
      <c r="S1756" s="7" t="s">
        <v>14913</v>
      </c>
      <c r="T1756">
        <v>1</v>
      </c>
      <c r="U1756">
        <v>0</v>
      </c>
      <c r="V1756" t="s">
        <v>14917</v>
      </c>
      <c r="W1756" t="s">
        <v>14913</v>
      </c>
      <c r="X1756">
        <v>760</v>
      </c>
      <c r="Y1756" s="8">
        <v>3.5241666784981325</v>
      </c>
      <c r="Z1756" s="8">
        <v>3.7935110057928574</v>
      </c>
      <c r="AA1756" s="8">
        <v>8.9600000000000009</v>
      </c>
      <c r="AB1756" s="8">
        <v>2</v>
      </c>
      <c r="AC1756" s="8">
        <v>-0.47199999999999998</v>
      </c>
      <c r="AD1756" s="8">
        <v>0.80170407949171896</v>
      </c>
      <c r="AE1756" s="8">
        <v>1.0074926733670799</v>
      </c>
      <c r="AF1756" s="8" t="s">
        <v>14913</v>
      </c>
      <c r="AG1756" s="8">
        <v>0.46208956720891398</v>
      </c>
      <c r="AH1756" s="8">
        <v>0.53505948977394902</v>
      </c>
      <c r="AI1756" s="8" t="s">
        <v>14913</v>
      </c>
      <c r="AJ1756" s="8">
        <v>0.42573775201374697</v>
      </c>
      <c r="AK1756" s="8">
        <v>0.64999101906563606</v>
      </c>
      <c r="AL1756" s="8">
        <v>0.70515615684328303</v>
      </c>
      <c r="AM1756" s="8" t="s">
        <v>14913</v>
      </c>
      <c r="AN1756" s="8" t="s">
        <v>14913</v>
      </c>
      <c r="AO1756" s="8">
        <v>0.97229758325478</v>
      </c>
      <c r="AP1756" s="8">
        <v>0.928125987356341</v>
      </c>
      <c r="AQ1756" s="8" t="s">
        <v>14913</v>
      </c>
      <c r="AR1756" s="8">
        <v>0.89268040208018296</v>
      </c>
      <c r="AS1756" s="8">
        <v>0.97893904291215705</v>
      </c>
      <c r="AT1756" s="8" t="s">
        <v>14913</v>
      </c>
      <c r="AU1756" s="8">
        <v>0.97330469464577196</v>
      </c>
      <c r="AV1756" s="8">
        <v>0.96360764921651298</v>
      </c>
      <c r="AW1756" s="8">
        <v>0.96360764921651298</v>
      </c>
      <c r="AX1756" s="8" t="s">
        <v>14913</v>
      </c>
      <c r="AY1756" s="8" t="s">
        <v>14913</v>
      </c>
      <c r="AZ1756">
        <v>8</v>
      </c>
      <c r="BA1756">
        <v>10</v>
      </c>
      <c r="BB1756" t="s">
        <v>14913</v>
      </c>
      <c r="BC1756">
        <v>12</v>
      </c>
      <c r="BD1756">
        <v>4</v>
      </c>
      <c r="BE1756" t="s">
        <v>14913</v>
      </c>
      <c r="BF1756">
        <v>22</v>
      </c>
      <c r="BG1756">
        <v>20</v>
      </c>
      <c r="BH1756">
        <v>2</v>
      </c>
      <c r="BI1756">
        <v>27</v>
      </c>
      <c r="BJ1756">
        <v>26</v>
      </c>
      <c r="BK1756">
        <v>39.299999999999997</v>
      </c>
      <c r="BL1756">
        <v>24</v>
      </c>
      <c r="BM1756">
        <v>23</v>
      </c>
      <c r="BN1756">
        <v>32.4</v>
      </c>
      <c r="BO1756">
        <v>24</v>
      </c>
      <c r="BP1756">
        <v>23</v>
      </c>
      <c r="BQ1756">
        <v>32.4</v>
      </c>
      <c r="BR1756">
        <v>23</v>
      </c>
      <c r="BS1756">
        <v>22</v>
      </c>
      <c r="BT1756">
        <v>32.6</v>
      </c>
      <c r="BU1756">
        <v>23</v>
      </c>
      <c r="BV1756">
        <v>22</v>
      </c>
      <c r="BW1756">
        <v>32.6</v>
      </c>
      <c r="BX1756">
        <v>23</v>
      </c>
      <c r="BY1756">
        <v>22</v>
      </c>
      <c r="BZ1756">
        <v>32.6</v>
      </c>
      <c r="CA1756">
        <v>27</v>
      </c>
      <c r="CB1756">
        <v>26</v>
      </c>
      <c r="CC1756">
        <v>39.299999999999997</v>
      </c>
      <c r="CD1756">
        <v>27</v>
      </c>
      <c r="CE1756">
        <v>26</v>
      </c>
      <c r="CF1756">
        <v>39.299999999999997</v>
      </c>
      <c r="CG1756">
        <v>27</v>
      </c>
      <c r="CH1756">
        <v>26</v>
      </c>
      <c r="CI1756">
        <v>39.299999999999997</v>
      </c>
    </row>
    <row r="1757" spans="1:87" x14ac:dyDescent="0.35">
      <c r="A1757" s="2" t="s">
        <v>10947</v>
      </c>
      <c r="B1757" t="s">
        <v>10948</v>
      </c>
      <c r="C1757" t="s">
        <v>10949</v>
      </c>
      <c r="D1757" t="s">
        <v>10950</v>
      </c>
      <c r="E1757" s="7">
        <v>8.4087235058162104</v>
      </c>
      <c r="F1757" s="7" t="s">
        <v>14913</v>
      </c>
      <c r="G1757" s="7">
        <v>7.4039842481843898</v>
      </c>
      <c r="H1757" s="7">
        <v>8.5784131208140497</v>
      </c>
      <c r="I1757" s="7" t="s">
        <v>14913</v>
      </c>
      <c r="J1757" s="7">
        <v>7.3957650831567197</v>
      </c>
      <c r="K1757" s="7">
        <v>9.0394035407711293</v>
      </c>
      <c r="L1757" s="7">
        <v>8.1852921863672297</v>
      </c>
      <c r="M1757" s="7">
        <v>7.7113167887215504</v>
      </c>
      <c r="N1757" s="7">
        <v>8.4087235058162104</v>
      </c>
      <c r="O1757" s="7">
        <v>0.52900000000000003</v>
      </c>
      <c r="P1757" s="7" t="s">
        <v>14913</v>
      </c>
      <c r="Q1757" s="7" t="s">
        <v>14913</v>
      </c>
      <c r="R1757" s="7" t="s">
        <v>14913</v>
      </c>
      <c r="S1757" s="7" t="s">
        <v>14913</v>
      </c>
      <c r="T1757">
        <v>0</v>
      </c>
      <c r="U1757">
        <v>0</v>
      </c>
      <c r="W1757" t="s">
        <v>14913</v>
      </c>
      <c r="X1757">
        <v>194</v>
      </c>
      <c r="Y1757" s="8" t="s">
        <v>14913</v>
      </c>
      <c r="Z1757" s="8" t="s">
        <v>14913</v>
      </c>
      <c r="AA1757" s="8" t="s">
        <v>14913</v>
      </c>
      <c r="AB1757" s="8" t="s">
        <v>14913</v>
      </c>
      <c r="AC1757" s="8" t="s">
        <v>14913</v>
      </c>
      <c r="AD1757" s="8">
        <v>2.1895100650712198</v>
      </c>
      <c r="AE1757" s="8" t="s">
        <v>14913</v>
      </c>
      <c r="AF1757" s="8">
        <v>1.6964304137814701</v>
      </c>
      <c r="AG1757" s="8">
        <v>0.64159124432371994</v>
      </c>
      <c r="AH1757" s="8" t="s">
        <v>14913</v>
      </c>
      <c r="AI1757" s="8">
        <v>1.66418919634219</v>
      </c>
      <c r="AJ1757" s="8">
        <v>0.49654594131874502</v>
      </c>
      <c r="AK1757" s="8" t="s">
        <v>14913</v>
      </c>
      <c r="AL1757" s="8">
        <v>0.42200679466462598</v>
      </c>
      <c r="AM1757" s="8" t="s">
        <v>14913</v>
      </c>
      <c r="AN1757" s="8" t="s">
        <v>14913</v>
      </c>
      <c r="AO1757" s="8" t="s">
        <v>14913</v>
      </c>
      <c r="AP1757" s="8" t="s">
        <v>14913</v>
      </c>
      <c r="AQ1757" s="8">
        <v>0.95879111101869197</v>
      </c>
      <c r="AR1757" s="8" t="s">
        <v>14913</v>
      </c>
      <c r="AS1757" s="8" t="s">
        <v>14913</v>
      </c>
      <c r="AT1757" s="8">
        <v>0.97928884374969105</v>
      </c>
      <c r="AU1757" s="8">
        <v>0.96743707432108195</v>
      </c>
      <c r="AV1757" s="8" t="s">
        <v>14913</v>
      </c>
      <c r="AW1757" s="8" t="s">
        <v>14913</v>
      </c>
      <c r="AX1757" s="8" t="s">
        <v>14913</v>
      </c>
      <c r="AY1757" s="8" t="s">
        <v>14913</v>
      </c>
      <c r="AZ1757">
        <v>2</v>
      </c>
      <c r="BA1757" t="s">
        <v>14913</v>
      </c>
      <c r="BB1757">
        <v>4</v>
      </c>
      <c r="BC1757">
        <v>6</v>
      </c>
      <c r="BD1757" t="s">
        <v>14913</v>
      </c>
      <c r="BE1757">
        <v>4</v>
      </c>
      <c r="BF1757">
        <v>22</v>
      </c>
      <c r="BG1757">
        <v>1</v>
      </c>
      <c r="BH1757">
        <v>24</v>
      </c>
      <c r="BI1757">
        <v>12</v>
      </c>
      <c r="BJ1757">
        <v>12</v>
      </c>
      <c r="BK1757">
        <v>79.900000000000006</v>
      </c>
      <c r="BL1757">
        <v>8</v>
      </c>
      <c r="BM1757">
        <v>8</v>
      </c>
      <c r="BN1757">
        <v>67.5</v>
      </c>
      <c r="BO1757">
        <v>8</v>
      </c>
      <c r="BP1757">
        <v>8</v>
      </c>
      <c r="BQ1757">
        <v>67.5</v>
      </c>
      <c r="BR1757">
        <v>8</v>
      </c>
      <c r="BS1757">
        <v>8</v>
      </c>
      <c r="BT1757">
        <v>67.5</v>
      </c>
      <c r="BU1757">
        <v>8</v>
      </c>
      <c r="BV1757">
        <v>8</v>
      </c>
      <c r="BW1757">
        <v>67.5</v>
      </c>
      <c r="BX1757">
        <v>8</v>
      </c>
      <c r="BY1757">
        <v>8</v>
      </c>
      <c r="BZ1757">
        <v>67.5</v>
      </c>
      <c r="CA1757">
        <v>12</v>
      </c>
      <c r="CB1757">
        <v>12</v>
      </c>
      <c r="CC1757">
        <v>79.900000000000006</v>
      </c>
      <c r="CD1757">
        <v>12</v>
      </c>
      <c r="CE1757">
        <v>12</v>
      </c>
      <c r="CF1757">
        <v>79.900000000000006</v>
      </c>
      <c r="CG1757">
        <v>12</v>
      </c>
      <c r="CH1757">
        <v>12</v>
      </c>
      <c r="CI1757">
        <v>79.900000000000006</v>
      </c>
    </row>
    <row r="1758" spans="1:87" x14ac:dyDescent="0.35">
      <c r="A1758" s="2" t="s">
        <v>10983</v>
      </c>
      <c r="B1758" t="s">
        <v>10984</v>
      </c>
      <c r="C1758" t="s">
        <v>10985</v>
      </c>
      <c r="D1758" t="s">
        <v>10986</v>
      </c>
      <c r="E1758" s="7">
        <v>6.1191302447460298</v>
      </c>
      <c r="F1758" s="7">
        <v>5.1719113446509599</v>
      </c>
      <c r="G1758" s="7">
        <v>8.0922362657630291</v>
      </c>
      <c r="H1758" s="7" t="s">
        <v>14913</v>
      </c>
      <c r="I1758" s="7" t="s">
        <v>14913</v>
      </c>
      <c r="J1758" s="7" t="s">
        <v>14913</v>
      </c>
      <c r="K1758" s="7" t="s">
        <v>14913</v>
      </c>
      <c r="L1758" s="7" t="s">
        <v>14913</v>
      </c>
      <c r="M1758" s="7">
        <v>9.0223349471712204</v>
      </c>
      <c r="N1758" s="7">
        <v>6.1191302447460298</v>
      </c>
      <c r="O1758" s="7">
        <v>0.32850000000000001</v>
      </c>
      <c r="P1758" s="7">
        <v>5.6997592806610102</v>
      </c>
      <c r="Q1758" s="7">
        <v>6.7517788426535601</v>
      </c>
      <c r="R1758" s="7">
        <v>0.17742001983967198</v>
      </c>
      <c r="S1758" s="7" t="s">
        <v>14913</v>
      </c>
      <c r="T1758">
        <v>1</v>
      </c>
      <c r="U1758">
        <v>0</v>
      </c>
      <c r="W1758" t="s">
        <v>14913</v>
      </c>
      <c r="X1758">
        <v>1217</v>
      </c>
      <c r="Y1758" s="8">
        <v>3.8747617754926189</v>
      </c>
      <c r="Z1758" s="8">
        <v>3.482873583608753</v>
      </c>
      <c r="AA1758" s="8">
        <v>5.26</v>
      </c>
      <c r="AB1758" s="8">
        <v>6.3</v>
      </c>
      <c r="AC1758" s="8">
        <v>-0.16500000000000001</v>
      </c>
      <c r="AD1758" s="8">
        <v>0.40433028850344099</v>
      </c>
      <c r="AE1758" s="8">
        <v>0.62825517012298104</v>
      </c>
      <c r="AF1758" s="8">
        <v>0.55591834646520699</v>
      </c>
      <c r="AG1758" s="8" t="s">
        <v>14913</v>
      </c>
      <c r="AH1758" s="8" t="s">
        <v>14913</v>
      </c>
      <c r="AI1758" s="8" t="s">
        <v>14913</v>
      </c>
      <c r="AJ1758" s="8" t="s">
        <v>14913</v>
      </c>
      <c r="AK1758" s="8" t="s">
        <v>14913</v>
      </c>
      <c r="AL1758" s="8">
        <v>4.7781972077750696</v>
      </c>
      <c r="AM1758" s="8">
        <v>0.54986326450677303</v>
      </c>
      <c r="AN1758" s="8">
        <v>0.61247586798468001</v>
      </c>
      <c r="AO1758" s="8">
        <v>0.97260574190970694</v>
      </c>
      <c r="AP1758" s="8">
        <v>0.94783816766672002</v>
      </c>
      <c r="AQ1758" s="8">
        <v>0.97773055454679603</v>
      </c>
      <c r="AR1758" s="8" t="s">
        <v>14913</v>
      </c>
      <c r="AS1758" s="8" t="s">
        <v>14913</v>
      </c>
      <c r="AT1758" s="8" t="s">
        <v>14913</v>
      </c>
      <c r="AU1758" s="8" t="s">
        <v>14913</v>
      </c>
      <c r="AV1758" s="8" t="s">
        <v>14913</v>
      </c>
      <c r="AW1758" s="8" t="s">
        <v>14913</v>
      </c>
      <c r="AX1758" s="8">
        <v>0.95435876487455396</v>
      </c>
      <c r="AY1758" s="8">
        <v>0.98226683630069</v>
      </c>
      <c r="AZ1758">
        <v>15</v>
      </c>
      <c r="BA1758">
        <v>18</v>
      </c>
      <c r="BB1758">
        <v>14</v>
      </c>
      <c r="BC1758" t="s">
        <v>14913</v>
      </c>
      <c r="BD1758" t="s">
        <v>14913</v>
      </c>
      <c r="BE1758" t="s">
        <v>14913</v>
      </c>
      <c r="BF1758" t="s">
        <v>14913</v>
      </c>
      <c r="BG1758" t="s">
        <v>14913</v>
      </c>
      <c r="BH1758">
        <v>2</v>
      </c>
      <c r="BI1758">
        <v>18</v>
      </c>
      <c r="BJ1758">
        <v>18</v>
      </c>
      <c r="BK1758">
        <v>17.5</v>
      </c>
      <c r="BL1758">
        <v>39</v>
      </c>
      <c r="BM1758">
        <v>39</v>
      </c>
      <c r="BN1758">
        <v>39.700000000000003</v>
      </c>
      <c r="BO1758">
        <v>39</v>
      </c>
      <c r="BP1758">
        <v>39</v>
      </c>
      <c r="BQ1758">
        <v>39.700000000000003</v>
      </c>
      <c r="BR1758">
        <v>47</v>
      </c>
      <c r="BS1758">
        <v>47</v>
      </c>
      <c r="BT1758">
        <v>47.6</v>
      </c>
      <c r="BU1758">
        <v>47</v>
      </c>
      <c r="BV1758">
        <v>47</v>
      </c>
      <c r="BW1758">
        <v>47.6</v>
      </c>
      <c r="BX1758">
        <v>47</v>
      </c>
      <c r="BY1758">
        <v>47</v>
      </c>
      <c r="BZ1758">
        <v>47.6</v>
      </c>
      <c r="CA1758">
        <v>18</v>
      </c>
      <c r="CB1758">
        <v>18</v>
      </c>
      <c r="CC1758">
        <v>17.5</v>
      </c>
      <c r="CD1758">
        <v>18</v>
      </c>
      <c r="CE1758">
        <v>18</v>
      </c>
      <c r="CF1758">
        <v>17.5</v>
      </c>
      <c r="CG1758">
        <v>18</v>
      </c>
      <c r="CH1758">
        <v>18</v>
      </c>
      <c r="CI1758">
        <v>17.5</v>
      </c>
    </row>
    <row r="1759" spans="1:87" x14ac:dyDescent="0.35">
      <c r="A1759" s="2" t="s">
        <v>11019</v>
      </c>
      <c r="B1759" t="s">
        <v>11020</v>
      </c>
      <c r="C1759" t="s">
        <v>11021</v>
      </c>
      <c r="D1759" t="s">
        <v>11022</v>
      </c>
      <c r="E1759" s="7">
        <v>10.772736240618</v>
      </c>
      <c r="F1759" s="7">
        <v>8.1935909838743299</v>
      </c>
      <c r="G1759" s="7">
        <v>9.1575301445934301</v>
      </c>
      <c r="H1759" s="7" t="s">
        <v>14913</v>
      </c>
      <c r="I1759" s="7">
        <v>8.6625184293262105</v>
      </c>
      <c r="J1759" s="7" t="s">
        <v>14913</v>
      </c>
      <c r="K1759" s="7" t="s">
        <v>14913</v>
      </c>
      <c r="L1759" s="7" t="s">
        <v>14913</v>
      </c>
      <c r="M1759" s="7">
        <v>13.815238094781099</v>
      </c>
      <c r="N1759" s="7">
        <v>10.772736240618</v>
      </c>
      <c r="O1759" s="7">
        <v>0.67349999999999999</v>
      </c>
      <c r="P1759" s="7" t="s">
        <v>14913</v>
      </c>
      <c r="Q1759" s="7" t="s">
        <v>14913</v>
      </c>
      <c r="R1759" s="7">
        <v>3.7360867165831699</v>
      </c>
      <c r="S1759" s="7">
        <v>8.2992891761317402</v>
      </c>
      <c r="T1759">
        <v>0</v>
      </c>
      <c r="U1759">
        <v>0</v>
      </c>
      <c r="W1759" t="s">
        <v>14913</v>
      </c>
      <c r="X1759">
        <v>404</v>
      </c>
      <c r="Y1759" s="8" t="s">
        <v>14913</v>
      </c>
      <c r="Z1759" s="8" t="s">
        <v>14913</v>
      </c>
      <c r="AA1759" s="8" t="s">
        <v>14913</v>
      </c>
      <c r="AB1759" s="8" t="s">
        <v>14913</v>
      </c>
      <c r="AC1759" s="8" t="s">
        <v>14913</v>
      </c>
      <c r="AD1759" s="8">
        <v>3.1030203831906999</v>
      </c>
      <c r="AE1759" s="8">
        <v>0.579163348019473</v>
      </c>
      <c r="AF1759" s="8">
        <v>0.981202595888643</v>
      </c>
      <c r="AG1759" s="8" t="s">
        <v>14913</v>
      </c>
      <c r="AH1759" s="8" t="s">
        <v>14913</v>
      </c>
      <c r="AI1759" s="8" t="s">
        <v>14913</v>
      </c>
      <c r="AJ1759" s="8" t="s">
        <v>14913</v>
      </c>
      <c r="AK1759" s="8" t="s">
        <v>14913</v>
      </c>
      <c r="AL1759" s="8" t="s">
        <v>14913</v>
      </c>
      <c r="AM1759" s="8" t="s">
        <v>14913</v>
      </c>
      <c r="AN1759" s="8" t="s">
        <v>14913</v>
      </c>
      <c r="AO1759" s="8" t="s">
        <v>14913</v>
      </c>
      <c r="AP1759" s="8">
        <v>0.94454114612145601</v>
      </c>
      <c r="AQ1759" s="8">
        <v>0.90752413564462697</v>
      </c>
      <c r="AR1759" s="8" t="s">
        <v>14913</v>
      </c>
      <c r="AS1759" s="8" t="s">
        <v>14913</v>
      </c>
      <c r="AT1759" s="8" t="s">
        <v>14913</v>
      </c>
      <c r="AU1759" s="8" t="s">
        <v>14913</v>
      </c>
      <c r="AV1759" s="8" t="s">
        <v>14913</v>
      </c>
      <c r="AW1759" s="8" t="s">
        <v>14913</v>
      </c>
      <c r="AX1759" s="8" t="s">
        <v>14913</v>
      </c>
      <c r="AY1759" s="8" t="s">
        <v>14913</v>
      </c>
      <c r="AZ1759">
        <v>2</v>
      </c>
      <c r="BA1759">
        <v>8</v>
      </c>
      <c r="BB1759">
        <v>6</v>
      </c>
      <c r="BC1759" t="s">
        <v>14913</v>
      </c>
      <c r="BD1759">
        <v>1</v>
      </c>
      <c r="BE1759" t="s">
        <v>14913</v>
      </c>
      <c r="BF1759" t="s">
        <v>14913</v>
      </c>
      <c r="BG1759" t="s">
        <v>14913</v>
      </c>
      <c r="BH1759">
        <v>1</v>
      </c>
      <c r="BI1759">
        <v>13</v>
      </c>
      <c r="BJ1759">
        <v>13</v>
      </c>
      <c r="BK1759">
        <v>38.9</v>
      </c>
      <c r="BL1759">
        <v>19</v>
      </c>
      <c r="BM1759">
        <v>19</v>
      </c>
      <c r="BN1759">
        <v>56.7</v>
      </c>
      <c r="BO1759">
        <v>19</v>
      </c>
      <c r="BP1759">
        <v>19</v>
      </c>
      <c r="BQ1759">
        <v>56.7</v>
      </c>
      <c r="BR1759">
        <v>16</v>
      </c>
      <c r="BS1759">
        <v>16</v>
      </c>
      <c r="BT1759">
        <v>44.3</v>
      </c>
      <c r="BU1759">
        <v>16</v>
      </c>
      <c r="BV1759">
        <v>16</v>
      </c>
      <c r="BW1759">
        <v>44.3</v>
      </c>
      <c r="BX1759">
        <v>16</v>
      </c>
      <c r="BY1759">
        <v>16</v>
      </c>
      <c r="BZ1759">
        <v>44.3</v>
      </c>
      <c r="CA1759">
        <v>13</v>
      </c>
      <c r="CB1759">
        <v>13</v>
      </c>
      <c r="CC1759">
        <v>38.9</v>
      </c>
      <c r="CD1759">
        <v>13</v>
      </c>
      <c r="CE1759">
        <v>13</v>
      </c>
      <c r="CF1759">
        <v>38.9</v>
      </c>
      <c r="CG1759">
        <v>13</v>
      </c>
      <c r="CH1759">
        <v>13</v>
      </c>
      <c r="CI1759">
        <v>38.9</v>
      </c>
    </row>
    <row r="1760" spans="1:87" x14ac:dyDescent="0.35">
      <c r="A1760" s="2" t="s">
        <v>11027</v>
      </c>
      <c r="B1760" t="s">
        <v>11028</v>
      </c>
      <c r="C1760" t="s">
        <v>11029</v>
      </c>
      <c r="D1760" t="s">
        <v>11030</v>
      </c>
      <c r="E1760" s="7">
        <v>19.415397406664201</v>
      </c>
      <c r="F1760" s="7" t="s">
        <v>14913</v>
      </c>
      <c r="G1760" s="7">
        <v>8.4702639381770304</v>
      </c>
      <c r="H1760" s="7">
        <v>17.137543323341799</v>
      </c>
      <c r="I1760" s="7" t="s">
        <v>14913</v>
      </c>
      <c r="J1760" s="7">
        <v>8.6992480365536604</v>
      </c>
      <c r="K1760" s="7">
        <v>13.624158041030199</v>
      </c>
      <c r="L1760" s="7">
        <v>12.4095059762106</v>
      </c>
      <c r="M1760" s="7">
        <v>10.949386733805699</v>
      </c>
      <c r="N1760" s="7">
        <v>19.415397406664201</v>
      </c>
      <c r="O1760" s="7">
        <v>0.88650000000000007</v>
      </c>
      <c r="P1760" s="7" t="s">
        <v>14913</v>
      </c>
      <c r="Q1760" s="7" t="s">
        <v>14913</v>
      </c>
      <c r="R1760" s="7" t="s">
        <v>14913</v>
      </c>
      <c r="S1760" s="7" t="s">
        <v>14913</v>
      </c>
      <c r="T1760">
        <v>1</v>
      </c>
      <c r="U1760">
        <v>0</v>
      </c>
      <c r="W1760" t="s">
        <v>14913</v>
      </c>
      <c r="X1760">
        <v>415</v>
      </c>
      <c r="Y1760" s="8" t="s">
        <v>14913</v>
      </c>
      <c r="Z1760" s="8" t="s">
        <v>14913</v>
      </c>
      <c r="AA1760" s="8" t="s">
        <v>14913</v>
      </c>
      <c r="AB1760" s="8" t="s">
        <v>14913</v>
      </c>
      <c r="AC1760" s="8" t="s">
        <v>14913</v>
      </c>
      <c r="AD1760" s="8" t="s">
        <v>14913</v>
      </c>
      <c r="AE1760" s="8" t="s">
        <v>14913</v>
      </c>
      <c r="AF1760" s="8" t="s">
        <v>14913</v>
      </c>
      <c r="AG1760" s="8" t="s">
        <v>14913</v>
      </c>
      <c r="AH1760" s="8" t="s">
        <v>14913</v>
      </c>
      <c r="AI1760" s="8" t="s">
        <v>14913</v>
      </c>
      <c r="AJ1760" s="8">
        <v>1.5633898583427801</v>
      </c>
      <c r="AK1760" s="8">
        <v>0.74915874177408304</v>
      </c>
      <c r="AL1760" s="8">
        <v>1.0903104373608401</v>
      </c>
      <c r="AM1760" s="8" t="s">
        <v>14913</v>
      </c>
      <c r="AN1760" s="8" t="s">
        <v>14913</v>
      </c>
      <c r="AO1760" s="8" t="s">
        <v>14913</v>
      </c>
      <c r="AP1760" s="8" t="s">
        <v>14913</v>
      </c>
      <c r="AQ1760" s="8" t="s">
        <v>14913</v>
      </c>
      <c r="AR1760" s="8" t="s">
        <v>14913</v>
      </c>
      <c r="AS1760" s="8" t="s">
        <v>14913</v>
      </c>
      <c r="AT1760" s="8" t="s">
        <v>14913</v>
      </c>
      <c r="AU1760" s="8">
        <v>0.86595478077077703</v>
      </c>
      <c r="AV1760" s="8">
        <v>0.98122251149528705</v>
      </c>
      <c r="AW1760" s="8">
        <v>0.98122251149528705</v>
      </c>
      <c r="AX1760" s="8" t="s">
        <v>14913</v>
      </c>
      <c r="AY1760" s="8" t="s">
        <v>14913</v>
      </c>
      <c r="AZ1760">
        <v>1</v>
      </c>
      <c r="BA1760" t="s">
        <v>14913</v>
      </c>
      <c r="BB1760">
        <v>1</v>
      </c>
      <c r="BC1760">
        <v>1</v>
      </c>
      <c r="BD1760" t="s">
        <v>14913</v>
      </c>
      <c r="BE1760">
        <v>1</v>
      </c>
      <c r="BF1760">
        <v>8</v>
      </c>
      <c r="BG1760">
        <v>4</v>
      </c>
      <c r="BH1760">
        <v>8</v>
      </c>
      <c r="BI1760">
        <v>20</v>
      </c>
      <c r="BJ1760">
        <v>20</v>
      </c>
      <c r="BK1760">
        <v>60.7</v>
      </c>
      <c r="BL1760">
        <v>15</v>
      </c>
      <c r="BM1760">
        <v>15</v>
      </c>
      <c r="BN1760">
        <v>39.5</v>
      </c>
      <c r="BO1760">
        <v>15</v>
      </c>
      <c r="BP1760">
        <v>15</v>
      </c>
      <c r="BQ1760">
        <v>39.5</v>
      </c>
      <c r="BR1760">
        <v>17</v>
      </c>
      <c r="BS1760">
        <v>17</v>
      </c>
      <c r="BT1760">
        <v>44.6</v>
      </c>
      <c r="BU1760">
        <v>17</v>
      </c>
      <c r="BV1760">
        <v>17</v>
      </c>
      <c r="BW1760">
        <v>44.6</v>
      </c>
      <c r="BX1760">
        <v>17</v>
      </c>
      <c r="BY1760">
        <v>17</v>
      </c>
      <c r="BZ1760">
        <v>44.6</v>
      </c>
      <c r="CA1760">
        <v>20</v>
      </c>
      <c r="CB1760">
        <v>20</v>
      </c>
      <c r="CC1760">
        <v>60.7</v>
      </c>
      <c r="CD1760">
        <v>20</v>
      </c>
      <c r="CE1760">
        <v>20</v>
      </c>
      <c r="CF1760">
        <v>60.7</v>
      </c>
      <c r="CG1760">
        <v>20</v>
      </c>
      <c r="CH1760">
        <v>20</v>
      </c>
      <c r="CI1760">
        <v>60.7</v>
      </c>
    </row>
    <row r="1761" spans="1:87" x14ac:dyDescent="0.35">
      <c r="A1761" s="2" t="s">
        <v>11055</v>
      </c>
      <c r="B1761" t="s">
        <v>11056</v>
      </c>
      <c r="C1761" t="s">
        <v>11057</v>
      </c>
      <c r="D1761" t="s">
        <v>11058</v>
      </c>
      <c r="E1761" s="7">
        <v>10.010984790209299</v>
      </c>
      <c r="F1761" s="7" t="s">
        <v>14913</v>
      </c>
      <c r="G1761" s="7">
        <v>8.7795736211197308</v>
      </c>
      <c r="H1761" s="7">
        <v>10.1264475052728</v>
      </c>
      <c r="I1761" s="7" t="s">
        <v>14913</v>
      </c>
      <c r="J1761" s="7">
        <v>11.1582038292285</v>
      </c>
      <c r="K1761" s="7">
        <v>10.681826682226699</v>
      </c>
      <c r="L1761" s="7">
        <v>9.7510527572757493</v>
      </c>
      <c r="M1761" s="7">
        <v>11.253745278697</v>
      </c>
      <c r="N1761" s="7">
        <v>10.010984790209299</v>
      </c>
      <c r="O1761" s="7">
        <v>0.629</v>
      </c>
      <c r="P1761" s="7" t="s">
        <v>14913</v>
      </c>
      <c r="Q1761" s="7" t="s">
        <v>14913</v>
      </c>
      <c r="R1761" s="7" t="s">
        <v>14913</v>
      </c>
      <c r="S1761" s="7" t="s">
        <v>14913</v>
      </c>
      <c r="T1761">
        <v>0</v>
      </c>
      <c r="U1761">
        <v>0</v>
      </c>
      <c r="W1761" t="s">
        <v>14913</v>
      </c>
      <c r="X1761">
        <v>320</v>
      </c>
      <c r="Y1761" s="8" t="s">
        <v>14913</v>
      </c>
      <c r="Z1761" s="8" t="s">
        <v>14913</v>
      </c>
      <c r="AA1761" s="8" t="s">
        <v>14913</v>
      </c>
      <c r="AB1761" s="8" t="s">
        <v>14913</v>
      </c>
      <c r="AC1761" s="8" t="s">
        <v>14913</v>
      </c>
      <c r="AD1761" s="8">
        <v>1.18770804954044</v>
      </c>
      <c r="AE1761" s="8" t="s">
        <v>14913</v>
      </c>
      <c r="AF1761" s="8">
        <v>0.89606119019022101</v>
      </c>
      <c r="AG1761" s="8">
        <v>1.55854003528479</v>
      </c>
      <c r="AH1761" s="8" t="s">
        <v>14913</v>
      </c>
      <c r="AI1761" s="8">
        <v>2.4480622723613199</v>
      </c>
      <c r="AJ1761" s="8">
        <v>0.69554867359486805</v>
      </c>
      <c r="AK1761" s="8">
        <v>1.31490161761234</v>
      </c>
      <c r="AL1761" s="8">
        <v>0.81699270159922599</v>
      </c>
      <c r="AM1761" s="8" t="s">
        <v>14913</v>
      </c>
      <c r="AN1761" s="8" t="s">
        <v>14913</v>
      </c>
      <c r="AO1761" s="8" t="s">
        <v>14913</v>
      </c>
      <c r="AP1761" s="8" t="s">
        <v>14913</v>
      </c>
      <c r="AQ1761" s="8">
        <v>0.89782038872496805</v>
      </c>
      <c r="AR1761" s="8">
        <v>0.78047661991939299</v>
      </c>
      <c r="AS1761" s="8" t="s">
        <v>14913</v>
      </c>
      <c r="AT1761" s="8" t="s">
        <v>14913</v>
      </c>
      <c r="AU1761" s="8">
        <v>0.94540200237935201</v>
      </c>
      <c r="AV1761" s="8">
        <v>0.97439010090907596</v>
      </c>
      <c r="AW1761" s="8">
        <v>0.97439010090907596</v>
      </c>
      <c r="AX1761" s="8" t="s">
        <v>14913</v>
      </c>
      <c r="AY1761" s="8" t="s">
        <v>14913</v>
      </c>
      <c r="AZ1761">
        <v>7</v>
      </c>
      <c r="BA1761" t="s">
        <v>14913</v>
      </c>
      <c r="BB1761">
        <v>6</v>
      </c>
      <c r="BC1761">
        <v>10</v>
      </c>
      <c r="BD1761" t="s">
        <v>14913</v>
      </c>
      <c r="BE1761">
        <v>5</v>
      </c>
      <c r="BF1761">
        <v>19</v>
      </c>
      <c r="BG1761">
        <v>8</v>
      </c>
      <c r="BH1761">
        <v>17</v>
      </c>
      <c r="BI1761">
        <v>17</v>
      </c>
      <c r="BJ1761">
        <v>14</v>
      </c>
      <c r="BK1761">
        <v>69.7</v>
      </c>
      <c r="BL1761" t="s">
        <v>14995</v>
      </c>
      <c r="BM1761" t="s">
        <v>14995</v>
      </c>
      <c r="BN1761">
        <v>50.3</v>
      </c>
      <c r="BO1761" t="s">
        <v>14995</v>
      </c>
      <c r="BP1761" t="s">
        <v>14995</v>
      </c>
      <c r="BQ1761">
        <v>50.3</v>
      </c>
      <c r="BR1761" t="s">
        <v>15221</v>
      </c>
      <c r="BS1761" t="s">
        <v>15221</v>
      </c>
      <c r="BT1761">
        <v>54.1</v>
      </c>
      <c r="BU1761" t="s">
        <v>15221</v>
      </c>
      <c r="BV1761" t="s">
        <v>15221</v>
      </c>
      <c r="BW1761">
        <v>54.1</v>
      </c>
      <c r="BX1761" t="s">
        <v>15221</v>
      </c>
      <c r="BY1761" t="s">
        <v>15221</v>
      </c>
      <c r="BZ1761">
        <v>54.1</v>
      </c>
      <c r="CA1761">
        <v>17</v>
      </c>
      <c r="CB1761">
        <v>14</v>
      </c>
      <c r="CC1761">
        <v>69.7</v>
      </c>
      <c r="CD1761">
        <v>17</v>
      </c>
      <c r="CE1761">
        <v>14</v>
      </c>
      <c r="CF1761">
        <v>69.7</v>
      </c>
      <c r="CG1761">
        <v>17</v>
      </c>
      <c r="CH1761">
        <v>14</v>
      </c>
      <c r="CI1761">
        <v>69.7</v>
      </c>
    </row>
    <row r="1762" spans="1:87" x14ac:dyDescent="0.35">
      <c r="A1762" s="2" t="s">
        <v>11126</v>
      </c>
      <c r="B1762" t="s">
        <v>11127</v>
      </c>
      <c r="C1762" t="s">
        <v>11128</v>
      </c>
      <c r="D1762" t="s">
        <v>11129</v>
      </c>
      <c r="E1762" s="7">
        <v>10.396711682718699</v>
      </c>
      <c r="F1762" s="7">
        <v>8.5544575582408307</v>
      </c>
      <c r="G1762" s="7">
        <v>13.5981861621467</v>
      </c>
      <c r="H1762" s="7">
        <v>12.5706222156132</v>
      </c>
      <c r="I1762" s="7">
        <v>12.301422326763699</v>
      </c>
      <c r="J1762" s="7" t="s">
        <v>14913</v>
      </c>
      <c r="K1762" s="7" t="s">
        <v>14913</v>
      </c>
      <c r="L1762" s="7" t="s">
        <v>14913</v>
      </c>
      <c r="M1762" s="7" t="s">
        <v>14913</v>
      </c>
      <c r="N1762" s="7">
        <v>10.396711682718699</v>
      </c>
      <c r="O1762" s="7">
        <v>0.65200000000000002</v>
      </c>
      <c r="P1762" s="7" t="s">
        <v>14913</v>
      </c>
      <c r="Q1762" s="7" t="s">
        <v>14913</v>
      </c>
      <c r="R1762" s="7">
        <v>7.336575020493485</v>
      </c>
      <c r="S1762" s="7">
        <v>19.117174948190101</v>
      </c>
      <c r="T1762">
        <v>0</v>
      </c>
      <c r="U1762">
        <v>0</v>
      </c>
      <c r="W1762" t="s">
        <v>14913</v>
      </c>
      <c r="X1762">
        <v>423</v>
      </c>
      <c r="Y1762" s="8">
        <v>5.4263865499605588</v>
      </c>
      <c r="Z1762" s="8">
        <v>3.341632335778054</v>
      </c>
      <c r="AA1762" s="8">
        <v>5.95</v>
      </c>
      <c r="AB1762" s="8">
        <v>4.5</v>
      </c>
      <c r="AC1762" s="8">
        <v>0.02</v>
      </c>
      <c r="AD1762" s="8">
        <v>0.62948334712403897</v>
      </c>
      <c r="AE1762" s="8">
        <v>0.95763042891995798</v>
      </c>
      <c r="AF1762" s="8">
        <v>2.64515018339084</v>
      </c>
      <c r="AG1762" s="8">
        <v>2.37144433932083</v>
      </c>
      <c r="AH1762" s="8">
        <v>1.20792544642109</v>
      </c>
      <c r="AI1762" s="8" t="s">
        <v>14913</v>
      </c>
      <c r="AJ1762" s="8" t="s">
        <v>14913</v>
      </c>
      <c r="AK1762" s="8" t="s">
        <v>14913</v>
      </c>
      <c r="AL1762" s="8" t="s">
        <v>14913</v>
      </c>
      <c r="AM1762" s="8" t="s">
        <v>14913</v>
      </c>
      <c r="AN1762" s="8" t="s">
        <v>14913</v>
      </c>
      <c r="AO1762" s="8">
        <v>0.95120429390193795</v>
      </c>
      <c r="AP1762" s="8">
        <v>0.94051037178970398</v>
      </c>
      <c r="AQ1762" s="8">
        <v>0.48782618484646201</v>
      </c>
      <c r="AR1762" s="8" t="s">
        <v>14913</v>
      </c>
      <c r="AS1762" s="8">
        <v>0.89078385688427297</v>
      </c>
      <c r="AT1762" s="8" t="s">
        <v>14913</v>
      </c>
      <c r="AU1762" s="8" t="s">
        <v>14913</v>
      </c>
      <c r="AV1762" s="8" t="s">
        <v>14913</v>
      </c>
      <c r="AW1762" s="8" t="s">
        <v>14913</v>
      </c>
      <c r="AX1762" s="8" t="s">
        <v>14913</v>
      </c>
      <c r="AY1762" s="8" t="s">
        <v>14913</v>
      </c>
      <c r="AZ1762">
        <v>5</v>
      </c>
      <c r="BA1762">
        <v>10</v>
      </c>
      <c r="BB1762">
        <v>6</v>
      </c>
      <c r="BC1762">
        <v>5</v>
      </c>
      <c r="BD1762">
        <v>9</v>
      </c>
      <c r="BE1762" t="s">
        <v>14913</v>
      </c>
      <c r="BF1762" t="s">
        <v>14913</v>
      </c>
      <c r="BG1762" t="s">
        <v>14913</v>
      </c>
      <c r="BH1762" t="s">
        <v>14913</v>
      </c>
      <c r="BI1762">
        <v>12</v>
      </c>
      <c r="BJ1762">
        <v>12</v>
      </c>
      <c r="BK1762">
        <v>39.5</v>
      </c>
      <c r="BL1762">
        <v>13</v>
      </c>
      <c r="BM1762">
        <v>13</v>
      </c>
      <c r="BN1762">
        <v>44.4</v>
      </c>
      <c r="BO1762">
        <v>13</v>
      </c>
      <c r="BP1762">
        <v>13</v>
      </c>
      <c r="BQ1762">
        <v>44.4</v>
      </c>
      <c r="BR1762">
        <v>13</v>
      </c>
      <c r="BS1762">
        <v>13</v>
      </c>
      <c r="BT1762">
        <v>44.4</v>
      </c>
      <c r="BU1762">
        <v>13</v>
      </c>
      <c r="BV1762">
        <v>13</v>
      </c>
      <c r="BW1762">
        <v>44.4</v>
      </c>
      <c r="BX1762">
        <v>13</v>
      </c>
      <c r="BY1762">
        <v>13</v>
      </c>
      <c r="BZ1762">
        <v>44.4</v>
      </c>
      <c r="CA1762">
        <v>12</v>
      </c>
      <c r="CB1762">
        <v>12</v>
      </c>
      <c r="CC1762">
        <v>39.5</v>
      </c>
      <c r="CD1762">
        <v>12</v>
      </c>
      <c r="CE1762">
        <v>12</v>
      </c>
      <c r="CF1762">
        <v>39.5</v>
      </c>
      <c r="CG1762">
        <v>12</v>
      </c>
      <c r="CH1762">
        <v>12</v>
      </c>
      <c r="CI1762">
        <v>39.5</v>
      </c>
    </row>
    <row r="1763" spans="1:87" x14ac:dyDescent="0.35">
      <c r="A1763" s="2" t="s">
        <v>11194</v>
      </c>
      <c r="B1763" t="s">
        <v>11195</v>
      </c>
      <c r="C1763" t="s">
        <v>11196</v>
      </c>
      <c r="D1763" t="s">
        <v>11197</v>
      </c>
      <c r="E1763" s="7">
        <v>16.6940652904666</v>
      </c>
      <c r="F1763" s="7">
        <v>13.709700875782399</v>
      </c>
      <c r="G1763" s="7">
        <v>14.632427706900501</v>
      </c>
      <c r="H1763" s="7">
        <v>19.736060411589101</v>
      </c>
      <c r="I1763" s="7" t="s">
        <v>14913</v>
      </c>
      <c r="J1763" s="7" t="s">
        <v>14913</v>
      </c>
      <c r="K1763" s="7">
        <v>17.753690998720501</v>
      </c>
      <c r="L1763" s="7">
        <v>17.718841191616502</v>
      </c>
      <c r="M1763" s="7">
        <v>18.530550397185401</v>
      </c>
      <c r="N1763" s="7">
        <v>16.6940652904666</v>
      </c>
      <c r="O1763" s="7">
        <v>0.84650000000000003</v>
      </c>
      <c r="P1763" s="7" t="s">
        <v>14913</v>
      </c>
      <c r="Q1763" s="7" t="s">
        <v>14913</v>
      </c>
      <c r="R1763" s="7" t="s">
        <v>14913</v>
      </c>
      <c r="S1763" s="7" t="s">
        <v>14913</v>
      </c>
      <c r="T1763">
        <v>0</v>
      </c>
      <c r="U1763">
        <v>1</v>
      </c>
      <c r="W1763" t="s">
        <v>14913</v>
      </c>
      <c r="X1763">
        <v>353</v>
      </c>
      <c r="Y1763" s="8" t="s">
        <v>14913</v>
      </c>
      <c r="Z1763" s="8" t="s">
        <v>14913</v>
      </c>
      <c r="AA1763" s="8" t="s">
        <v>14913</v>
      </c>
      <c r="AB1763" s="8" t="s">
        <v>14913</v>
      </c>
      <c r="AC1763" s="8" t="s">
        <v>14913</v>
      </c>
      <c r="AD1763" s="8" t="s">
        <v>14913</v>
      </c>
      <c r="AE1763" s="8" t="s">
        <v>14913</v>
      </c>
      <c r="AF1763" s="8">
        <v>8.3568874287746908</v>
      </c>
      <c r="AG1763" s="8">
        <v>1.4538150989894401</v>
      </c>
      <c r="AH1763" s="8" t="s">
        <v>14913</v>
      </c>
      <c r="AI1763" s="8" t="s">
        <v>14913</v>
      </c>
      <c r="AJ1763" s="8">
        <v>1.00267801312015</v>
      </c>
      <c r="AK1763" s="8">
        <v>1.3393048082930501</v>
      </c>
      <c r="AL1763" s="8">
        <v>2.6513573433034501</v>
      </c>
      <c r="AM1763" s="8" t="s">
        <v>14913</v>
      </c>
      <c r="AN1763" s="8" t="s">
        <v>14913</v>
      </c>
      <c r="AO1763" s="8" t="s">
        <v>14913</v>
      </c>
      <c r="AP1763" s="8" t="s">
        <v>14913</v>
      </c>
      <c r="AQ1763" s="8" t="s">
        <v>14913</v>
      </c>
      <c r="AR1763" s="8">
        <v>0.89038452582704297</v>
      </c>
      <c r="AS1763" s="8" t="s">
        <v>14913</v>
      </c>
      <c r="AT1763" s="8" t="s">
        <v>14913</v>
      </c>
      <c r="AU1763" s="8">
        <v>0.92483857571316996</v>
      </c>
      <c r="AV1763" s="8">
        <v>0.96603288371672402</v>
      </c>
      <c r="AW1763" s="8">
        <v>0.96603288371672402</v>
      </c>
      <c r="AX1763" s="8" t="s">
        <v>14913</v>
      </c>
      <c r="AY1763" s="8" t="s">
        <v>14913</v>
      </c>
      <c r="AZ1763">
        <v>1</v>
      </c>
      <c r="BA1763">
        <v>1</v>
      </c>
      <c r="BB1763">
        <v>3</v>
      </c>
      <c r="BC1763">
        <v>8</v>
      </c>
      <c r="BD1763" t="s">
        <v>14913</v>
      </c>
      <c r="BE1763" t="s">
        <v>14913</v>
      </c>
      <c r="BF1763">
        <v>12</v>
      </c>
      <c r="BG1763">
        <v>8</v>
      </c>
      <c r="BH1763">
        <v>10</v>
      </c>
      <c r="BI1763">
        <v>20</v>
      </c>
      <c r="BJ1763">
        <v>20</v>
      </c>
      <c r="BK1763">
        <v>64.599999999999994</v>
      </c>
      <c r="BL1763">
        <v>16</v>
      </c>
      <c r="BM1763">
        <v>16</v>
      </c>
      <c r="BN1763">
        <v>49.6</v>
      </c>
      <c r="BO1763">
        <v>16</v>
      </c>
      <c r="BP1763">
        <v>16</v>
      </c>
      <c r="BQ1763">
        <v>49.6</v>
      </c>
      <c r="BR1763">
        <v>20</v>
      </c>
      <c r="BS1763">
        <v>20</v>
      </c>
      <c r="BT1763">
        <v>56.1</v>
      </c>
      <c r="BU1763">
        <v>20</v>
      </c>
      <c r="BV1763">
        <v>20</v>
      </c>
      <c r="BW1763">
        <v>56.1</v>
      </c>
      <c r="BX1763">
        <v>20</v>
      </c>
      <c r="BY1763">
        <v>20</v>
      </c>
      <c r="BZ1763">
        <v>56.1</v>
      </c>
      <c r="CA1763">
        <v>20</v>
      </c>
      <c r="CB1763">
        <v>20</v>
      </c>
      <c r="CC1763">
        <v>64.599999999999994</v>
      </c>
      <c r="CD1763">
        <v>20</v>
      </c>
      <c r="CE1763">
        <v>20</v>
      </c>
      <c r="CF1763">
        <v>64.599999999999994</v>
      </c>
      <c r="CG1763">
        <v>20</v>
      </c>
      <c r="CH1763">
        <v>20</v>
      </c>
      <c r="CI1763">
        <v>64.599999999999994</v>
      </c>
    </row>
    <row r="1764" spans="1:87" x14ac:dyDescent="0.35">
      <c r="A1764" s="2" t="s">
        <v>11278</v>
      </c>
      <c r="B1764" t="s">
        <v>11279</v>
      </c>
      <c r="C1764" t="s">
        <v>11280</v>
      </c>
      <c r="D1764" t="s">
        <v>11281</v>
      </c>
      <c r="E1764" s="7">
        <v>6.7304996872340999</v>
      </c>
      <c r="F1764" s="7">
        <v>6.0877290269177999</v>
      </c>
      <c r="G1764" s="7">
        <v>13.2846134852643</v>
      </c>
      <c r="H1764" s="7" t="s">
        <v>14913</v>
      </c>
      <c r="I1764" s="7" t="s">
        <v>14913</v>
      </c>
      <c r="J1764" s="7">
        <v>15.692248286841201</v>
      </c>
      <c r="K1764" s="7" t="s">
        <v>14913</v>
      </c>
      <c r="L1764" s="7" t="s">
        <v>14913</v>
      </c>
      <c r="M1764" s="7">
        <v>14.3767085987964</v>
      </c>
      <c r="N1764" s="7">
        <v>6.7304996872340999</v>
      </c>
      <c r="O1764" s="7">
        <v>0.38850000000000001</v>
      </c>
      <c r="P1764" s="7">
        <v>6.89039573330174</v>
      </c>
      <c r="Q1764" s="7">
        <v>5.93308929175386</v>
      </c>
      <c r="R1764" s="7" t="s">
        <v>14913</v>
      </c>
      <c r="S1764" s="7" t="s">
        <v>14913</v>
      </c>
      <c r="T1764">
        <v>0</v>
      </c>
      <c r="U1764">
        <v>0</v>
      </c>
      <c r="V1764" t="s">
        <v>14921</v>
      </c>
      <c r="W1764" t="s">
        <v>14913</v>
      </c>
      <c r="X1764">
        <v>473</v>
      </c>
      <c r="Y1764" s="8">
        <v>4.8823665676538912</v>
      </c>
      <c r="Z1764" s="8">
        <v>3.3621053192937729</v>
      </c>
      <c r="AA1764" s="8">
        <v>8.9499999999999993</v>
      </c>
      <c r="AB1764" s="8">
        <v>52.6</v>
      </c>
      <c r="AC1764" s="8">
        <v>-1.022</v>
      </c>
      <c r="AD1764" s="8">
        <v>0.48959990524201902</v>
      </c>
      <c r="AE1764" s="8">
        <v>3.7023626915665799</v>
      </c>
      <c r="AF1764" s="8">
        <v>0.76315558346466394</v>
      </c>
      <c r="AG1764" s="8" t="s">
        <v>14913</v>
      </c>
      <c r="AH1764" s="8" t="s">
        <v>14913</v>
      </c>
      <c r="AI1764" s="8">
        <v>6.3145367269547501</v>
      </c>
      <c r="AJ1764" s="8" t="s">
        <v>14913</v>
      </c>
      <c r="AK1764" s="8" t="s">
        <v>14913</v>
      </c>
      <c r="AL1764" s="8">
        <v>5.57889759372648</v>
      </c>
      <c r="AM1764" s="8">
        <v>0.66681290835225204</v>
      </c>
      <c r="AN1764" s="8">
        <v>0.59921480462305299</v>
      </c>
      <c r="AO1764" s="8">
        <v>0.97617670263741796</v>
      </c>
      <c r="AP1764" s="8">
        <v>0.96433210403523695</v>
      </c>
      <c r="AQ1764" s="8">
        <v>0.978245869429196</v>
      </c>
      <c r="AR1764" s="8" t="s">
        <v>14913</v>
      </c>
      <c r="AS1764" s="8" t="s">
        <v>14913</v>
      </c>
      <c r="AT1764" s="8" t="s">
        <v>14913</v>
      </c>
      <c r="AU1764" s="8" t="s">
        <v>14913</v>
      </c>
      <c r="AV1764" s="8" t="s">
        <v>14913</v>
      </c>
      <c r="AW1764" s="8" t="s">
        <v>14913</v>
      </c>
      <c r="AX1764" s="8">
        <v>0.97996747984646504</v>
      </c>
      <c r="AY1764" s="8">
        <v>0.97758317891283197</v>
      </c>
      <c r="AZ1764">
        <v>13</v>
      </c>
      <c r="BA1764">
        <v>3</v>
      </c>
      <c r="BB1764">
        <v>13</v>
      </c>
      <c r="BC1764" t="s">
        <v>14913</v>
      </c>
      <c r="BD1764" t="s">
        <v>14913</v>
      </c>
      <c r="BE1764">
        <v>3</v>
      </c>
      <c r="BF1764" t="s">
        <v>14913</v>
      </c>
      <c r="BG1764" t="s">
        <v>14913</v>
      </c>
      <c r="BH1764">
        <v>3</v>
      </c>
      <c r="BI1764">
        <v>12</v>
      </c>
      <c r="BJ1764">
        <v>11</v>
      </c>
      <c r="BK1764">
        <v>34.200000000000003</v>
      </c>
      <c r="BL1764">
        <v>20</v>
      </c>
      <c r="BM1764">
        <v>19</v>
      </c>
      <c r="BN1764">
        <v>52.2</v>
      </c>
      <c r="BO1764">
        <v>20</v>
      </c>
      <c r="BP1764">
        <v>19</v>
      </c>
      <c r="BQ1764">
        <v>52.2</v>
      </c>
      <c r="BR1764">
        <v>23</v>
      </c>
      <c r="BS1764">
        <v>22</v>
      </c>
      <c r="BT1764">
        <v>50.3</v>
      </c>
      <c r="BU1764">
        <v>23</v>
      </c>
      <c r="BV1764">
        <v>22</v>
      </c>
      <c r="BW1764">
        <v>50.3</v>
      </c>
      <c r="BX1764">
        <v>23</v>
      </c>
      <c r="BY1764">
        <v>22</v>
      </c>
      <c r="BZ1764">
        <v>50.3</v>
      </c>
      <c r="CA1764">
        <v>12</v>
      </c>
      <c r="CB1764">
        <v>11</v>
      </c>
      <c r="CC1764">
        <v>34.200000000000003</v>
      </c>
      <c r="CD1764">
        <v>12</v>
      </c>
      <c r="CE1764">
        <v>11</v>
      </c>
      <c r="CF1764">
        <v>34.200000000000003</v>
      </c>
      <c r="CG1764">
        <v>12</v>
      </c>
      <c r="CH1764">
        <v>11</v>
      </c>
      <c r="CI1764">
        <v>34.200000000000003</v>
      </c>
    </row>
    <row r="1765" spans="1:87" x14ac:dyDescent="0.35">
      <c r="A1765" s="2" t="s">
        <v>11350</v>
      </c>
      <c r="B1765" t="s">
        <v>11351</v>
      </c>
      <c r="C1765" t="s">
        <v>11352</v>
      </c>
      <c r="D1765" t="s">
        <v>11353</v>
      </c>
      <c r="E1765" s="7">
        <v>6.4473355837035902</v>
      </c>
      <c r="F1765" s="7" t="s">
        <v>14913</v>
      </c>
      <c r="G1765" s="7">
        <v>6.41060353159867</v>
      </c>
      <c r="H1765" s="7">
        <v>8.7354120923971301</v>
      </c>
      <c r="I1765" s="7" t="s">
        <v>14913</v>
      </c>
      <c r="J1765" s="7" t="s">
        <v>14913</v>
      </c>
      <c r="K1765" s="7">
        <v>8.5485717978336098</v>
      </c>
      <c r="L1765" s="7" t="s">
        <v>14913</v>
      </c>
      <c r="M1765" s="7">
        <v>9.5591422615135304</v>
      </c>
      <c r="N1765" s="7">
        <v>6.4473355837035902</v>
      </c>
      <c r="O1765" s="7">
        <v>0.35899999999999999</v>
      </c>
      <c r="P1765" s="7" t="s">
        <v>14913</v>
      </c>
      <c r="Q1765" s="7" t="s">
        <v>14913</v>
      </c>
      <c r="R1765" s="7">
        <v>2.84074354412191</v>
      </c>
      <c r="S1765" s="7">
        <v>6.0772720805648204</v>
      </c>
      <c r="T1765">
        <v>0</v>
      </c>
      <c r="U1765">
        <v>0</v>
      </c>
      <c r="W1765" t="s">
        <v>14913</v>
      </c>
      <c r="X1765">
        <v>491</v>
      </c>
      <c r="Y1765" s="8">
        <v>4.9058885915067227</v>
      </c>
      <c r="Z1765" s="8">
        <v>2.6138418218760688</v>
      </c>
      <c r="AA1765" s="8">
        <v>7.16</v>
      </c>
      <c r="AB1765" s="8">
        <v>4.5</v>
      </c>
      <c r="AC1765" s="8">
        <v>-0.45100000000000001</v>
      </c>
      <c r="AD1765" s="8">
        <v>1.02764679138644</v>
      </c>
      <c r="AE1765" s="8" t="s">
        <v>14913</v>
      </c>
      <c r="AF1765" s="8">
        <v>0.77132460336629605</v>
      </c>
      <c r="AG1765" s="8">
        <v>1.7719455231158401</v>
      </c>
      <c r="AH1765" s="8" t="s">
        <v>14913</v>
      </c>
      <c r="AI1765" s="8" t="s">
        <v>14913</v>
      </c>
      <c r="AJ1765" s="8">
        <v>2.6112530592871201</v>
      </c>
      <c r="AK1765" s="8" t="s">
        <v>14913</v>
      </c>
      <c r="AL1765" s="8">
        <v>1.1376579367966899</v>
      </c>
      <c r="AM1765" s="8" t="s">
        <v>14913</v>
      </c>
      <c r="AN1765" s="8" t="s">
        <v>14913</v>
      </c>
      <c r="AO1765" s="8">
        <v>0.84245088957241399</v>
      </c>
      <c r="AP1765" s="8" t="s">
        <v>14913</v>
      </c>
      <c r="AQ1765" s="8">
        <v>0.95840702770666397</v>
      </c>
      <c r="AR1765" s="8" t="s">
        <v>14913</v>
      </c>
      <c r="AS1765" s="8" t="s">
        <v>14913</v>
      </c>
      <c r="AT1765" s="8" t="s">
        <v>14913</v>
      </c>
      <c r="AU1765" s="8">
        <v>0.79032889456908995</v>
      </c>
      <c r="AV1765" s="8" t="s">
        <v>14913</v>
      </c>
      <c r="AW1765" s="8" t="s">
        <v>14913</v>
      </c>
      <c r="AX1765" s="8" t="s">
        <v>14913</v>
      </c>
      <c r="AY1765" s="8" t="s">
        <v>14913</v>
      </c>
      <c r="AZ1765">
        <v>8</v>
      </c>
      <c r="BA1765" t="s">
        <v>14913</v>
      </c>
      <c r="BB1765">
        <v>8</v>
      </c>
      <c r="BC1765">
        <v>3</v>
      </c>
      <c r="BD1765" t="s">
        <v>14913</v>
      </c>
      <c r="BE1765" t="s">
        <v>14913</v>
      </c>
      <c r="BF1765">
        <v>4</v>
      </c>
      <c r="BG1765" t="s">
        <v>14913</v>
      </c>
      <c r="BH1765">
        <v>3</v>
      </c>
      <c r="BI1765">
        <v>22</v>
      </c>
      <c r="BJ1765">
        <v>22</v>
      </c>
      <c r="BK1765">
        <v>52.1</v>
      </c>
      <c r="BL1765">
        <v>22</v>
      </c>
      <c r="BM1765">
        <v>22</v>
      </c>
      <c r="BN1765">
        <v>50.9</v>
      </c>
      <c r="BO1765">
        <v>22</v>
      </c>
      <c r="BP1765">
        <v>22</v>
      </c>
      <c r="BQ1765">
        <v>50.9</v>
      </c>
      <c r="BR1765">
        <v>20</v>
      </c>
      <c r="BS1765">
        <v>20</v>
      </c>
      <c r="BT1765">
        <v>48.5</v>
      </c>
      <c r="BU1765">
        <v>20</v>
      </c>
      <c r="BV1765">
        <v>20</v>
      </c>
      <c r="BW1765">
        <v>48.5</v>
      </c>
      <c r="BX1765">
        <v>20</v>
      </c>
      <c r="BY1765">
        <v>20</v>
      </c>
      <c r="BZ1765">
        <v>48.5</v>
      </c>
      <c r="CA1765">
        <v>22</v>
      </c>
      <c r="CB1765">
        <v>22</v>
      </c>
      <c r="CC1765">
        <v>52.1</v>
      </c>
      <c r="CD1765">
        <v>22</v>
      </c>
      <c r="CE1765">
        <v>22</v>
      </c>
      <c r="CF1765">
        <v>52.1</v>
      </c>
      <c r="CG1765">
        <v>22</v>
      </c>
      <c r="CH1765">
        <v>22</v>
      </c>
      <c r="CI1765">
        <v>52.1</v>
      </c>
    </row>
    <row r="1766" spans="1:87" x14ac:dyDescent="0.35">
      <c r="A1766" s="2" t="s">
        <v>11430</v>
      </c>
      <c r="B1766" t="s">
        <v>11431</v>
      </c>
      <c r="C1766" t="s">
        <v>11432</v>
      </c>
      <c r="D1766" t="s">
        <v>11433</v>
      </c>
      <c r="E1766" s="7">
        <v>24.045882460906601</v>
      </c>
      <c r="F1766" s="7" t="s">
        <v>14913</v>
      </c>
      <c r="G1766" s="7">
        <v>25.158978090405299</v>
      </c>
      <c r="H1766" s="7">
        <v>34.501058486387997</v>
      </c>
      <c r="I1766" s="7" t="s">
        <v>14913</v>
      </c>
      <c r="J1766" s="7">
        <v>28.446737279400701</v>
      </c>
      <c r="K1766" s="7">
        <v>42.364159373586197</v>
      </c>
      <c r="L1766" s="7" t="s">
        <v>14913</v>
      </c>
      <c r="M1766" s="7">
        <v>31.165944311683401</v>
      </c>
      <c r="N1766" s="7">
        <v>24.045882460906601</v>
      </c>
      <c r="O1766" s="7">
        <v>0.93599999999999994</v>
      </c>
      <c r="P1766" s="7" t="s">
        <v>14913</v>
      </c>
      <c r="Q1766" s="7" t="s">
        <v>14913</v>
      </c>
      <c r="R1766" s="7">
        <v>7.4559850481073298</v>
      </c>
      <c r="S1766" s="7" t="s">
        <v>14913</v>
      </c>
      <c r="T1766">
        <v>0</v>
      </c>
      <c r="U1766">
        <v>0</v>
      </c>
      <c r="V1766" t="s">
        <v>14926</v>
      </c>
      <c r="W1766" t="s">
        <v>14953</v>
      </c>
      <c r="X1766">
        <v>285</v>
      </c>
      <c r="Y1766" s="8">
        <v>4.5438055577015479</v>
      </c>
      <c r="Z1766" s="8">
        <v>2.5024271199844326</v>
      </c>
      <c r="AA1766" s="8">
        <v>6.02</v>
      </c>
      <c r="AB1766" s="8">
        <v>4.5999999999999996</v>
      </c>
      <c r="AC1766" s="8">
        <v>-1.0999999999999999E-2</v>
      </c>
      <c r="AD1766" s="8">
        <v>1.2621368988428301</v>
      </c>
      <c r="AE1766" s="8" t="s">
        <v>14913</v>
      </c>
      <c r="AF1766" s="8">
        <v>0.69601226159221097</v>
      </c>
      <c r="AG1766" s="8">
        <v>2.80232471222631</v>
      </c>
      <c r="AH1766" s="8" t="s">
        <v>14913</v>
      </c>
      <c r="AI1766" s="8">
        <v>1.15097427633748</v>
      </c>
      <c r="AJ1766" s="8">
        <v>1.78054988108114</v>
      </c>
      <c r="AK1766" s="8" t="s">
        <v>14913</v>
      </c>
      <c r="AL1766" s="8">
        <v>2.7600371462626798</v>
      </c>
      <c r="AM1766" s="8" t="s">
        <v>14913</v>
      </c>
      <c r="AN1766" s="8" t="s">
        <v>14913</v>
      </c>
      <c r="AO1766" s="8">
        <v>0.94647958709407498</v>
      </c>
      <c r="AP1766" s="8" t="s">
        <v>14913</v>
      </c>
      <c r="AQ1766" s="8">
        <v>0.99447888655473005</v>
      </c>
      <c r="AR1766" s="8">
        <v>0.699623054488415</v>
      </c>
      <c r="AS1766" s="8" t="s">
        <v>14913</v>
      </c>
      <c r="AT1766" s="8">
        <v>0.94207498789503297</v>
      </c>
      <c r="AU1766" s="8">
        <v>0.94725153491987402</v>
      </c>
      <c r="AV1766" s="8" t="s">
        <v>14913</v>
      </c>
      <c r="AW1766" s="8" t="s">
        <v>14913</v>
      </c>
      <c r="AX1766" s="8" t="s">
        <v>14913</v>
      </c>
      <c r="AY1766" s="8" t="s">
        <v>14913</v>
      </c>
      <c r="AZ1766">
        <v>7</v>
      </c>
      <c r="BA1766" t="s">
        <v>14913</v>
      </c>
      <c r="BB1766">
        <v>13</v>
      </c>
      <c r="BC1766">
        <v>8</v>
      </c>
      <c r="BD1766" t="s">
        <v>14913</v>
      </c>
      <c r="BE1766">
        <v>13</v>
      </c>
      <c r="BF1766">
        <v>11</v>
      </c>
      <c r="BG1766" t="s">
        <v>14913</v>
      </c>
      <c r="BH1766">
        <v>14</v>
      </c>
      <c r="BI1766">
        <v>17</v>
      </c>
      <c r="BJ1766">
        <v>17</v>
      </c>
      <c r="BK1766">
        <v>77.5</v>
      </c>
      <c r="BL1766">
        <v>16</v>
      </c>
      <c r="BM1766">
        <v>16</v>
      </c>
      <c r="BN1766">
        <v>74.7</v>
      </c>
      <c r="BO1766">
        <v>16</v>
      </c>
      <c r="BP1766">
        <v>16</v>
      </c>
      <c r="BQ1766">
        <v>74.7</v>
      </c>
      <c r="BR1766">
        <v>17</v>
      </c>
      <c r="BS1766">
        <v>17</v>
      </c>
      <c r="BT1766">
        <v>77.900000000000006</v>
      </c>
      <c r="BU1766">
        <v>17</v>
      </c>
      <c r="BV1766">
        <v>17</v>
      </c>
      <c r="BW1766">
        <v>77.900000000000006</v>
      </c>
      <c r="BX1766">
        <v>17</v>
      </c>
      <c r="BY1766">
        <v>17</v>
      </c>
      <c r="BZ1766">
        <v>77.900000000000006</v>
      </c>
      <c r="CA1766">
        <v>17</v>
      </c>
      <c r="CB1766">
        <v>17</v>
      </c>
      <c r="CC1766">
        <v>77.5</v>
      </c>
      <c r="CD1766">
        <v>17</v>
      </c>
      <c r="CE1766">
        <v>17</v>
      </c>
      <c r="CF1766">
        <v>77.5</v>
      </c>
      <c r="CG1766">
        <v>17</v>
      </c>
      <c r="CH1766">
        <v>17</v>
      </c>
      <c r="CI1766">
        <v>77.5</v>
      </c>
    </row>
    <row r="1767" spans="1:87" x14ac:dyDescent="0.35">
      <c r="A1767" s="2" t="s">
        <v>11454</v>
      </c>
      <c r="B1767" t="s">
        <v>11455</v>
      </c>
      <c r="C1767" t="s">
        <v>11456</v>
      </c>
      <c r="D1767" t="s">
        <v>11457</v>
      </c>
      <c r="E1767" s="7">
        <v>8.0769193542036</v>
      </c>
      <c r="F1767" s="7">
        <v>7.4282881174829001</v>
      </c>
      <c r="G1767" s="7">
        <v>6.5027312339816499</v>
      </c>
      <c r="H1767" s="7">
        <v>11.645126330156399</v>
      </c>
      <c r="I1767" s="7">
        <v>12.782104288084</v>
      </c>
      <c r="J1767" s="7" t="s">
        <v>14913</v>
      </c>
      <c r="K1767" s="7">
        <v>9.4623713093573301</v>
      </c>
      <c r="L1767" s="7">
        <v>9.0149299232827609</v>
      </c>
      <c r="M1767" s="7" t="s">
        <v>14913</v>
      </c>
      <c r="N1767" s="7">
        <v>8.0769193542036</v>
      </c>
      <c r="O1767" s="7">
        <v>0.502</v>
      </c>
      <c r="P1767" s="7" t="s">
        <v>14913</v>
      </c>
      <c r="Q1767" s="7" t="s">
        <v>14913</v>
      </c>
      <c r="R1767" s="7" t="s">
        <v>14913</v>
      </c>
      <c r="S1767" s="7" t="s">
        <v>14913</v>
      </c>
      <c r="T1767">
        <v>0</v>
      </c>
      <c r="U1767">
        <v>0</v>
      </c>
      <c r="W1767" t="s">
        <v>14913</v>
      </c>
      <c r="X1767">
        <v>775</v>
      </c>
      <c r="Y1767" s="8">
        <v>3.5830781583955105</v>
      </c>
      <c r="Z1767" s="8" t="s">
        <v>14913</v>
      </c>
      <c r="AA1767" s="8">
        <v>6.16</v>
      </c>
      <c r="AB1767" s="8">
        <v>38.6</v>
      </c>
      <c r="AC1767" s="8" t="s">
        <v>14913</v>
      </c>
      <c r="AD1767" s="8">
        <v>0.27016344317774799</v>
      </c>
      <c r="AE1767" s="8">
        <v>1.40601006789233</v>
      </c>
      <c r="AF1767" s="8">
        <v>0.64969364793353801</v>
      </c>
      <c r="AG1767" s="8">
        <v>0.90444443456274604</v>
      </c>
      <c r="AH1767" s="8" t="s">
        <v>14913</v>
      </c>
      <c r="AI1767" s="8" t="s">
        <v>14913</v>
      </c>
      <c r="AJ1767" s="8">
        <v>1.41004087405069</v>
      </c>
      <c r="AK1767" s="8">
        <v>10.0427817514325</v>
      </c>
      <c r="AL1767" s="8" t="s">
        <v>14913</v>
      </c>
      <c r="AM1767" s="8" t="s">
        <v>14913</v>
      </c>
      <c r="AN1767" s="8" t="s">
        <v>14913</v>
      </c>
      <c r="AO1767" s="8">
        <v>0.99111064861829501</v>
      </c>
      <c r="AP1767" s="8">
        <v>0.97803707843725696</v>
      </c>
      <c r="AQ1767" s="8">
        <v>0.96219438374675104</v>
      </c>
      <c r="AR1767" s="8">
        <v>0.90133068236216096</v>
      </c>
      <c r="AS1767" s="8" t="s">
        <v>14913</v>
      </c>
      <c r="AT1767" s="8" t="s">
        <v>14913</v>
      </c>
      <c r="AU1767" s="8">
        <v>0.824140466283933</v>
      </c>
      <c r="AV1767" s="8" t="s">
        <v>14913</v>
      </c>
      <c r="AW1767" s="8" t="s">
        <v>14913</v>
      </c>
      <c r="AX1767" s="8" t="s">
        <v>14913</v>
      </c>
      <c r="AY1767" s="8" t="s">
        <v>14913</v>
      </c>
      <c r="AZ1767">
        <v>21</v>
      </c>
      <c r="BA1767">
        <v>6</v>
      </c>
      <c r="BB1767">
        <v>15</v>
      </c>
      <c r="BC1767">
        <v>11</v>
      </c>
      <c r="BD1767">
        <v>1</v>
      </c>
      <c r="BE1767" t="s">
        <v>14913</v>
      </c>
      <c r="BF1767">
        <v>8</v>
      </c>
      <c r="BG1767">
        <v>2</v>
      </c>
      <c r="BH1767" t="s">
        <v>14913</v>
      </c>
      <c r="BI1767">
        <v>18</v>
      </c>
      <c r="BJ1767">
        <v>18</v>
      </c>
      <c r="BK1767">
        <v>23.7</v>
      </c>
      <c r="BL1767">
        <v>20</v>
      </c>
      <c r="BM1767">
        <v>20</v>
      </c>
      <c r="BN1767">
        <v>22.8</v>
      </c>
      <c r="BO1767">
        <v>20</v>
      </c>
      <c r="BP1767">
        <v>20</v>
      </c>
      <c r="BQ1767">
        <v>22.8</v>
      </c>
      <c r="BR1767">
        <v>19</v>
      </c>
      <c r="BS1767">
        <v>19</v>
      </c>
      <c r="BT1767">
        <v>27.1</v>
      </c>
      <c r="BU1767">
        <v>19</v>
      </c>
      <c r="BV1767">
        <v>19</v>
      </c>
      <c r="BW1767">
        <v>27.1</v>
      </c>
      <c r="BX1767">
        <v>19</v>
      </c>
      <c r="BY1767">
        <v>19</v>
      </c>
      <c r="BZ1767">
        <v>27.1</v>
      </c>
      <c r="CA1767">
        <v>18</v>
      </c>
      <c r="CB1767">
        <v>18</v>
      </c>
      <c r="CC1767">
        <v>23.7</v>
      </c>
      <c r="CD1767">
        <v>18</v>
      </c>
      <c r="CE1767">
        <v>18</v>
      </c>
      <c r="CF1767">
        <v>23.7</v>
      </c>
      <c r="CG1767">
        <v>18</v>
      </c>
      <c r="CH1767">
        <v>18</v>
      </c>
      <c r="CI1767">
        <v>23.7</v>
      </c>
    </row>
    <row r="1768" spans="1:87" x14ac:dyDescent="0.35">
      <c r="A1768" s="2" t="s">
        <v>11534</v>
      </c>
      <c r="B1768" t="s">
        <v>11535</v>
      </c>
      <c r="C1768" t="s">
        <v>11536</v>
      </c>
      <c r="D1768" t="s">
        <v>11537</v>
      </c>
      <c r="E1768" s="7">
        <v>7.4409594579317</v>
      </c>
      <c r="F1768" s="7">
        <v>4.0091589849783498</v>
      </c>
      <c r="G1768" s="7">
        <v>9.5878226031050495</v>
      </c>
      <c r="H1768" s="7">
        <v>7.16572778733366</v>
      </c>
      <c r="I1768" s="7" t="s">
        <v>14913</v>
      </c>
      <c r="J1768" s="7" t="s">
        <v>14913</v>
      </c>
      <c r="K1768" s="7">
        <v>6.6710914938420398</v>
      </c>
      <c r="L1768" s="7">
        <v>6.4353762239384098</v>
      </c>
      <c r="M1768" s="7">
        <v>7.5349986743964701</v>
      </c>
      <c r="N1768" s="7">
        <v>7.4409594579317</v>
      </c>
      <c r="O1768" s="7">
        <v>0.44700000000000001</v>
      </c>
      <c r="P1768" s="7" t="s">
        <v>14913</v>
      </c>
      <c r="Q1768" s="7" t="s">
        <v>14913</v>
      </c>
      <c r="R1768" s="7" t="s">
        <v>14913</v>
      </c>
      <c r="S1768" s="7" t="s">
        <v>14913</v>
      </c>
      <c r="T1768">
        <v>0</v>
      </c>
      <c r="U1768">
        <v>0</v>
      </c>
      <c r="W1768" t="s">
        <v>14913</v>
      </c>
      <c r="X1768">
        <v>595</v>
      </c>
      <c r="Y1768" s="8" t="s">
        <v>14913</v>
      </c>
      <c r="Z1768" s="8" t="s">
        <v>14913</v>
      </c>
      <c r="AA1768" s="8">
        <v>6.02</v>
      </c>
      <c r="AB1768" s="8">
        <v>5.5</v>
      </c>
      <c r="AC1768" s="8">
        <v>-6.0000000000000001E-3</v>
      </c>
      <c r="AD1768" s="8">
        <v>4.0599593196215498</v>
      </c>
      <c r="AE1768" s="8" t="s">
        <v>14913</v>
      </c>
      <c r="AF1768" s="8">
        <v>1.59712516397876</v>
      </c>
      <c r="AG1768" s="8">
        <v>1.64535812465524</v>
      </c>
      <c r="AH1768" s="8" t="s">
        <v>14913</v>
      </c>
      <c r="AI1768" s="8" t="s">
        <v>14913</v>
      </c>
      <c r="AJ1768" s="8">
        <v>0.53872073879062499</v>
      </c>
      <c r="AK1768" s="8">
        <v>0.89370552764780498</v>
      </c>
      <c r="AL1768" s="8">
        <v>0.88576116658230397</v>
      </c>
      <c r="AM1768" s="8" t="s">
        <v>14913</v>
      </c>
      <c r="AN1768" s="8" t="s">
        <v>14913</v>
      </c>
      <c r="AO1768" s="8">
        <v>0.94455682780474304</v>
      </c>
      <c r="AP1768" s="8" t="s">
        <v>14913</v>
      </c>
      <c r="AQ1768" s="8">
        <v>0.993718471436563</v>
      </c>
      <c r="AR1768" s="8">
        <v>0.88979842837493095</v>
      </c>
      <c r="AS1768" s="8" t="s">
        <v>14913</v>
      </c>
      <c r="AT1768" s="8" t="s">
        <v>14913</v>
      </c>
      <c r="AU1768" s="8">
        <v>0.95467097199082196</v>
      </c>
      <c r="AV1768" s="8">
        <v>0.94815506225550805</v>
      </c>
      <c r="AW1768" s="8">
        <v>0.94815506225550805</v>
      </c>
      <c r="AX1768" s="8" t="s">
        <v>14913</v>
      </c>
      <c r="AY1768" s="8" t="s">
        <v>14913</v>
      </c>
      <c r="AZ1768">
        <v>3</v>
      </c>
      <c r="BA1768">
        <v>1</v>
      </c>
      <c r="BB1768">
        <v>3</v>
      </c>
      <c r="BC1768">
        <v>4</v>
      </c>
      <c r="BD1768" t="s">
        <v>14913</v>
      </c>
      <c r="BE1768" t="s">
        <v>14913</v>
      </c>
      <c r="BF1768">
        <v>17</v>
      </c>
      <c r="BG1768">
        <v>16</v>
      </c>
      <c r="BH1768">
        <v>13</v>
      </c>
      <c r="BI1768">
        <v>1</v>
      </c>
      <c r="BJ1768">
        <v>1</v>
      </c>
      <c r="BK1768">
        <v>1.7</v>
      </c>
      <c r="BL1768">
        <v>1</v>
      </c>
      <c r="BM1768">
        <v>1</v>
      </c>
      <c r="BN1768">
        <v>1.7</v>
      </c>
      <c r="BO1768">
        <v>1</v>
      </c>
      <c r="BP1768">
        <v>1</v>
      </c>
      <c r="BQ1768">
        <v>1.7</v>
      </c>
      <c r="BR1768">
        <v>1</v>
      </c>
      <c r="BS1768">
        <v>1</v>
      </c>
      <c r="BT1768">
        <v>1.7</v>
      </c>
      <c r="BU1768">
        <v>1</v>
      </c>
      <c r="BV1768">
        <v>1</v>
      </c>
      <c r="BW1768">
        <v>1.7</v>
      </c>
      <c r="BX1768">
        <v>1</v>
      </c>
      <c r="BY1768">
        <v>1</v>
      </c>
      <c r="BZ1768">
        <v>1.7</v>
      </c>
      <c r="CA1768">
        <v>1</v>
      </c>
      <c r="CB1768">
        <v>1</v>
      </c>
      <c r="CC1768">
        <v>1.7</v>
      </c>
      <c r="CD1768">
        <v>1</v>
      </c>
      <c r="CE1768">
        <v>1</v>
      </c>
      <c r="CF1768">
        <v>1.7</v>
      </c>
      <c r="CG1768">
        <v>1</v>
      </c>
      <c r="CH1768">
        <v>1</v>
      </c>
      <c r="CI1768">
        <v>1.7</v>
      </c>
    </row>
    <row r="1769" spans="1:87" x14ac:dyDescent="0.35">
      <c r="A1769" s="2" t="s">
        <v>11566</v>
      </c>
      <c r="B1769" t="s">
        <v>11567</v>
      </c>
      <c r="C1769" t="s">
        <v>11568</v>
      </c>
      <c r="D1769" t="s">
        <v>11569</v>
      </c>
      <c r="E1769" s="7">
        <v>2.5637272952149002</v>
      </c>
      <c r="F1769" s="7">
        <v>2.6139258444303302</v>
      </c>
      <c r="G1769" s="7">
        <v>3.9197335123334098</v>
      </c>
      <c r="H1769" s="7" t="s">
        <v>14913</v>
      </c>
      <c r="I1769" s="7" t="s">
        <v>14913</v>
      </c>
      <c r="J1769" s="7" t="s">
        <v>14913</v>
      </c>
      <c r="K1769" s="7" t="s">
        <v>14913</v>
      </c>
      <c r="L1769" s="7" t="s">
        <v>14913</v>
      </c>
      <c r="M1769" s="7">
        <v>4.1623389455990898</v>
      </c>
      <c r="N1769" s="7">
        <v>2.5637272952149002</v>
      </c>
      <c r="O1769" s="7">
        <v>3.6000000000000004E-2</v>
      </c>
      <c r="P1769" s="7">
        <v>2.4791287728020999</v>
      </c>
      <c r="Q1769" s="7">
        <v>2.59372889135589</v>
      </c>
      <c r="R1769" s="7">
        <v>0.64064431558269108</v>
      </c>
      <c r="S1769" s="7" t="s">
        <v>14913</v>
      </c>
      <c r="T1769">
        <v>0</v>
      </c>
      <c r="U1769">
        <v>1</v>
      </c>
      <c r="W1769" t="s">
        <v>14913</v>
      </c>
      <c r="X1769">
        <v>1304</v>
      </c>
      <c r="Y1769" s="8">
        <v>4.5828733912921704</v>
      </c>
      <c r="Z1769" s="8" t="s">
        <v>14913</v>
      </c>
      <c r="AA1769" s="8">
        <v>7.1</v>
      </c>
      <c r="AB1769" s="8">
        <v>28</v>
      </c>
      <c r="AC1769" s="8" t="s">
        <v>14913</v>
      </c>
      <c r="AD1769" s="8">
        <v>0.18314279502618</v>
      </c>
      <c r="AE1769" s="8">
        <v>0.81713671563617196</v>
      </c>
      <c r="AF1769" s="8">
        <v>0.37477957804109202</v>
      </c>
      <c r="AG1769" s="8" t="s">
        <v>14913</v>
      </c>
      <c r="AH1769" s="8" t="s">
        <v>14913</v>
      </c>
      <c r="AI1769" s="8" t="s">
        <v>14913</v>
      </c>
      <c r="AJ1769" s="8" t="s">
        <v>14913</v>
      </c>
      <c r="AK1769" s="8" t="s">
        <v>14913</v>
      </c>
      <c r="AL1769" s="8" t="s">
        <v>14913</v>
      </c>
      <c r="AM1769" s="8">
        <v>0.44682459531833701</v>
      </c>
      <c r="AN1769" s="8">
        <v>0.43514372594818701</v>
      </c>
      <c r="AO1769" s="8">
        <v>0.98406363853568501</v>
      </c>
      <c r="AP1769" s="8">
        <v>0.92110419901491103</v>
      </c>
      <c r="AQ1769" s="8">
        <v>0.97479876447900005</v>
      </c>
      <c r="AR1769" s="8" t="s">
        <v>14913</v>
      </c>
      <c r="AS1769" s="8" t="s">
        <v>14913</v>
      </c>
      <c r="AT1769" s="8" t="s">
        <v>14913</v>
      </c>
      <c r="AU1769" s="8" t="s">
        <v>14913</v>
      </c>
      <c r="AV1769" s="8" t="s">
        <v>14913</v>
      </c>
      <c r="AW1769" s="8" t="s">
        <v>14913</v>
      </c>
      <c r="AX1769" s="8">
        <v>0.97319182936675597</v>
      </c>
      <c r="AY1769" s="8">
        <v>0.95760140024543605</v>
      </c>
      <c r="AZ1769">
        <v>17</v>
      </c>
      <c r="BA1769">
        <v>10</v>
      </c>
      <c r="BB1769">
        <v>17</v>
      </c>
      <c r="BC1769" t="s">
        <v>14913</v>
      </c>
      <c r="BD1769" t="s">
        <v>14913</v>
      </c>
      <c r="BE1769" t="s">
        <v>14913</v>
      </c>
      <c r="BF1769" t="s">
        <v>14913</v>
      </c>
      <c r="BG1769" t="s">
        <v>14913</v>
      </c>
      <c r="BH1769">
        <v>1</v>
      </c>
      <c r="BI1769">
        <v>18</v>
      </c>
      <c r="BJ1769">
        <v>18</v>
      </c>
      <c r="BK1769">
        <v>19.7</v>
      </c>
      <c r="BL1769">
        <v>42</v>
      </c>
      <c r="BM1769">
        <v>42</v>
      </c>
      <c r="BN1769">
        <v>42.6</v>
      </c>
      <c r="BO1769">
        <v>42</v>
      </c>
      <c r="BP1769">
        <v>42</v>
      </c>
      <c r="BQ1769">
        <v>42.6</v>
      </c>
      <c r="BR1769">
        <v>55</v>
      </c>
      <c r="BS1769">
        <v>55</v>
      </c>
      <c r="BT1769">
        <v>49.2</v>
      </c>
      <c r="BU1769">
        <v>55</v>
      </c>
      <c r="BV1769">
        <v>55</v>
      </c>
      <c r="BW1769">
        <v>49.2</v>
      </c>
      <c r="BX1769">
        <v>55</v>
      </c>
      <c r="BY1769">
        <v>55</v>
      </c>
      <c r="BZ1769">
        <v>49.2</v>
      </c>
      <c r="CA1769">
        <v>18</v>
      </c>
      <c r="CB1769">
        <v>18</v>
      </c>
      <c r="CC1769">
        <v>19.7</v>
      </c>
      <c r="CD1769">
        <v>18</v>
      </c>
      <c r="CE1769">
        <v>18</v>
      </c>
      <c r="CF1769">
        <v>19.7</v>
      </c>
      <c r="CG1769">
        <v>18</v>
      </c>
      <c r="CH1769">
        <v>18</v>
      </c>
      <c r="CI1769">
        <v>19.7</v>
      </c>
    </row>
    <row r="1770" spans="1:87" x14ac:dyDescent="0.35">
      <c r="A1770" s="2" t="s">
        <v>11738</v>
      </c>
      <c r="B1770" t="s">
        <v>11739</v>
      </c>
      <c r="C1770" t="s">
        <v>11740</v>
      </c>
      <c r="D1770" t="s">
        <v>11741</v>
      </c>
      <c r="E1770" s="7">
        <v>8.4206062802607402</v>
      </c>
      <c r="F1770" s="7">
        <v>9.2303167981123107</v>
      </c>
      <c r="G1770" s="7">
        <v>7.4880445711252799</v>
      </c>
      <c r="H1770" s="7">
        <v>7.5188563456741999</v>
      </c>
      <c r="I1770" s="7" t="s">
        <v>14913</v>
      </c>
      <c r="J1770" s="7" t="s">
        <v>14913</v>
      </c>
      <c r="K1770" s="7">
        <v>8.3921357753620391</v>
      </c>
      <c r="L1770" s="7" t="s">
        <v>14913</v>
      </c>
      <c r="M1770" s="7" t="s">
        <v>14913</v>
      </c>
      <c r="N1770" s="7">
        <v>8.4206062802607402</v>
      </c>
      <c r="O1770" s="7">
        <v>0.53</v>
      </c>
      <c r="P1770" s="7" t="s">
        <v>14913</v>
      </c>
      <c r="Q1770" s="7" t="s">
        <v>14913</v>
      </c>
      <c r="R1770" s="7">
        <v>2.1027758389225051</v>
      </c>
      <c r="S1770" s="7">
        <v>6.9772609181318499</v>
      </c>
      <c r="T1770">
        <v>0</v>
      </c>
      <c r="U1770">
        <v>0</v>
      </c>
      <c r="W1770" t="s">
        <v>14913</v>
      </c>
      <c r="X1770">
        <v>176</v>
      </c>
      <c r="Y1770" s="8" t="s">
        <v>14913</v>
      </c>
      <c r="Z1770" s="8" t="s">
        <v>14913</v>
      </c>
      <c r="AA1770" s="8" t="s">
        <v>14913</v>
      </c>
      <c r="AB1770" s="8" t="s">
        <v>14913</v>
      </c>
      <c r="AC1770" s="8" t="s">
        <v>14913</v>
      </c>
      <c r="AD1770" s="8" t="s">
        <v>14913</v>
      </c>
      <c r="AE1770" s="8">
        <v>16.543653752787201</v>
      </c>
      <c r="AF1770" s="8">
        <v>0.72412540261453695</v>
      </c>
      <c r="AG1770" s="8">
        <v>2.2059659535076199</v>
      </c>
      <c r="AH1770" s="8" t="s">
        <v>14913</v>
      </c>
      <c r="AI1770" s="8" t="s">
        <v>14913</v>
      </c>
      <c r="AJ1770" s="8">
        <v>1.0324443717710501</v>
      </c>
      <c r="AK1770" s="8" t="s">
        <v>14913</v>
      </c>
      <c r="AL1770" s="8" t="s">
        <v>14913</v>
      </c>
      <c r="AM1770" s="8" t="s">
        <v>14913</v>
      </c>
      <c r="AN1770" s="8" t="s">
        <v>14913</v>
      </c>
      <c r="AO1770" s="8" t="s">
        <v>14913</v>
      </c>
      <c r="AP1770" s="8" t="s">
        <v>14913</v>
      </c>
      <c r="AQ1770" s="8">
        <v>0.96480807772155697</v>
      </c>
      <c r="AR1770" s="8" t="s">
        <v>14913</v>
      </c>
      <c r="AS1770" s="8" t="s">
        <v>14913</v>
      </c>
      <c r="AT1770" s="8" t="s">
        <v>14913</v>
      </c>
      <c r="AU1770" s="8">
        <v>0.78763523717434902</v>
      </c>
      <c r="AV1770" s="8" t="s">
        <v>14913</v>
      </c>
      <c r="AW1770" s="8" t="s">
        <v>14913</v>
      </c>
      <c r="AX1770" s="8" t="s">
        <v>14913</v>
      </c>
      <c r="AY1770" s="8" t="s">
        <v>14913</v>
      </c>
      <c r="AZ1770">
        <v>1</v>
      </c>
      <c r="BA1770">
        <v>2</v>
      </c>
      <c r="BB1770">
        <v>4</v>
      </c>
      <c r="BC1770">
        <v>4</v>
      </c>
      <c r="BD1770" t="s">
        <v>14913</v>
      </c>
      <c r="BE1770" t="s">
        <v>14913</v>
      </c>
      <c r="BF1770">
        <v>11</v>
      </c>
      <c r="BG1770" t="s">
        <v>14913</v>
      </c>
      <c r="BH1770" t="s">
        <v>14913</v>
      </c>
      <c r="BI1770">
        <v>14</v>
      </c>
      <c r="BJ1770">
        <v>14</v>
      </c>
      <c r="BK1770">
        <v>71.599999999999994</v>
      </c>
      <c r="BL1770">
        <v>10</v>
      </c>
      <c r="BM1770">
        <v>10</v>
      </c>
      <c r="BN1770">
        <v>60.8</v>
      </c>
      <c r="BO1770">
        <v>10</v>
      </c>
      <c r="BP1770">
        <v>10</v>
      </c>
      <c r="BQ1770">
        <v>60.8</v>
      </c>
      <c r="BR1770">
        <v>10</v>
      </c>
      <c r="BS1770">
        <v>10</v>
      </c>
      <c r="BT1770">
        <v>56.8</v>
      </c>
      <c r="BU1770">
        <v>10</v>
      </c>
      <c r="BV1770">
        <v>10</v>
      </c>
      <c r="BW1770">
        <v>56.8</v>
      </c>
      <c r="BX1770">
        <v>10</v>
      </c>
      <c r="BY1770">
        <v>10</v>
      </c>
      <c r="BZ1770">
        <v>56.8</v>
      </c>
      <c r="CA1770">
        <v>14</v>
      </c>
      <c r="CB1770">
        <v>14</v>
      </c>
      <c r="CC1770">
        <v>71.599999999999994</v>
      </c>
      <c r="CD1770">
        <v>14</v>
      </c>
      <c r="CE1770">
        <v>14</v>
      </c>
      <c r="CF1770">
        <v>71.599999999999994</v>
      </c>
      <c r="CG1770">
        <v>14</v>
      </c>
      <c r="CH1770">
        <v>14</v>
      </c>
      <c r="CI1770">
        <v>71.599999999999994</v>
      </c>
    </row>
    <row r="1771" spans="1:87" x14ac:dyDescent="0.35">
      <c r="A1771" s="2" t="s">
        <v>11921</v>
      </c>
      <c r="B1771" t="s">
        <v>11922</v>
      </c>
      <c r="C1771" t="s">
        <v>11923</v>
      </c>
      <c r="D1771" t="s">
        <v>11924</v>
      </c>
      <c r="E1771" s="7">
        <v>23.937865112083799</v>
      </c>
      <c r="F1771" s="7" t="s">
        <v>14913</v>
      </c>
      <c r="G1771" s="7">
        <v>24.5600528292081</v>
      </c>
      <c r="H1771" s="7">
        <v>26.438202579992499</v>
      </c>
      <c r="I1771" s="7" t="s">
        <v>14913</v>
      </c>
      <c r="J1771" s="7" t="s">
        <v>14913</v>
      </c>
      <c r="K1771" s="7">
        <v>26.908640244200399</v>
      </c>
      <c r="L1771" s="7" t="s">
        <v>14913</v>
      </c>
      <c r="M1771" s="7">
        <v>27.7700905231025</v>
      </c>
      <c r="N1771" s="7">
        <v>23.937865112083799</v>
      </c>
      <c r="O1771" s="7">
        <v>0.91399999999999992</v>
      </c>
      <c r="P1771" s="7" t="s">
        <v>14913</v>
      </c>
      <c r="Q1771" s="7" t="s">
        <v>14913</v>
      </c>
      <c r="R1771" s="7">
        <v>18.620171731510901</v>
      </c>
      <c r="S1771" s="7">
        <v>19.827778667026902</v>
      </c>
      <c r="T1771">
        <v>0</v>
      </c>
      <c r="U1771">
        <v>0</v>
      </c>
      <c r="V1771" t="s">
        <v>14926</v>
      </c>
      <c r="W1771" t="s">
        <v>14965</v>
      </c>
      <c r="X1771">
        <v>102</v>
      </c>
      <c r="Y1771" s="8">
        <v>6.8515688946469515</v>
      </c>
      <c r="Z1771" s="8">
        <v>2.0086001717619171</v>
      </c>
      <c r="AA1771" s="8">
        <v>9.99</v>
      </c>
      <c r="AB1771" s="8">
        <v>86.3</v>
      </c>
      <c r="AC1771" s="8">
        <v>-0.69299999999999995</v>
      </c>
      <c r="AD1771" s="8">
        <v>37.551741360044304</v>
      </c>
      <c r="AE1771" s="8" t="s">
        <v>14913</v>
      </c>
      <c r="AF1771" s="8">
        <v>4.2775248374380297</v>
      </c>
      <c r="AG1771" s="8">
        <v>0.37845938010603403</v>
      </c>
      <c r="AH1771" s="8" t="s">
        <v>14913</v>
      </c>
      <c r="AI1771" s="8" t="s">
        <v>14913</v>
      </c>
      <c r="AJ1771" s="8">
        <v>1.4764524126654499</v>
      </c>
      <c r="AK1771" s="8" t="s">
        <v>14913</v>
      </c>
      <c r="AL1771" s="8">
        <v>2.1597002991257002</v>
      </c>
      <c r="AM1771" s="8" t="s">
        <v>14913</v>
      </c>
      <c r="AN1771" s="8" t="s">
        <v>14913</v>
      </c>
      <c r="AO1771" s="8">
        <v>0.91958190270554796</v>
      </c>
      <c r="AP1771" s="8" t="s">
        <v>14913</v>
      </c>
      <c r="AQ1771" s="8">
        <v>0.96310663367994298</v>
      </c>
      <c r="AR1771" s="8" t="s">
        <v>14913</v>
      </c>
      <c r="AS1771" s="8" t="s">
        <v>14913</v>
      </c>
      <c r="AT1771" s="8" t="s">
        <v>14913</v>
      </c>
      <c r="AU1771" s="8">
        <v>0.93929063961219905</v>
      </c>
      <c r="AV1771" s="8" t="s">
        <v>14913</v>
      </c>
      <c r="AW1771" s="8" t="s">
        <v>14913</v>
      </c>
      <c r="AX1771" s="8" t="s">
        <v>14913</v>
      </c>
      <c r="AY1771" s="8" t="s">
        <v>14913</v>
      </c>
      <c r="AZ1771">
        <v>2</v>
      </c>
      <c r="BA1771" t="s">
        <v>14913</v>
      </c>
      <c r="BB1771">
        <v>3</v>
      </c>
      <c r="BC1771">
        <v>5</v>
      </c>
      <c r="BD1771" t="s">
        <v>14913</v>
      </c>
      <c r="BE1771" t="s">
        <v>14913</v>
      </c>
      <c r="BF1771">
        <v>16</v>
      </c>
      <c r="BG1771" t="s">
        <v>14913</v>
      </c>
      <c r="BH1771">
        <v>13</v>
      </c>
      <c r="BI1771">
        <v>6</v>
      </c>
      <c r="BJ1771">
        <v>6</v>
      </c>
      <c r="BK1771">
        <v>74.5</v>
      </c>
      <c r="BL1771">
        <v>5</v>
      </c>
      <c r="BM1771">
        <v>5</v>
      </c>
      <c r="BN1771">
        <v>73.5</v>
      </c>
      <c r="BO1771">
        <v>5</v>
      </c>
      <c r="BP1771">
        <v>5</v>
      </c>
      <c r="BQ1771">
        <v>73.5</v>
      </c>
      <c r="BR1771">
        <v>6</v>
      </c>
      <c r="BS1771">
        <v>6</v>
      </c>
      <c r="BT1771">
        <v>74.5</v>
      </c>
      <c r="BU1771">
        <v>6</v>
      </c>
      <c r="BV1771">
        <v>6</v>
      </c>
      <c r="BW1771">
        <v>74.5</v>
      </c>
      <c r="BX1771">
        <v>6</v>
      </c>
      <c r="BY1771">
        <v>6</v>
      </c>
      <c r="BZ1771">
        <v>74.5</v>
      </c>
      <c r="CA1771">
        <v>6</v>
      </c>
      <c r="CB1771">
        <v>6</v>
      </c>
      <c r="CC1771">
        <v>74.5</v>
      </c>
      <c r="CD1771">
        <v>6</v>
      </c>
      <c r="CE1771">
        <v>6</v>
      </c>
      <c r="CF1771">
        <v>74.5</v>
      </c>
      <c r="CG1771">
        <v>6</v>
      </c>
      <c r="CH1771">
        <v>6</v>
      </c>
      <c r="CI1771">
        <v>74.5</v>
      </c>
    </row>
    <row r="1772" spans="1:87" x14ac:dyDescent="0.35">
      <c r="A1772" s="2" t="s">
        <v>11933</v>
      </c>
      <c r="B1772" t="s">
        <v>11934</v>
      </c>
      <c r="C1772" t="s">
        <v>11935</v>
      </c>
      <c r="D1772" t="s">
        <v>11936</v>
      </c>
      <c r="E1772" s="7">
        <v>34.132548142969902</v>
      </c>
      <c r="F1772" s="7" t="s">
        <v>14913</v>
      </c>
      <c r="G1772" s="7">
        <v>24.7694997166554</v>
      </c>
      <c r="H1772" s="7">
        <v>27.609176026455401</v>
      </c>
      <c r="I1772" s="7" t="s">
        <v>14913</v>
      </c>
      <c r="J1772" s="7">
        <v>27.057018637754101</v>
      </c>
      <c r="K1772" s="7">
        <v>28.0424594832328</v>
      </c>
      <c r="L1772" s="7">
        <v>29.745393305359698</v>
      </c>
      <c r="M1772" s="7">
        <v>27.321624592072801</v>
      </c>
      <c r="N1772" s="7" t="s">
        <v>14913</v>
      </c>
      <c r="O1772" s="7" t="s">
        <v>14913</v>
      </c>
      <c r="P1772" s="7" t="s">
        <v>14913</v>
      </c>
      <c r="Q1772" s="7" t="s">
        <v>14913</v>
      </c>
      <c r="R1772" s="7">
        <v>16.588265904596703</v>
      </c>
      <c r="S1772" s="7">
        <v>16.0261978296646</v>
      </c>
      <c r="T1772">
        <v>0</v>
      </c>
      <c r="U1772">
        <v>0</v>
      </c>
      <c r="W1772" t="s">
        <v>14913</v>
      </c>
      <c r="X1772">
        <v>104</v>
      </c>
      <c r="Y1772" s="8" t="s">
        <v>14913</v>
      </c>
      <c r="Z1772" s="8" t="s">
        <v>14913</v>
      </c>
      <c r="AA1772" s="8" t="s">
        <v>14913</v>
      </c>
      <c r="AB1772" s="8" t="s">
        <v>14913</v>
      </c>
      <c r="AC1772" s="8" t="s">
        <v>14913</v>
      </c>
      <c r="AD1772" s="8">
        <v>64.447227373044498</v>
      </c>
      <c r="AE1772" s="8" t="s">
        <v>14913</v>
      </c>
      <c r="AF1772" s="8">
        <v>0.20428485313335501</v>
      </c>
      <c r="AG1772" s="8">
        <v>4.8901292912138796</v>
      </c>
      <c r="AH1772" s="8" t="s">
        <v>14913</v>
      </c>
      <c r="AI1772" s="8" t="s">
        <v>14913</v>
      </c>
      <c r="AJ1772" s="8">
        <v>1.0532411991435799</v>
      </c>
      <c r="AK1772" s="8">
        <v>4.0180337115388101</v>
      </c>
      <c r="AL1772" s="8">
        <v>2.2224269956607801</v>
      </c>
      <c r="AM1772" s="8" t="s">
        <v>14913</v>
      </c>
      <c r="AN1772" s="8" t="s">
        <v>14913</v>
      </c>
      <c r="AO1772" s="8" t="s">
        <v>14913</v>
      </c>
      <c r="AP1772" s="8" t="s">
        <v>14913</v>
      </c>
      <c r="AQ1772" s="8" t="s">
        <v>14913</v>
      </c>
      <c r="AR1772" s="8" t="s">
        <v>14913</v>
      </c>
      <c r="AS1772" s="8" t="s">
        <v>14913</v>
      </c>
      <c r="AT1772" s="8" t="s">
        <v>14913</v>
      </c>
      <c r="AU1772" s="8">
        <v>0.97135583444417595</v>
      </c>
      <c r="AV1772" s="8">
        <v>0.935946186211292</v>
      </c>
      <c r="AW1772" s="8">
        <v>0.935946186211292</v>
      </c>
      <c r="AX1772" s="8" t="s">
        <v>14913</v>
      </c>
      <c r="AY1772" s="8" t="s">
        <v>14913</v>
      </c>
      <c r="AZ1772">
        <v>2</v>
      </c>
      <c r="BA1772" t="s">
        <v>14913</v>
      </c>
      <c r="BB1772">
        <v>2</v>
      </c>
      <c r="BC1772">
        <v>2</v>
      </c>
      <c r="BD1772" t="s">
        <v>14913</v>
      </c>
      <c r="BE1772">
        <v>1</v>
      </c>
      <c r="BF1772">
        <v>18</v>
      </c>
      <c r="BG1772">
        <v>4</v>
      </c>
      <c r="BH1772">
        <v>7</v>
      </c>
      <c r="BI1772">
        <v>5</v>
      </c>
      <c r="BJ1772">
        <v>5</v>
      </c>
      <c r="BK1772">
        <v>42.3</v>
      </c>
      <c r="BL1772">
        <v>4</v>
      </c>
      <c r="BM1772">
        <v>4</v>
      </c>
      <c r="BN1772">
        <v>34.6</v>
      </c>
      <c r="BO1772">
        <v>4</v>
      </c>
      <c r="BP1772">
        <v>4</v>
      </c>
      <c r="BQ1772">
        <v>34.6</v>
      </c>
      <c r="BR1772">
        <v>4</v>
      </c>
      <c r="BS1772">
        <v>4</v>
      </c>
      <c r="BT1772">
        <v>34.6</v>
      </c>
      <c r="BU1772">
        <v>4</v>
      </c>
      <c r="BV1772">
        <v>4</v>
      </c>
      <c r="BW1772">
        <v>34.6</v>
      </c>
      <c r="BX1772">
        <v>4</v>
      </c>
      <c r="BY1772">
        <v>4</v>
      </c>
      <c r="BZ1772">
        <v>34.6</v>
      </c>
      <c r="CA1772">
        <v>5</v>
      </c>
      <c r="CB1772">
        <v>5</v>
      </c>
      <c r="CC1772">
        <v>42.3</v>
      </c>
      <c r="CD1772">
        <v>5</v>
      </c>
      <c r="CE1772">
        <v>5</v>
      </c>
      <c r="CF1772">
        <v>42.3</v>
      </c>
      <c r="CG1772">
        <v>5</v>
      </c>
      <c r="CH1772">
        <v>5</v>
      </c>
      <c r="CI1772">
        <v>42.3</v>
      </c>
    </row>
    <row r="1773" spans="1:87" x14ac:dyDescent="0.35">
      <c r="A1773" s="2" t="s">
        <v>11957</v>
      </c>
      <c r="B1773" t="s">
        <v>11958</v>
      </c>
      <c r="C1773" t="s">
        <v>11959</v>
      </c>
      <c r="D1773" t="s">
        <v>11960</v>
      </c>
      <c r="E1773" s="7">
        <v>7.3215856275739899</v>
      </c>
      <c r="F1773" s="7">
        <v>10.681406661095</v>
      </c>
      <c r="G1773" s="7">
        <v>7.8468059958555303</v>
      </c>
      <c r="H1773" s="7">
        <v>9.20549500098066</v>
      </c>
      <c r="I1773" s="7" t="s">
        <v>14913</v>
      </c>
      <c r="J1773" s="7" t="s">
        <v>14913</v>
      </c>
      <c r="K1773" s="7">
        <v>7.9817534445209297</v>
      </c>
      <c r="L1773" s="7" t="s">
        <v>14913</v>
      </c>
      <c r="M1773" s="7">
        <v>7.9096754960147502</v>
      </c>
      <c r="N1773" s="7">
        <v>7.3215856275739899</v>
      </c>
      <c r="O1773" s="7">
        <v>0.4355</v>
      </c>
      <c r="P1773" s="7" t="s">
        <v>14913</v>
      </c>
      <c r="Q1773" s="7" t="s">
        <v>14913</v>
      </c>
      <c r="R1773" s="7" t="s">
        <v>14913</v>
      </c>
      <c r="S1773" s="7">
        <v>9.4050907766764702</v>
      </c>
      <c r="T1773">
        <v>0</v>
      </c>
      <c r="U1773">
        <v>0</v>
      </c>
      <c r="W1773" t="s">
        <v>14913</v>
      </c>
      <c r="X1773">
        <v>309</v>
      </c>
      <c r="Y1773" s="8" t="s">
        <v>14913</v>
      </c>
      <c r="Z1773" s="8" t="s">
        <v>14913</v>
      </c>
      <c r="AA1773" s="8" t="s">
        <v>14913</v>
      </c>
      <c r="AB1773" s="8" t="s">
        <v>14913</v>
      </c>
      <c r="AC1773" s="8" t="s">
        <v>14913</v>
      </c>
      <c r="AD1773" s="8">
        <v>1.2961121135901099</v>
      </c>
      <c r="AE1773" s="8" t="s">
        <v>14913</v>
      </c>
      <c r="AF1773" s="8">
        <v>1.33453376122769</v>
      </c>
      <c r="AG1773" s="8">
        <v>0.93521983094705496</v>
      </c>
      <c r="AH1773" s="8" t="s">
        <v>14913</v>
      </c>
      <c r="AI1773" s="8" t="s">
        <v>14913</v>
      </c>
      <c r="AJ1773" s="8">
        <v>3.3903418889282899</v>
      </c>
      <c r="AK1773" s="8" t="s">
        <v>14913</v>
      </c>
      <c r="AL1773" s="8">
        <v>6.51127004646112</v>
      </c>
      <c r="AM1773" s="8" t="s">
        <v>14913</v>
      </c>
      <c r="AN1773" s="8" t="s">
        <v>14913</v>
      </c>
      <c r="AO1773" s="8">
        <v>0.40857241973264102</v>
      </c>
      <c r="AP1773" s="8" t="s">
        <v>14913</v>
      </c>
      <c r="AQ1773" s="8">
        <v>0.97554789321848001</v>
      </c>
      <c r="AR1773" s="8" t="s">
        <v>14913</v>
      </c>
      <c r="AS1773" s="8" t="s">
        <v>14913</v>
      </c>
      <c r="AT1773" s="8" t="s">
        <v>14913</v>
      </c>
      <c r="AU1773" s="8" t="s">
        <v>14913</v>
      </c>
      <c r="AV1773" s="8" t="s">
        <v>14913</v>
      </c>
      <c r="AW1773" s="8" t="s">
        <v>14913</v>
      </c>
      <c r="AX1773" s="8" t="s">
        <v>14913</v>
      </c>
      <c r="AY1773" s="8" t="s">
        <v>14913</v>
      </c>
      <c r="AZ1773">
        <v>6</v>
      </c>
      <c r="BA1773">
        <v>1</v>
      </c>
      <c r="BB1773">
        <v>4</v>
      </c>
      <c r="BC1773">
        <v>7</v>
      </c>
      <c r="BD1773" t="s">
        <v>14913</v>
      </c>
      <c r="BE1773" t="s">
        <v>14913</v>
      </c>
      <c r="BF1773">
        <v>4</v>
      </c>
      <c r="BG1773" t="s">
        <v>14913</v>
      </c>
      <c r="BH1773">
        <v>3</v>
      </c>
      <c r="BI1773">
        <v>9</v>
      </c>
      <c r="BJ1773">
        <v>9</v>
      </c>
      <c r="BK1773">
        <v>36.200000000000003</v>
      </c>
      <c r="BL1773">
        <v>9</v>
      </c>
      <c r="BM1773">
        <v>9</v>
      </c>
      <c r="BN1773">
        <v>36.200000000000003</v>
      </c>
      <c r="BO1773">
        <v>9</v>
      </c>
      <c r="BP1773">
        <v>9</v>
      </c>
      <c r="BQ1773">
        <v>36.200000000000003</v>
      </c>
      <c r="BR1773">
        <v>8</v>
      </c>
      <c r="BS1773">
        <v>8</v>
      </c>
      <c r="BT1773">
        <v>33.299999999999997</v>
      </c>
      <c r="BU1773">
        <v>8</v>
      </c>
      <c r="BV1773">
        <v>8</v>
      </c>
      <c r="BW1773">
        <v>33.299999999999997</v>
      </c>
      <c r="BX1773">
        <v>8</v>
      </c>
      <c r="BY1773">
        <v>8</v>
      </c>
      <c r="BZ1773">
        <v>33.299999999999997</v>
      </c>
      <c r="CA1773">
        <v>9</v>
      </c>
      <c r="CB1773">
        <v>9</v>
      </c>
      <c r="CC1773">
        <v>36.200000000000003</v>
      </c>
      <c r="CD1773">
        <v>9</v>
      </c>
      <c r="CE1773">
        <v>9</v>
      </c>
      <c r="CF1773">
        <v>36.200000000000003</v>
      </c>
      <c r="CG1773">
        <v>9</v>
      </c>
      <c r="CH1773">
        <v>9</v>
      </c>
      <c r="CI1773">
        <v>36.200000000000003</v>
      </c>
    </row>
    <row r="1774" spans="1:87" x14ac:dyDescent="0.35">
      <c r="A1774" s="2" t="s">
        <v>12117</v>
      </c>
      <c r="B1774" t="s">
        <v>12118</v>
      </c>
      <c r="C1774" t="s">
        <v>12119</v>
      </c>
      <c r="D1774" t="s">
        <v>12120</v>
      </c>
      <c r="E1774" s="7">
        <v>6.0983359261358103</v>
      </c>
      <c r="F1774" s="7" t="s">
        <v>14913</v>
      </c>
      <c r="G1774" s="7">
        <v>4.6488773084550097</v>
      </c>
      <c r="H1774" s="7">
        <v>5.5236990907187096</v>
      </c>
      <c r="I1774" s="7" t="s">
        <v>14913</v>
      </c>
      <c r="J1774" s="7">
        <v>5.3878402169948201</v>
      </c>
      <c r="K1774" s="7">
        <v>5.2155603302296596</v>
      </c>
      <c r="L1774" s="7">
        <v>6.48252452735343</v>
      </c>
      <c r="M1774" s="7">
        <v>5.26206035992002</v>
      </c>
      <c r="N1774" s="7">
        <v>6.0983359261358103</v>
      </c>
      <c r="O1774" s="7">
        <v>0.32600000000000001</v>
      </c>
      <c r="P1774" s="7" t="s">
        <v>14913</v>
      </c>
      <c r="Q1774" s="7" t="s">
        <v>14913</v>
      </c>
      <c r="R1774" s="7" t="s">
        <v>14913</v>
      </c>
      <c r="S1774" s="7" t="s">
        <v>14913</v>
      </c>
      <c r="T1774">
        <v>0</v>
      </c>
      <c r="U1774">
        <v>0</v>
      </c>
      <c r="W1774" t="s">
        <v>14913</v>
      </c>
      <c r="X1774">
        <v>362</v>
      </c>
      <c r="Y1774" s="8" t="s">
        <v>14913</v>
      </c>
      <c r="Z1774" s="8" t="s">
        <v>14913</v>
      </c>
      <c r="AA1774" s="8" t="s">
        <v>14913</v>
      </c>
      <c r="AB1774" s="8" t="s">
        <v>14913</v>
      </c>
      <c r="AC1774" s="8" t="s">
        <v>14913</v>
      </c>
      <c r="AD1774" s="8">
        <v>2.0577875383943698</v>
      </c>
      <c r="AE1774" s="8" t="s">
        <v>14913</v>
      </c>
      <c r="AF1774" s="8">
        <v>1.96171279860834</v>
      </c>
      <c r="AG1774" s="8">
        <v>0.66182416710497505</v>
      </c>
      <c r="AH1774" s="8" t="s">
        <v>14913</v>
      </c>
      <c r="AI1774" s="8">
        <v>0.41524567880032498</v>
      </c>
      <c r="AJ1774" s="8">
        <v>0.60607187812065499</v>
      </c>
      <c r="AK1774" s="8">
        <v>0.47371761441527399</v>
      </c>
      <c r="AL1774" s="8">
        <v>0.349817347427611</v>
      </c>
      <c r="AM1774" s="8" t="s">
        <v>14913</v>
      </c>
      <c r="AN1774" s="8" t="s">
        <v>14913</v>
      </c>
      <c r="AO1774" s="8" t="s">
        <v>14913</v>
      </c>
      <c r="AP1774" s="8" t="s">
        <v>14913</v>
      </c>
      <c r="AQ1774" s="8">
        <v>0.89106545448996399</v>
      </c>
      <c r="AR1774" s="8">
        <v>0.82582859653326901</v>
      </c>
      <c r="AS1774" s="8" t="s">
        <v>14913</v>
      </c>
      <c r="AT1774" s="8">
        <v>0.964364149415323</v>
      </c>
      <c r="AU1774" s="8">
        <v>0.94346507252636302</v>
      </c>
      <c r="AV1774" s="8">
        <v>0.99854900267624103</v>
      </c>
      <c r="AW1774" s="8">
        <v>0.99854900267624103</v>
      </c>
      <c r="AX1774" s="8" t="s">
        <v>14913</v>
      </c>
      <c r="AY1774" s="8" t="s">
        <v>14913</v>
      </c>
      <c r="AZ1774">
        <v>2</v>
      </c>
      <c r="BA1774" t="s">
        <v>14913</v>
      </c>
      <c r="BB1774">
        <v>5</v>
      </c>
      <c r="BC1774">
        <v>11</v>
      </c>
      <c r="BD1774" t="s">
        <v>14913</v>
      </c>
      <c r="BE1774">
        <v>19</v>
      </c>
      <c r="BF1774">
        <v>22</v>
      </c>
      <c r="BG1774">
        <v>4</v>
      </c>
      <c r="BH1774">
        <v>21</v>
      </c>
      <c r="BI1774">
        <v>13</v>
      </c>
      <c r="BJ1774">
        <v>13</v>
      </c>
      <c r="BK1774">
        <v>34.5</v>
      </c>
      <c r="BL1774">
        <v>8</v>
      </c>
      <c r="BM1774">
        <v>8</v>
      </c>
      <c r="BN1774">
        <v>21</v>
      </c>
      <c r="BO1774">
        <v>8</v>
      </c>
      <c r="BP1774">
        <v>8</v>
      </c>
      <c r="BQ1774">
        <v>21</v>
      </c>
      <c r="BR1774">
        <v>11</v>
      </c>
      <c r="BS1774">
        <v>11</v>
      </c>
      <c r="BT1774">
        <v>26</v>
      </c>
      <c r="BU1774">
        <v>11</v>
      </c>
      <c r="BV1774">
        <v>11</v>
      </c>
      <c r="BW1774">
        <v>26</v>
      </c>
      <c r="BX1774">
        <v>11</v>
      </c>
      <c r="BY1774">
        <v>11</v>
      </c>
      <c r="BZ1774">
        <v>26</v>
      </c>
      <c r="CA1774">
        <v>13</v>
      </c>
      <c r="CB1774">
        <v>13</v>
      </c>
      <c r="CC1774">
        <v>34.5</v>
      </c>
      <c r="CD1774">
        <v>13</v>
      </c>
      <c r="CE1774">
        <v>13</v>
      </c>
      <c r="CF1774">
        <v>34.5</v>
      </c>
      <c r="CG1774">
        <v>13</v>
      </c>
      <c r="CH1774">
        <v>13</v>
      </c>
      <c r="CI1774">
        <v>34.5</v>
      </c>
    </row>
    <row r="1775" spans="1:87" x14ac:dyDescent="0.35">
      <c r="A1775" s="2" t="s">
        <v>12177</v>
      </c>
      <c r="B1775" t="s">
        <v>12178</v>
      </c>
      <c r="C1775" t="s">
        <v>12179</v>
      </c>
      <c r="D1775" t="s">
        <v>12180</v>
      </c>
      <c r="E1775" s="7">
        <v>8.3178287816837706</v>
      </c>
      <c r="F1775" s="7">
        <v>7.5734265218285604</v>
      </c>
      <c r="G1775" s="7">
        <v>12.849195528574199</v>
      </c>
      <c r="H1775" s="7" t="s">
        <v>14913</v>
      </c>
      <c r="I1775" s="7" t="s">
        <v>14913</v>
      </c>
      <c r="J1775" s="7">
        <v>11.251621046641</v>
      </c>
      <c r="K1775" s="7" t="s">
        <v>14913</v>
      </c>
      <c r="L1775" s="7" t="s">
        <v>14913</v>
      </c>
      <c r="M1775" s="7" t="s">
        <v>14913</v>
      </c>
      <c r="N1775" s="7">
        <v>8.3178287816837706</v>
      </c>
      <c r="O1775" s="7">
        <v>0.52</v>
      </c>
      <c r="P1775" s="7">
        <v>8.6386992865420709</v>
      </c>
      <c r="Q1775" s="7">
        <v>8.5154053464392394</v>
      </c>
      <c r="R1775" s="7">
        <v>8.2945942773309103</v>
      </c>
      <c r="S1775" s="7" t="s">
        <v>14913</v>
      </c>
      <c r="T1775">
        <v>0</v>
      </c>
      <c r="U1775">
        <v>0</v>
      </c>
      <c r="W1775" t="s">
        <v>14913</v>
      </c>
      <c r="X1775">
        <v>390</v>
      </c>
      <c r="Y1775" s="8">
        <v>5.9509670090362761</v>
      </c>
      <c r="Z1775" s="8">
        <v>3.4169731726030359</v>
      </c>
      <c r="AA1775" s="8">
        <v>5.26</v>
      </c>
      <c r="AB1775" s="8">
        <v>14.9</v>
      </c>
      <c r="AC1775" s="8">
        <v>-0.23499999999999999</v>
      </c>
      <c r="AD1775" s="8">
        <v>0.53763983596649201</v>
      </c>
      <c r="AE1775" s="8">
        <v>0.77533762226236103</v>
      </c>
      <c r="AF1775" s="8">
        <v>1.0899552441802101</v>
      </c>
      <c r="AG1775" s="8" t="s">
        <v>14913</v>
      </c>
      <c r="AH1775" s="8" t="s">
        <v>14913</v>
      </c>
      <c r="AI1775" s="8">
        <v>3.6197467519478002</v>
      </c>
      <c r="AJ1775" s="8" t="s">
        <v>14913</v>
      </c>
      <c r="AK1775" s="8" t="s">
        <v>14913</v>
      </c>
      <c r="AL1775" s="8" t="s">
        <v>14913</v>
      </c>
      <c r="AM1775" s="8">
        <v>0.74609023879020497</v>
      </c>
      <c r="AN1775" s="8">
        <v>0.87282988075365098</v>
      </c>
      <c r="AO1775" s="8">
        <v>0.90925238522402896</v>
      </c>
      <c r="AP1775" s="8">
        <v>0.97628273574111901</v>
      </c>
      <c r="AQ1775" s="8">
        <v>0.91508698085565099</v>
      </c>
      <c r="AR1775" s="8" t="s">
        <v>14913</v>
      </c>
      <c r="AS1775" s="8" t="s">
        <v>14913</v>
      </c>
      <c r="AT1775" s="8" t="s">
        <v>14913</v>
      </c>
      <c r="AU1775" s="8" t="s">
        <v>14913</v>
      </c>
      <c r="AV1775" s="8" t="s">
        <v>14913</v>
      </c>
      <c r="AW1775" s="8" t="s">
        <v>14913</v>
      </c>
      <c r="AX1775" s="8">
        <v>0.97931486399322898</v>
      </c>
      <c r="AY1775" s="8">
        <v>0.967535573415365</v>
      </c>
      <c r="AZ1775">
        <v>12</v>
      </c>
      <c r="BA1775">
        <v>12</v>
      </c>
      <c r="BB1775">
        <v>12</v>
      </c>
      <c r="BC1775" t="s">
        <v>14913</v>
      </c>
      <c r="BD1775" t="s">
        <v>14913</v>
      </c>
      <c r="BE1775">
        <v>3</v>
      </c>
      <c r="BF1775" t="s">
        <v>14913</v>
      </c>
      <c r="BG1775" t="s">
        <v>14913</v>
      </c>
      <c r="BH1775" t="s">
        <v>14913</v>
      </c>
      <c r="BI1775">
        <v>12</v>
      </c>
      <c r="BJ1775">
        <v>12</v>
      </c>
      <c r="BK1775">
        <v>35.4</v>
      </c>
      <c r="BL1775">
        <v>18</v>
      </c>
      <c r="BM1775">
        <v>18</v>
      </c>
      <c r="BN1775">
        <v>67.400000000000006</v>
      </c>
      <c r="BO1775">
        <v>18</v>
      </c>
      <c r="BP1775">
        <v>18</v>
      </c>
      <c r="BQ1775">
        <v>67.400000000000006</v>
      </c>
      <c r="BR1775">
        <v>18</v>
      </c>
      <c r="BS1775">
        <v>18</v>
      </c>
      <c r="BT1775">
        <v>59.5</v>
      </c>
      <c r="BU1775">
        <v>18</v>
      </c>
      <c r="BV1775">
        <v>18</v>
      </c>
      <c r="BW1775">
        <v>59.5</v>
      </c>
      <c r="BX1775">
        <v>18</v>
      </c>
      <c r="BY1775">
        <v>18</v>
      </c>
      <c r="BZ1775">
        <v>59.5</v>
      </c>
      <c r="CA1775">
        <v>12</v>
      </c>
      <c r="CB1775">
        <v>12</v>
      </c>
      <c r="CC1775">
        <v>35.4</v>
      </c>
      <c r="CD1775">
        <v>12</v>
      </c>
      <c r="CE1775">
        <v>12</v>
      </c>
      <c r="CF1775">
        <v>35.4</v>
      </c>
      <c r="CG1775">
        <v>12</v>
      </c>
      <c r="CH1775">
        <v>12</v>
      </c>
      <c r="CI1775">
        <v>35.4</v>
      </c>
    </row>
    <row r="1776" spans="1:87" x14ac:dyDescent="0.35">
      <c r="A1776" s="2" t="s">
        <v>12225</v>
      </c>
      <c r="B1776" t="s">
        <v>12226</v>
      </c>
      <c r="C1776" t="s">
        <v>12227</v>
      </c>
      <c r="D1776" t="s">
        <v>12228</v>
      </c>
      <c r="E1776" s="7">
        <v>11.656381950092401</v>
      </c>
      <c r="F1776" s="7">
        <v>10.5249160821527</v>
      </c>
      <c r="G1776" s="7">
        <v>13.4582756811977</v>
      </c>
      <c r="H1776" s="7">
        <v>13.503969526224999</v>
      </c>
      <c r="I1776" s="7" t="s">
        <v>14913</v>
      </c>
      <c r="J1776" s="7">
        <v>15.6350235205266</v>
      </c>
      <c r="K1776" s="7" t="s">
        <v>14913</v>
      </c>
      <c r="L1776" s="7" t="s">
        <v>14913</v>
      </c>
      <c r="M1776" s="7">
        <v>12.8813424323197</v>
      </c>
      <c r="N1776" s="7">
        <v>11.656381950092401</v>
      </c>
      <c r="O1776" s="7">
        <v>0.71899999999999997</v>
      </c>
      <c r="P1776" s="7" t="s">
        <v>14913</v>
      </c>
      <c r="Q1776" s="7" t="s">
        <v>14913</v>
      </c>
      <c r="R1776" s="7" t="s">
        <v>14913</v>
      </c>
      <c r="S1776" s="7">
        <v>5.2768005741563497</v>
      </c>
      <c r="T1776">
        <v>0</v>
      </c>
      <c r="U1776">
        <v>0</v>
      </c>
      <c r="W1776" t="s">
        <v>14913</v>
      </c>
      <c r="X1776">
        <v>542</v>
      </c>
      <c r="Y1776" s="8">
        <v>4.3530805617231794</v>
      </c>
      <c r="Z1776" s="8">
        <v>2.3541084391474008</v>
      </c>
      <c r="AA1776" s="8">
        <v>6.2</v>
      </c>
      <c r="AB1776" s="8">
        <v>5.2</v>
      </c>
      <c r="AC1776" s="8">
        <v>-0.14799999999999999</v>
      </c>
      <c r="AD1776" s="8">
        <v>1.22512344333502</v>
      </c>
      <c r="AE1776" s="8">
        <v>4.1788996009123496</v>
      </c>
      <c r="AF1776" s="8">
        <v>1.2087285513863599</v>
      </c>
      <c r="AG1776" s="8">
        <v>1.2097613513013099</v>
      </c>
      <c r="AH1776" s="8" t="s">
        <v>14913</v>
      </c>
      <c r="AI1776" s="8">
        <v>36.5920450461741</v>
      </c>
      <c r="AJ1776" s="8" t="s">
        <v>14913</v>
      </c>
      <c r="AK1776" s="8" t="s">
        <v>14913</v>
      </c>
      <c r="AL1776" s="8">
        <v>2.9507324702933699</v>
      </c>
      <c r="AM1776" s="8" t="s">
        <v>14913</v>
      </c>
      <c r="AN1776" s="8" t="s">
        <v>14913</v>
      </c>
      <c r="AO1776" s="8">
        <v>0.94043371123833797</v>
      </c>
      <c r="AP1776" s="8">
        <v>0.87670571384097196</v>
      </c>
      <c r="AQ1776" s="8">
        <v>0.89407007735779498</v>
      </c>
      <c r="AR1776" s="8" t="s">
        <v>14913</v>
      </c>
      <c r="AS1776" s="8" t="s">
        <v>14913</v>
      </c>
      <c r="AT1776" s="8" t="s">
        <v>14913</v>
      </c>
      <c r="AU1776" s="8" t="s">
        <v>14913</v>
      </c>
      <c r="AV1776" s="8" t="s">
        <v>14913</v>
      </c>
      <c r="AW1776" s="8" t="s">
        <v>14913</v>
      </c>
      <c r="AX1776" s="8" t="s">
        <v>14913</v>
      </c>
      <c r="AY1776" s="8" t="s">
        <v>14913</v>
      </c>
      <c r="AZ1776">
        <v>5</v>
      </c>
      <c r="BA1776">
        <v>3</v>
      </c>
      <c r="BB1776">
        <v>9</v>
      </c>
      <c r="BC1776">
        <v>5</v>
      </c>
      <c r="BD1776" t="s">
        <v>14913</v>
      </c>
      <c r="BE1776">
        <v>2</v>
      </c>
      <c r="BF1776" t="s">
        <v>14913</v>
      </c>
      <c r="BG1776" t="s">
        <v>14913</v>
      </c>
      <c r="BH1776">
        <v>3</v>
      </c>
      <c r="BI1776">
        <v>17</v>
      </c>
      <c r="BJ1776">
        <v>17</v>
      </c>
      <c r="BK1776">
        <v>38.700000000000003</v>
      </c>
      <c r="BL1776">
        <v>21</v>
      </c>
      <c r="BM1776">
        <v>21</v>
      </c>
      <c r="BN1776">
        <v>55.5</v>
      </c>
      <c r="BO1776">
        <v>21</v>
      </c>
      <c r="BP1776">
        <v>21</v>
      </c>
      <c r="BQ1776">
        <v>55.5</v>
      </c>
      <c r="BR1776">
        <v>20</v>
      </c>
      <c r="BS1776">
        <v>20</v>
      </c>
      <c r="BT1776">
        <v>43.4</v>
      </c>
      <c r="BU1776">
        <v>20</v>
      </c>
      <c r="BV1776">
        <v>20</v>
      </c>
      <c r="BW1776">
        <v>43.4</v>
      </c>
      <c r="BX1776">
        <v>20</v>
      </c>
      <c r="BY1776">
        <v>20</v>
      </c>
      <c r="BZ1776">
        <v>43.4</v>
      </c>
      <c r="CA1776">
        <v>17</v>
      </c>
      <c r="CB1776">
        <v>17</v>
      </c>
      <c r="CC1776">
        <v>38.700000000000003</v>
      </c>
      <c r="CD1776">
        <v>17</v>
      </c>
      <c r="CE1776">
        <v>17</v>
      </c>
      <c r="CF1776">
        <v>38.700000000000003</v>
      </c>
      <c r="CG1776">
        <v>17</v>
      </c>
      <c r="CH1776">
        <v>17</v>
      </c>
      <c r="CI1776">
        <v>38.700000000000003</v>
      </c>
    </row>
    <row r="1777" spans="1:87" x14ac:dyDescent="0.35">
      <c r="A1777" s="2" t="s">
        <v>12461</v>
      </c>
      <c r="B1777" t="s">
        <v>12462</v>
      </c>
      <c r="C1777" t="s">
        <v>12463</v>
      </c>
      <c r="D1777" t="s">
        <v>12464</v>
      </c>
      <c r="E1777" s="7">
        <v>5.5255106803764704</v>
      </c>
      <c r="F1777" s="7">
        <v>6.4815345864070002</v>
      </c>
      <c r="G1777" s="7">
        <v>5.6833319403620601</v>
      </c>
      <c r="H1777" s="7">
        <v>6.1732191864138199</v>
      </c>
      <c r="I1777" s="7">
        <v>10.4475623180001</v>
      </c>
      <c r="J1777" s="7" t="s">
        <v>14913</v>
      </c>
      <c r="K1777" s="7" t="s">
        <v>14913</v>
      </c>
      <c r="L1777" s="7" t="s">
        <v>14913</v>
      </c>
      <c r="M1777" s="7" t="s">
        <v>14913</v>
      </c>
      <c r="N1777" s="7">
        <v>5.5255106803764704</v>
      </c>
      <c r="O1777" s="7">
        <v>0.25700000000000001</v>
      </c>
      <c r="P1777" s="7" t="s">
        <v>14913</v>
      </c>
      <c r="Q1777" s="7" t="s">
        <v>14913</v>
      </c>
      <c r="R1777" s="7">
        <v>1.96328104430468</v>
      </c>
      <c r="S1777" s="7">
        <v>3.25008554049914</v>
      </c>
      <c r="T1777">
        <v>0</v>
      </c>
      <c r="U1777">
        <v>0</v>
      </c>
      <c r="W1777" t="s">
        <v>14913</v>
      </c>
      <c r="X1777">
        <v>244</v>
      </c>
      <c r="Y1777" s="8" t="s">
        <v>14913</v>
      </c>
      <c r="Z1777" s="8">
        <v>3.426998958756537</v>
      </c>
      <c r="AA1777" s="8">
        <v>5.23</v>
      </c>
      <c r="AB1777" s="8">
        <v>12.7</v>
      </c>
      <c r="AC1777" s="8">
        <v>-0.53</v>
      </c>
      <c r="AD1777" s="8">
        <v>0.18495954168600401</v>
      </c>
      <c r="AE1777" s="8">
        <v>1.5386405756724899</v>
      </c>
      <c r="AF1777" s="8">
        <v>1.2221771108839301</v>
      </c>
      <c r="AG1777" s="8">
        <v>0.61878707361331997</v>
      </c>
      <c r="AH1777" s="8">
        <v>2.0673289645463799</v>
      </c>
      <c r="AI1777" s="8" t="s">
        <v>14913</v>
      </c>
      <c r="AJ1777" s="8" t="s">
        <v>14913</v>
      </c>
      <c r="AK1777" s="8" t="s">
        <v>14913</v>
      </c>
      <c r="AL1777" s="8" t="s">
        <v>14913</v>
      </c>
      <c r="AM1777" s="8" t="s">
        <v>14913</v>
      </c>
      <c r="AN1777" s="8" t="s">
        <v>14913</v>
      </c>
      <c r="AO1777" s="8">
        <v>0.99902440081716304</v>
      </c>
      <c r="AP1777" s="8" t="s">
        <v>14913</v>
      </c>
      <c r="AQ1777" s="8">
        <v>0.964397768895916</v>
      </c>
      <c r="AR1777" s="8" t="s">
        <v>14913</v>
      </c>
      <c r="AS1777" s="8" t="s">
        <v>14913</v>
      </c>
      <c r="AT1777" s="8" t="s">
        <v>14913</v>
      </c>
      <c r="AU1777" s="8" t="s">
        <v>14913</v>
      </c>
      <c r="AV1777" s="8" t="s">
        <v>14913</v>
      </c>
      <c r="AW1777" s="8" t="s">
        <v>14913</v>
      </c>
      <c r="AX1777" s="8" t="s">
        <v>14913</v>
      </c>
      <c r="AY1777" s="8" t="s">
        <v>14913</v>
      </c>
      <c r="AZ1777">
        <v>6</v>
      </c>
      <c r="BA1777">
        <v>2</v>
      </c>
      <c r="BB1777">
        <v>4</v>
      </c>
      <c r="BC1777">
        <v>8</v>
      </c>
      <c r="BD1777">
        <v>3</v>
      </c>
      <c r="BE1777" t="s">
        <v>14913</v>
      </c>
      <c r="BF1777" t="s">
        <v>14913</v>
      </c>
      <c r="BG1777" t="s">
        <v>14913</v>
      </c>
      <c r="BH1777" t="s">
        <v>14913</v>
      </c>
      <c r="BI1777">
        <v>9</v>
      </c>
      <c r="BJ1777">
        <v>9</v>
      </c>
      <c r="BK1777">
        <v>41.8</v>
      </c>
      <c r="BL1777">
        <v>10</v>
      </c>
      <c r="BM1777">
        <v>10</v>
      </c>
      <c r="BN1777">
        <v>44.7</v>
      </c>
      <c r="BO1777">
        <v>10</v>
      </c>
      <c r="BP1777">
        <v>10</v>
      </c>
      <c r="BQ1777">
        <v>44.7</v>
      </c>
      <c r="BR1777">
        <v>14</v>
      </c>
      <c r="BS1777">
        <v>14</v>
      </c>
      <c r="BT1777">
        <v>52.9</v>
      </c>
      <c r="BU1777">
        <v>14</v>
      </c>
      <c r="BV1777">
        <v>14</v>
      </c>
      <c r="BW1777">
        <v>52.9</v>
      </c>
      <c r="BX1777">
        <v>14</v>
      </c>
      <c r="BY1777">
        <v>14</v>
      </c>
      <c r="BZ1777">
        <v>52.9</v>
      </c>
      <c r="CA1777">
        <v>9</v>
      </c>
      <c r="CB1777">
        <v>9</v>
      </c>
      <c r="CC1777">
        <v>41.8</v>
      </c>
      <c r="CD1777">
        <v>9</v>
      </c>
      <c r="CE1777">
        <v>9</v>
      </c>
      <c r="CF1777">
        <v>41.8</v>
      </c>
      <c r="CG1777">
        <v>9</v>
      </c>
      <c r="CH1777">
        <v>9</v>
      </c>
      <c r="CI1777">
        <v>41.8</v>
      </c>
    </row>
    <row r="1778" spans="1:87" x14ac:dyDescent="0.35">
      <c r="A1778" s="2" t="s">
        <v>12536</v>
      </c>
      <c r="B1778" t="s">
        <v>12537</v>
      </c>
      <c r="C1778" t="s">
        <v>12538</v>
      </c>
      <c r="D1778" t="s">
        <v>12539</v>
      </c>
      <c r="E1778" s="7">
        <v>6.2255074939417696</v>
      </c>
      <c r="F1778" s="7">
        <v>8.6190025409044093</v>
      </c>
      <c r="G1778" s="7">
        <v>7.0193122206456504</v>
      </c>
      <c r="H1778" s="7">
        <v>7.80533199446322</v>
      </c>
      <c r="I1778" s="7" t="s">
        <v>14913</v>
      </c>
      <c r="J1778" s="7" t="s">
        <v>14913</v>
      </c>
      <c r="K1778" s="7">
        <v>7.4912217158884102</v>
      </c>
      <c r="L1778" s="7">
        <v>16.753100236960901</v>
      </c>
      <c r="M1778" s="7">
        <v>7.8515758091492103</v>
      </c>
      <c r="N1778" s="7">
        <v>6.2255074939417696</v>
      </c>
      <c r="O1778" s="7">
        <v>0.33800000000000002</v>
      </c>
      <c r="P1778" s="7" t="s">
        <v>14913</v>
      </c>
      <c r="Q1778" s="7" t="s">
        <v>14913</v>
      </c>
      <c r="R1778" s="7" t="s">
        <v>14913</v>
      </c>
      <c r="S1778" s="7" t="s">
        <v>14913</v>
      </c>
      <c r="T1778">
        <v>1</v>
      </c>
      <c r="U1778">
        <v>0</v>
      </c>
      <c r="W1778" t="s">
        <v>14913</v>
      </c>
      <c r="X1778">
        <v>158</v>
      </c>
      <c r="Y1778" s="8" t="s">
        <v>14913</v>
      </c>
      <c r="Z1778" s="8">
        <v>2.8109042806687001</v>
      </c>
      <c r="AA1778" s="8">
        <v>8.67</v>
      </c>
      <c r="AB1778" s="8">
        <v>5.0999999999999996</v>
      </c>
      <c r="AC1778" s="8">
        <v>-7.5999999999999998E-2</v>
      </c>
      <c r="AD1778" s="8">
        <v>1.3046458157806899</v>
      </c>
      <c r="AE1778" s="8">
        <v>0.34503224072154098</v>
      </c>
      <c r="AF1778" s="8">
        <v>3.2438639980702599</v>
      </c>
      <c r="AG1778" s="8">
        <v>1.34743683739794</v>
      </c>
      <c r="AH1778" s="8" t="s">
        <v>14913</v>
      </c>
      <c r="AI1778" s="8" t="s">
        <v>14913</v>
      </c>
      <c r="AJ1778" s="8">
        <v>0.62708734809043098</v>
      </c>
      <c r="AK1778" s="8">
        <v>3.5976299723054201</v>
      </c>
      <c r="AL1778" s="8">
        <v>1.0622383623032801</v>
      </c>
      <c r="AM1778" s="8" t="s">
        <v>14913</v>
      </c>
      <c r="AN1778" s="8" t="s">
        <v>14913</v>
      </c>
      <c r="AO1778" s="8">
        <v>0.92172832489347101</v>
      </c>
      <c r="AP1778" s="8" t="s">
        <v>14913</v>
      </c>
      <c r="AQ1778" s="8">
        <v>0.65617591210842896</v>
      </c>
      <c r="AR1778" s="8">
        <v>0.87420268528890699</v>
      </c>
      <c r="AS1778" s="8" t="s">
        <v>14913</v>
      </c>
      <c r="AT1778" s="8" t="s">
        <v>14913</v>
      </c>
      <c r="AU1778" s="8">
        <v>0.93289274111231502</v>
      </c>
      <c r="AV1778" s="8" t="s">
        <v>14913</v>
      </c>
      <c r="AW1778" s="8" t="s">
        <v>14913</v>
      </c>
      <c r="AX1778" s="8" t="s">
        <v>14913</v>
      </c>
      <c r="AY1778" s="8" t="s">
        <v>14913</v>
      </c>
      <c r="AZ1778">
        <v>8</v>
      </c>
      <c r="BA1778">
        <v>2</v>
      </c>
      <c r="BB1778">
        <v>5</v>
      </c>
      <c r="BC1778">
        <v>5</v>
      </c>
      <c r="BD1778" t="s">
        <v>14913</v>
      </c>
      <c r="BE1778" t="s">
        <v>14913</v>
      </c>
      <c r="BF1778">
        <v>16</v>
      </c>
      <c r="BG1778">
        <v>2</v>
      </c>
      <c r="BH1778">
        <v>9</v>
      </c>
      <c r="BI1778">
        <v>9</v>
      </c>
      <c r="BJ1778">
        <v>9</v>
      </c>
      <c r="BK1778">
        <v>62</v>
      </c>
      <c r="BL1778">
        <v>7</v>
      </c>
      <c r="BM1778">
        <v>7</v>
      </c>
      <c r="BN1778">
        <v>44.3</v>
      </c>
      <c r="BO1778">
        <v>7</v>
      </c>
      <c r="BP1778">
        <v>7</v>
      </c>
      <c r="BQ1778">
        <v>44.3</v>
      </c>
      <c r="BR1778">
        <v>9</v>
      </c>
      <c r="BS1778">
        <v>9</v>
      </c>
      <c r="BT1778">
        <v>58.2</v>
      </c>
      <c r="BU1778">
        <v>9</v>
      </c>
      <c r="BV1778">
        <v>9</v>
      </c>
      <c r="BW1778">
        <v>58.2</v>
      </c>
      <c r="BX1778">
        <v>9</v>
      </c>
      <c r="BY1778">
        <v>9</v>
      </c>
      <c r="BZ1778">
        <v>58.2</v>
      </c>
      <c r="CA1778">
        <v>9</v>
      </c>
      <c r="CB1778">
        <v>9</v>
      </c>
      <c r="CC1778">
        <v>62</v>
      </c>
      <c r="CD1778">
        <v>9</v>
      </c>
      <c r="CE1778">
        <v>9</v>
      </c>
      <c r="CF1778">
        <v>62</v>
      </c>
      <c r="CG1778">
        <v>9</v>
      </c>
      <c r="CH1778">
        <v>9</v>
      </c>
      <c r="CI1778">
        <v>62</v>
      </c>
    </row>
    <row r="1779" spans="1:87" x14ac:dyDescent="0.35">
      <c r="A1779" s="2" t="s">
        <v>12580</v>
      </c>
      <c r="B1779" t="s">
        <v>12581</v>
      </c>
      <c r="C1779" t="s">
        <v>12582</v>
      </c>
      <c r="D1779" t="s">
        <v>12583</v>
      </c>
      <c r="E1779" s="7">
        <v>11.342317034532799</v>
      </c>
      <c r="F1779" s="7" t="s">
        <v>14913</v>
      </c>
      <c r="G1779" s="7">
        <v>14.7548191401753</v>
      </c>
      <c r="H1779" s="7">
        <v>13.241051173395601</v>
      </c>
      <c r="I1779" s="7" t="s">
        <v>14913</v>
      </c>
      <c r="J1779" s="7" t="s">
        <v>14913</v>
      </c>
      <c r="K1779" s="7">
        <v>14.4377650735236</v>
      </c>
      <c r="L1779" s="7" t="s">
        <v>14913</v>
      </c>
      <c r="M1779" s="7">
        <v>12.2839655289803</v>
      </c>
      <c r="N1779" s="7">
        <v>11.342317034532799</v>
      </c>
      <c r="O1779" s="7">
        <v>0.70799999999999996</v>
      </c>
      <c r="P1779" s="7" t="s">
        <v>14913</v>
      </c>
      <c r="Q1779" s="7" t="s">
        <v>14913</v>
      </c>
      <c r="R1779" s="7">
        <v>10.8881459465736</v>
      </c>
      <c r="S1779" s="7">
        <v>18.393738758877799</v>
      </c>
      <c r="T1779">
        <v>0</v>
      </c>
      <c r="U1779">
        <v>0</v>
      </c>
      <c r="W1779" t="s">
        <v>14913</v>
      </c>
      <c r="X1779">
        <v>158</v>
      </c>
      <c r="Y1779" s="8" t="s">
        <v>14913</v>
      </c>
      <c r="Z1779" s="8">
        <v>2.3483048630481607</v>
      </c>
      <c r="AA1779" s="8">
        <v>6.74</v>
      </c>
      <c r="AB1779" s="8">
        <v>3.2</v>
      </c>
      <c r="AC1779" s="8">
        <v>-0.496</v>
      </c>
      <c r="AD1779" s="8">
        <v>3.2049433646384098</v>
      </c>
      <c r="AE1779" s="8" t="s">
        <v>14913</v>
      </c>
      <c r="AF1779" s="8">
        <v>5.93397434136378</v>
      </c>
      <c r="AG1779" s="8">
        <v>1.20610818167239</v>
      </c>
      <c r="AH1779" s="8" t="s">
        <v>14913</v>
      </c>
      <c r="AI1779" s="8" t="s">
        <v>14913</v>
      </c>
      <c r="AJ1779" s="8">
        <v>1.0369137039030101</v>
      </c>
      <c r="AK1779" s="8" t="s">
        <v>14913</v>
      </c>
      <c r="AL1779" s="8">
        <v>1.58228668766435</v>
      </c>
      <c r="AM1779" s="8" t="s">
        <v>14913</v>
      </c>
      <c r="AN1779" s="8" t="s">
        <v>14913</v>
      </c>
      <c r="AO1779" s="8">
        <v>0.99386722485016099</v>
      </c>
      <c r="AP1779" s="8" t="s">
        <v>14913</v>
      </c>
      <c r="AQ1779" s="8">
        <v>0.93615586139134799</v>
      </c>
      <c r="AR1779" s="8" t="s">
        <v>14913</v>
      </c>
      <c r="AS1779" s="8" t="s">
        <v>14913</v>
      </c>
      <c r="AT1779" s="8" t="s">
        <v>14913</v>
      </c>
      <c r="AU1779" s="8" t="s">
        <v>14913</v>
      </c>
      <c r="AV1779" s="8" t="s">
        <v>14913</v>
      </c>
      <c r="AW1779" s="8" t="s">
        <v>14913</v>
      </c>
      <c r="AX1779" s="8" t="s">
        <v>14913</v>
      </c>
      <c r="AY1779" s="8" t="s">
        <v>14913</v>
      </c>
      <c r="AZ1779">
        <v>2</v>
      </c>
      <c r="BA1779" t="s">
        <v>14913</v>
      </c>
      <c r="BB1779">
        <v>3</v>
      </c>
      <c r="BC1779">
        <v>3</v>
      </c>
      <c r="BD1779" t="s">
        <v>14913</v>
      </c>
      <c r="BE1779" t="s">
        <v>14913</v>
      </c>
      <c r="BF1779">
        <v>8</v>
      </c>
      <c r="BG1779" t="s">
        <v>14913</v>
      </c>
      <c r="BH1779">
        <v>3</v>
      </c>
      <c r="BI1779">
        <v>7</v>
      </c>
      <c r="BJ1779">
        <v>7</v>
      </c>
      <c r="BK1779">
        <v>59.5</v>
      </c>
      <c r="BL1779">
        <v>8</v>
      </c>
      <c r="BM1779">
        <v>8</v>
      </c>
      <c r="BN1779">
        <v>65.2</v>
      </c>
      <c r="BO1779">
        <v>8</v>
      </c>
      <c r="BP1779">
        <v>8</v>
      </c>
      <c r="BQ1779">
        <v>65.2</v>
      </c>
      <c r="BR1779">
        <v>10</v>
      </c>
      <c r="BS1779">
        <v>10</v>
      </c>
      <c r="BT1779">
        <v>69</v>
      </c>
      <c r="BU1779">
        <v>10</v>
      </c>
      <c r="BV1779">
        <v>10</v>
      </c>
      <c r="BW1779">
        <v>69</v>
      </c>
      <c r="BX1779">
        <v>10</v>
      </c>
      <c r="BY1779">
        <v>10</v>
      </c>
      <c r="BZ1779">
        <v>69</v>
      </c>
      <c r="CA1779">
        <v>7</v>
      </c>
      <c r="CB1779">
        <v>7</v>
      </c>
      <c r="CC1779">
        <v>59.5</v>
      </c>
      <c r="CD1779">
        <v>7</v>
      </c>
      <c r="CE1779">
        <v>7</v>
      </c>
      <c r="CF1779">
        <v>59.5</v>
      </c>
      <c r="CG1779">
        <v>7</v>
      </c>
      <c r="CH1779">
        <v>7</v>
      </c>
      <c r="CI1779">
        <v>59.5</v>
      </c>
    </row>
    <row r="1780" spans="1:87" x14ac:dyDescent="0.35">
      <c r="A1780" s="2" t="s">
        <v>12600</v>
      </c>
      <c r="B1780" t="s">
        <v>12601</v>
      </c>
      <c r="C1780" t="s">
        <v>12602</v>
      </c>
      <c r="D1780" t="s">
        <v>12603</v>
      </c>
      <c r="E1780" s="7">
        <v>32.124948120430801</v>
      </c>
      <c r="F1780" s="7" t="s">
        <v>14913</v>
      </c>
      <c r="G1780" s="7">
        <v>35.997638820773098</v>
      </c>
      <c r="H1780" s="7">
        <v>34.789190669747803</v>
      </c>
      <c r="I1780" s="7" t="s">
        <v>14913</v>
      </c>
      <c r="J1780" s="7">
        <v>40.147767258564201</v>
      </c>
      <c r="K1780" s="7">
        <v>37.474735612303597</v>
      </c>
      <c r="L1780" s="7">
        <v>34.909843313536101</v>
      </c>
      <c r="M1780" s="7">
        <v>40.407609572441203</v>
      </c>
      <c r="N1780" s="7" t="s">
        <v>14913</v>
      </c>
      <c r="O1780" s="7" t="s">
        <v>14913</v>
      </c>
      <c r="P1780" s="7" t="s">
        <v>14913</v>
      </c>
      <c r="Q1780" s="7" t="s">
        <v>14913</v>
      </c>
      <c r="R1780" s="7">
        <v>19.07942644506565</v>
      </c>
      <c r="S1780" s="7">
        <v>16.711800804861301</v>
      </c>
      <c r="T1780">
        <v>0</v>
      </c>
      <c r="U1780">
        <v>0</v>
      </c>
      <c r="V1780" t="s">
        <v>14926</v>
      </c>
      <c r="W1780" t="s">
        <v>14964</v>
      </c>
      <c r="X1780">
        <v>168</v>
      </c>
      <c r="Y1780" s="8">
        <v>3.1867108204561694</v>
      </c>
      <c r="Z1780" s="8">
        <v>3.7134065321676903</v>
      </c>
      <c r="AA1780" s="8">
        <v>5.08</v>
      </c>
      <c r="AB1780" s="8">
        <v>5.4</v>
      </c>
      <c r="AC1780" s="8">
        <v>0.16900000000000001</v>
      </c>
      <c r="AD1780" s="8">
        <v>1.8108687438464499</v>
      </c>
      <c r="AE1780" s="8" t="s">
        <v>14913</v>
      </c>
      <c r="AF1780" s="8">
        <v>4.5857981421180503</v>
      </c>
      <c r="AG1780" s="8">
        <v>2.4371263125748199</v>
      </c>
      <c r="AH1780" s="8" t="s">
        <v>14913</v>
      </c>
      <c r="AI1780" s="8">
        <v>2.4233883440267499</v>
      </c>
      <c r="AJ1780" s="8">
        <v>1.3507705187219201</v>
      </c>
      <c r="AK1780" s="8">
        <v>1.5707321815767099</v>
      </c>
      <c r="AL1780" s="8">
        <v>1.75149651182934</v>
      </c>
      <c r="AM1780" s="8" t="s">
        <v>14913</v>
      </c>
      <c r="AN1780" s="8" t="s">
        <v>14913</v>
      </c>
      <c r="AO1780" s="8">
        <v>0.99073945915761796</v>
      </c>
      <c r="AP1780" s="8" t="s">
        <v>14913</v>
      </c>
      <c r="AQ1780" s="8">
        <v>0.84630080026744003</v>
      </c>
      <c r="AR1780" s="8">
        <v>0.90703865005540296</v>
      </c>
      <c r="AS1780" s="8" t="s">
        <v>14913</v>
      </c>
      <c r="AT1780" s="8">
        <v>0.96067839516032405</v>
      </c>
      <c r="AU1780" s="8">
        <v>0.98290265032702495</v>
      </c>
      <c r="AV1780" s="8">
        <v>0.98744434676167603</v>
      </c>
      <c r="AW1780" s="8">
        <v>0.98744434676167603</v>
      </c>
      <c r="AX1780" s="8" t="s">
        <v>14913</v>
      </c>
      <c r="AY1780" s="8" t="s">
        <v>14913</v>
      </c>
      <c r="AZ1780">
        <v>9</v>
      </c>
      <c r="BA1780" t="s">
        <v>14913</v>
      </c>
      <c r="BB1780">
        <v>9</v>
      </c>
      <c r="BC1780">
        <v>9</v>
      </c>
      <c r="BD1780" t="s">
        <v>14913</v>
      </c>
      <c r="BE1780">
        <v>19</v>
      </c>
      <c r="BF1780">
        <v>20</v>
      </c>
      <c r="BG1780">
        <v>16</v>
      </c>
      <c r="BH1780">
        <v>26</v>
      </c>
      <c r="BI1780">
        <v>6</v>
      </c>
      <c r="BJ1780">
        <v>6</v>
      </c>
      <c r="BK1780">
        <v>20.2</v>
      </c>
      <c r="BL1780">
        <v>2</v>
      </c>
      <c r="BM1780">
        <v>2</v>
      </c>
      <c r="BN1780">
        <v>13.7</v>
      </c>
      <c r="BO1780">
        <v>2</v>
      </c>
      <c r="BP1780">
        <v>2</v>
      </c>
      <c r="BQ1780">
        <v>13.7</v>
      </c>
      <c r="BR1780">
        <v>6</v>
      </c>
      <c r="BS1780">
        <v>6</v>
      </c>
      <c r="BT1780">
        <v>20.2</v>
      </c>
      <c r="BU1780">
        <v>6</v>
      </c>
      <c r="BV1780">
        <v>6</v>
      </c>
      <c r="BW1780">
        <v>20.2</v>
      </c>
      <c r="BX1780">
        <v>6</v>
      </c>
      <c r="BY1780">
        <v>6</v>
      </c>
      <c r="BZ1780">
        <v>20.2</v>
      </c>
      <c r="CA1780">
        <v>6</v>
      </c>
      <c r="CB1780">
        <v>6</v>
      </c>
      <c r="CC1780">
        <v>20.2</v>
      </c>
      <c r="CD1780">
        <v>6</v>
      </c>
      <c r="CE1780">
        <v>6</v>
      </c>
      <c r="CF1780">
        <v>20.2</v>
      </c>
      <c r="CG1780">
        <v>6</v>
      </c>
      <c r="CH1780">
        <v>6</v>
      </c>
      <c r="CI1780">
        <v>20.2</v>
      </c>
    </row>
    <row r="1781" spans="1:87" x14ac:dyDescent="0.35">
      <c r="A1781" s="2" t="s">
        <v>12668</v>
      </c>
      <c r="B1781" t="s">
        <v>12669</v>
      </c>
      <c r="C1781" t="s">
        <v>12670</v>
      </c>
      <c r="D1781" t="s">
        <v>12671</v>
      </c>
      <c r="E1781" s="7">
        <v>28.303900786561901</v>
      </c>
      <c r="F1781" s="7" t="s">
        <v>14913</v>
      </c>
      <c r="G1781" s="7">
        <v>27.011767791467101</v>
      </c>
      <c r="H1781" s="7">
        <v>29.507178314602498</v>
      </c>
      <c r="I1781" s="7" t="s">
        <v>14913</v>
      </c>
      <c r="J1781" s="7">
        <v>27.237617078982201</v>
      </c>
      <c r="K1781" s="7">
        <v>29.625940742788</v>
      </c>
      <c r="L1781" s="7">
        <v>35.404545464488102</v>
      </c>
      <c r="M1781" s="7">
        <v>30.068685261155899</v>
      </c>
      <c r="N1781" s="7" t="s">
        <v>14913</v>
      </c>
      <c r="O1781" s="7" t="s">
        <v>14913</v>
      </c>
      <c r="P1781" s="7" t="s">
        <v>14913</v>
      </c>
      <c r="Q1781" s="7" t="s">
        <v>14913</v>
      </c>
      <c r="R1781" s="7">
        <v>16.1848265077919</v>
      </c>
      <c r="S1781" s="7">
        <v>14.003612577829101</v>
      </c>
      <c r="T1781">
        <v>0</v>
      </c>
      <c r="U1781">
        <v>0</v>
      </c>
      <c r="W1781" t="s">
        <v>14913</v>
      </c>
      <c r="X1781">
        <v>186</v>
      </c>
      <c r="Y1781" s="8" t="s">
        <v>14913</v>
      </c>
      <c r="Z1781" s="8" t="s">
        <v>14913</v>
      </c>
      <c r="AA1781" s="8" t="s">
        <v>14913</v>
      </c>
      <c r="AB1781" s="8" t="s">
        <v>14913</v>
      </c>
      <c r="AC1781" s="8" t="s">
        <v>14913</v>
      </c>
      <c r="AD1781" s="8" t="s">
        <v>14913</v>
      </c>
      <c r="AE1781" s="8" t="s">
        <v>14913</v>
      </c>
      <c r="AF1781" s="8">
        <v>0.88502845665101804</v>
      </c>
      <c r="AG1781" s="8">
        <v>1.1766918615061801</v>
      </c>
      <c r="AH1781" s="8" t="s">
        <v>14913</v>
      </c>
      <c r="AI1781" s="8">
        <v>2.3169410046861199</v>
      </c>
      <c r="AJ1781" s="8">
        <v>1.0001651379858001</v>
      </c>
      <c r="AK1781" s="8" t="s">
        <v>14913</v>
      </c>
      <c r="AL1781" s="8">
        <v>1.67209229760157</v>
      </c>
      <c r="AM1781" s="8" t="s">
        <v>14913</v>
      </c>
      <c r="AN1781" s="8" t="s">
        <v>14913</v>
      </c>
      <c r="AO1781" s="8" t="s">
        <v>14913</v>
      </c>
      <c r="AP1781" s="8" t="s">
        <v>14913</v>
      </c>
      <c r="AQ1781" s="8">
        <v>0.99792462642661695</v>
      </c>
      <c r="AR1781" s="8">
        <v>0.90737400417773895</v>
      </c>
      <c r="AS1781" s="8" t="s">
        <v>14913</v>
      </c>
      <c r="AT1781" s="8">
        <v>0.96285069963797798</v>
      </c>
      <c r="AU1781" s="8">
        <v>0.97943960090142301</v>
      </c>
      <c r="AV1781" s="8" t="s">
        <v>14913</v>
      </c>
      <c r="AW1781" s="8" t="s">
        <v>14913</v>
      </c>
      <c r="AX1781" s="8" t="s">
        <v>14913</v>
      </c>
      <c r="AY1781" s="8" t="s">
        <v>14913</v>
      </c>
      <c r="AZ1781">
        <v>1</v>
      </c>
      <c r="BA1781" t="s">
        <v>14913</v>
      </c>
      <c r="BB1781">
        <v>4</v>
      </c>
      <c r="BC1781">
        <v>10</v>
      </c>
      <c r="BD1781" t="s">
        <v>14913</v>
      </c>
      <c r="BE1781">
        <v>4</v>
      </c>
      <c r="BF1781">
        <v>23</v>
      </c>
      <c r="BG1781">
        <v>1</v>
      </c>
      <c r="BH1781">
        <v>12</v>
      </c>
      <c r="BI1781">
        <v>9</v>
      </c>
      <c r="BJ1781">
        <v>9</v>
      </c>
      <c r="BK1781">
        <v>57.5</v>
      </c>
      <c r="BL1781">
        <v>8</v>
      </c>
      <c r="BM1781">
        <v>8</v>
      </c>
      <c r="BN1781">
        <v>48.9</v>
      </c>
      <c r="BO1781">
        <v>8</v>
      </c>
      <c r="BP1781">
        <v>8</v>
      </c>
      <c r="BQ1781">
        <v>48.9</v>
      </c>
      <c r="BR1781">
        <v>7</v>
      </c>
      <c r="BS1781">
        <v>7</v>
      </c>
      <c r="BT1781">
        <v>48.9</v>
      </c>
      <c r="BU1781">
        <v>7</v>
      </c>
      <c r="BV1781">
        <v>7</v>
      </c>
      <c r="BW1781">
        <v>48.9</v>
      </c>
      <c r="BX1781">
        <v>7</v>
      </c>
      <c r="BY1781">
        <v>7</v>
      </c>
      <c r="BZ1781">
        <v>48.9</v>
      </c>
      <c r="CA1781">
        <v>9</v>
      </c>
      <c r="CB1781">
        <v>9</v>
      </c>
      <c r="CC1781">
        <v>57.5</v>
      </c>
      <c r="CD1781">
        <v>9</v>
      </c>
      <c r="CE1781">
        <v>9</v>
      </c>
      <c r="CF1781">
        <v>57.5</v>
      </c>
      <c r="CG1781">
        <v>9</v>
      </c>
      <c r="CH1781">
        <v>9</v>
      </c>
      <c r="CI1781">
        <v>57.5</v>
      </c>
    </row>
    <row r="1782" spans="1:87" x14ac:dyDescent="0.35">
      <c r="A1782" s="2" t="s">
        <v>12804</v>
      </c>
      <c r="B1782" t="s">
        <v>12805</v>
      </c>
      <c r="C1782" t="s">
        <v>12806</v>
      </c>
      <c r="D1782" t="s">
        <v>12807</v>
      </c>
      <c r="E1782" s="7">
        <v>4.3862269206532698</v>
      </c>
      <c r="F1782" s="7">
        <v>4.9645734945342603</v>
      </c>
      <c r="G1782" s="7">
        <v>4.1921494733449096</v>
      </c>
      <c r="H1782" s="7">
        <v>4.4321817756967903</v>
      </c>
      <c r="I1782" s="7" t="s">
        <v>14913</v>
      </c>
      <c r="J1782" s="7">
        <v>4.5783279766353999</v>
      </c>
      <c r="K1782" s="7">
        <v>4.7869955135312701</v>
      </c>
      <c r="L1782" s="7" t="s">
        <v>14913</v>
      </c>
      <c r="M1782" s="7">
        <v>4.2823012221019896</v>
      </c>
      <c r="N1782" s="7">
        <v>4.3862269206532698</v>
      </c>
      <c r="O1782" s="7">
        <v>0.14249999999999999</v>
      </c>
      <c r="P1782" s="7" t="s">
        <v>14913</v>
      </c>
      <c r="Q1782" s="7" t="s">
        <v>14913</v>
      </c>
      <c r="R1782" s="7" t="s">
        <v>14913</v>
      </c>
      <c r="S1782" s="7" t="s">
        <v>14913</v>
      </c>
      <c r="T1782">
        <v>0</v>
      </c>
      <c r="U1782">
        <v>0</v>
      </c>
      <c r="W1782" t="s">
        <v>14913</v>
      </c>
      <c r="X1782">
        <v>224</v>
      </c>
      <c r="Y1782" s="8">
        <v>3.1184086959274167</v>
      </c>
      <c r="Z1782" s="8">
        <v>3.8395408929689689</v>
      </c>
      <c r="AA1782" s="8">
        <v>4.82</v>
      </c>
      <c r="AB1782" s="8">
        <v>55.4</v>
      </c>
      <c r="AC1782" s="8">
        <v>-0.81299999999999994</v>
      </c>
      <c r="AD1782" s="8">
        <v>0.38932800949797702</v>
      </c>
      <c r="AE1782" s="8">
        <v>1.7668219540928201</v>
      </c>
      <c r="AF1782" s="8">
        <v>0.31899589051565802</v>
      </c>
      <c r="AG1782" s="8">
        <v>0.72999820379908997</v>
      </c>
      <c r="AH1782" s="8" t="s">
        <v>14913</v>
      </c>
      <c r="AI1782" s="8">
        <v>0.59175844921626597</v>
      </c>
      <c r="AJ1782" s="8">
        <v>0.27003409914221899</v>
      </c>
      <c r="AK1782" s="8" t="s">
        <v>14913</v>
      </c>
      <c r="AL1782" s="8">
        <v>0.41166609326297299</v>
      </c>
      <c r="AM1782" s="8" t="s">
        <v>14913</v>
      </c>
      <c r="AN1782" s="8" t="s">
        <v>14913</v>
      </c>
      <c r="AO1782" s="8">
        <v>0.86283420645998798</v>
      </c>
      <c r="AP1782" s="8" t="s">
        <v>14913</v>
      </c>
      <c r="AQ1782" s="8">
        <v>0.98550239316342203</v>
      </c>
      <c r="AR1782" s="8">
        <v>0.78000780598918795</v>
      </c>
      <c r="AS1782" s="8" t="s">
        <v>14913</v>
      </c>
      <c r="AT1782" s="8">
        <v>0.97936695836709298</v>
      </c>
      <c r="AU1782" s="8">
        <v>0.98113062354515101</v>
      </c>
      <c r="AV1782" s="8" t="s">
        <v>14913</v>
      </c>
      <c r="AW1782" s="8" t="s">
        <v>14913</v>
      </c>
      <c r="AX1782" s="8" t="s">
        <v>14913</v>
      </c>
      <c r="AY1782" s="8" t="s">
        <v>14913</v>
      </c>
      <c r="AZ1782">
        <v>10</v>
      </c>
      <c r="BA1782">
        <v>2</v>
      </c>
      <c r="BB1782">
        <v>13</v>
      </c>
      <c r="BC1782">
        <v>14</v>
      </c>
      <c r="BD1782" t="s">
        <v>14913</v>
      </c>
      <c r="BE1782">
        <v>10</v>
      </c>
      <c r="BF1782">
        <v>23</v>
      </c>
      <c r="BG1782" t="s">
        <v>14913</v>
      </c>
      <c r="BH1782">
        <v>20</v>
      </c>
      <c r="BI1782" t="s">
        <v>14969</v>
      </c>
      <c r="BJ1782" t="s">
        <v>14969</v>
      </c>
      <c r="BK1782">
        <v>49.1</v>
      </c>
      <c r="BL1782" t="s">
        <v>14988</v>
      </c>
      <c r="BM1782" t="s">
        <v>14988</v>
      </c>
      <c r="BN1782">
        <v>49.6</v>
      </c>
      <c r="BO1782" t="s">
        <v>14988</v>
      </c>
      <c r="BP1782" t="s">
        <v>14988</v>
      </c>
      <c r="BQ1782">
        <v>49.6</v>
      </c>
      <c r="BR1782" t="s">
        <v>14986</v>
      </c>
      <c r="BS1782" t="s">
        <v>14986</v>
      </c>
      <c r="BT1782">
        <v>49.6</v>
      </c>
      <c r="BU1782" t="s">
        <v>14986</v>
      </c>
      <c r="BV1782" t="s">
        <v>14986</v>
      </c>
      <c r="BW1782">
        <v>49.6</v>
      </c>
      <c r="BX1782" t="s">
        <v>14986</v>
      </c>
      <c r="BY1782" t="s">
        <v>14986</v>
      </c>
      <c r="BZ1782">
        <v>49.6</v>
      </c>
      <c r="CA1782" t="s">
        <v>14969</v>
      </c>
      <c r="CB1782" t="s">
        <v>14969</v>
      </c>
      <c r="CC1782">
        <v>49.1</v>
      </c>
      <c r="CD1782" t="s">
        <v>14969</v>
      </c>
      <c r="CE1782" t="s">
        <v>14969</v>
      </c>
      <c r="CF1782">
        <v>49.1</v>
      </c>
      <c r="CG1782" t="s">
        <v>14969</v>
      </c>
      <c r="CH1782" t="s">
        <v>14969</v>
      </c>
      <c r="CI1782">
        <v>49.1</v>
      </c>
    </row>
    <row r="1783" spans="1:87" x14ac:dyDescent="0.35">
      <c r="A1783" s="2" t="s">
        <v>12832</v>
      </c>
      <c r="B1783" t="s">
        <v>12833</v>
      </c>
      <c r="C1783" t="s">
        <v>12834</v>
      </c>
      <c r="D1783" t="s">
        <v>12835</v>
      </c>
      <c r="E1783" s="7">
        <v>16.291722127480899</v>
      </c>
      <c r="F1783" s="7" t="s">
        <v>14913</v>
      </c>
      <c r="G1783" s="7">
        <v>13.699459387399701</v>
      </c>
      <c r="H1783" s="7">
        <v>19.9066531199183</v>
      </c>
      <c r="I1783" s="7" t="s">
        <v>14913</v>
      </c>
      <c r="J1783" s="7">
        <v>17.659221311904702</v>
      </c>
      <c r="K1783" s="7" t="s">
        <v>14913</v>
      </c>
      <c r="L1783" s="7" t="s">
        <v>14913</v>
      </c>
      <c r="M1783" s="7">
        <v>22.404236305180898</v>
      </c>
      <c r="N1783" s="7">
        <v>16.291722127480899</v>
      </c>
      <c r="O1783" s="7">
        <v>0.83949999999999991</v>
      </c>
      <c r="P1783" s="7" t="s">
        <v>14913</v>
      </c>
      <c r="Q1783" s="7" t="s">
        <v>14913</v>
      </c>
      <c r="R1783" s="7">
        <v>9.0142651987732805</v>
      </c>
      <c r="S1783" s="7">
        <v>6.5315394374241604</v>
      </c>
      <c r="T1783">
        <v>0</v>
      </c>
      <c r="U1783">
        <v>1</v>
      </c>
      <c r="W1783" t="s">
        <v>14913</v>
      </c>
      <c r="X1783">
        <v>237</v>
      </c>
      <c r="Y1783" s="8" t="s">
        <v>14913</v>
      </c>
      <c r="Z1783" s="8">
        <v>3.0759117614827769</v>
      </c>
      <c r="AA1783" s="8">
        <v>7.15</v>
      </c>
      <c r="AB1783" s="8">
        <v>5.9</v>
      </c>
      <c r="AC1783" s="8">
        <v>-0.48</v>
      </c>
      <c r="AD1783" s="8">
        <v>12.1680764251202</v>
      </c>
      <c r="AE1783" s="8" t="s">
        <v>14913</v>
      </c>
      <c r="AF1783" s="8">
        <v>0.53363557725968702</v>
      </c>
      <c r="AG1783" s="8">
        <v>10.008617819746201</v>
      </c>
      <c r="AH1783" s="8" t="s">
        <v>14913</v>
      </c>
      <c r="AI1783" s="8">
        <v>1.55611052399995</v>
      </c>
      <c r="AJ1783" s="8" t="s">
        <v>14913</v>
      </c>
      <c r="AK1783" s="8" t="s">
        <v>14913</v>
      </c>
      <c r="AL1783" s="8">
        <v>7.0815402242262504</v>
      </c>
      <c r="AM1783" s="8" t="s">
        <v>14913</v>
      </c>
      <c r="AN1783" s="8" t="s">
        <v>14913</v>
      </c>
      <c r="AO1783" s="8">
        <v>0.90729870154229997</v>
      </c>
      <c r="AP1783" s="8" t="s">
        <v>14913</v>
      </c>
      <c r="AQ1783" s="8">
        <v>0.998630690543169</v>
      </c>
      <c r="AR1783" s="8" t="s">
        <v>14913</v>
      </c>
      <c r="AS1783" s="8" t="s">
        <v>14913</v>
      </c>
      <c r="AT1783" s="8">
        <v>0.99233998598023798</v>
      </c>
      <c r="AU1783" s="8" t="s">
        <v>14913</v>
      </c>
      <c r="AV1783" s="8" t="s">
        <v>14913</v>
      </c>
      <c r="AW1783" s="8" t="s">
        <v>14913</v>
      </c>
      <c r="AX1783" s="8" t="s">
        <v>14913</v>
      </c>
      <c r="AY1783" s="8" t="s">
        <v>14913</v>
      </c>
      <c r="AZ1783">
        <v>2</v>
      </c>
      <c r="BA1783" t="s">
        <v>14913</v>
      </c>
      <c r="BB1783">
        <v>4</v>
      </c>
      <c r="BC1783">
        <v>3</v>
      </c>
      <c r="BD1783" t="s">
        <v>14913</v>
      </c>
      <c r="BE1783">
        <v>4</v>
      </c>
      <c r="BF1783" t="s">
        <v>14913</v>
      </c>
      <c r="BG1783" t="s">
        <v>14913</v>
      </c>
      <c r="BH1783">
        <v>4</v>
      </c>
      <c r="BI1783">
        <v>7</v>
      </c>
      <c r="BJ1783">
        <v>7</v>
      </c>
      <c r="BK1783">
        <v>31.2</v>
      </c>
      <c r="BL1783">
        <v>4</v>
      </c>
      <c r="BM1783">
        <v>4</v>
      </c>
      <c r="BN1783">
        <v>18.600000000000001</v>
      </c>
      <c r="BO1783">
        <v>4</v>
      </c>
      <c r="BP1783">
        <v>4</v>
      </c>
      <c r="BQ1783">
        <v>18.600000000000001</v>
      </c>
      <c r="BR1783">
        <v>4</v>
      </c>
      <c r="BS1783">
        <v>4</v>
      </c>
      <c r="BT1783">
        <v>17.7</v>
      </c>
      <c r="BU1783">
        <v>4</v>
      </c>
      <c r="BV1783">
        <v>4</v>
      </c>
      <c r="BW1783">
        <v>17.7</v>
      </c>
      <c r="BX1783">
        <v>4</v>
      </c>
      <c r="BY1783">
        <v>4</v>
      </c>
      <c r="BZ1783">
        <v>17.7</v>
      </c>
      <c r="CA1783">
        <v>7</v>
      </c>
      <c r="CB1783">
        <v>7</v>
      </c>
      <c r="CC1783">
        <v>31.2</v>
      </c>
      <c r="CD1783">
        <v>7</v>
      </c>
      <c r="CE1783">
        <v>7</v>
      </c>
      <c r="CF1783">
        <v>31.2</v>
      </c>
      <c r="CG1783">
        <v>7</v>
      </c>
      <c r="CH1783">
        <v>7</v>
      </c>
      <c r="CI1783">
        <v>31.2</v>
      </c>
    </row>
    <row r="1784" spans="1:87" x14ac:dyDescent="0.35">
      <c r="A1784" s="2" t="s">
        <v>12856</v>
      </c>
      <c r="B1784" t="s">
        <v>12857</v>
      </c>
      <c r="C1784" t="s">
        <v>12858</v>
      </c>
      <c r="D1784" t="s">
        <v>12859</v>
      </c>
      <c r="E1784" s="7">
        <v>7.7551798370534497</v>
      </c>
      <c r="F1784" s="7">
        <v>9.70766712783103</v>
      </c>
      <c r="G1784" s="7">
        <v>7.1855999315851804</v>
      </c>
      <c r="H1784" s="7">
        <v>9.4182102701996104</v>
      </c>
      <c r="I1784" s="7" t="s">
        <v>14913</v>
      </c>
      <c r="J1784" s="7" t="s">
        <v>14913</v>
      </c>
      <c r="K1784" s="7">
        <v>9.3111484087383793</v>
      </c>
      <c r="L1784" s="7">
        <v>9.5172177702904897</v>
      </c>
      <c r="M1784" s="7">
        <v>7.9485147614126301</v>
      </c>
      <c r="N1784" s="7">
        <v>7.7551798370534497</v>
      </c>
      <c r="O1784" s="7">
        <v>0.47599999999999998</v>
      </c>
      <c r="P1784" s="7" t="s">
        <v>14913</v>
      </c>
      <c r="Q1784" s="7" t="s">
        <v>14913</v>
      </c>
      <c r="R1784" s="7" t="s">
        <v>14913</v>
      </c>
      <c r="S1784" s="7" t="s">
        <v>14913</v>
      </c>
      <c r="T1784">
        <v>0</v>
      </c>
      <c r="U1784">
        <v>0</v>
      </c>
      <c r="V1784" t="s">
        <v>14926</v>
      </c>
      <c r="W1784" t="s">
        <v>14913</v>
      </c>
      <c r="X1784">
        <v>154</v>
      </c>
      <c r="Y1784" s="8">
        <v>5.0182929771863787</v>
      </c>
      <c r="Z1784" s="8">
        <v>3.4797192354395707</v>
      </c>
      <c r="AA1784" s="8">
        <v>9.41</v>
      </c>
      <c r="AB1784" s="8">
        <v>18.2</v>
      </c>
      <c r="AC1784" s="8">
        <v>-0.28999999999999998</v>
      </c>
      <c r="AD1784" s="8">
        <v>0.45808074489661099</v>
      </c>
      <c r="AE1784" s="8">
        <v>0.40476741225401802</v>
      </c>
      <c r="AF1784" s="8">
        <v>0.19512871246558999</v>
      </c>
      <c r="AG1784" s="8">
        <v>1.08214879326138</v>
      </c>
      <c r="AH1784" s="8" t="s">
        <v>14913</v>
      </c>
      <c r="AI1784" s="8" t="s">
        <v>14913</v>
      </c>
      <c r="AJ1784" s="8">
        <v>0.36123034775166102</v>
      </c>
      <c r="AK1784" s="8">
        <v>0.69170562205605401</v>
      </c>
      <c r="AL1784" s="8">
        <v>1.2035558266886901</v>
      </c>
      <c r="AM1784" s="8" t="s">
        <v>14913</v>
      </c>
      <c r="AN1784" s="8" t="s">
        <v>14913</v>
      </c>
      <c r="AO1784" s="8">
        <v>0.97560065852128897</v>
      </c>
      <c r="AP1784" s="8" t="s">
        <v>14913</v>
      </c>
      <c r="AQ1784" s="8">
        <v>0.99999043479586103</v>
      </c>
      <c r="AR1784" s="8">
        <v>0.90814464587503296</v>
      </c>
      <c r="AS1784" s="8" t="s">
        <v>14913</v>
      </c>
      <c r="AT1784" s="8" t="s">
        <v>14913</v>
      </c>
      <c r="AU1784" s="8">
        <v>0.98416425914460604</v>
      </c>
      <c r="AV1784" s="8">
        <v>0.97367160716442303</v>
      </c>
      <c r="AW1784" s="8">
        <v>0.97367160716442303</v>
      </c>
      <c r="AX1784" s="8" t="s">
        <v>14913</v>
      </c>
      <c r="AY1784" s="8" t="s">
        <v>14913</v>
      </c>
      <c r="AZ1784">
        <v>13</v>
      </c>
      <c r="BA1784">
        <v>3</v>
      </c>
      <c r="BB1784">
        <v>2</v>
      </c>
      <c r="BC1784">
        <v>12</v>
      </c>
      <c r="BD1784" t="s">
        <v>14913</v>
      </c>
      <c r="BE1784" t="s">
        <v>14913</v>
      </c>
      <c r="BF1784">
        <v>24</v>
      </c>
      <c r="BG1784">
        <v>15</v>
      </c>
      <c r="BH1784">
        <v>10</v>
      </c>
      <c r="BI1784">
        <v>9</v>
      </c>
      <c r="BJ1784">
        <v>9</v>
      </c>
      <c r="BK1784">
        <v>68.2</v>
      </c>
      <c r="BL1784">
        <v>10</v>
      </c>
      <c r="BM1784">
        <v>10</v>
      </c>
      <c r="BN1784">
        <v>68.8</v>
      </c>
      <c r="BO1784">
        <v>10</v>
      </c>
      <c r="BP1784">
        <v>10</v>
      </c>
      <c r="BQ1784">
        <v>68.8</v>
      </c>
      <c r="BR1784">
        <v>9</v>
      </c>
      <c r="BS1784">
        <v>9</v>
      </c>
      <c r="BT1784">
        <v>68.2</v>
      </c>
      <c r="BU1784">
        <v>9</v>
      </c>
      <c r="BV1784">
        <v>9</v>
      </c>
      <c r="BW1784">
        <v>68.2</v>
      </c>
      <c r="BX1784">
        <v>9</v>
      </c>
      <c r="BY1784">
        <v>9</v>
      </c>
      <c r="BZ1784">
        <v>68.2</v>
      </c>
      <c r="CA1784">
        <v>9</v>
      </c>
      <c r="CB1784">
        <v>9</v>
      </c>
      <c r="CC1784">
        <v>68.2</v>
      </c>
      <c r="CD1784">
        <v>9</v>
      </c>
      <c r="CE1784">
        <v>9</v>
      </c>
      <c r="CF1784">
        <v>68.2</v>
      </c>
      <c r="CG1784">
        <v>9</v>
      </c>
      <c r="CH1784">
        <v>9</v>
      </c>
      <c r="CI1784">
        <v>68.2</v>
      </c>
    </row>
    <row r="1785" spans="1:87" x14ac:dyDescent="0.35">
      <c r="A1785" s="2" t="s">
        <v>12868</v>
      </c>
      <c r="B1785" t="s">
        <v>12869</v>
      </c>
      <c r="C1785" t="s">
        <v>12870</v>
      </c>
      <c r="D1785" t="s">
        <v>12871</v>
      </c>
      <c r="E1785" s="7">
        <v>7.6396439303475097</v>
      </c>
      <c r="F1785" s="7">
        <v>8.0234397125169892</v>
      </c>
      <c r="G1785" s="7">
        <v>8.0749904328508109</v>
      </c>
      <c r="H1785" s="7">
        <v>8.5705250030763391</v>
      </c>
      <c r="I1785" s="7">
        <v>11.7753790083576</v>
      </c>
      <c r="J1785" s="7" t="s">
        <v>14913</v>
      </c>
      <c r="K1785" s="7">
        <v>8.9891462609794104</v>
      </c>
      <c r="L1785" s="7" t="s">
        <v>14913</v>
      </c>
      <c r="M1785" s="7">
        <v>10.5636031025942</v>
      </c>
      <c r="N1785" s="7">
        <v>7.6396439303475097</v>
      </c>
      <c r="O1785" s="7">
        <v>0.46550000000000002</v>
      </c>
      <c r="P1785" s="7" t="s">
        <v>14913</v>
      </c>
      <c r="Q1785" s="7" t="s">
        <v>14913</v>
      </c>
      <c r="R1785" s="7" t="s">
        <v>14913</v>
      </c>
      <c r="S1785" s="7" t="s">
        <v>14913</v>
      </c>
      <c r="T1785">
        <v>0</v>
      </c>
      <c r="U1785">
        <v>0</v>
      </c>
      <c r="V1785" t="s">
        <v>14920</v>
      </c>
      <c r="W1785" t="s">
        <v>14913</v>
      </c>
      <c r="X1785">
        <v>698</v>
      </c>
      <c r="Y1785" s="8">
        <v>3.4899312623868592</v>
      </c>
      <c r="Z1785" s="8">
        <v>3.1676126727275302</v>
      </c>
      <c r="AA1785" s="8">
        <v>6.41</v>
      </c>
      <c r="AB1785" s="8">
        <v>4.3</v>
      </c>
      <c r="AC1785" s="8">
        <v>-0.10199999999999999</v>
      </c>
      <c r="AD1785" s="8">
        <v>0.69185714195279902</v>
      </c>
      <c r="AE1785" s="8">
        <v>2.6752143175975198</v>
      </c>
      <c r="AF1785" s="8">
        <v>1.9453561723766699</v>
      </c>
      <c r="AG1785" s="8">
        <v>0.74737251814352801</v>
      </c>
      <c r="AH1785" s="8">
        <v>2.07893231883389</v>
      </c>
      <c r="AI1785" s="8" t="s">
        <v>14913</v>
      </c>
      <c r="AJ1785" s="8">
        <v>1.06481752719447</v>
      </c>
      <c r="AK1785" s="8" t="s">
        <v>14913</v>
      </c>
      <c r="AL1785" s="8">
        <v>25.204520576594302</v>
      </c>
      <c r="AM1785" s="8" t="s">
        <v>14913</v>
      </c>
      <c r="AN1785" s="8" t="s">
        <v>14913</v>
      </c>
      <c r="AO1785" s="8">
        <v>0.96984711937590695</v>
      </c>
      <c r="AP1785" s="8">
        <v>0.92125604972926001</v>
      </c>
      <c r="AQ1785" s="8">
        <v>0.71128847398460704</v>
      </c>
      <c r="AR1785" s="8">
        <v>0.89691987921895999</v>
      </c>
      <c r="AS1785" s="8" t="s">
        <v>14913</v>
      </c>
      <c r="AT1785" s="8" t="s">
        <v>14913</v>
      </c>
      <c r="AU1785" s="8">
        <v>0.84269581667876703</v>
      </c>
      <c r="AV1785" s="8" t="s">
        <v>14913</v>
      </c>
      <c r="AW1785" s="8" t="s">
        <v>14913</v>
      </c>
      <c r="AX1785" s="8" t="s">
        <v>14913</v>
      </c>
      <c r="AY1785" s="8" t="s">
        <v>14913</v>
      </c>
      <c r="AZ1785">
        <v>11</v>
      </c>
      <c r="BA1785">
        <v>6</v>
      </c>
      <c r="BB1785">
        <v>6</v>
      </c>
      <c r="BC1785">
        <v>7</v>
      </c>
      <c r="BD1785">
        <v>3</v>
      </c>
      <c r="BE1785" t="s">
        <v>14913</v>
      </c>
      <c r="BF1785">
        <v>9</v>
      </c>
      <c r="BG1785" t="s">
        <v>14913</v>
      </c>
      <c r="BH1785">
        <v>2</v>
      </c>
      <c r="BI1785">
        <v>27</v>
      </c>
      <c r="BJ1785">
        <v>27</v>
      </c>
      <c r="BK1785">
        <v>45</v>
      </c>
      <c r="BL1785">
        <v>29</v>
      </c>
      <c r="BM1785">
        <v>29</v>
      </c>
      <c r="BN1785">
        <v>47.7</v>
      </c>
      <c r="BO1785">
        <v>29</v>
      </c>
      <c r="BP1785">
        <v>29</v>
      </c>
      <c r="BQ1785">
        <v>47.7</v>
      </c>
      <c r="BR1785">
        <v>23</v>
      </c>
      <c r="BS1785">
        <v>23</v>
      </c>
      <c r="BT1785">
        <v>40.4</v>
      </c>
      <c r="BU1785">
        <v>23</v>
      </c>
      <c r="BV1785">
        <v>23</v>
      </c>
      <c r="BW1785">
        <v>40.4</v>
      </c>
      <c r="BX1785">
        <v>23</v>
      </c>
      <c r="BY1785">
        <v>23</v>
      </c>
      <c r="BZ1785">
        <v>40.4</v>
      </c>
      <c r="CA1785">
        <v>27</v>
      </c>
      <c r="CB1785">
        <v>27</v>
      </c>
      <c r="CC1785">
        <v>45</v>
      </c>
      <c r="CD1785">
        <v>27</v>
      </c>
      <c r="CE1785">
        <v>27</v>
      </c>
      <c r="CF1785">
        <v>45</v>
      </c>
      <c r="CG1785">
        <v>27</v>
      </c>
      <c r="CH1785">
        <v>27</v>
      </c>
      <c r="CI1785">
        <v>45</v>
      </c>
    </row>
    <row r="1786" spans="1:87" x14ac:dyDescent="0.35">
      <c r="A1786" s="2" t="s">
        <v>12880</v>
      </c>
      <c r="B1786" t="s">
        <v>12881</v>
      </c>
      <c r="C1786" t="s">
        <v>12882</v>
      </c>
      <c r="D1786" t="s">
        <v>12883</v>
      </c>
      <c r="E1786" s="7">
        <v>15.270474451222</v>
      </c>
      <c r="F1786" s="7" t="s">
        <v>14913</v>
      </c>
      <c r="G1786" s="7">
        <v>13.228813567008</v>
      </c>
      <c r="H1786" s="7">
        <v>12.364723745111499</v>
      </c>
      <c r="I1786" s="7" t="s">
        <v>14913</v>
      </c>
      <c r="J1786" s="7">
        <v>10.1161003201047</v>
      </c>
      <c r="K1786" s="7">
        <v>14.8581712334708</v>
      </c>
      <c r="L1786" s="7" t="s">
        <v>14913</v>
      </c>
      <c r="M1786" s="7">
        <v>11.319763727714101</v>
      </c>
      <c r="N1786" s="7">
        <v>15.270474451222</v>
      </c>
      <c r="O1786" s="7">
        <v>0.8234999999999999</v>
      </c>
      <c r="P1786" s="7" t="s">
        <v>14913</v>
      </c>
      <c r="Q1786" s="7" t="s">
        <v>14913</v>
      </c>
      <c r="R1786" s="7">
        <v>9.1491930371584544</v>
      </c>
      <c r="S1786" s="7" t="s">
        <v>14913</v>
      </c>
      <c r="T1786">
        <v>1</v>
      </c>
      <c r="U1786">
        <v>0</v>
      </c>
      <c r="W1786" t="s">
        <v>14913</v>
      </c>
      <c r="X1786">
        <v>322</v>
      </c>
      <c r="Y1786" s="8" t="s">
        <v>14913</v>
      </c>
      <c r="Z1786" s="8" t="s">
        <v>14913</v>
      </c>
      <c r="AA1786" s="8" t="s">
        <v>14913</v>
      </c>
      <c r="AB1786" s="8" t="s">
        <v>14913</v>
      </c>
      <c r="AC1786" s="8" t="s">
        <v>14913</v>
      </c>
      <c r="AD1786" s="8">
        <v>13.374108946423901</v>
      </c>
      <c r="AE1786" s="8" t="s">
        <v>14913</v>
      </c>
      <c r="AF1786" s="8">
        <v>2.3269371854823899</v>
      </c>
      <c r="AG1786" s="8" t="s">
        <v>14913</v>
      </c>
      <c r="AH1786" s="8" t="s">
        <v>14913</v>
      </c>
      <c r="AI1786" s="8" t="s">
        <v>14913</v>
      </c>
      <c r="AJ1786" s="8">
        <v>0.760510848453258</v>
      </c>
      <c r="AK1786" s="8" t="s">
        <v>14913</v>
      </c>
      <c r="AL1786" s="8">
        <v>1.0546399198158301</v>
      </c>
      <c r="AM1786" s="8" t="s">
        <v>14913</v>
      </c>
      <c r="AN1786" s="8" t="s">
        <v>14913</v>
      </c>
      <c r="AO1786" s="8" t="s">
        <v>14913</v>
      </c>
      <c r="AP1786" s="8" t="s">
        <v>14913</v>
      </c>
      <c r="AQ1786" s="8">
        <v>0.91662044736915305</v>
      </c>
      <c r="AR1786" s="8" t="s">
        <v>14913</v>
      </c>
      <c r="AS1786" s="8" t="s">
        <v>14913</v>
      </c>
      <c r="AT1786" s="8" t="s">
        <v>14913</v>
      </c>
      <c r="AU1786" s="8" t="s">
        <v>14913</v>
      </c>
      <c r="AV1786" s="8" t="s">
        <v>14913</v>
      </c>
      <c r="AW1786" s="8" t="s">
        <v>14913</v>
      </c>
      <c r="AX1786" s="8" t="s">
        <v>14913</v>
      </c>
      <c r="AY1786" s="8" t="s">
        <v>14913</v>
      </c>
      <c r="AZ1786">
        <v>2</v>
      </c>
      <c r="BA1786" t="s">
        <v>14913</v>
      </c>
      <c r="BB1786">
        <v>5</v>
      </c>
      <c r="BC1786">
        <v>1</v>
      </c>
      <c r="BD1786" t="s">
        <v>14913</v>
      </c>
      <c r="BE1786">
        <v>1</v>
      </c>
      <c r="BF1786">
        <v>9</v>
      </c>
      <c r="BG1786" t="s">
        <v>14913</v>
      </c>
      <c r="BH1786">
        <v>9</v>
      </c>
      <c r="BI1786">
        <v>17</v>
      </c>
      <c r="BJ1786">
        <v>17</v>
      </c>
      <c r="BK1786">
        <v>68.900000000000006</v>
      </c>
      <c r="BL1786">
        <v>14</v>
      </c>
      <c r="BM1786">
        <v>14</v>
      </c>
      <c r="BN1786">
        <v>48.4</v>
      </c>
      <c r="BO1786">
        <v>14</v>
      </c>
      <c r="BP1786">
        <v>14</v>
      </c>
      <c r="BQ1786">
        <v>48.4</v>
      </c>
      <c r="BR1786">
        <v>14</v>
      </c>
      <c r="BS1786">
        <v>14</v>
      </c>
      <c r="BT1786">
        <v>46</v>
      </c>
      <c r="BU1786">
        <v>14</v>
      </c>
      <c r="BV1786">
        <v>14</v>
      </c>
      <c r="BW1786">
        <v>46</v>
      </c>
      <c r="BX1786">
        <v>14</v>
      </c>
      <c r="BY1786">
        <v>14</v>
      </c>
      <c r="BZ1786">
        <v>46</v>
      </c>
      <c r="CA1786">
        <v>17</v>
      </c>
      <c r="CB1786">
        <v>17</v>
      </c>
      <c r="CC1786">
        <v>68.900000000000006</v>
      </c>
      <c r="CD1786">
        <v>17</v>
      </c>
      <c r="CE1786">
        <v>17</v>
      </c>
      <c r="CF1786">
        <v>68.900000000000006</v>
      </c>
      <c r="CG1786">
        <v>17</v>
      </c>
      <c r="CH1786">
        <v>17</v>
      </c>
      <c r="CI1786">
        <v>68.900000000000006</v>
      </c>
    </row>
    <row r="1787" spans="1:87" x14ac:dyDescent="0.35">
      <c r="A1787" s="2" t="s">
        <v>12924</v>
      </c>
      <c r="B1787" t="s">
        <v>12925</v>
      </c>
      <c r="C1787" t="s">
        <v>12926</v>
      </c>
      <c r="D1787" t="s">
        <v>12927</v>
      </c>
      <c r="E1787" s="7">
        <v>2.42405847674556</v>
      </c>
      <c r="F1787" s="7" t="s">
        <v>14913</v>
      </c>
      <c r="G1787" s="7">
        <v>3.34512233554348</v>
      </c>
      <c r="H1787" s="7">
        <v>4.7822032762495796</v>
      </c>
      <c r="I1787" s="7" t="s">
        <v>14913</v>
      </c>
      <c r="J1787" s="7">
        <v>5.0431873217752896</v>
      </c>
      <c r="K1787" s="7">
        <v>5.8947172265180701</v>
      </c>
      <c r="L1787" s="7">
        <v>8.1792779806427092</v>
      </c>
      <c r="M1787" s="7">
        <v>3.9292454890813402</v>
      </c>
      <c r="N1787" s="7">
        <v>2.42405847674556</v>
      </c>
      <c r="O1787" s="7">
        <v>3.0499999999999999E-2</v>
      </c>
      <c r="P1787" s="7" t="s">
        <v>14913</v>
      </c>
      <c r="Q1787" s="7" t="s">
        <v>14913</v>
      </c>
      <c r="R1787" s="7" t="s">
        <v>14913</v>
      </c>
      <c r="S1787" s="7" t="s">
        <v>14913</v>
      </c>
      <c r="T1787">
        <v>0</v>
      </c>
      <c r="U1787">
        <v>0</v>
      </c>
      <c r="W1787" t="s">
        <v>14913</v>
      </c>
      <c r="X1787">
        <v>337</v>
      </c>
      <c r="Y1787" s="8" t="s">
        <v>14913</v>
      </c>
      <c r="Z1787" s="8" t="s">
        <v>14913</v>
      </c>
      <c r="AA1787" s="8" t="s">
        <v>14913</v>
      </c>
      <c r="AB1787" s="8" t="s">
        <v>14913</v>
      </c>
      <c r="AC1787" s="8" t="s">
        <v>14913</v>
      </c>
      <c r="AD1787" s="8" t="s">
        <v>14913</v>
      </c>
      <c r="AE1787" s="8" t="s">
        <v>14913</v>
      </c>
      <c r="AF1787" s="8">
        <v>1.3155846262079101</v>
      </c>
      <c r="AG1787" s="8">
        <v>1.4440133373902899</v>
      </c>
      <c r="AH1787" s="8" t="s">
        <v>14913</v>
      </c>
      <c r="AI1787" s="8">
        <v>0.89278402842734805</v>
      </c>
      <c r="AJ1787" s="8">
        <v>0.60623439975490301</v>
      </c>
      <c r="AK1787" s="8" t="s">
        <v>14913</v>
      </c>
      <c r="AL1787" s="8">
        <v>0.54295474901727203</v>
      </c>
      <c r="AM1787" s="8" t="s">
        <v>14913</v>
      </c>
      <c r="AN1787" s="8" t="s">
        <v>14913</v>
      </c>
      <c r="AO1787" s="8" t="s">
        <v>14913</v>
      </c>
      <c r="AP1787" s="8" t="s">
        <v>14913</v>
      </c>
      <c r="AQ1787" s="8">
        <v>0.91381081589842095</v>
      </c>
      <c r="AR1787" s="8" t="s">
        <v>14913</v>
      </c>
      <c r="AS1787" s="8" t="s">
        <v>14913</v>
      </c>
      <c r="AT1787" s="8">
        <v>0.98186744464237197</v>
      </c>
      <c r="AU1787" s="8">
        <v>0.85905892001429296</v>
      </c>
      <c r="AV1787" s="8" t="s">
        <v>14913</v>
      </c>
      <c r="AW1787" s="8" t="s">
        <v>14913</v>
      </c>
      <c r="AX1787" s="8" t="s">
        <v>14913</v>
      </c>
      <c r="AY1787" s="8" t="s">
        <v>14913</v>
      </c>
      <c r="AZ1787">
        <v>1</v>
      </c>
      <c r="BA1787" t="s">
        <v>14913</v>
      </c>
      <c r="BB1787">
        <v>6</v>
      </c>
      <c r="BC1787">
        <v>4</v>
      </c>
      <c r="BD1787" t="s">
        <v>14913</v>
      </c>
      <c r="BE1787">
        <v>4</v>
      </c>
      <c r="BF1787">
        <v>9</v>
      </c>
      <c r="BG1787">
        <v>1</v>
      </c>
      <c r="BH1787">
        <v>19</v>
      </c>
      <c r="BI1787">
        <v>14</v>
      </c>
      <c r="BJ1787">
        <v>14</v>
      </c>
      <c r="BK1787">
        <v>55.2</v>
      </c>
      <c r="BL1787">
        <v>9</v>
      </c>
      <c r="BM1787">
        <v>9</v>
      </c>
      <c r="BN1787">
        <v>38.6</v>
      </c>
      <c r="BO1787">
        <v>9</v>
      </c>
      <c r="BP1787">
        <v>9</v>
      </c>
      <c r="BQ1787">
        <v>38.6</v>
      </c>
      <c r="BR1787">
        <v>10</v>
      </c>
      <c r="BS1787">
        <v>10</v>
      </c>
      <c r="BT1787">
        <v>44.5</v>
      </c>
      <c r="BU1787">
        <v>10</v>
      </c>
      <c r="BV1787">
        <v>10</v>
      </c>
      <c r="BW1787">
        <v>44.5</v>
      </c>
      <c r="BX1787">
        <v>10</v>
      </c>
      <c r="BY1787">
        <v>10</v>
      </c>
      <c r="BZ1787">
        <v>44.5</v>
      </c>
      <c r="CA1787">
        <v>14</v>
      </c>
      <c r="CB1787">
        <v>14</v>
      </c>
      <c r="CC1787">
        <v>55.2</v>
      </c>
      <c r="CD1787">
        <v>14</v>
      </c>
      <c r="CE1787">
        <v>14</v>
      </c>
      <c r="CF1787">
        <v>55.2</v>
      </c>
      <c r="CG1787">
        <v>14</v>
      </c>
      <c r="CH1787">
        <v>14</v>
      </c>
      <c r="CI1787">
        <v>55.2</v>
      </c>
    </row>
    <row r="1788" spans="1:87" x14ac:dyDescent="0.35">
      <c r="A1788" s="2" t="s">
        <v>13028</v>
      </c>
      <c r="B1788" t="s">
        <v>13029</v>
      </c>
      <c r="C1788" t="s">
        <v>13030</v>
      </c>
      <c r="D1788" t="s">
        <v>13031</v>
      </c>
      <c r="E1788" s="7">
        <v>4.4373540326736096</v>
      </c>
      <c r="F1788" s="7">
        <v>5.8094375662663502</v>
      </c>
      <c r="G1788" s="7">
        <v>5.8916381833504401</v>
      </c>
      <c r="H1788" s="7">
        <v>5.40044162519166</v>
      </c>
      <c r="I1788" s="7" t="s">
        <v>14913</v>
      </c>
      <c r="J1788" s="7">
        <v>11.7531541163958</v>
      </c>
      <c r="K1788" s="7">
        <v>4.6496942032080497</v>
      </c>
      <c r="L1788" s="7">
        <v>2.9489689924120301</v>
      </c>
      <c r="M1788" s="7" t="s">
        <v>14913</v>
      </c>
      <c r="N1788" s="7">
        <v>4.4373540326736096</v>
      </c>
      <c r="O1788" s="7">
        <v>0.14549999999999999</v>
      </c>
      <c r="P1788" s="7" t="s">
        <v>14913</v>
      </c>
      <c r="Q1788" s="7" t="s">
        <v>14913</v>
      </c>
      <c r="R1788" s="7" t="s">
        <v>14913</v>
      </c>
      <c r="S1788" s="7" t="s">
        <v>14913</v>
      </c>
      <c r="T1788">
        <v>0</v>
      </c>
      <c r="U1788">
        <v>0</v>
      </c>
      <c r="V1788" t="s">
        <v>14917</v>
      </c>
      <c r="W1788" t="s">
        <v>14913</v>
      </c>
      <c r="X1788">
        <v>1029</v>
      </c>
      <c r="Y1788" s="8">
        <v>3.5163339927008428</v>
      </c>
      <c r="Z1788" s="8">
        <v>2.7101173651118158</v>
      </c>
      <c r="AA1788" s="8">
        <v>5.49</v>
      </c>
      <c r="AB1788" s="8">
        <v>51.8</v>
      </c>
      <c r="AC1788" s="8">
        <v>-1.06</v>
      </c>
      <c r="AD1788" s="8">
        <v>0.39780789925217502</v>
      </c>
      <c r="AE1788" s="8">
        <v>1.2257548544666199</v>
      </c>
      <c r="AF1788" s="8">
        <v>0.26907612408487203</v>
      </c>
      <c r="AG1788" s="8">
        <v>1.1682196017108399</v>
      </c>
      <c r="AH1788" s="8" t="s">
        <v>14913</v>
      </c>
      <c r="AI1788" s="8" t="s">
        <v>14913</v>
      </c>
      <c r="AJ1788" s="8">
        <v>0.65125000416670997</v>
      </c>
      <c r="AK1788" s="8">
        <v>1.9447121568710899</v>
      </c>
      <c r="AL1788" s="8" t="s">
        <v>14913</v>
      </c>
      <c r="AM1788" s="8" t="s">
        <v>14913</v>
      </c>
      <c r="AN1788" s="8" t="s">
        <v>14913</v>
      </c>
      <c r="AO1788" s="8">
        <v>0.95563281060119498</v>
      </c>
      <c r="AP1788" s="8">
        <v>0.94200783458097204</v>
      </c>
      <c r="AQ1788" s="8">
        <v>0.99783892281855102</v>
      </c>
      <c r="AR1788" s="8">
        <v>0.490935459709259</v>
      </c>
      <c r="AS1788" s="8" t="s">
        <v>14913</v>
      </c>
      <c r="AT1788" s="8" t="s">
        <v>14913</v>
      </c>
      <c r="AU1788" s="8">
        <v>0.74574152663606896</v>
      </c>
      <c r="AV1788" s="8">
        <v>0.47088496692334297</v>
      </c>
      <c r="AW1788" s="8">
        <v>0.47088496692334297</v>
      </c>
      <c r="AX1788" s="8" t="s">
        <v>14913</v>
      </c>
      <c r="AY1788" s="8" t="s">
        <v>14913</v>
      </c>
      <c r="AZ1788">
        <v>17</v>
      </c>
      <c r="BA1788">
        <v>6</v>
      </c>
      <c r="BB1788">
        <v>5</v>
      </c>
      <c r="BC1788">
        <v>10</v>
      </c>
      <c r="BD1788" t="s">
        <v>14913</v>
      </c>
      <c r="BE1788">
        <v>1</v>
      </c>
      <c r="BF1788">
        <v>14</v>
      </c>
      <c r="BG1788">
        <v>9</v>
      </c>
      <c r="BH1788" t="s">
        <v>14913</v>
      </c>
      <c r="BI1788">
        <v>26</v>
      </c>
      <c r="BJ1788">
        <v>24</v>
      </c>
      <c r="BK1788">
        <v>28.7</v>
      </c>
      <c r="BL1788">
        <v>28</v>
      </c>
      <c r="BM1788">
        <v>26</v>
      </c>
      <c r="BN1788">
        <v>29.3</v>
      </c>
      <c r="BO1788">
        <v>28</v>
      </c>
      <c r="BP1788">
        <v>26</v>
      </c>
      <c r="BQ1788">
        <v>29.3</v>
      </c>
      <c r="BR1788">
        <v>19</v>
      </c>
      <c r="BS1788">
        <v>18</v>
      </c>
      <c r="BT1788">
        <v>21.2</v>
      </c>
      <c r="BU1788">
        <v>19</v>
      </c>
      <c r="BV1788">
        <v>18</v>
      </c>
      <c r="BW1788">
        <v>21.2</v>
      </c>
      <c r="BX1788">
        <v>19</v>
      </c>
      <c r="BY1788">
        <v>18</v>
      </c>
      <c r="BZ1788">
        <v>21.2</v>
      </c>
      <c r="CA1788">
        <v>26</v>
      </c>
      <c r="CB1788">
        <v>24</v>
      </c>
      <c r="CC1788">
        <v>28.7</v>
      </c>
      <c r="CD1788">
        <v>26</v>
      </c>
      <c r="CE1788">
        <v>24</v>
      </c>
      <c r="CF1788">
        <v>28.7</v>
      </c>
      <c r="CG1788">
        <v>26</v>
      </c>
      <c r="CH1788">
        <v>24</v>
      </c>
      <c r="CI1788">
        <v>28.7</v>
      </c>
    </row>
    <row r="1789" spans="1:87" x14ac:dyDescent="0.35">
      <c r="A1789" s="2" t="s">
        <v>13120</v>
      </c>
      <c r="B1789" t="s">
        <v>13121</v>
      </c>
      <c r="C1789" t="s">
        <v>13122</v>
      </c>
      <c r="D1789" t="s">
        <v>13123</v>
      </c>
      <c r="E1789" s="7">
        <v>5.1291752493406699</v>
      </c>
      <c r="F1789" s="7">
        <v>6.48614313356497</v>
      </c>
      <c r="G1789" s="7">
        <v>4.49966796018147</v>
      </c>
      <c r="H1789" s="7">
        <v>3.9614891955117102</v>
      </c>
      <c r="I1789" s="7" t="s">
        <v>14913</v>
      </c>
      <c r="J1789" s="7" t="s">
        <v>14913</v>
      </c>
      <c r="K1789" s="7">
        <v>4.3963135044029897</v>
      </c>
      <c r="L1789" s="7" t="s">
        <v>14913</v>
      </c>
      <c r="M1789" s="7">
        <v>4.1846859049135103</v>
      </c>
      <c r="N1789" s="7">
        <v>5.1291752493406699</v>
      </c>
      <c r="O1789" s="7">
        <v>0.2155</v>
      </c>
      <c r="P1789" s="7" t="s">
        <v>14913</v>
      </c>
      <c r="Q1789" s="7" t="s">
        <v>14913</v>
      </c>
      <c r="R1789" s="7">
        <v>1.59555914176516</v>
      </c>
      <c r="S1789" s="7" t="s">
        <v>14913</v>
      </c>
      <c r="T1789">
        <v>0</v>
      </c>
      <c r="U1789">
        <v>0</v>
      </c>
      <c r="W1789" t="s">
        <v>14913</v>
      </c>
      <c r="X1789">
        <v>206</v>
      </c>
      <c r="Y1789" s="8">
        <v>6.0359245000933992</v>
      </c>
      <c r="Z1789" s="8">
        <v>2.9222062774390163</v>
      </c>
      <c r="AA1789" s="8">
        <v>4.83</v>
      </c>
      <c r="AB1789" s="8">
        <v>76.2</v>
      </c>
      <c r="AC1789" s="8">
        <v>-1.181</v>
      </c>
      <c r="AD1789" s="8">
        <v>1.1168762041517499</v>
      </c>
      <c r="AE1789" s="8">
        <v>4.3257173806223799</v>
      </c>
      <c r="AF1789" s="8">
        <v>0.817453122645312</v>
      </c>
      <c r="AG1789" s="8">
        <v>0.94765070625803904</v>
      </c>
      <c r="AH1789" s="8" t="s">
        <v>14913</v>
      </c>
      <c r="AI1789" s="8" t="s">
        <v>14913</v>
      </c>
      <c r="AJ1789" s="8">
        <v>0.80936670277969502</v>
      </c>
      <c r="AK1789" s="8" t="s">
        <v>14913</v>
      </c>
      <c r="AL1789" s="8" t="s">
        <v>14913</v>
      </c>
      <c r="AM1789" s="8" t="s">
        <v>14913</v>
      </c>
      <c r="AN1789" s="8" t="s">
        <v>14913</v>
      </c>
      <c r="AO1789" s="8">
        <v>0.88229537749505305</v>
      </c>
      <c r="AP1789" s="8">
        <v>0.498694864520276</v>
      </c>
      <c r="AQ1789" s="8">
        <v>0.93710035816968096</v>
      </c>
      <c r="AR1789" s="8">
        <v>0.67036355030767902</v>
      </c>
      <c r="AS1789" s="8" t="s">
        <v>14913</v>
      </c>
      <c r="AT1789" s="8" t="s">
        <v>14913</v>
      </c>
      <c r="AU1789" s="8">
        <v>0.92774940993559796</v>
      </c>
      <c r="AV1789" s="8" t="s">
        <v>14913</v>
      </c>
      <c r="AW1789" s="8" t="s">
        <v>14913</v>
      </c>
      <c r="AX1789" s="8" t="s">
        <v>14913</v>
      </c>
      <c r="AY1789" s="8" t="s">
        <v>14913</v>
      </c>
      <c r="AZ1789">
        <v>10</v>
      </c>
      <c r="BA1789">
        <v>5</v>
      </c>
      <c r="BB1789">
        <v>8</v>
      </c>
      <c r="BC1789">
        <v>10</v>
      </c>
      <c r="BD1789" t="s">
        <v>14913</v>
      </c>
      <c r="BE1789" t="s">
        <v>14913</v>
      </c>
      <c r="BF1789">
        <v>10</v>
      </c>
      <c r="BG1789" t="s">
        <v>14913</v>
      </c>
      <c r="BH1789">
        <v>1</v>
      </c>
      <c r="BI1789">
        <v>4</v>
      </c>
      <c r="BJ1789">
        <v>4</v>
      </c>
      <c r="BK1789">
        <v>27.7</v>
      </c>
      <c r="BL1789">
        <v>5</v>
      </c>
      <c r="BM1789">
        <v>5</v>
      </c>
      <c r="BN1789">
        <v>27.7</v>
      </c>
      <c r="BO1789">
        <v>5</v>
      </c>
      <c r="BP1789">
        <v>5</v>
      </c>
      <c r="BQ1789">
        <v>27.7</v>
      </c>
      <c r="BR1789">
        <v>6</v>
      </c>
      <c r="BS1789">
        <v>6</v>
      </c>
      <c r="BT1789">
        <v>36.4</v>
      </c>
      <c r="BU1789">
        <v>6</v>
      </c>
      <c r="BV1789">
        <v>6</v>
      </c>
      <c r="BW1789">
        <v>36.4</v>
      </c>
      <c r="BX1789">
        <v>6</v>
      </c>
      <c r="BY1789">
        <v>6</v>
      </c>
      <c r="BZ1789">
        <v>36.4</v>
      </c>
      <c r="CA1789">
        <v>4</v>
      </c>
      <c r="CB1789">
        <v>4</v>
      </c>
      <c r="CC1789">
        <v>27.7</v>
      </c>
      <c r="CD1789">
        <v>4</v>
      </c>
      <c r="CE1789">
        <v>4</v>
      </c>
      <c r="CF1789">
        <v>27.7</v>
      </c>
      <c r="CG1789">
        <v>4</v>
      </c>
      <c r="CH1789">
        <v>4</v>
      </c>
      <c r="CI1789">
        <v>27.7</v>
      </c>
    </row>
    <row r="1790" spans="1:87" x14ac:dyDescent="0.35">
      <c r="A1790" s="2" t="s">
        <v>13156</v>
      </c>
      <c r="B1790" t="s">
        <v>13157</v>
      </c>
      <c r="C1790" t="s">
        <v>13158</v>
      </c>
      <c r="D1790" t="s">
        <v>13159</v>
      </c>
      <c r="E1790" s="7">
        <v>7.6163489010312402</v>
      </c>
      <c r="F1790" s="7">
        <v>14.5150987662366</v>
      </c>
      <c r="G1790" s="7">
        <v>12.057067557494801</v>
      </c>
      <c r="H1790" s="7">
        <v>15.113971782724001</v>
      </c>
      <c r="I1790" s="7" t="s">
        <v>14913</v>
      </c>
      <c r="J1790" s="7" t="s">
        <v>14913</v>
      </c>
      <c r="K1790" s="7">
        <v>5.7196351810214097</v>
      </c>
      <c r="L1790" s="7" t="s">
        <v>14913</v>
      </c>
      <c r="M1790" s="7" t="s">
        <v>14913</v>
      </c>
      <c r="N1790" s="7">
        <v>7.6163489010312402</v>
      </c>
      <c r="O1790" s="7">
        <v>0.46400000000000002</v>
      </c>
      <c r="P1790" s="7" t="s">
        <v>14913</v>
      </c>
      <c r="Q1790" s="7" t="s">
        <v>14913</v>
      </c>
      <c r="R1790" s="7">
        <v>1.7484963334221069</v>
      </c>
      <c r="S1790" s="7">
        <v>10.0237328160099</v>
      </c>
      <c r="T1790">
        <v>0</v>
      </c>
      <c r="U1790">
        <v>0</v>
      </c>
      <c r="W1790" t="s">
        <v>14913</v>
      </c>
      <c r="X1790">
        <v>301</v>
      </c>
      <c r="Y1790" s="8" t="s">
        <v>14913</v>
      </c>
      <c r="Z1790" s="8" t="s">
        <v>14913</v>
      </c>
      <c r="AA1790" s="8" t="s">
        <v>14913</v>
      </c>
      <c r="AB1790" s="8" t="s">
        <v>14913</v>
      </c>
      <c r="AC1790" s="8" t="s">
        <v>14913</v>
      </c>
      <c r="AD1790" s="8">
        <v>4.8514829696659296</v>
      </c>
      <c r="AE1790" s="8" t="s">
        <v>14913</v>
      </c>
      <c r="AF1790" s="8" t="s">
        <v>14913</v>
      </c>
      <c r="AG1790" s="8" t="s">
        <v>14913</v>
      </c>
      <c r="AH1790" s="8" t="s">
        <v>14913</v>
      </c>
      <c r="AI1790" s="8" t="s">
        <v>14913</v>
      </c>
      <c r="AJ1790" s="8">
        <v>1.0849701841939901</v>
      </c>
      <c r="AK1790" s="8" t="s">
        <v>14913</v>
      </c>
      <c r="AL1790" s="8" t="s">
        <v>14913</v>
      </c>
      <c r="AM1790" s="8" t="s">
        <v>14913</v>
      </c>
      <c r="AN1790" s="8" t="s">
        <v>14913</v>
      </c>
      <c r="AO1790" s="8" t="s">
        <v>14913</v>
      </c>
      <c r="AP1790" s="8" t="s">
        <v>14913</v>
      </c>
      <c r="AQ1790" s="8" t="s">
        <v>14913</v>
      </c>
      <c r="AR1790" s="8" t="s">
        <v>14913</v>
      </c>
      <c r="AS1790" s="8" t="s">
        <v>14913</v>
      </c>
      <c r="AT1790" s="8" t="s">
        <v>14913</v>
      </c>
      <c r="AU1790" s="8" t="s">
        <v>14913</v>
      </c>
      <c r="AV1790" s="8" t="s">
        <v>14913</v>
      </c>
      <c r="AW1790" s="8" t="s">
        <v>14913</v>
      </c>
      <c r="AX1790" s="8" t="s">
        <v>14913</v>
      </c>
      <c r="AY1790" s="8" t="s">
        <v>14913</v>
      </c>
      <c r="AZ1790">
        <v>4</v>
      </c>
      <c r="BA1790">
        <v>1</v>
      </c>
      <c r="BB1790">
        <v>1</v>
      </c>
      <c r="BC1790">
        <v>1</v>
      </c>
      <c r="BD1790" t="s">
        <v>14913</v>
      </c>
      <c r="BE1790" t="s">
        <v>14913</v>
      </c>
      <c r="BF1790">
        <v>4</v>
      </c>
      <c r="BG1790" t="s">
        <v>14913</v>
      </c>
      <c r="BH1790" t="s">
        <v>14913</v>
      </c>
      <c r="BI1790">
        <v>11</v>
      </c>
      <c r="BJ1790">
        <v>11</v>
      </c>
      <c r="BK1790">
        <v>47.2</v>
      </c>
      <c r="BL1790">
        <v>12</v>
      </c>
      <c r="BM1790">
        <v>12</v>
      </c>
      <c r="BN1790">
        <v>44.2</v>
      </c>
      <c r="BO1790">
        <v>12</v>
      </c>
      <c r="BP1790">
        <v>12</v>
      </c>
      <c r="BQ1790">
        <v>44.2</v>
      </c>
      <c r="BR1790">
        <v>11</v>
      </c>
      <c r="BS1790">
        <v>11</v>
      </c>
      <c r="BT1790">
        <v>35.200000000000003</v>
      </c>
      <c r="BU1790">
        <v>11</v>
      </c>
      <c r="BV1790">
        <v>11</v>
      </c>
      <c r="BW1790">
        <v>35.200000000000003</v>
      </c>
      <c r="BX1790">
        <v>11</v>
      </c>
      <c r="BY1790">
        <v>11</v>
      </c>
      <c r="BZ1790">
        <v>35.200000000000003</v>
      </c>
      <c r="CA1790">
        <v>11</v>
      </c>
      <c r="CB1790">
        <v>11</v>
      </c>
      <c r="CC1790">
        <v>47.2</v>
      </c>
      <c r="CD1790">
        <v>11</v>
      </c>
      <c r="CE1790">
        <v>11</v>
      </c>
      <c r="CF1790">
        <v>47.2</v>
      </c>
      <c r="CG1790">
        <v>11</v>
      </c>
      <c r="CH1790">
        <v>11</v>
      </c>
      <c r="CI1790">
        <v>47.2</v>
      </c>
    </row>
    <row r="1791" spans="1:87" x14ac:dyDescent="0.35">
      <c r="A1791" s="2" t="s">
        <v>13168</v>
      </c>
      <c r="B1791" t="s">
        <v>13169</v>
      </c>
      <c r="C1791" t="s">
        <v>13170</v>
      </c>
      <c r="D1791" t="s">
        <v>13171</v>
      </c>
      <c r="E1791" s="7">
        <v>19.450947925443401</v>
      </c>
      <c r="F1791" s="7" t="s">
        <v>14913</v>
      </c>
      <c r="G1791" s="7">
        <v>20.4553415885016</v>
      </c>
      <c r="H1791" s="7">
        <v>22.1243463808648</v>
      </c>
      <c r="I1791" s="7" t="s">
        <v>14913</v>
      </c>
      <c r="J1791" s="7" t="s">
        <v>14913</v>
      </c>
      <c r="K1791" s="7">
        <v>21.7442978412091</v>
      </c>
      <c r="L1791" s="7" t="s">
        <v>14913</v>
      </c>
      <c r="M1791" s="7">
        <v>23.6121344377183</v>
      </c>
      <c r="N1791" s="7">
        <v>60.3841087505403</v>
      </c>
      <c r="O1791" s="7">
        <v>0.98950000000000005</v>
      </c>
      <c r="P1791" s="7" t="s">
        <v>14913</v>
      </c>
      <c r="Q1791" s="7" t="s">
        <v>14913</v>
      </c>
      <c r="R1791" s="7">
        <v>13.082631847569399</v>
      </c>
      <c r="S1791" s="7">
        <v>9.6937802757359801</v>
      </c>
      <c r="T1791">
        <v>0</v>
      </c>
      <c r="U1791">
        <v>0</v>
      </c>
      <c r="W1791" t="s">
        <v>14913</v>
      </c>
      <c r="X1791">
        <v>305</v>
      </c>
      <c r="Y1791" s="8" t="s">
        <v>14913</v>
      </c>
      <c r="Z1791" s="8" t="s">
        <v>14913</v>
      </c>
      <c r="AA1791" s="8" t="s">
        <v>14913</v>
      </c>
      <c r="AB1791" s="8" t="s">
        <v>14913</v>
      </c>
      <c r="AC1791" s="8" t="s">
        <v>14913</v>
      </c>
      <c r="AD1791" s="8" t="s">
        <v>14913</v>
      </c>
      <c r="AE1791" s="8" t="s">
        <v>14913</v>
      </c>
      <c r="AF1791" s="8">
        <v>45.926757465641302</v>
      </c>
      <c r="AG1791" s="8">
        <v>28.897334328134299</v>
      </c>
      <c r="AH1791" s="8" t="s">
        <v>14913</v>
      </c>
      <c r="AI1791" s="8" t="s">
        <v>14913</v>
      </c>
      <c r="AJ1791" s="8">
        <v>2.45220900932105</v>
      </c>
      <c r="AK1791" s="8" t="s">
        <v>14913</v>
      </c>
      <c r="AL1791" s="8">
        <v>4.7310227507403804</v>
      </c>
      <c r="AM1791" s="8" t="s">
        <v>14913</v>
      </c>
      <c r="AN1791" s="8" t="s">
        <v>14913</v>
      </c>
      <c r="AO1791" s="8" t="s">
        <v>14913</v>
      </c>
      <c r="AP1791" s="8" t="s">
        <v>14913</v>
      </c>
      <c r="AQ1791" s="8" t="s">
        <v>14913</v>
      </c>
      <c r="AR1791" s="8" t="s">
        <v>14913</v>
      </c>
      <c r="AS1791" s="8" t="s">
        <v>14913</v>
      </c>
      <c r="AT1791" s="8" t="s">
        <v>14913</v>
      </c>
      <c r="AU1791" s="8">
        <v>0.73676631205507004</v>
      </c>
      <c r="AV1791" s="8" t="s">
        <v>14913</v>
      </c>
      <c r="AW1791" s="8" t="s">
        <v>14913</v>
      </c>
      <c r="AX1791" s="8" t="s">
        <v>14913</v>
      </c>
      <c r="AY1791" s="8" t="s">
        <v>14913</v>
      </c>
      <c r="AZ1791">
        <v>1</v>
      </c>
      <c r="BA1791" t="s">
        <v>14913</v>
      </c>
      <c r="BB1791">
        <v>2</v>
      </c>
      <c r="BC1791">
        <v>2</v>
      </c>
      <c r="BD1791" t="s">
        <v>14913</v>
      </c>
      <c r="BE1791" t="s">
        <v>14913</v>
      </c>
      <c r="BF1791">
        <v>9</v>
      </c>
      <c r="BG1791" t="s">
        <v>14913</v>
      </c>
      <c r="BH1791">
        <v>6</v>
      </c>
      <c r="BI1791">
        <v>10</v>
      </c>
      <c r="BJ1791">
        <v>10</v>
      </c>
      <c r="BK1791">
        <v>40.299999999999997</v>
      </c>
      <c r="BL1791">
        <v>10</v>
      </c>
      <c r="BM1791">
        <v>10</v>
      </c>
      <c r="BN1791">
        <v>39.299999999999997</v>
      </c>
      <c r="BO1791">
        <v>10</v>
      </c>
      <c r="BP1791">
        <v>10</v>
      </c>
      <c r="BQ1791">
        <v>39.299999999999997</v>
      </c>
      <c r="BR1791">
        <v>8</v>
      </c>
      <c r="BS1791">
        <v>8</v>
      </c>
      <c r="BT1791">
        <v>31.8</v>
      </c>
      <c r="BU1791">
        <v>8</v>
      </c>
      <c r="BV1791">
        <v>8</v>
      </c>
      <c r="BW1791">
        <v>31.8</v>
      </c>
      <c r="BX1791">
        <v>8</v>
      </c>
      <c r="BY1791">
        <v>8</v>
      </c>
      <c r="BZ1791">
        <v>31.8</v>
      </c>
      <c r="CA1791">
        <v>10</v>
      </c>
      <c r="CB1791">
        <v>10</v>
      </c>
      <c r="CC1791">
        <v>40.299999999999997</v>
      </c>
      <c r="CD1791">
        <v>10</v>
      </c>
      <c r="CE1791">
        <v>10</v>
      </c>
      <c r="CF1791">
        <v>40.299999999999997</v>
      </c>
      <c r="CG1791">
        <v>10</v>
      </c>
      <c r="CH1791">
        <v>10</v>
      </c>
      <c r="CI1791">
        <v>40.299999999999997</v>
      </c>
    </row>
    <row r="1792" spans="1:87" x14ac:dyDescent="0.35">
      <c r="A1792" s="2" t="s">
        <v>13204</v>
      </c>
      <c r="B1792" t="s">
        <v>13205</v>
      </c>
      <c r="C1792" t="s">
        <v>13206</v>
      </c>
      <c r="D1792" t="s">
        <v>13207</v>
      </c>
      <c r="E1792" s="7">
        <v>2.3761924481566798</v>
      </c>
      <c r="F1792" s="7">
        <v>2.3526482520726701</v>
      </c>
      <c r="G1792" s="7">
        <v>2.6311249949055502</v>
      </c>
      <c r="H1792" s="7" t="s">
        <v>14913</v>
      </c>
      <c r="I1792" s="7" t="s">
        <v>14913</v>
      </c>
      <c r="J1792" s="7">
        <v>2.69835213714151</v>
      </c>
      <c r="K1792" s="7">
        <v>1.89231899638442</v>
      </c>
      <c r="L1792" s="7">
        <v>2.4052321551256801</v>
      </c>
      <c r="M1792" s="7">
        <v>2.6093393782977699</v>
      </c>
      <c r="N1792" s="7">
        <v>2.3761924481566798</v>
      </c>
      <c r="O1792" s="7">
        <v>2.8499999999999998E-2</v>
      </c>
      <c r="P1792" s="7" t="s">
        <v>14913</v>
      </c>
      <c r="Q1792" s="7" t="s">
        <v>14913</v>
      </c>
      <c r="R1792" s="7" t="s">
        <v>14913</v>
      </c>
      <c r="S1792" s="7" t="s">
        <v>14913</v>
      </c>
      <c r="T1792">
        <v>0</v>
      </c>
      <c r="U1792">
        <v>1</v>
      </c>
      <c r="W1792" t="s">
        <v>14913</v>
      </c>
      <c r="X1792">
        <v>241</v>
      </c>
      <c r="Y1792" s="8">
        <v>5.2044394671574885</v>
      </c>
      <c r="Z1792" s="8">
        <v>3.3604040547299383</v>
      </c>
      <c r="AA1792" s="8">
        <v>9.23</v>
      </c>
      <c r="AB1792" s="8">
        <v>24.5</v>
      </c>
      <c r="AC1792" s="8">
        <v>-0.111</v>
      </c>
      <c r="AD1792" s="8">
        <v>0.241533267089138</v>
      </c>
      <c r="AE1792" s="8">
        <v>0.487187835420407</v>
      </c>
      <c r="AF1792" s="8">
        <v>0.31773908439818999</v>
      </c>
      <c r="AG1792" s="8" t="s">
        <v>14913</v>
      </c>
      <c r="AH1792" s="8" t="s">
        <v>14913</v>
      </c>
      <c r="AI1792" s="8">
        <v>5.5255292939091198</v>
      </c>
      <c r="AJ1792" s="8">
        <v>0.485565205102024</v>
      </c>
      <c r="AK1792" s="8">
        <v>0.37424818658077902</v>
      </c>
      <c r="AL1792" s="8">
        <v>0.30070901930892002</v>
      </c>
      <c r="AM1792" s="8" t="s">
        <v>14913</v>
      </c>
      <c r="AN1792" s="8" t="s">
        <v>14913</v>
      </c>
      <c r="AO1792" s="8">
        <v>0.97743046117916799</v>
      </c>
      <c r="AP1792" s="8" t="s">
        <v>14913</v>
      </c>
      <c r="AQ1792" s="8">
        <v>0.96831088272257104</v>
      </c>
      <c r="AR1792" s="8" t="s">
        <v>14913</v>
      </c>
      <c r="AS1792" s="8" t="s">
        <v>14913</v>
      </c>
      <c r="AT1792" s="8" t="s">
        <v>14913</v>
      </c>
      <c r="AU1792" s="8">
        <v>0.843564851926909</v>
      </c>
      <c r="AV1792" s="8" t="s">
        <v>14913</v>
      </c>
      <c r="AW1792" s="8" t="s">
        <v>14913</v>
      </c>
      <c r="AX1792" s="8" t="s">
        <v>14913</v>
      </c>
      <c r="AY1792" s="8" t="s">
        <v>14913</v>
      </c>
      <c r="AZ1792">
        <v>12</v>
      </c>
      <c r="BA1792">
        <v>3</v>
      </c>
      <c r="BB1792">
        <v>16</v>
      </c>
      <c r="BC1792" t="s">
        <v>14913</v>
      </c>
      <c r="BD1792" t="s">
        <v>14913</v>
      </c>
      <c r="BE1792">
        <v>3</v>
      </c>
      <c r="BF1792">
        <v>20</v>
      </c>
      <c r="BG1792">
        <v>3</v>
      </c>
      <c r="BH1792">
        <v>15</v>
      </c>
      <c r="BI1792">
        <v>6</v>
      </c>
      <c r="BJ1792">
        <v>6</v>
      </c>
      <c r="BK1792">
        <v>34</v>
      </c>
      <c r="BL1792">
        <v>6</v>
      </c>
      <c r="BM1792">
        <v>6</v>
      </c>
      <c r="BN1792">
        <v>34</v>
      </c>
      <c r="BO1792">
        <v>6</v>
      </c>
      <c r="BP1792">
        <v>6</v>
      </c>
      <c r="BQ1792">
        <v>34</v>
      </c>
      <c r="BR1792">
        <v>5</v>
      </c>
      <c r="BS1792">
        <v>5</v>
      </c>
      <c r="BT1792">
        <v>30.7</v>
      </c>
      <c r="BU1792">
        <v>5</v>
      </c>
      <c r="BV1792">
        <v>5</v>
      </c>
      <c r="BW1792">
        <v>30.7</v>
      </c>
      <c r="BX1792">
        <v>5</v>
      </c>
      <c r="BY1792">
        <v>5</v>
      </c>
      <c r="BZ1792">
        <v>30.7</v>
      </c>
      <c r="CA1792">
        <v>6</v>
      </c>
      <c r="CB1792">
        <v>6</v>
      </c>
      <c r="CC1792">
        <v>34</v>
      </c>
      <c r="CD1792">
        <v>6</v>
      </c>
      <c r="CE1792">
        <v>6</v>
      </c>
      <c r="CF1792">
        <v>34</v>
      </c>
      <c r="CG1792">
        <v>6</v>
      </c>
      <c r="CH1792">
        <v>6</v>
      </c>
      <c r="CI1792">
        <v>34</v>
      </c>
    </row>
    <row r="1793" spans="1:87" x14ac:dyDescent="0.35">
      <c r="A1793" s="2" t="s">
        <v>13428</v>
      </c>
      <c r="B1793" t="s">
        <v>13429</v>
      </c>
      <c r="C1793" t="s">
        <v>13430</v>
      </c>
      <c r="D1793" t="s">
        <v>13431</v>
      </c>
      <c r="E1793" s="7">
        <v>8.3332473382180599</v>
      </c>
      <c r="F1793" s="7">
        <v>7.7354166767611101</v>
      </c>
      <c r="G1793" s="7">
        <v>8.6654442408755603</v>
      </c>
      <c r="H1793" s="7">
        <v>9.1812714275795493</v>
      </c>
      <c r="I1793" s="7">
        <v>12.571265025372799</v>
      </c>
      <c r="J1793" s="7" t="s">
        <v>14913</v>
      </c>
      <c r="K1793" s="7">
        <v>9.1627653390929993</v>
      </c>
      <c r="L1793" s="7">
        <v>10.273915447096799</v>
      </c>
      <c r="M1793" s="7" t="s">
        <v>14913</v>
      </c>
      <c r="N1793" s="7">
        <v>8.3332473382180599</v>
      </c>
      <c r="O1793" s="7">
        <v>0.52100000000000002</v>
      </c>
      <c r="P1793" s="7" t="s">
        <v>14913</v>
      </c>
      <c r="Q1793" s="7" t="s">
        <v>14913</v>
      </c>
      <c r="R1793" s="7" t="s">
        <v>14913</v>
      </c>
      <c r="S1793" s="7" t="s">
        <v>14913</v>
      </c>
      <c r="T1793">
        <v>0</v>
      </c>
      <c r="U1793">
        <v>0</v>
      </c>
      <c r="V1793" t="s">
        <v>14915</v>
      </c>
      <c r="W1793" t="s">
        <v>14954</v>
      </c>
      <c r="X1793">
        <v>714</v>
      </c>
      <c r="Y1793" s="8" t="s">
        <v>14913</v>
      </c>
      <c r="Z1793" s="8">
        <v>3.5162708827293403</v>
      </c>
      <c r="AA1793" s="8">
        <v>6.05</v>
      </c>
      <c r="AB1793" s="8">
        <v>29.7</v>
      </c>
      <c r="AC1793" s="8">
        <v>-0.24399999999999999</v>
      </c>
      <c r="AD1793" s="8">
        <v>0.40181487912742297</v>
      </c>
      <c r="AE1793" s="8">
        <v>0.52816285081115899</v>
      </c>
      <c r="AF1793" s="8">
        <v>0.90291366667904605</v>
      </c>
      <c r="AG1793" s="8">
        <v>1.3231259518068501</v>
      </c>
      <c r="AH1793" s="8">
        <v>0.99491501271132698</v>
      </c>
      <c r="AI1793" s="8" t="s">
        <v>14913</v>
      </c>
      <c r="AJ1793" s="8">
        <v>0.37896849674363398</v>
      </c>
      <c r="AK1793" s="8" t="s">
        <v>14913</v>
      </c>
      <c r="AL1793" s="8" t="s">
        <v>14913</v>
      </c>
      <c r="AM1793" s="8" t="s">
        <v>14913</v>
      </c>
      <c r="AN1793" s="8" t="s">
        <v>14913</v>
      </c>
      <c r="AO1793" s="8">
        <v>0.98062364108645805</v>
      </c>
      <c r="AP1793" s="8">
        <v>0.97850275388628705</v>
      </c>
      <c r="AQ1793" s="8">
        <v>0.98812385689117199</v>
      </c>
      <c r="AR1793" s="8">
        <v>0.74159728882623499</v>
      </c>
      <c r="AS1793" s="8" t="s">
        <v>14913</v>
      </c>
      <c r="AT1793" s="8" t="s">
        <v>14913</v>
      </c>
      <c r="AU1793" s="8">
        <v>0.95550407997592801</v>
      </c>
      <c r="AV1793" s="8" t="s">
        <v>14913</v>
      </c>
      <c r="AW1793" s="8" t="s">
        <v>14913</v>
      </c>
      <c r="AX1793" s="8" t="s">
        <v>14913</v>
      </c>
      <c r="AY1793" s="8" t="s">
        <v>14913</v>
      </c>
      <c r="AZ1793">
        <v>18</v>
      </c>
      <c r="BA1793">
        <v>18</v>
      </c>
      <c r="BB1793">
        <v>5</v>
      </c>
      <c r="BC1793">
        <v>8</v>
      </c>
      <c r="BD1793">
        <v>4</v>
      </c>
      <c r="BE1793" t="s">
        <v>14913</v>
      </c>
      <c r="BF1793">
        <v>13</v>
      </c>
      <c r="BG1793">
        <v>1</v>
      </c>
      <c r="BH1793" t="s">
        <v>14913</v>
      </c>
      <c r="BI1793">
        <v>25</v>
      </c>
      <c r="BJ1793">
        <v>25</v>
      </c>
      <c r="BK1793">
        <v>38.700000000000003</v>
      </c>
      <c r="BL1793">
        <v>31</v>
      </c>
      <c r="BM1793">
        <v>31</v>
      </c>
      <c r="BN1793">
        <v>45.7</v>
      </c>
      <c r="BO1793">
        <v>31</v>
      </c>
      <c r="BP1793">
        <v>31</v>
      </c>
      <c r="BQ1793">
        <v>45.7</v>
      </c>
      <c r="BR1793">
        <v>29</v>
      </c>
      <c r="BS1793">
        <v>29</v>
      </c>
      <c r="BT1793">
        <v>47.8</v>
      </c>
      <c r="BU1793">
        <v>29</v>
      </c>
      <c r="BV1793">
        <v>29</v>
      </c>
      <c r="BW1793">
        <v>47.8</v>
      </c>
      <c r="BX1793">
        <v>29</v>
      </c>
      <c r="BY1793">
        <v>29</v>
      </c>
      <c r="BZ1793">
        <v>47.8</v>
      </c>
      <c r="CA1793">
        <v>25</v>
      </c>
      <c r="CB1793">
        <v>25</v>
      </c>
      <c r="CC1793">
        <v>38.700000000000003</v>
      </c>
      <c r="CD1793">
        <v>25</v>
      </c>
      <c r="CE1793">
        <v>25</v>
      </c>
      <c r="CF1793">
        <v>38.700000000000003</v>
      </c>
      <c r="CG1793">
        <v>25</v>
      </c>
      <c r="CH1793">
        <v>25</v>
      </c>
      <c r="CI1793">
        <v>38.700000000000003</v>
      </c>
    </row>
    <row r="1794" spans="1:87" x14ac:dyDescent="0.35">
      <c r="A1794" s="2" t="s">
        <v>13472</v>
      </c>
      <c r="B1794" t="s">
        <v>13473</v>
      </c>
      <c r="C1794" t="s">
        <v>13474</v>
      </c>
      <c r="D1794" t="s">
        <v>13475</v>
      </c>
      <c r="E1794" s="7">
        <v>13.696664116188799</v>
      </c>
      <c r="F1794" s="7" t="s">
        <v>14913</v>
      </c>
      <c r="G1794" s="7">
        <v>10.762603662404899</v>
      </c>
      <c r="H1794" s="7">
        <v>14.917417329322801</v>
      </c>
      <c r="I1794" s="7" t="s">
        <v>14913</v>
      </c>
      <c r="J1794" s="7">
        <v>11.763408651068699</v>
      </c>
      <c r="K1794" s="7" t="s">
        <v>14913</v>
      </c>
      <c r="L1794" s="7">
        <v>14.6029588621524</v>
      </c>
      <c r="M1794" s="7">
        <v>10.664271438748299</v>
      </c>
      <c r="N1794" s="7">
        <v>13.696664116188799</v>
      </c>
      <c r="O1794" s="7">
        <v>0.78849999999999998</v>
      </c>
      <c r="P1794" s="7" t="s">
        <v>14913</v>
      </c>
      <c r="Q1794" s="7" t="s">
        <v>14913</v>
      </c>
      <c r="R1794" s="7">
        <v>1.767933854856905</v>
      </c>
      <c r="S1794" s="7" t="s">
        <v>14913</v>
      </c>
      <c r="T1794">
        <v>0</v>
      </c>
      <c r="U1794">
        <v>0</v>
      </c>
      <c r="W1794" t="s">
        <v>14913</v>
      </c>
      <c r="X1794">
        <v>850</v>
      </c>
      <c r="Y1794" s="8" t="s">
        <v>14913</v>
      </c>
      <c r="Z1794" s="8">
        <v>1.8920946026904801</v>
      </c>
      <c r="AA1794" s="8">
        <v>7.09</v>
      </c>
      <c r="AB1794" s="8">
        <v>2.1</v>
      </c>
      <c r="AC1794" s="8">
        <v>-0.32300000000000001</v>
      </c>
      <c r="AD1794" s="8">
        <v>0.38972561869017902</v>
      </c>
      <c r="AE1794" s="8" t="s">
        <v>14913</v>
      </c>
      <c r="AF1794" s="8">
        <v>0.43256781095128999</v>
      </c>
      <c r="AG1794" s="8">
        <v>0.95795810731203701</v>
      </c>
      <c r="AH1794" s="8" t="s">
        <v>14913</v>
      </c>
      <c r="AI1794" s="8">
        <v>0.92219917542016305</v>
      </c>
      <c r="AJ1794" s="8" t="s">
        <v>14913</v>
      </c>
      <c r="AK1794" s="8">
        <v>0.84873545363736702</v>
      </c>
      <c r="AL1794" s="8">
        <v>0.28440049146731999</v>
      </c>
      <c r="AM1794" s="8" t="s">
        <v>14913</v>
      </c>
      <c r="AN1794" s="8" t="s">
        <v>14913</v>
      </c>
      <c r="AO1794" s="8">
        <v>0.99482443495964901</v>
      </c>
      <c r="AP1794" s="8" t="s">
        <v>14913</v>
      </c>
      <c r="AQ1794" s="8">
        <v>0.99268386640303596</v>
      </c>
      <c r="AR1794" s="8">
        <v>0.92295221215592704</v>
      </c>
      <c r="AS1794" s="8" t="s">
        <v>14913</v>
      </c>
      <c r="AT1794" s="8">
        <v>0.97393986469989602</v>
      </c>
      <c r="AU1794" s="8" t="s">
        <v>14913</v>
      </c>
      <c r="AV1794" s="8">
        <v>0.85974033822747897</v>
      </c>
      <c r="AW1794" s="8">
        <v>0.85974033822747897</v>
      </c>
      <c r="AX1794" s="8" t="s">
        <v>14913</v>
      </c>
      <c r="AY1794" s="8" t="s">
        <v>14913</v>
      </c>
      <c r="AZ1794">
        <v>15</v>
      </c>
      <c r="BA1794" t="s">
        <v>14913</v>
      </c>
      <c r="BB1794">
        <v>12</v>
      </c>
      <c r="BC1794">
        <v>8</v>
      </c>
      <c r="BD1794" t="s">
        <v>14913</v>
      </c>
      <c r="BE1794">
        <v>8</v>
      </c>
      <c r="BF1794" t="s">
        <v>14913</v>
      </c>
      <c r="BG1794">
        <v>9</v>
      </c>
      <c r="BH1794">
        <v>2</v>
      </c>
      <c r="BI1794">
        <v>2</v>
      </c>
      <c r="BJ1794">
        <v>2</v>
      </c>
      <c r="BK1794">
        <v>13.9</v>
      </c>
      <c r="BL1794">
        <v>8</v>
      </c>
      <c r="BM1794">
        <v>8</v>
      </c>
      <c r="BN1794">
        <v>21.2</v>
      </c>
      <c r="BO1794">
        <v>8</v>
      </c>
      <c r="BP1794">
        <v>8</v>
      </c>
      <c r="BQ1794">
        <v>21.2</v>
      </c>
      <c r="BR1794">
        <v>17</v>
      </c>
      <c r="BS1794">
        <v>17</v>
      </c>
      <c r="BT1794">
        <v>33.6</v>
      </c>
      <c r="BU1794">
        <v>17</v>
      </c>
      <c r="BV1794">
        <v>17</v>
      </c>
      <c r="BW1794">
        <v>33.6</v>
      </c>
      <c r="BX1794">
        <v>17</v>
      </c>
      <c r="BY1794">
        <v>17</v>
      </c>
      <c r="BZ1794">
        <v>33.6</v>
      </c>
      <c r="CA1794">
        <v>2</v>
      </c>
      <c r="CB1794">
        <v>2</v>
      </c>
      <c r="CC1794">
        <v>13.9</v>
      </c>
      <c r="CD1794">
        <v>2</v>
      </c>
      <c r="CE1794">
        <v>2</v>
      </c>
      <c r="CF1794">
        <v>13.9</v>
      </c>
      <c r="CG1794">
        <v>2</v>
      </c>
      <c r="CH1794">
        <v>2</v>
      </c>
      <c r="CI1794">
        <v>13.9</v>
      </c>
    </row>
    <row r="1795" spans="1:87" x14ac:dyDescent="0.35">
      <c r="A1795" s="2" t="s">
        <v>13512</v>
      </c>
      <c r="B1795" t="s">
        <v>13513</v>
      </c>
      <c r="C1795" t="s">
        <v>13514</v>
      </c>
      <c r="D1795" t="s">
        <v>13515</v>
      </c>
      <c r="E1795" s="7">
        <v>6.4971367034888203</v>
      </c>
      <c r="F1795" s="7">
        <v>6.7564559457881099</v>
      </c>
      <c r="G1795" s="7">
        <v>5.2606669852118202</v>
      </c>
      <c r="H1795" s="7">
        <v>13.1500714454562</v>
      </c>
      <c r="I1795" s="7" t="s">
        <v>14913</v>
      </c>
      <c r="J1795" s="7" t="s">
        <v>14913</v>
      </c>
      <c r="K1795" s="7">
        <v>10.787162625881701</v>
      </c>
      <c r="L1795" s="7">
        <v>8.2216069456203709</v>
      </c>
      <c r="M1795" s="7" t="s">
        <v>14913</v>
      </c>
      <c r="N1795" s="7">
        <v>6.4971367034888203</v>
      </c>
      <c r="O1795" s="7">
        <v>0.36449999999999999</v>
      </c>
      <c r="P1795" s="7" t="s">
        <v>14913</v>
      </c>
      <c r="Q1795" s="7" t="s">
        <v>14913</v>
      </c>
      <c r="R1795" s="7">
        <v>3.1567109511695901</v>
      </c>
      <c r="S1795" s="7" t="s">
        <v>14913</v>
      </c>
      <c r="T1795">
        <v>1</v>
      </c>
      <c r="U1795">
        <v>0</v>
      </c>
      <c r="W1795" t="s">
        <v>14913</v>
      </c>
      <c r="X1795">
        <v>557</v>
      </c>
      <c r="Y1795" s="8">
        <v>3.9666579329036393</v>
      </c>
      <c r="Z1795" s="8">
        <v>3.0077477780007396</v>
      </c>
      <c r="AA1795" s="8">
        <v>6.42</v>
      </c>
      <c r="AB1795" s="8">
        <v>10.6</v>
      </c>
      <c r="AC1795" s="8">
        <v>-0.153</v>
      </c>
      <c r="AD1795" s="8">
        <v>0.28825006703004702</v>
      </c>
      <c r="AE1795" s="8">
        <v>0.39837427283698401</v>
      </c>
      <c r="AF1795" s="8">
        <v>0.85629449341442898</v>
      </c>
      <c r="AG1795" s="8" t="s">
        <v>14913</v>
      </c>
      <c r="AH1795" s="8" t="s">
        <v>14913</v>
      </c>
      <c r="AI1795" s="8" t="s">
        <v>14913</v>
      </c>
      <c r="AJ1795" s="8">
        <v>25.428539886209499</v>
      </c>
      <c r="AK1795" s="8">
        <v>2.7384118586544699</v>
      </c>
      <c r="AL1795" s="8" t="s">
        <v>14913</v>
      </c>
      <c r="AM1795" s="8" t="s">
        <v>14913</v>
      </c>
      <c r="AN1795" s="8" t="s">
        <v>14913</v>
      </c>
      <c r="AO1795" s="8">
        <v>0.98833937724494103</v>
      </c>
      <c r="AP1795" s="8">
        <v>0.99775857793382805</v>
      </c>
      <c r="AQ1795" s="8">
        <v>0.96295477002529395</v>
      </c>
      <c r="AR1795" s="8" t="s">
        <v>14913</v>
      </c>
      <c r="AS1795" s="8" t="s">
        <v>14913</v>
      </c>
      <c r="AT1795" s="8" t="s">
        <v>14913</v>
      </c>
      <c r="AU1795" s="8" t="s">
        <v>14913</v>
      </c>
      <c r="AV1795" s="8" t="s">
        <v>14913</v>
      </c>
      <c r="AW1795" s="8" t="s">
        <v>14913</v>
      </c>
      <c r="AX1795" s="8" t="s">
        <v>14913</v>
      </c>
      <c r="AY1795" s="8" t="s">
        <v>14913</v>
      </c>
      <c r="AZ1795">
        <v>16</v>
      </c>
      <c r="BA1795">
        <v>4</v>
      </c>
      <c r="BB1795">
        <v>7</v>
      </c>
      <c r="BC1795">
        <v>1</v>
      </c>
      <c r="BD1795" t="s">
        <v>14913</v>
      </c>
      <c r="BE1795" t="s">
        <v>14913</v>
      </c>
      <c r="BF1795">
        <v>2</v>
      </c>
      <c r="BG1795">
        <v>4</v>
      </c>
      <c r="BH1795" t="s">
        <v>14913</v>
      </c>
      <c r="BI1795">
        <v>7</v>
      </c>
      <c r="BJ1795">
        <v>7</v>
      </c>
      <c r="BK1795">
        <v>13.5</v>
      </c>
      <c r="BL1795">
        <v>12</v>
      </c>
      <c r="BM1795">
        <v>12</v>
      </c>
      <c r="BN1795">
        <v>25.5</v>
      </c>
      <c r="BO1795">
        <v>12</v>
      </c>
      <c r="BP1795">
        <v>12</v>
      </c>
      <c r="BQ1795">
        <v>25.5</v>
      </c>
      <c r="BR1795">
        <v>12</v>
      </c>
      <c r="BS1795">
        <v>12</v>
      </c>
      <c r="BT1795">
        <v>24.1</v>
      </c>
      <c r="BU1795">
        <v>12</v>
      </c>
      <c r="BV1795">
        <v>12</v>
      </c>
      <c r="BW1795">
        <v>24.1</v>
      </c>
      <c r="BX1795">
        <v>12</v>
      </c>
      <c r="BY1795">
        <v>12</v>
      </c>
      <c r="BZ1795">
        <v>24.1</v>
      </c>
      <c r="CA1795">
        <v>7</v>
      </c>
      <c r="CB1795">
        <v>7</v>
      </c>
      <c r="CC1795">
        <v>13.5</v>
      </c>
      <c r="CD1795">
        <v>7</v>
      </c>
      <c r="CE1795">
        <v>7</v>
      </c>
      <c r="CF1795">
        <v>13.5</v>
      </c>
      <c r="CG1795">
        <v>7</v>
      </c>
      <c r="CH1795">
        <v>7</v>
      </c>
      <c r="CI1795">
        <v>13.5</v>
      </c>
    </row>
    <row r="1796" spans="1:87" x14ac:dyDescent="0.35">
      <c r="A1796" s="2" t="s">
        <v>13556</v>
      </c>
      <c r="B1796" t="s">
        <v>13557</v>
      </c>
      <c r="C1796" t="s">
        <v>13558</v>
      </c>
      <c r="D1796" t="s">
        <v>13559</v>
      </c>
      <c r="E1796" s="7">
        <v>5.7254840241341904</v>
      </c>
      <c r="F1796" s="7">
        <v>5.6688720594196997</v>
      </c>
      <c r="G1796" s="7">
        <v>4.7314012011073299</v>
      </c>
      <c r="H1796" s="7">
        <v>8.7851805224109505</v>
      </c>
      <c r="I1796" s="7">
        <v>9.7337040900629006</v>
      </c>
      <c r="J1796" s="7" t="s">
        <v>14913</v>
      </c>
      <c r="K1796" s="7">
        <v>6.6026581964255904</v>
      </c>
      <c r="L1796" s="7">
        <v>16.992621097505701</v>
      </c>
      <c r="M1796" s="7" t="s">
        <v>14913</v>
      </c>
      <c r="N1796" s="7">
        <v>5.7254840241341904</v>
      </c>
      <c r="O1796" s="7">
        <v>0.28000000000000003</v>
      </c>
      <c r="P1796" s="7" t="s">
        <v>14913</v>
      </c>
      <c r="Q1796" s="7" t="s">
        <v>14913</v>
      </c>
      <c r="R1796" s="7" t="s">
        <v>14913</v>
      </c>
      <c r="S1796" s="7" t="s">
        <v>14913</v>
      </c>
      <c r="T1796">
        <v>0</v>
      </c>
      <c r="U1796">
        <v>0</v>
      </c>
      <c r="W1796" t="s">
        <v>14913</v>
      </c>
      <c r="X1796">
        <v>371</v>
      </c>
      <c r="Y1796" s="8">
        <v>4.6332657498235497</v>
      </c>
      <c r="Z1796" s="8">
        <v>3.4153072922255672</v>
      </c>
      <c r="AA1796" s="8">
        <v>5.42</v>
      </c>
      <c r="AB1796" s="8">
        <v>6.7</v>
      </c>
      <c r="AC1796" s="8">
        <v>-0.11700000000000001</v>
      </c>
      <c r="AD1796" s="8">
        <v>0.57220719534878595</v>
      </c>
      <c r="AE1796" s="8">
        <v>0.753145610378953</v>
      </c>
      <c r="AF1796" s="8">
        <v>0.75249109126260405</v>
      </c>
      <c r="AG1796" s="8" t="s">
        <v>14913</v>
      </c>
      <c r="AH1796" s="8">
        <v>1.0201558335654</v>
      </c>
      <c r="AI1796" s="8" t="s">
        <v>14913</v>
      </c>
      <c r="AJ1796" s="8" t="s">
        <v>14913</v>
      </c>
      <c r="AK1796" s="8" t="s">
        <v>14913</v>
      </c>
      <c r="AL1796" s="8" t="s">
        <v>14913</v>
      </c>
      <c r="AM1796" s="8" t="s">
        <v>14913</v>
      </c>
      <c r="AN1796" s="8" t="s">
        <v>14913</v>
      </c>
      <c r="AO1796" s="8">
        <v>0.96662132637105802</v>
      </c>
      <c r="AP1796" s="8">
        <v>0.88419843509362595</v>
      </c>
      <c r="AQ1796" s="8">
        <v>0.90487579571574395</v>
      </c>
      <c r="AR1796" s="8" t="s">
        <v>14913</v>
      </c>
      <c r="AS1796" s="8">
        <v>0.87405490407875697</v>
      </c>
      <c r="AT1796" s="8" t="s">
        <v>14913</v>
      </c>
      <c r="AU1796" s="8" t="s">
        <v>14913</v>
      </c>
      <c r="AV1796" s="8" t="s">
        <v>14913</v>
      </c>
      <c r="AW1796" s="8" t="s">
        <v>14913</v>
      </c>
      <c r="AX1796" s="8" t="s">
        <v>14913</v>
      </c>
      <c r="AY1796" s="8" t="s">
        <v>14913</v>
      </c>
      <c r="AZ1796">
        <v>10</v>
      </c>
      <c r="BA1796">
        <v>17</v>
      </c>
      <c r="BB1796">
        <v>13</v>
      </c>
      <c r="BC1796">
        <v>1</v>
      </c>
      <c r="BD1796">
        <v>6</v>
      </c>
      <c r="BE1796" t="s">
        <v>14913</v>
      </c>
      <c r="BF1796">
        <v>1</v>
      </c>
      <c r="BG1796">
        <v>1</v>
      </c>
      <c r="BH1796" t="s">
        <v>14913</v>
      </c>
      <c r="BI1796">
        <v>12</v>
      </c>
      <c r="BJ1796">
        <v>12</v>
      </c>
      <c r="BK1796">
        <v>41</v>
      </c>
      <c r="BL1796">
        <v>19</v>
      </c>
      <c r="BM1796">
        <v>16</v>
      </c>
      <c r="BN1796">
        <v>50.4</v>
      </c>
      <c r="BO1796">
        <v>19</v>
      </c>
      <c r="BP1796">
        <v>16</v>
      </c>
      <c r="BQ1796">
        <v>50.4</v>
      </c>
      <c r="BR1796">
        <v>16</v>
      </c>
      <c r="BS1796">
        <v>13</v>
      </c>
      <c r="BT1796">
        <v>48</v>
      </c>
      <c r="BU1796">
        <v>16</v>
      </c>
      <c r="BV1796">
        <v>13</v>
      </c>
      <c r="BW1796">
        <v>48</v>
      </c>
      <c r="BX1796">
        <v>16</v>
      </c>
      <c r="BY1796">
        <v>13</v>
      </c>
      <c r="BZ1796">
        <v>48</v>
      </c>
      <c r="CA1796">
        <v>12</v>
      </c>
      <c r="CB1796">
        <v>12</v>
      </c>
      <c r="CC1796">
        <v>41</v>
      </c>
      <c r="CD1796">
        <v>12</v>
      </c>
      <c r="CE1796">
        <v>12</v>
      </c>
      <c r="CF1796">
        <v>41</v>
      </c>
      <c r="CG1796">
        <v>12</v>
      </c>
      <c r="CH1796">
        <v>12</v>
      </c>
      <c r="CI1796">
        <v>41</v>
      </c>
    </row>
    <row r="1797" spans="1:87" x14ac:dyDescent="0.35">
      <c r="A1797" s="2" t="s">
        <v>13596</v>
      </c>
      <c r="B1797" t="s">
        <v>13597</v>
      </c>
      <c r="C1797" t="s">
        <v>13598</v>
      </c>
      <c r="D1797" t="s">
        <v>13599</v>
      </c>
      <c r="E1797" s="7">
        <v>16.551311317490899</v>
      </c>
      <c r="F1797" s="7">
        <v>16.348041944904399</v>
      </c>
      <c r="G1797" s="7" t="s">
        <v>14913</v>
      </c>
      <c r="H1797" s="7">
        <v>20.5241647680797</v>
      </c>
      <c r="I1797" s="7">
        <v>18.421132944027899</v>
      </c>
      <c r="J1797" s="7">
        <v>22.588078258892399</v>
      </c>
      <c r="K1797" s="7" t="s">
        <v>14913</v>
      </c>
      <c r="L1797" s="7" t="s">
        <v>14913</v>
      </c>
      <c r="M1797" s="7">
        <v>21.685632766344099</v>
      </c>
      <c r="N1797" s="7">
        <v>16.551311317490899</v>
      </c>
      <c r="O1797" s="7">
        <v>0.878</v>
      </c>
      <c r="P1797" s="7" t="s">
        <v>14913</v>
      </c>
      <c r="Q1797" s="7" t="s">
        <v>14913</v>
      </c>
      <c r="R1797" s="7">
        <v>14.275226024627351</v>
      </c>
      <c r="S1797" s="7" t="s">
        <v>14913</v>
      </c>
      <c r="T1797">
        <v>0</v>
      </c>
      <c r="U1797">
        <v>0</v>
      </c>
      <c r="W1797" t="s">
        <v>14913</v>
      </c>
      <c r="X1797">
        <v>458</v>
      </c>
      <c r="Y1797" s="8" t="s">
        <v>14913</v>
      </c>
      <c r="Z1797" s="8" t="s">
        <v>14913</v>
      </c>
      <c r="AA1797" s="8" t="s">
        <v>14913</v>
      </c>
      <c r="AB1797" s="8" t="s">
        <v>14913</v>
      </c>
      <c r="AC1797" s="8" t="s">
        <v>14913</v>
      </c>
      <c r="AD1797" s="8">
        <v>2.7959755358393701</v>
      </c>
      <c r="AE1797" s="8">
        <v>1.07559017165864</v>
      </c>
      <c r="AF1797" s="8" t="s">
        <v>14913</v>
      </c>
      <c r="AG1797" s="8">
        <v>0.64764682173275701</v>
      </c>
      <c r="AH1797" s="8">
        <v>1.44327110047343</v>
      </c>
      <c r="AI1797" s="8">
        <v>5.0481432274295202</v>
      </c>
      <c r="AJ1797" s="8" t="s">
        <v>14913</v>
      </c>
      <c r="AK1797" s="8" t="s">
        <v>14913</v>
      </c>
      <c r="AL1797" s="8" t="s">
        <v>14913</v>
      </c>
      <c r="AM1797" s="8" t="s">
        <v>14913</v>
      </c>
      <c r="AN1797" s="8" t="s">
        <v>14913</v>
      </c>
      <c r="AO1797" s="8" t="s">
        <v>14913</v>
      </c>
      <c r="AP1797" s="8">
        <v>0.94288781267484101</v>
      </c>
      <c r="AQ1797" s="8" t="s">
        <v>14913</v>
      </c>
      <c r="AR1797" s="8" t="s">
        <v>14913</v>
      </c>
      <c r="AS1797" s="8">
        <v>0.91915613356528703</v>
      </c>
      <c r="AT1797" s="8" t="s">
        <v>14913</v>
      </c>
      <c r="AU1797" s="8" t="s">
        <v>14913</v>
      </c>
      <c r="AV1797" s="8" t="s">
        <v>14913</v>
      </c>
      <c r="AW1797" s="8" t="s">
        <v>14913</v>
      </c>
      <c r="AX1797" s="8" t="s">
        <v>14913</v>
      </c>
      <c r="AY1797" s="8" t="s">
        <v>14913</v>
      </c>
      <c r="AZ1797">
        <v>2</v>
      </c>
      <c r="BA1797">
        <v>5</v>
      </c>
      <c r="BB1797" t="s">
        <v>14913</v>
      </c>
      <c r="BC1797">
        <v>4</v>
      </c>
      <c r="BD1797">
        <v>6</v>
      </c>
      <c r="BE1797">
        <v>3</v>
      </c>
      <c r="BF1797" t="s">
        <v>14913</v>
      </c>
      <c r="BG1797" t="s">
        <v>14913</v>
      </c>
      <c r="BH1797">
        <v>1</v>
      </c>
      <c r="BI1797" t="s">
        <v>15023</v>
      </c>
      <c r="BJ1797" t="s">
        <v>15023</v>
      </c>
      <c r="BK1797">
        <v>45.9</v>
      </c>
      <c r="BL1797">
        <v>12</v>
      </c>
      <c r="BM1797">
        <v>11</v>
      </c>
      <c r="BN1797">
        <v>32.5</v>
      </c>
      <c r="BO1797">
        <v>12</v>
      </c>
      <c r="BP1797">
        <v>11</v>
      </c>
      <c r="BQ1797">
        <v>32.5</v>
      </c>
      <c r="BR1797" t="s">
        <v>15023</v>
      </c>
      <c r="BS1797" t="s">
        <v>15023</v>
      </c>
      <c r="BT1797">
        <v>44.3</v>
      </c>
      <c r="BU1797" t="s">
        <v>15023</v>
      </c>
      <c r="BV1797" t="s">
        <v>15023</v>
      </c>
      <c r="BW1797">
        <v>44.3</v>
      </c>
      <c r="BX1797" t="s">
        <v>15023</v>
      </c>
      <c r="BY1797" t="s">
        <v>15023</v>
      </c>
      <c r="BZ1797">
        <v>44.3</v>
      </c>
      <c r="CA1797" t="s">
        <v>15023</v>
      </c>
      <c r="CB1797" t="s">
        <v>15023</v>
      </c>
      <c r="CC1797">
        <v>45.9</v>
      </c>
      <c r="CD1797" t="s">
        <v>15023</v>
      </c>
      <c r="CE1797" t="s">
        <v>15023</v>
      </c>
      <c r="CF1797">
        <v>45.9</v>
      </c>
      <c r="CG1797" t="s">
        <v>15023</v>
      </c>
      <c r="CH1797" t="s">
        <v>15023</v>
      </c>
      <c r="CI1797">
        <v>45.9</v>
      </c>
    </row>
    <row r="1798" spans="1:87" x14ac:dyDescent="0.35">
      <c r="A1798" s="2" t="s">
        <v>13660</v>
      </c>
      <c r="B1798" t="s">
        <v>13661</v>
      </c>
      <c r="C1798" t="s">
        <v>13662</v>
      </c>
      <c r="D1798" t="s">
        <v>13663</v>
      </c>
      <c r="E1798" s="7">
        <v>13.9217614959651</v>
      </c>
      <c r="F1798" s="7" t="s">
        <v>14913</v>
      </c>
      <c r="G1798" s="7">
        <v>5.7466493234545304</v>
      </c>
      <c r="H1798" s="7">
        <v>15.147111109022401</v>
      </c>
      <c r="I1798" s="7" t="s">
        <v>14913</v>
      </c>
      <c r="J1798" s="7">
        <v>5.7246341754336401</v>
      </c>
      <c r="K1798" s="7">
        <v>8.6116106729636002</v>
      </c>
      <c r="L1798" s="7" t="s">
        <v>14913</v>
      </c>
      <c r="M1798" s="7">
        <v>6.19428113534416</v>
      </c>
      <c r="N1798" s="7">
        <v>13.9217614959651</v>
      </c>
      <c r="O1798" s="7">
        <v>0.79200000000000004</v>
      </c>
      <c r="P1798" s="7" t="s">
        <v>14913</v>
      </c>
      <c r="Q1798" s="7" t="s">
        <v>14913</v>
      </c>
      <c r="R1798" s="7">
        <v>2.3642847317074702</v>
      </c>
      <c r="S1798" s="7" t="s">
        <v>14913</v>
      </c>
      <c r="T1798">
        <v>0</v>
      </c>
      <c r="U1798">
        <v>1</v>
      </c>
      <c r="W1798" t="s">
        <v>14913</v>
      </c>
      <c r="X1798">
        <v>365</v>
      </c>
      <c r="Y1798" s="8" t="s">
        <v>14913</v>
      </c>
      <c r="Z1798" s="8" t="s">
        <v>14913</v>
      </c>
      <c r="AA1798" s="8" t="s">
        <v>14913</v>
      </c>
      <c r="AB1798" s="8" t="s">
        <v>14913</v>
      </c>
      <c r="AC1798" s="8" t="s">
        <v>14913</v>
      </c>
      <c r="AD1798" s="8" t="s">
        <v>14913</v>
      </c>
      <c r="AE1798" s="8" t="s">
        <v>14913</v>
      </c>
      <c r="AF1798" s="8">
        <v>1.95218041636168</v>
      </c>
      <c r="AG1798" s="8">
        <v>2.9552654696166201</v>
      </c>
      <c r="AH1798" s="8" t="s">
        <v>14913</v>
      </c>
      <c r="AI1798" s="8">
        <v>10.650357920353301</v>
      </c>
      <c r="AJ1798" s="8">
        <v>1.2654364417903401</v>
      </c>
      <c r="AK1798" s="8" t="s">
        <v>14913</v>
      </c>
      <c r="AL1798" s="8">
        <v>2.4471779231717998</v>
      </c>
      <c r="AM1798" s="8" t="s">
        <v>14913</v>
      </c>
      <c r="AN1798" s="8" t="s">
        <v>14913</v>
      </c>
      <c r="AO1798" s="8" t="s">
        <v>14913</v>
      </c>
      <c r="AP1798" s="8" t="s">
        <v>14913</v>
      </c>
      <c r="AQ1798" s="8">
        <v>0.748640939230936</v>
      </c>
      <c r="AR1798" s="8">
        <v>0.75611314147634801</v>
      </c>
      <c r="AS1798" s="8" t="s">
        <v>14913</v>
      </c>
      <c r="AT1798" s="8">
        <v>0.98805447999967799</v>
      </c>
      <c r="AU1798" s="8">
        <v>0.95235641654992598</v>
      </c>
      <c r="AV1798" s="8" t="s">
        <v>14913</v>
      </c>
      <c r="AW1798" s="8" t="s">
        <v>14913</v>
      </c>
      <c r="AX1798" s="8" t="s">
        <v>14913</v>
      </c>
      <c r="AY1798" s="8" t="s">
        <v>14913</v>
      </c>
      <c r="AZ1798">
        <v>1</v>
      </c>
      <c r="BA1798" t="s">
        <v>14913</v>
      </c>
      <c r="BB1798">
        <v>5</v>
      </c>
      <c r="BC1798">
        <v>6</v>
      </c>
      <c r="BD1798" t="s">
        <v>14913</v>
      </c>
      <c r="BE1798">
        <v>2</v>
      </c>
      <c r="BF1798">
        <v>3</v>
      </c>
      <c r="BG1798" t="s">
        <v>14913</v>
      </c>
      <c r="BH1798">
        <v>5</v>
      </c>
      <c r="BI1798">
        <v>13</v>
      </c>
      <c r="BJ1798">
        <v>12</v>
      </c>
      <c r="BK1798">
        <v>34.200000000000003</v>
      </c>
      <c r="BL1798">
        <v>11</v>
      </c>
      <c r="BM1798">
        <v>11</v>
      </c>
      <c r="BN1798">
        <v>32.6</v>
      </c>
      <c r="BO1798">
        <v>11</v>
      </c>
      <c r="BP1798">
        <v>11</v>
      </c>
      <c r="BQ1798">
        <v>32.6</v>
      </c>
      <c r="BR1798">
        <v>15</v>
      </c>
      <c r="BS1798">
        <v>15</v>
      </c>
      <c r="BT1798">
        <v>37</v>
      </c>
      <c r="BU1798">
        <v>15</v>
      </c>
      <c r="BV1798">
        <v>15</v>
      </c>
      <c r="BW1798">
        <v>37</v>
      </c>
      <c r="BX1798">
        <v>15</v>
      </c>
      <c r="BY1798">
        <v>15</v>
      </c>
      <c r="BZ1798">
        <v>37</v>
      </c>
      <c r="CA1798">
        <v>13</v>
      </c>
      <c r="CB1798">
        <v>12</v>
      </c>
      <c r="CC1798">
        <v>34.200000000000003</v>
      </c>
      <c r="CD1798">
        <v>13</v>
      </c>
      <c r="CE1798">
        <v>12</v>
      </c>
      <c r="CF1798">
        <v>34.200000000000003</v>
      </c>
      <c r="CG1798">
        <v>13</v>
      </c>
      <c r="CH1798">
        <v>12</v>
      </c>
      <c r="CI1798">
        <v>34.200000000000003</v>
      </c>
    </row>
    <row r="1799" spans="1:87" x14ac:dyDescent="0.35">
      <c r="A1799" s="2" t="s">
        <v>13952</v>
      </c>
      <c r="B1799" t="s">
        <v>13953</v>
      </c>
      <c r="C1799" t="s">
        <v>13954</v>
      </c>
      <c r="D1799" t="s">
        <v>13955</v>
      </c>
      <c r="E1799" s="7">
        <v>30.0509454743924</v>
      </c>
      <c r="F1799" s="7">
        <v>23.622633943681301</v>
      </c>
      <c r="G1799" s="7">
        <v>30.319875517884501</v>
      </c>
      <c r="H1799" s="7">
        <v>33.031963017287097</v>
      </c>
      <c r="I1799" s="7" t="s">
        <v>14913</v>
      </c>
      <c r="J1799" s="7">
        <v>37.1299554316127</v>
      </c>
      <c r="K1799" s="7">
        <v>36.435181525313098</v>
      </c>
      <c r="L1799" s="7">
        <v>31.512123759640001</v>
      </c>
      <c r="M1799" s="7">
        <v>37.384303450123397</v>
      </c>
      <c r="N1799" s="7" t="s">
        <v>14913</v>
      </c>
      <c r="O1799" s="7" t="s">
        <v>14913</v>
      </c>
      <c r="P1799" s="7" t="s">
        <v>14913</v>
      </c>
      <c r="Q1799" s="7" t="s">
        <v>14913</v>
      </c>
      <c r="R1799" s="7">
        <v>17.279528925758747</v>
      </c>
      <c r="S1799" s="7" t="s">
        <v>14913</v>
      </c>
      <c r="T1799">
        <v>0</v>
      </c>
      <c r="U1799">
        <v>0</v>
      </c>
      <c r="V1799" t="s">
        <v>14926</v>
      </c>
      <c r="W1799" t="s">
        <v>14959</v>
      </c>
      <c r="X1799">
        <v>676</v>
      </c>
      <c r="Y1799" s="8">
        <v>5.8271792351860698</v>
      </c>
      <c r="Z1799" s="8">
        <v>1.6532125137753435</v>
      </c>
      <c r="AA1799" s="8">
        <v>8.6</v>
      </c>
      <c r="AB1799" s="8">
        <v>2.8</v>
      </c>
      <c r="AC1799" s="8">
        <v>2.1999999999999999E-2</v>
      </c>
      <c r="AD1799" s="8">
        <v>0.96251156932514803</v>
      </c>
      <c r="AE1799" s="8">
        <v>28.162550885906398</v>
      </c>
      <c r="AF1799" s="8">
        <v>3.2464500345841301</v>
      </c>
      <c r="AG1799" s="8">
        <v>2.1196820597268098</v>
      </c>
      <c r="AH1799" s="8" t="s">
        <v>14913</v>
      </c>
      <c r="AI1799" s="8">
        <v>1.95896753580733</v>
      </c>
      <c r="AJ1799" s="8">
        <v>1.29994183971473</v>
      </c>
      <c r="AK1799" s="8">
        <v>2.58107724419152</v>
      </c>
      <c r="AL1799" s="8">
        <v>1.6573482917445099</v>
      </c>
      <c r="AM1799" s="8" t="s">
        <v>14913</v>
      </c>
      <c r="AN1799" s="8" t="s">
        <v>14913</v>
      </c>
      <c r="AO1799" s="8">
        <v>0.98761218932203299</v>
      </c>
      <c r="AP1799" s="8" t="s">
        <v>14913</v>
      </c>
      <c r="AQ1799" s="8">
        <v>0.90702989055969996</v>
      </c>
      <c r="AR1799" s="8">
        <v>0.88485895438851203</v>
      </c>
      <c r="AS1799" s="8" t="s">
        <v>14913</v>
      </c>
      <c r="AT1799" s="8">
        <v>0.96695133609253303</v>
      </c>
      <c r="AU1799" s="8">
        <v>0.975405643889385</v>
      </c>
      <c r="AV1799" s="8">
        <v>0.94905925714315398</v>
      </c>
      <c r="AW1799" s="8">
        <v>0.94905925714315398</v>
      </c>
      <c r="AX1799" s="8" t="s">
        <v>14913</v>
      </c>
      <c r="AY1799" s="8" t="s">
        <v>14913</v>
      </c>
      <c r="AZ1799">
        <v>19</v>
      </c>
      <c r="BA1799">
        <v>4</v>
      </c>
      <c r="BB1799">
        <v>7</v>
      </c>
      <c r="BC1799">
        <v>13</v>
      </c>
      <c r="BD1799" t="s">
        <v>14913</v>
      </c>
      <c r="BE1799">
        <v>15</v>
      </c>
      <c r="BF1799">
        <v>23</v>
      </c>
      <c r="BG1799">
        <v>10</v>
      </c>
      <c r="BH1799">
        <v>20</v>
      </c>
      <c r="BI1799">
        <v>24</v>
      </c>
      <c r="BJ1799">
        <v>24</v>
      </c>
      <c r="BK1799">
        <v>47.8</v>
      </c>
      <c r="BL1799">
        <v>14</v>
      </c>
      <c r="BM1799">
        <v>14</v>
      </c>
      <c r="BN1799">
        <v>29.7</v>
      </c>
      <c r="BO1799">
        <v>14</v>
      </c>
      <c r="BP1799">
        <v>14</v>
      </c>
      <c r="BQ1799">
        <v>29.7</v>
      </c>
      <c r="BR1799">
        <v>13</v>
      </c>
      <c r="BS1799">
        <v>13</v>
      </c>
      <c r="BT1799">
        <v>30.5</v>
      </c>
      <c r="BU1799">
        <v>13</v>
      </c>
      <c r="BV1799">
        <v>13</v>
      </c>
      <c r="BW1799">
        <v>30.5</v>
      </c>
      <c r="BX1799">
        <v>13</v>
      </c>
      <c r="BY1799">
        <v>13</v>
      </c>
      <c r="BZ1799">
        <v>30.5</v>
      </c>
      <c r="CA1799">
        <v>24</v>
      </c>
      <c r="CB1799">
        <v>24</v>
      </c>
      <c r="CC1799">
        <v>47.8</v>
      </c>
      <c r="CD1799">
        <v>24</v>
      </c>
      <c r="CE1799">
        <v>24</v>
      </c>
      <c r="CF1799">
        <v>47.8</v>
      </c>
      <c r="CG1799">
        <v>24</v>
      </c>
      <c r="CH1799">
        <v>24</v>
      </c>
      <c r="CI1799">
        <v>47.8</v>
      </c>
    </row>
    <row r="1800" spans="1:87" x14ac:dyDescent="0.35">
      <c r="A1800" s="2" t="s">
        <v>14080</v>
      </c>
      <c r="B1800" t="s">
        <v>14081</v>
      </c>
      <c r="C1800" t="s">
        <v>14082</v>
      </c>
      <c r="D1800" t="s">
        <v>14083</v>
      </c>
      <c r="E1800" s="7">
        <v>5.6532177892000597</v>
      </c>
      <c r="F1800" s="7">
        <v>6.2097465611616496</v>
      </c>
      <c r="G1800" s="7">
        <v>5.8687995535458199</v>
      </c>
      <c r="H1800" s="7">
        <v>5.79807470666558</v>
      </c>
      <c r="I1800" s="7" t="s">
        <v>14913</v>
      </c>
      <c r="J1800" s="7" t="s">
        <v>14913</v>
      </c>
      <c r="K1800" s="7">
        <v>6.5843567112426102</v>
      </c>
      <c r="L1800" s="7">
        <v>5.7670551265323597</v>
      </c>
      <c r="M1800" s="7">
        <v>6.78171981296983</v>
      </c>
      <c r="N1800" s="7">
        <v>5.6532177892000597</v>
      </c>
      <c r="O1800" s="7">
        <v>0.27100000000000002</v>
      </c>
      <c r="P1800" s="7" t="s">
        <v>14913</v>
      </c>
      <c r="Q1800" s="7" t="s">
        <v>14913</v>
      </c>
      <c r="R1800" s="7" t="s">
        <v>14913</v>
      </c>
      <c r="S1800" s="7" t="s">
        <v>14913</v>
      </c>
      <c r="T1800">
        <v>0</v>
      </c>
      <c r="U1800">
        <v>0</v>
      </c>
      <c r="W1800" t="s">
        <v>14913</v>
      </c>
      <c r="X1800">
        <v>182</v>
      </c>
      <c r="Y1800" s="8" t="s">
        <v>14913</v>
      </c>
      <c r="Z1800" s="8" t="s">
        <v>14913</v>
      </c>
      <c r="AA1800" s="8" t="s">
        <v>14913</v>
      </c>
      <c r="AB1800" s="8" t="s">
        <v>14913</v>
      </c>
      <c r="AC1800" s="8" t="s">
        <v>14913</v>
      </c>
      <c r="AD1800" s="8">
        <v>0.30699445517618301</v>
      </c>
      <c r="AE1800" s="8">
        <v>0.72619269666047803</v>
      </c>
      <c r="AF1800" s="8">
        <v>0.84973092201296296</v>
      </c>
      <c r="AG1800" s="8">
        <v>9.5154055548933592</v>
      </c>
      <c r="AH1800" s="8" t="s">
        <v>14913</v>
      </c>
      <c r="AI1800" s="8" t="s">
        <v>14913</v>
      </c>
      <c r="AJ1800" s="8">
        <v>0.39763038860754901</v>
      </c>
      <c r="AK1800" s="8">
        <v>19.782653019846599</v>
      </c>
      <c r="AL1800" s="8">
        <v>1.35173818402589</v>
      </c>
      <c r="AM1800" s="8" t="s">
        <v>14913</v>
      </c>
      <c r="AN1800" s="8" t="s">
        <v>14913</v>
      </c>
      <c r="AO1800" s="8" t="s">
        <v>14913</v>
      </c>
      <c r="AP1800" s="8" t="s">
        <v>14913</v>
      </c>
      <c r="AQ1800" s="8">
        <v>0.99506460727021695</v>
      </c>
      <c r="AR1800" s="8" t="s">
        <v>14913</v>
      </c>
      <c r="AS1800" s="8" t="s">
        <v>14913</v>
      </c>
      <c r="AT1800" s="8" t="s">
        <v>14913</v>
      </c>
      <c r="AU1800" s="8">
        <v>0.98434887772362401</v>
      </c>
      <c r="AV1800" s="8">
        <v>0.96582998939902098</v>
      </c>
      <c r="AW1800" s="8">
        <v>0.96582998939902098</v>
      </c>
      <c r="AX1800" s="8" t="s">
        <v>14913</v>
      </c>
      <c r="AY1800" s="8" t="s">
        <v>14913</v>
      </c>
      <c r="AZ1800">
        <v>2</v>
      </c>
      <c r="BA1800">
        <v>3</v>
      </c>
      <c r="BB1800">
        <v>3</v>
      </c>
      <c r="BC1800">
        <v>2</v>
      </c>
      <c r="BD1800" t="s">
        <v>14913</v>
      </c>
      <c r="BE1800" t="s">
        <v>14913</v>
      </c>
      <c r="BF1800">
        <v>13</v>
      </c>
      <c r="BG1800">
        <v>2</v>
      </c>
      <c r="BH1800">
        <v>4</v>
      </c>
      <c r="BI1800">
        <v>6</v>
      </c>
      <c r="BJ1800">
        <v>6</v>
      </c>
      <c r="BK1800">
        <v>33.5</v>
      </c>
      <c r="BL1800">
        <v>7</v>
      </c>
      <c r="BM1800">
        <v>7</v>
      </c>
      <c r="BN1800">
        <v>33.5</v>
      </c>
      <c r="BO1800">
        <v>7</v>
      </c>
      <c r="BP1800">
        <v>7</v>
      </c>
      <c r="BQ1800">
        <v>33.5</v>
      </c>
      <c r="BR1800">
        <v>7</v>
      </c>
      <c r="BS1800">
        <v>7</v>
      </c>
      <c r="BT1800">
        <v>37.4</v>
      </c>
      <c r="BU1800">
        <v>7</v>
      </c>
      <c r="BV1800">
        <v>7</v>
      </c>
      <c r="BW1800">
        <v>37.4</v>
      </c>
      <c r="BX1800">
        <v>7</v>
      </c>
      <c r="BY1800">
        <v>7</v>
      </c>
      <c r="BZ1800">
        <v>37.4</v>
      </c>
      <c r="CA1800">
        <v>6</v>
      </c>
      <c r="CB1800">
        <v>6</v>
      </c>
      <c r="CC1800">
        <v>33.5</v>
      </c>
      <c r="CD1800">
        <v>6</v>
      </c>
      <c r="CE1800">
        <v>6</v>
      </c>
      <c r="CF1800">
        <v>33.5</v>
      </c>
      <c r="CG1800">
        <v>6</v>
      </c>
      <c r="CH1800">
        <v>6</v>
      </c>
      <c r="CI1800">
        <v>33.5</v>
      </c>
    </row>
    <row r="1801" spans="1:87" x14ac:dyDescent="0.35">
      <c r="A1801" s="2" t="s">
        <v>14096</v>
      </c>
      <c r="B1801" t="s">
        <v>14097</v>
      </c>
      <c r="C1801" t="s">
        <v>14098</v>
      </c>
      <c r="D1801" t="s">
        <v>14099</v>
      </c>
      <c r="E1801" s="7">
        <v>3.1989020259096299</v>
      </c>
      <c r="F1801" s="7">
        <v>3.3061956363860499</v>
      </c>
      <c r="G1801" s="7">
        <v>3.4508650415653701</v>
      </c>
      <c r="H1801" s="7" t="s">
        <v>14913</v>
      </c>
      <c r="I1801" s="7" t="s">
        <v>14913</v>
      </c>
      <c r="J1801" s="7">
        <v>4.4757014234617802</v>
      </c>
      <c r="K1801" s="7" t="s">
        <v>14913</v>
      </c>
      <c r="L1801" s="7">
        <v>6.25326449267724</v>
      </c>
      <c r="M1801" s="7">
        <v>3.2523014197733202</v>
      </c>
      <c r="N1801" s="7">
        <v>3.1989020259096299</v>
      </c>
      <c r="O1801" s="7">
        <v>6.6500000000000004E-2</v>
      </c>
      <c r="P1801" s="7" t="s">
        <v>14913</v>
      </c>
      <c r="Q1801" s="7" t="s">
        <v>14913</v>
      </c>
      <c r="R1801" s="7">
        <v>1.6112607963418601</v>
      </c>
      <c r="S1801" s="7" t="s">
        <v>14913</v>
      </c>
      <c r="T1801">
        <v>0</v>
      </c>
      <c r="U1801">
        <v>0</v>
      </c>
      <c r="V1801" t="s">
        <v>14924</v>
      </c>
      <c r="W1801" t="s">
        <v>14913</v>
      </c>
      <c r="X1801">
        <v>325</v>
      </c>
      <c r="Y1801" s="8">
        <v>3.4029565852365531</v>
      </c>
      <c r="Z1801" s="8">
        <v>3.5672616923538745</v>
      </c>
      <c r="AA1801" s="8">
        <v>5.64</v>
      </c>
      <c r="AB1801" s="8">
        <v>5.2</v>
      </c>
      <c r="AC1801" s="8">
        <v>-0.33900000000000002</v>
      </c>
      <c r="AD1801" s="8">
        <v>0.48000688857210499</v>
      </c>
      <c r="AE1801" s="8">
        <v>0.451814746815422</v>
      </c>
      <c r="AF1801" s="8">
        <v>0.36423041649030002</v>
      </c>
      <c r="AG1801" s="8" t="s">
        <v>14913</v>
      </c>
      <c r="AH1801" s="8" t="s">
        <v>14913</v>
      </c>
      <c r="AI1801" s="8">
        <v>5.34777517312477</v>
      </c>
      <c r="AJ1801" s="8" t="s">
        <v>14913</v>
      </c>
      <c r="AK1801" s="8" t="s">
        <v>14913</v>
      </c>
      <c r="AL1801" s="8">
        <v>0.99893958253524495</v>
      </c>
      <c r="AM1801" s="8" t="s">
        <v>14913</v>
      </c>
      <c r="AN1801" s="8" t="s">
        <v>14913</v>
      </c>
      <c r="AO1801" s="8">
        <v>0.93780319232211296</v>
      </c>
      <c r="AP1801" s="8">
        <v>0.947642885212715</v>
      </c>
      <c r="AQ1801" s="8">
        <v>0.98094803479802495</v>
      </c>
      <c r="AR1801" s="8" t="s">
        <v>14913</v>
      </c>
      <c r="AS1801" s="8" t="s">
        <v>14913</v>
      </c>
      <c r="AT1801" s="8">
        <v>0.65187238401810599</v>
      </c>
      <c r="AU1801" s="8" t="s">
        <v>14913</v>
      </c>
      <c r="AV1801" s="8" t="s">
        <v>14913</v>
      </c>
      <c r="AW1801" s="8" t="s">
        <v>14913</v>
      </c>
      <c r="AX1801" s="8" t="s">
        <v>14913</v>
      </c>
      <c r="AY1801" s="8" t="s">
        <v>14913</v>
      </c>
      <c r="AZ1801">
        <v>12</v>
      </c>
      <c r="BA1801">
        <v>21</v>
      </c>
      <c r="BB1801">
        <v>14</v>
      </c>
      <c r="BC1801" t="s">
        <v>14913</v>
      </c>
      <c r="BD1801" t="s">
        <v>14913</v>
      </c>
      <c r="BE1801">
        <v>3</v>
      </c>
      <c r="BF1801" t="s">
        <v>14913</v>
      </c>
      <c r="BG1801">
        <v>1</v>
      </c>
      <c r="BH1801">
        <v>9</v>
      </c>
      <c r="BI1801">
        <v>13</v>
      </c>
      <c r="BJ1801">
        <v>13</v>
      </c>
      <c r="BK1801">
        <v>58.2</v>
      </c>
      <c r="BL1801">
        <v>16</v>
      </c>
      <c r="BM1801">
        <v>16</v>
      </c>
      <c r="BN1801">
        <v>70.8</v>
      </c>
      <c r="BO1801">
        <v>16</v>
      </c>
      <c r="BP1801">
        <v>16</v>
      </c>
      <c r="BQ1801">
        <v>70.8</v>
      </c>
      <c r="BR1801">
        <v>10</v>
      </c>
      <c r="BS1801">
        <v>10</v>
      </c>
      <c r="BT1801">
        <v>32.6</v>
      </c>
      <c r="BU1801">
        <v>10</v>
      </c>
      <c r="BV1801">
        <v>10</v>
      </c>
      <c r="BW1801">
        <v>32.6</v>
      </c>
      <c r="BX1801">
        <v>10</v>
      </c>
      <c r="BY1801">
        <v>10</v>
      </c>
      <c r="BZ1801">
        <v>32.6</v>
      </c>
      <c r="CA1801">
        <v>13</v>
      </c>
      <c r="CB1801">
        <v>13</v>
      </c>
      <c r="CC1801">
        <v>58.2</v>
      </c>
      <c r="CD1801">
        <v>13</v>
      </c>
      <c r="CE1801">
        <v>13</v>
      </c>
      <c r="CF1801">
        <v>58.2</v>
      </c>
      <c r="CG1801">
        <v>13</v>
      </c>
      <c r="CH1801">
        <v>13</v>
      </c>
      <c r="CI1801">
        <v>58.2</v>
      </c>
    </row>
    <row r="1802" spans="1:87" x14ac:dyDescent="0.35">
      <c r="A1802" s="2" t="s">
        <v>14180</v>
      </c>
      <c r="B1802" t="s">
        <v>14181</v>
      </c>
      <c r="C1802" t="s">
        <v>14182</v>
      </c>
      <c r="D1802" t="s">
        <v>14183</v>
      </c>
      <c r="E1802" s="7">
        <v>4.3611302648001002</v>
      </c>
      <c r="F1802" s="7">
        <v>2.4226920050689502</v>
      </c>
      <c r="G1802" s="7" t="s">
        <v>14913</v>
      </c>
      <c r="H1802" s="7">
        <v>3.1252015004158098</v>
      </c>
      <c r="I1802" s="7" t="s">
        <v>14913</v>
      </c>
      <c r="J1802" s="7" t="s">
        <v>14913</v>
      </c>
      <c r="K1802" s="7">
        <v>4.7658550369808399</v>
      </c>
      <c r="L1802" s="7">
        <v>5.2614206252982498</v>
      </c>
      <c r="M1802" s="7">
        <v>4.1626560262674097</v>
      </c>
      <c r="N1802" s="7">
        <v>4.3611302648001002</v>
      </c>
      <c r="O1802" s="7">
        <v>0.14050000000000001</v>
      </c>
      <c r="P1802" s="7" t="s">
        <v>14913</v>
      </c>
      <c r="Q1802" s="7" t="s">
        <v>14913</v>
      </c>
      <c r="R1802" s="7">
        <v>3.3232607891873398</v>
      </c>
      <c r="S1802" s="7" t="s">
        <v>14913</v>
      </c>
      <c r="T1802">
        <v>0</v>
      </c>
      <c r="U1802">
        <v>1</v>
      </c>
      <c r="V1802" t="s">
        <v>14928</v>
      </c>
      <c r="W1802" t="s">
        <v>14913</v>
      </c>
      <c r="X1802">
        <v>201</v>
      </c>
      <c r="Y1802" s="8" t="s">
        <v>14913</v>
      </c>
      <c r="Z1802" s="8">
        <v>2.4329692908744054</v>
      </c>
      <c r="AA1802" s="8">
        <v>5.66</v>
      </c>
      <c r="AB1802" s="8">
        <v>9.5</v>
      </c>
      <c r="AC1802" s="8">
        <v>-0.35799999999999998</v>
      </c>
      <c r="AD1802" s="8">
        <v>1.2740004204153199</v>
      </c>
      <c r="AE1802" s="8">
        <v>2.5461241845260001</v>
      </c>
      <c r="AF1802" s="8" t="s">
        <v>14913</v>
      </c>
      <c r="AG1802" s="8" t="s">
        <v>14913</v>
      </c>
      <c r="AH1802" s="8" t="s">
        <v>14913</v>
      </c>
      <c r="AI1802" s="8" t="s">
        <v>14913</v>
      </c>
      <c r="AJ1802" s="8">
        <v>0.539583405641479</v>
      </c>
      <c r="AK1802" s="8">
        <v>0.98349761842255301</v>
      </c>
      <c r="AL1802" s="8">
        <v>0.54212425650809104</v>
      </c>
      <c r="AM1802" s="8" t="s">
        <v>14913</v>
      </c>
      <c r="AN1802" s="8" t="s">
        <v>14913</v>
      </c>
      <c r="AO1802" s="8">
        <v>0.98587887370710803</v>
      </c>
      <c r="AP1802" s="8" t="s">
        <v>14913</v>
      </c>
      <c r="AQ1802" s="8" t="s">
        <v>14913</v>
      </c>
      <c r="AR1802" s="8" t="s">
        <v>14913</v>
      </c>
      <c r="AS1802" s="8" t="s">
        <v>14913</v>
      </c>
      <c r="AT1802" s="8" t="s">
        <v>14913</v>
      </c>
      <c r="AU1802" s="8">
        <v>0.81478184516816798</v>
      </c>
      <c r="AV1802" s="8">
        <v>0.97226466715618498</v>
      </c>
      <c r="AW1802" s="8">
        <v>0.97226466715618498</v>
      </c>
      <c r="AX1802" s="8" t="s">
        <v>14913</v>
      </c>
      <c r="AY1802" s="8" t="s">
        <v>14913</v>
      </c>
      <c r="AZ1802">
        <v>3</v>
      </c>
      <c r="BA1802">
        <v>3</v>
      </c>
      <c r="BB1802" t="s">
        <v>14913</v>
      </c>
      <c r="BC1802">
        <v>1</v>
      </c>
      <c r="BD1802" t="s">
        <v>14913</v>
      </c>
      <c r="BE1802" t="s">
        <v>14913</v>
      </c>
      <c r="BF1802">
        <v>14</v>
      </c>
      <c r="BG1802">
        <v>6</v>
      </c>
      <c r="BH1802">
        <v>8</v>
      </c>
      <c r="BI1802">
        <v>12</v>
      </c>
      <c r="BJ1802">
        <v>11</v>
      </c>
      <c r="BK1802">
        <v>64.7</v>
      </c>
      <c r="BL1802">
        <v>9</v>
      </c>
      <c r="BM1802">
        <v>8</v>
      </c>
      <c r="BN1802">
        <v>47.8</v>
      </c>
      <c r="BO1802">
        <v>9</v>
      </c>
      <c r="BP1802">
        <v>8</v>
      </c>
      <c r="BQ1802">
        <v>47.8</v>
      </c>
      <c r="BR1802">
        <v>10</v>
      </c>
      <c r="BS1802">
        <v>9</v>
      </c>
      <c r="BT1802">
        <v>48.3</v>
      </c>
      <c r="BU1802">
        <v>10</v>
      </c>
      <c r="BV1802">
        <v>9</v>
      </c>
      <c r="BW1802">
        <v>48.3</v>
      </c>
      <c r="BX1802">
        <v>10</v>
      </c>
      <c r="BY1802">
        <v>9</v>
      </c>
      <c r="BZ1802">
        <v>48.3</v>
      </c>
      <c r="CA1802">
        <v>12</v>
      </c>
      <c r="CB1802">
        <v>11</v>
      </c>
      <c r="CC1802">
        <v>64.7</v>
      </c>
      <c r="CD1802">
        <v>12</v>
      </c>
      <c r="CE1802">
        <v>11</v>
      </c>
      <c r="CF1802">
        <v>64.7</v>
      </c>
      <c r="CG1802">
        <v>12</v>
      </c>
      <c r="CH1802">
        <v>11</v>
      </c>
      <c r="CI1802">
        <v>64.7</v>
      </c>
    </row>
    <row r="1803" spans="1:87" x14ac:dyDescent="0.35">
      <c r="A1803" s="2" t="s">
        <v>14360</v>
      </c>
      <c r="B1803" t="s">
        <v>14361</v>
      </c>
      <c r="C1803" t="s">
        <v>14362</v>
      </c>
      <c r="D1803" t="s">
        <v>14363</v>
      </c>
      <c r="E1803" s="7">
        <v>10.4460575098792</v>
      </c>
      <c r="F1803" s="7" t="s">
        <v>14913</v>
      </c>
      <c r="G1803" s="7">
        <v>11.104532294835399</v>
      </c>
      <c r="H1803" s="7">
        <v>11.136297956110999</v>
      </c>
      <c r="I1803" s="7" t="s">
        <v>14913</v>
      </c>
      <c r="J1803" s="7">
        <v>10.1094610609405</v>
      </c>
      <c r="K1803" s="7">
        <v>12.0590323294157</v>
      </c>
      <c r="L1803" s="7">
        <v>11.390769787224601</v>
      </c>
      <c r="M1803" s="7">
        <v>10.343971527888099</v>
      </c>
      <c r="N1803" s="7">
        <v>10.4460575098792</v>
      </c>
      <c r="O1803" s="7">
        <v>0.65650000000000008</v>
      </c>
      <c r="P1803" s="7" t="s">
        <v>14913</v>
      </c>
      <c r="Q1803" s="7" t="s">
        <v>14913</v>
      </c>
      <c r="R1803" s="7" t="s">
        <v>14913</v>
      </c>
      <c r="S1803" s="7" t="s">
        <v>14913</v>
      </c>
      <c r="T1803">
        <v>0</v>
      </c>
      <c r="U1803">
        <v>0</v>
      </c>
      <c r="V1803" t="s">
        <v>14919</v>
      </c>
      <c r="W1803" t="s">
        <v>14956</v>
      </c>
      <c r="X1803">
        <v>118</v>
      </c>
      <c r="Y1803" s="8">
        <v>7.5677894798722942</v>
      </c>
      <c r="Z1803" s="8">
        <v>4.3560832491472929</v>
      </c>
      <c r="AA1803" s="8">
        <v>10.25</v>
      </c>
      <c r="AB1803" s="8">
        <v>62.7</v>
      </c>
      <c r="AC1803" s="8">
        <v>-1.1240000000000001</v>
      </c>
      <c r="AD1803" s="8">
        <v>0.38096060234852103</v>
      </c>
      <c r="AE1803" s="8" t="s">
        <v>14913</v>
      </c>
      <c r="AF1803" s="8">
        <v>0.56072574717758095</v>
      </c>
      <c r="AG1803" s="8">
        <v>0.61633986630531901</v>
      </c>
      <c r="AH1803" s="8" t="s">
        <v>14913</v>
      </c>
      <c r="AI1803" s="8">
        <v>0.83753122658705303</v>
      </c>
      <c r="AJ1803" s="8">
        <v>0.58365330710499097</v>
      </c>
      <c r="AK1803" s="8">
        <v>1.0410086518237101</v>
      </c>
      <c r="AL1803" s="8">
        <v>0.87056292306539096</v>
      </c>
      <c r="AM1803" s="8" t="s">
        <v>14913</v>
      </c>
      <c r="AN1803" s="8" t="s">
        <v>14913</v>
      </c>
      <c r="AO1803" s="8">
        <v>0.99810804074392301</v>
      </c>
      <c r="AP1803" s="8" t="s">
        <v>14913</v>
      </c>
      <c r="AQ1803" s="8">
        <v>0.99645399055540895</v>
      </c>
      <c r="AR1803" s="8">
        <v>0.915466175595681</v>
      </c>
      <c r="AS1803" s="8" t="s">
        <v>14913</v>
      </c>
      <c r="AT1803" s="8">
        <v>0.98036504974187999</v>
      </c>
      <c r="AU1803" s="8">
        <v>0.976502817524182</v>
      </c>
      <c r="AV1803" s="8">
        <v>0.97097918398921501</v>
      </c>
      <c r="AW1803" s="8">
        <v>0.97097918398921501</v>
      </c>
      <c r="AX1803" s="8" t="s">
        <v>14913</v>
      </c>
      <c r="AY1803" s="8" t="s">
        <v>14913</v>
      </c>
      <c r="AZ1803">
        <v>9</v>
      </c>
      <c r="BA1803" t="s">
        <v>14913</v>
      </c>
      <c r="BB1803">
        <v>4</v>
      </c>
      <c r="BC1803">
        <v>11</v>
      </c>
      <c r="BD1803" t="s">
        <v>14913</v>
      </c>
      <c r="BE1803">
        <v>12</v>
      </c>
      <c r="BF1803">
        <v>27</v>
      </c>
      <c r="BG1803">
        <v>17</v>
      </c>
      <c r="BH1803">
        <v>15</v>
      </c>
      <c r="BI1803">
        <v>13</v>
      </c>
      <c r="BJ1803">
        <v>13</v>
      </c>
      <c r="BK1803">
        <v>80.5</v>
      </c>
      <c r="BL1803">
        <v>7</v>
      </c>
      <c r="BM1803">
        <v>7</v>
      </c>
      <c r="BN1803">
        <v>66.099999999999994</v>
      </c>
      <c r="BO1803">
        <v>7</v>
      </c>
      <c r="BP1803">
        <v>7</v>
      </c>
      <c r="BQ1803">
        <v>66.099999999999994</v>
      </c>
      <c r="BR1803">
        <v>9</v>
      </c>
      <c r="BS1803">
        <v>9</v>
      </c>
      <c r="BT1803">
        <v>69.5</v>
      </c>
      <c r="BU1803">
        <v>9</v>
      </c>
      <c r="BV1803">
        <v>9</v>
      </c>
      <c r="BW1803">
        <v>69.5</v>
      </c>
      <c r="BX1803">
        <v>9</v>
      </c>
      <c r="BY1803">
        <v>9</v>
      </c>
      <c r="BZ1803">
        <v>69.5</v>
      </c>
      <c r="CA1803">
        <v>13</v>
      </c>
      <c r="CB1803">
        <v>13</v>
      </c>
      <c r="CC1803">
        <v>80.5</v>
      </c>
      <c r="CD1803">
        <v>13</v>
      </c>
      <c r="CE1803">
        <v>13</v>
      </c>
      <c r="CF1803">
        <v>80.5</v>
      </c>
      <c r="CG1803">
        <v>13</v>
      </c>
      <c r="CH1803">
        <v>13</v>
      </c>
      <c r="CI1803">
        <v>80.5</v>
      </c>
    </row>
    <row r="1804" spans="1:87" x14ac:dyDescent="0.35">
      <c r="A1804" s="2" t="s">
        <v>14488</v>
      </c>
      <c r="B1804" t="s">
        <v>14489</v>
      </c>
      <c r="C1804" t="s">
        <v>14490</v>
      </c>
      <c r="D1804" t="s">
        <v>14491</v>
      </c>
      <c r="E1804" s="7">
        <v>11.1154139684093</v>
      </c>
      <c r="F1804" s="7" t="s">
        <v>14913</v>
      </c>
      <c r="G1804" s="7">
        <v>9.5724239249058396</v>
      </c>
      <c r="H1804" s="7">
        <v>14.794044086177299</v>
      </c>
      <c r="I1804" s="7" t="s">
        <v>14913</v>
      </c>
      <c r="J1804" s="7">
        <v>10.853823241889801</v>
      </c>
      <c r="K1804" s="7">
        <v>17.3382847931375</v>
      </c>
      <c r="L1804" s="7">
        <v>19.500973675800001</v>
      </c>
      <c r="M1804" s="7">
        <v>12.8079429928361</v>
      </c>
      <c r="N1804" s="7">
        <v>11.1154139684093</v>
      </c>
      <c r="O1804" s="7">
        <v>0.69750000000000001</v>
      </c>
      <c r="P1804" s="7" t="s">
        <v>14913</v>
      </c>
      <c r="Q1804" s="7" t="s">
        <v>14913</v>
      </c>
      <c r="R1804" s="7" t="s">
        <v>14913</v>
      </c>
      <c r="S1804" s="7" t="s">
        <v>14913</v>
      </c>
      <c r="T1804">
        <v>0</v>
      </c>
      <c r="U1804">
        <v>1</v>
      </c>
      <c r="W1804" t="s">
        <v>14913</v>
      </c>
      <c r="X1804">
        <v>394</v>
      </c>
      <c r="Y1804" s="8">
        <v>3.9683352752215031</v>
      </c>
      <c r="Z1804" s="8">
        <v>2.9898945637187726</v>
      </c>
      <c r="AA1804" s="8">
        <v>8.4499999999999993</v>
      </c>
      <c r="AB1804" s="8">
        <v>2.8</v>
      </c>
      <c r="AC1804" s="8">
        <v>-0.21199999999999999</v>
      </c>
      <c r="AD1804" s="8">
        <v>6.59896422525728</v>
      </c>
      <c r="AE1804" s="8" t="s">
        <v>14913</v>
      </c>
      <c r="AF1804" s="8" t="s">
        <v>14913</v>
      </c>
      <c r="AG1804" s="8">
        <v>15.731869721687501</v>
      </c>
      <c r="AH1804" s="8" t="s">
        <v>14913</v>
      </c>
      <c r="AI1804" s="8">
        <v>1.93818013566577</v>
      </c>
      <c r="AJ1804" s="8">
        <v>1.5477362013932301</v>
      </c>
      <c r="AK1804" s="8">
        <v>4.1568679267090003</v>
      </c>
      <c r="AL1804" s="8">
        <v>1.0321496342356999</v>
      </c>
      <c r="AM1804" s="8" t="s">
        <v>14913</v>
      </c>
      <c r="AN1804" s="8" t="s">
        <v>14913</v>
      </c>
      <c r="AO1804" s="8">
        <v>0.80846847269434996</v>
      </c>
      <c r="AP1804" s="8" t="s">
        <v>14913</v>
      </c>
      <c r="AQ1804" s="8" t="s">
        <v>14913</v>
      </c>
      <c r="AR1804" s="8">
        <v>0.93842310538875695</v>
      </c>
      <c r="AS1804" s="8" t="s">
        <v>14913</v>
      </c>
      <c r="AT1804" s="8" t="s">
        <v>14913</v>
      </c>
      <c r="AU1804" s="8">
        <v>0.79023304475993394</v>
      </c>
      <c r="AV1804" s="8" t="s">
        <v>14913</v>
      </c>
      <c r="AW1804" s="8" t="s">
        <v>14913</v>
      </c>
      <c r="AX1804" s="8" t="s">
        <v>14913</v>
      </c>
      <c r="AY1804" s="8" t="s">
        <v>14913</v>
      </c>
      <c r="AZ1804">
        <v>3</v>
      </c>
      <c r="BA1804" t="s">
        <v>14913</v>
      </c>
      <c r="BB1804">
        <v>1</v>
      </c>
      <c r="BC1804">
        <v>2</v>
      </c>
      <c r="BD1804" t="s">
        <v>14913</v>
      </c>
      <c r="BE1804">
        <v>3</v>
      </c>
      <c r="BF1804">
        <v>13</v>
      </c>
      <c r="BG1804">
        <v>3</v>
      </c>
      <c r="BH1804">
        <v>10</v>
      </c>
      <c r="BI1804">
        <v>20</v>
      </c>
      <c r="BJ1804">
        <v>20</v>
      </c>
      <c r="BK1804">
        <v>52.3</v>
      </c>
      <c r="BL1804">
        <v>16</v>
      </c>
      <c r="BM1804">
        <v>16</v>
      </c>
      <c r="BN1804">
        <v>39.6</v>
      </c>
      <c r="BO1804">
        <v>16</v>
      </c>
      <c r="BP1804">
        <v>16</v>
      </c>
      <c r="BQ1804">
        <v>39.6</v>
      </c>
      <c r="BR1804">
        <v>14</v>
      </c>
      <c r="BS1804">
        <v>14</v>
      </c>
      <c r="BT1804">
        <v>37.299999999999997</v>
      </c>
      <c r="BU1804">
        <v>14</v>
      </c>
      <c r="BV1804">
        <v>14</v>
      </c>
      <c r="BW1804">
        <v>37.299999999999997</v>
      </c>
      <c r="BX1804">
        <v>14</v>
      </c>
      <c r="BY1804">
        <v>14</v>
      </c>
      <c r="BZ1804">
        <v>37.299999999999997</v>
      </c>
      <c r="CA1804">
        <v>20</v>
      </c>
      <c r="CB1804">
        <v>20</v>
      </c>
      <c r="CC1804">
        <v>52.3</v>
      </c>
      <c r="CD1804">
        <v>20</v>
      </c>
      <c r="CE1804">
        <v>20</v>
      </c>
      <c r="CF1804">
        <v>52.3</v>
      </c>
      <c r="CG1804">
        <v>20</v>
      </c>
      <c r="CH1804">
        <v>20</v>
      </c>
      <c r="CI1804">
        <v>52.3</v>
      </c>
    </row>
    <row r="1805" spans="1:87" x14ac:dyDescent="0.35">
      <c r="A1805" s="2" t="s">
        <v>14740</v>
      </c>
      <c r="B1805" t="s">
        <v>14741</v>
      </c>
      <c r="C1805" t="s">
        <v>14742</v>
      </c>
      <c r="D1805" t="s">
        <v>14743</v>
      </c>
      <c r="E1805" s="7">
        <v>18.8412986512397</v>
      </c>
      <c r="F1805" s="7">
        <v>4.1016142702119396</v>
      </c>
      <c r="G1805" s="7">
        <v>10.1960012070821</v>
      </c>
      <c r="H1805" s="7">
        <v>9.47433912507916</v>
      </c>
      <c r="I1805" s="7">
        <v>6.0335617893601698</v>
      </c>
      <c r="J1805" s="7">
        <v>18.273606302426199</v>
      </c>
      <c r="K1805" s="7">
        <v>22.569749284397599</v>
      </c>
      <c r="L1805" s="7" t="s">
        <v>14913</v>
      </c>
      <c r="M1805" s="7" t="s">
        <v>14913</v>
      </c>
      <c r="N1805" s="7">
        <v>18.8412986512397</v>
      </c>
      <c r="O1805" s="7">
        <v>0.878</v>
      </c>
      <c r="P1805" s="7" t="s">
        <v>14913</v>
      </c>
      <c r="Q1805" s="7" t="s">
        <v>14913</v>
      </c>
      <c r="R1805" s="7" t="s">
        <v>14913</v>
      </c>
      <c r="S1805" s="7" t="s">
        <v>14913</v>
      </c>
      <c r="T1805">
        <v>0</v>
      </c>
      <c r="U1805">
        <v>0</v>
      </c>
      <c r="W1805" t="s">
        <v>14913</v>
      </c>
      <c r="X1805">
        <v>2097</v>
      </c>
      <c r="Y1805" s="8" t="s">
        <v>14913</v>
      </c>
      <c r="Z1805" s="8">
        <v>2.170261715394957</v>
      </c>
      <c r="AA1805" s="8">
        <v>6.69</v>
      </c>
      <c r="AB1805" s="8">
        <v>28.7</v>
      </c>
      <c r="AC1805" s="8">
        <v>-0.53600000000000003</v>
      </c>
      <c r="AD1805" s="8">
        <v>0.68673809388375895</v>
      </c>
      <c r="AE1805" s="8">
        <v>1.5750426597321701</v>
      </c>
      <c r="AF1805" s="8" t="s">
        <v>14913</v>
      </c>
      <c r="AG1805" s="8">
        <v>79.818452279104307</v>
      </c>
      <c r="AH1805" s="8">
        <v>19.034302122966199</v>
      </c>
      <c r="AI1805" s="8" t="s">
        <v>14913</v>
      </c>
      <c r="AJ1805" s="8">
        <v>94.273454473263001</v>
      </c>
      <c r="AK1805" s="8" t="s">
        <v>14913</v>
      </c>
      <c r="AL1805" s="8" t="s">
        <v>14913</v>
      </c>
      <c r="AM1805" s="8" t="s">
        <v>14913</v>
      </c>
      <c r="AN1805" s="8" t="s">
        <v>14913</v>
      </c>
      <c r="AO1805" s="8">
        <v>0.99859301785243704</v>
      </c>
      <c r="AP1805" s="8">
        <v>0.844623470524968</v>
      </c>
      <c r="AQ1805" s="8" t="s">
        <v>14913</v>
      </c>
      <c r="AR1805" s="8">
        <v>0.493345700505609</v>
      </c>
      <c r="AS1805" s="8">
        <v>0.78885702781337497</v>
      </c>
      <c r="AT1805" s="8" t="s">
        <v>14913</v>
      </c>
      <c r="AU1805" s="8" t="s">
        <v>14913</v>
      </c>
      <c r="AV1805" s="8" t="s">
        <v>14913</v>
      </c>
      <c r="AW1805" s="8" t="s">
        <v>14913</v>
      </c>
      <c r="AX1805" s="8" t="s">
        <v>14913</v>
      </c>
      <c r="AY1805" s="8" t="s">
        <v>14913</v>
      </c>
      <c r="AZ1805">
        <v>4</v>
      </c>
      <c r="BA1805">
        <v>4</v>
      </c>
      <c r="BB1805">
        <v>1</v>
      </c>
      <c r="BC1805">
        <v>2</v>
      </c>
      <c r="BD1805">
        <v>2</v>
      </c>
      <c r="BE1805">
        <v>1</v>
      </c>
      <c r="BF1805">
        <v>2</v>
      </c>
      <c r="BG1805" t="s">
        <v>14913</v>
      </c>
      <c r="BH1805" t="s">
        <v>14913</v>
      </c>
      <c r="BI1805">
        <v>28</v>
      </c>
      <c r="BJ1805">
        <v>28</v>
      </c>
      <c r="BK1805">
        <v>15.1</v>
      </c>
      <c r="BL1805">
        <v>32</v>
      </c>
      <c r="BM1805">
        <v>32</v>
      </c>
      <c r="BN1805">
        <v>17.600000000000001</v>
      </c>
      <c r="BO1805">
        <v>32</v>
      </c>
      <c r="BP1805">
        <v>32</v>
      </c>
      <c r="BQ1805">
        <v>17.600000000000001</v>
      </c>
      <c r="BR1805">
        <v>23</v>
      </c>
      <c r="BS1805">
        <v>23</v>
      </c>
      <c r="BT1805">
        <v>13.4</v>
      </c>
      <c r="BU1805">
        <v>23</v>
      </c>
      <c r="BV1805">
        <v>23</v>
      </c>
      <c r="BW1805">
        <v>13.4</v>
      </c>
      <c r="BX1805">
        <v>23</v>
      </c>
      <c r="BY1805">
        <v>23</v>
      </c>
      <c r="BZ1805">
        <v>13.4</v>
      </c>
      <c r="CA1805">
        <v>28</v>
      </c>
      <c r="CB1805">
        <v>28</v>
      </c>
      <c r="CC1805">
        <v>15.1</v>
      </c>
      <c r="CD1805">
        <v>28</v>
      </c>
      <c r="CE1805">
        <v>28</v>
      </c>
      <c r="CF1805">
        <v>15.1</v>
      </c>
      <c r="CG1805">
        <v>28</v>
      </c>
      <c r="CH1805">
        <v>28</v>
      </c>
      <c r="CI1805">
        <v>15.1</v>
      </c>
    </row>
    <row r="1806" spans="1:87" x14ac:dyDescent="0.35">
      <c r="A1806" s="2" t="s">
        <v>14752</v>
      </c>
      <c r="B1806" t="s">
        <v>14753</v>
      </c>
      <c r="C1806" t="s">
        <v>14754</v>
      </c>
      <c r="D1806" t="s">
        <v>14755</v>
      </c>
      <c r="E1806" s="7">
        <v>6.8085170650662201</v>
      </c>
      <c r="F1806" s="7">
        <v>8.5312650384511794</v>
      </c>
      <c r="G1806" s="7">
        <v>6.5057055946450397</v>
      </c>
      <c r="H1806" s="7">
        <v>8.0569497138080397</v>
      </c>
      <c r="I1806" s="7" t="s">
        <v>14913</v>
      </c>
      <c r="J1806" s="7">
        <v>9.8848199782404294</v>
      </c>
      <c r="K1806" s="7">
        <v>8.4327663470836995</v>
      </c>
      <c r="L1806" s="7" t="s">
        <v>14913</v>
      </c>
      <c r="M1806" s="7" t="s">
        <v>14913</v>
      </c>
      <c r="N1806" s="7">
        <v>6.8085170650662201</v>
      </c>
      <c r="O1806" s="7">
        <v>0.39550000000000002</v>
      </c>
      <c r="P1806" s="7" t="s">
        <v>14913</v>
      </c>
      <c r="Q1806" s="7" t="s">
        <v>14913</v>
      </c>
      <c r="R1806" s="7">
        <v>1.7649804130686033</v>
      </c>
      <c r="S1806" s="7" t="s">
        <v>14913</v>
      </c>
      <c r="T1806">
        <v>1</v>
      </c>
      <c r="U1806">
        <v>0</v>
      </c>
      <c r="W1806" t="s">
        <v>14913</v>
      </c>
      <c r="X1806">
        <v>959</v>
      </c>
      <c r="Y1806" s="8">
        <v>3.5836017189348226</v>
      </c>
      <c r="Z1806" s="8">
        <v>3.0740846890282438</v>
      </c>
      <c r="AA1806" s="8">
        <v>4.9400000000000004</v>
      </c>
      <c r="AB1806" s="8">
        <v>14.7</v>
      </c>
      <c r="AC1806" s="8">
        <v>-0.35699999999999998</v>
      </c>
      <c r="AD1806" s="8">
        <v>0.25346204812844197</v>
      </c>
      <c r="AE1806" s="8">
        <v>1.3836802158952399</v>
      </c>
      <c r="AF1806" s="8">
        <v>0.51498386618242198</v>
      </c>
      <c r="AG1806" s="8">
        <v>0.38125836581235301</v>
      </c>
      <c r="AH1806" s="8" t="s">
        <v>14913</v>
      </c>
      <c r="AI1806" s="8" t="s">
        <v>14913</v>
      </c>
      <c r="AJ1806" s="8">
        <v>2.0065063220660901</v>
      </c>
      <c r="AK1806" s="8" t="s">
        <v>14913</v>
      </c>
      <c r="AL1806" s="8" t="s">
        <v>14913</v>
      </c>
      <c r="AM1806" s="8" t="s">
        <v>14913</v>
      </c>
      <c r="AN1806" s="8" t="s">
        <v>14913</v>
      </c>
      <c r="AO1806" s="8">
        <v>0.99165534689968504</v>
      </c>
      <c r="AP1806" s="8" t="s">
        <v>14913</v>
      </c>
      <c r="AQ1806" s="8">
        <v>0.97354636370091396</v>
      </c>
      <c r="AR1806" s="8" t="s">
        <v>14913</v>
      </c>
      <c r="AS1806" s="8" t="s">
        <v>14913</v>
      </c>
      <c r="AT1806" s="8" t="s">
        <v>14913</v>
      </c>
      <c r="AU1806" s="8">
        <v>0.85382274174999595</v>
      </c>
      <c r="AV1806" s="8" t="s">
        <v>14913</v>
      </c>
      <c r="AW1806" s="8" t="s">
        <v>14913</v>
      </c>
      <c r="AX1806" s="8" t="s">
        <v>14913</v>
      </c>
      <c r="AY1806" s="8" t="s">
        <v>14913</v>
      </c>
      <c r="AZ1806">
        <v>19</v>
      </c>
      <c r="BA1806">
        <v>3</v>
      </c>
      <c r="BB1806">
        <v>18</v>
      </c>
      <c r="BC1806">
        <v>7</v>
      </c>
      <c r="BD1806" t="s">
        <v>14913</v>
      </c>
      <c r="BE1806">
        <v>1</v>
      </c>
      <c r="BF1806">
        <v>3</v>
      </c>
      <c r="BG1806" t="s">
        <v>14913</v>
      </c>
      <c r="BH1806" t="s">
        <v>14913</v>
      </c>
      <c r="BI1806">
        <v>19</v>
      </c>
      <c r="BJ1806">
        <v>19</v>
      </c>
      <c r="BK1806">
        <v>22.4</v>
      </c>
      <c r="BL1806">
        <v>36</v>
      </c>
      <c r="BM1806">
        <v>36</v>
      </c>
      <c r="BN1806">
        <v>42.9</v>
      </c>
      <c r="BO1806">
        <v>36</v>
      </c>
      <c r="BP1806">
        <v>36</v>
      </c>
      <c r="BQ1806">
        <v>42.9</v>
      </c>
      <c r="BR1806">
        <v>23</v>
      </c>
      <c r="BS1806">
        <v>23</v>
      </c>
      <c r="BT1806">
        <v>27.9</v>
      </c>
      <c r="BU1806">
        <v>23</v>
      </c>
      <c r="BV1806">
        <v>23</v>
      </c>
      <c r="BW1806">
        <v>27.9</v>
      </c>
      <c r="BX1806">
        <v>23</v>
      </c>
      <c r="BY1806">
        <v>23</v>
      </c>
      <c r="BZ1806">
        <v>27.9</v>
      </c>
      <c r="CA1806">
        <v>19</v>
      </c>
      <c r="CB1806">
        <v>19</v>
      </c>
      <c r="CC1806">
        <v>22.4</v>
      </c>
      <c r="CD1806">
        <v>19</v>
      </c>
      <c r="CE1806">
        <v>19</v>
      </c>
      <c r="CF1806">
        <v>22.4</v>
      </c>
      <c r="CG1806">
        <v>19</v>
      </c>
      <c r="CH1806">
        <v>19</v>
      </c>
      <c r="CI1806">
        <v>22.4</v>
      </c>
    </row>
    <row r="1807" spans="1:87" x14ac:dyDescent="0.35">
      <c r="A1807" s="2" t="s">
        <v>14780</v>
      </c>
      <c r="B1807" t="s">
        <v>14781</v>
      </c>
      <c r="C1807" t="s">
        <v>14782</v>
      </c>
      <c r="D1807" t="s">
        <v>14783</v>
      </c>
      <c r="E1807" s="7">
        <v>4.77053098422184</v>
      </c>
      <c r="F1807" s="7">
        <v>5.5733441432842996</v>
      </c>
      <c r="G1807" s="7">
        <v>5.3250012909152096</v>
      </c>
      <c r="H1807" s="7">
        <v>6.4898769616401202</v>
      </c>
      <c r="I1807" s="7" t="s">
        <v>14913</v>
      </c>
      <c r="J1807" s="7">
        <v>3.56892243330639</v>
      </c>
      <c r="K1807" s="7">
        <v>5.9165758158947996</v>
      </c>
      <c r="L1807" s="7">
        <v>6.0702826228244797</v>
      </c>
      <c r="M1807" s="7" t="s">
        <v>14913</v>
      </c>
      <c r="N1807" s="7">
        <v>4.77053098422184</v>
      </c>
      <c r="O1807" s="7">
        <v>0.17949999999999999</v>
      </c>
      <c r="P1807" s="7" t="s">
        <v>14913</v>
      </c>
      <c r="Q1807" s="7" t="s">
        <v>14913</v>
      </c>
      <c r="R1807" s="7" t="s">
        <v>14913</v>
      </c>
      <c r="S1807" s="7" t="s">
        <v>14913</v>
      </c>
      <c r="T1807">
        <v>0</v>
      </c>
      <c r="U1807">
        <v>0</v>
      </c>
      <c r="V1807" t="s">
        <v>14935</v>
      </c>
      <c r="W1807" t="s">
        <v>14913</v>
      </c>
      <c r="X1807">
        <v>559</v>
      </c>
      <c r="Y1807" s="8">
        <v>4.4582381500441803</v>
      </c>
      <c r="Z1807" s="8">
        <v>3.4168068718229438</v>
      </c>
      <c r="AA1807" s="8">
        <v>7.36</v>
      </c>
      <c r="AB1807" s="8">
        <v>14.8</v>
      </c>
      <c r="AC1807" s="8">
        <v>-0.54300000000000004</v>
      </c>
      <c r="AD1807" s="8">
        <v>0.68105583371235801</v>
      </c>
      <c r="AE1807" s="8">
        <v>0.44831884706446001</v>
      </c>
      <c r="AF1807" s="8">
        <v>2.23760547226895</v>
      </c>
      <c r="AG1807" s="8">
        <v>1.4357076696900899</v>
      </c>
      <c r="AH1807" s="8" t="s">
        <v>14913</v>
      </c>
      <c r="AI1807" s="8" t="s">
        <v>14913</v>
      </c>
      <c r="AJ1807" s="8">
        <v>1.22130480843802</v>
      </c>
      <c r="AK1807" s="8" t="s">
        <v>14913</v>
      </c>
      <c r="AL1807" s="8" t="s">
        <v>14913</v>
      </c>
      <c r="AM1807" s="8" t="s">
        <v>14913</v>
      </c>
      <c r="AN1807" s="8" t="s">
        <v>14913</v>
      </c>
      <c r="AO1807" s="8">
        <v>0.95981986379259598</v>
      </c>
      <c r="AP1807" s="8" t="s">
        <v>14913</v>
      </c>
      <c r="AQ1807" s="8" t="s">
        <v>14913</v>
      </c>
      <c r="AR1807" s="8">
        <v>0.82990061159914796</v>
      </c>
      <c r="AS1807" s="8" t="s">
        <v>14913</v>
      </c>
      <c r="AT1807" s="8" t="s">
        <v>14913</v>
      </c>
      <c r="AU1807" s="8">
        <v>0.95211803319552801</v>
      </c>
      <c r="AV1807" s="8" t="s">
        <v>14913</v>
      </c>
      <c r="AW1807" s="8" t="s">
        <v>14913</v>
      </c>
      <c r="AX1807" s="8" t="s">
        <v>14913</v>
      </c>
      <c r="AY1807" s="8" t="s">
        <v>14913</v>
      </c>
      <c r="AZ1807">
        <v>10</v>
      </c>
      <c r="BA1807">
        <v>2</v>
      </c>
      <c r="BB1807">
        <v>2</v>
      </c>
      <c r="BC1807">
        <v>5</v>
      </c>
      <c r="BD1807" t="s">
        <v>14913</v>
      </c>
      <c r="BE1807">
        <v>1</v>
      </c>
      <c r="BF1807">
        <v>5</v>
      </c>
      <c r="BG1807">
        <v>1</v>
      </c>
      <c r="BH1807" t="s">
        <v>14913</v>
      </c>
      <c r="BI1807">
        <v>13</v>
      </c>
      <c r="BJ1807">
        <v>13</v>
      </c>
      <c r="BK1807">
        <v>31.7</v>
      </c>
      <c r="BL1807">
        <v>16</v>
      </c>
      <c r="BM1807">
        <v>16</v>
      </c>
      <c r="BN1807">
        <v>30.8</v>
      </c>
      <c r="BO1807">
        <v>16</v>
      </c>
      <c r="BP1807">
        <v>16</v>
      </c>
      <c r="BQ1807">
        <v>30.8</v>
      </c>
      <c r="BR1807">
        <v>10</v>
      </c>
      <c r="BS1807">
        <v>10</v>
      </c>
      <c r="BT1807">
        <v>23.8</v>
      </c>
      <c r="BU1807">
        <v>10</v>
      </c>
      <c r="BV1807">
        <v>10</v>
      </c>
      <c r="BW1807">
        <v>23.8</v>
      </c>
      <c r="BX1807">
        <v>10</v>
      </c>
      <c r="BY1807">
        <v>10</v>
      </c>
      <c r="BZ1807">
        <v>23.8</v>
      </c>
      <c r="CA1807">
        <v>13</v>
      </c>
      <c r="CB1807">
        <v>13</v>
      </c>
      <c r="CC1807">
        <v>31.7</v>
      </c>
      <c r="CD1807">
        <v>13</v>
      </c>
      <c r="CE1807">
        <v>13</v>
      </c>
      <c r="CF1807">
        <v>31.7</v>
      </c>
      <c r="CG1807">
        <v>13</v>
      </c>
      <c r="CH1807">
        <v>13</v>
      </c>
      <c r="CI1807">
        <v>31.7</v>
      </c>
    </row>
    <row r="1808" spans="1:87" x14ac:dyDescent="0.35">
      <c r="A1808" s="2" t="s">
        <v>14824</v>
      </c>
      <c r="B1808" t="s">
        <v>14825</v>
      </c>
      <c r="C1808" t="s">
        <v>14826</v>
      </c>
      <c r="D1808" t="s">
        <v>14827</v>
      </c>
      <c r="E1808" s="7">
        <v>23.638275219742098</v>
      </c>
      <c r="F1808" s="7">
        <v>24.328568237350101</v>
      </c>
      <c r="G1808" s="7">
        <v>17.511984830584701</v>
      </c>
      <c r="H1808" s="7">
        <v>30.501252640233499</v>
      </c>
      <c r="I1808" s="7" t="s">
        <v>14913</v>
      </c>
      <c r="J1808" s="7" t="s">
        <v>14913</v>
      </c>
      <c r="K1808" s="7">
        <v>20.190151752761299</v>
      </c>
      <c r="L1808" s="7">
        <v>20.849471117110401</v>
      </c>
      <c r="M1808" s="7">
        <v>17.0420649097649</v>
      </c>
      <c r="N1808" s="7">
        <v>23.638275219742098</v>
      </c>
      <c r="O1808" s="7">
        <v>0.93100000000000005</v>
      </c>
      <c r="P1808" s="7" t="s">
        <v>14913</v>
      </c>
      <c r="Q1808" s="7" t="s">
        <v>14913</v>
      </c>
      <c r="R1808" s="7" t="s">
        <v>14913</v>
      </c>
      <c r="S1808" s="7" t="s">
        <v>14913</v>
      </c>
      <c r="T1808">
        <v>0</v>
      </c>
      <c r="U1808">
        <v>0</v>
      </c>
      <c r="V1808" t="s">
        <v>14917</v>
      </c>
      <c r="W1808" t="s">
        <v>14913</v>
      </c>
      <c r="X1808">
        <v>472</v>
      </c>
      <c r="Y1808" s="8">
        <v>4.5095656142963465</v>
      </c>
      <c r="Z1808" s="8">
        <v>2.851258348719075</v>
      </c>
      <c r="AA1808" s="8">
        <v>7.42</v>
      </c>
      <c r="AB1808" s="8">
        <v>10.8</v>
      </c>
      <c r="AC1808" s="8">
        <v>-0.59799999999999998</v>
      </c>
      <c r="AD1808" s="8">
        <v>1.9126910726984401</v>
      </c>
      <c r="AE1808" s="8">
        <v>18.8807739741654</v>
      </c>
      <c r="AF1808" s="8">
        <v>4.3073235320736396</v>
      </c>
      <c r="AG1808" s="8">
        <v>2.96050421880051</v>
      </c>
      <c r="AH1808" s="8" t="s">
        <v>14913</v>
      </c>
      <c r="AI1808" s="8" t="s">
        <v>14913</v>
      </c>
      <c r="AJ1808" s="8">
        <v>1.8036348005474101</v>
      </c>
      <c r="AK1808" s="8">
        <v>1.9364577852960601</v>
      </c>
      <c r="AL1808" s="8">
        <v>0.99549942884669995</v>
      </c>
      <c r="AM1808" s="8" t="s">
        <v>14913</v>
      </c>
      <c r="AN1808" s="8" t="s">
        <v>14913</v>
      </c>
      <c r="AO1808" s="8">
        <v>0.94246366868065501</v>
      </c>
      <c r="AP1808" s="8">
        <v>0.872526150445185</v>
      </c>
      <c r="AQ1808" s="8">
        <v>0.88966870647965701</v>
      </c>
      <c r="AR1808" s="8">
        <v>0.85770637337506495</v>
      </c>
      <c r="AS1808" s="8" t="s">
        <v>14913</v>
      </c>
      <c r="AT1808" s="8" t="s">
        <v>14913</v>
      </c>
      <c r="AU1808" s="8">
        <v>0.88602551097801396</v>
      </c>
      <c r="AV1808" s="8">
        <v>0.90055834009078195</v>
      </c>
      <c r="AW1808" s="8">
        <v>0.90055834009078195</v>
      </c>
      <c r="AX1808" s="8" t="s">
        <v>14913</v>
      </c>
      <c r="AY1808" s="8" t="s">
        <v>14913</v>
      </c>
      <c r="AZ1808">
        <v>14</v>
      </c>
      <c r="BA1808">
        <v>3</v>
      </c>
      <c r="BB1808">
        <v>5</v>
      </c>
      <c r="BC1808">
        <v>10</v>
      </c>
      <c r="BD1808" t="s">
        <v>14913</v>
      </c>
      <c r="BE1808" t="s">
        <v>14913</v>
      </c>
      <c r="BF1808">
        <v>23</v>
      </c>
      <c r="BG1808">
        <v>16</v>
      </c>
      <c r="BH1808">
        <v>14</v>
      </c>
      <c r="BI1808">
        <v>25</v>
      </c>
      <c r="BJ1808">
        <v>20</v>
      </c>
      <c r="BK1808">
        <v>60</v>
      </c>
      <c r="BL1808">
        <v>21</v>
      </c>
      <c r="BM1808">
        <v>16</v>
      </c>
      <c r="BN1808">
        <v>43.6</v>
      </c>
      <c r="BO1808">
        <v>21</v>
      </c>
      <c r="BP1808">
        <v>16</v>
      </c>
      <c r="BQ1808">
        <v>43.6</v>
      </c>
      <c r="BR1808">
        <v>16</v>
      </c>
      <c r="BS1808">
        <v>16</v>
      </c>
      <c r="BT1808">
        <v>46.4</v>
      </c>
      <c r="BU1808">
        <v>16</v>
      </c>
      <c r="BV1808">
        <v>16</v>
      </c>
      <c r="BW1808">
        <v>46.4</v>
      </c>
      <c r="BX1808">
        <v>16</v>
      </c>
      <c r="BY1808">
        <v>16</v>
      </c>
      <c r="BZ1808">
        <v>46.4</v>
      </c>
      <c r="CA1808">
        <v>25</v>
      </c>
      <c r="CB1808">
        <v>20</v>
      </c>
      <c r="CC1808">
        <v>60</v>
      </c>
      <c r="CD1808">
        <v>25</v>
      </c>
      <c r="CE1808">
        <v>20</v>
      </c>
      <c r="CF1808">
        <v>60</v>
      </c>
      <c r="CG1808">
        <v>25</v>
      </c>
      <c r="CH1808">
        <v>20</v>
      </c>
      <c r="CI1808">
        <v>60</v>
      </c>
    </row>
    <row r="1809" spans="1:87" x14ac:dyDescent="0.35">
      <c r="A1809" s="2" t="s">
        <v>12</v>
      </c>
      <c r="B1809" t="s">
        <v>13</v>
      </c>
      <c r="C1809" t="s">
        <v>14</v>
      </c>
      <c r="D1809" t="s">
        <v>15</v>
      </c>
      <c r="E1809" s="7">
        <v>6.5774516159325698</v>
      </c>
      <c r="F1809" s="7">
        <v>6.4415297560034599</v>
      </c>
      <c r="G1809" s="7" t="s">
        <v>14913</v>
      </c>
      <c r="H1809" s="7">
        <v>6.7144604879671004</v>
      </c>
      <c r="I1809" s="7">
        <v>6.8484268884449397</v>
      </c>
      <c r="J1809" s="7" t="s">
        <v>14913</v>
      </c>
      <c r="K1809" s="7">
        <v>6.6805984792887703</v>
      </c>
      <c r="L1809" s="7">
        <v>6.0105474329620199</v>
      </c>
      <c r="M1809" s="7" t="s">
        <v>14913</v>
      </c>
      <c r="N1809" s="7">
        <v>6.5774516159325698</v>
      </c>
      <c r="O1809" s="7">
        <v>0.376</v>
      </c>
      <c r="P1809" s="7" t="s">
        <v>14913</v>
      </c>
      <c r="Q1809" s="7" t="s">
        <v>14913</v>
      </c>
      <c r="R1809" s="7" t="s">
        <v>14913</v>
      </c>
      <c r="S1809" s="7" t="s">
        <v>14913</v>
      </c>
      <c r="T1809">
        <v>0</v>
      </c>
      <c r="U1809">
        <v>0</v>
      </c>
      <c r="V1809" t="s">
        <v>14914</v>
      </c>
      <c r="W1809" t="s">
        <v>14913</v>
      </c>
      <c r="X1809">
        <v>1994</v>
      </c>
      <c r="Y1809" s="8" t="s">
        <v>14913</v>
      </c>
      <c r="Z1809" s="8">
        <v>3.3701428470511017</v>
      </c>
      <c r="AA1809" s="8">
        <v>7.97</v>
      </c>
      <c r="AB1809" s="8">
        <v>32</v>
      </c>
      <c r="AC1809" s="8">
        <v>-0.441</v>
      </c>
      <c r="AD1809" s="8">
        <v>0.83407992596956404</v>
      </c>
      <c r="AE1809" s="8">
        <v>0.44423682313951102</v>
      </c>
      <c r="AF1809" s="8" t="s">
        <v>14913</v>
      </c>
      <c r="AG1809" s="8">
        <v>0.50482720920990298</v>
      </c>
      <c r="AH1809" s="8">
        <v>0.910765295861241</v>
      </c>
      <c r="AI1809" s="8" t="s">
        <v>14913</v>
      </c>
      <c r="AJ1809" s="8">
        <v>0.64089452918818701</v>
      </c>
      <c r="AK1809" s="8">
        <v>0.55827038652320105</v>
      </c>
      <c r="AL1809" s="8" t="s">
        <v>14913</v>
      </c>
      <c r="AM1809" s="8" t="s">
        <v>14913</v>
      </c>
      <c r="AN1809" s="8" t="s">
        <v>14913</v>
      </c>
      <c r="AO1809" s="8">
        <v>0.98772053964819495</v>
      </c>
      <c r="AP1809" s="8">
        <v>0.98032922834771696</v>
      </c>
      <c r="AQ1809" s="8" t="s">
        <v>14913</v>
      </c>
      <c r="AR1809" s="8">
        <v>0.81009629128944005</v>
      </c>
      <c r="AS1809" s="8">
        <v>0.94943037948713105</v>
      </c>
      <c r="AT1809" s="8" t="s">
        <v>14913</v>
      </c>
      <c r="AU1809" s="8">
        <v>0.90635927371673597</v>
      </c>
      <c r="AV1809" s="8">
        <v>0.97592999457028196</v>
      </c>
      <c r="AW1809" s="8">
        <v>0.97592999457028196</v>
      </c>
      <c r="AX1809" s="8" t="s">
        <v>14913</v>
      </c>
      <c r="AY1809" s="8" t="s">
        <v>14913</v>
      </c>
      <c r="AZ1809">
        <v>5</v>
      </c>
      <c r="BA1809">
        <v>18</v>
      </c>
      <c r="BB1809" t="s">
        <v>14913</v>
      </c>
      <c r="BC1809">
        <v>10</v>
      </c>
      <c r="BD1809">
        <v>16</v>
      </c>
      <c r="BE1809" t="s">
        <v>14913</v>
      </c>
      <c r="BF1809">
        <v>23</v>
      </c>
      <c r="BG1809">
        <v>18</v>
      </c>
      <c r="BH1809" t="s">
        <v>14913</v>
      </c>
      <c r="BI1809">
        <v>63</v>
      </c>
      <c r="BJ1809">
        <v>62</v>
      </c>
      <c r="BK1809">
        <v>39</v>
      </c>
      <c r="BL1809">
        <v>49</v>
      </c>
      <c r="BM1809">
        <v>48</v>
      </c>
      <c r="BN1809">
        <v>28.7</v>
      </c>
      <c r="BO1809">
        <v>49</v>
      </c>
      <c r="BP1809">
        <v>48</v>
      </c>
      <c r="BQ1809">
        <v>28.7</v>
      </c>
      <c r="BR1809">
        <v>45</v>
      </c>
      <c r="BS1809">
        <v>44</v>
      </c>
      <c r="BT1809">
        <v>26.4</v>
      </c>
      <c r="BU1809">
        <v>45</v>
      </c>
      <c r="BV1809">
        <v>44</v>
      </c>
      <c r="BW1809">
        <v>26.4</v>
      </c>
      <c r="BX1809">
        <v>45</v>
      </c>
      <c r="BY1809">
        <v>44</v>
      </c>
      <c r="BZ1809">
        <v>26.4</v>
      </c>
      <c r="CA1809">
        <v>63</v>
      </c>
      <c r="CB1809">
        <v>62</v>
      </c>
      <c r="CC1809">
        <v>39</v>
      </c>
      <c r="CD1809">
        <v>63</v>
      </c>
      <c r="CE1809">
        <v>62</v>
      </c>
      <c r="CF1809">
        <v>39</v>
      </c>
      <c r="CG1809">
        <v>63</v>
      </c>
      <c r="CH1809">
        <v>62</v>
      </c>
      <c r="CI1809">
        <v>39</v>
      </c>
    </row>
    <row r="1810" spans="1:87" x14ac:dyDescent="0.35">
      <c r="A1810" s="2" t="s">
        <v>232</v>
      </c>
      <c r="B1810" t="s">
        <v>233</v>
      </c>
      <c r="C1810" t="s">
        <v>234</v>
      </c>
      <c r="D1810" t="s">
        <v>235</v>
      </c>
      <c r="E1810" s="7">
        <v>11.971480740245401</v>
      </c>
      <c r="F1810" s="7">
        <v>10.4966202454321</v>
      </c>
      <c r="G1810" s="7" t="s">
        <v>14913</v>
      </c>
      <c r="H1810" s="7">
        <v>11.4135886621747</v>
      </c>
      <c r="I1810" s="7">
        <v>10.7280024277206</v>
      </c>
      <c r="J1810" s="7" t="s">
        <v>14913</v>
      </c>
      <c r="K1810" s="7">
        <v>12.124497366362499</v>
      </c>
      <c r="L1810" s="7">
        <v>11.7014172418579</v>
      </c>
      <c r="M1810" s="7" t="s">
        <v>14913</v>
      </c>
      <c r="N1810" s="7">
        <v>11.971480740245401</v>
      </c>
      <c r="O1810" s="7">
        <v>0.73399999999999999</v>
      </c>
      <c r="P1810" s="7" t="s">
        <v>14913</v>
      </c>
      <c r="Q1810" s="7" t="s">
        <v>14913</v>
      </c>
      <c r="R1810" s="7" t="s">
        <v>14913</v>
      </c>
      <c r="S1810" s="7" t="s">
        <v>14913</v>
      </c>
      <c r="T1810">
        <v>0</v>
      </c>
      <c r="U1810">
        <v>0</v>
      </c>
      <c r="V1810" t="s">
        <v>14919</v>
      </c>
      <c r="W1810" t="s">
        <v>14952</v>
      </c>
      <c r="X1810">
        <v>745</v>
      </c>
      <c r="Y1810" s="8">
        <v>6.4697973317747106</v>
      </c>
      <c r="Z1810" s="8">
        <v>2.7686381012476144</v>
      </c>
      <c r="AA1810" s="8">
        <v>4.75</v>
      </c>
      <c r="AB1810" s="8">
        <v>76.900000000000006</v>
      </c>
      <c r="AC1810" s="8">
        <v>-0.78700000000000003</v>
      </c>
      <c r="AD1810" s="8">
        <v>0.383054064634749</v>
      </c>
      <c r="AE1810" s="8">
        <v>0.71924518514904701</v>
      </c>
      <c r="AF1810" s="8" t="s">
        <v>14913</v>
      </c>
      <c r="AG1810" s="8">
        <v>0.40210022407420898</v>
      </c>
      <c r="AH1810" s="8">
        <v>0.54960448645766102</v>
      </c>
      <c r="AI1810" s="8" t="s">
        <v>14913</v>
      </c>
      <c r="AJ1810" s="8">
        <v>0.405246586106489</v>
      </c>
      <c r="AK1810" s="8">
        <v>0.58841776307185301</v>
      </c>
      <c r="AL1810" s="8" t="s">
        <v>14913</v>
      </c>
      <c r="AM1810" s="8" t="s">
        <v>14913</v>
      </c>
      <c r="AN1810" s="8" t="s">
        <v>14913</v>
      </c>
      <c r="AO1810" s="8">
        <v>0.98973337689901897</v>
      </c>
      <c r="AP1810" s="8">
        <v>0.97011374719616805</v>
      </c>
      <c r="AQ1810" s="8" t="s">
        <v>14913</v>
      </c>
      <c r="AR1810" s="8">
        <v>0.95991883522129196</v>
      </c>
      <c r="AS1810" s="8">
        <v>0.978947724346653</v>
      </c>
      <c r="AT1810" s="8" t="s">
        <v>14913</v>
      </c>
      <c r="AU1810" s="8">
        <v>0.987331771240895</v>
      </c>
      <c r="AV1810" s="8">
        <v>0.97388288178091997</v>
      </c>
      <c r="AW1810" s="8">
        <v>0.97388288178091997</v>
      </c>
      <c r="AX1810" s="8" t="s">
        <v>14913</v>
      </c>
      <c r="AY1810" s="8" t="s">
        <v>14913</v>
      </c>
      <c r="AZ1810">
        <v>25</v>
      </c>
      <c r="BA1810">
        <v>20</v>
      </c>
      <c r="BB1810" t="s">
        <v>14913</v>
      </c>
      <c r="BC1810">
        <v>13</v>
      </c>
      <c r="BD1810">
        <v>23</v>
      </c>
      <c r="BE1810" t="s">
        <v>14913</v>
      </c>
      <c r="BF1810">
        <v>27</v>
      </c>
      <c r="BG1810">
        <v>26</v>
      </c>
      <c r="BH1810" t="s">
        <v>14913</v>
      </c>
      <c r="BI1810">
        <v>40</v>
      </c>
      <c r="BJ1810">
        <v>40</v>
      </c>
      <c r="BK1810">
        <v>76.099999999999994</v>
      </c>
      <c r="BL1810">
        <v>29</v>
      </c>
      <c r="BM1810">
        <v>29</v>
      </c>
      <c r="BN1810">
        <v>66.3</v>
      </c>
      <c r="BO1810">
        <v>29</v>
      </c>
      <c r="BP1810">
        <v>29</v>
      </c>
      <c r="BQ1810">
        <v>66.3</v>
      </c>
      <c r="BR1810">
        <v>27</v>
      </c>
      <c r="BS1810">
        <v>27</v>
      </c>
      <c r="BT1810">
        <v>64.8</v>
      </c>
      <c r="BU1810">
        <v>27</v>
      </c>
      <c r="BV1810">
        <v>27</v>
      </c>
      <c r="BW1810">
        <v>64.8</v>
      </c>
      <c r="BX1810">
        <v>27</v>
      </c>
      <c r="BY1810">
        <v>27</v>
      </c>
      <c r="BZ1810">
        <v>64.8</v>
      </c>
      <c r="CA1810">
        <v>40</v>
      </c>
      <c r="CB1810">
        <v>40</v>
      </c>
      <c r="CC1810">
        <v>76.099999999999994</v>
      </c>
      <c r="CD1810">
        <v>40</v>
      </c>
      <c r="CE1810">
        <v>40</v>
      </c>
      <c r="CF1810">
        <v>76.099999999999994</v>
      </c>
      <c r="CG1810">
        <v>40</v>
      </c>
      <c r="CH1810">
        <v>40</v>
      </c>
      <c r="CI1810">
        <v>76.099999999999994</v>
      </c>
    </row>
    <row r="1811" spans="1:87" x14ac:dyDescent="0.35">
      <c r="A1811" s="2" t="s">
        <v>236</v>
      </c>
      <c r="B1811" t="s">
        <v>237</v>
      </c>
      <c r="C1811" t="s">
        <v>238</v>
      </c>
      <c r="D1811" t="s">
        <v>239</v>
      </c>
      <c r="E1811" s="7">
        <v>3.6811394525673902</v>
      </c>
      <c r="F1811" s="7">
        <v>3.1758600039460898</v>
      </c>
      <c r="G1811" s="7">
        <v>5.5576669730462704</v>
      </c>
      <c r="H1811" s="7" t="s">
        <v>14913</v>
      </c>
      <c r="I1811" s="7" t="s">
        <v>14913</v>
      </c>
      <c r="J1811" s="7">
        <v>5.0472671241685596</v>
      </c>
      <c r="K1811" s="7" t="s">
        <v>14913</v>
      </c>
      <c r="L1811" s="7" t="s">
        <v>14913</v>
      </c>
      <c r="M1811" s="7" t="s">
        <v>14913</v>
      </c>
      <c r="N1811" s="7">
        <v>3.6811394525673902</v>
      </c>
      <c r="O1811" s="7">
        <v>9.0499999999999997E-2</v>
      </c>
      <c r="P1811" s="7">
        <v>3.3212418559565502</v>
      </c>
      <c r="Q1811" s="7">
        <v>3.51925051424241</v>
      </c>
      <c r="R1811" s="7" t="s">
        <v>14913</v>
      </c>
      <c r="S1811" s="7" t="s">
        <v>14913</v>
      </c>
      <c r="T1811">
        <v>1</v>
      </c>
      <c r="U1811">
        <v>0</v>
      </c>
      <c r="V1811" t="s">
        <v>14921</v>
      </c>
      <c r="W1811" t="s">
        <v>14913</v>
      </c>
      <c r="X1811">
        <v>937</v>
      </c>
      <c r="Y1811" s="8">
        <v>4.9830984246753118</v>
      </c>
      <c r="Z1811" s="8">
        <v>3.4496326504700741</v>
      </c>
      <c r="AA1811" s="8">
        <v>5.35</v>
      </c>
      <c r="AB1811" s="8">
        <v>71.900000000000006</v>
      </c>
      <c r="AC1811" s="8">
        <v>-1.2989999999999999</v>
      </c>
      <c r="AD1811" s="8">
        <v>0.84325754097486605</v>
      </c>
      <c r="AE1811" s="8">
        <v>2.6553699588093198</v>
      </c>
      <c r="AF1811" s="8">
        <v>0.58501142998354005</v>
      </c>
      <c r="AG1811" s="8" t="s">
        <v>14913</v>
      </c>
      <c r="AH1811" s="8" t="s">
        <v>14913</v>
      </c>
      <c r="AI1811" s="8">
        <v>1.26890944403275</v>
      </c>
      <c r="AJ1811" s="8" t="s">
        <v>14913</v>
      </c>
      <c r="AK1811" s="8" t="s">
        <v>14913</v>
      </c>
      <c r="AL1811" s="8" t="s">
        <v>14913</v>
      </c>
      <c r="AM1811" s="8">
        <v>0.52851355679227796</v>
      </c>
      <c r="AN1811" s="8">
        <v>0.44968502167866498</v>
      </c>
      <c r="AO1811" s="8">
        <v>0.99170430598695203</v>
      </c>
      <c r="AP1811" s="8">
        <v>0.89026009711116705</v>
      </c>
      <c r="AQ1811" s="8">
        <v>0.97687259360787104</v>
      </c>
      <c r="AR1811" s="8" t="s">
        <v>14913</v>
      </c>
      <c r="AS1811" s="8" t="s">
        <v>14913</v>
      </c>
      <c r="AT1811" s="8" t="s">
        <v>14913</v>
      </c>
      <c r="AU1811" s="8" t="s">
        <v>14913</v>
      </c>
      <c r="AV1811" s="8" t="s">
        <v>14913</v>
      </c>
      <c r="AW1811" s="8" t="s">
        <v>14913</v>
      </c>
      <c r="AX1811" s="8">
        <v>0.95969747760291202</v>
      </c>
      <c r="AY1811" s="8">
        <v>0.97577319088632197</v>
      </c>
      <c r="AZ1811">
        <v>3</v>
      </c>
      <c r="BA1811">
        <v>5</v>
      </c>
      <c r="BB1811">
        <v>11</v>
      </c>
      <c r="BC1811" t="s">
        <v>14913</v>
      </c>
      <c r="BD1811" t="s">
        <v>14913</v>
      </c>
      <c r="BE1811">
        <v>3</v>
      </c>
      <c r="BF1811" t="s">
        <v>14913</v>
      </c>
      <c r="BG1811" t="s">
        <v>14913</v>
      </c>
      <c r="BH1811" t="s">
        <v>14913</v>
      </c>
      <c r="BI1811">
        <v>11</v>
      </c>
      <c r="BJ1811">
        <v>8</v>
      </c>
      <c r="BK1811">
        <v>14.6</v>
      </c>
      <c r="BL1811">
        <v>24</v>
      </c>
      <c r="BM1811">
        <v>17</v>
      </c>
      <c r="BN1811">
        <v>30.9</v>
      </c>
      <c r="BO1811">
        <v>24</v>
      </c>
      <c r="BP1811">
        <v>17</v>
      </c>
      <c r="BQ1811">
        <v>30.9</v>
      </c>
      <c r="BR1811">
        <v>14</v>
      </c>
      <c r="BS1811">
        <v>11</v>
      </c>
      <c r="BT1811">
        <v>20</v>
      </c>
      <c r="BU1811">
        <v>14</v>
      </c>
      <c r="BV1811">
        <v>11</v>
      </c>
      <c r="BW1811">
        <v>20</v>
      </c>
      <c r="BX1811">
        <v>14</v>
      </c>
      <c r="BY1811">
        <v>11</v>
      </c>
      <c r="BZ1811">
        <v>20</v>
      </c>
      <c r="CA1811">
        <v>11</v>
      </c>
      <c r="CB1811">
        <v>8</v>
      </c>
      <c r="CC1811">
        <v>14.6</v>
      </c>
      <c r="CD1811">
        <v>11</v>
      </c>
      <c r="CE1811">
        <v>8</v>
      </c>
      <c r="CF1811">
        <v>14.6</v>
      </c>
      <c r="CG1811">
        <v>11</v>
      </c>
      <c r="CH1811">
        <v>8</v>
      </c>
      <c r="CI1811">
        <v>14.6</v>
      </c>
    </row>
    <row r="1812" spans="1:87" x14ac:dyDescent="0.35">
      <c r="A1812" s="2" t="s">
        <v>296</v>
      </c>
      <c r="B1812" t="s">
        <v>297</v>
      </c>
      <c r="C1812" t="s">
        <v>298</v>
      </c>
      <c r="D1812" t="s">
        <v>299</v>
      </c>
      <c r="E1812" s="7">
        <v>3.4402298767475901</v>
      </c>
      <c r="F1812" s="7">
        <v>3.8311306423806002</v>
      </c>
      <c r="G1812" s="7">
        <v>5.2146234883667404</v>
      </c>
      <c r="H1812" s="7" t="s">
        <v>14913</v>
      </c>
      <c r="I1812" s="7" t="s">
        <v>14913</v>
      </c>
      <c r="J1812" s="7" t="s">
        <v>14913</v>
      </c>
      <c r="K1812" s="7" t="s">
        <v>14913</v>
      </c>
      <c r="L1812" s="7" t="s">
        <v>14913</v>
      </c>
      <c r="M1812" s="7" t="s">
        <v>14913</v>
      </c>
      <c r="N1812" s="7">
        <v>3.4402298767475901</v>
      </c>
      <c r="O1812" s="7">
        <v>7.6999999999999999E-2</v>
      </c>
      <c r="P1812" s="7">
        <v>4.3933678109673204</v>
      </c>
      <c r="Q1812" s="7">
        <v>4.8618073236891002</v>
      </c>
      <c r="R1812" s="7">
        <v>0.94506403082319645</v>
      </c>
      <c r="S1812" s="7" t="s">
        <v>14913</v>
      </c>
      <c r="T1812">
        <v>1</v>
      </c>
      <c r="U1812">
        <v>0</v>
      </c>
      <c r="W1812" t="s">
        <v>14913</v>
      </c>
      <c r="X1812">
        <v>2431</v>
      </c>
      <c r="Y1812" s="8" t="s">
        <v>14913</v>
      </c>
      <c r="Z1812" s="8" t="s">
        <v>14913</v>
      </c>
      <c r="AA1812" s="8" t="s">
        <v>14913</v>
      </c>
      <c r="AB1812" s="8" t="s">
        <v>14913</v>
      </c>
      <c r="AC1812" s="8" t="s">
        <v>14913</v>
      </c>
      <c r="AD1812" s="8">
        <v>27.738479274178601</v>
      </c>
      <c r="AE1812" s="8">
        <v>1.7034734578439801</v>
      </c>
      <c r="AF1812" s="8">
        <v>1.0126373908058599</v>
      </c>
      <c r="AG1812" s="8" t="s">
        <v>14913</v>
      </c>
      <c r="AH1812" s="8" t="s">
        <v>14913</v>
      </c>
      <c r="AI1812" s="8" t="s">
        <v>14913</v>
      </c>
      <c r="AJ1812" s="8" t="s">
        <v>14913</v>
      </c>
      <c r="AK1812" s="8" t="s">
        <v>14913</v>
      </c>
      <c r="AL1812" s="8" t="s">
        <v>14913</v>
      </c>
      <c r="AM1812" s="8">
        <v>0.56146443074026597</v>
      </c>
      <c r="AN1812" s="8">
        <v>0.54988152504843002</v>
      </c>
      <c r="AO1812" s="8">
        <v>0.58138819692812604</v>
      </c>
      <c r="AP1812" s="8">
        <v>0.88314227339366003</v>
      </c>
      <c r="AQ1812" s="8">
        <v>0.94013473932485503</v>
      </c>
      <c r="AR1812" s="8" t="s">
        <v>14913</v>
      </c>
      <c r="AS1812" s="8" t="s">
        <v>14913</v>
      </c>
      <c r="AT1812" s="8" t="s">
        <v>14913</v>
      </c>
      <c r="AU1812" s="8" t="s">
        <v>14913</v>
      </c>
      <c r="AV1812" s="8" t="s">
        <v>14913</v>
      </c>
      <c r="AW1812" s="8" t="s">
        <v>14913</v>
      </c>
      <c r="AX1812" s="8">
        <v>0.97414786598278402</v>
      </c>
      <c r="AY1812" s="8">
        <v>0.97656632095596096</v>
      </c>
      <c r="AZ1812">
        <v>2</v>
      </c>
      <c r="BA1812">
        <v>7</v>
      </c>
      <c r="BB1812">
        <v>12</v>
      </c>
      <c r="BC1812" t="s">
        <v>14913</v>
      </c>
      <c r="BD1812" t="s">
        <v>14913</v>
      </c>
      <c r="BE1812" t="s">
        <v>14913</v>
      </c>
      <c r="BF1812" t="s">
        <v>14913</v>
      </c>
      <c r="BG1812" t="s">
        <v>14913</v>
      </c>
      <c r="BH1812" t="s">
        <v>14913</v>
      </c>
      <c r="BI1812" t="s">
        <v>14913</v>
      </c>
      <c r="BJ1812" t="s">
        <v>14913</v>
      </c>
      <c r="BK1812" t="s">
        <v>14913</v>
      </c>
      <c r="BL1812">
        <v>61</v>
      </c>
      <c r="BM1812">
        <v>61</v>
      </c>
      <c r="BN1812">
        <v>28.1</v>
      </c>
      <c r="BO1812">
        <v>61</v>
      </c>
      <c r="BP1812">
        <v>61</v>
      </c>
      <c r="BQ1812">
        <v>28.1</v>
      </c>
      <c r="BR1812">
        <v>44</v>
      </c>
      <c r="BS1812">
        <v>44</v>
      </c>
      <c r="BT1812">
        <v>20.7</v>
      </c>
      <c r="BU1812">
        <v>44</v>
      </c>
      <c r="BV1812">
        <v>44</v>
      </c>
      <c r="BW1812">
        <v>20.7</v>
      </c>
      <c r="BX1812">
        <v>44</v>
      </c>
      <c r="BY1812">
        <v>44</v>
      </c>
      <c r="BZ1812">
        <v>20.7</v>
      </c>
      <c r="CA1812" t="s">
        <v>14913</v>
      </c>
      <c r="CB1812" t="s">
        <v>14913</v>
      </c>
      <c r="CC1812" t="s">
        <v>14913</v>
      </c>
      <c r="CD1812" t="s">
        <v>14913</v>
      </c>
      <c r="CE1812" t="s">
        <v>14913</v>
      </c>
      <c r="CF1812" t="s">
        <v>14913</v>
      </c>
      <c r="CG1812" t="s">
        <v>14913</v>
      </c>
      <c r="CH1812" t="s">
        <v>14913</v>
      </c>
      <c r="CI1812" t="s">
        <v>14913</v>
      </c>
    </row>
    <row r="1813" spans="1:87" x14ac:dyDescent="0.35">
      <c r="A1813" s="2" t="s">
        <v>308</v>
      </c>
      <c r="B1813" t="s">
        <v>309</v>
      </c>
      <c r="C1813" t="s">
        <v>310</v>
      </c>
      <c r="D1813" t="s">
        <v>311</v>
      </c>
      <c r="E1813" s="7">
        <v>5.9906144224980604</v>
      </c>
      <c r="F1813" s="7">
        <v>4.9796571288642602</v>
      </c>
      <c r="G1813" s="7">
        <v>6.2397155819714296</v>
      </c>
      <c r="H1813" s="7">
        <v>8.6436047121650699</v>
      </c>
      <c r="I1813" s="7">
        <v>9.0900386992778497</v>
      </c>
      <c r="J1813" s="7" t="s">
        <v>14913</v>
      </c>
      <c r="K1813" s="7" t="s">
        <v>14913</v>
      </c>
      <c r="L1813" s="7">
        <v>9.9404336997870697</v>
      </c>
      <c r="M1813" s="7" t="s">
        <v>14913</v>
      </c>
      <c r="N1813" s="7">
        <v>5.9906144224980604</v>
      </c>
      <c r="O1813" s="7">
        <v>0.314</v>
      </c>
      <c r="P1813" s="7" t="s">
        <v>14913</v>
      </c>
      <c r="Q1813" s="7" t="s">
        <v>14913</v>
      </c>
      <c r="R1813" s="7" t="s">
        <v>14913</v>
      </c>
      <c r="S1813" s="7" t="s">
        <v>14913</v>
      </c>
      <c r="T1813">
        <v>0</v>
      </c>
      <c r="U1813">
        <v>0</v>
      </c>
      <c r="W1813" t="s">
        <v>14913</v>
      </c>
      <c r="X1813">
        <v>1846</v>
      </c>
      <c r="Y1813" s="8" t="s">
        <v>14913</v>
      </c>
      <c r="Z1813" s="8">
        <v>2.7226339225338121</v>
      </c>
      <c r="AA1813" s="8">
        <v>5.86</v>
      </c>
      <c r="AB1813" s="8">
        <v>18</v>
      </c>
      <c r="AC1813" s="8">
        <v>-0.28299999999999997</v>
      </c>
      <c r="AD1813" s="8">
        <v>0.81145990019222303</v>
      </c>
      <c r="AE1813" s="8">
        <v>1.03024663801406</v>
      </c>
      <c r="AF1813" s="8">
        <v>1.9871966515553801</v>
      </c>
      <c r="AG1813" s="8">
        <v>2.6181443219977498</v>
      </c>
      <c r="AH1813" s="8">
        <v>1.7695931227027699</v>
      </c>
      <c r="AI1813" s="8" t="s">
        <v>14913</v>
      </c>
      <c r="AJ1813" s="8" t="s">
        <v>14913</v>
      </c>
      <c r="AK1813" s="8">
        <v>13.7092308352914</v>
      </c>
      <c r="AL1813" s="8" t="s">
        <v>14913</v>
      </c>
      <c r="AM1813" s="8" t="s">
        <v>14913</v>
      </c>
      <c r="AN1813" s="8" t="s">
        <v>14913</v>
      </c>
      <c r="AO1813" s="8">
        <v>0.95034209215544496</v>
      </c>
      <c r="AP1813" s="8">
        <v>0.96298709780689795</v>
      </c>
      <c r="AQ1813" s="8">
        <v>0.85415382659282102</v>
      </c>
      <c r="AR1813" s="8">
        <v>0.74705005040368799</v>
      </c>
      <c r="AS1813" s="8">
        <v>0.87380899633531195</v>
      </c>
      <c r="AT1813" s="8" t="s">
        <v>14913</v>
      </c>
      <c r="AU1813" s="8" t="s">
        <v>14913</v>
      </c>
      <c r="AV1813" s="8">
        <v>0.95820746905673104</v>
      </c>
      <c r="AW1813" s="8">
        <v>0.95820746905673104</v>
      </c>
      <c r="AX1813" s="8" t="s">
        <v>14913</v>
      </c>
      <c r="AY1813" s="8" t="s">
        <v>14913</v>
      </c>
      <c r="AZ1813">
        <v>4</v>
      </c>
      <c r="BA1813">
        <v>9</v>
      </c>
      <c r="BB1813">
        <v>4</v>
      </c>
      <c r="BC1813">
        <v>5</v>
      </c>
      <c r="BD1813">
        <v>5</v>
      </c>
      <c r="BE1813" t="s">
        <v>14913</v>
      </c>
      <c r="BF1813" t="s">
        <v>14913</v>
      </c>
      <c r="BG1813">
        <v>2</v>
      </c>
      <c r="BH1813" t="s">
        <v>14913</v>
      </c>
      <c r="BI1813">
        <v>35</v>
      </c>
      <c r="BJ1813">
        <v>35</v>
      </c>
      <c r="BK1813">
        <v>35.200000000000003</v>
      </c>
      <c r="BL1813">
        <v>59</v>
      </c>
      <c r="BM1813">
        <v>41</v>
      </c>
      <c r="BN1813">
        <v>38.1</v>
      </c>
      <c r="BO1813">
        <v>59</v>
      </c>
      <c r="BP1813">
        <v>41</v>
      </c>
      <c r="BQ1813">
        <v>38.1</v>
      </c>
      <c r="BR1813">
        <v>51</v>
      </c>
      <c r="BS1813">
        <v>36</v>
      </c>
      <c r="BT1813">
        <v>34.1</v>
      </c>
      <c r="BU1813">
        <v>51</v>
      </c>
      <c r="BV1813">
        <v>36</v>
      </c>
      <c r="BW1813">
        <v>34.1</v>
      </c>
      <c r="BX1813">
        <v>51</v>
      </c>
      <c r="BY1813">
        <v>36</v>
      </c>
      <c r="BZ1813">
        <v>34.1</v>
      </c>
      <c r="CA1813">
        <v>35</v>
      </c>
      <c r="CB1813">
        <v>35</v>
      </c>
      <c r="CC1813">
        <v>35.200000000000003</v>
      </c>
      <c r="CD1813">
        <v>35</v>
      </c>
      <c r="CE1813">
        <v>35</v>
      </c>
      <c r="CF1813">
        <v>35.200000000000003</v>
      </c>
      <c r="CG1813">
        <v>35</v>
      </c>
      <c r="CH1813">
        <v>35</v>
      </c>
      <c r="CI1813">
        <v>35.200000000000003</v>
      </c>
    </row>
    <row r="1814" spans="1:87" x14ac:dyDescent="0.35">
      <c r="A1814" s="2" t="s">
        <v>420</v>
      </c>
      <c r="B1814" t="s">
        <v>421</v>
      </c>
      <c r="C1814" t="s">
        <v>422</v>
      </c>
      <c r="D1814" t="s">
        <v>423</v>
      </c>
      <c r="E1814" s="7">
        <v>6.3357880792896601</v>
      </c>
      <c r="F1814" s="7">
        <v>7.2294728920623204</v>
      </c>
      <c r="G1814" s="7">
        <v>7.83911230937096</v>
      </c>
      <c r="H1814" s="7">
        <v>8.4788449949931604</v>
      </c>
      <c r="I1814" s="7" t="s">
        <v>14913</v>
      </c>
      <c r="J1814" s="7" t="s">
        <v>14913</v>
      </c>
      <c r="K1814" s="7">
        <v>5.3735949877597697</v>
      </c>
      <c r="L1814" s="7" t="s">
        <v>14913</v>
      </c>
      <c r="M1814" s="7" t="s">
        <v>14913</v>
      </c>
      <c r="N1814" s="7">
        <v>6.3357880792896601</v>
      </c>
      <c r="O1814" s="7">
        <v>0.34849999999999998</v>
      </c>
      <c r="P1814" s="7" t="s">
        <v>14913</v>
      </c>
      <c r="Q1814" s="7" t="s">
        <v>14913</v>
      </c>
      <c r="R1814" s="7">
        <v>1.4465274052517401</v>
      </c>
      <c r="S1814" s="7" t="s">
        <v>14913</v>
      </c>
      <c r="T1814">
        <v>0</v>
      </c>
      <c r="U1814">
        <v>0</v>
      </c>
      <c r="V1814" t="s">
        <v>14915</v>
      </c>
      <c r="W1814" t="s">
        <v>14954</v>
      </c>
      <c r="X1814">
        <v>1255</v>
      </c>
      <c r="Y1814" s="8">
        <v>3.2095725039438134</v>
      </c>
      <c r="Z1814" s="8">
        <v>3.3968964491425235</v>
      </c>
      <c r="AA1814" s="8">
        <v>5.57</v>
      </c>
      <c r="AB1814" s="8">
        <v>28.1</v>
      </c>
      <c r="AC1814" s="8">
        <v>-0.505</v>
      </c>
      <c r="AD1814" s="8">
        <v>0.57298401823024903</v>
      </c>
      <c r="AE1814" s="8">
        <v>0.97156635387628498</v>
      </c>
      <c r="AF1814" s="8">
        <v>0.66002853512648996</v>
      </c>
      <c r="AG1814" s="8">
        <v>2.0733681904791101</v>
      </c>
      <c r="AH1814" s="8" t="s">
        <v>14913</v>
      </c>
      <c r="AI1814" s="8" t="s">
        <v>14913</v>
      </c>
      <c r="AJ1814" s="8">
        <v>1.93237648499862</v>
      </c>
      <c r="AK1814" s="8" t="s">
        <v>14913</v>
      </c>
      <c r="AL1814" s="8" t="s">
        <v>14913</v>
      </c>
      <c r="AM1814" s="8" t="s">
        <v>14913</v>
      </c>
      <c r="AN1814" s="8" t="s">
        <v>14913</v>
      </c>
      <c r="AO1814" s="8">
        <v>0.98684431103549297</v>
      </c>
      <c r="AP1814" s="8">
        <v>0.950302822806951</v>
      </c>
      <c r="AQ1814" s="8">
        <v>0.99794805152868105</v>
      </c>
      <c r="AR1814" s="8">
        <v>0.67006741809474601</v>
      </c>
      <c r="AS1814" s="8" t="s">
        <v>14913</v>
      </c>
      <c r="AT1814" s="8" t="s">
        <v>14913</v>
      </c>
      <c r="AU1814" s="8" t="s">
        <v>14913</v>
      </c>
      <c r="AV1814" s="8" t="s">
        <v>14913</v>
      </c>
      <c r="AW1814" s="8" t="s">
        <v>14913</v>
      </c>
      <c r="AX1814" s="8" t="s">
        <v>14913</v>
      </c>
      <c r="AY1814" s="8" t="s">
        <v>14913</v>
      </c>
      <c r="AZ1814">
        <v>9</v>
      </c>
      <c r="BA1814">
        <v>10</v>
      </c>
      <c r="BB1814">
        <v>3</v>
      </c>
      <c r="BC1814">
        <v>7</v>
      </c>
      <c r="BD1814" t="s">
        <v>14913</v>
      </c>
      <c r="BE1814" t="s">
        <v>14913</v>
      </c>
      <c r="BF1814">
        <v>9</v>
      </c>
      <c r="BG1814" t="s">
        <v>14913</v>
      </c>
      <c r="BH1814" t="s">
        <v>14913</v>
      </c>
      <c r="BI1814">
        <v>28</v>
      </c>
      <c r="BJ1814">
        <v>28</v>
      </c>
      <c r="BK1814">
        <v>25.3</v>
      </c>
      <c r="BL1814">
        <v>30</v>
      </c>
      <c r="BM1814">
        <v>30</v>
      </c>
      <c r="BN1814">
        <v>27.4</v>
      </c>
      <c r="BO1814">
        <v>30</v>
      </c>
      <c r="BP1814">
        <v>30</v>
      </c>
      <c r="BQ1814">
        <v>27.4</v>
      </c>
      <c r="BR1814">
        <v>21</v>
      </c>
      <c r="BS1814">
        <v>21</v>
      </c>
      <c r="BT1814">
        <v>20.5</v>
      </c>
      <c r="BU1814">
        <v>21</v>
      </c>
      <c r="BV1814">
        <v>21</v>
      </c>
      <c r="BW1814">
        <v>20.5</v>
      </c>
      <c r="BX1814">
        <v>21</v>
      </c>
      <c r="BY1814">
        <v>21</v>
      </c>
      <c r="BZ1814">
        <v>20.5</v>
      </c>
      <c r="CA1814">
        <v>28</v>
      </c>
      <c r="CB1814">
        <v>28</v>
      </c>
      <c r="CC1814">
        <v>25.3</v>
      </c>
      <c r="CD1814">
        <v>28</v>
      </c>
      <c r="CE1814">
        <v>28</v>
      </c>
      <c r="CF1814">
        <v>25.3</v>
      </c>
      <c r="CG1814">
        <v>28</v>
      </c>
      <c r="CH1814">
        <v>28</v>
      </c>
      <c r="CI1814">
        <v>25.3</v>
      </c>
    </row>
    <row r="1815" spans="1:87" x14ac:dyDescent="0.35">
      <c r="A1815" s="2" t="s">
        <v>424</v>
      </c>
      <c r="B1815" t="s">
        <v>425</v>
      </c>
      <c r="C1815" t="s">
        <v>426</v>
      </c>
      <c r="D1815" t="s">
        <v>427</v>
      </c>
      <c r="E1815" s="7">
        <v>3.7331289958966698</v>
      </c>
      <c r="F1815" s="7">
        <v>4.0339078207023098</v>
      </c>
      <c r="G1815" s="7">
        <v>6.5255941617647197</v>
      </c>
      <c r="H1815" s="7" t="s">
        <v>14913</v>
      </c>
      <c r="I1815" s="7" t="s">
        <v>14913</v>
      </c>
      <c r="J1815" s="7">
        <v>6.8787556260278899</v>
      </c>
      <c r="K1815" s="7" t="s">
        <v>14913</v>
      </c>
      <c r="L1815" s="7" t="s">
        <v>14913</v>
      </c>
      <c r="M1815" s="7" t="s">
        <v>14913</v>
      </c>
      <c r="N1815" s="7">
        <v>3.7331289958966698</v>
      </c>
      <c r="O1815" s="7">
        <v>9.35E-2</v>
      </c>
      <c r="P1815" s="7">
        <v>4.08823181113166</v>
      </c>
      <c r="Q1815" s="7">
        <v>5.6569745198364902</v>
      </c>
      <c r="R1815" s="7" t="s">
        <v>14913</v>
      </c>
      <c r="S1815" s="7" t="s">
        <v>14913</v>
      </c>
      <c r="T1815">
        <v>1</v>
      </c>
      <c r="U1815">
        <v>0</v>
      </c>
      <c r="W1815" t="s">
        <v>14913</v>
      </c>
      <c r="X1815">
        <v>971</v>
      </c>
      <c r="Y1815" s="8">
        <v>3.5260106200688588</v>
      </c>
      <c r="Z1815" s="8">
        <v>3.6620964454179235</v>
      </c>
      <c r="AA1815" s="8">
        <v>4.99</v>
      </c>
      <c r="AB1815" s="8">
        <v>9</v>
      </c>
      <c r="AC1815" s="8">
        <v>-0.245</v>
      </c>
      <c r="AD1815" s="8">
        <v>0.29545109086036803</v>
      </c>
      <c r="AE1815" s="8">
        <v>0.83598177575983801</v>
      </c>
      <c r="AF1815" s="8">
        <v>0.42075742417477402</v>
      </c>
      <c r="AG1815" s="8" t="s">
        <v>14913</v>
      </c>
      <c r="AH1815" s="8" t="s">
        <v>14913</v>
      </c>
      <c r="AI1815" s="8" t="s">
        <v>14913</v>
      </c>
      <c r="AJ1815" s="8" t="s">
        <v>14913</v>
      </c>
      <c r="AK1815" s="8" t="s">
        <v>14913</v>
      </c>
      <c r="AL1815" s="8" t="s">
        <v>14913</v>
      </c>
      <c r="AM1815" s="8">
        <v>0.55249290798627504</v>
      </c>
      <c r="AN1815" s="8">
        <v>0.55504254058052205</v>
      </c>
      <c r="AO1815" s="8">
        <v>0.98104872682802202</v>
      </c>
      <c r="AP1815" s="8">
        <v>0.92007092558415104</v>
      </c>
      <c r="AQ1815" s="8">
        <v>0.98204199031885198</v>
      </c>
      <c r="AR1815" s="8" t="s">
        <v>14913</v>
      </c>
      <c r="AS1815" s="8" t="s">
        <v>14913</v>
      </c>
      <c r="AT1815" s="8" t="s">
        <v>14913</v>
      </c>
      <c r="AU1815" s="8" t="s">
        <v>14913</v>
      </c>
      <c r="AV1815" s="8" t="s">
        <v>14913</v>
      </c>
      <c r="AW1815" s="8" t="s">
        <v>14913</v>
      </c>
      <c r="AX1815" s="8">
        <v>0.96394448596828597</v>
      </c>
      <c r="AY1815" s="8">
        <v>0.980797931754261</v>
      </c>
      <c r="AZ1815">
        <v>17</v>
      </c>
      <c r="BA1815">
        <v>15</v>
      </c>
      <c r="BB1815">
        <v>18</v>
      </c>
      <c r="BC1815" t="s">
        <v>14913</v>
      </c>
      <c r="BD1815" t="s">
        <v>14913</v>
      </c>
      <c r="BE1815">
        <v>1</v>
      </c>
      <c r="BF1815" t="s">
        <v>14913</v>
      </c>
      <c r="BG1815" t="s">
        <v>14913</v>
      </c>
      <c r="BH1815" t="s">
        <v>14913</v>
      </c>
      <c r="BI1815">
        <v>11</v>
      </c>
      <c r="BJ1815">
        <v>11</v>
      </c>
      <c r="BK1815">
        <v>16.899999999999999</v>
      </c>
      <c r="BL1815">
        <v>44</v>
      </c>
      <c r="BM1815">
        <v>44</v>
      </c>
      <c r="BN1815">
        <v>63.4</v>
      </c>
      <c r="BO1815">
        <v>44</v>
      </c>
      <c r="BP1815">
        <v>44</v>
      </c>
      <c r="BQ1815">
        <v>63.4</v>
      </c>
      <c r="BR1815">
        <v>50</v>
      </c>
      <c r="BS1815">
        <v>50</v>
      </c>
      <c r="BT1815">
        <v>62.9</v>
      </c>
      <c r="BU1815">
        <v>50</v>
      </c>
      <c r="BV1815">
        <v>50</v>
      </c>
      <c r="BW1815">
        <v>62.9</v>
      </c>
      <c r="BX1815">
        <v>50</v>
      </c>
      <c r="BY1815">
        <v>50</v>
      </c>
      <c r="BZ1815">
        <v>62.9</v>
      </c>
      <c r="CA1815">
        <v>11</v>
      </c>
      <c r="CB1815">
        <v>11</v>
      </c>
      <c r="CC1815">
        <v>16.899999999999999</v>
      </c>
      <c r="CD1815">
        <v>11</v>
      </c>
      <c r="CE1815">
        <v>11</v>
      </c>
      <c r="CF1815">
        <v>16.899999999999999</v>
      </c>
      <c r="CG1815">
        <v>11</v>
      </c>
      <c r="CH1815">
        <v>11</v>
      </c>
      <c r="CI1815">
        <v>16.899999999999999</v>
      </c>
    </row>
    <row r="1816" spans="1:87" x14ac:dyDescent="0.35">
      <c r="A1816" s="2" t="s">
        <v>428</v>
      </c>
      <c r="B1816" t="s">
        <v>429</v>
      </c>
      <c r="C1816" t="s">
        <v>430</v>
      </c>
      <c r="D1816" t="s">
        <v>431</v>
      </c>
      <c r="E1816" s="7">
        <v>5.2680012688437001</v>
      </c>
      <c r="F1816" s="7">
        <v>5.69029012415493</v>
      </c>
      <c r="G1816" s="7">
        <v>3.2226139925722799</v>
      </c>
      <c r="H1816" s="7" t="s">
        <v>14913</v>
      </c>
      <c r="I1816" s="7" t="s">
        <v>14913</v>
      </c>
      <c r="J1816" s="7">
        <v>6.5717544105675598</v>
      </c>
      <c r="K1816" s="7">
        <v>8.9886011505898296</v>
      </c>
      <c r="L1816" s="7" t="s">
        <v>14913</v>
      </c>
      <c r="M1816" s="7">
        <v>4.6881958394875598</v>
      </c>
      <c r="N1816" s="7">
        <v>5.2680012688437001</v>
      </c>
      <c r="O1816" s="7">
        <v>0.23150000000000001</v>
      </c>
      <c r="P1816" s="7" t="s">
        <v>14913</v>
      </c>
      <c r="Q1816" s="7" t="s">
        <v>14913</v>
      </c>
      <c r="R1816" s="7" t="s">
        <v>14913</v>
      </c>
      <c r="S1816" s="7" t="s">
        <v>14913</v>
      </c>
      <c r="T1816">
        <v>0</v>
      </c>
      <c r="U1816">
        <v>0</v>
      </c>
      <c r="W1816" t="s">
        <v>14913</v>
      </c>
      <c r="X1816">
        <v>538</v>
      </c>
      <c r="Y1816" s="8" t="s">
        <v>14913</v>
      </c>
      <c r="Z1816" s="8" t="s">
        <v>14913</v>
      </c>
      <c r="AA1816" s="8" t="s">
        <v>14913</v>
      </c>
      <c r="AB1816" s="8" t="s">
        <v>14913</v>
      </c>
      <c r="AC1816" s="8" t="s">
        <v>14913</v>
      </c>
      <c r="AD1816" s="8" t="s">
        <v>14913</v>
      </c>
      <c r="AE1816" s="8">
        <v>2.59855992928345</v>
      </c>
      <c r="AF1816" s="8">
        <v>0.81010764356709097</v>
      </c>
      <c r="AG1816" s="8" t="s">
        <v>14913</v>
      </c>
      <c r="AH1816" s="8" t="s">
        <v>14913</v>
      </c>
      <c r="AI1816" s="8">
        <v>0.51277443029912195</v>
      </c>
      <c r="AJ1816" s="8" t="s">
        <v>14913</v>
      </c>
      <c r="AK1816" s="8" t="s">
        <v>14913</v>
      </c>
      <c r="AL1816" s="8">
        <v>1.8871490393110699</v>
      </c>
      <c r="AM1816" s="8" t="s">
        <v>14913</v>
      </c>
      <c r="AN1816" s="8" t="s">
        <v>14913</v>
      </c>
      <c r="AO1816" s="8" t="s">
        <v>14913</v>
      </c>
      <c r="AP1816" s="8" t="s">
        <v>14913</v>
      </c>
      <c r="AQ1816" s="8">
        <v>0.92590936565789494</v>
      </c>
      <c r="AR1816" s="8" t="s">
        <v>14913</v>
      </c>
      <c r="AS1816" s="8" t="s">
        <v>14913</v>
      </c>
      <c r="AT1816" s="8">
        <v>0.99992566174264597</v>
      </c>
      <c r="AU1816" s="8" t="s">
        <v>14913</v>
      </c>
      <c r="AV1816" s="8" t="s">
        <v>14913</v>
      </c>
      <c r="AW1816" s="8" t="s">
        <v>14913</v>
      </c>
      <c r="AX1816" s="8" t="s">
        <v>14913</v>
      </c>
      <c r="AY1816" s="8" t="s">
        <v>14913</v>
      </c>
      <c r="AZ1816">
        <v>1</v>
      </c>
      <c r="BA1816">
        <v>2</v>
      </c>
      <c r="BB1816">
        <v>9</v>
      </c>
      <c r="BC1816" t="s">
        <v>14913</v>
      </c>
      <c r="BD1816" t="s">
        <v>14913</v>
      </c>
      <c r="BE1816">
        <v>2</v>
      </c>
      <c r="BF1816">
        <v>1</v>
      </c>
      <c r="BG1816" t="s">
        <v>14913</v>
      </c>
      <c r="BH1816">
        <v>3</v>
      </c>
      <c r="BI1816">
        <v>13</v>
      </c>
      <c r="BJ1816">
        <v>13</v>
      </c>
      <c r="BK1816">
        <v>32.5</v>
      </c>
      <c r="BL1816">
        <v>16</v>
      </c>
      <c r="BM1816">
        <v>16</v>
      </c>
      <c r="BN1816">
        <v>33.5</v>
      </c>
      <c r="BO1816">
        <v>16</v>
      </c>
      <c r="BP1816">
        <v>16</v>
      </c>
      <c r="BQ1816">
        <v>33.5</v>
      </c>
      <c r="BR1816">
        <v>18</v>
      </c>
      <c r="BS1816">
        <v>18</v>
      </c>
      <c r="BT1816">
        <v>38.799999999999997</v>
      </c>
      <c r="BU1816">
        <v>18</v>
      </c>
      <c r="BV1816">
        <v>18</v>
      </c>
      <c r="BW1816">
        <v>38.799999999999997</v>
      </c>
      <c r="BX1816">
        <v>18</v>
      </c>
      <c r="BY1816">
        <v>18</v>
      </c>
      <c r="BZ1816">
        <v>38.799999999999997</v>
      </c>
      <c r="CA1816">
        <v>13</v>
      </c>
      <c r="CB1816">
        <v>13</v>
      </c>
      <c r="CC1816">
        <v>32.5</v>
      </c>
      <c r="CD1816">
        <v>13</v>
      </c>
      <c r="CE1816">
        <v>13</v>
      </c>
      <c r="CF1816">
        <v>32.5</v>
      </c>
      <c r="CG1816">
        <v>13</v>
      </c>
      <c r="CH1816">
        <v>13</v>
      </c>
      <c r="CI1816">
        <v>32.5</v>
      </c>
    </row>
    <row r="1817" spans="1:87" x14ac:dyDescent="0.35">
      <c r="A1817" s="2" t="s">
        <v>456</v>
      </c>
      <c r="B1817" t="s">
        <v>457</v>
      </c>
      <c r="C1817" t="s">
        <v>458</v>
      </c>
      <c r="D1817" t="s">
        <v>459</v>
      </c>
      <c r="E1817" s="7">
        <v>7.7222893279035096</v>
      </c>
      <c r="F1817" s="7">
        <v>8.0696527833105307</v>
      </c>
      <c r="G1817" s="7">
        <v>8.2086732559949809</v>
      </c>
      <c r="H1817" s="7">
        <v>7.4970606135559503</v>
      </c>
      <c r="I1817" s="7" t="s">
        <v>14913</v>
      </c>
      <c r="J1817" s="7" t="s">
        <v>14913</v>
      </c>
      <c r="K1817" s="7" t="s">
        <v>14913</v>
      </c>
      <c r="L1817" s="7" t="s">
        <v>14913</v>
      </c>
      <c r="M1817" s="7" t="s">
        <v>14913</v>
      </c>
      <c r="N1817" s="7">
        <v>7.7222893279035096</v>
      </c>
      <c r="O1817" s="7">
        <v>0.47349999999999998</v>
      </c>
      <c r="P1817" s="7" t="s">
        <v>14913</v>
      </c>
      <c r="Q1817" s="7" t="s">
        <v>14913</v>
      </c>
      <c r="R1817" s="7">
        <v>4.8642335364717502</v>
      </c>
      <c r="S1817" s="7">
        <v>8.0340363496399103</v>
      </c>
      <c r="T1817">
        <v>0</v>
      </c>
      <c r="U1817">
        <v>0</v>
      </c>
      <c r="W1817" t="s">
        <v>14913</v>
      </c>
      <c r="X1817">
        <v>68</v>
      </c>
      <c r="Y1817" s="8" t="s">
        <v>14913</v>
      </c>
      <c r="Z1817" s="8" t="s">
        <v>14913</v>
      </c>
      <c r="AA1817" s="8" t="s">
        <v>14913</v>
      </c>
      <c r="AB1817" s="8" t="s">
        <v>14913</v>
      </c>
      <c r="AC1817" s="8" t="s">
        <v>14913</v>
      </c>
      <c r="AD1817" s="8" t="s">
        <v>14913</v>
      </c>
      <c r="AE1817" s="8">
        <v>0.74556304368037096</v>
      </c>
      <c r="AF1817" s="8">
        <v>0.98758253737852197</v>
      </c>
      <c r="AG1817" s="8">
        <v>0.83577641691206594</v>
      </c>
      <c r="AH1817" s="8" t="s">
        <v>14913</v>
      </c>
      <c r="AI1817" s="8" t="s">
        <v>14913</v>
      </c>
      <c r="AJ1817" s="8" t="s">
        <v>14913</v>
      </c>
      <c r="AK1817" s="8" t="s">
        <v>14913</v>
      </c>
      <c r="AL1817" s="8" t="s">
        <v>14913</v>
      </c>
      <c r="AM1817" s="8" t="s">
        <v>14913</v>
      </c>
      <c r="AN1817" s="8" t="s">
        <v>14913</v>
      </c>
      <c r="AO1817" s="8" t="s">
        <v>14913</v>
      </c>
      <c r="AP1817" s="8" t="s">
        <v>14913</v>
      </c>
      <c r="AQ1817" s="8" t="s">
        <v>14913</v>
      </c>
      <c r="AR1817" s="8" t="s">
        <v>14913</v>
      </c>
      <c r="AS1817" s="8" t="s">
        <v>14913</v>
      </c>
      <c r="AT1817" s="8" t="s">
        <v>14913</v>
      </c>
      <c r="AU1817" s="8" t="s">
        <v>14913</v>
      </c>
      <c r="AV1817" s="8" t="s">
        <v>14913</v>
      </c>
      <c r="AW1817" s="8" t="s">
        <v>14913</v>
      </c>
      <c r="AX1817" s="8" t="s">
        <v>14913</v>
      </c>
      <c r="AY1817" s="8" t="s">
        <v>14913</v>
      </c>
      <c r="AZ1817">
        <v>1</v>
      </c>
      <c r="BA1817">
        <v>3</v>
      </c>
      <c r="BB1817">
        <v>3</v>
      </c>
      <c r="BC1817">
        <v>5</v>
      </c>
      <c r="BD1817" t="s">
        <v>14913</v>
      </c>
      <c r="BE1817" t="s">
        <v>14913</v>
      </c>
      <c r="BF1817" t="s">
        <v>14913</v>
      </c>
      <c r="BG1817" t="s">
        <v>14913</v>
      </c>
      <c r="BH1817" t="s">
        <v>14913</v>
      </c>
      <c r="BI1817" t="s">
        <v>14913</v>
      </c>
      <c r="BJ1817" t="s">
        <v>14913</v>
      </c>
      <c r="BK1817" t="s">
        <v>14913</v>
      </c>
      <c r="BL1817">
        <v>5</v>
      </c>
      <c r="BM1817">
        <v>5</v>
      </c>
      <c r="BN1817">
        <v>88.2</v>
      </c>
      <c r="BO1817">
        <v>5</v>
      </c>
      <c r="BP1817">
        <v>5</v>
      </c>
      <c r="BQ1817">
        <v>88.2</v>
      </c>
      <c r="BR1817">
        <v>3</v>
      </c>
      <c r="BS1817">
        <v>3</v>
      </c>
      <c r="BT1817">
        <v>57.4</v>
      </c>
      <c r="BU1817">
        <v>3</v>
      </c>
      <c r="BV1817">
        <v>3</v>
      </c>
      <c r="BW1817">
        <v>57.4</v>
      </c>
      <c r="BX1817">
        <v>3</v>
      </c>
      <c r="BY1817">
        <v>3</v>
      </c>
      <c r="BZ1817">
        <v>57.4</v>
      </c>
      <c r="CA1817" t="s">
        <v>14913</v>
      </c>
      <c r="CB1817" t="s">
        <v>14913</v>
      </c>
      <c r="CC1817" t="s">
        <v>14913</v>
      </c>
      <c r="CD1817" t="s">
        <v>14913</v>
      </c>
      <c r="CE1817" t="s">
        <v>14913</v>
      </c>
      <c r="CF1817" t="s">
        <v>14913</v>
      </c>
      <c r="CG1817" t="s">
        <v>14913</v>
      </c>
      <c r="CH1817" t="s">
        <v>14913</v>
      </c>
      <c r="CI1817" t="s">
        <v>14913</v>
      </c>
    </row>
    <row r="1818" spans="1:87" x14ac:dyDescent="0.35">
      <c r="A1818" s="2" t="s">
        <v>540</v>
      </c>
      <c r="B1818" t="s">
        <v>541</v>
      </c>
      <c r="C1818" t="s">
        <v>542</v>
      </c>
      <c r="D1818" t="s">
        <v>543</v>
      </c>
      <c r="E1818" s="7">
        <v>4.5928056760059599</v>
      </c>
      <c r="F1818" s="7">
        <v>4.5482838914636199</v>
      </c>
      <c r="G1818" s="7">
        <v>6.7347418705029796</v>
      </c>
      <c r="H1818" s="7" t="s">
        <v>14913</v>
      </c>
      <c r="I1818" s="7" t="s">
        <v>14913</v>
      </c>
      <c r="J1818" s="7" t="s">
        <v>14913</v>
      </c>
      <c r="K1818" s="7" t="s">
        <v>14913</v>
      </c>
      <c r="L1818" s="7" t="s">
        <v>14913</v>
      </c>
      <c r="M1818" s="7" t="s">
        <v>14913</v>
      </c>
      <c r="N1818" s="7">
        <v>4.5928056760059599</v>
      </c>
      <c r="O1818" s="7">
        <v>0.1615</v>
      </c>
      <c r="P1818" s="7">
        <v>4.9825770108664003</v>
      </c>
      <c r="Q1818" s="7">
        <v>4.9067003098296302</v>
      </c>
      <c r="R1818" s="7">
        <v>1.56651894952223</v>
      </c>
      <c r="S1818" s="7" t="s">
        <v>14913</v>
      </c>
      <c r="T1818">
        <v>0</v>
      </c>
      <c r="U1818">
        <v>0</v>
      </c>
      <c r="W1818" t="s">
        <v>14913</v>
      </c>
      <c r="X1818">
        <v>795</v>
      </c>
      <c r="Y1818" s="8">
        <v>3.2317760432721272</v>
      </c>
      <c r="Z1818" s="8">
        <v>3.03422726077055</v>
      </c>
      <c r="AA1818" s="8">
        <v>7.45</v>
      </c>
      <c r="AB1818" s="8">
        <v>18.399999999999999</v>
      </c>
      <c r="AC1818" s="8">
        <v>-0.52</v>
      </c>
      <c r="AD1818" s="8">
        <v>0.477998011413937</v>
      </c>
      <c r="AE1818" s="8">
        <v>0.55017753665576996</v>
      </c>
      <c r="AF1818" s="8">
        <v>0.35741219463218998</v>
      </c>
      <c r="AG1818" s="8" t="s">
        <v>14913</v>
      </c>
      <c r="AH1818" s="8" t="s">
        <v>14913</v>
      </c>
      <c r="AI1818" s="8" t="s">
        <v>14913</v>
      </c>
      <c r="AJ1818" s="8" t="s">
        <v>14913</v>
      </c>
      <c r="AK1818" s="8" t="s">
        <v>14913</v>
      </c>
      <c r="AL1818" s="8" t="s">
        <v>14913</v>
      </c>
      <c r="AM1818" s="8">
        <v>0.57016151987024799</v>
      </c>
      <c r="AN1818" s="8">
        <v>0.530184620021666</v>
      </c>
      <c r="AO1818" s="8">
        <v>0.957208556144163</v>
      </c>
      <c r="AP1818" s="8">
        <v>0.96118193761053905</v>
      </c>
      <c r="AQ1818" s="8">
        <v>0.98681319833773995</v>
      </c>
      <c r="AR1818" s="8" t="s">
        <v>14913</v>
      </c>
      <c r="AS1818" s="8" t="s">
        <v>14913</v>
      </c>
      <c r="AT1818" s="8" t="s">
        <v>14913</v>
      </c>
      <c r="AU1818" s="8" t="s">
        <v>14913</v>
      </c>
      <c r="AV1818" s="8" t="s">
        <v>14913</v>
      </c>
      <c r="AW1818" s="8" t="s">
        <v>14913</v>
      </c>
      <c r="AX1818" s="8">
        <v>0.97902500734961095</v>
      </c>
      <c r="AY1818" s="8">
        <v>0.97879145396327705</v>
      </c>
      <c r="AZ1818">
        <v>19</v>
      </c>
      <c r="BA1818">
        <v>18</v>
      </c>
      <c r="BB1818">
        <v>18</v>
      </c>
      <c r="BC1818" t="s">
        <v>14913</v>
      </c>
      <c r="BD1818" t="s">
        <v>14913</v>
      </c>
      <c r="BE1818" t="s">
        <v>14913</v>
      </c>
      <c r="BF1818" t="s">
        <v>14913</v>
      </c>
      <c r="BG1818" t="s">
        <v>14913</v>
      </c>
      <c r="BH1818" t="s">
        <v>14913</v>
      </c>
      <c r="BI1818">
        <v>6</v>
      </c>
      <c r="BJ1818">
        <v>6</v>
      </c>
      <c r="BK1818">
        <v>9.6</v>
      </c>
      <c r="BL1818" t="s">
        <v>14983</v>
      </c>
      <c r="BM1818" t="s">
        <v>14983</v>
      </c>
      <c r="BN1818">
        <v>46.8</v>
      </c>
      <c r="BO1818" t="s">
        <v>14983</v>
      </c>
      <c r="BP1818" t="s">
        <v>14983</v>
      </c>
      <c r="BQ1818">
        <v>46.8</v>
      </c>
      <c r="BR1818">
        <v>37</v>
      </c>
      <c r="BS1818">
        <v>37</v>
      </c>
      <c r="BT1818">
        <v>44.3</v>
      </c>
      <c r="BU1818">
        <v>37</v>
      </c>
      <c r="BV1818">
        <v>37</v>
      </c>
      <c r="BW1818">
        <v>44.3</v>
      </c>
      <c r="BX1818">
        <v>37</v>
      </c>
      <c r="BY1818">
        <v>37</v>
      </c>
      <c r="BZ1818">
        <v>44.3</v>
      </c>
      <c r="CA1818">
        <v>6</v>
      </c>
      <c r="CB1818">
        <v>6</v>
      </c>
      <c r="CC1818">
        <v>9.6</v>
      </c>
      <c r="CD1818">
        <v>6</v>
      </c>
      <c r="CE1818">
        <v>6</v>
      </c>
      <c r="CF1818">
        <v>9.6</v>
      </c>
      <c r="CG1818">
        <v>6</v>
      </c>
      <c r="CH1818">
        <v>6</v>
      </c>
      <c r="CI1818">
        <v>9.6</v>
      </c>
    </row>
    <row r="1819" spans="1:87" x14ac:dyDescent="0.35">
      <c r="A1819" s="2" t="s">
        <v>556</v>
      </c>
      <c r="B1819" t="s">
        <v>557</v>
      </c>
      <c r="C1819" t="s">
        <v>558</v>
      </c>
      <c r="D1819" t="s">
        <v>559</v>
      </c>
      <c r="E1819" s="7">
        <v>3.9931338565649899</v>
      </c>
      <c r="F1819" s="7" t="s">
        <v>14913</v>
      </c>
      <c r="G1819" s="7">
        <v>4.03891407233907</v>
      </c>
      <c r="H1819" s="7" t="s">
        <v>14913</v>
      </c>
      <c r="I1819" s="7" t="s">
        <v>14913</v>
      </c>
      <c r="J1819" s="7">
        <v>5.0764492715597296</v>
      </c>
      <c r="K1819" s="7" t="s">
        <v>14913</v>
      </c>
      <c r="L1819" s="7" t="s">
        <v>14913</v>
      </c>
      <c r="M1819" s="7">
        <v>13.8778925086201</v>
      </c>
      <c r="N1819" s="7">
        <v>3.9931338565649899</v>
      </c>
      <c r="O1819" s="7">
        <v>0.1085</v>
      </c>
      <c r="P1819" s="7">
        <v>3.62019221527853</v>
      </c>
      <c r="Q1819" s="7">
        <v>5.26424072314044</v>
      </c>
      <c r="R1819" s="7" t="s">
        <v>14913</v>
      </c>
      <c r="S1819" s="7" t="s">
        <v>14913</v>
      </c>
      <c r="T1819">
        <v>0</v>
      </c>
      <c r="U1819">
        <v>0</v>
      </c>
      <c r="V1819" t="s">
        <v>14932</v>
      </c>
      <c r="W1819" t="s">
        <v>14913</v>
      </c>
      <c r="X1819">
        <v>521</v>
      </c>
      <c r="Y1819" s="8">
        <v>4.5735018713823514</v>
      </c>
      <c r="Z1819" s="8">
        <v>2.8715729355458781</v>
      </c>
      <c r="AA1819" s="8">
        <v>4.9400000000000004</v>
      </c>
      <c r="AB1819" s="8">
        <v>9.4</v>
      </c>
      <c r="AC1819" s="8">
        <v>-0.17799999999999999</v>
      </c>
      <c r="AD1819" s="8">
        <v>0.58730897947883298</v>
      </c>
      <c r="AE1819" s="8" t="s">
        <v>14913</v>
      </c>
      <c r="AF1819" s="8">
        <v>0.94253166095498997</v>
      </c>
      <c r="AG1819" s="8" t="s">
        <v>14913</v>
      </c>
      <c r="AH1819" s="8" t="s">
        <v>14913</v>
      </c>
      <c r="AI1819" s="8" t="s">
        <v>14913</v>
      </c>
      <c r="AJ1819" s="8" t="s">
        <v>14913</v>
      </c>
      <c r="AK1819" s="8" t="s">
        <v>14913</v>
      </c>
      <c r="AL1819" s="8" t="s">
        <v>14913</v>
      </c>
      <c r="AM1819" s="8">
        <v>0.57966623674485596</v>
      </c>
      <c r="AN1819" s="8">
        <v>10.985690649996901</v>
      </c>
      <c r="AO1819" s="8">
        <v>0.98703343322541603</v>
      </c>
      <c r="AP1819" s="8" t="s">
        <v>14913</v>
      </c>
      <c r="AQ1819" s="8">
        <v>0.99106539779251102</v>
      </c>
      <c r="AR1819" s="8" t="s">
        <v>14913</v>
      </c>
      <c r="AS1819" s="8" t="s">
        <v>14913</v>
      </c>
      <c r="AT1819" s="8" t="s">
        <v>14913</v>
      </c>
      <c r="AU1819" s="8" t="s">
        <v>14913</v>
      </c>
      <c r="AV1819" s="8" t="s">
        <v>14913</v>
      </c>
      <c r="AW1819" s="8" t="s">
        <v>14913</v>
      </c>
      <c r="AX1819" s="8">
        <v>0.96857495776324098</v>
      </c>
      <c r="AY1819" s="8">
        <v>0.96773973555942305</v>
      </c>
      <c r="AZ1819">
        <v>5</v>
      </c>
      <c r="BA1819" t="s">
        <v>14913</v>
      </c>
      <c r="BB1819">
        <v>3</v>
      </c>
      <c r="BC1819" t="s">
        <v>14913</v>
      </c>
      <c r="BD1819" t="s">
        <v>14913</v>
      </c>
      <c r="BE1819">
        <v>1</v>
      </c>
      <c r="BF1819" t="s">
        <v>14913</v>
      </c>
      <c r="BG1819" t="s">
        <v>14913</v>
      </c>
      <c r="BH1819">
        <v>1</v>
      </c>
      <c r="BI1819">
        <v>8</v>
      </c>
      <c r="BJ1819">
        <v>8</v>
      </c>
      <c r="BK1819">
        <v>37.6</v>
      </c>
      <c r="BL1819">
        <v>9</v>
      </c>
      <c r="BM1819">
        <v>9</v>
      </c>
      <c r="BN1819">
        <v>40.9</v>
      </c>
      <c r="BO1819">
        <v>9</v>
      </c>
      <c r="BP1819">
        <v>9</v>
      </c>
      <c r="BQ1819">
        <v>40.9</v>
      </c>
      <c r="BR1819">
        <v>8</v>
      </c>
      <c r="BS1819">
        <v>8</v>
      </c>
      <c r="BT1819">
        <v>36.700000000000003</v>
      </c>
      <c r="BU1819">
        <v>8</v>
      </c>
      <c r="BV1819">
        <v>8</v>
      </c>
      <c r="BW1819">
        <v>36.700000000000003</v>
      </c>
      <c r="BX1819">
        <v>8</v>
      </c>
      <c r="BY1819">
        <v>8</v>
      </c>
      <c r="BZ1819">
        <v>36.700000000000003</v>
      </c>
      <c r="CA1819">
        <v>8</v>
      </c>
      <c r="CB1819">
        <v>8</v>
      </c>
      <c r="CC1819">
        <v>37.6</v>
      </c>
      <c r="CD1819">
        <v>8</v>
      </c>
      <c r="CE1819">
        <v>8</v>
      </c>
      <c r="CF1819">
        <v>37.6</v>
      </c>
      <c r="CG1819">
        <v>8</v>
      </c>
      <c r="CH1819">
        <v>8</v>
      </c>
      <c r="CI1819">
        <v>37.6</v>
      </c>
    </row>
    <row r="1820" spans="1:87" x14ac:dyDescent="0.35">
      <c r="A1820" s="2" t="s">
        <v>580</v>
      </c>
      <c r="B1820" t="s">
        <v>581</v>
      </c>
      <c r="C1820" t="s">
        <v>582</v>
      </c>
      <c r="D1820" t="s">
        <v>583</v>
      </c>
      <c r="E1820" s="7">
        <v>1.91456238788418</v>
      </c>
      <c r="F1820" s="7">
        <v>2.0753357762681799</v>
      </c>
      <c r="G1820" s="7" t="s">
        <v>14913</v>
      </c>
      <c r="H1820" s="7">
        <v>0.17328836530489999</v>
      </c>
      <c r="I1820" s="7">
        <v>1.54504306143878</v>
      </c>
      <c r="J1820" s="7" t="s">
        <v>14913</v>
      </c>
      <c r="K1820" s="7">
        <v>2.1475275233342201</v>
      </c>
      <c r="L1820" s="7">
        <v>1.9205238441638399</v>
      </c>
      <c r="M1820" s="7" t="s">
        <v>14913</v>
      </c>
      <c r="N1820" s="7">
        <v>1.91456238788418</v>
      </c>
      <c r="O1820" s="7">
        <v>1.8500000000000003E-2</v>
      </c>
      <c r="P1820" s="7" t="s">
        <v>14913</v>
      </c>
      <c r="Q1820" s="7" t="s">
        <v>14913</v>
      </c>
      <c r="R1820" s="7" t="s">
        <v>14913</v>
      </c>
      <c r="S1820" s="7" t="s">
        <v>14913</v>
      </c>
      <c r="T1820">
        <v>0</v>
      </c>
      <c r="U1820">
        <v>1</v>
      </c>
      <c r="V1820" t="s">
        <v>14924</v>
      </c>
      <c r="W1820" t="s">
        <v>14913</v>
      </c>
      <c r="X1820">
        <v>488</v>
      </c>
      <c r="Y1820" s="8">
        <v>4.3748610542385125</v>
      </c>
      <c r="Z1820" s="8">
        <v>4.5034638181532145</v>
      </c>
      <c r="AA1820" s="8">
        <v>6.53</v>
      </c>
      <c r="AB1820" s="8">
        <v>6.6</v>
      </c>
      <c r="AC1820" s="8">
        <v>-6.9000000000000006E-2</v>
      </c>
      <c r="AD1820" s="8">
        <v>0.25088934535940399</v>
      </c>
      <c r="AE1820" s="8">
        <v>0.50400959794495703</v>
      </c>
      <c r="AF1820" s="8" t="s">
        <v>14913</v>
      </c>
      <c r="AG1820" s="8">
        <v>3.1859560923796399</v>
      </c>
      <c r="AH1820" s="8" t="s">
        <v>14913</v>
      </c>
      <c r="AI1820" s="8" t="s">
        <v>14913</v>
      </c>
      <c r="AJ1820" s="8">
        <v>0.21229006682750401</v>
      </c>
      <c r="AK1820" s="8">
        <v>0.34739258340129597</v>
      </c>
      <c r="AL1820" s="8" t="s">
        <v>14913</v>
      </c>
      <c r="AM1820" s="8" t="s">
        <v>14913</v>
      </c>
      <c r="AN1820" s="8" t="s">
        <v>14913</v>
      </c>
      <c r="AO1820" s="8">
        <v>0.94777831456941697</v>
      </c>
      <c r="AP1820" s="8">
        <v>0.92758794765396402</v>
      </c>
      <c r="AQ1820" s="8" t="s">
        <v>14913</v>
      </c>
      <c r="AR1820" s="8">
        <v>0.40890723835368697</v>
      </c>
      <c r="AS1820" s="8" t="s">
        <v>14913</v>
      </c>
      <c r="AT1820" s="8" t="s">
        <v>14913</v>
      </c>
      <c r="AU1820" s="8">
        <v>0.96203867358803796</v>
      </c>
      <c r="AV1820" s="8">
        <v>0.93988802056554999</v>
      </c>
      <c r="AW1820" s="8">
        <v>0.93988802056554999</v>
      </c>
      <c r="AX1820" s="8" t="s">
        <v>14913</v>
      </c>
      <c r="AY1820" s="8" t="s">
        <v>14913</v>
      </c>
      <c r="AZ1820">
        <v>21</v>
      </c>
      <c r="BA1820">
        <v>8</v>
      </c>
      <c r="BB1820" t="s">
        <v>14913</v>
      </c>
      <c r="BC1820">
        <v>11</v>
      </c>
      <c r="BD1820">
        <v>1</v>
      </c>
      <c r="BE1820" t="s">
        <v>14913</v>
      </c>
      <c r="BF1820">
        <v>25</v>
      </c>
      <c r="BG1820">
        <v>11</v>
      </c>
      <c r="BH1820" t="s">
        <v>14913</v>
      </c>
      <c r="BI1820">
        <v>13</v>
      </c>
      <c r="BJ1820">
        <v>13</v>
      </c>
      <c r="BK1820">
        <v>40.6</v>
      </c>
      <c r="BL1820">
        <v>10</v>
      </c>
      <c r="BM1820">
        <v>10</v>
      </c>
      <c r="BN1820">
        <v>30.3</v>
      </c>
      <c r="BO1820">
        <v>10</v>
      </c>
      <c r="BP1820">
        <v>10</v>
      </c>
      <c r="BQ1820">
        <v>30.3</v>
      </c>
      <c r="BR1820">
        <v>10</v>
      </c>
      <c r="BS1820">
        <v>10</v>
      </c>
      <c r="BT1820">
        <v>23.8</v>
      </c>
      <c r="BU1820">
        <v>10</v>
      </c>
      <c r="BV1820">
        <v>10</v>
      </c>
      <c r="BW1820">
        <v>23.8</v>
      </c>
      <c r="BX1820">
        <v>10</v>
      </c>
      <c r="BY1820">
        <v>10</v>
      </c>
      <c r="BZ1820">
        <v>23.8</v>
      </c>
      <c r="CA1820">
        <v>13</v>
      </c>
      <c r="CB1820">
        <v>13</v>
      </c>
      <c r="CC1820">
        <v>40.6</v>
      </c>
      <c r="CD1820">
        <v>13</v>
      </c>
      <c r="CE1820">
        <v>13</v>
      </c>
      <c r="CF1820">
        <v>40.6</v>
      </c>
      <c r="CG1820">
        <v>13</v>
      </c>
      <c r="CH1820">
        <v>13</v>
      </c>
      <c r="CI1820">
        <v>40.6</v>
      </c>
    </row>
    <row r="1821" spans="1:87" x14ac:dyDescent="0.35">
      <c r="A1821" s="2" t="s">
        <v>604</v>
      </c>
      <c r="B1821" t="s">
        <v>605</v>
      </c>
      <c r="C1821" t="s">
        <v>606</v>
      </c>
      <c r="D1821" t="s">
        <v>607</v>
      </c>
      <c r="E1821" s="7">
        <v>31.481904236328901</v>
      </c>
      <c r="F1821" s="7">
        <v>32.480952461481003</v>
      </c>
      <c r="G1821" s="7" t="s">
        <v>14913</v>
      </c>
      <c r="H1821" s="7">
        <v>30.687078232029599</v>
      </c>
      <c r="I1821" s="7">
        <v>29.535868911288102</v>
      </c>
      <c r="J1821" s="7" t="s">
        <v>14913</v>
      </c>
      <c r="K1821" s="7">
        <v>30.249696249823199</v>
      </c>
      <c r="L1821" s="7">
        <v>30.5663013660369</v>
      </c>
      <c r="M1821" s="7" t="s">
        <v>14913</v>
      </c>
      <c r="N1821" s="7">
        <v>31.481904236328901</v>
      </c>
      <c r="O1821" s="7">
        <v>0.95649999999999991</v>
      </c>
      <c r="P1821" s="7" t="s">
        <v>14913</v>
      </c>
      <c r="Q1821" s="7" t="s">
        <v>14913</v>
      </c>
      <c r="R1821" s="7" t="s">
        <v>14913</v>
      </c>
      <c r="S1821" s="7" t="s">
        <v>14913</v>
      </c>
      <c r="T1821">
        <v>0</v>
      </c>
      <c r="U1821">
        <v>0</v>
      </c>
      <c r="V1821" t="s">
        <v>14933</v>
      </c>
      <c r="W1821" t="s">
        <v>14913</v>
      </c>
      <c r="X1821">
        <v>288</v>
      </c>
      <c r="Y1821" s="8">
        <v>5.1884007582014906</v>
      </c>
      <c r="Z1821" s="8">
        <v>4.2335544927145232</v>
      </c>
      <c r="AA1821" s="8">
        <v>5.24</v>
      </c>
      <c r="AB1821" s="8">
        <v>16.7</v>
      </c>
      <c r="AC1821" s="8">
        <v>-0.59399999999999997</v>
      </c>
      <c r="AD1821" s="8">
        <v>0.60216840401961003</v>
      </c>
      <c r="AE1821" s="8">
        <v>2.65927196441553</v>
      </c>
      <c r="AF1821" s="8" t="s">
        <v>14913</v>
      </c>
      <c r="AG1821" s="8">
        <v>0.59281516858989503</v>
      </c>
      <c r="AH1821" s="8">
        <v>1.87724164708243</v>
      </c>
      <c r="AI1821" s="8" t="s">
        <v>14913</v>
      </c>
      <c r="AJ1821" s="8">
        <v>0.567321487434988</v>
      </c>
      <c r="AK1821" s="8">
        <v>0.872744635273495</v>
      </c>
      <c r="AL1821" s="8" t="s">
        <v>14913</v>
      </c>
      <c r="AM1821" s="8" t="s">
        <v>14913</v>
      </c>
      <c r="AN1821" s="8" t="s">
        <v>14913</v>
      </c>
      <c r="AO1821" s="8">
        <v>0.993636607759252</v>
      </c>
      <c r="AP1821" s="8">
        <v>0.96820549307054904</v>
      </c>
      <c r="AQ1821" s="8" t="s">
        <v>14913</v>
      </c>
      <c r="AR1821" s="8">
        <v>0.99231173158331798</v>
      </c>
      <c r="AS1821" s="8">
        <v>0.89425717323816001</v>
      </c>
      <c r="AT1821" s="8" t="s">
        <v>14913</v>
      </c>
      <c r="AU1821" s="8">
        <v>0.99380639785764702</v>
      </c>
      <c r="AV1821" s="8">
        <v>0.987077875473369</v>
      </c>
      <c r="AW1821" s="8">
        <v>0.987077875473369</v>
      </c>
      <c r="AX1821" s="8" t="s">
        <v>14913</v>
      </c>
      <c r="AY1821" s="8" t="s">
        <v>14913</v>
      </c>
      <c r="AZ1821">
        <v>27</v>
      </c>
      <c r="BA1821">
        <v>12</v>
      </c>
      <c r="BB1821" t="s">
        <v>14913</v>
      </c>
      <c r="BC1821">
        <v>23</v>
      </c>
      <c r="BD1821">
        <v>13</v>
      </c>
      <c r="BE1821" t="s">
        <v>14913</v>
      </c>
      <c r="BF1821">
        <v>27</v>
      </c>
      <c r="BG1821">
        <v>25</v>
      </c>
      <c r="BH1821" t="s">
        <v>14913</v>
      </c>
      <c r="BI1821">
        <v>22</v>
      </c>
      <c r="BJ1821">
        <v>22</v>
      </c>
      <c r="BK1821">
        <v>68.8</v>
      </c>
      <c r="BL1821">
        <v>18</v>
      </c>
      <c r="BM1821">
        <v>18</v>
      </c>
      <c r="BN1821">
        <v>67</v>
      </c>
      <c r="BO1821">
        <v>18</v>
      </c>
      <c r="BP1821">
        <v>18</v>
      </c>
      <c r="BQ1821">
        <v>67</v>
      </c>
      <c r="BR1821">
        <v>25</v>
      </c>
      <c r="BS1821">
        <v>25</v>
      </c>
      <c r="BT1821">
        <v>77.099999999999994</v>
      </c>
      <c r="BU1821">
        <v>25</v>
      </c>
      <c r="BV1821">
        <v>25</v>
      </c>
      <c r="BW1821">
        <v>77.099999999999994</v>
      </c>
      <c r="BX1821">
        <v>25</v>
      </c>
      <c r="BY1821">
        <v>25</v>
      </c>
      <c r="BZ1821">
        <v>77.099999999999994</v>
      </c>
      <c r="CA1821">
        <v>22</v>
      </c>
      <c r="CB1821">
        <v>22</v>
      </c>
      <c r="CC1821">
        <v>68.8</v>
      </c>
      <c r="CD1821">
        <v>22</v>
      </c>
      <c r="CE1821">
        <v>22</v>
      </c>
      <c r="CF1821">
        <v>68.8</v>
      </c>
      <c r="CG1821">
        <v>22</v>
      </c>
      <c r="CH1821">
        <v>22</v>
      </c>
      <c r="CI1821">
        <v>68.8</v>
      </c>
    </row>
    <row r="1822" spans="1:87" x14ac:dyDescent="0.35">
      <c r="A1822" s="2" t="s">
        <v>676</v>
      </c>
      <c r="B1822" t="s">
        <v>677</v>
      </c>
      <c r="C1822" t="s">
        <v>678</v>
      </c>
      <c r="D1822" t="s">
        <v>679</v>
      </c>
      <c r="E1822" s="7">
        <v>4.3445560510278503</v>
      </c>
      <c r="F1822" s="7">
        <v>5.5541018930069104</v>
      </c>
      <c r="G1822" s="7">
        <v>6.4149472321423904</v>
      </c>
      <c r="H1822" s="7" t="s">
        <v>14913</v>
      </c>
      <c r="I1822" s="7" t="s">
        <v>14913</v>
      </c>
      <c r="J1822" s="7" t="s">
        <v>14913</v>
      </c>
      <c r="K1822" s="7" t="s">
        <v>14913</v>
      </c>
      <c r="L1822" s="7" t="s">
        <v>14913</v>
      </c>
      <c r="M1822" s="7">
        <v>6.4684089018015802</v>
      </c>
      <c r="N1822" s="7">
        <v>4.3445560510278503</v>
      </c>
      <c r="O1822" s="7">
        <v>0.13750000000000001</v>
      </c>
      <c r="P1822" s="7">
        <v>3.6446057690814699</v>
      </c>
      <c r="Q1822" s="7">
        <v>3.7125056654775102</v>
      </c>
      <c r="R1822" s="7" t="s">
        <v>14913</v>
      </c>
      <c r="S1822" s="7" t="s">
        <v>14913</v>
      </c>
      <c r="T1822">
        <v>0</v>
      </c>
      <c r="U1822">
        <v>0</v>
      </c>
      <c r="W1822" t="s">
        <v>14913</v>
      </c>
      <c r="X1822">
        <v>504</v>
      </c>
      <c r="Y1822" s="8">
        <v>4.2492277830125325</v>
      </c>
      <c r="Z1822" s="8">
        <v>3.0182843084265305</v>
      </c>
      <c r="AA1822" s="8">
        <v>5.92</v>
      </c>
      <c r="AB1822" s="8">
        <v>14.5</v>
      </c>
      <c r="AC1822" s="8">
        <v>-0.34499999999999997</v>
      </c>
      <c r="AD1822" s="8">
        <v>0.60820835424888298</v>
      </c>
      <c r="AE1822" s="8" t="s">
        <v>14913</v>
      </c>
      <c r="AF1822" s="8">
        <v>0.387761782977394</v>
      </c>
      <c r="AG1822" s="8" t="s">
        <v>14913</v>
      </c>
      <c r="AH1822" s="8" t="s">
        <v>14913</v>
      </c>
      <c r="AI1822" s="8" t="s">
        <v>14913</v>
      </c>
      <c r="AJ1822" s="8" t="s">
        <v>14913</v>
      </c>
      <c r="AK1822" s="8" t="s">
        <v>14913</v>
      </c>
      <c r="AL1822" s="8" t="s">
        <v>14913</v>
      </c>
      <c r="AM1822" s="8">
        <v>0.69303911657470596</v>
      </c>
      <c r="AN1822" s="8">
        <v>0.51757158691057203</v>
      </c>
      <c r="AO1822" s="8">
        <v>0.96996548294544105</v>
      </c>
      <c r="AP1822" s="8" t="s">
        <v>14913</v>
      </c>
      <c r="AQ1822" s="8">
        <v>0.98433504756336898</v>
      </c>
      <c r="AR1822" s="8" t="s">
        <v>14913</v>
      </c>
      <c r="AS1822" s="8" t="s">
        <v>14913</v>
      </c>
      <c r="AT1822" s="8" t="s">
        <v>14913</v>
      </c>
      <c r="AU1822" s="8" t="s">
        <v>14913</v>
      </c>
      <c r="AV1822" s="8" t="s">
        <v>14913</v>
      </c>
      <c r="AW1822" s="8" t="s">
        <v>14913</v>
      </c>
      <c r="AX1822" s="8">
        <v>0.93962146788463996</v>
      </c>
      <c r="AY1822" s="8">
        <v>0.97203952876449595</v>
      </c>
      <c r="AZ1822">
        <v>11</v>
      </c>
      <c r="BA1822">
        <v>1</v>
      </c>
      <c r="BB1822">
        <v>18</v>
      </c>
      <c r="BC1822" t="s">
        <v>14913</v>
      </c>
      <c r="BD1822" t="s">
        <v>14913</v>
      </c>
      <c r="BE1822" t="s">
        <v>14913</v>
      </c>
      <c r="BF1822" t="s">
        <v>14913</v>
      </c>
      <c r="BG1822" t="s">
        <v>14913</v>
      </c>
      <c r="BH1822">
        <v>1</v>
      </c>
      <c r="BI1822">
        <v>10</v>
      </c>
      <c r="BJ1822">
        <v>10</v>
      </c>
      <c r="BK1822">
        <v>22.2</v>
      </c>
      <c r="BL1822">
        <v>16</v>
      </c>
      <c r="BM1822">
        <v>16</v>
      </c>
      <c r="BN1822">
        <v>34.1</v>
      </c>
      <c r="BO1822">
        <v>16</v>
      </c>
      <c r="BP1822">
        <v>16</v>
      </c>
      <c r="BQ1822">
        <v>34.1</v>
      </c>
      <c r="BR1822">
        <v>21</v>
      </c>
      <c r="BS1822">
        <v>21</v>
      </c>
      <c r="BT1822">
        <v>46.6</v>
      </c>
      <c r="BU1822">
        <v>21</v>
      </c>
      <c r="BV1822">
        <v>21</v>
      </c>
      <c r="BW1822">
        <v>46.6</v>
      </c>
      <c r="BX1822">
        <v>21</v>
      </c>
      <c r="BY1822">
        <v>21</v>
      </c>
      <c r="BZ1822">
        <v>46.6</v>
      </c>
      <c r="CA1822">
        <v>10</v>
      </c>
      <c r="CB1822">
        <v>10</v>
      </c>
      <c r="CC1822">
        <v>22.2</v>
      </c>
      <c r="CD1822">
        <v>10</v>
      </c>
      <c r="CE1822">
        <v>10</v>
      </c>
      <c r="CF1822">
        <v>22.2</v>
      </c>
      <c r="CG1822">
        <v>10</v>
      </c>
      <c r="CH1822">
        <v>10</v>
      </c>
      <c r="CI1822">
        <v>22.2</v>
      </c>
    </row>
    <row r="1823" spans="1:87" x14ac:dyDescent="0.35">
      <c r="A1823" s="2" t="s">
        <v>700</v>
      </c>
      <c r="B1823" t="s">
        <v>701</v>
      </c>
      <c r="C1823" t="s">
        <v>702</v>
      </c>
      <c r="D1823" t="s">
        <v>703</v>
      </c>
      <c r="E1823" s="7">
        <v>12.6438558343146</v>
      </c>
      <c r="F1823" s="7" t="s">
        <v>14913</v>
      </c>
      <c r="G1823" s="7">
        <v>16.628635850876002</v>
      </c>
      <c r="H1823" s="7" t="s">
        <v>14913</v>
      </c>
      <c r="I1823" s="7" t="s">
        <v>14913</v>
      </c>
      <c r="J1823" s="7" t="s">
        <v>14913</v>
      </c>
      <c r="K1823" s="7" t="s">
        <v>14913</v>
      </c>
      <c r="L1823" s="7" t="s">
        <v>14913</v>
      </c>
      <c r="M1823" s="7" t="s">
        <v>14913</v>
      </c>
      <c r="N1823" s="7">
        <v>12.6438558343146</v>
      </c>
      <c r="O1823" s="7">
        <v>0.75950000000000006</v>
      </c>
      <c r="P1823" s="7">
        <v>13.856636746876701</v>
      </c>
      <c r="Q1823" s="7">
        <v>12.805720775184501</v>
      </c>
      <c r="R1823" s="7">
        <v>9.1850883888711099</v>
      </c>
      <c r="S1823" s="7">
        <v>6.8274157980416703</v>
      </c>
      <c r="T1823">
        <v>0</v>
      </c>
      <c r="U1823">
        <v>0</v>
      </c>
      <c r="W1823" t="s">
        <v>14913</v>
      </c>
      <c r="X1823">
        <v>95</v>
      </c>
      <c r="Y1823" s="8" t="s">
        <v>14913</v>
      </c>
      <c r="Z1823" s="8" t="s">
        <v>14913</v>
      </c>
      <c r="AA1823" s="8" t="s">
        <v>14913</v>
      </c>
      <c r="AB1823" s="8" t="s">
        <v>14913</v>
      </c>
      <c r="AC1823" s="8" t="s">
        <v>14913</v>
      </c>
      <c r="AD1823" s="8">
        <v>2.7683643180306099</v>
      </c>
      <c r="AE1823" s="8" t="s">
        <v>14913</v>
      </c>
      <c r="AF1823" s="8">
        <v>2.8975456060403402</v>
      </c>
      <c r="AG1823" s="8" t="s">
        <v>14913</v>
      </c>
      <c r="AH1823" s="8" t="s">
        <v>14913</v>
      </c>
      <c r="AI1823" s="8" t="s">
        <v>14913</v>
      </c>
      <c r="AJ1823" s="8" t="s">
        <v>14913</v>
      </c>
      <c r="AK1823" s="8" t="s">
        <v>14913</v>
      </c>
      <c r="AL1823" s="8" t="s">
        <v>14913</v>
      </c>
      <c r="AM1823" s="8">
        <v>2.27999810054177</v>
      </c>
      <c r="AN1823" s="8">
        <v>3.6510850095151302</v>
      </c>
      <c r="AO1823" s="8" t="s">
        <v>14913</v>
      </c>
      <c r="AP1823" s="8" t="s">
        <v>14913</v>
      </c>
      <c r="AQ1823" s="8">
        <v>0.98652247358857004</v>
      </c>
      <c r="AR1823" s="8" t="s">
        <v>14913</v>
      </c>
      <c r="AS1823" s="8" t="s">
        <v>14913</v>
      </c>
      <c r="AT1823" s="8" t="s">
        <v>14913</v>
      </c>
      <c r="AU1823" s="8" t="s">
        <v>14913</v>
      </c>
      <c r="AV1823" s="8" t="s">
        <v>14913</v>
      </c>
      <c r="AW1823" s="8" t="s">
        <v>14913</v>
      </c>
      <c r="AX1823" s="8">
        <v>0.91704035034977105</v>
      </c>
      <c r="AY1823" s="8">
        <v>0.92467943701993405</v>
      </c>
      <c r="AZ1823">
        <v>2</v>
      </c>
      <c r="BA1823" t="s">
        <v>14913</v>
      </c>
      <c r="BB1823">
        <v>3</v>
      </c>
      <c r="BC1823" t="s">
        <v>14913</v>
      </c>
      <c r="BD1823" t="s">
        <v>14913</v>
      </c>
      <c r="BE1823" t="s">
        <v>14913</v>
      </c>
      <c r="BF1823" t="s">
        <v>14913</v>
      </c>
      <c r="BG1823" t="s">
        <v>14913</v>
      </c>
      <c r="BH1823" t="s">
        <v>14913</v>
      </c>
      <c r="BI1823">
        <v>4</v>
      </c>
      <c r="BJ1823">
        <v>4</v>
      </c>
      <c r="BK1823">
        <v>47.4</v>
      </c>
      <c r="BL1823">
        <v>5</v>
      </c>
      <c r="BM1823">
        <v>5</v>
      </c>
      <c r="BN1823">
        <v>67.400000000000006</v>
      </c>
      <c r="BO1823">
        <v>5</v>
      </c>
      <c r="BP1823">
        <v>5</v>
      </c>
      <c r="BQ1823">
        <v>67.400000000000006</v>
      </c>
      <c r="BR1823">
        <v>5</v>
      </c>
      <c r="BS1823">
        <v>5</v>
      </c>
      <c r="BT1823">
        <v>72.599999999999994</v>
      </c>
      <c r="BU1823">
        <v>5</v>
      </c>
      <c r="BV1823">
        <v>5</v>
      </c>
      <c r="BW1823">
        <v>72.599999999999994</v>
      </c>
      <c r="BX1823">
        <v>5</v>
      </c>
      <c r="BY1823">
        <v>5</v>
      </c>
      <c r="BZ1823">
        <v>72.599999999999994</v>
      </c>
      <c r="CA1823">
        <v>4</v>
      </c>
      <c r="CB1823">
        <v>4</v>
      </c>
      <c r="CC1823">
        <v>47.4</v>
      </c>
      <c r="CD1823">
        <v>4</v>
      </c>
      <c r="CE1823">
        <v>4</v>
      </c>
      <c r="CF1823">
        <v>47.4</v>
      </c>
      <c r="CG1823">
        <v>4</v>
      </c>
      <c r="CH1823">
        <v>4</v>
      </c>
      <c r="CI1823">
        <v>47.4</v>
      </c>
    </row>
    <row r="1824" spans="1:87" x14ac:dyDescent="0.35">
      <c r="A1824" s="2" t="s">
        <v>712</v>
      </c>
      <c r="B1824" t="s">
        <v>713</v>
      </c>
      <c r="C1824" t="s">
        <v>714</v>
      </c>
      <c r="D1824" t="s">
        <v>715</v>
      </c>
      <c r="E1824" s="7">
        <v>6.3485067932399799</v>
      </c>
      <c r="F1824" s="7">
        <v>5.4197723468496202</v>
      </c>
      <c r="G1824" s="7">
        <v>6.2635246986304196</v>
      </c>
      <c r="H1824" s="7">
        <v>5.6078154067455603</v>
      </c>
      <c r="I1824" s="7">
        <v>11.848315116133699</v>
      </c>
      <c r="J1824" s="7" t="s">
        <v>14913</v>
      </c>
      <c r="K1824" s="7">
        <v>6.3137295455508404</v>
      </c>
      <c r="L1824" s="7" t="s">
        <v>14913</v>
      </c>
      <c r="M1824" s="7" t="s">
        <v>14913</v>
      </c>
      <c r="N1824" s="7">
        <v>6.3485067932399799</v>
      </c>
      <c r="O1824" s="7">
        <v>0.35</v>
      </c>
      <c r="P1824" s="7" t="s">
        <v>14913</v>
      </c>
      <c r="Q1824" s="7" t="s">
        <v>14913</v>
      </c>
      <c r="R1824" s="7" t="s">
        <v>14913</v>
      </c>
      <c r="S1824" s="7" t="s">
        <v>14913</v>
      </c>
      <c r="T1824">
        <v>0</v>
      </c>
      <c r="U1824">
        <v>1</v>
      </c>
      <c r="V1824" t="s">
        <v>14934</v>
      </c>
      <c r="W1824" t="s">
        <v>14913</v>
      </c>
      <c r="X1824">
        <v>1243</v>
      </c>
      <c r="Y1824" s="8">
        <v>3.1125342585427882</v>
      </c>
      <c r="Z1824" s="8">
        <v>3.8650447216930988</v>
      </c>
      <c r="AA1824" s="8">
        <v>6.06</v>
      </c>
      <c r="AB1824" s="8">
        <v>26.4</v>
      </c>
      <c r="AC1824" s="8">
        <v>-0.3</v>
      </c>
      <c r="AD1824" s="8">
        <v>3.5939846216523499</v>
      </c>
      <c r="AE1824" s="8">
        <v>1.8424796811445101</v>
      </c>
      <c r="AF1824" s="8">
        <v>0.80218622546059104</v>
      </c>
      <c r="AG1824" s="8">
        <v>1.0303167047594901</v>
      </c>
      <c r="AH1824" s="8">
        <v>9.3762985557393996</v>
      </c>
      <c r="AI1824" s="8" t="s">
        <v>14913</v>
      </c>
      <c r="AJ1824" s="8" t="s">
        <v>14913</v>
      </c>
      <c r="AK1824" s="8" t="s">
        <v>14913</v>
      </c>
      <c r="AL1824" s="8" t="s">
        <v>14913</v>
      </c>
      <c r="AM1824" s="8" t="s">
        <v>14913</v>
      </c>
      <c r="AN1824" s="8" t="s">
        <v>14913</v>
      </c>
      <c r="AO1824" s="8">
        <v>0.75136504115367397</v>
      </c>
      <c r="AP1824" s="8">
        <v>0.95731807567904903</v>
      </c>
      <c r="AQ1824" s="8">
        <v>0.97179292371975201</v>
      </c>
      <c r="AR1824" s="8" t="s">
        <v>14913</v>
      </c>
      <c r="AS1824" s="8" t="s">
        <v>14913</v>
      </c>
      <c r="AT1824" s="8" t="s">
        <v>14913</v>
      </c>
      <c r="AU1824" s="8" t="s">
        <v>14913</v>
      </c>
      <c r="AV1824" s="8" t="s">
        <v>14913</v>
      </c>
      <c r="AW1824" s="8" t="s">
        <v>14913</v>
      </c>
      <c r="AX1824" s="8" t="s">
        <v>14913</v>
      </c>
      <c r="AY1824" s="8" t="s">
        <v>14913</v>
      </c>
      <c r="AZ1824">
        <v>5</v>
      </c>
      <c r="BA1824">
        <v>6</v>
      </c>
      <c r="BB1824">
        <v>11</v>
      </c>
      <c r="BC1824">
        <v>4</v>
      </c>
      <c r="BD1824">
        <v>2</v>
      </c>
      <c r="BE1824" t="s">
        <v>14913</v>
      </c>
      <c r="BF1824">
        <v>1</v>
      </c>
      <c r="BG1824" t="s">
        <v>14913</v>
      </c>
      <c r="BH1824" t="s">
        <v>14913</v>
      </c>
      <c r="BI1824">
        <v>26</v>
      </c>
      <c r="BJ1824">
        <v>26</v>
      </c>
      <c r="BK1824">
        <v>29</v>
      </c>
      <c r="BL1824">
        <v>39</v>
      </c>
      <c r="BM1824">
        <v>39</v>
      </c>
      <c r="BN1824">
        <v>46.8</v>
      </c>
      <c r="BO1824">
        <v>39</v>
      </c>
      <c r="BP1824">
        <v>39</v>
      </c>
      <c r="BQ1824">
        <v>46.8</v>
      </c>
      <c r="BR1824">
        <v>51</v>
      </c>
      <c r="BS1824">
        <v>50</v>
      </c>
      <c r="BT1824">
        <v>58.5</v>
      </c>
      <c r="BU1824">
        <v>51</v>
      </c>
      <c r="BV1824">
        <v>50</v>
      </c>
      <c r="BW1824">
        <v>58.5</v>
      </c>
      <c r="BX1824">
        <v>51</v>
      </c>
      <c r="BY1824">
        <v>50</v>
      </c>
      <c r="BZ1824">
        <v>58.5</v>
      </c>
      <c r="CA1824">
        <v>26</v>
      </c>
      <c r="CB1824">
        <v>26</v>
      </c>
      <c r="CC1824">
        <v>29</v>
      </c>
      <c r="CD1824">
        <v>26</v>
      </c>
      <c r="CE1824">
        <v>26</v>
      </c>
      <c r="CF1824">
        <v>29</v>
      </c>
      <c r="CG1824">
        <v>26</v>
      </c>
      <c r="CH1824">
        <v>26</v>
      </c>
      <c r="CI1824">
        <v>29</v>
      </c>
    </row>
    <row r="1825" spans="1:87" x14ac:dyDescent="0.35">
      <c r="A1825" s="2" t="s">
        <v>736</v>
      </c>
      <c r="B1825" t="s">
        <v>737</v>
      </c>
      <c r="C1825" t="s">
        <v>738</v>
      </c>
      <c r="D1825" t="s">
        <v>739</v>
      </c>
      <c r="E1825" s="7">
        <v>4.7509510755980102</v>
      </c>
      <c r="F1825" s="7">
        <v>4.2040284719314798</v>
      </c>
      <c r="G1825" s="7">
        <v>4.1005421339731596</v>
      </c>
      <c r="H1825" s="7" t="s">
        <v>14913</v>
      </c>
      <c r="I1825" s="7" t="s">
        <v>14913</v>
      </c>
      <c r="J1825" s="7" t="s">
        <v>14913</v>
      </c>
      <c r="K1825" s="7">
        <v>7.1261740103345597</v>
      </c>
      <c r="L1825" s="7" t="s">
        <v>14913</v>
      </c>
      <c r="M1825" s="7" t="s">
        <v>14913</v>
      </c>
      <c r="N1825" s="7">
        <v>4.7509510755980102</v>
      </c>
      <c r="O1825" s="7">
        <v>0.17749999999999999</v>
      </c>
      <c r="P1825" s="7">
        <v>3.7992380672966402</v>
      </c>
      <c r="Q1825" s="7">
        <v>4.3312724585170903</v>
      </c>
      <c r="R1825" s="7" t="s">
        <v>14913</v>
      </c>
      <c r="S1825" s="7" t="s">
        <v>14913</v>
      </c>
      <c r="T1825">
        <v>0</v>
      </c>
      <c r="U1825">
        <v>1</v>
      </c>
      <c r="W1825" t="s">
        <v>14913</v>
      </c>
      <c r="X1825">
        <v>681</v>
      </c>
      <c r="Y1825" s="8" t="s">
        <v>14913</v>
      </c>
      <c r="Z1825" s="8" t="s">
        <v>14913</v>
      </c>
      <c r="AA1825" s="8" t="s">
        <v>14913</v>
      </c>
      <c r="AB1825" s="8" t="s">
        <v>14913</v>
      </c>
      <c r="AC1825" s="8" t="s">
        <v>14913</v>
      </c>
      <c r="AD1825" s="8">
        <v>1.0087026700387101</v>
      </c>
      <c r="AE1825" s="8">
        <v>0.51907918757599703</v>
      </c>
      <c r="AF1825" s="8">
        <v>3.7785829815529199</v>
      </c>
      <c r="AG1825" s="8" t="s">
        <v>14913</v>
      </c>
      <c r="AH1825" s="8" t="s">
        <v>14913</v>
      </c>
      <c r="AI1825" s="8" t="s">
        <v>14913</v>
      </c>
      <c r="AJ1825" s="8">
        <v>6.3954370882381104</v>
      </c>
      <c r="AK1825" s="8" t="s">
        <v>14913</v>
      </c>
      <c r="AL1825" s="8" t="s">
        <v>14913</v>
      </c>
      <c r="AM1825" s="8">
        <v>0.60615396684129996</v>
      </c>
      <c r="AN1825" s="8">
        <v>1.60107097160359</v>
      </c>
      <c r="AO1825" s="8" t="s">
        <v>14913</v>
      </c>
      <c r="AP1825" s="8">
        <v>0.96178667314661703</v>
      </c>
      <c r="AQ1825" s="8">
        <v>0.722895656225089</v>
      </c>
      <c r="AR1825" s="8" t="s">
        <v>14913</v>
      </c>
      <c r="AS1825" s="8" t="s">
        <v>14913</v>
      </c>
      <c r="AT1825" s="8" t="s">
        <v>14913</v>
      </c>
      <c r="AU1825" s="8">
        <v>0.95996198463638105</v>
      </c>
      <c r="AV1825" s="8" t="s">
        <v>14913</v>
      </c>
      <c r="AW1825" s="8" t="s">
        <v>14913</v>
      </c>
      <c r="AX1825" s="8">
        <v>0.94495993245884002</v>
      </c>
      <c r="AY1825" s="8">
        <v>0.74951243365810105</v>
      </c>
      <c r="AZ1825">
        <v>7</v>
      </c>
      <c r="BA1825">
        <v>15</v>
      </c>
      <c r="BB1825">
        <v>3</v>
      </c>
      <c r="BC1825" t="s">
        <v>14913</v>
      </c>
      <c r="BD1825" t="s">
        <v>14913</v>
      </c>
      <c r="BE1825" t="s">
        <v>14913</v>
      </c>
      <c r="BF1825">
        <v>2</v>
      </c>
      <c r="BG1825" t="s">
        <v>14913</v>
      </c>
      <c r="BH1825" t="s">
        <v>14913</v>
      </c>
      <c r="BI1825">
        <v>14</v>
      </c>
      <c r="BJ1825">
        <v>12</v>
      </c>
      <c r="BK1825">
        <v>22.9</v>
      </c>
      <c r="BL1825" t="s">
        <v>14993</v>
      </c>
      <c r="BM1825" t="s">
        <v>14994</v>
      </c>
      <c r="BN1825">
        <v>29.4</v>
      </c>
      <c r="BO1825" t="s">
        <v>14993</v>
      </c>
      <c r="BP1825" t="s">
        <v>14994</v>
      </c>
      <c r="BQ1825">
        <v>29.4</v>
      </c>
      <c r="BR1825">
        <v>13</v>
      </c>
      <c r="BS1825">
        <v>11</v>
      </c>
      <c r="BT1825">
        <v>21.6</v>
      </c>
      <c r="BU1825">
        <v>13</v>
      </c>
      <c r="BV1825">
        <v>11</v>
      </c>
      <c r="BW1825">
        <v>21.6</v>
      </c>
      <c r="BX1825">
        <v>13</v>
      </c>
      <c r="BY1825">
        <v>11</v>
      </c>
      <c r="BZ1825">
        <v>21.6</v>
      </c>
      <c r="CA1825">
        <v>14</v>
      </c>
      <c r="CB1825">
        <v>12</v>
      </c>
      <c r="CC1825">
        <v>22.9</v>
      </c>
      <c r="CD1825">
        <v>14</v>
      </c>
      <c r="CE1825">
        <v>12</v>
      </c>
      <c r="CF1825">
        <v>22.9</v>
      </c>
      <c r="CG1825">
        <v>14</v>
      </c>
      <c r="CH1825">
        <v>12</v>
      </c>
      <c r="CI1825">
        <v>22.9</v>
      </c>
    </row>
    <row r="1826" spans="1:87" x14ac:dyDescent="0.35">
      <c r="A1826" s="2" t="s">
        <v>784</v>
      </c>
      <c r="B1826" t="s">
        <v>785</v>
      </c>
      <c r="C1826" t="s">
        <v>786</v>
      </c>
      <c r="D1826" t="s">
        <v>787</v>
      </c>
      <c r="E1826" s="7">
        <v>10.5280690784725</v>
      </c>
      <c r="F1826" s="7">
        <v>9.9769173916811393</v>
      </c>
      <c r="G1826" s="7" t="s">
        <v>14913</v>
      </c>
      <c r="H1826" s="7">
        <v>12.524218490736599</v>
      </c>
      <c r="I1826" s="7">
        <v>12.859689989974401</v>
      </c>
      <c r="J1826" s="7" t="s">
        <v>14913</v>
      </c>
      <c r="K1826" s="7">
        <v>12.389616841324701</v>
      </c>
      <c r="L1826" s="7">
        <v>12.8095728746344</v>
      </c>
      <c r="M1826" s="7" t="s">
        <v>14913</v>
      </c>
      <c r="N1826" s="7">
        <v>10.5280690784725</v>
      </c>
      <c r="O1826" s="7">
        <v>0.66200000000000003</v>
      </c>
      <c r="P1826" s="7" t="s">
        <v>14913</v>
      </c>
      <c r="Q1826" s="7" t="s">
        <v>14913</v>
      </c>
      <c r="R1826" s="7" t="s">
        <v>14913</v>
      </c>
      <c r="S1826" s="7" t="s">
        <v>14913</v>
      </c>
      <c r="T1826">
        <v>0</v>
      </c>
      <c r="U1826">
        <v>0</v>
      </c>
      <c r="W1826" t="s">
        <v>14913</v>
      </c>
      <c r="X1826">
        <v>313</v>
      </c>
      <c r="Y1826" s="8">
        <v>6.6460261001404337</v>
      </c>
      <c r="Z1826" s="8">
        <v>3.503790683057181</v>
      </c>
      <c r="AA1826" s="8">
        <v>5.67</v>
      </c>
      <c r="AB1826" s="8">
        <v>3.5</v>
      </c>
      <c r="AC1826" s="8">
        <v>5.8000000000000003E-2</v>
      </c>
      <c r="AD1826" s="8">
        <v>0.272596251150094</v>
      </c>
      <c r="AE1826" s="8">
        <v>0.50231467470590896</v>
      </c>
      <c r="AF1826" s="8" t="s">
        <v>14913</v>
      </c>
      <c r="AG1826" s="8">
        <v>0.67899678418799003</v>
      </c>
      <c r="AH1826" s="8">
        <v>1.0121404848853</v>
      </c>
      <c r="AI1826" s="8" t="s">
        <v>14913</v>
      </c>
      <c r="AJ1826" s="8">
        <v>0.56626774114207701</v>
      </c>
      <c r="AK1826" s="8">
        <v>1.49004379971891</v>
      </c>
      <c r="AL1826" s="8" t="s">
        <v>14913</v>
      </c>
      <c r="AM1826" s="8" t="s">
        <v>14913</v>
      </c>
      <c r="AN1826" s="8" t="s">
        <v>14913</v>
      </c>
      <c r="AO1826" s="8">
        <v>0.99266034860819496</v>
      </c>
      <c r="AP1826" s="8">
        <v>0.97946291112338402</v>
      </c>
      <c r="AQ1826" s="8" t="s">
        <v>14913</v>
      </c>
      <c r="AR1826" s="8">
        <v>0.920750734639181</v>
      </c>
      <c r="AS1826" s="8">
        <v>0.94838939737197103</v>
      </c>
      <c r="AT1826" s="8" t="s">
        <v>14913</v>
      </c>
      <c r="AU1826" s="8">
        <v>0.96367776112822601</v>
      </c>
      <c r="AV1826" s="8">
        <v>0.95507272485213901</v>
      </c>
      <c r="AW1826" s="8">
        <v>0.95507272485213901</v>
      </c>
      <c r="AX1826" s="8" t="s">
        <v>14913</v>
      </c>
      <c r="AY1826" s="8" t="s">
        <v>14913</v>
      </c>
      <c r="AZ1826">
        <v>25</v>
      </c>
      <c r="BA1826">
        <v>22</v>
      </c>
      <c r="BB1826" t="s">
        <v>14913</v>
      </c>
      <c r="BC1826">
        <v>15</v>
      </c>
      <c r="BD1826">
        <v>17</v>
      </c>
      <c r="BE1826" t="s">
        <v>14913</v>
      </c>
      <c r="BF1826">
        <v>15</v>
      </c>
      <c r="BG1826">
        <v>11</v>
      </c>
      <c r="BH1826" t="s">
        <v>14913</v>
      </c>
      <c r="BI1826">
        <v>15</v>
      </c>
      <c r="BJ1826">
        <v>15</v>
      </c>
      <c r="BK1826">
        <v>66.099999999999994</v>
      </c>
      <c r="BL1826">
        <v>14</v>
      </c>
      <c r="BM1826">
        <v>14</v>
      </c>
      <c r="BN1826">
        <v>62.9</v>
      </c>
      <c r="BO1826">
        <v>14</v>
      </c>
      <c r="BP1826">
        <v>14</v>
      </c>
      <c r="BQ1826">
        <v>62.9</v>
      </c>
      <c r="BR1826">
        <v>15</v>
      </c>
      <c r="BS1826">
        <v>15</v>
      </c>
      <c r="BT1826">
        <v>65.2</v>
      </c>
      <c r="BU1826">
        <v>15</v>
      </c>
      <c r="BV1826">
        <v>15</v>
      </c>
      <c r="BW1826">
        <v>65.2</v>
      </c>
      <c r="BX1826">
        <v>15</v>
      </c>
      <c r="BY1826">
        <v>15</v>
      </c>
      <c r="BZ1826">
        <v>65.2</v>
      </c>
      <c r="CA1826">
        <v>15</v>
      </c>
      <c r="CB1826">
        <v>15</v>
      </c>
      <c r="CC1826">
        <v>66.099999999999994</v>
      </c>
      <c r="CD1826">
        <v>15</v>
      </c>
      <c r="CE1826">
        <v>15</v>
      </c>
      <c r="CF1826">
        <v>66.099999999999994</v>
      </c>
      <c r="CG1826">
        <v>15</v>
      </c>
      <c r="CH1826">
        <v>15</v>
      </c>
      <c r="CI1826">
        <v>66.099999999999994</v>
      </c>
    </row>
    <row r="1827" spans="1:87" x14ac:dyDescent="0.35">
      <c r="A1827" s="2" t="s">
        <v>1044</v>
      </c>
      <c r="B1827" t="s">
        <v>1045</v>
      </c>
      <c r="C1827" t="s">
        <v>1046</v>
      </c>
      <c r="D1827" t="s">
        <v>1047</v>
      </c>
      <c r="E1827" s="7">
        <v>3.2769291032444801</v>
      </c>
      <c r="F1827" s="7" t="s">
        <v>14913</v>
      </c>
      <c r="G1827" s="7">
        <v>3.70150367034105</v>
      </c>
      <c r="H1827" s="7">
        <v>0.20577334889075799</v>
      </c>
      <c r="I1827" s="7" t="s">
        <v>14913</v>
      </c>
      <c r="J1827" s="7" t="s">
        <v>14913</v>
      </c>
      <c r="K1827" s="7">
        <v>3.1995544720863101</v>
      </c>
      <c r="L1827" s="7">
        <v>3.4891346537820298</v>
      </c>
      <c r="M1827" s="7">
        <v>3.8182584584744399</v>
      </c>
      <c r="N1827" s="7">
        <v>3.2769291032444801</v>
      </c>
      <c r="O1827" s="7">
        <v>6.8500000000000005E-2</v>
      </c>
      <c r="P1827" s="7" t="s">
        <v>14913</v>
      </c>
      <c r="Q1827" s="7" t="s">
        <v>14913</v>
      </c>
      <c r="R1827" s="7" t="s">
        <v>14913</v>
      </c>
      <c r="S1827" s="7" t="s">
        <v>14913</v>
      </c>
      <c r="T1827">
        <v>0</v>
      </c>
      <c r="U1827">
        <v>0</v>
      </c>
      <c r="V1827" t="s">
        <v>14933</v>
      </c>
      <c r="W1827" t="s">
        <v>14913</v>
      </c>
      <c r="X1827">
        <v>232</v>
      </c>
      <c r="Y1827" s="8" t="s">
        <v>14913</v>
      </c>
      <c r="Z1827" s="8" t="s">
        <v>14913</v>
      </c>
      <c r="AA1827" s="8">
        <v>8.7899999999999991</v>
      </c>
      <c r="AB1827" s="8">
        <v>22.8</v>
      </c>
      <c r="AC1827" s="8" t="s">
        <v>14913</v>
      </c>
      <c r="AD1827" s="8">
        <v>0.17891094385176401</v>
      </c>
      <c r="AE1827" s="8" t="s">
        <v>14913</v>
      </c>
      <c r="AF1827" s="8">
        <v>0.36877554162959503</v>
      </c>
      <c r="AG1827" s="8">
        <v>3.03877226132736</v>
      </c>
      <c r="AH1827" s="8" t="s">
        <v>14913</v>
      </c>
      <c r="AI1827" s="8" t="s">
        <v>14913</v>
      </c>
      <c r="AJ1827" s="8">
        <v>0.26171286162283902</v>
      </c>
      <c r="AK1827" s="8">
        <v>3.6824439397012401</v>
      </c>
      <c r="AL1827" s="8">
        <v>0.19478381793210101</v>
      </c>
      <c r="AM1827" s="8" t="s">
        <v>14913</v>
      </c>
      <c r="AN1827" s="8" t="s">
        <v>14913</v>
      </c>
      <c r="AO1827" s="8">
        <v>0.99443657151067</v>
      </c>
      <c r="AP1827" s="8" t="s">
        <v>14913</v>
      </c>
      <c r="AQ1827" s="8">
        <v>0.99491748960327298</v>
      </c>
      <c r="AR1827" s="8" t="s">
        <v>14913</v>
      </c>
      <c r="AS1827" s="8" t="s">
        <v>14913</v>
      </c>
      <c r="AT1827" s="8" t="s">
        <v>14913</v>
      </c>
      <c r="AU1827" s="8">
        <v>0.97507513237167298</v>
      </c>
      <c r="AV1827" s="8">
        <v>0.93376544967906605</v>
      </c>
      <c r="AW1827" s="8">
        <v>0.93376544967906605</v>
      </c>
      <c r="AX1827" s="8" t="s">
        <v>14913</v>
      </c>
      <c r="AY1827" s="8" t="s">
        <v>14913</v>
      </c>
      <c r="AZ1827">
        <v>8</v>
      </c>
      <c r="BA1827" t="s">
        <v>14913</v>
      </c>
      <c r="BB1827">
        <v>4</v>
      </c>
      <c r="BC1827">
        <v>2</v>
      </c>
      <c r="BD1827" t="s">
        <v>14913</v>
      </c>
      <c r="BE1827" t="s">
        <v>14913</v>
      </c>
      <c r="BF1827">
        <v>24</v>
      </c>
      <c r="BG1827">
        <v>3</v>
      </c>
      <c r="BH1827">
        <v>13</v>
      </c>
      <c r="BI1827">
        <v>10</v>
      </c>
      <c r="BJ1827">
        <v>10</v>
      </c>
      <c r="BK1827">
        <v>48.7</v>
      </c>
      <c r="BL1827">
        <v>10</v>
      </c>
      <c r="BM1827">
        <v>10</v>
      </c>
      <c r="BN1827">
        <v>46.6</v>
      </c>
      <c r="BO1827">
        <v>10</v>
      </c>
      <c r="BP1827">
        <v>10</v>
      </c>
      <c r="BQ1827">
        <v>46.6</v>
      </c>
      <c r="BR1827">
        <v>10</v>
      </c>
      <c r="BS1827">
        <v>10</v>
      </c>
      <c r="BT1827">
        <v>48.3</v>
      </c>
      <c r="BU1827">
        <v>10</v>
      </c>
      <c r="BV1827">
        <v>10</v>
      </c>
      <c r="BW1827">
        <v>48.3</v>
      </c>
      <c r="BX1827">
        <v>10</v>
      </c>
      <c r="BY1827">
        <v>10</v>
      </c>
      <c r="BZ1827">
        <v>48.3</v>
      </c>
      <c r="CA1827">
        <v>10</v>
      </c>
      <c r="CB1827">
        <v>10</v>
      </c>
      <c r="CC1827">
        <v>48.7</v>
      </c>
      <c r="CD1827">
        <v>10</v>
      </c>
      <c r="CE1827">
        <v>10</v>
      </c>
      <c r="CF1827">
        <v>48.7</v>
      </c>
      <c r="CG1827">
        <v>10</v>
      </c>
      <c r="CH1827">
        <v>10</v>
      </c>
      <c r="CI1827">
        <v>48.7</v>
      </c>
    </row>
    <row r="1828" spans="1:87" x14ac:dyDescent="0.35">
      <c r="A1828" s="2" t="s">
        <v>1160</v>
      </c>
      <c r="B1828" t="s">
        <v>1161</v>
      </c>
      <c r="C1828" t="s">
        <v>1162</v>
      </c>
      <c r="D1828" t="s">
        <v>1163</v>
      </c>
      <c r="E1828" s="7">
        <v>2.6966135686424</v>
      </c>
      <c r="F1828" s="7">
        <v>3.1117593118409399</v>
      </c>
      <c r="G1828" s="7">
        <v>2.83842858997768</v>
      </c>
      <c r="H1828" s="7" t="s">
        <v>14913</v>
      </c>
      <c r="I1828" s="7" t="s">
        <v>14913</v>
      </c>
      <c r="J1828" s="7" t="s">
        <v>14913</v>
      </c>
      <c r="K1828" s="7">
        <v>5.2498978144603798</v>
      </c>
      <c r="L1828" s="7">
        <v>4.8092218481021201</v>
      </c>
      <c r="M1828" s="7" t="s">
        <v>14913</v>
      </c>
      <c r="N1828" s="7">
        <v>2.6966135686424</v>
      </c>
      <c r="O1828" s="7">
        <v>4.0500000000000001E-2</v>
      </c>
      <c r="P1828" s="7" t="s">
        <v>14913</v>
      </c>
      <c r="Q1828" s="7" t="s">
        <v>14913</v>
      </c>
      <c r="R1828" s="7">
        <v>0.80915602986004798</v>
      </c>
      <c r="S1828" s="7" t="s">
        <v>14913</v>
      </c>
      <c r="T1828">
        <v>0</v>
      </c>
      <c r="U1828">
        <v>0</v>
      </c>
      <c r="W1828" t="s">
        <v>14913</v>
      </c>
      <c r="X1828">
        <v>4882</v>
      </c>
      <c r="Y1828" s="8" t="s">
        <v>14913</v>
      </c>
      <c r="Z1828" s="8" t="s">
        <v>14913</v>
      </c>
      <c r="AA1828" s="8" t="s">
        <v>14913</v>
      </c>
      <c r="AB1828" s="8" t="s">
        <v>14913</v>
      </c>
      <c r="AC1828" s="8" t="s">
        <v>14913</v>
      </c>
      <c r="AD1828" s="8" t="s">
        <v>14913</v>
      </c>
      <c r="AE1828" s="8">
        <v>0.68618540347628598</v>
      </c>
      <c r="AF1828" s="8">
        <v>0.70785535030678803</v>
      </c>
      <c r="AG1828" s="8" t="s">
        <v>14913</v>
      </c>
      <c r="AH1828" s="8" t="s">
        <v>14913</v>
      </c>
      <c r="AI1828" s="8" t="s">
        <v>14913</v>
      </c>
      <c r="AJ1828" s="8">
        <v>2.6064362795535501</v>
      </c>
      <c r="AK1828" s="8">
        <v>1.7462810213209301</v>
      </c>
      <c r="AL1828" s="8" t="s">
        <v>14913</v>
      </c>
      <c r="AM1828" s="8" t="s">
        <v>14913</v>
      </c>
      <c r="AN1828" s="8" t="s">
        <v>14913</v>
      </c>
      <c r="AO1828" s="8" t="s">
        <v>14913</v>
      </c>
      <c r="AP1828" s="8">
        <v>0.94289083137074403</v>
      </c>
      <c r="AQ1828" s="8">
        <v>0.99944842816103996</v>
      </c>
      <c r="AR1828" s="8" t="s">
        <v>14913</v>
      </c>
      <c r="AS1828" s="8" t="s">
        <v>14913</v>
      </c>
      <c r="AT1828" s="8" t="s">
        <v>14913</v>
      </c>
      <c r="AU1828" s="8">
        <v>0.56688634616300704</v>
      </c>
      <c r="AV1828" s="8" t="s">
        <v>14913</v>
      </c>
      <c r="AW1828" s="8" t="s">
        <v>14913</v>
      </c>
      <c r="AX1828" s="8" t="s">
        <v>14913</v>
      </c>
      <c r="AY1828" s="8" t="s">
        <v>14913</v>
      </c>
      <c r="AZ1828">
        <v>1</v>
      </c>
      <c r="BA1828">
        <v>12</v>
      </c>
      <c r="BB1828">
        <v>2</v>
      </c>
      <c r="BC1828" t="s">
        <v>14913</v>
      </c>
      <c r="BD1828" t="s">
        <v>14913</v>
      </c>
      <c r="BE1828" t="s">
        <v>14913</v>
      </c>
      <c r="BF1828">
        <v>4</v>
      </c>
      <c r="BG1828">
        <v>3</v>
      </c>
      <c r="BH1828" t="s">
        <v>14913</v>
      </c>
      <c r="BI1828" t="s">
        <v>15014</v>
      </c>
      <c r="BJ1828" t="s">
        <v>15015</v>
      </c>
      <c r="BK1828">
        <v>17.2</v>
      </c>
      <c r="BL1828" t="s">
        <v>15016</v>
      </c>
      <c r="BM1828" t="s">
        <v>15017</v>
      </c>
      <c r="BN1828">
        <v>18.100000000000001</v>
      </c>
      <c r="BO1828" t="s">
        <v>15016</v>
      </c>
      <c r="BP1828" t="s">
        <v>15017</v>
      </c>
      <c r="BQ1828">
        <v>18.100000000000001</v>
      </c>
      <c r="BR1828">
        <v>30</v>
      </c>
      <c r="BS1828">
        <v>30</v>
      </c>
      <c r="BT1828">
        <v>8.1</v>
      </c>
      <c r="BU1828">
        <v>30</v>
      </c>
      <c r="BV1828">
        <v>30</v>
      </c>
      <c r="BW1828">
        <v>8.1</v>
      </c>
      <c r="BX1828">
        <v>30</v>
      </c>
      <c r="BY1828">
        <v>30</v>
      </c>
      <c r="BZ1828">
        <v>8.1</v>
      </c>
      <c r="CA1828" t="s">
        <v>15014</v>
      </c>
      <c r="CB1828" t="s">
        <v>15015</v>
      </c>
      <c r="CC1828">
        <v>17.2</v>
      </c>
      <c r="CD1828" t="s">
        <v>15014</v>
      </c>
      <c r="CE1828" t="s">
        <v>15015</v>
      </c>
      <c r="CF1828">
        <v>17.2</v>
      </c>
      <c r="CG1828" t="s">
        <v>15014</v>
      </c>
      <c r="CH1828" t="s">
        <v>15015</v>
      </c>
      <c r="CI1828">
        <v>17.2</v>
      </c>
    </row>
    <row r="1829" spans="1:87" x14ac:dyDescent="0.35">
      <c r="A1829" s="2" t="s">
        <v>1224</v>
      </c>
      <c r="B1829" t="s">
        <v>1225</v>
      </c>
      <c r="C1829" t="s">
        <v>1226</v>
      </c>
      <c r="D1829" t="s">
        <v>1227</v>
      </c>
      <c r="E1829" s="7">
        <v>2.5832340210487699</v>
      </c>
      <c r="F1829" s="7">
        <v>2.68533539412469</v>
      </c>
      <c r="G1829" s="7" t="s">
        <v>14913</v>
      </c>
      <c r="H1829" s="7">
        <v>0.17515332279540499</v>
      </c>
      <c r="I1829" s="7">
        <v>4.4893081101180501</v>
      </c>
      <c r="J1829" s="7" t="s">
        <v>14913</v>
      </c>
      <c r="K1829" s="7">
        <v>2.47562289070776</v>
      </c>
      <c r="L1829" s="7">
        <v>2.6728094777907101</v>
      </c>
      <c r="M1829" s="7" t="s">
        <v>14913</v>
      </c>
      <c r="N1829" s="7">
        <v>2.5832340210487699</v>
      </c>
      <c r="O1829" s="7">
        <v>3.7999999999999999E-2</v>
      </c>
      <c r="P1829" s="7" t="s">
        <v>14913</v>
      </c>
      <c r="Q1829" s="7" t="s">
        <v>14913</v>
      </c>
      <c r="R1829" s="7" t="s">
        <v>14913</v>
      </c>
      <c r="S1829" s="7" t="s">
        <v>14913</v>
      </c>
      <c r="T1829">
        <v>0</v>
      </c>
      <c r="U1829">
        <v>0</v>
      </c>
      <c r="W1829" t="s">
        <v>14913</v>
      </c>
      <c r="X1829">
        <v>1377</v>
      </c>
      <c r="Y1829" s="8" t="s">
        <v>14913</v>
      </c>
      <c r="Z1829" s="8">
        <v>3.167021795790256</v>
      </c>
      <c r="AA1829" s="8">
        <v>6.18</v>
      </c>
      <c r="AB1829" s="8">
        <v>18.100000000000001</v>
      </c>
      <c r="AC1829" s="8">
        <v>-0.39800000000000002</v>
      </c>
      <c r="AD1829" s="8">
        <v>0.62605413657467002</v>
      </c>
      <c r="AE1829" s="8">
        <v>0.50737574107333006</v>
      </c>
      <c r="AF1829" s="8" t="s">
        <v>14913</v>
      </c>
      <c r="AG1829" s="8">
        <v>4.8934135472299598</v>
      </c>
      <c r="AH1829" s="8">
        <v>5.2137966172712504</v>
      </c>
      <c r="AI1829" s="8" t="s">
        <v>14913</v>
      </c>
      <c r="AJ1829" s="8">
        <v>0.34715803031633902</v>
      </c>
      <c r="AK1829" s="8">
        <v>0.55616697955037997</v>
      </c>
      <c r="AL1829" s="8" t="s">
        <v>14913</v>
      </c>
      <c r="AM1829" s="8" t="s">
        <v>14913</v>
      </c>
      <c r="AN1829" s="8" t="s">
        <v>14913</v>
      </c>
      <c r="AO1829" s="8">
        <v>0.991886945514179</v>
      </c>
      <c r="AP1829" s="8">
        <v>0.92165054050428297</v>
      </c>
      <c r="AQ1829" s="8" t="s">
        <v>14913</v>
      </c>
      <c r="AR1829" s="8">
        <v>0.44788111770526601</v>
      </c>
      <c r="AS1829" s="8">
        <v>0.48330916330374302</v>
      </c>
      <c r="AT1829" s="8" t="s">
        <v>14913</v>
      </c>
      <c r="AU1829" s="8">
        <v>0.92446516944136004</v>
      </c>
      <c r="AV1829" s="8">
        <v>0.89567294956773003</v>
      </c>
      <c r="AW1829" s="8">
        <v>0.89567294956773003</v>
      </c>
      <c r="AX1829" s="8" t="s">
        <v>14913</v>
      </c>
      <c r="AY1829" s="8" t="s">
        <v>14913</v>
      </c>
      <c r="AZ1829">
        <v>3</v>
      </c>
      <c r="BA1829">
        <v>17</v>
      </c>
      <c r="BB1829" t="s">
        <v>14913</v>
      </c>
      <c r="BC1829">
        <v>5</v>
      </c>
      <c r="BD1829">
        <v>5</v>
      </c>
      <c r="BE1829" t="s">
        <v>14913</v>
      </c>
      <c r="BF1829">
        <v>24</v>
      </c>
      <c r="BG1829">
        <v>15</v>
      </c>
      <c r="BH1829" t="s">
        <v>14913</v>
      </c>
      <c r="BI1829">
        <v>32</v>
      </c>
      <c r="BJ1829">
        <v>32</v>
      </c>
      <c r="BK1829">
        <v>28.9</v>
      </c>
      <c r="BL1829">
        <v>22</v>
      </c>
      <c r="BM1829">
        <v>22</v>
      </c>
      <c r="BN1829">
        <v>20.6</v>
      </c>
      <c r="BO1829">
        <v>22</v>
      </c>
      <c r="BP1829">
        <v>22</v>
      </c>
      <c r="BQ1829">
        <v>20.6</v>
      </c>
      <c r="BR1829">
        <v>24</v>
      </c>
      <c r="BS1829">
        <v>24</v>
      </c>
      <c r="BT1829">
        <v>24.4</v>
      </c>
      <c r="BU1829">
        <v>24</v>
      </c>
      <c r="BV1829">
        <v>24</v>
      </c>
      <c r="BW1829">
        <v>24.4</v>
      </c>
      <c r="BX1829">
        <v>24</v>
      </c>
      <c r="BY1829">
        <v>24</v>
      </c>
      <c r="BZ1829">
        <v>24.4</v>
      </c>
      <c r="CA1829">
        <v>32</v>
      </c>
      <c r="CB1829">
        <v>32</v>
      </c>
      <c r="CC1829">
        <v>28.9</v>
      </c>
      <c r="CD1829">
        <v>32</v>
      </c>
      <c r="CE1829">
        <v>32</v>
      </c>
      <c r="CF1829">
        <v>28.9</v>
      </c>
      <c r="CG1829">
        <v>32</v>
      </c>
      <c r="CH1829">
        <v>32</v>
      </c>
      <c r="CI1829">
        <v>28.9</v>
      </c>
    </row>
    <row r="1830" spans="1:87" x14ac:dyDescent="0.35">
      <c r="A1830" s="2" t="s">
        <v>1440</v>
      </c>
      <c r="B1830" t="s">
        <v>1441</v>
      </c>
      <c r="C1830" t="s">
        <v>1442</v>
      </c>
      <c r="D1830" t="s">
        <v>1443</v>
      </c>
      <c r="E1830" s="7">
        <v>5.1598733806053998</v>
      </c>
      <c r="F1830" s="7">
        <v>4.8837652834706802</v>
      </c>
      <c r="G1830" s="7">
        <v>5.5542472590549599</v>
      </c>
      <c r="H1830" s="7">
        <v>8.1378752836025008</v>
      </c>
      <c r="I1830" s="7" t="s">
        <v>14913</v>
      </c>
      <c r="J1830" s="7">
        <v>7.92798189839427</v>
      </c>
      <c r="K1830" s="7" t="s">
        <v>14913</v>
      </c>
      <c r="L1830" s="7" t="s">
        <v>14913</v>
      </c>
      <c r="M1830" s="7">
        <v>3.2450928093779798</v>
      </c>
      <c r="N1830" s="7">
        <v>5.1598733806053998</v>
      </c>
      <c r="O1830" s="7">
        <v>0.2185</v>
      </c>
      <c r="P1830" s="7" t="s">
        <v>14913</v>
      </c>
      <c r="Q1830" s="7" t="s">
        <v>14913</v>
      </c>
      <c r="R1830" s="7" t="s">
        <v>14913</v>
      </c>
      <c r="S1830" s="7" t="s">
        <v>14913</v>
      </c>
      <c r="T1830">
        <v>0</v>
      </c>
      <c r="U1830">
        <v>0</v>
      </c>
      <c r="V1830" t="s">
        <v>14941</v>
      </c>
      <c r="W1830" t="s">
        <v>14913</v>
      </c>
      <c r="X1830">
        <v>469</v>
      </c>
      <c r="Y1830" s="8">
        <v>5.2349919129591544</v>
      </c>
      <c r="Z1830" s="8" t="s">
        <v>14913</v>
      </c>
      <c r="AA1830" s="8">
        <v>4.93</v>
      </c>
      <c r="AB1830" s="8">
        <v>29.4</v>
      </c>
      <c r="AC1830" s="8" t="s">
        <v>14913</v>
      </c>
      <c r="AD1830" s="8">
        <v>0.64617385959759899</v>
      </c>
      <c r="AE1830" s="8">
        <v>9.2537887397068808</v>
      </c>
      <c r="AF1830" s="8">
        <v>0.298621616976328</v>
      </c>
      <c r="AG1830" s="8">
        <v>8.2822665039151602</v>
      </c>
      <c r="AH1830" s="8" t="s">
        <v>14913</v>
      </c>
      <c r="AI1830" s="8">
        <v>2.0694979641590998</v>
      </c>
      <c r="AJ1830" s="8" t="s">
        <v>14913</v>
      </c>
      <c r="AK1830" s="8" t="s">
        <v>14913</v>
      </c>
      <c r="AL1830" s="8">
        <v>8.8418715154422696</v>
      </c>
      <c r="AM1830" s="8" t="s">
        <v>14913</v>
      </c>
      <c r="AN1830" s="8" t="s">
        <v>14913</v>
      </c>
      <c r="AO1830" s="8">
        <v>0.91971444512836698</v>
      </c>
      <c r="AP1830" s="8">
        <v>0.98841280702980405</v>
      </c>
      <c r="AQ1830" s="8">
        <v>0.98985263423867897</v>
      </c>
      <c r="AR1830" s="8" t="s">
        <v>14913</v>
      </c>
      <c r="AS1830" s="8" t="s">
        <v>14913</v>
      </c>
      <c r="AT1830" s="8">
        <v>0.94654500632030603</v>
      </c>
      <c r="AU1830" s="8" t="s">
        <v>14913</v>
      </c>
      <c r="AV1830" s="8" t="s">
        <v>14913</v>
      </c>
      <c r="AW1830" s="8" t="s">
        <v>14913</v>
      </c>
      <c r="AX1830" s="8" t="s">
        <v>14913</v>
      </c>
      <c r="AY1830" s="8" t="s">
        <v>14913</v>
      </c>
      <c r="AZ1830">
        <v>17</v>
      </c>
      <c r="BA1830">
        <v>2</v>
      </c>
      <c r="BB1830">
        <v>16</v>
      </c>
      <c r="BC1830">
        <v>3</v>
      </c>
      <c r="BD1830" t="s">
        <v>14913</v>
      </c>
      <c r="BE1830">
        <v>4</v>
      </c>
      <c r="BF1830" t="s">
        <v>14913</v>
      </c>
      <c r="BG1830" t="s">
        <v>14913</v>
      </c>
      <c r="BH1830">
        <v>2</v>
      </c>
      <c r="BI1830">
        <v>15</v>
      </c>
      <c r="BJ1830">
        <v>14</v>
      </c>
      <c r="BK1830">
        <v>35.4</v>
      </c>
      <c r="BL1830">
        <v>24</v>
      </c>
      <c r="BM1830">
        <v>23</v>
      </c>
      <c r="BN1830">
        <v>53.1</v>
      </c>
      <c r="BO1830">
        <v>24</v>
      </c>
      <c r="BP1830">
        <v>23</v>
      </c>
      <c r="BQ1830">
        <v>53.1</v>
      </c>
      <c r="BR1830" t="s">
        <v>15033</v>
      </c>
      <c r="BS1830" t="s">
        <v>15033</v>
      </c>
      <c r="BT1830">
        <v>43.5</v>
      </c>
      <c r="BU1830" t="s">
        <v>15033</v>
      </c>
      <c r="BV1830" t="s">
        <v>15033</v>
      </c>
      <c r="BW1830">
        <v>43.5</v>
      </c>
      <c r="BX1830" t="s">
        <v>15033</v>
      </c>
      <c r="BY1830" t="s">
        <v>15033</v>
      </c>
      <c r="BZ1830">
        <v>43.5</v>
      </c>
      <c r="CA1830">
        <v>15</v>
      </c>
      <c r="CB1830">
        <v>14</v>
      </c>
      <c r="CC1830">
        <v>35.4</v>
      </c>
      <c r="CD1830">
        <v>15</v>
      </c>
      <c r="CE1830">
        <v>14</v>
      </c>
      <c r="CF1830">
        <v>35.4</v>
      </c>
      <c r="CG1830">
        <v>15</v>
      </c>
      <c r="CH1830">
        <v>14</v>
      </c>
      <c r="CI1830">
        <v>35.4</v>
      </c>
    </row>
    <row r="1831" spans="1:87" x14ac:dyDescent="0.35">
      <c r="A1831" s="2" t="s">
        <v>1476</v>
      </c>
      <c r="B1831" t="s">
        <v>1477</v>
      </c>
      <c r="C1831" t="s">
        <v>1478</v>
      </c>
      <c r="D1831" t="s">
        <v>1479</v>
      </c>
      <c r="E1831" s="7">
        <v>4.4444521815269402</v>
      </c>
      <c r="F1831" s="7">
        <v>4.32428980684855</v>
      </c>
      <c r="G1831" s="7">
        <v>8.0577305477826702</v>
      </c>
      <c r="H1831" s="7" t="s">
        <v>14913</v>
      </c>
      <c r="I1831" s="7" t="s">
        <v>14913</v>
      </c>
      <c r="J1831" s="7" t="s">
        <v>14913</v>
      </c>
      <c r="K1831" s="7" t="s">
        <v>14913</v>
      </c>
      <c r="L1831" s="7" t="s">
        <v>14913</v>
      </c>
      <c r="M1831" s="7" t="s">
        <v>14913</v>
      </c>
      <c r="N1831" s="7">
        <v>4.4444521815269402</v>
      </c>
      <c r="O1831" s="7">
        <v>0.14649999999999999</v>
      </c>
      <c r="P1831" s="7">
        <v>4.6191234828144099</v>
      </c>
      <c r="Q1831" s="7">
        <v>4.6317792974974497</v>
      </c>
      <c r="R1831" s="7">
        <v>1.71569244807693</v>
      </c>
      <c r="S1831" s="7" t="s">
        <v>14913</v>
      </c>
      <c r="T1831">
        <v>0</v>
      </c>
      <c r="U1831">
        <v>0</v>
      </c>
      <c r="V1831" t="s">
        <v>14921</v>
      </c>
      <c r="W1831" t="s">
        <v>14913</v>
      </c>
      <c r="X1831">
        <v>707</v>
      </c>
      <c r="Y1831" s="8">
        <v>6.0527497456274508</v>
      </c>
      <c r="Z1831" s="8">
        <v>3.3800302479678304</v>
      </c>
      <c r="AA1831" s="8">
        <v>4.76</v>
      </c>
      <c r="AB1831" s="8">
        <v>55.4</v>
      </c>
      <c r="AC1831" s="8">
        <v>-1.093</v>
      </c>
      <c r="AD1831" s="8">
        <v>0.142492526901316</v>
      </c>
      <c r="AE1831" s="8">
        <v>0.35239451517495801</v>
      </c>
      <c r="AF1831" s="8">
        <v>0.220340265369562</v>
      </c>
      <c r="AG1831" s="8" t="s">
        <v>14913</v>
      </c>
      <c r="AH1831" s="8" t="s">
        <v>14913</v>
      </c>
      <c r="AI1831" s="8" t="s">
        <v>14913</v>
      </c>
      <c r="AJ1831" s="8" t="s">
        <v>14913</v>
      </c>
      <c r="AK1831" s="8" t="s">
        <v>14913</v>
      </c>
      <c r="AL1831" s="8" t="s">
        <v>14913</v>
      </c>
      <c r="AM1831" s="8">
        <v>0.67789633102887104</v>
      </c>
      <c r="AN1831" s="8">
        <v>0.65287066245773295</v>
      </c>
      <c r="AO1831" s="8">
        <v>0.99428961540202498</v>
      </c>
      <c r="AP1831" s="8">
        <v>0.97298627858780296</v>
      </c>
      <c r="AQ1831" s="8">
        <v>0.99543985526352696</v>
      </c>
      <c r="AR1831" s="8" t="s">
        <v>14913</v>
      </c>
      <c r="AS1831" s="8" t="s">
        <v>14913</v>
      </c>
      <c r="AT1831" s="8" t="s">
        <v>14913</v>
      </c>
      <c r="AU1831" s="8" t="s">
        <v>14913</v>
      </c>
      <c r="AV1831" s="8" t="s">
        <v>14913</v>
      </c>
      <c r="AW1831" s="8" t="s">
        <v>14913</v>
      </c>
      <c r="AX1831" s="8">
        <v>0.95257840002499095</v>
      </c>
      <c r="AY1831" s="8">
        <v>0.96087937139970103</v>
      </c>
      <c r="AZ1831">
        <v>27</v>
      </c>
      <c r="BA1831">
        <v>26</v>
      </c>
      <c r="BB1831">
        <v>18</v>
      </c>
      <c r="BC1831" t="s">
        <v>14913</v>
      </c>
      <c r="BD1831" t="s">
        <v>14913</v>
      </c>
      <c r="BE1831" t="s">
        <v>14913</v>
      </c>
      <c r="BF1831" t="s">
        <v>14913</v>
      </c>
      <c r="BG1831" t="s">
        <v>14913</v>
      </c>
      <c r="BH1831" t="s">
        <v>14913</v>
      </c>
      <c r="BI1831" t="s">
        <v>14913</v>
      </c>
      <c r="BJ1831" t="s">
        <v>14913</v>
      </c>
      <c r="BK1831" t="s">
        <v>14913</v>
      </c>
      <c r="BL1831">
        <v>33</v>
      </c>
      <c r="BM1831">
        <v>33</v>
      </c>
      <c r="BN1831">
        <v>37.799999999999997</v>
      </c>
      <c r="BO1831">
        <v>33</v>
      </c>
      <c r="BP1831">
        <v>33</v>
      </c>
      <c r="BQ1831">
        <v>37.799999999999997</v>
      </c>
      <c r="BR1831">
        <v>40</v>
      </c>
      <c r="BS1831">
        <v>40</v>
      </c>
      <c r="BT1831">
        <v>40.700000000000003</v>
      </c>
      <c r="BU1831">
        <v>40</v>
      </c>
      <c r="BV1831">
        <v>40</v>
      </c>
      <c r="BW1831">
        <v>40.700000000000003</v>
      </c>
      <c r="BX1831">
        <v>40</v>
      </c>
      <c r="BY1831">
        <v>40</v>
      </c>
      <c r="BZ1831">
        <v>40.700000000000003</v>
      </c>
      <c r="CA1831" t="s">
        <v>14913</v>
      </c>
      <c r="CB1831" t="s">
        <v>14913</v>
      </c>
      <c r="CC1831" t="s">
        <v>14913</v>
      </c>
      <c r="CD1831" t="s">
        <v>14913</v>
      </c>
      <c r="CE1831" t="s">
        <v>14913</v>
      </c>
      <c r="CF1831" t="s">
        <v>14913</v>
      </c>
      <c r="CG1831" t="s">
        <v>14913</v>
      </c>
      <c r="CH1831" t="s">
        <v>14913</v>
      </c>
      <c r="CI1831" t="s">
        <v>14913</v>
      </c>
    </row>
    <row r="1832" spans="1:87" x14ac:dyDescent="0.35">
      <c r="A1832" s="2" t="s">
        <v>1692</v>
      </c>
      <c r="B1832" t="s">
        <v>1693</v>
      </c>
      <c r="C1832" t="s">
        <v>1694</v>
      </c>
      <c r="D1832" t="s">
        <v>1695</v>
      </c>
      <c r="E1832" s="7">
        <v>11.089183513909999</v>
      </c>
      <c r="F1832" s="7">
        <v>9.6358552403292208</v>
      </c>
      <c r="G1832" s="7">
        <v>10.430948055236501</v>
      </c>
      <c r="H1832" s="7" t="s">
        <v>14913</v>
      </c>
      <c r="I1832" s="7" t="s">
        <v>14913</v>
      </c>
      <c r="J1832" s="7" t="s">
        <v>14913</v>
      </c>
      <c r="K1832" s="7">
        <v>9.4636208597631306</v>
      </c>
      <c r="L1832" s="7">
        <v>12.2085246960409</v>
      </c>
      <c r="M1832" s="7">
        <v>7.5877995321434</v>
      </c>
      <c r="N1832" s="7">
        <v>11.089183513909999</v>
      </c>
      <c r="O1832" s="7">
        <v>0.69399999999999995</v>
      </c>
      <c r="P1832" s="7" t="s">
        <v>14913</v>
      </c>
      <c r="Q1832" s="7" t="s">
        <v>14913</v>
      </c>
      <c r="R1832" s="7" t="s">
        <v>14913</v>
      </c>
      <c r="S1832" s="7" t="s">
        <v>14913</v>
      </c>
      <c r="T1832">
        <v>1</v>
      </c>
      <c r="U1832">
        <v>0</v>
      </c>
      <c r="W1832" t="s">
        <v>14913</v>
      </c>
      <c r="X1832">
        <v>148</v>
      </c>
      <c r="Y1832" s="8" t="s">
        <v>14913</v>
      </c>
      <c r="Z1832" s="8" t="s">
        <v>14913</v>
      </c>
      <c r="AA1832" s="8" t="s">
        <v>14913</v>
      </c>
      <c r="AB1832" s="8" t="s">
        <v>14913</v>
      </c>
      <c r="AC1832" s="8" t="s">
        <v>14913</v>
      </c>
      <c r="AD1832" s="8">
        <v>2.2783577193831501</v>
      </c>
      <c r="AE1832" s="8">
        <v>1.1494948696879199</v>
      </c>
      <c r="AF1832" s="8">
        <v>3.14137721878686</v>
      </c>
      <c r="AG1832" s="8" t="s">
        <v>14913</v>
      </c>
      <c r="AH1832" s="8" t="s">
        <v>14913</v>
      </c>
      <c r="AI1832" s="8" t="s">
        <v>14913</v>
      </c>
      <c r="AJ1832" s="8">
        <v>0.73328114633769503</v>
      </c>
      <c r="AK1832" s="8" t="s">
        <v>14913</v>
      </c>
      <c r="AL1832" s="8" t="s">
        <v>14913</v>
      </c>
      <c r="AM1832" s="8" t="s">
        <v>14913</v>
      </c>
      <c r="AN1832" s="8" t="s">
        <v>14913</v>
      </c>
      <c r="AO1832" s="8" t="s">
        <v>14913</v>
      </c>
      <c r="AP1832" s="8">
        <v>0.98620709803344297</v>
      </c>
      <c r="AQ1832" s="8">
        <v>0.968047929012257</v>
      </c>
      <c r="AR1832" s="8" t="s">
        <v>14913</v>
      </c>
      <c r="AS1832" s="8" t="s">
        <v>14913</v>
      </c>
      <c r="AT1832" s="8" t="s">
        <v>14913</v>
      </c>
      <c r="AU1832" s="8">
        <v>0.92614847013074897</v>
      </c>
      <c r="AV1832" s="8" t="s">
        <v>14913</v>
      </c>
      <c r="AW1832" s="8" t="s">
        <v>14913</v>
      </c>
      <c r="AX1832" s="8" t="s">
        <v>14913</v>
      </c>
      <c r="AY1832" s="8" t="s">
        <v>14913</v>
      </c>
      <c r="AZ1832">
        <v>2</v>
      </c>
      <c r="BA1832">
        <v>7</v>
      </c>
      <c r="BB1832">
        <v>3</v>
      </c>
      <c r="BC1832" t="s">
        <v>14913</v>
      </c>
      <c r="BD1832" t="s">
        <v>14913</v>
      </c>
      <c r="BE1832" t="s">
        <v>14913</v>
      </c>
      <c r="BF1832">
        <v>6</v>
      </c>
      <c r="BG1832">
        <v>1</v>
      </c>
      <c r="BH1832">
        <v>1</v>
      </c>
      <c r="BI1832">
        <v>6</v>
      </c>
      <c r="BJ1832">
        <v>6</v>
      </c>
      <c r="BK1832">
        <v>31.1</v>
      </c>
      <c r="BL1832">
        <v>6</v>
      </c>
      <c r="BM1832">
        <v>6</v>
      </c>
      <c r="BN1832">
        <v>28.4</v>
      </c>
      <c r="BO1832">
        <v>6</v>
      </c>
      <c r="BP1832">
        <v>6</v>
      </c>
      <c r="BQ1832">
        <v>28.4</v>
      </c>
      <c r="BR1832">
        <v>5</v>
      </c>
      <c r="BS1832">
        <v>5</v>
      </c>
      <c r="BT1832">
        <v>27.7</v>
      </c>
      <c r="BU1832">
        <v>5</v>
      </c>
      <c r="BV1832">
        <v>5</v>
      </c>
      <c r="BW1832">
        <v>27.7</v>
      </c>
      <c r="BX1832">
        <v>5</v>
      </c>
      <c r="BY1832">
        <v>5</v>
      </c>
      <c r="BZ1832">
        <v>27.7</v>
      </c>
      <c r="CA1832">
        <v>6</v>
      </c>
      <c r="CB1832">
        <v>6</v>
      </c>
      <c r="CC1832">
        <v>31.1</v>
      </c>
      <c r="CD1832">
        <v>6</v>
      </c>
      <c r="CE1832">
        <v>6</v>
      </c>
      <c r="CF1832">
        <v>31.1</v>
      </c>
      <c r="CG1832">
        <v>6</v>
      </c>
      <c r="CH1832">
        <v>6</v>
      </c>
      <c r="CI1832">
        <v>31.1</v>
      </c>
    </row>
    <row r="1833" spans="1:87" x14ac:dyDescent="0.35">
      <c r="A1833" s="2" t="s">
        <v>2160</v>
      </c>
      <c r="B1833" t="s">
        <v>2161</v>
      </c>
      <c r="C1833" t="s">
        <v>2162</v>
      </c>
      <c r="D1833" t="s">
        <v>2163</v>
      </c>
      <c r="E1833" s="7">
        <v>5.8814093773490299</v>
      </c>
      <c r="F1833" s="7">
        <v>4.7234298910079104</v>
      </c>
      <c r="G1833" s="7" t="s">
        <v>14913</v>
      </c>
      <c r="H1833" s="7">
        <v>5.0991483795228696</v>
      </c>
      <c r="I1833" s="7">
        <v>6.8715206063437302</v>
      </c>
      <c r="J1833" s="7" t="s">
        <v>14913</v>
      </c>
      <c r="K1833" s="7">
        <v>5.5687603071279099</v>
      </c>
      <c r="L1833" s="7">
        <v>5.3606743738435201</v>
      </c>
      <c r="M1833" s="7" t="s">
        <v>14913</v>
      </c>
      <c r="N1833" s="7">
        <v>5.8814093773490299</v>
      </c>
      <c r="O1833" s="7">
        <v>0.29899999999999999</v>
      </c>
      <c r="P1833" s="7" t="s">
        <v>14913</v>
      </c>
      <c r="Q1833" s="7" t="s">
        <v>14913</v>
      </c>
      <c r="R1833" s="7" t="s">
        <v>14913</v>
      </c>
      <c r="S1833" s="7" t="s">
        <v>14913</v>
      </c>
      <c r="T1833">
        <v>0</v>
      </c>
      <c r="U1833">
        <v>0</v>
      </c>
      <c r="V1833" t="s">
        <v>14919</v>
      </c>
      <c r="W1833" t="s">
        <v>14913</v>
      </c>
      <c r="X1833">
        <v>492</v>
      </c>
      <c r="Y1833" s="8">
        <v>3.1835840980727683</v>
      </c>
      <c r="Z1833" s="8">
        <v>3.2387985627139164</v>
      </c>
      <c r="AA1833" s="8">
        <v>8.94</v>
      </c>
      <c r="AB1833" s="8">
        <v>7.1</v>
      </c>
      <c r="AC1833" s="8">
        <v>-6.7000000000000004E-2</v>
      </c>
      <c r="AD1833" s="8">
        <v>2.4769807473614902</v>
      </c>
      <c r="AE1833" s="8">
        <v>0.81004577416183199</v>
      </c>
      <c r="AF1833" s="8" t="s">
        <v>14913</v>
      </c>
      <c r="AG1833" s="8">
        <v>0.48667287331290299</v>
      </c>
      <c r="AH1833" s="8">
        <v>2.0815223028579402</v>
      </c>
      <c r="AI1833" s="8" t="s">
        <v>14913</v>
      </c>
      <c r="AJ1833" s="8">
        <v>0.45776323914219902</v>
      </c>
      <c r="AK1833" s="8">
        <v>0.63354996348808301</v>
      </c>
      <c r="AL1833" s="8" t="s">
        <v>14913</v>
      </c>
      <c r="AM1833" s="8" t="s">
        <v>14913</v>
      </c>
      <c r="AN1833" s="8" t="s">
        <v>14913</v>
      </c>
      <c r="AO1833" s="8">
        <v>0.89414064738856402</v>
      </c>
      <c r="AP1833" s="8">
        <v>0.80227439108517895</v>
      </c>
      <c r="AQ1833" s="8" t="s">
        <v>14913</v>
      </c>
      <c r="AR1833" s="8" t="s">
        <v>14913</v>
      </c>
      <c r="AS1833" s="8">
        <v>0.94624802265601105</v>
      </c>
      <c r="AT1833" s="8" t="s">
        <v>14913</v>
      </c>
      <c r="AU1833" s="8">
        <v>0.96184932127797096</v>
      </c>
      <c r="AV1833" s="8">
        <v>0.96147370884929995</v>
      </c>
      <c r="AW1833" s="8">
        <v>0.96147370884929995</v>
      </c>
      <c r="AX1833" s="8" t="s">
        <v>14913</v>
      </c>
      <c r="AY1833" s="8" t="s">
        <v>14913</v>
      </c>
      <c r="AZ1833">
        <v>3</v>
      </c>
      <c r="BA1833">
        <v>8</v>
      </c>
      <c r="BB1833" t="s">
        <v>14913</v>
      </c>
      <c r="BC1833">
        <v>6</v>
      </c>
      <c r="BD1833">
        <v>5</v>
      </c>
      <c r="BE1833" t="s">
        <v>14913</v>
      </c>
      <c r="BF1833">
        <v>25</v>
      </c>
      <c r="BG1833">
        <v>19</v>
      </c>
      <c r="BH1833" t="s">
        <v>14913</v>
      </c>
      <c r="BI1833">
        <v>12</v>
      </c>
      <c r="BJ1833">
        <v>12</v>
      </c>
      <c r="BK1833">
        <v>37.200000000000003</v>
      </c>
      <c r="BL1833">
        <v>10</v>
      </c>
      <c r="BM1833">
        <v>10</v>
      </c>
      <c r="BN1833">
        <v>34.1</v>
      </c>
      <c r="BO1833">
        <v>10</v>
      </c>
      <c r="BP1833">
        <v>10</v>
      </c>
      <c r="BQ1833">
        <v>34.1</v>
      </c>
      <c r="BR1833">
        <v>8</v>
      </c>
      <c r="BS1833">
        <v>8</v>
      </c>
      <c r="BT1833">
        <v>28.9</v>
      </c>
      <c r="BU1833">
        <v>8</v>
      </c>
      <c r="BV1833">
        <v>8</v>
      </c>
      <c r="BW1833">
        <v>28.9</v>
      </c>
      <c r="BX1833">
        <v>8</v>
      </c>
      <c r="BY1833">
        <v>8</v>
      </c>
      <c r="BZ1833">
        <v>28.9</v>
      </c>
      <c r="CA1833">
        <v>12</v>
      </c>
      <c r="CB1833">
        <v>12</v>
      </c>
      <c r="CC1833">
        <v>37.200000000000003</v>
      </c>
      <c r="CD1833">
        <v>12</v>
      </c>
      <c r="CE1833">
        <v>12</v>
      </c>
      <c r="CF1833">
        <v>37.200000000000003</v>
      </c>
      <c r="CG1833">
        <v>12</v>
      </c>
      <c r="CH1833">
        <v>12</v>
      </c>
      <c r="CI1833">
        <v>37.200000000000003</v>
      </c>
    </row>
    <row r="1834" spans="1:87" x14ac:dyDescent="0.35">
      <c r="A1834" s="2" t="s">
        <v>2168</v>
      </c>
      <c r="B1834" t="s">
        <v>2169</v>
      </c>
      <c r="C1834" t="s">
        <v>2170</v>
      </c>
      <c r="D1834" t="s">
        <v>2171</v>
      </c>
      <c r="E1834" s="7">
        <v>3.9065130370652401</v>
      </c>
      <c r="F1834" s="7">
        <v>3.3562589229212101</v>
      </c>
      <c r="G1834" s="7">
        <v>7.0410365896086597</v>
      </c>
      <c r="H1834" s="7" t="s">
        <v>14913</v>
      </c>
      <c r="I1834" s="7" t="s">
        <v>14913</v>
      </c>
      <c r="J1834" s="7">
        <v>6.5573821995103296</v>
      </c>
      <c r="K1834" s="7" t="s">
        <v>14913</v>
      </c>
      <c r="L1834" s="7" t="s">
        <v>14913</v>
      </c>
      <c r="M1834" s="7" t="s">
        <v>14913</v>
      </c>
      <c r="N1834" s="7">
        <v>3.9065130370652401</v>
      </c>
      <c r="O1834" s="7">
        <v>0.10150000000000001</v>
      </c>
      <c r="P1834" s="7">
        <v>3.9123542714733599</v>
      </c>
      <c r="Q1834" s="7">
        <v>3.7325557099962401</v>
      </c>
      <c r="R1834" s="7" t="s">
        <v>14913</v>
      </c>
      <c r="S1834" s="7" t="s">
        <v>14913</v>
      </c>
      <c r="T1834">
        <v>0</v>
      </c>
      <c r="U1834">
        <v>0</v>
      </c>
      <c r="W1834" t="s">
        <v>14913</v>
      </c>
      <c r="X1834">
        <v>475</v>
      </c>
      <c r="Y1834" s="8">
        <v>5.3202291644827984</v>
      </c>
      <c r="Z1834" s="8">
        <v>3.4575791469957622</v>
      </c>
      <c r="AA1834" s="8">
        <v>9.08</v>
      </c>
      <c r="AB1834" s="8">
        <v>21.7</v>
      </c>
      <c r="AC1834" s="8">
        <v>-0.59399999999999997</v>
      </c>
      <c r="AD1834" s="8">
        <v>0.16127247602095701</v>
      </c>
      <c r="AE1834" s="8">
        <v>0.71527977505150897</v>
      </c>
      <c r="AF1834" s="8">
        <v>0.382346101884876</v>
      </c>
      <c r="AG1834" s="8" t="s">
        <v>14913</v>
      </c>
      <c r="AH1834" s="8" t="s">
        <v>14913</v>
      </c>
      <c r="AI1834" s="8">
        <v>5.0799948873637897</v>
      </c>
      <c r="AJ1834" s="8" t="s">
        <v>14913</v>
      </c>
      <c r="AK1834" s="8" t="s">
        <v>14913</v>
      </c>
      <c r="AL1834" s="8" t="s">
        <v>14913</v>
      </c>
      <c r="AM1834" s="8">
        <v>0.56490156132513303</v>
      </c>
      <c r="AN1834" s="8">
        <v>0.53910026451964199</v>
      </c>
      <c r="AO1834" s="8">
        <v>0.99370571785040696</v>
      </c>
      <c r="AP1834" s="8">
        <v>0.95395476194801598</v>
      </c>
      <c r="AQ1834" s="8">
        <v>0.98494511011466801</v>
      </c>
      <c r="AR1834" s="8" t="s">
        <v>14913</v>
      </c>
      <c r="AS1834" s="8" t="s">
        <v>14913</v>
      </c>
      <c r="AT1834" s="8" t="s">
        <v>14913</v>
      </c>
      <c r="AU1834" s="8" t="s">
        <v>14913</v>
      </c>
      <c r="AV1834" s="8" t="s">
        <v>14913</v>
      </c>
      <c r="AW1834" s="8" t="s">
        <v>14913</v>
      </c>
      <c r="AX1834" s="8">
        <v>0.95769440008778195</v>
      </c>
      <c r="AY1834" s="8">
        <v>0.96809278594918102</v>
      </c>
      <c r="AZ1834">
        <v>18</v>
      </c>
      <c r="BA1834">
        <v>10</v>
      </c>
      <c r="BB1834">
        <v>16</v>
      </c>
      <c r="BC1834" t="s">
        <v>14913</v>
      </c>
      <c r="BD1834" t="s">
        <v>14913</v>
      </c>
      <c r="BE1834">
        <v>2</v>
      </c>
      <c r="BF1834" t="s">
        <v>14913</v>
      </c>
      <c r="BG1834" t="s">
        <v>14913</v>
      </c>
      <c r="BH1834" t="s">
        <v>14913</v>
      </c>
      <c r="BI1834">
        <v>5</v>
      </c>
      <c r="BJ1834">
        <v>5</v>
      </c>
      <c r="BK1834">
        <v>12.8</v>
      </c>
      <c r="BL1834">
        <v>13</v>
      </c>
      <c r="BM1834">
        <v>13</v>
      </c>
      <c r="BN1834">
        <v>34.9</v>
      </c>
      <c r="BO1834">
        <v>13</v>
      </c>
      <c r="BP1834">
        <v>13</v>
      </c>
      <c r="BQ1834">
        <v>34.9</v>
      </c>
      <c r="BR1834">
        <v>9</v>
      </c>
      <c r="BS1834">
        <v>9</v>
      </c>
      <c r="BT1834">
        <v>20.8</v>
      </c>
      <c r="BU1834">
        <v>9</v>
      </c>
      <c r="BV1834">
        <v>9</v>
      </c>
      <c r="BW1834">
        <v>20.8</v>
      </c>
      <c r="BX1834">
        <v>9</v>
      </c>
      <c r="BY1834">
        <v>9</v>
      </c>
      <c r="BZ1834">
        <v>20.8</v>
      </c>
      <c r="CA1834">
        <v>5</v>
      </c>
      <c r="CB1834">
        <v>5</v>
      </c>
      <c r="CC1834">
        <v>12.8</v>
      </c>
      <c r="CD1834">
        <v>5</v>
      </c>
      <c r="CE1834">
        <v>5</v>
      </c>
      <c r="CF1834">
        <v>12.8</v>
      </c>
      <c r="CG1834">
        <v>5</v>
      </c>
      <c r="CH1834">
        <v>5</v>
      </c>
      <c r="CI1834">
        <v>12.8</v>
      </c>
    </row>
    <row r="1835" spans="1:87" x14ac:dyDescent="0.35">
      <c r="A1835" s="2" t="s">
        <v>2220</v>
      </c>
      <c r="B1835" t="s">
        <v>2221</v>
      </c>
      <c r="C1835" t="s">
        <v>2222</v>
      </c>
      <c r="D1835" t="s">
        <v>2223</v>
      </c>
      <c r="E1835" s="7">
        <v>2.9995334545232502</v>
      </c>
      <c r="F1835" s="7">
        <v>2.8328722548075</v>
      </c>
      <c r="G1835" s="7" t="s">
        <v>14913</v>
      </c>
      <c r="H1835" s="7">
        <v>3.0094356055331799</v>
      </c>
      <c r="I1835" s="7">
        <v>1.7129094267056999</v>
      </c>
      <c r="J1835" s="7" t="s">
        <v>14913</v>
      </c>
      <c r="K1835" s="7">
        <v>3.1940001567424798</v>
      </c>
      <c r="L1835" s="7">
        <v>3.6361605087957298</v>
      </c>
      <c r="M1835" s="7" t="s">
        <v>14913</v>
      </c>
      <c r="N1835" s="7">
        <v>2.9995334545232502</v>
      </c>
      <c r="O1835" s="7">
        <v>5.45E-2</v>
      </c>
      <c r="P1835" s="7" t="s">
        <v>14913</v>
      </c>
      <c r="Q1835" s="7" t="s">
        <v>14913</v>
      </c>
      <c r="R1835" s="7" t="s">
        <v>14913</v>
      </c>
      <c r="S1835" s="7" t="s">
        <v>14913</v>
      </c>
      <c r="T1835">
        <v>1</v>
      </c>
      <c r="U1835">
        <v>0</v>
      </c>
      <c r="V1835" t="s">
        <v>14916</v>
      </c>
      <c r="W1835" t="s">
        <v>14913</v>
      </c>
      <c r="X1835">
        <v>1262</v>
      </c>
      <c r="Y1835" s="8">
        <v>3.1218941545596497</v>
      </c>
      <c r="Z1835" s="8">
        <v>4.0642707529740054</v>
      </c>
      <c r="AA1835" s="8">
        <v>7.16</v>
      </c>
      <c r="AB1835" s="8">
        <v>11</v>
      </c>
      <c r="AC1835" s="8">
        <v>-0.61699999999999999</v>
      </c>
      <c r="AD1835" s="8">
        <v>0.36407703457028301</v>
      </c>
      <c r="AE1835" s="8">
        <v>0.61645070634715804</v>
      </c>
      <c r="AF1835" s="8" t="s">
        <v>14913</v>
      </c>
      <c r="AG1835" s="8">
        <v>3.3450771894015801</v>
      </c>
      <c r="AH1835" s="8">
        <v>10.062916454880099</v>
      </c>
      <c r="AI1835" s="8" t="s">
        <v>14913</v>
      </c>
      <c r="AJ1835" s="8">
        <v>0.93530297835520004</v>
      </c>
      <c r="AK1835" s="8">
        <v>0.66401169986804298</v>
      </c>
      <c r="AL1835" s="8" t="s">
        <v>14913</v>
      </c>
      <c r="AM1835" s="8" t="s">
        <v>14913</v>
      </c>
      <c r="AN1835" s="8" t="s">
        <v>14913</v>
      </c>
      <c r="AO1835" s="8">
        <v>0.98798299819546098</v>
      </c>
      <c r="AP1835" s="8">
        <v>0.91562145413610296</v>
      </c>
      <c r="AQ1835" s="8" t="s">
        <v>14913</v>
      </c>
      <c r="AR1835" s="8">
        <v>0.754239032226526</v>
      </c>
      <c r="AS1835" s="8">
        <v>0.51483580332977397</v>
      </c>
      <c r="AT1835" s="8" t="s">
        <v>14913</v>
      </c>
      <c r="AU1835" s="8">
        <v>0.92698018030553597</v>
      </c>
      <c r="AV1835" s="8">
        <v>0.946440331807331</v>
      </c>
      <c r="AW1835" s="8">
        <v>0.946440331807331</v>
      </c>
      <c r="AX1835" s="8" t="s">
        <v>14913</v>
      </c>
      <c r="AY1835" s="8" t="s">
        <v>14913</v>
      </c>
      <c r="AZ1835">
        <v>6</v>
      </c>
      <c r="BA1835">
        <v>14</v>
      </c>
      <c r="BB1835" t="s">
        <v>14913</v>
      </c>
      <c r="BC1835">
        <v>3</v>
      </c>
      <c r="BD1835">
        <v>3</v>
      </c>
      <c r="BE1835" t="s">
        <v>14913</v>
      </c>
      <c r="BF1835">
        <v>7</v>
      </c>
      <c r="BG1835">
        <v>11</v>
      </c>
      <c r="BH1835" t="s">
        <v>14913</v>
      </c>
      <c r="BI1835">
        <v>30</v>
      </c>
      <c r="BJ1835">
        <v>30</v>
      </c>
      <c r="BK1835">
        <v>35</v>
      </c>
      <c r="BL1835">
        <v>29</v>
      </c>
      <c r="BM1835">
        <v>29</v>
      </c>
      <c r="BN1835">
        <v>30.9</v>
      </c>
      <c r="BO1835">
        <v>29</v>
      </c>
      <c r="BP1835">
        <v>29</v>
      </c>
      <c r="BQ1835">
        <v>30.9</v>
      </c>
      <c r="BR1835">
        <v>16</v>
      </c>
      <c r="BS1835">
        <v>16</v>
      </c>
      <c r="BT1835">
        <v>20.399999999999999</v>
      </c>
      <c r="BU1835">
        <v>16</v>
      </c>
      <c r="BV1835">
        <v>16</v>
      </c>
      <c r="BW1835">
        <v>20.399999999999999</v>
      </c>
      <c r="BX1835">
        <v>16</v>
      </c>
      <c r="BY1835">
        <v>16</v>
      </c>
      <c r="BZ1835">
        <v>20.399999999999999</v>
      </c>
      <c r="CA1835">
        <v>30</v>
      </c>
      <c r="CB1835">
        <v>30</v>
      </c>
      <c r="CC1835">
        <v>35</v>
      </c>
      <c r="CD1835">
        <v>30</v>
      </c>
      <c r="CE1835">
        <v>30</v>
      </c>
      <c r="CF1835">
        <v>35</v>
      </c>
      <c r="CG1835">
        <v>30</v>
      </c>
      <c r="CH1835">
        <v>30</v>
      </c>
      <c r="CI1835">
        <v>35</v>
      </c>
    </row>
    <row r="1836" spans="1:87" x14ac:dyDescent="0.35">
      <c r="A1836" s="2" t="s">
        <v>2228</v>
      </c>
      <c r="B1836" t="s">
        <v>2229</v>
      </c>
      <c r="C1836" t="s">
        <v>2230</v>
      </c>
      <c r="D1836" t="s">
        <v>2231</v>
      </c>
      <c r="E1836" s="7">
        <v>6.9082567822533001</v>
      </c>
      <c r="F1836" s="7">
        <v>5.7487735774286799</v>
      </c>
      <c r="G1836" s="7">
        <v>3.85127813411827</v>
      </c>
      <c r="H1836" s="7">
        <v>7.1414881714407796</v>
      </c>
      <c r="I1836" s="7" t="s">
        <v>14913</v>
      </c>
      <c r="J1836" s="7" t="s">
        <v>14913</v>
      </c>
      <c r="K1836" s="7">
        <v>10.376957211255901</v>
      </c>
      <c r="L1836" s="7">
        <v>7.4337349945857198</v>
      </c>
      <c r="M1836" s="7" t="s">
        <v>14913</v>
      </c>
      <c r="N1836" s="7">
        <v>6.9082567822533001</v>
      </c>
      <c r="O1836" s="7">
        <v>0.40350000000000003</v>
      </c>
      <c r="P1836" s="7" t="s">
        <v>14913</v>
      </c>
      <c r="Q1836" s="7" t="s">
        <v>14913</v>
      </c>
      <c r="R1836" s="7" t="s">
        <v>14913</v>
      </c>
      <c r="S1836" s="7" t="s">
        <v>14913</v>
      </c>
      <c r="T1836">
        <v>0</v>
      </c>
      <c r="U1836">
        <v>0</v>
      </c>
      <c r="V1836" t="s">
        <v>14935</v>
      </c>
      <c r="W1836" t="s">
        <v>14913</v>
      </c>
      <c r="X1836">
        <v>804</v>
      </c>
      <c r="Y1836" s="8">
        <v>4.6474167412608782</v>
      </c>
      <c r="Z1836" s="8">
        <v>2.7795964912578244</v>
      </c>
      <c r="AA1836" s="8">
        <v>7.66</v>
      </c>
      <c r="AB1836" s="8">
        <v>29.2</v>
      </c>
      <c r="AC1836" s="8">
        <v>-0.42799999999999999</v>
      </c>
      <c r="AD1836" s="8">
        <v>0.31350942364796702</v>
      </c>
      <c r="AE1836" s="8">
        <v>0.99254968063759397</v>
      </c>
      <c r="AF1836" s="8">
        <v>2.45460586057097</v>
      </c>
      <c r="AG1836" s="8">
        <v>0.89135124662657494</v>
      </c>
      <c r="AH1836" s="8" t="s">
        <v>14913</v>
      </c>
      <c r="AI1836" s="8" t="s">
        <v>14913</v>
      </c>
      <c r="AJ1836" s="8">
        <v>10.8821846006323</v>
      </c>
      <c r="AK1836" s="8">
        <v>3.12599765410677</v>
      </c>
      <c r="AL1836" s="8" t="s">
        <v>14913</v>
      </c>
      <c r="AM1836" s="8" t="s">
        <v>14913</v>
      </c>
      <c r="AN1836" s="8" t="s">
        <v>14913</v>
      </c>
      <c r="AO1836" s="8">
        <v>0.99244757905513903</v>
      </c>
      <c r="AP1836" s="8">
        <v>0.92746865975888904</v>
      </c>
      <c r="AQ1836" s="8">
        <v>0.47840889610803899</v>
      </c>
      <c r="AR1836" s="8" t="s">
        <v>14913</v>
      </c>
      <c r="AS1836" s="8" t="s">
        <v>14913</v>
      </c>
      <c r="AT1836" s="8" t="s">
        <v>14913</v>
      </c>
      <c r="AU1836" s="8" t="s">
        <v>14913</v>
      </c>
      <c r="AV1836" s="8" t="s">
        <v>14913</v>
      </c>
      <c r="AW1836" s="8" t="s">
        <v>14913</v>
      </c>
      <c r="AX1836" s="8" t="s">
        <v>14913</v>
      </c>
      <c r="AY1836" s="8" t="s">
        <v>14913</v>
      </c>
      <c r="AZ1836">
        <v>12</v>
      </c>
      <c r="BA1836">
        <v>16</v>
      </c>
      <c r="BB1836">
        <v>9</v>
      </c>
      <c r="BC1836">
        <v>8</v>
      </c>
      <c r="BD1836" t="s">
        <v>14913</v>
      </c>
      <c r="BE1836" t="s">
        <v>14913</v>
      </c>
      <c r="BF1836">
        <v>3</v>
      </c>
      <c r="BG1836">
        <v>2</v>
      </c>
      <c r="BH1836" t="s">
        <v>14913</v>
      </c>
      <c r="BI1836">
        <v>21</v>
      </c>
      <c r="BJ1836">
        <v>17</v>
      </c>
      <c r="BK1836">
        <v>37.6</v>
      </c>
      <c r="BL1836">
        <v>23</v>
      </c>
      <c r="BM1836">
        <v>19</v>
      </c>
      <c r="BN1836">
        <v>37.4</v>
      </c>
      <c r="BO1836">
        <v>23</v>
      </c>
      <c r="BP1836">
        <v>19</v>
      </c>
      <c r="BQ1836">
        <v>37.4</v>
      </c>
      <c r="BR1836">
        <v>17</v>
      </c>
      <c r="BS1836">
        <v>13</v>
      </c>
      <c r="BT1836">
        <v>27.7</v>
      </c>
      <c r="BU1836">
        <v>17</v>
      </c>
      <c r="BV1836">
        <v>13</v>
      </c>
      <c r="BW1836">
        <v>27.7</v>
      </c>
      <c r="BX1836">
        <v>17</v>
      </c>
      <c r="BY1836">
        <v>13</v>
      </c>
      <c r="BZ1836">
        <v>27.7</v>
      </c>
      <c r="CA1836">
        <v>21</v>
      </c>
      <c r="CB1836">
        <v>17</v>
      </c>
      <c r="CC1836">
        <v>37.6</v>
      </c>
      <c r="CD1836">
        <v>21</v>
      </c>
      <c r="CE1836">
        <v>17</v>
      </c>
      <c r="CF1836">
        <v>37.6</v>
      </c>
      <c r="CG1836">
        <v>21</v>
      </c>
      <c r="CH1836">
        <v>17</v>
      </c>
      <c r="CI1836">
        <v>37.6</v>
      </c>
    </row>
    <row r="1837" spans="1:87" x14ac:dyDescent="0.35">
      <c r="A1837" s="2" t="s">
        <v>2296</v>
      </c>
      <c r="B1837" t="s">
        <v>2297</v>
      </c>
      <c r="C1837" t="s">
        <v>2298</v>
      </c>
      <c r="D1837" t="s">
        <v>2299</v>
      </c>
      <c r="E1837" s="7">
        <v>3.5721546281525298</v>
      </c>
      <c r="F1837" s="7">
        <v>3.46520215075126</v>
      </c>
      <c r="G1837" s="7">
        <v>3.72500469523834</v>
      </c>
      <c r="H1837" s="7">
        <v>5.9448942071087298</v>
      </c>
      <c r="I1837" s="7">
        <v>4.2917711410377901</v>
      </c>
      <c r="J1837" s="7" t="s">
        <v>14913</v>
      </c>
      <c r="K1837" s="7" t="s">
        <v>14913</v>
      </c>
      <c r="L1837" s="7">
        <v>4.22086674032135</v>
      </c>
      <c r="M1837" s="7" t="s">
        <v>14913</v>
      </c>
      <c r="N1837" s="7">
        <v>3.5721546281525298</v>
      </c>
      <c r="O1837" s="7">
        <v>8.2500000000000004E-2</v>
      </c>
      <c r="P1837" s="7" t="s">
        <v>14913</v>
      </c>
      <c r="Q1837" s="7" t="s">
        <v>14913</v>
      </c>
      <c r="R1837" s="7" t="s">
        <v>14913</v>
      </c>
      <c r="S1837" s="7" t="s">
        <v>14913</v>
      </c>
      <c r="T1837">
        <v>0</v>
      </c>
      <c r="U1837">
        <v>1</v>
      </c>
      <c r="V1837" t="s">
        <v>14927</v>
      </c>
      <c r="W1837" t="s">
        <v>14913</v>
      </c>
      <c r="X1837">
        <v>701</v>
      </c>
      <c r="Y1837" s="8" t="s">
        <v>14913</v>
      </c>
      <c r="Z1837" s="8">
        <v>3.273926780100525</v>
      </c>
      <c r="AA1837" s="8">
        <v>6.54</v>
      </c>
      <c r="AB1837" s="8">
        <v>23.5</v>
      </c>
      <c r="AC1837" s="8">
        <v>-0.84299999999999997</v>
      </c>
      <c r="AD1837" s="8">
        <v>0.208643381248555</v>
      </c>
      <c r="AE1837" s="8">
        <v>1.4768195120241601</v>
      </c>
      <c r="AF1837" s="8">
        <v>0.62059579433747902</v>
      </c>
      <c r="AG1837" s="8">
        <v>36.671786714970303</v>
      </c>
      <c r="AH1837" s="8" t="s">
        <v>14913</v>
      </c>
      <c r="AI1837" s="8" t="s">
        <v>14913</v>
      </c>
      <c r="AJ1837" s="8" t="s">
        <v>14913</v>
      </c>
      <c r="AK1837" s="8">
        <v>4.0174513101068596</v>
      </c>
      <c r="AL1837" s="8" t="s">
        <v>14913</v>
      </c>
      <c r="AM1837" s="8" t="s">
        <v>14913</v>
      </c>
      <c r="AN1837" s="8" t="s">
        <v>14913</v>
      </c>
      <c r="AO1837" s="8">
        <v>0.98606065941308696</v>
      </c>
      <c r="AP1837" s="8">
        <v>0.90450498572580196</v>
      </c>
      <c r="AQ1837" s="8">
        <v>0.97110887230181897</v>
      </c>
      <c r="AR1837" s="8" t="s">
        <v>14913</v>
      </c>
      <c r="AS1837" s="8" t="s">
        <v>14913</v>
      </c>
      <c r="AT1837" s="8" t="s">
        <v>14913</v>
      </c>
      <c r="AU1837" s="8" t="s">
        <v>14913</v>
      </c>
      <c r="AV1837" s="8">
        <v>0.99677666031776702</v>
      </c>
      <c r="AW1837" s="8">
        <v>0.99677666031776702</v>
      </c>
      <c r="AX1837" s="8" t="s">
        <v>14913</v>
      </c>
      <c r="AY1837" s="8" t="s">
        <v>14913</v>
      </c>
      <c r="AZ1837">
        <v>18</v>
      </c>
      <c r="BA1837">
        <v>9</v>
      </c>
      <c r="BB1837">
        <v>7</v>
      </c>
      <c r="BC1837">
        <v>2</v>
      </c>
      <c r="BD1837">
        <v>1</v>
      </c>
      <c r="BE1837" t="s">
        <v>14913</v>
      </c>
      <c r="BF1837" t="s">
        <v>14913</v>
      </c>
      <c r="BG1837">
        <v>2</v>
      </c>
      <c r="BH1837" t="s">
        <v>14913</v>
      </c>
      <c r="BI1837">
        <v>18</v>
      </c>
      <c r="BJ1837">
        <v>17</v>
      </c>
      <c r="BK1837">
        <v>30.1</v>
      </c>
      <c r="BL1837">
        <v>20</v>
      </c>
      <c r="BM1837">
        <v>18</v>
      </c>
      <c r="BN1837">
        <v>33</v>
      </c>
      <c r="BO1837">
        <v>20</v>
      </c>
      <c r="BP1837">
        <v>18</v>
      </c>
      <c r="BQ1837">
        <v>33</v>
      </c>
      <c r="BR1837">
        <v>19</v>
      </c>
      <c r="BS1837">
        <v>18</v>
      </c>
      <c r="BT1837">
        <v>30.8</v>
      </c>
      <c r="BU1837">
        <v>19</v>
      </c>
      <c r="BV1837">
        <v>18</v>
      </c>
      <c r="BW1837">
        <v>30.8</v>
      </c>
      <c r="BX1837">
        <v>19</v>
      </c>
      <c r="BY1837">
        <v>18</v>
      </c>
      <c r="BZ1837">
        <v>30.8</v>
      </c>
      <c r="CA1837">
        <v>18</v>
      </c>
      <c r="CB1837">
        <v>17</v>
      </c>
      <c r="CC1837">
        <v>30.1</v>
      </c>
      <c r="CD1837">
        <v>18</v>
      </c>
      <c r="CE1837">
        <v>17</v>
      </c>
      <c r="CF1837">
        <v>30.1</v>
      </c>
      <c r="CG1837">
        <v>18</v>
      </c>
      <c r="CH1837">
        <v>17</v>
      </c>
      <c r="CI1837">
        <v>30.1</v>
      </c>
    </row>
    <row r="1838" spans="1:87" x14ac:dyDescent="0.35">
      <c r="A1838" s="2" t="s">
        <v>2340</v>
      </c>
      <c r="B1838" t="s">
        <v>2341</v>
      </c>
      <c r="C1838" t="s">
        <v>2342</v>
      </c>
      <c r="D1838" t="s">
        <v>2343</v>
      </c>
      <c r="E1838" s="7">
        <v>4.3537124933697502</v>
      </c>
      <c r="F1838" s="7">
        <v>4.8158058081146997</v>
      </c>
      <c r="G1838" s="7">
        <v>4.7933100569718903</v>
      </c>
      <c r="H1838" s="7" t="s">
        <v>14913</v>
      </c>
      <c r="I1838" s="7" t="s">
        <v>14913</v>
      </c>
      <c r="J1838" s="7" t="s">
        <v>14913</v>
      </c>
      <c r="K1838" s="7" t="s">
        <v>14913</v>
      </c>
      <c r="L1838" s="7" t="s">
        <v>14913</v>
      </c>
      <c r="M1838" s="7">
        <v>5.9849360278057704</v>
      </c>
      <c r="N1838" s="7">
        <v>4.3537124933697502</v>
      </c>
      <c r="O1838" s="7">
        <v>0.13950000000000001</v>
      </c>
      <c r="P1838" s="7" t="s">
        <v>14913</v>
      </c>
      <c r="Q1838" s="7" t="s">
        <v>14913</v>
      </c>
      <c r="R1838" s="7">
        <v>3.95692089549514</v>
      </c>
      <c r="S1838" s="7">
        <v>4.6103893012276798</v>
      </c>
      <c r="T1838">
        <v>1</v>
      </c>
      <c r="U1838">
        <v>0</v>
      </c>
      <c r="W1838" t="s">
        <v>14913</v>
      </c>
      <c r="X1838">
        <v>310</v>
      </c>
      <c r="Y1838" s="8">
        <v>5.4946904325213586</v>
      </c>
      <c r="Z1838" s="8" t="s">
        <v>14913</v>
      </c>
      <c r="AA1838" s="8">
        <v>8.35</v>
      </c>
      <c r="AB1838" s="8">
        <v>28.4</v>
      </c>
      <c r="AC1838" s="8" t="s">
        <v>14913</v>
      </c>
      <c r="AD1838" s="8">
        <v>0.97700045063150198</v>
      </c>
      <c r="AE1838" s="8">
        <v>1.09579040409438</v>
      </c>
      <c r="AF1838" s="8">
        <v>1.8439716502944199</v>
      </c>
      <c r="AG1838" s="8" t="s">
        <v>14913</v>
      </c>
      <c r="AH1838" s="8" t="s">
        <v>14913</v>
      </c>
      <c r="AI1838" s="8" t="s">
        <v>14913</v>
      </c>
      <c r="AJ1838" s="8" t="s">
        <v>14913</v>
      </c>
      <c r="AK1838" s="8" t="s">
        <v>14913</v>
      </c>
      <c r="AL1838" s="8">
        <v>5.6560001480128399</v>
      </c>
      <c r="AM1838" s="8" t="s">
        <v>14913</v>
      </c>
      <c r="AN1838" s="8" t="s">
        <v>14913</v>
      </c>
      <c r="AO1838" s="8">
        <v>0.72211192530080204</v>
      </c>
      <c r="AP1838" s="8" t="s">
        <v>14913</v>
      </c>
      <c r="AQ1838" s="8">
        <v>0.73374351898331103</v>
      </c>
      <c r="AR1838" s="8" t="s">
        <v>14913</v>
      </c>
      <c r="AS1838" s="8" t="s">
        <v>14913</v>
      </c>
      <c r="AT1838" s="8" t="s">
        <v>14913</v>
      </c>
      <c r="AU1838" s="8" t="s">
        <v>14913</v>
      </c>
      <c r="AV1838" s="8" t="s">
        <v>14913</v>
      </c>
      <c r="AW1838" s="8" t="s">
        <v>14913</v>
      </c>
      <c r="AX1838" s="8" t="s">
        <v>14913</v>
      </c>
      <c r="AY1838" s="8" t="s">
        <v>14913</v>
      </c>
      <c r="AZ1838">
        <v>6</v>
      </c>
      <c r="BA1838">
        <v>3</v>
      </c>
      <c r="BB1838">
        <v>8</v>
      </c>
      <c r="BC1838" t="s">
        <v>14913</v>
      </c>
      <c r="BD1838" t="s">
        <v>14913</v>
      </c>
      <c r="BE1838" t="s">
        <v>14913</v>
      </c>
      <c r="BF1838" t="s">
        <v>14913</v>
      </c>
      <c r="BG1838" t="s">
        <v>14913</v>
      </c>
      <c r="BH1838">
        <v>2</v>
      </c>
      <c r="BI1838">
        <v>9</v>
      </c>
      <c r="BJ1838">
        <v>9</v>
      </c>
      <c r="BK1838">
        <v>32.9</v>
      </c>
      <c r="BL1838">
        <v>11</v>
      </c>
      <c r="BM1838">
        <v>11</v>
      </c>
      <c r="BN1838">
        <v>51.3</v>
      </c>
      <c r="BO1838">
        <v>11</v>
      </c>
      <c r="BP1838">
        <v>11</v>
      </c>
      <c r="BQ1838">
        <v>51.3</v>
      </c>
      <c r="BR1838">
        <v>6</v>
      </c>
      <c r="BS1838">
        <v>6</v>
      </c>
      <c r="BT1838">
        <v>29</v>
      </c>
      <c r="BU1838">
        <v>6</v>
      </c>
      <c r="BV1838">
        <v>6</v>
      </c>
      <c r="BW1838">
        <v>29</v>
      </c>
      <c r="BX1838">
        <v>6</v>
      </c>
      <c r="BY1838">
        <v>6</v>
      </c>
      <c r="BZ1838">
        <v>29</v>
      </c>
      <c r="CA1838">
        <v>9</v>
      </c>
      <c r="CB1838">
        <v>9</v>
      </c>
      <c r="CC1838">
        <v>32.9</v>
      </c>
      <c r="CD1838">
        <v>9</v>
      </c>
      <c r="CE1838">
        <v>9</v>
      </c>
      <c r="CF1838">
        <v>32.9</v>
      </c>
      <c r="CG1838">
        <v>9</v>
      </c>
      <c r="CH1838">
        <v>9</v>
      </c>
      <c r="CI1838">
        <v>32.9</v>
      </c>
    </row>
    <row r="1839" spans="1:87" x14ac:dyDescent="0.35">
      <c r="A1839" s="2" t="s">
        <v>2448</v>
      </c>
      <c r="B1839" t="s">
        <v>2449</v>
      </c>
      <c r="C1839" t="s">
        <v>2450</v>
      </c>
      <c r="D1839" t="s">
        <v>2451</v>
      </c>
      <c r="E1839" s="7" t="s">
        <v>14913</v>
      </c>
      <c r="F1839" s="7">
        <v>10.953763433079599</v>
      </c>
      <c r="G1839" s="7">
        <v>11.9078484338277</v>
      </c>
      <c r="H1839" s="7">
        <v>13.6898648312965</v>
      </c>
      <c r="I1839" s="7">
        <v>12.6061591563808</v>
      </c>
      <c r="J1839" s="7">
        <v>13.651868162636701</v>
      </c>
      <c r="K1839" s="7">
        <v>11.703530145656201</v>
      </c>
      <c r="L1839" s="7">
        <v>11.6422832228609</v>
      </c>
      <c r="M1839" s="7">
        <v>10.233413325237001</v>
      </c>
      <c r="N1839" s="7" t="s">
        <v>14913</v>
      </c>
      <c r="O1839" s="7" t="s">
        <v>14913</v>
      </c>
      <c r="P1839" s="7" t="s">
        <v>14913</v>
      </c>
      <c r="Q1839" s="7" t="s">
        <v>14913</v>
      </c>
      <c r="R1839" s="7" t="s">
        <v>14913</v>
      </c>
      <c r="S1839" s="7" t="s">
        <v>14913</v>
      </c>
      <c r="T1839" t="s">
        <v>14913</v>
      </c>
      <c r="U1839" t="s">
        <v>14913</v>
      </c>
      <c r="W1839" t="s">
        <v>14913</v>
      </c>
      <c r="X1839">
        <v>237</v>
      </c>
      <c r="Y1839" s="8" t="s">
        <v>14913</v>
      </c>
      <c r="Z1839" s="8" t="s">
        <v>14913</v>
      </c>
      <c r="AA1839" s="8" t="s">
        <v>14913</v>
      </c>
      <c r="AB1839" s="8" t="s">
        <v>14913</v>
      </c>
      <c r="AC1839" s="8" t="s">
        <v>14913</v>
      </c>
      <c r="AD1839" s="8" t="s">
        <v>14913</v>
      </c>
      <c r="AE1839" s="8">
        <v>1.1179106731272299</v>
      </c>
      <c r="AF1839" s="8">
        <v>0.74886093880271898</v>
      </c>
      <c r="AG1839" s="8">
        <v>1.04784387649946</v>
      </c>
      <c r="AH1839" s="8">
        <v>1.62419046516682</v>
      </c>
      <c r="AI1839" s="8">
        <v>1.4129073329442301</v>
      </c>
      <c r="AJ1839" s="8">
        <v>1.4213771425366299</v>
      </c>
      <c r="AK1839" s="8">
        <v>1.1008670110826699</v>
      </c>
      <c r="AL1839" s="8">
        <v>0.85658371055958205</v>
      </c>
      <c r="AM1839" s="8" t="s">
        <v>14913</v>
      </c>
      <c r="AN1839" s="8" t="s">
        <v>14913</v>
      </c>
      <c r="AO1839" s="8" t="s">
        <v>14913</v>
      </c>
      <c r="AP1839" s="8">
        <v>0.92917784466796005</v>
      </c>
      <c r="AQ1839" s="8">
        <v>0.98654734402434097</v>
      </c>
      <c r="AR1839" s="8" t="s">
        <v>14913</v>
      </c>
      <c r="AS1839" s="8">
        <v>0.90768670759675596</v>
      </c>
      <c r="AT1839" s="8" t="s">
        <v>14913</v>
      </c>
      <c r="AU1839" s="8">
        <v>0.77536782589148301</v>
      </c>
      <c r="AV1839" s="8">
        <v>0.94296180949030195</v>
      </c>
      <c r="AW1839" s="8">
        <v>0.94296180949030195</v>
      </c>
      <c r="AX1839" s="8" t="s">
        <v>14913</v>
      </c>
      <c r="AY1839" s="8" t="s">
        <v>14913</v>
      </c>
      <c r="AZ1839" t="s">
        <v>14913</v>
      </c>
      <c r="BA1839">
        <v>5</v>
      </c>
      <c r="BB1839">
        <v>5</v>
      </c>
      <c r="BC1839">
        <v>5</v>
      </c>
      <c r="BD1839">
        <v>6</v>
      </c>
      <c r="BE1839">
        <v>2</v>
      </c>
      <c r="BF1839">
        <v>18</v>
      </c>
      <c r="BG1839">
        <v>12</v>
      </c>
      <c r="BH1839">
        <v>14</v>
      </c>
      <c r="BI1839">
        <v>13</v>
      </c>
      <c r="BJ1839">
        <v>13</v>
      </c>
      <c r="BK1839">
        <v>53.6</v>
      </c>
      <c r="BL1839">
        <v>12</v>
      </c>
      <c r="BM1839">
        <v>12</v>
      </c>
      <c r="BN1839">
        <v>52.7</v>
      </c>
      <c r="BO1839">
        <v>12</v>
      </c>
      <c r="BP1839">
        <v>12</v>
      </c>
      <c r="BQ1839">
        <v>52.7</v>
      </c>
      <c r="BR1839">
        <v>12</v>
      </c>
      <c r="BS1839">
        <v>12</v>
      </c>
      <c r="BT1839">
        <v>46.4</v>
      </c>
      <c r="BU1839">
        <v>12</v>
      </c>
      <c r="BV1839">
        <v>12</v>
      </c>
      <c r="BW1839">
        <v>46.4</v>
      </c>
      <c r="BX1839">
        <v>12</v>
      </c>
      <c r="BY1839">
        <v>12</v>
      </c>
      <c r="BZ1839">
        <v>46.4</v>
      </c>
      <c r="CA1839">
        <v>13</v>
      </c>
      <c r="CB1839">
        <v>13</v>
      </c>
      <c r="CC1839">
        <v>53.6</v>
      </c>
      <c r="CD1839">
        <v>13</v>
      </c>
      <c r="CE1839">
        <v>13</v>
      </c>
      <c r="CF1839">
        <v>53.6</v>
      </c>
      <c r="CG1839">
        <v>13</v>
      </c>
      <c r="CH1839">
        <v>13</v>
      </c>
      <c r="CI1839">
        <v>53.6</v>
      </c>
    </row>
    <row r="1840" spans="1:87" x14ac:dyDescent="0.35">
      <c r="A1840" s="2" t="s">
        <v>2516</v>
      </c>
      <c r="B1840" t="s">
        <v>2517</v>
      </c>
      <c r="C1840" t="s">
        <v>2518</v>
      </c>
      <c r="D1840" t="s">
        <v>2519</v>
      </c>
      <c r="E1840" s="7">
        <v>4.6173604909683403</v>
      </c>
      <c r="F1840" s="7">
        <v>6.0142678767261399</v>
      </c>
      <c r="G1840" s="7">
        <v>5.6876838359778699</v>
      </c>
      <c r="H1840" s="7">
        <v>6.3006159905579198</v>
      </c>
      <c r="I1840" s="7" t="s">
        <v>14913</v>
      </c>
      <c r="J1840" s="7">
        <v>6.7555283293188797</v>
      </c>
      <c r="K1840" s="7" t="s">
        <v>14913</v>
      </c>
      <c r="L1840" s="7" t="s">
        <v>14913</v>
      </c>
      <c r="M1840" s="7" t="s">
        <v>14913</v>
      </c>
      <c r="N1840" s="7">
        <v>4.6173604909683403</v>
      </c>
      <c r="O1840" s="7">
        <v>0.16350000000000001</v>
      </c>
      <c r="P1840" s="7" t="s">
        <v>14913</v>
      </c>
      <c r="Q1840" s="7" t="s">
        <v>14913</v>
      </c>
      <c r="R1840" s="7">
        <v>3.482050336670925</v>
      </c>
      <c r="S1840" s="7" t="s">
        <v>14913</v>
      </c>
      <c r="T1840">
        <v>0</v>
      </c>
      <c r="U1840">
        <v>0</v>
      </c>
      <c r="W1840" t="s">
        <v>14913</v>
      </c>
      <c r="X1840">
        <v>198</v>
      </c>
      <c r="Y1840" s="8">
        <v>3.476043155427134</v>
      </c>
      <c r="Z1840" s="8" t="s">
        <v>14913</v>
      </c>
      <c r="AA1840" s="8">
        <v>6.93</v>
      </c>
      <c r="AB1840" s="8">
        <v>2</v>
      </c>
      <c r="AC1840" s="8" t="s">
        <v>14913</v>
      </c>
      <c r="AD1840" s="8">
        <v>0.39170087254069502</v>
      </c>
      <c r="AE1840" s="8">
        <v>1.52195621509153</v>
      </c>
      <c r="AF1840" s="8">
        <v>0.20013952550080299</v>
      </c>
      <c r="AG1840" s="8">
        <v>0.98409677366475301</v>
      </c>
      <c r="AH1840" s="8" t="s">
        <v>14913</v>
      </c>
      <c r="AI1840" s="8" t="s">
        <v>14913</v>
      </c>
      <c r="AJ1840" s="8" t="s">
        <v>14913</v>
      </c>
      <c r="AK1840" s="8" t="s">
        <v>14913</v>
      </c>
      <c r="AL1840" s="8" t="s">
        <v>14913</v>
      </c>
      <c r="AM1840" s="8" t="s">
        <v>14913</v>
      </c>
      <c r="AN1840" s="8" t="s">
        <v>14913</v>
      </c>
      <c r="AO1840" s="8">
        <v>0.91852133516527701</v>
      </c>
      <c r="AP1840" s="8">
        <v>0.98617521640606398</v>
      </c>
      <c r="AQ1840" s="8">
        <v>0.99968736744807096</v>
      </c>
      <c r="AR1840" s="8" t="s">
        <v>14913</v>
      </c>
      <c r="AS1840" s="8" t="s">
        <v>14913</v>
      </c>
      <c r="AT1840" s="8" t="s">
        <v>14913</v>
      </c>
      <c r="AU1840" s="8" t="s">
        <v>14913</v>
      </c>
      <c r="AV1840" s="8" t="s">
        <v>14913</v>
      </c>
      <c r="AW1840" s="8" t="s">
        <v>14913</v>
      </c>
      <c r="AX1840" s="8" t="s">
        <v>14913</v>
      </c>
      <c r="AY1840" s="8" t="s">
        <v>14913</v>
      </c>
      <c r="AZ1840">
        <v>10</v>
      </c>
      <c r="BA1840">
        <v>4</v>
      </c>
      <c r="BB1840">
        <v>3</v>
      </c>
      <c r="BC1840">
        <v>3</v>
      </c>
      <c r="BD1840" t="s">
        <v>14913</v>
      </c>
      <c r="BE1840">
        <v>1</v>
      </c>
      <c r="BF1840" t="s">
        <v>14913</v>
      </c>
      <c r="BG1840" t="s">
        <v>14913</v>
      </c>
      <c r="BH1840" t="s">
        <v>14913</v>
      </c>
      <c r="BI1840">
        <v>3</v>
      </c>
      <c r="BJ1840">
        <v>3</v>
      </c>
      <c r="BK1840">
        <v>35.9</v>
      </c>
      <c r="BL1840">
        <v>8</v>
      </c>
      <c r="BM1840">
        <v>5</v>
      </c>
      <c r="BN1840">
        <v>55.6</v>
      </c>
      <c r="BO1840">
        <v>8</v>
      </c>
      <c r="BP1840">
        <v>5</v>
      </c>
      <c r="BQ1840">
        <v>55.6</v>
      </c>
      <c r="BR1840">
        <v>9</v>
      </c>
      <c r="BS1840">
        <v>6</v>
      </c>
      <c r="BT1840">
        <v>55.6</v>
      </c>
      <c r="BU1840">
        <v>9</v>
      </c>
      <c r="BV1840">
        <v>6</v>
      </c>
      <c r="BW1840">
        <v>55.6</v>
      </c>
      <c r="BX1840">
        <v>9</v>
      </c>
      <c r="BY1840">
        <v>6</v>
      </c>
      <c r="BZ1840">
        <v>55.6</v>
      </c>
      <c r="CA1840">
        <v>3</v>
      </c>
      <c r="CB1840">
        <v>3</v>
      </c>
      <c r="CC1840">
        <v>35.9</v>
      </c>
      <c r="CD1840">
        <v>3</v>
      </c>
      <c r="CE1840">
        <v>3</v>
      </c>
      <c r="CF1840">
        <v>35.9</v>
      </c>
      <c r="CG1840">
        <v>3</v>
      </c>
      <c r="CH1840">
        <v>3</v>
      </c>
      <c r="CI1840">
        <v>35.9</v>
      </c>
    </row>
    <row r="1841" spans="1:87" x14ac:dyDescent="0.35">
      <c r="A1841" s="2" t="s">
        <v>2648</v>
      </c>
      <c r="B1841" t="s">
        <v>2649</v>
      </c>
      <c r="C1841" t="s">
        <v>2650</v>
      </c>
      <c r="D1841" t="s">
        <v>2651</v>
      </c>
      <c r="E1841" s="7">
        <v>23.897218816982999</v>
      </c>
      <c r="F1841" s="7">
        <v>21.133868172357001</v>
      </c>
      <c r="G1841" s="7">
        <v>84.866482363635001</v>
      </c>
      <c r="H1841" s="7" t="s">
        <v>14913</v>
      </c>
      <c r="I1841" s="7" t="s">
        <v>14913</v>
      </c>
      <c r="J1841" s="7">
        <v>88.103409688526099</v>
      </c>
      <c r="K1841" s="7" t="s">
        <v>14913</v>
      </c>
      <c r="L1841" s="7" t="s">
        <v>14913</v>
      </c>
      <c r="M1841" s="7">
        <v>57.492071962746003</v>
      </c>
      <c r="N1841" s="7">
        <v>40.542148527635597</v>
      </c>
      <c r="O1841" s="7">
        <v>0.98350000000000004</v>
      </c>
      <c r="P1841" s="7" t="s">
        <v>14913</v>
      </c>
      <c r="Q1841" s="7" t="s">
        <v>14913</v>
      </c>
      <c r="R1841" s="7">
        <v>26.701306516400901</v>
      </c>
      <c r="S1841" s="7" t="s">
        <v>14913</v>
      </c>
      <c r="T1841">
        <v>0</v>
      </c>
      <c r="U1841">
        <v>0</v>
      </c>
      <c r="V1841" t="s">
        <v>14944</v>
      </c>
      <c r="W1841" t="s">
        <v>14913</v>
      </c>
      <c r="X1841">
        <v>221</v>
      </c>
      <c r="Y1841" s="8">
        <v>5.544005240273191</v>
      </c>
      <c r="Z1841" s="8">
        <v>0.47712125471966244</v>
      </c>
      <c r="AA1841" s="8">
        <v>11.03</v>
      </c>
      <c r="AB1841" s="8">
        <v>67</v>
      </c>
      <c r="AC1841" s="8">
        <v>-0.76400000000000001</v>
      </c>
      <c r="AD1841" s="8">
        <v>0.81704269631815696</v>
      </c>
      <c r="AE1841" s="8">
        <v>0.35373098932797298</v>
      </c>
      <c r="AF1841" s="8">
        <v>4.4590812314875201</v>
      </c>
      <c r="AG1841" s="8" t="s">
        <v>14913</v>
      </c>
      <c r="AH1841" s="8" t="s">
        <v>14913</v>
      </c>
      <c r="AI1841" s="8">
        <v>13.6585299736499</v>
      </c>
      <c r="AJ1841" s="8" t="s">
        <v>14913</v>
      </c>
      <c r="AK1841" s="8" t="s">
        <v>14913</v>
      </c>
      <c r="AL1841" s="8" t="s">
        <v>14913</v>
      </c>
      <c r="AM1841" s="8" t="s">
        <v>14913</v>
      </c>
      <c r="AN1841" s="8" t="s">
        <v>14913</v>
      </c>
      <c r="AO1841" s="8">
        <v>0.97662009134431105</v>
      </c>
      <c r="AP1841" s="8">
        <v>0.99653678090543696</v>
      </c>
      <c r="AQ1841" s="8">
        <v>0.95734038764518603</v>
      </c>
      <c r="AR1841" s="8" t="s">
        <v>14913</v>
      </c>
      <c r="AS1841" s="8" t="s">
        <v>14913</v>
      </c>
      <c r="AT1841" s="8" t="s">
        <v>14913</v>
      </c>
      <c r="AU1841" s="8" t="s">
        <v>14913</v>
      </c>
      <c r="AV1841" s="8" t="s">
        <v>14913</v>
      </c>
      <c r="AW1841" s="8" t="s">
        <v>14913</v>
      </c>
      <c r="AX1841" s="8" t="s">
        <v>14913</v>
      </c>
      <c r="AY1841" s="8" t="s">
        <v>14913</v>
      </c>
      <c r="AZ1841">
        <v>27</v>
      </c>
      <c r="BA1841">
        <v>23</v>
      </c>
      <c r="BB1841">
        <v>18</v>
      </c>
      <c r="BC1841" t="s">
        <v>14913</v>
      </c>
      <c r="BD1841" t="s">
        <v>14913</v>
      </c>
      <c r="BE1841">
        <v>2</v>
      </c>
      <c r="BF1841" t="s">
        <v>14913</v>
      </c>
      <c r="BG1841" t="s">
        <v>14913</v>
      </c>
      <c r="BH1841">
        <v>1</v>
      </c>
      <c r="BI1841">
        <v>3</v>
      </c>
      <c r="BJ1841">
        <v>1</v>
      </c>
      <c r="BK1841">
        <v>33.9</v>
      </c>
      <c r="BL1841">
        <v>15</v>
      </c>
      <c r="BM1841">
        <v>1</v>
      </c>
      <c r="BN1841">
        <v>36.700000000000003</v>
      </c>
      <c r="BO1841">
        <v>15</v>
      </c>
      <c r="BP1841">
        <v>1</v>
      </c>
      <c r="BQ1841">
        <v>36.700000000000003</v>
      </c>
      <c r="BR1841">
        <v>5</v>
      </c>
      <c r="BS1841">
        <v>1</v>
      </c>
      <c r="BT1841">
        <v>50.2</v>
      </c>
      <c r="BU1841">
        <v>5</v>
      </c>
      <c r="BV1841">
        <v>1</v>
      </c>
      <c r="BW1841">
        <v>50.2</v>
      </c>
      <c r="BX1841">
        <v>5</v>
      </c>
      <c r="BY1841">
        <v>1</v>
      </c>
      <c r="BZ1841">
        <v>50.2</v>
      </c>
      <c r="CA1841">
        <v>3</v>
      </c>
      <c r="CB1841">
        <v>1</v>
      </c>
      <c r="CC1841">
        <v>33.9</v>
      </c>
      <c r="CD1841">
        <v>3</v>
      </c>
      <c r="CE1841">
        <v>1</v>
      </c>
      <c r="CF1841">
        <v>33.9</v>
      </c>
      <c r="CG1841">
        <v>3</v>
      </c>
      <c r="CH1841">
        <v>1</v>
      </c>
      <c r="CI1841">
        <v>33.9</v>
      </c>
    </row>
    <row r="1842" spans="1:87" x14ac:dyDescent="0.35">
      <c r="A1842" s="2" t="s">
        <v>2660</v>
      </c>
      <c r="B1842" t="s">
        <v>2661</v>
      </c>
      <c r="C1842" t="s">
        <v>2662</v>
      </c>
      <c r="D1842" t="s">
        <v>2663</v>
      </c>
      <c r="E1842" s="7">
        <v>11.8817591221529</v>
      </c>
      <c r="F1842" s="7" t="s">
        <v>14913</v>
      </c>
      <c r="G1842" s="7" t="s">
        <v>14913</v>
      </c>
      <c r="H1842" s="7" t="s">
        <v>14913</v>
      </c>
      <c r="I1842" s="7">
        <v>11.677434578472599</v>
      </c>
      <c r="J1842" s="7">
        <v>12.6156767568185</v>
      </c>
      <c r="K1842" s="7">
        <v>19.907214604467701</v>
      </c>
      <c r="L1842" s="7" t="s">
        <v>14913</v>
      </c>
      <c r="M1842" s="7" t="s">
        <v>14913</v>
      </c>
      <c r="N1842" s="7">
        <v>11.8817591221529</v>
      </c>
      <c r="O1842" s="7">
        <v>0.72750000000000004</v>
      </c>
      <c r="P1842" s="7" t="s">
        <v>14913</v>
      </c>
      <c r="Q1842" s="7" t="s">
        <v>14913</v>
      </c>
      <c r="R1842" s="7">
        <v>9.8189865283534594</v>
      </c>
      <c r="S1842" s="7">
        <v>12.1420362690397</v>
      </c>
      <c r="T1842">
        <v>1</v>
      </c>
      <c r="U1842">
        <v>0</v>
      </c>
      <c r="W1842" t="s">
        <v>14913</v>
      </c>
      <c r="X1842">
        <v>316</v>
      </c>
      <c r="Y1842" s="8" t="s">
        <v>14913</v>
      </c>
      <c r="Z1842" s="8" t="s">
        <v>14913</v>
      </c>
      <c r="AA1842" s="8" t="s">
        <v>14913</v>
      </c>
      <c r="AB1842" s="8" t="s">
        <v>14913</v>
      </c>
      <c r="AC1842" s="8" t="s">
        <v>14913</v>
      </c>
      <c r="AD1842" s="8" t="s">
        <v>14913</v>
      </c>
      <c r="AE1842" s="8" t="s">
        <v>14913</v>
      </c>
      <c r="AF1842" s="8" t="s">
        <v>14913</v>
      </c>
      <c r="AG1842" s="8" t="s">
        <v>14913</v>
      </c>
      <c r="AH1842" s="8" t="s">
        <v>14913</v>
      </c>
      <c r="AI1842" s="8">
        <v>7.1656683752230004</v>
      </c>
      <c r="AJ1842" s="8">
        <v>11.883587702125601</v>
      </c>
      <c r="AK1842" s="8" t="s">
        <v>14913</v>
      </c>
      <c r="AL1842" s="8" t="s">
        <v>14913</v>
      </c>
      <c r="AM1842" s="8" t="s">
        <v>14913</v>
      </c>
      <c r="AN1842" s="8" t="s">
        <v>14913</v>
      </c>
      <c r="AO1842" s="8" t="s">
        <v>14913</v>
      </c>
      <c r="AP1842" s="8" t="s">
        <v>14913</v>
      </c>
      <c r="AQ1842" s="8" t="s">
        <v>14913</v>
      </c>
      <c r="AR1842" s="8" t="s">
        <v>14913</v>
      </c>
      <c r="AS1842" s="8" t="s">
        <v>14913</v>
      </c>
      <c r="AT1842" s="8">
        <v>0.81518703302887097</v>
      </c>
      <c r="AU1842" s="8" t="s">
        <v>14913</v>
      </c>
      <c r="AV1842" s="8" t="s">
        <v>14913</v>
      </c>
      <c r="AW1842" s="8" t="s">
        <v>14913</v>
      </c>
      <c r="AX1842" s="8" t="s">
        <v>14913</v>
      </c>
      <c r="AY1842" s="8" t="s">
        <v>14913</v>
      </c>
      <c r="AZ1842">
        <v>1</v>
      </c>
      <c r="BA1842" t="s">
        <v>14913</v>
      </c>
      <c r="BB1842" t="s">
        <v>14913</v>
      </c>
      <c r="BC1842" t="s">
        <v>14913</v>
      </c>
      <c r="BD1842">
        <v>1</v>
      </c>
      <c r="BE1842">
        <v>3</v>
      </c>
      <c r="BF1842">
        <v>2</v>
      </c>
      <c r="BG1842" t="s">
        <v>14913</v>
      </c>
      <c r="BH1842" t="s">
        <v>14913</v>
      </c>
      <c r="BI1842">
        <v>3</v>
      </c>
      <c r="BJ1842">
        <v>3</v>
      </c>
      <c r="BK1842">
        <v>17.7</v>
      </c>
      <c r="BL1842">
        <v>3</v>
      </c>
      <c r="BM1842">
        <v>3</v>
      </c>
      <c r="BN1842">
        <v>17.7</v>
      </c>
      <c r="BO1842">
        <v>3</v>
      </c>
      <c r="BP1842">
        <v>3</v>
      </c>
      <c r="BQ1842">
        <v>17.7</v>
      </c>
      <c r="BR1842">
        <v>6</v>
      </c>
      <c r="BS1842">
        <v>4</v>
      </c>
      <c r="BT1842">
        <v>27.8</v>
      </c>
      <c r="BU1842">
        <v>6</v>
      </c>
      <c r="BV1842">
        <v>4</v>
      </c>
      <c r="BW1842">
        <v>27.8</v>
      </c>
      <c r="BX1842">
        <v>6</v>
      </c>
      <c r="BY1842">
        <v>4</v>
      </c>
      <c r="BZ1842">
        <v>27.8</v>
      </c>
      <c r="CA1842">
        <v>3</v>
      </c>
      <c r="CB1842">
        <v>3</v>
      </c>
      <c r="CC1842">
        <v>17.7</v>
      </c>
      <c r="CD1842">
        <v>3</v>
      </c>
      <c r="CE1842">
        <v>3</v>
      </c>
      <c r="CF1842">
        <v>17.7</v>
      </c>
      <c r="CG1842">
        <v>3</v>
      </c>
      <c r="CH1842">
        <v>3</v>
      </c>
      <c r="CI1842">
        <v>17.7</v>
      </c>
    </row>
    <row r="1843" spans="1:87" x14ac:dyDescent="0.35">
      <c r="A1843" s="2" t="s">
        <v>2908</v>
      </c>
      <c r="B1843" t="s">
        <v>2909</v>
      </c>
      <c r="C1843" t="s">
        <v>2910</v>
      </c>
      <c r="D1843" t="s">
        <v>2911</v>
      </c>
      <c r="E1843" s="7">
        <v>29.2371553456905</v>
      </c>
      <c r="F1843" s="7" t="s">
        <v>14913</v>
      </c>
      <c r="G1843" s="7">
        <v>23.617214915742299</v>
      </c>
      <c r="H1843" s="7">
        <v>27.5008832489588</v>
      </c>
      <c r="I1843" s="7" t="s">
        <v>14913</v>
      </c>
      <c r="J1843" s="7">
        <v>30.191352562182701</v>
      </c>
      <c r="K1843" s="7">
        <v>30.0076982041249</v>
      </c>
      <c r="L1843" s="7">
        <v>28.362528559841198</v>
      </c>
      <c r="M1843" s="7">
        <v>26.013907424932398</v>
      </c>
      <c r="N1843" s="7" t="s">
        <v>14913</v>
      </c>
      <c r="O1843" s="7" t="s">
        <v>14913</v>
      </c>
      <c r="P1843" s="7" t="s">
        <v>14913</v>
      </c>
      <c r="Q1843" s="7" t="s">
        <v>14913</v>
      </c>
      <c r="R1843" s="7">
        <v>17.3036695844314</v>
      </c>
      <c r="S1843" s="7" t="s">
        <v>14913</v>
      </c>
      <c r="T1843">
        <v>0</v>
      </c>
      <c r="U1843">
        <v>0</v>
      </c>
      <c r="W1843" t="s">
        <v>14913</v>
      </c>
      <c r="X1843">
        <v>259</v>
      </c>
      <c r="Y1843" s="8" t="s">
        <v>14913</v>
      </c>
      <c r="Z1843" s="8" t="s">
        <v>14913</v>
      </c>
      <c r="AA1843" s="8" t="s">
        <v>14913</v>
      </c>
      <c r="AB1843" s="8" t="s">
        <v>14913</v>
      </c>
      <c r="AC1843" s="8" t="s">
        <v>14913</v>
      </c>
      <c r="AD1843" s="8">
        <v>22.873505340725501</v>
      </c>
      <c r="AE1843" s="8" t="s">
        <v>14913</v>
      </c>
      <c r="AF1843" s="8">
        <v>21.1265866892114</v>
      </c>
      <c r="AG1843" s="8">
        <v>4.7956705135737803</v>
      </c>
      <c r="AH1843" s="8" t="s">
        <v>14913</v>
      </c>
      <c r="AI1843" s="8">
        <v>47.619173943466301</v>
      </c>
      <c r="AJ1843" s="8">
        <v>1.77445926512996</v>
      </c>
      <c r="AK1843" s="8">
        <v>2.3199531964557498</v>
      </c>
      <c r="AL1843" s="8">
        <v>2.4751500459328999</v>
      </c>
      <c r="AM1843" s="8" t="s">
        <v>14913</v>
      </c>
      <c r="AN1843" s="8" t="s">
        <v>14913</v>
      </c>
      <c r="AO1843" s="8" t="s">
        <v>14913</v>
      </c>
      <c r="AP1843" s="8" t="s">
        <v>14913</v>
      </c>
      <c r="AQ1843" s="8" t="s">
        <v>14913</v>
      </c>
      <c r="AR1843" s="8" t="s">
        <v>14913</v>
      </c>
      <c r="AS1843" s="8" t="s">
        <v>14913</v>
      </c>
      <c r="AT1843" s="8" t="s">
        <v>14913</v>
      </c>
      <c r="AU1843" s="8">
        <v>0.89562634474672798</v>
      </c>
      <c r="AV1843" s="8" t="s">
        <v>14913</v>
      </c>
      <c r="AW1843" s="8" t="s">
        <v>14913</v>
      </c>
      <c r="AX1843" s="8" t="s">
        <v>14913</v>
      </c>
      <c r="AY1843" s="8" t="s">
        <v>14913</v>
      </c>
      <c r="AZ1843">
        <v>2</v>
      </c>
      <c r="BA1843" t="s">
        <v>14913</v>
      </c>
      <c r="BB1843">
        <v>2</v>
      </c>
      <c r="BC1843">
        <v>2</v>
      </c>
      <c r="BD1843" t="s">
        <v>14913</v>
      </c>
      <c r="BE1843">
        <v>2</v>
      </c>
      <c r="BF1843">
        <v>16</v>
      </c>
      <c r="BG1843">
        <v>5</v>
      </c>
      <c r="BH1843">
        <v>7</v>
      </c>
      <c r="BI1843">
        <v>14</v>
      </c>
      <c r="BJ1843">
        <v>14</v>
      </c>
      <c r="BK1843">
        <v>71.8</v>
      </c>
      <c r="BL1843">
        <v>11</v>
      </c>
      <c r="BM1843">
        <v>11</v>
      </c>
      <c r="BN1843">
        <v>64.900000000000006</v>
      </c>
      <c r="BO1843">
        <v>11</v>
      </c>
      <c r="BP1843">
        <v>11</v>
      </c>
      <c r="BQ1843">
        <v>64.900000000000006</v>
      </c>
      <c r="BR1843">
        <v>11</v>
      </c>
      <c r="BS1843">
        <v>11</v>
      </c>
      <c r="BT1843">
        <v>59.8</v>
      </c>
      <c r="BU1843">
        <v>11</v>
      </c>
      <c r="BV1843">
        <v>11</v>
      </c>
      <c r="BW1843">
        <v>59.8</v>
      </c>
      <c r="BX1843">
        <v>11</v>
      </c>
      <c r="BY1843">
        <v>11</v>
      </c>
      <c r="BZ1843">
        <v>59.8</v>
      </c>
      <c r="CA1843">
        <v>14</v>
      </c>
      <c r="CB1843">
        <v>14</v>
      </c>
      <c r="CC1843">
        <v>71.8</v>
      </c>
      <c r="CD1843">
        <v>14</v>
      </c>
      <c r="CE1843">
        <v>14</v>
      </c>
      <c r="CF1843">
        <v>71.8</v>
      </c>
      <c r="CG1843">
        <v>14</v>
      </c>
      <c r="CH1843">
        <v>14</v>
      </c>
      <c r="CI1843">
        <v>71.8</v>
      </c>
    </row>
    <row r="1844" spans="1:87" x14ac:dyDescent="0.35">
      <c r="A1844" s="2" t="s">
        <v>2984</v>
      </c>
      <c r="B1844" t="s">
        <v>2985</v>
      </c>
      <c r="C1844" t="s">
        <v>2986</v>
      </c>
      <c r="D1844" t="s">
        <v>2987</v>
      </c>
      <c r="E1844" s="7">
        <v>12.7836334272153</v>
      </c>
      <c r="F1844" s="7" t="s">
        <v>14913</v>
      </c>
      <c r="G1844" s="7">
        <v>12.3597144890041</v>
      </c>
      <c r="H1844" s="7" t="s">
        <v>14913</v>
      </c>
      <c r="I1844" s="7" t="s">
        <v>14913</v>
      </c>
      <c r="J1844" s="7">
        <v>15.9251768764438</v>
      </c>
      <c r="K1844" s="7" t="s">
        <v>14913</v>
      </c>
      <c r="L1844" s="7">
        <v>13.626399799082</v>
      </c>
      <c r="M1844" s="7" t="s">
        <v>14913</v>
      </c>
      <c r="N1844" s="7">
        <v>12.7836334272153</v>
      </c>
      <c r="O1844" s="7">
        <v>0.76200000000000001</v>
      </c>
      <c r="P1844" s="7" t="s">
        <v>14913</v>
      </c>
      <c r="Q1844" s="7" t="s">
        <v>14913</v>
      </c>
      <c r="R1844" s="7">
        <v>6.6329185595169147</v>
      </c>
      <c r="S1844" s="7">
        <v>4.8270981976882501</v>
      </c>
      <c r="T1844">
        <v>0</v>
      </c>
      <c r="U1844">
        <v>0</v>
      </c>
      <c r="W1844" t="s">
        <v>14913</v>
      </c>
      <c r="X1844">
        <v>474</v>
      </c>
      <c r="Y1844" s="8" t="s">
        <v>14913</v>
      </c>
      <c r="Z1844" s="8" t="s">
        <v>14913</v>
      </c>
      <c r="AA1844" s="8" t="s">
        <v>14913</v>
      </c>
      <c r="AB1844" s="8" t="s">
        <v>14913</v>
      </c>
      <c r="AC1844" s="8" t="s">
        <v>14913</v>
      </c>
      <c r="AD1844" s="8" t="s">
        <v>14913</v>
      </c>
      <c r="AE1844" s="8" t="s">
        <v>14913</v>
      </c>
      <c r="AF1844" s="8" t="s">
        <v>14913</v>
      </c>
      <c r="AG1844" s="8" t="s">
        <v>14913</v>
      </c>
      <c r="AH1844" s="8" t="s">
        <v>14913</v>
      </c>
      <c r="AI1844" s="8" t="s">
        <v>14913</v>
      </c>
      <c r="AJ1844" s="8" t="s">
        <v>14913</v>
      </c>
      <c r="AK1844" s="8" t="s">
        <v>14913</v>
      </c>
      <c r="AL1844" s="8" t="s">
        <v>14913</v>
      </c>
      <c r="AM1844" s="8" t="s">
        <v>14913</v>
      </c>
      <c r="AN1844" s="8" t="s">
        <v>14913</v>
      </c>
      <c r="AO1844" s="8" t="s">
        <v>14913</v>
      </c>
      <c r="AP1844" s="8" t="s">
        <v>14913</v>
      </c>
      <c r="AQ1844" s="8" t="s">
        <v>14913</v>
      </c>
      <c r="AR1844" s="8" t="s">
        <v>14913</v>
      </c>
      <c r="AS1844" s="8" t="s">
        <v>14913</v>
      </c>
      <c r="AT1844" s="8" t="s">
        <v>14913</v>
      </c>
      <c r="AU1844" s="8" t="s">
        <v>14913</v>
      </c>
      <c r="AV1844" s="8" t="s">
        <v>14913</v>
      </c>
      <c r="AW1844" s="8" t="s">
        <v>14913</v>
      </c>
      <c r="AX1844" s="8" t="s">
        <v>14913</v>
      </c>
      <c r="AY1844" s="8" t="s">
        <v>14913</v>
      </c>
      <c r="AZ1844">
        <v>1</v>
      </c>
      <c r="BA1844" t="s">
        <v>14913</v>
      </c>
      <c r="BB1844">
        <v>1</v>
      </c>
      <c r="BC1844" t="s">
        <v>14913</v>
      </c>
      <c r="BD1844" t="s">
        <v>14913</v>
      </c>
      <c r="BE1844">
        <v>1</v>
      </c>
      <c r="BF1844" t="s">
        <v>14913</v>
      </c>
      <c r="BG1844">
        <v>1</v>
      </c>
      <c r="BH1844" t="s">
        <v>14913</v>
      </c>
      <c r="BI1844">
        <v>13</v>
      </c>
      <c r="BJ1844">
        <v>13</v>
      </c>
      <c r="BK1844">
        <v>30.8</v>
      </c>
      <c r="BL1844">
        <v>16</v>
      </c>
      <c r="BM1844">
        <v>16</v>
      </c>
      <c r="BN1844">
        <v>35</v>
      </c>
      <c r="BO1844">
        <v>16</v>
      </c>
      <c r="BP1844">
        <v>16</v>
      </c>
      <c r="BQ1844">
        <v>35</v>
      </c>
      <c r="BR1844">
        <v>16</v>
      </c>
      <c r="BS1844">
        <v>16</v>
      </c>
      <c r="BT1844">
        <v>33.1</v>
      </c>
      <c r="BU1844">
        <v>16</v>
      </c>
      <c r="BV1844">
        <v>16</v>
      </c>
      <c r="BW1844">
        <v>33.1</v>
      </c>
      <c r="BX1844">
        <v>16</v>
      </c>
      <c r="BY1844">
        <v>16</v>
      </c>
      <c r="BZ1844">
        <v>33.1</v>
      </c>
      <c r="CA1844">
        <v>13</v>
      </c>
      <c r="CB1844">
        <v>13</v>
      </c>
      <c r="CC1844">
        <v>30.8</v>
      </c>
      <c r="CD1844">
        <v>13</v>
      </c>
      <c r="CE1844">
        <v>13</v>
      </c>
      <c r="CF1844">
        <v>30.8</v>
      </c>
      <c r="CG1844">
        <v>13</v>
      </c>
      <c r="CH1844">
        <v>13</v>
      </c>
      <c r="CI1844">
        <v>30.8</v>
      </c>
    </row>
    <row r="1845" spans="1:87" x14ac:dyDescent="0.35">
      <c r="A1845" s="2" t="s">
        <v>3044</v>
      </c>
      <c r="B1845" t="s">
        <v>3045</v>
      </c>
      <c r="C1845" t="s">
        <v>3046</v>
      </c>
      <c r="D1845" t="s">
        <v>3047</v>
      </c>
      <c r="E1845" s="7">
        <v>9.1358365733638607</v>
      </c>
      <c r="F1845" s="7">
        <v>7.69978105578876</v>
      </c>
      <c r="G1845" s="7">
        <v>8.2306061250416196</v>
      </c>
      <c r="H1845" s="7">
        <v>10.3526805043122</v>
      </c>
      <c r="I1845" s="7" t="s">
        <v>14913</v>
      </c>
      <c r="J1845" s="7" t="s">
        <v>14913</v>
      </c>
      <c r="K1845" s="7" t="s">
        <v>14913</v>
      </c>
      <c r="L1845" s="7" t="s">
        <v>14913</v>
      </c>
      <c r="M1845" s="7" t="s">
        <v>14913</v>
      </c>
      <c r="N1845" s="7">
        <v>9.1358365733638607</v>
      </c>
      <c r="O1845" s="7">
        <v>0.57650000000000001</v>
      </c>
      <c r="P1845" s="7" t="s">
        <v>14913</v>
      </c>
      <c r="Q1845" s="7" t="s">
        <v>14913</v>
      </c>
      <c r="R1845" s="7">
        <v>3.9868038252029199</v>
      </c>
      <c r="S1845" s="7">
        <v>12.943778833142099</v>
      </c>
      <c r="T1845">
        <v>1</v>
      </c>
      <c r="U1845">
        <v>0</v>
      </c>
      <c r="W1845" t="s">
        <v>14913</v>
      </c>
      <c r="X1845">
        <v>339</v>
      </c>
      <c r="Y1845" s="8" t="s">
        <v>14913</v>
      </c>
      <c r="Z1845" s="8">
        <v>2.8830933585756897</v>
      </c>
      <c r="AA1845" s="8">
        <v>5.15</v>
      </c>
      <c r="AB1845" s="8">
        <v>4.4000000000000004</v>
      </c>
      <c r="AC1845" s="8">
        <v>0.01</v>
      </c>
      <c r="AD1845" s="8">
        <v>0.854800845214994</v>
      </c>
      <c r="AE1845" s="8">
        <v>1.8963133478076999</v>
      </c>
      <c r="AF1845" s="8">
        <v>0.87693482140665902</v>
      </c>
      <c r="AG1845" s="8">
        <v>1.2751543142709401</v>
      </c>
      <c r="AH1845" s="8" t="s">
        <v>14913</v>
      </c>
      <c r="AI1845" s="8" t="s">
        <v>14913</v>
      </c>
      <c r="AJ1845" s="8" t="s">
        <v>14913</v>
      </c>
      <c r="AK1845" s="8" t="s">
        <v>14913</v>
      </c>
      <c r="AL1845" s="8" t="s">
        <v>14913</v>
      </c>
      <c r="AM1845" s="8" t="s">
        <v>14913</v>
      </c>
      <c r="AN1845" s="8" t="s">
        <v>14913</v>
      </c>
      <c r="AO1845" s="8">
        <v>0.91853504296377497</v>
      </c>
      <c r="AP1845" s="8">
        <v>0.96460319371011605</v>
      </c>
      <c r="AQ1845" s="8">
        <v>0.96820034111628095</v>
      </c>
      <c r="AR1845" s="8">
        <v>0.85807419310594102</v>
      </c>
      <c r="AS1845" s="8" t="s">
        <v>14913</v>
      </c>
      <c r="AT1845" s="8" t="s">
        <v>14913</v>
      </c>
      <c r="AU1845" s="8" t="s">
        <v>14913</v>
      </c>
      <c r="AV1845" s="8" t="s">
        <v>14913</v>
      </c>
      <c r="AW1845" s="8" t="s">
        <v>14913</v>
      </c>
      <c r="AX1845" s="8" t="s">
        <v>14913</v>
      </c>
      <c r="AY1845" s="8" t="s">
        <v>14913</v>
      </c>
      <c r="AZ1845">
        <v>7</v>
      </c>
      <c r="BA1845">
        <v>6</v>
      </c>
      <c r="BB1845">
        <v>14</v>
      </c>
      <c r="BC1845">
        <v>6</v>
      </c>
      <c r="BD1845" t="s">
        <v>14913</v>
      </c>
      <c r="BE1845" t="s">
        <v>14913</v>
      </c>
      <c r="BF1845" t="s">
        <v>14913</v>
      </c>
      <c r="BG1845" t="s">
        <v>14913</v>
      </c>
      <c r="BH1845" t="s">
        <v>14913</v>
      </c>
      <c r="BI1845">
        <v>7</v>
      </c>
      <c r="BJ1845">
        <v>7</v>
      </c>
      <c r="BK1845">
        <v>22.7</v>
      </c>
      <c r="BL1845">
        <v>8</v>
      </c>
      <c r="BM1845">
        <v>8</v>
      </c>
      <c r="BN1845">
        <v>26.8</v>
      </c>
      <c r="BO1845">
        <v>8</v>
      </c>
      <c r="BP1845">
        <v>8</v>
      </c>
      <c r="BQ1845">
        <v>26.8</v>
      </c>
      <c r="BR1845">
        <v>5</v>
      </c>
      <c r="BS1845">
        <v>5</v>
      </c>
      <c r="BT1845">
        <v>14.2</v>
      </c>
      <c r="BU1845">
        <v>5</v>
      </c>
      <c r="BV1845">
        <v>5</v>
      </c>
      <c r="BW1845">
        <v>14.2</v>
      </c>
      <c r="BX1845">
        <v>5</v>
      </c>
      <c r="BY1845">
        <v>5</v>
      </c>
      <c r="BZ1845">
        <v>14.2</v>
      </c>
      <c r="CA1845">
        <v>7</v>
      </c>
      <c r="CB1845">
        <v>7</v>
      </c>
      <c r="CC1845">
        <v>22.7</v>
      </c>
      <c r="CD1845">
        <v>7</v>
      </c>
      <c r="CE1845">
        <v>7</v>
      </c>
      <c r="CF1845">
        <v>22.7</v>
      </c>
      <c r="CG1845">
        <v>7</v>
      </c>
      <c r="CH1845">
        <v>7</v>
      </c>
      <c r="CI1845">
        <v>22.7</v>
      </c>
    </row>
    <row r="1846" spans="1:87" x14ac:dyDescent="0.35">
      <c r="A1846" s="2" t="s">
        <v>3128</v>
      </c>
      <c r="B1846" t="s">
        <v>3129</v>
      </c>
      <c r="C1846" t="s">
        <v>3130</v>
      </c>
      <c r="D1846" t="s">
        <v>3131</v>
      </c>
      <c r="E1846" s="7">
        <v>4.7171177096954997</v>
      </c>
      <c r="F1846" s="7">
        <v>5.3126796598987198</v>
      </c>
      <c r="G1846" s="7">
        <v>4.7248812776742497</v>
      </c>
      <c r="H1846" s="7">
        <v>5.7483321258576403</v>
      </c>
      <c r="I1846" s="7" t="s">
        <v>14913</v>
      </c>
      <c r="J1846" s="7" t="s">
        <v>14913</v>
      </c>
      <c r="K1846" s="7" t="s">
        <v>14913</v>
      </c>
      <c r="L1846" s="7" t="s">
        <v>14913</v>
      </c>
      <c r="M1846" s="7" t="s">
        <v>14913</v>
      </c>
      <c r="N1846" s="7">
        <v>4.7171177096954997</v>
      </c>
      <c r="O1846" s="7">
        <v>0.17099999999999999</v>
      </c>
      <c r="P1846" s="7" t="s">
        <v>14913</v>
      </c>
      <c r="Q1846" s="7" t="s">
        <v>14913</v>
      </c>
      <c r="R1846" s="7">
        <v>1.4403150476748174</v>
      </c>
      <c r="S1846" s="7">
        <v>9.5609981805251394</v>
      </c>
      <c r="T1846">
        <v>0</v>
      </c>
      <c r="U1846">
        <v>0</v>
      </c>
      <c r="W1846" t="s">
        <v>14913</v>
      </c>
      <c r="X1846">
        <v>362</v>
      </c>
      <c r="Y1846" s="8">
        <v>4.3964573361643602</v>
      </c>
      <c r="Z1846" s="8">
        <v>3.5548524343720538</v>
      </c>
      <c r="AA1846" s="8">
        <v>5.76</v>
      </c>
      <c r="AB1846" s="8">
        <v>3.3</v>
      </c>
      <c r="AC1846" s="8">
        <v>-0.311</v>
      </c>
      <c r="AD1846" s="8">
        <v>0.331884897594869</v>
      </c>
      <c r="AE1846" s="8" t="s">
        <v>14913</v>
      </c>
      <c r="AF1846" s="8">
        <v>0.972552728748308</v>
      </c>
      <c r="AG1846" s="8">
        <v>4.4673354711783002</v>
      </c>
      <c r="AH1846" s="8" t="s">
        <v>14913</v>
      </c>
      <c r="AI1846" s="8" t="s">
        <v>14913</v>
      </c>
      <c r="AJ1846" s="8" t="s">
        <v>14913</v>
      </c>
      <c r="AK1846" s="8" t="s">
        <v>14913</v>
      </c>
      <c r="AL1846" s="8" t="s">
        <v>14913</v>
      </c>
      <c r="AM1846" s="8" t="s">
        <v>14913</v>
      </c>
      <c r="AN1846" s="8" t="s">
        <v>14913</v>
      </c>
      <c r="AO1846" s="8">
        <v>0.98761843474544997</v>
      </c>
      <c r="AP1846" s="8" t="s">
        <v>14913</v>
      </c>
      <c r="AQ1846" s="8">
        <v>0.96072567412254495</v>
      </c>
      <c r="AR1846" s="8" t="s">
        <v>14913</v>
      </c>
      <c r="AS1846" s="8" t="s">
        <v>14913</v>
      </c>
      <c r="AT1846" s="8" t="s">
        <v>14913</v>
      </c>
      <c r="AU1846" s="8" t="s">
        <v>14913</v>
      </c>
      <c r="AV1846" s="8" t="s">
        <v>14913</v>
      </c>
      <c r="AW1846" s="8" t="s">
        <v>14913</v>
      </c>
      <c r="AX1846" s="8" t="s">
        <v>14913</v>
      </c>
      <c r="AY1846" s="8" t="s">
        <v>14913</v>
      </c>
      <c r="AZ1846">
        <v>9</v>
      </c>
      <c r="BA1846">
        <v>1</v>
      </c>
      <c r="BB1846">
        <v>8</v>
      </c>
      <c r="BC1846">
        <v>4</v>
      </c>
      <c r="BD1846" t="s">
        <v>14913</v>
      </c>
      <c r="BE1846" t="s">
        <v>14913</v>
      </c>
      <c r="BF1846" t="s">
        <v>14913</v>
      </c>
      <c r="BG1846" t="s">
        <v>14913</v>
      </c>
      <c r="BH1846" t="s">
        <v>14913</v>
      </c>
      <c r="BI1846">
        <v>8</v>
      </c>
      <c r="BJ1846">
        <v>8</v>
      </c>
      <c r="BK1846">
        <v>28.5</v>
      </c>
      <c r="BL1846">
        <v>14</v>
      </c>
      <c r="BM1846">
        <v>14</v>
      </c>
      <c r="BN1846">
        <v>56.4</v>
      </c>
      <c r="BO1846">
        <v>14</v>
      </c>
      <c r="BP1846">
        <v>14</v>
      </c>
      <c r="BQ1846">
        <v>56.4</v>
      </c>
      <c r="BR1846">
        <v>11</v>
      </c>
      <c r="BS1846">
        <v>11</v>
      </c>
      <c r="BT1846">
        <v>41.4</v>
      </c>
      <c r="BU1846">
        <v>11</v>
      </c>
      <c r="BV1846">
        <v>11</v>
      </c>
      <c r="BW1846">
        <v>41.4</v>
      </c>
      <c r="BX1846">
        <v>11</v>
      </c>
      <c r="BY1846">
        <v>11</v>
      </c>
      <c r="BZ1846">
        <v>41.4</v>
      </c>
      <c r="CA1846">
        <v>8</v>
      </c>
      <c r="CB1846">
        <v>8</v>
      </c>
      <c r="CC1846">
        <v>28.5</v>
      </c>
      <c r="CD1846">
        <v>8</v>
      </c>
      <c r="CE1846">
        <v>8</v>
      </c>
      <c r="CF1846">
        <v>28.5</v>
      </c>
      <c r="CG1846">
        <v>8</v>
      </c>
      <c r="CH1846">
        <v>8</v>
      </c>
      <c r="CI1846">
        <v>28.5</v>
      </c>
    </row>
    <row r="1847" spans="1:87" x14ac:dyDescent="0.35">
      <c r="A1847" s="2" t="s">
        <v>3172</v>
      </c>
      <c r="B1847" t="s">
        <v>3173</v>
      </c>
      <c r="C1847" t="s">
        <v>3174</v>
      </c>
      <c r="D1847" t="s">
        <v>3175</v>
      </c>
      <c r="E1847" s="7">
        <v>32.812443552703002</v>
      </c>
      <c r="F1847" s="7" t="s">
        <v>14913</v>
      </c>
      <c r="G1847" s="7">
        <v>34.918930952937998</v>
      </c>
      <c r="H1847" s="7">
        <v>38.251772303159598</v>
      </c>
      <c r="I1847" s="7" t="s">
        <v>14913</v>
      </c>
      <c r="J1847" s="7" t="s">
        <v>14913</v>
      </c>
      <c r="K1847" s="7">
        <v>36.865101812478798</v>
      </c>
      <c r="L1847" s="7">
        <v>33.131249650832103</v>
      </c>
      <c r="M1847" s="7">
        <v>40.366671094545602</v>
      </c>
      <c r="N1847" s="7" t="s">
        <v>14913</v>
      </c>
      <c r="O1847" s="7" t="s">
        <v>14913</v>
      </c>
      <c r="P1847" s="7" t="s">
        <v>14913</v>
      </c>
      <c r="Q1847" s="7" t="s">
        <v>14913</v>
      </c>
      <c r="R1847" s="7">
        <v>18.361062179215949</v>
      </c>
      <c r="S1847" s="7">
        <v>12.2691133757582</v>
      </c>
      <c r="T1847">
        <v>0</v>
      </c>
      <c r="U1847">
        <v>0</v>
      </c>
      <c r="W1847" t="s">
        <v>14913</v>
      </c>
      <c r="X1847">
        <v>88</v>
      </c>
      <c r="Y1847" s="8" t="s">
        <v>14913</v>
      </c>
      <c r="Z1847" s="8" t="s">
        <v>14913</v>
      </c>
      <c r="AA1847" s="8" t="s">
        <v>14913</v>
      </c>
      <c r="AB1847" s="8" t="s">
        <v>14913</v>
      </c>
      <c r="AC1847" s="8" t="s">
        <v>14913</v>
      </c>
      <c r="AD1847" s="8">
        <v>27.739548128398699</v>
      </c>
      <c r="AE1847" s="8" t="s">
        <v>14913</v>
      </c>
      <c r="AF1847" s="8">
        <v>96.222165934054303</v>
      </c>
      <c r="AG1847" s="8">
        <v>10.275664525281099</v>
      </c>
      <c r="AH1847" s="8" t="s">
        <v>14913</v>
      </c>
      <c r="AI1847" s="8" t="s">
        <v>14913</v>
      </c>
      <c r="AJ1847" s="8">
        <v>5.1542561759611702</v>
      </c>
      <c r="AK1847" s="8">
        <v>1.7480905841844501</v>
      </c>
      <c r="AL1847" s="8">
        <v>25.488413673172001</v>
      </c>
      <c r="AM1847" s="8" t="s">
        <v>14913</v>
      </c>
      <c r="AN1847" s="8" t="s">
        <v>14913</v>
      </c>
      <c r="AO1847" s="8" t="s">
        <v>14913</v>
      </c>
      <c r="AP1847" s="8" t="s">
        <v>14913</v>
      </c>
      <c r="AQ1847" s="8">
        <v>0.77062321861243099</v>
      </c>
      <c r="AR1847" s="8">
        <v>0.48701982990726</v>
      </c>
      <c r="AS1847" s="8" t="s">
        <v>14913</v>
      </c>
      <c r="AT1847" s="8" t="s">
        <v>14913</v>
      </c>
      <c r="AU1847" s="8">
        <v>0.87305821803022399</v>
      </c>
      <c r="AV1847" s="8">
        <v>0.98866412265343295</v>
      </c>
      <c r="AW1847" s="8">
        <v>0.98866412265343295</v>
      </c>
      <c r="AX1847" s="8" t="s">
        <v>14913</v>
      </c>
      <c r="AY1847" s="8" t="s">
        <v>14913</v>
      </c>
      <c r="AZ1847">
        <v>2</v>
      </c>
      <c r="BA1847" t="s">
        <v>14913</v>
      </c>
      <c r="BB1847">
        <v>2</v>
      </c>
      <c r="BC1847">
        <v>5</v>
      </c>
      <c r="BD1847" t="s">
        <v>14913</v>
      </c>
      <c r="BE1847" t="s">
        <v>14913</v>
      </c>
      <c r="BF1847">
        <v>6</v>
      </c>
      <c r="BG1847">
        <v>6</v>
      </c>
      <c r="BH1847">
        <v>2</v>
      </c>
      <c r="BI1847">
        <v>8</v>
      </c>
      <c r="BJ1847">
        <v>8</v>
      </c>
      <c r="BK1847">
        <v>53.4</v>
      </c>
      <c r="BL1847">
        <v>6</v>
      </c>
      <c r="BM1847">
        <v>6</v>
      </c>
      <c r="BN1847">
        <v>52.3</v>
      </c>
      <c r="BO1847">
        <v>6</v>
      </c>
      <c r="BP1847">
        <v>6</v>
      </c>
      <c r="BQ1847">
        <v>52.3</v>
      </c>
      <c r="BR1847">
        <v>8</v>
      </c>
      <c r="BS1847">
        <v>8</v>
      </c>
      <c r="BT1847">
        <v>53.4</v>
      </c>
      <c r="BU1847">
        <v>8</v>
      </c>
      <c r="BV1847">
        <v>8</v>
      </c>
      <c r="BW1847">
        <v>53.4</v>
      </c>
      <c r="BX1847">
        <v>8</v>
      </c>
      <c r="BY1847">
        <v>8</v>
      </c>
      <c r="BZ1847">
        <v>53.4</v>
      </c>
      <c r="CA1847">
        <v>8</v>
      </c>
      <c r="CB1847">
        <v>8</v>
      </c>
      <c r="CC1847">
        <v>53.4</v>
      </c>
      <c r="CD1847">
        <v>8</v>
      </c>
      <c r="CE1847">
        <v>8</v>
      </c>
      <c r="CF1847">
        <v>53.4</v>
      </c>
      <c r="CG1847">
        <v>8</v>
      </c>
      <c r="CH1847">
        <v>8</v>
      </c>
      <c r="CI1847">
        <v>53.4</v>
      </c>
    </row>
    <row r="1848" spans="1:87" x14ac:dyDescent="0.35">
      <c r="A1848" s="2" t="s">
        <v>3240</v>
      </c>
      <c r="B1848" t="s">
        <v>3241</v>
      </c>
      <c r="C1848" t="s">
        <v>3242</v>
      </c>
      <c r="D1848" t="s">
        <v>3243</v>
      </c>
      <c r="E1848" s="7">
        <v>4.94882921435343</v>
      </c>
      <c r="F1848" s="7">
        <v>4.6109222547745699</v>
      </c>
      <c r="G1848" s="7" t="s">
        <v>14913</v>
      </c>
      <c r="H1848" s="7">
        <v>6.3387912358382597</v>
      </c>
      <c r="I1848" s="7">
        <v>5.7376065241034802</v>
      </c>
      <c r="J1848" s="7" t="s">
        <v>14913</v>
      </c>
      <c r="K1848" s="7">
        <v>4.8562694696255901</v>
      </c>
      <c r="L1848" s="7">
        <v>4.9844977938951898</v>
      </c>
      <c r="M1848" s="7" t="s">
        <v>14913</v>
      </c>
      <c r="N1848" s="7">
        <v>4.94882921435343</v>
      </c>
      <c r="O1848" s="7">
        <v>0.19450000000000001</v>
      </c>
      <c r="P1848" s="7" t="s">
        <v>14913</v>
      </c>
      <c r="Q1848" s="7" t="s">
        <v>14913</v>
      </c>
      <c r="R1848" s="7" t="s">
        <v>14913</v>
      </c>
      <c r="S1848" s="7" t="s">
        <v>14913</v>
      </c>
      <c r="T1848">
        <v>0</v>
      </c>
      <c r="U1848">
        <v>0</v>
      </c>
      <c r="W1848" t="s">
        <v>14913</v>
      </c>
      <c r="X1848">
        <v>890</v>
      </c>
      <c r="Y1848" s="8">
        <v>4.0232353074143168</v>
      </c>
      <c r="Z1848" s="8">
        <v>3.6855626111582289</v>
      </c>
      <c r="AA1848" s="8">
        <v>7.97</v>
      </c>
      <c r="AB1848" s="8">
        <v>14.9</v>
      </c>
      <c r="AC1848" s="8">
        <v>3.4000000000000002E-2</v>
      </c>
      <c r="AD1848" s="8">
        <v>0.71099839307798895</v>
      </c>
      <c r="AE1848" s="8">
        <v>0.670861827329858</v>
      </c>
      <c r="AF1848" s="8" t="s">
        <v>14913</v>
      </c>
      <c r="AG1848" s="8">
        <v>1.3557799335237399</v>
      </c>
      <c r="AH1848" s="8">
        <v>1.3285236541986001</v>
      </c>
      <c r="AI1848" s="8" t="s">
        <v>14913</v>
      </c>
      <c r="AJ1848" s="8">
        <v>0.70839307178524302</v>
      </c>
      <c r="AK1848" s="8">
        <v>1.02906751433985</v>
      </c>
      <c r="AL1848" s="8" t="s">
        <v>14913</v>
      </c>
      <c r="AM1848" s="8" t="s">
        <v>14913</v>
      </c>
      <c r="AN1848" s="8" t="s">
        <v>14913</v>
      </c>
      <c r="AO1848" s="8">
        <v>0.97859305634001603</v>
      </c>
      <c r="AP1848" s="8">
        <v>0.95511314284590798</v>
      </c>
      <c r="AQ1848" s="8" t="s">
        <v>14913</v>
      </c>
      <c r="AR1848" s="8" t="s">
        <v>14913</v>
      </c>
      <c r="AS1848" s="8">
        <v>0.80431894741132604</v>
      </c>
      <c r="AT1848" s="8" t="s">
        <v>14913</v>
      </c>
      <c r="AU1848" s="8">
        <v>0.90397073036271103</v>
      </c>
      <c r="AV1848" s="8">
        <v>0.94841344873417399</v>
      </c>
      <c r="AW1848" s="8">
        <v>0.94841344873417399</v>
      </c>
      <c r="AX1848" s="8" t="s">
        <v>14913</v>
      </c>
      <c r="AY1848" s="8" t="s">
        <v>14913</v>
      </c>
      <c r="AZ1848">
        <v>7</v>
      </c>
      <c r="BA1848">
        <v>16</v>
      </c>
      <c r="BB1848" t="s">
        <v>14913</v>
      </c>
      <c r="BC1848">
        <v>3</v>
      </c>
      <c r="BD1848">
        <v>5</v>
      </c>
      <c r="BE1848" t="s">
        <v>14913</v>
      </c>
      <c r="BF1848">
        <v>17</v>
      </c>
      <c r="BG1848">
        <v>11</v>
      </c>
      <c r="BH1848" t="s">
        <v>14913</v>
      </c>
      <c r="BI1848">
        <v>25</v>
      </c>
      <c r="BJ1848">
        <v>25</v>
      </c>
      <c r="BK1848">
        <v>31.7</v>
      </c>
      <c r="BL1848">
        <v>22</v>
      </c>
      <c r="BM1848">
        <v>22</v>
      </c>
      <c r="BN1848">
        <v>29.6</v>
      </c>
      <c r="BO1848">
        <v>22</v>
      </c>
      <c r="BP1848">
        <v>22</v>
      </c>
      <c r="BQ1848">
        <v>29.6</v>
      </c>
      <c r="BR1848">
        <v>17</v>
      </c>
      <c r="BS1848">
        <v>17</v>
      </c>
      <c r="BT1848">
        <v>25.7</v>
      </c>
      <c r="BU1848">
        <v>17</v>
      </c>
      <c r="BV1848">
        <v>17</v>
      </c>
      <c r="BW1848">
        <v>25.7</v>
      </c>
      <c r="BX1848">
        <v>17</v>
      </c>
      <c r="BY1848">
        <v>17</v>
      </c>
      <c r="BZ1848">
        <v>25.7</v>
      </c>
      <c r="CA1848">
        <v>25</v>
      </c>
      <c r="CB1848">
        <v>25</v>
      </c>
      <c r="CC1848">
        <v>31.7</v>
      </c>
      <c r="CD1848">
        <v>25</v>
      </c>
      <c r="CE1848">
        <v>25</v>
      </c>
      <c r="CF1848">
        <v>31.7</v>
      </c>
      <c r="CG1848">
        <v>25</v>
      </c>
      <c r="CH1848">
        <v>25</v>
      </c>
      <c r="CI1848">
        <v>31.7</v>
      </c>
    </row>
    <row r="1849" spans="1:87" x14ac:dyDescent="0.35">
      <c r="A1849" s="2" t="s">
        <v>3256</v>
      </c>
      <c r="B1849" t="s">
        <v>3257</v>
      </c>
      <c r="C1849" t="s">
        <v>3258</v>
      </c>
      <c r="D1849" t="s">
        <v>3259</v>
      </c>
      <c r="E1849" s="7">
        <v>5.0672925736573404</v>
      </c>
      <c r="F1849" s="7">
        <v>5.2715119787158802</v>
      </c>
      <c r="G1849" s="7">
        <v>7.3230012167579002</v>
      </c>
      <c r="H1849" s="7" t="s">
        <v>14913</v>
      </c>
      <c r="I1849" s="7" t="s">
        <v>14913</v>
      </c>
      <c r="J1849" s="7">
        <v>7.1974216955058301</v>
      </c>
      <c r="K1849" s="7" t="s">
        <v>14913</v>
      </c>
      <c r="L1849" s="7" t="s">
        <v>14913</v>
      </c>
      <c r="M1849" s="7" t="s">
        <v>14913</v>
      </c>
      <c r="N1849" s="7">
        <v>5.0672925736573404</v>
      </c>
      <c r="O1849" s="7">
        <v>0.20799999999999999</v>
      </c>
      <c r="P1849" s="7">
        <v>5.2408765404714996</v>
      </c>
      <c r="Q1849" s="7">
        <v>5.6703028269871396</v>
      </c>
      <c r="R1849" s="7" t="s">
        <v>14913</v>
      </c>
      <c r="S1849" s="7" t="s">
        <v>14913</v>
      </c>
      <c r="T1849">
        <v>0</v>
      </c>
      <c r="U1849">
        <v>0</v>
      </c>
      <c r="W1849" t="s">
        <v>14913</v>
      </c>
      <c r="X1849">
        <v>371</v>
      </c>
      <c r="Y1849" s="8" t="s">
        <v>14913</v>
      </c>
      <c r="Z1849" s="8" t="s">
        <v>14913</v>
      </c>
      <c r="AA1849" s="8">
        <v>7.52</v>
      </c>
      <c r="AB1849" s="8">
        <v>0</v>
      </c>
      <c r="AC1849" s="8">
        <v>-0.16700000000000001</v>
      </c>
      <c r="AD1849" s="8">
        <v>0.59539424426668197</v>
      </c>
      <c r="AE1849" s="8">
        <v>1.2518945034909801</v>
      </c>
      <c r="AF1849" s="8">
        <v>0.303608587644428</v>
      </c>
      <c r="AG1849" s="8" t="s">
        <v>14913</v>
      </c>
      <c r="AH1849" s="8" t="s">
        <v>14913</v>
      </c>
      <c r="AI1849" s="8">
        <v>1.9867941693843401</v>
      </c>
      <c r="AJ1849" s="8" t="s">
        <v>14913</v>
      </c>
      <c r="AK1849" s="8" t="s">
        <v>14913</v>
      </c>
      <c r="AL1849" s="8" t="s">
        <v>14913</v>
      </c>
      <c r="AM1849" s="8">
        <v>0.966794184563329</v>
      </c>
      <c r="AN1849" s="8">
        <v>1.5940046619158199</v>
      </c>
      <c r="AO1849" s="8">
        <v>0.95216516940915996</v>
      </c>
      <c r="AP1849" s="8">
        <v>0.97885037708486</v>
      </c>
      <c r="AQ1849" s="8">
        <v>0.99151673656861905</v>
      </c>
      <c r="AR1849" s="8" t="s">
        <v>14913</v>
      </c>
      <c r="AS1849" s="8" t="s">
        <v>14913</v>
      </c>
      <c r="AT1849" s="8">
        <v>0.97816498106429395</v>
      </c>
      <c r="AU1849" s="8" t="s">
        <v>14913</v>
      </c>
      <c r="AV1849" s="8" t="s">
        <v>14913</v>
      </c>
      <c r="AW1849" s="8" t="s">
        <v>14913</v>
      </c>
      <c r="AX1849" s="8">
        <v>0.86194178466901405</v>
      </c>
      <c r="AY1849" s="8">
        <v>0.95582964476718901</v>
      </c>
      <c r="AZ1849">
        <v>12</v>
      </c>
      <c r="BA1849">
        <v>6</v>
      </c>
      <c r="BB1849">
        <v>12</v>
      </c>
      <c r="BC1849" t="s">
        <v>14913</v>
      </c>
      <c r="BD1849" t="s">
        <v>14913</v>
      </c>
      <c r="BE1849">
        <v>4</v>
      </c>
      <c r="BF1849" t="s">
        <v>14913</v>
      </c>
      <c r="BG1849" t="s">
        <v>14913</v>
      </c>
      <c r="BH1849" t="s">
        <v>14913</v>
      </c>
      <c r="BI1849">
        <v>6</v>
      </c>
      <c r="BJ1849">
        <v>6</v>
      </c>
      <c r="BK1849">
        <v>44.2</v>
      </c>
      <c r="BL1849">
        <v>12</v>
      </c>
      <c r="BM1849">
        <v>10</v>
      </c>
      <c r="BN1849">
        <v>67.099999999999994</v>
      </c>
      <c r="BO1849">
        <v>12</v>
      </c>
      <c r="BP1849">
        <v>10</v>
      </c>
      <c r="BQ1849">
        <v>67.099999999999994</v>
      </c>
      <c r="BR1849">
        <v>12</v>
      </c>
      <c r="BS1849">
        <v>10</v>
      </c>
      <c r="BT1849">
        <v>67.099999999999994</v>
      </c>
      <c r="BU1849">
        <v>12</v>
      </c>
      <c r="BV1849">
        <v>10</v>
      </c>
      <c r="BW1849">
        <v>67.099999999999994</v>
      </c>
      <c r="BX1849">
        <v>12</v>
      </c>
      <c r="BY1849">
        <v>10</v>
      </c>
      <c r="BZ1849">
        <v>67.099999999999994</v>
      </c>
      <c r="CA1849">
        <v>6</v>
      </c>
      <c r="CB1849">
        <v>6</v>
      </c>
      <c r="CC1849">
        <v>44.2</v>
      </c>
      <c r="CD1849">
        <v>6</v>
      </c>
      <c r="CE1849">
        <v>6</v>
      </c>
      <c r="CF1849">
        <v>44.2</v>
      </c>
      <c r="CG1849">
        <v>6</v>
      </c>
      <c r="CH1849">
        <v>6</v>
      </c>
      <c r="CI1849">
        <v>44.2</v>
      </c>
    </row>
    <row r="1850" spans="1:87" x14ac:dyDescent="0.35">
      <c r="A1850" s="2" t="s">
        <v>3328</v>
      </c>
      <c r="B1850" t="s">
        <v>3329</v>
      </c>
      <c r="C1850" t="s">
        <v>3330</v>
      </c>
      <c r="D1850" t="s">
        <v>3331</v>
      </c>
      <c r="E1850" s="7">
        <v>6.7715646686568904</v>
      </c>
      <c r="F1850" s="7" t="s">
        <v>14913</v>
      </c>
      <c r="G1850" s="7" t="s">
        <v>14913</v>
      </c>
      <c r="H1850" s="7">
        <v>8.60573006593728</v>
      </c>
      <c r="I1850" s="7" t="s">
        <v>14913</v>
      </c>
      <c r="J1850" s="7">
        <v>7.2389266081028101</v>
      </c>
      <c r="K1850" s="7">
        <v>8.7604628458741907</v>
      </c>
      <c r="L1850" s="7">
        <v>9.1919007528973697</v>
      </c>
      <c r="M1850" s="7">
        <v>7.8935342806833502</v>
      </c>
      <c r="N1850" s="7">
        <v>6.7715646686568904</v>
      </c>
      <c r="O1850" s="7">
        <v>0.39150000000000001</v>
      </c>
      <c r="P1850" s="7" t="s">
        <v>14913</v>
      </c>
      <c r="Q1850" s="7" t="s">
        <v>14913</v>
      </c>
      <c r="R1850" s="7" t="s">
        <v>14913</v>
      </c>
      <c r="S1850" s="7" t="s">
        <v>14913</v>
      </c>
      <c r="T1850">
        <v>0</v>
      </c>
      <c r="U1850">
        <v>0</v>
      </c>
      <c r="W1850" t="s">
        <v>14913</v>
      </c>
      <c r="X1850">
        <v>617</v>
      </c>
      <c r="Y1850" s="8" t="s">
        <v>14913</v>
      </c>
      <c r="Z1850" s="8" t="s">
        <v>14913</v>
      </c>
      <c r="AA1850" s="8" t="s">
        <v>14913</v>
      </c>
      <c r="AB1850" s="8" t="s">
        <v>14913</v>
      </c>
      <c r="AC1850" s="8" t="s">
        <v>14913</v>
      </c>
      <c r="AD1850" s="8" t="s">
        <v>14913</v>
      </c>
      <c r="AE1850" s="8" t="s">
        <v>14913</v>
      </c>
      <c r="AF1850" s="8" t="s">
        <v>14913</v>
      </c>
      <c r="AG1850" s="8">
        <v>2.7009497604060901</v>
      </c>
      <c r="AH1850" s="8" t="s">
        <v>14913</v>
      </c>
      <c r="AI1850" s="8">
        <v>31.0100933310061</v>
      </c>
      <c r="AJ1850" s="8">
        <v>0.70205595375447005</v>
      </c>
      <c r="AK1850" s="8">
        <v>1.8731664033591</v>
      </c>
      <c r="AL1850" s="8" t="s">
        <v>14913</v>
      </c>
      <c r="AM1850" s="8" t="s">
        <v>14913</v>
      </c>
      <c r="AN1850" s="8" t="s">
        <v>14913</v>
      </c>
      <c r="AO1850" s="8" t="s">
        <v>14913</v>
      </c>
      <c r="AP1850" s="8" t="s">
        <v>14913</v>
      </c>
      <c r="AQ1850" s="8" t="s">
        <v>14913</v>
      </c>
      <c r="AR1850" s="8" t="s">
        <v>14913</v>
      </c>
      <c r="AS1850" s="8" t="s">
        <v>14913</v>
      </c>
      <c r="AT1850" s="8" t="s">
        <v>14913</v>
      </c>
      <c r="AU1850" s="8">
        <v>0.78851374937340202</v>
      </c>
      <c r="AV1850" s="8">
        <v>0.95992299350284604</v>
      </c>
      <c r="AW1850" s="8">
        <v>0.95992299350284604</v>
      </c>
      <c r="AX1850" s="8" t="s">
        <v>14913</v>
      </c>
      <c r="AY1850" s="8" t="s">
        <v>14913</v>
      </c>
      <c r="AZ1850">
        <v>1</v>
      </c>
      <c r="BA1850" t="s">
        <v>14913</v>
      </c>
      <c r="BB1850" t="s">
        <v>14913</v>
      </c>
      <c r="BC1850">
        <v>4</v>
      </c>
      <c r="BD1850" t="s">
        <v>14913</v>
      </c>
      <c r="BE1850">
        <v>2</v>
      </c>
      <c r="BF1850">
        <v>13</v>
      </c>
      <c r="BG1850">
        <v>6</v>
      </c>
      <c r="BH1850">
        <v>1</v>
      </c>
      <c r="BI1850">
        <v>32</v>
      </c>
      <c r="BJ1850">
        <v>32</v>
      </c>
      <c r="BK1850">
        <v>57.1</v>
      </c>
      <c r="BL1850">
        <v>23</v>
      </c>
      <c r="BM1850">
        <v>23</v>
      </c>
      <c r="BN1850">
        <v>42.3</v>
      </c>
      <c r="BO1850">
        <v>23</v>
      </c>
      <c r="BP1850">
        <v>23</v>
      </c>
      <c r="BQ1850">
        <v>42.3</v>
      </c>
      <c r="BR1850">
        <v>25</v>
      </c>
      <c r="BS1850">
        <v>25</v>
      </c>
      <c r="BT1850">
        <v>45.5</v>
      </c>
      <c r="BU1850">
        <v>25</v>
      </c>
      <c r="BV1850">
        <v>25</v>
      </c>
      <c r="BW1850">
        <v>45.5</v>
      </c>
      <c r="BX1850">
        <v>25</v>
      </c>
      <c r="BY1850">
        <v>25</v>
      </c>
      <c r="BZ1850">
        <v>45.5</v>
      </c>
      <c r="CA1850">
        <v>32</v>
      </c>
      <c r="CB1850">
        <v>32</v>
      </c>
      <c r="CC1850">
        <v>57.1</v>
      </c>
      <c r="CD1850">
        <v>32</v>
      </c>
      <c r="CE1850">
        <v>32</v>
      </c>
      <c r="CF1850">
        <v>57.1</v>
      </c>
      <c r="CG1850">
        <v>32</v>
      </c>
      <c r="CH1850">
        <v>32</v>
      </c>
      <c r="CI1850">
        <v>57.1</v>
      </c>
    </row>
    <row r="1851" spans="1:87" x14ac:dyDescent="0.35">
      <c r="A1851" s="2" t="s">
        <v>3376</v>
      </c>
      <c r="B1851" t="s">
        <v>3377</v>
      </c>
      <c r="C1851" t="s">
        <v>3378</v>
      </c>
      <c r="D1851" t="s">
        <v>3379</v>
      </c>
      <c r="E1851" s="7" t="s">
        <v>14913</v>
      </c>
      <c r="F1851" s="7">
        <v>3.8565427928637699</v>
      </c>
      <c r="G1851" s="7">
        <v>4.2368483758610003</v>
      </c>
      <c r="H1851" s="7">
        <v>0.173863440597081</v>
      </c>
      <c r="I1851" s="7">
        <v>3.1681863157049701</v>
      </c>
      <c r="J1851" s="7">
        <v>4.7328860852828702</v>
      </c>
      <c r="K1851" s="7">
        <v>2.60426942029543</v>
      </c>
      <c r="L1851" s="7">
        <v>3.9996441612837002</v>
      </c>
      <c r="M1851" s="7">
        <v>5.3247119101690803</v>
      </c>
      <c r="N1851" s="7" t="s">
        <v>14913</v>
      </c>
      <c r="O1851" s="7" t="s">
        <v>14913</v>
      </c>
      <c r="P1851" s="7" t="s">
        <v>14913</v>
      </c>
      <c r="Q1851" s="7" t="s">
        <v>14913</v>
      </c>
      <c r="R1851" s="7" t="s">
        <v>14913</v>
      </c>
      <c r="S1851" s="7" t="s">
        <v>14913</v>
      </c>
      <c r="T1851" t="s">
        <v>14913</v>
      </c>
      <c r="U1851" t="s">
        <v>14913</v>
      </c>
      <c r="W1851" t="s">
        <v>14913</v>
      </c>
      <c r="X1851">
        <v>1978</v>
      </c>
      <c r="Y1851" s="8" t="s">
        <v>14913</v>
      </c>
      <c r="Z1851" s="8" t="s">
        <v>14913</v>
      </c>
      <c r="AA1851" s="8" t="s">
        <v>14913</v>
      </c>
      <c r="AB1851" s="8" t="s">
        <v>14913</v>
      </c>
      <c r="AC1851" s="8" t="s">
        <v>14913</v>
      </c>
      <c r="AD1851" s="8" t="s">
        <v>14913</v>
      </c>
      <c r="AE1851" s="8">
        <v>0.96572546414412797</v>
      </c>
      <c r="AF1851" s="8">
        <v>16.4535915243356</v>
      </c>
      <c r="AG1851" s="8" t="s">
        <v>14913</v>
      </c>
      <c r="AH1851" s="8">
        <v>0.63582570906619196</v>
      </c>
      <c r="AI1851" s="8" t="s">
        <v>14913</v>
      </c>
      <c r="AJ1851" s="8">
        <v>0.61706675441044601</v>
      </c>
      <c r="AK1851" s="8">
        <v>0.49812962481341999</v>
      </c>
      <c r="AL1851" s="8">
        <v>1.05476435426259</v>
      </c>
      <c r="AM1851" s="8" t="s">
        <v>14913</v>
      </c>
      <c r="AN1851" s="8" t="s">
        <v>14913</v>
      </c>
      <c r="AO1851" s="8" t="s">
        <v>14913</v>
      </c>
      <c r="AP1851" s="8">
        <v>0.957489332437092</v>
      </c>
      <c r="AQ1851" s="8">
        <v>0.76412053435550098</v>
      </c>
      <c r="AR1851" s="8" t="s">
        <v>14913</v>
      </c>
      <c r="AS1851" s="8">
        <v>0.96531834704595698</v>
      </c>
      <c r="AT1851" s="8" t="s">
        <v>14913</v>
      </c>
      <c r="AU1851" s="8">
        <v>0.84136767291956704</v>
      </c>
      <c r="AV1851" s="8">
        <v>0.95317738004299302</v>
      </c>
      <c r="AW1851" s="8">
        <v>0.95317738004299302</v>
      </c>
      <c r="AX1851" s="8" t="s">
        <v>14913</v>
      </c>
      <c r="AY1851" s="8" t="s">
        <v>14913</v>
      </c>
      <c r="AZ1851" t="s">
        <v>14913</v>
      </c>
      <c r="BA1851">
        <v>9</v>
      </c>
      <c r="BB1851">
        <v>2</v>
      </c>
      <c r="BC1851">
        <v>1</v>
      </c>
      <c r="BD1851">
        <v>8</v>
      </c>
      <c r="BE1851">
        <v>1</v>
      </c>
      <c r="BF1851">
        <v>18</v>
      </c>
      <c r="BG1851">
        <v>10</v>
      </c>
      <c r="BH1851">
        <v>5</v>
      </c>
      <c r="BI1851">
        <v>71</v>
      </c>
      <c r="BJ1851">
        <v>67</v>
      </c>
      <c r="BK1851">
        <v>44.7</v>
      </c>
      <c r="BL1851">
        <v>48</v>
      </c>
      <c r="BM1851">
        <v>45</v>
      </c>
      <c r="BN1851">
        <v>26.7</v>
      </c>
      <c r="BO1851">
        <v>48</v>
      </c>
      <c r="BP1851">
        <v>45</v>
      </c>
      <c r="BQ1851">
        <v>26.7</v>
      </c>
      <c r="BR1851">
        <v>42</v>
      </c>
      <c r="BS1851">
        <v>42</v>
      </c>
      <c r="BT1851">
        <v>26</v>
      </c>
      <c r="BU1851">
        <v>42</v>
      </c>
      <c r="BV1851">
        <v>42</v>
      </c>
      <c r="BW1851">
        <v>26</v>
      </c>
      <c r="BX1851">
        <v>42</v>
      </c>
      <c r="BY1851">
        <v>42</v>
      </c>
      <c r="BZ1851">
        <v>26</v>
      </c>
      <c r="CA1851">
        <v>71</v>
      </c>
      <c r="CB1851">
        <v>67</v>
      </c>
      <c r="CC1851">
        <v>44.7</v>
      </c>
      <c r="CD1851">
        <v>71</v>
      </c>
      <c r="CE1851">
        <v>67</v>
      </c>
      <c r="CF1851">
        <v>44.7</v>
      </c>
      <c r="CG1851">
        <v>71</v>
      </c>
      <c r="CH1851">
        <v>67</v>
      </c>
      <c r="CI1851">
        <v>44.7</v>
      </c>
    </row>
    <row r="1852" spans="1:87" x14ac:dyDescent="0.35">
      <c r="A1852" s="2" t="s">
        <v>3676</v>
      </c>
      <c r="B1852" t="s">
        <v>3677</v>
      </c>
      <c r="C1852" t="s">
        <v>3678</v>
      </c>
      <c r="D1852" t="s">
        <v>3679</v>
      </c>
      <c r="E1852" s="7">
        <v>9.3447661938878603</v>
      </c>
      <c r="F1852" s="7">
        <v>10.164278493903</v>
      </c>
      <c r="G1852" s="7">
        <v>15.0548592752614</v>
      </c>
      <c r="H1852" s="7" t="s">
        <v>14913</v>
      </c>
      <c r="I1852" s="7" t="s">
        <v>14913</v>
      </c>
      <c r="J1852" s="7" t="s">
        <v>14913</v>
      </c>
      <c r="K1852" s="7" t="s">
        <v>14913</v>
      </c>
      <c r="L1852" s="7" t="s">
        <v>14913</v>
      </c>
      <c r="M1852" s="7" t="s">
        <v>14913</v>
      </c>
      <c r="N1852" s="7">
        <v>9.3447661938878603</v>
      </c>
      <c r="O1852" s="7">
        <v>0.58899999999999997</v>
      </c>
      <c r="P1852" s="7">
        <v>9.3356706332975392</v>
      </c>
      <c r="Q1852" s="7">
        <v>9.7739149468527007</v>
      </c>
      <c r="R1852" s="7">
        <v>4.7342262960025998</v>
      </c>
      <c r="S1852" s="7" t="s">
        <v>14913</v>
      </c>
      <c r="T1852">
        <v>0</v>
      </c>
      <c r="U1852">
        <v>0</v>
      </c>
      <c r="V1852" t="s">
        <v>14919</v>
      </c>
      <c r="W1852" t="s">
        <v>14956</v>
      </c>
      <c r="X1852">
        <v>118</v>
      </c>
      <c r="Y1852" s="8">
        <v>5.4222129664159846</v>
      </c>
      <c r="Z1852" s="8">
        <v>2.8819549713396002</v>
      </c>
      <c r="AA1852" s="8">
        <v>9.91</v>
      </c>
      <c r="AB1852" s="8">
        <v>39</v>
      </c>
      <c r="AC1852" s="8">
        <v>-0.70599999999999996</v>
      </c>
      <c r="AD1852" s="8">
        <v>0.134720035544867</v>
      </c>
      <c r="AE1852" s="8">
        <v>0.55895749804343298</v>
      </c>
      <c r="AF1852" s="8">
        <v>0.67501642999917399</v>
      </c>
      <c r="AG1852" s="8" t="s">
        <v>14913</v>
      </c>
      <c r="AH1852" s="8" t="s">
        <v>14913</v>
      </c>
      <c r="AI1852" s="8" t="s">
        <v>14913</v>
      </c>
      <c r="AJ1852" s="8" t="s">
        <v>14913</v>
      </c>
      <c r="AK1852" s="8" t="s">
        <v>14913</v>
      </c>
      <c r="AL1852" s="8" t="s">
        <v>14913</v>
      </c>
      <c r="AM1852" s="8">
        <v>0.78097383654011499</v>
      </c>
      <c r="AN1852" s="8">
        <v>0.72886603464059097</v>
      </c>
      <c r="AO1852" s="8">
        <v>0.99906480644722395</v>
      </c>
      <c r="AP1852" s="8" t="s">
        <v>14913</v>
      </c>
      <c r="AQ1852" s="8">
        <v>0.98586031852937595</v>
      </c>
      <c r="AR1852" s="8" t="s">
        <v>14913</v>
      </c>
      <c r="AS1852" s="8" t="s">
        <v>14913</v>
      </c>
      <c r="AT1852" s="8" t="s">
        <v>14913</v>
      </c>
      <c r="AU1852" s="8" t="s">
        <v>14913</v>
      </c>
      <c r="AV1852" s="8" t="s">
        <v>14913</v>
      </c>
      <c r="AW1852" s="8" t="s">
        <v>14913</v>
      </c>
      <c r="AX1852" s="8">
        <v>0.98022305261773202</v>
      </c>
      <c r="AY1852" s="8">
        <v>0.98239911352314602</v>
      </c>
      <c r="AZ1852">
        <v>12</v>
      </c>
      <c r="BA1852">
        <v>3</v>
      </c>
      <c r="BB1852">
        <v>12</v>
      </c>
      <c r="BC1852" t="s">
        <v>14913</v>
      </c>
      <c r="BD1852" t="s">
        <v>14913</v>
      </c>
      <c r="BE1852" t="s">
        <v>14913</v>
      </c>
      <c r="BF1852" t="s">
        <v>14913</v>
      </c>
      <c r="BG1852" t="s">
        <v>14913</v>
      </c>
      <c r="BH1852" t="s">
        <v>14913</v>
      </c>
      <c r="BI1852">
        <v>6</v>
      </c>
      <c r="BJ1852">
        <v>6</v>
      </c>
      <c r="BK1852">
        <v>46.6</v>
      </c>
      <c r="BL1852">
        <v>9</v>
      </c>
      <c r="BM1852">
        <v>9</v>
      </c>
      <c r="BN1852">
        <v>61</v>
      </c>
      <c r="BO1852">
        <v>9</v>
      </c>
      <c r="BP1852">
        <v>9</v>
      </c>
      <c r="BQ1852">
        <v>61</v>
      </c>
      <c r="BR1852">
        <v>11</v>
      </c>
      <c r="BS1852">
        <v>11</v>
      </c>
      <c r="BT1852">
        <v>64.400000000000006</v>
      </c>
      <c r="BU1852">
        <v>11</v>
      </c>
      <c r="BV1852">
        <v>11</v>
      </c>
      <c r="BW1852">
        <v>64.400000000000006</v>
      </c>
      <c r="BX1852">
        <v>11</v>
      </c>
      <c r="BY1852">
        <v>11</v>
      </c>
      <c r="BZ1852">
        <v>64.400000000000006</v>
      </c>
      <c r="CA1852">
        <v>6</v>
      </c>
      <c r="CB1852">
        <v>6</v>
      </c>
      <c r="CC1852">
        <v>46.6</v>
      </c>
      <c r="CD1852">
        <v>6</v>
      </c>
      <c r="CE1852">
        <v>6</v>
      </c>
      <c r="CF1852">
        <v>46.6</v>
      </c>
      <c r="CG1852">
        <v>6</v>
      </c>
      <c r="CH1852">
        <v>6</v>
      </c>
      <c r="CI1852">
        <v>46.6</v>
      </c>
    </row>
    <row r="1853" spans="1:87" x14ac:dyDescent="0.35">
      <c r="A1853" s="2" t="s">
        <v>3680</v>
      </c>
      <c r="B1853" t="s">
        <v>3681</v>
      </c>
      <c r="C1853" t="s">
        <v>3682</v>
      </c>
      <c r="D1853" t="s">
        <v>3683</v>
      </c>
      <c r="E1853" s="7">
        <v>7.8279986487891904</v>
      </c>
      <c r="F1853" s="7" t="s">
        <v>14913</v>
      </c>
      <c r="G1853" s="7">
        <v>11.986139391589001</v>
      </c>
      <c r="H1853" s="7" t="s">
        <v>14913</v>
      </c>
      <c r="I1853" s="7" t="s">
        <v>14913</v>
      </c>
      <c r="J1853" s="7">
        <v>13.106135555877801</v>
      </c>
      <c r="K1853" s="7" t="s">
        <v>14913</v>
      </c>
      <c r="L1853" s="7" t="s">
        <v>14913</v>
      </c>
      <c r="M1853" s="7" t="s">
        <v>14913</v>
      </c>
      <c r="N1853" s="7">
        <v>7.8279986487891904</v>
      </c>
      <c r="O1853" s="7">
        <v>0.48249999999999998</v>
      </c>
      <c r="P1853" s="7">
        <v>8.4700484974824004</v>
      </c>
      <c r="Q1853" s="7">
        <v>9.2232309875182796</v>
      </c>
      <c r="R1853" s="7">
        <v>4.0004618976896751</v>
      </c>
      <c r="S1853" s="7" t="s">
        <v>14913</v>
      </c>
      <c r="T1853">
        <v>0</v>
      </c>
      <c r="U1853">
        <v>0</v>
      </c>
      <c r="V1853" t="s">
        <v>14921</v>
      </c>
      <c r="W1853" t="s">
        <v>14913</v>
      </c>
      <c r="X1853">
        <v>126</v>
      </c>
      <c r="Y1853" s="8">
        <v>4.8160676842025447</v>
      </c>
      <c r="Z1853" s="8">
        <v>2.9708116108725178</v>
      </c>
      <c r="AA1853" s="8">
        <v>10.32</v>
      </c>
      <c r="AB1853" s="8">
        <v>35.700000000000003</v>
      </c>
      <c r="AC1853" s="8">
        <v>-0.434</v>
      </c>
      <c r="AD1853" s="8">
        <v>0.253285904185725</v>
      </c>
      <c r="AE1853" s="8" t="s">
        <v>14913</v>
      </c>
      <c r="AF1853" s="8">
        <v>0.80219634711459398</v>
      </c>
      <c r="AG1853" s="8" t="s">
        <v>14913</v>
      </c>
      <c r="AH1853" s="8" t="s">
        <v>14913</v>
      </c>
      <c r="AI1853" s="8" t="s">
        <v>14913</v>
      </c>
      <c r="AJ1853" s="8" t="s">
        <v>14913</v>
      </c>
      <c r="AK1853" s="8" t="s">
        <v>14913</v>
      </c>
      <c r="AL1853" s="8" t="s">
        <v>14913</v>
      </c>
      <c r="AM1853" s="8">
        <v>0.80557698250594101</v>
      </c>
      <c r="AN1853" s="8">
        <v>0.66778416724538703</v>
      </c>
      <c r="AO1853" s="8">
        <v>0.99907327649072597</v>
      </c>
      <c r="AP1853" s="8" t="s">
        <v>14913</v>
      </c>
      <c r="AQ1853" s="8">
        <v>0.989334918567912</v>
      </c>
      <c r="AR1853" s="8" t="s">
        <v>14913</v>
      </c>
      <c r="AS1853" s="8" t="s">
        <v>14913</v>
      </c>
      <c r="AT1853" s="8" t="s">
        <v>14913</v>
      </c>
      <c r="AU1853" s="8" t="s">
        <v>14913</v>
      </c>
      <c r="AV1853" s="8" t="s">
        <v>14913</v>
      </c>
      <c r="AW1853" s="8" t="s">
        <v>14913</v>
      </c>
      <c r="AX1853" s="8">
        <v>0.95853655128112902</v>
      </c>
      <c r="AY1853" s="8">
        <v>0.98409694866169095</v>
      </c>
      <c r="AZ1853">
        <v>6</v>
      </c>
      <c r="BA1853" t="s">
        <v>14913</v>
      </c>
      <c r="BB1853">
        <v>8</v>
      </c>
      <c r="BC1853" t="s">
        <v>14913</v>
      </c>
      <c r="BD1853" t="s">
        <v>14913</v>
      </c>
      <c r="BE1853">
        <v>1</v>
      </c>
      <c r="BF1853" t="s">
        <v>14913</v>
      </c>
      <c r="BG1853" t="s">
        <v>14913</v>
      </c>
      <c r="BH1853" t="s">
        <v>14913</v>
      </c>
      <c r="BI1853">
        <v>4</v>
      </c>
      <c r="BJ1853">
        <v>4</v>
      </c>
      <c r="BK1853">
        <v>37.299999999999997</v>
      </c>
      <c r="BL1853">
        <v>4</v>
      </c>
      <c r="BM1853">
        <v>4</v>
      </c>
      <c r="BN1853">
        <v>37.299999999999997</v>
      </c>
      <c r="BO1853">
        <v>4</v>
      </c>
      <c r="BP1853">
        <v>4</v>
      </c>
      <c r="BQ1853">
        <v>37.299999999999997</v>
      </c>
      <c r="BR1853">
        <v>5</v>
      </c>
      <c r="BS1853">
        <v>5</v>
      </c>
      <c r="BT1853">
        <v>53.2</v>
      </c>
      <c r="BU1853">
        <v>5</v>
      </c>
      <c r="BV1853">
        <v>5</v>
      </c>
      <c r="BW1853">
        <v>53.2</v>
      </c>
      <c r="BX1853">
        <v>5</v>
      </c>
      <c r="BY1853">
        <v>5</v>
      </c>
      <c r="BZ1853">
        <v>53.2</v>
      </c>
      <c r="CA1853">
        <v>4</v>
      </c>
      <c r="CB1853">
        <v>4</v>
      </c>
      <c r="CC1853">
        <v>37.299999999999997</v>
      </c>
      <c r="CD1853">
        <v>4</v>
      </c>
      <c r="CE1853">
        <v>4</v>
      </c>
      <c r="CF1853">
        <v>37.299999999999997</v>
      </c>
      <c r="CG1853">
        <v>4</v>
      </c>
      <c r="CH1853">
        <v>4</v>
      </c>
      <c r="CI1853">
        <v>37.299999999999997</v>
      </c>
    </row>
    <row r="1854" spans="1:87" x14ac:dyDescent="0.35">
      <c r="A1854" s="2" t="s">
        <v>3804</v>
      </c>
      <c r="B1854" t="s">
        <v>3805</v>
      </c>
      <c r="C1854" t="s">
        <v>3806</v>
      </c>
      <c r="D1854" t="s">
        <v>3807</v>
      </c>
      <c r="E1854" s="7">
        <v>11.5286580690757</v>
      </c>
      <c r="F1854" s="7">
        <v>9.9617138660264892</v>
      </c>
      <c r="G1854" s="7">
        <v>12.3953892140565</v>
      </c>
      <c r="H1854" s="7" t="s">
        <v>14913</v>
      </c>
      <c r="I1854" s="7" t="s">
        <v>14913</v>
      </c>
      <c r="J1854" s="7" t="s">
        <v>14913</v>
      </c>
      <c r="K1854" s="7">
        <v>10.3362311296816</v>
      </c>
      <c r="L1854" s="7" t="s">
        <v>14913</v>
      </c>
      <c r="M1854" s="7">
        <v>10.1867473320515</v>
      </c>
      <c r="N1854" s="7">
        <v>11.5286580690757</v>
      </c>
      <c r="O1854" s="7">
        <v>0.71449999999999991</v>
      </c>
      <c r="P1854" s="7" t="s">
        <v>14913</v>
      </c>
      <c r="Q1854" s="7" t="s">
        <v>14913</v>
      </c>
      <c r="R1854" s="7" t="s">
        <v>14913</v>
      </c>
      <c r="S1854" s="7">
        <v>6.7369227274055996</v>
      </c>
      <c r="T1854">
        <v>0</v>
      </c>
      <c r="U1854">
        <v>0</v>
      </c>
      <c r="V1854" t="s">
        <v>14930</v>
      </c>
      <c r="W1854" t="s">
        <v>14913</v>
      </c>
      <c r="X1854">
        <v>115</v>
      </c>
      <c r="Y1854" s="8">
        <v>5.6971297586680025</v>
      </c>
      <c r="Z1854" s="8">
        <v>2.9041743682841634</v>
      </c>
      <c r="AA1854" s="8">
        <v>11</v>
      </c>
      <c r="AB1854" s="8">
        <v>38.299999999999997</v>
      </c>
      <c r="AC1854" s="8">
        <v>-0.66</v>
      </c>
      <c r="AD1854" s="8">
        <v>0.72422270421083401</v>
      </c>
      <c r="AE1854" s="8">
        <v>1.6255129495379601</v>
      </c>
      <c r="AF1854" s="8">
        <v>0.74404732417035002</v>
      </c>
      <c r="AG1854" s="8" t="s">
        <v>14913</v>
      </c>
      <c r="AH1854" s="8" t="s">
        <v>14913</v>
      </c>
      <c r="AI1854" s="8" t="s">
        <v>14913</v>
      </c>
      <c r="AJ1854" s="8">
        <v>0.73981088506383896</v>
      </c>
      <c r="AK1854" s="8" t="s">
        <v>14913</v>
      </c>
      <c r="AL1854" s="8">
        <v>0.946673229699031</v>
      </c>
      <c r="AM1854" s="8" t="s">
        <v>14913</v>
      </c>
      <c r="AN1854" s="8" t="s">
        <v>14913</v>
      </c>
      <c r="AO1854" s="8">
        <v>0.98499414216838199</v>
      </c>
      <c r="AP1854" s="8">
        <v>0.98008455644411396</v>
      </c>
      <c r="AQ1854" s="8">
        <v>0.99479530606817002</v>
      </c>
      <c r="AR1854" s="8" t="s">
        <v>14913</v>
      </c>
      <c r="AS1854" s="8" t="s">
        <v>14913</v>
      </c>
      <c r="AT1854" s="8" t="s">
        <v>14913</v>
      </c>
      <c r="AU1854" s="8">
        <v>0.97924401147516704</v>
      </c>
      <c r="AV1854" s="8" t="s">
        <v>14913</v>
      </c>
      <c r="AW1854" s="8" t="s">
        <v>14913</v>
      </c>
      <c r="AX1854" s="8" t="s">
        <v>14913</v>
      </c>
      <c r="AY1854" s="8" t="s">
        <v>14913</v>
      </c>
      <c r="AZ1854">
        <v>11</v>
      </c>
      <c r="BA1854">
        <v>6</v>
      </c>
      <c r="BB1854">
        <v>5</v>
      </c>
      <c r="BC1854" t="s">
        <v>14913</v>
      </c>
      <c r="BD1854" t="s">
        <v>14913</v>
      </c>
      <c r="BE1854" t="s">
        <v>14913</v>
      </c>
      <c r="BF1854">
        <v>4</v>
      </c>
      <c r="BG1854" t="s">
        <v>14913</v>
      </c>
      <c r="BH1854">
        <v>8</v>
      </c>
      <c r="BI1854">
        <v>5</v>
      </c>
      <c r="BJ1854">
        <v>5</v>
      </c>
      <c r="BK1854">
        <v>50.4</v>
      </c>
      <c r="BL1854">
        <v>5</v>
      </c>
      <c r="BM1854">
        <v>5</v>
      </c>
      <c r="BN1854">
        <v>50.4</v>
      </c>
      <c r="BO1854">
        <v>5</v>
      </c>
      <c r="BP1854">
        <v>5</v>
      </c>
      <c r="BQ1854">
        <v>50.4</v>
      </c>
      <c r="BR1854">
        <v>5</v>
      </c>
      <c r="BS1854">
        <v>5</v>
      </c>
      <c r="BT1854">
        <v>50.4</v>
      </c>
      <c r="BU1854">
        <v>5</v>
      </c>
      <c r="BV1854">
        <v>5</v>
      </c>
      <c r="BW1854">
        <v>50.4</v>
      </c>
      <c r="BX1854">
        <v>5</v>
      </c>
      <c r="BY1854">
        <v>5</v>
      </c>
      <c r="BZ1854">
        <v>50.4</v>
      </c>
      <c r="CA1854">
        <v>5</v>
      </c>
      <c r="CB1854">
        <v>5</v>
      </c>
      <c r="CC1854">
        <v>50.4</v>
      </c>
      <c r="CD1854">
        <v>5</v>
      </c>
      <c r="CE1854">
        <v>5</v>
      </c>
      <c r="CF1854">
        <v>50.4</v>
      </c>
      <c r="CG1854">
        <v>5</v>
      </c>
      <c r="CH1854">
        <v>5</v>
      </c>
      <c r="CI1854">
        <v>50.4</v>
      </c>
    </row>
    <row r="1855" spans="1:87" x14ac:dyDescent="0.35">
      <c r="A1855" s="2" t="s">
        <v>3924</v>
      </c>
      <c r="B1855" t="s">
        <v>3925</v>
      </c>
      <c r="C1855" t="s">
        <v>3926</v>
      </c>
      <c r="D1855" t="s">
        <v>3927</v>
      </c>
      <c r="E1855" s="7">
        <v>19.659169146378002</v>
      </c>
      <c r="F1855" s="7" t="s">
        <v>14913</v>
      </c>
      <c r="G1855" s="7">
        <v>17.224950467758202</v>
      </c>
      <c r="H1855" s="7" t="s">
        <v>14913</v>
      </c>
      <c r="I1855" s="7" t="s">
        <v>14913</v>
      </c>
      <c r="J1855" s="7">
        <v>20.8211995926113</v>
      </c>
      <c r="K1855" s="7">
        <v>20.294577462693201</v>
      </c>
      <c r="L1855" s="7">
        <v>18.6960272896013</v>
      </c>
      <c r="M1855" s="7">
        <v>17.564733199260001</v>
      </c>
      <c r="N1855" s="7">
        <v>19.659169146378002</v>
      </c>
      <c r="O1855" s="7">
        <v>0.88900000000000001</v>
      </c>
      <c r="P1855" s="7" t="s">
        <v>14913</v>
      </c>
      <c r="Q1855" s="7" t="s">
        <v>14913</v>
      </c>
      <c r="R1855" s="7" t="s">
        <v>14913</v>
      </c>
      <c r="S1855" s="7" t="s">
        <v>14913</v>
      </c>
      <c r="T1855">
        <v>0</v>
      </c>
      <c r="U1855">
        <v>0</v>
      </c>
      <c r="W1855" t="s">
        <v>14913</v>
      </c>
      <c r="X1855">
        <v>155</v>
      </c>
      <c r="Y1855" s="8" t="s">
        <v>14913</v>
      </c>
      <c r="Z1855" s="8" t="s">
        <v>14913</v>
      </c>
      <c r="AA1855" s="8" t="s">
        <v>14913</v>
      </c>
      <c r="AB1855" s="8" t="s">
        <v>14913</v>
      </c>
      <c r="AC1855" s="8" t="s">
        <v>14913</v>
      </c>
      <c r="AD1855" s="8" t="s">
        <v>14913</v>
      </c>
      <c r="AE1855" s="8" t="s">
        <v>14913</v>
      </c>
      <c r="AF1855" s="8">
        <v>23.504744233146301</v>
      </c>
      <c r="AG1855" s="8" t="s">
        <v>14913</v>
      </c>
      <c r="AH1855" s="8" t="s">
        <v>14913</v>
      </c>
      <c r="AI1855" s="8">
        <v>6.8366050048432099</v>
      </c>
      <c r="AJ1855" s="8">
        <v>0.76592915252015203</v>
      </c>
      <c r="AK1855" s="8">
        <v>1.8487276934106101</v>
      </c>
      <c r="AL1855" s="8">
        <v>1.34158123959386</v>
      </c>
      <c r="AM1855" s="8" t="s">
        <v>14913</v>
      </c>
      <c r="AN1855" s="8" t="s">
        <v>14913</v>
      </c>
      <c r="AO1855" s="8" t="s">
        <v>14913</v>
      </c>
      <c r="AP1855" s="8" t="s">
        <v>14913</v>
      </c>
      <c r="AQ1855" s="8" t="s">
        <v>14913</v>
      </c>
      <c r="AR1855" s="8" t="s">
        <v>14913</v>
      </c>
      <c r="AS1855" s="8" t="s">
        <v>14913</v>
      </c>
      <c r="AT1855" s="8" t="s">
        <v>14913</v>
      </c>
      <c r="AU1855" s="8">
        <v>0.980905213428929</v>
      </c>
      <c r="AV1855" s="8">
        <v>0.96656409336504401</v>
      </c>
      <c r="AW1855" s="8">
        <v>0.96656409336504401</v>
      </c>
      <c r="AX1855" s="8" t="s">
        <v>14913</v>
      </c>
      <c r="AY1855" s="8" t="s">
        <v>14913</v>
      </c>
      <c r="AZ1855">
        <v>1</v>
      </c>
      <c r="BA1855" t="s">
        <v>14913</v>
      </c>
      <c r="BB1855">
        <v>2</v>
      </c>
      <c r="BC1855" t="s">
        <v>14913</v>
      </c>
      <c r="BD1855" t="s">
        <v>14913</v>
      </c>
      <c r="BE1855">
        <v>4</v>
      </c>
      <c r="BF1855">
        <v>23</v>
      </c>
      <c r="BG1855">
        <v>10</v>
      </c>
      <c r="BH1855">
        <v>9</v>
      </c>
      <c r="BI1855">
        <v>2</v>
      </c>
      <c r="BJ1855">
        <v>2</v>
      </c>
      <c r="BK1855">
        <v>31.6</v>
      </c>
      <c r="BL1855">
        <v>2</v>
      </c>
      <c r="BM1855">
        <v>2</v>
      </c>
      <c r="BN1855">
        <v>31.6</v>
      </c>
      <c r="BO1855">
        <v>2</v>
      </c>
      <c r="BP1855">
        <v>2</v>
      </c>
      <c r="BQ1855">
        <v>31.6</v>
      </c>
      <c r="BR1855">
        <v>2</v>
      </c>
      <c r="BS1855">
        <v>2</v>
      </c>
      <c r="BT1855">
        <v>31.6</v>
      </c>
      <c r="BU1855">
        <v>2</v>
      </c>
      <c r="BV1855">
        <v>2</v>
      </c>
      <c r="BW1855">
        <v>31.6</v>
      </c>
      <c r="BX1855">
        <v>2</v>
      </c>
      <c r="BY1855">
        <v>2</v>
      </c>
      <c r="BZ1855">
        <v>31.6</v>
      </c>
      <c r="CA1855">
        <v>2</v>
      </c>
      <c r="CB1855">
        <v>2</v>
      </c>
      <c r="CC1855">
        <v>31.6</v>
      </c>
      <c r="CD1855">
        <v>2</v>
      </c>
      <c r="CE1855">
        <v>2</v>
      </c>
      <c r="CF1855">
        <v>31.6</v>
      </c>
      <c r="CG1855">
        <v>2</v>
      </c>
      <c r="CH1855">
        <v>2</v>
      </c>
      <c r="CI1855">
        <v>31.6</v>
      </c>
    </row>
    <row r="1856" spans="1:87" x14ac:dyDescent="0.35">
      <c r="A1856" s="2" t="s">
        <v>3956</v>
      </c>
      <c r="B1856" t="s">
        <v>3957</v>
      </c>
      <c r="C1856" t="s">
        <v>3958</v>
      </c>
      <c r="D1856" t="s">
        <v>3959</v>
      </c>
      <c r="E1856" s="7">
        <v>12.862455024437701</v>
      </c>
      <c r="F1856" s="7" t="s">
        <v>14913</v>
      </c>
      <c r="G1856" s="7" t="s">
        <v>14913</v>
      </c>
      <c r="H1856" s="7">
        <v>13.4355302411452</v>
      </c>
      <c r="I1856" s="7" t="s">
        <v>14913</v>
      </c>
      <c r="J1856" s="7">
        <v>15.4943423519265</v>
      </c>
      <c r="K1856" s="7">
        <v>12.310588078396</v>
      </c>
      <c r="L1856" s="7">
        <v>13.027250287948499</v>
      </c>
      <c r="M1856" s="7">
        <v>14.642071747622399</v>
      </c>
      <c r="N1856" s="7">
        <v>12.862455024437701</v>
      </c>
      <c r="O1856" s="7">
        <v>0.76400000000000001</v>
      </c>
      <c r="P1856" s="7" t="s">
        <v>14913</v>
      </c>
      <c r="Q1856" s="7" t="s">
        <v>14913</v>
      </c>
      <c r="R1856" s="7" t="s">
        <v>14913</v>
      </c>
      <c r="S1856" s="7" t="s">
        <v>14913</v>
      </c>
      <c r="T1856">
        <v>0</v>
      </c>
      <c r="U1856">
        <v>0</v>
      </c>
      <c r="V1856" t="s">
        <v>14919</v>
      </c>
      <c r="W1856" t="s">
        <v>14913</v>
      </c>
      <c r="X1856">
        <v>499</v>
      </c>
      <c r="Y1856" s="8">
        <v>4.7293947430887835</v>
      </c>
      <c r="Z1856" s="8">
        <v>2.5763413502057926</v>
      </c>
      <c r="AA1856" s="8">
        <v>4.8600000000000003</v>
      </c>
      <c r="AB1856" s="8">
        <v>12.6</v>
      </c>
      <c r="AC1856" s="8">
        <v>-3.5000000000000003E-2</v>
      </c>
      <c r="AD1856" s="8">
        <v>3.0151127689807899</v>
      </c>
      <c r="AE1856" s="8" t="s">
        <v>14913</v>
      </c>
      <c r="AF1856" s="8" t="s">
        <v>14913</v>
      </c>
      <c r="AG1856" s="8">
        <v>1.49492445969393</v>
      </c>
      <c r="AH1856" s="8" t="s">
        <v>14913</v>
      </c>
      <c r="AI1856" s="8">
        <v>1.81274635931858</v>
      </c>
      <c r="AJ1856" s="8">
        <v>0.82799869856633701</v>
      </c>
      <c r="AK1856" s="8">
        <v>0.68809982570846395</v>
      </c>
      <c r="AL1856" s="8">
        <v>1.47264062588117</v>
      </c>
      <c r="AM1856" s="8" t="s">
        <v>14913</v>
      </c>
      <c r="AN1856" s="8" t="s">
        <v>14913</v>
      </c>
      <c r="AO1856" s="8">
        <v>0.70704182173185703</v>
      </c>
      <c r="AP1856" s="8" t="s">
        <v>14913</v>
      </c>
      <c r="AQ1856" s="8" t="s">
        <v>14913</v>
      </c>
      <c r="AR1856" s="8">
        <v>0.63330039575385599</v>
      </c>
      <c r="AS1856" s="8" t="s">
        <v>14913</v>
      </c>
      <c r="AT1856" s="8">
        <v>0.88971481907777905</v>
      </c>
      <c r="AU1856" s="8">
        <v>0.68330777756955396</v>
      </c>
      <c r="AV1856" s="8">
        <v>0.99415420029243096</v>
      </c>
      <c r="AW1856" s="8">
        <v>0.99415420029243096</v>
      </c>
      <c r="AX1856" s="8" t="s">
        <v>14913</v>
      </c>
      <c r="AY1856" s="8" t="s">
        <v>14913</v>
      </c>
      <c r="AZ1856">
        <v>5</v>
      </c>
      <c r="BA1856" t="s">
        <v>14913</v>
      </c>
      <c r="BB1856" t="s">
        <v>14913</v>
      </c>
      <c r="BC1856">
        <v>8</v>
      </c>
      <c r="BD1856" t="s">
        <v>14913</v>
      </c>
      <c r="BE1856">
        <v>14</v>
      </c>
      <c r="BF1856">
        <v>17</v>
      </c>
      <c r="BG1856">
        <v>7</v>
      </c>
      <c r="BH1856">
        <v>19</v>
      </c>
      <c r="BI1856" t="s">
        <v>15103</v>
      </c>
      <c r="BJ1856" t="s">
        <v>15103</v>
      </c>
      <c r="BK1856">
        <v>41.9</v>
      </c>
      <c r="BL1856" t="s">
        <v>15132</v>
      </c>
      <c r="BM1856" t="s">
        <v>15132</v>
      </c>
      <c r="BN1856">
        <v>38.9</v>
      </c>
      <c r="BO1856" t="s">
        <v>15132</v>
      </c>
      <c r="BP1856" t="s">
        <v>15132</v>
      </c>
      <c r="BQ1856">
        <v>38.9</v>
      </c>
      <c r="BR1856">
        <v>11</v>
      </c>
      <c r="BS1856">
        <v>11</v>
      </c>
      <c r="BT1856">
        <v>42.1</v>
      </c>
      <c r="BU1856">
        <v>11</v>
      </c>
      <c r="BV1856">
        <v>11</v>
      </c>
      <c r="BW1856">
        <v>42.1</v>
      </c>
      <c r="BX1856">
        <v>11</v>
      </c>
      <c r="BY1856">
        <v>11</v>
      </c>
      <c r="BZ1856">
        <v>42.1</v>
      </c>
      <c r="CA1856" t="s">
        <v>15103</v>
      </c>
      <c r="CB1856" t="s">
        <v>15103</v>
      </c>
      <c r="CC1856">
        <v>41.9</v>
      </c>
      <c r="CD1856" t="s">
        <v>15103</v>
      </c>
      <c r="CE1856" t="s">
        <v>15103</v>
      </c>
      <c r="CF1856">
        <v>41.9</v>
      </c>
      <c r="CG1856" t="s">
        <v>15103</v>
      </c>
      <c r="CH1856" t="s">
        <v>15103</v>
      </c>
      <c r="CI1856">
        <v>41.9</v>
      </c>
    </row>
    <row r="1857" spans="1:87" x14ac:dyDescent="0.35">
      <c r="A1857" s="2" t="s">
        <v>3976</v>
      </c>
      <c r="B1857" t="s">
        <v>3977</v>
      </c>
      <c r="C1857" t="s">
        <v>3978</v>
      </c>
      <c r="D1857" t="s">
        <v>3979</v>
      </c>
      <c r="E1857" s="7">
        <v>6.1623478226705801</v>
      </c>
      <c r="F1857" s="7" t="s">
        <v>14913</v>
      </c>
      <c r="G1857" s="7">
        <v>9.5297663055687796</v>
      </c>
      <c r="H1857" s="7">
        <v>7.62959429929482</v>
      </c>
      <c r="I1857" s="7" t="s">
        <v>14913</v>
      </c>
      <c r="J1857" s="7" t="s">
        <v>14913</v>
      </c>
      <c r="K1857" s="7">
        <v>8.0442593361608594</v>
      </c>
      <c r="L1857" s="7">
        <v>9.3511019035131895</v>
      </c>
      <c r="M1857" s="7">
        <v>13.789261215801901</v>
      </c>
      <c r="N1857" s="7">
        <v>6.1623478226705801</v>
      </c>
      <c r="O1857" s="7">
        <v>0.33300000000000002</v>
      </c>
      <c r="P1857" s="7" t="s">
        <v>14913</v>
      </c>
      <c r="Q1857" s="7" t="s">
        <v>14913</v>
      </c>
      <c r="R1857" s="7" t="s">
        <v>14913</v>
      </c>
      <c r="S1857" s="7" t="s">
        <v>14913</v>
      </c>
      <c r="T1857">
        <v>0</v>
      </c>
      <c r="U1857">
        <v>0</v>
      </c>
      <c r="W1857" t="s">
        <v>14913</v>
      </c>
      <c r="X1857">
        <v>89</v>
      </c>
      <c r="Y1857" s="8" t="s">
        <v>14913</v>
      </c>
      <c r="Z1857" s="8" t="s">
        <v>14913</v>
      </c>
      <c r="AA1857" s="8" t="s">
        <v>14913</v>
      </c>
      <c r="AB1857" s="8" t="s">
        <v>14913</v>
      </c>
      <c r="AC1857" s="8" t="s">
        <v>14913</v>
      </c>
      <c r="AD1857" s="8">
        <v>0.67151415475329002</v>
      </c>
      <c r="AE1857" s="8" t="s">
        <v>14913</v>
      </c>
      <c r="AF1857" s="8">
        <v>9.5345945960848404</v>
      </c>
      <c r="AG1857" s="8">
        <v>0.59341309766553996</v>
      </c>
      <c r="AH1857" s="8" t="s">
        <v>14913</v>
      </c>
      <c r="AI1857" s="8" t="s">
        <v>14913</v>
      </c>
      <c r="AJ1857" s="8">
        <v>0.307971760550663</v>
      </c>
      <c r="AK1857" s="8" t="s">
        <v>14913</v>
      </c>
      <c r="AL1857" s="8">
        <v>0.87278229031485399</v>
      </c>
      <c r="AM1857" s="8" t="s">
        <v>14913</v>
      </c>
      <c r="AN1857" s="8" t="s">
        <v>14913</v>
      </c>
      <c r="AO1857" s="8" t="s">
        <v>14913</v>
      </c>
      <c r="AP1857" s="8" t="s">
        <v>14913</v>
      </c>
      <c r="AQ1857" s="8">
        <v>0.98060108621433695</v>
      </c>
      <c r="AR1857" s="8">
        <v>0.88915797680249498</v>
      </c>
      <c r="AS1857" s="8" t="s">
        <v>14913</v>
      </c>
      <c r="AT1857" s="8" t="s">
        <v>14913</v>
      </c>
      <c r="AU1857" s="8">
        <v>0.98784372668399401</v>
      </c>
      <c r="AV1857" s="8" t="s">
        <v>14913</v>
      </c>
      <c r="AW1857" s="8" t="s">
        <v>14913</v>
      </c>
      <c r="AX1857" s="8" t="s">
        <v>14913</v>
      </c>
      <c r="AY1857" s="8" t="s">
        <v>14913</v>
      </c>
      <c r="AZ1857">
        <v>2</v>
      </c>
      <c r="BA1857" t="s">
        <v>14913</v>
      </c>
      <c r="BB1857">
        <v>2</v>
      </c>
      <c r="BC1857">
        <v>8</v>
      </c>
      <c r="BD1857" t="s">
        <v>14913</v>
      </c>
      <c r="BE1857" t="s">
        <v>14913</v>
      </c>
      <c r="BF1857">
        <v>16</v>
      </c>
      <c r="BG1857">
        <v>1</v>
      </c>
      <c r="BH1857">
        <v>5</v>
      </c>
      <c r="BI1857">
        <v>4</v>
      </c>
      <c r="BJ1857">
        <v>4</v>
      </c>
      <c r="BK1857">
        <v>65.2</v>
      </c>
      <c r="BL1857">
        <v>2</v>
      </c>
      <c r="BM1857">
        <v>2</v>
      </c>
      <c r="BN1857">
        <v>64</v>
      </c>
      <c r="BO1857">
        <v>2</v>
      </c>
      <c r="BP1857">
        <v>2</v>
      </c>
      <c r="BQ1857">
        <v>64</v>
      </c>
      <c r="BR1857">
        <v>4</v>
      </c>
      <c r="BS1857">
        <v>4</v>
      </c>
      <c r="BT1857">
        <v>87.6</v>
      </c>
      <c r="BU1857">
        <v>4</v>
      </c>
      <c r="BV1857">
        <v>4</v>
      </c>
      <c r="BW1857">
        <v>87.6</v>
      </c>
      <c r="BX1857">
        <v>4</v>
      </c>
      <c r="BY1857">
        <v>4</v>
      </c>
      <c r="BZ1857">
        <v>87.6</v>
      </c>
      <c r="CA1857">
        <v>4</v>
      </c>
      <c r="CB1857">
        <v>4</v>
      </c>
      <c r="CC1857">
        <v>65.2</v>
      </c>
      <c r="CD1857">
        <v>4</v>
      </c>
      <c r="CE1857">
        <v>4</v>
      </c>
      <c r="CF1857">
        <v>65.2</v>
      </c>
      <c r="CG1857">
        <v>4</v>
      </c>
      <c r="CH1857">
        <v>4</v>
      </c>
      <c r="CI1857">
        <v>65.2</v>
      </c>
    </row>
    <row r="1858" spans="1:87" x14ac:dyDescent="0.35">
      <c r="A1858" s="2" t="s">
        <v>4000</v>
      </c>
      <c r="B1858" t="s">
        <v>4001</v>
      </c>
      <c r="C1858" t="s">
        <v>4002</v>
      </c>
      <c r="D1858" t="s">
        <v>4003</v>
      </c>
      <c r="E1858" s="7">
        <v>3.6987186500045599</v>
      </c>
      <c r="F1858" s="7">
        <v>3.91090055092761</v>
      </c>
      <c r="G1858" s="7">
        <v>5.8316130746018899</v>
      </c>
      <c r="H1858" s="7">
        <v>2.7059111222120502</v>
      </c>
      <c r="I1858" s="7" t="s">
        <v>14913</v>
      </c>
      <c r="J1858" s="7" t="s">
        <v>14913</v>
      </c>
      <c r="K1858" s="7">
        <v>3.4091724813461499</v>
      </c>
      <c r="L1858" s="7" t="s">
        <v>14913</v>
      </c>
      <c r="M1858" s="7">
        <v>4.9081157316679498</v>
      </c>
      <c r="N1858" s="7">
        <v>3.6987186500045599</v>
      </c>
      <c r="O1858" s="7">
        <v>9.0499999999999997E-2</v>
      </c>
      <c r="P1858" s="7" t="s">
        <v>14913</v>
      </c>
      <c r="Q1858" s="7" t="s">
        <v>14913</v>
      </c>
      <c r="R1858" s="7" t="s">
        <v>14913</v>
      </c>
      <c r="S1858" s="7" t="s">
        <v>14913</v>
      </c>
      <c r="T1858">
        <v>1</v>
      </c>
      <c r="U1858">
        <v>0</v>
      </c>
      <c r="V1858" t="s">
        <v>14920</v>
      </c>
      <c r="W1858" t="s">
        <v>14913</v>
      </c>
      <c r="X1858">
        <v>158</v>
      </c>
      <c r="Y1858" s="8" t="s">
        <v>14913</v>
      </c>
      <c r="Z1858" s="8">
        <v>2.5403294747908736</v>
      </c>
      <c r="AA1858" s="8">
        <v>8.66</v>
      </c>
      <c r="AB1858" s="8">
        <v>8.1999999999999993</v>
      </c>
      <c r="AC1858" s="8">
        <v>-0.53300000000000003</v>
      </c>
      <c r="AD1858" s="8">
        <v>0.35567315993224302</v>
      </c>
      <c r="AE1858" s="8">
        <v>5.8993250454662096</v>
      </c>
      <c r="AF1858" s="8">
        <v>0.65947147829817299</v>
      </c>
      <c r="AG1858" s="8">
        <v>1.1461593721721399</v>
      </c>
      <c r="AH1858" s="8" t="s">
        <v>14913</v>
      </c>
      <c r="AI1858" s="8" t="s">
        <v>14913</v>
      </c>
      <c r="AJ1858" s="8">
        <v>1.12833283152844</v>
      </c>
      <c r="AK1858" s="8" t="s">
        <v>14913</v>
      </c>
      <c r="AL1858" s="8">
        <v>0.71506641570528695</v>
      </c>
      <c r="AM1858" s="8" t="s">
        <v>14913</v>
      </c>
      <c r="AN1858" s="8" t="s">
        <v>14913</v>
      </c>
      <c r="AO1858" s="8">
        <v>0.97146575838539895</v>
      </c>
      <c r="AP1858" s="8" t="s">
        <v>14913</v>
      </c>
      <c r="AQ1858" s="8">
        <v>0.97844815030546906</v>
      </c>
      <c r="AR1858" s="8" t="s">
        <v>14913</v>
      </c>
      <c r="AS1858" s="8" t="s">
        <v>14913</v>
      </c>
      <c r="AT1858" s="8" t="s">
        <v>14913</v>
      </c>
      <c r="AU1858" s="8">
        <v>0.52918566397448397</v>
      </c>
      <c r="AV1858" s="8" t="s">
        <v>14913</v>
      </c>
      <c r="AW1858" s="8" t="s">
        <v>14913</v>
      </c>
      <c r="AX1858" s="8" t="s">
        <v>14913</v>
      </c>
      <c r="AY1858" s="8" t="s">
        <v>14913</v>
      </c>
      <c r="AZ1858">
        <v>18</v>
      </c>
      <c r="BA1858">
        <v>2</v>
      </c>
      <c r="BB1858">
        <v>11</v>
      </c>
      <c r="BC1858">
        <v>6</v>
      </c>
      <c r="BD1858" t="s">
        <v>14913</v>
      </c>
      <c r="BE1858" t="s">
        <v>14913</v>
      </c>
      <c r="BF1858">
        <v>7</v>
      </c>
      <c r="BG1858" t="s">
        <v>14913</v>
      </c>
      <c r="BH1858">
        <v>7</v>
      </c>
      <c r="BI1858">
        <v>6</v>
      </c>
      <c r="BJ1858">
        <v>6</v>
      </c>
      <c r="BK1858">
        <v>44.3</v>
      </c>
      <c r="BL1858">
        <v>8</v>
      </c>
      <c r="BM1858">
        <v>8</v>
      </c>
      <c r="BN1858">
        <v>68.400000000000006</v>
      </c>
      <c r="BO1858">
        <v>8</v>
      </c>
      <c r="BP1858">
        <v>8</v>
      </c>
      <c r="BQ1858">
        <v>68.400000000000006</v>
      </c>
      <c r="BR1858">
        <v>6</v>
      </c>
      <c r="BS1858">
        <v>6</v>
      </c>
      <c r="BT1858">
        <v>44.9</v>
      </c>
      <c r="BU1858">
        <v>6</v>
      </c>
      <c r="BV1858">
        <v>6</v>
      </c>
      <c r="BW1858">
        <v>44.9</v>
      </c>
      <c r="BX1858">
        <v>6</v>
      </c>
      <c r="BY1858">
        <v>6</v>
      </c>
      <c r="BZ1858">
        <v>44.9</v>
      </c>
      <c r="CA1858">
        <v>6</v>
      </c>
      <c r="CB1858">
        <v>6</v>
      </c>
      <c r="CC1858">
        <v>44.3</v>
      </c>
      <c r="CD1858">
        <v>6</v>
      </c>
      <c r="CE1858">
        <v>6</v>
      </c>
      <c r="CF1858">
        <v>44.3</v>
      </c>
      <c r="CG1858">
        <v>6</v>
      </c>
      <c r="CH1858">
        <v>6</v>
      </c>
      <c r="CI1858">
        <v>44.3</v>
      </c>
    </row>
    <row r="1859" spans="1:87" x14ac:dyDescent="0.35">
      <c r="A1859" s="2" t="s">
        <v>4120</v>
      </c>
      <c r="B1859" t="s">
        <v>4121</v>
      </c>
      <c r="C1859" t="s">
        <v>4122</v>
      </c>
      <c r="D1859" t="s">
        <v>4123</v>
      </c>
      <c r="E1859" s="7">
        <v>4.8053218154150601</v>
      </c>
      <c r="F1859" s="7">
        <v>4.0031938288888202</v>
      </c>
      <c r="G1859" s="7" t="s">
        <v>14913</v>
      </c>
      <c r="H1859" s="7">
        <v>3.1014318105157499</v>
      </c>
      <c r="I1859" s="7">
        <v>4.68256499758317</v>
      </c>
      <c r="J1859" s="7" t="s">
        <v>14913</v>
      </c>
      <c r="K1859" s="7">
        <v>4.6965369854807504</v>
      </c>
      <c r="L1859" s="7">
        <v>4.4995593796358397</v>
      </c>
      <c r="M1859" s="7" t="s">
        <v>14913</v>
      </c>
      <c r="N1859" s="7">
        <v>4.8053218154150601</v>
      </c>
      <c r="O1859" s="7">
        <v>0.18149999999999999</v>
      </c>
      <c r="P1859" s="7" t="s">
        <v>14913</v>
      </c>
      <c r="Q1859" s="7" t="s">
        <v>14913</v>
      </c>
      <c r="R1859" s="7" t="s">
        <v>14913</v>
      </c>
      <c r="S1859" s="7" t="s">
        <v>14913</v>
      </c>
      <c r="T1859">
        <v>0</v>
      </c>
      <c r="U1859">
        <v>0</v>
      </c>
      <c r="W1859" t="s">
        <v>14913</v>
      </c>
      <c r="X1859">
        <v>1894</v>
      </c>
      <c r="Y1859" s="8" t="s">
        <v>14913</v>
      </c>
      <c r="Z1859" s="8" t="s">
        <v>14913</v>
      </c>
      <c r="AA1859" s="8" t="s">
        <v>14913</v>
      </c>
      <c r="AB1859" s="8" t="s">
        <v>14913</v>
      </c>
      <c r="AC1859" s="8" t="s">
        <v>14913</v>
      </c>
      <c r="AD1859" s="8" t="s">
        <v>14913</v>
      </c>
      <c r="AE1859" s="8">
        <v>1.0133273643527501</v>
      </c>
      <c r="AF1859" s="8" t="s">
        <v>14913</v>
      </c>
      <c r="AG1859" s="8">
        <v>1.4201893235796199</v>
      </c>
      <c r="AH1859" s="8">
        <v>1.0620993282376701</v>
      </c>
      <c r="AI1859" s="8" t="s">
        <v>14913</v>
      </c>
      <c r="AJ1859" s="8">
        <v>0.47628494149698902</v>
      </c>
      <c r="AK1859" s="8">
        <v>0.422943583768916</v>
      </c>
      <c r="AL1859" s="8" t="s">
        <v>14913</v>
      </c>
      <c r="AM1859" s="8" t="s">
        <v>14913</v>
      </c>
      <c r="AN1859" s="8" t="s">
        <v>14913</v>
      </c>
      <c r="AO1859" s="8" t="s">
        <v>14913</v>
      </c>
      <c r="AP1859" s="8">
        <v>0.93621668182365503</v>
      </c>
      <c r="AQ1859" s="8" t="s">
        <v>14913</v>
      </c>
      <c r="AR1859" s="8" t="s">
        <v>14913</v>
      </c>
      <c r="AS1859" s="8">
        <v>0.96287923090736605</v>
      </c>
      <c r="AT1859" s="8" t="s">
        <v>14913</v>
      </c>
      <c r="AU1859" s="8">
        <v>0.92290736887404501</v>
      </c>
      <c r="AV1859" s="8">
        <v>0.98042356274489695</v>
      </c>
      <c r="AW1859" s="8">
        <v>0.98042356274489695</v>
      </c>
      <c r="AX1859" s="8" t="s">
        <v>14913</v>
      </c>
      <c r="AY1859" s="8" t="s">
        <v>14913</v>
      </c>
      <c r="AZ1859">
        <v>1</v>
      </c>
      <c r="BA1859">
        <v>10</v>
      </c>
      <c r="BB1859" t="s">
        <v>14913</v>
      </c>
      <c r="BC1859">
        <v>6</v>
      </c>
      <c r="BD1859">
        <v>6</v>
      </c>
      <c r="BE1859" t="s">
        <v>14913</v>
      </c>
      <c r="BF1859">
        <v>17</v>
      </c>
      <c r="BG1859">
        <v>16</v>
      </c>
      <c r="BH1859" t="s">
        <v>14913</v>
      </c>
      <c r="BI1859">
        <v>49</v>
      </c>
      <c r="BJ1859">
        <v>49</v>
      </c>
      <c r="BK1859">
        <v>42.7</v>
      </c>
      <c r="BL1859">
        <v>33</v>
      </c>
      <c r="BM1859">
        <v>33</v>
      </c>
      <c r="BN1859">
        <v>28.4</v>
      </c>
      <c r="BO1859">
        <v>33</v>
      </c>
      <c r="BP1859">
        <v>33</v>
      </c>
      <c r="BQ1859">
        <v>28.4</v>
      </c>
      <c r="BR1859">
        <v>31</v>
      </c>
      <c r="BS1859">
        <v>31</v>
      </c>
      <c r="BT1859">
        <v>28.3</v>
      </c>
      <c r="BU1859">
        <v>31</v>
      </c>
      <c r="BV1859">
        <v>31</v>
      </c>
      <c r="BW1859">
        <v>28.3</v>
      </c>
      <c r="BX1859">
        <v>31</v>
      </c>
      <c r="BY1859">
        <v>31</v>
      </c>
      <c r="BZ1859">
        <v>28.3</v>
      </c>
      <c r="CA1859">
        <v>49</v>
      </c>
      <c r="CB1859">
        <v>49</v>
      </c>
      <c r="CC1859">
        <v>42.7</v>
      </c>
      <c r="CD1859">
        <v>49</v>
      </c>
      <c r="CE1859">
        <v>49</v>
      </c>
      <c r="CF1859">
        <v>42.7</v>
      </c>
      <c r="CG1859">
        <v>49</v>
      </c>
      <c r="CH1859">
        <v>49</v>
      </c>
      <c r="CI1859">
        <v>42.7</v>
      </c>
    </row>
    <row r="1860" spans="1:87" x14ac:dyDescent="0.35">
      <c r="A1860" s="2" t="s">
        <v>4196</v>
      </c>
      <c r="B1860" t="s">
        <v>4197</v>
      </c>
      <c r="C1860" t="s">
        <v>4198</v>
      </c>
      <c r="D1860" t="s">
        <v>4199</v>
      </c>
      <c r="E1860" s="7">
        <v>5.5492113158936798</v>
      </c>
      <c r="F1860" s="7">
        <v>5.6382518170129998</v>
      </c>
      <c r="G1860" s="7" t="s">
        <v>14913</v>
      </c>
      <c r="H1860" s="7">
        <v>5.5936020978726502</v>
      </c>
      <c r="I1860" s="7">
        <v>6.4388193273071304</v>
      </c>
      <c r="J1860" s="7" t="s">
        <v>14913</v>
      </c>
      <c r="K1860" s="7">
        <v>6.2669262834736701</v>
      </c>
      <c r="L1860" s="7">
        <v>6.5205679558833003</v>
      </c>
      <c r="M1860" s="7" t="s">
        <v>14913</v>
      </c>
      <c r="N1860" s="7">
        <v>5.5492113158936798</v>
      </c>
      <c r="O1860" s="7">
        <v>0.26050000000000001</v>
      </c>
      <c r="P1860" s="7" t="s">
        <v>14913</v>
      </c>
      <c r="Q1860" s="7" t="s">
        <v>14913</v>
      </c>
      <c r="R1860" s="7" t="s">
        <v>14913</v>
      </c>
      <c r="S1860" s="7" t="s">
        <v>14913</v>
      </c>
      <c r="T1860">
        <v>0</v>
      </c>
      <c r="U1860">
        <v>0</v>
      </c>
      <c r="V1860" t="s">
        <v>14924</v>
      </c>
      <c r="W1860" t="s">
        <v>14913</v>
      </c>
      <c r="X1860">
        <v>1189</v>
      </c>
      <c r="Y1860" s="8">
        <v>3.3195515337898582</v>
      </c>
      <c r="Z1860" s="8" t="s">
        <v>14913</v>
      </c>
      <c r="AA1860" s="8">
        <v>7.86</v>
      </c>
      <c r="AB1860" s="8">
        <v>9.5</v>
      </c>
      <c r="AC1860" s="8" t="s">
        <v>14913</v>
      </c>
      <c r="AD1860" s="8">
        <v>0.39215463171313603</v>
      </c>
      <c r="AE1860" s="8">
        <v>0.71808345385249395</v>
      </c>
      <c r="AF1860" s="8" t="s">
        <v>14913</v>
      </c>
      <c r="AG1860" s="8">
        <v>0.771863931309272</v>
      </c>
      <c r="AH1860" s="8">
        <v>0.78404799451671803</v>
      </c>
      <c r="AI1860" s="8" t="s">
        <v>14913</v>
      </c>
      <c r="AJ1860" s="8">
        <v>0.57258777426650997</v>
      </c>
      <c r="AK1860" s="8">
        <v>0.67595084735292399</v>
      </c>
      <c r="AL1860" s="8" t="s">
        <v>14913</v>
      </c>
      <c r="AM1860" s="8" t="s">
        <v>14913</v>
      </c>
      <c r="AN1860" s="8" t="s">
        <v>14913</v>
      </c>
      <c r="AO1860" s="8">
        <v>0.95689641949693605</v>
      </c>
      <c r="AP1860" s="8">
        <v>0.95060197064248098</v>
      </c>
      <c r="AQ1860" s="8" t="s">
        <v>14913</v>
      </c>
      <c r="AR1860" s="8">
        <v>0.77285789458318599</v>
      </c>
      <c r="AS1860" s="8">
        <v>0.92133632554483502</v>
      </c>
      <c r="AT1860" s="8" t="s">
        <v>14913</v>
      </c>
      <c r="AU1860" s="8">
        <v>0.95242850922473599</v>
      </c>
      <c r="AV1860" s="8">
        <v>0.95548266058605202</v>
      </c>
      <c r="AW1860" s="8">
        <v>0.95548266058605202</v>
      </c>
      <c r="AX1860" s="8" t="s">
        <v>14913</v>
      </c>
      <c r="AY1860" s="8" t="s">
        <v>14913</v>
      </c>
      <c r="AZ1860">
        <v>13</v>
      </c>
      <c r="BA1860">
        <v>19</v>
      </c>
      <c r="BB1860" t="s">
        <v>14913</v>
      </c>
      <c r="BC1860">
        <v>11</v>
      </c>
      <c r="BD1860">
        <v>13</v>
      </c>
      <c r="BE1860" t="s">
        <v>14913</v>
      </c>
      <c r="BF1860">
        <v>26</v>
      </c>
      <c r="BG1860">
        <v>24</v>
      </c>
      <c r="BH1860" t="s">
        <v>14913</v>
      </c>
      <c r="BI1860">
        <v>49</v>
      </c>
      <c r="BJ1860">
        <v>47</v>
      </c>
      <c r="BK1860">
        <v>50.8</v>
      </c>
      <c r="BL1860">
        <v>38</v>
      </c>
      <c r="BM1860">
        <v>36</v>
      </c>
      <c r="BN1860">
        <v>41</v>
      </c>
      <c r="BO1860">
        <v>38</v>
      </c>
      <c r="BP1860">
        <v>36</v>
      </c>
      <c r="BQ1860">
        <v>41</v>
      </c>
      <c r="BR1860">
        <v>37</v>
      </c>
      <c r="BS1860">
        <v>35</v>
      </c>
      <c r="BT1860">
        <v>38.700000000000003</v>
      </c>
      <c r="BU1860">
        <v>37</v>
      </c>
      <c r="BV1860">
        <v>35</v>
      </c>
      <c r="BW1860">
        <v>38.700000000000003</v>
      </c>
      <c r="BX1860">
        <v>37</v>
      </c>
      <c r="BY1860">
        <v>35</v>
      </c>
      <c r="BZ1860">
        <v>38.700000000000003</v>
      </c>
      <c r="CA1860">
        <v>49</v>
      </c>
      <c r="CB1860">
        <v>47</v>
      </c>
      <c r="CC1860">
        <v>50.8</v>
      </c>
      <c r="CD1860">
        <v>49</v>
      </c>
      <c r="CE1860">
        <v>47</v>
      </c>
      <c r="CF1860">
        <v>50.8</v>
      </c>
      <c r="CG1860">
        <v>49</v>
      </c>
      <c r="CH1860">
        <v>47</v>
      </c>
      <c r="CI1860">
        <v>50.8</v>
      </c>
    </row>
    <row r="1861" spans="1:87" x14ac:dyDescent="0.35">
      <c r="A1861" s="2" t="s">
        <v>4368</v>
      </c>
      <c r="B1861" t="s">
        <v>4369</v>
      </c>
      <c r="C1861" t="s">
        <v>4370</v>
      </c>
      <c r="D1861" t="s">
        <v>4371</v>
      </c>
      <c r="E1861" s="7">
        <v>6.81312208645942</v>
      </c>
      <c r="F1861" s="7">
        <v>10.3687127951259</v>
      </c>
      <c r="G1861" s="7">
        <v>10.4667638584461</v>
      </c>
      <c r="H1861" s="7">
        <v>6.2101923267191799</v>
      </c>
      <c r="I1861" s="7" t="s">
        <v>14913</v>
      </c>
      <c r="J1861" s="7" t="s">
        <v>14913</v>
      </c>
      <c r="K1861" s="7" t="s">
        <v>14913</v>
      </c>
      <c r="L1861" s="7" t="s">
        <v>14913</v>
      </c>
      <c r="M1861" s="7" t="s">
        <v>14913</v>
      </c>
      <c r="N1861" s="7">
        <v>6.81312208645942</v>
      </c>
      <c r="O1861" s="7">
        <v>0.39550000000000002</v>
      </c>
      <c r="P1861" s="7" t="s">
        <v>14913</v>
      </c>
      <c r="Q1861" s="7" t="s">
        <v>14913</v>
      </c>
      <c r="R1861" s="7">
        <v>4.5407091885461099</v>
      </c>
      <c r="S1861" s="7">
        <v>14.7687432872339</v>
      </c>
      <c r="T1861">
        <v>0</v>
      </c>
      <c r="U1861">
        <v>0</v>
      </c>
      <c r="W1861" t="s">
        <v>14913</v>
      </c>
      <c r="X1861">
        <v>366</v>
      </c>
      <c r="Y1861" s="8">
        <v>4.054387365296785</v>
      </c>
      <c r="Z1861" s="8">
        <v>2.8656960599160701</v>
      </c>
      <c r="AA1861" s="8">
        <v>5.05</v>
      </c>
      <c r="AB1861" s="8">
        <v>3</v>
      </c>
      <c r="AC1861" s="8">
        <v>-6.9000000000000006E-2</v>
      </c>
      <c r="AD1861" s="8">
        <v>1.49302720612534</v>
      </c>
      <c r="AE1861" s="8">
        <v>6.6844060567136401</v>
      </c>
      <c r="AF1861" s="8">
        <v>1.1936470724047601</v>
      </c>
      <c r="AG1861" s="8">
        <v>6.8852076700384801</v>
      </c>
      <c r="AH1861" s="8" t="s">
        <v>14913</v>
      </c>
      <c r="AI1861" s="8" t="s">
        <v>14913</v>
      </c>
      <c r="AJ1861" s="8" t="s">
        <v>14913</v>
      </c>
      <c r="AK1861" s="8" t="s">
        <v>14913</v>
      </c>
      <c r="AL1861" s="8" t="s">
        <v>14913</v>
      </c>
      <c r="AM1861" s="8" t="s">
        <v>14913</v>
      </c>
      <c r="AN1861" s="8" t="s">
        <v>14913</v>
      </c>
      <c r="AO1861" s="8">
        <v>0.95211909359856794</v>
      </c>
      <c r="AP1861" s="8" t="s">
        <v>14913</v>
      </c>
      <c r="AQ1861" s="8">
        <v>0.94731605182794998</v>
      </c>
      <c r="AR1861" s="8" t="s">
        <v>14913</v>
      </c>
      <c r="AS1861" s="8" t="s">
        <v>14913</v>
      </c>
      <c r="AT1861" s="8" t="s">
        <v>14913</v>
      </c>
      <c r="AU1861" s="8" t="s">
        <v>14913</v>
      </c>
      <c r="AV1861" s="8" t="s">
        <v>14913</v>
      </c>
      <c r="AW1861" s="8" t="s">
        <v>14913</v>
      </c>
      <c r="AX1861" s="8" t="s">
        <v>14913</v>
      </c>
      <c r="AY1861" s="8" t="s">
        <v>14913</v>
      </c>
      <c r="AZ1861">
        <v>5</v>
      </c>
      <c r="BA1861">
        <v>2</v>
      </c>
      <c r="BB1861">
        <v>7</v>
      </c>
      <c r="BC1861">
        <v>2</v>
      </c>
      <c r="BD1861" t="s">
        <v>14913</v>
      </c>
      <c r="BE1861" t="s">
        <v>14913</v>
      </c>
      <c r="BF1861" t="s">
        <v>14913</v>
      </c>
      <c r="BG1861" t="s">
        <v>14913</v>
      </c>
      <c r="BH1861" t="s">
        <v>14913</v>
      </c>
      <c r="BI1861">
        <v>4</v>
      </c>
      <c r="BJ1861">
        <v>4</v>
      </c>
      <c r="BK1861">
        <v>21</v>
      </c>
      <c r="BL1861">
        <v>17</v>
      </c>
      <c r="BM1861">
        <v>17</v>
      </c>
      <c r="BN1861">
        <v>69.400000000000006</v>
      </c>
      <c r="BO1861">
        <v>17</v>
      </c>
      <c r="BP1861">
        <v>17</v>
      </c>
      <c r="BQ1861">
        <v>69.400000000000006</v>
      </c>
      <c r="BR1861">
        <v>11</v>
      </c>
      <c r="BS1861">
        <v>11</v>
      </c>
      <c r="BT1861">
        <v>42.3</v>
      </c>
      <c r="BU1861">
        <v>11</v>
      </c>
      <c r="BV1861">
        <v>11</v>
      </c>
      <c r="BW1861">
        <v>42.3</v>
      </c>
      <c r="BX1861">
        <v>11</v>
      </c>
      <c r="BY1861">
        <v>11</v>
      </c>
      <c r="BZ1861">
        <v>42.3</v>
      </c>
      <c r="CA1861">
        <v>4</v>
      </c>
      <c r="CB1861">
        <v>4</v>
      </c>
      <c r="CC1861">
        <v>21</v>
      </c>
      <c r="CD1861">
        <v>4</v>
      </c>
      <c r="CE1861">
        <v>4</v>
      </c>
      <c r="CF1861">
        <v>21</v>
      </c>
      <c r="CG1861">
        <v>4</v>
      </c>
      <c r="CH1861">
        <v>4</v>
      </c>
      <c r="CI1861">
        <v>21</v>
      </c>
    </row>
    <row r="1862" spans="1:87" x14ac:dyDescent="0.35">
      <c r="A1862" s="2" t="s">
        <v>4412</v>
      </c>
      <c r="B1862" t="s">
        <v>4413</v>
      </c>
      <c r="C1862" t="s">
        <v>4414</v>
      </c>
      <c r="D1862" t="s">
        <v>4415</v>
      </c>
      <c r="E1862" s="7" t="s">
        <v>14913</v>
      </c>
      <c r="F1862" s="7">
        <v>4.6205907403686499</v>
      </c>
      <c r="G1862" s="7">
        <v>4.3351183720870701</v>
      </c>
      <c r="H1862" s="7">
        <v>5.6298115910833104</v>
      </c>
      <c r="I1862" s="7">
        <v>4.7125251269333202</v>
      </c>
      <c r="J1862" s="7">
        <v>4.6120226259060404</v>
      </c>
      <c r="K1862" s="7">
        <v>4.79884612538567</v>
      </c>
      <c r="L1862" s="7">
        <v>4.3891380245050904</v>
      </c>
      <c r="M1862" s="7">
        <v>4.45039147384737</v>
      </c>
      <c r="N1862" s="7" t="s">
        <v>14913</v>
      </c>
      <c r="O1862" s="7" t="s">
        <v>14913</v>
      </c>
      <c r="P1862" s="7" t="s">
        <v>14913</v>
      </c>
      <c r="Q1862" s="7" t="s">
        <v>14913</v>
      </c>
      <c r="R1862" s="7" t="s">
        <v>14913</v>
      </c>
      <c r="S1862" s="7" t="s">
        <v>14913</v>
      </c>
      <c r="T1862" t="s">
        <v>14913</v>
      </c>
      <c r="U1862" t="s">
        <v>14913</v>
      </c>
      <c r="W1862" t="s">
        <v>14913</v>
      </c>
      <c r="X1862">
        <v>1024</v>
      </c>
      <c r="Y1862" s="8" t="s">
        <v>14913</v>
      </c>
      <c r="Z1862" s="8" t="s">
        <v>14913</v>
      </c>
      <c r="AA1862" s="8" t="s">
        <v>14913</v>
      </c>
      <c r="AB1862" s="8" t="s">
        <v>14913</v>
      </c>
      <c r="AC1862" s="8" t="s">
        <v>14913</v>
      </c>
      <c r="AD1862" s="8" t="s">
        <v>14913</v>
      </c>
      <c r="AE1862" s="8" t="s">
        <v>14913</v>
      </c>
      <c r="AF1862" s="8">
        <v>0.67477782624719196</v>
      </c>
      <c r="AG1862" s="8" t="s">
        <v>14913</v>
      </c>
      <c r="AH1862" s="8" t="s">
        <v>14913</v>
      </c>
      <c r="AI1862" s="8">
        <v>1.09676041757092</v>
      </c>
      <c r="AJ1862" s="8">
        <v>23.7432787551129</v>
      </c>
      <c r="AK1862" s="8">
        <v>1.7842684516490399</v>
      </c>
      <c r="AL1862" s="8">
        <v>0.917604306479334</v>
      </c>
      <c r="AM1862" s="8" t="s">
        <v>14913</v>
      </c>
      <c r="AN1862" s="8" t="s">
        <v>14913</v>
      </c>
      <c r="AO1862" s="8" t="s">
        <v>14913</v>
      </c>
      <c r="AP1862" s="8" t="s">
        <v>14913</v>
      </c>
      <c r="AQ1862" s="8">
        <v>0.96962174175996696</v>
      </c>
      <c r="AR1862" s="8" t="s">
        <v>14913</v>
      </c>
      <c r="AS1862" s="8" t="s">
        <v>14913</v>
      </c>
      <c r="AT1862" s="8">
        <v>0.98609044820963498</v>
      </c>
      <c r="AU1862" s="8">
        <v>0.68844098505523399</v>
      </c>
      <c r="AV1862" s="8">
        <v>0.93333321802121505</v>
      </c>
      <c r="AW1862" s="8">
        <v>0.93333321802121505</v>
      </c>
      <c r="AX1862" s="8" t="s">
        <v>14913</v>
      </c>
      <c r="AY1862" s="8" t="s">
        <v>14913</v>
      </c>
      <c r="AZ1862" t="s">
        <v>14913</v>
      </c>
      <c r="BA1862">
        <v>1</v>
      </c>
      <c r="BB1862">
        <v>10</v>
      </c>
      <c r="BC1862">
        <v>1</v>
      </c>
      <c r="BD1862">
        <v>1</v>
      </c>
      <c r="BE1862">
        <v>3</v>
      </c>
      <c r="BF1862">
        <v>2</v>
      </c>
      <c r="BG1862">
        <v>6</v>
      </c>
      <c r="BH1862">
        <v>13</v>
      </c>
      <c r="BI1862">
        <v>37</v>
      </c>
      <c r="BJ1862">
        <v>37</v>
      </c>
      <c r="BK1862">
        <v>40.200000000000003</v>
      </c>
      <c r="BL1862">
        <v>29</v>
      </c>
      <c r="BM1862">
        <v>29</v>
      </c>
      <c r="BN1862">
        <v>32.299999999999997</v>
      </c>
      <c r="BO1862">
        <v>29</v>
      </c>
      <c r="BP1862">
        <v>29</v>
      </c>
      <c r="BQ1862">
        <v>32.299999999999997</v>
      </c>
      <c r="BR1862">
        <v>29</v>
      </c>
      <c r="BS1862">
        <v>29</v>
      </c>
      <c r="BT1862">
        <v>35.1</v>
      </c>
      <c r="BU1862">
        <v>29</v>
      </c>
      <c r="BV1862">
        <v>29</v>
      </c>
      <c r="BW1862">
        <v>35.1</v>
      </c>
      <c r="BX1862">
        <v>29</v>
      </c>
      <c r="BY1862">
        <v>29</v>
      </c>
      <c r="BZ1862">
        <v>35.1</v>
      </c>
      <c r="CA1862">
        <v>37</v>
      </c>
      <c r="CB1862">
        <v>37</v>
      </c>
      <c r="CC1862">
        <v>40.200000000000003</v>
      </c>
      <c r="CD1862">
        <v>37</v>
      </c>
      <c r="CE1862">
        <v>37</v>
      </c>
      <c r="CF1862">
        <v>40.200000000000003</v>
      </c>
      <c r="CG1862">
        <v>37</v>
      </c>
      <c r="CH1862">
        <v>37</v>
      </c>
      <c r="CI1862">
        <v>40.200000000000003</v>
      </c>
    </row>
    <row r="1863" spans="1:87" x14ac:dyDescent="0.35">
      <c r="A1863" s="2" t="s">
        <v>4476</v>
      </c>
      <c r="B1863" t="s">
        <v>4477</v>
      </c>
      <c r="C1863" t="s">
        <v>4478</v>
      </c>
      <c r="D1863" t="s">
        <v>4479</v>
      </c>
      <c r="E1863" s="7">
        <v>5.3257667833599598</v>
      </c>
      <c r="F1863" s="7">
        <v>4.6179801703408998</v>
      </c>
      <c r="G1863" s="7">
        <v>4.6511103836180503</v>
      </c>
      <c r="H1863" s="7">
        <v>5.7550030230785696</v>
      </c>
      <c r="I1863" s="7" t="s">
        <v>14913</v>
      </c>
      <c r="J1863" s="7" t="s">
        <v>14913</v>
      </c>
      <c r="K1863" s="7">
        <v>6.4241200230548499</v>
      </c>
      <c r="L1863" s="7" t="s">
        <v>14913</v>
      </c>
      <c r="M1863" s="7">
        <v>2.8797043510720202</v>
      </c>
      <c r="N1863" s="7">
        <v>5.3257667833599598</v>
      </c>
      <c r="O1863" s="7">
        <v>0.23749999999999999</v>
      </c>
      <c r="P1863" s="7" t="s">
        <v>14913</v>
      </c>
      <c r="Q1863" s="7" t="s">
        <v>14913</v>
      </c>
      <c r="R1863" s="7" t="s">
        <v>14913</v>
      </c>
      <c r="S1863" s="7" t="s">
        <v>14913</v>
      </c>
      <c r="T1863">
        <v>0</v>
      </c>
      <c r="U1863">
        <v>0</v>
      </c>
      <c r="W1863" t="s">
        <v>14913</v>
      </c>
      <c r="X1863">
        <v>261</v>
      </c>
      <c r="Y1863" s="8">
        <v>4.1346037514074014</v>
      </c>
      <c r="Z1863" s="8">
        <v>4.2504444001899655</v>
      </c>
      <c r="AA1863" s="8">
        <v>6.32</v>
      </c>
      <c r="AB1863" s="8">
        <v>23</v>
      </c>
      <c r="AC1863" s="8">
        <v>-0.42899999999999999</v>
      </c>
      <c r="AD1863" s="8">
        <v>0.59845176917616405</v>
      </c>
      <c r="AE1863" s="8" t="s">
        <v>14913</v>
      </c>
      <c r="AF1863" s="8">
        <v>3.21473813936369</v>
      </c>
      <c r="AG1863" s="8">
        <v>0.65559998185949597</v>
      </c>
      <c r="AH1863" s="8" t="s">
        <v>14913</v>
      </c>
      <c r="AI1863" s="8" t="s">
        <v>14913</v>
      </c>
      <c r="AJ1863" s="8">
        <v>0.88802447704328402</v>
      </c>
      <c r="AK1863" s="8" t="s">
        <v>14913</v>
      </c>
      <c r="AL1863" s="8" t="s">
        <v>14913</v>
      </c>
      <c r="AM1863" s="8" t="s">
        <v>14913</v>
      </c>
      <c r="AN1863" s="8" t="s">
        <v>14913</v>
      </c>
      <c r="AO1863" s="8">
        <v>0.97678969252557002</v>
      </c>
      <c r="AP1863" s="8" t="s">
        <v>14913</v>
      </c>
      <c r="AQ1863" s="8">
        <v>0.79422160834675404</v>
      </c>
      <c r="AR1863" s="8">
        <v>0.91888528088503796</v>
      </c>
      <c r="AS1863" s="8" t="s">
        <v>14913</v>
      </c>
      <c r="AT1863" s="8" t="s">
        <v>14913</v>
      </c>
      <c r="AU1863" s="8">
        <v>0.61898970001669396</v>
      </c>
      <c r="AV1863" s="8" t="s">
        <v>14913</v>
      </c>
      <c r="AW1863" s="8" t="s">
        <v>14913</v>
      </c>
      <c r="AX1863" s="8" t="s">
        <v>14913</v>
      </c>
      <c r="AY1863" s="8" t="s">
        <v>14913</v>
      </c>
      <c r="AZ1863">
        <v>13</v>
      </c>
      <c r="BA1863">
        <v>1</v>
      </c>
      <c r="BB1863">
        <v>3</v>
      </c>
      <c r="BC1863">
        <v>7</v>
      </c>
      <c r="BD1863" t="s">
        <v>14913</v>
      </c>
      <c r="BE1863" t="s">
        <v>14913</v>
      </c>
      <c r="BF1863">
        <v>11</v>
      </c>
      <c r="BG1863" t="s">
        <v>14913</v>
      </c>
      <c r="BH1863">
        <v>1</v>
      </c>
      <c r="BI1863">
        <v>6</v>
      </c>
      <c r="BJ1863">
        <v>6</v>
      </c>
      <c r="BK1863">
        <v>22.2</v>
      </c>
      <c r="BL1863">
        <v>7</v>
      </c>
      <c r="BM1863">
        <v>7</v>
      </c>
      <c r="BN1863">
        <v>24.9</v>
      </c>
      <c r="BO1863">
        <v>7</v>
      </c>
      <c r="BP1863">
        <v>7</v>
      </c>
      <c r="BQ1863">
        <v>24.9</v>
      </c>
      <c r="BR1863">
        <v>7</v>
      </c>
      <c r="BS1863">
        <v>7</v>
      </c>
      <c r="BT1863">
        <v>24.9</v>
      </c>
      <c r="BU1863">
        <v>7</v>
      </c>
      <c r="BV1863">
        <v>7</v>
      </c>
      <c r="BW1863">
        <v>24.9</v>
      </c>
      <c r="BX1863">
        <v>7</v>
      </c>
      <c r="BY1863">
        <v>7</v>
      </c>
      <c r="BZ1863">
        <v>24.9</v>
      </c>
      <c r="CA1863">
        <v>6</v>
      </c>
      <c r="CB1863">
        <v>6</v>
      </c>
      <c r="CC1863">
        <v>22.2</v>
      </c>
      <c r="CD1863">
        <v>6</v>
      </c>
      <c r="CE1863">
        <v>6</v>
      </c>
      <c r="CF1863">
        <v>22.2</v>
      </c>
      <c r="CG1863">
        <v>6</v>
      </c>
      <c r="CH1863">
        <v>6</v>
      </c>
      <c r="CI1863">
        <v>22.2</v>
      </c>
    </row>
    <row r="1864" spans="1:87" x14ac:dyDescent="0.35">
      <c r="A1864" s="2" t="s">
        <v>4656</v>
      </c>
      <c r="B1864" t="s">
        <v>4657</v>
      </c>
      <c r="C1864" t="s">
        <v>4658</v>
      </c>
      <c r="D1864" t="s">
        <v>4659</v>
      </c>
      <c r="E1864" s="7">
        <v>3.34269377421194</v>
      </c>
      <c r="F1864" s="7" t="s">
        <v>14913</v>
      </c>
      <c r="G1864" s="7">
        <v>3.0510853538488099</v>
      </c>
      <c r="H1864" s="7">
        <v>2.5412641969273801</v>
      </c>
      <c r="I1864" s="7" t="s">
        <v>14913</v>
      </c>
      <c r="J1864" s="7" t="s">
        <v>14913</v>
      </c>
      <c r="K1864" s="7">
        <v>3.4519088261549999</v>
      </c>
      <c r="L1864" s="7">
        <v>3.3611496149657398</v>
      </c>
      <c r="M1864" s="7" t="s">
        <v>14913</v>
      </c>
      <c r="N1864" s="7">
        <v>3.34269377421194</v>
      </c>
      <c r="O1864" s="7">
        <v>7.3499999999999996E-2</v>
      </c>
      <c r="P1864" s="7" t="s">
        <v>14913</v>
      </c>
      <c r="Q1864" s="7" t="s">
        <v>14913</v>
      </c>
      <c r="R1864" s="7">
        <v>0.70399105839155796</v>
      </c>
      <c r="S1864" s="7" t="s">
        <v>14913</v>
      </c>
      <c r="T1864">
        <v>0</v>
      </c>
      <c r="U1864">
        <v>0</v>
      </c>
      <c r="V1864" t="s">
        <v>14921</v>
      </c>
      <c r="W1864" t="s">
        <v>14913</v>
      </c>
      <c r="X1864">
        <v>459</v>
      </c>
      <c r="Y1864" s="8" t="s">
        <v>14913</v>
      </c>
      <c r="Z1864" s="8">
        <v>3.4460709357010049</v>
      </c>
      <c r="AA1864" s="8">
        <v>5.07</v>
      </c>
      <c r="AB1864" s="8">
        <v>37.700000000000003</v>
      </c>
      <c r="AC1864" s="8">
        <v>-1.048</v>
      </c>
      <c r="AD1864" s="8">
        <v>0.29153018712343598</v>
      </c>
      <c r="AE1864" s="8" t="s">
        <v>14913</v>
      </c>
      <c r="AF1864" s="8">
        <v>2.5975324833255899</v>
      </c>
      <c r="AG1864" s="8" t="s">
        <v>14913</v>
      </c>
      <c r="AH1864" s="8" t="s">
        <v>14913</v>
      </c>
      <c r="AI1864" s="8" t="s">
        <v>14913</v>
      </c>
      <c r="AJ1864" s="8">
        <v>0.52716044152444996</v>
      </c>
      <c r="AK1864" s="8" t="s">
        <v>14913</v>
      </c>
      <c r="AL1864" s="8" t="s">
        <v>14913</v>
      </c>
      <c r="AM1864" s="8" t="s">
        <v>14913</v>
      </c>
      <c r="AN1864" s="8" t="s">
        <v>14913</v>
      </c>
      <c r="AO1864" s="8">
        <v>0.98164145473791797</v>
      </c>
      <c r="AP1864" s="8" t="s">
        <v>14913</v>
      </c>
      <c r="AQ1864" s="8">
        <v>0.79541221063575096</v>
      </c>
      <c r="AR1864" s="8" t="s">
        <v>14913</v>
      </c>
      <c r="AS1864" s="8" t="s">
        <v>14913</v>
      </c>
      <c r="AT1864" s="8" t="s">
        <v>14913</v>
      </c>
      <c r="AU1864" s="8">
        <v>0.93374222623283998</v>
      </c>
      <c r="AV1864" s="8" t="s">
        <v>14913</v>
      </c>
      <c r="AW1864" s="8" t="s">
        <v>14913</v>
      </c>
      <c r="AX1864" s="8" t="s">
        <v>14913</v>
      </c>
      <c r="AY1864" s="8" t="s">
        <v>14913</v>
      </c>
      <c r="AZ1864">
        <v>9</v>
      </c>
      <c r="BA1864" t="s">
        <v>14913</v>
      </c>
      <c r="BB1864">
        <v>3</v>
      </c>
      <c r="BC1864">
        <v>1</v>
      </c>
      <c r="BD1864" t="s">
        <v>14913</v>
      </c>
      <c r="BE1864" t="s">
        <v>14913</v>
      </c>
      <c r="BF1864">
        <v>9</v>
      </c>
      <c r="BG1864">
        <v>1</v>
      </c>
      <c r="BH1864" t="s">
        <v>14913</v>
      </c>
      <c r="BI1864">
        <v>19</v>
      </c>
      <c r="BJ1864">
        <v>19</v>
      </c>
      <c r="BK1864">
        <v>51.6</v>
      </c>
      <c r="BL1864">
        <v>18</v>
      </c>
      <c r="BM1864">
        <v>18</v>
      </c>
      <c r="BN1864">
        <v>47.1</v>
      </c>
      <c r="BO1864">
        <v>18</v>
      </c>
      <c r="BP1864">
        <v>18</v>
      </c>
      <c r="BQ1864">
        <v>47.1</v>
      </c>
      <c r="BR1864">
        <v>15</v>
      </c>
      <c r="BS1864">
        <v>15</v>
      </c>
      <c r="BT1864">
        <v>38.6</v>
      </c>
      <c r="BU1864">
        <v>15</v>
      </c>
      <c r="BV1864">
        <v>15</v>
      </c>
      <c r="BW1864">
        <v>38.6</v>
      </c>
      <c r="BX1864">
        <v>15</v>
      </c>
      <c r="BY1864">
        <v>15</v>
      </c>
      <c r="BZ1864">
        <v>38.6</v>
      </c>
      <c r="CA1864">
        <v>19</v>
      </c>
      <c r="CB1864">
        <v>19</v>
      </c>
      <c r="CC1864">
        <v>51.6</v>
      </c>
      <c r="CD1864">
        <v>19</v>
      </c>
      <c r="CE1864">
        <v>19</v>
      </c>
      <c r="CF1864">
        <v>51.6</v>
      </c>
      <c r="CG1864">
        <v>19</v>
      </c>
      <c r="CH1864">
        <v>19</v>
      </c>
      <c r="CI1864">
        <v>51.6</v>
      </c>
    </row>
    <row r="1865" spans="1:87" x14ac:dyDescent="0.35">
      <c r="A1865" s="2" t="s">
        <v>4776</v>
      </c>
      <c r="B1865" t="s">
        <v>4777</v>
      </c>
      <c r="C1865" t="s">
        <v>4778</v>
      </c>
      <c r="D1865" t="s">
        <v>4779</v>
      </c>
      <c r="E1865" s="7" t="s">
        <v>14913</v>
      </c>
      <c r="F1865" s="7">
        <v>12.5324403465895</v>
      </c>
      <c r="G1865" s="7">
        <v>17.594175487120701</v>
      </c>
      <c r="H1865" s="7">
        <v>22.354527713124199</v>
      </c>
      <c r="I1865" s="7">
        <v>21.347269679457501</v>
      </c>
      <c r="J1865" s="7">
        <v>20.9901278064332</v>
      </c>
      <c r="K1865" s="7">
        <v>26.052001147265699</v>
      </c>
      <c r="L1865" s="7">
        <v>20.4455013953433</v>
      </c>
      <c r="M1865" s="7">
        <v>25.663621919004601</v>
      </c>
      <c r="N1865" s="7" t="s">
        <v>14913</v>
      </c>
      <c r="O1865" s="7" t="s">
        <v>14913</v>
      </c>
      <c r="P1865" s="7" t="s">
        <v>14913</v>
      </c>
      <c r="Q1865" s="7" t="s">
        <v>14913</v>
      </c>
      <c r="R1865" s="7" t="s">
        <v>14913</v>
      </c>
      <c r="S1865" s="7" t="s">
        <v>14913</v>
      </c>
      <c r="T1865" t="s">
        <v>14913</v>
      </c>
      <c r="U1865" t="s">
        <v>14913</v>
      </c>
      <c r="W1865" t="s">
        <v>14913</v>
      </c>
      <c r="X1865">
        <v>673</v>
      </c>
      <c r="Y1865" s="8" t="s">
        <v>14913</v>
      </c>
      <c r="Z1865" s="8" t="s">
        <v>14913</v>
      </c>
      <c r="AA1865" s="8" t="s">
        <v>14913</v>
      </c>
      <c r="AB1865" s="8" t="s">
        <v>14913</v>
      </c>
      <c r="AC1865" s="8" t="s">
        <v>14913</v>
      </c>
      <c r="AD1865" s="8" t="s">
        <v>14913</v>
      </c>
      <c r="AE1865" s="8">
        <v>3.90404406958233</v>
      </c>
      <c r="AF1865" s="8">
        <v>12.260682356384001</v>
      </c>
      <c r="AG1865" s="8">
        <v>3.7314036698065198</v>
      </c>
      <c r="AH1865" s="8">
        <v>1.9513101796018399</v>
      </c>
      <c r="AI1865" s="8">
        <v>10.330791755035801</v>
      </c>
      <c r="AJ1865" s="8">
        <v>3.4059829045465499</v>
      </c>
      <c r="AK1865" s="8">
        <v>7.7872471643647003</v>
      </c>
      <c r="AL1865" s="8">
        <v>1.6590898197425901</v>
      </c>
      <c r="AM1865" s="8" t="s">
        <v>14913</v>
      </c>
      <c r="AN1865" s="8" t="s">
        <v>14913</v>
      </c>
      <c r="AO1865" s="8" t="s">
        <v>14913</v>
      </c>
      <c r="AP1865" s="8" t="s">
        <v>14913</v>
      </c>
      <c r="AQ1865" s="8" t="s">
        <v>14913</v>
      </c>
      <c r="AR1865" s="8" t="s">
        <v>14913</v>
      </c>
      <c r="AS1865" s="8">
        <v>0.91671165223471196</v>
      </c>
      <c r="AT1865" s="8" t="s">
        <v>14913</v>
      </c>
      <c r="AU1865" s="8">
        <v>0.43912227262150899</v>
      </c>
      <c r="AV1865" s="8" t="s">
        <v>14913</v>
      </c>
      <c r="AW1865" s="8" t="s">
        <v>14913</v>
      </c>
      <c r="AX1865" s="8" t="s">
        <v>14913</v>
      </c>
      <c r="AY1865" s="8" t="s">
        <v>14913</v>
      </c>
      <c r="AZ1865" t="s">
        <v>14913</v>
      </c>
      <c r="BA1865">
        <v>4</v>
      </c>
      <c r="BB1865">
        <v>3</v>
      </c>
      <c r="BC1865">
        <v>6</v>
      </c>
      <c r="BD1865">
        <v>6</v>
      </c>
      <c r="BE1865">
        <v>2</v>
      </c>
      <c r="BF1865">
        <v>12</v>
      </c>
      <c r="BG1865">
        <v>8</v>
      </c>
      <c r="BH1865">
        <v>13</v>
      </c>
      <c r="BI1865">
        <v>27</v>
      </c>
      <c r="BJ1865">
        <v>27</v>
      </c>
      <c r="BK1865">
        <v>52.3</v>
      </c>
      <c r="BL1865">
        <v>20</v>
      </c>
      <c r="BM1865">
        <v>20</v>
      </c>
      <c r="BN1865">
        <v>37.9</v>
      </c>
      <c r="BO1865">
        <v>20</v>
      </c>
      <c r="BP1865">
        <v>20</v>
      </c>
      <c r="BQ1865">
        <v>37.9</v>
      </c>
      <c r="BR1865">
        <v>24</v>
      </c>
      <c r="BS1865">
        <v>24</v>
      </c>
      <c r="BT1865">
        <v>43.4</v>
      </c>
      <c r="BU1865">
        <v>24</v>
      </c>
      <c r="BV1865">
        <v>24</v>
      </c>
      <c r="BW1865">
        <v>43.4</v>
      </c>
      <c r="BX1865">
        <v>24</v>
      </c>
      <c r="BY1865">
        <v>24</v>
      </c>
      <c r="BZ1865">
        <v>43.4</v>
      </c>
      <c r="CA1865">
        <v>27</v>
      </c>
      <c r="CB1865">
        <v>27</v>
      </c>
      <c r="CC1865">
        <v>52.3</v>
      </c>
      <c r="CD1865">
        <v>27</v>
      </c>
      <c r="CE1865">
        <v>27</v>
      </c>
      <c r="CF1865">
        <v>52.3</v>
      </c>
      <c r="CG1865">
        <v>27</v>
      </c>
      <c r="CH1865">
        <v>27</v>
      </c>
      <c r="CI1865">
        <v>52.3</v>
      </c>
    </row>
    <row r="1866" spans="1:87" x14ac:dyDescent="0.35">
      <c r="A1866" s="2" t="s">
        <v>4788</v>
      </c>
      <c r="B1866" t="s">
        <v>4789</v>
      </c>
      <c r="C1866" t="s">
        <v>4790</v>
      </c>
      <c r="D1866" t="s">
        <v>4791</v>
      </c>
      <c r="E1866" s="7">
        <v>4.1951010931068398</v>
      </c>
      <c r="F1866" s="7">
        <v>3.48554443232393</v>
      </c>
      <c r="G1866" s="7" t="s">
        <v>14913</v>
      </c>
      <c r="H1866" s="7">
        <v>9.0278484456977495</v>
      </c>
      <c r="I1866" s="7" t="s">
        <v>14913</v>
      </c>
      <c r="J1866" s="7">
        <v>8.5439154967933106</v>
      </c>
      <c r="K1866" s="7">
        <v>7.4479173027523</v>
      </c>
      <c r="L1866" s="7" t="s">
        <v>14913</v>
      </c>
      <c r="M1866" s="7">
        <v>10.689500335746301</v>
      </c>
      <c r="N1866" s="7">
        <v>4.1951010931068398</v>
      </c>
      <c r="O1866" s="7">
        <v>0.1225</v>
      </c>
      <c r="P1866" s="7" t="s">
        <v>14913</v>
      </c>
      <c r="Q1866" s="7" t="s">
        <v>14913</v>
      </c>
      <c r="R1866" s="7" t="s">
        <v>14913</v>
      </c>
      <c r="S1866" s="7" t="s">
        <v>14913</v>
      </c>
      <c r="T1866">
        <v>0</v>
      </c>
      <c r="U1866">
        <v>0</v>
      </c>
      <c r="V1866" t="s">
        <v>14948</v>
      </c>
      <c r="W1866" t="s">
        <v>14913</v>
      </c>
      <c r="X1866">
        <v>1273</v>
      </c>
      <c r="Y1866" s="8">
        <v>3.334315751773075</v>
      </c>
      <c r="Z1866" s="8" t="s">
        <v>14913</v>
      </c>
      <c r="AA1866" s="8">
        <v>5.21</v>
      </c>
      <c r="AB1866" s="8">
        <v>41.2</v>
      </c>
      <c r="AC1866" s="8" t="s">
        <v>14913</v>
      </c>
      <c r="AD1866" s="8">
        <v>1.3975782670708801</v>
      </c>
      <c r="AE1866" s="8">
        <v>0.56371353437983096</v>
      </c>
      <c r="AF1866" s="8" t="s">
        <v>14913</v>
      </c>
      <c r="AG1866" s="8" t="s">
        <v>14913</v>
      </c>
      <c r="AH1866" s="8" t="s">
        <v>14913</v>
      </c>
      <c r="AI1866" s="8">
        <v>50.591704502248596</v>
      </c>
      <c r="AJ1866" s="8" t="s">
        <v>14913</v>
      </c>
      <c r="AK1866" s="8" t="s">
        <v>14913</v>
      </c>
      <c r="AL1866" s="8">
        <v>6.2641348718849699</v>
      </c>
      <c r="AM1866" s="8" t="s">
        <v>14913</v>
      </c>
      <c r="AN1866" s="8" t="s">
        <v>14913</v>
      </c>
      <c r="AO1866" s="8">
        <v>0.90860596245493197</v>
      </c>
      <c r="AP1866" s="8">
        <v>0.99754966644652798</v>
      </c>
      <c r="AQ1866" s="8" t="s">
        <v>14913</v>
      </c>
      <c r="AR1866" s="8" t="s">
        <v>14913</v>
      </c>
      <c r="AS1866" s="8" t="s">
        <v>14913</v>
      </c>
      <c r="AT1866" s="8">
        <v>0.89851390000919695</v>
      </c>
      <c r="AU1866" s="8" t="s">
        <v>14913</v>
      </c>
      <c r="AV1866" s="8" t="s">
        <v>14913</v>
      </c>
      <c r="AW1866" s="8" t="s">
        <v>14913</v>
      </c>
      <c r="AX1866" s="8" t="s">
        <v>14913</v>
      </c>
      <c r="AY1866" s="8" t="s">
        <v>14913</v>
      </c>
      <c r="AZ1866">
        <v>6</v>
      </c>
      <c r="BA1866">
        <v>3</v>
      </c>
      <c r="BB1866" t="s">
        <v>14913</v>
      </c>
      <c r="BC1866">
        <v>1</v>
      </c>
      <c r="BD1866" t="s">
        <v>14913</v>
      </c>
      <c r="BE1866">
        <v>2</v>
      </c>
      <c r="BF1866">
        <v>1</v>
      </c>
      <c r="BG1866" t="s">
        <v>14913</v>
      </c>
      <c r="BH1866">
        <v>8</v>
      </c>
      <c r="BI1866">
        <v>25</v>
      </c>
      <c r="BJ1866">
        <v>25</v>
      </c>
      <c r="BK1866">
        <v>24.1</v>
      </c>
      <c r="BL1866">
        <v>21</v>
      </c>
      <c r="BM1866">
        <v>21</v>
      </c>
      <c r="BN1866">
        <v>21.4</v>
      </c>
      <c r="BO1866">
        <v>21</v>
      </c>
      <c r="BP1866">
        <v>21</v>
      </c>
      <c r="BQ1866">
        <v>21.4</v>
      </c>
      <c r="BR1866">
        <v>19</v>
      </c>
      <c r="BS1866">
        <v>19</v>
      </c>
      <c r="BT1866">
        <v>22.8</v>
      </c>
      <c r="BU1866">
        <v>19</v>
      </c>
      <c r="BV1866">
        <v>19</v>
      </c>
      <c r="BW1866">
        <v>22.8</v>
      </c>
      <c r="BX1866">
        <v>19</v>
      </c>
      <c r="BY1866">
        <v>19</v>
      </c>
      <c r="BZ1866">
        <v>22.8</v>
      </c>
      <c r="CA1866">
        <v>25</v>
      </c>
      <c r="CB1866">
        <v>25</v>
      </c>
      <c r="CC1866">
        <v>24.1</v>
      </c>
      <c r="CD1866">
        <v>25</v>
      </c>
      <c r="CE1866">
        <v>25</v>
      </c>
      <c r="CF1866">
        <v>24.1</v>
      </c>
      <c r="CG1866">
        <v>25</v>
      </c>
      <c r="CH1866">
        <v>25</v>
      </c>
      <c r="CI1866">
        <v>24.1</v>
      </c>
    </row>
    <row r="1867" spans="1:87" x14ac:dyDescent="0.35">
      <c r="A1867" s="2" t="s">
        <v>5096</v>
      </c>
      <c r="B1867" t="s">
        <v>5097</v>
      </c>
      <c r="C1867" t="s">
        <v>5098</v>
      </c>
      <c r="D1867" t="s">
        <v>5099</v>
      </c>
      <c r="E1867" s="7">
        <v>3.0306377239690998</v>
      </c>
      <c r="F1867" s="7">
        <v>2.9530710843457899</v>
      </c>
      <c r="G1867" s="7">
        <v>3.49193329051444</v>
      </c>
      <c r="H1867" s="7" t="s">
        <v>14913</v>
      </c>
      <c r="I1867" s="7" t="s">
        <v>14913</v>
      </c>
      <c r="J1867" s="7">
        <v>4.6669033406117997</v>
      </c>
      <c r="K1867" s="7">
        <v>0.174062759972338</v>
      </c>
      <c r="L1867" s="7">
        <v>4.2019872682820401</v>
      </c>
      <c r="M1867" s="7" t="s">
        <v>14913</v>
      </c>
      <c r="N1867" s="7">
        <v>3.0306377239690998</v>
      </c>
      <c r="O1867" s="7">
        <v>5.7499999999999996E-2</v>
      </c>
      <c r="P1867" s="7" t="s">
        <v>14913</v>
      </c>
      <c r="Q1867" s="7" t="s">
        <v>14913</v>
      </c>
      <c r="R1867" s="7" t="s">
        <v>14913</v>
      </c>
      <c r="S1867" s="7" t="s">
        <v>14913</v>
      </c>
      <c r="T1867">
        <v>0</v>
      </c>
      <c r="U1867">
        <v>0</v>
      </c>
      <c r="W1867" t="s">
        <v>14913</v>
      </c>
      <c r="X1867">
        <v>744</v>
      </c>
      <c r="Y1867" s="8" t="s">
        <v>14913</v>
      </c>
      <c r="Z1867" s="8" t="s">
        <v>14913</v>
      </c>
      <c r="AA1867" s="8" t="s">
        <v>14913</v>
      </c>
      <c r="AB1867" s="8" t="s">
        <v>14913</v>
      </c>
      <c r="AC1867" s="8" t="s">
        <v>14913</v>
      </c>
      <c r="AD1867" s="8" t="s">
        <v>14913</v>
      </c>
      <c r="AE1867" s="8">
        <v>0.94728744529840203</v>
      </c>
      <c r="AF1867" s="8" t="s">
        <v>14913</v>
      </c>
      <c r="AG1867" s="8" t="s">
        <v>14913</v>
      </c>
      <c r="AH1867" s="8" t="s">
        <v>14913</v>
      </c>
      <c r="AI1867" s="8" t="s">
        <v>14913</v>
      </c>
      <c r="AJ1867" s="8">
        <v>21.4506342415735</v>
      </c>
      <c r="AK1867" s="8">
        <v>1.4287117048422999</v>
      </c>
      <c r="AL1867" s="8" t="s">
        <v>14913</v>
      </c>
      <c r="AM1867" s="8" t="s">
        <v>14913</v>
      </c>
      <c r="AN1867" s="8" t="s">
        <v>14913</v>
      </c>
      <c r="AO1867" s="8" t="s">
        <v>14913</v>
      </c>
      <c r="AP1867" s="8" t="s">
        <v>14913</v>
      </c>
      <c r="AQ1867" s="8" t="s">
        <v>14913</v>
      </c>
      <c r="AR1867" s="8" t="s">
        <v>14913</v>
      </c>
      <c r="AS1867" s="8" t="s">
        <v>14913</v>
      </c>
      <c r="AT1867" s="8" t="s">
        <v>14913</v>
      </c>
      <c r="AU1867" s="8" t="s">
        <v>14913</v>
      </c>
      <c r="AV1867" s="8" t="s">
        <v>14913</v>
      </c>
      <c r="AW1867" s="8" t="s">
        <v>14913</v>
      </c>
      <c r="AX1867" s="8" t="s">
        <v>14913</v>
      </c>
      <c r="AY1867" s="8" t="s">
        <v>14913</v>
      </c>
      <c r="AZ1867">
        <v>1</v>
      </c>
      <c r="BA1867">
        <v>3</v>
      </c>
      <c r="BB1867">
        <v>1</v>
      </c>
      <c r="BC1867" t="s">
        <v>14913</v>
      </c>
      <c r="BD1867" t="s">
        <v>14913</v>
      </c>
      <c r="BE1867">
        <v>1</v>
      </c>
      <c r="BF1867">
        <v>2</v>
      </c>
      <c r="BG1867">
        <v>2</v>
      </c>
      <c r="BH1867" t="s">
        <v>14913</v>
      </c>
      <c r="BI1867">
        <v>16</v>
      </c>
      <c r="BJ1867">
        <v>16</v>
      </c>
      <c r="BK1867">
        <v>32</v>
      </c>
      <c r="BL1867">
        <v>18</v>
      </c>
      <c r="BM1867">
        <v>18</v>
      </c>
      <c r="BN1867">
        <v>31.9</v>
      </c>
      <c r="BO1867">
        <v>18</v>
      </c>
      <c r="BP1867">
        <v>18</v>
      </c>
      <c r="BQ1867">
        <v>31.9</v>
      </c>
      <c r="BR1867">
        <v>13</v>
      </c>
      <c r="BS1867">
        <v>13</v>
      </c>
      <c r="BT1867">
        <v>22.6</v>
      </c>
      <c r="BU1867">
        <v>13</v>
      </c>
      <c r="BV1867">
        <v>13</v>
      </c>
      <c r="BW1867">
        <v>22.6</v>
      </c>
      <c r="BX1867">
        <v>13</v>
      </c>
      <c r="BY1867">
        <v>13</v>
      </c>
      <c r="BZ1867">
        <v>22.6</v>
      </c>
      <c r="CA1867">
        <v>16</v>
      </c>
      <c r="CB1867">
        <v>16</v>
      </c>
      <c r="CC1867">
        <v>32</v>
      </c>
      <c r="CD1867">
        <v>16</v>
      </c>
      <c r="CE1867">
        <v>16</v>
      </c>
      <c r="CF1867">
        <v>32</v>
      </c>
      <c r="CG1867">
        <v>16</v>
      </c>
      <c r="CH1867">
        <v>16</v>
      </c>
      <c r="CI1867">
        <v>32</v>
      </c>
    </row>
    <row r="1868" spans="1:87" x14ac:dyDescent="0.35">
      <c r="A1868" s="2" t="s">
        <v>5140</v>
      </c>
      <c r="B1868" t="s">
        <v>5141</v>
      </c>
      <c r="C1868" t="s">
        <v>5142</v>
      </c>
      <c r="D1868" t="s">
        <v>5143</v>
      </c>
      <c r="E1868" s="7">
        <v>7.3072333060855899</v>
      </c>
      <c r="F1868" s="7">
        <v>6.6439095051730499</v>
      </c>
      <c r="G1868" s="7" t="s">
        <v>14913</v>
      </c>
      <c r="H1868" s="7">
        <v>7.6238133963972397</v>
      </c>
      <c r="I1868" s="7">
        <v>7.5428727722082396</v>
      </c>
      <c r="J1868" s="7" t="s">
        <v>14913</v>
      </c>
      <c r="K1868" s="7">
        <v>6.5970777273546197</v>
      </c>
      <c r="L1868" s="7">
        <v>7.0939417979912296</v>
      </c>
      <c r="M1868" s="7" t="s">
        <v>14913</v>
      </c>
      <c r="N1868" s="7">
        <v>7.3072333060855899</v>
      </c>
      <c r="O1868" s="7">
        <v>0.4335</v>
      </c>
      <c r="P1868" s="7" t="s">
        <v>14913</v>
      </c>
      <c r="Q1868" s="7" t="s">
        <v>14913</v>
      </c>
      <c r="R1868" s="7" t="s">
        <v>14913</v>
      </c>
      <c r="S1868" s="7" t="s">
        <v>14913</v>
      </c>
      <c r="T1868">
        <v>0</v>
      </c>
      <c r="U1868">
        <v>0</v>
      </c>
      <c r="V1868" t="s">
        <v>14916</v>
      </c>
      <c r="W1868" t="s">
        <v>14913</v>
      </c>
      <c r="X1868">
        <v>1186</v>
      </c>
      <c r="Y1868" s="8">
        <v>3.2331875408411284</v>
      </c>
      <c r="Z1868" s="8">
        <v>4.5307886068853538</v>
      </c>
      <c r="AA1868" s="8">
        <v>9.89</v>
      </c>
      <c r="AB1868" s="8">
        <v>50</v>
      </c>
      <c r="AC1868" s="8">
        <v>-0.438</v>
      </c>
      <c r="AD1868" s="8">
        <v>0.30622566098262999</v>
      </c>
      <c r="AE1868" s="8">
        <v>0.37399948744286399</v>
      </c>
      <c r="AF1868" s="8" t="s">
        <v>14913</v>
      </c>
      <c r="AG1868" s="8">
        <v>0.32902380917453999</v>
      </c>
      <c r="AH1868" s="8">
        <v>0.42815492669146399</v>
      </c>
      <c r="AI1868" s="8" t="s">
        <v>14913</v>
      </c>
      <c r="AJ1868" s="8">
        <v>0.45276181561178103</v>
      </c>
      <c r="AK1868" s="8">
        <v>0.29181436560557</v>
      </c>
      <c r="AL1868" s="8" t="s">
        <v>14913</v>
      </c>
      <c r="AM1868" s="8" t="s">
        <v>14913</v>
      </c>
      <c r="AN1868" s="8" t="s">
        <v>14913</v>
      </c>
      <c r="AO1868" s="8">
        <v>0.98850249022123704</v>
      </c>
      <c r="AP1868" s="8">
        <v>0.98265874807072595</v>
      </c>
      <c r="AQ1868" s="8" t="s">
        <v>14913</v>
      </c>
      <c r="AR1868" s="8">
        <v>0.94319850445818099</v>
      </c>
      <c r="AS1868" s="8">
        <v>0.98283845724959196</v>
      </c>
      <c r="AT1868" s="8" t="s">
        <v>14913</v>
      </c>
      <c r="AU1868" s="8">
        <v>0.95432966565780197</v>
      </c>
      <c r="AV1868" s="8">
        <v>0.98731214687249802</v>
      </c>
      <c r="AW1868" s="8">
        <v>0.98731214687249802</v>
      </c>
      <c r="AX1868" s="8" t="s">
        <v>14913</v>
      </c>
      <c r="AY1868" s="8" t="s">
        <v>14913</v>
      </c>
      <c r="AZ1868">
        <v>16</v>
      </c>
      <c r="BA1868">
        <v>23</v>
      </c>
      <c r="BB1868" t="s">
        <v>14913</v>
      </c>
      <c r="BC1868">
        <v>13</v>
      </c>
      <c r="BD1868">
        <v>18</v>
      </c>
      <c r="BE1868" t="s">
        <v>14913</v>
      </c>
      <c r="BF1868">
        <v>27</v>
      </c>
      <c r="BG1868">
        <v>26</v>
      </c>
      <c r="BH1868" t="s">
        <v>14913</v>
      </c>
      <c r="BI1868">
        <v>44</v>
      </c>
      <c r="BJ1868">
        <v>43</v>
      </c>
      <c r="BK1868">
        <v>50.8</v>
      </c>
      <c r="BL1868">
        <v>44</v>
      </c>
      <c r="BM1868">
        <v>43</v>
      </c>
      <c r="BN1868">
        <v>50.9</v>
      </c>
      <c r="BO1868">
        <v>44</v>
      </c>
      <c r="BP1868">
        <v>43</v>
      </c>
      <c r="BQ1868">
        <v>50.9</v>
      </c>
      <c r="BR1868">
        <v>44</v>
      </c>
      <c r="BS1868">
        <v>43</v>
      </c>
      <c r="BT1868">
        <v>49.6</v>
      </c>
      <c r="BU1868">
        <v>44</v>
      </c>
      <c r="BV1868">
        <v>43</v>
      </c>
      <c r="BW1868">
        <v>49.6</v>
      </c>
      <c r="BX1868">
        <v>44</v>
      </c>
      <c r="BY1868">
        <v>43</v>
      </c>
      <c r="BZ1868">
        <v>49.6</v>
      </c>
      <c r="CA1868">
        <v>44</v>
      </c>
      <c r="CB1868">
        <v>43</v>
      </c>
      <c r="CC1868">
        <v>50.8</v>
      </c>
      <c r="CD1868">
        <v>44</v>
      </c>
      <c r="CE1868">
        <v>43</v>
      </c>
      <c r="CF1868">
        <v>50.8</v>
      </c>
      <c r="CG1868">
        <v>44</v>
      </c>
      <c r="CH1868">
        <v>43</v>
      </c>
      <c r="CI1868">
        <v>50.8</v>
      </c>
    </row>
    <row r="1869" spans="1:87" x14ac:dyDescent="0.35">
      <c r="A1869" s="2" t="s">
        <v>5236</v>
      </c>
      <c r="B1869" t="s">
        <v>5237</v>
      </c>
      <c r="C1869" t="s">
        <v>5238</v>
      </c>
      <c r="D1869" t="s">
        <v>5239</v>
      </c>
      <c r="E1869" s="7">
        <v>12.7282012528176</v>
      </c>
      <c r="F1869" s="7">
        <v>23.141974060605101</v>
      </c>
      <c r="G1869" s="7">
        <v>8.9573605307635393</v>
      </c>
      <c r="H1869" s="7" t="s">
        <v>14913</v>
      </c>
      <c r="I1869" s="7" t="s">
        <v>14913</v>
      </c>
      <c r="J1869" s="7" t="s">
        <v>14913</v>
      </c>
      <c r="K1869" s="7">
        <v>29.333344486553901</v>
      </c>
      <c r="L1869" s="7" t="s">
        <v>14913</v>
      </c>
      <c r="M1869" s="7">
        <v>26.316182664233999</v>
      </c>
      <c r="N1869" s="7">
        <v>12.7282012528176</v>
      </c>
      <c r="O1869" s="7">
        <v>0.76100000000000001</v>
      </c>
      <c r="P1869" s="7" t="s">
        <v>14913</v>
      </c>
      <c r="Q1869" s="7" t="s">
        <v>14913</v>
      </c>
      <c r="R1869" s="7">
        <v>14.433909574614894</v>
      </c>
      <c r="S1869" s="7" t="s">
        <v>14913</v>
      </c>
      <c r="T1869">
        <v>0</v>
      </c>
      <c r="U1869">
        <v>1</v>
      </c>
      <c r="W1869" t="s">
        <v>14913</v>
      </c>
      <c r="X1869">
        <v>782</v>
      </c>
      <c r="Y1869" s="8" t="s">
        <v>14913</v>
      </c>
      <c r="Z1869" s="8" t="s">
        <v>14913</v>
      </c>
      <c r="AA1869" s="8" t="s">
        <v>14913</v>
      </c>
      <c r="AB1869" s="8" t="s">
        <v>14913</v>
      </c>
      <c r="AC1869" s="8" t="s">
        <v>14913</v>
      </c>
      <c r="AD1869" s="8">
        <v>5.1535383486153501</v>
      </c>
      <c r="AE1869" s="8" t="s">
        <v>14913</v>
      </c>
      <c r="AF1869" s="8">
        <v>7.8162779890081504</v>
      </c>
      <c r="AG1869" s="8" t="s">
        <v>14913</v>
      </c>
      <c r="AH1869" s="8" t="s">
        <v>14913</v>
      </c>
      <c r="AI1869" s="8" t="s">
        <v>14913</v>
      </c>
      <c r="AJ1869" s="8">
        <v>2.13064210332614</v>
      </c>
      <c r="AK1869" s="8" t="s">
        <v>14913</v>
      </c>
      <c r="AL1869" s="8">
        <v>6.9014557935020502</v>
      </c>
      <c r="AM1869" s="8" t="s">
        <v>14913</v>
      </c>
      <c r="AN1869" s="8" t="s">
        <v>14913</v>
      </c>
      <c r="AO1869" s="8">
        <v>0.567497506447596</v>
      </c>
      <c r="AP1869" s="8" t="s">
        <v>14913</v>
      </c>
      <c r="AQ1869" s="8">
        <v>0.88216380819307005</v>
      </c>
      <c r="AR1869" s="8" t="s">
        <v>14913</v>
      </c>
      <c r="AS1869" s="8" t="s">
        <v>14913</v>
      </c>
      <c r="AT1869" s="8" t="s">
        <v>14913</v>
      </c>
      <c r="AU1869" s="8" t="s">
        <v>14913</v>
      </c>
      <c r="AV1869" s="8" t="s">
        <v>14913</v>
      </c>
      <c r="AW1869" s="8" t="s">
        <v>14913</v>
      </c>
      <c r="AX1869" s="8" t="s">
        <v>14913</v>
      </c>
      <c r="AY1869" s="8" t="s">
        <v>14913</v>
      </c>
      <c r="AZ1869">
        <v>6</v>
      </c>
      <c r="BA1869">
        <v>1</v>
      </c>
      <c r="BB1869">
        <v>3</v>
      </c>
      <c r="BC1869" t="s">
        <v>14913</v>
      </c>
      <c r="BD1869" t="s">
        <v>14913</v>
      </c>
      <c r="BE1869" t="s">
        <v>14913</v>
      </c>
      <c r="BF1869">
        <v>5</v>
      </c>
      <c r="BG1869" t="s">
        <v>14913</v>
      </c>
      <c r="BH1869">
        <v>4</v>
      </c>
      <c r="BI1869">
        <v>12</v>
      </c>
      <c r="BJ1869">
        <v>12</v>
      </c>
      <c r="BK1869">
        <v>21.7</v>
      </c>
      <c r="BL1869">
        <v>19</v>
      </c>
      <c r="BM1869">
        <v>19</v>
      </c>
      <c r="BN1869">
        <v>32.700000000000003</v>
      </c>
      <c r="BO1869">
        <v>19</v>
      </c>
      <c r="BP1869">
        <v>19</v>
      </c>
      <c r="BQ1869">
        <v>32.700000000000003</v>
      </c>
      <c r="BR1869">
        <v>15</v>
      </c>
      <c r="BS1869">
        <v>15</v>
      </c>
      <c r="BT1869">
        <v>28.5</v>
      </c>
      <c r="BU1869">
        <v>15</v>
      </c>
      <c r="BV1869">
        <v>15</v>
      </c>
      <c r="BW1869">
        <v>28.5</v>
      </c>
      <c r="BX1869">
        <v>15</v>
      </c>
      <c r="BY1869">
        <v>15</v>
      </c>
      <c r="BZ1869">
        <v>28.5</v>
      </c>
      <c r="CA1869">
        <v>12</v>
      </c>
      <c r="CB1869">
        <v>12</v>
      </c>
      <c r="CC1869">
        <v>21.7</v>
      </c>
      <c r="CD1869">
        <v>12</v>
      </c>
      <c r="CE1869">
        <v>12</v>
      </c>
      <c r="CF1869">
        <v>21.7</v>
      </c>
      <c r="CG1869">
        <v>12</v>
      </c>
      <c r="CH1869">
        <v>12</v>
      </c>
      <c r="CI1869">
        <v>21.7</v>
      </c>
    </row>
    <row r="1870" spans="1:87" x14ac:dyDescent="0.35">
      <c r="A1870" s="2" t="s">
        <v>5315</v>
      </c>
      <c r="B1870" t="s">
        <v>5316</v>
      </c>
      <c r="C1870" t="s">
        <v>5317</v>
      </c>
      <c r="D1870" t="s">
        <v>5318</v>
      </c>
      <c r="E1870" s="7">
        <v>11.9908407204575</v>
      </c>
      <c r="F1870" s="7">
        <v>11.0853031964481</v>
      </c>
      <c r="G1870" s="7" t="s">
        <v>14913</v>
      </c>
      <c r="H1870" s="7">
        <v>13.323309708791699</v>
      </c>
      <c r="I1870" s="7">
        <v>14.462109311750501</v>
      </c>
      <c r="J1870" s="7" t="s">
        <v>14913</v>
      </c>
      <c r="K1870" s="7">
        <v>14.2768030771387</v>
      </c>
      <c r="L1870" s="7">
        <v>15.3200212104384</v>
      </c>
      <c r="M1870" s="7" t="s">
        <v>14913</v>
      </c>
      <c r="N1870" s="7">
        <v>11.9908407204575</v>
      </c>
      <c r="O1870" s="7">
        <v>0.73599999999999999</v>
      </c>
      <c r="P1870" s="7" t="s">
        <v>14913</v>
      </c>
      <c r="Q1870" s="7" t="s">
        <v>14913</v>
      </c>
      <c r="R1870" s="7" t="s">
        <v>14913</v>
      </c>
      <c r="S1870" s="7" t="s">
        <v>14913</v>
      </c>
      <c r="T1870">
        <v>1</v>
      </c>
      <c r="U1870">
        <v>0</v>
      </c>
      <c r="V1870" t="s">
        <v>14916</v>
      </c>
      <c r="W1870" t="s">
        <v>14913</v>
      </c>
      <c r="X1870">
        <v>561</v>
      </c>
      <c r="Y1870" s="8">
        <v>4.8165238040084759</v>
      </c>
      <c r="Z1870" s="8">
        <v>3.5024271199844321</v>
      </c>
      <c r="AA1870" s="8">
        <v>7.24</v>
      </c>
      <c r="AB1870" s="8">
        <v>2.9</v>
      </c>
      <c r="AC1870" s="8">
        <v>-0.33500000000000002</v>
      </c>
      <c r="AD1870" s="8">
        <v>1.0483862461475499</v>
      </c>
      <c r="AE1870" s="8">
        <v>1.35983341418102</v>
      </c>
      <c r="AF1870" s="8" t="s">
        <v>14913</v>
      </c>
      <c r="AG1870" s="8">
        <v>0.63931864697199603</v>
      </c>
      <c r="AH1870" s="8">
        <v>0.60843563986475602</v>
      </c>
      <c r="AI1870" s="8" t="s">
        <v>14913</v>
      </c>
      <c r="AJ1870" s="8">
        <v>0.75798120197322905</v>
      </c>
      <c r="AK1870" s="8">
        <v>2.3007077163566501</v>
      </c>
      <c r="AL1870" s="8" t="s">
        <v>14913</v>
      </c>
      <c r="AM1870" s="8" t="s">
        <v>14913</v>
      </c>
      <c r="AN1870" s="8" t="s">
        <v>14913</v>
      </c>
      <c r="AO1870" s="8">
        <v>0.92043186786711895</v>
      </c>
      <c r="AP1870" s="8">
        <v>0.92270325313442303</v>
      </c>
      <c r="AQ1870" s="8" t="s">
        <v>14913</v>
      </c>
      <c r="AR1870" s="8">
        <v>0.94198112411644996</v>
      </c>
      <c r="AS1870" s="8">
        <v>0.97796759544668799</v>
      </c>
      <c r="AT1870" s="8" t="s">
        <v>14913</v>
      </c>
      <c r="AU1870" s="8">
        <v>0.90959326672718499</v>
      </c>
      <c r="AV1870" s="8">
        <v>0.88421218650564004</v>
      </c>
      <c r="AW1870" s="8">
        <v>0.88421218650564004</v>
      </c>
      <c r="AX1870" s="8" t="s">
        <v>14913</v>
      </c>
      <c r="AY1870" s="8" t="s">
        <v>14913</v>
      </c>
      <c r="AZ1870">
        <v>11</v>
      </c>
      <c r="BA1870">
        <v>12</v>
      </c>
      <c r="BB1870" t="s">
        <v>14913</v>
      </c>
      <c r="BC1870">
        <v>9</v>
      </c>
      <c r="BD1870">
        <v>15</v>
      </c>
      <c r="BE1870" t="s">
        <v>14913</v>
      </c>
      <c r="BF1870">
        <v>18</v>
      </c>
      <c r="BG1870">
        <v>9</v>
      </c>
      <c r="BH1870" t="s">
        <v>14913</v>
      </c>
      <c r="BI1870">
        <v>24</v>
      </c>
      <c r="BJ1870">
        <v>24</v>
      </c>
      <c r="BK1870">
        <v>51.9</v>
      </c>
      <c r="BL1870">
        <v>23</v>
      </c>
      <c r="BM1870">
        <v>23</v>
      </c>
      <c r="BN1870">
        <v>49.4</v>
      </c>
      <c r="BO1870">
        <v>23</v>
      </c>
      <c r="BP1870">
        <v>23</v>
      </c>
      <c r="BQ1870">
        <v>49.4</v>
      </c>
      <c r="BR1870">
        <v>24</v>
      </c>
      <c r="BS1870">
        <v>24</v>
      </c>
      <c r="BT1870">
        <v>46.9</v>
      </c>
      <c r="BU1870">
        <v>24</v>
      </c>
      <c r="BV1870">
        <v>24</v>
      </c>
      <c r="BW1870">
        <v>46.9</v>
      </c>
      <c r="BX1870">
        <v>24</v>
      </c>
      <c r="BY1870">
        <v>24</v>
      </c>
      <c r="BZ1870">
        <v>46.9</v>
      </c>
      <c r="CA1870">
        <v>24</v>
      </c>
      <c r="CB1870">
        <v>24</v>
      </c>
      <c r="CC1870">
        <v>51.9</v>
      </c>
      <c r="CD1870">
        <v>24</v>
      </c>
      <c r="CE1870">
        <v>24</v>
      </c>
      <c r="CF1870">
        <v>51.9</v>
      </c>
      <c r="CG1870">
        <v>24</v>
      </c>
      <c r="CH1870">
        <v>24</v>
      </c>
      <c r="CI1870">
        <v>51.9</v>
      </c>
    </row>
    <row r="1871" spans="1:87" x14ac:dyDescent="0.35">
      <c r="A1871" s="2" t="s">
        <v>5339</v>
      </c>
      <c r="B1871" t="s">
        <v>5340</v>
      </c>
      <c r="C1871" t="s">
        <v>5341</v>
      </c>
      <c r="D1871" t="s">
        <v>5342</v>
      </c>
      <c r="E1871" s="7">
        <v>7.1126739058388102</v>
      </c>
      <c r="F1871" s="7">
        <v>6.4226011592313004</v>
      </c>
      <c r="G1871" s="7">
        <v>6.69962820493362</v>
      </c>
      <c r="H1871" s="7">
        <v>10.3518068112627</v>
      </c>
      <c r="I1871" s="7" t="s">
        <v>14913</v>
      </c>
      <c r="J1871" s="7" t="s">
        <v>14913</v>
      </c>
      <c r="K1871" s="7">
        <v>7.8262483514287302</v>
      </c>
      <c r="L1871" s="7">
        <v>8.8206773666645208</v>
      </c>
      <c r="M1871" s="7" t="s">
        <v>14913</v>
      </c>
      <c r="N1871" s="7">
        <v>7.1126739058388102</v>
      </c>
      <c r="O1871" s="7">
        <v>0.41949999999999998</v>
      </c>
      <c r="P1871" s="7" t="s">
        <v>14913</v>
      </c>
      <c r="Q1871" s="7" t="s">
        <v>14913</v>
      </c>
      <c r="R1871" s="7" t="s">
        <v>14913</v>
      </c>
      <c r="S1871" s="7" t="s">
        <v>14913</v>
      </c>
      <c r="T1871">
        <v>1</v>
      </c>
      <c r="U1871">
        <v>0</v>
      </c>
      <c r="V1871" t="s">
        <v>14937</v>
      </c>
      <c r="W1871" t="s">
        <v>14913</v>
      </c>
      <c r="X1871">
        <v>782</v>
      </c>
      <c r="Y1871" s="8">
        <v>3.4368423753384114</v>
      </c>
      <c r="Z1871" s="8">
        <v>3.2159018132040313</v>
      </c>
      <c r="AA1871" s="8">
        <v>6.24</v>
      </c>
      <c r="AB1871" s="8">
        <v>12.4</v>
      </c>
      <c r="AC1871" s="8">
        <v>0.48399999999999999</v>
      </c>
      <c r="AD1871" s="8">
        <v>0.58135060096972702</v>
      </c>
      <c r="AE1871" s="8">
        <v>28.666223292084702</v>
      </c>
      <c r="AF1871" s="8">
        <v>0.96717994268872798</v>
      </c>
      <c r="AG1871" s="8">
        <v>2.67854740775774</v>
      </c>
      <c r="AH1871" s="8" t="s">
        <v>14913</v>
      </c>
      <c r="AI1871" s="8" t="s">
        <v>14913</v>
      </c>
      <c r="AJ1871" s="8">
        <v>2.0723058207982898</v>
      </c>
      <c r="AK1871" s="8">
        <v>3.6290238718507899</v>
      </c>
      <c r="AL1871" s="8" t="s">
        <v>14913</v>
      </c>
      <c r="AM1871" s="8" t="s">
        <v>14913</v>
      </c>
      <c r="AN1871" s="8" t="s">
        <v>14913</v>
      </c>
      <c r="AO1871" s="8">
        <v>0.93803226683889895</v>
      </c>
      <c r="AP1871" s="8">
        <v>0.889395828199667</v>
      </c>
      <c r="AQ1871" s="8">
        <v>0.994704182023182</v>
      </c>
      <c r="AR1871" s="8">
        <v>0.57833840808529202</v>
      </c>
      <c r="AS1871" s="8" t="s">
        <v>14913</v>
      </c>
      <c r="AT1871" s="8" t="s">
        <v>14913</v>
      </c>
      <c r="AU1871" s="8">
        <v>0.78695021120213204</v>
      </c>
      <c r="AV1871" s="8" t="s">
        <v>14913</v>
      </c>
      <c r="AW1871" s="8" t="s">
        <v>14913</v>
      </c>
      <c r="AX1871" s="8" t="s">
        <v>14913</v>
      </c>
      <c r="AY1871" s="8" t="s">
        <v>14913</v>
      </c>
      <c r="AZ1871">
        <v>17</v>
      </c>
      <c r="BA1871">
        <v>2</v>
      </c>
      <c r="BB1871">
        <v>3</v>
      </c>
      <c r="BC1871">
        <v>6</v>
      </c>
      <c r="BD1871" t="s">
        <v>14913</v>
      </c>
      <c r="BE1871" t="s">
        <v>14913</v>
      </c>
      <c r="BF1871">
        <v>5</v>
      </c>
      <c r="BG1871">
        <v>4</v>
      </c>
      <c r="BH1871" t="s">
        <v>14913</v>
      </c>
      <c r="BI1871">
        <v>29</v>
      </c>
      <c r="BJ1871">
        <v>29</v>
      </c>
      <c r="BK1871">
        <v>44</v>
      </c>
      <c r="BL1871">
        <v>33</v>
      </c>
      <c r="BM1871">
        <v>33</v>
      </c>
      <c r="BN1871">
        <v>45.3</v>
      </c>
      <c r="BO1871">
        <v>33</v>
      </c>
      <c r="BP1871">
        <v>33</v>
      </c>
      <c r="BQ1871">
        <v>45.3</v>
      </c>
      <c r="BR1871">
        <v>32</v>
      </c>
      <c r="BS1871">
        <v>32</v>
      </c>
      <c r="BT1871">
        <v>41.7</v>
      </c>
      <c r="BU1871">
        <v>32</v>
      </c>
      <c r="BV1871">
        <v>32</v>
      </c>
      <c r="BW1871">
        <v>41.7</v>
      </c>
      <c r="BX1871">
        <v>32</v>
      </c>
      <c r="BY1871">
        <v>32</v>
      </c>
      <c r="BZ1871">
        <v>41.7</v>
      </c>
      <c r="CA1871">
        <v>29</v>
      </c>
      <c r="CB1871">
        <v>29</v>
      </c>
      <c r="CC1871">
        <v>44</v>
      </c>
      <c r="CD1871">
        <v>29</v>
      </c>
      <c r="CE1871">
        <v>29</v>
      </c>
      <c r="CF1871">
        <v>44</v>
      </c>
      <c r="CG1871">
        <v>29</v>
      </c>
      <c r="CH1871">
        <v>29</v>
      </c>
      <c r="CI1871">
        <v>44</v>
      </c>
    </row>
    <row r="1872" spans="1:87" x14ac:dyDescent="0.35">
      <c r="A1872" s="2" t="s">
        <v>5343</v>
      </c>
      <c r="B1872" t="s">
        <v>5344</v>
      </c>
      <c r="C1872" t="s">
        <v>5345</v>
      </c>
      <c r="D1872" t="s">
        <v>5346</v>
      </c>
      <c r="E1872" s="7">
        <v>7.0079745203342796</v>
      </c>
      <c r="F1872" s="7">
        <v>6.5273148147472204</v>
      </c>
      <c r="G1872" s="7" t="s">
        <v>14913</v>
      </c>
      <c r="H1872" s="7">
        <v>6.4446927380215104</v>
      </c>
      <c r="I1872" s="7">
        <v>6.6703571393148602</v>
      </c>
      <c r="J1872" s="7" t="s">
        <v>14913</v>
      </c>
      <c r="K1872" s="7">
        <v>6.7822967522935897</v>
      </c>
      <c r="L1872" s="7">
        <v>6.6436521621288902</v>
      </c>
      <c r="M1872" s="7" t="s">
        <v>14913</v>
      </c>
      <c r="N1872" s="7">
        <v>7.0079745203342796</v>
      </c>
      <c r="O1872" s="7">
        <v>0.41199999999999998</v>
      </c>
      <c r="P1872" s="7" t="s">
        <v>14913</v>
      </c>
      <c r="Q1872" s="7" t="s">
        <v>14913</v>
      </c>
      <c r="R1872" s="7" t="s">
        <v>14913</v>
      </c>
      <c r="S1872" s="7" t="s">
        <v>14913</v>
      </c>
      <c r="T1872">
        <v>1</v>
      </c>
      <c r="U1872">
        <v>0</v>
      </c>
      <c r="W1872" t="s">
        <v>14913</v>
      </c>
      <c r="X1872">
        <v>1203</v>
      </c>
      <c r="Y1872" s="8" t="s">
        <v>14913</v>
      </c>
      <c r="Z1872" s="8" t="s">
        <v>14913</v>
      </c>
      <c r="AA1872" s="8" t="s">
        <v>14913</v>
      </c>
      <c r="AB1872" s="8" t="s">
        <v>14913</v>
      </c>
      <c r="AC1872" s="8" t="s">
        <v>14913</v>
      </c>
      <c r="AD1872" s="8">
        <v>1.5157328048848799</v>
      </c>
      <c r="AE1872" s="8">
        <v>0.64382569524006095</v>
      </c>
      <c r="AF1872" s="8" t="s">
        <v>14913</v>
      </c>
      <c r="AG1872" s="8">
        <v>0.58998947916467304</v>
      </c>
      <c r="AH1872" s="8">
        <v>0.79987163931261196</v>
      </c>
      <c r="AI1872" s="8" t="s">
        <v>14913</v>
      </c>
      <c r="AJ1872" s="8">
        <v>0.347216047859147</v>
      </c>
      <c r="AK1872" s="8">
        <v>0.45426258896198801</v>
      </c>
      <c r="AL1872" s="8" t="s">
        <v>14913</v>
      </c>
      <c r="AM1872" s="8" t="s">
        <v>14913</v>
      </c>
      <c r="AN1872" s="8" t="s">
        <v>14913</v>
      </c>
      <c r="AO1872" s="8" t="s">
        <v>14913</v>
      </c>
      <c r="AP1872" s="8">
        <v>0.96720835195269805</v>
      </c>
      <c r="AQ1872" s="8" t="s">
        <v>14913</v>
      </c>
      <c r="AR1872" s="8">
        <v>0.84454223829812403</v>
      </c>
      <c r="AS1872" s="8">
        <v>0.95305939700674702</v>
      </c>
      <c r="AT1872" s="8" t="s">
        <v>14913</v>
      </c>
      <c r="AU1872" s="8">
        <v>0.98013792914230202</v>
      </c>
      <c r="AV1872" s="8">
        <v>0.97374651332979301</v>
      </c>
      <c r="AW1872" s="8">
        <v>0.97374651332979301</v>
      </c>
      <c r="AX1872" s="8" t="s">
        <v>14913</v>
      </c>
      <c r="AY1872" s="8" t="s">
        <v>14913</v>
      </c>
      <c r="AZ1872">
        <v>6</v>
      </c>
      <c r="BA1872">
        <v>17</v>
      </c>
      <c r="BB1872" t="s">
        <v>14913</v>
      </c>
      <c r="BC1872">
        <v>12</v>
      </c>
      <c r="BD1872">
        <v>15</v>
      </c>
      <c r="BE1872" t="s">
        <v>14913</v>
      </c>
      <c r="BF1872">
        <v>26</v>
      </c>
      <c r="BG1872">
        <v>26</v>
      </c>
      <c r="BH1872" t="s">
        <v>14913</v>
      </c>
      <c r="BI1872">
        <v>45</v>
      </c>
      <c r="BJ1872">
        <v>44</v>
      </c>
      <c r="BK1872">
        <v>45.4</v>
      </c>
      <c r="BL1872">
        <v>32</v>
      </c>
      <c r="BM1872">
        <v>32</v>
      </c>
      <c r="BN1872">
        <v>33.200000000000003</v>
      </c>
      <c r="BO1872">
        <v>32</v>
      </c>
      <c r="BP1872">
        <v>32</v>
      </c>
      <c r="BQ1872">
        <v>33.200000000000003</v>
      </c>
      <c r="BR1872">
        <v>32</v>
      </c>
      <c r="BS1872">
        <v>32</v>
      </c>
      <c r="BT1872">
        <v>33.700000000000003</v>
      </c>
      <c r="BU1872">
        <v>32</v>
      </c>
      <c r="BV1872">
        <v>32</v>
      </c>
      <c r="BW1872">
        <v>33.700000000000003</v>
      </c>
      <c r="BX1872">
        <v>32</v>
      </c>
      <c r="BY1872">
        <v>32</v>
      </c>
      <c r="BZ1872">
        <v>33.700000000000003</v>
      </c>
      <c r="CA1872">
        <v>45</v>
      </c>
      <c r="CB1872">
        <v>44</v>
      </c>
      <c r="CC1872">
        <v>45.4</v>
      </c>
      <c r="CD1872">
        <v>45</v>
      </c>
      <c r="CE1872">
        <v>44</v>
      </c>
      <c r="CF1872">
        <v>45.4</v>
      </c>
      <c r="CG1872">
        <v>45</v>
      </c>
      <c r="CH1872">
        <v>44</v>
      </c>
      <c r="CI1872">
        <v>45.4</v>
      </c>
    </row>
    <row r="1873" spans="1:87" x14ac:dyDescent="0.35">
      <c r="A1873" s="2" t="s">
        <v>5375</v>
      </c>
      <c r="B1873" t="s">
        <v>5376</v>
      </c>
      <c r="C1873" t="s">
        <v>5377</v>
      </c>
      <c r="D1873" t="s">
        <v>5378</v>
      </c>
      <c r="E1873" s="7">
        <v>5.2475071883948798</v>
      </c>
      <c r="F1873" s="7" t="s">
        <v>14913</v>
      </c>
      <c r="G1873" s="7">
        <v>6.8463477823031003</v>
      </c>
      <c r="H1873" s="7">
        <v>4.5702423223661999</v>
      </c>
      <c r="I1873" s="7" t="s">
        <v>14913</v>
      </c>
      <c r="J1873" s="7" t="s">
        <v>14913</v>
      </c>
      <c r="K1873" s="7">
        <v>4.3010437416240803</v>
      </c>
      <c r="L1873" s="7">
        <v>3.7024676561688801</v>
      </c>
      <c r="M1873" s="7">
        <v>5.7490859164726302</v>
      </c>
      <c r="N1873" s="7">
        <v>5.2475071883948798</v>
      </c>
      <c r="O1873" s="7">
        <v>0.22800000000000001</v>
      </c>
      <c r="P1873" s="7" t="s">
        <v>14913</v>
      </c>
      <c r="Q1873" s="7" t="s">
        <v>14913</v>
      </c>
      <c r="R1873" s="7" t="s">
        <v>14913</v>
      </c>
      <c r="S1873" s="7" t="s">
        <v>14913</v>
      </c>
      <c r="T1873">
        <v>0</v>
      </c>
      <c r="U1873">
        <v>0</v>
      </c>
      <c r="V1873" t="s">
        <v>14926</v>
      </c>
      <c r="W1873" t="s">
        <v>14955</v>
      </c>
      <c r="X1873">
        <v>320</v>
      </c>
      <c r="Y1873" s="8" t="s">
        <v>14913</v>
      </c>
      <c r="Z1873" s="8">
        <v>0</v>
      </c>
      <c r="AA1873" s="8">
        <v>9.59</v>
      </c>
      <c r="AB1873" s="8">
        <v>4.7</v>
      </c>
      <c r="AC1873" s="8">
        <v>-5.0000000000000001E-3</v>
      </c>
      <c r="AD1873" s="8">
        <v>0.73271325324277103</v>
      </c>
      <c r="AE1873" s="8" t="s">
        <v>14913</v>
      </c>
      <c r="AF1873" s="8">
        <v>5.3124286932221603</v>
      </c>
      <c r="AG1873" s="8">
        <v>1.6025185403529101</v>
      </c>
      <c r="AH1873" s="8" t="s">
        <v>14913</v>
      </c>
      <c r="AI1873" s="8" t="s">
        <v>14913</v>
      </c>
      <c r="AJ1873" s="8" t="s">
        <v>14913</v>
      </c>
      <c r="AK1873" s="8" t="s">
        <v>14913</v>
      </c>
      <c r="AL1873" s="8">
        <v>3.1963653594820798</v>
      </c>
      <c r="AM1873" s="8" t="s">
        <v>14913</v>
      </c>
      <c r="AN1873" s="8" t="s">
        <v>14913</v>
      </c>
      <c r="AO1873" s="8">
        <v>0.98757971691850299</v>
      </c>
      <c r="AP1873" s="8" t="s">
        <v>14913</v>
      </c>
      <c r="AQ1873" s="8" t="s">
        <v>14913</v>
      </c>
      <c r="AR1873" s="8">
        <v>0.76634388813440202</v>
      </c>
      <c r="AS1873" s="8" t="s">
        <v>14913</v>
      </c>
      <c r="AT1873" s="8" t="s">
        <v>14913</v>
      </c>
      <c r="AU1873" s="8" t="s">
        <v>14913</v>
      </c>
      <c r="AV1873" s="8" t="s">
        <v>14913</v>
      </c>
      <c r="AW1873" s="8" t="s">
        <v>14913</v>
      </c>
      <c r="AX1873" s="8" t="s">
        <v>14913</v>
      </c>
      <c r="AY1873" s="8" t="s">
        <v>14913</v>
      </c>
      <c r="AZ1873">
        <v>5</v>
      </c>
      <c r="BA1873" t="s">
        <v>14913</v>
      </c>
      <c r="BB1873">
        <v>3</v>
      </c>
      <c r="BC1873">
        <v>5</v>
      </c>
      <c r="BD1873" t="s">
        <v>14913</v>
      </c>
      <c r="BE1873" t="s">
        <v>14913</v>
      </c>
      <c r="BF1873">
        <v>1</v>
      </c>
      <c r="BG1873">
        <v>1</v>
      </c>
      <c r="BH1873">
        <v>6</v>
      </c>
      <c r="BI1873">
        <v>5</v>
      </c>
      <c r="BJ1873">
        <v>5</v>
      </c>
      <c r="BK1873">
        <v>21.6</v>
      </c>
      <c r="BL1873">
        <v>3</v>
      </c>
      <c r="BM1873">
        <v>3</v>
      </c>
      <c r="BN1873">
        <v>18.8</v>
      </c>
      <c r="BO1873">
        <v>3</v>
      </c>
      <c r="BP1873">
        <v>3</v>
      </c>
      <c r="BQ1873">
        <v>18.8</v>
      </c>
      <c r="BR1873">
        <v>3</v>
      </c>
      <c r="BS1873">
        <v>3</v>
      </c>
      <c r="BT1873">
        <v>15.6</v>
      </c>
      <c r="BU1873">
        <v>3</v>
      </c>
      <c r="BV1873">
        <v>3</v>
      </c>
      <c r="BW1873">
        <v>15.6</v>
      </c>
      <c r="BX1873">
        <v>3</v>
      </c>
      <c r="BY1873">
        <v>3</v>
      </c>
      <c r="BZ1873">
        <v>15.6</v>
      </c>
      <c r="CA1873">
        <v>5</v>
      </c>
      <c r="CB1873">
        <v>5</v>
      </c>
      <c r="CC1873">
        <v>21.6</v>
      </c>
      <c r="CD1873">
        <v>5</v>
      </c>
      <c r="CE1873">
        <v>5</v>
      </c>
      <c r="CF1873">
        <v>21.6</v>
      </c>
      <c r="CG1873">
        <v>5</v>
      </c>
      <c r="CH1873">
        <v>5</v>
      </c>
      <c r="CI1873">
        <v>21.6</v>
      </c>
    </row>
    <row r="1874" spans="1:87" x14ac:dyDescent="0.35">
      <c r="A1874" s="2" t="s">
        <v>5507</v>
      </c>
      <c r="B1874" t="s">
        <v>5508</v>
      </c>
      <c r="C1874" t="s">
        <v>5509</v>
      </c>
      <c r="D1874" t="s">
        <v>5510</v>
      </c>
      <c r="E1874" s="7">
        <v>10.8532329490224</v>
      </c>
      <c r="F1874" s="7">
        <v>10.330023259974601</v>
      </c>
      <c r="G1874" s="7" t="s">
        <v>14913</v>
      </c>
      <c r="H1874" s="7">
        <v>11.787022920660799</v>
      </c>
      <c r="I1874" s="7">
        <v>11.2044791048964</v>
      </c>
      <c r="J1874" s="7" t="s">
        <v>14913</v>
      </c>
      <c r="K1874" s="7">
        <v>11.9247853706886</v>
      </c>
      <c r="L1874" s="7">
        <v>11.7029826706911</v>
      </c>
      <c r="M1874" s="7" t="s">
        <v>14913</v>
      </c>
      <c r="N1874" s="7">
        <v>10.8532329490224</v>
      </c>
      <c r="O1874" s="7">
        <v>0.6785000000000001</v>
      </c>
      <c r="P1874" s="7" t="s">
        <v>14913</v>
      </c>
      <c r="Q1874" s="7" t="s">
        <v>14913</v>
      </c>
      <c r="R1874" s="7" t="s">
        <v>14913</v>
      </c>
      <c r="S1874" s="7" t="s">
        <v>14913</v>
      </c>
      <c r="T1874">
        <v>0</v>
      </c>
      <c r="U1874">
        <v>1</v>
      </c>
      <c r="V1874" t="s">
        <v>14934</v>
      </c>
      <c r="W1874" t="s">
        <v>14913</v>
      </c>
      <c r="X1874">
        <v>427</v>
      </c>
      <c r="Y1874" s="8">
        <v>4.8314236229185612</v>
      </c>
      <c r="Z1874" s="8">
        <v>2.1038037209559568</v>
      </c>
      <c r="AA1874" s="8">
        <v>8.19</v>
      </c>
      <c r="AB1874" s="8">
        <v>18.3</v>
      </c>
      <c r="AC1874" s="8">
        <v>-0.67700000000000005</v>
      </c>
      <c r="AD1874" s="8">
        <v>0.562284843306184</v>
      </c>
      <c r="AE1874" s="8">
        <v>0.60924369133927203</v>
      </c>
      <c r="AF1874" s="8" t="s">
        <v>14913</v>
      </c>
      <c r="AG1874" s="8">
        <v>0.72435336439332398</v>
      </c>
      <c r="AH1874" s="8">
        <v>0.60666602473243103</v>
      </c>
      <c r="AI1874" s="8" t="s">
        <v>14913</v>
      </c>
      <c r="AJ1874" s="8">
        <v>0.59218944178851496</v>
      </c>
      <c r="AK1874" s="8">
        <v>0.53433396453675797</v>
      </c>
      <c r="AL1874" s="8" t="s">
        <v>14913</v>
      </c>
      <c r="AM1874" s="8" t="s">
        <v>14913</v>
      </c>
      <c r="AN1874" s="8" t="s">
        <v>14913</v>
      </c>
      <c r="AO1874" s="8">
        <v>0.94021126587285697</v>
      </c>
      <c r="AP1874" s="8">
        <v>0.95554732958100097</v>
      </c>
      <c r="AQ1874" s="8" t="s">
        <v>14913</v>
      </c>
      <c r="AR1874" s="8">
        <v>0.95271417830310501</v>
      </c>
      <c r="AS1874" s="8">
        <v>0.97456326470888099</v>
      </c>
      <c r="AT1874" s="8" t="s">
        <v>14913</v>
      </c>
      <c r="AU1874" s="8">
        <v>0.97391672872476598</v>
      </c>
      <c r="AV1874" s="8">
        <v>0.97836306012302099</v>
      </c>
      <c r="AW1874" s="8">
        <v>0.97836306012302099</v>
      </c>
      <c r="AX1874" s="8" t="s">
        <v>14913</v>
      </c>
      <c r="AY1874" s="8" t="s">
        <v>14913</v>
      </c>
      <c r="AZ1874">
        <v>12</v>
      </c>
      <c r="BA1874">
        <v>15</v>
      </c>
      <c r="BB1874" t="s">
        <v>14913</v>
      </c>
      <c r="BC1874">
        <v>14</v>
      </c>
      <c r="BD1874">
        <v>19</v>
      </c>
      <c r="BE1874" t="s">
        <v>14913</v>
      </c>
      <c r="BF1874">
        <v>26</v>
      </c>
      <c r="BG1874">
        <v>24</v>
      </c>
      <c r="BH1874" t="s">
        <v>14913</v>
      </c>
      <c r="BI1874">
        <v>26</v>
      </c>
      <c r="BJ1874">
        <v>24</v>
      </c>
      <c r="BK1874">
        <v>50.8</v>
      </c>
      <c r="BL1874">
        <v>19</v>
      </c>
      <c r="BM1874">
        <v>18</v>
      </c>
      <c r="BN1874">
        <v>37</v>
      </c>
      <c r="BO1874">
        <v>19</v>
      </c>
      <c r="BP1874">
        <v>18</v>
      </c>
      <c r="BQ1874">
        <v>37</v>
      </c>
      <c r="BR1874">
        <v>24</v>
      </c>
      <c r="BS1874">
        <v>22</v>
      </c>
      <c r="BT1874">
        <v>47.8</v>
      </c>
      <c r="BU1874">
        <v>24</v>
      </c>
      <c r="BV1874">
        <v>22</v>
      </c>
      <c r="BW1874">
        <v>47.8</v>
      </c>
      <c r="BX1874">
        <v>24</v>
      </c>
      <c r="BY1874">
        <v>22</v>
      </c>
      <c r="BZ1874">
        <v>47.8</v>
      </c>
      <c r="CA1874">
        <v>26</v>
      </c>
      <c r="CB1874">
        <v>24</v>
      </c>
      <c r="CC1874">
        <v>50.8</v>
      </c>
      <c r="CD1874">
        <v>26</v>
      </c>
      <c r="CE1874">
        <v>24</v>
      </c>
      <c r="CF1874">
        <v>50.8</v>
      </c>
      <c r="CG1874">
        <v>26</v>
      </c>
      <c r="CH1874">
        <v>24</v>
      </c>
      <c r="CI1874">
        <v>50.8</v>
      </c>
    </row>
    <row r="1875" spans="1:87" x14ac:dyDescent="0.35">
      <c r="A1875" s="2" t="s">
        <v>5583</v>
      </c>
      <c r="B1875" t="s">
        <v>5584</v>
      </c>
      <c r="C1875" t="s">
        <v>5585</v>
      </c>
      <c r="D1875" t="s">
        <v>5586</v>
      </c>
      <c r="E1875" s="7">
        <v>7.4960373964822002</v>
      </c>
      <c r="F1875" s="7">
        <v>7.0064377503352304</v>
      </c>
      <c r="G1875" s="7">
        <v>8.1045388519078898</v>
      </c>
      <c r="H1875" s="7" t="s">
        <v>14913</v>
      </c>
      <c r="I1875" s="7" t="s">
        <v>14913</v>
      </c>
      <c r="J1875" s="7" t="s">
        <v>14913</v>
      </c>
      <c r="K1875" s="7">
        <v>8.4198553947803596</v>
      </c>
      <c r="L1875" s="7">
        <v>8.2000819035488899</v>
      </c>
      <c r="M1875" s="7">
        <v>6.0809283691218896</v>
      </c>
      <c r="N1875" s="7">
        <v>7.4960373964822002</v>
      </c>
      <c r="O1875" s="7">
        <v>0.45200000000000001</v>
      </c>
      <c r="P1875" s="7" t="s">
        <v>14913</v>
      </c>
      <c r="Q1875" s="7" t="s">
        <v>14913</v>
      </c>
      <c r="R1875" s="7" t="s">
        <v>14913</v>
      </c>
      <c r="S1875" s="7" t="s">
        <v>14913</v>
      </c>
      <c r="T1875">
        <v>0</v>
      </c>
      <c r="U1875">
        <v>0</v>
      </c>
      <c r="V1875" t="s">
        <v>14935</v>
      </c>
      <c r="W1875" t="s">
        <v>14913</v>
      </c>
      <c r="X1875">
        <v>778</v>
      </c>
      <c r="Y1875" s="8" t="s">
        <v>14913</v>
      </c>
      <c r="Z1875" s="8">
        <v>4.0981243382942356</v>
      </c>
      <c r="AA1875" s="8">
        <v>9.32</v>
      </c>
      <c r="AB1875" s="8">
        <v>46.9</v>
      </c>
      <c r="AC1875" s="8">
        <v>-0.62</v>
      </c>
      <c r="AD1875" s="8">
        <v>0.54243225154198704</v>
      </c>
      <c r="AE1875" s="8">
        <v>0.62311446558717498</v>
      </c>
      <c r="AF1875" s="8">
        <v>1.2475662767106199</v>
      </c>
      <c r="AG1875" s="8" t="s">
        <v>14913</v>
      </c>
      <c r="AH1875" s="8" t="s">
        <v>14913</v>
      </c>
      <c r="AI1875" s="8" t="s">
        <v>14913</v>
      </c>
      <c r="AJ1875" s="8">
        <v>0.36925879089353603</v>
      </c>
      <c r="AK1875" s="8">
        <v>1.8139786079501301</v>
      </c>
      <c r="AL1875" s="8">
        <v>6.6329615288143904</v>
      </c>
      <c r="AM1875" s="8" t="s">
        <v>14913</v>
      </c>
      <c r="AN1875" s="8" t="s">
        <v>14913</v>
      </c>
      <c r="AO1875" s="8">
        <v>0.97227363944235401</v>
      </c>
      <c r="AP1875" s="8">
        <v>0.96539204178767701</v>
      </c>
      <c r="AQ1875" s="8">
        <v>0.98439274504252094</v>
      </c>
      <c r="AR1875" s="8" t="s">
        <v>14913</v>
      </c>
      <c r="AS1875" s="8" t="s">
        <v>14913</v>
      </c>
      <c r="AT1875" s="8" t="s">
        <v>14913</v>
      </c>
      <c r="AU1875" s="8">
        <v>0.96975046970550605</v>
      </c>
      <c r="AV1875" s="8">
        <v>0.80383734004498597</v>
      </c>
      <c r="AW1875" s="8">
        <v>0.80383734004498597</v>
      </c>
      <c r="AX1875" s="8" t="s">
        <v>14913</v>
      </c>
      <c r="AY1875" s="8" t="s">
        <v>14913</v>
      </c>
      <c r="AZ1875">
        <v>12</v>
      </c>
      <c r="BA1875">
        <v>13</v>
      </c>
      <c r="BB1875">
        <v>4</v>
      </c>
      <c r="BC1875" t="s">
        <v>14913</v>
      </c>
      <c r="BD1875" t="s">
        <v>14913</v>
      </c>
      <c r="BE1875" t="s">
        <v>14913</v>
      </c>
      <c r="BF1875">
        <v>19</v>
      </c>
      <c r="BG1875">
        <v>6</v>
      </c>
      <c r="BH1875">
        <v>2</v>
      </c>
      <c r="BI1875">
        <v>33</v>
      </c>
      <c r="BJ1875">
        <v>27</v>
      </c>
      <c r="BK1875">
        <v>55.8</v>
      </c>
      <c r="BL1875">
        <v>33</v>
      </c>
      <c r="BM1875">
        <v>25</v>
      </c>
      <c r="BN1875">
        <v>54.1</v>
      </c>
      <c r="BO1875">
        <v>33</v>
      </c>
      <c r="BP1875">
        <v>25</v>
      </c>
      <c r="BQ1875">
        <v>54.1</v>
      </c>
      <c r="BR1875">
        <v>23</v>
      </c>
      <c r="BS1875">
        <v>23</v>
      </c>
      <c r="BT1875">
        <v>50.3</v>
      </c>
      <c r="BU1875">
        <v>23</v>
      </c>
      <c r="BV1875">
        <v>23</v>
      </c>
      <c r="BW1875">
        <v>50.3</v>
      </c>
      <c r="BX1875">
        <v>23</v>
      </c>
      <c r="BY1875">
        <v>23</v>
      </c>
      <c r="BZ1875">
        <v>50.3</v>
      </c>
      <c r="CA1875">
        <v>33</v>
      </c>
      <c r="CB1875">
        <v>27</v>
      </c>
      <c r="CC1875">
        <v>55.8</v>
      </c>
      <c r="CD1875">
        <v>33</v>
      </c>
      <c r="CE1875">
        <v>27</v>
      </c>
      <c r="CF1875">
        <v>55.8</v>
      </c>
      <c r="CG1875">
        <v>33</v>
      </c>
      <c r="CH1875">
        <v>27</v>
      </c>
      <c r="CI1875">
        <v>55.8</v>
      </c>
    </row>
    <row r="1876" spans="1:87" x14ac:dyDescent="0.35">
      <c r="A1876" s="2" t="s">
        <v>5623</v>
      </c>
      <c r="B1876" t="s">
        <v>5624</v>
      </c>
      <c r="C1876" t="s">
        <v>5625</v>
      </c>
      <c r="D1876" t="s">
        <v>5626</v>
      </c>
      <c r="E1876" s="7">
        <v>26.113356218165301</v>
      </c>
      <c r="F1876" s="7" t="s">
        <v>14913</v>
      </c>
      <c r="G1876" s="7">
        <v>21.3109495452942</v>
      </c>
      <c r="H1876" s="7">
        <v>30.7720922307279</v>
      </c>
      <c r="I1876" s="7" t="s">
        <v>14913</v>
      </c>
      <c r="J1876" s="7" t="s">
        <v>14913</v>
      </c>
      <c r="K1876" s="7">
        <v>27.534833212734199</v>
      </c>
      <c r="L1876" s="7" t="s">
        <v>14913</v>
      </c>
      <c r="M1876" s="7">
        <v>25.2223266667174</v>
      </c>
      <c r="N1876" s="7">
        <v>26.113356218165301</v>
      </c>
      <c r="O1876" s="7">
        <v>0.95399999999999996</v>
      </c>
      <c r="P1876" s="7" t="s">
        <v>14913</v>
      </c>
      <c r="Q1876" s="7" t="s">
        <v>14913</v>
      </c>
      <c r="R1876" s="7">
        <v>16.801699601559001</v>
      </c>
      <c r="S1876" s="7" t="s">
        <v>14913</v>
      </c>
      <c r="T1876">
        <v>0</v>
      </c>
      <c r="U1876">
        <v>0</v>
      </c>
      <c r="W1876" t="s">
        <v>14913</v>
      </c>
      <c r="X1876">
        <v>284</v>
      </c>
      <c r="Y1876" s="8" t="s">
        <v>14913</v>
      </c>
      <c r="Z1876" s="8" t="s">
        <v>14913</v>
      </c>
      <c r="AA1876" s="8" t="s">
        <v>14913</v>
      </c>
      <c r="AB1876" s="8" t="s">
        <v>14913</v>
      </c>
      <c r="AC1876" s="8" t="s">
        <v>14913</v>
      </c>
      <c r="AD1876" s="8" t="s">
        <v>14913</v>
      </c>
      <c r="AE1876" s="8" t="s">
        <v>14913</v>
      </c>
      <c r="AF1876" s="8" t="s">
        <v>14913</v>
      </c>
      <c r="AG1876" s="8" t="s">
        <v>14913</v>
      </c>
      <c r="AH1876" s="8" t="s">
        <v>14913</v>
      </c>
      <c r="AI1876" s="8" t="s">
        <v>14913</v>
      </c>
      <c r="AJ1876" s="8">
        <v>2.7126470063402199</v>
      </c>
      <c r="AK1876" s="8" t="s">
        <v>14913</v>
      </c>
      <c r="AL1876" s="8">
        <v>34.157831085415701</v>
      </c>
      <c r="AM1876" s="8" t="s">
        <v>14913</v>
      </c>
      <c r="AN1876" s="8" t="s">
        <v>14913</v>
      </c>
      <c r="AO1876" s="8" t="s">
        <v>14913</v>
      </c>
      <c r="AP1876" s="8" t="s">
        <v>14913</v>
      </c>
      <c r="AQ1876" s="8" t="s">
        <v>14913</v>
      </c>
      <c r="AR1876" s="8" t="s">
        <v>14913</v>
      </c>
      <c r="AS1876" s="8" t="s">
        <v>14913</v>
      </c>
      <c r="AT1876" s="8" t="s">
        <v>14913</v>
      </c>
      <c r="AU1876" s="8">
        <v>0.86819991776503003</v>
      </c>
      <c r="AV1876" s="8" t="s">
        <v>14913</v>
      </c>
      <c r="AW1876" s="8" t="s">
        <v>14913</v>
      </c>
      <c r="AX1876" s="8" t="s">
        <v>14913</v>
      </c>
      <c r="AY1876" s="8" t="s">
        <v>14913</v>
      </c>
      <c r="AZ1876">
        <v>1</v>
      </c>
      <c r="BA1876" t="s">
        <v>14913</v>
      </c>
      <c r="BB1876">
        <v>1</v>
      </c>
      <c r="BC1876">
        <v>1</v>
      </c>
      <c r="BD1876" t="s">
        <v>14913</v>
      </c>
      <c r="BE1876" t="s">
        <v>14913</v>
      </c>
      <c r="BF1876">
        <v>8</v>
      </c>
      <c r="BG1876" t="s">
        <v>14913</v>
      </c>
      <c r="BH1876">
        <v>2</v>
      </c>
      <c r="BI1876">
        <v>8</v>
      </c>
      <c r="BJ1876">
        <v>8</v>
      </c>
      <c r="BK1876">
        <v>23.2</v>
      </c>
      <c r="BL1876">
        <v>7</v>
      </c>
      <c r="BM1876">
        <v>7</v>
      </c>
      <c r="BN1876">
        <v>23.2</v>
      </c>
      <c r="BO1876">
        <v>7</v>
      </c>
      <c r="BP1876">
        <v>7</v>
      </c>
      <c r="BQ1876">
        <v>23.2</v>
      </c>
      <c r="BR1876">
        <v>5</v>
      </c>
      <c r="BS1876">
        <v>5</v>
      </c>
      <c r="BT1876">
        <v>15.8</v>
      </c>
      <c r="BU1876">
        <v>5</v>
      </c>
      <c r="BV1876">
        <v>5</v>
      </c>
      <c r="BW1876">
        <v>15.8</v>
      </c>
      <c r="BX1876">
        <v>5</v>
      </c>
      <c r="BY1876">
        <v>5</v>
      </c>
      <c r="BZ1876">
        <v>15.8</v>
      </c>
      <c r="CA1876">
        <v>8</v>
      </c>
      <c r="CB1876">
        <v>8</v>
      </c>
      <c r="CC1876">
        <v>23.2</v>
      </c>
      <c r="CD1876">
        <v>8</v>
      </c>
      <c r="CE1876">
        <v>8</v>
      </c>
      <c r="CF1876">
        <v>23.2</v>
      </c>
      <c r="CG1876">
        <v>8</v>
      </c>
      <c r="CH1876">
        <v>8</v>
      </c>
      <c r="CI1876">
        <v>23.2</v>
      </c>
    </row>
    <row r="1877" spans="1:87" x14ac:dyDescent="0.35">
      <c r="A1877" s="2" t="s">
        <v>5659</v>
      </c>
      <c r="B1877" t="s">
        <v>5660</v>
      </c>
      <c r="C1877" t="s">
        <v>5661</v>
      </c>
      <c r="D1877" t="s">
        <v>5662</v>
      </c>
      <c r="E1877" s="7">
        <v>6.0659458087342797</v>
      </c>
      <c r="F1877" s="7" t="s">
        <v>14913</v>
      </c>
      <c r="G1877" s="7">
        <v>3.0314916461993899</v>
      </c>
      <c r="H1877" s="7">
        <v>0.17329360491292001</v>
      </c>
      <c r="I1877" s="7" t="s">
        <v>14913</v>
      </c>
      <c r="J1877" s="7">
        <v>3.0215928312921898</v>
      </c>
      <c r="K1877" s="7">
        <v>4.5939800193354099</v>
      </c>
      <c r="L1877" s="7">
        <v>5.7732178926069997</v>
      </c>
      <c r="M1877" s="7" t="s">
        <v>14913</v>
      </c>
      <c r="N1877" s="7">
        <v>6.0659458087342797</v>
      </c>
      <c r="O1877" s="7">
        <v>0.32</v>
      </c>
      <c r="P1877" s="7" t="s">
        <v>14913</v>
      </c>
      <c r="Q1877" s="7" t="s">
        <v>14913</v>
      </c>
      <c r="R1877" s="7" t="s">
        <v>14913</v>
      </c>
      <c r="S1877" s="7" t="s">
        <v>14913</v>
      </c>
      <c r="T1877">
        <v>0</v>
      </c>
      <c r="U1877">
        <v>0</v>
      </c>
      <c r="W1877" t="s">
        <v>14913</v>
      </c>
      <c r="X1877">
        <v>1067</v>
      </c>
      <c r="Y1877" s="8" t="s">
        <v>14913</v>
      </c>
      <c r="Z1877" s="8" t="s">
        <v>14913</v>
      </c>
      <c r="AA1877" s="8" t="s">
        <v>14913</v>
      </c>
      <c r="AB1877" s="8" t="s">
        <v>14913</v>
      </c>
      <c r="AC1877" s="8" t="s">
        <v>14913</v>
      </c>
      <c r="AD1877" s="8">
        <v>2.8000297605402098</v>
      </c>
      <c r="AE1877" s="8" t="s">
        <v>14913</v>
      </c>
      <c r="AF1877" s="8" t="s">
        <v>14913</v>
      </c>
      <c r="AG1877" s="8">
        <v>48.123309834185299</v>
      </c>
      <c r="AH1877" s="8" t="s">
        <v>14913</v>
      </c>
      <c r="AI1877" s="8" t="s">
        <v>14913</v>
      </c>
      <c r="AJ1877" s="8">
        <v>1.32506232133129</v>
      </c>
      <c r="AK1877" s="8">
        <v>3.6402555991766001</v>
      </c>
      <c r="AL1877" s="8" t="s">
        <v>14913</v>
      </c>
      <c r="AM1877" s="8" t="s">
        <v>14913</v>
      </c>
      <c r="AN1877" s="8" t="s">
        <v>14913</v>
      </c>
      <c r="AO1877" s="8" t="s">
        <v>14913</v>
      </c>
      <c r="AP1877" s="8" t="s">
        <v>14913</v>
      </c>
      <c r="AQ1877" s="8" t="s">
        <v>14913</v>
      </c>
      <c r="AR1877" s="8" t="s">
        <v>14913</v>
      </c>
      <c r="AS1877" s="8" t="s">
        <v>14913</v>
      </c>
      <c r="AT1877" s="8" t="s">
        <v>14913</v>
      </c>
      <c r="AU1877" s="8">
        <v>0.94701078650638804</v>
      </c>
      <c r="AV1877" s="8" t="s">
        <v>14913</v>
      </c>
      <c r="AW1877" s="8" t="s">
        <v>14913</v>
      </c>
      <c r="AX1877" s="8" t="s">
        <v>14913</v>
      </c>
      <c r="AY1877" s="8" t="s">
        <v>14913</v>
      </c>
      <c r="AZ1877">
        <v>5</v>
      </c>
      <c r="BA1877" t="s">
        <v>14913</v>
      </c>
      <c r="BB1877">
        <v>1</v>
      </c>
      <c r="BC1877">
        <v>2</v>
      </c>
      <c r="BD1877" t="s">
        <v>14913</v>
      </c>
      <c r="BE1877">
        <v>1</v>
      </c>
      <c r="BF1877">
        <v>7</v>
      </c>
      <c r="BG1877">
        <v>3</v>
      </c>
      <c r="BH1877" t="s">
        <v>14913</v>
      </c>
      <c r="BI1877">
        <v>25</v>
      </c>
      <c r="BJ1877">
        <v>24</v>
      </c>
      <c r="BK1877">
        <v>27.5</v>
      </c>
      <c r="BL1877" t="s">
        <v>15021</v>
      </c>
      <c r="BM1877" t="s">
        <v>15021</v>
      </c>
      <c r="BN1877">
        <v>20.399999999999999</v>
      </c>
      <c r="BO1877" t="s">
        <v>15021</v>
      </c>
      <c r="BP1877" t="s">
        <v>15021</v>
      </c>
      <c r="BQ1877">
        <v>20.399999999999999</v>
      </c>
      <c r="BR1877">
        <v>17</v>
      </c>
      <c r="BS1877">
        <v>16</v>
      </c>
      <c r="BT1877">
        <v>17.5</v>
      </c>
      <c r="BU1877">
        <v>17</v>
      </c>
      <c r="BV1877">
        <v>16</v>
      </c>
      <c r="BW1877">
        <v>17.5</v>
      </c>
      <c r="BX1877">
        <v>17</v>
      </c>
      <c r="BY1877">
        <v>16</v>
      </c>
      <c r="BZ1877">
        <v>17.5</v>
      </c>
      <c r="CA1877">
        <v>25</v>
      </c>
      <c r="CB1877">
        <v>24</v>
      </c>
      <c r="CC1877">
        <v>27.5</v>
      </c>
      <c r="CD1877">
        <v>25</v>
      </c>
      <c r="CE1877">
        <v>24</v>
      </c>
      <c r="CF1877">
        <v>27.5</v>
      </c>
      <c r="CG1877">
        <v>25</v>
      </c>
      <c r="CH1877">
        <v>24</v>
      </c>
      <c r="CI1877">
        <v>27.5</v>
      </c>
    </row>
    <row r="1878" spans="1:87" x14ac:dyDescent="0.35">
      <c r="A1878" s="2" t="s">
        <v>5727</v>
      </c>
      <c r="B1878" t="s">
        <v>5728</v>
      </c>
      <c r="C1878" t="s">
        <v>5729</v>
      </c>
      <c r="D1878" t="s">
        <v>5730</v>
      </c>
      <c r="E1878" s="7">
        <v>13.210733443145299</v>
      </c>
      <c r="F1878" s="7">
        <v>13.788356862653799</v>
      </c>
      <c r="G1878" s="7" t="s">
        <v>14913</v>
      </c>
      <c r="H1878" s="7">
        <v>12.5325914471155</v>
      </c>
      <c r="I1878" s="7">
        <v>11.9712125779206</v>
      </c>
      <c r="J1878" s="7" t="s">
        <v>14913</v>
      </c>
      <c r="K1878" s="7">
        <v>12.7806290908308</v>
      </c>
      <c r="L1878" s="7">
        <v>11.613492380719</v>
      </c>
      <c r="M1878" s="7" t="s">
        <v>14913</v>
      </c>
      <c r="N1878" s="7">
        <v>13.210733443145299</v>
      </c>
      <c r="O1878" s="7">
        <v>0.77500000000000002</v>
      </c>
      <c r="P1878" s="7" t="s">
        <v>14913</v>
      </c>
      <c r="Q1878" s="7" t="s">
        <v>14913</v>
      </c>
      <c r="R1878" s="7" t="s">
        <v>14913</v>
      </c>
      <c r="S1878" s="7" t="s">
        <v>14913</v>
      </c>
      <c r="T1878">
        <v>0</v>
      </c>
      <c r="U1878">
        <v>0</v>
      </c>
      <c r="V1878" t="s">
        <v>14917</v>
      </c>
      <c r="W1878" t="s">
        <v>14913</v>
      </c>
      <c r="X1878">
        <v>917</v>
      </c>
      <c r="Y1878" s="8" t="s">
        <v>14913</v>
      </c>
      <c r="Z1878" s="8">
        <v>3.589055531052344</v>
      </c>
      <c r="AA1878" s="8">
        <v>6.31</v>
      </c>
      <c r="AB1878" s="8">
        <v>10.7</v>
      </c>
      <c r="AC1878" s="8">
        <v>-0.2</v>
      </c>
      <c r="AD1878" s="8">
        <v>0.48256834275857402</v>
      </c>
      <c r="AE1878" s="8">
        <v>2.5921908006249299</v>
      </c>
      <c r="AF1878" s="8" t="s">
        <v>14913</v>
      </c>
      <c r="AG1878" s="8">
        <v>0.49699111910210497</v>
      </c>
      <c r="AH1878" s="8">
        <v>0.64908837762654303</v>
      </c>
      <c r="AI1878" s="8" t="s">
        <v>14913</v>
      </c>
      <c r="AJ1878" s="8">
        <v>0.46961614482052699</v>
      </c>
      <c r="AK1878" s="8">
        <v>0.64879635853873197</v>
      </c>
      <c r="AL1878" s="8" t="s">
        <v>14913</v>
      </c>
      <c r="AM1878" s="8" t="s">
        <v>14913</v>
      </c>
      <c r="AN1878" s="8" t="s">
        <v>14913</v>
      </c>
      <c r="AO1878" s="8">
        <v>0.98353624005721796</v>
      </c>
      <c r="AP1878" s="8">
        <v>0.90575999903460402</v>
      </c>
      <c r="AQ1878" s="8" t="s">
        <v>14913</v>
      </c>
      <c r="AR1878" s="8">
        <v>0.94369470801009503</v>
      </c>
      <c r="AS1878" s="8">
        <v>0.94050153750612298</v>
      </c>
      <c r="AT1878" s="8" t="s">
        <v>14913</v>
      </c>
      <c r="AU1878" s="8">
        <v>0.98341699147095396</v>
      </c>
      <c r="AV1878" s="8">
        <v>0.97013336405299899</v>
      </c>
      <c r="AW1878" s="8">
        <v>0.97013336405299899</v>
      </c>
      <c r="AX1878" s="8" t="s">
        <v>14913</v>
      </c>
      <c r="AY1878" s="8" t="s">
        <v>14913</v>
      </c>
      <c r="AZ1878">
        <v>21</v>
      </c>
      <c r="BA1878">
        <v>7</v>
      </c>
      <c r="BB1878" t="s">
        <v>14913</v>
      </c>
      <c r="BC1878">
        <v>16</v>
      </c>
      <c r="BD1878">
        <v>12</v>
      </c>
      <c r="BE1878" t="s">
        <v>14913</v>
      </c>
      <c r="BF1878">
        <v>27</v>
      </c>
      <c r="BG1878">
        <v>25</v>
      </c>
      <c r="BH1878" t="s">
        <v>14913</v>
      </c>
      <c r="BI1878">
        <v>31</v>
      </c>
      <c r="BJ1878">
        <v>31</v>
      </c>
      <c r="BK1878">
        <v>38.200000000000003</v>
      </c>
      <c r="BL1878">
        <v>25</v>
      </c>
      <c r="BM1878">
        <v>25</v>
      </c>
      <c r="BN1878">
        <v>32.5</v>
      </c>
      <c r="BO1878">
        <v>25</v>
      </c>
      <c r="BP1878">
        <v>25</v>
      </c>
      <c r="BQ1878">
        <v>32.5</v>
      </c>
      <c r="BR1878">
        <v>29</v>
      </c>
      <c r="BS1878">
        <v>29</v>
      </c>
      <c r="BT1878">
        <v>36.799999999999997</v>
      </c>
      <c r="BU1878">
        <v>29</v>
      </c>
      <c r="BV1878">
        <v>29</v>
      </c>
      <c r="BW1878">
        <v>36.799999999999997</v>
      </c>
      <c r="BX1878">
        <v>29</v>
      </c>
      <c r="BY1878">
        <v>29</v>
      </c>
      <c r="BZ1878">
        <v>36.799999999999997</v>
      </c>
      <c r="CA1878">
        <v>31</v>
      </c>
      <c r="CB1878">
        <v>31</v>
      </c>
      <c r="CC1878">
        <v>38.200000000000003</v>
      </c>
      <c r="CD1878">
        <v>31</v>
      </c>
      <c r="CE1878">
        <v>31</v>
      </c>
      <c r="CF1878">
        <v>38.200000000000003</v>
      </c>
      <c r="CG1878">
        <v>31</v>
      </c>
      <c r="CH1878">
        <v>31</v>
      </c>
      <c r="CI1878">
        <v>38.200000000000003</v>
      </c>
    </row>
    <row r="1879" spans="1:87" x14ac:dyDescent="0.35">
      <c r="A1879" s="2" t="s">
        <v>5755</v>
      </c>
      <c r="B1879" t="s">
        <v>5756</v>
      </c>
      <c r="C1879" t="s">
        <v>5757</v>
      </c>
      <c r="D1879" t="s">
        <v>5758</v>
      </c>
      <c r="E1879" s="7" t="s">
        <v>14913</v>
      </c>
      <c r="F1879" s="7">
        <v>3.1533678003116599</v>
      </c>
      <c r="G1879" s="7">
        <v>5.0101877291555397</v>
      </c>
      <c r="H1879" s="7">
        <v>4.5058863409469003</v>
      </c>
      <c r="I1879" s="7">
        <v>0.17485854052192601</v>
      </c>
      <c r="J1879" s="7">
        <v>3.6121051198056802</v>
      </c>
      <c r="K1879" s="7">
        <v>3.9191770227134199</v>
      </c>
      <c r="L1879" s="7">
        <v>5.0621568343735301</v>
      </c>
      <c r="M1879" s="7">
        <v>3.9088965256202499</v>
      </c>
      <c r="N1879" s="7" t="s">
        <v>14913</v>
      </c>
      <c r="O1879" s="7" t="s">
        <v>14913</v>
      </c>
      <c r="P1879" s="7" t="s">
        <v>14913</v>
      </c>
      <c r="Q1879" s="7" t="s">
        <v>14913</v>
      </c>
      <c r="R1879" s="7" t="s">
        <v>14913</v>
      </c>
      <c r="S1879" s="7" t="s">
        <v>14913</v>
      </c>
      <c r="T1879" t="s">
        <v>14913</v>
      </c>
      <c r="U1879" t="s">
        <v>14913</v>
      </c>
      <c r="W1879" t="s">
        <v>14913</v>
      </c>
      <c r="X1879">
        <v>646</v>
      </c>
      <c r="Y1879" s="8" t="s">
        <v>14913</v>
      </c>
      <c r="Z1879" s="8" t="s">
        <v>14913</v>
      </c>
      <c r="AA1879" s="8" t="s">
        <v>14913</v>
      </c>
      <c r="AB1879" s="8" t="s">
        <v>14913</v>
      </c>
      <c r="AC1879" s="8" t="s">
        <v>14913</v>
      </c>
      <c r="AD1879" s="8" t="s">
        <v>14913</v>
      </c>
      <c r="AE1879" s="8">
        <v>24.559267483794901</v>
      </c>
      <c r="AF1879" s="8">
        <v>0.98557049348958103</v>
      </c>
      <c r="AG1879" s="8" t="s">
        <v>14913</v>
      </c>
      <c r="AH1879" s="8" t="s">
        <v>14913</v>
      </c>
      <c r="AI1879" s="8">
        <v>0.98520091517703301</v>
      </c>
      <c r="AJ1879" s="8">
        <v>0.676389788066731</v>
      </c>
      <c r="AK1879" s="8">
        <v>1.1868265487652001</v>
      </c>
      <c r="AL1879" s="8">
        <v>0.64173848448163695</v>
      </c>
      <c r="AM1879" s="8" t="s">
        <v>14913</v>
      </c>
      <c r="AN1879" s="8" t="s">
        <v>14913</v>
      </c>
      <c r="AO1879" s="8" t="s">
        <v>14913</v>
      </c>
      <c r="AP1879" s="8">
        <v>0.60971701982740001</v>
      </c>
      <c r="AQ1879" s="8" t="s">
        <v>14913</v>
      </c>
      <c r="AR1879" s="8" t="s">
        <v>14913</v>
      </c>
      <c r="AS1879" s="8" t="s">
        <v>14913</v>
      </c>
      <c r="AT1879" s="8">
        <v>0.97630639176769096</v>
      </c>
      <c r="AU1879" s="8">
        <v>0.76353263765120105</v>
      </c>
      <c r="AV1879" s="8">
        <v>0.938086857480805</v>
      </c>
      <c r="AW1879" s="8">
        <v>0.938086857480805</v>
      </c>
      <c r="AX1879" s="8" t="s">
        <v>14913</v>
      </c>
      <c r="AY1879" s="8" t="s">
        <v>14913</v>
      </c>
      <c r="AZ1879" t="s">
        <v>14913</v>
      </c>
      <c r="BA1879">
        <v>2</v>
      </c>
      <c r="BB1879">
        <v>3</v>
      </c>
      <c r="BC1879">
        <v>1</v>
      </c>
      <c r="BD1879">
        <v>1</v>
      </c>
      <c r="BE1879">
        <v>5</v>
      </c>
      <c r="BF1879">
        <v>11</v>
      </c>
      <c r="BG1879">
        <v>9</v>
      </c>
      <c r="BH1879">
        <v>11</v>
      </c>
      <c r="BI1879">
        <v>22</v>
      </c>
      <c r="BJ1879">
        <v>22</v>
      </c>
      <c r="BK1879">
        <v>42.6</v>
      </c>
      <c r="BL1879">
        <v>17</v>
      </c>
      <c r="BM1879">
        <v>17</v>
      </c>
      <c r="BN1879">
        <v>35.299999999999997</v>
      </c>
      <c r="BO1879">
        <v>17</v>
      </c>
      <c r="BP1879">
        <v>17</v>
      </c>
      <c r="BQ1879">
        <v>35.299999999999997</v>
      </c>
      <c r="BR1879">
        <v>18</v>
      </c>
      <c r="BS1879">
        <v>18</v>
      </c>
      <c r="BT1879">
        <v>32.4</v>
      </c>
      <c r="BU1879">
        <v>18</v>
      </c>
      <c r="BV1879">
        <v>18</v>
      </c>
      <c r="BW1879">
        <v>32.4</v>
      </c>
      <c r="BX1879">
        <v>18</v>
      </c>
      <c r="BY1879">
        <v>18</v>
      </c>
      <c r="BZ1879">
        <v>32.4</v>
      </c>
      <c r="CA1879">
        <v>22</v>
      </c>
      <c r="CB1879">
        <v>22</v>
      </c>
      <c r="CC1879">
        <v>42.6</v>
      </c>
      <c r="CD1879">
        <v>22</v>
      </c>
      <c r="CE1879">
        <v>22</v>
      </c>
      <c r="CF1879">
        <v>42.6</v>
      </c>
      <c r="CG1879">
        <v>22</v>
      </c>
      <c r="CH1879">
        <v>22</v>
      </c>
      <c r="CI1879">
        <v>42.6</v>
      </c>
    </row>
    <row r="1880" spans="1:87" x14ac:dyDescent="0.35">
      <c r="A1880" s="2" t="s">
        <v>5775</v>
      </c>
      <c r="B1880" t="s">
        <v>5776</v>
      </c>
      <c r="C1880" t="s">
        <v>5777</v>
      </c>
      <c r="D1880" t="s">
        <v>5778</v>
      </c>
      <c r="E1880" s="7" t="s">
        <v>14913</v>
      </c>
      <c r="F1880" s="7">
        <v>8.5638481925041194</v>
      </c>
      <c r="G1880" s="7">
        <v>9.9906547811352908</v>
      </c>
      <c r="H1880" s="7">
        <v>10.280824848484899</v>
      </c>
      <c r="I1880" s="7">
        <v>8.5439447617297297</v>
      </c>
      <c r="J1880" s="7">
        <v>10.7383510724401</v>
      </c>
      <c r="K1880" s="7">
        <v>10.0637789720901</v>
      </c>
      <c r="L1880" s="7">
        <v>10.353850790953</v>
      </c>
      <c r="M1880" s="7">
        <v>9.7649140387129592</v>
      </c>
      <c r="N1880" s="7" t="s">
        <v>14913</v>
      </c>
      <c r="O1880" s="7" t="s">
        <v>14913</v>
      </c>
      <c r="P1880" s="7" t="s">
        <v>14913</v>
      </c>
      <c r="Q1880" s="7" t="s">
        <v>14913</v>
      </c>
      <c r="R1880" s="7" t="s">
        <v>14913</v>
      </c>
      <c r="S1880" s="7" t="s">
        <v>14913</v>
      </c>
      <c r="T1880" t="s">
        <v>14913</v>
      </c>
      <c r="U1880" t="s">
        <v>14913</v>
      </c>
      <c r="W1880" t="s">
        <v>14913</v>
      </c>
      <c r="X1880">
        <v>592</v>
      </c>
      <c r="Y1880" s="8" t="s">
        <v>14913</v>
      </c>
      <c r="Z1880" s="8" t="s">
        <v>14913</v>
      </c>
      <c r="AA1880" s="8" t="s">
        <v>14913</v>
      </c>
      <c r="AB1880" s="8" t="s">
        <v>14913</v>
      </c>
      <c r="AC1880" s="8" t="s">
        <v>14913</v>
      </c>
      <c r="AD1880" s="8" t="s">
        <v>14913</v>
      </c>
      <c r="AE1880" s="8">
        <v>2.5372325672528002</v>
      </c>
      <c r="AF1880" s="8">
        <v>1.3077992940019501</v>
      </c>
      <c r="AG1880" s="8">
        <v>1.00067321105985</v>
      </c>
      <c r="AH1880" s="8" t="s">
        <v>14913</v>
      </c>
      <c r="AI1880" s="8">
        <v>1.03040451158254</v>
      </c>
      <c r="AJ1880" s="8">
        <v>0.42160362558316</v>
      </c>
      <c r="AK1880" s="8">
        <v>0.84038060130236503</v>
      </c>
      <c r="AL1880" s="8">
        <v>0.37186446996089001</v>
      </c>
      <c r="AM1880" s="8" t="s">
        <v>14913</v>
      </c>
      <c r="AN1880" s="8" t="s">
        <v>14913</v>
      </c>
      <c r="AO1880" s="8" t="s">
        <v>14913</v>
      </c>
      <c r="AP1880" s="8" t="s">
        <v>14913</v>
      </c>
      <c r="AQ1880" s="8">
        <v>0.95386615735574998</v>
      </c>
      <c r="AR1880" s="8">
        <v>0.925810195692368</v>
      </c>
      <c r="AS1880" s="8" t="s">
        <v>14913</v>
      </c>
      <c r="AT1880" s="8">
        <v>0.96662528998096897</v>
      </c>
      <c r="AU1880" s="8">
        <v>0.96576254302725295</v>
      </c>
      <c r="AV1880" s="8">
        <v>0.95786955956341202</v>
      </c>
      <c r="AW1880" s="8">
        <v>0.95786955956341202</v>
      </c>
      <c r="AX1880" s="8" t="s">
        <v>14913</v>
      </c>
      <c r="AY1880" s="8" t="s">
        <v>14913</v>
      </c>
      <c r="AZ1880" t="s">
        <v>14913</v>
      </c>
      <c r="BA1880">
        <v>2</v>
      </c>
      <c r="BB1880">
        <v>4</v>
      </c>
      <c r="BC1880">
        <v>5</v>
      </c>
      <c r="BD1880">
        <v>1</v>
      </c>
      <c r="BE1880">
        <v>13</v>
      </c>
      <c r="BF1880">
        <v>18</v>
      </c>
      <c r="BG1880">
        <v>17</v>
      </c>
      <c r="BH1880">
        <v>25</v>
      </c>
      <c r="BI1880">
        <v>29</v>
      </c>
      <c r="BJ1880">
        <v>28</v>
      </c>
      <c r="BK1880">
        <v>48.8</v>
      </c>
      <c r="BL1880">
        <v>19</v>
      </c>
      <c r="BM1880">
        <v>19</v>
      </c>
      <c r="BN1880">
        <v>34.5</v>
      </c>
      <c r="BO1880">
        <v>19</v>
      </c>
      <c r="BP1880">
        <v>19</v>
      </c>
      <c r="BQ1880">
        <v>34.5</v>
      </c>
      <c r="BR1880">
        <v>21</v>
      </c>
      <c r="BS1880">
        <v>21</v>
      </c>
      <c r="BT1880">
        <v>36.5</v>
      </c>
      <c r="BU1880">
        <v>21</v>
      </c>
      <c r="BV1880">
        <v>21</v>
      </c>
      <c r="BW1880">
        <v>36.5</v>
      </c>
      <c r="BX1880">
        <v>21</v>
      </c>
      <c r="BY1880">
        <v>21</v>
      </c>
      <c r="BZ1880">
        <v>36.5</v>
      </c>
      <c r="CA1880">
        <v>29</v>
      </c>
      <c r="CB1880">
        <v>28</v>
      </c>
      <c r="CC1880">
        <v>48.8</v>
      </c>
      <c r="CD1880">
        <v>29</v>
      </c>
      <c r="CE1880">
        <v>28</v>
      </c>
      <c r="CF1880">
        <v>48.8</v>
      </c>
      <c r="CG1880">
        <v>29</v>
      </c>
      <c r="CH1880">
        <v>28</v>
      </c>
      <c r="CI1880">
        <v>48.8</v>
      </c>
    </row>
    <row r="1881" spans="1:87" x14ac:dyDescent="0.35">
      <c r="A1881" s="2" t="s">
        <v>5875</v>
      </c>
      <c r="B1881" t="s">
        <v>5876</v>
      </c>
      <c r="C1881" t="s">
        <v>5877</v>
      </c>
      <c r="D1881" t="s">
        <v>5878</v>
      </c>
      <c r="E1881" s="7">
        <v>8.0574632280514695</v>
      </c>
      <c r="F1881" s="7" t="s">
        <v>14913</v>
      </c>
      <c r="G1881" s="7">
        <v>15.3029661354105</v>
      </c>
      <c r="H1881" s="7" t="s">
        <v>14913</v>
      </c>
      <c r="I1881" s="7" t="s">
        <v>14913</v>
      </c>
      <c r="J1881" s="7" t="s">
        <v>14913</v>
      </c>
      <c r="K1881" s="7">
        <v>8.1252227781362905</v>
      </c>
      <c r="L1881" s="7" t="s">
        <v>14913</v>
      </c>
      <c r="M1881" s="7">
        <v>14.0691399509519</v>
      </c>
      <c r="N1881" s="7">
        <v>8.0574632280514695</v>
      </c>
      <c r="O1881" s="7">
        <v>0.498</v>
      </c>
      <c r="P1881" s="7">
        <v>8.3467652142749298</v>
      </c>
      <c r="Q1881" s="7">
        <v>10.2016141193119</v>
      </c>
      <c r="R1881" s="7" t="s">
        <v>14913</v>
      </c>
      <c r="S1881" s="7" t="s">
        <v>14913</v>
      </c>
      <c r="T1881">
        <v>0</v>
      </c>
      <c r="U1881">
        <v>0</v>
      </c>
      <c r="V1881" t="s">
        <v>14917</v>
      </c>
      <c r="W1881" t="s">
        <v>14913</v>
      </c>
      <c r="X1881">
        <v>452</v>
      </c>
      <c r="Y1881" s="8">
        <v>5.2381371356963529</v>
      </c>
      <c r="Z1881" s="8">
        <v>2.7874604745184151</v>
      </c>
      <c r="AA1881" s="8">
        <v>9.4499999999999993</v>
      </c>
      <c r="AB1881" s="8">
        <v>46.9</v>
      </c>
      <c r="AC1881" s="8">
        <v>-0.59399999999999997</v>
      </c>
      <c r="AD1881" s="8">
        <v>0.66001586298881698</v>
      </c>
      <c r="AE1881" s="8" t="s">
        <v>14913</v>
      </c>
      <c r="AF1881" s="8">
        <v>1.5023187865810801</v>
      </c>
      <c r="AG1881" s="8" t="s">
        <v>14913</v>
      </c>
      <c r="AH1881" s="8" t="s">
        <v>14913</v>
      </c>
      <c r="AI1881" s="8" t="s">
        <v>14913</v>
      </c>
      <c r="AJ1881" s="8">
        <v>4.5652320556473303</v>
      </c>
      <c r="AK1881" s="8" t="s">
        <v>14913</v>
      </c>
      <c r="AL1881" s="8">
        <v>1.7816405413796499</v>
      </c>
      <c r="AM1881" s="8">
        <v>0.968022897196541</v>
      </c>
      <c r="AN1881" s="8">
        <v>1.09272549800673</v>
      </c>
      <c r="AO1881" s="8">
        <v>0.82055689390828201</v>
      </c>
      <c r="AP1881" s="8" t="s">
        <v>14913</v>
      </c>
      <c r="AQ1881" s="8">
        <v>0.93630975022835194</v>
      </c>
      <c r="AR1881" s="8" t="s">
        <v>14913</v>
      </c>
      <c r="AS1881" s="8" t="s">
        <v>14913</v>
      </c>
      <c r="AT1881" s="8" t="s">
        <v>14913</v>
      </c>
      <c r="AU1881" s="8">
        <v>0.66176594827039104</v>
      </c>
      <c r="AV1881" s="8" t="s">
        <v>14913</v>
      </c>
      <c r="AW1881" s="8" t="s">
        <v>14913</v>
      </c>
      <c r="AX1881" s="8">
        <v>0.95284887050917999</v>
      </c>
      <c r="AY1881" s="8">
        <v>0.96335679234253202</v>
      </c>
      <c r="AZ1881">
        <v>14</v>
      </c>
      <c r="BA1881" t="s">
        <v>14913</v>
      </c>
      <c r="BB1881">
        <v>13</v>
      </c>
      <c r="BC1881" t="s">
        <v>14913</v>
      </c>
      <c r="BD1881" t="s">
        <v>14913</v>
      </c>
      <c r="BE1881" t="s">
        <v>14913</v>
      </c>
      <c r="BF1881">
        <v>3</v>
      </c>
      <c r="BG1881" t="s">
        <v>14913</v>
      </c>
      <c r="BH1881">
        <v>3</v>
      </c>
      <c r="BI1881">
        <v>17</v>
      </c>
      <c r="BJ1881">
        <v>7</v>
      </c>
      <c r="BK1881">
        <v>49.6</v>
      </c>
      <c r="BL1881">
        <v>20</v>
      </c>
      <c r="BM1881">
        <v>7</v>
      </c>
      <c r="BN1881">
        <v>50</v>
      </c>
      <c r="BO1881">
        <v>20</v>
      </c>
      <c r="BP1881">
        <v>7</v>
      </c>
      <c r="BQ1881">
        <v>50</v>
      </c>
      <c r="BR1881">
        <v>7</v>
      </c>
      <c r="BS1881">
        <v>7</v>
      </c>
      <c r="BT1881">
        <v>55.3</v>
      </c>
      <c r="BU1881">
        <v>7</v>
      </c>
      <c r="BV1881">
        <v>7</v>
      </c>
      <c r="BW1881">
        <v>55.3</v>
      </c>
      <c r="BX1881">
        <v>7</v>
      </c>
      <c r="BY1881">
        <v>7</v>
      </c>
      <c r="BZ1881">
        <v>55.3</v>
      </c>
      <c r="CA1881">
        <v>17</v>
      </c>
      <c r="CB1881">
        <v>7</v>
      </c>
      <c r="CC1881">
        <v>49.6</v>
      </c>
      <c r="CD1881">
        <v>17</v>
      </c>
      <c r="CE1881">
        <v>7</v>
      </c>
      <c r="CF1881">
        <v>49.6</v>
      </c>
      <c r="CG1881">
        <v>17</v>
      </c>
      <c r="CH1881">
        <v>7</v>
      </c>
      <c r="CI1881">
        <v>49.6</v>
      </c>
    </row>
    <row r="1882" spans="1:87" x14ac:dyDescent="0.35">
      <c r="A1882" s="2" t="s">
        <v>5890</v>
      </c>
      <c r="B1882" t="s">
        <v>5891</v>
      </c>
      <c r="C1882" t="s">
        <v>5892</v>
      </c>
      <c r="D1882" t="s">
        <v>5893</v>
      </c>
      <c r="E1882" s="7">
        <v>5.0951933260746198</v>
      </c>
      <c r="F1882" s="7">
        <v>5.0658334484309604</v>
      </c>
      <c r="G1882" s="7" t="s">
        <v>14913</v>
      </c>
      <c r="H1882" s="7">
        <v>6.1803979458653897</v>
      </c>
      <c r="I1882" s="7">
        <v>6.3523148852802302</v>
      </c>
      <c r="J1882" s="7" t="s">
        <v>14913</v>
      </c>
      <c r="K1882" s="7">
        <v>6.2979244202419</v>
      </c>
      <c r="L1882" s="7">
        <v>10.464752611539</v>
      </c>
      <c r="M1882" s="7" t="s">
        <v>14913</v>
      </c>
      <c r="N1882" s="7">
        <v>5.0951933260746198</v>
      </c>
      <c r="O1882" s="7">
        <v>0.21199999999999999</v>
      </c>
      <c r="P1882" s="7" t="s">
        <v>14913</v>
      </c>
      <c r="Q1882" s="7" t="s">
        <v>14913</v>
      </c>
      <c r="R1882" s="7" t="s">
        <v>14913</v>
      </c>
      <c r="S1882" s="7" t="s">
        <v>14913</v>
      </c>
      <c r="T1882">
        <v>0</v>
      </c>
      <c r="U1882">
        <v>0</v>
      </c>
      <c r="W1882" t="s">
        <v>14913</v>
      </c>
      <c r="X1882">
        <v>1814</v>
      </c>
      <c r="Y1882" s="8" t="s">
        <v>14913</v>
      </c>
      <c r="Z1882" s="8" t="s">
        <v>14913</v>
      </c>
      <c r="AA1882" s="8" t="s">
        <v>14913</v>
      </c>
      <c r="AB1882" s="8" t="s">
        <v>14913</v>
      </c>
      <c r="AC1882" s="8" t="s">
        <v>14913</v>
      </c>
      <c r="AD1882" s="8" t="s">
        <v>14913</v>
      </c>
      <c r="AE1882" s="8">
        <v>1.2421272131051899</v>
      </c>
      <c r="AF1882" s="8" t="s">
        <v>14913</v>
      </c>
      <c r="AG1882" s="8">
        <v>0.73737015832344499</v>
      </c>
      <c r="AH1882" s="8">
        <v>0.86996991139040203</v>
      </c>
      <c r="AI1882" s="8" t="s">
        <v>14913</v>
      </c>
      <c r="AJ1882" s="8">
        <v>0.52183689497713603</v>
      </c>
      <c r="AK1882" s="8">
        <v>5.4433806908609403</v>
      </c>
      <c r="AL1882" s="8" t="s">
        <v>14913</v>
      </c>
      <c r="AM1882" s="8" t="s">
        <v>14913</v>
      </c>
      <c r="AN1882" s="8" t="s">
        <v>14913</v>
      </c>
      <c r="AO1882" s="8" t="s">
        <v>14913</v>
      </c>
      <c r="AP1882" s="8">
        <v>0.90490550014830695</v>
      </c>
      <c r="AQ1882" s="8" t="s">
        <v>14913</v>
      </c>
      <c r="AR1882" s="8" t="s">
        <v>14913</v>
      </c>
      <c r="AS1882" s="8">
        <v>0.84721771498223997</v>
      </c>
      <c r="AT1882" s="8" t="s">
        <v>14913</v>
      </c>
      <c r="AU1882" s="8">
        <v>0.87947463004878201</v>
      </c>
      <c r="AV1882" s="8" t="s">
        <v>14913</v>
      </c>
      <c r="AW1882" s="8" t="s">
        <v>14913</v>
      </c>
      <c r="AX1882" s="8" t="s">
        <v>14913</v>
      </c>
      <c r="AY1882" s="8" t="s">
        <v>14913</v>
      </c>
      <c r="AZ1882">
        <v>1</v>
      </c>
      <c r="BA1882">
        <v>9</v>
      </c>
      <c r="BB1882" t="s">
        <v>14913</v>
      </c>
      <c r="BC1882">
        <v>6</v>
      </c>
      <c r="BD1882">
        <v>9</v>
      </c>
      <c r="BE1882" t="s">
        <v>14913</v>
      </c>
      <c r="BF1882">
        <v>11</v>
      </c>
      <c r="BG1882">
        <v>3</v>
      </c>
      <c r="BH1882" t="s">
        <v>14913</v>
      </c>
      <c r="BI1882">
        <v>56</v>
      </c>
      <c r="BJ1882">
        <v>56</v>
      </c>
      <c r="BK1882">
        <v>44.9</v>
      </c>
      <c r="BL1882">
        <v>40</v>
      </c>
      <c r="BM1882">
        <v>40</v>
      </c>
      <c r="BN1882">
        <v>28.3</v>
      </c>
      <c r="BO1882">
        <v>40</v>
      </c>
      <c r="BP1882">
        <v>40</v>
      </c>
      <c r="BQ1882">
        <v>28.3</v>
      </c>
      <c r="BR1882">
        <v>39</v>
      </c>
      <c r="BS1882">
        <v>39</v>
      </c>
      <c r="BT1882">
        <v>32.9</v>
      </c>
      <c r="BU1882">
        <v>39</v>
      </c>
      <c r="BV1882">
        <v>39</v>
      </c>
      <c r="BW1882">
        <v>32.9</v>
      </c>
      <c r="BX1882">
        <v>39</v>
      </c>
      <c r="BY1882">
        <v>39</v>
      </c>
      <c r="BZ1882">
        <v>32.9</v>
      </c>
      <c r="CA1882">
        <v>56</v>
      </c>
      <c r="CB1882">
        <v>56</v>
      </c>
      <c r="CC1882">
        <v>44.9</v>
      </c>
      <c r="CD1882">
        <v>56</v>
      </c>
      <c r="CE1882">
        <v>56</v>
      </c>
      <c r="CF1882">
        <v>44.9</v>
      </c>
      <c r="CG1882">
        <v>56</v>
      </c>
      <c r="CH1882">
        <v>56</v>
      </c>
      <c r="CI1882">
        <v>44.9</v>
      </c>
    </row>
    <row r="1883" spans="1:87" x14ac:dyDescent="0.35">
      <c r="A1883" s="2" t="s">
        <v>6066</v>
      </c>
      <c r="B1883" t="s">
        <v>6067</v>
      </c>
      <c r="C1883" t="s">
        <v>6068</v>
      </c>
      <c r="D1883" t="s">
        <v>6069</v>
      </c>
      <c r="E1883" s="7">
        <v>5.1733206516018502</v>
      </c>
      <c r="F1883" s="7">
        <v>5.2571609925353302</v>
      </c>
      <c r="G1883" s="7" t="s">
        <v>14913</v>
      </c>
      <c r="H1883" s="7">
        <v>6.1143103224891</v>
      </c>
      <c r="I1883" s="7">
        <v>7.3225633809514399</v>
      </c>
      <c r="J1883" s="7" t="s">
        <v>14913</v>
      </c>
      <c r="K1883" s="7">
        <v>5.48788306750654</v>
      </c>
      <c r="L1883" s="7">
        <v>5.9002768712154996</v>
      </c>
      <c r="M1883" s="7" t="s">
        <v>14913</v>
      </c>
      <c r="N1883" s="7">
        <v>5.1733206516018502</v>
      </c>
      <c r="O1883" s="7">
        <v>0.2205</v>
      </c>
      <c r="P1883" s="7" t="s">
        <v>14913</v>
      </c>
      <c r="Q1883" s="7" t="s">
        <v>14913</v>
      </c>
      <c r="R1883" s="7" t="s">
        <v>14913</v>
      </c>
      <c r="S1883" s="7" t="s">
        <v>14913</v>
      </c>
      <c r="T1883">
        <v>0</v>
      </c>
      <c r="U1883">
        <v>0</v>
      </c>
      <c r="W1883" t="s">
        <v>14913</v>
      </c>
      <c r="X1883">
        <v>565</v>
      </c>
      <c r="Y1883" s="8">
        <v>4.1940131505797984</v>
      </c>
      <c r="Z1883" s="8" t="s">
        <v>14913</v>
      </c>
      <c r="AA1883" s="8">
        <v>5.97</v>
      </c>
      <c r="AB1883" s="8">
        <v>6.2</v>
      </c>
      <c r="AC1883" s="8" t="s">
        <v>14913</v>
      </c>
      <c r="AD1883" s="8">
        <v>0.16251738562548201</v>
      </c>
      <c r="AE1883" s="8">
        <v>0.44640098651892701</v>
      </c>
      <c r="AF1883" s="8" t="s">
        <v>14913</v>
      </c>
      <c r="AG1883" s="8">
        <v>0.78768118677723498</v>
      </c>
      <c r="AH1883" s="8">
        <v>1.8955492631059501</v>
      </c>
      <c r="AI1883" s="8" t="s">
        <v>14913</v>
      </c>
      <c r="AJ1883" s="8">
        <v>0.83850138526635998</v>
      </c>
      <c r="AK1883" s="8">
        <v>2.2827223304680899</v>
      </c>
      <c r="AL1883" s="8" t="s">
        <v>14913</v>
      </c>
      <c r="AM1883" s="8" t="s">
        <v>14913</v>
      </c>
      <c r="AN1883" s="8" t="s">
        <v>14913</v>
      </c>
      <c r="AO1883" s="8">
        <v>0.99455848410324499</v>
      </c>
      <c r="AP1883" s="8">
        <v>0.967004624379044</v>
      </c>
      <c r="AQ1883" s="8" t="s">
        <v>14913</v>
      </c>
      <c r="AR1883" s="8">
        <v>0.93445120947842697</v>
      </c>
      <c r="AS1883" s="8">
        <v>0.94796695418927801</v>
      </c>
      <c r="AT1883" s="8" t="s">
        <v>14913</v>
      </c>
      <c r="AU1883" s="8">
        <v>0.76199450941506597</v>
      </c>
      <c r="AV1883" s="8">
        <v>0.97497416110295099</v>
      </c>
      <c r="AW1883" s="8">
        <v>0.97497416110295099</v>
      </c>
      <c r="AX1883" s="8" t="s">
        <v>14913</v>
      </c>
      <c r="AY1883" s="8" t="s">
        <v>14913</v>
      </c>
      <c r="AZ1883">
        <v>22</v>
      </c>
      <c r="BA1883">
        <v>23</v>
      </c>
      <c r="BB1883" t="s">
        <v>14913</v>
      </c>
      <c r="BC1883">
        <v>15</v>
      </c>
      <c r="BD1883">
        <v>5</v>
      </c>
      <c r="BE1883" t="s">
        <v>14913</v>
      </c>
      <c r="BF1883">
        <v>12</v>
      </c>
      <c r="BG1883">
        <v>4</v>
      </c>
      <c r="BH1883" t="s">
        <v>14913</v>
      </c>
      <c r="BI1883">
        <v>22</v>
      </c>
      <c r="BJ1883">
        <v>19</v>
      </c>
      <c r="BK1883">
        <v>50.3</v>
      </c>
      <c r="BL1883">
        <v>21</v>
      </c>
      <c r="BM1883">
        <v>20</v>
      </c>
      <c r="BN1883">
        <v>50.3</v>
      </c>
      <c r="BO1883">
        <v>21</v>
      </c>
      <c r="BP1883">
        <v>20</v>
      </c>
      <c r="BQ1883">
        <v>50.3</v>
      </c>
      <c r="BR1883">
        <v>17</v>
      </c>
      <c r="BS1883">
        <v>16</v>
      </c>
      <c r="BT1883">
        <v>39.6</v>
      </c>
      <c r="BU1883">
        <v>17</v>
      </c>
      <c r="BV1883">
        <v>16</v>
      </c>
      <c r="BW1883">
        <v>39.6</v>
      </c>
      <c r="BX1883">
        <v>17</v>
      </c>
      <c r="BY1883">
        <v>16</v>
      </c>
      <c r="BZ1883">
        <v>39.6</v>
      </c>
      <c r="CA1883">
        <v>22</v>
      </c>
      <c r="CB1883">
        <v>19</v>
      </c>
      <c r="CC1883">
        <v>50.3</v>
      </c>
      <c r="CD1883">
        <v>22</v>
      </c>
      <c r="CE1883">
        <v>19</v>
      </c>
      <c r="CF1883">
        <v>50.3</v>
      </c>
      <c r="CG1883">
        <v>22</v>
      </c>
      <c r="CH1883">
        <v>19</v>
      </c>
      <c r="CI1883">
        <v>50.3</v>
      </c>
    </row>
    <row r="1884" spans="1:87" x14ac:dyDescent="0.35">
      <c r="A1884" s="2" t="s">
        <v>6198</v>
      </c>
      <c r="B1884" t="s">
        <v>6199</v>
      </c>
      <c r="C1884" t="s">
        <v>6200</v>
      </c>
      <c r="D1884" t="s">
        <v>6201</v>
      </c>
      <c r="E1884" s="7">
        <v>7.4665706634614004</v>
      </c>
      <c r="F1884" s="7">
        <v>7.0774047739825097</v>
      </c>
      <c r="G1884" s="7">
        <v>11.9092044977195</v>
      </c>
      <c r="H1884" s="7" t="s">
        <v>14913</v>
      </c>
      <c r="I1884" s="7" t="s">
        <v>14913</v>
      </c>
      <c r="J1884" s="7" t="s">
        <v>14913</v>
      </c>
      <c r="K1884" s="7" t="s">
        <v>14913</v>
      </c>
      <c r="L1884" s="7" t="s">
        <v>14913</v>
      </c>
      <c r="M1884" s="7" t="s">
        <v>14913</v>
      </c>
      <c r="N1884" s="7">
        <v>7.4665706634614004</v>
      </c>
      <c r="O1884" s="7">
        <v>0.44850000000000001</v>
      </c>
      <c r="P1884" s="7">
        <v>7.7514083243465901</v>
      </c>
      <c r="Q1884" s="7">
        <v>7.1792016240665903</v>
      </c>
      <c r="R1884" s="7" t="s">
        <v>14913</v>
      </c>
      <c r="S1884" s="7">
        <v>0.88167259019698696</v>
      </c>
      <c r="T1884">
        <v>0</v>
      </c>
      <c r="U1884">
        <v>0</v>
      </c>
      <c r="V1884" t="s">
        <v>14921</v>
      </c>
      <c r="W1884" t="s">
        <v>14913</v>
      </c>
      <c r="X1884">
        <v>292</v>
      </c>
      <c r="Y1884" s="8">
        <v>5.268797797681823</v>
      </c>
      <c r="Z1884" s="8">
        <v>2.5854607295085006</v>
      </c>
      <c r="AA1884" s="8">
        <v>4.76</v>
      </c>
      <c r="AB1884" s="8">
        <v>50.7</v>
      </c>
      <c r="AC1884" s="8">
        <v>-0.96599999999999997</v>
      </c>
      <c r="AD1884" s="8">
        <v>0.195158481605785</v>
      </c>
      <c r="AE1884" s="8">
        <v>0.560655551918114</v>
      </c>
      <c r="AF1884" s="8">
        <v>0.34315119760361701</v>
      </c>
      <c r="AG1884" s="8" t="s">
        <v>14913</v>
      </c>
      <c r="AH1884" s="8" t="s">
        <v>14913</v>
      </c>
      <c r="AI1884" s="8" t="s">
        <v>14913</v>
      </c>
      <c r="AJ1884" s="8" t="s">
        <v>14913</v>
      </c>
      <c r="AK1884" s="8" t="s">
        <v>14913</v>
      </c>
      <c r="AL1884" s="8" t="s">
        <v>14913</v>
      </c>
      <c r="AM1884" s="8">
        <v>0.705406632602254</v>
      </c>
      <c r="AN1884" s="8">
        <v>0.63030500734051798</v>
      </c>
      <c r="AO1884" s="8">
        <v>0.99563544500843204</v>
      </c>
      <c r="AP1884" s="8">
        <v>0.97397452696403697</v>
      </c>
      <c r="AQ1884" s="8">
        <v>0.99313307251098903</v>
      </c>
      <c r="AR1884" s="8" t="s">
        <v>14913</v>
      </c>
      <c r="AS1884" s="8" t="s">
        <v>14913</v>
      </c>
      <c r="AT1884" s="8" t="s">
        <v>14913</v>
      </c>
      <c r="AU1884" s="8" t="s">
        <v>14913</v>
      </c>
      <c r="AV1884" s="8" t="s">
        <v>14913</v>
      </c>
      <c r="AW1884" s="8" t="s">
        <v>14913</v>
      </c>
      <c r="AX1884" s="8">
        <v>0.94670896100155799</v>
      </c>
      <c r="AY1884" s="8">
        <v>0.98122028752645096</v>
      </c>
      <c r="AZ1884">
        <v>19</v>
      </c>
      <c r="BA1884">
        <v>18</v>
      </c>
      <c r="BB1884">
        <v>18</v>
      </c>
      <c r="BC1884" t="s">
        <v>14913</v>
      </c>
      <c r="BD1884" t="s">
        <v>14913</v>
      </c>
      <c r="BE1884" t="s">
        <v>14913</v>
      </c>
      <c r="BF1884" t="s">
        <v>14913</v>
      </c>
      <c r="BG1884" t="s">
        <v>14913</v>
      </c>
      <c r="BH1884" t="s">
        <v>14913</v>
      </c>
      <c r="BI1884">
        <v>3</v>
      </c>
      <c r="BJ1884">
        <v>3</v>
      </c>
      <c r="BK1884">
        <v>17.100000000000001</v>
      </c>
      <c r="BL1884">
        <v>11</v>
      </c>
      <c r="BM1884">
        <v>11</v>
      </c>
      <c r="BN1884">
        <v>44.9</v>
      </c>
      <c r="BO1884">
        <v>11</v>
      </c>
      <c r="BP1884">
        <v>11</v>
      </c>
      <c r="BQ1884">
        <v>44.9</v>
      </c>
      <c r="BR1884">
        <v>12</v>
      </c>
      <c r="BS1884">
        <v>12</v>
      </c>
      <c r="BT1884">
        <v>40.1</v>
      </c>
      <c r="BU1884">
        <v>12</v>
      </c>
      <c r="BV1884">
        <v>12</v>
      </c>
      <c r="BW1884">
        <v>40.1</v>
      </c>
      <c r="BX1884">
        <v>12</v>
      </c>
      <c r="BY1884">
        <v>12</v>
      </c>
      <c r="BZ1884">
        <v>40.1</v>
      </c>
      <c r="CA1884">
        <v>3</v>
      </c>
      <c r="CB1884">
        <v>3</v>
      </c>
      <c r="CC1884">
        <v>17.100000000000001</v>
      </c>
      <c r="CD1884">
        <v>3</v>
      </c>
      <c r="CE1884">
        <v>3</v>
      </c>
      <c r="CF1884">
        <v>17.100000000000001</v>
      </c>
      <c r="CG1884">
        <v>3</v>
      </c>
      <c r="CH1884">
        <v>3</v>
      </c>
      <c r="CI1884">
        <v>17.100000000000001</v>
      </c>
    </row>
    <row r="1885" spans="1:87" x14ac:dyDescent="0.35">
      <c r="A1885" s="2" t="s">
        <v>6222</v>
      </c>
      <c r="B1885" t="s">
        <v>6223</v>
      </c>
      <c r="C1885" t="s">
        <v>6224</v>
      </c>
      <c r="D1885" t="s">
        <v>6225</v>
      </c>
      <c r="E1885" s="7">
        <v>3.8812346988048101</v>
      </c>
      <c r="F1885" s="7">
        <v>5.8348074203778104</v>
      </c>
      <c r="G1885" s="7">
        <v>5.3839817772562899</v>
      </c>
      <c r="H1885" s="7">
        <v>6.8010894063553797</v>
      </c>
      <c r="I1885" s="7">
        <v>6.9368489768628301</v>
      </c>
      <c r="J1885" s="7" t="s">
        <v>14913</v>
      </c>
      <c r="K1885" s="7" t="s">
        <v>14913</v>
      </c>
      <c r="L1885" s="7" t="s">
        <v>14913</v>
      </c>
      <c r="M1885" s="7" t="s">
        <v>14913</v>
      </c>
      <c r="N1885" s="7">
        <v>3.8812346988048101</v>
      </c>
      <c r="O1885" s="7">
        <v>0.10150000000000001</v>
      </c>
      <c r="P1885" s="7" t="s">
        <v>14913</v>
      </c>
      <c r="Q1885" s="7" t="s">
        <v>14913</v>
      </c>
      <c r="R1885" s="7">
        <v>1.5720135167904901</v>
      </c>
      <c r="S1885" s="7" t="s">
        <v>14913</v>
      </c>
      <c r="T1885">
        <v>0</v>
      </c>
      <c r="U1885">
        <v>0</v>
      </c>
      <c r="W1885" t="s">
        <v>14913</v>
      </c>
      <c r="X1885">
        <v>1302</v>
      </c>
      <c r="Y1885" s="8" t="s">
        <v>14913</v>
      </c>
      <c r="Z1885" s="8" t="s">
        <v>14913</v>
      </c>
      <c r="AA1885" s="8" t="s">
        <v>14913</v>
      </c>
      <c r="AB1885" s="8" t="s">
        <v>14913</v>
      </c>
      <c r="AC1885" s="8" t="s">
        <v>14913</v>
      </c>
      <c r="AD1885" s="8">
        <v>3.4078883910198501</v>
      </c>
      <c r="AE1885" s="8">
        <v>0.54693578514444097</v>
      </c>
      <c r="AF1885" s="8">
        <v>3.5841063451687001</v>
      </c>
      <c r="AG1885" s="8">
        <v>1.61692048618162</v>
      </c>
      <c r="AH1885" s="8">
        <v>0.73139700311411804</v>
      </c>
      <c r="AI1885" s="8" t="s">
        <v>14913</v>
      </c>
      <c r="AJ1885" s="8" t="s">
        <v>14913</v>
      </c>
      <c r="AK1885" s="8" t="s">
        <v>14913</v>
      </c>
      <c r="AL1885" s="8" t="s">
        <v>14913</v>
      </c>
      <c r="AM1885" s="8" t="s">
        <v>14913</v>
      </c>
      <c r="AN1885" s="8" t="s">
        <v>14913</v>
      </c>
      <c r="AO1885" s="8" t="s">
        <v>14913</v>
      </c>
      <c r="AP1885" s="8">
        <v>0.96876695150908598</v>
      </c>
      <c r="AQ1885" s="8" t="s">
        <v>14913</v>
      </c>
      <c r="AR1885" s="8">
        <v>0.49650491945955699</v>
      </c>
      <c r="AS1885" s="8">
        <v>0.95521639373378597</v>
      </c>
      <c r="AT1885" s="8" t="s">
        <v>14913</v>
      </c>
      <c r="AU1885" s="8" t="s">
        <v>14913</v>
      </c>
      <c r="AV1885" s="8" t="s">
        <v>14913</v>
      </c>
      <c r="AW1885" s="8" t="s">
        <v>14913</v>
      </c>
      <c r="AX1885" s="8" t="s">
        <v>14913</v>
      </c>
      <c r="AY1885" s="8" t="s">
        <v>14913</v>
      </c>
      <c r="AZ1885">
        <v>4</v>
      </c>
      <c r="BA1885">
        <v>14</v>
      </c>
      <c r="BB1885">
        <v>2</v>
      </c>
      <c r="BC1885">
        <v>6</v>
      </c>
      <c r="BD1885">
        <v>10</v>
      </c>
      <c r="BE1885" t="s">
        <v>14913</v>
      </c>
      <c r="BF1885" t="s">
        <v>14913</v>
      </c>
      <c r="BG1885" t="s">
        <v>14913</v>
      </c>
      <c r="BH1885" t="s">
        <v>14913</v>
      </c>
      <c r="BI1885">
        <v>26</v>
      </c>
      <c r="BJ1885">
        <v>26</v>
      </c>
      <c r="BK1885">
        <v>25.9</v>
      </c>
      <c r="BL1885">
        <v>36</v>
      </c>
      <c r="BM1885">
        <v>35</v>
      </c>
      <c r="BN1885">
        <v>37.700000000000003</v>
      </c>
      <c r="BO1885">
        <v>36</v>
      </c>
      <c r="BP1885">
        <v>35</v>
      </c>
      <c r="BQ1885">
        <v>37.700000000000003</v>
      </c>
      <c r="BR1885">
        <v>30</v>
      </c>
      <c r="BS1885">
        <v>30</v>
      </c>
      <c r="BT1885">
        <v>27.3</v>
      </c>
      <c r="BU1885">
        <v>30</v>
      </c>
      <c r="BV1885">
        <v>30</v>
      </c>
      <c r="BW1885">
        <v>27.3</v>
      </c>
      <c r="BX1885">
        <v>30</v>
      </c>
      <c r="BY1885">
        <v>30</v>
      </c>
      <c r="BZ1885">
        <v>27.3</v>
      </c>
      <c r="CA1885">
        <v>26</v>
      </c>
      <c r="CB1885">
        <v>26</v>
      </c>
      <c r="CC1885">
        <v>25.9</v>
      </c>
      <c r="CD1885">
        <v>26</v>
      </c>
      <c r="CE1885">
        <v>26</v>
      </c>
      <c r="CF1885">
        <v>25.9</v>
      </c>
      <c r="CG1885">
        <v>26</v>
      </c>
      <c r="CH1885">
        <v>26</v>
      </c>
      <c r="CI1885">
        <v>25.9</v>
      </c>
    </row>
    <row r="1886" spans="1:87" x14ac:dyDescent="0.35">
      <c r="A1886" s="2" t="s">
        <v>6274</v>
      </c>
      <c r="B1886" t="s">
        <v>6275</v>
      </c>
      <c r="C1886" t="s">
        <v>6276</v>
      </c>
      <c r="D1886" t="s">
        <v>6277</v>
      </c>
      <c r="E1886" s="7">
        <v>4.2813053011734299</v>
      </c>
      <c r="F1886" s="7">
        <v>5.8494132273390598</v>
      </c>
      <c r="G1886" s="7">
        <v>9.8561633412861696</v>
      </c>
      <c r="H1886" s="7" t="s">
        <v>14913</v>
      </c>
      <c r="I1886" s="7" t="s">
        <v>14913</v>
      </c>
      <c r="J1886" s="7" t="s">
        <v>14913</v>
      </c>
      <c r="K1886" s="7" t="s">
        <v>14913</v>
      </c>
      <c r="L1886" s="7" t="s">
        <v>14913</v>
      </c>
      <c r="M1886" s="7" t="s">
        <v>14913</v>
      </c>
      <c r="N1886" s="7">
        <v>4.2813053011734299</v>
      </c>
      <c r="O1886" s="7">
        <v>0.13250000000000001</v>
      </c>
      <c r="P1886" s="7">
        <v>4.38583865440454</v>
      </c>
      <c r="Q1886" s="7">
        <v>5.3052947539864803</v>
      </c>
      <c r="R1886" s="7">
        <v>0.69729194092422253</v>
      </c>
      <c r="S1886" s="7" t="s">
        <v>14913</v>
      </c>
      <c r="T1886">
        <v>0</v>
      </c>
      <c r="U1886">
        <v>1</v>
      </c>
      <c r="W1886" t="s">
        <v>14913</v>
      </c>
      <c r="X1886">
        <v>287</v>
      </c>
      <c r="Y1886" s="8" t="s">
        <v>14913</v>
      </c>
      <c r="Z1886" s="8">
        <v>2.9180303367848799</v>
      </c>
      <c r="AA1886" s="8">
        <v>9.81</v>
      </c>
      <c r="AB1886" s="8">
        <v>41.5</v>
      </c>
      <c r="AC1886" s="8">
        <v>-0.38</v>
      </c>
      <c r="AD1886" s="8">
        <v>0.423821873946232</v>
      </c>
      <c r="AE1886" s="8" t="s">
        <v>14913</v>
      </c>
      <c r="AF1886" s="8">
        <v>0.55270057841107101</v>
      </c>
      <c r="AG1886" s="8" t="s">
        <v>14913</v>
      </c>
      <c r="AH1886" s="8" t="s">
        <v>14913</v>
      </c>
      <c r="AI1886" s="8" t="s">
        <v>14913</v>
      </c>
      <c r="AJ1886" s="8" t="s">
        <v>14913</v>
      </c>
      <c r="AK1886" s="8" t="s">
        <v>14913</v>
      </c>
      <c r="AL1886" s="8" t="s">
        <v>14913</v>
      </c>
      <c r="AM1886" s="8">
        <v>0.57717261836681399</v>
      </c>
      <c r="AN1886" s="8">
        <v>0.57583077577346897</v>
      </c>
      <c r="AO1886" s="8">
        <v>0.97166921955381602</v>
      </c>
      <c r="AP1886" s="8" t="s">
        <v>14913</v>
      </c>
      <c r="AQ1886" s="8">
        <v>0.98372225800139501</v>
      </c>
      <c r="AR1886" s="8" t="s">
        <v>14913</v>
      </c>
      <c r="AS1886" s="8" t="s">
        <v>14913</v>
      </c>
      <c r="AT1886" s="8" t="s">
        <v>14913</v>
      </c>
      <c r="AU1886" s="8" t="s">
        <v>14913</v>
      </c>
      <c r="AV1886" s="8" t="s">
        <v>14913</v>
      </c>
      <c r="AW1886" s="8" t="s">
        <v>14913</v>
      </c>
      <c r="AX1886" s="8">
        <v>0.96556000457119295</v>
      </c>
      <c r="AY1886" s="8">
        <v>0.97633259247102999</v>
      </c>
      <c r="AZ1886">
        <v>9</v>
      </c>
      <c r="BA1886">
        <v>1</v>
      </c>
      <c r="BB1886">
        <v>13</v>
      </c>
      <c r="BC1886" t="s">
        <v>14913</v>
      </c>
      <c r="BD1886" t="s">
        <v>14913</v>
      </c>
      <c r="BE1886" t="s">
        <v>14913</v>
      </c>
      <c r="BF1886" t="s">
        <v>14913</v>
      </c>
      <c r="BG1886" t="s">
        <v>14913</v>
      </c>
      <c r="BH1886" t="s">
        <v>14913</v>
      </c>
      <c r="BI1886">
        <v>2</v>
      </c>
      <c r="BJ1886">
        <v>2</v>
      </c>
      <c r="BK1886">
        <v>7.7</v>
      </c>
      <c r="BL1886">
        <v>8</v>
      </c>
      <c r="BM1886">
        <v>6</v>
      </c>
      <c r="BN1886">
        <v>36.6</v>
      </c>
      <c r="BO1886">
        <v>8</v>
      </c>
      <c r="BP1886">
        <v>6</v>
      </c>
      <c r="BQ1886">
        <v>36.6</v>
      </c>
      <c r="BR1886">
        <v>8</v>
      </c>
      <c r="BS1886">
        <v>6</v>
      </c>
      <c r="BT1886">
        <v>28.2</v>
      </c>
      <c r="BU1886">
        <v>8</v>
      </c>
      <c r="BV1886">
        <v>6</v>
      </c>
      <c r="BW1886">
        <v>28.2</v>
      </c>
      <c r="BX1886">
        <v>8</v>
      </c>
      <c r="BY1886">
        <v>6</v>
      </c>
      <c r="BZ1886">
        <v>28.2</v>
      </c>
      <c r="CA1886">
        <v>2</v>
      </c>
      <c r="CB1886">
        <v>2</v>
      </c>
      <c r="CC1886">
        <v>7.7</v>
      </c>
      <c r="CD1886">
        <v>2</v>
      </c>
      <c r="CE1886">
        <v>2</v>
      </c>
      <c r="CF1886">
        <v>7.7</v>
      </c>
      <c r="CG1886">
        <v>2</v>
      </c>
      <c r="CH1886">
        <v>2</v>
      </c>
      <c r="CI1886">
        <v>7.7</v>
      </c>
    </row>
    <row r="1887" spans="1:87" x14ac:dyDescent="0.35">
      <c r="A1887" s="2" t="s">
        <v>6410</v>
      </c>
      <c r="B1887" t="s">
        <v>6411</v>
      </c>
      <c r="C1887" t="s">
        <v>6412</v>
      </c>
      <c r="D1887" t="s">
        <v>6413</v>
      </c>
      <c r="E1887" s="7">
        <v>20.501708656847899</v>
      </c>
      <c r="F1887" s="7" t="s">
        <v>14913</v>
      </c>
      <c r="G1887" s="7">
        <v>22.879424899703899</v>
      </c>
      <c r="H1887" s="7">
        <v>23.384401911344799</v>
      </c>
      <c r="I1887" s="7" t="s">
        <v>14913</v>
      </c>
      <c r="J1887" s="7">
        <v>34.284673194912202</v>
      </c>
      <c r="K1887" s="7">
        <v>21.6904075614598</v>
      </c>
      <c r="L1887" s="7" t="s">
        <v>14913</v>
      </c>
      <c r="M1887" s="7">
        <v>30.911384032710199</v>
      </c>
      <c r="N1887" s="7">
        <v>20.501708656847899</v>
      </c>
      <c r="O1887" s="7">
        <v>0.8640000000000001</v>
      </c>
      <c r="P1887" s="7" t="s">
        <v>14913</v>
      </c>
      <c r="Q1887" s="7" t="s">
        <v>14913</v>
      </c>
      <c r="R1887" s="7" t="s">
        <v>14913</v>
      </c>
      <c r="S1887" s="7" t="s">
        <v>14913</v>
      </c>
      <c r="T1887">
        <v>0</v>
      </c>
      <c r="U1887">
        <v>0</v>
      </c>
      <c r="V1887" t="s">
        <v>14938</v>
      </c>
      <c r="W1887" t="s">
        <v>14913</v>
      </c>
      <c r="X1887">
        <v>440</v>
      </c>
      <c r="Y1887" s="8" t="s">
        <v>14913</v>
      </c>
      <c r="Z1887" s="8" t="s">
        <v>14913</v>
      </c>
      <c r="AA1887" s="8">
        <v>8.42</v>
      </c>
      <c r="AB1887" s="8">
        <v>20.9</v>
      </c>
      <c r="AC1887" s="8" t="s">
        <v>14913</v>
      </c>
      <c r="AD1887" s="8">
        <v>0.72332871168815804</v>
      </c>
      <c r="AE1887" s="8" t="s">
        <v>14913</v>
      </c>
      <c r="AF1887" s="8">
        <v>5.0629103391583401</v>
      </c>
      <c r="AG1887" s="8">
        <v>1.2406553305616499</v>
      </c>
      <c r="AH1887" s="8" t="s">
        <v>14913</v>
      </c>
      <c r="AI1887" s="8">
        <v>8.6655560937076803</v>
      </c>
      <c r="AJ1887" s="8">
        <v>1.14037804700861</v>
      </c>
      <c r="AK1887" s="8" t="s">
        <v>14913</v>
      </c>
      <c r="AL1887" s="8">
        <v>1.9199827096417601</v>
      </c>
      <c r="AM1887" s="8" t="s">
        <v>14913</v>
      </c>
      <c r="AN1887" s="8" t="s">
        <v>14913</v>
      </c>
      <c r="AO1887" s="8">
        <v>0.94447390230794004</v>
      </c>
      <c r="AP1887" s="8" t="s">
        <v>14913</v>
      </c>
      <c r="AQ1887" s="8" t="s">
        <v>14913</v>
      </c>
      <c r="AR1887" s="8">
        <v>0.88143610957498697</v>
      </c>
      <c r="AS1887" s="8" t="s">
        <v>14913</v>
      </c>
      <c r="AT1887" s="8" t="s">
        <v>14913</v>
      </c>
      <c r="AU1887" s="8">
        <v>0.93452003144646301</v>
      </c>
      <c r="AV1887" s="8" t="s">
        <v>14913</v>
      </c>
      <c r="AW1887" s="8" t="s">
        <v>14913</v>
      </c>
      <c r="AX1887" s="8" t="s">
        <v>14913</v>
      </c>
      <c r="AY1887" s="8" t="s">
        <v>14913</v>
      </c>
      <c r="AZ1887">
        <v>18</v>
      </c>
      <c r="BA1887" t="s">
        <v>14913</v>
      </c>
      <c r="BB1887">
        <v>2</v>
      </c>
      <c r="BC1887">
        <v>15</v>
      </c>
      <c r="BD1887" t="s">
        <v>14913</v>
      </c>
      <c r="BE1887">
        <v>4</v>
      </c>
      <c r="BF1887">
        <v>22</v>
      </c>
      <c r="BG1887" t="s">
        <v>14913</v>
      </c>
      <c r="BH1887">
        <v>17</v>
      </c>
      <c r="BI1887">
        <v>12</v>
      </c>
      <c r="BJ1887">
        <v>12</v>
      </c>
      <c r="BK1887">
        <v>24.5</v>
      </c>
      <c r="BL1887">
        <v>10</v>
      </c>
      <c r="BM1887">
        <v>10</v>
      </c>
      <c r="BN1887">
        <v>23.2</v>
      </c>
      <c r="BO1887">
        <v>10</v>
      </c>
      <c r="BP1887">
        <v>10</v>
      </c>
      <c r="BQ1887">
        <v>23.2</v>
      </c>
      <c r="BR1887">
        <v>12</v>
      </c>
      <c r="BS1887">
        <v>12</v>
      </c>
      <c r="BT1887">
        <v>27</v>
      </c>
      <c r="BU1887">
        <v>12</v>
      </c>
      <c r="BV1887">
        <v>12</v>
      </c>
      <c r="BW1887">
        <v>27</v>
      </c>
      <c r="BX1887">
        <v>12</v>
      </c>
      <c r="BY1887">
        <v>12</v>
      </c>
      <c r="BZ1887">
        <v>27</v>
      </c>
      <c r="CA1887">
        <v>12</v>
      </c>
      <c r="CB1887">
        <v>12</v>
      </c>
      <c r="CC1887">
        <v>24.5</v>
      </c>
      <c r="CD1887">
        <v>12</v>
      </c>
      <c r="CE1887">
        <v>12</v>
      </c>
      <c r="CF1887">
        <v>24.5</v>
      </c>
      <c r="CG1887">
        <v>12</v>
      </c>
      <c r="CH1887">
        <v>12</v>
      </c>
      <c r="CI1887">
        <v>24.5</v>
      </c>
    </row>
    <row r="1888" spans="1:87" x14ac:dyDescent="0.35">
      <c r="A1888" s="2" t="s">
        <v>6470</v>
      </c>
      <c r="B1888" t="s">
        <v>6471</v>
      </c>
      <c r="C1888" t="s">
        <v>6472</v>
      </c>
      <c r="D1888" t="s">
        <v>6473</v>
      </c>
      <c r="E1888" s="7">
        <v>25.596064154479901</v>
      </c>
      <c r="F1888" s="7" t="s">
        <v>14913</v>
      </c>
      <c r="G1888" s="7">
        <v>19.531015493972301</v>
      </c>
      <c r="H1888" s="7">
        <v>22.4258506528023</v>
      </c>
      <c r="I1888" s="7" t="s">
        <v>14913</v>
      </c>
      <c r="J1888" s="7">
        <v>21.018128165968399</v>
      </c>
      <c r="K1888" s="7">
        <v>21.4189252135813</v>
      </c>
      <c r="L1888" s="7" t="s">
        <v>14913</v>
      </c>
      <c r="M1888" s="7">
        <v>18.755088875203199</v>
      </c>
      <c r="N1888" s="7">
        <v>25.596064154479901</v>
      </c>
      <c r="O1888" s="7">
        <v>0.94900000000000007</v>
      </c>
      <c r="P1888" s="7" t="s">
        <v>14913</v>
      </c>
      <c r="Q1888" s="7" t="s">
        <v>14913</v>
      </c>
      <c r="R1888" s="7" t="s">
        <v>14913</v>
      </c>
      <c r="S1888" s="7" t="s">
        <v>14913</v>
      </c>
      <c r="T1888">
        <v>0</v>
      </c>
      <c r="U1888">
        <v>0</v>
      </c>
      <c r="W1888" t="s">
        <v>14913</v>
      </c>
      <c r="X1888">
        <v>593</v>
      </c>
      <c r="Y1888" s="8" t="s">
        <v>14913</v>
      </c>
      <c r="Z1888" s="8" t="s">
        <v>14913</v>
      </c>
      <c r="AA1888" s="8" t="s">
        <v>14913</v>
      </c>
      <c r="AB1888" s="8" t="s">
        <v>14913</v>
      </c>
      <c r="AC1888" s="8" t="s">
        <v>14913</v>
      </c>
      <c r="AD1888" s="8">
        <v>7.9767340188192497</v>
      </c>
      <c r="AE1888" s="8" t="s">
        <v>14913</v>
      </c>
      <c r="AF1888" s="8">
        <v>11.606872414664</v>
      </c>
      <c r="AG1888" s="8">
        <v>1.8753700882213</v>
      </c>
      <c r="AH1888" s="8" t="s">
        <v>14913</v>
      </c>
      <c r="AI1888" s="8">
        <v>7.7392865143614404</v>
      </c>
      <c r="AJ1888" s="8">
        <v>11.9211413091276</v>
      </c>
      <c r="AK1888" s="8" t="s">
        <v>14913</v>
      </c>
      <c r="AL1888" s="8" t="s">
        <v>14913</v>
      </c>
      <c r="AM1888" s="8" t="s">
        <v>14913</v>
      </c>
      <c r="AN1888" s="8" t="s">
        <v>14913</v>
      </c>
      <c r="AO1888" s="8">
        <v>0.18750169065484401</v>
      </c>
      <c r="AP1888" s="8" t="s">
        <v>14913</v>
      </c>
      <c r="AQ1888" s="8" t="s">
        <v>14913</v>
      </c>
      <c r="AR1888" s="8">
        <v>0.93202564564508705</v>
      </c>
      <c r="AS1888" s="8" t="s">
        <v>14913</v>
      </c>
      <c r="AT1888" s="8" t="s">
        <v>14913</v>
      </c>
      <c r="AU1888" s="8">
        <v>0.74450503950667102</v>
      </c>
      <c r="AV1888" s="8" t="s">
        <v>14913</v>
      </c>
      <c r="AW1888" s="8" t="s">
        <v>14913</v>
      </c>
      <c r="AX1888" s="8" t="s">
        <v>14913</v>
      </c>
      <c r="AY1888" s="8" t="s">
        <v>14913</v>
      </c>
      <c r="AZ1888">
        <v>4</v>
      </c>
      <c r="BA1888" t="s">
        <v>14913</v>
      </c>
      <c r="BB1888">
        <v>3</v>
      </c>
      <c r="BC1888">
        <v>7</v>
      </c>
      <c r="BD1888" t="s">
        <v>14913</v>
      </c>
      <c r="BE1888">
        <v>3</v>
      </c>
      <c r="BF1888">
        <v>3</v>
      </c>
      <c r="BG1888" t="s">
        <v>14913</v>
      </c>
      <c r="BH1888">
        <v>1</v>
      </c>
      <c r="BI1888">
        <v>8</v>
      </c>
      <c r="BJ1888">
        <v>8</v>
      </c>
      <c r="BK1888">
        <v>14.7</v>
      </c>
      <c r="BL1888">
        <v>3</v>
      </c>
      <c r="BM1888">
        <v>3</v>
      </c>
      <c r="BN1888">
        <v>5.0999999999999996</v>
      </c>
      <c r="BO1888">
        <v>3</v>
      </c>
      <c r="BP1888">
        <v>3</v>
      </c>
      <c r="BQ1888">
        <v>5.0999999999999996</v>
      </c>
      <c r="BR1888">
        <v>8</v>
      </c>
      <c r="BS1888">
        <v>8</v>
      </c>
      <c r="BT1888">
        <v>14.8</v>
      </c>
      <c r="BU1888">
        <v>8</v>
      </c>
      <c r="BV1888">
        <v>8</v>
      </c>
      <c r="BW1888">
        <v>14.8</v>
      </c>
      <c r="BX1888">
        <v>8</v>
      </c>
      <c r="BY1888">
        <v>8</v>
      </c>
      <c r="BZ1888">
        <v>14.8</v>
      </c>
      <c r="CA1888">
        <v>8</v>
      </c>
      <c r="CB1888">
        <v>8</v>
      </c>
      <c r="CC1888">
        <v>14.7</v>
      </c>
      <c r="CD1888">
        <v>8</v>
      </c>
      <c r="CE1888">
        <v>8</v>
      </c>
      <c r="CF1888">
        <v>14.7</v>
      </c>
      <c r="CG1888">
        <v>8</v>
      </c>
      <c r="CH1888">
        <v>8</v>
      </c>
      <c r="CI1888">
        <v>14.7</v>
      </c>
    </row>
    <row r="1889" spans="1:87" x14ac:dyDescent="0.35">
      <c r="A1889" s="2" t="s">
        <v>6486</v>
      </c>
      <c r="B1889" t="s">
        <v>6487</v>
      </c>
      <c r="C1889" t="s">
        <v>6488</v>
      </c>
      <c r="D1889" t="s">
        <v>6489</v>
      </c>
      <c r="E1889" s="7">
        <v>10.5672949044323</v>
      </c>
      <c r="F1889" s="7">
        <v>9.2234553144366895</v>
      </c>
      <c r="G1889" s="7">
        <v>11.1867028837741</v>
      </c>
      <c r="H1889" s="7">
        <v>11.816814672501501</v>
      </c>
      <c r="I1889" s="7">
        <v>12.7144682981494</v>
      </c>
      <c r="J1889" s="7" t="s">
        <v>14913</v>
      </c>
      <c r="K1889" s="7" t="s">
        <v>14913</v>
      </c>
      <c r="L1889" s="7" t="s">
        <v>14913</v>
      </c>
      <c r="M1889" s="7" t="s">
        <v>14913</v>
      </c>
      <c r="N1889" s="7">
        <v>10.5672949044323</v>
      </c>
      <c r="O1889" s="7">
        <v>0.66450000000000009</v>
      </c>
      <c r="P1889" s="7" t="s">
        <v>14913</v>
      </c>
      <c r="Q1889" s="7" t="s">
        <v>14913</v>
      </c>
      <c r="R1889" s="7">
        <v>5.6756702256560505</v>
      </c>
      <c r="S1889" s="7" t="s">
        <v>14913</v>
      </c>
      <c r="T1889">
        <v>0</v>
      </c>
      <c r="U1889">
        <v>0</v>
      </c>
      <c r="W1889" t="s">
        <v>14913</v>
      </c>
      <c r="X1889">
        <v>357</v>
      </c>
      <c r="Y1889" s="8">
        <v>4.809597616017129</v>
      </c>
      <c r="Z1889" s="8">
        <v>2.7118072290411908</v>
      </c>
      <c r="AA1889" s="8">
        <v>7.01</v>
      </c>
      <c r="AB1889" s="8">
        <v>5</v>
      </c>
      <c r="AC1889" s="8">
        <v>5.6000000000000001E-2</v>
      </c>
      <c r="AD1889" s="8">
        <v>0.80938446688197796</v>
      </c>
      <c r="AE1889" s="8">
        <v>0.73498286432566795</v>
      </c>
      <c r="AF1889" s="8">
        <v>0.76318525457609598</v>
      </c>
      <c r="AG1889" s="8">
        <v>5.5681608013385899</v>
      </c>
      <c r="AH1889" s="8">
        <v>1.1212365098706201</v>
      </c>
      <c r="AI1889" s="8" t="s">
        <v>14913</v>
      </c>
      <c r="AJ1889" s="8" t="s">
        <v>14913</v>
      </c>
      <c r="AK1889" s="8" t="s">
        <v>14913</v>
      </c>
      <c r="AL1889" s="8" t="s">
        <v>14913</v>
      </c>
      <c r="AM1889" s="8" t="s">
        <v>14913</v>
      </c>
      <c r="AN1889" s="8" t="s">
        <v>14913</v>
      </c>
      <c r="AO1889" s="8">
        <v>0.93607636980837405</v>
      </c>
      <c r="AP1889" s="8">
        <v>0.97315622445323402</v>
      </c>
      <c r="AQ1889" s="8">
        <v>0.96824166311830295</v>
      </c>
      <c r="AR1889" s="8" t="s">
        <v>14913</v>
      </c>
      <c r="AS1889" s="8">
        <v>0.90265858089504802</v>
      </c>
      <c r="AT1889" s="8" t="s">
        <v>14913</v>
      </c>
      <c r="AU1889" s="8" t="s">
        <v>14913</v>
      </c>
      <c r="AV1889" s="8" t="s">
        <v>14913</v>
      </c>
      <c r="AW1889" s="8" t="s">
        <v>14913</v>
      </c>
      <c r="AX1889" s="8" t="s">
        <v>14913</v>
      </c>
      <c r="AY1889" s="8" t="s">
        <v>14913</v>
      </c>
      <c r="AZ1889">
        <v>8</v>
      </c>
      <c r="BA1889">
        <v>11</v>
      </c>
      <c r="BB1889">
        <v>13</v>
      </c>
      <c r="BC1889">
        <v>3</v>
      </c>
      <c r="BD1889">
        <v>9</v>
      </c>
      <c r="BE1889" t="s">
        <v>14913</v>
      </c>
      <c r="BF1889" t="s">
        <v>14913</v>
      </c>
      <c r="BG1889" t="s">
        <v>14913</v>
      </c>
      <c r="BH1889" t="s">
        <v>14913</v>
      </c>
      <c r="BI1889">
        <v>11</v>
      </c>
      <c r="BJ1889">
        <v>11</v>
      </c>
      <c r="BK1889">
        <v>41.5</v>
      </c>
      <c r="BL1889">
        <v>13</v>
      </c>
      <c r="BM1889">
        <v>13</v>
      </c>
      <c r="BN1889">
        <v>51.5</v>
      </c>
      <c r="BO1889">
        <v>13</v>
      </c>
      <c r="BP1889">
        <v>13</v>
      </c>
      <c r="BQ1889">
        <v>51.5</v>
      </c>
      <c r="BR1889">
        <v>11</v>
      </c>
      <c r="BS1889">
        <v>11</v>
      </c>
      <c r="BT1889">
        <v>42.3</v>
      </c>
      <c r="BU1889">
        <v>11</v>
      </c>
      <c r="BV1889">
        <v>11</v>
      </c>
      <c r="BW1889">
        <v>42.3</v>
      </c>
      <c r="BX1889">
        <v>11</v>
      </c>
      <c r="BY1889">
        <v>11</v>
      </c>
      <c r="BZ1889">
        <v>42.3</v>
      </c>
      <c r="CA1889">
        <v>11</v>
      </c>
      <c r="CB1889">
        <v>11</v>
      </c>
      <c r="CC1889">
        <v>41.5</v>
      </c>
      <c r="CD1889">
        <v>11</v>
      </c>
      <c r="CE1889">
        <v>11</v>
      </c>
      <c r="CF1889">
        <v>41.5</v>
      </c>
      <c r="CG1889">
        <v>11</v>
      </c>
      <c r="CH1889">
        <v>11</v>
      </c>
      <c r="CI1889">
        <v>41.5</v>
      </c>
    </row>
    <row r="1890" spans="1:87" x14ac:dyDescent="0.35">
      <c r="A1890" s="2" t="s">
        <v>6594</v>
      </c>
      <c r="B1890" t="s">
        <v>6595</v>
      </c>
      <c r="C1890" t="s">
        <v>6596</v>
      </c>
      <c r="D1890" t="s">
        <v>6597</v>
      </c>
      <c r="E1890" s="7">
        <v>11.8627567412674</v>
      </c>
      <c r="F1890" s="7">
        <v>11.1353084137446</v>
      </c>
      <c r="G1890" s="7" t="s">
        <v>14913</v>
      </c>
      <c r="H1890" s="7">
        <v>11.783696748871501</v>
      </c>
      <c r="I1890" s="7">
        <v>12.025816788462899</v>
      </c>
      <c r="J1890" s="7" t="s">
        <v>14913</v>
      </c>
      <c r="K1890" s="7">
        <v>11.820178208248199</v>
      </c>
      <c r="L1890" s="7">
        <v>11.731651331442499</v>
      </c>
      <c r="M1890" s="7" t="s">
        <v>14913</v>
      </c>
      <c r="N1890" s="7">
        <v>11.8627567412674</v>
      </c>
      <c r="O1890" s="7">
        <v>0.72649999999999992</v>
      </c>
      <c r="P1890" s="7" t="s">
        <v>14913</v>
      </c>
      <c r="Q1890" s="7" t="s">
        <v>14913</v>
      </c>
      <c r="R1890" s="7" t="s">
        <v>14913</v>
      </c>
      <c r="S1890" s="7" t="s">
        <v>14913</v>
      </c>
      <c r="T1890">
        <v>0</v>
      </c>
      <c r="U1890">
        <v>0</v>
      </c>
      <c r="W1890" t="s">
        <v>14913</v>
      </c>
      <c r="X1890">
        <v>1940</v>
      </c>
      <c r="Y1890" s="8">
        <v>3.6835782388424212</v>
      </c>
      <c r="Z1890" s="8">
        <v>3.0689276116820716</v>
      </c>
      <c r="AA1890" s="8">
        <v>6.1</v>
      </c>
      <c r="AB1890" s="8">
        <v>40.299999999999997</v>
      </c>
      <c r="AC1890" s="8">
        <v>-0.30299999999999999</v>
      </c>
      <c r="AD1890" s="8">
        <v>1.0531264268588501</v>
      </c>
      <c r="AE1890" s="8">
        <v>0.86488983116557105</v>
      </c>
      <c r="AF1890" s="8" t="s">
        <v>14913</v>
      </c>
      <c r="AG1890" s="8">
        <v>0.76644635727504096</v>
      </c>
      <c r="AH1890" s="8">
        <v>1.39354052352422</v>
      </c>
      <c r="AI1890" s="8" t="s">
        <v>14913</v>
      </c>
      <c r="AJ1890" s="8">
        <v>0.76419275591922597</v>
      </c>
      <c r="AK1890" s="8">
        <v>0.70286462959372398</v>
      </c>
      <c r="AL1890" s="8" t="s">
        <v>14913</v>
      </c>
      <c r="AM1890" s="8" t="s">
        <v>14913</v>
      </c>
      <c r="AN1890" s="8" t="s">
        <v>14913</v>
      </c>
      <c r="AO1890" s="8">
        <v>0.95343920896874201</v>
      </c>
      <c r="AP1890" s="8">
        <v>0.95112119780791604</v>
      </c>
      <c r="AQ1890" s="8" t="s">
        <v>14913</v>
      </c>
      <c r="AR1890" s="8">
        <v>0.89183715453981804</v>
      </c>
      <c r="AS1890" s="8">
        <v>0.82691065888507898</v>
      </c>
      <c r="AT1890" s="8" t="s">
        <v>14913</v>
      </c>
      <c r="AU1890" s="8">
        <v>0.95665783091487899</v>
      </c>
      <c r="AV1890" s="8">
        <v>0.96788379315143103</v>
      </c>
      <c r="AW1890" s="8">
        <v>0.96788379315143103</v>
      </c>
      <c r="AX1890" s="8" t="s">
        <v>14913</v>
      </c>
      <c r="AY1890" s="8" t="s">
        <v>14913</v>
      </c>
      <c r="AZ1890">
        <v>11</v>
      </c>
      <c r="BA1890">
        <v>15</v>
      </c>
      <c r="BB1890" t="s">
        <v>14913</v>
      </c>
      <c r="BC1890">
        <v>13</v>
      </c>
      <c r="BD1890">
        <v>14</v>
      </c>
      <c r="BE1890" t="s">
        <v>14913</v>
      </c>
      <c r="BF1890">
        <v>25</v>
      </c>
      <c r="BG1890">
        <v>24</v>
      </c>
      <c r="BH1890" t="s">
        <v>14913</v>
      </c>
      <c r="BI1890">
        <v>36</v>
      </c>
      <c r="BJ1890">
        <v>36</v>
      </c>
      <c r="BK1890">
        <v>21.2</v>
      </c>
      <c r="BL1890">
        <v>21</v>
      </c>
      <c r="BM1890">
        <v>21</v>
      </c>
      <c r="BN1890">
        <v>13.2</v>
      </c>
      <c r="BO1890">
        <v>21</v>
      </c>
      <c r="BP1890">
        <v>21</v>
      </c>
      <c r="BQ1890">
        <v>13.2</v>
      </c>
      <c r="BR1890">
        <v>28</v>
      </c>
      <c r="BS1890">
        <v>28</v>
      </c>
      <c r="BT1890">
        <v>17.5</v>
      </c>
      <c r="BU1890">
        <v>28</v>
      </c>
      <c r="BV1890">
        <v>28</v>
      </c>
      <c r="BW1890">
        <v>17.5</v>
      </c>
      <c r="BX1890">
        <v>28</v>
      </c>
      <c r="BY1890">
        <v>28</v>
      </c>
      <c r="BZ1890">
        <v>17.5</v>
      </c>
      <c r="CA1890">
        <v>36</v>
      </c>
      <c r="CB1890">
        <v>36</v>
      </c>
      <c r="CC1890">
        <v>21.2</v>
      </c>
      <c r="CD1890">
        <v>36</v>
      </c>
      <c r="CE1890">
        <v>36</v>
      </c>
      <c r="CF1890">
        <v>21.2</v>
      </c>
      <c r="CG1890">
        <v>36</v>
      </c>
      <c r="CH1890">
        <v>36</v>
      </c>
      <c r="CI1890">
        <v>21.2</v>
      </c>
    </row>
    <row r="1891" spans="1:87" x14ac:dyDescent="0.35">
      <c r="A1891" s="2" t="s">
        <v>6706</v>
      </c>
      <c r="B1891" t="s">
        <v>6707</v>
      </c>
      <c r="C1891" t="s">
        <v>6708</v>
      </c>
      <c r="D1891" t="s">
        <v>6709</v>
      </c>
      <c r="E1891" s="7" t="s">
        <v>14913</v>
      </c>
      <c r="F1891" s="7">
        <v>9.5651163167274706</v>
      </c>
      <c r="G1891" s="7">
        <v>7.3336347403861204</v>
      </c>
      <c r="H1891" s="7">
        <v>8.8107651254317592</v>
      </c>
      <c r="I1891" s="7">
        <v>9.5731161534503499</v>
      </c>
      <c r="J1891" s="7">
        <v>9.4149796845506497</v>
      </c>
      <c r="K1891" s="7">
        <v>8.8599359297842604</v>
      </c>
      <c r="L1891" s="7">
        <v>9.8632198596408305</v>
      </c>
      <c r="M1891" s="7">
        <v>8.7847629586908091</v>
      </c>
      <c r="N1891" s="7" t="s">
        <v>14913</v>
      </c>
      <c r="O1891" s="7" t="s">
        <v>14913</v>
      </c>
      <c r="P1891" s="7" t="s">
        <v>14913</v>
      </c>
      <c r="Q1891" s="7" t="s">
        <v>14913</v>
      </c>
      <c r="R1891" s="7" t="s">
        <v>14913</v>
      </c>
      <c r="S1891" s="7" t="s">
        <v>14913</v>
      </c>
      <c r="T1891" t="s">
        <v>14913</v>
      </c>
      <c r="U1891" t="s">
        <v>14913</v>
      </c>
      <c r="W1891" t="s">
        <v>14913</v>
      </c>
      <c r="X1891">
        <v>1944</v>
      </c>
      <c r="Y1891" s="8" t="s">
        <v>14913</v>
      </c>
      <c r="Z1891" s="8" t="s">
        <v>14913</v>
      </c>
      <c r="AA1891" s="8" t="s">
        <v>14913</v>
      </c>
      <c r="AB1891" s="8" t="s">
        <v>14913</v>
      </c>
      <c r="AC1891" s="8" t="s">
        <v>14913</v>
      </c>
      <c r="AD1891" s="8" t="s">
        <v>14913</v>
      </c>
      <c r="AE1891" s="8">
        <v>0.56568070256532099</v>
      </c>
      <c r="AF1891" s="8">
        <v>1.9388907844699299</v>
      </c>
      <c r="AG1891" s="8">
        <v>3.4067502985282299</v>
      </c>
      <c r="AH1891" s="8">
        <v>0.49648641119821202</v>
      </c>
      <c r="AI1891" s="8">
        <v>1.3352986369105999</v>
      </c>
      <c r="AJ1891" s="8">
        <v>0.50769520710155103</v>
      </c>
      <c r="AK1891" s="8">
        <v>0.55934377474713703</v>
      </c>
      <c r="AL1891" s="8">
        <v>0.88780070902362995</v>
      </c>
      <c r="AM1891" s="8" t="s">
        <v>14913</v>
      </c>
      <c r="AN1891" s="8" t="s">
        <v>14913</v>
      </c>
      <c r="AO1891" s="8" t="s">
        <v>14913</v>
      </c>
      <c r="AP1891" s="8">
        <v>0.976798599766172</v>
      </c>
      <c r="AQ1891" s="8">
        <v>0.84097987298117305</v>
      </c>
      <c r="AR1891" s="8">
        <v>0.68119307378524097</v>
      </c>
      <c r="AS1891" s="8">
        <v>0.95711823676297003</v>
      </c>
      <c r="AT1891" s="8">
        <v>0.97321867776502702</v>
      </c>
      <c r="AU1891" s="8">
        <v>0.95805782019654795</v>
      </c>
      <c r="AV1891" s="8">
        <v>0.984126641066147</v>
      </c>
      <c r="AW1891" s="8">
        <v>0.984126641066147</v>
      </c>
      <c r="AX1891" s="8" t="s">
        <v>14913</v>
      </c>
      <c r="AY1891" s="8" t="s">
        <v>14913</v>
      </c>
      <c r="AZ1891" t="s">
        <v>14913</v>
      </c>
      <c r="BA1891">
        <v>15</v>
      </c>
      <c r="BB1891">
        <v>4</v>
      </c>
      <c r="BC1891">
        <v>4</v>
      </c>
      <c r="BD1891">
        <v>9</v>
      </c>
      <c r="BE1891">
        <v>5</v>
      </c>
      <c r="BF1891">
        <v>18</v>
      </c>
      <c r="BG1891">
        <v>15</v>
      </c>
      <c r="BH1891">
        <v>15</v>
      </c>
      <c r="BI1891">
        <v>54</v>
      </c>
      <c r="BJ1891">
        <v>53</v>
      </c>
      <c r="BK1891">
        <v>33.5</v>
      </c>
      <c r="BL1891">
        <v>36</v>
      </c>
      <c r="BM1891">
        <v>36</v>
      </c>
      <c r="BN1891">
        <v>23.4</v>
      </c>
      <c r="BO1891">
        <v>36</v>
      </c>
      <c r="BP1891">
        <v>36</v>
      </c>
      <c r="BQ1891">
        <v>23.4</v>
      </c>
      <c r="BR1891">
        <v>36</v>
      </c>
      <c r="BS1891">
        <v>36</v>
      </c>
      <c r="BT1891">
        <v>23.6</v>
      </c>
      <c r="BU1891">
        <v>36</v>
      </c>
      <c r="BV1891">
        <v>36</v>
      </c>
      <c r="BW1891">
        <v>23.6</v>
      </c>
      <c r="BX1891">
        <v>36</v>
      </c>
      <c r="BY1891">
        <v>36</v>
      </c>
      <c r="BZ1891">
        <v>23.6</v>
      </c>
      <c r="CA1891">
        <v>54</v>
      </c>
      <c r="CB1891">
        <v>53</v>
      </c>
      <c r="CC1891">
        <v>33.5</v>
      </c>
      <c r="CD1891">
        <v>54</v>
      </c>
      <c r="CE1891">
        <v>53</v>
      </c>
      <c r="CF1891">
        <v>33.5</v>
      </c>
      <c r="CG1891">
        <v>54</v>
      </c>
      <c r="CH1891">
        <v>53</v>
      </c>
      <c r="CI1891">
        <v>33.5</v>
      </c>
    </row>
    <row r="1892" spans="1:87" x14ac:dyDescent="0.35">
      <c r="A1892" s="2" t="s">
        <v>6770</v>
      </c>
      <c r="B1892" t="s">
        <v>6771</v>
      </c>
      <c r="C1892" t="s">
        <v>6772</v>
      </c>
      <c r="D1892" t="s">
        <v>6773</v>
      </c>
      <c r="E1892" s="7">
        <v>5.7419764795418997</v>
      </c>
      <c r="F1892" s="7">
        <v>5.6257369005678104</v>
      </c>
      <c r="G1892" s="7" t="s">
        <v>14913</v>
      </c>
      <c r="H1892" s="7">
        <v>7.0716004982221596</v>
      </c>
      <c r="I1892" s="7">
        <v>5.6218393558423001</v>
      </c>
      <c r="J1892" s="7" t="s">
        <v>14913</v>
      </c>
      <c r="K1892" s="7">
        <v>5.4217676999089104</v>
      </c>
      <c r="L1892" s="7">
        <v>5.1446538259627097</v>
      </c>
      <c r="M1892" s="7" t="s">
        <v>14913</v>
      </c>
      <c r="N1892" s="7">
        <v>5.7419764795418997</v>
      </c>
      <c r="O1892" s="7">
        <v>0.28200000000000003</v>
      </c>
      <c r="P1892" s="7" t="s">
        <v>14913</v>
      </c>
      <c r="Q1892" s="7" t="s">
        <v>14913</v>
      </c>
      <c r="R1892" s="7" t="s">
        <v>14913</v>
      </c>
      <c r="S1892" s="7" t="s">
        <v>14913</v>
      </c>
      <c r="T1892">
        <v>0</v>
      </c>
      <c r="U1892">
        <v>0</v>
      </c>
      <c r="V1892" t="s">
        <v>14917</v>
      </c>
      <c r="W1892" t="s">
        <v>14913</v>
      </c>
      <c r="X1892">
        <v>802</v>
      </c>
      <c r="Y1892" s="8">
        <v>3.9706579398623676</v>
      </c>
      <c r="Z1892" s="8">
        <v>2.7604224834232118</v>
      </c>
      <c r="AA1892" s="8">
        <v>7.93</v>
      </c>
      <c r="AB1892" s="8">
        <v>16.2</v>
      </c>
      <c r="AC1892" s="8" t="s">
        <v>14913</v>
      </c>
      <c r="AD1892" s="8">
        <v>0.408946159678443</v>
      </c>
      <c r="AE1892" s="8">
        <v>0.53680659870959602</v>
      </c>
      <c r="AF1892" s="8" t="s">
        <v>14913</v>
      </c>
      <c r="AG1892" s="8">
        <v>8.8313877702005801</v>
      </c>
      <c r="AH1892" s="8">
        <v>0.93188528994525499</v>
      </c>
      <c r="AI1892" s="8" t="s">
        <v>14913</v>
      </c>
      <c r="AJ1892" s="8">
        <v>0.71762798622103197</v>
      </c>
      <c r="AK1892" s="8">
        <v>0.60861925609387801</v>
      </c>
      <c r="AL1892" s="8" t="s">
        <v>14913</v>
      </c>
      <c r="AM1892" s="8" t="s">
        <v>14913</v>
      </c>
      <c r="AN1892" s="8" t="s">
        <v>14913</v>
      </c>
      <c r="AO1892" s="8">
        <v>0.98472535386233395</v>
      </c>
      <c r="AP1892" s="8">
        <v>0.97177132442371905</v>
      </c>
      <c r="AQ1892" s="8" t="s">
        <v>14913</v>
      </c>
      <c r="AR1892" s="8" t="s">
        <v>14913</v>
      </c>
      <c r="AS1892" s="8">
        <v>0.954735979501112</v>
      </c>
      <c r="AT1892" s="8" t="s">
        <v>14913</v>
      </c>
      <c r="AU1892" s="8">
        <v>0.838647658142335</v>
      </c>
      <c r="AV1892" s="8">
        <v>0.96229614662580698</v>
      </c>
      <c r="AW1892" s="8">
        <v>0.96229614662580698</v>
      </c>
      <c r="AX1892" s="8" t="s">
        <v>14913</v>
      </c>
      <c r="AY1892" s="8" t="s">
        <v>14913</v>
      </c>
      <c r="AZ1892">
        <v>14</v>
      </c>
      <c r="BA1892">
        <v>17</v>
      </c>
      <c r="BB1892" t="s">
        <v>14913</v>
      </c>
      <c r="BC1892">
        <v>2</v>
      </c>
      <c r="BD1892">
        <v>9</v>
      </c>
      <c r="BE1892" t="s">
        <v>14913</v>
      </c>
      <c r="BF1892">
        <v>21</v>
      </c>
      <c r="BG1892">
        <v>14</v>
      </c>
      <c r="BH1892" t="s">
        <v>14913</v>
      </c>
      <c r="BI1892">
        <v>28</v>
      </c>
      <c r="BJ1892">
        <v>28</v>
      </c>
      <c r="BK1892">
        <v>39.5</v>
      </c>
      <c r="BL1892">
        <v>25</v>
      </c>
      <c r="BM1892">
        <v>25</v>
      </c>
      <c r="BN1892">
        <v>31.5</v>
      </c>
      <c r="BO1892">
        <v>25</v>
      </c>
      <c r="BP1892">
        <v>25</v>
      </c>
      <c r="BQ1892">
        <v>31.5</v>
      </c>
      <c r="BR1892">
        <v>16</v>
      </c>
      <c r="BS1892">
        <v>16</v>
      </c>
      <c r="BT1892">
        <v>20.7</v>
      </c>
      <c r="BU1892">
        <v>16</v>
      </c>
      <c r="BV1892">
        <v>16</v>
      </c>
      <c r="BW1892">
        <v>20.7</v>
      </c>
      <c r="BX1892">
        <v>16</v>
      </c>
      <c r="BY1892">
        <v>16</v>
      </c>
      <c r="BZ1892">
        <v>20.7</v>
      </c>
      <c r="CA1892">
        <v>28</v>
      </c>
      <c r="CB1892">
        <v>28</v>
      </c>
      <c r="CC1892">
        <v>39.5</v>
      </c>
      <c r="CD1892">
        <v>28</v>
      </c>
      <c r="CE1892">
        <v>28</v>
      </c>
      <c r="CF1892">
        <v>39.5</v>
      </c>
      <c r="CG1892">
        <v>28</v>
      </c>
      <c r="CH1892">
        <v>28</v>
      </c>
      <c r="CI1892">
        <v>39.5</v>
      </c>
    </row>
    <row r="1893" spans="1:87" x14ac:dyDescent="0.35">
      <c r="A1893" s="2" t="s">
        <v>6774</v>
      </c>
      <c r="B1893" t="s">
        <v>6775</v>
      </c>
      <c r="C1893" t="s">
        <v>6776</v>
      </c>
      <c r="D1893" t="s">
        <v>6777</v>
      </c>
      <c r="E1893" s="7">
        <v>8.3817673370021009</v>
      </c>
      <c r="F1893" s="7">
        <v>8.0443138949662405</v>
      </c>
      <c r="G1893" s="7" t="s">
        <v>14913</v>
      </c>
      <c r="H1893" s="7">
        <v>7.8427871020214903</v>
      </c>
      <c r="I1893" s="7" t="s">
        <v>14913</v>
      </c>
      <c r="J1893" s="7" t="s">
        <v>14913</v>
      </c>
      <c r="K1893" s="7">
        <v>8.1346736803629192</v>
      </c>
      <c r="L1893" s="7">
        <v>6.7684407399771001</v>
      </c>
      <c r="M1893" s="7">
        <v>6.8601309197120797</v>
      </c>
      <c r="N1893" s="7">
        <v>8.3817673370021009</v>
      </c>
      <c r="O1893" s="7">
        <v>0.52500000000000002</v>
      </c>
      <c r="P1893" s="7" t="s">
        <v>14913</v>
      </c>
      <c r="Q1893" s="7" t="s">
        <v>14913</v>
      </c>
      <c r="R1893" s="7" t="s">
        <v>14913</v>
      </c>
      <c r="S1893" s="7" t="s">
        <v>14913</v>
      </c>
      <c r="T1893">
        <v>0</v>
      </c>
      <c r="U1893">
        <v>0</v>
      </c>
      <c r="W1893" t="s">
        <v>14913</v>
      </c>
      <c r="X1893">
        <v>873</v>
      </c>
      <c r="Y1893" s="8" t="s">
        <v>14913</v>
      </c>
      <c r="Z1893" s="8">
        <v>3.758836224746958</v>
      </c>
      <c r="AA1893" s="8">
        <v>8.23</v>
      </c>
      <c r="AB1893" s="8">
        <v>32.299999999999997</v>
      </c>
      <c r="AC1893" s="8">
        <v>-0.38200000000000001</v>
      </c>
      <c r="AD1893" s="8">
        <v>1.1805856112337001</v>
      </c>
      <c r="AE1893" s="8">
        <v>11.502389489670101</v>
      </c>
      <c r="AF1893" s="8" t="s">
        <v>14913</v>
      </c>
      <c r="AG1893" s="8">
        <v>0.627073687646583</v>
      </c>
      <c r="AH1893" s="8" t="s">
        <v>14913</v>
      </c>
      <c r="AI1893" s="8" t="s">
        <v>14913</v>
      </c>
      <c r="AJ1893" s="8">
        <v>0.57874308762372995</v>
      </c>
      <c r="AK1893" s="8">
        <v>1.2072175751495799</v>
      </c>
      <c r="AL1893" s="8" t="s">
        <v>14913</v>
      </c>
      <c r="AM1893" s="8" t="s">
        <v>14913</v>
      </c>
      <c r="AN1893" s="8" t="s">
        <v>14913</v>
      </c>
      <c r="AO1893" s="8">
        <v>0.90308929768290302</v>
      </c>
      <c r="AP1893" s="8" t="s">
        <v>14913</v>
      </c>
      <c r="AQ1893" s="8" t="s">
        <v>14913</v>
      </c>
      <c r="AR1893" s="8">
        <v>0.80782320412878095</v>
      </c>
      <c r="AS1893" s="8" t="s">
        <v>14913</v>
      </c>
      <c r="AT1893" s="8" t="s">
        <v>14913</v>
      </c>
      <c r="AU1893" s="8">
        <v>0.94436458636477305</v>
      </c>
      <c r="AV1893" s="8">
        <v>0.83851093283617695</v>
      </c>
      <c r="AW1893" s="8">
        <v>0.83851093283617695</v>
      </c>
      <c r="AX1893" s="8" t="s">
        <v>14913</v>
      </c>
      <c r="AY1893" s="8" t="s">
        <v>14913</v>
      </c>
      <c r="AZ1893">
        <v>5</v>
      </c>
      <c r="BA1893">
        <v>2</v>
      </c>
      <c r="BB1893" t="s">
        <v>14913</v>
      </c>
      <c r="BC1893">
        <v>9</v>
      </c>
      <c r="BD1893" t="s">
        <v>14913</v>
      </c>
      <c r="BE1893" t="s">
        <v>14913</v>
      </c>
      <c r="BF1893">
        <v>24</v>
      </c>
      <c r="BG1893">
        <v>18</v>
      </c>
      <c r="BH1893">
        <v>1</v>
      </c>
      <c r="BI1893">
        <v>45</v>
      </c>
      <c r="BJ1893">
        <v>45</v>
      </c>
      <c r="BK1893">
        <v>59.7</v>
      </c>
      <c r="BL1893">
        <v>27</v>
      </c>
      <c r="BM1893">
        <v>27</v>
      </c>
      <c r="BN1893">
        <v>34.200000000000003</v>
      </c>
      <c r="BO1893">
        <v>27</v>
      </c>
      <c r="BP1893">
        <v>27</v>
      </c>
      <c r="BQ1893">
        <v>34.200000000000003</v>
      </c>
      <c r="BR1893">
        <v>43</v>
      </c>
      <c r="BS1893">
        <v>43</v>
      </c>
      <c r="BT1893">
        <v>60.3</v>
      </c>
      <c r="BU1893">
        <v>43</v>
      </c>
      <c r="BV1893">
        <v>43</v>
      </c>
      <c r="BW1893">
        <v>60.3</v>
      </c>
      <c r="BX1893">
        <v>43</v>
      </c>
      <c r="BY1893">
        <v>43</v>
      </c>
      <c r="BZ1893">
        <v>60.3</v>
      </c>
      <c r="CA1893">
        <v>45</v>
      </c>
      <c r="CB1893">
        <v>45</v>
      </c>
      <c r="CC1893">
        <v>59.7</v>
      </c>
      <c r="CD1893">
        <v>45</v>
      </c>
      <c r="CE1893">
        <v>45</v>
      </c>
      <c r="CF1893">
        <v>59.7</v>
      </c>
      <c r="CG1893">
        <v>45</v>
      </c>
      <c r="CH1893">
        <v>45</v>
      </c>
      <c r="CI1893">
        <v>59.7</v>
      </c>
    </row>
    <row r="1894" spans="1:87" x14ac:dyDescent="0.35">
      <c r="A1894" s="2" t="s">
        <v>6990</v>
      </c>
      <c r="B1894" t="s">
        <v>6991</v>
      </c>
      <c r="C1894" t="s">
        <v>6992</v>
      </c>
      <c r="D1894" t="s">
        <v>6993</v>
      </c>
      <c r="E1894" s="7">
        <v>3.7979183895964699</v>
      </c>
      <c r="F1894" s="7">
        <v>3.47584407408619</v>
      </c>
      <c r="G1894" s="7">
        <v>5.15355732553056</v>
      </c>
      <c r="H1894" s="7" t="s">
        <v>14913</v>
      </c>
      <c r="I1894" s="7" t="s">
        <v>14913</v>
      </c>
      <c r="J1894" s="7" t="s">
        <v>14913</v>
      </c>
      <c r="K1894" s="7" t="s">
        <v>14913</v>
      </c>
      <c r="L1894" s="7" t="s">
        <v>14913</v>
      </c>
      <c r="M1894" s="7">
        <v>4.2909640472373898</v>
      </c>
      <c r="N1894" s="7">
        <v>3.7979183895964699</v>
      </c>
      <c r="O1894" s="7">
        <v>9.7500000000000003E-2</v>
      </c>
      <c r="P1894" s="7">
        <v>3.4666657103643499</v>
      </c>
      <c r="Q1894" s="7">
        <v>3.6246141647704002</v>
      </c>
      <c r="R1894" s="7" t="s">
        <v>14913</v>
      </c>
      <c r="S1894" s="7" t="s">
        <v>14913</v>
      </c>
      <c r="T1894">
        <v>0</v>
      </c>
      <c r="U1894">
        <v>0</v>
      </c>
      <c r="V1894" t="s">
        <v>14921</v>
      </c>
      <c r="W1894" t="s">
        <v>14913</v>
      </c>
      <c r="X1894">
        <v>1213</v>
      </c>
      <c r="Y1894" s="8">
        <v>4.3163081139071293</v>
      </c>
      <c r="Z1894" s="8">
        <v>4.0754739645889453</v>
      </c>
      <c r="AA1894" s="8">
        <v>5.59</v>
      </c>
      <c r="AB1894" s="8">
        <v>46.7</v>
      </c>
      <c r="AC1894" s="8">
        <v>-0.83099999999999996</v>
      </c>
      <c r="AD1894" s="8">
        <v>0.33495712420902402</v>
      </c>
      <c r="AE1894" s="8">
        <v>0.72290282518494597</v>
      </c>
      <c r="AF1894" s="8">
        <v>0.42450577846452098</v>
      </c>
      <c r="AG1894" s="8" t="s">
        <v>14913</v>
      </c>
      <c r="AH1894" s="8" t="s">
        <v>14913</v>
      </c>
      <c r="AI1894" s="8" t="s">
        <v>14913</v>
      </c>
      <c r="AJ1894" s="8" t="s">
        <v>14913</v>
      </c>
      <c r="AK1894" s="8" t="s">
        <v>14913</v>
      </c>
      <c r="AL1894" s="8" t="s">
        <v>14913</v>
      </c>
      <c r="AM1894" s="8">
        <v>0.54941476227871699</v>
      </c>
      <c r="AN1894" s="8">
        <v>0.52286444061718695</v>
      </c>
      <c r="AO1894" s="8">
        <v>0.97854382408650298</v>
      </c>
      <c r="AP1894" s="8">
        <v>0.93040053392251398</v>
      </c>
      <c r="AQ1894" s="8">
        <v>0.97823654642395397</v>
      </c>
      <c r="AR1894" s="8" t="s">
        <v>14913</v>
      </c>
      <c r="AS1894" s="8" t="s">
        <v>14913</v>
      </c>
      <c r="AT1894" s="8" t="s">
        <v>14913</v>
      </c>
      <c r="AU1894" s="8" t="s">
        <v>14913</v>
      </c>
      <c r="AV1894" s="8" t="s">
        <v>14913</v>
      </c>
      <c r="AW1894" s="8" t="s">
        <v>14913</v>
      </c>
      <c r="AX1894" s="8">
        <v>0.95576823293140001</v>
      </c>
      <c r="AY1894" s="8">
        <v>0.96731607878874704</v>
      </c>
      <c r="AZ1894">
        <v>13</v>
      </c>
      <c r="BA1894">
        <v>15</v>
      </c>
      <c r="BB1894">
        <v>12</v>
      </c>
      <c r="BC1894" t="s">
        <v>14913</v>
      </c>
      <c r="BD1894" t="s">
        <v>14913</v>
      </c>
      <c r="BE1894" t="s">
        <v>14913</v>
      </c>
      <c r="BF1894" t="s">
        <v>14913</v>
      </c>
      <c r="BG1894" t="s">
        <v>14913</v>
      </c>
      <c r="BH1894">
        <v>1</v>
      </c>
      <c r="BI1894">
        <v>10</v>
      </c>
      <c r="BJ1894">
        <v>7</v>
      </c>
      <c r="BK1894">
        <v>11.8</v>
      </c>
      <c r="BL1894" t="s">
        <v>15176</v>
      </c>
      <c r="BM1894" t="s">
        <v>15176</v>
      </c>
      <c r="BN1894">
        <v>25.7</v>
      </c>
      <c r="BO1894" t="s">
        <v>15176</v>
      </c>
      <c r="BP1894" t="s">
        <v>15176</v>
      </c>
      <c r="BQ1894">
        <v>25.7</v>
      </c>
      <c r="BR1894">
        <v>31</v>
      </c>
      <c r="BS1894">
        <v>23</v>
      </c>
      <c r="BT1894">
        <v>28</v>
      </c>
      <c r="BU1894">
        <v>31</v>
      </c>
      <c r="BV1894">
        <v>23</v>
      </c>
      <c r="BW1894">
        <v>28</v>
      </c>
      <c r="BX1894">
        <v>31</v>
      </c>
      <c r="BY1894">
        <v>23</v>
      </c>
      <c r="BZ1894">
        <v>28</v>
      </c>
      <c r="CA1894">
        <v>10</v>
      </c>
      <c r="CB1894">
        <v>7</v>
      </c>
      <c r="CC1894">
        <v>11.8</v>
      </c>
      <c r="CD1894">
        <v>10</v>
      </c>
      <c r="CE1894">
        <v>7</v>
      </c>
      <c r="CF1894">
        <v>11.8</v>
      </c>
      <c r="CG1894">
        <v>10</v>
      </c>
      <c r="CH1894">
        <v>7</v>
      </c>
      <c r="CI1894">
        <v>11.8</v>
      </c>
    </row>
    <row r="1895" spans="1:87" x14ac:dyDescent="0.35">
      <c r="A1895" s="2" t="s">
        <v>7030</v>
      </c>
      <c r="B1895" t="s">
        <v>7031</v>
      </c>
      <c r="C1895" t="s">
        <v>7032</v>
      </c>
      <c r="D1895" t="s">
        <v>7033</v>
      </c>
      <c r="E1895" s="7">
        <v>23.793756562088902</v>
      </c>
      <c r="F1895" s="7" t="s">
        <v>14913</v>
      </c>
      <c r="G1895" s="7">
        <v>28.605626168021299</v>
      </c>
      <c r="H1895" s="7">
        <v>26.1290678405474</v>
      </c>
      <c r="I1895" s="7" t="s">
        <v>14913</v>
      </c>
      <c r="J1895" s="7" t="s">
        <v>14913</v>
      </c>
      <c r="K1895" s="7">
        <v>27.7330361491932</v>
      </c>
      <c r="L1895" s="7" t="s">
        <v>14913</v>
      </c>
      <c r="M1895" s="7">
        <v>32.4570568393952</v>
      </c>
      <c r="N1895" s="7">
        <v>68.838601962535904</v>
      </c>
      <c r="O1895" s="7">
        <v>0.99299999999999999</v>
      </c>
      <c r="P1895" s="7" t="s">
        <v>14913</v>
      </c>
      <c r="Q1895" s="7" t="s">
        <v>14913</v>
      </c>
      <c r="R1895" s="7">
        <v>12.222512723447799</v>
      </c>
      <c r="S1895" s="7" t="s">
        <v>14913</v>
      </c>
      <c r="T1895">
        <v>0</v>
      </c>
      <c r="U1895">
        <v>0</v>
      </c>
      <c r="W1895" t="s">
        <v>14913</v>
      </c>
      <c r="X1895">
        <v>297</v>
      </c>
      <c r="Y1895" s="8" t="s">
        <v>14913</v>
      </c>
      <c r="Z1895" s="8" t="s">
        <v>14913</v>
      </c>
      <c r="AA1895" s="8" t="s">
        <v>14913</v>
      </c>
      <c r="AB1895" s="8" t="s">
        <v>14913</v>
      </c>
      <c r="AC1895" s="8" t="s">
        <v>14913</v>
      </c>
      <c r="AD1895" s="8" t="s">
        <v>14913</v>
      </c>
      <c r="AE1895" s="8" t="s">
        <v>14913</v>
      </c>
      <c r="AF1895" s="8" t="s">
        <v>14913</v>
      </c>
      <c r="AG1895" s="8">
        <v>1.9985538181299201</v>
      </c>
      <c r="AH1895" s="8" t="s">
        <v>14913</v>
      </c>
      <c r="AI1895" s="8" t="s">
        <v>14913</v>
      </c>
      <c r="AJ1895" s="8">
        <v>1.2466026050750501</v>
      </c>
      <c r="AK1895" s="8" t="s">
        <v>14913</v>
      </c>
      <c r="AL1895" s="8">
        <v>5.4665855619356698</v>
      </c>
      <c r="AM1895" s="8" t="s">
        <v>14913</v>
      </c>
      <c r="AN1895" s="8" t="s">
        <v>14913</v>
      </c>
      <c r="AO1895" s="8" t="s">
        <v>14913</v>
      </c>
      <c r="AP1895" s="8" t="s">
        <v>14913</v>
      </c>
      <c r="AQ1895" s="8" t="s">
        <v>14913</v>
      </c>
      <c r="AR1895" s="8" t="s">
        <v>14913</v>
      </c>
      <c r="AS1895" s="8" t="s">
        <v>14913</v>
      </c>
      <c r="AT1895" s="8" t="s">
        <v>14913</v>
      </c>
      <c r="AU1895" s="8" t="s">
        <v>14913</v>
      </c>
      <c r="AV1895" s="8" t="s">
        <v>14913</v>
      </c>
      <c r="AW1895" s="8" t="s">
        <v>14913</v>
      </c>
      <c r="AX1895" s="8" t="s">
        <v>14913</v>
      </c>
      <c r="AY1895" s="8" t="s">
        <v>14913</v>
      </c>
      <c r="AZ1895">
        <v>1</v>
      </c>
      <c r="BA1895" t="s">
        <v>14913</v>
      </c>
      <c r="BB1895">
        <v>1</v>
      </c>
      <c r="BC1895">
        <v>6</v>
      </c>
      <c r="BD1895" t="s">
        <v>14913</v>
      </c>
      <c r="BE1895" t="s">
        <v>14913</v>
      </c>
      <c r="BF1895">
        <v>8</v>
      </c>
      <c r="BG1895" t="s">
        <v>14913</v>
      </c>
      <c r="BH1895">
        <v>8</v>
      </c>
      <c r="BI1895">
        <v>17</v>
      </c>
      <c r="BJ1895">
        <v>17</v>
      </c>
      <c r="BK1895">
        <v>61.6</v>
      </c>
      <c r="BL1895">
        <v>13</v>
      </c>
      <c r="BM1895">
        <v>13</v>
      </c>
      <c r="BN1895">
        <v>50.5</v>
      </c>
      <c r="BO1895">
        <v>13</v>
      </c>
      <c r="BP1895">
        <v>13</v>
      </c>
      <c r="BQ1895">
        <v>50.5</v>
      </c>
      <c r="BR1895">
        <v>15</v>
      </c>
      <c r="BS1895">
        <v>15</v>
      </c>
      <c r="BT1895">
        <v>45.5</v>
      </c>
      <c r="BU1895">
        <v>15</v>
      </c>
      <c r="BV1895">
        <v>15</v>
      </c>
      <c r="BW1895">
        <v>45.5</v>
      </c>
      <c r="BX1895">
        <v>15</v>
      </c>
      <c r="BY1895">
        <v>15</v>
      </c>
      <c r="BZ1895">
        <v>45.5</v>
      </c>
      <c r="CA1895">
        <v>17</v>
      </c>
      <c r="CB1895">
        <v>17</v>
      </c>
      <c r="CC1895">
        <v>61.6</v>
      </c>
      <c r="CD1895">
        <v>17</v>
      </c>
      <c r="CE1895">
        <v>17</v>
      </c>
      <c r="CF1895">
        <v>61.6</v>
      </c>
      <c r="CG1895">
        <v>17</v>
      </c>
      <c r="CH1895">
        <v>17</v>
      </c>
      <c r="CI1895">
        <v>61.6</v>
      </c>
    </row>
    <row r="1896" spans="1:87" x14ac:dyDescent="0.35">
      <c r="A1896" s="2" t="s">
        <v>7070</v>
      </c>
      <c r="B1896" t="s">
        <v>7071</v>
      </c>
      <c r="C1896" t="s">
        <v>7072</v>
      </c>
      <c r="D1896" t="s">
        <v>7073</v>
      </c>
      <c r="E1896" s="7">
        <v>17.9868602347977</v>
      </c>
      <c r="F1896" s="7">
        <v>13.452801150190499</v>
      </c>
      <c r="G1896" s="7" t="s">
        <v>14913</v>
      </c>
      <c r="H1896" s="7">
        <v>15.8097524498637</v>
      </c>
      <c r="I1896" s="7">
        <v>13.491592410673199</v>
      </c>
      <c r="J1896" s="7" t="s">
        <v>14913</v>
      </c>
      <c r="K1896" s="7">
        <v>15.2359070129062</v>
      </c>
      <c r="L1896" s="7">
        <v>14.1326622427994</v>
      </c>
      <c r="M1896" s="7" t="s">
        <v>14913</v>
      </c>
      <c r="N1896" s="7">
        <v>17.9868602347977</v>
      </c>
      <c r="O1896" s="7">
        <v>0.86749999999999994</v>
      </c>
      <c r="P1896" s="7" t="s">
        <v>14913</v>
      </c>
      <c r="Q1896" s="7" t="s">
        <v>14913</v>
      </c>
      <c r="R1896" s="7" t="s">
        <v>14913</v>
      </c>
      <c r="S1896" s="7" t="s">
        <v>14913</v>
      </c>
      <c r="T1896">
        <v>0</v>
      </c>
      <c r="U1896">
        <v>0</v>
      </c>
      <c r="W1896" t="s">
        <v>14913</v>
      </c>
      <c r="X1896">
        <v>637</v>
      </c>
      <c r="Y1896" s="8" t="s">
        <v>14913</v>
      </c>
      <c r="Z1896" s="8" t="s">
        <v>14913</v>
      </c>
      <c r="AA1896" s="8" t="s">
        <v>14913</v>
      </c>
      <c r="AB1896" s="8" t="s">
        <v>14913</v>
      </c>
      <c r="AC1896" s="8" t="s">
        <v>14913</v>
      </c>
      <c r="AD1896" s="8" t="s">
        <v>14913</v>
      </c>
      <c r="AE1896" s="8">
        <v>2.6536225599946501</v>
      </c>
      <c r="AF1896" s="8" t="s">
        <v>14913</v>
      </c>
      <c r="AG1896" s="8">
        <v>1.8431572455412499</v>
      </c>
      <c r="AH1896" s="8">
        <v>2.9583709270506402</v>
      </c>
      <c r="AI1896" s="8" t="s">
        <v>14913</v>
      </c>
      <c r="AJ1896" s="8">
        <v>1.2922424367138301</v>
      </c>
      <c r="AK1896" s="8">
        <v>1.10513533155098</v>
      </c>
      <c r="AL1896" s="8" t="s">
        <v>14913</v>
      </c>
      <c r="AM1896" s="8" t="s">
        <v>14913</v>
      </c>
      <c r="AN1896" s="8" t="s">
        <v>14913</v>
      </c>
      <c r="AO1896" s="8" t="s">
        <v>14913</v>
      </c>
      <c r="AP1896" s="8">
        <v>0.76851088550756996</v>
      </c>
      <c r="AQ1896" s="8" t="s">
        <v>14913</v>
      </c>
      <c r="AR1896" s="8">
        <v>0.84552216380888201</v>
      </c>
      <c r="AS1896" s="8">
        <v>0.81682492663105399</v>
      </c>
      <c r="AT1896" s="8" t="s">
        <v>14913</v>
      </c>
      <c r="AU1896" s="8">
        <v>0.81218530445181303</v>
      </c>
      <c r="AV1896" s="8">
        <v>0.95697415594850799</v>
      </c>
      <c r="AW1896" s="8">
        <v>0.95697415594850799</v>
      </c>
      <c r="AX1896" s="8" t="s">
        <v>14913</v>
      </c>
      <c r="AY1896" s="8" t="s">
        <v>14913</v>
      </c>
      <c r="AZ1896">
        <v>1</v>
      </c>
      <c r="BA1896">
        <v>5</v>
      </c>
      <c r="BB1896" t="s">
        <v>14913</v>
      </c>
      <c r="BC1896">
        <v>5</v>
      </c>
      <c r="BD1896">
        <v>6</v>
      </c>
      <c r="BE1896" t="s">
        <v>14913</v>
      </c>
      <c r="BF1896">
        <v>16</v>
      </c>
      <c r="BG1896">
        <v>10</v>
      </c>
      <c r="BH1896" t="s">
        <v>14913</v>
      </c>
      <c r="BI1896">
        <v>12</v>
      </c>
      <c r="BJ1896">
        <v>12</v>
      </c>
      <c r="BK1896">
        <v>23.2</v>
      </c>
      <c r="BL1896">
        <v>9</v>
      </c>
      <c r="BM1896">
        <v>9</v>
      </c>
      <c r="BN1896">
        <v>13.7</v>
      </c>
      <c r="BO1896">
        <v>9</v>
      </c>
      <c r="BP1896">
        <v>9</v>
      </c>
      <c r="BQ1896">
        <v>13.7</v>
      </c>
      <c r="BR1896">
        <v>10</v>
      </c>
      <c r="BS1896">
        <v>10</v>
      </c>
      <c r="BT1896">
        <v>16.600000000000001</v>
      </c>
      <c r="BU1896">
        <v>10</v>
      </c>
      <c r="BV1896">
        <v>10</v>
      </c>
      <c r="BW1896">
        <v>16.600000000000001</v>
      </c>
      <c r="BX1896">
        <v>10</v>
      </c>
      <c r="BY1896">
        <v>10</v>
      </c>
      <c r="BZ1896">
        <v>16.600000000000001</v>
      </c>
      <c r="CA1896">
        <v>12</v>
      </c>
      <c r="CB1896">
        <v>12</v>
      </c>
      <c r="CC1896">
        <v>23.2</v>
      </c>
      <c r="CD1896">
        <v>12</v>
      </c>
      <c r="CE1896">
        <v>12</v>
      </c>
      <c r="CF1896">
        <v>23.2</v>
      </c>
      <c r="CG1896">
        <v>12</v>
      </c>
      <c r="CH1896">
        <v>12</v>
      </c>
      <c r="CI1896">
        <v>23.2</v>
      </c>
    </row>
    <row r="1897" spans="1:87" x14ac:dyDescent="0.35">
      <c r="A1897" s="2" t="s">
        <v>7186</v>
      </c>
      <c r="B1897" t="s">
        <v>7187</v>
      </c>
      <c r="C1897" t="s">
        <v>7188</v>
      </c>
      <c r="D1897" t="s">
        <v>7189</v>
      </c>
      <c r="E1897" s="7">
        <v>5.0735933486204496</v>
      </c>
      <c r="F1897" s="7">
        <v>4.8745299803269804</v>
      </c>
      <c r="G1897" s="7" t="s">
        <v>14913</v>
      </c>
      <c r="H1897" s="7">
        <v>5.6973917715610103</v>
      </c>
      <c r="I1897" s="7">
        <v>6.2589427238869098</v>
      </c>
      <c r="J1897" s="7" t="s">
        <v>14913</v>
      </c>
      <c r="K1897" s="7">
        <v>5.6656289420393398</v>
      </c>
      <c r="L1897" s="7">
        <v>5.7179750476983102</v>
      </c>
      <c r="M1897" s="7" t="s">
        <v>14913</v>
      </c>
      <c r="N1897" s="7">
        <v>5.0735933486204496</v>
      </c>
      <c r="O1897" s="7">
        <v>0.20949999999999999</v>
      </c>
      <c r="P1897" s="7" t="s">
        <v>14913</v>
      </c>
      <c r="Q1897" s="7" t="s">
        <v>14913</v>
      </c>
      <c r="R1897" s="7" t="s">
        <v>14913</v>
      </c>
      <c r="S1897" s="7" t="s">
        <v>14913</v>
      </c>
      <c r="T1897">
        <v>1</v>
      </c>
      <c r="U1897">
        <v>0</v>
      </c>
      <c r="V1897" t="s">
        <v>14936</v>
      </c>
      <c r="W1897" t="s">
        <v>14913</v>
      </c>
      <c r="X1897">
        <v>1335</v>
      </c>
      <c r="Y1897" s="8">
        <v>3.2491583363802912</v>
      </c>
      <c r="Z1897" s="8">
        <v>3.8947036526092291</v>
      </c>
      <c r="AA1897" s="8">
        <v>7.93</v>
      </c>
      <c r="AB1897" s="8">
        <v>27.9</v>
      </c>
      <c r="AC1897" s="8">
        <v>-0.41099999999999998</v>
      </c>
      <c r="AD1897" s="8">
        <v>0.325943611635782</v>
      </c>
      <c r="AE1897" s="8">
        <v>0.56706837066538296</v>
      </c>
      <c r="AF1897" s="8" t="s">
        <v>14913</v>
      </c>
      <c r="AG1897" s="8">
        <v>1.1977084887894001</v>
      </c>
      <c r="AH1897" s="8">
        <v>1.13977707620824</v>
      </c>
      <c r="AI1897" s="8" t="s">
        <v>14913</v>
      </c>
      <c r="AJ1897" s="8">
        <v>0.65441622972177904</v>
      </c>
      <c r="AK1897" s="8">
        <v>1.2625031615247699</v>
      </c>
      <c r="AL1897" s="8" t="s">
        <v>14913</v>
      </c>
      <c r="AM1897" s="8" t="s">
        <v>14913</v>
      </c>
      <c r="AN1897" s="8" t="s">
        <v>14913</v>
      </c>
      <c r="AO1897" s="8">
        <v>0.936842874952725</v>
      </c>
      <c r="AP1897" s="8">
        <v>0.95963507268334303</v>
      </c>
      <c r="AQ1897" s="8" t="s">
        <v>14913</v>
      </c>
      <c r="AR1897" s="8">
        <v>0.90407069482837299</v>
      </c>
      <c r="AS1897" s="8">
        <v>0.80545301289509497</v>
      </c>
      <c r="AT1897" s="8" t="s">
        <v>14913</v>
      </c>
      <c r="AU1897" s="8">
        <v>0.81429968284203202</v>
      </c>
      <c r="AV1897" s="8">
        <v>0.95621922530744896</v>
      </c>
      <c r="AW1897" s="8">
        <v>0.95621922530744896</v>
      </c>
      <c r="AX1897" s="8" t="s">
        <v>14913</v>
      </c>
      <c r="AY1897" s="8" t="s">
        <v>14913</v>
      </c>
      <c r="AZ1897">
        <v>9</v>
      </c>
      <c r="BA1897">
        <v>20</v>
      </c>
      <c r="BB1897" t="s">
        <v>14913</v>
      </c>
      <c r="BC1897">
        <v>4</v>
      </c>
      <c r="BD1897">
        <v>8</v>
      </c>
      <c r="BE1897" t="s">
        <v>14913</v>
      </c>
      <c r="BF1897">
        <v>14</v>
      </c>
      <c r="BG1897">
        <v>8</v>
      </c>
      <c r="BH1897" t="s">
        <v>14913</v>
      </c>
      <c r="BI1897">
        <v>43</v>
      </c>
      <c r="BJ1897">
        <v>42</v>
      </c>
      <c r="BK1897">
        <v>43</v>
      </c>
      <c r="BL1897">
        <v>43</v>
      </c>
      <c r="BM1897">
        <v>42</v>
      </c>
      <c r="BN1897">
        <v>46.4</v>
      </c>
      <c r="BO1897">
        <v>43</v>
      </c>
      <c r="BP1897">
        <v>42</v>
      </c>
      <c r="BQ1897">
        <v>46.4</v>
      </c>
      <c r="BR1897">
        <v>35</v>
      </c>
      <c r="BS1897">
        <v>35</v>
      </c>
      <c r="BT1897">
        <v>35.5</v>
      </c>
      <c r="BU1897">
        <v>35</v>
      </c>
      <c r="BV1897">
        <v>35</v>
      </c>
      <c r="BW1897">
        <v>35.5</v>
      </c>
      <c r="BX1897">
        <v>35</v>
      </c>
      <c r="BY1897">
        <v>35</v>
      </c>
      <c r="BZ1897">
        <v>35.5</v>
      </c>
      <c r="CA1897">
        <v>43</v>
      </c>
      <c r="CB1897">
        <v>42</v>
      </c>
      <c r="CC1897">
        <v>43</v>
      </c>
      <c r="CD1897">
        <v>43</v>
      </c>
      <c r="CE1897">
        <v>42</v>
      </c>
      <c r="CF1897">
        <v>43</v>
      </c>
      <c r="CG1897">
        <v>43</v>
      </c>
      <c r="CH1897">
        <v>42</v>
      </c>
      <c r="CI1897">
        <v>43</v>
      </c>
    </row>
    <row r="1898" spans="1:87" x14ac:dyDescent="0.35">
      <c r="A1898" s="2" t="s">
        <v>7218</v>
      </c>
      <c r="B1898" t="s">
        <v>7219</v>
      </c>
      <c r="C1898" t="s">
        <v>7220</v>
      </c>
      <c r="D1898" t="s">
        <v>7221</v>
      </c>
      <c r="E1898" s="7">
        <v>3.5938094704058501</v>
      </c>
      <c r="F1898" s="7">
        <v>3.65945040702313</v>
      </c>
      <c r="G1898" s="7">
        <v>3.1023001559441599</v>
      </c>
      <c r="H1898" s="7">
        <v>4.61549218397725</v>
      </c>
      <c r="I1898" s="7" t="s">
        <v>14913</v>
      </c>
      <c r="J1898" s="7" t="s">
        <v>14913</v>
      </c>
      <c r="K1898" s="7">
        <v>3.4818701159967702</v>
      </c>
      <c r="L1898" s="7">
        <v>4.3130577982795604</v>
      </c>
      <c r="M1898" s="7" t="s">
        <v>14913</v>
      </c>
      <c r="N1898" s="7">
        <v>3.5938094704058501</v>
      </c>
      <c r="O1898" s="7">
        <v>8.5499999999999993E-2</v>
      </c>
      <c r="P1898" s="7" t="s">
        <v>14913</v>
      </c>
      <c r="Q1898" s="7" t="s">
        <v>14913</v>
      </c>
      <c r="R1898" s="7" t="s">
        <v>14913</v>
      </c>
      <c r="S1898" s="7" t="s">
        <v>14913</v>
      </c>
      <c r="T1898">
        <v>0</v>
      </c>
      <c r="U1898">
        <v>0</v>
      </c>
      <c r="W1898" t="s">
        <v>14913</v>
      </c>
      <c r="X1898">
        <v>1072</v>
      </c>
      <c r="Y1898" s="8">
        <v>3.1799001130693973</v>
      </c>
      <c r="Z1898" s="8">
        <v>3.5036545192429585</v>
      </c>
      <c r="AA1898" s="8">
        <v>8.7899999999999991</v>
      </c>
      <c r="AB1898" s="8">
        <v>66.3</v>
      </c>
      <c r="AC1898" s="8">
        <v>-1.0589999999999999</v>
      </c>
      <c r="AD1898" s="8">
        <v>0.29032686739970898</v>
      </c>
      <c r="AE1898" s="8">
        <v>0.54720768961005095</v>
      </c>
      <c r="AF1898" s="8">
        <v>1.6434699508427499</v>
      </c>
      <c r="AG1898" s="8">
        <v>1.83292055232677</v>
      </c>
      <c r="AH1898" s="8" t="s">
        <v>14913</v>
      </c>
      <c r="AI1898" s="8" t="s">
        <v>14913</v>
      </c>
      <c r="AJ1898" s="8">
        <v>0.396970798709261</v>
      </c>
      <c r="AK1898" s="8">
        <v>11.81818865909</v>
      </c>
      <c r="AL1898" s="8" t="s">
        <v>14913</v>
      </c>
      <c r="AM1898" s="8" t="s">
        <v>14913</v>
      </c>
      <c r="AN1898" s="8" t="s">
        <v>14913</v>
      </c>
      <c r="AO1898" s="8">
        <v>0.99481896063342301</v>
      </c>
      <c r="AP1898" s="8">
        <v>0.98695648186028595</v>
      </c>
      <c r="AQ1898" s="8">
        <v>0.90093716189621498</v>
      </c>
      <c r="AR1898" s="8">
        <v>0.99202809665902902</v>
      </c>
      <c r="AS1898" s="8" t="s">
        <v>14913</v>
      </c>
      <c r="AT1898" s="8" t="s">
        <v>14913</v>
      </c>
      <c r="AU1898" s="8">
        <v>0.969969845048405</v>
      </c>
      <c r="AV1898" s="8">
        <v>0.83996481430408698</v>
      </c>
      <c r="AW1898" s="8">
        <v>0.83996481430408698</v>
      </c>
      <c r="AX1898" s="8" t="s">
        <v>14913</v>
      </c>
      <c r="AY1898" s="8" t="s">
        <v>14913</v>
      </c>
      <c r="AZ1898">
        <v>5</v>
      </c>
      <c r="BA1898">
        <v>4</v>
      </c>
      <c r="BB1898">
        <v>3</v>
      </c>
      <c r="BC1898">
        <v>2</v>
      </c>
      <c r="BD1898" t="s">
        <v>14913</v>
      </c>
      <c r="BE1898" t="s">
        <v>14913</v>
      </c>
      <c r="BF1898">
        <v>15</v>
      </c>
      <c r="BG1898">
        <v>2</v>
      </c>
      <c r="BH1898" t="s">
        <v>14913</v>
      </c>
      <c r="BI1898">
        <v>19</v>
      </c>
      <c r="BJ1898">
        <v>19</v>
      </c>
      <c r="BK1898">
        <v>22.9</v>
      </c>
      <c r="BL1898">
        <v>18</v>
      </c>
      <c r="BM1898">
        <v>18</v>
      </c>
      <c r="BN1898">
        <v>20.7</v>
      </c>
      <c r="BO1898">
        <v>18</v>
      </c>
      <c r="BP1898">
        <v>18</v>
      </c>
      <c r="BQ1898">
        <v>20.7</v>
      </c>
      <c r="BR1898">
        <v>13</v>
      </c>
      <c r="BS1898">
        <v>13</v>
      </c>
      <c r="BT1898">
        <v>14.6</v>
      </c>
      <c r="BU1898">
        <v>13</v>
      </c>
      <c r="BV1898">
        <v>13</v>
      </c>
      <c r="BW1898">
        <v>14.6</v>
      </c>
      <c r="BX1898">
        <v>13</v>
      </c>
      <c r="BY1898">
        <v>13</v>
      </c>
      <c r="BZ1898">
        <v>14.6</v>
      </c>
      <c r="CA1898">
        <v>19</v>
      </c>
      <c r="CB1898">
        <v>19</v>
      </c>
      <c r="CC1898">
        <v>22.9</v>
      </c>
      <c r="CD1898">
        <v>19</v>
      </c>
      <c r="CE1898">
        <v>19</v>
      </c>
      <c r="CF1898">
        <v>22.9</v>
      </c>
      <c r="CG1898">
        <v>19</v>
      </c>
      <c r="CH1898">
        <v>19</v>
      </c>
      <c r="CI1898">
        <v>22.9</v>
      </c>
    </row>
    <row r="1899" spans="1:87" x14ac:dyDescent="0.35">
      <c r="A1899" s="2" t="s">
        <v>7238</v>
      </c>
      <c r="B1899" t="s">
        <v>7239</v>
      </c>
      <c r="C1899" t="s">
        <v>7240</v>
      </c>
      <c r="D1899" t="s">
        <v>7241</v>
      </c>
      <c r="E1899" s="7">
        <v>8.0596847092725898</v>
      </c>
      <c r="F1899" s="7">
        <v>6.9091523621042397</v>
      </c>
      <c r="G1899" s="7">
        <v>6.8912165594719896</v>
      </c>
      <c r="H1899" s="7">
        <v>9.2280393121585504</v>
      </c>
      <c r="I1899" s="7" t="s">
        <v>14913</v>
      </c>
      <c r="J1899" s="7" t="s">
        <v>14913</v>
      </c>
      <c r="K1899" s="7">
        <v>7.7300735007226198</v>
      </c>
      <c r="L1899" s="7" t="s">
        <v>14913</v>
      </c>
      <c r="M1899" s="7">
        <v>5.4658943497956303</v>
      </c>
      <c r="N1899" s="7">
        <v>8.0596847092725898</v>
      </c>
      <c r="O1899" s="7">
        <v>0.499</v>
      </c>
      <c r="P1899" s="7" t="s">
        <v>14913</v>
      </c>
      <c r="Q1899" s="7" t="s">
        <v>14913</v>
      </c>
      <c r="R1899" s="7" t="s">
        <v>14913</v>
      </c>
      <c r="S1899" s="7" t="s">
        <v>14913</v>
      </c>
      <c r="T1899">
        <v>0</v>
      </c>
      <c r="U1899">
        <v>0</v>
      </c>
      <c r="W1899" t="s">
        <v>14913</v>
      </c>
      <c r="X1899">
        <v>770</v>
      </c>
      <c r="Y1899" s="8">
        <v>3.3593241050293337</v>
      </c>
      <c r="Z1899" s="8">
        <v>2.6963563887333319</v>
      </c>
      <c r="AA1899" s="8">
        <v>6.68</v>
      </c>
      <c r="AB1899" s="8">
        <v>20</v>
      </c>
      <c r="AC1899" s="8">
        <v>-0.57499999999999996</v>
      </c>
      <c r="AD1899" s="8">
        <v>1.40533635012722</v>
      </c>
      <c r="AE1899" s="8">
        <v>0.93914850927825899</v>
      </c>
      <c r="AF1899" s="8" t="s">
        <v>14913</v>
      </c>
      <c r="AG1899" s="8">
        <v>1.20889255347012</v>
      </c>
      <c r="AH1899" s="8" t="s">
        <v>14913</v>
      </c>
      <c r="AI1899" s="8" t="s">
        <v>14913</v>
      </c>
      <c r="AJ1899" s="8">
        <v>0.84896849724522105</v>
      </c>
      <c r="AK1899" s="8" t="s">
        <v>14913</v>
      </c>
      <c r="AL1899" s="8" t="s">
        <v>14913</v>
      </c>
      <c r="AM1899" s="8" t="s">
        <v>14913</v>
      </c>
      <c r="AN1899" s="8" t="s">
        <v>14913</v>
      </c>
      <c r="AO1899" s="8">
        <v>0.79935590302171899</v>
      </c>
      <c r="AP1899" s="8">
        <v>0.86639530418778699</v>
      </c>
      <c r="AQ1899" s="8" t="s">
        <v>14913</v>
      </c>
      <c r="AR1899" s="8">
        <v>0.60666509441354399</v>
      </c>
      <c r="AS1899" s="8" t="s">
        <v>14913</v>
      </c>
      <c r="AT1899" s="8" t="s">
        <v>14913</v>
      </c>
      <c r="AU1899" s="8" t="s">
        <v>14913</v>
      </c>
      <c r="AV1899" s="8" t="s">
        <v>14913</v>
      </c>
      <c r="AW1899" s="8" t="s">
        <v>14913</v>
      </c>
      <c r="AX1899" s="8" t="s">
        <v>14913</v>
      </c>
      <c r="AY1899" s="8" t="s">
        <v>14913</v>
      </c>
      <c r="AZ1899">
        <v>5</v>
      </c>
      <c r="BA1899">
        <v>6</v>
      </c>
      <c r="BB1899">
        <v>1</v>
      </c>
      <c r="BC1899">
        <v>8</v>
      </c>
      <c r="BD1899" t="s">
        <v>14913</v>
      </c>
      <c r="BE1899" t="s">
        <v>14913</v>
      </c>
      <c r="BF1899">
        <v>3</v>
      </c>
      <c r="BG1899" t="s">
        <v>14913</v>
      </c>
      <c r="BH1899">
        <v>1</v>
      </c>
      <c r="BI1899">
        <v>17</v>
      </c>
      <c r="BJ1899">
        <v>16</v>
      </c>
      <c r="BK1899">
        <v>31.3</v>
      </c>
      <c r="BL1899">
        <v>24</v>
      </c>
      <c r="BM1899">
        <v>24</v>
      </c>
      <c r="BN1899">
        <v>36.4</v>
      </c>
      <c r="BO1899">
        <v>24</v>
      </c>
      <c r="BP1899">
        <v>24</v>
      </c>
      <c r="BQ1899">
        <v>36.4</v>
      </c>
      <c r="BR1899">
        <v>19</v>
      </c>
      <c r="BS1899">
        <v>19</v>
      </c>
      <c r="BT1899">
        <v>32.299999999999997</v>
      </c>
      <c r="BU1899">
        <v>19</v>
      </c>
      <c r="BV1899">
        <v>19</v>
      </c>
      <c r="BW1899">
        <v>32.299999999999997</v>
      </c>
      <c r="BX1899">
        <v>19</v>
      </c>
      <c r="BY1899">
        <v>19</v>
      </c>
      <c r="BZ1899">
        <v>32.299999999999997</v>
      </c>
      <c r="CA1899">
        <v>17</v>
      </c>
      <c r="CB1899">
        <v>16</v>
      </c>
      <c r="CC1899">
        <v>31.3</v>
      </c>
      <c r="CD1899">
        <v>17</v>
      </c>
      <c r="CE1899">
        <v>16</v>
      </c>
      <c r="CF1899">
        <v>31.3</v>
      </c>
      <c r="CG1899">
        <v>17</v>
      </c>
      <c r="CH1899">
        <v>16</v>
      </c>
      <c r="CI1899">
        <v>31.3</v>
      </c>
    </row>
    <row r="1900" spans="1:87" x14ac:dyDescent="0.35">
      <c r="A1900" s="2" t="s">
        <v>7278</v>
      </c>
      <c r="B1900" t="s">
        <v>7279</v>
      </c>
      <c r="C1900" t="s">
        <v>7280</v>
      </c>
      <c r="D1900" t="s">
        <v>7281</v>
      </c>
      <c r="E1900" s="7" t="s">
        <v>14913</v>
      </c>
      <c r="F1900" s="7" t="s">
        <v>14913</v>
      </c>
      <c r="G1900" s="7" t="s">
        <v>14913</v>
      </c>
      <c r="H1900" s="7">
        <v>39.322925303081597</v>
      </c>
      <c r="I1900" s="7">
        <v>41.231601056770103</v>
      </c>
      <c r="J1900" s="7">
        <v>155.85014027460801</v>
      </c>
      <c r="K1900" s="7">
        <v>39.275403985182997</v>
      </c>
      <c r="L1900" s="7">
        <v>40.968477741948497</v>
      </c>
      <c r="M1900" s="7">
        <v>142.798895301626</v>
      </c>
      <c r="N1900" s="7">
        <v>76.530157898767499</v>
      </c>
      <c r="O1900" s="7">
        <v>0.99150000000000005</v>
      </c>
      <c r="P1900" s="7" t="s">
        <v>14913</v>
      </c>
      <c r="Q1900" s="7" t="s">
        <v>14913</v>
      </c>
      <c r="R1900" s="7" t="s">
        <v>14913</v>
      </c>
      <c r="S1900" s="7" t="s">
        <v>14913</v>
      </c>
      <c r="T1900" t="s">
        <v>14913</v>
      </c>
      <c r="U1900" t="s">
        <v>14913</v>
      </c>
      <c r="W1900" t="s">
        <v>14913</v>
      </c>
      <c r="X1900">
        <v>126</v>
      </c>
      <c r="Y1900" s="8" t="s">
        <v>14913</v>
      </c>
      <c r="Z1900" s="8" t="s">
        <v>14913</v>
      </c>
      <c r="AA1900" s="8" t="s">
        <v>14913</v>
      </c>
      <c r="AB1900" s="8" t="s">
        <v>14913</v>
      </c>
      <c r="AC1900" s="8" t="s">
        <v>14913</v>
      </c>
      <c r="AD1900" s="8" t="s">
        <v>14913</v>
      </c>
      <c r="AE1900" s="8" t="s">
        <v>14913</v>
      </c>
      <c r="AF1900" s="8" t="s">
        <v>14913</v>
      </c>
      <c r="AG1900" s="8">
        <v>1.3442486369298601</v>
      </c>
      <c r="AH1900" s="8">
        <v>2.82390054534739</v>
      </c>
      <c r="AI1900" s="8">
        <v>8.2791991067695907</v>
      </c>
      <c r="AJ1900" s="8">
        <v>1.33196188245428</v>
      </c>
      <c r="AK1900" s="8">
        <v>3.1862185575179698</v>
      </c>
      <c r="AL1900" s="8">
        <v>10.0754763829224</v>
      </c>
      <c r="AM1900" s="8" t="s">
        <v>14913</v>
      </c>
      <c r="AN1900" s="8" t="s">
        <v>14913</v>
      </c>
      <c r="AO1900" s="8" t="s">
        <v>14913</v>
      </c>
      <c r="AP1900" s="8" t="s">
        <v>14913</v>
      </c>
      <c r="AQ1900" s="8" t="s">
        <v>14913</v>
      </c>
      <c r="AR1900" s="8">
        <v>0.95133416099746304</v>
      </c>
      <c r="AS1900" s="8">
        <v>0.97079771400987502</v>
      </c>
      <c r="AT1900" s="8">
        <v>0.961302532755686</v>
      </c>
      <c r="AU1900" s="8">
        <v>0.96346360321934499</v>
      </c>
      <c r="AV1900" s="8">
        <v>0.87661446421602096</v>
      </c>
      <c r="AW1900" s="8">
        <v>0.87661446421602096</v>
      </c>
      <c r="AX1900" s="8" t="s">
        <v>14913</v>
      </c>
      <c r="AY1900" s="8" t="s">
        <v>14913</v>
      </c>
      <c r="AZ1900" t="s">
        <v>14913</v>
      </c>
      <c r="BA1900" t="s">
        <v>14913</v>
      </c>
      <c r="BB1900" t="s">
        <v>14913</v>
      </c>
      <c r="BC1900">
        <v>14</v>
      </c>
      <c r="BD1900">
        <v>8</v>
      </c>
      <c r="BE1900">
        <v>18</v>
      </c>
      <c r="BF1900">
        <v>20</v>
      </c>
      <c r="BG1900">
        <v>23</v>
      </c>
      <c r="BH1900">
        <v>24</v>
      </c>
      <c r="BI1900" t="s">
        <v>15183</v>
      </c>
      <c r="BJ1900" t="s">
        <v>15184</v>
      </c>
      <c r="BK1900">
        <v>81.7</v>
      </c>
      <c r="BL1900" t="s">
        <v>14913</v>
      </c>
      <c r="BM1900" t="s">
        <v>14913</v>
      </c>
      <c r="BN1900" t="s">
        <v>14913</v>
      </c>
      <c r="BO1900" t="s">
        <v>14913</v>
      </c>
      <c r="BP1900" t="s">
        <v>14913</v>
      </c>
      <c r="BQ1900" t="s">
        <v>14913</v>
      </c>
      <c r="BR1900" t="s">
        <v>15185</v>
      </c>
      <c r="BS1900" t="s">
        <v>15137</v>
      </c>
      <c r="BT1900">
        <v>77.8</v>
      </c>
      <c r="BU1900" t="s">
        <v>15185</v>
      </c>
      <c r="BV1900" t="s">
        <v>15137</v>
      </c>
      <c r="BW1900">
        <v>77.8</v>
      </c>
      <c r="BX1900" t="s">
        <v>15185</v>
      </c>
      <c r="BY1900" t="s">
        <v>15137</v>
      </c>
      <c r="BZ1900">
        <v>77.8</v>
      </c>
      <c r="CA1900" t="s">
        <v>15183</v>
      </c>
      <c r="CB1900" t="s">
        <v>15184</v>
      </c>
      <c r="CC1900">
        <v>81.7</v>
      </c>
      <c r="CD1900" t="s">
        <v>15183</v>
      </c>
      <c r="CE1900" t="s">
        <v>15184</v>
      </c>
      <c r="CF1900">
        <v>81.7</v>
      </c>
      <c r="CG1900" t="s">
        <v>15183</v>
      </c>
      <c r="CH1900" t="s">
        <v>15184</v>
      </c>
      <c r="CI1900">
        <v>81.7</v>
      </c>
    </row>
    <row r="1901" spans="1:87" x14ac:dyDescent="0.35">
      <c r="A1901" s="2" t="s">
        <v>7354</v>
      </c>
      <c r="B1901" t="s">
        <v>7355</v>
      </c>
      <c r="C1901" t="s">
        <v>7356</v>
      </c>
      <c r="D1901" t="s">
        <v>7357</v>
      </c>
      <c r="E1901" s="7">
        <v>8.9968366629355607</v>
      </c>
      <c r="F1901" s="7" t="s">
        <v>14913</v>
      </c>
      <c r="G1901" s="7">
        <v>8.9859202257134498</v>
      </c>
      <c r="H1901" s="7">
        <v>9.2693687254108692</v>
      </c>
      <c r="I1901" s="7">
        <v>7.70809404070115</v>
      </c>
      <c r="J1901" s="7" t="s">
        <v>14913</v>
      </c>
      <c r="K1901" s="7">
        <v>9.7097639908158992</v>
      </c>
      <c r="L1901" s="7">
        <v>8.0698028462207798</v>
      </c>
      <c r="M1901" s="7" t="s">
        <v>14913</v>
      </c>
      <c r="N1901" s="7">
        <v>8.9968366629355607</v>
      </c>
      <c r="O1901" s="7">
        <v>0.56899999999999995</v>
      </c>
      <c r="P1901" s="7" t="s">
        <v>14913</v>
      </c>
      <c r="Q1901" s="7" t="s">
        <v>14913</v>
      </c>
      <c r="R1901" s="7" t="s">
        <v>14913</v>
      </c>
      <c r="S1901" s="7" t="s">
        <v>14913</v>
      </c>
      <c r="T1901">
        <v>1</v>
      </c>
      <c r="U1901">
        <v>0</v>
      </c>
      <c r="W1901" t="s">
        <v>14913</v>
      </c>
      <c r="X1901">
        <v>958</v>
      </c>
      <c r="Y1901" s="8">
        <v>4.1147031108547534</v>
      </c>
      <c r="Z1901" s="8">
        <v>3.170261715394957</v>
      </c>
      <c r="AA1901" s="8">
        <v>6.66</v>
      </c>
      <c r="AB1901" s="8">
        <v>25.5</v>
      </c>
      <c r="AC1901" s="8">
        <v>-0.61799999999999999</v>
      </c>
      <c r="AD1901" s="8">
        <v>2.4044841376908401</v>
      </c>
      <c r="AE1901" s="8" t="s">
        <v>14913</v>
      </c>
      <c r="AF1901" s="8" t="s">
        <v>14913</v>
      </c>
      <c r="AG1901" s="8">
        <v>1.4076192032983199</v>
      </c>
      <c r="AH1901" s="8">
        <v>3.85627619055896</v>
      </c>
      <c r="AI1901" s="8" t="s">
        <v>14913</v>
      </c>
      <c r="AJ1901" s="8">
        <v>2.8914935924573402</v>
      </c>
      <c r="AK1901" s="8" t="s">
        <v>14913</v>
      </c>
      <c r="AL1901" s="8" t="s">
        <v>14913</v>
      </c>
      <c r="AM1901" s="8" t="s">
        <v>14913</v>
      </c>
      <c r="AN1901" s="8" t="s">
        <v>14913</v>
      </c>
      <c r="AO1901" s="8">
        <v>0.92818908370178099</v>
      </c>
      <c r="AP1901" s="8" t="s">
        <v>14913</v>
      </c>
      <c r="AQ1901" s="8" t="s">
        <v>14913</v>
      </c>
      <c r="AR1901" s="8">
        <v>0.92590174463073005</v>
      </c>
      <c r="AS1901" s="8" t="s">
        <v>14913</v>
      </c>
      <c r="AT1901" s="8" t="s">
        <v>14913</v>
      </c>
      <c r="AU1901" s="8" t="s">
        <v>14913</v>
      </c>
      <c r="AV1901" s="8" t="s">
        <v>14913</v>
      </c>
      <c r="AW1901" s="8" t="s">
        <v>14913</v>
      </c>
      <c r="AX1901" s="8" t="s">
        <v>14913</v>
      </c>
      <c r="AY1901" s="8" t="s">
        <v>14913</v>
      </c>
      <c r="AZ1901">
        <v>3</v>
      </c>
      <c r="BA1901" t="s">
        <v>14913</v>
      </c>
      <c r="BB1901">
        <v>1</v>
      </c>
      <c r="BC1901">
        <v>4</v>
      </c>
      <c r="BD1901">
        <v>2</v>
      </c>
      <c r="BE1901" t="s">
        <v>14913</v>
      </c>
      <c r="BF1901">
        <v>3</v>
      </c>
      <c r="BG1901">
        <v>1</v>
      </c>
      <c r="BH1901" t="s">
        <v>14913</v>
      </c>
      <c r="BI1901">
        <v>23</v>
      </c>
      <c r="BJ1901">
        <v>23</v>
      </c>
      <c r="BK1901">
        <v>32.9</v>
      </c>
      <c r="BL1901">
        <v>24</v>
      </c>
      <c r="BM1901">
        <v>24</v>
      </c>
      <c r="BN1901">
        <v>34.799999999999997</v>
      </c>
      <c r="BO1901">
        <v>24</v>
      </c>
      <c r="BP1901">
        <v>24</v>
      </c>
      <c r="BQ1901">
        <v>34.799999999999997</v>
      </c>
      <c r="BR1901">
        <v>21</v>
      </c>
      <c r="BS1901">
        <v>21</v>
      </c>
      <c r="BT1901">
        <v>29.4</v>
      </c>
      <c r="BU1901">
        <v>21</v>
      </c>
      <c r="BV1901">
        <v>21</v>
      </c>
      <c r="BW1901">
        <v>29.4</v>
      </c>
      <c r="BX1901">
        <v>21</v>
      </c>
      <c r="BY1901">
        <v>21</v>
      </c>
      <c r="BZ1901">
        <v>29.4</v>
      </c>
      <c r="CA1901">
        <v>23</v>
      </c>
      <c r="CB1901">
        <v>23</v>
      </c>
      <c r="CC1901">
        <v>32.9</v>
      </c>
      <c r="CD1901">
        <v>23</v>
      </c>
      <c r="CE1901">
        <v>23</v>
      </c>
      <c r="CF1901">
        <v>32.9</v>
      </c>
      <c r="CG1901">
        <v>23</v>
      </c>
      <c r="CH1901">
        <v>23</v>
      </c>
      <c r="CI1901">
        <v>32.9</v>
      </c>
    </row>
    <row r="1902" spans="1:87" x14ac:dyDescent="0.35">
      <c r="A1902" s="2" t="s">
        <v>7438</v>
      </c>
      <c r="B1902" t="s">
        <v>7439</v>
      </c>
      <c r="C1902" t="s">
        <v>7440</v>
      </c>
      <c r="D1902" t="s">
        <v>7441</v>
      </c>
      <c r="E1902" s="7">
        <v>5.0325538334412903</v>
      </c>
      <c r="F1902" s="7" t="s">
        <v>14913</v>
      </c>
      <c r="G1902" s="7">
        <v>8.3486833424258506</v>
      </c>
      <c r="H1902" s="7" t="s">
        <v>14913</v>
      </c>
      <c r="I1902" s="7" t="s">
        <v>14913</v>
      </c>
      <c r="J1902" s="7">
        <v>10.8300865244363</v>
      </c>
      <c r="K1902" s="7">
        <v>5.0224975837703303</v>
      </c>
      <c r="L1902" s="7" t="s">
        <v>14913</v>
      </c>
      <c r="M1902" s="7">
        <v>9.3456165784262808</v>
      </c>
      <c r="N1902" s="7">
        <v>5.0325538334412903</v>
      </c>
      <c r="O1902" s="7">
        <v>0.20400000000000001</v>
      </c>
      <c r="P1902" s="7" t="s">
        <v>14913</v>
      </c>
      <c r="Q1902" s="7" t="s">
        <v>14913</v>
      </c>
      <c r="R1902" s="7" t="s">
        <v>14913</v>
      </c>
      <c r="S1902" s="7">
        <v>5.6763160205130596</v>
      </c>
      <c r="T1902">
        <v>0</v>
      </c>
      <c r="U1902">
        <v>0</v>
      </c>
      <c r="W1902" t="s">
        <v>14913</v>
      </c>
      <c r="X1902">
        <v>425</v>
      </c>
      <c r="Y1902" s="8" t="s">
        <v>14913</v>
      </c>
      <c r="Z1902" s="8" t="s">
        <v>14913</v>
      </c>
      <c r="AA1902" s="8" t="s">
        <v>14913</v>
      </c>
      <c r="AB1902" s="8" t="s">
        <v>14913</v>
      </c>
      <c r="AC1902" s="8" t="s">
        <v>14913</v>
      </c>
      <c r="AD1902" s="8" t="s">
        <v>14913</v>
      </c>
      <c r="AE1902" s="8" t="s">
        <v>14913</v>
      </c>
      <c r="AF1902" s="8">
        <v>8.5247818628043603</v>
      </c>
      <c r="AG1902" s="8" t="s">
        <v>14913</v>
      </c>
      <c r="AH1902" s="8" t="s">
        <v>14913</v>
      </c>
      <c r="AI1902" s="8">
        <v>3.2054066170213602</v>
      </c>
      <c r="AJ1902" s="8">
        <v>0.95566290237365104</v>
      </c>
      <c r="AK1902" s="8" t="s">
        <v>14913</v>
      </c>
      <c r="AL1902" s="8">
        <v>1.1256292845831199</v>
      </c>
      <c r="AM1902" s="8" t="s">
        <v>14913</v>
      </c>
      <c r="AN1902" s="8" t="s">
        <v>14913</v>
      </c>
      <c r="AO1902" s="8" t="s">
        <v>14913</v>
      </c>
      <c r="AP1902" s="8" t="s">
        <v>14913</v>
      </c>
      <c r="AQ1902" s="8">
        <v>0.94859650579323895</v>
      </c>
      <c r="AR1902" s="8" t="s">
        <v>14913</v>
      </c>
      <c r="AS1902" s="8" t="s">
        <v>14913</v>
      </c>
      <c r="AT1902" s="8">
        <v>0.94958857394893004</v>
      </c>
      <c r="AU1902" s="8">
        <v>0.73642060760659001</v>
      </c>
      <c r="AV1902" s="8" t="s">
        <v>14913</v>
      </c>
      <c r="AW1902" s="8" t="s">
        <v>14913</v>
      </c>
      <c r="AX1902" s="8" t="s">
        <v>14913</v>
      </c>
      <c r="AY1902" s="8" t="s">
        <v>14913</v>
      </c>
      <c r="AZ1902">
        <v>1</v>
      </c>
      <c r="BA1902" t="s">
        <v>14913</v>
      </c>
      <c r="BB1902">
        <v>2</v>
      </c>
      <c r="BC1902" t="s">
        <v>14913</v>
      </c>
      <c r="BD1902" t="s">
        <v>14913</v>
      </c>
      <c r="BE1902">
        <v>4</v>
      </c>
      <c r="BF1902">
        <v>11</v>
      </c>
      <c r="BG1902" t="s">
        <v>14913</v>
      </c>
      <c r="BH1902">
        <v>8</v>
      </c>
      <c r="BI1902">
        <v>22</v>
      </c>
      <c r="BJ1902">
        <v>22</v>
      </c>
      <c r="BK1902">
        <v>61.4</v>
      </c>
      <c r="BL1902">
        <v>17</v>
      </c>
      <c r="BM1902">
        <v>17</v>
      </c>
      <c r="BN1902">
        <v>48</v>
      </c>
      <c r="BO1902">
        <v>17</v>
      </c>
      <c r="BP1902">
        <v>17</v>
      </c>
      <c r="BQ1902">
        <v>48</v>
      </c>
      <c r="BR1902">
        <v>19</v>
      </c>
      <c r="BS1902">
        <v>19</v>
      </c>
      <c r="BT1902">
        <v>50.1</v>
      </c>
      <c r="BU1902">
        <v>19</v>
      </c>
      <c r="BV1902">
        <v>19</v>
      </c>
      <c r="BW1902">
        <v>50.1</v>
      </c>
      <c r="BX1902">
        <v>19</v>
      </c>
      <c r="BY1902">
        <v>19</v>
      </c>
      <c r="BZ1902">
        <v>50.1</v>
      </c>
      <c r="CA1902">
        <v>22</v>
      </c>
      <c r="CB1902">
        <v>22</v>
      </c>
      <c r="CC1902">
        <v>61.4</v>
      </c>
      <c r="CD1902">
        <v>22</v>
      </c>
      <c r="CE1902">
        <v>22</v>
      </c>
      <c r="CF1902">
        <v>61.4</v>
      </c>
      <c r="CG1902">
        <v>22</v>
      </c>
      <c r="CH1902">
        <v>22</v>
      </c>
      <c r="CI1902">
        <v>61.4</v>
      </c>
    </row>
    <row r="1903" spans="1:87" x14ac:dyDescent="0.35">
      <c r="A1903" s="2" t="s">
        <v>7466</v>
      </c>
      <c r="B1903" t="s">
        <v>7467</v>
      </c>
      <c r="C1903" t="s">
        <v>7468</v>
      </c>
      <c r="D1903" t="s">
        <v>7469</v>
      </c>
      <c r="E1903" s="7">
        <v>9.1679579503024797</v>
      </c>
      <c r="F1903" s="7" t="s">
        <v>14913</v>
      </c>
      <c r="G1903" s="7">
        <v>8.8426916954602195</v>
      </c>
      <c r="H1903" s="7">
        <v>10.5307388714882</v>
      </c>
      <c r="I1903" s="7" t="s">
        <v>14913</v>
      </c>
      <c r="J1903" s="7">
        <v>11.4635938978595</v>
      </c>
      <c r="K1903" s="7">
        <v>9.5231822910336792</v>
      </c>
      <c r="L1903" s="7">
        <v>7.9075396420591</v>
      </c>
      <c r="M1903" s="7" t="s">
        <v>14913</v>
      </c>
      <c r="N1903" s="7">
        <v>9.1679579503024797</v>
      </c>
      <c r="O1903" s="7">
        <v>0.57799999999999996</v>
      </c>
      <c r="P1903" s="7" t="s">
        <v>14913</v>
      </c>
      <c r="Q1903" s="7" t="s">
        <v>14913</v>
      </c>
      <c r="R1903" s="7" t="s">
        <v>14913</v>
      </c>
      <c r="S1903" s="7" t="s">
        <v>14913</v>
      </c>
      <c r="T1903">
        <v>1</v>
      </c>
      <c r="U1903">
        <v>0</v>
      </c>
      <c r="W1903" t="s">
        <v>14913</v>
      </c>
      <c r="X1903">
        <v>629</v>
      </c>
      <c r="Y1903" s="8" t="s">
        <v>14913</v>
      </c>
      <c r="Z1903" s="8" t="s">
        <v>14913</v>
      </c>
      <c r="AA1903" s="8" t="s">
        <v>14913</v>
      </c>
      <c r="AB1903" s="8" t="s">
        <v>14913</v>
      </c>
      <c r="AC1903" s="8" t="s">
        <v>14913</v>
      </c>
      <c r="AD1903" s="8">
        <v>1.5666622920778399</v>
      </c>
      <c r="AE1903" s="8" t="s">
        <v>14913</v>
      </c>
      <c r="AF1903" s="8">
        <v>10.739312486713199</v>
      </c>
      <c r="AG1903" s="8">
        <v>3.5256757902893501</v>
      </c>
      <c r="AH1903" s="8" t="s">
        <v>14913</v>
      </c>
      <c r="AI1903" s="8" t="s">
        <v>14913</v>
      </c>
      <c r="AJ1903" s="8">
        <v>2.06940973288321</v>
      </c>
      <c r="AK1903" s="8">
        <v>4.6151899971629202</v>
      </c>
      <c r="AL1903" s="8" t="s">
        <v>14913</v>
      </c>
      <c r="AM1903" s="8" t="s">
        <v>14913</v>
      </c>
      <c r="AN1903" s="8" t="s">
        <v>14913</v>
      </c>
      <c r="AO1903" s="8">
        <v>0.52101275244662304</v>
      </c>
      <c r="AP1903" s="8" t="s">
        <v>14913</v>
      </c>
      <c r="AQ1903" s="8" t="s">
        <v>14913</v>
      </c>
      <c r="AR1903" s="8">
        <v>0.90438387217014005</v>
      </c>
      <c r="AS1903" s="8" t="s">
        <v>14913</v>
      </c>
      <c r="AT1903" s="8" t="s">
        <v>14913</v>
      </c>
      <c r="AU1903" s="8">
        <v>0.68513866992760697</v>
      </c>
      <c r="AV1903" s="8" t="s">
        <v>14913</v>
      </c>
      <c r="AW1903" s="8" t="s">
        <v>14913</v>
      </c>
      <c r="AX1903" s="8" t="s">
        <v>14913</v>
      </c>
      <c r="AY1903" s="8" t="s">
        <v>14913</v>
      </c>
      <c r="AZ1903">
        <v>5</v>
      </c>
      <c r="BA1903" t="s">
        <v>14913</v>
      </c>
      <c r="BB1903">
        <v>2</v>
      </c>
      <c r="BC1903">
        <v>3</v>
      </c>
      <c r="BD1903" t="s">
        <v>14913</v>
      </c>
      <c r="BE1903">
        <v>1</v>
      </c>
      <c r="BF1903">
        <v>6</v>
      </c>
      <c r="BG1903">
        <v>2</v>
      </c>
      <c r="BH1903" t="s">
        <v>14913</v>
      </c>
      <c r="BI1903">
        <v>28</v>
      </c>
      <c r="BJ1903">
        <v>28</v>
      </c>
      <c r="BK1903">
        <v>49.9</v>
      </c>
      <c r="BL1903">
        <v>22</v>
      </c>
      <c r="BM1903">
        <v>22</v>
      </c>
      <c r="BN1903">
        <v>41.8</v>
      </c>
      <c r="BO1903">
        <v>22</v>
      </c>
      <c r="BP1903">
        <v>22</v>
      </c>
      <c r="BQ1903">
        <v>41.8</v>
      </c>
      <c r="BR1903">
        <v>20</v>
      </c>
      <c r="BS1903">
        <v>20</v>
      </c>
      <c r="BT1903">
        <v>32.4</v>
      </c>
      <c r="BU1903">
        <v>20</v>
      </c>
      <c r="BV1903">
        <v>20</v>
      </c>
      <c r="BW1903">
        <v>32.4</v>
      </c>
      <c r="BX1903">
        <v>20</v>
      </c>
      <c r="BY1903">
        <v>20</v>
      </c>
      <c r="BZ1903">
        <v>32.4</v>
      </c>
      <c r="CA1903">
        <v>28</v>
      </c>
      <c r="CB1903">
        <v>28</v>
      </c>
      <c r="CC1903">
        <v>49.9</v>
      </c>
      <c r="CD1903">
        <v>28</v>
      </c>
      <c r="CE1903">
        <v>28</v>
      </c>
      <c r="CF1903">
        <v>49.9</v>
      </c>
      <c r="CG1903">
        <v>28</v>
      </c>
      <c r="CH1903">
        <v>28</v>
      </c>
      <c r="CI1903">
        <v>49.9</v>
      </c>
    </row>
    <row r="1904" spans="1:87" x14ac:dyDescent="0.35">
      <c r="A1904" s="2" t="s">
        <v>7518</v>
      </c>
      <c r="B1904" t="s">
        <v>7519</v>
      </c>
      <c r="C1904" t="s">
        <v>7520</v>
      </c>
      <c r="D1904" t="s">
        <v>7521</v>
      </c>
      <c r="E1904" s="7">
        <v>6.6648575574383297</v>
      </c>
      <c r="F1904" s="7">
        <v>6.5525527171535298</v>
      </c>
      <c r="G1904" s="7" t="s">
        <v>14913</v>
      </c>
      <c r="H1904" s="7">
        <v>5.9049766829812098</v>
      </c>
      <c r="I1904" s="7">
        <v>6.2636013682362996</v>
      </c>
      <c r="J1904" s="7" t="s">
        <v>14913</v>
      </c>
      <c r="K1904" s="7">
        <v>6.32814649481457</v>
      </c>
      <c r="L1904" s="7">
        <v>6.2354771759604803</v>
      </c>
      <c r="M1904" s="7" t="s">
        <v>14913</v>
      </c>
      <c r="N1904" s="7">
        <v>6.6648575574383297</v>
      </c>
      <c r="O1904" s="7">
        <v>0.38400000000000001</v>
      </c>
      <c r="P1904" s="7" t="s">
        <v>14913</v>
      </c>
      <c r="Q1904" s="7" t="s">
        <v>14913</v>
      </c>
      <c r="R1904" s="7" t="s">
        <v>14913</v>
      </c>
      <c r="S1904" s="7" t="s">
        <v>14913</v>
      </c>
      <c r="T1904">
        <v>0</v>
      </c>
      <c r="U1904">
        <v>0</v>
      </c>
      <c r="V1904" t="s">
        <v>14936</v>
      </c>
      <c r="W1904" t="s">
        <v>14913</v>
      </c>
      <c r="X1904">
        <v>1490</v>
      </c>
      <c r="Y1904" s="8">
        <v>3.6977589956742873</v>
      </c>
      <c r="Z1904" s="8" t="s">
        <v>14913</v>
      </c>
      <c r="AA1904" s="8">
        <v>6.6</v>
      </c>
      <c r="AB1904" s="8">
        <v>44.9</v>
      </c>
      <c r="AC1904" s="8" t="s">
        <v>14913</v>
      </c>
      <c r="AD1904" s="8">
        <v>0.296505636608694</v>
      </c>
      <c r="AE1904" s="8">
        <v>0.61561295614046896</v>
      </c>
      <c r="AF1904" s="8" t="s">
        <v>14913</v>
      </c>
      <c r="AG1904" s="8">
        <v>0.41746665802722399</v>
      </c>
      <c r="AH1904" s="8">
        <v>0.55533946359887998</v>
      </c>
      <c r="AI1904" s="8" t="s">
        <v>14913</v>
      </c>
      <c r="AJ1904" s="8">
        <v>0.32905092102574701</v>
      </c>
      <c r="AK1904" s="8">
        <v>0.44607308125593298</v>
      </c>
      <c r="AL1904" s="8" t="s">
        <v>14913</v>
      </c>
      <c r="AM1904" s="8" t="s">
        <v>14913</v>
      </c>
      <c r="AN1904" s="8" t="s">
        <v>14913</v>
      </c>
      <c r="AO1904" s="8">
        <v>0.98767592051828601</v>
      </c>
      <c r="AP1904" s="8">
        <v>0.96974326325704097</v>
      </c>
      <c r="AQ1904" s="8" t="s">
        <v>14913</v>
      </c>
      <c r="AR1904" s="8">
        <v>0.90529341178231804</v>
      </c>
      <c r="AS1904" s="8">
        <v>0.97191177629647996</v>
      </c>
      <c r="AT1904" s="8" t="s">
        <v>14913</v>
      </c>
      <c r="AU1904" s="8">
        <v>0.98240411976806097</v>
      </c>
      <c r="AV1904" s="8">
        <v>0.97062917853105402</v>
      </c>
      <c r="AW1904" s="8">
        <v>0.97062917853105402</v>
      </c>
      <c r="AX1904" s="8" t="s">
        <v>14913</v>
      </c>
      <c r="AY1904" s="8" t="s">
        <v>14913</v>
      </c>
      <c r="AZ1904">
        <v>20</v>
      </c>
      <c r="BA1904">
        <v>17</v>
      </c>
      <c r="BB1904" t="s">
        <v>14913</v>
      </c>
      <c r="BC1904">
        <v>14</v>
      </c>
      <c r="BD1904">
        <v>18</v>
      </c>
      <c r="BE1904" t="s">
        <v>14913</v>
      </c>
      <c r="BF1904">
        <v>27</v>
      </c>
      <c r="BG1904">
        <v>27</v>
      </c>
      <c r="BH1904" t="s">
        <v>14913</v>
      </c>
      <c r="BI1904">
        <v>84</v>
      </c>
      <c r="BJ1904">
        <v>82</v>
      </c>
      <c r="BK1904">
        <v>63.5</v>
      </c>
      <c r="BL1904">
        <v>53</v>
      </c>
      <c r="BM1904">
        <v>51</v>
      </c>
      <c r="BN1904">
        <v>47.2</v>
      </c>
      <c r="BO1904">
        <v>53</v>
      </c>
      <c r="BP1904">
        <v>51</v>
      </c>
      <c r="BQ1904">
        <v>47.2</v>
      </c>
      <c r="BR1904">
        <v>64</v>
      </c>
      <c r="BS1904">
        <v>62</v>
      </c>
      <c r="BT1904">
        <v>50.1</v>
      </c>
      <c r="BU1904">
        <v>64</v>
      </c>
      <c r="BV1904">
        <v>62</v>
      </c>
      <c r="BW1904">
        <v>50.1</v>
      </c>
      <c r="BX1904">
        <v>64</v>
      </c>
      <c r="BY1904">
        <v>62</v>
      </c>
      <c r="BZ1904">
        <v>50.1</v>
      </c>
      <c r="CA1904">
        <v>84</v>
      </c>
      <c r="CB1904">
        <v>82</v>
      </c>
      <c r="CC1904">
        <v>63.5</v>
      </c>
      <c r="CD1904">
        <v>84</v>
      </c>
      <c r="CE1904">
        <v>82</v>
      </c>
      <c r="CF1904">
        <v>63.5</v>
      </c>
      <c r="CG1904">
        <v>84</v>
      </c>
      <c r="CH1904">
        <v>82</v>
      </c>
      <c r="CI1904">
        <v>63.5</v>
      </c>
    </row>
    <row r="1905" spans="1:87" x14ac:dyDescent="0.35">
      <c r="A1905" s="2" t="s">
        <v>7530</v>
      </c>
      <c r="B1905" t="s">
        <v>7531</v>
      </c>
      <c r="C1905" t="s">
        <v>7532</v>
      </c>
      <c r="D1905" t="s">
        <v>7533</v>
      </c>
      <c r="E1905" s="7">
        <v>4.4935030751260596</v>
      </c>
      <c r="F1905" s="7">
        <v>3.9795701493850499</v>
      </c>
      <c r="G1905" s="7" t="s">
        <v>14913</v>
      </c>
      <c r="H1905" s="7">
        <v>4.8121845758053201</v>
      </c>
      <c r="I1905" s="7">
        <v>5.06196217615304</v>
      </c>
      <c r="J1905" s="7" t="s">
        <v>14913</v>
      </c>
      <c r="K1905" s="7">
        <v>4.5947441055421399</v>
      </c>
      <c r="L1905" s="7">
        <v>4.6120990135149897</v>
      </c>
      <c r="M1905" s="7" t="s">
        <v>14913</v>
      </c>
      <c r="N1905" s="7">
        <v>4.4935030751260596</v>
      </c>
      <c r="O1905" s="7">
        <v>0.1525</v>
      </c>
      <c r="P1905" s="7" t="s">
        <v>14913</v>
      </c>
      <c r="Q1905" s="7" t="s">
        <v>14913</v>
      </c>
      <c r="R1905" s="7" t="s">
        <v>14913</v>
      </c>
      <c r="S1905" s="7" t="s">
        <v>14913</v>
      </c>
      <c r="T1905">
        <v>1</v>
      </c>
      <c r="U1905">
        <v>0</v>
      </c>
      <c r="W1905" t="s">
        <v>14913</v>
      </c>
      <c r="X1905">
        <v>1369</v>
      </c>
      <c r="Y1905" s="8" t="s">
        <v>14913</v>
      </c>
      <c r="Z1905" s="8" t="s">
        <v>14913</v>
      </c>
      <c r="AA1905" s="8">
        <v>6.5</v>
      </c>
      <c r="AB1905" s="8">
        <v>68.8</v>
      </c>
      <c r="AC1905" s="8" t="s">
        <v>14913</v>
      </c>
      <c r="AD1905" s="8">
        <v>0.187201537815081</v>
      </c>
      <c r="AE1905" s="8">
        <v>0.66617694293303797</v>
      </c>
      <c r="AF1905" s="8" t="s">
        <v>14913</v>
      </c>
      <c r="AG1905" s="8">
        <v>0.72257977214260105</v>
      </c>
      <c r="AH1905" s="8">
        <v>2.0199811650614099</v>
      </c>
      <c r="AI1905" s="8" t="s">
        <v>14913</v>
      </c>
      <c r="AJ1905" s="8">
        <v>0.31512325179220402</v>
      </c>
      <c r="AK1905" s="8">
        <v>0.42486645958005997</v>
      </c>
      <c r="AL1905" s="8" t="s">
        <v>14913</v>
      </c>
      <c r="AM1905" s="8" t="s">
        <v>14913</v>
      </c>
      <c r="AN1905" s="8" t="s">
        <v>14913</v>
      </c>
      <c r="AO1905" s="8">
        <v>0.96714651742083502</v>
      </c>
      <c r="AP1905" s="8">
        <v>0.93405265251958502</v>
      </c>
      <c r="AQ1905" s="8" t="s">
        <v>14913</v>
      </c>
      <c r="AR1905" s="8">
        <v>0.74376687470482095</v>
      </c>
      <c r="AS1905" s="8">
        <v>0.89588861441071099</v>
      </c>
      <c r="AT1905" s="8" t="s">
        <v>14913</v>
      </c>
      <c r="AU1905" s="8">
        <v>0.96929227772361903</v>
      </c>
      <c r="AV1905" s="8">
        <v>0.97453539291096603</v>
      </c>
      <c r="AW1905" s="8">
        <v>0.97453539291096603</v>
      </c>
      <c r="AX1905" s="8" t="s">
        <v>14913</v>
      </c>
      <c r="AY1905" s="8" t="s">
        <v>14913</v>
      </c>
      <c r="AZ1905">
        <v>10</v>
      </c>
      <c r="BA1905">
        <v>10</v>
      </c>
      <c r="BB1905" t="s">
        <v>14913</v>
      </c>
      <c r="BC1905">
        <v>11</v>
      </c>
      <c r="BD1905">
        <v>3</v>
      </c>
      <c r="BE1905" t="s">
        <v>14913</v>
      </c>
      <c r="BF1905">
        <v>24</v>
      </c>
      <c r="BG1905">
        <v>17</v>
      </c>
      <c r="BH1905" t="s">
        <v>14913</v>
      </c>
      <c r="BI1905">
        <v>30</v>
      </c>
      <c r="BJ1905">
        <v>30</v>
      </c>
      <c r="BK1905">
        <v>29.2</v>
      </c>
      <c r="BL1905">
        <v>28</v>
      </c>
      <c r="BM1905">
        <v>28</v>
      </c>
      <c r="BN1905">
        <v>25.5</v>
      </c>
      <c r="BO1905">
        <v>28</v>
      </c>
      <c r="BP1905">
        <v>28</v>
      </c>
      <c r="BQ1905">
        <v>25.5</v>
      </c>
      <c r="BR1905">
        <v>29</v>
      </c>
      <c r="BS1905">
        <v>29</v>
      </c>
      <c r="BT1905">
        <v>27.7</v>
      </c>
      <c r="BU1905">
        <v>29</v>
      </c>
      <c r="BV1905">
        <v>29</v>
      </c>
      <c r="BW1905">
        <v>27.7</v>
      </c>
      <c r="BX1905">
        <v>29</v>
      </c>
      <c r="BY1905">
        <v>29</v>
      </c>
      <c r="BZ1905">
        <v>27.7</v>
      </c>
      <c r="CA1905">
        <v>30</v>
      </c>
      <c r="CB1905">
        <v>30</v>
      </c>
      <c r="CC1905">
        <v>29.2</v>
      </c>
      <c r="CD1905">
        <v>30</v>
      </c>
      <c r="CE1905">
        <v>30</v>
      </c>
      <c r="CF1905">
        <v>29.2</v>
      </c>
      <c r="CG1905">
        <v>30</v>
      </c>
      <c r="CH1905">
        <v>30</v>
      </c>
      <c r="CI1905">
        <v>29.2</v>
      </c>
    </row>
    <row r="1906" spans="1:87" x14ac:dyDescent="0.35">
      <c r="A1906" s="2" t="s">
        <v>7534</v>
      </c>
      <c r="B1906" t="s">
        <v>7535</v>
      </c>
      <c r="C1906" t="s">
        <v>7536</v>
      </c>
      <c r="D1906" t="s">
        <v>7537</v>
      </c>
      <c r="E1906" s="7">
        <v>7.9653306384625404</v>
      </c>
      <c r="F1906" s="7">
        <v>7.2925700371595497</v>
      </c>
      <c r="G1906" s="7">
        <v>11.302766163678999</v>
      </c>
      <c r="H1906" s="7">
        <v>9.1679668753718992</v>
      </c>
      <c r="I1906" s="7">
        <v>9.8674114080374196</v>
      </c>
      <c r="J1906" s="7" t="s">
        <v>14913</v>
      </c>
      <c r="K1906" s="7">
        <v>9.3245834287776308</v>
      </c>
      <c r="L1906" s="7" t="s">
        <v>14913</v>
      </c>
      <c r="M1906" s="7" t="s">
        <v>14913</v>
      </c>
      <c r="N1906" s="7">
        <v>7.9653306384625404</v>
      </c>
      <c r="O1906" s="7">
        <v>0.49199999999999999</v>
      </c>
      <c r="P1906" s="7" t="s">
        <v>14913</v>
      </c>
      <c r="Q1906" s="7" t="s">
        <v>14913</v>
      </c>
      <c r="R1906" s="7" t="s">
        <v>14913</v>
      </c>
      <c r="S1906" s="7" t="s">
        <v>14913</v>
      </c>
      <c r="T1906">
        <v>1</v>
      </c>
      <c r="U1906">
        <v>0</v>
      </c>
      <c r="V1906" t="s">
        <v>14917</v>
      </c>
      <c r="W1906" t="s">
        <v>14913</v>
      </c>
      <c r="X1906">
        <v>749</v>
      </c>
      <c r="Y1906" s="8">
        <v>4.9566040181350663</v>
      </c>
      <c r="Z1906" s="8">
        <v>3.3261309567107946</v>
      </c>
      <c r="AA1906" s="8">
        <v>4.97</v>
      </c>
      <c r="AB1906" s="8">
        <v>35.5</v>
      </c>
      <c r="AC1906" s="8">
        <v>-0.63200000000000001</v>
      </c>
      <c r="AD1906" s="8">
        <v>0.53729529618055905</v>
      </c>
      <c r="AE1906" s="8">
        <v>0.67969079199493698</v>
      </c>
      <c r="AF1906" s="8" t="s">
        <v>14913</v>
      </c>
      <c r="AG1906" s="8">
        <v>0.83349713972686201</v>
      </c>
      <c r="AH1906" s="8">
        <v>1.316566687168</v>
      </c>
      <c r="AI1906" s="8" t="s">
        <v>14913</v>
      </c>
      <c r="AJ1906" s="8">
        <v>0.75039649239750505</v>
      </c>
      <c r="AK1906" s="8" t="s">
        <v>14913</v>
      </c>
      <c r="AL1906" s="8" t="s">
        <v>14913</v>
      </c>
      <c r="AM1906" s="8" t="s">
        <v>14913</v>
      </c>
      <c r="AN1906" s="8" t="s">
        <v>14913</v>
      </c>
      <c r="AO1906" s="8">
        <v>0.98169228095873495</v>
      </c>
      <c r="AP1906" s="8">
        <v>0.96192882225514198</v>
      </c>
      <c r="AQ1906" s="8" t="s">
        <v>14913</v>
      </c>
      <c r="AR1906" s="8">
        <v>0.85251412377042202</v>
      </c>
      <c r="AS1906" s="8">
        <v>0.93641052227441102</v>
      </c>
      <c r="AT1906" s="8" t="s">
        <v>14913</v>
      </c>
      <c r="AU1906" s="8">
        <v>0.85025335383686995</v>
      </c>
      <c r="AV1906" s="8" t="s">
        <v>14913</v>
      </c>
      <c r="AW1906" s="8" t="s">
        <v>14913</v>
      </c>
      <c r="AX1906" s="8" t="s">
        <v>14913</v>
      </c>
      <c r="AY1906" s="8" t="s">
        <v>14913</v>
      </c>
      <c r="AZ1906">
        <v>16</v>
      </c>
      <c r="BA1906">
        <v>19</v>
      </c>
      <c r="BB1906">
        <v>1</v>
      </c>
      <c r="BC1906">
        <v>12</v>
      </c>
      <c r="BD1906">
        <v>15</v>
      </c>
      <c r="BE1906" t="s">
        <v>14913</v>
      </c>
      <c r="BF1906">
        <v>11</v>
      </c>
      <c r="BG1906" t="s">
        <v>14913</v>
      </c>
      <c r="BH1906" t="s">
        <v>14913</v>
      </c>
      <c r="BI1906">
        <v>18</v>
      </c>
      <c r="BJ1906">
        <v>18</v>
      </c>
      <c r="BK1906">
        <v>29</v>
      </c>
      <c r="BL1906">
        <v>22</v>
      </c>
      <c r="BM1906">
        <v>22</v>
      </c>
      <c r="BN1906">
        <v>31.5</v>
      </c>
      <c r="BO1906">
        <v>22</v>
      </c>
      <c r="BP1906">
        <v>22</v>
      </c>
      <c r="BQ1906">
        <v>31.5</v>
      </c>
      <c r="BR1906">
        <v>17</v>
      </c>
      <c r="BS1906">
        <v>17</v>
      </c>
      <c r="BT1906">
        <v>25.8</v>
      </c>
      <c r="BU1906">
        <v>17</v>
      </c>
      <c r="BV1906">
        <v>17</v>
      </c>
      <c r="BW1906">
        <v>25.8</v>
      </c>
      <c r="BX1906">
        <v>17</v>
      </c>
      <c r="BY1906">
        <v>17</v>
      </c>
      <c r="BZ1906">
        <v>25.8</v>
      </c>
      <c r="CA1906">
        <v>18</v>
      </c>
      <c r="CB1906">
        <v>18</v>
      </c>
      <c r="CC1906">
        <v>29</v>
      </c>
      <c r="CD1906">
        <v>18</v>
      </c>
      <c r="CE1906">
        <v>18</v>
      </c>
      <c r="CF1906">
        <v>29</v>
      </c>
      <c r="CG1906">
        <v>18</v>
      </c>
      <c r="CH1906">
        <v>18</v>
      </c>
      <c r="CI1906">
        <v>29</v>
      </c>
    </row>
    <row r="1907" spans="1:87" x14ac:dyDescent="0.35">
      <c r="A1907" s="2" t="s">
        <v>7546</v>
      </c>
      <c r="B1907" t="s">
        <v>7547</v>
      </c>
      <c r="C1907" t="s">
        <v>7548</v>
      </c>
      <c r="D1907" t="s">
        <v>7549</v>
      </c>
      <c r="E1907" s="7">
        <v>5.0355961653315502</v>
      </c>
      <c r="F1907" s="7">
        <v>4.3001395433580898</v>
      </c>
      <c r="G1907" s="7">
        <v>3.7255081003078301</v>
      </c>
      <c r="H1907" s="7">
        <v>4.4869646764093396</v>
      </c>
      <c r="I1907" s="7" t="s">
        <v>14913</v>
      </c>
      <c r="J1907" s="7" t="s">
        <v>14913</v>
      </c>
      <c r="K1907" s="7">
        <v>4.7648868152226704</v>
      </c>
      <c r="L1907" s="7">
        <v>7.2134718568973204</v>
      </c>
      <c r="M1907" s="7" t="s">
        <v>14913</v>
      </c>
      <c r="N1907" s="7">
        <v>5.0355961653315502</v>
      </c>
      <c r="O1907" s="7">
        <v>0.20549999999999999</v>
      </c>
      <c r="P1907" s="7" t="s">
        <v>14913</v>
      </c>
      <c r="Q1907" s="7" t="s">
        <v>14913</v>
      </c>
      <c r="R1907" s="7" t="s">
        <v>14913</v>
      </c>
      <c r="S1907" s="7" t="s">
        <v>14913</v>
      </c>
      <c r="T1907">
        <v>0</v>
      </c>
      <c r="U1907">
        <v>1</v>
      </c>
      <c r="W1907" t="s">
        <v>14913</v>
      </c>
      <c r="X1907">
        <v>1715</v>
      </c>
      <c r="Y1907" s="8">
        <v>3.0501179010162573</v>
      </c>
      <c r="Z1907" s="8">
        <v>3.3027637084729813</v>
      </c>
      <c r="AA1907" s="8">
        <v>6.13</v>
      </c>
      <c r="AB1907" s="8">
        <v>6.6</v>
      </c>
      <c r="AC1907" s="8">
        <v>4.5999999999999999E-2</v>
      </c>
      <c r="AD1907" s="8">
        <v>0.58357440412066397</v>
      </c>
      <c r="AE1907" s="8">
        <v>1.0738527751028499</v>
      </c>
      <c r="AF1907" s="8">
        <v>1.1488657912528299</v>
      </c>
      <c r="AG1907" s="8" t="s">
        <v>14913</v>
      </c>
      <c r="AH1907" s="8" t="s">
        <v>14913</v>
      </c>
      <c r="AI1907" s="8" t="s">
        <v>14913</v>
      </c>
      <c r="AJ1907" s="8">
        <v>0.96258267855194701</v>
      </c>
      <c r="AK1907" s="8">
        <v>4.7074858306079399</v>
      </c>
      <c r="AL1907" s="8" t="s">
        <v>14913</v>
      </c>
      <c r="AM1907" s="8" t="s">
        <v>14913</v>
      </c>
      <c r="AN1907" s="8" t="s">
        <v>14913</v>
      </c>
      <c r="AO1907" s="8">
        <v>0.98940354474094006</v>
      </c>
      <c r="AP1907" s="8">
        <v>0.93946178393147195</v>
      </c>
      <c r="AQ1907" s="8">
        <v>0.94652703361639401</v>
      </c>
      <c r="AR1907" s="8" t="s">
        <v>14913</v>
      </c>
      <c r="AS1907" s="8" t="s">
        <v>14913</v>
      </c>
      <c r="AT1907" s="8" t="s">
        <v>14913</v>
      </c>
      <c r="AU1907" s="8">
        <v>0.95022054916058296</v>
      </c>
      <c r="AV1907" s="8" t="s">
        <v>14913</v>
      </c>
      <c r="AW1907" s="8" t="s">
        <v>14913</v>
      </c>
      <c r="AX1907" s="8" t="s">
        <v>14913</v>
      </c>
      <c r="AY1907" s="8" t="s">
        <v>14913</v>
      </c>
      <c r="AZ1907">
        <v>5</v>
      </c>
      <c r="BA1907">
        <v>10</v>
      </c>
      <c r="BB1907">
        <v>7</v>
      </c>
      <c r="BC1907">
        <v>1</v>
      </c>
      <c r="BD1907" t="s">
        <v>14913</v>
      </c>
      <c r="BE1907" t="s">
        <v>14913</v>
      </c>
      <c r="BF1907">
        <v>3</v>
      </c>
      <c r="BG1907">
        <v>2</v>
      </c>
      <c r="BH1907" t="s">
        <v>14913</v>
      </c>
      <c r="BI1907">
        <v>28</v>
      </c>
      <c r="BJ1907">
        <v>28</v>
      </c>
      <c r="BK1907">
        <v>18.2</v>
      </c>
      <c r="BL1907">
        <v>43</v>
      </c>
      <c r="BM1907">
        <v>43</v>
      </c>
      <c r="BN1907">
        <v>28.3</v>
      </c>
      <c r="BO1907">
        <v>43</v>
      </c>
      <c r="BP1907">
        <v>43</v>
      </c>
      <c r="BQ1907">
        <v>28.3</v>
      </c>
      <c r="BR1907">
        <v>23</v>
      </c>
      <c r="BS1907">
        <v>23</v>
      </c>
      <c r="BT1907">
        <v>14.6</v>
      </c>
      <c r="BU1907">
        <v>23</v>
      </c>
      <c r="BV1907">
        <v>23</v>
      </c>
      <c r="BW1907">
        <v>14.6</v>
      </c>
      <c r="BX1907">
        <v>23</v>
      </c>
      <c r="BY1907">
        <v>23</v>
      </c>
      <c r="BZ1907">
        <v>14.6</v>
      </c>
      <c r="CA1907">
        <v>28</v>
      </c>
      <c r="CB1907">
        <v>28</v>
      </c>
      <c r="CC1907">
        <v>18.2</v>
      </c>
      <c r="CD1907">
        <v>28</v>
      </c>
      <c r="CE1907">
        <v>28</v>
      </c>
      <c r="CF1907">
        <v>18.2</v>
      </c>
      <c r="CG1907">
        <v>28</v>
      </c>
      <c r="CH1907">
        <v>28</v>
      </c>
      <c r="CI1907">
        <v>18.2</v>
      </c>
    </row>
    <row r="1908" spans="1:87" x14ac:dyDescent="0.35">
      <c r="A1908" s="2" t="s">
        <v>7582</v>
      </c>
      <c r="B1908" t="s">
        <v>7583</v>
      </c>
      <c r="C1908" t="s">
        <v>7584</v>
      </c>
      <c r="D1908" t="s">
        <v>7585</v>
      </c>
      <c r="E1908" s="7">
        <v>4.9510485712315004</v>
      </c>
      <c r="F1908" s="7">
        <v>4.8306165656743199</v>
      </c>
      <c r="G1908" s="7">
        <v>5.3148511006017696</v>
      </c>
      <c r="H1908" s="7" t="s">
        <v>14913</v>
      </c>
      <c r="I1908" s="7" t="s">
        <v>14913</v>
      </c>
      <c r="J1908" s="7" t="s">
        <v>14913</v>
      </c>
      <c r="K1908" s="7">
        <v>6.3036796359767902</v>
      </c>
      <c r="L1908" s="7">
        <v>7.52796041671089</v>
      </c>
      <c r="M1908" s="7">
        <v>80.486856156293001</v>
      </c>
      <c r="N1908" s="7">
        <v>4.9510485712315004</v>
      </c>
      <c r="O1908" s="7">
        <v>0.19550000000000001</v>
      </c>
      <c r="P1908" s="7" t="s">
        <v>14913</v>
      </c>
      <c r="Q1908" s="7" t="s">
        <v>14913</v>
      </c>
      <c r="R1908" s="7" t="s">
        <v>14913</v>
      </c>
      <c r="S1908" s="7" t="s">
        <v>14913</v>
      </c>
      <c r="T1908">
        <v>0</v>
      </c>
      <c r="U1908">
        <v>0</v>
      </c>
      <c r="V1908" t="s">
        <v>14915</v>
      </c>
      <c r="W1908" t="s">
        <v>14950</v>
      </c>
      <c r="X1908">
        <v>1535</v>
      </c>
      <c r="Y1908" s="8">
        <v>3.4454058405173447</v>
      </c>
      <c r="Z1908" s="8" t="s">
        <v>14913</v>
      </c>
      <c r="AA1908" s="8">
        <v>9.0299999999999994</v>
      </c>
      <c r="AB1908" s="8">
        <v>28.9</v>
      </c>
      <c r="AC1908" s="8" t="s">
        <v>14913</v>
      </c>
      <c r="AD1908" s="8">
        <v>0.87575935545260797</v>
      </c>
      <c r="AE1908" s="8">
        <v>0.51995212183672701</v>
      </c>
      <c r="AF1908" s="8">
        <v>1.68622815264864</v>
      </c>
      <c r="AG1908" s="8" t="s">
        <v>14913</v>
      </c>
      <c r="AH1908" s="8" t="s">
        <v>14913</v>
      </c>
      <c r="AI1908" s="8" t="s">
        <v>14913</v>
      </c>
      <c r="AJ1908" s="8">
        <v>0.60525943369637003</v>
      </c>
      <c r="AK1908" s="8">
        <v>1.2396869130555599</v>
      </c>
      <c r="AL1908" s="8" t="s">
        <v>14913</v>
      </c>
      <c r="AM1908" s="8" t="s">
        <v>14913</v>
      </c>
      <c r="AN1908" s="8" t="s">
        <v>14913</v>
      </c>
      <c r="AO1908" s="8">
        <v>0.90580839972829097</v>
      </c>
      <c r="AP1908" s="8">
        <v>0.96543081859554503</v>
      </c>
      <c r="AQ1908" s="8">
        <v>0.91207695682420298</v>
      </c>
      <c r="AR1908" s="8" t="s">
        <v>14913</v>
      </c>
      <c r="AS1908" s="8" t="s">
        <v>14913</v>
      </c>
      <c r="AT1908" s="8" t="s">
        <v>14913</v>
      </c>
      <c r="AU1908" s="8">
        <v>0.82466509296071899</v>
      </c>
      <c r="AV1908" s="8">
        <v>0.99687409015462303</v>
      </c>
      <c r="AW1908" s="8">
        <v>0.99687409015462303</v>
      </c>
      <c r="AX1908" s="8" t="s">
        <v>14913</v>
      </c>
      <c r="AY1908" s="8" t="s">
        <v>14913</v>
      </c>
      <c r="AZ1908">
        <v>10</v>
      </c>
      <c r="BA1908">
        <v>16</v>
      </c>
      <c r="BB1908">
        <v>4</v>
      </c>
      <c r="BC1908" t="s">
        <v>14913</v>
      </c>
      <c r="BD1908" t="s">
        <v>14913</v>
      </c>
      <c r="BE1908" t="s">
        <v>14913</v>
      </c>
      <c r="BF1908">
        <v>13</v>
      </c>
      <c r="BG1908">
        <v>3</v>
      </c>
      <c r="BH1908">
        <v>1</v>
      </c>
      <c r="BI1908">
        <v>41</v>
      </c>
      <c r="BJ1908">
        <v>41</v>
      </c>
      <c r="BK1908">
        <v>37.700000000000003</v>
      </c>
      <c r="BL1908">
        <v>41</v>
      </c>
      <c r="BM1908">
        <v>41</v>
      </c>
      <c r="BN1908">
        <v>36.700000000000003</v>
      </c>
      <c r="BO1908">
        <v>41</v>
      </c>
      <c r="BP1908">
        <v>41</v>
      </c>
      <c r="BQ1908">
        <v>36.700000000000003</v>
      </c>
      <c r="BR1908">
        <v>35</v>
      </c>
      <c r="BS1908">
        <v>35</v>
      </c>
      <c r="BT1908">
        <v>32.799999999999997</v>
      </c>
      <c r="BU1908">
        <v>35</v>
      </c>
      <c r="BV1908">
        <v>35</v>
      </c>
      <c r="BW1908">
        <v>32.799999999999997</v>
      </c>
      <c r="BX1908">
        <v>35</v>
      </c>
      <c r="BY1908">
        <v>35</v>
      </c>
      <c r="BZ1908">
        <v>32.799999999999997</v>
      </c>
      <c r="CA1908">
        <v>41</v>
      </c>
      <c r="CB1908">
        <v>41</v>
      </c>
      <c r="CC1908">
        <v>37.700000000000003</v>
      </c>
      <c r="CD1908">
        <v>41</v>
      </c>
      <c r="CE1908">
        <v>41</v>
      </c>
      <c r="CF1908">
        <v>37.700000000000003</v>
      </c>
      <c r="CG1908">
        <v>41</v>
      </c>
      <c r="CH1908">
        <v>41</v>
      </c>
      <c r="CI1908">
        <v>37.700000000000003</v>
      </c>
    </row>
    <row r="1909" spans="1:87" x14ac:dyDescent="0.35">
      <c r="A1909" s="2" t="s">
        <v>7642</v>
      </c>
      <c r="B1909" t="s">
        <v>7643</v>
      </c>
      <c r="C1909" t="s">
        <v>7644</v>
      </c>
      <c r="D1909" t="s">
        <v>7645</v>
      </c>
      <c r="E1909" s="7">
        <v>6.9303173852366404</v>
      </c>
      <c r="F1909" s="7">
        <v>5.5159500618789297</v>
      </c>
      <c r="G1909" s="7">
        <v>5.4255215436695696</v>
      </c>
      <c r="H1909" s="7">
        <v>7.9582436262264302</v>
      </c>
      <c r="I1909" s="7">
        <v>7.3824654150575597</v>
      </c>
      <c r="J1909" s="7" t="s">
        <v>14913</v>
      </c>
      <c r="K1909" s="7">
        <v>5.6111314214638703</v>
      </c>
      <c r="L1909" s="7" t="s">
        <v>14913</v>
      </c>
      <c r="M1909" s="7" t="s">
        <v>14913</v>
      </c>
      <c r="N1909" s="7">
        <v>6.9303173852366404</v>
      </c>
      <c r="O1909" s="7">
        <v>0.40449999999999997</v>
      </c>
      <c r="P1909" s="7" t="s">
        <v>14913</v>
      </c>
      <c r="Q1909" s="7" t="s">
        <v>14913</v>
      </c>
      <c r="R1909" s="7" t="s">
        <v>14913</v>
      </c>
      <c r="S1909" s="7" t="s">
        <v>14913</v>
      </c>
      <c r="T1909">
        <v>1</v>
      </c>
      <c r="U1909">
        <v>0</v>
      </c>
      <c r="V1909" t="s">
        <v>14916</v>
      </c>
      <c r="W1909" t="s">
        <v>14913</v>
      </c>
      <c r="X1909">
        <v>981</v>
      </c>
      <c r="Y1909" s="8">
        <v>4.2107801821439406</v>
      </c>
      <c r="Z1909" s="8">
        <v>3.4405942618398306</v>
      </c>
      <c r="AA1909" s="8">
        <v>5.73</v>
      </c>
      <c r="AB1909" s="8">
        <v>17.899999999999999</v>
      </c>
      <c r="AC1909" s="8">
        <v>-0.39600000000000002</v>
      </c>
      <c r="AD1909" s="8">
        <v>0.86129594661999398</v>
      </c>
      <c r="AE1909" s="8">
        <v>0.79931902095075202</v>
      </c>
      <c r="AF1909" s="8">
        <v>0.87943307663983405</v>
      </c>
      <c r="AG1909" s="8">
        <v>1.2660692155229201</v>
      </c>
      <c r="AH1909" s="8">
        <v>4.7737755833311297</v>
      </c>
      <c r="AI1909" s="8" t="s">
        <v>14913</v>
      </c>
      <c r="AJ1909" s="8">
        <v>1.84404198706108</v>
      </c>
      <c r="AK1909" s="8" t="s">
        <v>14913</v>
      </c>
      <c r="AL1909" s="8" t="s">
        <v>14913</v>
      </c>
      <c r="AM1909" s="8" t="s">
        <v>14913</v>
      </c>
      <c r="AN1909" s="8" t="s">
        <v>14913</v>
      </c>
      <c r="AO1909" s="8">
        <v>0.90835465197453602</v>
      </c>
      <c r="AP1909" s="8">
        <v>0.92905846134657399</v>
      </c>
      <c r="AQ1909" s="8" t="s">
        <v>14913</v>
      </c>
      <c r="AR1909" s="8">
        <v>0.72063520923069802</v>
      </c>
      <c r="AS1909" s="8" t="s">
        <v>14913</v>
      </c>
      <c r="AT1909" s="8" t="s">
        <v>14913</v>
      </c>
      <c r="AU1909" s="8">
        <v>0.66671697961450205</v>
      </c>
      <c r="AV1909" s="8" t="s">
        <v>14913</v>
      </c>
      <c r="AW1909" s="8" t="s">
        <v>14913</v>
      </c>
      <c r="AX1909" s="8" t="s">
        <v>14913</v>
      </c>
      <c r="AY1909" s="8" t="s">
        <v>14913</v>
      </c>
      <c r="AZ1909">
        <v>13</v>
      </c>
      <c r="BA1909">
        <v>18</v>
      </c>
      <c r="BB1909">
        <v>3</v>
      </c>
      <c r="BC1909">
        <v>7</v>
      </c>
      <c r="BD1909">
        <v>3</v>
      </c>
      <c r="BE1909" t="s">
        <v>14913</v>
      </c>
      <c r="BF1909">
        <v>5</v>
      </c>
      <c r="BG1909" t="s">
        <v>14913</v>
      </c>
      <c r="BH1909" t="s">
        <v>14913</v>
      </c>
      <c r="BI1909">
        <v>37</v>
      </c>
      <c r="BJ1909">
        <v>37</v>
      </c>
      <c r="BK1909">
        <v>45.5</v>
      </c>
      <c r="BL1909">
        <v>40</v>
      </c>
      <c r="BM1909">
        <v>40</v>
      </c>
      <c r="BN1909">
        <v>46.1</v>
      </c>
      <c r="BO1909">
        <v>40</v>
      </c>
      <c r="BP1909">
        <v>40</v>
      </c>
      <c r="BQ1909">
        <v>46.1</v>
      </c>
      <c r="BR1909">
        <v>28</v>
      </c>
      <c r="BS1909">
        <v>28</v>
      </c>
      <c r="BT1909">
        <v>33.9</v>
      </c>
      <c r="BU1909">
        <v>28</v>
      </c>
      <c r="BV1909">
        <v>28</v>
      </c>
      <c r="BW1909">
        <v>33.9</v>
      </c>
      <c r="BX1909">
        <v>28</v>
      </c>
      <c r="BY1909">
        <v>28</v>
      </c>
      <c r="BZ1909">
        <v>33.9</v>
      </c>
      <c r="CA1909">
        <v>37</v>
      </c>
      <c r="CB1909">
        <v>37</v>
      </c>
      <c r="CC1909">
        <v>45.5</v>
      </c>
      <c r="CD1909">
        <v>37</v>
      </c>
      <c r="CE1909">
        <v>37</v>
      </c>
      <c r="CF1909">
        <v>45.5</v>
      </c>
      <c r="CG1909">
        <v>37</v>
      </c>
      <c r="CH1909">
        <v>37</v>
      </c>
      <c r="CI1909">
        <v>45.5</v>
      </c>
    </row>
    <row r="1910" spans="1:87" x14ac:dyDescent="0.35">
      <c r="A1910" s="2" t="s">
        <v>7686</v>
      </c>
      <c r="B1910" t="s">
        <v>7687</v>
      </c>
      <c r="C1910" t="s">
        <v>7688</v>
      </c>
      <c r="D1910" t="s">
        <v>7689</v>
      </c>
      <c r="E1910" s="7">
        <v>8.1963009371979503</v>
      </c>
      <c r="F1910" s="7">
        <v>11.573156020757899</v>
      </c>
      <c r="G1910" s="7">
        <v>15.369070243501501</v>
      </c>
      <c r="H1910" s="7" t="s">
        <v>14913</v>
      </c>
      <c r="I1910" s="7" t="s">
        <v>14913</v>
      </c>
      <c r="J1910" s="7" t="s">
        <v>14913</v>
      </c>
      <c r="K1910" s="7">
        <v>16.509699700197601</v>
      </c>
      <c r="L1910" s="7" t="s">
        <v>14913</v>
      </c>
      <c r="M1910" s="7" t="s">
        <v>14913</v>
      </c>
      <c r="N1910" s="7">
        <v>8.1963009371979503</v>
      </c>
      <c r="O1910" s="7">
        <v>0.51150000000000007</v>
      </c>
      <c r="P1910" s="7">
        <v>8.6996725316765993</v>
      </c>
      <c r="Q1910" s="7">
        <v>9.0748967120143096</v>
      </c>
      <c r="R1910" s="7" t="s">
        <v>14913</v>
      </c>
      <c r="S1910" s="7" t="s">
        <v>14913</v>
      </c>
      <c r="T1910">
        <v>0</v>
      </c>
      <c r="U1910">
        <v>0</v>
      </c>
      <c r="W1910" t="s">
        <v>14913</v>
      </c>
      <c r="X1910">
        <v>429</v>
      </c>
      <c r="Y1910" s="8">
        <v>4.2681802893498464</v>
      </c>
      <c r="Z1910" s="8">
        <v>3.175801632848279</v>
      </c>
      <c r="AA1910" s="8">
        <v>8.5</v>
      </c>
      <c r="AB1910" s="8">
        <v>25.6</v>
      </c>
      <c r="AC1910" s="8">
        <v>-0.57799999999999996</v>
      </c>
      <c r="AD1910" s="8">
        <v>1.0806754101767999</v>
      </c>
      <c r="AE1910" s="8" t="s">
        <v>14913</v>
      </c>
      <c r="AF1910" s="8">
        <v>1.42119917932818</v>
      </c>
      <c r="AG1910" s="8" t="s">
        <v>14913</v>
      </c>
      <c r="AH1910" s="8" t="s">
        <v>14913</v>
      </c>
      <c r="AI1910" s="8" t="s">
        <v>14913</v>
      </c>
      <c r="AJ1910" s="8">
        <v>6.0474418340158396</v>
      </c>
      <c r="AK1910" s="8" t="s">
        <v>14913</v>
      </c>
      <c r="AL1910" s="8" t="s">
        <v>14913</v>
      </c>
      <c r="AM1910" s="8">
        <v>0.89581768010214702</v>
      </c>
      <c r="AN1910" s="8">
        <v>0.89242022200691395</v>
      </c>
      <c r="AO1910" s="8">
        <v>0.83614509813120796</v>
      </c>
      <c r="AP1910" s="8" t="s">
        <v>14913</v>
      </c>
      <c r="AQ1910" s="8">
        <v>0.96231695635120595</v>
      </c>
      <c r="AR1910" s="8" t="s">
        <v>14913</v>
      </c>
      <c r="AS1910" s="8" t="s">
        <v>14913</v>
      </c>
      <c r="AT1910" s="8" t="s">
        <v>14913</v>
      </c>
      <c r="AU1910" s="8" t="s">
        <v>14913</v>
      </c>
      <c r="AV1910" s="8" t="s">
        <v>14913</v>
      </c>
      <c r="AW1910" s="8" t="s">
        <v>14913</v>
      </c>
      <c r="AX1910" s="8">
        <v>0.97712690323735696</v>
      </c>
      <c r="AY1910" s="8">
        <v>0.97710406028330299</v>
      </c>
      <c r="AZ1910">
        <v>7</v>
      </c>
      <c r="BA1910">
        <v>1</v>
      </c>
      <c r="BB1910">
        <v>7</v>
      </c>
      <c r="BC1910" t="s">
        <v>14913</v>
      </c>
      <c r="BD1910" t="s">
        <v>14913</v>
      </c>
      <c r="BE1910" t="s">
        <v>14913</v>
      </c>
      <c r="BF1910">
        <v>2</v>
      </c>
      <c r="BG1910" t="s">
        <v>14913</v>
      </c>
      <c r="BH1910" t="s">
        <v>14913</v>
      </c>
      <c r="BI1910">
        <v>8</v>
      </c>
      <c r="BJ1910">
        <v>6</v>
      </c>
      <c r="BK1910">
        <v>20.7</v>
      </c>
      <c r="BL1910">
        <v>13</v>
      </c>
      <c r="BM1910">
        <v>11</v>
      </c>
      <c r="BN1910">
        <v>36.799999999999997</v>
      </c>
      <c r="BO1910">
        <v>13</v>
      </c>
      <c r="BP1910">
        <v>11</v>
      </c>
      <c r="BQ1910">
        <v>36.799999999999997</v>
      </c>
      <c r="BR1910">
        <v>12</v>
      </c>
      <c r="BS1910">
        <v>10</v>
      </c>
      <c r="BT1910">
        <v>33.299999999999997</v>
      </c>
      <c r="BU1910">
        <v>12</v>
      </c>
      <c r="BV1910">
        <v>10</v>
      </c>
      <c r="BW1910">
        <v>33.299999999999997</v>
      </c>
      <c r="BX1910">
        <v>12</v>
      </c>
      <c r="BY1910">
        <v>10</v>
      </c>
      <c r="BZ1910">
        <v>33.299999999999997</v>
      </c>
      <c r="CA1910">
        <v>8</v>
      </c>
      <c r="CB1910">
        <v>6</v>
      </c>
      <c r="CC1910">
        <v>20.7</v>
      </c>
      <c r="CD1910">
        <v>8</v>
      </c>
      <c r="CE1910">
        <v>6</v>
      </c>
      <c r="CF1910">
        <v>20.7</v>
      </c>
      <c r="CG1910">
        <v>8</v>
      </c>
      <c r="CH1910">
        <v>6</v>
      </c>
      <c r="CI1910">
        <v>20.7</v>
      </c>
    </row>
    <row r="1911" spans="1:87" x14ac:dyDescent="0.35">
      <c r="A1911" s="2" t="s">
        <v>7722</v>
      </c>
      <c r="B1911" t="s">
        <v>7723</v>
      </c>
      <c r="C1911" t="s">
        <v>7724</v>
      </c>
      <c r="D1911" t="s">
        <v>7725</v>
      </c>
      <c r="E1911" s="7">
        <v>12.412653113059999</v>
      </c>
      <c r="F1911" s="7" t="s">
        <v>14913</v>
      </c>
      <c r="G1911" s="7">
        <v>9.3637261184459497</v>
      </c>
      <c r="H1911" s="7" t="s">
        <v>14913</v>
      </c>
      <c r="I1911" s="7" t="s">
        <v>14913</v>
      </c>
      <c r="J1911" s="7">
        <v>10.607747582399099</v>
      </c>
      <c r="K1911" s="7">
        <v>13.5476891813401</v>
      </c>
      <c r="L1911" s="7" t="s">
        <v>14913</v>
      </c>
      <c r="M1911" s="7">
        <v>11.476725631147801</v>
      </c>
      <c r="N1911" s="7">
        <v>12.412653113059999</v>
      </c>
      <c r="O1911" s="7">
        <v>0.75350000000000006</v>
      </c>
      <c r="P1911" s="7" t="s">
        <v>14913</v>
      </c>
      <c r="Q1911" s="7" t="s">
        <v>14913</v>
      </c>
      <c r="R1911" s="7">
        <v>8.4070642552195594</v>
      </c>
      <c r="S1911" s="7" t="s">
        <v>14913</v>
      </c>
      <c r="T1911">
        <v>0</v>
      </c>
      <c r="U1911">
        <v>0</v>
      </c>
      <c r="W1911" t="s">
        <v>14913</v>
      </c>
      <c r="X1911">
        <v>218</v>
      </c>
      <c r="Y1911" s="8" t="s">
        <v>14913</v>
      </c>
      <c r="Z1911" s="8" t="s">
        <v>14913</v>
      </c>
      <c r="AA1911" s="8" t="s">
        <v>14913</v>
      </c>
      <c r="AB1911" s="8" t="s">
        <v>14913</v>
      </c>
      <c r="AC1911" s="8" t="s">
        <v>14913</v>
      </c>
      <c r="AD1911" s="8" t="s">
        <v>14913</v>
      </c>
      <c r="AE1911" s="8" t="s">
        <v>14913</v>
      </c>
      <c r="AF1911" s="8" t="s">
        <v>14913</v>
      </c>
      <c r="AG1911" s="8" t="s">
        <v>14913</v>
      </c>
      <c r="AH1911" s="8" t="s">
        <v>14913</v>
      </c>
      <c r="AI1911" s="8">
        <v>4.04601828675038</v>
      </c>
      <c r="AJ1911" s="8">
        <v>0.96418992920604096</v>
      </c>
      <c r="AK1911" s="8" t="s">
        <v>14913</v>
      </c>
      <c r="AL1911" s="8">
        <v>1.30189872184469</v>
      </c>
      <c r="AM1911" s="8" t="s">
        <v>14913</v>
      </c>
      <c r="AN1911" s="8" t="s">
        <v>14913</v>
      </c>
      <c r="AO1911" s="8" t="s">
        <v>14913</v>
      </c>
      <c r="AP1911" s="8" t="s">
        <v>14913</v>
      </c>
      <c r="AQ1911" s="8" t="s">
        <v>14913</v>
      </c>
      <c r="AR1911" s="8" t="s">
        <v>14913</v>
      </c>
      <c r="AS1911" s="8" t="s">
        <v>14913</v>
      </c>
      <c r="AT1911" s="8">
        <v>0.74622425668929304</v>
      </c>
      <c r="AU1911" s="8">
        <v>0.86131559917304801</v>
      </c>
      <c r="AV1911" s="8" t="s">
        <v>14913</v>
      </c>
      <c r="AW1911" s="8" t="s">
        <v>14913</v>
      </c>
      <c r="AX1911" s="8" t="s">
        <v>14913</v>
      </c>
      <c r="AY1911" s="8" t="s">
        <v>14913</v>
      </c>
      <c r="AZ1911">
        <v>1</v>
      </c>
      <c r="BA1911" t="s">
        <v>14913</v>
      </c>
      <c r="BB1911">
        <v>1</v>
      </c>
      <c r="BC1911" t="s">
        <v>14913</v>
      </c>
      <c r="BD1911" t="s">
        <v>14913</v>
      </c>
      <c r="BE1911">
        <v>4</v>
      </c>
      <c r="BF1911">
        <v>15</v>
      </c>
      <c r="BG1911" t="s">
        <v>14913</v>
      </c>
      <c r="BH1911">
        <v>12</v>
      </c>
      <c r="BI1911" t="s">
        <v>15187</v>
      </c>
      <c r="BJ1911" t="s">
        <v>15013</v>
      </c>
      <c r="BK1911">
        <v>78.900000000000006</v>
      </c>
      <c r="BL1911">
        <v>10</v>
      </c>
      <c r="BM1911">
        <v>6</v>
      </c>
      <c r="BN1911">
        <v>63.8</v>
      </c>
      <c r="BO1911">
        <v>10</v>
      </c>
      <c r="BP1911">
        <v>6</v>
      </c>
      <c r="BQ1911">
        <v>63.8</v>
      </c>
      <c r="BR1911" t="s">
        <v>14988</v>
      </c>
      <c r="BS1911" t="s">
        <v>14975</v>
      </c>
      <c r="BT1911">
        <v>61.9</v>
      </c>
      <c r="BU1911" t="s">
        <v>14988</v>
      </c>
      <c r="BV1911" t="s">
        <v>14975</v>
      </c>
      <c r="BW1911">
        <v>61.9</v>
      </c>
      <c r="BX1911" t="s">
        <v>14988</v>
      </c>
      <c r="BY1911" t="s">
        <v>14975</v>
      </c>
      <c r="BZ1911">
        <v>61.9</v>
      </c>
      <c r="CA1911" t="s">
        <v>15187</v>
      </c>
      <c r="CB1911" t="s">
        <v>15013</v>
      </c>
      <c r="CC1911">
        <v>78.900000000000006</v>
      </c>
      <c r="CD1911" t="s">
        <v>15187</v>
      </c>
      <c r="CE1911" t="s">
        <v>15013</v>
      </c>
      <c r="CF1911">
        <v>78.900000000000006</v>
      </c>
      <c r="CG1911" t="s">
        <v>15187</v>
      </c>
      <c r="CH1911" t="s">
        <v>15013</v>
      </c>
      <c r="CI1911">
        <v>78.900000000000006</v>
      </c>
    </row>
    <row r="1912" spans="1:87" x14ac:dyDescent="0.35">
      <c r="A1912" s="2" t="s">
        <v>7945</v>
      </c>
      <c r="B1912" t="s">
        <v>7946</v>
      </c>
      <c r="C1912" t="s">
        <v>7947</v>
      </c>
      <c r="D1912" t="s">
        <v>7948</v>
      </c>
      <c r="E1912" s="7">
        <v>4.5236569486220297</v>
      </c>
      <c r="F1912" s="7">
        <v>3.9851721997966401</v>
      </c>
      <c r="G1912" s="7" t="s">
        <v>14913</v>
      </c>
      <c r="H1912" s="7">
        <v>3.9914898251650599</v>
      </c>
      <c r="I1912" s="7">
        <v>4.6256096000569897</v>
      </c>
      <c r="J1912" s="7" t="s">
        <v>14913</v>
      </c>
      <c r="K1912" s="7">
        <v>4.0971167851920702</v>
      </c>
      <c r="L1912" s="7">
        <v>4.22152189740099</v>
      </c>
      <c r="M1912" s="7" t="s">
        <v>14913</v>
      </c>
      <c r="N1912" s="7">
        <v>4.5236569486220297</v>
      </c>
      <c r="O1912" s="7">
        <v>0.1565</v>
      </c>
      <c r="P1912" s="7" t="s">
        <v>14913</v>
      </c>
      <c r="Q1912" s="7" t="s">
        <v>14913</v>
      </c>
      <c r="R1912" s="7" t="s">
        <v>14913</v>
      </c>
      <c r="S1912" s="7" t="s">
        <v>14913</v>
      </c>
      <c r="T1912">
        <v>0</v>
      </c>
      <c r="U1912">
        <v>1</v>
      </c>
      <c r="V1912" t="s">
        <v>14916</v>
      </c>
      <c r="W1912" t="s">
        <v>14913</v>
      </c>
      <c r="X1912">
        <v>2089</v>
      </c>
      <c r="Y1912" s="8">
        <v>3.1120889329935517</v>
      </c>
      <c r="Z1912" s="8">
        <v>3.9498289589353135</v>
      </c>
      <c r="AA1912" s="8">
        <v>6.86</v>
      </c>
      <c r="AB1912" s="8">
        <v>46</v>
      </c>
      <c r="AC1912" s="8">
        <v>-6.9000000000000006E-2</v>
      </c>
      <c r="AD1912" s="8">
        <v>0.81890129604100603</v>
      </c>
      <c r="AE1912" s="8">
        <v>0.59405076962402703</v>
      </c>
      <c r="AF1912" s="8" t="s">
        <v>14913</v>
      </c>
      <c r="AG1912" s="8">
        <v>0.75188490996936796</v>
      </c>
      <c r="AH1912" s="8">
        <v>0.61023353136527403</v>
      </c>
      <c r="AI1912" s="8" t="s">
        <v>14913</v>
      </c>
      <c r="AJ1912" s="8">
        <v>0.32464969622217899</v>
      </c>
      <c r="AK1912" s="8">
        <v>0.360544074809384</v>
      </c>
      <c r="AL1912" s="8" t="s">
        <v>14913</v>
      </c>
      <c r="AM1912" s="8" t="s">
        <v>14913</v>
      </c>
      <c r="AN1912" s="8" t="s">
        <v>14913</v>
      </c>
      <c r="AO1912" s="8">
        <v>0.98698287194074097</v>
      </c>
      <c r="AP1912" s="8">
        <v>0.95607642499283096</v>
      </c>
      <c r="AQ1912" s="8" t="s">
        <v>14913</v>
      </c>
      <c r="AR1912" s="8">
        <v>0.82464696479904498</v>
      </c>
      <c r="AS1912" s="8">
        <v>0.966471020482634</v>
      </c>
      <c r="AT1912" s="8" t="s">
        <v>14913</v>
      </c>
      <c r="AU1912" s="8">
        <v>0.97092034186155096</v>
      </c>
      <c r="AV1912" s="8">
        <v>0.97313010658677901</v>
      </c>
      <c r="AW1912" s="8">
        <v>0.97313010658677901</v>
      </c>
      <c r="AX1912" s="8" t="s">
        <v>14913</v>
      </c>
      <c r="AY1912" s="8" t="s">
        <v>14913</v>
      </c>
      <c r="AZ1912">
        <v>5</v>
      </c>
      <c r="BA1912">
        <v>16</v>
      </c>
      <c r="BB1912" t="s">
        <v>14913</v>
      </c>
      <c r="BC1912">
        <v>8</v>
      </c>
      <c r="BD1912">
        <v>15</v>
      </c>
      <c r="BE1912" t="s">
        <v>14913</v>
      </c>
      <c r="BF1912">
        <v>25</v>
      </c>
      <c r="BG1912">
        <v>24</v>
      </c>
      <c r="BH1912" t="s">
        <v>14913</v>
      </c>
      <c r="BI1912">
        <v>74</v>
      </c>
      <c r="BJ1912">
        <v>72</v>
      </c>
      <c r="BK1912">
        <v>53.2</v>
      </c>
      <c r="BL1912">
        <v>57</v>
      </c>
      <c r="BM1912">
        <v>55</v>
      </c>
      <c r="BN1912">
        <v>38</v>
      </c>
      <c r="BO1912">
        <v>57</v>
      </c>
      <c r="BP1912">
        <v>55</v>
      </c>
      <c r="BQ1912">
        <v>38</v>
      </c>
      <c r="BR1912" t="s">
        <v>15192</v>
      </c>
      <c r="BS1912" t="s">
        <v>15193</v>
      </c>
      <c r="BT1912">
        <v>35.9</v>
      </c>
      <c r="BU1912" t="s">
        <v>15192</v>
      </c>
      <c r="BV1912" t="s">
        <v>15193</v>
      </c>
      <c r="BW1912">
        <v>35.9</v>
      </c>
      <c r="BX1912" t="s">
        <v>15192</v>
      </c>
      <c r="BY1912" t="s">
        <v>15193</v>
      </c>
      <c r="BZ1912">
        <v>35.9</v>
      </c>
      <c r="CA1912">
        <v>74</v>
      </c>
      <c r="CB1912">
        <v>72</v>
      </c>
      <c r="CC1912">
        <v>53.2</v>
      </c>
      <c r="CD1912">
        <v>74</v>
      </c>
      <c r="CE1912">
        <v>72</v>
      </c>
      <c r="CF1912">
        <v>53.2</v>
      </c>
      <c r="CG1912">
        <v>74</v>
      </c>
      <c r="CH1912">
        <v>72</v>
      </c>
      <c r="CI1912">
        <v>53.2</v>
      </c>
    </row>
    <row r="1913" spans="1:87" x14ac:dyDescent="0.35">
      <c r="A1913" s="2" t="s">
        <v>7965</v>
      </c>
      <c r="B1913" t="s">
        <v>7966</v>
      </c>
      <c r="C1913" t="s">
        <v>7967</v>
      </c>
      <c r="D1913" t="s">
        <v>7968</v>
      </c>
      <c r="E1913" s="7">
        <v>6.8751962874237602</v>
      </c>
      <c r="F1913" s="7" t="s">
        <v>14913</v>
      </c>
      <c r="G1913" s="7">
        <v>7.7346739962254896</v>
      </c>
      <c r="H1913" s="7">
        <v>7.4698010544137503</v>
      </c>
      <c r="I1913" s="7" t="s">
        <v>14913</v>
      </c>
      <c r="J1913" s="7" t="s">
        <v>14913</v>
      </c>
      <c r="K1913" s="7">
        <v>8.9505196178790101</v>
      </c>
      <c r="L1913" s="7">
        <v>9.1931825445277209</v>
      </c>
      <c r="M1913" s="7">
        <v>11.092574071497699</v>
      </c>
      <c r="N1913" s="7">
        <v>6.8751962874237602</v>
      </c>
      <c r="O1913" s="7">
        <v>0.40050000000000002</v>
      </c>
      <c r="P1913" s="7" t="s">
        <v>14913</v>
      </c>
      <c r="Q1913" s="7" t="s">
        <v>14913</v>
      </c>
      <c r="R1913" s="7" t="s">
        <v>14913</v>
      </c>
      <c r="S1913" s="7" t="s">
        <v>14913</v>
      </c>
      <c r="T1913">
        <v>0</v>
      </c>
      <c r="U1913">
        <v>0</v>
      </c>
      <c r="W1913" t="s">
        <v>14913</v>
      </c>
      <c r="X1913">
        <v>220</v>
      </c>
      <c r="Y1913" s="8" t="s">
        <v>14913</v>
      </c>
      <c r="Z1913" s="8" t="s">
        <v>14913</v>
      </c>
      <c r="AA1913" s="8" t="s">
        <v>14913</v>
      </c>
      <c r="AB1913" s="8" t="s">
        <v>14913</v>
      </c>
      <c r="AC1913" s="8" t="s">
        <v>14913</v>
      </c>
      <c r="AD1913" s="8">
        <v>0.36785402400108203</v>
      </c>
      <c r="AE1913" s="8" t="s">
        <v>14913</v>
      </c>
      <c r="AF1913" s="8">
        <v>2.76227872617801</v>
      </c>
      <c r="AG1913" s="8">
        <v>0.60761069586986705</v>
      </c>
      <c r="AH1913" s="8" t="s">
        <v>14913</v>
      </c>
      <c r="AI1913" s="8" t="s">
        <v>14913</v>
      </c>
      <c r="AJ1913" s="8" t="s">
        <v>14913</v>
      </c>
      <c r="AK1913" s="8" t="s">
        <v>14913</v>
      </c>
      <c r="AL1913" s="8">
        <v>20.4782083579153</v>
      </c>
      <c r="AM1913" s="8" t="s">
        <v>14913</v>
      </c>
      <c r="AN1913" s="8" t="s">
        <v>14913</v>
      </c>
      <c r="AO1913" s="8" t="s">
        <v>14913</v>
      </c>
      <c r="AP1913" s="8" t="s">
        <v>14913</v>
      </c>
      <c r="AQ1913" s="8">
        <v>0.98760129064222302</v>
      </c>
      <c r="AR1913" s="8" t="s">
        <v>14913</v>
      </c>
      <c r="AS1913" s="8" t="s">
        <v>14913</v>
      </c>
      <c r="AT1913" s="8" t="s">
        <v>14913</v>
      </c>
      <c r="AU1913" s="8" t="s">
        <v>14913</v>
      </c>
      <c r="AV1913" s="8" t="s">
        <v>14913</v>
      </c>
      <c r="AW1913" s="8" t="s">
        <v>14913</v>
      </c>
      <c r="AX1913" s="8" t="s">
        <v>14913</v>
      </c>
      <c r="AY1913" s="8" t="s">
        <v>14913</v>
      </c>
      <c r="AZ1913">
        <v>3</v>
      </c>
      <c r="BA1913" t="s">
        <v>14913</v>
      </c>
      <c r="BB1913">
        <v>3</v>
      </c>
      <c r="BC1913">
        <v>4</v>
      </c>
      <c r="BD1913" t="s">
        <v>14913</v>
      </c>
      <c r="BE1913" t="s">
        <v>14913</v>
      </c>
      <c r="BF1913">
        <v>1</v>
      </c>
      <c r="BG1913">
        <v>1</v>
      </c>
      <c r="BH1913">
        <v>2</v>
      </c>
      <c r="BI1913">
        <v>8</v>
      </c>
      <c r="BJ1913">
        <v>8</v>
      </c>
      <c r="BK1913">
        <v>65</v>
      </c>
      <c r="BL1913">
        <v>8</v>
      </c>
      <c r="BM1913">
        <v>8</v>
      </c>
      <c r="BN1913">
        <v>65</v>
      </c>
      <c r="BO1913">
        <v>8</v>
      </c>
      <c r="BP1913">
        <v>8</v>
      </c>
      <c r="BQ1913">
        <v>65</v>
      </c>
      <c r="BR1913">
        <v>9</v>
      </c>
      <c r="BS1913">
        <v>9</v>
      </c>
      <c r="BT1913">
        <v>57.3</v>
      </c>
      <c r="BU1913">
        <v>9</v>
      </c>
      <c r="BV1913">
        <v>9</v>
      </c>
      <c r="BW1913">
        <v>57.3</v>
      </c>
      <c r="BX1913">
        <v>9</v>
      </c>
      <c r="BY1913">
        <v>9</v>
      </c>
      <c r="BZ1913">
        <v>57.3</v>
      </c>
      <c r="CA1913">
        <v>8</v>
      </c>
      <c r="CB1913">
        <v>8</v>
      </c>
      <c r="CC1913">
        <v>65</v>
      </c>
      <c r="CD1913">
        <v>8</v>
      </c>
      <c r="CE1913">
        <v>8</v>
      </c>
      <c r="CF1913">
        <v>65</v>
      </c>
      <c r="CG1913">
        <v>8</v>
      </c>
      <c r="CH1913">
        <v>8</v>
      </c>
      <c r="CI1913">
        <v>65</v>
      </c>
    </row>
    <row r="1914" spans="1:87" x14ac:dyDescent="0.35">
      <c r="A1914" s="2" t="s">
        <v>8133</v>
      </c>
      <c r="B1914" t="s">
        <v>8134</v>
      </c>
      <c r="C1914" t="s">
        <v>8135</v>
      </c>
      <c r="D1914" t="s">
        <v>8136</v>
      </c>
      <c r="E1914" s="7">
        <v>3.9285813421016198</v>
      </c>
      <c r="F1914" s="7">
        <v>4.0652354484799602</v>
      </c>
      <c r="G1914" s="7" t="s">
        <v>14913</v>
      </c>
      <c r="H1914" s="7">
        <v>4.0210009514684399</v>
      </c>
      <c r="I1914" s="7" t="s">
        <v>14913</v>
      </c>
      <c r="J1914" s="7">
        <v>4.8489896427993102</v>
      </c>
      <c r="K1914" s="7">
        <v>4.0491955151276899</v>
      </c>
      <c r="L1914" s="7">
        <v>4.1213801628876796</v>
      </c>
      <c r="M1914" s="7" t="s">
        <v>14913</v>
      </c>
      <c r="N1914" s="7">
        <v>3.9285813421016198</v>
      </c>
      <c r="O1914" s="7">
        <v>0.10250000000000001</v>
      </c>
      <c r="P1914" s="7" t="s">
        <v>14913</v>
      </c>
      <c r="Q1914" s="7" t="s">
        <v>14913</v>
      </c>
      <c r="R1914" s="7" t="s">
        <v>14913</v>
      </c>
      <c r="S1914" s="7" t="s">
        <v>14913</v>
      </c>
      <c r="T1914">
        <v>0</v>
      </c>
      <c r="U1914">
        <v>0</v>
      </c>
      <c r="W1914" t="s">
        <v>14913</v>
      </c>
      <c r="X1914">
        <v>191</v>
      </c>
      <c r="Y1914" s="8">
        <v>6.3106545811809145</v>
      </c>
      <c r="Z1914" s="8">
        <v>4.713213245341473</v>
      </c>
      <c r="AA1914" s="8">
        <v>4.8899999999999997</v>
      </c>
      <c r="AB1914" s="8">
        <v>9.9</v>
      </c>
      <c r="AC1914" s="8">
        <v>-0.48</v>
      </c>
      <c r="AD1914" s="8">
        <v>0.15790677573199499</v>
      </c>
      <c r="AE1914" s="8">
        <v>0.46194949661420098</v>
      </c>
      <c r="AF1914" s="8" t="s">
        <v>14913</v>
      </c>
      <c r="AG1914" s="8">
        <v>0.444661802007002</v>
      </c>
      <c r="AH1914" s="8" t="s">
        <v>14913</v>
      </c>
      <c r="AI1914" s="8">
        <v>0.68047343850026099</v>
      </c>
      <c r="AJ1914" s="8">
        <v>0.235549654671417</v>
      </c>
      <c r="AK1914" s="8">
        <v>0.50725512028396003</v>
      </c>
      <c r="AL1914" s="8" t="s">
        <v>14913</v>
      </c>
      <c r="AM1914" s="8" t="s">
        <v>14913</v>
      </c>
      <c r="AN1914" s="8" t="s">
        <v>14913</v>
      </c>
      <c r="AO1914" s="8">
        <v>0.99379051607139401</v>
      </c>
      <c r="AP1914" s="8">
        <v>0.98026524419481498</v>
      </c>
      <c r="AQ1914" s="8" t="s">
        <v>14913</v>
      </c>
      <c r="AR1914" s="8">
        <v>0.896142179597196</v>
      </c>
      <c r="AS1914" s="8" t="s">
        <v>14913</v>
      </c>
      <c r="AT1914" s="8" t="s">
        <v>14913</v>
      </c>
      <c r="AU1914" s="8">
        <v>0.98440177174141996</v>
      </c>
      <c r="AV1914" s="8">
        <v>0.97657730072290405</v>
      </c>
      <c r="AW1914" s="8">
        <v>0.97657730072290405</v>
      </c>
      <c r="AX1914" s="8" t="s">
        <v>14913</v>
      </c>
      <c r="AY1914" s="8" t="s">
        <v>14913</v>
      </c>
      <c r="AZ1914">
        <v>16</v>
      </c>
      <c r="BA1914">
        <v>7</v>
      </c>
      <c r="BB1914" t="s">
        <v>14913</v>
      </c>
      <c r="BC1914">
        <v>10</v>
      </c>
      <c r="BD1914" t="s">
        <v>14913</v>
      </c>
      <c r="BE1914">
        <v>3</v>
      </c>
      <c r="BF1914">
        <v>25</v>
      </c>
      <c r="BG1914">
        <v>14</v>
      </c>
      <c r="BH1914" t="s">
        <v>14913</v>
      </c>
      <c r="BI1914">
        <v>13</v>
      </c>
      <c r="BJ1914">
        <v>13</v>
      </c>
      <c r="BK1914">
        <v>83.8</v>
      </c>
      <c r="BL1914">
        <v>7</v>
      </c>
      <c r="BM1914">
        <v>7</v>
      </c>
      <c r="BN1914">
        <v>66.5</v>
      </c>
      <c r="BO1914">
        <v>7</v>
      </c>
      <c r="BP1914">
        <v>7</v>
      </c>
      <c r="BQ1914">
        <v>66.5</v>
      </c>
      <c r="BR1914">
        <v>9</v>
      </c>
      <c r="BS1914">
        <v>9</v>
      </c>
      <c r="BT1914">
        <v>75.900000000000006</v>
      </c>
      <c r="BU1914">
        <v>9</v>
      </c>
      <c r="BV1914">
        <v>9</v>
      </c>
      <c r="BW1914">
        <v>75.900000000000006</v>
      </c>
      <c r="BX1914">
        <v>9</v>
      </c>
      <c r="BY1914">
        <v>9</v>
      </c>
      <c r="BZ1914">
        <v>75.900000000000006</v>
      </c>
      <c r="CA1914">
        <v>13</v>
      </c>
      <c r="CB1914">
        <v>13</v>
      </c>
      <c r="CC1914">
        <v>83.8</v>
      </c>
      <c r="CD1914">
        <v>13</v>
      </c>
      <c r="CE1914">
        <v>13</v>
      </c>
      <c r="CF1914">
        <v>83.8</v>
      </c>
      <c r="CG1914">
        <v>13</v>
      </c>
      <c r="CH1914">
        <v>13</v>
      </c>
      <c r="CI1914">
        <v>83.8</v>
      </c>
    </row>
    <row r="1915" spans="1:87" x14ac:dyDescent="0.35">
      <c r="A1915" s="2" t="s">
        <v>8145</v>
      </c>
      <c r="B1915" t="s">
        <v>8146</v>
      </c>
      <c r="C1915" t="s">
        <v>8147</v>
      </c>
      <c r="D1915" t="s">
        <v>8148</v>
      </c>
      <c r="E1915" s="7">
        <v>24.928248093942202</v>
      </c>
      <c r="F1915" s="7" t="s">
        <v>14913</v>
      </c>
      <c r="G1915" s="7" t="s">
        <v>14913</v>
      </c>
      <c r="H1915" s="7">
        <v>23.297905145801099</v>
      </c>
      <c r="I1915" s="7" t="s">
        <v>14913</v>
      </c>
      <c r="J1915" s="7" t="s">
        <v>14913</v>
      </c>
      <c r="K1915" s="7">
        <v>24.665790833302701</v>
      </c>
      <c r="L1915" s="7">
        <v>24.728521015151099</v>
      </c>
      <c r="M1915" s="7">
        <v>26.656220449183099</v>
      </c>
      <c r="N1915" s="7">
        <v>24.928248093942202</v>
      </c>
      <c r="O1915" s="7">
        <v>0.71899999999999997</v>
      </c>
      <c r="P1915" s="7" t="s">
        <v>14913</v>
      </c>
      <c r="Q1915" s="7" t="s">
        <v>14913</v>
      </c>
      <c r="R1915" s="7">
        <v>13.558516033505599</v>
      </c>
      <c r="S1915" s="7" t="s">
        <v>14913</v>
      </c>
      <c r="T1915">
        <v>0</v>
      </c>
      <c r="U1915">
        <v>0</v>
      </c>
      <c r="W1915" t="s">
        <v>14913</v>
      </c>
      <c r="X1915">
        <v>747</v>
      </c>
      <c r="Y1915" s="8" t="s">
        <v>14913</v>
      </c>
      <c r="Z1915" s="8" t="s">
        <v>14913</v>
      </c>
      <c r="AA1915" s="8" t="s">
        <v>14913</v>
      </c>
      <c r="AB1915" s="8" t="s">
        <v>14913</v>
      </c>
      <c r="AC1915" s="8" t="s">
        <v>14913</v>
      </c>
      <c r="AD1915" s="8">
        <v>5.7042415949865903</v>
      </c>
      <c r="AE1915" s="8" t="s">
        <v>14913</v>
      </c>
      <c r="AF1915" s="8" t="s">
        <v>14913</v>
      </c>
      <c r="AG1915" s="8">
        <v>2.3839490321742698</v>
      </c>
      <c r="AH1915" s="8" t="s">
        <v>14913</v>
      </c>
      <c r="AI1915" s="8" t="s">
        <v>14913</v>
      </c>
      <c r="AJ1915" s="8">
        <v>2.2124272962970601</v>
      </c>
      <c r="AK1915" s="8">
        <v>1.6174223122101601</v>
      </c>
      <c r="AL1915" s="8">
        <v>6.2781030582431203</v>
      </c>
      <c r="AM1915" s="8" t="s">
        <v>14913</v>
      </c>
      <c r="AN1915" s="8" t="s">
        <v>14913</v>
      </c>
      <c r="AO1915" s="8" t="s">
        <v>14913</v>
      </c>
      <c r="AP1915" s="8" t="s">
        <v>14913</v>
      </c>
      <c r="AQ1915" s="8" t="s">
        <v>14913</v>
      </c>
      <c r="AR1915" s="8">
        <v>0.81054947402557798</v>
      </c>
      <c r="AS1915" s="8" t="s">
        <v>14913</v>
      </c>
      <c r="AT1915" s="8" t="s">
        <v>14913</v>
      </c>
      <c r="AU1915" s="8">
        <v>0.69463896910534295</v>
      </c>
      <c r="AV1915" s="8">
        <v>0.88687591183056702</v>
      </c>
      <c r="AW1915" s="8">
        <v>0.88687591183056702</v>
      </c>
      <c r="AX1915" s="8" t="s">
        <v>14913</v>
      </c>
      <c r="AY1915" s="8" t="s">
        <v>14913</v>
      </c>
      <c r="AZ1915">
        <v>3</v>
      </c>
      <c r="BA1915" t="s">
        <v>14913</v>
      </c>
      <c r="BB1915" t="s">
        <v>14913</v>
      </c>
      <c r="BC1915">
        <v>8</v>
      </c>
      <c r="BD1915" t="s">
        <v>14913</v>
      </c>
      <c r="BE1915" t="s">
        <v>14913</v>
      </c>
      <c r="BF1915">
        <v>17</v>
      </c>
      <c r="BG1915">
        <v>9</v>
      </c>
      <c r="BH1915">
        <v>4</v>
      </c>
      <c r="BI1915">
        <v>31</v>
      </c>
      <c r="BJ1915">
        <v>31</v>
      </c>
      <c r="BK1915">
        <v>54.2</v>
      </c>
      <c r="BL1915">
        <v>24</v>
      </c>
      <c r="BM1915">
        <v>24</v>
      </c>
      <c r="BN1915">
        <v>41.4</v>
      </c>
      <c r="BO1915">
        <v>24</v>
      </c>
      <c r="BP1915">
        <v>24</v>
      </c>
      <c r="BQ1915">
        <v>41.4</v>
      </c>
      <c r="BR1915">
        <v>28</v>
      </c>
      <c r="BS1915">
        <v>28</v>
      </c>
      <c r="BT1915">
        <v>46.3</v>
      </c>
      <c r="BU1915">
        <v>28</v>
      </c>
      <c r="BV1915">
        <v>28</v>
      </c>
      <c r="BW1915">
        <v>46.3</v>
      </c>
      <c r="BX1915">
        <v>28</v>
      </c>
      <c r="BY1915">
        <v>28</v>
      </c>
      <c r="BZ1915">
        <v>46.3</v>
      </c>
      <c r="CA1915">
        <v>31</v>
      </c>
      <c r="CB1915">
        <v>31</v>
      </c>
      <c r="CC1915">
        <v>54.2</v>
      </c>
      <c r="CD1915">
        <v>31</v>
      </c>
      <c r="CE1915">
        <v>31</v>
      </c>
      <c r="CF1915">
        <v>54.2</v>
      </c>
      <c r="CG1915">
        <v>31</v>
      </c>
      <c r="CH1915">
        <v>31</v>
      </c>
      <c r="CI1915">
        <v>54.2</v>
      </c>
    </row>
    <row r="1916" spans="1:87" x14ac:dyDescent="0.35">
      <c r="A1916" s="2" t="s">
        <v>8197</v>
      </c>
      <c r="B1916" t="s">
        <v>8198</v>
      </c>
      <c r="C1916" t="s">
        <v>8199</v>
      </c>
      <c r="D1916" t="s">
        <v>8200</v>
      </c>
      <c r="E1916" s="7">
        <v>9.4466551664845699</v>
      </c>
      <c r="F1916" s="7" t="s">
        <v>14913</v>
      </c>
      <c r="G1916" s="7" t="s">
        <v>14913</v>
      </c>
      <c r="H1916" s="7">
        <v>10.354810193586999</v>
      </c>
      <c r="I1916" s="7">
        <v>12.6242413773811</v>
      </c>
      <c r="J1916" s="7">
        <v>9.8280369874797309</v>
      </c>
      <c r="K1916" s="7">
        <v>11.6402758616032</v>
      </c>
      <c r="L1916" s="7">
        <v>22.926895223961498</v>
      </c>
      <c r="M1916" s="7" t="s">
        <v>14913</v>
      </c>
      <c r="N1916" s="7">
        <v>9.4466551664845699</v>
      </c>
      <c r="O1916" s="7">
        <v>0.59799999999999998</v>
      </c>
      <c r="P1916" s="7" t="s">
        <v>14913</v>
      </c>
      <c r="Q1916" s="7" t="s">
        <v>14913</v>
      </c>
      <c r="R1916" s="7" t="s">
        <v>14913</v>
      </c>
      <c r="S1916" s="7" t="s">
        <v>14913</v>
      </c>
      <c r="T1916">
        <v>0</v>
      </c>
      <c r="U1916">
        <v>0</v>
      </c>
      <c r="W1916" t="s">
        <v>14913</v>
      </c>
      <c r="X1916">
        <v>217</v>
      </c>
      <c r="Y1916" s="8" t="s">
        <v>14913</v>
      </c>
      <c r="Z1916" s="8" t="s">
        <v>14913</v>
      </c>
      <c r="AA1916" s="8" t="s">
        <v>14913</v>
      </c>
      <c r="AB1916" s="8" t="s">
        <v>14913</v>
      </c>
      <c r="AC1916" s="8" t="s">
        <v>14913</v>
      </c>
      <c r="AD1916" s="8">
        <v>0.32741297459722801</v>
      </c>
      <c r="AE1916" s="8" t="s">
        <v>14913</v>
      </c>
      <c r="AF1916" s="8" t="s">
        <v>14913</v>
      </c>
      <c r="AG1916" s="8">
        <v>1.3490061288422399</v>
      </c>
      <c r="AH1916" s="8">
        <v>1.4470416623747999</v>
      </c>
      <c r="AI1916" s="8">
        <v>0.59669977021343601</v>
      </c>
      <c r="AJ1916" s="8">
        <v>1.38457618652079</v>
      </c>
      <c r="AK1916" s="8" t="s">
        <v>14913</v>
      </c>
      <c r="AL1916" s="8" t="s">
        <v>14913</v>
      </c>
      <c r="AM1916" s="8" t="s">
        <v>14913</v>
      </c>
      <c r="AN1916" s="8" t="s">
        <v>14913</v>
      </c>
      <c r="AO1916" s="8" t="s">
        <v>14913</v>
      </c>
      <c r="AP1916" s="8" t="s">
        <v>14913</v>
      </c>
      <c r="AQ1916" s="8" t="s">
        <v>14913</v>
      </c>
      <c r="AR1916" s="8">
        <v>0.86844794631870603</v>
      </c>
      <c r="AS1916" s="8" t="s">
        <v>14913</v>
      </c>
      <c r="AT1916" s="8" t="s">
        <v>14913</v>
      </c>
      <c r="AU1916" s="8">
        <v>0.70222811121108397</v>
      </c>
      <c r="AV1916" s="8" t="s">
        <v>14913</v>
      </c>
      <c r="AW1916" s="8" t="s">
        <v>14913</v>
      </c>
      <c r="AX1916" s="8" t="s">
        <v>14913</v>
      </c>
      <c r="AY1916" s="8" t="s">
        <v>14913</v>
      </c>
      <c r="AZ1916">
        <v>3</v>
      </c>
      <c r="BA1916" t="s">
        <v>14913</v>
      </c>
      <c r="BB1916" t="s">
        <v>14913</v>
      </c>
      <c r="BC1916">
        <v>7</v>
      </c>
      <c r="BD1916">
        <v>2</v>
      </c>
      <c r="BE1916">
        <v>9</v>
      </c>
      <c r="BF1916">
        <v>10</v>
      </c>
      <c r="BG1916">
        <v>1</v>
      </c>
      <c r="BH1916" t="s">
        <v>14913</v>
      </c>
      <c r="BI1916">
        <v>3</v>
      </c>
      <c r="BJ1916">
        <v>3</v>
      </c>
      <c r="BK1916">
        <v>16.100000000000001</v>
      </c>
      <c r="BL1916">
        <v>1</v>
      </c>
      <c r="BM1916">
        <v>1</v>
      </c>
      <c r="BN1916">
        <v>12</v>
      </c>
      <c r="BO1916">
        <v>1</v>
      </c>
      <c r="BP1916">
        <v>1</v>
      </c>
      <c r="BQ1916">
        <v>12</v>
      </c>
      <c r="BR1916">
        <v>2</v>
      </c>
      <c r="BS1916">
        <v>2</v>
      </c>
      <c r="BT1916">
        <v>12</v>
      </c>
      <c r="BU1916">
        <v>2</v>
      </c>
      <c r="BV1916">
        <v>2</v>
      </c>
      <c r="BW1916">
        <v>12</v>
      </c>
      <c r="BX1916">
        <v>2</v>
      </c>
      <c r="BY1916">
        <v>2</v>
      </c>
      <c r="BZ1916">
        <v>12</v>
      </c>
      <c r="CA1916">
        <v>3</v>
      </c>
      <c r="CB1916">
        <v>3</v>
      </c>
      <c r="CC1916">
        <v>16.100000000000001</v>
      </c>
      <c r="CD1916">
        <v>3</v>
      </c>
      <c r="CE1916">
        <v>3</v>
      </c>
      <c r="CF1916">
        <v>16.100000000000001</v>
      </c>
      <c r="CG1916">
        <v>3</v>
      </c>
      <c r="CH1916">
        <v>3</v>
      </c>
      <c r="CI1916">
        <v>16.100000000000001</v>
      </c>
    </row>
    <row r="1917" spans="1:87" x14ac:dyDescent="0.35">
      <c r="A1917" s="2" t="s">
        <v>8300</v>
      </c>
      <c r="B1917" t="s">
        <v>8301</v>
      </c>
      <c r="C1917" t="s">
        <v>8302</v>
      </c>
      <c r="D1917" t="s">
        <v>8303</v>
      </c>
      <c r="E1917" s="7">
        <v>8.2630257923750801</v>
      </c>
      <c r="F1917" s="7">
        <v>7.4819521965776099</v>
      </c>
      <c r="G1917" s="7" t="s">
        <v>14913</v>
      </c>
      <c r="H1917" s="7">
        <v>7.6665454268414903</v>
      </c>
      <c r="I1917" s="7">
        <v>7.96244934265252</v>
      </c>
      <c r="J1917" s="7" t="s">
        <v>14913</v>
      </c>
      <c r="K1917" s="7">
        <v>8.0323456482984206</v>
      </c>
      <c r="L1917" s="7">
        <v>8.0553367432130401</v>
      </c>
      <c r="M1917" s="7" t="s">
        <v>14913</v>
      </c>
      <c r="N1917" s="7">
        <v>8.2630257923750801</v>
      </c>
      <c r="O1917" s="7">
        <v>0.51649999999999996</v>
      </c>
      <c r="P1917" s="7" t="s">
        <v>14913</v>
      </c>
      <c r="Q1917" s="7" t="s">
        <v>14913</v>
      </c>
      <c r="R1917" s="7" t="s">
        <v>14913</v>
      </c>
      <c r="S1917" s="7" t="s">
        <v>14913</v>
      </c>
      <c r="T1917">
        <v>1</v>
      </c>
      <c r="U1917">
        <v>0</v>
      </c>
      <c r="V1917" t="s">
        <v>14919</v>
      </c>
      <c r="W1917" t="s">
        <v>14951</v>
      </c>
      <c r="X1917">
        <v>1059</v>
      </c>
      <c r="Y1917" s="8">
        <v>3.2085585840956865</v>
      </c>
      <c r="Z1917" s="8">
        <v>3.1784013415337551</v>
      </c>
      <c r="AA1917" s="8">
        <v>6.81</v>
      </c>
      <c r="AB1917" s="8">
        <v>42.5</v>
      </c>
      <c r="AC1917" s="8">
        <v>-0.871</v>
      </c>
      <c r="AD1917" s="8">
        <v>1.1109003864460301</v>
      </c>
      <c r="AE1917" s="8">
        <v>9.1799978070722208</v>
      </c>
      <c r="AF1917" s="8" t="s">
        <v>14913</v>
      </c>
      <c r="AG1917" s="8">
        <v>0.53277119635638504</v>
      </c>
      <c r="AH1917" s="8">
        <v>0.508024980743497</v>
      </c>
      <c r="AI1917" s="8" t="s">
        <v>14913</v>
      </c>
      <c r="AJ1917" s="8">
        <v>0.36997820956636701</v>
      </c>
      <c r="AK1917" s="8">
        <v>0.41752438078599802</v>
      </c>
      <c r="AL1917" s="8" t="s">
        <v>14913</v>
      </c>
      <c r="AM1917" s="8" t="s">
        <v>14913</v>
      </c>
      <c r="AN1917" s="8" t="s">
        <v>14913</v>
      </c>
      <c r="AO1917" s="8">
        <v>0.929180694059906</v>
      </c>
      <c r="AP1917" s="8" t="s">
        <v>14913</v>
      </c>
      <c r="AQ1917" s="8" t="s">
        <v>14913</v>
      </c>
      <c r="AR1917" s="8">
        <v>0.89970884527008299</v>
      </c>
      <c r="AS1917" s="8">
        <v>0.91809184125181997</v>
      </c>
      <c r="AT1917" s="8" t="s">
        <v>14913</v>
      </c>
      <c r="AU1917" s="8">
        <v>0.98286423626206698</v>
      </c>
      <c r="AV1917" s="8">
        <v>0.98086013522186</v>
      </c>
      <c r="AW1917" s="8">
        <v>0.98086013522186</v>
      </c>
      <c r="AX1917" s="8" t="s">
        <v>14913</v>
      </c>
      <c r="AY1917" s="8" t="s">
        <v>14913</v>
      </c>
      <c r="AZ1917">
        <v>5</v>
      </c>
      <c r="BA1917">
        <v>2</v>
      </c>
      <c r="BB1917" t="s">
        <v>14913</v>
      </c>
      <c r="BC1917">
        <v>14</v>
      </c>
      <c r="BD1917">
        <v>10</v>
      </c>
      <c r="BE1917" t="s">
        <v>14913</v>
      </c>
      <c r="BF1917">
        <v>27</v>
      </c>
      <c r="BG1917">
        <v>26</v>
      </c>
      <c r="BH1917" t="s">
        <v>14913</v>
      </c>
      <c r="BI1917">
        <v>41</v>
      </c>
      <c r="BJ1917">
        <v>38</v>
      </c>
      <c r="BK1917">
        <v>49.1</v>
      </c>
      <c r="BL1917">
        <v>21</v>
      </c>
      <c r="BM1917">
        <v>21</v>
      </c>
      <c r="BN1917">
        <v>26.9</v>
      </c>
      <c r="BO1917">
        <v>21</v>
      </c>
      <c r="BP1917">
        <v>21</v>
      </c>
      <c r="BQ1917">
        <v>26.9</v>
      </c>
      <c r="BR1917">
        <v>34</v>
      </c>
      <c r="BS1917">
        <v>32</v>
      </c>
      <c r="BT1917">
        <v>34.4</v>
      </c>
      <c r="BU1917">
        <v>34</v>
      </c>
      <c r="BV1917">
        <v>32</v>
      </c>
      <c r="BW1917">
        <v>34.4</v>
      </c>
      <c r="BX1917">
        <v>34</v>
      </c>
      <c r="BY1917">
        <v>32</v>
      </c>
      <c r="BZ1917">
        <v>34.4</v>
      </c>
      <c r="CA1917">
        <v>41</v>
      </c>
      <c r="CB1917">
        <v>38</v>
      </c>
      <c r="CC1917">
        <v>49.1</v>
      </c>
      <c r="CD1917">
        <v>41</v>
      </c>
      <c r="CE1917">
        <v>38</v>
      </c>
      <c r="CF1917">
        <v>49.1</v>
      </c>
      <c r="CG1917">
        <v>41</v>
      </c>
      <c r="CH1917">
        <v>38</v>
      </c>
      <c r="CI1917">
        <v>49.1</v>
      </c>
    </row>
    <row r="1918" spans="1:87" x14ac:dyDescent="0.35">
      <c r="A1918" s="2" t="s">
        <v>8424</v>
      </c>
      <c r="B1918" t="s">
        <v>8425</v>
      </c>
      <c r="C1918" t="s">
        <v>8426</v>
      </c>
      <c r="D1918" t="s">
        <v>8427</v>
      </c>
      <c r="E1918" s="7">
        <v>6.8062374634289</v>
      </c>
      <c r="F1918" s="7">
        <v>6.1062941114689098</v>
      </c>
      <c r="G1918" s="7" t="s">
        <v>14913</v>
      </c>
      <c r="H1918" s="7">
        <v>6.7723812806977897</v>
      </c>
      <c r="I1918" s="7">
        <v>6.8172403022891297</v>
      </c>
      <c r="J1918" s="7" t="s">
        <v>14913</v>
      </c>
      <c r="K1918" s="7">
        <v>6.9152126727047802</v>
      </c>
      <c r="L1918" s="7">
        <v>6.6039259901663003</v>
      </c>
      <c r="M1918" s="7" t="s">
        <v>14913</v>
      </c>
      <c r="N1918" s="7">
        <v>6.8062374634289</v>
      </c>
      <c r="O1918" s="7">
        <v>0.39450000000000002</v>
      </c>
      <c r="P1918" s="7" t="s">
        <v>14913</v>
      </c>
      <c r="Q1918" s="7" t="s">
        <v>14913</v>
      </c>
      <c r="R1918" s="7" t="s">
        <v>14913</v>
      </c>
      <c r="S1918" s="7" t="s">
        <v>14913</v>
      </c>
      <c r="T1918">
        <v>0</v>
      </c>
      <c r="U1918">
        <v>0</v>
      </c>
      <c r="W1918" t="s">
        <v>14913</v>
      </c>
      <c r="X1918">
        <v>557</v>
      </c>
      <c r="Y1918" s="8" t="s">
        <v>14913</v>
      </c>
      <c r="Z1918" s="8" t="s">
        <v>14913</v>
      </c>
      <c r="AA1918" s="8" t="s">
        <v>14913</v>
      </c>
      <c r="AB1918" s="8" t="s">
        <v>14913</v>
      </c>
      <c r="AC1918" s="8" t="s">
        <v>14913</v>
      </c>
      <c r="AD1918" s="8">
        <v>1.4694740787748499</v>
      </c>
      <c r="AE1918" s="8">
        <v>1.2437648557371701</v>
      </c>
      <c r="AF1918" s="8" t="s">
        <v>14913</v>
      </c>
      <c r="AG1918" s="8">
        <v>0.49878612823326401</v>
      </c>
      <c r="AH1918" s="8">
        <v>0.86621698031250405</v>
      </c>
      <c r="AI1918" s="8" t="s">
        <v>14913</v>
      </c>
      <c r="AJ1918" s="8">
        <v>0.29341425336471799</v>
      </c>
      <c r="AK1918" s="8">
        <v>0.557881307978907</v>
      </c>
      <c r="AL1918" s="8" t="s">
        <v>14913</v>
      </c>
      <c r="AM1918" s="8" t="s">
        <v>14913</v>
      </c>
      <c r="AN1918" s="8" t="s">
        <v>14913</v>
      </c>
      <c r="AO1918" s="8">
        <v>0.34404430754298199</v>
      </c>
      <c r="AP1918" s="8">
        <v>0.755597523455382</v>
      </c>
      <c r="AQ1918" s="8" t="s">
        <v>14913</v>
      </c>
      <c r="AR1918" s="8">
        <v>0.89850410007482895</v>
      </c>
      <c r="AS1918" s="8">
        <v>0.93861229354975195</v>
      </c>
      <c r="AT1918" s="8" t="s">
        <v>14913</v>
      </c>
      <c r="AU1918" s="8">
        <v>0.98557121123756497</v>
      </c>
      <c r="AV1918" s="8">
        <v>0.97190921411763598</v>
      </c>
      <c r="AW1918" s="8">
        <v>0.97190921411763598</v>
      </c>
      <c r="AX1918" s="8" t="s">
        <v>14913</v>
      </c>
      <c r="AY1918" s="8" t="s">
        <v>14913</v>
      </c>
      <c r="AZ1918">
        <v>10</v>
      </c>
      <c r="BA1918">
        <v>6</v>
      </c>
      <c r="BB1918" t="s">
        <v>14913</v>
      </c>
      <c r="BC1918">
        <v>13</v>
      </c>
      <c r="BD1918">
        <v>12</v>
      </c>
      <c r="BE1918" t="s">
        <v>14913</v>
      </c>
      <c r="BF1918">
        <v>26</v>
      </c>
      <c r="BG1918">
        <v>18</v>
      </c>
      <c r="BH1918" t="s">
        <v>14913</v>
      </c>
      <c r="BI1918">
        <v>23</v>
      </c>
      <c r="BJ1918">
        <v>23</v>
      </c>
      <c r="BK1918">
        <v>62.8</v>
      </c>
      <c r="BL1918">
        <v>17</v>
      </c>
      <c r="BM1918">
        <v>17</v>
      </c>
      <c r="BN1918">
        <v>37.5</v>
      </c>
      <c r="BO1918">
        <v>17</v>
      </c>
      <c r="BP1918">
        <v>17</v>
      </c>
      <c r="BQ1918">
        <v>37.5</v>
      </c>
      <c r="BR1918">
        <v>17</v>
      </c>
      <c r="BS1918">
        <v>17</v>
      </c>
      <c r="BT1918">
        <v>35.5</v>
      </c>
      <c r="BU1918">
        <v>17</v>
      </c>
      <c r="BV1918">
        <v>17</v>
      </c>
      <c r="BW1918">
        <v>35.5</v>
      </c>
      <c r="BX1918">
        <v>17</v>
      </c>
      <c r="BY1918">
        <v>17</v>
      </c>
      <c r="BZ1918">
        <v>35.5</v>
      </c>
      <c r="CA1918">
        <v>23</v>
      </c>
      <c r="CB1918">
        <v>23</v>
      </c>
      <c r="CC1918">
        <v>62.8</v>
      </c>
      <c r="CD1918">
        <v>23</v>
      </c>
      <c r="CE1918">
        <v>23</v>
      </c>
      <c r="CF1918">
        <v>62.8</v>
      </c>
      <c r="CG1918">
        <v>23</v>
      </c>
      <c r="CH1918">
        <v>23</v>
      </c>
      <c r="CI1918">
        <v>62.8</v>
      </c>
    </row>
    <row r="1919" spans="1:87" x14ac:dyDescent="0.35">
      <c r="A1919" s="2" t="s">
        <v>8548</v>
      </c>
      <c r="B1919" t="s">
        <v>8549</v>
      </c>
      <c r="C1919" t="s">
        <v>8550</v>
      </c>
      <c r="D1919" t="s">
        <v>8551</v>
      </c>
      <c r="E1919" s="7">
        <v>18.052876989558602</v>
      </c>
      <c r="F1919" s="7" t="s">
        <v>14913</v>
      </c>
      <c r="G1919" s="7">
        <v>20.444447947499601</v>
      </c>
      <c r="H1919" s="7">
        <v>17.860644631977198</v>
      </c>
      <c r="I1919" s="7" t="s">
        <v>14913</v>
      </c>
      <c r="J1919" s="7" t="s">
        <v>14913</v>
      </c>
      <c r="K1919" s="7">
        <v>16.515451251847701</v>
      </c>
      <c r="L1919" s="7">
        <v>13.6792646013204</v>
      </c>
      <c r="M1919" s="7">
        <v>19.280175188170801</v>
      </c>
      <c r="N1919" s="7">
        <v>18.052876989558602</v>
      </c>
      <c r="O1919" s="7">
        <v>0.86850000000000005</v>
      </c>
      <c r="P1919" s="7" t="s">
        <v>14913</v>
      </c>
      <c r="Q1919" s="7" t="s">
        <v>14913</v>
      </c>
      <c r="R1919" s="7" t="s">
        <v>14913</v>
      </c>
      <c r="S1919" s="7" t="s">
        <v>14913</v>
      </c>
      <c r="T1919">
        <v>0</v>
      </c>
      <c r="U1919">
        <v>0</v>
      </c>
      <c r="W1919" t="s">
        <v>14913</v>
      </c>
      <c r="X1919">
        <v>376</v>
      </c>
      <c r="Y1919" s="8" t="s">
        <v>14913</v>
      </c>
      <c r="Z1919" s="8" t="s">
        <v>14913</v>
      </c>
      <c r="AA1919" s="8" t="s">
        <v>14913</v>
      </c>
      <c r="AB1919" s="8" t="s">
        <v>14913</v>
      </c>
      <c r="AC1919" s="8" t="s">
        <v>14913</v>
      </c>
      <c r="AD1919" s="8">
        <v>8.8409041694296402</v>
      </c>
      <c r="AE1919" s="8" t="s">
        <v>14913</v>
      </c>
      <c r="AF1919" s="8" t="s">
        <v>14913</v>
      </c>
      <c r="AG1919" s="8">
        <v>4.2077211220642701</v>
      </c>
      <c r="AH1919" s="8" t="s">
        <v>14913</v>
      </c>
      <c r="AI1919" s="8" t="s">
        <v>14913</v>
      </c>
      <c r="AJ1919" s="8">
        <v>1.1655289863190801</v>
      </c>
      <c r="AK1919" s="8">
        <v>3.0802248764035198</v>
      </c>
      <c r="AL1919" s="8">
        <v>2.91375245940071</v>
      </c>
      <c r="AM1919" s="8" t="s">
        <v>14913</v>
      </c>
      <c r="AN1919" s="8" t="s">
        <v>14913</v>
      </c>
      <c r="AO1919" s="8" t="s">
        <v>14913</v>
      </c>
      <c r="AP1919" s="8" t="s">
        <v>14913</v>
      </c>
      <c r="AQ1919" s="8" t="s">
        <v>14913</v>
      </c>
      <c r="AR1919" s="8">
        <v>0.34792010341128998</v>
      </c>
      <c r="AS1919" s="8" t="s">
        <v>14913</v>
      </c>
      <c r="AT1919" s="8" t="s">
        <v>14913</v>
      </c>
      <c r="AU1919" s="8">
        <v>0.83737229453658701</v>
      </c>
      <c r="AV1919" s="8">
        <v>0.570979103178197</v>
      </c>
      <c r="AW1919" s="8">
        <v>0.570979103178197</v>
      </c>
      <c r="AX1919" s="8" t="s">
        <v>14913</v>
      </c>
      <c r="AY1919" s="8" t="s">
        <v>14913</v>
      </c>
      <c r="AZ1919">
        <v>2</v>
      </c>
      <c r="BA1919" t="s">
        <v>14913</v>
      </c>
      <c r="BB1919">
        <v>1</v>
      </c>
      <c r="BC1919">
        <v>6</v>
      </c>
      <c r="BD1919" t="s">
        <v>14913</v>
      </c>
      <c r="BE1919" t="s">
        <v>14913</v>
      </c>
      <c r="BF1919">
        <v>16</v>
      </c>
      <c r="BG1919">
        <v>8</v>
      </c>
      <c r="BH1919">
        <v>7</v>
      </c>
      <c r="BI1919">
        <v>16</v>
      </c>
      <c r="BJ1919">
        <v>16</v>
      </c>
      <c r="BK1919">
        <v>54</v>
      </c>
      <c r="BL1919">
        <v>9</v>
      </c>
      <c r="BM1919">
        <v>9</v>
      </c>
      <c r="BN1919">
        <v>31.9</v>
      </c>
      <c r="BO1919">
        <v>9</v>
      </c>
      <c r="BP1919">
        <v>9</v>
      </c>
      <c r="BQ1919">
        <v>31.9</v>
      </c>
      <c r="BR1919">
        <v>11</v>
      </c>
      <c r="BS1919">
        <v>11</v>
      </c>
      <c r="BT1919">
        <v>37.5</v>
      </c>
      <c r="BU1919">
        <v>11</v>
      </c>
      <c r="BV1919">
        <v>11</v>
      </c>
      <c r="BW1919">
        <v>37.5</v>
      </c>
      <c r="BX1919">
        <v>11</v>
      </c>
      <c r="BY1919">
        <v>11</v>
      </c>
      <c r="BZ1919">
        <v>37.5</v>
      </c>
      <c r="CA1919">
        <v>16</v>
      </c>
      <c r="CB1919">
        <v>16</v>
      </c>
      <c r="CC1919">
        <v>54</v>
      </c>
      <c r="CD1919">
        <v>16</v>
      </c>
      <c r="CE1919">
        <v>16</v>
      </c>
      <c r="CF1919">
        <v>54</v>
      </c>
      <c r="CG1919">
        <v>16</v>
      </c>
      <c r="CH1919">
        <v>16</v>
      </c>
      <c r="CI1919">
        <v>54</v>
      </c>
    </row>
    <row r="1920" spans="1:87" x14ac:dyDescent="0.35">
      <c r="A1920" s="2" t="s">
        <v>8648</v>
      </c>
      <c r="B1920" t="s">
        <v>8649</v>
      </c>
      <c r="C1920" t="s">
        <v>8650</v>
      </c>
      <c r="D1920" t="s">
        <v>8651</v>
      </c>
      <c r="E1920" s="7">
        <v>5.1873426282420096</v>
      </c>
      <c r="F1920" s="7">
        <v>5.6985919708194901</v>
      </c>
      <c r="G1920" s="7">
        <v>5.4289364882208897</v>
      </c>
      <c r="H1920" s="7">
        <v>18.965189647497901</v>
      </c>
      <c r="I1920" s="7" t="s">
        <v>14913</v>
      </c>
      <c r="J1920" s="7" t="s">
        <v>14913</v>
      </c>
      <c r="K1920" s="7">
        <v>9.2306139060378491</v>
      </c>
      <c r="L1920" s="7" t="s">
        <v>14913</v>
      </c>
      <c r="M1920" s="7" t="s">
        <v>14913</v>
      </c>
      <c r="N1920" s="7">
        <v>5.1873426282420096</v>
      </c>
      <c r="O1920" s="7">
        <v>0.2215</v>
      </c>
      <c r="P1920" s="7" t="s">
        <v>14913</v>
      </c>
      <c r="Q1920" s="7" t="s">
        <v>14913</v>
      </c>
      <c r="R1920" s="7">
        <v>1.273461876988139</v>
      </c>
      <c r="S1920" s="7" t="s">
        <v>14913</v>
      </c>
      <c r="T1920">
        <v>0</v>
      </c>
      <c r="U1920">
        <v>0</v>
      </c>
      <c r="V1920" t="s">
        <v>14946</v>
      </c>
      <c r="W1920" t="s">
        <v>14913</v>
      </c>
      <c r="X1920">
        <v>1262</v>
      </c>
      <c r="Y1920" s="8">
        <v>4.5881161655045792</v>
      </c>
      <c r="Z1920" s="8">
        <v>3.2324878663529861</v>
      </c>
      <c r="AA1920" s="8">
        <v>6.55</v>
      </c>
      <c r="AB1920" s="8">
        <v>1.1000000000000001</v>
      </c>
      <c r="AC1920" s="8">
        <v>-0.254</v>
      </c>
      <c r="AD1920" s="8">
        <v>1.6543960920765399</v>
      </c>
      <c r="AE1920" s="8">
        <v>1.29140012549732</v>
      </c>
      <c r="AF1920" s="8">
        <v>2.38586833557211</v>
      </c>
      <c r="AG1920" s="8" t="s">
        <v>14913</v>
      </c>
      <c r="AH1920" s="8" t="s">
        <v>14913</v>
      </c>
      <c r="AI1920" s="8" t="s">
        <v>14913</v>
      </c>
      <c r="AJ1920" s="8" t="s">
        <v>14913</v>
      </c>
      <c r="AK1920" s="8" t="s">
        <v>14913</v>
      </c>
      <c r="AL1920" s="8" t="s">
        <v>14913</v>
      </c>
      <c r="AM1920" s="8" t="s">
        <v>14913</v>
      </c>
      <c r="AN1920" s="8" t="s">
        <v>14913</v>
      </c>
      <c r="AO1920" s="8">
        <v>0.87765485211672001</v>
      </c>
      <c r="AP1920" s="8">
        <v>0.86678037485880899</v>
      </c>
      <c r="AQ1920" s="8">
        <v>0.89687442987585098</v>
      </c>
      <c r="AR1920" s="8" t="s">
        <v>14913</v>
      </c>
      <c r="AS1920" s="8" t="s">
        <v>14913</v>
      </c>
      <c r="AT1920" s="8" t="s">
        <v>14913</v>
      </c>
      <c r="AU1920" s="8" t="s">
        <v>14913</v>
      </c>
      <c r="AV1920" s="8" t="s">
        <v>14913</v>
      </c>
      <c r="AW1920" s="8" t="s">
        <v>14913</v>
      </c>
      <c r="AX1920" s="8" t="s">
        <v>14913</v>
      </c>
      <c r="AY1920" s="8" t="s">
        <v>14913</v>
      </c>
      <c r="AZ1920">
        <v>9</v>
      </c>
      <c r="BA1920">
        <v>12</v>
      </c>
      <c r="BB1920">
        <v>6</v>
      </c>
      <c r="BC1920">
        <v>1</v>
      </c>
      <c r="BD1920" t="s">
        <v>14913</v>
      </c>
      <c r="BE1920" t="s">
        <v>14913</v>
      </c>
      <c r="BF1920">
        <v>1</v>
      </c>
      <c r="BG1920" t="s">
        <v>14913</v>
      </c>
      <c r="BH1920" t="s">
        <v>14913</v>
      </c>
      <c r="BI1920">
        <v>30</v>
      </c>
      <c r="BJ1920">
        <v>30</v>
      </c>
      <c r="BK1920">
        <v>28.8</v>
      </c>
      <c r="BL1920">
        <v>51</v>
      </c>
      <c r="BM1920">
        <v>51</v>
      </c>
      <c r="BN1920">
        <v>46.2</v>
      </c>
      <c r="BO1920">
        <v>51</v>
      </c>
      <c r="BP1920">
        <v>51</v>
      </c>
      <c r="BQ1920">
        <v>46.2</v>
      </c>
      <c r="BR1920">
        <v>42</v>
      </c>
      <c r="BS1920">
        <v>42</v>
      </c>
      <c r="BT1920">
        <v>42.1</v>
      </c>
      <c r="BU1920">
        <v>42</v>
      </c>
      <c r="BV1920">
        <v>42</v>
      </c>
      <c r="BW1920">
        <v>42.1</v>
      </c>
      <c r="BX1920">
        <v>42</v>
      </c>
      <c r="BY1920">
        <v>42</v>
      </c>
      <c r="BZ1920">
        <v>42.1</v>
      </c>
      <c r="CA1920">
        <v>30</v>
      </c>
      <c r="CB1920">
        <v>30</v>
      </c>
      <c r="CC1920">
        <v>28.8</v>
      </c>
      <c r="CD1920">
        <v>30</v>
      </c>
      <c r="CE1920">
        <v>30</v>
      </c>
      <c r="CF1920">
        <v>28.8</v>
      </c>
      <c r="CG1920">
        <v>30</v>
      </c>
      <c r="CH1920">
        <v>30</v>
      </c>
      <c r="CI1920">
        <v>28.8</v>
      </c>
    </row>
    <row r="1921" spans="1:87" x14ac:dyDescent="0.35">
      <c r="A1921" s="2" t="s">
        <v>8672</v>
      </c>
      <c r="B1921" t="s">
        <v>8673</v>
      </c>
      <c r="C1921" t="s">
        <v>8674</v>
      </c>
      <c r="D1921" t="s">
        <v>8675</v>
      </c>
      <c r="E1921" s="7" t="s">
        <v>14913</v>
      </c>
      <c r="F1921" s="7">
        <v>3.6228509272931899</v>
      </c>
      <c r="G1921" s="7">
        <v>4.8922877665900604</v>
      </c>
      <c r="H1921" s="7">
        <v>2.0677875246194599</v>
      </c>
      <c r="I1921" s="7">
        <v>5.0540123163694002</v>
      </c>
      <c r="J1921" s="7">
        <v>4.8781953939269904</v>
      </c>
      <c r="K1921" s="7">
        <v>4.7674185275885703</v>
      </c>
      <c r="L1921" s="7">
        <v>5.4712800075725596</v>
      </c>
      <c r="M1921" s="7">
        <v>5.0281203434139501</v>
      </c>
      <c r="N1921" s="7" t="s">
        <v>14913</v>
      </c>
      <c r="O1921" s="7" t="s">
        <v>14913</v>
      </c>
      <c r="P1921" s="7" t="s">
        <v>14913</v>
      </c>
      <c r="Q1921" s="7" t="s">
        <v>14913</v>
      </c>
      <c r="R1921" s="7" t="s">
        <v>14913</v>
      </c>
      <c r="S1921" s="7" t="s">
        <v>14913</v>
      </c>
      <c r="T1921" t="s">
        <v>14913</v>
      </c>
      <c r="U1921" t="s">
        <v>14913</v>
      </c>
      <c r="W1921" t="s">
        <v>14913</v>
      </c>
      <c r="X1921">
        <v>1865</v>
      </c>
      <c r="Y1921" s="8" t="s">
        <v>14913</v>
      </c>
      <c r="Z1921" s="8" t="s">
        <v>14913</v>
      </c>
      <c r="AA1921" s="8" t="s">
        <v>14913</v>
      </c>
      <c r="AB1921" s="8" t="s">
        <v>14913</v>
      </c>
      <c r="AC1921" s="8" t="s">
        <v>14913</v>
      </c>
      <c r="AD1921" s="8" t="s">
        <v>14913</v>
      </c>
      <c r="AE1921" s="8">
        <v>2.6375954645016599</v>
      </c>
      <c r="AF1921" s="8">
        <v>0.79030700725375402</v>
      </c>
      <c r="AG1921" s="8">
        <v>8.1077765614370492</v>
      </c>
      <c r="AH1921" s="8">
        <v>5.1332120326359103</v>
      </c>
      <c r="AI1921" s="8">
        <v>0.71377644793819495</v>
      </c>
      <c r="AJ1921" s="8">
        <v>0.49930882730355503</v>
      </c>
      <c r="AK1921" s="8">
        <v>1.34200357446317</v>
      </c>
      <c r="AL1921" s="8">
        <v>0.72702775040634304</v>
      </c>
      <c r="AM1921" s="8" t="s">
        <v>14913</v>
      </c>
      <c r="AN1921" s="8" t="s">
        <v>14913</v>
      </c>
      <c r="AO1921" s="8" t="s">
        <v>14913</v>
      </c>
      <c r="AP1921" s="8">
        <v>0.93952678027657899</v>
      </c>
      <c r="AQ1921" s="8">
        <v>0.98816334682445806</v>
      </c>
      <c r="AR1921" s="8" t="s">
        <v>14913</v>
      </c>
      <c r="AS1921" s="8">
        <v>0.95754988170937705</v>
      </c>
      <c r="AT1921" s="8">
        <v>0.95342737266166599</v>
      </c>
      <c r="AU1921" s="8">
        <v>0.92490864687956797</v>
      </c>
      <c r="AV1921" s="8">
        <v>0.96067061683404997</v>
      </c>
      <c r="AW1921" s="8">
        <v>0.96067061683404997</v>
      </c>
      <c r="AX1921" s="8" t="s">
        <v>14913</v>
      </c>
      <c r="AY1921" s="8" t="s">
        <v>14913</v>
      </c>
      <c r="AZ1921" t="s">
        <v>14913</v>
      </c>
      <c r="BA1921">
        <v>4</v>
      </c>
      <c r="BB1921">
        <v>5</v>
      </c>
      <c r="BC1921">
        <v>4</v>
      </c>
      <c r="BD1921">
        <v>2</v>
      </c>
      <c r="BE1921">
        <v>13</v>
      </c>
      <c r="BF1921">
        <v>19</v>
      </c>
      <c r="BG1921">
        <v>6</v>
      </c>
      <c r="BH1921">
        <v>21</v>
      </c>
      <c r="BI1921">
        <v>59</v>
      </c>
      <c r="BJ1921">
        <v>56</v>
      </c>
      <c r="BK1921">
        <v>37.6</v>
      </c>
      <c r="BL1921">
        <v>35</v>
      </c>
      <c r="BM1921">
        <v>34</v>
      </c>
      <c r="BN1921">
        <v>23.2</v>
      </c>
      <c r="BO1921">
        <v>35</v>
      </c>
      <c r="BP1921">
        <v>34</v>
      </c>
      <c r="BQ1921">
        <v>23.2</v>
      </c>
      <c r="BR1921">
        <v>38</v>
      </c>
      <c r="BS1921">
        <v>36</v>
      </c>
      <c r="BT1921">
        <v>25.5</v>
      </c>
      <c r="BU1921">
        <v>38</v>
      </c>
      <c r="BV1921">
        <v>36</v>
      </c>
      <c r="BW1921">
        <v>25.5</v>
      </c>
      <c r="BX1921">
        <v>38</v>
      </c>
      <c r="BY1921">
        <v>36</v>
      </c>
      <c r="BZ1921">
        <v>25.5</v>
      </c>
      <c r="CA1921">
        <v>59</v>
      </c>
      <c r="CB1921">
        <v>56</v>
      </c>
      <c r="CC1921">
        <v>37.6</v>
      </c>
      <c r="CD1921">
        <v>59</v>
      </c>
      <c r="CE1921">
        <v>56</v>
      </c>
      <c r="CF1921">
        <v>37.6</v>
      </c>
      <c r="CG1921">
        <v>59</v>
      </c>
      <c r="CH1921">
        <v>56</v>
      </c>
      <c r="CI1921">
        <v>37.6</v>
      </c>
    </row>
    <row r="1922" spans="1:87" x14ac:dyDescent="0.35">
      <c r="A1922" s="2" t="s">
        <v>8799</v>
      </c>
      <c r="B1922" t="s">
        <v>8800</v>
      </c>
      <c r="C1922" t="s">
        <v>8801</v>
      </c>
      <c r="D1922" t="s">
        <v>8802</v>
      </c>
      <c r="E1922" s="7">
        <v>5.2015510313311397</v>
      </c>
      <c r="F1922" s="7">
        <v>5.3046460905348098</v>
      </c>
      <c r="G1922" s="7">
        <v>5.1099576481932303</v>
      </c>
      <c r="H1922" s="7">
        <v>5.7328016309884102</v>
      </c>
      <c r="I1922" s="7" t="s">
        <v>14913</v>
      </c>
      <c r="J1922" s="7">
        <v>6.8717188778068499</v>
      </c>
      <c r="K1922" s="7" t="s">
        <v>14913</v>
      </c>
      <c r="L1922" s="7">
        <v>7.8847085662787704</v>
      </c>
      <c r="M1922" s="7" t="s">
        <v>14913</v>
      </c>
      <c r="N1922" s="7">
        <v>5.2015510313311397</v>
      </c>
      <c r="O1922" s="7">
        <v>0.2235</v>
      </c>
      <c r="P1922" s="7" t="s">
        <v>14913</v>
      </c>
      <c r="Q1922" s="7" t="s">
        <v>14913</v>
      </c>
      <c r="R1922" s="7" t="s">
        <v>14913</v>
      </c>
      <c r="S1922" s="7" t="s">
        <v>14913</v>
      </c>
      <c r="T1922">
        <v>0</v>
      </c>
      <c r="U1922">
        <v>0</v>
      </c>
      <c r="W1922" t="s">
        <v>14913</v>
      </c>
      <c r="X1922">
        <v>959</v>
      </c>
      <c r="Y1922" s="8">
        <v>3.8113950700718213</v>
      </c>
      <c r="Z1922" s="8">
        <v>2.9106244048892007</v>
      </c>
      <c r="AA1922" s="8">
        <v>7.27</v>
      </c>
      <c r="AB1922" s="8">
        <v>17.8</v>
      </c>
      <c r="AC1922" s="8">
        <v>-0.59599999999999997</v>
      </c>
      <c r="AD1922" s="8">
        <v>1.0458024104945201</v>
      </c>
      <c r="AE1922" s="8">
        <v>1.0444576579699201</v>
      </c>
      <c r="AF1922" s="8">
        <v>1.61224138185678</v>
      </c>
      <c r="AG1922" s="8" t="s">
        <v>14913</v>
      </c>
      <c r="AH1922" s="8" t="s">
        <v>14913</v>
      </c>
      <c r="AI1922" s="8" t="s">
        <v>14913</v>
      </c>
      <c r="AJ1922" s="8" t="s">
        <v>14913</v>
      </c>
      <c r="AK1922" s="8" t="s">
        <v>14913</v>
      </c>
      <c r="AL1922" s="8" t="s">
        <v>14913</v>
      </c>
      <c r="AM1922" s="8" t="s">
        <v>14913</v>
      </c>
      <c r="AN1922" s="8" t="s">
        <v>14913</v>
      </c>
      <c r="AO1922" s="8">
        <v>0.81240744835662104</v>
      </c>
      <c r="AP1922" s="8">
        <v>0.94739450408496895</v>
      </c>
      <c r="AQ1922" s="8">
        <v>0.54969717914905303</v>
      </c>
      <c r="AR1922" s="8" t="s">
        <v>14913</v>
      </c>
      <c r="AS1922" s="8" t="s">
        <v>14913</v>
      </c>
      <c r="AT1922" s="8" t="s">
        <v>14913</v>
      </c>
      <c r="AU1922" s="8" t="s">
        <v>14913</v>
      </c>
      <c r="AV1922" s="8" t="s">
        <v>14913</v>
      </c>
      <c r="AW1922" s="8" t="s">
        <v>14913</v>
      </c>
      <c r="AX1922" s="8" t="s">
        <v>14913</v>
      </c>
      <c r="AY1922" s="8" t="s">
        <v>14913</v>
      </c>
      <c r="AZ1922">
        <v>6</v>
      </c>
      <c r="BA1922">
        <v>10</v>
      </c>
      <c r="BB1922">
        <v>8</v>
      </c>
      <c r="BC1922">
        <v>1</v>
      </c>
      <c r="BD1922" t="s">
        <v>14913</v>
      </c>
      <c r="BE1922">
        <v>1</v>
      </c>
      <c r="BF1922" t="s">
        <v>14913</v>
      </c>
      <c r="BG1922">
        <v>1</v>
      </c>
      <c r="BH1922" t="s">
        <v>14913</v>
      </c>
      <c r="BI1922">
        <v>15</v>
      </c>
      <c r="BJ1922">
        <v>14</v>
      </c>
      <c r="BK1922">
        <v>19.3</v>
      </c>
      <c r="BL1922">
        <v>19</v>
      </c>
      <c r="BM1922">
        <v>18</v>
      </c>
      <c r="BN1922">
        <v>25.2</v>
      </c>
      <c r="BO1922">
        <v>19</v>
      </c>
      <c r="BP1922">
        <v>18</v>
      </c>
      <c r="BQ1922">
        <v>25.2</v>
      </c>
      <c r="BR1922">
        <v>16</v>
      </c>
      <c r="BS1922">
        <v>15</v>
      </c>
      <c r="BT1922">
        <v>23.1</v>
      </c>
      <c r="BU1922">
        <v>16</v>
      </c>
      <c r="BV1922">
        <v>15</v>
      </c>
      <c r="BW1922">
        <v>23.1</v>
      </c>
      <c r="BX1922">
        <v>16</v>
      </c>
      <c r="BY1922">
        <v>15</v>
      </c>
      <c r="BZ1922">
        <v>23.1</v>
      </c>
      <c r="CA1922">
        <v>15</v>
      </c>
      <c r="CB1922">
        <v>14</v>
      </c>
      <c r="CC1922">
        <v>19.3</v>
      </c>
      <c r="CD1922">
        <v>15</v>
      </c>
      <c r="CE1922">
        <v>14</v>
      </c>
      <c r="CF1922">
        <v>19.3</v>
      </c>
      <c r="CG1922">
        <v>15</v>
      </c>
      <c r="CH1922">
        <v>14</v>
      </c>
      <c r="CI1922">
        <v>19.3</v>
      </c>
    </row>
    <row r="1923" spans="1:87" x14ac:dyDescent="0.35">
      <c r="A1923" s="2" t="s">
        <v>8967</v>
      </c>
      <c r="B1923" t="s">
        <v>8968</v>
      </c>
      <c r="C1923" t="s">
        <v>8969</v>
      </c>
      <c r="D1923" t="s">
        <v>8970</v>
      </c>
      <c r="E1923" s="7">
        <v>4.2810410257532601</v>
      </c>
      <c r="F1923" s="7">
        <v>4.2493852957910798</v>
      </c>
      <c r="G1923" s="7" t="s">
        <v>14913</v>
      </c>
      <c r="H1923" s="7">
        <v>3.9996875949431399</v>
      </c>
      <c r="I1923" s="7">
        <v>4.6278897263296104</v>
      </c>
      <c r="J1923" s="7" t="s">
        <v>14913</v>
      </c>
      <c r="K1923" s="7">
        <v>4.1860115306949597</v>
      </c>
      <c r="L1923" s="7">
        <v>4.4382758963028799</v>
      </c>
      <c r="M1923" s="7" t="s">
        <v>14913</v>
      </c>
      <c r="N1923" s="7">
        <v>4.2810410257532601</v>
      </c>
      <c r="O1923" s="7">
        <v>0.13250000000000001</v>
      </c>
      <c r="P1923" s="7" t="s">
        <v>14913</v>
      </c>
      <c r="Q1923" s="7" t="s">
        <v>14913</v>
      </c>
      <c r="R1923" s="7" t="s">
        <v>14913</v>
      </c>
      <c r="S1923" s="7" t="s">
        <v>14913</v>
      </c>
      <c r="T1923">
        <v>0</v>
      </c>
      <c r="U1923">
        <v>0</v>
      </c>
      <c r="V1923" t="s">
        <v>14914</v>
      </c>
      <c r="W1923" t="s">
        <v>14913</v>
      </c>
      <c r="X1923">
        <v>1782</v>
      </c>
      <c r="Y1923" s="8">
        <v>3.1462231484014378</v>
      </c>
      <c r="Z1923" s="8">
        <v>4.0764948050097205</v>
      </c>
      <c r="AA1923" s="8">
        <v>8.14</v>
      </c>
      <c r="AB1923" s="8">
        <v>40.9</v>
      </c>
      <c r="AC1923" s="8">
        <v>-0.66600000000000004</v>
      </c>
      <c r="AD1923" s="8">
        <v>0.48619416123305698</v>
      </c>
      <c r="AE1923" s="8">
        <v>0.47116322592071402</v>
      </c>
      <c r="AF1923" s="8" t="s">
        <v>14913</v>
      </c>
      <c r="AG1923" s="8">
        <v>0.73279409447760802</v>
      </c>
      <c r="AH1923" s="8">
        <v>0.417319178080296</v>
      </c>
      <c r="AI1923" s="8" t="s">
        <v>14913</v>
      </c>
      <c r="AJ1923" s="8">
        <v>0.23124303313104999</v>
      </c>
      <c r="AK1923" s="8">
        <v>0.54966671415707702</v>
      </c>
      <c r="AL1923" s="8" t="s">
        <v>14913</v>
      </c>
      <c r="AM1923" s="8" t="s">
        <v>14913</v>
      </c>
      <c r="AN1923" s="8" t="s">
        <v>14913</v>
      </c>
      <c r="AO1923" s="8">
        <v>0.94966502235511996</v>
      </c>
      <c r="AP1923" s="8">
        <v>0.96632231134496904</v>
      </c>
      <c r="AQ1923" s="8" t="s">
        <v>14913</v>
      </c>
      <c r="AR1923" s="8">
        <v>0.72354261323051094</v>
      </c>
      <c r="AS1923" s="8">
        <v>0.97450447147519004</v>
      </c>
      <c r="AT1923" s="8" t="s">
        <v>14913</v>
      </c>
      <c r="AU1923" s="8">
        <v>0.98485443906061998</v>
      </c>
      <c r="AV1923" s="8">
        <v>0.94693497073354405</v>
      </c>
      <c r="AW1923" s="8">
        <v>0.94693497073354405</v>
      </c>
      <c r="AX1923" s="8" t="s">
        <v>14913</v>
      </c>
      <c r="AY1923" s="8" t="s">
        <v>14913</v>
      </c>
      <c r="AZ1923">
        <v>14</v>
      </c>
      <c r="BA1923">
        <v>19</v>
      </c>
      <c r="BB1923" t="s">
        <v>14913</v>
      </c>
      <c r="BC1923">
        <v>12</v>
      </c>
      <c r="BD1923">
        <v>19</v>
      </c>
      <c r="BE1923" t="s">
        <v>14913</v>
      </c>
      <c r="BF1923">
        <v>26</v>
      </c>
      <c r="BG1923">
        <v>24</v>
      </c>
      <c r="BH1923" t="s">
        <v>14913</v>
      </c>
      <c r="BI1923">
        <v>89</v>
      </c>
      <c r="BJ1923">
        <v>87</v>
      </c>
      <c r="BK1923">
        <v>67</v>
      </c>
      <c r="BL1923">
        <v>63</v>
      </c>
      <c r="BM1923">
        <v>61</v>
      </c>
      <c r="BN1923">
        <v>43.5</v>
      </c>
      <c r="BO1923">
        <v>63</v>
      </c>
      <c r="BP1923">
        <v>61</v>
      </c>
      <c r="BQ1923">
        <v>43.5</v>
      </c>
      <c r="BR1923">
        <v>59</v>
      </c>
      <c r="BS1923">
        <v>58</v>
      </c>
      <c r="BT1923">
        <v>44.5</v>
      </c>
      <c r="BU1923">
        <v>59</v>
      </c>
      <c r="BV1923">
        <v>58</v>
      </c>
      <c r="BW1923">
        <v>44.5</v>
      </c>
      <c r="BX1923">
        <v>59</v>
      </c>
      <c r="BY1923">
        <v>58</v>
      </c>
      <c r="BZ1923">
        <v>44.5</v>
      </c>
      <c r="CA1923">
        <v>89</v>
      </c>
      <c r="CB1923">
        <v>87</v>
      </c>
      <c r="CC1923">
        <v>67</v>
      </c>
      <c r="CD1923">
        <v>89</v>
      </c>
      <c r="CE1923">
        <v>87</v>
      </c>
      <c r="CF1923">
        <v>67</v>
      </c>
      <c r="CG1923">
        <v>89</v>
      </c>
      <c r="CH1923">
        <v>87</v>
      </c>
      <c r="CI1923">
        <v>67</v>
      </c>
    </row>
    <row r="1924" spans="1:87" x14ac:dyDescent="0.35">
      <c r="A1924" s="2" t="s">
        <v>8983</v>
      </c>
      <c r="B1924" t="s">
        <v>8984</v>
      </c>
      <c r="C1924" t="s">
        <v>8985</v>
      </c>
      <c r="D1924" t="s">
        <v>8986</v>
      </c>
      <c r="E1924" s="7">
        <v>2.1919120465798398</v>
      </c>
      <c r="F1924" s="7">
        <v>1.9888165009979999</v>
      </c>
      <c r="G1924" s="7">
        <v>1.98796289110193</v>
      </c>
      <c r="H1924" s="7" t="s">
        <v>14913</v>
      </c>
      <c r="I1924" s="7">
        <v>2.7427752614882701</v>
      </c>
      <c r="J1924" s="7">
        <v>2.2169707005745298</v>
      </c>
      <c r="K1924" s="7" t="s">
        <v>14913</v>
      </c>
      <c r="L1924" s="7" t="s">
        <v>14913</v>
      </c>
      <c r="M1924" s="7">
        <v>2.9818220721193902</v>
      </c>
      <c r="N1924" s="7">
        <v>2.1919120465798398</v>
      </c>
      <c r="O1924" s="7">
        <v>2.4E-2</v>
      </c>
      <c r="P1924" s="7" t="s">
        <v>14913</v>
      </c>
      <c r="Q1924" s="7" t="s">
        <v>14913</v>
      </c>
      <c r="R1924" s="7" t="s">
        <v>14913</v>
      </c>
      <c r="S1924" s="7" t="s">
        <v>14913</v>
      </c>
      <c r="T1924">
        <v>0</v>
      </c>
      <c r="U1924">
        <v>1</v>
      </c>
      <c r="W1924" t="s">
        <v>14913</v>
      </c>
      <c r="X1924">
        <v>725</v>
      </c>
      <c r="Y1924" s="8">
        <v>4.9173920596862262</v>
      </c>
      <c r="Z1924" s="8">
        <v>4.0615278708905072</v>
      </c>
      <c r="AA1924" s="8">
        <v>6.65</v>
      </c>
      <c r="AB1924" s="8">
        <v>4.4000000000000004</v>
      </c>
      <c r="AC1924" s="8">
        <v>-0.41</v>
      </c>
      <c r="AD1924" s="8">
        <v>0.54903762600259098</v>
      </c>
      <c r="AE1924" s="8">
        <v>0.33962752511653199</v>
      </c>
      <c r="AF1924" s="8">
        <v>0.33628549899983901</v>
      </c>
      <c r="AG1924" s="8" t="s">
        <v>14913</v>
      </c>
      <c r="AH1924" s="8" t="s">
        <v>14913</v>
      </c>
      <c r="AI1924" s="8">
        <v>0.49991202959309999</v>
      </c>
      <c r="AJ1924" s="8" t="s">
        <v>14913</v>
      </c>
      <c r="AK1924" s="8" t="s">
        <v>14913</v>
      </c>
      <c r="AL1924" s="8" t="s">
        <v>14913</v>
      </c>
      <c r="AM1924" s="8" t="s">
        <v>14913</v>
      </c>
      <c r="AN1924" s="8" t="s">
        <v>14913</v>
      </c>
      <c r="AO1924" s="8">
        <v>0.94297099725102995</v>
      </c>
      <c r="AP1924" s="8">
        <v>0.91481815887167195</v>
      </c>
      <c r="AQ1924" s="8">
        <v>0.954916041714163</v>
      </c>
      <c r="AR1924" s="8" t="s">
        <v>14913</v>
      </c>
      <c r="AS1924" s="8" t="s">
        <v>14913</v>
      </c>
      <c r="AT1924" s="8">
        <v>0.98287779107941298</v>
      </c>
      <c r="AU1924" s="8" t="s">
        <v>14913</v>
      </c>
      <c r="AV1924" s="8" t="s">
        <v>14913</v>
      </c>
      <c r="AW1924" s="8" t="s">
        <v>14913</v>
      </c>
      <c r="AX1924" s="8" t="s">
        <v>14913</v>
      </c>
      <c r="AY1924" s="8" t="s">
        <v>14913</v>
      </c>
      <c r="AZ1924">
        <v>9</v>
      </c>
      <c r="BA1924">
        <v>21</v>
      </c>
      <c r="BB1924">
        <v>9</v>
      </c>
      <c r="BC1924" t="s">
        <v>14913</v>
      </c>
      <c r="BD1924">
        <v>1</v>
      </c>
      <c r="BE1924">
        <v>5</v>
      </c>
      <c r="BF1924" t="s">
        <v>14913</v>
      </c>
      <c r="BG1924" t="s">
        <v>14913</v>
      </c>
      <c r="BH1924">
        <v>1</v>
      </c>
      <c r="BI1924">
        <v>10</v>
      </c>
      <c r="BJ1924">
        <v>10</v>
      </c>
      <c r="BK1924">
        <v>15.4</v>
      </c>
      <c r="BL1924">
        <v>27</v>
      </c>
      <c r="BM1924">
        <v>27</v>
      </c>
      <c r="BN1924">
        <v>46.2</v>
      </c>
      <c r="BO1924">
        <v>27</v>
      </c>
      <c r="BP1924">
        <v>27</v>
      </c>
      <c r="BQ1924">
        <v>46.2</v>
      </c>
      <c r="BR1924">
        <v>16</v>
      </c>
      <c r="BS1924">
        <v>16</v>
      </c>
      <c r="BT1924">
        <v>28.8</v>
      </c>
      <c r="BU1924">
        <v>16</v>
      </c>
      <c r="BV1924">
        <v>16</v>
      </c>
      <c r="BW1924">
        <v>28.8</v>
      </c>
      <c r="BX1924">
        <v>16</v>
      </c>
      <c r="BY1924">
        <v>16</v>
      </c>
      <c r="BZ1924">
        <v>28.8</v>
      </c>
      <c r="CA1924">
        <v>10</v>
      </c>
      <c r="CB1924">
        <v>10</v>
      </c>
      <c r="CC1924">
        <v>15.4</v>
      </c>
      <c r="CD1924">
        <v>10</v>
      </c>
      <c r="CE1924">
        <v>10</v>
      </c>
      <c r="CF1924">
        <v>15.4</v>
      </c>
      <c r="CG1924">
        <v>10</v>
      </c>
      <c r="CH1924">
        <v>10</v>
      </c>
      <c r="CI1924">
        <v>15.4</v>
      </c>
    </row>
    <row r="1925" spans="1:87" x14ac:dyDescent="0.35">
      <c r="A1925" s="2" t="s">
        <v>8999</v>
      </c>
      <c r="B1925" t="s">
        <v>9000</v>
      </c>
      <c r="C1925" t="s">
        <v>9001</v>
      </c>
      <c r="D1925" t="s">
        <v>9002</v>
      </c>
      <c r="E1925" s="7">
        <v>5.3482371940144002</v>
      </c>
      <c r="F1925" s="7">
        <v>4.2512741449490203</v>
      </c>
      <c r="G1925" s="7">
        <v>4.6035838094218802</v>
      </c>
      <c r="H1925" s="7" t="s">
        <v>14913</v>
      </c>
      <c r="I1925" s="7">
        <v>9.6311376826445105</v>
      </c>
      <c r="J1925" s="7" t="s">
        <v>14913</v>
      </c>
      <c r="K1925" s="7">
        <v>6.4919006127238301</v>
      </c>
      <c r="L1925" s="7">
        <v>6.0846609157550002</v>
      </c>
      <c r="M1925" s="7" t="s">
        <v>14913</v>
      </c>
      <c r="N1925" s="7">
        <v>5.3482371940144002</v>
      </c>
      <c r="O1925" s="7">
        <v>0.23849999999999999</v>
      </c>
      <c r="P1925" s="7" t="s">
        <v>14913</v>
      </c>
      <c r="Q1925" s="7" t="s">
        <v>14913</v>
      </c>
      <c r="R1925" s="7" t="s">
        <v>14913</v>
      </c>
      <c r="S1925" s="7" t="s">
        <v>14913</v>
      </c>
      <c r="T1925">
        <v>0</v>
      </c>
      <c r="U1925">
        <v>1</v>
      </c>
      <c r="W1925" t="s">
        <v>14913</v>
      </c>
      <c r="X1925">
        <v>1461</v>
      </c>
      <c r="Y1925" s="8">
        <v>3.7456558787003855</v>
      </c>
      <c r="Z1925" s="8">
        <v>3.1992064791616572</v>
      </c>
      <c r="AA1925" s="8">
        <v>6.86</v>
      </c>
      <c r="AB1925" s="8">
        <v>48.5</v>
      </c>
      <c r="AC1925" s="8">
        <v>-0.73299999999999998</v>
      </c>
      <c r="AD1925" s="8">
        <v>0.29332947260047998</v>
      </c>
      <c r="AE1925" s="8">
        <v>0.94987608226327702</v>
      </c>
      <c r="AF1925" s="8">
        <v>1.16893544165046</v>
      </c>
      <c r="AG1925" s="8" t="s">
        <v>14913</v>
      </c>
      <c r="AH1925" s="8">
        <v>5.5114990548354799</v>
      </c>
      <c r="AI1925" s="8" t="s">
        <v>14913</v>
      </c>
      <c r="AJ1925" s="8">
        <v>0.62433661384695005</v>
      </c>
      <c r="AK1925" s="8">
        <v>2.8000989669132599</v>
      </c>
      <c r="AL1925" s="8" t="s">
        <v>14913</v>
      </c>
      <c r="AM1925" s="8" t="s">
        <v>14913</v>
      </c>
      <c r="AN1925" s="8" t="s">
        <v>14913</v>
      </c>
      <c r="AO1925" s="8">
        <v>0.99928628870288605</v>
      </c>
      <c r="AP1925" s="8">
        <v>0.84950128925854296</v>
      </c>
      <c r="AQ1925" s="8">
        <v>0.98388892751419099</v>
      </c>
      <c r="AR1925" s="8" t="s">
        <v>14913</v>
      </c>
      <c r="AS1925" s="8">
        <v>0.93499681627697795</v>
      </c>
      <c r="AT1925" s="8" t="s">
        <v>14913</v>
      </c>
      <c r="AU1925" s="8">
        <v>0.768071687405533</v>
      </c>
      <c r="AV1925" s="8" t="s">
        <v>14913</v>
      </c>
      <c r="AW1925" s="8" t="s">
        <v>14913</v>
      </c>
      <c r="AX1925" s="8" t="s">
        <v>14913</v>
      </c>
      <c r="AY1925" s="8" t="s">
        <v>14913</v>
      </c>
      <c r="AZ1925">
        <v>3</v>
      </c>
      <c r="BA1925">
        <v>17</v>
      </c>
      <c r="BB1925">
        <v>3</v>
      </c>
      <c r="BC1925" t="s">
        <v>14913</v>
      </c>
      <c r="BD1925">
        <v>3</v>
      </c>
      <c r="BE1925" t="s">
        <v>14913</v>
      </c>
      <c r="BF1925">
        <v>10</v>
      </c>
      <c r="BG1925">
        <v>2</v>
      </c>
      <c r="BH1925" t="s">
        <v>14913</v>
      </c>
      <c r="BI1925">
        <v>22</v>
      </c>
      <c r="BJ1925">
        <v>22</v>
      </c>
      <c r="BK1925">
        <v>21.6</v>
      </c>
      <c r="BL1925">
        <v>27</v>
      </c>
      <c r="BM1925">
        <v>27</v>
      </c>
      <c r="BN1925">
        <v>27.1</v>
      </c>
      <c r="BO1925">
        <v>27</v>
      </c>
      <c r="BP1925">
        <v>27</v>
      </c>
      <c r="BQ1925">
        <v>27.1</v>
      </c>
      <c r="BR1925">
        <v>19</v>
      </c>
      <c r="BS1925">
        <v>19</v>
      </c>
      <c r="BT1925">
        <v>16.5</v>
      </c>
      <c r="BU1925">
        <v>19</v>
      </c>
      <c r="BV1925">
        <v>19</v>
      </c>
      <c r="BW1925">
        <v>16.5</v>
      </c>
      <c r="BX1925">
        <v>19</v>
      </c>
      <c r="BY1925">
        <v>19</v>
      </c>
      <c r="BZ1925">
        <v>16.5</v>
      </c>
      <c r="CA1925">
        <v>22</v>
      </c>
      <c r="CB1925">
        <v>22</v>
      </c>
      <c r="CC1925">
        <v>21.6</v>
      </c>
      <c r="CD1925">
        <v>22</v>
      </c>
      <c r="CE1925">
        <v>22</v>
      </c>
      <c r="CF1925">
        <v>21.6</v>
      </c>
      <c r="CG1925">
        <v>22</v>
      </c>
      <c r="CH1925">
        <v>22</v>
      </c>
      <c r="CI1925">
        <v>21.6</v>
      </c>
    </row>
    <row r="1926" spans="1:87" x14ac:dyDescent="0.35">
      <c r="A1926" s="2" t="s">
        <v>9054</v>
      </c>
      <c r="B1926" t="s">
        <v>9055</v>
      </c>
      <c r="C1926" t="s">
        <v>9056</v>
      </c>
      <c r="D1926" t="s">
        <v>9057</v>
      </c>
      <c r="E1926" s="7">
        <v>3.8440494147070199</v>
      </c>
      <c r="F1926" s="7">
        <v>0.74747369308562295</v>
      </c>
      <c r="G1926" s="7">
        <v>6.0702332909816699</v>
      </c>
      <c r="H1926" s="7">
        <v>4.1089212681290901</v>
      </c>
      <c r="I1926" s="7" t="s">
        <v>14913</v>
      </c>
      <c r="J1926" s="7" t="s">
        <v>14913</v>
      </c>
      <c r="K1926" s="7" t="s">
        <v>14913</v>
      </c>
      <c r="L1926" s="7" t="s">
        <v>14913</v>
      </c>
      <c r="M1926" s="7" t="s">
        <v>14913</v>
      </c>
      <c r="N1926" s="7">
        <v>3.8440494147070199</v>
      </c>
      <c r="O1926" s="7">
        <v>9.9500000000000005E-2</v>
      </c>
      <c r="P1926" s="7">
        <v>4.2462684098897903</v>
      </c>
      <c r="Q1926" s="7">
        <v>6.5600037903700699</v>
      </c>
      <c r="R1926" s="7" t="s">
        <v>14913</v>
      </c>
      <c r="S1926" s="7" t="s">
        <v>14913</v>
      </c>
      <c r="T1926">
        <v>0</v>
      </c>
      <c r="U1926">
        <v>0</v>
      </c>
      <c r="W1926" t="s">
        <v>14913</v>
      </c>
      <c r="X1926">
        <v>368</v>
      </c>
      <c r="Y1926" s="8">
        <v>3.1799001130693973</v>
      </c>
      <c r="Z1926" s="8">
        <v>3.0297894708318553</v>
      </c>
      <c r="AA1926" s="8">
        <v>7.83</v>
      </c>
      <c r="AB1926" s="8">
        <v>11.4</v>
      </c>
      <c r="AC1926" s="8">
        <v>-0.48099999999999998</v>
      </c>
      <c r="AD1926" s="8">
        <v>1.35641134317892</v>
      </c>
      <c r="AE1926" s="8">
        <v>4.8785030047071896</v>
      </c>
      <c r="AF1926" s="8">
        <v>1.9546802886374599</v>
      </c>
      <c r="AG1926" s="8" t="s">
        <v>14913</v>
      </c>
      <c r="AH1926" s="8" t="s">
        <v>14913</v>
      </c>
      <c r="AI1926" s="8" t="s">
        <v>14913</v>
      </c>
      <c r="AJ1926" s="8" t="s">
        <v>14913</v>
      </c>
      <c r="AK1926" s="8" t="s">
        <v>14913</v>
      </c>
      <c r="AL1926" s="8" t="s">
        <v>14913</v>
      </c>
      <c r="AM1926" s="8">
        <v>0.67206397185250699</v>
      </c>
      <c r="AN1926" s="8">
        <v>0.89990247191540895</v>
      </c>
      <c r="AO1926" s="8">
        <v>0.91380781302539404</v>
      </c>
      <c r="AP1926" s="8" t="s">
        <v>14913</v>
      </c>
      <c r="AQ1926" s="8" t="s">
        <v>14913</v>
      </c>
      <c r="AR1926" s="8" t="s">
        <v>14913</v>
      </c>
      <c r="AS1926" s="8" t="s">
        <v>14913</v>
      </c>
      <c r="AT1926" s="8" t="s">
        <v>14913</v>
      </c>
      <c r="AU1926" s="8" t="s">
        <v>14913</v>
      </c>
      <c r="AV1926" s="8" t="s">
        <v>14913</v>
      </c>
      <c r="AW1926" s="8" t="s">
        <v>14913</v>
      </c>
      <c r="AX1926" s="8">
        <v>0.95524949085340505</v>
      </c>
      <c r="AY1926" s="8">
        <v>0.97378840019347601</v>
      </c>
      <c r="AZ1926">
        <v>3</v>
      </c>
      <c r="BA1926">
        <v>3</v>
      </c>
      <c r="BB1926">
        <v>2</v>
      </c>
      <c r="BC1926">
        <v>1</v>
      </c>
      <c r="BD1926" t="s">
        <v>14913</v>
      </c>
      <c r="BE1926" t="s">
        <v>14913</v>
      </c>
      <c r="BF1926" t="s">
        <v>14913</v>
      </c>
      <c r="BG1926" t="s">
        <v>14913</v>
      </c>
      <c r="BH1926" t="s">
        <v>14913</v>
      </c>
      <c r="BI1926">
        <v>6</v>
      </c>
      <c r="BJ1926">
        <v>6</v>
      </c>
      <c r="BK1926">
        <v>18.2</v>
      </c>
      <c r="BL1926">
        <v>5</v>
      </c>
      <c r="BM1926">
        <v>5</v>
      </c>
      <c r="BN1926">
        <v>14.7</v>
      </c>
      <c r="BO1926">
        <v>5</v>
      </c>
      <c r="BP1926">
        <v>5</v>
      </c>
      <c r="BQ1926">
        <v>14.7</v>
      </c>
      <c r="BR1926">
        <v>5</v>
      </c>
      <c r="BS1926">
        <v>5</v>
      </c>
      <c r="BT1926">
        <v>12.5</v>
      </c>
      <c r="BU1926">
        <v>5</v>
      </c>
      <c r="BV1926">
        <v>5</v>
      </c>
      <c r="BW1926">
        <v>12.5</v>
      </c>
      <c r="BX1926">
        <v>5</v>
      </c>
      <c r="BY1926">
        <v>5</v>
      </c>
      <c r="BZ1926">
        <v>12.5</v>
      </c>
      <c r="CA1926">
        <v>6</v>
      </c>
      <c r="CB1926">
        <v>6</v>
      </c>
      <c r="CC1926">
        <v>18.2</v>
      </c>
      <c r="CD1926">
        <v>6</v>
      </c>
      <c r="CE1926">
        <v>6</v>
      </c>
      <c r="CF1926">
        <v>18.2</v>
      </c>
      <c r="CG1926">
        <v>6</v>
      </c>
      <c r="CH1926">
        <v>6</v>
      </c>
      <c r="CI1926">
        <v>18.2</v>
      </c>
    </row>
    <row r="1927" spans="1:87" x14ac:dyDescent="0.35">
      <c r="A1927" s="2" t="s">
        <v>9098</v>
      </c>
      <c r="B1927" t="s">
        <v>9099</v>
      </c>
      <c r="C1927" t="s">
        <v>9100</v>
      </c>
      <c r="D1927" t="s">
        <v>9101</v>
      </c>
      <c r="E1927" s="7">
        <v>6.0870935679941001</v>
      </c>
      <c r="F1927" s="7">
        <v>6.1797825803691397</v>
      </c>
      <c r="G1927" s="7">
        <v>7.79230737221003</v>
      </c>
      <c r="H1927" s="7">
        <v>5.9392544105073801</v>
      </c>
      <c r="I1927" s="7" t="s">
        <v>14913</v>
      </c>
      <c r="J1927" s="7" t="s">
        <v>14913</v>
      </c>
      <c r="K1927" s="7" t="s">
        <v>14913</v>
      </c>
      <c r="L1927" s="7" t="s">
        <v>14913</v>
      </c>
      <c r="M1927" s="7" t="s">
        <v>14913</v>
      </c>
      <c r="N1927" s="7">
        <v>6.0870935679941001</v>
      </c>
      <c r="O1927" s="7">
        <v>0.32450000000000001</v>
      </c>
      <c r="P1927" s="7" t="s">
        <v>14913</v>
      </c>
      <c r="Q1927" s="7" t="s">
        <v>14913</v>
      </c>
      <c r="R1927" s="7">
        <v>3.3931413855014099</v>
      </c>
      <c r="S1927" s="7">
        <v>5.2573699088771502</v>
      </c>
      <c r="T1927">
        <v>0</v>
      </c>
      <c r="U1927">
        <v>0</v>
      </c>
      <c r="V1927" t="s">
        <v>14920</v>
      </c>
      <c r="W1927" t="s">
        <v>14913</v>
      </c>
      <c r="X1927">
        <v>1053</v>
      </c>
      <c r="Y1927" s="8">
        <v>3.8585387394770487</v>
      </c>
      <c r="Z1927" s="8">
        <v>2.1931245983544616</v>
      </c>
      <c r="AA1927" s="8">
        <v>6.11</v>
      </c>
      <c r="AB1927" s="8">
        <v>7.2</v>
      </c>
      <c r="AC1927" s="8">
        <v>-0.23899999999999999</v>
      </c>
      <c r="AD1927" s="8">
        <v>0.71883819771970603</v>
      </c>
      <c r="AE1927" s="8">
        <v>0.58130259481643898</v>
      </c>
      <c r="AF1927" s="8">
        <v>4.1960562928820497</v>
      </c>
      <c r="AG1927" s="8" t="s">
        <v>14913</v>
      </c>
      <c r="AH1927" s="8" t="s">
        <v>14913</v>
      </c>
      <c r="AI1927" s="8" t="s">
        <v>14913</v>
      </c>
      <c r="AJ1927" s="8" t="s">
        <v>14913</v>
      </c>
      <c r="AK1927" s="8" t="s">
        <v>14913</v>
      </c>
      <c r="AL1927" s="8" t="s">
        <v>14913</v>
      </c>
      <c r="AM1927" s="8" t="s">
        <v>14913</v>
      </c>
      <c r="AN1927" s="8" t="s">
        <v>14913</v>
      </c>
      <c r="AO1927" s="8">
        <v>0.92240145183908095</v>
      </c>
      <c r="AP1927" s="8">
        <v>0.98019093078723096</v>
      </c>
      <c r="AQ1927" s="8">
        <v>0.81745325586742101</v>
      </c>
      <c r="AR1927" s="8" t="s">
        <v>14913</v>
      </c>
      <c r="AS1927" s="8" t="s">
        <v>14913</v>
      </c>
      <c r="AT1927" s="8" t="s">
        <v>14913</v>
      </c>
      <c r="AU1927" s="8" t="s">
        <v>14913</v>
      </c>
      <c r="AV1927" s="8" t="s">
        <v>14913</v>
      </c>
      <c r="AW1927" s="8" t="s">
        <v>14913</v>
      </c>
      <c r="AX1927" s="8" t="s">
        <v>14913</v>
      </c>
      <c r="AY1927" s="8" t="s">
        <v>14913</v>
      </c>
      <c r="AZ1927">
        <v>9</v>
      </c>
      <c r="BA1927">
        <v>8</v>
      </c>
      <c r="BB1927">
        <v>3</v>
      </c>
      <c r="BC1927">
        <v>1</v>
      </c>
      <c r="BD1927" t="s">
        <v>14913</v>
      </c>
      <c r="BE1927" t="s">
        <v>14913</v>
      </c>
      <c r="BF1927" t="s">
        <v>14913</v>
      </c>
      <c r="BG1927" t="s">
        <v>14913</v>
      </c>
      <c r="BH1927" t="s">
        <v>14913</v>
      </c>
      <c r="BI1927">
        <v>19</v>
      </c>
      <c r="BJ1927">
        <v>19</v>
      </c>
      <c r="BK1927">
        <v>23.6</v>
      </c>
      <c r="BL1927">
        <v>35</v>
      </c>
      <c r="BM1927">
        <v>35</v>
      </c>
      <c r="BN1927">
        <v>42.2</v>
      </c>
      <c r="BO1927">
        <v>35</v>
      </c>
      <c r="BP1927">
        <v>35</v>
      </c>
      <c r="BQ1927">
        <v>42.2</v>
      </c>
      <c r="BR1927">
        <v>20</v>
      </c>
      <c r="BS1927">
        <v>20</v>
      </c>
      <c r="BT1927">
        <v>21.8</v>
      </c>
      <c r="BU1927">
        <v>20</v>
      </c>
      <c r="BV1927">
        <v>20</v>
      </c>
      <c r="BW1927">
        <v>21.8</v>
      </c>
      <c r="BX1927">
        <v>20</v>
      </c>
      <c r="BY1927">
        <v>20</v>
      </c>
      <c r="BZ1927">
        <v>21.8</v>
      </c>
      <c r="CA1927">
        <v>19</v>
      </c>
      <c r="CB1927">
        <v>19</v>
      </c>
      <c r="CC1927">
        <v>23.6</v>
      </c>
      <c r="CD1927">
        <v>19</v>
      </c>
      <c r="CE1927">
        <v>19</v>
      </c>
      <c r="CF1927">
        <v>23.6</v>
      </c>
      <c r="CG1927">
        <v>19</v>
      </c>
      <c r="CH1927">
        <v>19</v>
      </c>
      <c r="CI1927">
        <v>23.6</v>
      </c>
    </row>
    <row r="1928" spans="1:87" x14ac:dyDescent="0.35">
      <c r="A1928" s="2" t="s">
        <v>9137</v>
      </c>
      <c r="B1928" t="s">
        <v>9138</v>
      </c>
      <c r="C1928" t="s">
        <v>9139</v>
      </c>
      <c r="D1928" t="s">
        <v>9140</v>
      </c>
      <c r="E1928" s="7">
        <v>7.4271671120738203</v>
      </c>
      <c r="F1928" s="7">
        <v>5.0039324475453997</v>
      </c>
      <c r="G1928" s="7">
        <v>3.6681950098903999</v>
      </c>
      <c r="H1928" s="7">
        <v>5.6319660323780498</v>
      </c>
      <c r="I1928" s="7">
        <v>5.2922193880990296</v>
      </c>
      <c r="J1928" s="7">
        <v>4.7385633561198697</v>
      </c>
      <c r="K1928" s="7" t="s">
        <v>14913</v>
      </c>
      <c r="L1928" s="7" t="s">
        <v>14913</v>
      </c>
      <c r="M1928" s="7" t="s">
        <v>14913</v>
      </c>
      <c r="N1928" s="7">
        <v>7.4271671120738203</v>
      </c>
      <c r="O1928" s="7">
        <v>0.44450000000000001</v>
      </c>
      <c r="P1928" s="7" t="s">
        <v>14913</v>
      </c>
      <c r="Q1928" s="7" t="s">
        <v>14913</v>
      </c>
      <c r="R1928" s="7" t="s">
        <v>14913</v>
      </c>
      <c r="S1928" s="7" t="s">
        <v>14913</v>
      </c>
      <c r="T1928">
        <v>0</v>
      </c>
      <c r="U1928">
        <v>0</v>
      </c>
      <c r="W1928" t="s">
        <v>14913</v>
      </c>
      <c r="X1928">
        <v>844</v>
      </c>
      <c r="Y1928" s="8" t="s">
        <v>14913</v>
      </c>
      <c r="Z1928" s="8" t="s">
        <v>14913</v>
      </c>
      <c r="AA1928" s="8" t="s">
        <v>14913</v>
      </c>
      <c r="AB1928" s="8" t="s">
        <v>14913</v>
      </c>
      <c r="AC1928" s="8" t="s">
        <v>14913</v>
      </c>
      <c r="AD1928" s="8">
        <v>0.40069714296380998</v>
      </c>
      <c r="AE1928" s="8">
        <v>1.6888653999216401</v>
      </c>
      <c r="AF1928" s="8">
        <v>0.69725899925690105</v>
      </c>
      <c r="AG1928" s="8">
        <v>1.1144010717884301</v>
      </c>
      <c r="AH1928" s="8">
        <v>1.6342600466658499</v>
      </c>
      <c r="AI1928" s="8">
        <v>0.51852395214262803</v>
      </c>
      <c r="AJ1928" s="8" t="s">
        <v>14913</v>
      </c>
      <c r="AK1928" s="8" t="s">
        <v>14913</v>
      </c>
      <c r="AL1928" s="8" t="s">
        <v>14913</v>
      </c>
      <c r="AM1928" s="8" t="s">
        <v>14913</v>
      </c>
      <c r="AN1928" s="8" t="s">
        <v>14913</v>
      </c>
      <c r="AO1928" s="8" t="s">
        <v>14913</v>
      </c>
      <c r="AP1928" s="8">
        <v>0.92585988869281999</v>
      </c>
      <c r="AQ1928" s="8">
        <v>0.92669324036220402</v>
      </c>
      <c r="AR1928" s="8" t="s">
        <v>14913</v>
      </c>
      <c r="AS1928" s="8">
        <v>0.98323411059641797</v>
      </c>
      <c r="AT1928" s="8">
        <v>0.965378708644682</v>
      </c>
      <c r="AU1928" s="8" t="s">
        <v>14913</v>
      </c>
      <c r="AV1928" s="8" t="s">
        <v>14913</v>
      </c>
      <c r="AW1928" s="8" t="s">
        <v>14913</v>
      </c>
      <c r="AX1928" s="8" t="s">
        <v>14913</v>
      </c>
      <c r="AY1928" s="8" t="s">
        <v>14913</v>
      </c>
      <c r="AZ1928">
        <v>5</v>
      </c>
      <c r="BA1928">
        <v>8</v>
      </c>
      <c r="BB1928">
        <v>16</v>
      </c>
      <c r="BC1928">
        <v>5</v>
      </c>
      <c r="BD1928">
        <v>3</v>
      </c>
      <c r="BE1928">
        <v>15</v>
      </c>
      <c r="BF1928" t="s">
        <v>14913</v>
      </c>
      <c r="BG1928" t="s">
        <v>14913</v>
      </c>
      <c r="BH1928" t="s">
        <v>14913</v>
      </c>
      <c r="BI1928" t="s">
        <v>14913</v>
      </c>
      <c r="BJ1928" t="s">
        <v>14913</v>
      </c>
      <c r="BK1928" t="s">
        <v>14913</v>
      </c>
      <c r="BL1928">
        <v>18</v>
      </c>
      <c r="BM1928">
        <v>13</v>
      </c>
      <c r="BN1928">
        <v>29.6</v>
      </c>
      <c r="BO1928">
        <v>18</v>
      </c>
      <c r="BP1928">
        <v>13</v>
      </c>
      <c r="BQ1928">
        <v>29.6</v>
      </c>
      <c r="BR1928">
        <v>14</v>
      </c>
      <c r="BS1928">
        <v>10</v>
      </c>
      <c r="BT1928">
        <v>19.7</v>
      </c>
      <c r="BU1928">
        <v>14</v>
      </c>
      <c r="BV1928">
        <v>10</v>
      </c>
      <c r="BW1928">
        <v>19.7</v>
      </c>
      <c r="BX1928">
        <v>14</v>
      </c>
      <c r="BY1928">
        <v>10</v>
      </c>
      <c r="BZ1928">
        <v>19.7</v>
      </c>
      <c r="CA1928" t="s">
        <v>14913</v>
      </c>
      <c r="CB1928" t="s">
        <v>14913</v>
      </c>
      <c r="CC1928" t="s">
        <v>14913</v>
      </c>
      <c r="CD1928" t="s">
        <v>14913</v>
      </c>
      <c r="CE1928" t="s">
        <v>14913</v>
      </c>
      <c r="CF1928" t="s">
        <v>14913</v>
      </c>
      <c r="CG1928" t="s">
        <v>14913</v>
      </c>
      <c r="CH1928" t="s">
        <v>14913</v>
      </c>
      <c r="CI1928" t="s">
        <v>14913</v>
      </c>
    </row>
    <row r="1929" spans="1:87" x14ac:dyDescent="0.35">
      <c r="A1929" s="2" t="s">
        <v>9165</v>
      </c>
      <c r="B1929" t="s">
        <v>9166</v>
      </c>
      <c r="C1929" t="s">
        <v>9167</v>
      </c>
      <c r="D1929" t="s">
        <v>9168</v>
      </c>
      <c r="E1929" s="7">
        <v>10.6414802275221</v>
      </c>
      <c r="F1929" s="7" t="s">
        <v>14913</v>
      </c>
      <c r="G1929" s="7">
        <v>11.4053941114664</v>
      </c>
      <c r="H1929" s="7">
        <v>13.8336620465622</v>
      </c>
      <c r="I1929" s="7" t="s">
        <v>14913</v>
      </c>
      <c r="J1929" s="7">
        <v>12.876493341374999</v>
      </c>
      <c r="K1929" s="7">
        <v>14.2339679107408</v>
      </c>
      <c r="L1929" s="7">
        <v>12.3810607145784</v>
      </c>
      <c r="M1929" s="7" t="s">
        <v>14913</v>
      </c>
      <c r="N1929" s="7">
        <v>10.6414802275221</v>
      </c>
      <c r="O1929" s="7">
        <v>0.66800000000000004</v>
      </c>
      <c r="P1929" s="7" t="s">
        <v>14913</v>
      </c>
      <c r="Q1929" s="7" t="s">
        <v>14913</v>
      </c>
      <c r="R1929" s="7" t="s">
        <v>14913</v>
      </c>
      <c r="S1929" s="7" t="s">
        <v>14913</v>
      </c>
      <c r="T1929">
        <v>0</v>
      </c>
      <c r="U1929">
        <v>0</v>
      </c>
      <c r="W1929" t="s">
        <v>14913</v>
      </c>
      <c r="X1929">
        <v>397</v>
      </c>
      <c r="Y1929" s="8">
        <v>5.4717964298741846</v>
      </c>
      <c r="Z1929" s="8">
        <v>2.9858753573083932</v>
      </c>
      <c r="AA1929" s="8">
        <v>7.5</v>
      </c>
      <c r="AB1929" s="8">
        <v>3</v>
      </c>
      <c r="AC1929" s="8">
        <v>0.154</v>
      </c>
      <c r="AD1929" s="8">
        <v>0.66014269296400296</v>
      </c>
      <c r="AE1929" s="8" t="s">
        <v>14913</v>
      </c>
      <c r="AF1929" s="8">
        <v>0.87378601486678797</v>
      </c>
      <c r="AG1929" s="8">
        <v>1.0640292299915599</v>
      </c>
      <c r="AH1929" s="8" t="s">
        <v>14913</v>
      </c>
      <c r="AI1929" s="8">
        <v>3.1241494926028301</v>
      </c>
      <c r="AJ1929" s="8">
        <v>2.0473842564863101</v>
      </c>
      <c r="AK1929" s="8">
        <v>0.82279443397200502</v>
      </c>
      <c r="AL1929" s="8" t="s">
        <v>14913</v>
      </c>
      <c r="AM1929" s="8" t="s">
        <v>14913</v>
      </c>
      <c r="AN1929" s="8" t="s">
        <v>14913</v>
      </c>
      <c r="AO1929" s="8">
        <v>0.903517120682649</v>
      </c>
      <c r="AP1929" s="8" t="s">
        <v>14913</v>
      </c>
      <c r="AQ1929" s="8">
        <v>0.90155048956316797</v>
      </c>
      <c r="AR1929" s="8">
        <v>0.85921769687072602</v>
      </c>
      <c r="AS1929" s="8" t="s">
        <v>14913</v>
      </c>
      <c r="AT1929" s="8">
        <v>0.84174943747450803</v>
      </c>
      <c r="AU1929" s="8">
        <v>0.80831012810965197</v>
      </c>
      <c r="AV1929" s="8" t="s">
        <v>14913</v>
      </c>
      <c r="AW1929" s="8" t="s">
        <v>14913</v>
      </c>
      <c r="AX1929" s="8" t="s">
        <v>14913</v>
      </c>
      <c r="AY1929" s="8" t="s">
        <v>14913</v>
      </c>
      <c r="AZ1929">
        <v>14</v>
      </c>
      <c r="BA1929" t="s">
        <v>14913</v>
      </c>
      <c r="BB1929">
        <v>11</v>
      </c>
      <c r="BC1929">
        <v>13</v>
      </c>
      <c r="BD1929" t="s">
        <v>14913</v>
      </c>
      <c r="BE1929">
        <v>4</v>
      </c>
      <c r="BF1929">
        <v>6</v>
      </c>
      <c r="BG1929">
        <v>5</v>
      </c>
      <c r="BH1929" t="s">
        <v>14913</v>
      </c>
      <c r="BI1929">
        <v>13</v>
      </c>
      <c r="BJ1929">
        <v>13</v>
      </c>
      <c r="BK1929">
        <v>44.1</v>
      </c>
      <c r="BL1929">
        <v>11</v>
      </c>
      <c r="BM1929">
        <v>11</v>
      </c>
      <c r="BN1929">
        <v>35.5</v>
      </c>
      <c r="BO1929">
        <v>11</v>
      </c>
      <c r="BP1929">
        <v>11</v>
      </c>
      <c r="BQ1929">
        <v>35.5</v>
      </c>
      <c r="BR1929">
        <v>15</v>
      </c>
      <c r="BS1929">
        <v>15</v>
      </c>
      <c r="BT1929">
        <v>34.799999999999997</v>
      </c>
      <c r="BU1929">
        <v>15</v>
      </c>
      <c r="BV1929">
        <v>15</v>
      </c>
      <c r="BW1929">
        <v>34.799999999999997</v>
      </c>
      <c r="BX1929">
        <v>15</v>
      </c>
      <c r="BY1929">
        <v>15</v>
      </c>
      <c r="BZ1929">
        <v>34.799999999999997</v>
      </c>
      <c r="CA1929">
        <v>13</v>
      </c>
      <c r="CB1929">
        <v>13</v>
      </c>
      <c r="CC1929">
        <v>44.1</v>
      </c>
      <c r="CD1929">
        <v>13</v>
      </c>
      <c r="CE1929">
        <v>13</v>
      </c>
      <c r="CF1929">
        <v>44.1</v>
      </c>
      <c r="CG1929">
        <v>13</v>
      </c>
      <c r="CH1929">
        <v>13</v>
      </c>
      <c r="CI1929">
        <v>44.1</v>
      </c>
    </row>
    <row r="1930" spans="1:87" x14ac:dyDescent="0.35">
      <c r="A1930" s="2" t="s">
        <v>9293</v>
      </c>
      <c r="B1930" t="s">
        <v>9294</v>
      </c>
      <c r="C1930" t="s">
        <v>9295</v>
      </c>
      <c r="D1930" t="s">
        <v>9296</v>
      </c>
      <c r="E1930" s="7">
        <v>8.7272900323512292</v>
      </c>
      <c r="F1930" s="7">
        <v>7.2653839054613103</v>
      </c>
      <c r="G1930" s="7">
        <v>9.4223020325504994</v>
      </c>
      <c r="H1930" s="7">
        <v>10.626436152679499</v>
      </c>
      <c r="I1930" s="7" t="s">
        <v>14913</v>
      </c>
      <c r="J1930" s="7" t="s">
        <v>14913</v>
      </c>
      <c r="K1930" s="7" t="s">
        <v>14913</v>
      </c>
      <c r="L1930" s="7" t="s">
        <v>14913</v>
      </c>
      <c r="M1930" s="7" t="s">
        <v>14913</v>
      </c>
      <c r="N1930" s="7">
        <v>8.7272900323512292</v>
      </c>
      <c r="O1930" s="7">
        <v>0.55400000000000005</v>
      </c>
      <c r="P1930" s="7" t="s">
        <v>14913</v>
      </c>
      <c r="Q1930" s="7" t="s">
        <v>14913</v>
      </c>
      <c r="R1930" s="7">
        <v>4.9462482332651145</v>
      </c>
      <c r="S1930" s="7">
        <v>10.6704478699464</v>
      </c>
      <c r="T1930">
        <v>0</v>
      </c>
      <c r="U1930">
        <v>0</v>
      </c>
      <c r="W1930" t="s">
        <v>14913</v>
      </c>
      <c r="X1930">
        <v>452</v>
      </c>
      <c r="Y1930" s="8">
        <v>5.1127311138064018</v>
      </c>
      <c r="Z1930" s="8">
        <v>3.6293076400737481</v>
      </c>
      <c r="AA1930" s="8">
        <v>5.3</v>
      </c>
      <c r="AB1930" s="8">
        <v>15.3</v>
      </c>
      <c r="AC1930" s="8">
        <v>-0.19700000000000001</v>
      </c>
      <c r="AD1930" s="8">
        <v>0.57937863958094704</v>
      </c>
      <c r="AE1930" s="8">
        <v>1.21864346846119</v>
      </c>
      <c r="AF1930" s="8">
        <v>4.3422645983504404</v>
      </c>
      <c r="AG1930" s="8">
        <v>2.45061174521032</v>
      </c>
      <c r="AH1930" s="8" t="s">
        <v>14913</v>
      </c>
      <c r="AI1930" s="8" t="s">
        <v>14913</v>
      </c>
      <c r="AJ1930" s="8" t="s">
        <v>14913</v>
      </c>
      <c r="AK1930" s="8" t="s">
        <v>14913</v>
      </c>
      <c r="AL1930" s="8" t="s">
        <v>14913</v>
      </c>
      <c r="AM1930" s="8" t="s">
        <v>14913</v>
      </c>
      <c r="AN1930" s="8" t="s">
        <v>14913</v>
      </c>
      <c r="AO1930" s="8">
        <v>0.98083538681136995</v>
      </c>
      <c r="AP1930" s="8">
        <v>0.85136016466123998</v>
      </c>
      <c r="AQ1930" s="8" t="s">
        <v>14913</v>
      </c>
      <c r="AR1930" s="8" t="s">
        <v>14913</v>
      </c>
      <c r="AS1930" s="8" t="s">
        <v>14913</v>
      </c>
      <c r="AT1930" s="8" t="s">
        <v>14913</v>
      </c>
      <c r="AU1930" s="8" t="s">
        <v>14913</v>
      </c>
      <c r="AV1930" s="8" t="s">
        <v>14913</v>
      </c>
      <c r="AW1930" s="8" t="s">
        <v>14913</v>
      </c>
      <c r="AX1930" s="8" t="s">
        <v>14913</v>
      </c>
      <c r="AY1930" s="8" t="s">
        <v>14913</v>
      </c>
      <c r="AZ1930">
        <v>4</v>
      </c>
      <c r="BA1930">
        <v>7</v>
      </c>
      <c r="BB1930">
        <v>3</v>
      </c>
      <c r="BC1930">
        <v>4</v>
      </c>
      <c r="BD1930" t="s">
        <v>14913</v>
      </c>
      <c r="BE1930" t="s">
        <v>14913</v>
      </c>
      <c r="BF1930" t="s">
        <v>14913</v>
      </c>
      <c r="BG1930" t="s">
        <v>14913</v>
      </c>
      <c r="BH1930" t="s">
        <v>14913</v>
      </c>
      <c r="BI1930">
        <v>10</v>
      </c>
      <c r="BJ1930">
        <v>10</v>
      </c>
      <c r="BK1930">
        <v>37.4</v>
      </c>
      <c r="BL1930">
        <v>15</v>
      </c>
      <c r="BM1930">
        <v>15</v>
      </c>
      <c r="BN1930">
        <v>47.8</v>
      </c>
      <c r="BO1930">
        <v>15</v>
      </c>
      <c r="BP1930">
        <v>15</v>
      </c>
      <c r="BQ1930">
        <v>47.8</v>
      </c>
      <c r="BR1930">
        <v>9</v>
      </c>
      <c r="BS1930">
        <v>9</v>
      </c>
      <c r="BT1930">
        <v>38.700000000000003</v>
      </c>
      <c r="BU1930">
        <v>9</v>
      </c>
      <c r="BV1930">
        <v>9</v>
      </c>
      <c r="BW1930">
        <v>38.700000000000003</v>
      </c>
      <c r="BX1930">
        <v>9</v>
      </c>
      <c r="BY1930">
        <v>9</v>
      </c>
      <c r="BZ1930">
        <v>38.700000000000003</v>
      </c>
      <c r="CA1930">
        <v>10</v>
      </c>
      <c r="CB1930">
        <v>10</v>
      </c>
      <c r="CC1930">
        <v>37.4</v>
      </c>
      <c r="CD1930">
        <v>10</v>
      </c>
      <c r="CE1930">
        <v>10</v>
      </c>
      <c r="CF1930">
        <v>37.4</v>
      </c>
      <c r="CG1930">
        <v>10</v>
      </c>
      <c r="CH1930">
        <v>10</v>
      </c>
      <c r="CI1930">
        <v>37.4</v>
      </c>
    </row>
    <row r="1931" spans="1:87" x14ac:dyDescent="0.35">
      <c r="A1931" s="2" t="s">
        <v>9353</v>
      </c>
      <c r="B1931" t="s">
        <v>9354</v>
      </c>
      <c r="C1931" t="s">
        <v>9355</v>
      </c>
      <c r="D1931" t="s">
        <v>9356</v>
      </c>
      <c r="E1931" s="7">
        <v>20.854332740828202</v>
      </c>
      <c r="F1931" s="7">
        <v>6.5349386434477701</v>
      </c>
      <c r="G1931" s="7" t="s">
        <v>14913</v>
      </c>
      <c r="H1931" s="7">
        <v>11.521135785977</v>
      </c>
      <c r="I1931" s="7">
        <v>7.1028195849703497</v>
      </c>
      <c r="J1931" s="7" t="s">
        <v>14913</v>
      </c>
      <c r="K1931" s="7">
        <v>20.9346212922358</v>
      </c>
      <c r="L1931" s="7">
        <v>12.156439733026501</v>
      </c>
      <c r="M1931" s="7" t="s">
        <v>14913</v>
      </c>
      <c r="N1931" s="7">
        <v>20.854332740828202</v>
      </c>
      <c r="O1931" s="7">
        <v>0.90500000000000003</v>
      </c>
      <c r="P1931" s="7" t="s">
        <v>14913</v>
      </c>
      <c r="Q1931" s="7" t="s">
        <v>14913</v>
      </c>
      <c r="R1931" s="7" t="s">
        <v>14913</v>
      </c>
      <c r="S1931" s="7" t="s">
        <v>14913</v>
      </c>
      <c r="T1931">
        <v>0</v>
      </c>
      <c r="U1931">
        <v>0</v>
      </c>
      <c r="W1931" t="s">
        <v>14913</v>
      </c>
      <c r="X1931">
        <v>1875</v>
      </c>
      <c r="Y1931" s="8" t="s">
        <v>14913</v>
      </c>
      <c r="Z1931" s="8" t="s">
        <v>14913</v>
      </c>
      <c r="AA1931" s="8" t="s">
        <v>14913</v>
      </c>
      <c r="AB1931" s="8" t="s">
        <v>14913</v>
      </c>
      <c r="AC1931" s="8" t="s">
        <v>14913</v>
      </c>
      <c r="AD1931" s="8" t="s">
        <v>14913</v>
      </c>
      <c r="AE1931" s="8">
        <v>14.1695089900144</v>
      </c>
      <c r="AF1931" s="8" t="s">
        <v>14913</v>
      </c>
      <c r="AG1931" s="8">
        <v>5.9270043906557497</v>
      </c>
      <c r="AH1931" s="8">
        <v>58.384971757393501</v>
      </c>
      <c r="AI1931" s="8" t="s">
        <v>14913</v>
      </c>
      <c r="AJ1931" s="8">
        <v>10.227138703232299</v>
      </c>
      <c r="AK1931" s="8">
        <v>10.179872128705901</v>
      </c>
      <c r="AL1931" s="8" t="s">
        <v>14913</v>
      </c>
      <c r="AM1931" s="8" t="s">
        <v>14913</v>
      </c>
      <c r="AN1931" s="8" t="s">
        <v>14913</v>
      </c>
      <c r="AO1931" s="8" t="s">
        <v>14913</v>
      </c>
      <c r="AP1931" s="8" t="s">
        <v>14913</v>
      </c>
      <c r="AQ1931" s="8" t="s">
        <v>14913</v>
      </c>
      <c r="AR1931" s="8">
        <v>0.96637240989956996</v>
      </c>
      <c r="AS1931" s="8">
        <v>0.51438714095485905</v>
      </c>
      <c r="AT1931" s="8" t="s">
        <v>14913</v>
      </c>
      <c r="AU1931" s="8" t="s">
        <v>14913</v>
      </c>
      <c r="AV1931" s="8">
        <v>0.169399917991232</v>
      </c>
      <c r="AW1931" s="8">
        <v>0.169399917991232</v>
      </c>
      <c r="AX1931" s="8" t="s">
        <v>14913</v>
      </c>
      <c r="AY1931" s="8" t="s">
        <v>14913</v>
      </c>
      <c r="AZ1931">
        <v>1</v>
      </c>
      <c r="BA1931">
        <v>3</v>
      </c>
      <c r="BB1931" t="s">
        <v>14913</v>
      </c>
      <c r="BC1931">
        <v>2</v>
      </c>
      <c r="BD1931">
        <v>2</v>
      </c>
      <c r="BE1931" t="s">
        <v>14913</v>
      </c>
      <c r="BF1931">
        <v>3</v>
      </c>
      <c r="BG1931">
        <v>4</v>
      </c>
      <c r="BH1931" t="s">
        <v>14913</v>
      </c>
      <c r="BI1931">
        <v>33</v>
      </c>
      <c r="BJ1931">
        <v>33</v>
      </c>
      <c r="BK1931">
        <v>23</v>
      </c>
      <c r="BL1931">
        <v>27</v>
      </c>
      <c r="BM1931">
        <v>27</v>
      </c>
      <c r="BN1931">
        <v>19.5</v>
      </c>
      <c r="BO1931">
        <v>27</v>
      </c>
      <c r="BP1931">
        <v>27</v>
      </c>
      <c r="BQ1931">
        <v>19.5</v>
      </c>
      <c r="BR1931">
        <v>19</v>
      </c>
      <c r="BS1931">
        <v>19</v>
      </c>
      <c r="BT1931">
        <v>13.9</v>
      </c>
      <c r="BU1931">
        <v>19</v>
      </c>
      <c r="BV1931">
        <v>19</v>
      </c>
      <c r="BW1931">
        <v>13.9</v>
      </c>
      <c r="BX1931">
        <v>19</v>
      </c>
      <c r="BY1931">
        <v>19</v>
      </c>
      <c r="BZ1931">
        <v>13.9</v>
      </c>
      <c r="CA1931">
        <v>33</v>
      </c>
      <c r="CB1931">
        <v>33</v>
      </c>
      <c r="CC1931">
        <v>23</v>
      </c>
      <c r="CD1931">
        <v>33</v>
      </c>
      <c r="CE1931">
        <v>33</v>
      </c>
      <c r="CF1931">
        <v>23</v>
      </c>
      <c r="CG1931">
        <v>33</v>
      </c>
      <c r="CH1931">
        <v>33</v>
      </c>
      <c r="CI1931">
        <v>23</v>
      </c>
    </row>
    <row r="1932" spans="1:87" x14ac:dyDescent="0.35">
      <c r="A1932" s="2" t="s">
        <v>9365</v>
      </c>
      <c r="B1932" t="s">
        <v>9366</v>
      </c>
      <c r="C1932" t="s">
        <v>9367</v>
      </c>
      <c r="D1932" t="s">
        <v>9368</v>
      </c>
      <c r="E1932" s="7">
        <v>6.2186342637433896</v>
      </c>
      <c r="F1932" s="7">
        <v>5.8535961884986598</v>
      </c>
      <c r="G1932" s="7" t="s">
        <v>14913</v>
      </c>
      <c r="H1932" s="7">
        <v>6.6874903510639996</v>
      </c>
      <c r="I1932" s="7">
        <v>7.7263555752449502</v>
      </c>
      <c r="J1932" s="7" t="s">
        <v>14913</v>
      </c>
      <c r="K1932" s="7">
        <v>6.5430836754926496</v>
      </c>
      <c r="L1932" s="7">
        <v>7.37648296029775</v>
      </c>
      <c r="M1932" s="7" t="s">
        <v>14913</v>
      </c>
      <c r="N1932" s="7">
        <v>6.2186342637433896</v>
      </c>
      <c r="O1932" s="7">
        <v>0.33750000000000002</v>
      </c>
      <c r="P1932" s="7" t="s">
        <v>14913</v>
      </c>
      <c r="Q1932" s="7" t="s">
        <v>14913</v>
      </c>
      <c r="R1932" s="7" t="s">
        <v>14913</v>
      </c>
      <c r="S1932" s="7" t="s">
        <v>14913</v>
      </c>
      <c r="T1932">
        <v>0</v>
      </c>
      <c r="U1932">
        <v>0</v>
      </c>
      <c r="V1932" t="s">
        <v>14916</v>
      </c>
      <c r="W1932" t="s">
        <v>14913</v>
      </c>
      <c r="X1932">
        <v>1496</v>
      </c>
      <c r="Y1932" s="8">
        <v>4.8226521740680131</v>
      </c>
      <c r="Z1932" s="8">
        <v>3.4727564493172123</v>
      </c>
      <c r="AA1932" s="8">
        <v>6.61</v>
      </c>
      <c r="AB1932" s="8">
        <v>28</v>
      </c>
      <c r="AC1932" s="8">
        <v>-0.53</v>
      </c>
      <c r="AD1932" s="8">
        <v>0.221640717574701</v>
      </c>
      <c r="AE1932" s="8">
        <v>0.441504332375669</v>
      </c>
      <c r="AF1932" s="8" t="s">
        <v>14913</v>
      </c>
      <c r="AG1932" s="8">
        <v>0.44334167705664801</v>
      </c>
      <c r="AH1932" s="8">
        <v>0.78264115211072305</v>
      </c>
      <c r="AI1932" s="8" t="s">
        <v>14913</v>
      </c>
      <c r="AJ1932" s="8">
        <v>0.40176313302678601</v>
      </c>
      <c r="AK1932" s="8">
        <v>0.60879389976015197</v>
      </c>
      <c r="AL1932" s="8" t="s">
        <v>14913</v>
      </c>
      <c r="AM1932" s="8" t="s">
        <v>14913</v>
      </c>
      <c r="AN1932" s="8" t="s">
        <v>14913</v>
      </c>
      <c r="AO1932" s="8">
        <v>0.99145929582067005</v>
      </c>
      <c r="AP1932" s="8">
        <v>0.97311929962730304</v>
      </c>
      <c r="AQ1932" s="8" t="s">
        <v>14913</v>
      </c>
      <c r="AR1932" s="8">
        <v>0.90577292662416897</v>
      </c>
      <c r="AS1932" s="8">
        <v>0.95940501307811599</v>
      </c>
      <c r="AT1932" s="8" t="s">
        <v>14913</v>
      </c>
      <c r="AU1932" s="8">
        <v>0.97350579545482896</v>
      </c>
      <c r="AV1932" s="8">
        <v>0.96791098028905498</v>
      </c>
      <c r="AW1932" s="8">
        <v>0.96791098028905498</v>
      </c>
      <c r="AX1932" s="8" t="s">
        <v>14913</v>
      </c>
      <c r="AY1932" s="8" t="s">
        <v>14913</v>
      </c>
      <c r="AZ1932">
        <v>22</v>
      </c>
      <c r="BA1932">
        <v>24</v>
      </c>
      <c r="BB1932" t="s">
        <v>14913</v>
      </c>
      <c r="BC1932">
        <v>12</v>
      </c>
      <c r="BD1932">
        <v>19</v>
      </c>
      <c r="BE1932" t="s">
        <v>14913</v>
      </c>
      <c r="BF1932">
        <v>22</v>
      </c>
      <c r="BG1932">
        <v>21</v>
      </c>
      <c r="BH1932" t="s">
        <v>14913</v>
      </c>
      <c r="BI1932">
        <v>57</v>
      </c>
      <c r="BJ1932">
        <v>57</v>
      </c>
      <c r="BK1932">
        <v>54.9</v>
      </c>
      <c r="BL1932">
        <v>54</v>
      </c>
      <c r="BM1932">
        <v>54</v>
      </c>
      <c r="BN1932">
        <v>51.4</v>
      </c>
      <c r="BO1932">
        <v>54</v>
      </c>
      <c r="BP1932">
        <v>54</v>
      </c>
      <c r="BQ1932">
        <v>51.4</v>
      </c>
      <c r="BR1932">
        <v>52</v>
      </c>
      <c r="BS1932">
        <v>52</v>
      </c>
      <c r="BT1932">
        <v>50.4</v>
      </c>
      <c r="BU1932">
        <v>52</v>
      </c>
      <c r="BV1932">
        <v>52</v>
      </c>
      <c r="BW1932">
        <v>50.4</v>
      </c>
      <c r="BX1932">
        <v>52</v>
      </c>
      <c r="BY1932">
        <v>52</v>
      </c>
      <c r="BZ1932">
        <v>50.4</v>
      </c>
      <c r="CA1932">
        <v>57</v>
      </c>
      <c r="CB1932">
        <v>57</v>
      </c>
      <c r="CC1932">
        <v>54.9</v>
      </c>
      <c r="CD1932">
        <v>57</v>
      </c>
      <c r="CE1932">
        <v>57</v>
      </c>
      <c r="CF1932">
        <v>54.9</v>
      </c>
      <c r="CG1932">
        <v>57</v>
      </c>
      <c r="CH1932">
        <v>57</v>
      </c>
      <c r="CI1932">
        <v>54.9</v>
      </c>
    </row>
    <row r="1933" spans="1:87" x14ac:dyDescent="0.35">
      <c r="A1933" s="2" t="s">
        <v>9489</v>
      </c>
      <c r="B1933" t="s">
        <v>9490</v>
      </c>
      <c r="C1933" t="s">
        <v>9491</v>
      </c>
      <c r="D1933" t="s">
        <v>9492</v>
      </c>
      <c r="E1933" s="7" t="s">
        <v>14913</v>
      </c>
      <c r="F1933" s="7">
        <v>6.1199541096808803</v>
      </c>
      <c r="G1933" s="7">
        <v>10.915937396097</v>
      </c>
      <c r="H1933" s="7">
        <v>7.2770364599131296</v>
      </c>
      <c r="I1933" s="7">
        <v>7.9145726528940301</v>
      </c>
      <c r="J1933" s="7">
        <v>9.4146873497384007</v>
      </c>
      <c r="K1933" s="7">
        <v>8.0510490565403092</v>
      </c>
      <c r="L1933" s="7">
        <v>7.3533249880863796</v>
      </c>
      <c r="M1933" s="7">
        <v>9.7915665800503398</v>
      </c>
      <c r="N1933" s="7" t="s">
        <v>14913</v>
      </c>
      <c r="O1933" s="7" t="s">
        <v>14913</v>
      </c>
      <c r="P1933" s="7" t="s">
        <v>14913</v>
      </c>
      <c r="Q1933" s="7" t="s">
        <v>14913</v>
      </c>
      <c r="R1933" s="7" t="s">
        <v>14913</v>
      </c>
      <c r="S1933" s="7" t="s">
        <v>14913</v>
      </c>
      <c r="T1933" t="s">
        <v>14913</v>
      </c>
      <c r="U1933" t="s">
        <v>14913</v>
      </c>
      <c r="W1933" t="s">
        <v>14913</v>
      </c>
      <c r="X1933">
        <v>620</v>
      </c>
      <c r="Y1933" s="8" t="s">
        <v>14913</v>
      </c>
      <c r="Z1933" s="8" t="s">
        <v>14913</v>
      </c>
      <c r="AA1933" s="8" t="s">
        <v>14913</v>
      </c>
      <c r="AB1933" s="8" t="s">
        <v>14913</v>
      </c>
      <c r="AC1933" s="8" t="s">
        <v>14913</v>
      </c>
      <c r="AD1933" s="8" t="s">
        <v>14913</v>
      </c>
      <c r="AE1933" s="8">
        <v>1.4743972359619599</v>
      </c>
      <c r="AF1933" s="8" t="s">
        <v>14913</v>
      </c>
      <c r="AG1933" s="8">
        <v>4.0631555446346601</v>
      </c>
      <c r="AH1933" s="8">
        <v>0.36518529735406102</v>
      </c>
      <c r="AI1933" s="8">
        <v>2.01995322009122</v>
      </c>
      <c r="AJ1933" s="8">
        <v>0.87206102321715195</v>
      </c>
      <c r="AK1933" s="8">
        <v>1.04000516624366</v>
      </c>
      <c r="AL1933" s="8">
        <v>0.790390735493123</v>
      </c>
      <c r="AM1933" s="8" t="s">
        <v>14913</v>
      </c>
      <c r="AN1933" s="8" t="s">
        <v>14913</v>
      </c>
      <c r="AO1933" s="8" t="s">
        <v>14913</v>
      </c>
      <c r="AP1933" s="8">
        <v>0.81981772493724003</v>
      </c>
      <c r="AQ1933" s="8" t="s">
        <v>14913</v>
      </c>
      <c r="AR1933" s="8" t="s">
        <v>14913</v>
      </c>
      <c r="AS1933" s="8" t="s">
        <v>14913</v>
      </c>
      <c r="AT1933" s="8">
        <v>0.70004092425724695</v>
      </c>
      <c r="AU1933" s="8">
        <v>0.81792225001462004</v>
      </c>
      <c r="AV1933" s="8">
        <v>0.96324279712183303</v>
      </c>
      <c r="AW1933" s="8">
        <v>0.96324279712183303</v>
      </c>
      <c r="AX1933" s="8" t="s">
        <v>14913</v>
      </c>
      <c r="AY1933" s="8" t="s">
        <v>14913</v>
      </c>
      <c r="AZ1933" t="s">
        <v>14913</v>
      </c>
      <c r="BA1933">
        <v>5</v>
      </c>
      <c r="BB1933">
        <v>1</v>
      </c>
      <c r="BC1933">
        <v>2</v>
      </c>
      <c r="BD1933">
        <v>4</v>
      </c>
      <c r="BE1933">
        <v>7</v>
      </c>
      <c r="BF1933">
        <v>10</v>
      </c>
      <c r="BG1933">
        <v>9</v>
      </c>
      <c r="BH1933">
        <v>12</v>
      </c>
      <c r="BI1933">
        <v>18</v>
      </c>
      <c r="BJ1933">
        <v>18</v>
      </c>
      <c r="BK1933">
        <v>40.200000000000003</v>
      </c>
      <c r="BL1933">
        <v>13</v>
      </c>
      <c r="BM1933">
        <v>13</v>
      </c>
      <c r="BN1933">
        <v>31.1</v>
      </c>
      <c r="BO1933">
        <v>13</v>
      </c>
      <c r="BP1933">
        <v>13</v>
      </c>
      <c r="BQ1933">
        <v>31.1</v>
      </c>
      <c r="BR1933">
        <v>18</v>
      </c>
      <c r="BS1933">
        <v>18</v>
      </c>
      <c r="BT1933">
        <v>39.799999999999997</v>
      </c>
      <c r="BU1933">
        <v>18</v>
      </c>
      <c r="BV1933">
        <v>18</v>
      </c>
      <c r="BW1933">
        <v>39.799999999999997</v>
      </c>
      <c r="BX1933">
        <v>18</v>
      </c>
      <c r="BY1933">
        <v>18</v>
      </c>
      <c r="BZ1933">
        <v>39.799999999999997</v>
      </c>
      <c r="CA1933">
        <v>18</v>
      </c>
      <c r="CB1933">
        <v>18</v>
      </c>
      <c r="CC1933">
        <v>40.200000000000003</v>
      </c>
      <c r="CD1933">
        <v>18</v>
      </c>
      <c r="CE1933">
        <v>18</v>
      </c>
      <c r="CF1933">
        <v>40.200000000000003</v>
      </c>
      <c r="CG1933">
        <v>18</v>
      </c>
      <c r="CH1933">
        <v>18</v>
      </c>
      <c r="CI1933">
        <v>40.200000000000003</v>
      </c>
    </row>
    <row r="1934" spans="1:87" x14ac:dyDescent="0.35">
      <c r="A1934" s="2" t="s">
        <v>9517</v>
      </c>
      <c r="B1934" t="s">
        <v>9518</v>
      </c>
      <c r="C1934" t="s">
        <v>9519</v>
      </c>
      <c r="D1934" t="s">
        <v>9520</v>
      </c>
      <c r="E1934" s="7">
        <v>6.2583488656455799</v>
      </c>
      <c r="F1934" s="7">
        <v>6.6573872904953104</v>
      </c>
      <c r="G1934" s="7" t="s">
        <v>14913</v>
      </c>
      <c r="H1934" s="7" t="s">
        <v>14913</v>
      </c>
      <c r="I1934" s="7" t="s">
        <v>14913</v>
      </c>
      <c r="J1934" s="7" t="s">
        <v>14913</v>
      </c>
      <c r="K1934" s="7">
        <v>8.3969749567176102</v>
      </c>
      <c r="L1934" s="7">
        <v>10.652025011885399</v>
      </c>
      <c r="M1934" s="7">
        <v>6.9443176549304004</v>
      </c>
      <c r="N1934" s="7">
        <v>6.2583488656455799</v>
      </c>
      <c r="O1934" s="7">
        <v>0.33950000000000002</v>
      </c>
      <c r="P1934" s="7" t="s">
        <v>14913</v>
      </c>
      <c r="Q1934" s="7" t="s">
        <v>14913</v>
      </c>
      <c r="R1934" s="7">
        <v>8.6779573565132146</v>
      </c>
      <c r="S1934" s="7" t="s">
        <v>14913</v>
      </c>
      <c r="T1934">
        <v>0</v>
      </c>
      <c r="U1934">
        <v>0</v>
      </c>
      <c r="W1934" t="s">
        <v>14913</v>
      </c>
      <c r="X1934">
        <v>211</v>
      </c>
      <c r="Y1934" s="8" t="s">
        <v>14913</v>
      </c>
      <c r="Z1934" s="8" t="s">
        <v>14913</v>
      </c>
      <c r="AA1934" s="8" t="s">
        <v>14913</v>
      </c>
      <c r="AB1934" s="8" t="s">
        <v>14913</v>
      </c>
      <c r="AC1934" s="8" t="s">
        <v>14913</v>
      </c>
      <c r="AD1934" s="8" t="s">
        <v>14913</v>
      </c>
      <c r="AE1934" s="8" t="s">
        <v>14913</v>
      </c>
      <c r="AF1934" s="8" t="s">
        <v>14913</v>
      </c>
      <c r="AG1934" s="8" t="s">
        <v>14913</v>
      </c>
      <c r="AH1934" s="8" t="s">
        <v>14913</v>
      </c>
      <c r="AI1934" s="8" t="s">
        <v>14913</v>
      </c>
      <c r="AJ1934" s="8">
        <v>0.79449960607667003</v>
      </c>
      <c r="AK1934" s="8" t="s">
        <v>14913</v>
      </c>
      <c r="AL1934" s="8">
        <v>1.3946307897675001</v>
      </c>
      <c r="AM1934" s="8" t="s">
        <v>14913</v>
      </c>
      <c r="AN1934" s="8" t="s">
        <v>14913</v>
      </c>
      <c r="AO1934" s="8" t="s">
        <v>14913</v>
      </c>
      <c r="AP1934" s="8" t="s">
        <v>14913</v>
      </c>
      <c r="AQ1934" s="8" t="s">
        <v>14913</v>
      </c>
      <c r="AR1934" s="8" t="s">
        <v>14913</v>
      </c>
      <c r="AS1934" s="8" t="s">
        <v>14913</v>
      </c>
      <c r="AT1934" s="8" t="s">
        <v>14913</v>
      </c>
      <c r="AU1934" s="8">
        <v>0.88610214464876302</v>
      </c>
      <c r="AV1934" s="8" t="s">
        <v>14913</v>
      </c>
      <c r="AW1934" s="8" t="s">
        <v>14913</v>
      </c>
      <c r="AX1934" s="8" t="s">
        <v>14913</v>
      </c>
      <c r="AY1934" s="8" t="s">
        <v>14913</v>
      </c>
      <c r="AZ1934">
        <v>1</v>
      </c>
      <c r="BA1934">
        <v>1</v>
      </c>
      <c r="BB1934" t="s">
        <v>14913</v>
      </c>
      <c r="BC1934" t="s">
        <v>14913</v>
      </c>
      <c r="BD1934" t="s">
        <v>14913</v>
      </c>
      <c r="BE1934" t="s">
        <v>14913</v>
      </c>
      <c r="BF1934">
        <v>10</v>
      </c>
      <c r="BG1934">
        <v>1</v>
      </c>
      <c r="BH1934">
        <v>6</v>
      </c>
      <c r="BI1934">
        <v>3</v>
      </c>
      <c r="BJ1934">
        <v>3</v>
      </c>
      <c r="BK1934">
        <v>14.7</v>
      </c>
      <c r="BL1934">
        <v>2</v>
      </c>
      <c r="BM1934">
        <v>2</v>
      </c>
      <c r="BN1934">
        <v>10</v>
      </c>
      <c r="BO1934">
        <v>2</v>
      </c>
      <c r="BP1934">
        <v>2</v>
      </c>
      <c r="BQ1934">
        <v>10</v>
      </c>
      <c r="BR1934" t="s">
        <v>14913</v>
      </c>
      <c r="BS1934" t="s">
        <v>14913</v>
      </c>
      <c r="BT1934" t="s">
        <v>14913</v>
      </c>
      <c r="BU1934" t="s">
        <v>14913</v>
      </c>
      <c r="BV1934" t="s">
        <v>14913</v>
      </c>
      <c r="BW1934" t="s">
        <v>14913</v>
      </c>
      <c r="BX1934" t="s">
        <v>14913</v>
      </c>
      <c r="BY1934" t="s">
        <v>14913</v>
      </c>
      <c r="BZ1934" t="s">
        <v>14913</v>
      </c>
      <c r="CA1934">
        <v>3</v>
      </c>
      <c r="CB1934">
        <v>3</v>
      </c>
      <c r="CC1934">
        <v>14.7</v>
      </c>
      <c r="CD1934">
        <v>3</v>
      </c>
      <c r="CE1934">
        <v>3</v>
      </c>
      <c r="CF1934">
        <v>14.7</v>
      </c>
      <c r="CG1934">
        <v>3</v>
      </c>
      <c r="CH1934">
        <v>3</v>
      </c>
      <c r="CI1934">
        <v>14.7</v>
      </c>
    </row>
    <row r="1935" spans="1:87" x14ac:dyDescent="0.35">
      <c r="A1935" s="2" t="s">
        <v>9525</v>
      </c>
      <c r="B1935" t="s">
        <v>9526</v>
      </c>
      <c r="C1935" t="s">
        <v>9527</v>
      </c>
      <c r="D1935" t="s">
        <v>9528</v>
      </c>
      <c r="E1935" s="7">
        <v>6.9905245913490797</v>
      </c>
      <c r="F1935" s="7">
        <v>6.4686808208307003</v>
      </c>
      <c r="G1935" s="7" t="s">
        <v>14913</v>
      </c>
      <c r="H1935" s="7">
        <v>7.68543171926484</v>
      </c>
      <c r="I1935" s="7">
        <v>6.3065646179777897</v>
      </c>
      <c r="J1935" s="7" t="s">
        <v>14913</v>
      </c>
      <c r="K1935" s="7">
        <v>6.2087412280746204</v>
      </c>
      <c r="L1935" s="7">
        <v>6.5828500900401501</v>
      </c>
      <c r="M1935" s="7" t="s">
        <v>14913</v>
      </c>
      <c r="N1935" s="7">
        <v>6.9905245913490797</v>
      </c>
      <c r="O1935" s="7">
        <v>0.40949999999999998</v>
      </c>
      <c r="P1935" s="7" t="s">
        <v>14913</v>
      </c>
      <c r="Q1935" s="7" t="s">
        <v>14913</v>
      </c>
      <c r="R1935" s="7" t="s">
        <v>14913</v>
      </c>
      <c r="S1935" s="7" t="s">
        <v>14913</v>
      </c>
      <c r="T1935">
        <v>0</v>
      </c>
      <c r="U1935">
        <v>1</v>
      </c>
      <c r="W1935" t="s">
        <v>14913</v>
      </c>
      <c r="X1935">
        <v>593</v>
      </c>
      <c r="Y1935" s="8" t="s">
        <v>14913</v>
      </c>
      <c r="Z1935" s="8" t="s">
        <v>14913</v>
      </c>
      <c r="AA1935" s="8" t="s">
        <v>14913</v>
      </c>
      <c r="AB1935" s="8" t="s">
        <v>14913</v>
      </c>
      <c r="AC1935" s="8" t="s">
        <v>14913</v>
      </c>
      <c r="AD1935" s="8">
        <v>1.9466632758906099</v>
      </c>
      <c r="AE1935" s="8">
        <v>0.51494228789316998</v>
      </c>
      <c r="AF1935" s="8" t="s">
        <v>14913</v>
      </c>
      <c r="AG1935" s="8">
        <v>1.33919832821883</v>
      </c>
      <c r="AH1935" s="8">
        <v>0.72232334507495999</v>
      </c>
      <c r="AI1935" s="8" t="s">
        <v>14913</v>
      </c>
      <c r="AJ1935" s="8">
        <v>0.47634688049236601</v>
      </c>
      <c r="AK1935" s="8">
        <v>0.31851966044537899</v>
      </c>
      <c r="AL1935" s="8" t="s">
        <v>14913</v>
      </c>
      <c r="AM1935" s="8" t="s">
        <v>14913</v>
      </c>
      <c r="AN1935" s="8" t="s">
        <v>14913</v>
      </c>
      <c r="AO1935" s="8">
        <v>0.30440740466141297</v>
      </c>
      <c r="AP1935" s="8">
        <v>0.96656966560843505</v>
      </c>
      <c r="AQ1935" s="8" t="s">
        <v>14913</v>
      </c>
      <c r="AR1935" s="8">
        <v>0.34743152039763697</v>
      </c>
      <c r="AS1935" s="8">
        <v>0.91916869939482004</v>
      </c>
      <c r="AT1935" s="8" t="s">
        <v>14913</v>
      </c>
      <c r="AU1935" s="8">
        <v>0.95128735816585297</v>
      </c>
      <c r="AV1935" s="8">
        <v>0.982484880050008</v>
      </c>
      <c r="AW1935" s="8">
        <v>0.982484880050008</v>
      </c>
      <c r="AX1935" s="8" t="s">
        <v>14913</v>
      </c>
      <c r="AY1935" s="8" t="s">
        <v>14913</v>
      </c>
      <c r="AZ1935">
        <v>6</v>
      </c>
      <c r="BA1935">
        <v>20</v>
      </c>
      <c r="BB1935" t="s">
        <v>14913</v>
      </c>
      <c r="BC1935">
        <v>8</v>
      </c>
      <c r="BD1935">
        <v>6</v>
      </c>
      <c r="BE1935" t="s">
        <v>14913</v>
      </c>
      <c r="BF1935">
        <v>26</v>
      </c>
      <c r="BG1935">
        <v>25</v>
      </c>
      <c r="BH1935" t="s">
        <v>14913</v>
      </c>
      <c r="BI1935">
        <v>29</v>
      </c>
      <c r="BJ1935">
        <v>19</v>
      </c>
      <c r="BK1935">
        <v>57.7</v>
      </c>
      <c r="BL1935">
        <v>23</v>
      </c>
      <c r="BM1935">
        <v>14</v>
      </c>
      <c r="BN1935">
        <v>47.6</v>
      </c>
      <c r="BO1935">
        <v>23</v>
      </c>
      <c r="BP1935">
        <v>14</v>
      </c>
      <c r="BQ1935">
        <v>47.6</v>
      </c>
      <c r="BR1935">
        <v>17</v>
      </c>
      <c r="BS1935">
        <v>13</v>
      </c>
      <c r="BT1935">
        <v>45.7</v>
      </c>
      <c r="BU1935">
        <v>17</v>
      </c>
      <c r="BV1935">
        <v>13</v>
      </c>
      <c r="BW1935">
        <v>45.7</v>
      </c>
      <c r="BX1935">
        <v>17</v>
      </c>
      <c r="BY1935">
        <v>13</v>
      </c>
      <c r="BZ1935">
        <v>45.7</v>
      </c>
      <c r="CA1935">
        <v>29</v>
      </c>
      <c r="CB1935">
        <v>19</v>
      </c>
      <c r="CC1935">
        <v>57.7</v>
      </c>
      <c r="CD1935">
        <v>29</v>
      </c>
      <c r="CE1935">
        <v>19</v>
      </c>
      <c r="CF1935">
        <v>57.7</v>
      </c>
      <c r="CG1935">
        <v>29</v>
      </c>
      <c r="CH1935">
        <v>19</v>
      </c>
      <c r="CI1935">
        <v>57.7</v>
      </c>
    </row>
    <row r="1936" spans="1:87" x14ac:dyDescent="0.35">
      <c r="A1936" s="2" t="s">
        <v>9593</v>
      </c>
      <c r="B1936" t="s">
        <v>9594</v>
      </c>
      <c r="C1936" t="s">
        <v>9595</v>
      </c>
      <c r="D1936" t="s">
        <v>9596</v>
      </c>
      <c r="E1936" s="7">
        <v>8.1374383501272405</v>
      </c>
      <c r="F1936" s="7" t="s">
        <v>14913</v>
      </c>
      <c r="G1936" s="7">
        <v>7.8041550658271097</v>
      </c>
      <c r="H1936" s="7">
        <v>7.9371285124023396</v>
      </c>
      <c r="I1936" s="7" t="s">
        <v>14913</v>
      </c>
      <c r="J1936" s="7" t="s">
        <v>14913</v>
      </c>
      <c r="K1936" s="7">
        <v>9.5894449171876897</v>
      </c>
      <c r="L1936" s="7" t="s">
        <v>14913</v>
      </c>
      <c r="M1936" s="7">
        <v>9.4787350323743897</v>
      </c>
      <c r="N1936" s="7">
        <v>8.1374383501272405</v>
      </c>
      <c r="O1936" s="7">
        <v>0.50800000000000001</v>
      </c>
      <c r="P1936" s="7" t="s">
        <v>14913</v>
      </c>
      <c r="Q1936" s="7" t="s">
        <v>14913</v>
      </c>
      <c r="R1936" s="7">
        <v>4.5822434939476846</v>
      </c>
      <c r="S1936" s="7" t="s">
        <v>14913</v>
      </c>
      <c r="T1936">
        <v>0</v>
      </c>
      <c r="U1936">
        <v>0</v>
      </c>
      <c r="W1936" t="s">
        <v>14913</v>
      </c>
      <c r="X1936">
        <v>294</v>
      </c>
      <c r="Y1936" s="8" t="s">
        <v>14913</v>
      </c>
      <c r="Z1936" s="8" t="s">
        <v>14913</v>
      </c>
      <c r="AA1936" s="8" t="s">
        <v>14913</v>
      </c>
      <c r="AB1936" s="8" t="s">
        <v>14913</v>
      </c>
      <c r="AC1936" s="8" t="s">
        <v>14913</v>
      </c>
      <c r="AD1936" s="8">
        <v>17.146922987835602</v>
      </c>
      <c r="AE1936" s="8" t="s">
        <v>14913</v>
      </c>
      <c r="AF1936" s="8">
        <v>0.67978329155497597</v>
      </c>
      <c r="AG1936" s="8">
        <v>0.14026751552012701</v>
      </c>
      <c r="AH1936" s="8" t="s">
        <v>14913</v>
      </c>
      <c r="AI1936" s="8" t="s">
        <v>14913</v>
      </c>
      <c r="AJ1936" s="8">
        <v>2.0584592986259</v>
      </c>
      <c r="AK1936" s="8" t="s">
        <v>14913</v>
      </c>
      <c r="AL1936" s="8">
        <v>1.0976856634625201</v>
      </c>
      <c r="AM1936" s="8" t="s">
        <v>14913</v>
      </c>
      <c r="AN1936" s="8" t="s">
        <v>14913</v>
      </c>
      <c r="AO1936" s="8" t="s">
        <v>14913</v>
      </c>
      <c r="AP1936" s="8" t="s">
        <v>14913</v>
      </c>
      <c r="AQ1936" s="8">
        <v>0.995534635725143</v>
      </c>
      <c r="AR1936" s="8" t="s">
        <v>14913</v>
      </c>
      <c r="AS1936" s="8" t="s">
        <v>14913</v>
      </c>
      <c r="AT1936" s="8" t="s">
        <v>14913</v>
      </c>
      <c r="AU1936" s="8">
        <v>0.77496607516015903</v>
      </c>
      <c r="AV1936" s="8" t="s">
        <v>14913</v>
      </c>
      <c r="AW1936" s="8" t="s">
        <v>14913</v>
      </c>
      <c r="AX1936" s="8" t="s">
        <v>14913</v>
      </c>
      <c r="AY1936" s="8" t="s">
        <v>14913</v>
      </c>
      <c r="AZ1936">
        <v>2</v>
      </c>
      <c r="BA1936" t="s">
        <v>14913</v>
      </c>
      <c r="BB1936">
        <v>4</v>
      </c>
      <c r="BC1936">
        <v>3</v>
      </c>
      <c r="BD1936" t="s">
        <v>14913</v>
      </c>
      <c r="BE1936" t="s">
        <v>14913</v>
      </c>
      <c r="BF1936">
        <v>11</v>
      </c>
      <c r="BG1936" t="s">
        <v>14913</v>
      </c>
      <c r="BH1936">
        <v>10</v>
      </c>
      <c r="BI1936">
        <v>12</v>
      </c>
      <c r="BJ1936">
        <v>12</v>
      </c>
      <c r="BK1936">
        <v>38.4</v>
      </c>
      <c r="BL1936">
        <v>8</v>
      </c>
      <c r="BM1936">
        <v>8</v>
      </c>
      <c r="BN1936">
        <v>33.700000000000003</v>
      </c>
      <c r="BO1936">
        <v>8</v>
      </c>
      <c r="BP1936">
        <v>8</v>
      </c>
      <c r="BQ1936">
        <v>33.700000000000003</v>
      </c>
      <c r="BR1936">
        <v>8</v>
      </c>
      <c r="BS1936">
        <v>8</v>
      </c>
      <c r="BT1936">
        <v>33.700000000000003</v>
      </c>
      <c r="BU1936">
        <v>8</v>
      </c>
      <c r="BV1936">
        <v>8</v>
      </c>
      <c r="BW1936">
        <v>33.700000000000003</v>
      </c>
      <c r="BX1936">
        <v>8</v>
      </c>
      <c r="BY1936">
        <v>8</v>
      </c>
      <c r="BZ1936">
        <v>33.700000000000003</v>
      </c>
      <c r="CA1936">
        <v>12</v>
      </c>
      <c r="CB1936">
        <v>12</v>
      </c>
      <c r="CC1936">
        <v>38.4</v>
      </c>
      <c r="CD1936">
        <v>12</v>
      </c>
      <c r="CE1936">
        <v>12</v>
      </c>
      <c r="CF1936">
        <v>38.4</v>
      </c>
      <c r="CG1936">
        <v>12</v>
      </c>
      <c r="CH1936">
        <v>12</v>
      </c>
      <c r="CI1936">
        <v>38.4</v>
      </c>
    </row>
    <row r="1937" spans="1:87" x14ac:dyDescent="0.35">
      <c r="A1937" s="2" t="s">
        <v>9645</v>
      </c>
      <c r="B1937" t="s">
        <v>9646</v>
      </c>
      <c r="C1937" t="s">
        <v>9647</v>
      </c>
      <c r="D1937" t="s">
        <v>9648</v>
      </c>
      <c r="E1937" s="7">
        <v>15.5436036332133</v>
      </c>
      <c r="F1937" s="7" t="s">
        <v>14913</v>
      </c>
      <c r="G1937" s="7">
        <v>13.603776364039501</v>
      </c>
      <c r="H1937" s="7">
        <v>14.2891143440671</v>
      </c>
      <c r="I1937" s="7" t="s">
        <v>14913</v>
      </c>
      <c r="J1937" s="7" t="s">
        <v>14913</v>
      </c>
      <c r="K1937" s="7">
        <v>16.539289600276401</v>
      </c>
      <c r="L1937" s="7" t="s">
        <v>14913</v>
      </c>
      <c r="M1937" s="7">
        <v>18.3027195840506</v>
      </c>
      <c r="N1937" s="7">
        <v>15.5436036332133</v>
      </c>
      <c r="O1937" s="7">
        <v>0.82699999999999996</v>
      </c>
      <c r="P1937" s="7" t="s">
        <v>14913</v>
      </c>
      <c r="Q1937" s="7" t="s">
        <v>14913</v>
      </c>
      <c r="R1937" s="7">
        <v>12.38538681852555</v>
      </c>
      <c r="S1937" s="7" t="s">
        <v>14913</v>
      </c>
      <c r="T1937">
        <v>1</v>
      </c>
      <c r="U1937">
        <v>0</v>
      </c>
      <c r="W1937" t="s">
        <v>14913</v>
      </c>
      <c r="X1937">
        <v>91</v>
      </c>
      <c r="Y1937" s="8" t="s">
        <v>14913</v>
      </c>
      <c r="Z1937" s="8" t="s">
        <v>14913</v>
      </c>
      <c r="AA1937" s="8" t="s">
        <v>14913</v>
      </c>
      <c r="AB1937" s="8" t="s">
        <v>14913</v>
      </c>
      <c r="AC1937" s="8" t="s">
        <v>14913</v>
      </c>
      <c r="AD1937" s="8">
        <v>1.7551045896398101</v>
      </c>
      <c r="AE1937" s="8" t="s">
        <v>14913</v>
      </c>
      <c r="AF1937" s="8" t="s">
        <v>14913</v>
      </c>
      <c r="AG1937" s="8">
        <v>1.1211944200855499</v>
      </c>
      <c r="AH1937" s="8" t="s">
        <v>14913</v>
      </c>
      <c r="AI1937" s="8" t="s">
        <v>14913</v>
      </c>
      <c r="AJ1937" s="8">
        <v>1.06077284542679</v>
      </c>
      <c r="AK1937" s="8" t="s">
        <v>14913</v>
      </c>
      <c r="AL1937" s="8">
        <v>0.94616435442046298</v>
      </c>
      <c r="AM1937" s="8" t="s">
        <v>14913</v>
      </c>
      <c r="AN1937" s="8" t="s">
        <v>14913</v>
      </c>
      <c r="AO1937" s="8" t="s">
        <v>14913</v>
      </c>
      <c r="AP1937" s="8" t="s">
        <v>14913</v>
      </c>
      <c r="AQ1937" s="8" t="s">
        <v>14913</v>
      </c>
      <c r="AR1937" s="8" t="s">
        <v>14913</v>
      </c>
      <c r="AS1937" s="8" t="s">
        <v>14913</v>
      </c>
      <c r="AT1937" s="8" t="s">
        <v>14913</v>
      </c>
      <c r="AU1937" s="8">
        <v>0.87468848253355203</v>
      </c>
      <c r="AV1937" s="8" t="s">
        <v>14913</v>
      </c>
      <c r="AW1937" s="8" t="s">
        <v>14913</v>
      </c>
      <c r="AX1937" s="8" t="s">
        <v>14913</v>
      </c>
      <c r="AY1937" s="8" t="s">
        <v>14913</v>
      </c>
      <c r="AZ1937">
        <v>3</v>
      </c>
      <c r="BA1937" t="s">
        <v>14913</v>
      </c>
      <c r="BB1937">
        <v>1</v>
      </c>
      <c r="BC1937">
        <v>4</v>
      </c>
      <c r="BD1937" t="s">
        <v>14913</v>
      </c>
      <c r="BE1937" t="s">
        <v>14913</v>
      </c>
      <c r="BF1937">
        <v>17</v>
      </c>
      <c r="BG1937" t="s">
        <v>14913</v>
      </c>
      <c r="BH1937">
        <v>10</v>
      </c>
      <c r="BI1937">
        <v>8</v>
      </c>
      <c r="BJ1937">
        <v>8</v>
      </c>
      <c r="BK1937">
        <v>58.2</v>
      </c>
      <c r="BL1937">
        <v>5</v>
      </c>
      <c r="BM1937">
        <v>5</v>
      </c>
      <c r="BN1937">
        <v>57.1</v>
      </c>
      <c r="BO1937">
        <v>5</v>
      </c>
      <c r="BP1937">
        <v>5</v>
      </c>
      <c r="BQ1937">
        <v>57.1</v>
      </c>
      <c r="BR1937">
        <v>6</v>
      </c>
      <c r="BS1937">
        <v>6</v>
      </c>
      <c r="BT1937">
        <v>57.1</v>
      </c>
      <c r="BU1937">
        <v>6</v>
      </c>
      <c r="BV1937">
        <v>6</v>
      </c>
      <c r="BW1937">
        <v>57.1</v>
      </c>
      <c r="BX1937">
        <v>6</v>
      </c>
      <c r="BY1937">
        <v>6</v>
      </c>
      <c r="BZ1937">
        <v>57.1</v>
      </c>
      <c r="CA1937">
        <v>8</v>
      </c>
      <c r="CB1937">
        <v>8</v>
      </c>
      <c r="CC1937">
        <v>58.2</v>
      </c>
      <c r="CD1937">
        <v>8</v>
      </c>
      <c r="CE1937">
        <v>8</v>
      </c>
      <c r="CF1937">
        <v>58.2</v>
      </c>
      <c r="CG1937">
        <v>8</v>
      </c>
      <c r="CH1937">
        <v>8</v>
      </c>
      <c r="CI1937">
        <v>58.2</v>
      </c>
    </row>
    <row r="1938" spans="1:87" x14ac:dyDescent="0.35">
      <c r="A1938" s="2" t="s">
        <v>9665</v>
      </c>
      <c r="B1938" t="s">
        <v>9666</v>
      </c>
      <c r="C1938" t="s">
        <v>9667</v>
      </c>
      <c r="D1938" t="s">
        <v>9668</v>
      </c>
      <c r="E1938" s="7" t="s">
        <v>14913</v>
      </c>
      <c r="F1938" s="7">
        <v>12.6802713425569</v>
      </c>
      <c r="G1938" s="7">
        <v>13.682260115203</v>
      </c>
      <c r="H1938" s="7">
        <v>11.2772204674491</v>
      </c>
      <c r="I1938" s="7">
        <v>10.230752718702099</v>
      </c>
      <c r="J1938" s="7">
        <v>11.792880196699601</v>
      </c>
      <c r="K1938" s="7">
        <v>11.4650344224553</v>
      </c>
      <c r="L1938" s="7">
        <v>11.5055756803413</v>
      </c>
      <c r="M1938" s="7">
        <v>12.099866149233399</v>
      </c>
      <c r="N1938" s="7" t="s">
        <v>14913</v>
      </c>
      <c r="O1938" s="7" t="s">
        <v>14913</v>
      </c>
      <c r="P1938" s="7" t="s">
        <v>14913</v>
      </c>
      <c r="Q1938" s="7" t="s">
        <v>14913</v>
      </c>
      <c r="R1938" s="7" t="s">
        <v>14913</v>
      </c>
      <c r="S1938" s="7" t="s">
        <v>14913</v>
      </c>
      <c r="T1938" t="s">
        <v>14913</v>
      </c>
      <c r="U1938" t="s">
        <v>14913</v>
      </c>
      <c r="W1938" t="s">
        <v>14913</v>
      </c>
      <c r="X1938">
        <v>1121</v>
      </c>
      <c r="Y1938" s="8" t="s">
        <v>14913</v>
      </c>
      <c r="Z1938" s="8" t="s">
        <v>14913</v>
      </c>
      <c r="AA1938" s="8" t="s">
        <v>14913</v>
      </c>
      <c r="AB1938" s="8" t="s">
        <v>14913</v>
      </c>
      <c r="AC1938" s="8" t="s">
        <v>14913</v>
      </c>
      <c r="AD1938" s="8" t="s">
        <v>14913</v>
      </c>
      <c r="AE1938" s="8">
        <v>1.3340112316611701</v>
      </c>
      <c r="AF1938" s="8">
        <v>0.87696918552539405</v>
      </c>
      <c r="AG1938" s="8">
        <v>0.98307789055081396</v>
      </c>
      <c r="AH1938" s="8">
        <v>0.77386990124487498</v>
      </c>
      <c r="AI1938" s="8">
        <v>0.54450784038600197</v>
      </c>
      <c r="AJ1938" s="8">
        <v>0.60480919064230798</v>
      </c>
      <c r="AK1938" s="8">
        <v>1.07410124973532</v>
      </c>
      <c r="AL1938" s="8">
        <v>0.58627287219546698</v>
      </c>
      <c r="AM1938" s="8" t="s">
        <v>14913</v>
      </c>
      <c r="AN1938" s="8" t="s">
        <v>14913</v>
      </c>
      <c r="AO1938" s="8" t="s">
        <v>14913</v>
      </c>
      <c r="AP1938" s="8">
        <v>0.85103000714668697</v>
      </c>
      <c r="AQ1938" s="8">
        <v>0.95597657239266598</v>
      </c>
      <c r="AR1938" s="8">
        <v>0.90487541933535898</v>
      </c>
      <c r="AS1938" s="8">
        <v>0.949321211798</v>
      </c>
      <c r="AT1938" s="8">
        <v>0.97314770926773297</v>
      </c>
      <c r="AU1938" s="8">
        <v>0.95022604307259895</v>
      </c>
      <c r="AV1938" s="8">
        <v>0.94449111223911897</v>
      </c>
      <c r="AW1938" s="8">
        <v>0.94449111223911897</v>
      </c>
      <c r="AX1938" s="8" t="s">
        <v>14913</v>
      </c>
      <c r="AY1938" s="8" t="s">
        <v>14913</v>
      </c>
      <c r="AZ1938" t="s">
        <v>14913</v>
      </c>
      <c r="BA1938">
        <v>11</v>
      </c>
      <c r="BB1938">
        <v>14</v>
      </c>
      <c r="BC1938">
        <v>9</v>
      </c>
      <c r="BD1938">
        <v>16</v>
      </c>
      <c r="BE1938">
        <v>23</v>
      </c>
      <c r="BF1938">
        <v>19</v>
      </c>
      <c r="BG1938">
        <v>13</v>
      </c>
      <c r="BH1938">
        <v>27</v>
      </c>
      <c r="BI1938">
        <v>37</v>
      </c>
      <c r="BJ1938">
        <v>37</v>
      </c>
      <c r="BK1938">
        <v>34.200000000000003</v>
      </c>
      <c r="BL1938">
        <v>28</v>
      </c>
      <c r="BM1938">
        <v>28</v>
      </c>
      <c r="BN1938">
        <v>30</v>
      </c>
      <c r="BO1938">
        <v>28</v>
      </c>
      <c r="BP1938">
        <v>28</v>
      </c>
      <c r="BQ1938">
        <v>30</v>
      </c>
      <c r="BR1938">
        <v>36</v>
      </c>
      <c r="BS1938">
        <v>36</v>
      </c>
      <c r="BT1938">
        <v>32.4</v>
      </c>
      <c r="BU1938">
        <v>36</v>
      </c>
      <c r="BV1938">
        <v>36</v>
      </c>
      <c r="BW1938">
        <v>32.4</v>
      </c>
      <c r="BX1938">
        <v>36</v>
      </c>
      <c r="BY1938">
        <v>36</v>
      </c>
      <c r="BZ1938">
        <v>32.4</v>
      </c>
      <c r="CA1938">
        <v>37</v>
      </c>
      <c r="CB1938">
        <v>37</v>
      </c>
      <c r="CC1938">
        <v>34.200000000000003</v>
      </c>
      <c r="CD1938">
        <v>37</v>
      </c>
      <c r="CE1938">
        <v>37</v>
      </c>
      <c r="CF1938">
        <v>34.200000000000003</v>
      </c>
      <c r="CG1938">
        <v>37</v>
      </c>
      <c r="CH1938">
        <v>37</v>
      </c>
      <c r="CI1938">
        <v>34.200000000000003</v>
      </c>
    </row>
    <row r="1939" spans="1:87" x14ac:dyDescent="0.35">
      <c r="A1939" s="2" t="s">
        <v>9677</v>
      </c>
      <c r="B1939" t="s">
        <v>9678</v>
      </c>
      <c r="C1939" t="s">
        <v>9679</v>
      </c>
      <c r="D1939" t="s">
        <v>9680</v>
      </c>
      <c r="E1939" s="7">
        <v>20.0585188316326</v>
      </c>
      <c r="F1939" s="7">
        <v>16.029245886505102</v>
      </c>
      <c r="G1939" s="7" t="s">
        <v>14913</v>
      </c>
      <c r="H1939" s="7">
        <v>27.187007749449201</v>
      </c>
      <c r="I1939" s="7" t="s">
        <v>14913</v>
      </c>
      <c r="J1939" s="7" t="s">
        <v>14913</v>
      </c>
      <c r="K1939" s="7">
        <v>28.610228648565499</v>
      </c>
      <c r="L1939" s="7" t="s">
        <v>14913</v>
      </c>
      <c r="M1939" s="7">
        <v>28.602844683735999</v>
      </c>
      <c r="N1939" s="7">
        <v>20.0585188316326</v>
      </c>
      <c r="O1939" s="7">
        <v>0.89600000000000002</v>
      </c>
      <c r="P1939" s="7" t="s">
        <v>14913</v>
      </c>
      <c r="Q1939" s="7" t="s">
        <v>14913</v>
      </c>
      <c r="R1939" s="7">
        <v>11.9247388921241</v>
      </c>
      <c r="S1939" s="7" t="s">
        <v>14913</v>
      </c>
      <c r="T1939">
        <v>1</v>
      </c>
      <c r="U1939">
        <v>0</v>
      </c>
      <c r="W1939" t="s">
        <v>14913</v>
      </c>
      <c r="X1939">
        <v>310</v>
      </c>
      <c r="Y1939" s="8" t="s">
        <v>14913</v>
      </c>
      <c r="Z1939" s="8" t="s">
        <v>14913</v>
      </c>
      <c r="AA1939" s="8" t="s">
        <v>14913</v>
      </c>
      <c r="AB1939" s="8" t="s">
        <v>14913</v>
      </c>
      <c r="AC1939" s="8" t="s">
        <v>14913</v>
      </c>
      <c r="AD1939" s="8" t="s">
        <v>14913</v>
      </c>
      <c r="AE1939" s="8">
        <v>25.3970379041561</v>
      </c>
      <c r="AF1939" s="8" t="s">
        <v>14913</v>
      </c>
      <c r="AG1939" s="8">
        <v>2.0142439149316398</v>
      </c>
      <c r="AH1939" s="8" t="s">
        <v>14913</v>
      </c>
      <c r="AI1939" s="8" t="s">
        <v>14913</v>
      </c>
      <c r="AJ1939" s="8">
        <v>11.6406092879696</v>
      </c>
      <c r="AK1939" s="8" t="s">
        <v>14913</v>
      </c>
      <c r="AL1939" s="8" t="s">
        <v>14913</v>
      </c>
      <c r="AM1939" s="8" t="s">
        <v>14913</v>
      </c>
      <c r="AN1939" s="8" t="s">
        <v>14913</v>
      </c>
      <c r="AO1939" s="8" t="s">
        <v>14913</v>
      </c>
      <c r="AP1939" s="8" t="s">
        <v>14913</v>
      </c>
      <c r="AQ1939" s="8" t="s">
        <v>14913</v>
      </c>
      <c r="AR1939" s="8" t="s">
        <v>14913</v>
      </c>
      <c r="AS1939" s="8" t="s">
        <v>14913</v>
      </c>
      <c r="AT1939" s="8" t="s">
        <v>14913</v>
      </c>
      <c r="AU1939" s="8" t="s">
        <v>14913</v>
      </c>
      <c r="AV1939" s="8" t="s">
        <v>14913</v>
      </c>
      <c r="AW1939" s="8" t="s">
        <v>14913</v>
      </c>
      <c r="AX1939" s="8" t="s">
        <v>14913</v>
      </c>
      <c r="AY1939" s="8" t="s">
        <v>14913</v>
      </c>
      <c r="AZ1939">
        <v>1</v>
      </c>
      <c r="BA1939">
        <v>2</v>
      </c>
      <c r="BB1939" t="s">
        <v>14913</v>
      </c>
      <c r="BC1939">
        <v>4</v>
      </c>
      <c r="BD1939" t="s">
        <v>14913</v>
      </c>
      <c r="BE1939" t="s">
        <v>14913</v>
      </c>
      <c r="BF1939">
        <v>3</v>
      </c>
      <c r="BG1939" t="s">
        <v>14913</v>
      </c>
      <c r="BH1939">
        <v>1</v>
      </c>
      <c r="BI1939">
        <v>16</v>
      </c>
      <c r="BJ1939">
        <v>16</v>
      </c>
      <c r="BK1939">
        <v>54.2</v>
      </c>
      <c r="BL1939">
        <v>13</v>
      </c>
      <c r="BM1939">
        <v>13</v>
      </c>
      <c r="BN1939">
        <v>51.6</v>
      </c>
      <c r="BO1939">
        <v>13</v>
      </c>
      <c r="BP1939">
        <v>13</v>
      </c>
      <c r="BQ1939">
        <v>51.6</v>
      </c>
      <c r="BR1939">
        <v>17</v>
      </c>
      <c r="BS1939">
        <v>17</v>
      </c>
      <c r="BT1939">
        <v>52.6</v>
      </c>
      <c r="BU1939">
        <v>17</v>
      </c>
      <c r="BV1939">
        <v>17</v>
      </c>
      <c r="BW1939">
        <v>52.6</v>
      </c>
      <c r="BX1939">
        <v>17</v>
      </c>
      <c r="BY1939">
        <v>17</v>
      </c>
      <c r="BZ1939">
        <v>52.6</v>
      </c>
      <c r="CA1939">
        <v>16</v>
      </c>
      <c r="CB1939">
        <v>16</v>
      </c>
      <c r="CC1939">
        <v>54.2</v>
      </c>
      <c r="CD1939">
        <v>16</v>
      </c>
      <c r="CE1939">
        <v>16</v>
      </c>
      <c r="CF1939">
        <v>54.2</v>
      </c>
      <c r="CG1939">
        <v>16</v>
      </c>
      <c r="CH1939">
        <v>16</v>
      </c>
      <c r="CI1939">
        <v>54.2</v>
      </c>
    </row>
    <row r="1940" spans="1:87" x14ac:dyDescent="0.35">
      <c r="A1940" s="2" t="s">
        <v>9697</v>
      </c>
      <c r="B1940" t="s">
        <v>9698</v>
      </c>
      <c r="C1940" t="s">
        <v>9699</v>
      </c>
      <c r="D1940" t="s">
        <v>9700</v>
      </c>
      <c r="E1940" s="7" t="s">
        <v>14913</v>
      </c>
      <c r="F1940" s="7">
        <v>8.0917657076320406</v>
      </c>
      <c r="G1940" s="7">
        <v>6.9289132454142397</v>
      </c>
      <c r="H1940" s="7">
        <v>9.5178173160319499</v>
      </c>
      <c r="I1940" s="7">
        <v>9.7956542611259394</v>
      </c>
      <c r="J1940" s="7">
        <v>6.4315081474572002</v>
      </c>
      <c r="K1940" s="7">
        <v>8.9762576828729497</v>
      </c>
      <c r="L1940" s="7">
        <v>9.4721545222828603</v>
      </c>
      <c r="M1940" s="7">
        <v>5.8989420637566399</v>
      </c>
      <c r="N1940" s="7" t="s">
        <v>14913</v>
      </c>
      <c r="O1940" s="7" t="s">
        <v>14913</v>
      </c>
      <c r="P1940" s="7" t="s">
        <v>14913</v>
      </c>
      <c r="Q1940" s="7" t="s">
        <v>14913</v>
      </c>
      <c r="R1940" s="7" t="s">
        <v>14913</v>
      </c>
      <c r="S1940" s="7" t="s">
        <v>14913</v>
      </c>
      <c r="T1940" t="s">
        <v>14913</v>
      </c>
      <c r="U1940" t="s">
        <v>14913</v>
      </c>
      <c r="W1940" t="s">
        <v>14913</v>
      </c>
      <c r="X1940">
        <v>561</v>
      </c>
      <c r="Y1940" s="8" t="s">
        <v>14913</v>
      </c>
      <c r="Z1940" s="8" t="s">
        <v>14913</v>
      </c>
      <c r="AA1940" s="8" t="s">
        <v>14913</v>
      </c>
      <c r="AB1940" s="8" t="s">
        <v>14913</v>
      </c>
      <c r="AC1940" s="8" t="s">
        <v>14913</v>
      </c>
      <c r="AD1940" s="8" t="s">
        <v>14913</v>
      </c>
      <c r="AE1940" s="8">
        <v>0.92065298022111697</v>
      </c>
      <c r="AF1940" s="8">
        <v>2.4367138150283099</v>
      </c>
      <c r="AG1940" s="8">
        <v>0.80812619904347405</v>
      </c>
      <c r="AH1940" s="8">
        <v>0.41615340731088502</v>
      </c>
      <c r="AI1940" s="8">
        <v>9.52883918313786</v>
      </c>
      <c r="AJ1940" s="8">
        <v>0.38544310026772</v>
      </c>
      <c r="AK1940" s="8">
        <v>1.2193547953975401</v>
      </c>
      <c r="AL1940" s="8">
        <v>0.79620985666001598</v>
      </c>
      <c r="AM1940" s="8" t="s">
        <v>14913</v>
      </c>
      <c r="AN1940" s="8" t="s">
        <v>14913</v>
      </c>
      <c r="AO1940" s="8" t="s">
        <v>14913</v>
      </c>
      <c r="AP1940" s="8" t="s">
        <v>14913</v>
      </c>
      <c r="AQ1940" s="8" t="s">
        <v>14913</v>
      </c>
      <c r="AR1940" s="8">
        <v>0.89780896068076799</v>
      </c>
      <c r="AS1940" s="8" t="s">
        <v>14913</v>
      </c>
      <c r="AT1940" s="8">
        <v>0.91714955866157</v>
      </c>
      <c r="AU1940" s="8">
        <v>0.97245184891112402</v>
      </c>
      <c r="AV1940" s="8">
        <v>0.96160201328641504</v>
      </c>
      <c r="AW1940" s="8">
        <v>0.96160201328641504</v>
      </c>
      <c r="AX1940" s="8" t="s">
        <v>14913</v>
      </c>
      <c r="AY1940" s="8" t="s">
        <v>14913</v>
      </c>
      <c r="AZ1940" t="s">
        <v>14913</v>
      </c>
      <c r="BA1940">
        <v>4</v>
      </c>
      <c r="BB1940">
        <v>3</v>
      </c>
      <c r="BC1940">
        <v>7</v>
      </c>
      <c r="BD1940">
        <v>3</v>
      </c>
      <c r="BE1940">
        <v>2</v>
      </c>
      <c r="BF1940">
        <v>19</v>
      </c>
      <c r="BG1940">
        <v>9</v>
      </c>
      <c r="BH1940">
        <v>8</v>
      </c>
      <c r="BI1940">
        <v>14</v>
      </c>
      <c r="BJ1940">
        <v>13</v>
      </c>
      <c r="BK1940">
        <v>34.6</v>
      </c>
      <c r="BL1940">
        <v>10</v>
      </c>
      <c r="BM1940">
        <v>9</v>
      </c>
      <c r="BN1940">
        <v>23.7</v>
      </c>
      <c r="BO1940">
        <v>10</v>
      </c>
      <c r="BP1940">
        <v>9</v>
      </c>
      <c r="BQ1940">
        <v>23.7</v>
      </c>
      <c r="BR1940">
        <v>9</v>
      </c>
      <c r="BS1940">
        <v>8</v>
      </c>
      <c r="BT1940">
        <v>23.7</v>
      </c>
      <c r="BU1940">
        <v>9</v>
      </c>
      <c r="BV1940">
        <v>8</v>
      </c>
      <c r="BW1940">
        <v>23.7</v>
      </c>
      <c r="BX1940">
        <v>9</v>
      </c>
      <c r="BY1940">
        <v>8</v>
      </c>
      <c r="BZ1940">
        <v>23.7</v>
      </c>
      <c r="CA1940">
        <v>14</v>
      </c>
      <c r="CB1940">
        <v>13</v>
      </c>
      <c r="CC1940">
        <v>34.6</v>
      </c>
      <c r="CD1940">
        <v>14</v>
      </c>
      <c r="CE1940">
        <v>13</v>
      </c>
      <c r="CF1940">
        <v>34.6</v>
      </c>
      <c r="CG1940">
        <v>14</v>
      </c>
      <c r="CH1940">
        <v>13</v>
      </c>
      <c r="CI1940">
        <v>34.6</v>
      </c>
    </row>
    <row r="1941" spans="1:87" x14ac:dyDescent="0.35">
      <c r="A1941" s="2" t="s">
        <v>9729</v>
      </c>
      <c r="B1941" t="s">
        <v>9730</v>
      </c>
      <c r="C1941" t="s">
        <v>9731</v>
      </c>
      <c r="D1941" t="s">
        <v>9732</v>
      </c>
      <c r="E1941" s="7">
        <v>11.431212170257201</v>
      </c>
      <c r="F1941" s="7" t="s">
        <v>14913</v>
      </c>
      <c r="G1941" s="7">
        <v>14.545438663218</v>
      </c>
      <c r="H1941" s="7">
        <v>10.8275504080458</v>
      </c>
      <c r="I1941" s="7" t="s">
        <v>14913</v>
      </c>
      <c r="J1941" s="7">
        <v>13.7633150919632</v>
      </c>
      <c r="K1941" s="7">
        <v>18.824958193764299</v>
      </c>
      <c r="L1941" s="7">
        <v>9.1576910518532308</v>
      </c>
      <c r="M1941" s="7" t="s">
        <v>14913</v>
      </c>
      <c r="N1941" s="7">
        <v>11.431212170257201</v>
      </c>
      <c r="O1941" s="7">
        <v>0.71150000000000002</v>
      </c>
      <c r="P1941" s="7" t="s">
        <v>14913</v>
      </c>
      <c r="Q1941" s="7" t="s">
        <v>14913</v>
      </c>
      <c r="R1941" s="7" t="s">
        <v>14913</v>
      </c>
      <c r="S1941" s="7" t="s">
        <v>14913</v>
      </c>
      <c r="T1941">
        <v>0</v>
      </c>
      <c r="U1941">
        <v>0</v>
      </c>
      <c r="W1941" t="s">
        <v>14913</v>
      </c>
      <c r="X1941">
        <v>277</v>
      </c>
      <c r="Y1941" s="8">
        <v>4.1744768955202352</v>
      </c>
      <c r="Z1941" s="8">
        <v>2.4593924877592306</v>
      </c>
      <c r="AA1941" s="8">
        <v>6.57</v>
      </c>
      <c r="AB1941" s="8">
        <v>9.4</v>
      </c>
      <c r="AC1941" s="8">
        <v>-0.33100000000000002</v>
      </c>
      <c r="AD1941" s="8">
        <v>0.90035667748225501</v>
      </c>
      <c r="AE1941" s="8" t="s">
        <v>14913</v>
      </c>
      <c r="AF1941" s="8">
        <v>10.171299420372099</v>
      </c>
      <c r="AG1941" s="8">
        <v>2.44984112290074</v>
      </c>
      <c r="AH1941" s="8" t="s">
        <v>14913</v>
      </c>
      <c r="AI1941" s="8" t="s">
        <v>14913</v>
      </c>
      <c r="AJ1941" s="8">
        <v>4.8396985360149198</v>
      </c>
      <c r="AK1941" s="8" t="s">
        <v>14913</v>
      </c>
      <c r="AL1941" s="8" t="s">
        <v>14913</v>
      </c>
      <c r="AM1941" s="8" t="s">
        <v>14913</v>
      </c>
      <c r="AN1941" s="8" t="s">
        <v>14913</v>
      </c>
      <c r="AO1941" s="8">
        <v>0.93820131399323803</v>
      </c>
      <c r="AP1941" s="8" t="s">
        <v>14913</v>
      </c>
      <c r="AQ1941" s="8" t="s">
        <v>14913</v>
      </c>
      <c r="AR1941" s="8">
        <v>0.72855890433388804</v>
      </c>
      <c r="AS1941" s="8" t="s">
        <v>14913</v>
      </c>
      <c r="AT1941" s="8" t="s">
        <v>14913</v>
      </c>
      <c r="AU1941" s="8" t="s">
        <v>14913</v>
      </c>
      <c r="AV1941" s="8" t="s">
        <v>14913</v>
      </c>
      <c r="AW1941" s="8" t="s">
        <v>14913</v>
      </c>
      <c r="AX1941" s="8" t="s">
        <v>14913</v>
      </c>
      <c r="AY1941" s="8" t="s">
        <v>14913</v>
      </c>
      <c r="AZ1941">
        <v>19</v>
      </c>
      <c r="BA1941" t="s">
        <v>14913</v>
      </c>
      <c r="BB1941">
        <v>3</v>
      </c>
      <c r="BC1941">
        <v>6</v>
      </c>
      <c r="BD1941" t="s">
        <v>14913</v>
      </c>
      <c r="BE1941">
        <v>1</v>
      </c>
      <c r="BF1941">
        <v>3</v>
      </c>
      <c r="BG1941">
        <v>1</v>
      </c>
      <c r="BH1941" t="s">
        <v>14913</v>
      </c>
      <c r="BI1941">
        <v>14</v>
      </c>
      <c r="BJ1941">
        <v>14</v>
      </c>
      <c r="BK1941">
        <v>60.6</v>
      </c>
      <c r="BL1941">
        <v>17</v>
      </c>
      <c r="BM1941">
        <v>17</v>
      </c>
      <c r="BN1941">
        <v>73.599999999999994</v>
      </c>
      <c r="BO1941">
        <v>17</v>
      </c>
      <c r="BP1941">
        <v>17</v>
      </c>
      <c r="BQ1941">
        <v>73.599999999999994</v>
      </c>
      <c r="BR1941">
        <v>15</v>
      </c>
      <c r="BS1941">
        <v>15</v>
      </c>
      <c r="BT1941">
        <v>63.2</v>
      </c>
      <c r="BU1941">
        <v>15</v>
      </c>
      <c r="BV1941">
        <v>15</v>
      </c>
      <c r="BW1941">
        <v>63.2</v>
      </c>
      <c r="BX1941">
        <v>15</v>
      </c>
      <c r="BY1941">
        <v>15</v>
      </c>
      <c r="BZ1941">
        <v>63.2</v>
      </c>
      <c r="CA1941">
        <v>14</v>
      </c>
      <c r="CB1941">
        <v>14</v>
      </c>
      <c r="CC1941">
        <v>60.6</v>
      </c>
      <c r="CD1941">
        <v>14</v>
      </c>
      <c r="CE1941">
        <v>14</v>
      </c>
      <c r="CF1941">
        <v>60.6</v>
      </c>
      <c r="CG1941">
        <v>14</v>
      </c>
      <c r="CH1941">
        <v>14</v>
      </c>
      <c r="CI1941">
        <v>60.6</v>
      </c>
    </row>
    <row r="1942" spans="1:87" x14ac:dyDescent="0.35">
      <c r="A1942" s="2" t="s">
        <v>9733</v>
      </c>
      <c r="B1942" t="s">
        <v>9734</v>
      </c>
      <c r="C1942" t="s">
        <v>9735</v>
      </c>
      <c r="D1942" t="s">
        <v>9736</v>
      </c>
      <c r="E1942" s="7">
        <v>8.1648024678587099</v>
      </c>
      <c r="F1942" s="7">
        <v>10.906911879333</v>
      </c>
      <c r="G1942" s="7">
        <v>10.6091088671166</v>
      </c>
      <c r="H1942" s="7">
        <v>10.1820616146159</v>
      </c>
      <c r="I1942" s="7" t="s">
        <v>14913</v>
      </c>
      <c r="J1942" s="7" t="s">
        <v>14913</v>
      </c>
      <c r="K1942" s="7" t="s">
        <v>14913</v>
      </c>
      <c r="L1942" s="7" t="s">
        <v>14913</v>
      </c>
      <c r="M1942" s="7" t="s">
        <v>14913</v>
      </c>
      <c r="N1942" s="7">
        <v>8.1648024678587099</v>
      </c>
      <c r="O1942" s="7">
        <v>0.51</v>
      </c>
      <c r="P1942" s="7" t="s">
        <v>14913</v>
      </c>
      <c r="Q1942" s="7" t="s">
        <v>14913</v>
      </c>
      <c r="R1942" s="7">
        <v>15.854178761975</v>
      </c>
      <c r="S1942" s="7">
        <v>5.5814893210296299</v>
      </c>
      <c r="T1942">
        <v>0</v>
      </c>
      <c r="U1942">
        <v>0</v>
      </c>
      <c r="W1942" t="s">
        <v>14913</v>
      </c>
      <c r="X1942">
        <v>1069</v>
      </c>
      <c r="Y1942" s="8">
        <v>3.1670386735703593</v>
      </c>
      <c r="Z1942" s="8">
        <v>1.9956351945975497</v>
      </c>
      <c r="AA1942" s="8">
        <v>8.23</v>
      </c>
      <c r="AB1942" s="8">
        <v>5.3</v>
      </c>
      <c r="AC1942" s="8">
        <v>-0.159</v>
      </c>
      <c r="AD1942" s="8">
        <v>0.66722476659635399</v>
      </c>
      <c r="AE1942" s="8">
        <v>0.98885970459976802</v>
      </c>
      <c r="AF1942" s="8">
        <v>1.62311815251278</v>
      </c>
      <c r="AG1942" s="8">
        <v>1.71096625572511</v>
      </c>
      <c r="AH1942" s="8" t="s">
        <v>14913</v>
      </c>
      <c r="AI1942" s="8" t="s">
        <v>14913</v>
      </c>
      <c r="AJ1942" s="8" t="s">
        <v>14913</v>
      </c>
      <c r="AK1942" s="8" t="s">
        <v>14913</v>
      </c>
      <c r="AL1942" s="8" t="s">
        <v>14913</v>
      </c>
      <c r="AM1942" s="8" t="s">
        <v>14913</v>
      </c>
      <c r="AN1942" s="8" t="s">
        <v>14913</v>
      </c>
      <c r="AO1942" s="8">
        <v>0.98006125479664996</v>
      </c>
      <c r="AP1942" s="8" t="s">
        <v>14913</v>
      </c>
      <c r="AQ1942" s="8">
        <v>0.98259287592178501</v>
      </c>
      <c r="AR1942" s="8">
        <v>0.88851756548828098</v>
      </c>
      <c r="AS1942" s="8" t="s">
        <v>14913</v>
      </c>
      <c r="AT1942" s="8" t="s">
        <v>14913</v>
      </c>
      <c r="AU1942" s="8" t="s">
        <v>14913</v>
      </c>
      <c r="AV1942" s="8" t="s">
        <v>14913</v>
      </c>
      <c r="AW1942" s="8" t="s">
        <v>14913</v>
      </c>
      <c r="AX1942" s="8" t="s">
        <v>14913</v>
      </c>
      <c r="AY1942" s="8" t="s">
        <v>14913</v>
      </c>
      <c r="AZ1942">
        <v>8</v>
      </c>
      <c r="BA1942">
        <v>3</v>
      </c>
      <c r="BB1942">
        <v>4</v>
      </c>
      <c r="BC1942">
        <v>5</v>
      </c>
      <c r="BD1942" t="s">
        <v>14913</v>
      </c>
      <c r="BE1942" t="s">
        <v>14913</v>
      </c>
      <c r="BF1942" t="s">
        <v>14913</v>
      </c>
      <c r="BG1942" t="s">
        <v>14913</v>
      </c>
      <c r="BH1942" t="s">
        <v>14913</v>
      </c>
      <c r="BI1942">
        <v>10</v>
      </c>
      <c r="BJ1942">
        <v>10</v>
      </c>
      <c r="BK1942">
        <v>12.1</v>
      </c>
      <c r="BL1942">
        <v>7</v>
      </c>
      <c r="BM1942">
        <v>7</v>
      </c>
      <c r="BN1942">
        <v>9.1999999999999993</v>
      </c>
      <c r="BO1942">
        <v>7</v>
      </c>
      <c r="BP1942">
        <v>7</v>
      </c>
      <c r="BQ1942">
        <v>9.1999999999999993</v>
      </c>
      <c r="BR1942">
        <v>6</v>
      </c>
      <c r="BS1942">
        <v>6</v>
      </c>
      <c r="BT1942">
        <v>7.1</v>
      </c>
      <c r="BU1942">
        <v>6</v>
      </c>
      <c r="BV1942">
        <v>6</v>
      </c>
      <c r="BW1942">
        <v>7.1</v>
      </c>
      <c r="BX1942">
        <v>6</v>
      </c>
      <c r="BY1942">
        <v>6</v>
      </c>
      <c r="BZ1942">
        <v>7.1</v>
      </c>
      <c r="CA1942">
        <v>10</v>
      </c>
      <c r="CB1942">
        <v>10</v>
      </c>
      <c r="CC1942">
        <v>12.1</v>
      </c>
      <c r="CD1942">
        <v>10</v>
      </c>
      <c r="CE1942">
        <v>10</v>
      </c>
      <c r="CF1942">
        <v>12.1</v>
      </c>
      <c r="CG1942">
        <v>10</v>
      </c>
      <c r="CH1942">
        <v>10</v>
      </c>
      <c r="CI1942">
        <v>12.1</v>
      </c>
    </row>
    <row r="1943" spans="1:87" x14ac:dyDescent="0.35">
      <c r="A1943" s="2" t="s">
        <v>9865</v>
      </c>
      <c r="B1943" t="s">
        <v>9866</v>
      </c>
      <c r="C1943" t="s">
        <v>9867</v>
      </c>
      <c r="D1943" t="s">
        <v>9868</v>
      </c>
      <c r="E1943" s="7">
        <v>7.6015093511194101</v>
      </c>
      <c r="F1943" s="7">
        <v>8.50012533018662</v>
      </c>
      <c r="G1943" s="7">
        <v>7.97623274149508</v>
      </c>
      <c r="H1943" s="7" t="s">
        <v>14913</v>
      </c>
      <c r="I1943" s="7" t="s">
        <v>14913</v>
      </c>
      <c r="J1943" s="7" t="s">
        <v>14913</v>
      </c>
      <c r="K1943" s="7">
        <v>8.8351594312766792</v>
      </c>
      <c r="L1943" s="7" t="s">
        <v>14913</v>
      </c>
      <c r="M1943" s="7">
        <v>10.2635277607709</v>
      </c>
      <c r="N1943" s="7">
        <v>7.6015093511194101</v>
      </c>
      <c r="O1943" s="7">
        <v>0.46100000000000002</v>
      </c>
      <c r="P1943" s="7" t="s">
        <v>14913</v>
      </c>
      <c r="Q1943" s="7" t="s">
        <v>14913</v>
      </c>
      <c r="R1943" s="7">
        <v>3.4819879813825052</v>
      </c>
      <c r="S1943" s="7" t="s">
        <v>14913</v>
      </c>
      <c r="T1943">
        <v>0</v>
      </c>
      <c r="U1943">
        <v>0</v>
      </c>
      <c r="W1943" t="s">
        <v>14913</v>
      </c>
      <c r="X1943">
        <v>320</v>
      </c>
      <c r="Y1943" s="8">
        <v>3.8305309191033663</v>
      </c>
      <c r="Z1943" s="8">
        <v>2.7888751157754164</v>
      </c>
      <c r="AA1943" s="8">
        <v>7.83</v>
      </c>
      <c r="AB1943" s="8">
        <v>10.9</v>
      </c>
      <c r="AC1943" s="8">
        <v>-0.183</v>
      </c>
      <c r="AD1943" s="8">
        <v>0.33122955576873198</v>
      </c>
      <c r="AE1943" s="8">
        <v>1.5644373537374301</v>
      </c>
      <c r="AF1943" s="8">
        <v>1.6413339039338599</v>
      </c>
      <c r="AG1943" s="8" t="s">
        <v>14913</v>
      </c>
      <c r="AH1943" s="8" t="s">
        <v>14913</v>
      </c>
      <c r="AI1943" s="8" t="s">
        <v>14913</v>
      </c>
      <c r="AJ1943" s="8">
        <v>1.2700178350431499</v>
      </c>
      <c r="AK1943" s="8" t="s">
        <v>14913</v>
      </c>
      <c r="AL1943" s="8" t="s">
        <v>14913</v>
      </c>
      <c r="AM1943" s="8" t="s">
        <v>14913</v>
      </c>
      <c r="AN1943" s="8" t="s">
        <v>14913</v>
      </c>
      <c r="AO1943" s="8">
        <v>0.98780524647152002</v>
      </c>
      <c r="AP1943" s="8" t="s">
        <v>14913</v>
      </c>
      <c r="AQ1943" s="8">
        <v>0.911628696507644</v>
      </c>
      <c r="AR1943" s="8" t="s">
        <v>14913</v>
      </c>
      <c r="AS1943" s="8" t="s">
        <v>14913</v>
      </c>
      <c r="AT1943" s="8" t="s">
        <v>14913</v>
      </c>
      <c r="AU1943" s="8">
        <v>0.69997574477176205</v>
      </c>
      <c r="AV1943" s="8" t="s">
        <v>14913</v>
      </c>
      <c r="AW1943" s="8" t="s">
        <v>14913</v>
      </c>
      <c r="AX1943" s="8" t="s">
        <v>14913</v>
      </c>
      <c r="AY1943" s="8" t="s">
        <v>14913</v>
      </c>
      <c r="AZ1943">
        <v>15</v>
      </c>
      <c r="BA1943">
        <v>4</v>
      </c>
      <c r="BB1943">
        <v>10</v>
      </c>
      <c r="BC1943" t="s">
        <v>14913</v>
      </c>
      <c r="BD1943" t="s">
        <v>14913</v>
      </c>
      <c r="BE1943" t="s">
        <v>14913</v>
      </c>
      <c r="BF1943">
        <v>5</v>
      </c>
      <c r="BG1943" t="s">
        <v>14913</v>
      </c>
      <c r="BH1943">
        <v>1</v>
      </c>
      <c r="BI1943">
        <v>6</v>
      </c>
      <c r="BJ1943">
        <v>6</v>
      </c>
      <c r="BK1943">
        <v>28.1</v>
      </c>
      <c r="BL1943">
        <v>8</v>
      </c>
      <c r="BM1943">
        <v>8</v>
      </c>
      <c r="BN1943">
        <v>33.799999999999997</v>
      </c>
      <c r="BO1943">
        <v>8</v>
      </c>
      <c r="BP1943">
        <v>8</v>
      </c>
      <c r="BQ1943">
        <v>33.799999999999997</v>
      </c>
      <c r="BR1943">
        <v>5</v>
      </c>
      <c r="BS1943">
        <v>5</v>
      </c>
      <c r="BT1943">
        <v>25.6</v>
      </c>
      <c r="BU1943">
        <v>5</v>
      </c>
      <c r="BV1943">
        <v>5</v>
      </c>
      <c r="BW1943">
        <v>25.6</v>
      </c>
      <c r="BX1943">
        <v>5</v>
      </c>
      <c r="BY1943">
        <v>5</v>
      </c>
      <c r="BZ1943">
        <v>25.6</v>
      </c>
      <c r="CA1943">
        <v>6</v>
      </c>
      <c r="CB1943">
        <v>6</v>
      </c>
      <c r="CC1943">
        <v>28.1</v>
      </c>
      <c r="CD1943">
        <v>6</v>
      </c>
      <c r="CE1943">
        <v>6</v>
      </c>
      <c r="CF1943">
        <v>28.1</v>
      </c>
      <c r="CG1943">
        <v>6</v>
      </c>
      <c r="CH1943">
        <v>6</v>
      </c>
      <c r="CI1943">
        <v>28.1</v>
      </c>
    </row>
    <row r="1944" spans="1:87" x14ac:dyDescent="0.35">
      <c r="A1944" s="2" t="s">
        <v>10092</v>
      </c>
      <c r="B1944" t="s">
        <v>10093</v>
      </c>
      <c r="C1944" t="s">
        <v>10094</v>
      </c>
      <c r="D1944" t="s">
        <v>10095</v>
      </c>
      <c r="E1944" s="7">
        <v>29.5112076851327</v>
      </c>
      <c r="F1944" s="7" t="s">
        <v>14913</v>
      </c>
      <c r="G1944" s="7">
        <v>23.7253843996093</v>
      </c>
      <c r="H1944" s="7">
        <v>32.819036069046199</v>
      </c>
      <c r="I1944" s="7" t="s">
        <v>14913</v>
      </c>
      <c r="J1944" s="7">
        <v>34.0841237528766</v>
      </c>
      <c r="K1944" s="7">
        <v>32.909218958548102</v>
      </c>
      <c r="L1944" s="7" t="s">
        <v>14913</v>
      </c>
      <c r="M1944" s="7">
        <v>33.643225399185098</v>
      </c>
      <c r="N1944" s="7" t="s">
        <v>14913</v>
      </c>
      <c r="O1944" s="7" t="s">
        <v>14913</v>
      </c>
      <c r="P1944" s="7" t="s">
        <v>14913</v>
      </c>
      <c r="Q1944" s="7" t="s">
        <v>14913</v>
      </c>
      <c r="R1944" s="7">
        <v>18.255417498981949</v>
      </c>
      <c r="S1944" s="7">
        <v>14.046551663858599</v>
      </c>
      <c r="T1944">
        <v>0</v>
      </c>
      <c r="U1944">
        <v>0</v>
      </c>
      <c r="W1944" t="s">
        <v>14913</v>
      </c>
      <c r="X1944">
        <v>144</v>
      </c>
      <c r="Y1944" s="8">
        <v>5.0530872332449999</v>
      </c>
      <c r="Z1944" s="8">
        <v>1.9637878273455551</v>
      </c>
      <c r="AA1944" s="8">
        <v>8.17</v>
      </c>
      <c r="AB1944" s="8">
        <v>9.6999999999999993</v>
      </c>
      <c r="AC1944" s="8">
        <v>-0.67500000000000004</v>
      </c>
      <c r="AD1944" s="8">
        <v>7.3695661215715198</v>
      </c>
      <c r="AE1944" s="8" t="s">
        <v>14913</v>
      </c>
      <c r="AF1944" s="8">
        <v>4.3830955627066404</v>
      </c>
      <c r="AG1944" s="8">
        <v>12.502754843143199</v>
      </c>
      <c r="AH1944" s="8" t="s">
        <v>14913</v>
      </c>
      <c r="AI1944" s="8">
        <v>24.970590626758899</v>
      </c>
      <c r="AJ1944" s="8">
        <v>1.8585159070691299</v>
      </c>
      <c r="AK1944" s="8" t="s">
        <v>14913</v>
      </c>
      <c r="AL1944" s="8">
        <v>5.37499894676544</v>
      </c>
      <c r="AM1944" s="8" t="s">
        <v>14913</v>
      </c>
      <c r="AN1944" s="8" t="s">
        <v>14913</v>
      </c>
      <c r="AO1944" s="8">
        <v>0.93175732745487205</v>
      </c>
      <c r="AP1944" s="8" t="s">
        <v>14913</v>
      </c>
      <c r="AQ1944" s="8">
        <v>0.952605000050465</v>
      </c>
      <c r="AR1944" s="8" t="s">
        <v>14913</v>
      </c>
      <c r="AS1944" s="8" t="s">
        <v>14913</v>
      </c>
      <c r="AT1944" s="8" t="s">
        <v>14913</v>
      </c>
      <c r="AU1944" s="8">
        <v>0.92130794906181601</v>
      </c>
      <c r="AV1944" s="8" t="s">
        <v>14913</v>
      </c>
      <c r="AW1944" s="8" t="s">
        <v>14913</v>
      </c>
      <c r="AX1944" s="8" t="s">
        <v>14913</v>
      </c>
      <c r="AY1944" s="8" t="s">
        <v>14913</v>
      </c>
      <c r="AZ1944">
        <v>3</v>
      </c>
      <c r="BA1944" t="s">
        <v>14913</v>
      </c>
      <c r="BB1944">
        <v>3</v>
      </c>
      <c r="BC1944">
        <v>2</v>
      </c>
      <c r="BD1944" t="s">
        <v>14913</v>
      </c>
      <c r="BE1944">
        <v>2</v>
      </c>
      <c r="BF1944">
        <v>7</v>
      </c>
      <c r="BG1944" t="s">
        <v>14913</v>
      </c>
      <c r="BH1944">
        <v>7</v>
      </c>
      <c r="BI1944">
        <v>6</v>
      </c>
      <c r="BJ1944">
        <v>6</v>
      </c>
      <c r="BK1944">
        <v>51.4</v>
      </c>
      <c r="BL1944">
        <v>5</v>
      </c>
      <c r="BM1944">
        <v>5</v>
      </c>
      <c r="BN1944">
        <v>41</v>
      </c>
      <c r="BO1944">
        <v>5</v>
      </c>
      <c r="BP1944">
        <v>5</v>
      </c>
      <c r="BQ1944">
        <v>41</v>
      </c>
      <c r="BR1944">
        <v>5</v>
      </c>
      <c r="BS1944">
        <v>5</v>
      </c>
      <c r="BT1944">
        <v>29.9</v>
      </c>
      <c r="BU1944">
        <v>5</v>
      </c>
      <c r="BV1944">
        <v>5</v>
      </c>
      <c r="BW1944">
        <v>29.9</v>
      </c>
      <c r="BX1944">
        <v>5</v>
      </c>
      <c r="BY1944">
        <v>5</v>
      </c>
      <c r="BZ1944">
        <v>29.9</v>
      </c>
      <c r="CA1944">
        <v>6</v>
      </c>
      <c r="CB1944">
        <v>6</v>
      </c>
      <c r="CC1944">
        <v>51.4</v>
      </c>
      <c r="CD1944">
        <v>6</v>
      </c>
      <c r="CE1944">
        <v>6</v>
      </c>
      <c r="CF1944">
        <v>51.4</v>
      </c>
      <c r="CG1944">
        <v>6</v>
      </c>
      <c r="CH1944">
        <v>6</v>
      </c>
      <c r="CI1944">
        <v>51.4</v>
      </c>
    </row>
    <row r="1945" spans="1:87" x14ac:dyDescent="0.35">
      <c r="A1945" s="2" t="s">
        <v>10112</v>
      </c>
      <c r="B1945" t="s">
        <v>10113</v>
      </c>
      <c r="C1945" t="s">
        <v>10114</v>
      </c>
      <c r="D1945" t="s">
        <v>10115</v>
      </c>
      <c r="E1945" s="7">
        <v>3.3516162670303502</v>
      </c>
      <c r="F1945" s="7">
        <v>4.5793512125426297</v>
      </c>
      <c r="G1945" s="7" t="s">
        <v>14913</v>
      </c>
      <c r="H1945" s="7">
        <v>3.1401203179105499</v>
      </c>
      <c r="I1945" s="7" t="s">
        <v>14913</v>
      </c>
      <c r="J1945" s="7" t="s">
        <v>14913</v>
      </c>
      <c r="K1945" s="7">
        <v>4.0500566705491599</v>
      </c>
      <c r="L1945" s="7">
        <v>3.8086470982820502</v>
      </c>
      <c r="M1945" s="7" t="s">
        <v>14913</v>
      </c>
      <c r="N1945" s="7">
        <v>3.3516162670303502</v>
      </c>
      <c r="O1945" s="7">
        <v>7.3499999999999996E-2</v>
      </c>
      <c r="P1945" s="7" t="s">
        <v>14913</v>
      </c>
      <c r="Q1945" s="7" t="s">
        <v>14913</v>
      </c>
      <c r="R1945" s="7" t="s">
        <v>14913</v>
      </c>
      <c r="S1945" s="7">
        <v>10.742493261550299</v>
      </c>
      <c r="T1945">
        <v>0</v>
      </c>
      <c r="U1945">
        <v>1</v>
      </c>
      <c r="W1945" t="s">
        <v>14913</v>
      </c>
      <c r="X1945">
        <v>597</v>
      </c>
      <c r="Y1945" s="8" t="s">
        <v>14913</v>
      </c>
      <c r="Z1945" s="8" t="s">
        <v>14913</v>
      </c>
      <c r="AA1945" s="8" t="s">
        <v>14913</v>
      </c>
      <c r="AB1945" s="8" t="s">
        <v>14913</v>
      </c>
      <c r="AC1945" s="8" t="s">
        <v>14913</v>
      </c>
      <c r="AD1945" s="8">
        <v>0.240679809732608</v>
      </c>
      <c r="AE1945" s="8" t="s">
        <v>14913</v>
      </c>
      <c r="AF1945" s="8" t="s">
        <v>14913</v>
      </c>
      <c r="AG1945" s="8">
        <v>1.2333716795793399</v>
      </c>
      <c r="AH1945" s="8" t="s">
        <v>14913</v>
      </c>
      <c r="AI1945" s="8" t="s">
        <v>14913</v>
      </c>
      <c r="AJ1945" s="8">
        <v>0.20436707999335599</v>
      </c>
      <c r="AK1945" s="8">
        <v>0.46210462405526198</v>
      </c>
      <c r="AL1945" s="8" t="s">
        <v>14913</v>
      </c>
      <c r="AM1945" s="8" t="s">
        <v>14913</v>
      </c>
      <c r="AN1945" s="8" t="s">
        <v>14913</v>
      </c>
      <c r="AO1945" s="8" t="s">
        <v>14913</v>
      </c>
      <c r="AP1945" s="8" t="s">
        <v>14913</v>
      </c>
      <c r="AQ1945" s="8" t="s">
        <v>14913</v>
      </c>
      <c r="AR1945" s="8">
        <v>0.69574763964501196</v>
      </c>
      <c r="AS1945" s="8" t="s">
        <v>14913</v>
      </c>
      <c r="AT1945" s="8" t="s">
        <v>14913</v>
      </c>
      <c r="AU1945" s="8">
        <v>0.98503023840442505</v>
      </c>
      <c r="AV1945" s="8">
        <v>0.97246658718263701</v>
      </c>
      <c r="AW1945" s="8">
        <v>0.97246658718263701</v>
      </c>
      <c r="AX1945" s="8" t="s">
        <v>14913</v>
      </c>
      <c r="AY1945" s="8" t="s">
        <v>14913</v>
      </c>
      <c r="AZ1945">
        <v>4</v>
      </c>
      <c r="BA1945">
        <v>1</v>
      </c>
      <c r="BB1945" t="s">
        <v>14913</v>
      </c>
      <c r="BC1945">
        <v>7</v>
      </c>
      <c r="BD1945" t="s">
        <v>14913</v>
      </c>
      <c r="BE1945" t="s">
        <v>14913</v>
      </c>
      <c r="BF1945">
        <v>27</v>
      </c>
      <c r="BG1945">
        <v>14</v>
      </c>
      <c r="BH1945" t="s">
        <v>14913</v>
      </c>
      <c r="BI1945">
        <v>15</v>
      </c>
      <c r="BJ1945">
        <v>14</v>
      </c>
      <c r="BK1945">
        <v>44.4</v>
      </c>
      <c r="BL1945">
        <v>11</v>
      </c>
      <c r="BM1945">
        <v>11</v>
      </c>
      <c r="BN1945">
        <v>30.7</v>
      </c>
      <c r="BO1945">
        <v>11</v>
      </c>
      <c r="BP1945">
        <v>11</v>
      </c>
      <c r="BQ1945">
        <v>30.7</v>
      </c>
      <c r="BR1945">
        <v>14</v>
      </c>
      <c r="BS1945">
        <v>14</v>
      </c>
      <c r="BT1945">
        <v>42.9</v>
      </c>
      <c r="BU1945">
        <v>14</v>
      </c>
      <c r="BV1945">
        <v>14</v>
      </c>
      <c r="BW1945">
        <v>42.9</v>
      </c>
      <c r="BX1945">
        <v>14</v>
      </c>
      <c r="BY1945">
        <v>14</v>
      </c>
      <c r="BZ1945">
        <v>42.9</v>
      </c>
      <c r="CA1945">
        <v>15</v>
      </c>
      <c r="CB1945">
        <v>14</v>
      </c>
      <c r="CC1945">
        <v>44.4</v>
      </c>
      <c r="CD1945">
        <v>15</v>
      </c>
      <c r="CE1945">
        <v>14</v>
      </c>
      <c r="CF1945">
        <v>44.4</v>
      </c>
      <c r="CG1945">
        <v>15</v>
      </c>
      <c r="CH1945">
        <v>14</v>
      </c>
      <c r="CI1945">
        <v>44.4</v>
      </c>
    </row>
    <row r="1946" spans="1:87" x14ac:dyDescent="0.35">
      <c r="A1946" s="2" t="s">
        <v>10124</v>
      </c>
      <c r="B1946" t="s">
        <v>10125</v>
      </c>
      <c r="C1946" t="s">
        <v>10126</v>
      </c>
      <c r="D1946" t="s">
        <v>10127</v>
      </c>
      <c r="E1946" s="7">
        <v>18.8105321216118</v>
      </c>
      <c r="F1946" s="7" t="s">
        <v>14913</v>
      </c>
      <c r="G1946" s="7" t="s">
        <v>14913</v>
      </c>
      <c r="H1946" s="7">
        <v>19.457991661745801</v>
      </c>
      <c r="I1946" s="7" t="s">
        <v>14913</v>
      </c>
      <c r="J1946" s="7">
        <v>19.629468093270699</v>
      </c>
      <c r="K1946" s="7">
        <v>19.444432757903801</v>
      </c>
      <c r="L1946" s="7">
        <v>12.7434818795345</v>
      </c>
      <c r="M1946" s="7">
        <v>21.754255915500099</v>
      </c>
      <c r="N1946" s="7">
        <v>18.8105321216118</v>
      </c>
      <c r="O1946" s="7">
        <v>0.87650000000000006</v>
      </c>
      <c r="P1946" s="7" t="s">
        <v>14913</v>
      </c>
      <c r="Q1946" s="7" t="s">
        <v>14913</v>
      </c>
      <c r="R1946" s="7" t="s">
        <v>14913</v>
      </c>
      <c r="S1946" s="7" t="s">
        <v>14913</v>
      </c>
      <c r="T1946">
        <v>1</v>
      </c>
      <c r="U1946">
        <v>0</v>
      </c>
      <c r="W1946" t="s">
        <v>14913</v>
      </c>
      <c r="X1946">
        <v>388</v>
      </c>
      <c r="Y1946" s="8" t="s">
        <v>14913</v>
      </c>
      <c r="Z1946" s="8" t="s">
        <v>14913</v>
      </c>
      <c r="AA1946" s="8" t="s">
        <v>14913</v>
      </c>
      <c r="AB1946" s="8" t="s">
        <v>14913</v>
      </c>
      <c r="AC1946" s="8" t="s">
        <v>14913</v>
      </c>
      <c r="AD1946" s="8">
        <v>51.690381047346797</v>
      </c>
      <c r="AE1946" s="8" t="s">
        <v>14913</v>
      </c>
      <c r="AF1946" s="8" t="s">
        <v>14913</v>
      </c>
      <c r="AG1946" s="8">
        <v>3.1445597026688201</v>
      </c>
      <c r="AH1946" s="8" t="s">
        <v>14913</v>
      </c>
      <c r="AI1946" s="8">
        <v>0.75521784738358999</v>
      </c>
      <c r="AJ1946" s="8">
        <v>0.94808701038575705</v>
      </c>
      <c r="AK1946" s="8" t="s">
        <v>14913</v>
      </c>
      <c r="AL1946" s="8">
        <v>2.5800670464170001</v>
      </c>
      <c r="AM1946" s="8" t="s">
        <v>14913</v>
      </c>
      <c r="AN1946" s="8" t="s">
        <v>14913</v>
      </c>
      <c r="AO1946" s="8" t="s">
        <v>14913</v>
      </c>
      <c r="AP1946" s="8" t="s">
        <v>14913</v>
      </c>
      <c r="AQ1946" s="8" t="s">
        <v>14913</v>
      </c>
      <c r="AR1946" s="8">
        <v>0.32781229315696903</v>
      </c>
      <c r="AS1946" s="8" t="s">
        <v>14913</v>
      </c>
      <c r="AT1946" s="8">
        <v>0.88361088730294801</v>
      </c>
      <c r="AU1946" s="8">
        <v>0.90237800056862405</v>
      </c>
      <c r="AV1946" s="8" t="s">
        <v>14913</v>
      </c>
      <c r="AW1946" s="8" t="s">
        <v>14913</v>
      </c>
      <c r="AX1946" s="8" t="s">
        <v>14913</v>
      </c>
      <c r="AY1946" s="8" t="s">
        <v>14913</v>
      </c>
      <c r="AZ1946">
        <v>2</v>
      </c>
      <c r="BA1946" t="s">
        <v>14913</v>
      </c>
      <c r="BB1946" t="s">
        <v>14913</v>
      </c>
      <c r="BC1946">
        <v>6</v>
      </c>
      <c r="BD1946" t="s">
        <v>14913</v>
      </c>
      <c r="BE1946">
        <v>10</v>
      </c>
      <c r="BF1946">
        <v>11</v>
      </c>
      <c r="BG1946">
        <v>1</v>
      </c>
      <c r="BH1946">
        <v>9</v>
      </c>
      <c r="BI1946">
        <v>15</v>
      </c>
      <c r="BJ1946">
        <v>15</v>
      </c>
      <c r="BK1946">
        <v>51.8</v>
      </c>
      <c r="BL1946">
        <v>12</v>
      </c>
      <c r="BM1946">
        <v>12</v>
      </c>
      <c r="BN1946">
        <v>46.6</v>
      </c>
      <c r="BO1946">
        <v>12</v>
      </c>
      <c r="BP1946">
        <v>12</v>
      </c>
      <c r="BQ1946">
        <v>46.6</v>
      </c>
      <c r="BR1946">
        <v>17</v>
      </c>
      <c r="BS1946">
        <v>17</v>
      </c>
      <c r="BT1946">
        <v>60.8</v>
      </c>
      <c r="BU1946">
        <v>17</v>
      </c>
      <c r="BV1946">
        <v>17</v>
      </c>
      <c r="BW1946">
        <v>60.8</v>
      </c>
      <c r="BX1946">
        <v>17</v>
      </c>
      <c r="BY1946">
        <v>17</v>
      </c>
      <c r="BZ1946">
        <v>60.8</v>
      </c>
      <c r="CA1946">
        <v>15</v>
      </c>
      <c r="CB1946">
        <v>15</v>
      </c>
      <c r="CC1946">
        <v>51.8</v>
      </c>
      <c r="CD1946">
        <v>15</v>
      </c>
      <c r="CE1946">
        <v>15</v>
      </c>
      <c r="CF1946">
        <v>51.8</v>
      </c>
      <c r="CG1946">
        <v>15</v>
      </c>
      <c r="CH1946">
        <v>15</v>
      </c>
      <c r="CI1946">
        <v>51.8</v>
      </c>
    </row>
    <row r="1947" spans="1:87" x14ac:dyDescent="0.35">
      <c r="A1947" s="2" t="s">
        <v>10128</v>
      </c>
      <c r="B1947" t="s">
        <v>10129</v>
      </c>
      <c r="C1947" t="s">
        <v>10130</v>
      </c>
      <c r="D1947" t="s">
        <v>10131</v>
      </c>
      <c r="E1947" s="7">
        <v>15.523479116121999</v>
      </c>
      <c r="F1947" s="7">
        <v>1.4079766673940799</v>
      </c>
      <c r="G1947" s="7">
        <v>14.5800125308067</v>
      </c>
      <c r="H1947" s="7">
        <v>14.6067410486855</v>
      </c>
      <c r="I1947" s="7" t="s">
        <v>14913</v>
      </c>
      <c r="J1947" s="7">
        <v>15.9304774449674</v>
      </c>
      <c r="K1947" s="7" t="s">
        <v>14913</v>
      </c>
      <c r="L1947" s="7" t="s">
        <v>14913</v>
      </c>
      <c r="M1947" s="7" t="s">
        <v>14913</v>
      </c>
      <c r="N1947" s="7">
        <v>15.523479116121999</v>
      </c>
      <c r="O1947" s="7">
        <v>1.5E-3</v>
      </c>
      <c r="P1947" s="7" t="s">
        <v>14913</v>
      </c>
      <c r="Q1947" s="7" t="s">
        <v>14913</v>
      </c>
      <c r="R1947" s="7">
        <v>7.8739378857814604</v>
      </c>
      <c r="S1947" s="7" t="s">
        <v>14913</v>
      </c>
      <c r="T1947">
        <v>1</v>
      </c>
      <c r="U1947">
        <v>0</v>
      </c>
      <c r="W1947" t="s">
        <v>14913</v>
      </c>
      <c r="X1947">
        <v>656</v>
      </c>
      <c r="Y1947" s="8" t="s">
        <v>14913</v>
      </c>
      <c r="Z1947" s="8" t="s">
        <v>14913</v>
      </c>
      <c r="AA1947" s="8" t="s">
        <v>14913</v>
      </c>
      <c r="AB1947" s="8" t="s">
        <v>14913</v>
      </c>
      <c r="AC1947" s="8" t="s">
        <v>14913</v>
      </c>
      <c r="AD1947" s="8">
        <v>1.4830664164898399</v>
      </c>
      <c r="AE1947" s="8">
        <v>22.735909141860301</v>
      </c>
      <c r="AF1947" s="8">
        <v>0.232538905655788</v>
      </c>
      <c r="AG1947" s="8">
        <v>2.1446952938153601</v>
      </c>
      <c r="AH1947" s="8" t="s">
        <v>14913</v>
      </c>
      <c r="AI1947" s="8">
        <v>1.1474194848717101</v>
      </c>
      <c r="AJ1947" s="8" t="s">
        <v>14913</v>
      </c>
      <c r="AK1947" s="8" t="s">
        <v>14913</v>
      </c>
      <c r="AL1947" s="8" t="s">
        <v>14913</v>
      </c>
      <c r="AM1947" s="8" t="s">
        <v>14913</v>
      </c>
      <c r="AN1947" s="8" t="s">
        <v>14913</v>
      </c>
      <c r="AO1947" s="8" t="s">
        <v>14913</v>
      </c>
      <c r="AP1947" s="8" t="s">
        <v>14913</v>
      </c>
      <c r="AQ1947" s="8">
        <v>0.99960961833464501</v>
      </c>
      <c r="AR1947" s="8">
        <v>0.97267369503754797</v>
      </c>
      <c r="AS1947" s="8" t="s">
        <v>14913</v>
      </c>
      <c r="AT1947" s="8">
        <v>0.98629271048276701</v>
      </c>
      <c r="AU1947" s="8" t="s">
        <v>14913</v>
      </c>
      <c r="AV1947" s="8" t="s">
        <v>14913</v>
      </c>
      <c r="AW1947" s="8" t="s">
        <v>14913</v>
      </c>
      <c r="AX1947" s="8" t="s">
        <v>14913</v>
      </c>
      <c r="AY1947" s="8" t="s">
        <v>14913</v>
      </c>
      <c r="AZ1947">
        <v>3</v>
      </c>
      <c r="BA1947">
        <v>2</v>
      </c>
      <c r="BB1947">
        <v>4</v>
      </c>
      <c r="BC1947">
        <v>3</v>
      </c>
      <c r="BD1947" t="s">
        <v>14913</v>
      </c>
      <c r="BE1947">
        <v>8</v>
      </c>
      <c r="BF1947" t="s">
        <v>14913</v>
      </c>
      <c r="BG1947" t="s">
        <v>14913</v>
      </c>
      <c r="BH1947" t="s">
        <v>14913</v>
      </c>
      <c r="BI1947" t="s">
        <v>14913</v>
      </c>
      <c r="BJ1947" t="s">
        <v>14913</v>
      </c>
      <c r="BK1947" t="s">
        <v>14913</v>
      </c>
      <c r="BL1947">
        <v>9</v>
      </c>
      <c r="BM1947">
        <v>9</v>
      </c>
      <c r="BN1947">
        <v>13.6</v>
      </c>
      <c r="BO1947">
        <v>9</v>
      </c>
      <c r="BP1947">
        <v>9</v>
      </c>
      <c r="BQ1947">
        <v>13.6</v>
      </c>
      <c r="BR1947">
        <v>7</v>
      </c>
      <c r="BS1947">
        <v>7</v>
      </c>
      <c r="BT1947">
        <v>10.1</v>
      </c>
      <c r="BU1947">
        <v>7</v>
      </c>
      <c r="BV1947">
        <v>7</v>
      </c>
      <c r="BW1947">
        <v>10.1</v>
      </c>
      <c r="BX1947">
        <v>7</v>
      </c>
      <c r="BY1947">
        <v>7</v>
      </c>
      <c r="BZ1947">
        <v>10.1</v>
      </c>
      <c r="CA1947" t="s">
        <v>14913</v>
      </c>
      <c r="CB1947" t="s">
        <v>14913</v>
      </c>
      <c r="CC1947" t="s">
        <v>14913</v>
      </c>
      <c r="CD1947" t="s">
        <v>14913</v>
      </c>
      <c r="CE1947" t="s">
        <v>14913</v>
      </c>
      <c r="CF1947" t="s">
        <v>14913</v>
      </c>
      <c r="CG1947" t="s">
        <v>14913</v>
      </c>
      <c r="CH1947" t="s">
        <v>14913</v>
      </c>
      <c r="CI1947" t="s">
        <v>14913</v>
      </c>
    </row>
    <row r="1948" spans="1:87" x14ac:dyDescent="0.35">
      <c r="A1948" s="2" t="s">
        <v>10196</v>
      </c>
      <c r="B1948" t="s">
        <v>10197</v>
      </c>
      <c r="C1948" t="s">
        <v>10198</v>
      </c>
      <c r="D1948" t="s">
        <v>10199</v>
      </c>
      <c r="E1948" s="7">
        <v>5.1721381718076298</v>
      </c>
      <c r="F1948" s="7">
        <v>2.2961812295959501</v>
      </c>
      <c r="G1948" s="7" t="s">
        <v>14913</v>
      </c>
      <c r="H1948" s="7">
        <v>5.7744548593611702</v>
      </c>
      <c r="I1948" s="7" t="s">
        <v>14913</v>
      </c>
      <c r="J1948" s="7" t="s">
        <v>14913</v>
      </c>
      <c r="K1948" s="7">
        <v>4.3098056577803403</v>
      </c>
      <c r="L1948" s="7">
        <v>4.2441220434404903</v>
      </c>
      <c r="M1948" s="7">
        <v>3.6273573928071099</v>
      </c>
      <c r="N1948" s="7">
        <v>5.1721381718076298</v>
      </c>
      <c r="O1948" s="7">
        <v>0.2195</v>
      </c>
      <c r="P1948" s="7" t="s">
        <v>14913</v>
      </c>
      <c r="Q1948" s="7" t="s">
        <v>14913</v>
      </c>
      <c r="R1948" s="7" t="s">
        <v>14913</v>
      </c>
      <c r="S1948" s="7" t="s">
        <v>14913</v>
      </c>
      <c r="T1948">
        <v>0</v>
      </c>
      <c r="U1948">
        <v>0</v>
      </c>
      <c r="W1948" t="s">
        <v>14913</v>
      </c>
      <c r="X1948">
        <v>886</v>
      </c>
      <c r="Y1948" s="8" t="s">
        <v>14913</v>
      </c>
      <c r="Z1948" s="8" t="s">
        <v>14913</v>
      </c>
      <c r="AA1948" s="8" t="s">
        <v>14913</v>
      </c>
      <c r="AB1948" s="8" t="s">
        <v>14913</v>
      </c>
      <c r="AC1948" s="8" t="s">
        <v>14913</v>
      </c>
      <c r="AD1948" s="8" t="s">
        <v>14913</v>
      </c>
      <c r="AE1948" s="8">
        <v>1.99176697801506</v>
      </c>
      <c r="AF1948" s="8" t="s">
        <v>14913</v>
      </c>
      <c r="AG1948" s="8" t="s">
        <v>14913</v>
      </c>
      <c r="AH1948" s="8" t="s">
        <v>14913</v>
      </c>
      <c r="AI1948" s="8" t="s">
        <v>14913</v>
      </c>
      <c r="AJ1948" s="8">
        <v>1.3725014222971399</v>
      </c>
      <c r="AK1948" s="8">
        <v>1.2071195894629601</v>
      </c>
      <c r="AL1948" s="8">
        <v>19.098580262618398</v>
      </c>
      <c r="AM1948" s="8" t="s">
        <v>14913</v>
      </c>
      <c r="AN1948" s="8" t="s">
        <v>14913</v>
      </c>
      <c r="AO1948" s="8" t="s">
        <v>14913</v>
      </c>
      <c r="AP1948" s="8">
        <v>0.52132044577842496</v>
      </c>
      <c r="AQ1948" s="8" t="s">
        <v>14913</v>
      </c>
      <c r="AR1948" s="8" t="s">
        <v>14913</v>
      </c>
      <c r="AS1948" s="8" t="s">
        <v>14913</v>
      </c>
      <c r="AT1948" s="8" t="s">
        <v>14913</v>
      </c>
      <c r="AU1948" s="8">
        <v>0.86177197867198896</v>
      </c>
      <c r="AV1948" s="8">
        <v>0.96033274332697105</v>
      </c>
      <c r="AW1948" s="8">
        <v>0.96033274332697105</v>
      </c>
      <c r="AX1948" s="8" t="s">
        <v>14913</v>
      </c>
      <c r="AY1948" s="8" t="s">
        <v>14913</v>
      </c>
      <c r="AZ1948">
        <v>1</v>
      </c>
      <c r="BA1948">
        <v>8</v>
      </c>
      <c r="BB1948" t="s">
        <v>14913</v>
      </c>
      <c r="BC1948">
        <v>1</v>
      </c>
      <c r="BD1948" t="s">
        <v>14913</v>
      </c>
      <c r="BE1948" t="s">
        <v>14913</v>
      </c>
      <c r="BF1948">
        <v>11</v>
      </c>
      <c r="BG1948">
        <v>7</v>
      </c>
      <c r="BH1948">
        <v>2</v>
      </c>
      <c r="BI1948">
        <v>29</v>
      </c>
      <c r="BJ1948">
        <v>29</v>
      </c>
      <c r="BK1948">
        <v>40.4</v>
      </c>
      <c r="BL1948">
        <v>18</v>
      </c>
      <c r="BM1948">
        <v>18</v>
      </c>
      <c r="BN1948">
        <v>25.2</v>
      </c>
      <c r="BO1948">
        <v>18</v>
      </c>
      <c r="BP1948">
        <v>18</v>
      </c>
      <c r="BQ1948">
        <v>25.2</v>
      </c>
      <c r="BR1948">
        <v>14</v>
      </c>
      <c r="BS1948">
        <v>14</v>
      </c>
      <c r="BT1948">
        <v>20.5</v>
      </c>
      <c r="BU1948">
        <v>14</v>
      </c>
      <c r="BV1948">
        <v>14</v>
      </c>
      <c r="BW1948">
        <v>20.5</v>
      </c>
      <c r="BX1948">
        <v>14</v>
      </c>
      <c r="BY1948">
        <v>14</v>
      </c>
      <c r="BZ1948">
        <v>20.5</v>
      </c>
      <c r="CA1948">
        <v>29</v>
      </c>
      <c r="CB1948">
        <v>29</v>
      </c>
      <c r="CC1948">
        <v>40.4</v>
      </c>
      <c r="CD1948">
        <v>29</v>
      </c>
      <c r="CE1948">
        <v>29</v>
      </c>
      <c r="CF1948">
        <v>40.4</v>
      </c>
      <c r="CG1948">
        <v>29</v>
      </c>
      <c r="CH1948">
        <v>29</v>
      </c>
      <c r="CI1948">
        <v>40.4</v>
      </c>
    </row>
    <row r="1949" spans="1:87" x14ac:dyDescent="0.35">
      <c r="A1949" s="2" t="s">
        <v>10232</v>
      </c>
      <c r="B1949" t="s">
        <v>10233</v>
      </c>
      <c r="C1949" t="s">
        <v>10234</v>
      </c>
      <c r="D1949" t="s">
        <v>10235</v>
      </c>
      <c r="E1949" s="7">
        <v>5.0865868510324201</v>
      </c>
      <c r="F1949" s="7">
        <v>2.3544612221082599</v>
      </c>
      <c r="G1949" s="7">
        <v>3.9657571342179501</v>
      </c>
      <c r="H1949" s="7" t="s">
        <v>14913</v>
      </c>
      <c r="I1949" s="7" t="s">
        <v>14913</v>
      </c>
      <c r="J1949" s="7" t="s">
        <v>14913</v>
      </c>
      <c r="K1949" s="7">
        <v>4.9767340189804203</v>
      </c>
      <c r="L1949" s="7">
        <v>4.68449786403243</v>
      </c>
      <c r="M1949" s="7">
        <v>5.0660534295075204</v>
      </c>
      <c r="N1949" s="7">
        <v>5.0865868510324201</v>
      </c>
      <c r="O1949" s="7">
        <v>0.21049999999999999</v>
      </c>
      <c r="P1949" s="7" t="s">
        <v>14913</v>
      </c>
      <c r="Q1949" s="7" t="s">
        <v>14913</v>
      </c>
      <c r="R1949" s="7" t="s">
        <v>14913</v>
      </c>
      <c r="S1949" s="7" t="s">
        <v>14913</v>
      </c>
      <c r="T1949">
        <v>0</v>
      </c>
      <c r="U1949">
        <v>0</v>
      </c>
      <c r="W1949" t="s">
        <v>14913</v>
      </c>
      <c r="X1949">
        <v>254</v>
      </c>
      <c r="Y1949" s="8" t="s">
        <v>14913</v>
      </c>
      <c r="Z1949" s="8" t="s">
        <v>14913</v>
      </c>
      <c r="AA1949" s="8" t="s">
        <v>14913</v>
      </c>
      <c r="AB1949" s="8" t="s">
        <v>14913</v>
      </c>
      <c r="AC1949" s="8" t="s">
        <v>14913</v>
      </c>
      <c r="AD1949" s="8" t="s">
        <v>14913</v>
      </c>
      <c r="AE1949" s="8">
        <v>2.9421226334148498</v>
      </c>
      <c r="AF1949" s="8">
        <v>0.74607463024605902</v>
      </c>
      <c r="AG1949" s="8" t="s">
        <v>14913</v>
      </c>
      <c r="AH1949" s="8" t="s">
        <v>14913</v>
      </c>
      <c r="AI1949" s="8" t="s">
        <v>14913</v>
      </c>
      <c r="AJ1949" s="8">
        <v>1.5981255467042701</v>
      </c>
      <c r="AK1949" s="8">
        <v>3.99506254477933</v>
      </c>
      <c r="AL1949" s="8">
        <v>25.336891369006</v>
      </c>
      <c r="AM1949" s="8" t="s">
        <v>14913</v>
      </c>
      <c r="AN1949" s="8" t="s">
        <v>14913</v>
      </c>
      <c r="AO1949" s="8" t="s">
        <v>14913</v>
      </c>
      <c r="AP1949" s="8">
        <v>0.68389085765475199</v>
      </c>
      <c r="AQ1949" s="8">
        <v>0.99967008718069394</v>
      </c>
      <c r="AR1949" s="8" t="s">
        <v>14913</v>
      </c>
      <c r="AS1949" s="8" t="s">
        <v>14913</v>
      </c>
      <c r="AT1949" s="8" t="s">
        <v>14913</v>
      </c>
      <c r="AU1949" s="8" t="s">
        <v>14913</v>
      </c>
      <c r="AV1949" s="8">
        <v>0.77627255872379697</v>
      </c>
      <c r="AW1949" s="8">
        <v>0.77627255872379697</v>
      </c>
      <c r="AX1949" s="8" t="s">
        <v>14913</v>
      </c>
      <c r="AY1949" s="8" t="s">
        <v>14913</v>
      </c>
      <c r="AZ1949">
        <v>1</v>
      </c>
      <c r="BA1949">
        <v>4</v>
      </c>
      <c r="BB1949">
        <v>2</v>
      </c>
      <c r="BC1949" t="s">
        <v>14913</v>
      </c>
      <c r="BD1949" t="s">
        <v>14913</v>
      </c>
      <c r="BE1949" t="s">
        <v>14913</v>
      </c>
      <c r="BF1949">
        <v>3</v>
      </c>
      <c r="BG1949">
        <v>3</v>
      </c>
      <c r="BH1949">
        <v>2</v>
      </c>
      <c r="BI1949">
        <v>13</v>
      </c>
      <c r="BJ1949">
        <v>12</v>
      </c>
      <c r="BK1949">
        <v>48.4</v>
      </c>
      <c r="BL1949">
        <v>12</v>
      </c>
      <c r="BM1949">
        <v>12</v>
      </c>
      <c r="BN1949">
        <v>47.6</v>
      </c>
      <c r="BO1949">
        <v>12</v>
      </c>
      <c r="BP1949">
        <v>12</v>
      </c>
      <c r="BQ1949">
        <v>47.6</v>
      </c>
      <c r="BR1949">
        <v>7</v>
      </c>
      <c r="BS1949">
        <v>7</v>
      </c>
      <c r="BT1949">
        <v>32.299999999999997</v>
      </c>
      <c r="BU1949">
        <v>7</v>
      </c>
      <c r="BV1949">
        <v>7</v>
      </c>
      <c r="BW1949">
        <v>32.299999999999997</v>
      </c>
      <c r="BX1949">
        <v>7</v>
      </c>
      <c r="BY1949">
        <v>7</v>
      </c>
      <c r="BZ1949">
        <v>32.299999999999997</v>
      </c>
      <c r="CA1949">
        <v>13</v>
      </c>
      <c r="CB1949">
        <v>12</v>
      </c>
      <c r="CC1949">
        <v>48.4</v>
      </c>
      <c r="CD1949">
        <v>13</v>
      </c>
      <c r="CE1949">
        <v>12</v>
      </c>
      <c r="CF1949">
        <v>48.4</v>
      </c>
      <c r="CG1949">
        <v>13</v>
      </c>
      <c r="CH1949">
        <v>12</v>
      </c>
      <c r="CI1949">
        <v>48.4</v>
      </c>
    </row>
    <row r="1950" spans="1:87" x14ac:dyDescent="0.35">
      <c r="A1950" s="2" t="s">
        <v>10276</v>
      </c>
      <c r="B1950" t="s">
        <v>10277</v>
      </c>
      <c r="C1950" t="s">
        <v>10278</v>
      </c>
      <c r="D1950" t="s">
        <v>10279</v>
      </c>
      <c r="E1950" s="7">
        <v>6.4033270849019299</v>
      </c>
      <c r="F1950" s="7">
        <v>9.3385108741051592</v>
      </c>
      <c r="G1950" s="7">
        <v>5.7222799350653402</v>
      </c>
      <c r="H1950" s="7">
        <v>7.8667971432955603</v>
      </c>
      <c r="I1950" s="7" t="s">
        <v>14913</v>
      </c>
      <c r="J1950" s="7">
        <v>8.9966102946551008</v>
      </c>
      <c r="K1950" s="7" t="s">
        <v>14913</v>
      </c>
      <c r="L1950" s="7" t="s">
        <v>14913</v>
      </c>
      <c r="M1950" s="7" t="s">
        <v>14913</v>
      </c>
      <c r="N1950" s="7">
        <v>6.4033270849019299</v>
      </c>
      <c r="O1950" s="7">
        <v>0.35249999999999998</v>
      </c>
      <c r="P1950" s="7" t="s">
        <v>14913</v>
      </c>
      <c r="Q1950" s="7" t="s">
        <v>14913</v>
      </c>
      <c r="R1950" s="7">
        <v>3.35295179763235</v>
      </c>
      <c r="S1950" s="7" t="s">
        <v>14913</v>
      </c>
      <c r="T1950">
        <v>0</v>
      </c>
      <c r="U1950">
        <v>0</v>
      </c>
      <c r="V1950" t="s">
        <v>14936</v>
      </c>
      <c r="W1950" t="s">
        <v>14913</v>
      </c>
      <c r="X1950">
        <v>806</v>
      </c>
      <c r="Y1950" s="8">
        <v>3.1994839907018466</v>
      </c>
      <c r="Z1950" s="8">
        <v>3.4934580509951876</v>
      </c>
      <c r="AA1950" s="8">
        <v>5.25</v>
      </c>
      <c r="AB1950" s="8">
        <v>29.4</v>
      </c>
      <c r="AC1950" s="8">
        <v>-0.99099999999999999</v>
      </c>
      <c r="AD1950" s="8">
        <v>0.41415120880137501</v>
      </c>
      <c r="AE1950" s="8" t="s">
        <v>14913</v>
      </c>
      <c r="AF1950" s="8">
        <v>0.67977962593309604</v>
      </c>
      <c r="AG1950" s="8">
        <v>2.1261934731997298</v>
      </c>
      <c r="AH1950" s="8" t="s">
        <v>14913</v>
      </c>
      <c r="AI1950" s="8" t="s">
        <v>14913</v>
      </c>
      <c r="AJ1950" s="8" t="s">
        <v>14913</v>
      </c>
      <c r="AK1950" s="8" t="s">
        <v>14913</v>
      </c>
      <c r="AL1950" s="8" t="s">
        <v>14913</v>
      </c>
      <c r="AM1950" s="8" t="s">
        <v>14913</v>
      </c>
      <c r="AN1950" s="8" t="s">
        <v>14913</v>
      </c>
      <c r="AO1950" s="8">
        <v>0.97843227958071399</v>
      </c>
      <c r="AP1950" s="8" t="s">
        <v>14913</v>
      </c>
      <c r="AQ1950" s="8">
        <v>0.95174258878825801</v>
      </c>
      <c r="AR1950" s="8" t="s">
        <v>14913</v>
      </c>
      <c r="AS1950" s="8" t="s">
        <v>14913</v>
      </c>
      <c r="AT1950" s="8" t="s">
        <v>14913</v>
      </c>
      <c r="AU1950" s="8" t="s">
        <v>14913</v>
      </c>
      <c r="AV1950" s="8" t="s">
        <v>14913</v>
      </c>
      <c r="AW1950" s="8" t="s">
        <v>14913</v>
      </c>
      <c r="AX1950" s="8" t="s">
        <v>14913</v>
      </c>
      <c r="AY1950" s="8" t="s">
        <v>14913</v>
      </c>
      <c r="AZ1950">
        <v>19</v>
      </c>
      <c r="BA1950">
        <v>1</v>
      </c>
      <c r="BB1950">
        <v>16</v>
      </c>
      <c r="BC1950">
        <v>5</v>
      </c>
      <c r="BD1950" t="s">
        <v>14913</v>
      </c>
      <c r="BE1950">
        <v>1</v>
      </c>
      <c r="BF1950" t="s">
        <v>14913</v>
      </c>
      <c r="BG1950" t="s">
        <v>14913</v>
      </c>
      <c r="BH1950" t="s">
        <v>14913</v>
      </c>
      <c r="BI1950">
        <v>23</v>
      </c>
      <c r="BJ1950">
        <v>23</v>
      </c>
      <c r="BK1950">
        <v>32.5</v>
      </c>
      <c r="BL1950">
        <v>41</v>
      </c>
      <c r="BM1950">
        <v>41</v>
      </c>
      <c r="BN1950">
        <v>51.5</v>
      </c>
      <c r="BO1950">
        <v>41</v>
      </c>
      <c r="BP1950">
        <v>41</v>
      </c>
      <c r="BQ1950">
        <v>51.5</v>
      </c>
      <c r="BR1950">
        <v>35</v>
      </c>
      <c r="BS1950">
        <v>35</v>
      </c>
      <c r="BT1950">
        <v>43.3</v>
      </c>
      <c r="BU1950">
        <v>35</v>
      </c>
      <c r="BV1950">
        <v>35</v>
      </c>
      <c r="BW1950">
        <v>43.3</v>
      </c>
      <c r="BX1950">
        <v>35</v>
      </c>
      <c r="BY1950">
        <v>35</v>
      </c>
      <c r="BZ1950">
        <v>43.3</v>
      </c>
      <c r="CA1950">
        <v>23</v>
      </c>
      <c r="CB1950">
        <v>23</v>
      </c>
      <c r="CC1950">
        <v>32.5</v>
      </c>
      <c r="CD1950">
        <v>23</v>
      </c>
      <c r="CE1950">
        <v>23</v>
      </c>
      <c r="CF1950">
        <v>32.5</v>
      </c>
      <c r="CG1950">
        <v>23</v>
      </c>
      <c r="CH1950">
        <v>23</v>
      </c>
      <c r="CI1950">
        <v>32.5</v>
      </c>
    </row>
    <row r="1951" spans="1:87" x14ac:dyDescent="0.35">
      <c r="A1951" s="2" t="s">
        <v>10340</v>
      </c>
      <c r="B1951" t="s">
        <v>10341</v>
      </c>
      <c r="C1951" t="s">
        <v>10342</v>
      </c>
      <c r="D1951" t="s">
        <v>10343</v>
      </c>
      <c r="E1951" s="7">
        <v>11.7275836269908</v>
      </c>
      <c r="F1951" s="7" t="s">
        <v>14913</v>
      </c>
      <c r="G1951" s="7">
        <v>10.4262765293903</v>
      </c>
      <c r="H1951" s="7">
        <v>10.4996414923383</v>
      </c>
      <c r="I1951" s="7" t="s">
        <v>14913</v>
      </c>
      <c r="J1951" s="7" t="s">
        <v>14913</v>
      </c>
      <c r="K1951" s="7">
        <v>12.159887893665401</v>
      </c>
      <c r="L1951" s="7" t="s">
        <v>14913</v>
      </c>
      <c r="M1951" s="7" t="s">
        <v>14913</v>
      </c>
      <c r="N1951" s="7">
        <v>11.7275836269908</v>
      </c>
      <c r="O1951" s="7">
        <v>0.72150000000000003</v>
      </c>
      <c r="P1951" s="7" t="s">
        <v>14913</v>
      </c>
      <c r="Q1951" s="7" t="s">
        <v>14913</v>
      </c>
      <c r="R1951" s="7">
        <v>3.5397451530223951</v>
      </c>
      <c r="S1951" s="7">
        <v>6.1004183390427604</v>
      </c>
      <c r="T1951">
        <v>0</v>
      </c>
      <c r="U1951">
        <v>0</v>
      </c>
      <c r="W1951" t="s">
        <v>14913</v>
      </c>
      <c r="X1951">
        <v>351</v>
      </c>
      <c r="Y1951" s="8" t="s">
        <v>14913</v>
      </c>
      <c r="Z1951" s="8" t="s">
        <v>14913</v>
      </c>
      <c r="AA1951" s="8" t="s">
        <v>14913</v>
      </c>
      <c r="AB1951" s="8" t="s">
        <v>14913</v>
      </c>
      <c r="AC1951" s="8" t="s">
        <v>14913</v>
      </c>
      <c r="AD1951" s="8">
        <v>6.0057840589530098</v>
      </c>
      <c r="AE1951" s="8" t="s">
        <v>14913</v>
      </c>
      <c r="AF1951" s="8">
        <v>31.282804581157102</v>
      </c>
      <c r="AG1951" s="8">
        <v>3.4643015968869699</v>
      </c>
      <c r="AH1951" s="8" t="s">
        <v>14913</v>
      </c>
      <c r="AI1951" s="8" t="s">
        <v>14913</v>
      </c>
      <c r="AJ1951" s="8">
        <v>13.534838729084999</v>
      </c>
      <c r="AK1951" s="8" t="s">
        <v>14913</v>
      </c>
      <c r="AL1951" s="8" t="s">
        <v>14913</v>
      </c>
      <c r="AM1951" s="8" t="s">
        <v>14913</v>
      </c>
      <c r="AN1951" s="8" t="s">
        <v>14913</v>
      </c>
      <c r="AO1951" s="8" t="s">
        <v>14913</v>
      </c>
      <c r="AP1951" s="8" t="s">
        <v>14913</v>
      </c>
      <c r="AQ1951" s="8">
        <v>0.65768769031248497</v>
      </c>
      <c r="AR1951" s="8" t="s">
        <v>14913</v>
      </c>
      <c r="AS1951" s="8" t="s">
        <v>14913</v>
      </c>
      <c r="AT1951" s="8" t="s">
        <v>14913</v>
      </c>
      <c r="AU1951" s="8" t="s">
        <v>14913</v>
      </c>
      <c r="AV1951" s="8" t="s">
        <v>14913</v>
      </c>
      <c r="AW1951" s="8" t="s">
        <v>14913</v>
      </c>
      <c r="AX1951" s="8" t="s">
        <v>14913</v>
      </c>
      <c r="AY1951" s="8" t="s">
        <v>14913</v>
      </c>
      <c r="AZ1951">
        <v>2</v>
      </c>
      <c r="BA1951" t="s">
        <v>14913</v>
      </c>
      <c r="BB1951">
        <v>2</v>
      </c>
      <c r="BC1951">
        <v>2</v>
      </c>
      <c r="BD1951" t="s">
        <v>14913</v>
      </c>
      <c r="BE1951" t="s">
        <v>14913</v>
      </c>
      <c r="BF1951">
        <v>2</v>
      </c>
      <c r="BG1951" t="s">
        <v>14913</v>
      </c>
      <c r="BH1951" t="s">
        <v>14913</v>
      </c>
      <c r="BI1951">
        <v>9</v>
      </c>
      <c r="BJ1951">
        <v>9</v>
      </c>
      <c r="BK1951">
        <v>26.8</v>
      </c>
      <c r="BL1951">
        <v>13</v>
      </c>
      <c r="BM1951">
        <v>13</v>
      </c>
      <c r="BN1951">
        <v>44.2</v>
      </c>
      <c r="BO1951">
        <v>13</v>
      </c>
      <c r="BP1951">
        <v>13</v>
      </c>
      <c r="BQ1951">
        <v>44.2</v>
      </c>
      <c r="BR1951">
        <v>10</v>
      </c>
      <c r="BS1951">
        <v>10</v>
      </c>
      <c r="BT1951">
        <v>26.8</v>
      </c>
      <c r="BU1951">
        <v>10</v>
      </c>
      <c r="BV1951">
        <v>10</v>
      </c>
      <c r="BW1951">
        <v>26.8</v>
      </c>
      <c r="BX1951">
        <v>10</v>
      </c>
      <c r="BY1951">
        <v>10</v>
      </c>
      <c r="BZ1951">
        <v>26.8</v>
      </c>
      <c r="CA1951">
        <v>9</v>
      </c>
      <c r="CB1951">
        <v>9</v>
      </c>
      <c r="CC1951">
        <v>26.8</v>
      </c>
      <c r="CD1951">
        <v>9</v>
      </c>
      <c r="CE1951">
        <v>9</v>
      </c>
      <c r="CF1951">
        <v>26.8</v>
      </c>
      <c r="CG1951">
        <v>9</v>
      </c>
      <c r="CH1951">
        <v>9</v>
      </c>
      <c r="CI1951">
        <v>26.8</v>
      </c>
    </row>
    <row r="1952" spans="1:87" x14ac:dyDescent="0.35">
      <c r="A1952" s="2" t="s">
        <v>10372</v>
      </c>
      <c r="B1952" t="s">
        <v>10373</v>
      </c>
      <c r="C1952" t="s">
        <v>10374</v>
      </c>
      <c r="D1952" t="s">
        <v>10375</v>
      </c>
      <c r="E1952" s="7">
        <v>11.364580290349499</v>
      </c>
      <c r="F1952" s="7" t="s">
        <v>14913</v>
      </c>
      <c r="G1952" s="7">
        <v>12.2683871596698</v>
      </c>
      <c r="H1952" s="7">
        <v>9.7836739923161709</v>
      </c>
      <c r="I1952" s="7" t="s">
        <v>14913</v>
      </c>
      <c r="J1952" s="7" t="s">
        <v>14913</v>
      </c>
      <c r="K1952" s="7">
        <v>13.312820537729101</v>
      </c>
      <c r="L1952" s="7" t="s">
        <v>14913</v>
      </c>
      <c r="M1952" s="7">
        <v>13.779271421353901</v>
      </c>
      <c r="N1952" s="7">
        <v>11.364580290349499</v>
      </c>
      <c r="O1952" s="7">
        <v>0.70950000000000002</v>
      </c>
      <c r="P1952" s="7" t="s">
        <v>14913</v>
      </c>
      <c r="Q1952" s="7" t="s">
        <v>14913</v>
      </c>
      <c r="R1952" s="7">
        <v>8.7014331111526957</v>
      </c>
      <c r="S1952" s="7" t="s">
        <v>14913</v>
      </c>
      <c r="T1952">
        <v>0</v>
      </c>
      <c r="U1952">
        <v>0</v>
      </c>
      <c r="W1952" t="s">
        <v>14913</v>
      </c>
      <c r="X1952">
        <v>311</v>
      </c>
      <c r="Y1952" s="8" t="s">
        <v>14913</v>
      </c>
      <c r="Z1952" s="8" t="s">
        <v>14913</v>
      </c>
      <c r="AA1952" s="8" t="s">
        <v>14913</v>
      </c>
      <c r="AB1952" s="8" t="s">
        <v>14913</v>
      </c>
      <c r="AC1952" s="8" t="s">
        <v>14913</v>
      </c>
      <c r="AD1952" s="8" t="s">
        <v>14913</v>
      </c>
      <c r="AE1952" s="8" t="s">
        <v>14913</v>
      </c>
      <c r="AF1952" s="8" t="s">
        <v>14913</v>
      </c>
      <c r="AG1952" s="8" t="s">
        <v>14913</v>
      </c>
      <c r="AH1952" s="8" t="s">
        <v>14913</v>
      </c>
      <c r="AI1952" s="8" t="s">
        <v>14913</v>
      </c>
      <c r="AJ1952" s="8">
        <v>2.1465530121596199</v>
      </c>
      <c r="AK1952" s="8" t="s">
        <v>14913</v>
      </c>
      <c r="AL1952" s="8">
        <v>3.6716859661647501</v>
      </c>
      <c r="AM1952" s="8" t="s">
        <v>14913</v>
      </c>
      <c r="AN1952" s="8" t="s">
        <v>14913</v>
      </c>
      <c r="AO1952" s="8" t="s">
        <v>14913</v>
      </c>
      <c r="AP1952" s="8" t="s">
        <v>14913</v>
      </c>
      <c r="AQ1952" s="8" t="s">
        <v>14913</v>
      </c>
      <c r="AR1952" s="8" t="s">
        <v>14913</v>
      </c>
      <c r="AS1952" s="8" t="s">
        <v>14913</v>
      </c>
      <c r="AT1952" s="8" t="s">
        <v>14913</v>
      </c>
      <c r="AU1952" s="8">
        <v>0.77993696812226398</v>
      </c>
      <c r="AV1952" s="8" t="s">
        <v>14913</v>
      </c>
      <c r="AW1952" s="8" t="s">
        <v>14913</v>
      </c>
      <c r="AX1952" s="8" t="s">
        <v>14913</v>
      </c>
      <c r="AY1952" s="8" t="s">
        <v>14913</v>
      </c>
      <c r="AZ1952">
        <v>1</v>
      </c>
      <c r="BA1952" t="s">
        <v>14913</v>
      </c>
      <c r="BB1952">
        <v>1</v>
      </c>
      <c r="BC1952">
        <v>1</v>
      </c>
      <c r="BD1952" t="s">
        <v>14913</v>
      </c>
      <c r="BE1952" t="s">
        <v>14913</v>
      </c>
      <c r="BF1952">
        <v>7</v>
      </c>
      <c r="BG1952" t="s">
        <v>14913</v>
      </c>
      <c r="BH1952">
        <v>4</v>
      </c>
      <c r="BI1952">
        <v>12</v>
      </c>
      <c r="BJ1952">
        <v>12</v>
      </c>
      <c r="BK1952">
        <v>40.5</v>
      </c>
      <c r="BL1952">
        <v>8</v>
      </c>
      <c r="BM1952">
        <v>8</v>
      </c>
      <c r="BN1952">
        <v>26.7</v>
      </c>
      <c r="BO1952">
        <v>8</v>
      </c>
      <c r="BP1952">
        <v>8</v>
      </c>
      <c r="BQ1952">
        <v>26.7</v>
      </c>
      <c r="BR1952">
        <v>6</v>
      </c>
      <c r="BS1952">
        <v>6</v>
      </c>
      <c r="BT1952">
        <v>20.9</v>
      </c>
      <c r="BU1952">
        <v>6</v>
      </c>
      <c r="BV1952">
        <v>6</v>
      </c>
      <c r="BW1952">
        <v>20.9</v>
      </c>
      <c r="BX1952">
        <v>6</v>
      </c>
      <c r="BY1952">
        <v>6</v>
      </c>
      <c r="BZ1952">
        <v>20.9</v>
      </c>
      <c r="CA1952">
        <v>12</v>
      </c>
      <c r="CB1952">
        <v>12</v>
      </c>
      <c r="CC1952">
        <v>40.5</v>
      </c>
      <c r="CD1952">
        <v>12</v>
      </c>
      <c r="CE1952">
        <v>12</v>
      </c>
      <c r="CF1952">
        <v>40.5</v>
      </c>
      <c r="CG1952">
        <v>12</v>
      </c>
      <c r="CH1952">
        <v>12</v>
      </c>
      <c r="CI1952">
        <v>40.5</v>
      </c>
    </row>
    <row r="1953" spans="1:87" x14ac:dyDescent="0.35">
      <c r="A1953" s="2" t="s">
        <v>10380</v>
      </c>
      <c r="B1953" t="s">
        <v>10381</v>
      </c>
      <c r="C1953" t="s">
        <v>10382</v>
      </c>
      <c r="D1953" t="s">
        <v>10383</v>
      </c>
      <c r="E1953" s="7">
        <v>6.0280948732104296</v>
      </c>
      <c r="F1953" s="7" t="s">
        <v>14913</v>
      </c>
      <c r="G1953" s="7">
        <v>6.3358766057221603</v>
      </c>
      <c r="H1953" s="7">
        <v>5.8127587364931399</v>
      </c>
      <c r="I1953" s="7" t="s">
        <v>14913</v>
      </c>
      <c r="J1953" s="7">
        <v>7.0307967878418198</v>
      </c>
      <c r="K1953" s="7">
        <v>4.97195422066779</v>
      </c>
      <c r="L1953" s="7" t="s">
        <v>14913</v>
      </c>
      <c r="M1953" s="7">
        <v>5.6122638533222</v>
      </c>
      <c r="N1953" s="7">
        <v>6.0280948732104296</v>
      </c>
      <c r="O1953" s="7">
        <v>0.318</v>
      </c>
      <c r="P1953" s="7" t="s">
        <v>14913</v>
      </c>
      <c r="Q1953" s="7" t="s">
        <v>14913</v>
      </c>
      <c r="R1953" s="7" t="s">
        <v>14913</v>
      </c>
      <c r="S1953" s="7" t="s">
        <v>14913</v>
      </c>
      <c r="T1953">
        <v>0</v>
      </c>
      <c r="U1953">
        <v>0</v>
      </c>
      <c r="W1953" t="s">
        <v>14913</v>
      </c>
      <c r="X1953">
        <v>212</v>
      </c>
      <c r="Y1953" s="8">
        <v>3.1799001130693973</v>
      </c>
      <c r="Z1953" s="8">
        <v>2.1931245983544616</v>
      </c>
      <c r="AA1953" s="8">
        <v>8.1999999999999993</v>
      </c>
      <c r="AB1953" s="8">
        <v>5.2</v>
      </c>
      <c r="AC1953" s="8">
        <v>-0.53</v>
      </c>
      <c r="AD1953" s="8">
        <v>0.76904594013810601</v>
      </c>
      <c r="AE1953" s="8" t="s">
        <v>14913</v>
      </c>
      <c r="AF1953" s="8">
        <v>0.94379555452152797</v>
      </c>
      <c r="AG1953" s="8">
        <v>0.99262022419789198</v>
      </c>
      <c r="AH1953" s="8" t="s">
        <v>14913</v>
      </c>
      <c r="AI1953" s="8" t="s">
        <v>14913</v>
      </c>
      <c r="AJ1953" s="8">
        <v>0.33661015000083699</v>
      </c>
      <c r="AK1953" s="8" t="s">
        <v>14913</v>
      </c>
      <c r="AL1953" s="8">
        <v>5.4541416113088399</v>
      </c>
      <c r="AM1953" s="8" t="s">
        <v>14913</v>
      </c>
      <c r="AN1953" s="8" t="s">
        <v>14913</v>
      </c>
      <c r="AO1953" s="8">
        <v>0.94504562157684002</v>
      </c>
      <c r="AP1953" s="8" t="s">
        <v>14913</v>
      </c>
      <c r="AQ1953" s="8">
        <v>0.96139800937001696</v>
      </c>
      <c r="AR1953" s="8">
        <v>0.81238279068823704</v>
      </c>
      <c r="AS1953" s="8" t="s">
        <v>14913</v>
      </c>
      <c r="AT1953" s="8" t="s">
        <v>14913</v>
      </c>
      <c r="AU1953" s="8">
        <v>0.97797460566572303</v>
      </c>
      <c r="AV1953" s="8" t="s">
        <v>14913</v>
      </c>
      <c r="AW1953" s="8" t="s">
        <v>14913</v>
      </c>
      <c r="AX1953" s="8" t="s">
        <v>14913</v>
      </c>
      <c r="AY1953" s="8" t="s">
        <v>14913</v>
      </c>
      <c r="AZ1953">
        <v>8</v>
      </c>
      <c r="BA1953" t="s">
        <v>14913</v>
      </c>
      <c r="BB1953">
        <v>5</v>
      </c>
      <c r="BC1953">
        <v>9</v>
      </c>
      <c r="BD1953" t="s">
        <v>14913</v>
      </c>
      <c r="BE1953">
        <v>1</v>
      </c>
      <c r="BF1953">
        <v>16</v>
      </c>
      <c r="BG1953" t="s">
        <v>14913</v>
      </c>
      <c r="BH1953">
        <v>3</v>
      </c>
      <c r="BI1953">
        <v>8</v>
      </c>
      <c r="BJ1953">
        <v>8</v>
      </c>
      <c r="BK1953">
        <v>39.200000000000003</v>
      </c>
      <c r="BL1953">
        <v>8</v>
      </c>
      <c r="BM1953">
        <v>8</v>
      </c>
      <c r="BN1953">
        <v>36.299999999999997</v>
      </c>
      <c r="BO1953">
        <v>8</v>
      </c>
      <c r="BP1953">
        <v>8</v>
      </c>
      <c r="BQ1953">
        <v>36.299999999999997</v>
      </c>
      <c r="BR1953">
        <v>10</v>
      </c>
      <c r="BS1953">
        <v>10</v>
      </c>
      <c r="BT1953">
        <v>40.6</v>
      </c>
      <c r="BU1953">
        <v>10</v>
      </c>
      <c r="BV1953">
        <v>10</v>
      </c>
      <c r="BW1953">
        <v>40.6</v>
      </c>
      <c r="BX1953">
        <v>10</v>
      </c>
      <c r="BY1953">
        <v>10</v>
      </c>
      <c r="BZ1953">
        <v>40.6</v>
      </c>
      <c r="CA1953">
        <v>8</v>
      </c>
      <c r="CB1953">
        <v>8</v>
      </c>
      <c r="CC1953">
        <v>39.200000000000003</v>
      </c>
      <c r="CD1953">
        <v>8</v>
      </c>
      <c r="CE1953">
        <v>8</v>
      </c>
      <c r="CF1953">
        <v>39.200000000000003</v>
      </c>
      <c r="CG1953">
        <v>8</v>
      </c>
      <c r="CH1953">
        <v>8</v>
      </c>
      <c r="CI1953">
        <v>39.200000000000003</v>
      </c>
    </row>
    <row r="1954" spans="1:87" x14ac:dyDescent="0.35">
      <c r="A1954" s="2" t="s">
        <v>10428</v>
      </c>
      <c r="B1954" t="s">
        <v>10429</v>
      </c>
      <c r="C1954" t="s">
        <v>10430</v>
      </c>
      <c r="D1954" t="s">
        <v>10431</v>
      </c>
      <c r="E1954" s="7">
        <v>2.51703527317542</v>
      </c>
      <c r="F1954" s="7">
        <v>2.9558640427920202</v>
      </c>
      <c r="G1954" s="7">
        <v>4.6987101887887501</v>
      </c>
      <c r="H1954" s="7" t="s">
        <v>14913</v>
      </c>
      <c r="I1954" s="7" t="s">
        <v>14913</v>
      </c>
      <c r="J1954" s="7">
        <v>4.6627051143805902</v>
      </c>
      <c r="K1954" s="7" t="s">
        <v>14913</v>
      </c>
      <c r="L1954" s="7" t="s">
        <v>14913</v>
      </c>
      <c r="M1954" s="7" t="s">
        <v>14913</v>
      </c>
      <c r="N1954" s="7">
        <v>2.51703527317542</v>
      </c>
      <c r="O1954" s="7">
        <v>3.4000000000000002E-2</v>
      </c>
      <c r="P1954" s="7">
        <v>2.76812993460454</v>
      </c>
      <c r="Q1954" s="7">
        <v>2.7154233189586798</v>
      </c>
      <c r="R1954" s="7" t="s">
        <v>14913</v>
      </c>
      <c r="S1954" s="7" t="s">
        <v>14913</v>
      </c>
      <c r="T1954">
        <v>0</v>
      </c>
      <c r="U1954">
        <v>0</v>
      </c>
      <c r="V1954" t="s">
        <v>14921</v>
      </c>
      <c r="W1954" t="s">
        <v>14913</v>
      </c>
      <c r="X1954">
        <v>530</v>
      </c>
      <c r="Y1954" s="8">
        <v>4.9060973114293036</v>
      </c>
      <c r="Z1954" s="8">
        <v>2.899820502427096</v>
      </c>
      <c r="AA1954" s="8">
        <v>10.09</v>
      </c>
      <c r="AB1954" s="8">
        <v>29.8</v>
      </c>
      <c r="AC1954" s="8">
        <v>-0.68100000000000005</v>
      </c>
      <c r="AD1954" s="8">
        <v>0.43470908070576902</v>
      </c>
      <c r="AE1954" s="8">
        <v>0.37694683366075499</v>
      </c>
      <c r="AF1954" s="8">
        <v>0.280525505599584</v>
      </c>
      <c r="AG1954" s="8" t="s">
        <v>14913</v>
      </c>
      <c r="AH1954" s="8" t="s">
        <v>14913</v>
      </c>
      <c r="AI1954" s="8">
        <v>0.46175516793891602</v>
      </c>
      <c r="AJ1954" s="8" t="s">
        <v>14913</v>
      </c>
      <c r="AK1954" s="8" t="s">
        <v>14913</v>
      </c>
      <c r="AL1954" s="8" t="s">
        <v>14913</v>
      </c>
      <c r="AM1954" s="8">
        <v>0.46414306463305999</v>
      </c>
      <c r="AN1954" s="8">
        <v>0.50773586846874696</v>
      </c>
      <c r="AO1954" s="8">
        <v>0.96554113352295201</v>
      </c>
      <c r="AP1954" s="8" t="s">
        <v>14913</v>
      </c>
      <c r="AQ1954" s="8">
        <v>0.98902276938313705</v>
      </c>
      <c r="AR1954" s="8" t="s">
        <v>14913</v>
      </c>
      <c r="AS1954" s="8" t="s">
        <v>14913</v>
      </c>
      <c r="AT1954" s="8" t="s">
        <v>14913</v>
      </c>
      <c r="AU1954" s="8" t="s">
        <v>14913</v>
      </c>
      <c r="AV1954" s="8" t="s">
        <v>14913</v>
      </c>
      <c r="AW1954" s="8" t="s">
        <v>14913</v>
      </c>
      <c r="AX1954" s="8">
        <v>0.98770597579756103</v>
      </c>
      <c r="AY1954" s="8">
        <v>0.94157091294475104</v>
      </c>
      <c r="AZ1954">
        <v>10</v>
      </c>
      <c r="BA1954">
        <v>3</v>
      </c>
      <c r="BB1954">
        <v>10</v>
      </c>
      <c r="BC1954" t="s">
        <v>14913</v>
      </c>
      <c r="BD1954" t="s">
        <v>14913</v>
      </c>
      <c r="BE1954">
        <v>3</v>
      </c>
      <c r="BF1954" t="s">
        <v>14913</v>
      </c>
      <c r="BG1954" t="s">
        <v>14913</v>
      </c>
      <c r="BH1954" t="s">
        <v>14913</v>
      </c>
      <c r="BI1954">
        <v>6</v>
      </c>
      <c r="BJ1954">
        <v>6</v>
      </c>
      <c r="BK1954">
        <v>15.5</v>
      </c>
      <c r="BL1954">
        <v>14</v>
      </c>
      <c r="BM1954">
        <v>14</v>
      </c>
      <c r="BN1954">
        <v>37.700000000000003</v>
      </c>
      <c r="BO1954">
        <v>14</v>
      </c>
      <c r="BP1954">
        <v>14</v>
      </c>
      <c r="BQ1954">
        <v>37.700000000000003</v>
      </c>
      <c r="BR1954">
        <v>13</v>
      </c>
      <c r="BS1954">
        <v>13</v>
      </c>
      <c r="BT1954">
        <v>30.4</v>
      </c>
      <c r="BU1954">
        <v>13</v>
      </c>
      <c r="BV1954">
        <v>13</v>
      </c>
      <c r="BW1954">
        <v>30.4</v>
      </c>
      <c r="BX1954">
        <v>13</v>
      </c>
      <c r="BY1954">
        <v>13</v>
      </c>
      <c r="BZ1954">
        <v>30.4</v>
      </c>
      <c r="CA1954">
        <v>6</v>
      </c>
      <c r="CB1954">
        <v>6</v>
      </c>
      <c r="CC1954">
        <v>15.5</v>
      </c>
      <c r="CD1954">
        <v>6</v>
      </c>
      <c r="CE1954">
        <v>6</v>
      </c>
      <c r="CF1954">
        <v>15.5</v>
      </c>
      <c r="CG1954">
        <v>6</v>
      </c>
      <c r="CH1954">
        <v>6</v>
      </c>
      <c r="CI1954">
        <v>15.5</v>
      </c>
    </row>
    <row r="1955" spans="1:87" x14ac:dyDescent="0.35">
      <c r="A1955" s="2" t="s">
        <v>10436</v>
      </c>
      <c r="B1955" t="s">
        <v>10437</v>
      </c>
      <c r="C1955" t="s">
        <v>10438</v>
      </c>
      <c r="D1955" t="s">
        <v>10439</v>
      </c>
      <c r="E1955" s="7">
        <v>5.5013964777166198</v>
      </c>
      <c r="F1955" s="7">
        <v>6.2727551856332502</v>
      </c>
      <c r="G1955" s="7">
        <v>5.6817249430913597</v>
      </c>
      <c r="H1955" s="7">
        <v>5.4006684383752601</v>
      </c>
      <c r="I1955" s="7" t="s">
        <v>14913</v>
      </c>
      <c r="J1955" s="7" t="s">
        <v>14913</v>
      </c>
      <c r="K1955" s="7">
        <v>6.0201903278532702</v>
      </c>
      <c r="L1955" s="7">
        <v>6.6133141264705397</v>
      </c>
      <c r="M1955" s="7" t="s">
        <v>14913</v>
      </c>
      <c r="N1955" s="7">
        <v>5.5013964777166198</v>
      </c>
      <c r="O1955" s="7">
        <v>0.2555</v>
      </c>
      <c r="P1955" s="7" t="s">
        <v>14913</v>
      </c>
      <c r="Q1955" s="7" t="s">
        <v>14913</v>
      </c>
      <c r="R1955" s="7" t="s">
        <v>14913</v>
      </c>
      <c r="S1955" s="7" t="s">
        <v>14913</v>
      </c>
      <c r="T1955">
        <v>0</v>
      </c>
      <c r="U1955">
        <v>1</v>
      </c>
      <c r="V1955" t="s">
        <v>14916</v>
      </c>
      <c r="W1955" t="s">
        <v>14913</v>
      </c>
      <c r="X1955">
        <v>910</v>
      </c>
      <c r="Y1955" s="8">
        <v>2.9648499313312637</v>
      </c>
      <c r="Z1955" s="8" t="s">
        <v>14913</v>
      </c>
      <c r="AA1955" s="8">
        <v>7.75</v>
      </c>
      <c r="AB1955" s="8">
        <v>28</v>
      </c>
      <c r="AC1955" s="8" t="s">
        <v>14913</v>
      </c>
      <c r="AD1955" s="8">
        <v>0.93977765207032904</v>
      </c>
      <c r="AE1955" s="8">
        <v>0.89430212984374402</v>
      </c>
      <c r="AF1955" s="8">
        <v>0.50114485401245101</v>
      </c>
      <c r="AG1955" s="8">
        <v>1.47918961179343</v>
      </c>
      <c r="AH1955" s="8" t="s">
        <v>14913</v>
      </c>
      <c r="AI1955" s="8" t="s">
        <v>14913</v>
      </c>
      <c r="AJ1955" s="8">
        <v>0.92543851974634295</v>
      </c>
      <c r="AK1955" s="8">
        <v>26.8951390157433</v>
      </c>
      <c r="AL1955" s="8" t="s">
        <v>14913</v>
      </c>
      <c r="AM1955" s="8" t="s">
        <v>14913</v>
      </c>
      <c r="AN1955" s="8" t="s">
        <v>14913</v>
      </c>
      <c r="AO1955" s="8">
        <v>0.80153374871995098</v>
      </c>
      <c r="AP1955" s="8">
        <v>0.95860801917304395</v>
      </c>
      <c r="AQ1955" s="8" t="s">
        <v>14913</v>
      </c>
      <c r="AR1955" s="8">
        <v>0.71696087393843999</v>
      </c>
      <c r="AS1955" s="8" t="s">
        <v>14913</v>
      </c>
      <c r="AT1955" s="8" t="s">
        <v>14913</v>
      </c>
      <c r="AU1955" s="8">
        <v>0.74801518780110798</v>
      </c>
      <c r="AV1955" s="8">
        <v>0.95133897882304397</v>
      </c>
      <c r="AW1955" s="8">
        <v>0.95133897882304397</v>
      </c>
      <c r="AX1955" s="8" t="s">
        <v>14913</v>
      </c>
      <c r="AY1955" s="8" t="s">
        <v>14913</v>
      </c>
      <c r="AZ1955">
        <v>9</v>
      </c>
      <c r="BA1955">
        <v>12</v>
      </c>
      <c r="BB1955">
        <v>2</v>
      </c>
      <c r="BC1955">
        <v>6</v>
      </c>
      <c r="BD1955" t="s">
        <v>14913</v>
      </c>
      <c r="BE1955" t="s">
        <v>14913</v>
      </c>
      <c r="BF1955">
        <v>6</v>
      </c>
      <c r="BG1955">
        <v>2</v>
      </c>
      <c r="BH1955" t="s">
        <v>14913</v>
      </c>
      <c r="BI1955">
        <v>16</v>
      </c>
      <c r="BJ1955">
        <v>16</v>
      </c>
      <c r="BK1955">
        <v>29</v>
      </c>
      <c r="BL1955">
        <v>16</v>
      </c>
      <c r="BM1955">
        <v>16</v>
      </c>
      <c r="BN1955">
        <v>29.1</v>
      </c>
      <c r="BO1955">
        <v>16</v>
      </c>
      <c r="BP1955">
        <v>16</v>
      </c>
      <c r="BQ1955">
        <v>29.1</v>
      </c>
      <c r="BR1955">
        <v>15</v>
      </c>
      <c r="BS1955">
        <v>15</v>
      </c>
      <c r="BT1955">
        <v>24.3</v>
      </c>
      <c r="BU1955">
        <v>15</v>
      </c>
      <c r="BV1955">
        <v>15</v>
      </c>
      <c r="BW1955">
        <v>24.3</v>
      </c>
      <c r="BX1955">
        <v>15</v>
      </c>
      <c r="BY1955">
        <v>15</v>
      </c>
      <c r="BZ1955">
        <v>24.3</v>
      </c>
      <c r="CA1955">
        <v>16</v>
      </c>
      <c r="CB1955">
        <v>16</v>
      </c>
      <c r="CC1955">
        <v>29</v>
      </c>
      <c r="CD1955">
        <v>16</v>
      </c>
      <c r="CE1955">
        <v>16</v>
      </c>
      <c r="CF1955">
        <v>29</v>
      </c>
      <c r="CG1955">
        <v>16</v>
      </c>
      <c r="CH1955">
        <v>16</v>
      </c>
      <c r="CI1955">
        <v>29</v>
      </c>
    </row>
    <row r="1956" spans="1:87" x14ac:dyDescent="0.35">
      <c r="A1956" s="2" t="s">
        <v>10440</v>
      </c>
      <c r="B1956" t="s">
        <v>10441</v>
      </c>
      <c r="C1956" t="s">
        <v>10442</v>
      </c>
      <c r="D1956" t="s">
        <v>10443</v>
      </c>
      <c r="E1956" s="7">
        <v>12.021763356692</v>
      </c>
      <c r="F1956" s="7" t="s">
        <v>14913</v>
      </c>
      <c r="G1956" s="7">
        <v>10.285122733069599</v>
      </c>
      <c r="H1956" s="7">
        <v>14.447819967278599</v>
      </c>
      <c r="I1956" s="7" t="s">
        <v>14913</v>
      </c>
      <c r="J1956" s="7" t="s">
        <v>14913</v>
      </c>
      <c r="K1956" s="7">
        <v>12.875850325823899</v>
      </c>
      <c r="L1956" s="7">
        <v>14.3139786159884</v>
      </c>
      <c r="M1956" s="7">
        <v>9.8023288127553005</v>
      </c>
      <c r="N1956" s="7">
        <v>12.021763356692</v>
      </c>
      <c r="O1956" s="7">
        <v>0.73750000000000004</v>
      </c>
      <c r="P1956" s="7" t="s">
        <v>14913</v>
      </c>
      <c r="Q1956" s="7" t="s">
        <v>14913</v>
      </c>
      <c r="R1956" s="7" t="s">
        <v>14913</v>
      </c>
      <c r="S1956" s="7" t="s">
        <v>14913</v>
      </c>
      <c r="T1956">
        <v>1</v>
      </c>
      <c r="U1956">
        <v>0</v>
      </c>
      <c r="W1956" t="s">
        <v>14913</v>
      </c>
      <c r="X1956">
        <v>501</v>
      </c>
      <c r="Y1956" s="8" t="s">
        <v>14913</v>
      </c>
      <c r="Z1956" s="8" t="s">
        <v>14913</v>
      </c>
      <c r="AA1956" s="8" t="s">
        <v>14913</v>
      </c>
      <c r="AB1956" s="8" t="s">
        <v>14913</v>
      </c>
      <c r="AC1956" s="8" t="s">
        <v>14913</v>
      </c>
      <c r="AD1956" s="8">
        <v>6.8178755586722302</v>
      </c>
      <c r="AE1956" s="8" t="s">
        <v>14913</v>
      </c>
      <c r="AF1956" s="8" t="s">
        <v>14913</v>
      </c>
      <c r="AG1956" s="8">
        <v>0.82018771184064498</v>
      </c>
      <c r="AH1956" s="8" t="s">
        <v>14913</v>
      </c>
      <c r="AI1956" s="8" t="s">
        <v>14913</v>
      </c>
      <c r="AJ1956" s="8">
        <v>0.72529391013632805</v>
      </c>
      <c r="AK1956" s="8" t="s">
        <v>14913</v>
      </c>
      <c r="AL1956" s="8">
        <v>0.68124001589854999</v>
      </c>
      <c r="AM1956" s="8" t="s">
        <v>14913</v>
      </c>
      <c r="AN1956" s="8" t="s">
        <v>14913</v>
      </c>
      <c r="AO1956" s="8" t="s">
        <v>14913</v>
      </c>
      <c r="AP1956" s="8" t="s">
        <v>14913</v>
      </c>
      <c r="AQ1956" s="8" t="s">
        <v>14913</v>
      </c>
      <c r="AR1956" s="8">
        <v>0.93349977743411605</v>
      </c>
      <c r="AS1956" s="8" t="s">
        <v>14913</v>
      </c>
      <c r="AT1956" s="8" t="s">
        <v>14913</v>
      </c>
      <c r="AU1956" s="8">
        <v>0.91783581173008699</v>
      </c>
      <c r="AV1956" s="8" t="s">
        <v>14913</v>
      </c>
      <c r="AW1956" s="8" t="s">
        <v>14913</v>
      </c>
      <c r="AX1956" s="8" t="s">
        <v>14913</v>
      </c>
      <c r="AY1956" s="8" t="s">
        <v>14913</v>
      </c>
      <c r="AZ1956">
        <v>2</v>
      </c>
      <c r="BA1956" t="s">
        <v>14913</v>
      </c>
      <c r="BB1956">
        <v>1</v>
      </c>
      <c r="BC1956">
        <v>7</v>
      </c>
      <c r="BD1956" t="s">
        <v>14913</v>
      </c>
      <c r="BE1956" t="s">
        <v>14913</v>
      </c>
      <c r="BF1956">
        <v>14</v>
      </c>
      <c r="BG1956">
        <v>1</v>
      </c>
      <c r="BH1956">
        <v>12</v>
      </c>
      <c r="BI1956">
        <v>13</v>
      </c>
      <c r="BJ1956">
        <v>13</v>
      </c>
      <c r="BK1956">
        <v>37.9</v>
      </c>
      <c r="BL1956">
        <v>12</v>
      </c>
      <c r="BM1956">
        <v>12</v>
      </c>
      <c r="BN1956">
        <v>35.700000000000003</v>
      </c>
      <c r="BO1956">
        <v>12</v>
      </c>
      <c r="BP1956">
        <v>12</v>
      </c>
      <c r="BQ1956">
        <v>35.700000000000003</v>
      </c>
      <c r="BR1956">
        <v>12</v>
      </c>
      <c r="BS1956">
        <v>12</v>
      </c>
      <c r="BT1956">
        <v>34.700000000000003</v>
      </c>
      <c r="BU1956">
        <v>12</v>
      </c>
      <c r="BV1956">
        <v>12</v>
      </c>
      <c r="BW1956">
        <v>34.700000000000003</v>
      </c>
      <c r="BX1956">
        <v>12</v>
      </c>
      <c r="BY1956">
        <v>12</v>
      </c>
      <c r="BZ1956">
        <v>34.700000000000003</v>
      </c>
      <c r="CA1956">
        <v>13</v>
      </c>
      <c r="CB1956">
        <v>13</v>
      </c>
      <c r="CC1956">
        <v>37.9</v>
      </c>
      <c r="CD1956">
        <v>13</v>
      </c>
      <c r="CE1956">
        <v>13</v>
      </c>
      <c r="CF1956">
        <v>37.9</v>
      </c>
      <c r="CG1956">
        <v>13</v>
      </c>
      <c r="CH1956">
        <v>13</v>
      </c>
      <c r="CI1956">
        <v>37.9</v>
      </c>
    </row>
    <row r="1957" spans="1:87" x14ac:dyDescent="0.35">
      <c r="A1957" s="2" t="s">
        <v>10476</v>
      </c>
      <c r="B1957" t="s">
        <v>10477</v>
      </c>
      <c r="C1957" t="s">
        <v>10478</v>
      </c>
      <c r="D1957" t="s">
        <v>10479</v>
      </c>
      <c r="E1957" s="7">
        <v>9.3327422827095106</v>
      </c>
      <c r="F1957" s="7">
        <v>9.5889864357737409</v>
      </c>
      <c r="G1957" s="7" t="s">
        <v>14913</v>
      </c>
      <c r="H1957" s="7">
        <v>9.1140876367607895</v>
      </c>
      <c r="I1957" s="7">
        <v>9.3262323653785497</v>
      </c>
      <c r="J1957" s="7" t="s">
        <v>14913</v>
      </c>
      <c r="K1957" s="7">
        <v>9.8521500128985497</v>
      </c>
      <c r="L1957" s="7">
        <v>9.7400578989293596</v>
      </c>
      <c r="M1957" s="7" t="s">
        <v>14913</v>
      </c>
      <c r="N1957" s="7">
        <v>9.3327422827095106</v>
      </c>
      <c r="O1957" s="7">
        <v>0.58799999999999997</v>
      </c>
      <c r="P1957" s="7" t="s">
        <v>14913</v>
      </c>
      <c r="Q1957" s="7" t="s">
        <v>14913</v>
      </c>
      <c r="R1957" s="7" t="s">
        <v>14913</v>
      </c>
      <c r="S1957" s="7" t="s">
        <v>14913</v>
      </c>
      <c r="T1957">
        <v>0</v>
      </c>
      <c r="U1957">
        <v>0</v>
      </c>
      <c r="W1957" t="s">
        <v>14913</v>
      </c>
      <c r="X1957">
        <v>423</v>
      </c>
      <c r="Y1957" s="8" t="s">
        <v>14913</v>
      </c>
      <c r="Z1957" s="8" t="s">
        <v>14913</v>
      </c>
      <c r="AA1957" s="8" t="s">
        <v>14913</v>
      </c>
      <c r="AB1957" s="8" t="s">
        <v>14913</v>
      </c>
      <c r="AC1957" s="8" t="s">
        <v>14913</v>
      </c>
      <c r="AD1957" s="8">
        <v>4.8343482996753897</v>
      </c>
      <c r="AE1957" s="8">
        <v>0.97342545947154602</v>
      </c>
      <c r="AF1957" s="8" t="s">
        <v>14913</v>
      </c>
      <c r="AG1957" s="8">
        <v>0.44961139166539799</v>
      </c>
      <c r="AH1957" s="8">
        <v>3.6753308593460599</v>
      </c>
      <c r="AI1957" s="8" t="s">
        <v>14913</v>
      </c>
      <c r="AJ1957" s="8">
        <v>0.56963940513108202</v>
      </c>
      <c r="AK1957" s="8">
        <v>0.87137047064189899</v>
      </c>
      <c r="AL1957" s="8" t="s">
        <v>14913</v>
      </c>
      <c r="AM1957" s="8" t="s">
        <v>14913</v>
      </c>
      <c r="AN1957" s="8" t="s">
        <v>14913</v>
      </c>
      <c r="AO1957" s="8" t="s">
        <v>14913</v>
      </c>
      <c r="AP1957" s="8">
        <v>0.92739729021402295</v>
      </c>
      <c r="AQ1957" s="8" t="s">
        <v>14913</v>
      </c>
      <c r="AR1957" s="8">
        <v>0.91413979328507</v>
      </c>
      <c r="AS1957" s="8">
        <v>0.87614933108050497</v>
      </c>
      <c r="AT1957" s="8" t="s">
        <v>14913</v>
      </c>
      <c r="AU1957" s="8">
        <v>0.95865679767989798</v>
      </c>
      <c r="AV1957" s="8">
        <v>0.95527434830869196</v>
      </c>
      <c r="AW1957" s="8">
        <v>0.95527434830869196</v>
      </c>
      <c r="AX1957" s="8" t="s">
        <v>14913</v>
      </c>
      <c r="AY1957" s="8" t="s">
        <v>14913</v>
      </c>
      <c r="AZ1957">
        <v>2</v>
      </c>
      <c r="BA1957">
        <v>12</v>
      </c>
      <c r="BB1957" t="s">
        <v>14913</v>
      </c>
      <c r="BC1957">
        <v>13</v>
      </c>
      <c r="BD1957">
        <v>3</v>
      </c>
      <c r="BE1957" t="s">
        <v>14913</v>
      </c>
      <c r="BF1957">
        <v>21</v>
      </c>
      <c r="BG1957">
        <v>17</v>
      </c>
      <c r="BH1957" t="s">
        <v>14913</v>
      </c>
      <c r="BI1957">
        <v>12</v>
      </c>
      <c r="BJ1957">
        <v>12</v>
      </c>
      <c r="BK1957">
        <v>44.2</v>
      </c>
      <c r="BL1957">
        <v>10</v>
      </c>
      <c r="BM1957">
        <v>10</v>
      </c>
      <c r="BN1957">
        <v>38.1</v>
      </c>
      <c r="BO1957">
        <v>10</v>
      </c>
      <c r="BP1957">
        <v>10</v>
      </c>
      <c r="BQ1957">
        <v>38.1</v>
      </c>
      <c r="BR1957">
        <v>11</v>
      </c>
      <c r="BS1957">
        <v>11</v>
      </c>
      <c r="BT1957">
        <v>38.5</v>
      </c>
      <c r="BU1957">
        <v>11</v>
      </c>
      <c r="BV1957">
        <v>11</v>
      </c>
      <c r="BW1957">
        <v>38.5</v>
      </c>
      <c r="BX1957">
        <v>11</v>
      </c>
      <c r="BY1957">
        <v>11</v>
      </c>
      <c r="BZ1957">
        <v>38.5</v>
      </c>
      <c r="CA1957">
        <v>12</v>
      </c>
      <c r="CB1957">
        <v>12</v>
      </c>
      <c r="CC1957">
        <v>44.2</v>
      </c>
      <c r="CD1957">
        <v>12</v>
      </c>
      <c r="CE1957">
        <v>12</v>
      </c>
      <c r="CF1957">
        <v>44.2</v>
      </c>
      <c r="CG1957">
        <v>12</v>
      </c>
      <c r="CH1957">
        <v>12</v>
      </c>
      <c r="CI1957">
        <v>44.2</v>
      </c>
    </row>
    <row r="1958" spans="1:87" x14ac:dyDescent="0.35">
      <c r="A1958" s="2" t="s">
        <v>10500</v>
      </c>
      <c r="B1958" t="s">
        <v>10501</v>
      </c>
      <c r="C1958" t="s">
        <v>10502</v>
      </c>
      <c r="D1958" t="s">
        <v>10503</v>
      </c>
      <c r="E1958" s="7">
        <v>11.105237623024401</v>
      </c>
      <c r="F1958" s="7">
        <v>9.0549519002551104</v>
      </c>
      <c r="G1958" s="7" t="s">
        <v>14913</v>
      </c>
      <c r="H1958" s="7">
        <v>11.5159584144912</v>
      </c>
      <c r="I1958" s="7">
        <v>14.938807760254299</v>
      </c>
      <c r="J1958" s="7" t="s">
        <v>14913</v>
      </c>
      <c r="K1958" s="7">
        <v>14.950654096999701</v>
      </c>
      <c r="L1958" s="7">
        <v>12.760494191522699</v>
      </c>
      <c r="M1958" s="7" t="s">
        <v>14913</v>
      </c>
      <c r="N1958" s="7">
        <v>11.105237623024401</v>
      </c>
      <c r="O1958" s="7">
        <v>0.69550000000000001</v>
      </c>
      <c r="P1958" s="7" t="s">
        <v>14913</v>
      </c>
      <c r="Q1958" s="7" t="s">
        <v>14913</v>
      </c>
      <c r="R1958" s="7" t="s">
        <v>14913</v>
      </c>
      <c r="S1958" s="7" t="s">
        <v>14913</v>
      </c>
      <c r="T1958">
        <v>0</v>
      </c>
      <c r="U1958">
        <v>1</v>
      </c>
      <c r="W1958" t="s">
        <v>14913</v>
      </c>
      <c r="X1958">
        <v>485</v>
      </c>
      <c r="Y1958" s="8" t="s">
        <v>14913</v>
      </c>
      <c r="Z1958" s="8" t="s">
        <v>14913</v>
      </c>
      <c r="AA1958" s="8" t="s">
        <v>14913</v>
      </c>
      <c r="AB1958" s="8" t="s">
        <v>14913</v>
      </c>
      <c r="AC1958" s="8" t="s">
        <v>14913</v>
      </c>
      <c r="AD1958" s="8" t="s">
        <v>14913</v>
      </c>
      <c r="AE1958" s="8">
        <v>0.243877758819291</v>
      </c>
      <c r="AF1958" s="8" t="s">
        <v>14913</v>
      </c>
      <c r="AG1958" s="8">
        <v>6.2390610179679298</v>
      </c>
      <c r="AH1958" s="8">
        <v>9.5561598839262896</v>
      </c>
      <c r="AI1958" s="8" t="s">
        <v>14913</v>
      </c>
      <c r="AJ1958" s="8">
        <v>3.7860152632834101</v>
      </c>
      <c r="AK1958" s="8">
        <v>2.6029431555618601</v>
      </c>
      <c r="AL1958" s="8" t="s">
        <v>14913</v>
      </c>
      <c r="AM1958" s="8" t="s">
        <v>14913</v>
      </c>
      <c r="AN1958" s="8" t="s">
        <v>14913</v>
      </c>
      <c r="AO1958" s="8" t="s">
        <v>14913</v>
      </c>
      <c r="AP1958" s="8">
        <v>0.98745694541518803</v>
      </c>
      <c r="AQ1958" s="8" t="s">
        <v>14913</v>
      </c>
      <c r="AR1958" s="8" t="s">
        <v>14913</v>
      </c>
      <c r="AS1958" s="8">
        <v>0.77245167492471001</v>
      </c>
      <c r="AT1958" s="8" t="s">
        <v>14913</v>
      </c>
      <c r="AU1958" s="8" t="s">
        <v>14913</v>
      </c>
      <c r="AV1958" s="8" t="s">
        <v>14913</v>
      </c>
      <c r="AW1958" s="8" t="s">
        <v>14913</v>
      </c>
      <c r="AX1958" s="8" t="s">
        <v>14913</v>
      </c>
      <c r="AY1958" s="8" t="s">
        <v>14913</v>
      </c>
      <c r="AZ1958">
        <v>1</v>
      </c>
      <c r="BA1958">
        <v>6</v>
      </c>
      <c r="BB1958" t="s">
        <v>14913</v>
      </c>
      <c r="BC1958">
        <v>2</v>
      </c>
      <c r="BD1958">
        <v>3</v>
      </c>
      <c r="BE1958" t="s">
        <v>14913</v>
      </c>
      <c r="BF1958">
        <v>4</v>
      </c>
      <c r="BG1958">
        <v>2</v>
      </c>
      <c r="BH1958" t="s">
        <v>14913</v>
      </c>
      <c r="BI1958">
        <v>17</v>
      </c>
      <c r="BJ1958">
        <v>17</v>
      </c>
      <c r="BK1958">
        <v>45.4</v>
      </c>
      <c r="BL1958">
        <v>19</v>
      </c>
      <c r="BM1958">
        <v>19</v>
      </c>
      <c r="BN1958">
        <v>51.1</v>
      </c>
      <c r="BO1958">
        <v>19</v>
      </c>
      <c r="BP1958">
        <v>19</v>
      </c>
      <c r="BQ1958">
        <v>51.1</v>
      </c>
      <c r="BR1958">
        <v>15</v>
      </c>
      <c r="BS1958">
        <v>15</v>
      </c>
      <c r="BT1958">
        <v>29.3</v>
      </c>
      <c r="BU1958">
        <v>15</v>
      </c>
      <c r="BV1958">
        <v>15</v>
      </c>
      <c r="BW1958">
        <v>29.3</v>
      </c>
      <c r="BX1958">
        <v>15</v>
      </c>
      <c r="BY1958">
        <v>15</v>
      </c>
      <c r="BZ1958">
        <v>29.3</v>
      </c>
      <c r="CA1958">
        <v>17</v>
      </c>
      <c r="CB1958">
        <v>17</v>
      </c>
      <c r="CC1958">
        <v>45.4</v>
      </c>
      <c r="CD1958">
        <v>17</v>
      </c>
      <c r="CE1958">
        <v>17</v>
      </c>
      <c r="CF1958">
        <v>45.4</v>
      </c>
      <c r="CG1958">
        <v>17</v>
      </c>
      <c r="CH1958">
        <v>17</v>
      </c>
      <c r="CI1958">
        <v>45.4</v>
      </c>
    </row>
    <row r="1959" spans="1:87" x14ac:dyDescent="0.35">
      <c r="A1959" s="2" t="s">
        <v>10528</v>
      </c>
      <c r="B1959" t="s">
        <v>10529</v>
      </c>
      <c r="D1959" t="s">
        <v>10530</v>
      </c>
      <c r="E1959" s="7">
        <v>12.007620720116201</v>
      </c>
      <c r="F1959" s="7" t="s">
        <v>14913</v>
      </c>
      <c r="G1959" s="7">
        <v>13.090402319375199</v>
      </c>
      <c r="H1959" s="7">
        <v>11.5157517018541</v>
      </c>
      <c r="I1959" s="7" t="s">
        <v>14913</v>
      </c>
      <c r="J1959" s="7">
        <v>11.5511487590692</v>
      </c>
      <c r="K1959" s="7" t="s">
        <v>14913</v>
      </c>
      <c r="L1959" s="7" t="s">
        <v>14913</v>
      </c>
      <c r="M1959" s="7">
        <v>11.422298675750699</v>
      </c>
      <c r="N1959" s="7">
        <v>12.007620720116201</v>
      </c>
      <c r="O1959" s="7">
        <v>0.73649999999999993</v>
      </c>
      <c r="P1959" s="7" t="s">
        <v>14913</v>
      </c>
      <c r="Q1959" s="7" t="s">
        <v>14913</v>
      </c>
      <c r="R1959" s="7">
        <v>3.6257404357208829</v>
      </c>
      <c r="S1959" s="7" t="s">
        <v>14913</v>
      </c>
      <c r="T1959">
        <v>0</v>
      </c>
      <c r="U1959">
        <v>0</v>
      </c>
      <c r="W1959" t="s">
        <v>14913</v>
      </c>
      <c r="X1959">
        <v>315</v>
      </c>
      <c r="Y1959" s="8">
        <v>4.4290833692390539</v>
      </c>
      <c r="Z1959" s="8">
        <v>2.5682017240669945</v>
      </c>
      <c r="AA1959" s="8">
        <v>6.3</v>
      </c>
      <c r="AB1959" s="8">
        <v>4.0999999999999996</v>
      </c>
      <c r="AC1959" s="8" t="s">
        <v>14913</v>
      </c>
      <c r="AD1959" s="8">
        <v>2.07244185998958</v>
      </c>
      <c r="AE1959" s="8" t="s">
        <v>14913</v>
      </c>
      <c r="AF1959" s="8" t="s">
        <v>14913</v>
      </c>
      <c r="AG1959" s="8">
        <v>1.76237611528987</v>
      </c>
      <c r="AH1959" s="8" t="s">
        <v>14913</v>
      </c>
      <c r="AI1959" s="8">
        <v>21.347905685358501</v>
      </c>
      <c r="AJ1959" s="8" t="s">
        <v>14913</v>
      </c>
      <c r="AK1959" s="8" t="s">
        <v>14913</v>
      </c>
      <c r="AL1959" s="8">
        <v>3.91792756419219</v>
      </c>
      <c r="AM1959" s="8" t="s">
        <v>14913</v>
      </c>
      <c r="AN1959" s="8" t="s">
        <v>14913</v>
      </c>
      <c r="AO1959" s="8">
        <v>0.82725668956557596</v>
      </c>
      <c r="AP1959" s="8" t="s">
        <v>14913</v>
      </c>
      <c r="AQ1959" s="8" t="s">
        <v>14913</v>
      </c>
      <c r="AR1959" s="8">
        <v>0.87108449009429201</v>
      </c>
      <c r="AS1959" s="8" t="s">
        <v>14913</v>
      </c>
      <c r="AT1959" s="8" t="s">
        <v>14913</v>
      </c>
      <c r="AU1959" s="8" t="s">
        <v>14913</v>
      </c>
      <c r="AV1959" s="8" t="s">
        <v>14913</v>
      </c>
      <c r="AW1959" s="8" t="s">
        <v>14913</v>
      </c>
      <c r="AX1959" s="8" t="s">
        <v>14913</v>
      </c>
      <c r="AY1959" s="8" t="s">
        <v>14913</v>
      </c>
      <c r="AZ1959">
        <v>4</v>
      </c>
      <c r="BA1959" t="s">
        <v>14913</v>
      </c>
      <c r="BB1959">
        <v>1</v>
      </c>
      <c r="BC1959">
        <v>5</v>
      </c>
      <c r="BD1959" t="s">
        <v>14913</v>
      </c>
      <c r="BE1959">
        <v>2</v>
      </c>
      <c r="BF1959" t="s">
        <v>14913</v>
      </c>
      <c r="BG1959" t="s">
        <v>14913</v>
      </c>
      <c r="BH1959">
        <v>5</v>
      </c>
      <c r="BI1959">
        <v>8</v>
      </c>
      <c r="BJ1959">
        <v>8</v>
      </c>
      <c r="BK1959">
        <v>30.5</v>
      </c>
      <c r="BL1959">
        <v>9</v>
      </c>
      <c r="BM1959">
        <v>9</v>
      </c>
      <c r="BN1959">
        <v>33.700000000000003</v>
      </c>
      <c r="BO1959">
        <v>9</v>
      </c>
      <c r="BP1959">
        <v>9</v>
      </c>
      <c r="BQ1959">
        <v>33.700000000000003</v>
      </c>
      <c r="BR1959">
        <v>8</v>
      </c>
      <c r="BS1959">
        <v>8</v>
      </c>
      <c r="BT1959">
        <v>28.9</v>
      </c>
      <c r="BU1959">
        <v>8</v>
      </c>
      <c r="BV1959">
        <v>8</v>
      </c>
      <c r="BW1959">
        <v>28.9</v>
      </c>
      <c r="BX1959">
        <v>8</v>
      </c>
      <c r="BY1959">
        <v>8</v>
      </c>
      <c r="BZ1959">
        <v>28.9</v>
      </c>
      <c r="CA1959">
        <v>8</v>
      </c>
      <c r="CB1959">
        <v>8</v>
      </c>
      <c r="CC1959">
        <v>30.5</v>
      </c>
      <c r="CD1959">
        <v>8</v>
      </c>
      <c r="CE1959">
        <v>8</v>
      </c>
      <c r="CF1959">
        <v>30.5</v>
      </c>
      <c r="CG1959">
        <v>8</v>
      </c>
      <c r="CH1959">
        <v>8</v>
      </c>
      <c r="CI1959">
        <v>30.5</v>
      </c>
    </row>
    <row r="1960" spans="1:87" x14ac:dyDescent="0.35">
      <c r="A1960" s="2" t="s">
        <v>10543</v>
      </c>
      <c r="B1960" t="s">
        <v>10544</v>
      </c>
      <c r="C1960" t="s">
        <v>10545</v>
      </c>
      <c r="D1960" t="s">
        <v>10546</v>
      </c>
      <c r="E1960" s="7">
        <v>3.6470626014459602</v>
      </c>
      <c r="F1960" s="7">
        <v>3.6572825299790002</v>
      </c>
      <c r="G1960" s="7">
        <v>7.0777244634301502</v>
      </c>
      <c r="H1960" s="7" t="s">
        <v>14913</v>
      </c>
      <c r="I1960" s="7" t="s">
        <v>14913</v>
      </c>
      <c r="J1960" s="7" t="s">
        <v>14913</v>
      </c>
      <c r="K1960" s="7" t="s">
        <v>14913</v>
      </c>
      <c r="L1960" s="7" t="s">
        <v>14913</v>
      </c>
      <c r="M1960" s="7">
        <v>6.1884700764461904</v>
      </c>
      <c r="N1960" s="7">
        <v>3.6470626014459602</v>
      </c>
      <c r="O1960" s="7">
        <v>8.7499999999999994E-2</v>
      </c>
      <c r="P1960" s="7">
        <v>4.3871638673486499</v>
      </c>
      <c r="Q1960" s="7">
        <v>3.2830756747287002</v>
      </c>
      <c r="R1960" s="7" t="s">
        <v>14913</v>
      </c>
      <c r="S1960" s="7" t="s">
        <v>14913</v>
      </c>
      <c r="T1960">
        <v>1</v>
      </c>
      <c r="U1960">
        <v>0</v>
      </c>
      <c r="V1960" t="s">
        <v>14934</v>
      </c>
      <c r="W1960" t="s">
        <v>14913</v>
      </c>
      <c r="X1960">
        <v>411</v>
      </c>
      <c r="Y1960" s="8">
        <v>3.1799001130693973</v>
      </c>
      <c r="Z1960" s="8">
        <v>3.1619666163640745</v>
      </c>
      <c r="AA1960" s="8">
        <v>6.72</v>
      </c>
      <c r="AB1960" s="8">
        <v>10</v>
      </c>
      <c r="AC1960" s="8">
        <v>-0.25900000000000001</v>
      </c>
      <c r="AD1960" s="8">
        <v>0.43375176227873602</v>
      </c>
      <c r="AE1960" s="8">
        <v>0.80087203660383799</v>
      </c>
      <c r="AF1960" s="8">
        <v>0.44806960644460297</v>
      </c>
      <c r="AG1960" s="8" t="s">
        <v>14913</v>
      </c>
      <c r="AH1960" s="8" t="s">
        <v>14913</v>
      </c>
      <c r="AI1960" s="8" t="s">
        <v>14913</v>
      </c>
      <c r="AJ1960" s="8" t="s">
        <v>14913</v>
      </c>
      <c r="AK1960" s="8" t="s">
        <v>14913</v>
      </c>
      <c r="AL1960" s="8" t="s">
        <v>14913</v>
      </c>
      <c r="AM1960" s="8">
        <v>0.57110168685877905</v>
      </c>
      <c r="AN1960" s="8">
        <v>0.464683155897125</v>
      </c>
      <c r="AO1960" s="8">
        <v>0.95875555368824705</v>
      </c>
      <c r="AP1960" s="8">
        <v>0.91563291422982795</v>
      </c>
      <c r="AQ1960" s="8">
        <v>0.98112656402946996</v>
      </c>
      <c r="AR1960" s="8" t="s">
        <v>14913</v>
      </c>
      <c r="AS1960" s="8" t="s">
        <v>14913</v>
      </c>
      <c r="AT1960" s="8" t="s">
        <v>14913</v>
      </c>
      <c r="AU1960" s="8" t="s">
        <v>14913</v>
      </c>
      <c r="AV1960" s="8" t="s">
        <v>14913</v>
      </c>
      <c r="AW1960" s="8" t="s">
        <v>14913</v>
      </c>
      <c r="AX1960" s="8">
        <v>0.98522708778633605</v>
      </c>
      <c r="AY1960" s="8">
        <v>0.96991164182745104</v>
      </c>
      <c r="AZ1960">
        <v>13</v>
      </c>
      <c r="BA1960">
        <v>15</v>
      </c>
      <c r="BB1960">
        <v>18</v>
      </c>
      <c r="BC1960" t="s">
        <v>14913</v>
      </c>
      <c r="BD1960" t="s">
        <v>14913</v>
      </c>
      <c r="BE1960" t="s">
        <v>14913</v>
      </c>
      <c r="BF1960" t="s">
        <v>14913</v>
      </c>
      <c r="BG1960" t="s">
        <v>14913</v>
      </c>
      <c r="BH1960">
        <v>1</v>
      </c>
      <c r="BI1960">
        <v>15</v>
      </c>
      <c r="BJ1960">
        <v>15</v>
      </c>
      <c r="BK1960">
        <v>37</v>
      </c>
      <c r="BL1960">
        <v>19</v>
      </c>
      <c r="BM1960">
        <v>19</v>
      </c>
      <c r="BN1960">
        <v>51.3</v>
      </c>
      <c r="BO1960">
        <v>19</v>
      </c>
      <c r="BP1960">
        <v>19</v>
      </c>
      <c r="BQ1960">
        <v>51.3</v>
      </c>
      <c r="BR1960">
        <v>20</v>
      </c>
      <c r="BS1960">
        <v>20</v>
      </c>
      <c r="BT1960">
        <v>47.9</v>
      </c>
      <c r="BU1960">
        <v>20</v>
      </c>
      <c r="BV1960">
        <v>20</v>
      </c>
      <c r="BW1960">
        <v>47.9</v>
      </c>
      <c r="BX1960">
        <v>20</v>
      </c>
      <c r="BY1960">
        <v>20</v>
      </c>
      <c r="BZ1960">
        <v>47.9</v>
      </c>
      <c r="CA1960">
        <v>15</v>
      </c>
      <c r="CB1960">
        <v>15</v>
      </c>
      <c r="CC1960">
        <v>37</v>
      </c>
      <c r="CD1960">
        <v>15</v>
      </c>
      <c r="CE1960">
        <v>15</v>
      </c>
      <c r="CF1960">
        <v>37</v>
      </c>
      <c r="CG1960">
        <v>15</v>
      </c>
      <c r="CH1960">
        <v>15</v>
      </c>
      <c r="CI1960">
        <v>37</v>
      </c>
    </row>
    <row r="1961" spans="1:87" x14ac:dyDescent="0.35">
      <c r="A1961" s="2" t="s">
        <v>10691</v>
      </c>
      <c r="B1961" t="s">
        <v>10692</v>
      </c>
      <c r="C1961" t="s">
        <v>10693</v>
      </c>
      <c r="D1961" t="s">
        <v>10694</v>
      </c>
      <c r="E1961" s="7">
        <v>4.7689137748553101</v>
      </c>
      <c r="F1961" s="7">
        <v>6.3929553739349601</v>
      </c>
      <c r="G1961" s="7">
        <v>6.9743908249680002</v>
      </c>
      <c r="H1961" s="7" t="s">
        <v>14913</v>
      </c>
      <c r="I1961" s="7" t="s">
        <v>14913</v>
      </c>
      <c r="J1961" s="7">
        <v>6.9409182678136396</v>
      </c>
      <c r="K1961" s="7" t="s">
        <v>14913</v>
      </c>
      <c r="L1961" s="7" t="s">
        <v>14913</v>
      </c>
      <c r="M1961" s="7">
        <v>6.2705201287594399</v>
      </c>
      <c r="N1961" s="7">
        <v>4.7689137748553101</v>
      </c>
      <c r="O1961" s="7">
        <v>0.17949999999999999</v>
      </c>
      <c r="P1961" s="7" t="s">
        <v>14913</v>
      </c>
      <c r="Q1961" s="7" t="s">
        <v>14913</v>
      </c>
      <c r="R1961" s="7">
        <v>2.1784846682920098</v>
      </c>
      <c r="S1961" s="7" t="s">
        <v>14913</v>
      </c>
      <c r="T1961">
        <v>0</v>
      </c>
      <c r="U1961">
        <v>0</v>
      </c>
      <c r="V1961" t="s">
        <v>14921</v>
      </c>
      <c r="W1961" t="s">
        <v>14913</v>
      </c>
      <c r="X1961">
        <v>651</v>
      </c>
      <c r="Y1961" s="8">
        <v>3.2623503875501525</v>
      </c>
      <c r="Z1961" s="8">
        <v>3.171726453653231</v>
      </c>
      <c r="AA1961" s="8">
        <v>7.93</v>
      </c>
      <c r="AB1961" s="8">
        <v>61.6</v>
      </c>
      <c r="AC1961" s="8">
        <v>-0.72099999999999997</v>
      </c>
      <c r="AD1961" s="8">
        <v>0.40382956798868702</v>
      </c>
      <c r="AE1961" s="8">
        <v>0.76376614584935498</v>
      </c>
      <c r="AF1961" s="8">
        <v>0.465239156867361</v>
      </c>
      <c r="AG1961" s="8" t="s">
        <v>14913</v>
      </c>
      <c r="AH1961" s="8" t="s">
        <v>14913</v>
      </c>
      <c r="AI1961" s="8">
        <v>0.795366411948631</v>
      </c>
      <c r="AJ1961" s="8" t="s">
        <v>14913</v>
      </c>
      <c r="AK1961" s="8" t="s">
        <v>14913</v>
      </c>
      <c r="AL1961" s="8">
        <v>0.48549496913469298</v>
      </c>
      <c r="AM1961" s="8" t="s">
        <v>14913</v>
      </c>
      <c r="AN1961" s="8" t="s">
        <v>14913</v>
      </c>
      <c r="AO1961" s="8">
        <v>0.967717692939152</v>
      </c>
      <c r="AP1961" s="8" t="s">
        <v>14913</v>
      </c>
      <c r="AQ1961" s="8">
        <v>0.98169833338024703</v>
      </c>
      <c r="AR1961" s="8" t="s">
        <v>14913</v>
      </c>
      <c r="AS1961" s="8" t="s">
        <v>14913</v>
      </c>
      <c r="AT1961" s="8" t="s">
        <v>14913</v>
      </c>
      <c r="AU1961" s="8" t="s">
        <v>14913</v>
      </c>
      <c r="AV1961" s="8" t="s">
        <v>14913</v>
      </c>
      <c r="AW1961" s="8" t="s">
        <v>14913</v>
      </c>
      <c r="AX1961" s="8" t="s">
        <v>14913</v>
      </c>
      <c r="AY1961" s="8" t="s">
        <v>14913</v>
      </c>
      <c r="AZ1961">
        <v>17</v>
      </c>
      <c r="BA1961">
        <v>2</v>
      </c>
      <c r="BB1961">
        <v>17</v>
      </c>
      <c r="BC1961" t="s">
        <v>14913</v>
      </c>
      <c r="BD1961" t="s">
        <v>14913</v>
      </c>
      <c r="BE1961">
        <v>3</v>
      </c>
      <c r="BF1961" t="s">
        <v>14913</v>
      </c>
      <c r="BG1961" t="s">
        <v>14913</v>
      </c>
      <c r="BH1961">
        <v>3</v>
      </c>
      <c r="BI1961">
        <v>15</v>
      </c>
      <c r="BJ1961">
        <v>15</v>
      </c>
      <c r="BK1961">
        <v>29.5</v>
      </c>
      <c r="BL1961">
        <v>20</v>
      </c>
      <c r="BM1961">
        <v>20</v>
      </c>
      <c r="BN1961">
        <v>37.799999999999997</v>
      </c>
      <c r="BO1961">
        <v>20</v>
      </c>
      <c r="BP1961">
        <v>20</v>
      </c>
      <c r="BQ1961">
        <v>37.799999999999997</v>
      </c>
      <c r="BR1961">
        <v>19</v>
      </c>
      <c r="BS1961">
        <v>19</v>
      </c>
      <c r="BT1961">
        <v>35.5</v>
      </c>
      <c r="BU1961">
        <v>19</v>
      </c>
      <c r="BV1961">
        <v>19</v>
      </c>
      <c r="BW1961">
        <v>35.5</v>
      </c>
      <c r="BX1961">
        <v>19</v>
      </c>
      <c r="BY1961">
        <v>19</v>
      </c>
      <c r="BZ1961">
        <v>35.5</v>
      </c>
      <c r="CA1961">
        <v>15</v>
      </c>
      <c r="CB1961">
        <v>15</v>
      </c>
      <c r="CC1961">
        <v>29.5</v>
      </c>
      <c r="CD1961">
        <v>15</v>
      </c>
      <c r="CE1961">
        <v>15</v>
      </c>
      <c r="CF1961">
        <v>29.5</v>
      </c>
      <c r="CG1961">
        <v>15</v>
      </c>
      <c r="CH1961">
        <v>15</v>
      </c>
      <c r="CI1961">
        <v>29.5</v>
      </c>
    </row>
    <row r="1962" spans="1:87" x14ac:dyDescent="0.35">
      <c r="A1962" s="2" t="s">
        <v>10771</v>
      </c>
      <c r="B1962" t="s">
        <v>10772</v>
      </c>
      <c r="C1962" t="s">
        <v>10773</v>
      </c>
      <c r="D1962" t="s">
        <v>10774</v>
      </c>
      <c r="E1962" s="7">
        <v>4.9823876015793704</v>
      </c>
      <c r="F1962" s="7">
        <v>5.9329386661434897</v>
      </c>
      <c r="G1962" s="7">
        <v>4.6091547729920803</v>
      </c>
      <c r="H1962" s="7">
        <v>3.39778009374113</v>
      </c>
      <c r="I1962" s="7" t="s">
        <v>14913</v>
      </c>
      <c r="J1962" s="7">
        <v>6.4694542260964001</v>
      </c>
      <c r="K1962" s="7">
        <v>5.9275257899666496</v>
      </c>
      <c r="L1962" s="7" t="s">
        <v>14913</v>
      </c>
      <c r="M1962" s="7" t="s">
        <v>14913</v>
      </c>
      <c r="N1962" s="7">
        <v>4.9823876015793704</v>
      </c>
      <c r="O1962" s="7">
        <v>0.19800000000000001</v>
      </c>
      <c r="P1962" s="7" t="s">
        <v>14913</v>
      </c>
      <c r="Q1962" s="7" t="s">
        <v>14913</v>
      </c>
      <c r="R1962" s="7" t="s">
        <v>14913</v>
      </c>
      <c r="S1962" s="7" t="s">
        <v>14913</v>
      </c>
      <c r="T1962">
        <v>0</v>
      </c>
      <c r="U1962">
        <v>0</v>
      </c>
      <c r="V1962" t="s">
        <v>14932</v>
      </c>
      <c r="W1962" t="s">
        <v>14913</v>
      </c>
      <c r="X1962">
        <v>1041</v>
      </c>
      <c r="Y1962" s="8">
        <v>4.7015154287895262</v>
      </c>
      <c r="Z1962" s="8" t="s">
        <v>14913</v>
      </c>
      <c r="AA1962" s="8">
        <v>4.8</v>
      </c>
      <c r="AB1962" s="8">
        <v>6.9</v>
      </c>
      <c r="AC1962" s="8" t="s">
        <v>14913</v>
      </c>
      <c r="AD1962" s="8">
        <v>0.58214009944745004</v>
      </c>
      <c r="AE1962" s="8">
        <v>1.0521739798369101</v>
      </c>
      <c r="AF1962" s="8">
        <v>0.66774063559613905</v>
      </c>
      <c r="AG1962" s="8">
        <v>4.2042000921709803</v>
      </c>
      <c r="AH1962" s="8" t="s">
        <v>14913</v>
      </c>
      <c r="AI1962" s="8">
        <v>5.4292352681390099</v>
      </c>
      <c r="AJ1962" s="8">
        <v>1.84291143649405</v>
      </c>
      <c r="AK1962" s="8" t="s">
        <v>14913</v>
      </c>
      <c r="AL1962" s="8" t="s">
        <v>14913</v>
      </c>
      <c r="AM1962" s="8" t="s">
        <v>14913</v>
      </c>
      <c r="AN1962" s="8" t="s">
        <v>14913</v>
      </c>
      <c r="AO1962" s="8">
        <v>0.97954690568390201</v>
      </c>
      <c r="AP1962" s="8" t="s">
        <v>14913</v>
      </c>
      <c r="AQ1962" s="8">
        <v>0.962794147122086</v>
      </c>
      <c r="AR1962" s="8" t="s">
        <v>14913</v>
      </c>
      <c r="AS1962" s="8" t="s">
        <v>14913</v>
      </c>
      <c r="AT1962" s="8" t="s">
        <v>14913</v>
      </c>
      <c r="AU1962" s="8">
        <v>0.76089262083270304</v>
      </c>
      <c r="AV1962" s="8" t="s">
        <v>14913</v>
      </c>
      <c r="AW1962" s="8" t="s">
        <v>14913</v>
      </c>
      <c r="AX1962" s="8" t="s">
        <v>14913</v>
      </c>
      <c r="AY1962" s="8" t="s">
        <v>14913</v>
      </c>
      <c r="AZ1962">
        <v>9</v>
      </c>
      <c r="BA1962">
        <v>3</v>
      </c>
      <c r="BB1962">
        <v>6</v>
      </c>
      <c r="BC1962">
        <v>3</v>
      </c>
      <c r="BD1962" t="s">
        <v>14913</v>
      </c>
      <c r="BE1962">
        <v>2</v>
      </c>
      <c r="BF1962">
        <v>5</v>
      </c>
      <c r="BG1962" t="s">
        <v>14913</v>
      </c>
      <c r="BH1962" t="s">
        <v>14913</v>
      </c>
      <c r="BI1962">
        <v>19</v>
      </c>
      <c r="BJ1962">
        <v>19</v>
      </c>
      <c r="BK1962">
        <v>20.7</v>
      </c>
      <c r="BL1962">
        <v>26</v>
      </c>
      <c r="BM1962">
        <v>26</v>
      </c>
      <c r="BN1962">
        <v>30.2</v>
      </c>
      <c r="BO1962">
        <v>26</v>
      </c>
      <c r="BP1962">
        <v>26</v>
      </c>
      <c r="BQ1962">
        <v>30.2</v>
      </c>
      <c r="BR1962">
        <v>16</v>
      </c>
      <c r="BS1962">
        <v>16</v>
      </c>
      <c r="BT1962">
        <v>19</v>
      </c>
      <c r="BU1962">
        <v>16</v>
      </c>
      <c r="BV1962">
        <v>16</v>
      </c>
      <c r="BW1962">
        <v>19</v>
      </c>
      <c r="BX1962">
        <v>16</v>
      </c>
      <c r="BY1962">
        <v>16</v>
      </c>
      <c r="BZ1962">
        <v>19</v>
      </c>
      <c r="CA1962">
        <v>19</v>
      </c>
      <c r="CB1962">
        <v>19</v>
      </c>
      <c r="CC1962">
        <v>20.7</v>
      </c>
      <c r="CD1962">
        <v>19</v>
      </c>
      <c r="CE1962">
        <v>19</v>
      </c>
      <c r="CF1962">
        <v>20.7</v>
      </c>
      <c r="CG1962">
        <v>19</v>
      </c>
      <c r="CH1962">
        <v>19</v>
      </c>
      <c r="CI1962">
        <v>20.7</v>
      </c>
    </row>
    <row r="1963" spans="1:87" x14ac:dyDescent="0.35">
      <c r="A1963" s="2" t="s">
        <v>10819</v>
      </c>
      <c r="B1963" t="s">
        <v>10820</v>
      </c>
      <c r="C1963" t="s">
        <v>10821</v>
      </c>
      <c r="D1963" t="s">
        <v>10822</v>
      </c>
      <c r="E1963" s="7">
        <v>5.4293615023700497</v>
      </c>
      <c r="F1963" s="7" t="s">
        <v>14913</v>
      </c>
      <c r="G1963" s="7">
        <v>5.0674344848058199</v>
      </c>
      <c r="H1963" s="7">
        <v>6.1683938017334903</v>
      </c>
      <c r="I1963" s="7" t="s">
        <v>14913</v>
      </c>
      <c r="J1963" s="7">
        <v>7.2617924696043401</v>
      </c>
      <c r="K1963" s="7">
        <v>7.5300014317133197</v>
      </c>
      <c r="L1963" s="7" t="s">
        <v>14913</v>
      </c>
      <c r="M1963" s="7">
        <v>5.22267762636592</v>
      </c>
      <c r="N1963" s="7">
        <v>5.4293615023700497</v>
      </c>
      <c r="O1963" s="7">
        <v>0.2485</v>
      </c>
      <c r="P1963" s="7" t="s">
        <v>14913</v>
      </c>
      <c r="Q1963" s="7" t="s">
        <v>14913</v>
      </c>
      <c r="R1963" s="7" t="s">
        <v>14913</v>
      </c>
      <c r="S1963" s="7" t="s">
        <v>14913</v>
      </c>
      <c r="T1963">
        <v>0</v>
      </c>
      <c r="U1963">
        <v>0</v>
      </c>
      <c r="W1963" t="s">
        <v>14913</v>
      </c>
      <c r="X1963">
        <v>374</v>
      </c>
      <c r="Y1963" s="8" t="s">
        <v>14913</v>
      </c>
      <c r="Z1963" s="8" t="s">
        <v>14913</v>
      </c>
      <c r="AA1963" s="8" t="s">
        <v>14913</v>
      </c>
      <c r="AB1963" s="8" t="s">
        <v>14913</v>
      </c>
      <c r="AC1963" s="8" t="s">
        <v>14913</v>
      </c>
      <c r="AD1963" s="8">
        <v>0.93180452625496002</v>
      </c>
      <c r="AE1963" s="8" t="s">
        <v>14913</v>
      </c>
      <c r="AF1963" s="8">
        <v>0.75560471080990799</v>
      </c>
      <c r="AG1963" s="8">
        <v>0.87064206198510796</v>
      </c>
      <c r="AH1963" s="8" t="s">
        <v>14913</v>
      </c>
      <c r="AI1963" s="8">
        <v>1.00948701998352</v>
      </c>
      <c r="AJ1963" s="8" t="s">
        <v>14913</v>
      </c>
      <c r="AK1963" s="8" t="s">
        <v>14913</v>
      </c>
      <c r="AL1963" s="8" t="s">
        <v>14913</v>
      </c>
      <c r="AM1963" s="8" t="s">
        <v>14913</v>
      </c>
      <c r="AN1963" s="8" t="s">
        <v>14913</v>
      </c>
      <c r="AO1963" s="8">
        <v>0.58889500599957101</v>
      </c>
      <c r="AP1963" s="8" t="s">
        <v>14913</v>
      </c>
      <c r="AQ1963" s="8">
        <v>0.90628363342384599</v>
      </c>
      <c r="AR1963" s="8">
        <v>0.83246940576324802</v>
      </c>
      <c r="AS1963" s="8" t="s">
        <v>14913</v>
      </c>
      <c r="AT1963" s="8">
        <v>0.97407899549715504</v>
      </c>
      <c r="AU1963" s="8" t="s">
        <v>14913</v>
      </c>
      <c r="AV1963" s="8" t="s">
        <v>14913</v>
      </c>
      <c r="AW1963" s="8" t="s">
        <v>14913</v>
      </c>
      <c r="AX1963" s="8" t="s">
        <v>14913</v>
      </c>
      <c r="AY1963" s="8" t="s">
        <v>14913</v>
      </c>
      <c r="AZ1963">
        <v>7</v>
      </c>
      <c r="BA1963" t="s">
        <v>14913</v>
      </c>
      <c r="BB1963">
        <v>6</v>
      </c>
      <c r="BC1963">
        <v>10</v>
      </c>
      <c r="BD1963" t="s">
        <v>14913</v>
      </c>
      <c r="BE1963">
        <v>6</v>
      </c>
      <c r="BF1963">
        <v>1</v>
      </c>
      <c r="BG1963" t="s">
        <v>14913</v>
      </c>
      <c r="BH1963">
        <v>1</v>
      </c>
      <c r="BI1963">
        <v>4</v>
      </c>
      <c r="BJ1963">
        <v>4</v>
      </c>
      <c r="BK1963">
        <v>27</v>
      </c>
      <c r="BL1963">
        <v>7</v>
      </c>
      <c r="BM1963">
        <v>7</v>
      </c>
      <c r="BN1963">
        <v>38.200000000000003</v>
      </c>
      <c r="BO1963">
        <v>7</v>
      </c>
      <c r="BP1963">
        <v>7</v>
      </c>
      <c r="BQ1963">
        <v>38.200000000000003</v>
      </c>
      <c r="BR1963">
        <v>5</v>
      </c>
      <c r="BS1963">
        <v>5</v>
      </c>
      <c r="BT1963">
        <v>29.7</v>
      </c>
      <c r="BU1963">
        <v>5</v>
      </c>
      <c r="BV1963">
        <v>5</v>
      </c>
      <c r="BW1963">
        <v>29.7</v>
      </c>
      <c r="BX1963">
        <v>5</v>
      </c>
      <c r="BY1963">
        <v>5</v>
      </c>
      <c r="BZ1963">
        <v>29.7</v>
      </c>
      <c r="CA1963">
        <v>4</v>
      </c>
      <c r="CB1963">
        <v>4</v>
      </c>
      <c r="CC1963">
        <v>27</v>
      </c>
      <c r="CD1963">
        <v>4</v>
      </c>
      <c r="CE1963">
        <v>4</v>
      </c>
      <c r="CF1963">
        <v>27</v>
      </c>
      <c r="CG1963">
        <v>4</v>
      </c>
      <c r="CH1963">
        <v>4</v>
      </c>
      <c r="CI1963">
        <v>27</v>
      </c>
    </row>
    <row r="1964" spans="1:87" x14ac:dyDescent="0.35">
      <c r="A1964" s="2" t="s">
        <v>10839</v>
      </c>
      <c r="B1964" t="s">
        <v>10840</v>
      </c>
      <c r="C1964" t="s">
        <v>10841</v>
      </c>
      <c r="D1964" t="s">
        <v>10842</v>
      </c>
      <c r="E1964" s="7">
        <v>3.98244736522684</v>
      </c>
      <c r="F1964" s="7">
        <v>3.95620079016871</v>
      </c>
      <c r="G1964" s="7">
        <v>8.4799044048811592</v>
      </c>
      <c r="H1964" s="7" t="s">
        <v>14913</v>
      </c>
      <c r="I1964" s="7" t="s">
        <v>14913</v>
      </c>
      <c r="J1964" s="7" t="s">
        <v>14913</v>
      </c>
      <c r="K1964" s="7" t="s">
        <v>14913</v>
      </c>
      <c r="L1964" s="7" t="s">
        <v>14913</v>
      </c>
      <c r="M1964" s="7">
        <v>7.8305630948792997</v>
      </c>
      <c r="N1964" s="7">
        <v>3.98244736522684</v>
      </c>
      <c r="O1964" s="7">
        <v>0.1065</v>
      </c>
      <c r="P1964" s="7">
        <v>4.0093287027613096</v>
      </c>
      <c r="Q1964" s="7">
        <v>4.7616608211435896</v>
      </c>
      <c r="R1964" s="7" t="s">
        <v>14913</v>
      </c>
      <c r="S1964" s="7" t="s">
        <v>14913</v>
      </c>
      <c r="T1964">
        <v>0</v>
      </c>
      <c r="U1964">
        <v>0</v>
      </c>
      <c r="W1964" t="s">
        <v>14913</v>
      </c>
      <c r="X1964">
        <v>531</v>
      </c>
      <c r="Y1964" s="8">
        <v>5.517654740257675</v>
      </c>
      <c r="Z1964" s="8">
        <v>3.1010593549081151</v>
      </c>
      <c r="AA1964" s="8">
        <v>8.66</v>
      </c>
      <c r="AB1964" s="8">
        <v>14.9</v>
      </c>
      <c r="AC1964" s="8">
        <v>-0.14299999999999999</v>
      </c>
      <c r="AD1964" s="8">
        <v>0.24224306771781601</v>
      </c>
      <c r="AE1964" s="8">
        <v>0.591292933825594</v>
      </c>
      <c r="AF1964" s="8">
        <v>0.469185247968329</v>
      </c>
      <c r="AG1964" s="8" t="s">
        <v>14913</v>
      </c>
      <c r="AH1964" s="8" t="s">
        <v>14913</v>
      </c>
      <c r="AI1964" s="8" t="s">
        <v>14913</v>
      </c>
      <c r="AJ1964" s="8" t="s">
        <v>14913</v>
      </c>
      <c r="AK1964" s="8" t="s">
        <v>14913</v>
      </c>
      <c r="AL1964" s="8">
        <v>0.206595704720728</v>
      </c>
      <c r="AM1964" s="8">
        <v>0.58857731622674403</v>
      </c>
      <c r="AN1964" s="8">
        <v>0.53574550919822705</v>
      </c>
      <c r="AO1964" s="8">
        <v>0.98490737472781698</v>
      </c>
      <c r="AP1964" s="8">
        <v>0.96553332510158396</v>
      </c>
      <c r="AQ1964" s="8">
        <v>0.98364989227134403</v>
      </c>
      <c r="AR1964" s="8" t="s">
        <v>14913</v>
      </c>
      <c r="AS1964" s="8" t="s">
        <v>14913</v>
      </c>
      <c r="AT1964" s="8" t="s">
        <v>14913</v>
      </c>
      <c r="AU1964" s="8" t="s">
        <v>14913</v>
      </c>
      <c r="AV1964" s="8" t="s">
        <v>14913</v>
      </c>
      <c r="AW1964" s="8" t="s">
        <v>14913</v>
      </c>
      <c r="AX1964" s="8">
        <v>0.96008293155304003</v>
      </c>
      <c r="AY1964" s="8">
        <v>0.97761056036682803</v>
      </c>
      <c r="AZ1964">
        <v>21</v>
      </c>
      <c r="BA1964">
        <v>13</v>
      </c>
      <c r="BB1964">
        <v>14</v>
      </c>
      <c r="BC1964" t="s">
        <v>14913</v>
      </c>
      <c r="BD1964" t="s">
        <v>14913</v>
      </c>
      <c r="BE1964" t="s">
        <v>14913</v>
      </c>
      <c r="BF1964" t="s">
        <v>14913</v>
      </c>
      <c r="BG1964" t="s">
        <v>14913</v>
      </c>
      <c r="BH1964">
        <v>3</v>
      </c>
      <c r="BI1964">
        <v>12</v>
      </c>
      <c r="BJ1964">
        <v>12</v>
      </c>
      <c r="BK1964">
        <v>41.6</v>
      </c>
      <c r="BL1964">
        <v>19</v>
      </c>
      <c r="BM1964">
        <v>19</v>
      </c>
      <c r="BN1964">
        <v>61.6</v>
      </c>
      <c r="BO1964">
        <v>19</v>
      </c>
      <c r="BP1964">
        <v>19</v>
      </c>
      <c r="BQ1964">
        <v>61.6</v>
      </c>
      <c r="BR1964">
        <v>19</v>
      </c>
      <c r="BS1964">
        <v>19</v>
      </c>
      <c r="BT1964">
        <v>56.9</v>
      </c>
      <c r="BU1964">
        <v>19</v>
      </c>
      <c r="BV1964">
        <v>19</v>
      </c>
      <c r="BW1964">
        <v>56.9</v>
      </c>
      <c r="BX1964">
        <v>19</v>
      </c>
      <c r="BY1964">
        <v>19</v>
      </c>
      <c r="BZ1964">
        <v>56.9</v>
      </c>
      <c r="CA1964">
        <v>12</v>
      </c>
      <c r="CB1964">
        <v>12</v>
      </c>
      <c r="CC1964">
        <v>41.6</v>
      </c>
      <c r="CD1964">
        <v>12</v>
      </c>
      <c r="CE1964">
        <v>12</v>
      </c>
      <c r="CF1964">
        <v>41.6</v>
      </c>
      <c r="CG1964">
        <v>12</v>
      </c>
      <c r="CH1964">
        <v>12</v>
      </c>
      <c r="CI1964">
        <v>41.6</v>
      </c>
    </row>
    <row r="1965" spans="1:87" x14ac:dyDescent="0.35">
      <c r="A1965" s="2" t="s">
        <v>10971</v>
      </c>
      <c r="B1965" t="s">
        <v>10972</v>
      </c>
      <c r="C1965" t="s">
        <v>10973</v>
      </c>
      <c r="D1965" t="s">
        <v>10974</v>
      </c>
      <c r="E1965" s="7">
        <v>9.3923858885066096</v>
      </c>
      <c r="F1965" s="7" t="s">
        <v>14913</v>
      </c>
      <c r="G1965" s="7">
        <v>11.5026696397096</v>
      </c>
      <c r="H1965" s="7">
        <v>11.4947083176357</v>
      </c>
      <c r="I1965" s="7" t="s">
        <v>14913</v>
      </c>
      <c r="J1965" s="7" t="s">
        <v>14913</v>
      </c>
      <c r="K1965" s="7">
        <v>8.7259775367219099</v>
      </c>
      <c r="L1965" s="7" t="s">
        <v>14913</v>
      </c>
      <c r="M1965" s="7">
        <v>12.691845525653401</v>
      </c>
      <c r="N1965" s="7">
        <v>9.3923858885066096</v>
      </c>
      <c r="O1965" s="7">
        <v>0.59299999999999997</v>
      </c>
      <c r="P1965" s="7" t="s">
        <v>14913</v>
      </c>
      <c r="Q1965" s="7" t="s">
        <v>14913</v>
      </c>
      <c r="R1965" s="7">
        <v>9.1245809580889912</v>
      </c>
      <c r="S1965" s="7" t="s">
        <v>14913</v>
      </c>
      <c r="T1965">
        <v>0</v>
      </c>
      <c r="U1965">
        <v>0</v>
      </c>
      <c r="W1965" t="s">
        <v>14913</v>
      </c>
      <c r="X1965">
        <v>231</v>
      </c>
      <c r="Y1965" s="8" t="s">
        <v>14913</v>
      </c>
      <c r="Z1965" s="8" t="s">
        <v>14913</v>
      </c>
      <c r="AA1965" s="8" t="s">
        <v>14913</v>
      </c>
      <c r="AB1965" s="8" t="s">
        <v>14913</v>
      </c>
      <c r="AC1965" s="8" t="s">
        <v>14913</v>
      </c>
      <c r="AD1965" s="8">
        <v>6.4216012423189301</v>
      </c>
      <c r="AE1965" s="8" t="s">
        <v>14913</v>
      </c>
      <c r="AF1965" s="8">
        <v>6.7683530670296701</v>
      </c>
      <c r="AG1965" s="8">
        <v>1.0297658989143099</v>
      </c>
      <c r="AH1965" s="8" t="s">
        <v>14913</v>
      </c>
      <c r="AI1965" s="8" t="s">
        <v>14913</v>
      </c>
      <c r="AJ1965" s="8">
        <v>8.1029733473696908</v>
      </c>
      <c r="AK1965" s="8" t="s">
        <v>14913</v>
      </c>
      <c r="AL1965" s="8">
        <v>0.99367696116259896</v>
      </c>
      <c r="AM1965" s="8" t="s">
        <v>14913</v>
      </c>
      <c r="AN1965" s="8" t="s">
        <v>14913</v>
      </c>
      <c r="AO1965" s="8" t="s">
        <v>14913</v>
      </c>
      <c r="AP1965" s="8" t="s">
        <v>14913</v>
      </c>
      <c r="AQ1965" s="8">
        <v>0.95361755410020899</v>
      </c>
      <c r="AR1965" s="8">
        <v>0.82523735712297697</v>
      </c>
      <c r="AS1965" s="8" t="s">
        <v>14913</v>
      </c>
      <c r="AT1965" s="8" t="s">
        <v>14913</v>
      </c>
      <c r="AU1965" s="8" t="s">
        <v>14913</v>
      </c>
      <c r="AV1965" s="8" t="s">
        <v>14913</v>
      </c>
      <c r="AW1965" s="8" t="s">
        <v>14913</v>
      </c>
      <c r="AX1965" s="8" t="s">
        <v>14913</v>
      </c>
      <c r="AY1965" s="8" t="s">
        <v>14913</v>
      </c>
      <c r="AZ1965">
        <v>2</v>
      </c>
      <c r="BA1965" t="s">
        <v>14913</v>
      </c>
      <c r="BB1965">
        <v>2</v>
      </c>
      <c r="BC1965">
        <v>6</v>
      </c>
      <c r="BD1965" t="s">
        <v>14913</v>
      </c>
      <c r="BE1965" t="s">
        <v>14913</v>
      </c>
      <c r="BF1965">
        <v>2</v>
      </c>
      <c r="BG1965" t="s">
        <v>14913</v>
      </c>
      <c r="BH1965">
        <v>4</v>
      </c>
      <c r="BI1965">
        <v>6</v>
      </c>
      <c r="BJ1965">
        <v>6</v>
      </c>
      <c r="BK1965">
        <v>36.799999999999997</v>
      </c>
      <c r="BL1965">
        <v>8</v>
      </c>
      <c r="BM1965">
        <v>8</v>
      </c>
      <c r="BN1965">
        <v>47.2</v>
      </c>
      <c r="BO1965">
        <v>8</v>
      </c>
      <c r="BP1965">
        <v>8</v>
      </c>
      <c r="BQ1965">
        <v>47.2</v>
      </c>
      <c r="BR1965">
        <v>5</v>
      </c>
      <c r="BS1965">
        <v>5</v>
      </c>
      <c r="BT1965">
        <v>29</v>
      </c>
      <c r="BU1965">
        <v>5</v>
      </c>
      <c r="BV1965">
        <v>5</v>
      </c>
      <c r="BW1965">
        <v>29</v>
      </c>
      <c r="BX1965">
        <v>5</v>
      </c>
      <c r="BY1965">
        <v>5</v>
      </c>
      <c r="BZ1965">
        <v>29</v>
      </c>
      <c r="CA1965">
        <v>6</v>
      </c>
      <c r="CB1965">
        <v>6</v>
      </c>
      <c r="CC1965">
        <v>36.799999999999997</v>
      </c>
      <c r="CD1965">
        <v>6</v>
      </c>
      <c r="CE1965">
        <v>6</v>
      </c>
      <c r="CF1965">
        <v>36.799999999999997</v>
      </c>
      <c r="CG1965">
        <v>6</v>
      </c>
      <c r="CH1965">
        <v>6</v>
      </c>
      <c r="CI1965">
        <v>36.799999999999997</v>
      </c>
    </row>
    <row r="1966" spans="1:87" x14ac:dyDescent="0.35">
      <c r="A1966" s="2" t="s">
        <v>11047</v>
      </c>
      <c r="B1966" t="s">
        <v>11048</v>
      </c>
      <c r="C1966" t="s">
        <v>11049</v>
      </c>
      <c r="D1966" t="s">
        <v>11050</v>
      </c>
      <c r="E1966" s="7">
        <v>2.93784431841038</v>
      </c>
      <c r="F1966" s="7" t="s">
        <v>14913</v>
      </c>
      <c r="G1966" s="7">
        <v>4.0603221671328997</v>
      </c>
      <c r="H1966" s="7" t="s">
        <v>14913</v>
      </c>
      <c r="I1966" s="7" t="s">
        <v>14913</v>
      </c>
      <c r="J1966" s="7">
        <v>5.0343578312346402</v>
      </c>
      <c r="K1966" s="7" t="s">
        <v>14913</v>
      </c>
      <c r="L1966" s="7" t="s">
        <v>14913</v>
      </c>
      <c r="M1966" s="7">
        <v>4.5938537064850298</v>
      </c>
      <c r="N1966" s="7">
        <v>2.93784431841038</v>
      </c>
      <c r="O1966" s="7">
        <v>5.2999999999999999E-2</v>
      </c>
      <c r="P1966" s="7">
        <v>1.86384932832043</v>
      </c>
      <c r="Q1966" s="7">
        <v>3.23763674088219</v>
      </c>
      <c r="R1966" s="7" t="s">
        <v>14913</v>
      </c>
      <c r="S1966" s="7" t="s">
        <v>14913</v>
      </c>
      <c r="T1966">
        <v>0</v>
      </c>
      <c r="U1966">
        <v>0</v>
      </c>
      <c r="W1966" t="s">
        <v>14913</v>
      </c>
      <c r="X1966">
        <v>546</v>
      </c>
      <c r="Y1966" s="8" t="s">
        <v>14913</v>
      </c>
      <c r="Z1966" s="8" t="s">
        <v>14913</v>
      </c>
      <c r="AA1966" s="8" t="s">
        <v>14913</v>
      </c>
      <c r="AB1966" s="8" t="s">
        <v>14913</v>
      </c>
      <c r="AC1966" s="8" t="s">
        <v>14913</v>
      </c>
      <c r="AD1966" s="8" t="s">
        <v>14913</v>
      </c>
      <c r="AE1966" s="8" t="s">
        <v>14913</v>
      </c>
      <c r="AF1966" s="8">
        <v>0.39230562166694399</v>
      </c>
      <c r="AG1966" s="8" t="s">
        <v>14913</v>
      </c>
      <c r="AH1966" s="8" t="s">
        <v>14913</v>
      </c>
      <c r="AI1966" s="8" t="s">
        <v>14913</v>
      </c>
      <c r="AJ1966" s="8" t="s">
        <v>14913</v>
      </c>
      <c r="AK1966" s="8" t="s">
        <v>14913</v>
      </c>
      <c r="AL1966" s="8">
        <v>2.3786540365831099</v>
      </c>
      <c r="AM1966" s="8">
        <v>0.27838889949215601</v>
      </c>
      <c r="AN1966" s="8">
        <v>0.49239928383878201</v>
      </c>
      <c r="AO1966" s="8" t="s">
        <v>14913</v>
      </c>
      <c r="AP1966" s="8" t="s">
        <v>14913</v>
      </c>
      <c r="AQ1966" s="8">
        <v>0.95810108285454698</v>
      </c>
      <c r="AR1966" s="8" t="s">
        <v>14913</v>
      </c>
      <c r="AS1966" s="8" t="s">
        <v>14913</v>
      </c>
      <c r="AT1966" s="8" t="s">
        <v>14913</v>
      </c>
      <c r="AU1966" s="8" t="s">
        <v>14913</v>
      </c>
      <c r="AV1966" s="8" t="s">
        <v>14913</v>
      </c>
      <c r="AW1966" s="8" t="s">
        <v>14913</v>
      </c>
      <c r="AX1966" s="8">
        <v>0.96347982610256799</v>
      </c>
      <c r="AY1966" s="8">
        <v>0.96498346801596502</v>
      </c>
      <c r="AZ1966">
        <v>1</v>
      </c>
      <c r="BA1966" t="s">
        <v>14913</v>
      </c>
      <c r="BB1966">
        <v>13</v>
      </c>
      <c r="BC1966" t="s">
        <v>14913</v>
      </c>
      <c r="BD1966" t="s">
        <v>14913</v>
      </c>
      <c r="BE1966">
        <v>1</v>
      </c>
      <c r="BF1966" t="s">
        <v>14913</v>
      </c>
      <c r="BG1966" t="s">
        <v>14913</v>
      </c>
      <c r="BH1966">
        <v>3</v>
      </c>
      <c r="BI1966">
        <v>5</v>
      </c>
      <c r="BJ1966">
        <v>5</v>
      </c>
      <c r="BK1966">
        <v>12.5</v>
      </c>
      <c r="BL1966">
        <v>13</v>
      </c>
      <c r="BM1966">
        <v>13</v>
      </c>
      <c r="BN1966">
        <v>33</v>
      </c>
      <c r="BO1966">
        <v>13</v>
      </c>
      <c r="BP1966">
        <v>13</v>
      </c>
      <c r="BQ1966">
        <v>33</v>
      </c>
      <c r="BR1966">
        <v>11</v>
      </c>
      <c r="BS1966">
        <v>11</v>
      </c>
      <c r="BT1966">
        <v>21.8</v>
      </c>
      <c r="BU1966">
        <v>11</v>
      </c>
      <c r="BV1966">
        <v>11</v>
      </c>
      <c r="BW1966">
        <v>21.8</v>
      </c>
      <c r="BX1966">
        <v>11</v>
      </c>
      <c r="BY1966">
        <v>11</v>
      </c>
      <c r="BZ1966">
        <v>21.8</v>
      </c>
      <c r="CA1966">
        <v>5</v>
      </c>
      <c r="CB1966">
        <v>5</v>
      </c>
      <c r="CC1966">
        <v>12.5</v>
      </c>
      <c r="CD1966">
        <v>5</v>
      </c>
      <c r="CE1966">
        <v>5</v>
      </c>
      <c r="CF1966">
        <v>12.5</v>
      </c>
      <c r="CG1966">
        <v>5</v>
      </c>
      <c r="CH1966">
        <v>5</v>
      </c>
      <c r="CI1966">
        <v>12.5</v>
      </c>
    </row>
    <row r="1967" spans="1:87" x14ac:dyDescent="0.35">
      <c r="A1967" s="2" t="s">
        <v>11067</v>
      </c>
      <c r="B1967" t="s">
        <v>11068</v>
      </c>
      <c r="D1967" t="s">
        <v>11069</v>
      </c>
      <c r="E1967" s="7">
        <v>6.7848622181236902</v>
      </c>
      <c r="F1967" s="7">
        <v>4.4620133411493503</v>
      </c>
      <c r="G1967" s="7" t="s">
        <v>14913</v>
      </c>
      <c r="H1967" s="7">
        <v>6.6747021280540704</v>
      </c>
      <c r="I1967" s="7">
        <v>4.3333479835324002</v>
      </c>
      <c r="J1967" s="7" t="s">
        <v>14913</v>
      </c>
      <c r="K1967" s="7">
        <v>6.1264009792417804</v>
      </c>
      <c r="L1967" s="7">
        <v>15.6363103625593</v>
      </c>
      <c r="M1967" s="7" t="s">
        <v>14913</v>
      </c>
      <c r="N1967" s="7">
        <v>6.7848622181236902</v>
      </c>
      <c r="O1967" s="7">
        <v>0.39250000000000002</v>
      </c>
      <c r="P1967" s="7" t="s">
        <v>14913</v>
      </c>
      <c r="Q1967" s="7" t="s">
        <v>14913</v>
      </c>
      <c r="R1967" s="7" t="s">
        <v>14913</v>
      </c>
      <c r="S1967" s="7" t="s">
        <v>14913</v>
      </c>
      <c r="T1967">
        <v>0</v>
      </c>
      <c r="U1967">
        <v>0</v>
      </c>
      <c r="W1967" t="s">
        <v>14913</v>
      </c>
      <c r="X1967">
        <v>422</v>
      </c>
      <c r="Y1967" s="8" t="s">
        <v>14913</v>
      </c>
      <c r="Z1967" s="8" t="s">
        <v>14913</v>
      </c>
      <c r="AA1967" s="8" t="s">
        <v>14913</v>
      </c>
      <c r="AB1967" s="8" t="s">
        <v>14913</v>
      </c>
      <c r="AC1967" s="8" t="s">
        <v>14913</v>
      </c>
      <c r="AD1967" s="8" t="s">
        <v>14913</v>
      </c>
      <c r="AE1967" s="8">
        <v>1.4593748415209</v>
      </c>
      <c r="AF1967" s="8" t="s">
        <v>14913</v>
      </c>
      <c r="AG1967" s="8">
        <v>5.7838509961730704</v>
      </c>
      <c r="AH1967" s="8">
        <v>5.41124173038199</v>
      </c>
      <c r="AI1967" s="8" t="s">
        <v>14913</v>
      </c>
      <c r="AJ1967" s="8">
        <v>0.94498316378983505</v>
      </c>
      <c r="AK1967" s="8" t="s">
        <v>14913</v>
      </c>
      <c r="AL1967" s="8" t="s">
        <v>14913</v>
      </c>
      <c r="AM1967" s="8" t="s">
        <v>14913</v>
      </c>
      <c r="AN1967" s="8" t="s">
        <v>14913</v>
      </c>
      <c r="AO1967" s="8" t="s">
        <v>14913</v>
      </c>
      <c r="AP1967" s="8" t="s">
        <v>14913</v>
      </c>
      <c r="AQ1967" s="8" t="s">
        <v>14913</v>
      </c>
      <c r="AR1967" s="8">
        <v>0.96299001037390797</v>
      </c>
      <c r="AS1967" s="8" t="s">
        <v>14913</v>
      </c>
      <c r="AT1967" s="8" t="s">
        <v>14913</v>
      </c>
      <c r="AU1967" s="8">
        <v>0.766374237973515</v>
      </c>
      <c r="AV1967" s="8" t="s">
        <v>14913</v>
      </c>
      <c r="AW1967" s="8" t="s">
        <v>14913</v>
      </c>
      <c r="AX1967" s="8" t="s">
        <v>14913</v>
      </c>
      <c r="AY1967" s="8" t="s">
        <v>14913</v>
      </c>
      <c r="AZ1967">
        <v>1</v>
      </c>
      <c r="BA1967">
        <v>3</v>
      </c>
      <c r="BB1967" t="s">
        <v>14913</v>
      </c>
      <c r="BC1967">
        <v>2</v>
      </c>
      <c r="BD1967">
        <v>3</v>
      </c>
      <c r="BE1967" t="s">
        <v>14913</v>
      </c>
      <c r="BF1967">
        <v>12</v>
      </c>
      <c r="BG1967">
        <v>1</v>
      </c>
      <c r="BH1967" t="s">
        <v>14913</v>
      </c>
      <c r="BI1967">
        <v>14</v>
      </c>
      <c r="BJ1967">
        <v>14</v>
      </c>
      <c r="BK1967">
        <v>51.2</v>
      </c>
      <c r="BL1967">
        <v>9</v>
      </c>
      <c r="BM1967">
        <v>9</v>
      </c>
      <c r="BN1967">
        <v>32.5</v>
      </c>
      <c r="BO1967">
        <v>9</v>
      </c>
      <c r="BP1967">
        <v>9</v>
      </c>
      <c r="BQ1967">
        <v>32.5</v>
      </c>
      <c r="BR1967">
        <v>6</v>
      </c>
      <c r="BS1967">
        <v>6</v>
      </c>
      <c r="BT1967">
        <v>22.5</v>
      </c>
      <c r="BU1967">
        <v>6</v>
      </c>
      <c r="BV1967">
        <v>6</v>
      </c>
      <c r="BW1967">
        <v>22.5</v>
      </c>
      <c r="BX1967">
        <v>6</v>
      </c>
      <c r="BY1967">
        <v>6</v>
      </c>
      <c r="BZ1967">
        <v>22.5</v>
      </c>
      <c r="CA1967">
        <v>14</v>
      </c>
      <c r="CB1967">
        <v>14</v>
      </c>
      <c r="CC1967">
        <v>51.2</v>
      </c>
      <c r="CD1967">
        <v>14</v>
      </c>
      <c r="CE1967">
        <v>14</v>
      </c>
      <c r="CF1967">
        <v>51.2</v>
      </c>
      <c r="CG1967">
        <v>14</v>
      </c>
      <c r="CH1967">
        <v>14</v>
      </c>
      <c r="CI1967">
        <v>51.2</v>
      </c>
    </row>
    <row r="1968" spans="1:87" x14ac:dyDescent="0.35">
      <c r="A1968" s="2" t="s">
        <v>11074</v>
      </c>
      <c r="B1968" t="s">
        <v>11075</v>
      </c>
      <c r="C1968" t="s">
        <v>11076</v>
      </c>
      <c r="D1968" t="s">
        <v>11077</v>
      </c>
      <c r="E1968" s="7">
        <v>9.4437361753171096</v>
      </c>
      <c r="F1968" s="7">
        <v>9.1918254918356297</v>
      </c>
      <c r="G1968" s="7" t="s">
        <v>14913</v>
      </c>
      <c r="H1968" s="7">
        <v>10.0131856210336</v>
      </c>
      <c r="I1968" s="7">
        <v>12.4987252586852</v>
      </c>
      <c r="J1968" s="7" t="s">
        <v>14913</v>
      </c>
      <c r="K1968" s="7">
        <v>11.025175753698999</v>
      </c>
      <c r="L1968" s="7">
        <v>10.4258881264458</v>
      </c>
      <c r="M1968" s="7" t="s">
        <v>14913</v>
      </c>
      <c r="N1968" s="7">
        <v>9.4437361753171096</v>
      </c>
      <c r="O1968" s="7">
        <v>0.59650000000000003</v>
      </c>
      <c r="P1968" s="7" t="s">
        <v>14913</v>
      </c>
      <c r="Q1968" s="7" t="s">
        <v>14913</v>
      </c>
      <c r="R1968" s="7" t="s">
        <v>14913</v>
      </c>
      <c r="S1968" s="7" t="s">
        <v>14913</v>
      </c>
      <c r="T1968">
        <v>0</v>
      </c>
      <c r="U1968">
        <v>0</v>
      </c>
      <c r="V1968" t="s">
        <v>14938</v>
      </c>
      <c r="W1968" t="s">
        <v>14913</v>
      </c>
      <c r="X1968">
        <v>939</v>
      </c>
      <c r="Y1968" s="8">
        <v>4.047877202674889</v>
      </c>
      <c r="Z1968" s="8" t="s">
        <v>14913</v>
      </c>
      <c r="AA1968" s="8">
        <v>5.38</v>
      </c>
      <c r="AB1968" s="8">
        <v>7.2</v>
      </c>
      <c r="AC1968" s="8" t="s">
        <v>14913</v>
      </c>
      <c r="AD1968" s="8">
        <v>0.20326259567080199</v>
      </c>
      <c r="AE1968" s="8">
        <v>0.75181468474850499</v>
      </c>
      <c r="AF1968" s="8" t="s">
        <v>14913</v>
      </c>
      <c r="AG1968" s="8">
        <v>0.65487751327127897</v>
      </c>
      <c r="AH1968" s="8">
        <v>1.7471771472550699</v>
      </c>
      <c r="AI1968" s="8" t="s">
        <v>14913</v>
      </c>
      <c r="AJ1968" s="8">
        <v>0.38830967876592798</v>
      </c>
      <c r="AK1968" s="8">
        <v>0.59863202857999698</v>
      </c>
      <c r="AL1968" s="8" t="s">
        <v>14913</v>
      </c>
      <c r="AM1968" s="8" t="s">
        <v>14913</v>
      </c>
      <c r="AN1968" s="8" t="s">
        <v>14913</v>
      </c>
      <c r="AO1968" s="8">
        <v>0.99452481833000905</v>
      </c>
      <c r="AP1968" s="8">
        <v>0.97031297200479205</v>
      </c>
      <c r="AQ1968" s="8" t="s">
        <v>14913</v>
      </c>
      <c r="AR1968" s="8">
        <v>0.95097331767941395</v>
      </c>
      <c r="AS1968" s="8" t="s">
        <v>14913</v>
      </c>
      <c r="AT1968" s="8" t="s">
        <v>14913</v>
      </c>
      <c r="AU1968" s="8">
        <v>0.98628031334751598</v>
      </c>
      <c r="AV1968" s="8">
        <v>0.969053945050937</v>
      </c>
      <c r="AW1968" s="8">
        <v>0.969053945050937</v>
      </c>
      <c r="AX1968" s="8" t="s">
        <v>14913</v>
      </c>
      <c r="AY1968" s="8" t="s">
        <v>14913</v>
      </c>
      <c r="AZ1968">
        <v>27</v>
      </c>
      <c r="BA1968">
        <v>14</v>
      </c>
      <c r="BB1968" t="s">
        <v>14913</v>
      </c>
      <c r="BC1968">
        <v>16</v>
      </c>
      <c r="BD1968">
        <v>4</v>
      </c>
      <c r="BE1968" t="s">
        <v>14913</v>
      </c>
      <c r="BF1968">
        <v>27</v>
      </c>
      <c r="BG1968">
        <v>26</v>
      </c>
      <c r="BH1968" t="s">
        <v>14913</v>
      </c>
      <c r="BI1968">
        <v>49</v>
      </c>
      <c r="BJ1968">
        <v>49</v>
      </c>
      <c r="BK1968">
        <v>71.8</v>
      </c>
      <c r="BL1968">
        <v>42</v>
      </c>
      <c r="BM1968">
        <v>42</v>
      </c>
      <c r="BN1968">
        <v>61</v>
      </c>
      <c r="BO1968">
        <v>42</v>
      </c>
      <c r="BP1968">
        <v>42</v>
      </c>
      <c r="BQ1968">
        <v>61</v>
      </c>
      <c r="BR1968">
        <v>40</v>
      </c>
      <c r="BS1968">
        <v>40</v>
      </c>
      <c r="BT1968">
        <v>57.1</v>
      </c>
      <c r="BU1968">
        <v>40</v>
      </c>
      <c r="BV1968">
        <v>40</v>
      </c>
      <c r="BW1968">
        <v>57.1</v>
      </c>
      <c r="BX1968">
        <v>40</v>
      </c>
      <c r="BY1968">
        <v>40</v>
      </c>
      <c r="BZ1968">
        <v>57.1</v>
      </c>
      <c r="CA1968">
        <v>49</v>
      </c>
      <c r="CB1968">
        <v>49</v>
      </c>
      <c r="CC1968">
        <v>71.8</v>
      </c>
      <c r="CD1968">
        <v>49</v>
      </c>
      <c r="CE1968">
        <v>49</v>
      </c>
      <c r="CF1968">
        <v>71.8</v>
      </c>
      <c r="CG1968">
        <v>49</v>
      </c>
      <c r="CH1968">
        <v>49</v>
      </c>
      <c r="CI1968">
        <v>71.8</v>
      </c>
    </row>
    <row r="1969" spans="1:87" x14ac:dyDescent="0.35">
      <c r="A1969" s="2" t="s">
        <v>11162</v>
      </c>
      <c r="B1969" t="s">
        <v>11163</v>
      </c>
      <c r="C1969" t="s">
        <v>11164</v>
      </c>
      <c r="D1969" t="s">
        <v>11165</v>
      </c>
      <c r="E1969" s="7">
        <v>7.1695128026144497</v>
      </c>
      <c r="F1969" s="7">
        <v>6.2355292917097804</v>
      </c>
      <c r="G1969" s="7">
        <v>8.04472049058535</v>
      </c>
      <c r="H1969" s="7" t="s">
        <v>14913</v>
      </c>
      <c r="I1969" s="7">
        <v>11.9844556013707</v>
      </c>
      <c r="J1969" s="7" t="s">
        <v>14913</v>
      </c>
      <c r="K1969" s="7">
        <v>11.857147009336</v>
      </c>
      <c r="L1969" s="7" t="s">
        <v>14913</v>
      </c>
      <c r="M1969" s="7" t="s">
        <v>14913</v>
      </c>
      <c r="N1969" s="7">
        <v>7.1695128026144497</v>
      </c>
      <c r="O1969" s="7">
        <v>0.42299999999999999</v>
      </c>
      <c r="P1969" s="7" t="s">
        <v>14913</v>
      </c>
      <c r="Q1969" s="7" t="s">
        <v>14913</v>
      </c>
      <c r="R1969" s="7">
        <v>3.5561875356193</v>
      </c>
      <c r="S1969" s="7" t="s">
        <v>14913</v>
      </c>
      <c r="T1969">
        <v>1</v>
      </c>
      <c r="U1969">
        <v>0</v>
      </c>
      <c r="W1969" t="s">
        <v>14913</v>
      </c>
      <c r="X1969">
        <v>342</v>
      </c>
      <c r="Y1969" s="8" t="s">
        <v>14913</v>
      </c>
      <c r="Z1969" s="8" t="s">
        <v>14913</v>
      </c>
      <c r="AA1969" s="8" t="s">
        <v>14913</v>
      </c>
      <c r="AB1969" s="8" t="s">
        <v>14913</v>
      </c>
      <c r="AC1969" s="8" t="s">
        <v>14913</v>
      </c>
      <c r="AD1969" s="8" t="s">
        <v>14913</v>
      </c>
      <c r="AE1969" s="8">
        <v>0.75350822033136799</v>
      </c>
      <c r="AF1969" s="8">
        <v>1.45556513488095</v>
      </c>
      <c r="AG1969" s="8" t="s">
        <v>14913</v>
      </c>
      <c r="AH1969" s="8" t="s">
        <v>14913</v>
      </c>
      <c r="AI1969" s="8" t="s">
        <v>14913</v>
      </c>
      <c r="AJ1969" s="8">
        <v>2.1394910359932702</v>
      </c>
      <c r="AK1969" s="8" t="s">
        <v>14913</v>
      </c>
      <c r="AL1969" s="8" t="s">
        <v>14913</v>
      </c>
      <c r="AM1969" s="8" t="s">
        <v>14913</v>
      </c>
      <c r="AN1969" s="8" t="s">
        <v>14913</v>
      </c>
      <c r="AO1969" s="8" t="s">
        <v>14913</v>
      </c>
      <c r="AP1969" s="8">
        <v>0.96868476520970803</v>
      </c>
      <c r="AQ1969" s="8">
        <v>0.98966145638529301</v>
      </c>
      <c r="AR1969" s="8" t="s">
        <v>14913</v>
      </c>
      <c r="AS1969" s="8" t="s">
        <v>14913</v>
      </c>
      <c r="AT1969" s="8" t="s">
        <v>14913</v>
      </c>
      <c r="AU1969" s="8" t="s">
        <v>14913</v>
      </c>
      <c r="AV1969" s="8" t="s">
        <v>14913</v>
      </c>
      <c r="AW1969" s="8" t="s">
        <v>14913</v>
      </c>
      <c r="AX1969" s="8" t="s">
        <v>14913</v>
      </c>
      <c r="AY1969" s="8" t="s">
        <v>14913</v>
      </c>
      <c r="AZ1969">
        <v>1</v>
      </c>
      <c r="BA1969">
        <v>8</v>
      </c>
      <c r="BB1969">
        <v>3</v>
      </c>
      <c r="BC1969" t="s">
        <v>14913</v>
      </c>
      <c r="BD1969">
        <v>1</v>
      </c>
      <c r="BE1969" t="s">
        <v>14913</v>
      </c>
      <c r="BF1969">
        <v>4</v>
      </c>
      <c r="BG1969" t="s">
        <v>14913</v>
      </c>
      <c r="BH1969" t="s">
        <v>14913</v>
      </c>
      <c r="BI1969">
        <v>9</v>
      </c>
      <c r="BJ1969">
        <v>9</v>
      </c>
      <c r="BK1969">
        <v>45.9</v>
      </c>
      <c r="BL1969">
        <v>9</v>
      </c>
      <c r="BM1969">
        <v>9</v>
      </c>
      <c r="BN1969">
        <v>36.799999999999997</v>
      </c>
      <c r="BO1969">
        <v>9</v>
      </c>
      <c r="BP1969">
        <v>9</v>
      </c>
      <c r="BQ1969">
        <v>36.799999999999997</v>
      </c>
      <c r="BR1969">
        <v>8</v>
      </c>
      <c r="BS1969">
        <v>8</v>
      </c>
      <c r="BT1969">
        <v>33.9</v>
      </c>
      <c r="BU1969">
        <v>8</v>
      </c>
      <c r="BV1969">
        <v>8</v>
      </c>
      <c r="BW1969">
        <v>33.9</v>
      </c>
      <c r="BX1969">
        <v>8</v>
      </c>
      <c r="BY1969">
        <v>8</v>
      </c>
      <c r="BZ1969">
        <v>33.9</v>
      </c>
      <c r="CA1969">
        <v>9</v>
      </c>
      <c r="CB1969">
        <v>9</v>
      </c>
      <c r="CC1969">
        <v>45.9</v>
      </c>
      <c r="CD1969">
        <v>9</v>
      </c>
      <c r="CE1969">
        <v>9</v>
      </c>
      <c r="CF1969">
        <v>45.9</v>
      </c>
      <c r="CG1969">
        <v>9</v>
      </c>
      <c r="CH1969">
        <v>9</v>
      </c>
      <c r="CI1969">
        <v>45.9</v>
      </c>
    </row>
    <row r="1970" spans="1:87" x14ac:dyDescent="0.35">
      <c r="A1970" s="2" t="s">
        <v>11186</v>
      </c>
      <c r="B1970" t="s">
        <v>11187</v>
      </c>
      <c r="C1970" t="s">
        <v>11188</v>
      </c>
      <c r="D1970" t="s">
        <v>11189</v>
      </c>
      <c r="E1970" s="7">
        <v>2.1295226462901802</v>
      </c>
      <c r="F1970" s="7">
        <v>3.2432452695850502</v>
      </c>
      <c r="G1970" s="7" t="s">
        <v>14913</v>
      </c>
      <c r="H1970" s="7">
        <v>0.17376640832040699</v>
      </c>
      <c r="I1970" s="7" t="s">
        <v>14913</v>
      </c>
      <c r="J1970" s="7" t="s">
        <v>14913</v>
      </c>
      <c r="K1970" s="7">
        <v>2.4019466990237399</v>
      </c>
      <c r="L1970" s="7">
        <v>2.2798907985599199</v>
      </c>
      <c r="M1970" s="7">
        <v>2.86576218337277</v>
      </c>
      <c r="N1970" s="7">
        <v>2.1295226462901802</v>
      </c>
      <c r="O1970" s="7">
        <v>2.1499999999999998E-2</v>
      </c>
      <c r="P1970" s="7" t="s">
        <v>14913</v>
      </c>
      <c r="Q1970" s="7" t="s">
        <v>14913</v>
      </c>
      <c r="R1970" s="7" t="s">
        <v>14913</v>
      </c>
      <c r="S1970" s="7" t="s">
        <v>14913</v>
      </c>
      <c r="T1970">
        <v>0</v>
      </c>
      <c r="U1970">
        <v>0</v>
      </c>
      <c r="W1970" t="s">
        <v>14913</v>
      </c>
      <c r="X1970">
        <v>493</v>
      </c>
      <c r="Y1970" s="8">
        <v>4.0854420941433052</v>
      </c>
      <c r="Z1970" s="8" t="s">
        <v>14913</v>
      </c>
      <c r="AA1970" s="8">
        <v>6.12</v>
      </c>
      <c r="AB1970" s="8">
        <v>16.8</v>
      </c>
      <c r="AC1970" s="8" t="s">
        <v>14913</v>
      </c>
      <c r="AD1970" s="8">
        <v>0.29454680487778501</v>
      </c>
      <c r="AE1970" s="8">
        <v>6.2751386232076101E-2</v>
      </c>
      <c r="AF1970" s="8" t="s">
        <v>14913</v>
      </c>
      <c r="AG1970" s="8">
        <v>2.3534356699549299</v>
      </c>
      <c r="AH1970" s="8" t="s">
        <v>14913</v>
      </c>
      <c r="AI1970" s="8" t="s">
        <v>14913</v>
      </c>
      <c r="AJ1970" s="8">
        <v>0.190767546075962</v>
      </c>
      <c r="AK1970" s="8">
        <v>1.0018325542500099</v>
      </c>
      <c r="AL1970" s="8">
        <v>2.6815775455242101</v>
      </c>
      <c r="AM1970" s="8" t="s">
        <v>14913</v>
      </c>
      <c r="AN1970" s="8" t="s">
        <v>14913</v>
      </c>
      <c r="AO1970" s="8">
        <v>0.96970071066185604</v>
      </c>
      <c r="AP1970" s="8" t="s">
        <v>14913</v>
      </c>
      <c r="AQ1970" s="8" t="s">
        <v>14913</v>
      </c>
      <c r="AR1970" s="8">
        <v>0.50139506962311498</v>
      </c>
      <c r="AS1970" s="8" t="s">
        <v>14913</v>
      </c>
      <c r="AT1970" s="8" t="s">
        <v>14913</v>
      </c>
      <c r="AU1970" s="8">
        <v>0.97328595220800795</v>
      </c>
      <c r="AV1970" s="8">
        <v>0.93165445587179896</v>
      </c>
      <c r="AW1970" s="8">
        <v>0.93165445587179896</v>
      </c>
      <c r="AX1970" s="8" t="s">
        <v>14913</v>
      </c>
      <c r="AY1970" s="8" t="s">
        <v>14913</v>
      </c>
      <c r="AZ1970">
        <v>10</v>
      </c>
      <c r="BA1970">
        <v>2</v>
      </c>
      <c r="BB1970" t="s">
        <v>14913</v>
      </c>
      <c r="BC1970">
        <v>11</v>
      </c>
      <c r="BD1970" t="s">
        <v>14913</v>
      </c>
      <c r="BE1970" t="s">
        <v>14913</v>
      </c>
      <c r="BF1970">
        <v>26</v>
      </c>
      <c r="BG1970">
        <v>5</v>
      </c>
      <c r="BH1970">
        <v>2</v>
      </c>
      <c r="BI1970">
        <v>19</v>
      </c>
      <c r="BJ1970">
        <v>19</v>
      </c>
      <c r="BK1970">
        <v>53.3</v>
      </c>
      <c r="BL1970">
        <v>13</v>
      </c>
      <c r="BM1970">
        <v>13</v>
      </c>
      <c r="BN1970">
        <v>38.5</v>
      </c>
      <c r="BO1970">
        <v>13</v>
      </c>
      <c r="BP1970">
        <v>13</v>
      </c>
      <c r="BQ1970">
        <v>38.5</v>
      </c>
      <c r="BR1970">
        <v>15</v>
      </c>
      <c r="BS1970">
        <v>15</v>
      </c>
      <c r="BT1970">
        <v>42</v>
      </c>
      <c r="BU1970">
        <v>15</v>
      </c>
      <c r="BV1970">
        <v>15</v>
      </c>
      <c r="BW1970">
        <v>42</v>
      </c>
      <c r="BX1970">
        <v>15</v>
      </c>
      <c r="BY1970">
        <v>15</v>
      </c>
      <c r="BZ1970">
        <v>42</v>
      </c>
      <c r="CA1970">
        <v>19</v>
      </c>
      <c r="CB1970">
        <v>19</v>
      </c>
      <c r="CC1970">
        <v>53.3</v>
      </c>
      <c r="CD1970">
        <v>19</v>
      </c>
      <c r="CE1970">
        <v>19</v>
      </c>
      <c r="CF1970">
        <v>53.3</v>
      </c>
      <c r="CG1970">
        <v>19</v>
      </c>
      <c r="CH1970">
        <v>19</v>
      </c>
      <c r="CI1970">
        <v>53.3</v>
      </c>
    </row>
    <row r="1971" spans="1:87" x14ac:dyDescent="0.35">
      <c r="A1971" s="2" t="s">
        <v>11406</v>
      </c>
      <c r="B1971" t="s">
        <v>11407</v>
      </c>
      <c r="C1971" t="s">
        <v>11408</v>
      </c>
      <c r="D1971" t="s">
        <v>11409</v>
      </c>
      <c r="E1971" s="7">
        <v>5.7059717804736199</v>
      </c>
      <c r="F1971" s="7">
        <v>7.4955169078176596</v>
      </c>
      <c r="G1971" s="7">
        <v>7.6446044423824997</v>
      </c>
      <c r="H1971" s="7">
        <v>7.12007882004729</v>
      </c>
      <c r="I1971" s="7" t="s">
        <v>14913</v>
      </c>
      <c r="J1971" s="7" t="s">
        <v>14913</v>
      </c>
      <c r="K1971" s="7" t="s">
        <v>14913</v>
      </c>
      <c r="L1971" s="7">
        <v>12.112699641511799</v>
      </c>
      <c r="M1971" s="7" t="s">
        <v>14913</v>
      </c>
      <c r="N1971" s="7">
        <v>5.7059717804736199</v>
      </c>
      <c r="O1971" s="7">
        <v>0.27700000000000002</v>
      </c>
      <c r="P1971" s="7" t="s">
        <v>14913</v>
      </c>
      <c r="Q1971" s="7" t="s">
        <v>14913</v>
      </c>
      <c r="R1971" s="7">
        <v>2.4026427531563002</v>
      </c>
      <c r="S1971" s="7" t="s">
        <v>14913</v>
      </c>
      <c r="T1971">
        <v>0</v>
      </c>
      <c r="U1971">
        <v>0</v>
      </c>
      <c r="W1971" t="s">
        <v>14913</v>
      </c>
      <c r="X1971">
        <v>334</v>
      </c>
      <c r="Y1971" s="8">
        <v>5.4083895689361494</v>
      </c>
      <c r="Z1971" s="8">
        <v>3.6744937172963503</v>
      </c>
      <c r="AA1971" s="8">
        <v>6.94</v>
      </c>
      <c r="AB1971" s="8">
        <v>5.7</v>
      </c>
      <c r="AC1971" s="8">
        <v>-0.308</v>
      </c>
      <c r="AD1971" s="8">
        <v>0.779075331017831</v>
      </c>
      <c r="AE1971" s="8" t="s">
        <v>14913</v>
      </c>
      <c r="AF1971" s="8">
        <v>1.8333089464975101</v>
      </c>
      <c r="AG1971" s="8">
        <v>0.84885832173716902</v>
      </c>
      <c r="AH1971" s="8" t="s">
        <v>14913</v>
      </c>
      <c r="AI1971" s="8" t="s">
        <v>14913</v>
      </c>
      <c r="AJ1971" s="8" t="s">
        <v>14913</v>
      </c>
      <c r="AK1971" s="8" t="s">
        <v>14913</v>
      </c>
      <c r="AL1971" s="8" t="s">
        <v>14913</v>
      </c>
      <c r="AM1971" s="8" t="s">
        <v>14913</v>
      </c>
      <c r="AN1971" s="8" t="s">
        <v>14913</v>
      </c>
      <c r="AO1971" s="8">
        <v>0.95166517738654799</v>
      </c>
      <c r="AP1971" s="8" t="s">
        <v>14913</v>
      </c>
      <c r="AQ1971" s="8">
        <v>0.85590019171277798</v>
      </c>
      <c r="AR1971" s="8">
        <v>0.86749241216750905</v>
      </c>
      <c r="AS1971" s="8" t="s">
        <v>14913</v>
      </c>
      <c r="AT1971" s="8" t="s">
        <v>14913</v>
      </c>
      <c r="AU1971" s="8" t="s">
        <v>14913</v>
      </c>
      <c r="AV1971" s="8" t="s">
        <v>14913</v>
      </c>
      <c r="AW1971" s="8" t="s">
        <v>14913</v>
      </c>
      <c r="AX1971" s="8" t="s">
        <v>14913</v>
      </c>
      <c r="AY1971" s="8" t="s">
        <v>14913</v>
      </c>
      <c r="AZ1971">
        <v>12</v>
      </c>
      <c r="BA1971">
        <v>1</v>
      </c>
      <c r="BB1971">
        <v>5</v>
      </c>
      <c r="BC1971">
        <v>8</v>
      </c>
      <c r="BD1971" t="s">
        <v>14913</v>
      </c>
      <c r="BE1971" t="s">
        <v>14913</v>
      </c>
      <c r="BF1971" t="s">
        <v>14913</v>
      </c>
      <c r="BG1971">
        <v>1</v>
      </c>
      <c r="BH1971" t="s">
        <v>14913</v>
      </c>
      <c r="BI1971">
        <v>8</v>
      </c>
      <c r="BJ1971">
        <v>8</v>
      </c>
      <c r="BK1971">
        <v>36.5</v>
      </c>
      <c r="BL1971">
        <v>11</v>
      </c>
      <c r="BM1971">
        <v>11</v>
      </c>
      <c r="BN1971">
        <v>46.7</v>
      </c>
      <c r="BO1971">
        <v>11</v>
      </c>
      <c r="BP1971">
        <v>11</v>
      </c>
      <c r="BQ1971">
        <v>46.7</v>
      </c>
      <c r="BR1971">
        <v>10</v>
      </c>
      <c r="BS1971">
        <v>10</v>
      </c>
      <c r="BT1971">
        <v>40.1</v>
      </c>
      <c r="BU1971">
        <v>10</v>
      </c>
      <c r="BV1971">
        <v>10</v>
      </c>
      <c r="BW1971">
        <v>40.1</v>
      </c>
      <c r="BX1971">
        <v>10</v>
      </c>
      <c r="BY1971">
        <v>10</v>
      </c>
      <c r="BZ1971">
        <v>40.1</v>
      </c>
      <c r="CA1971">
        <v>8</v>
      </c>
      <c r="CB1971">
        <v>8</v>
      </c>
      <c r="CC1971">
        <v>36.5</v>
      </c>
      <c r="CD1971">
        <v>8</v>
      </c>
      <c r="CE1971">
        <v>8</v>
      </c>
      <c r="CF1971">
        <v>36.5</v>
      </c>
      <c r="CG1971">
        <v>8</v>
      </c>
      <c r="CH1971">
        <v>8</v>
      </c>
      <c r="CI1971">
        <v>36.5</v>
      </c>
    </row>
    <row r="1972" spans="1:87" x14ac:dyDescent="0.35">
      <c r="A1972" s="2" t="s">
        <v>11518</v>
      </c>
      <c r="B1972" t="s">
        <v>11519</v>
      </c>
      <c r="C1972" t="s">
        <v>11520</v>
      </c>
      <c r="D1972" t="s">
        <v>11521</v>
      </c>
      <c r="E1972" s="7">
        <v>4.8408383616869903</v>
      </c>
      <c r="F1972" s="7">
        <v>3.6027379171158498</v>
      </c>
      <c r="G1972" s="7">
        <v>7.6769333602060499</v>
      </c>
      <c r="H1972" s="7" t="s">
        <v>14913</v>
      </c>
      <c r="I1972" s="7" t="s">
        <v>14913</v>
      </c>
      <c r="J1972" s="7" t="s">
        <v>14913</v>
      </c>
      <c r="K1972" s="7" t="s">
        <v>14913</v>
      </c>
      <c r="L1972" s="7" t="s">
        <v>14913</v>
      </c>
      <c r="M1972" s="7" t="s">
        <v>14913</v>
      </c>
      <c r="N1972" s="7">
        <v>4.8408383616869903</v>
      </c>
      <c r="O1972" s="7">
        <v>0.1855</v>
      </c>
      <c r="P1972" s="7">
        <v>5.4861480835351797</v>
      </c>
      <c r="Q1972" s="7">
        <v>6.3078674518762599</v>
      </c>
      <c r="R1972" s="7">
        <v>1.8321375421073596</v>
      </c>
      <c r="S1972" s="7" t="s">
        <v>14913</v>
      </c>
      <c r="T1972">
        <v>0</v>
      </c>
      <c r="U1972">
        <v>0</v>
      </c>
      <c r="W1972" t="s">
        <v>14913</v>
      </c>
      <c r="X1972">
        <v>875</v>
      </c>
      <c r="Y1972" s="8" t="s">
        <v>14913</v>
      </c>
      <c r="Z1972" s="8" t="s">
        <v>14913</v>
      </c>
      <c r="AA1972" s="8" t="s">
        <v>14913</v>
      </c>
      <c r="AB1972" s="8" t="s">
        <v>14913</v>
      </c>
      <c r="AC1972" s="8" t="s">
        <v>14913</v>
      </c>
      <c r="AD1972" s="8" t="s">
        <v>14913</v>
      </c>
      <c r="AE1972" s="8">
        <v>20.086069790661998</v>
      </c>
      <c r="AF1972" s="8">
        <v>1.3418148259095799</v>
      </c>
      <c r="AG1972" s="8" t="s">
        <v>14913</v>
      </c>
      <c r="AH1972" s="8" t="s">
        <v>14913</v>
      </c>
      <c r="AI1972" s="8" t="s">
        <v>14913</v>
      </c>
      <c r="AJ1972" s="8" t="s">
        <v>14913</v>
      </c>
      <c r="AK1972" s="8" t="s">
        <v>14913</v>
      </c>
      <c r="AL1972" s="8" t="s">
        <v>14913</v>
      </c>
      <c r="AM1972" s="8">
        <v>0.57755990424330494</v>
      </c>
      <c r="AN1972" s="8">
        <v>0.52066976699938305</v>
      </c>
      <c r="AO1972" s="8" t="s">
        <v>14913</v>
      </c>
      <c r="AP1972" s="8" t="s">
        <v>14913</v>
      </c>
      <c r="AQ1972" s="8">
        <v>0.79967900826637095</v>
      </c>
      <c r="AR1972" s="8" t="s">
        <v>14913</v>
      </c>
      <c r="AS1972" s="8" t="s">
        <v>14913</v>
      </c>
      <c r="AT1972" s="8" t="s">
        <v>14913</v>
      </c>
      <c r="AU1972" s="8" t="s">
        <v>14913</v>
      </c>
      <c r="AV1972" s="8" t="s">
        <v>14913</v>
      </c>
      <c r="AW1972" s="8" t="s">
        <v>14913</v>
      </c>
      <c r="AX1972" s="8">
        <v>0.95088755945605197</v>
      </c>
      <c r="AY1972" s="8">
        <v>0.98635312744639503</v>
      </c>
      <c r="AZ1972">
        <v>1</v>
      </c>
      <c r="BA1972">
        <v>2</v>
      </c>
      <c r="BB1972">
        <v>14</v>
      </c>
      <c r="BC1972" t="s">
        <v>14913</v>
      </c>
      <c r="BD1972" t="s">
        <v>14913</v>
      </c>
      <c r="BE1972" t="s">
        <v>14913</v>
      </c>
      <c r="BF1972" t="s">
        <v>14913</v>
      </c>
      <c r="BG1972" t="s">
        <v>14913</v>
      </c>
      <c r="BH1972" t="s">
        <v>14913</v>
      </c>
      <c r="BI1972" t="s">
        <v>14913</v>
      </c>
      <c r="BJ1972" t="s">
        <v>14913</v>
      </c>
      <c r="BK1972" t="s">
        <v>14913</v>
      </c>
      <c r="BL1972">
        <v>26</v>
      </c>
      <c r="BM1972">
        <v>26</v>
      </c>
      <c r="BN1972">
        <v>30.1</v>
      </c>
      <c r="BO1972">
        <v>26</v>
      </c>
      <c r="BP1972">
        <v>26</v>
      </c>
      <c r="BQ1972">
        <v>30.1</v>
      </c>
      <c r="BR1972">
        <v>27</v>
      </c>
      <c r="BS1972">
        <v>27</v>
      </c>
      <c r="BT1972">
        <v>30.6</v>
      </c>
      <c r="BU1972">
        <v>27</v>
      </c>
      <c r="BV1972">
        <v>27</v>
      </c>
      <c r="BW1972">
        <v>30.6</v>
      </c>
      <c r="BX1972">
        <v>27</v>
      </c>
      <c r="BY1972">
        <v>27</v>
      </c>
      <c r="BZ1972">
        <v>30.6</v>
      </c>
      <c r="CA1972" t="s">
        <v>14913</v>
      </c>
      <c r="CB1972" t="s">
        <v>14913</v>
      </c>
      <c r="CC1972" t="s">
        <v>14913</v>
      </c>
      <c r="CD1972" t="s">
        <v>14913</v>
      </c>
      <c r="CE1972" t="s">
        <v>14913</v>
      </c>
      <c r="CF1972" t="s">
        <v>14913</v>
      </c>
      <c r="CG1972" t="s">
        <v>14913</v>
      </c>
      <c r="CH1972" t="s">
        <v>14913</v>
      </c>
      <c r="CI1972" t="s">
        <v>14913</v>
      </c>
    </row>
    <row r="1973" spans="1:87" x14ac:dyDescent="0.35">
      <c r="A1973" s="2" t="s">
        <v>11622</v>
      </c>
      <c r="B1973" t="s">
        <v>11623</v>
      </c>
      <c r="C1973" t="s">
        <v>11624</v>
      </c>
      <c r="D1973" t="s">
        <v>11625</v>
      </c>
      <c r="E1973" s="7">
        <v>3.1672827049014902</v>
      </c>
      <c r="F1973" s="7">
        <v>2.7840877087485301</v>
      </c>
      <c r="G1973" s="7">
        <v>3.7890104201033399</v>
      </c>
      <c r="H1973" s="7" t="s">
        <v>14913</v>
      </c>
      <c r="I1973" s="7" t="s">
        <v>14913</v>
      </c>
      <c r="J1973" s="7" t="s">
        <v>14913</v>
      </c>
      <c r="K1973" s="7" t="s">
        <v>14913</v>
      </c>
      <c r="L1973" s="7" t="s">
        <v>14913</v>
      </c>
      <c r="M1973" s="7" t="s">
        <v>14913</v>
      </c>
      <c r="N1973" s="7">
        <v>3.1672827049014902</v>
      </c>
      <c r="O1973" s="7">
        <v>6.3500000000000001E-2</v>
      </c>
      <c r="P1973" s="7">
        <v>2.5779550206939401</v>
      </c>
      <c r="Q1973" s="7">
        <v>2.6973439690552699</v>
      </c>
      <c r="R1973" s="7">
        <v>0.80548780763231798</v>
      </c>
      <c r="S1973" s="7" t="s">
        <v>14913</v>
      </c>
      <c r="T1973">
        <v>0</v>
      </c>
      <c r="U1973">
        <v>1</v>
      </c>
      <c r="W1973" t="s">
        <v>14913</v>
      </c>
      <c r="X1973">
        <v>2335</v>
      </c>
      <c r="Y1973" s="8">
        <v>3.2462079118114255</v>
      </c>
      <c r="Z1973" s="8">
        <v>3.8989444668665092</v>
      </c>
      <c r="AA1973" s="8">
        <v>8.84</v>
      </c>
      <c r="AB1973" s="8">
        <v>5.4</v>
      </c>
      <c r="AC1973" s="8">
        <v>-0.46800000000000003</v>
      </c>
      <c r="AD1973" s="8">
        <v>0.46394829273973198</v>
      </c>
      <c r="AE1973" s="8">
        <v>0.29853630275704202</v>
      </c>
      <c r="AF1973" s="8">
        <v>0.22725196920771801</v>
      </c>
      <c r="AG1973" s="8" t="s">
        <v>14913</v>
      </c>
      <c r="AH1973" s="8" t="s">
        <v>14913</v>
      </c>
      <c r="AI1973" s="8" t="s">
        <v>14913</v>
      </c>
      <c r="AJ1973" s="8" t="s">
        <v>14913</v>
      </c>
      <c r="AK1973" s="8" t="s">
        <v>14913</v>
      </c>
      <c r="AL1973" s="8" t="s">
        <v>14913</v>
      </c>
      <c r="AM1973" s="8">
        <v>0.47132151715936799</v>
      </c>
      <c r="AN1973" s="8">
        <v>0.49403373144350199</v>
      </c>
      <c r="AO1973" s="8">
        <v>0.97192129062209398</v>
      </c>
      <c r="AP1973" s="8">
        <v>0.96204099933273901</v>
      </c>
      <c r="AQ1973" s="8">
        <v>0.98977202767362804</v>
      </c>
      <c r="AR1973" s="8" t="s">
        <v>14913</v>
      </c>
      <c r="AS1973" s="8" t="s">
        <v>14913</v>
      </c>
      <c r="AT1973" s="8" t="s">
        <v>14913</v>
      </c>
      <c r="AU1973" s="8" t="s">
        <v>14913</v>
      </c>
      <c r="AV1973" s="8" t="s">
        <v>14913</v>
      </c>
      <c r="AW1973" s="8" t="s">
        <v>14913</v>
      </c>
      <c r="AX1973" s="8">
        <v>0.95843598872442803</v>
      </c>
      <c r="AY1973" s="8">
        <v>0.94630845929544205</v>
      </c>
      <c r="AZ1973">
        <v>8</v>
      </c>
      <c r="BA1973">
        <v>24</v>
      </c>
      <c r="BB1973">
        <v>17</v>
      </c>
      <c r="BC1973" t="s">
        <v>14913</v>
      </c>
      <c r="BD1973" t="s">
        <v>14913</v>
      </c>
      <c r="BE1973" t="s">
        <v>14913</v>
      </c>
      <c r="BF1973" t="s">
        <v>14913</v>
      </c>
      <c r="BG1973" t="s">
        <v>14913</v>
      </c>
      <c r="BH1973" t="s">
        <v>14913</v>
      </c>
      <c r="BI1973">
        <v>34</v>
      </c>
      <c r="BJ1973">
        <v>34</v>
      </c>
      <c r="BK1973">
        <v>18.2</v>
      </c>
      <c r="BL1973">
        <v>92</v>
      </c>
      <c r="BM1973">
        <v>92</v>
      </c>
      <c r="BN1973">
        <v>46.7</v>
      </c>
      <c r="BO1973">
        <v>92</v>
      </c>
      <c r="BP1973">
        <v>92</v>
      </c>
      <c r="BQ1973">
        <v>46.7</v>
      </c>
      <c r="BR1973">
        <v>118</v>
      </c>
      <c r="BS1973">
        <v>118</v>
      </c>
      <c r="BT1973">
        <v>54.3</v>
      </c>
      <c r="BU1973">
        <v>118</v>
      </c>
      <c r="BV1973">
        <v>118</v>
      </c>
      <c r="BW1973">
        <v>54.3</v>
      </c>
      <c r="BX1973">
        <v>118</v>
      </c>
      <c r="BY1973">
        <v>118</v>
      </c>
      <c r="BZ1973">
        <v>54.3</v>
      </c>
      <c r="CA1973">
        <v>34</v>
      </c>
      <c r="CB1973">
        <v>34</v>
      </c>
      <c r="CC1973">
        <v>18.2</v>
      </c>
      <c r="CD1973">
        <v>34</v>
      </c>
      <c r="CE1973">
        <v>34</v>
      </c>
      <c r="CF1973">
        <v>18.2</v>
      </c>
      <c r="CG1973">
        <v>34</v>
      </c>
      <c r="CH1973">
        <v>34</v>
      </c>
      <c r="CI1973">
        <v>18.2</v>
      </c>
    </row>
    <row r="1974" spans="1:87" x14ac:dyDescent="0.35">
      <c r="A1974" s="2" t="s">
        <v>11674</v>
      </c>
      <c r="B1974" t="s">
        <v>11675</v>
      </c>
      <c r="C1974" t="s">
        <v>11676</v>
      </c>
      <c r="D1974" t="s">
        <v>11677</v>
      </c>
      <c r="E1974" s="7">
        <v>10.3401722207792</v>
      </c>
      <c r="F1974" s="7" t="s">
        <v>14913</v>
      </c>
      <c r="G1974" s="7" t="s">
        <v>14913</v>
      </c>
      <c r="H1974" s="7">
        <v>11.5371947022927</v>
      </c>
      <c r="I1974" s="7" t="s">
        <v>14913</v>
      </c>
      <c r="J1974" s="7" t="s">
        <v>14913</v>
      </c>
      <c r="K1974" s="7">
        <v>11.791104450550399</v>
      </c>
      <c r="L1974" s="7">
        <v>16.153454456289499</v>
      </c>
      <c r="M1974" s="7">
        <v>13.2332263221665</v>
      </c>
      <c r="N1974" s="7">
        <v>10.3401722207792</v>
      </c>
      <c r="O1974" s="7">
        <v>0.64800000000000002</v>
      </c>
      <c r="P1974" s="7" t="s">
        <v>14913</v>
      </c>
      <c r="Q1974" s="7" t="s">
        <v>14913</v>
      </c>
      <c r="R1974" s="7">
        <v>4.0252755937017897</v>
      </c>
      <c r="S1974" s="7" t="s">
        <v>14913</v>
      </c>
      <c r="T1974">
        <v>0</v>
      </c>
      <c r="U1974">
        <v>0</v>
      </c>
      <c r="V1974" t="s">
        <v>14915</v>
      </c>
      <c r="W1974" t="s">
        <v>14961</v>
      </c>
      <c r="X1974">
        <v>151</v>
      </c>
      <c r="Y1974" s="8">
        <v>5.6892123027371131</v>
      </c>
      <c r="Z1974" s="8">
        <v>3.1513698502474603</v>
      </c>
      <c r="AA1974" s="8">
        <v>5.67</v>
      </c>
      <c r="AB1974" s="8">
        <v>26.5</v>
      </c>
      <c r="AC1974" s="8">
        <v>-0.50700000000000001</v>
      </c>
      <c r="AD1974" s="8">
        <v>0.59776943916540504</v>
      </c>
      <c r="AE1974" s="8" t="s">
        <v>14913</v>
      </c>
      <c r="AF1974" s="8" t="s">
        <v>14913</v>
      </c>
      <c r="AG1974" s="8">
        <v>1.34865823379165</v>
      </c>
      <c r="AH1974" s="8" t="s">
        <v>14913</v>
      </c>
      <c r="AI1974" s="8" t="s">
        <v>14913</v>
      </c>
      <c r="AJ1974" s="8">
        <v>0.486838790397361</v>
      </c>
      <c r="AK1974" s="8">
        <v>5.08096777757277</v>
      </c>
      <c r="AL1974" s="8">
        <v>1.3447252077849801</v>
      </c>
      <c r="AM1974" s="8" t="s">
        <v>14913</v>
      </c>
      <c r="AN1974" s="8" t="s">
        <v>14913</v>
      </c>
      <c r="AO1974" s="8">
        <v>0.995674022516576</v>
      </c>
      <c r="AP1974" s="8" t="s">
        <v>14913</v>
      </c>
      <c r="AQ1974" s="8" t="s">
        <v>14913</v>
      </c>
      <c r="AR1974" s="8">
        <v>0.86916532063252405</v>
      </c>
      <c r="AS1974" s="8" t="s">
        <v>14913</v>
      </c>
      <c r="AT1974" s="8" t="s">
        <v>14913</v>
      </c>
      <c r="AU1974" s="8">
        <v>0.96725579783968696</v>
      </c>
      <c r="AV1974" s="8" t="s">
        <v>14913</v>
      </c>
      <c r="AW1974" s="8" t="s">
        <v>14913</v>
      </c>
      <c r="AX1974" s="8" t="s">
        <v>14913</v>
      </c>
      <c r="AY1974" s="8" t="s">
        <v>14913</v>
      </c>
      <c r="AZ1974">
        <v>5</v>
      </c>
      <c r="BA1974" t="s">
        <v>14913</v>
      </c>
      <c r="BB1974" t="s">
        <v>14913</v>
      </c>
      <c r="BC1974">
        <v>7</v>
      </c>
      <c r="BD1974" t="s">
        <v>14913</v>
      </c>
      <c r="BE1974" t="s">
        <v>14913</v>
      </c>
      <c r="BF1974">
        <v>20</v>
      </c>
      <c r="BG1974">
        <v>2</v>
      </c>
      <c r="BH1974">
        <v>9</v>
      </c>
      <c r="BI1974">
        <v>9</v>
      </c>
      <c r="BJ1974">
        <v>9</v>
      </c>
      <c r="BK1974">
        <v>66.900000000000006</v>
      </c>
      <c r="BL1974">
        <v>5</v>
      </c>
      <c r="BM1974">
        <v>5</v>
      </c>
      <c r="BN1974">
        <v>39.1</v>
      </c>
      <c r="BO1974">
        <v>5</v>
      </c>
      <c r="BP1974">
        <v>5</v>
      </c>
      <c r="BQ1974">
        <v>39.1</v>
      </c>
      <c r="BR1974">
        <v>6</v>
      </c>
      <c r="BS1974">
        <v>6</v>
      </c>
      <c r="BT1974">
        <v>56.3</v>
      </c>
      <c r="BU1974">
        <v>6</v>
      </c>
      <c r="BV1974">
        <v>6</v>
      </c>
      <c r="BW1974">
        <v>56.3</v>
      </c>
      <c r="BX1974">
        <v>6</v>
      </c>
      <c r="BY1974">
        <v>6</v>
      </c>
      <c r="BZ1974">
        <v>56.3</v>
      </c>
      <c r="CA1974">
        <v>9</v>
      </c>
      <c r="CB1974">
        <v>9</v>
      </c>
      <c r="CC1974">
        <v>66.900000000000006</v>
      </c>
      <c r="CD1974">
        <v>9</v>
      </c>
      <c r="CE1974">
        <v>9</v>
      </c>
      <c r="CF1974">
        <v>66.900000000000006</v>
      </c>
      <c r="CG1974">
        <v>9</v>
      </c>
      <c r="CH1974">
        <v>9</v>
      </c>
      <c r="CI1974">
        <v>66.900000000000006</v>
      </c>
    </row>
    <row r="1975" spans="1:87" x14ac:dyDescent="0.35">
      <c r="A1975" s="2" t="s">
        <v>11694</v>
      </c>
      <c r="B1975" t="s">
        <v>11695</v>
      </c>
      <c r="C1975" t="s">
        <v>11696</v>
      </c>
      <c r="D1975" t="s">
        <v>11697</v>
      </c>
      <c r="E1975" s="7">
        <v>6.84312448798849</v>
      </c>
      <c r="F1975" s="7" t="s">
        <v>14913</v>
      </c>
      <c r="G1975" s="7">
        <v>8.9034562875439995</v>
      </c>
      <c r="H1975" s="7">
        <v>7.3630276029188702</v>
      </c>
      <c r="I1975" s="7" t="s">
        <v>14913</v>
      </c>
      <c r="J1975" s="7" t="s">
        <v>14913</v>
      </c>
      <c r="K1975" s="7">
        <v>8.3440659072645893</v>
      </c>
      <c r="L1975" s="7">
        <v>16.569171127807898</v>
      </c>
      <c r="M1975" s="7">
        <v>8.5395022656940807</v>
      </c>
      <c r="N1975" s="7">
        <v>6.84312448798849</v>
      </c>
      <c r="O1975" s="7">
        <v>0.39850000000000002</v>
      </c>
      <c r="P1975" s="7" t="s">
        <v>14913</v>
      </c>
      <c r="Q1975" s="7" t="s">
        <v>14913</v>
      </c>
      <c r="R1975" s="7" t="s">
        <v>14913</v>
      </c>
      <c r="S1975" s="7" t="s">
        <v>14913</v>
      </c>
      <c r="T1975">
        <v>0</v>
      </c>
      <c r="U1975">
        <v>0</v>
      </c>
      <c r="W1975" t="s">
        <v>14913</v>
      </c>
      <c r="X1975">
        <v>199</v>
      </c>
      <c r="Y1975" s="8" t="s">
        <v>14913</v>
      </c>
      <c r="Z1975" s="8" t="s">
        <v>14913</v>
      </c>
      <c r="AA1975" s="8" t="s">
        <v>14913</v>
      </c>
      <c r="AB1975" s="8" t="s">
        <v>14913</v>
      </c>
      <c r="AC1975" s="8" t="s">
        <v>14913</v>
      </c>
      <c r="AD1975" s="8" t="s">
        <v>14913</v>
      </c>
      <c r="AE1975" s="8" t="s">
        <v>14913</v>
      </c>
      <c r="AF1975" s="8">
        <v>3.37550023539236</v>
      </c>
      <c r="AG1975" s="8">
        <v>9.7354411076009502</v>
      </c>
      <c r="AH1975" s="8" t="s">
        <v>14913</v>
      </c>
      <c r="AI1975" s="8" t="s">
        <v>14913</v>
      </c>
      <c r="AJ1975" s="8">
        <v>0.72962139645768198</v>
      </c>
      <c r="AK1975" s="8" t="s">
        <v>14913</v>
      </c>
      <c r="AL1975" s="8">
        <v>4.17847575816121</v>
      </c>
      <c r="AM1975" s="8" t="s">
        <v>14913</v>
      </c>
      <c r="AN1975" s="8" t="s">
        <v>14913</v>
      </c>
      <c r="AO1975" s="8" t="s">
        <v>14913</v>
      </c>
      <c r="AP1975" s="8" t="s">
        <v>14913</v>
      </c>
      <c r="AQ1975" s="8" t="s">
        <v>14913</v>
      </c>
      <c r="AR1975" s="8" t="s">
        <v>14913</v>
      </c>
      <c r="AS1975" s="8" t="s">
        <v>14913</v>
      </c>
      <c r="AT1975" s="8" t="s">
        <v>14913</v>
      </c>
      <c r="AU1975" s="8">
        <v>0.87919516337810399</v>
      </c>
      <c r="AV1975" s="8" t="s">
        <v>14913</v>
      </c>
      <c r="AW1975" s="8" t="s">
        <v>14913</v>
      </c>
      <c r="AX1975" s="8" t="s">
        <v>14913</v>
      </c>
      <c r="AY1975" s="8" t="s">
        <v>14913</v>
      </c>
      <c r="AZ1975">
        <v>1</v>
      </c>
      <c r="BA1975" t="s">
        <v>14913</v>
      </c>
      <c r="BB1975">
        <v>3</v>
      </c>
      <c r="BC1975">
        <v>2</v>
      </c>
      <c r="BD1975" t="s">
        <v>14913</v>
      </c>
      <c r="BE1975" t="s">
        <v>14913</v>
      </c>
      <c r="BF1975">
        <v>11</v>
      </c>
      <c r="BG1975">
        <v>1</v>
      </c>
      <c r="BH1975">
        <v>4</v>
      </c>
      <c r="BI1975">
        <v>6</v>
      </c>
      <c r="BJ1975">
        <v>6</v>
      </c>
      <c r="BK1975">
        <v>35.700000000000003</v>
      </c>
      <c r="BL1975">
        <v>8</v>
      </c>
      <c r="BM1975">
        <v>8</v>
      </c>
      <c r="BN1975">
        <v>43.2</v>
      </c>
      <c r="BO1975">
        <v>8</v>
      </c>
      <c r="BP1975">
        <v>8</v>
      </c>
      <c r="BQ1975">
        <v>43.2</v>
      </c>
      <c r="BR1975">
        <v>4</v>
      </c>
      <c r="BS1975">
        <v>4</v>
      </c>
      <c r="BT1975">
        <v>27.1</v>
      </c>
      <c r="BU1975">
        <v>4</v>
      </c>
      <c r="BV1975">
        <v>4</v>
      </c>
      <c r="BW1975">
        <v>27.1</v>
      </c>
      <c r="BX1975">
        <v>4</v>
      </c>
      <c r="BY1975">
        <v>4</v>
      </c>
      <c r="BZ1975">
        <v>27.1</v>
      </c>
      <c r="CA1975">
        <v>6</v>
      </c>
      <c r="CB1975">
        <v>6</v>
      </c>
      <c r="CC1975">
        <v>35.700000000000003</v>
      </c>
      <c r="CD1975">
        <v>6</v>
      </c>
      <c r="CE1975">
        <v>6</v>
      </c>
      <c r="CF1975">
        <v>35.700000000000003</v>
      </c>
      <c r="CG1975">
        <v>6</v>
      </c>
      <c r="CH1975">
        <v>6</v>
      </c>
      <c r="CI1975">
        <v>35.700000000000003</v>
      </c>
    </row>
    <row r="1976" spans="1:87" x14ac:dyDescent="0.35">
      <c r="A1976" s="2" t="s">
        <v>11702</v>
      </c>
      <c r="B1976" t="s">
        <v>11703</v>
      </c>
      <c r="C1976" t="s">
        <v>11704</v>
      </c>
      <c r="D1976" t="s">
        <v>11705</v>
      </c>
      <c r="E1976" s="7">
        <v>5.8279933404094004</v>
      </c>
      <c r="F1976" s="7">
        <v>6.2952539795659002</v>
      </c>
      <c r="G1976" s="7" t="s">
        <v>14913</v>
      </c>
      <c r="H1976" s="7">
        <v>5.7830416793041204</v>
      </c>
      <c r="I1976" s="7" t="s">
        <v>14913</v>
      </c>
      <c r="J1976" s="7" t="s">
        <v>14913</v>
      </c>
      <c r="K1976" s="7">
        <v>7.6450117026215203</v>
      </c>
      <c r="L1976" s="7">
        <v>13.2286686485124</v>
      </c>
      <c r="M1976" s="7">
        <v>7.1668968740653698</v>
      </c>
      <c r="N1976" s="7">
        <v>5.8279933404094004</v>
      </c>
      <c r="O1976" s="7">
        <v>0.29149999999999998</v>
      </c>
      <c r="P1976" s="7" t="s">
        <v>14913</v>
      </c>
      <c r="Q1976" s="7" t="s">
        <v>14913</v>
      </c>
      <c r="R1976" s="7" t="s">
        <v>14913</v>
      </c>
      <c r="S1976" s="7" t="s">
        <v>14913</v>
      </c>
      <c r="T1976">
        <v>0</v>
      </c>
      <c r="U1976">
        <v>1</v>
      </c>
      <c r="W1976" t="s">
        <v>14913</v>
      </c>
      <c r="X1976">
        <v>224</v>
      </c>
      <c r="Y1976" s="8" t="s">
        <v>14913</v>
      </c>
      <c r="Z1976" s="8" t="s">
        <v>14913</v>
      </c>
      <c r="AA1976" s="8" t="s">
        <v>14913</v>
      </c>
      <c r="AB1976" s="8" t="s">
        <v>14913</v>
      </c>
      <c r="AC1976" s="8" t="s">
        <v>14913</v>
      </c>
      <c r="AD1976" s="8">
        <v>2.3006390583015701</v>
      </c>
      <c r="AE1976" s="8">
        <v>0.80919645507272397</v>
      </c>
      <c r="AF1976" s="8" t="s">
        <v>14913</v>
      </c>
      <c r="AG1976" s="8">
        <v>14.6250690355311</v>
      </c>
      <c r="AH1976" s="8" t="s">
        <v>14913</v>
      </c>
      <c r="AI1976" s="8" t="s">
        <v>14913</v>
      </c>
      <c r="AJ1976" s="8">
        <v>1.2137840381685701</v>
      </c>
      <c r="AK1976" s="8" t="s">
        <v>14913</v>
      </c>
      <c r="AL1976" s="8">
        <v>0.63884432237909605</v>
      </c>
      <c r="AM1976" s="8" t="s">
        <v>14913</v>
      </c>
      <c r="AN1976" s="8" t="s">
        <v>14913</v>
      </c>
      <c r="AO1976" s="8" t="s">
        <v>14913</v>
      </c>
      <c r="AP1976" s="8" t="s">
        <v>14913</v>
      </c>
      <c r="AQ1976" s="8" t="s">
        <v>14913</v>
      </c>
      <c r="AR1976" s="8">
        <v>0.83791678390193702</v>
      </c>
      <c r="AS1976" s="8" t="s">
        <v>14913</v>
      </c>
      <c r="AT1976" s="8" t="s">
        <v>14913</v>
      </c>
      <c r="AU1976" s="8" t="s">
        <v>14913</v>
      </c>
      <c r="AV1976" s="8" t="s">
        <v>14913</v>
      </c>
      <c r="AW1976" s="8" t="s">
        <v>14913</v>
      </c>
      <c r="AX1976" s="8" t="s">
        <v>14913</v>
      </c>
      <c r="AY1976" s="8" t="s">
        <v>14913</v>
      </c>
      <c r="AZ1976">
        <v>2</v>
      </c>
      <c r="BA1976">
        <v>3</v>
      </c>
      <c r="BB1976" t="s">
        <v>14913</v>
      </c>
      <c r="BC1976">
        <v>2</v>
      </c>
      <c r="BD1976" t="s">
        <v>14913</v>
      </c>
      <c r="BE1976" t="s">
        <v>14913</v>
      </c>
      <c r="BF1976">
        <v>9</v>
      </c>
      <c r="BG1976">
        <v>1</v>
      </c>
      <c r="BH1976">
        <v>3</v>
      </c>
      <c r="BI1976">
        <v>4</v>
      </c>
      <c r="BJ1976">
        <v>4</v>
      </c>
      <c r="BK1976">
        <v>16.5</v>
      </c>
      <c r="BL1976">
        <v>4</v>
      </c>
      <c r="BM1976">
        <v>4</v>
      </c>
      <c r="BN1976">
        <v>16.5</v>
      </c>
      <c r="BO1976">
        <v>4</v>
      </c>
      <c r="BP1976">
        <v>4</v>
      </c>
      <c r="BQ1976">
        <v>16.5</v>
      </c>
      <c r="BR1976">
        <v>6</v>
      </c>
      <c r="BS1976">
        <v>6</v>
      </c>
      <c r="BT1976">
        <v>24.6</v>
      </c>
      <c r="BU1976">
        <v>6</v>
      </c>
      <c r="BV1976">
        <v>6</v>
      </c>
      <c r="BW1976">
        <v>24.6</v>
      </c>
      <c r="BX1976">
        <v>6</v>
      </c>
      <c r="BY1976">
        <v>6</v>
      </c>
      <c r="BZ1976">
        <v>24.6</v>
      </c>
      <c r="CA1976">
        <v>4</v>
      </c>
      <c r="CB1976">
        <v>4</v>
      </c>
      <c r="CC1976">
        <v>16.5</v>
      </c>
      <c r="CD1976">
        <v>4</v>
      </c>
      <c r="CE1976">
        <v>4</v>
      </c>
      <c r="CF1976">
        <v>16.5</v>
      </c>
      <c r="CG1976">
        <v>4</v>
      </c>
      <c r="CH1976">
        <v>4</v>
      </c>
      <c r="CI1976">
        <v>16.5</v>
      </c>
    </row>
    <row r="1977" spans="1:87" x14ac:dyDescent="0.35">
      <c r="A1977" s="2" t="s">
        <v>11742</v>
      </c>
      <c r="B1977" t="s">
        <v>11743</v>
      </c>
      <c r="C1977" t="s">
        <v>11744</v>
      </c>
      <c r="D1977" t="s">
        <v>11745</v>
      </c>
      <c r="E1977" s="7">
        <v>17.415979247127201</v>
      </c>
      <c r="F1977" s="7" t="s">
        <v>14913</v>
      </c>
      <c r="G1977" s="7">
        <v>13.865232038303599</v>
      </c>
      <c r="H1977" s="7">
        <v>20.093620140712101</v>
      </c>
      <c r="I1977" s="7" t="s">
        <v>14913</v>
      </c>
      <c r="J1977" s="7" t="s">
        <v>14913</v>
      </c>
      <c r="K1977" s="7">
        <v>21.290225137406399</v>
      </c>
      <c r="L1977" s="7">
        <v>19.8750223903956</v>
      </c>
      <c r="M1977" s="7">
        <v>14.7661586962057</v>
      </c>
      <c r="N1977" s="7">
        <v>17.415979247127201</v>
      </c>
      <c r="O1977" s="7">
        <v>0.85699999999999998</v>
      </c>
      <c r="P1977" s="7" t="s">
        <v>14913</v>
      </c>
      <c r="Q1977" s="7" t="s">
        <v>14913</v>
      </c>
      <c r="R1977" s="7" t="s">
        <v>14913</v>
      </c>
      <c r="S1977" s="7" t="s">
        <v>14913</v>
      </c>
      <c r="T1977">
        <v>0</v>
      </c>
      <c r="U1977">
        <v>0</v>
      </c>
      <c r="W1977" t="s">
        <v>14913</v>
      </c>
      <c r="X1977">
        <v>194</v>
      </c>
      <c r="Y1977" s="8" t="s">
        <v>14913</v>
      </c>
      <c r="Z1977" s="8" t="s">
        <v>14913</v>
      </c>
      <c r="AA1977" s="8" t="s">
        <v>14913</v>
      </c>
      <c r="AB1977" s="8" t="s">
        <v>14913</v>
      </c>
      <c r="AC1977" s="8" t="s">
        <v>14913</v>
      </c>
      <c r="AD1977" s="8">
        <v>26.138147643018701</v>
      </c>
      <c r="AE1977" s="8" t="s">
        <v>14913</v>
      </c>
      <c r="AF1977" s="8">
        <v>5.6007962414637404</v>
      </c>
      <c r="AG1977" s="8" t="s">
        <v>14913</v>
      </c>
      <c r="AH1977" s="8" t="s">
        <v>14913</v>
      </c>
      <c r="AI1977" s="8" t="s">
        <v>14913</v>
      </c>
      <c r="AJ1977" s="8">
        <v>1.0456674866546301</v>
      </c>
      <c r="AK1977" s="8">
        <v>12.718846743495501</v>
      </c>
      <c r="AL1977" s="8">
        <v>1.35091985227185</v>
      </c>
      <c r="AM1977" s="8" t="s">
        <v>14913</v>
      </c>
      <c r="AN1977" s="8" t="s">
        <v>14913</v>
      </c>
      <c r="AO1977" s="8" t="s">
        <v>14913</v>
      </c>
      <c r="AP1977" s="8" t="s">
        <v>14913</v>
      </c>
      <c r="AQ1977" s="8" t="s">
        <v>14913</v>
      </c>
      <c r="AR1977" s="8" t="s">
        <v>14913</v>
      </c>
      <c r="AS1977" s="8" t="s">
        <v>14913</v>
      </c>
      <c r="AT1977" s="8" t="s">
        <v>14913</v>
      </c>
      <c r="AU1977" s="8">
        <v>0.95366884146295505</v>
      </c>
      <c r="AV1977" s="8" t="s">
        <v>14913</v>
      </c>
      <c r="AW1977" s="8" t="s">
        <v>14913</v>
      </c>
      <c r="AX1977" s="8" t="s">
        <v>14913</v>
      </c>
      <c r="AY1977" s="8" t="s">
        <v>14913</v>
      </c>
      <c r="AZ1977">
        <v>2</v>
      </c>
      <c r="BA1977" t="s">
        <v>14913</v>
      </c>
      <c r="BB1977">
        <v>2</v>
      </c>
      <c r="BC1977">
        <v>1</v>
      </c>
      <c r="BD1977" t="s">
        <v>14913</v>
      </c>
      <c r="BE1977" t="s">
        <v>14913</v>
      </c>
      <c r="BF1977">
        <v>15</v>
      </c>
      <c r="BG1977">
        <v>2</v>
      </c>
      <c r="BH1977">
        <v>10</v>
      </c>
      <c r="BI1977">
        <v>8</v>
      </c>
      <c r="BJ1977">
        <v>8</v>
      </c>
      <c r="BK1977">
        <v>61.3</v>
      </c>
      <c r="BL1977">
        <v>4</v>
      </c>
      <c r="BM1977">
        <v>4</v>
      </c>
      <c r="BN1977">
        <v>42.3</v>
      </c>
      <c r="BO1977">
        <v>4</v>
      </c>
      <c r="BP1977">
        <v>4</v>
      </c>
      <c r="BQ1977">
        <v>42.3</v>
      </c>
      <c r="BR1977">
        <v>3</v>
      </c>
      <c r="BS1977">
        <v>3</v>
      </c>
      <c r="BT1977">
        <v>31.4</v>
      </c>
      <c r="BU1977">
        <v>3</v>
      </c>
      <c r="BV1977">
        <v>3</v>
      </c>
      <c r="BW1977">
        <v>31.4</v>
      </c>
      <c r="BX1977">
        <v>3</v>
      </c>
      <c r="BY1977">
        <v>3</v>
      </c>
      <c r="BZ1977">
        <v>31.4</v>
      </c>
      <c r="CA1977">
        <v>8</v>
      </c>
      <c r="CB1977">
        <v>8</v>
      </c>
      <c r="CC1977">
        <v>61.3</v>
      </c>
      <c r="CD1977">
        <v>8</v>
      </c>
      <c r="CE1977">
        <v>8</v>
      </c>
      <c r="CF1977">
        <v>61.3</v>
      </c>
      <c r="CG1977">
        <v>8</v>
      </c>
      <c r="CH1977">
        <v>8</v>
      </c>
      <c r="CI1977">
        <v>61.3</v>
      </c>
    </row>
    <row r="1978" spans="1:87" x14ac:dyDescent="0.35">
      <c r="A1978" s="2" t="s">
        <v>11997</v>
      </c>
      <c r="B1978" t="s">
        <v>11998</v>
      </c>
      <c r="C1978" t="s">
        <v>11999</v>
      </c>
      <c r="D1978" t="s">
        <v>12000</v>
      </c>
      <c r="E1978" s="7">
        <v>20.933354085425901</v>
      </c>
      <c r="F1978" s="7" t="s">
        <v>14913</v>
      </c>
      <c r="G1978" s="7" t="s">
        <v>14913</v>
      </c>
      <c r="H1978" s="7">
        <v>27.491562440319601</v>
      </c>
      <c r="I1978" s="7" t="s">
        <v>14913</v>
      </c>
      <c r="J1978" s="7" t="s">
        <v>14913</v>
      </c>
      <c r="K1978" s="7">
        <v>24.116751342784699</v>
      </c>
      <c r="L1978" s="7">
        <v>23.0038611134568</v>
      </c>
      <c r="M1978" s="7">
        <v>21.3813570811745</v>
      </c>
      <c r="N1978" s="7">
        <v>20.933354085425901</v>
      </c>
      <c r="O1978" s="7">
        <v>0.90549999999999997</v>
      </c>
      <c r="P1978" s="7" t="s">
        <v>14913</v>
      </c>
      <c r="Q1978" s="7" t="s">
        <v>14913</v>
      </c>
      <c r="R1978" s="7">
        <v>11.948653906478999</v>
      </c>
      <c r="S1978" s="7" t="s">
        <v>14913</v>
      </c>
      <c r="T1978">
        <v>0</v>
      </c>
      <c r="U1978">
        <v>0</v>
      </c>
      <c r="W1978" t="s">
        <v>14913</v>
      </c>
      <c r="X1978">
        <v>200</v>
      </c>
      <c r="Y1978" s="8" t="s">
        <v>14913</v>
      </c>
      <c r="Z1978" s="8" t="s">
        <v>14913</v>
      </c>
      <c r="AA1978" s="8" t="s">
        <v>14913</v>
      </c>
      <c r="AB1978" s="8" t="s">
        <v>14913</v>
      </c>
      <c r="AC1978" s="8" t="s">
        <v>14913</v>
      </c>
      <c r="AD1978" s="8">
        <v>2.5107012280670902</v>
      </c>
      <c r="AE1978" s="8" t="s">
        <v>14913</v>
      </c>
      <c r="AF1978" s="8" t="s">
        <v>14913</v>
      </c>
      <c r="AG1978" s="8">
        <v>9.3043896750328106</v>
      </c>
      <c r="AH1978" s="8" t="s">
        <v>14913</v>
      </c>
      <c r="AI1978" s="8" t="s">
        <v>14913</v>
      </c>
      <c r="AJ1978" s="8">
        <v>0.55662981571221404</v>
      </c>
      <c r="AK1978" s="8" t="s">
        <v>14913</v>
      </c>
      <c r="AL1978" s="8">
        <v>14.2534958199361</v>
      </c>
      <c r="AM1978" s="8" t="s">
        <v>14913</v>
      </c>
      <c r="AN1978" s="8" t="s">
        <v>14913</v>
      </c>
      <c r="AO1978" s="8" t="s">
        <v>14913</v>
      </c>
      <c r="AP1978" s="8" t="s">
        <v>14913</v>
      </c>
      <c r="AQ1978" s="8" t="s">
        <v>14913</v>
      </c>
      <c r="AR1978" s="8">
        <v>0.89933156069702103</v>
      </c>
      <c r="AS1978" s="8" t="s">
        <v>14913</v>
      </c>
      <c r="AT1978" s="8" t="s">
        <v>14913</v>
      </c>
      <c r="AU1978" s="8" t="s">
        <v>14913</v>
      </c>
      <c r="AV1978" s="8" t="s">
        <v>14913</v>
      </c>
      <c r="AW1978" s="8" t="s">
        <v>14913</v>
      </c>
      <c r="AX1978" s="8" t="s">
        <v>14913</v>
      </c>
      <c r="AY1978" s="8" t="s">
        <v>14913</v>
      </c>
      <c r="AZ1978">
        <v>3</v>
      </c>
      <c r="BA1978" t="s">
        <v>14913</v>
      </c>
      <c r="BB1978" t="s">
        <v>14913</v>
      </c>
      <c r="BC1978">
        <v>3</v>
      </c>
      <c r="BD1978" t="s">
        <v>14913</v>
      </c>
      <c r="BE1978" t="s">
        <v>14913</v>
      </c>
      <c r="BF1978">
        <v>3</v>
      </c>
      <c r="BG1978">
        <v>1</v>
      </c>
      <c r="BH1978">
        <v>4</v>
      </c>
      <c r="BI1978">
        <v>10</v>
      </c>
      <c r="BJ1978">
        <v>10</v>
      </c>
      <c r="BK1978">
        <v>38.5</v>
      </c>
      <c r="BL1978">
        <v>9</v>
      </c>
      <c r="BM1978">
        <v>9</v>
      </c>
      <c r="BN1978">
        <v>36.5</v>
      </c>
      <c r="BO1978">
        <v>9</v>
      </c>
      <c r="BP1978">
        <v>9</v>
      </c>
      <c r="BQ1978">
        <v>36.5</v>
      </c>
      <c r="BR1978">
        <v>8</v>
      </c>
      <c r="BS1978">
        <v>8</v>
      </c>
      <c r="BT1978">
        <v>36.5</v>
      </c>
      <c r="BU1978">
        <v>8</v>
      </c>
      <c r="BV1978">
        <v>8</v>
      </c>
      <c r="BW1978">
        <v>36.5</v>
      </c>
      <c r="BX1978">
        <v>8</v>
      </c>
      <c r="BY1978">
        <v>8</v>
      </c>
      <c r="BZ1978">
        <v>36.5</v>
      </c>
      <c r="CA1978">
        <v>10</v>
      </c>
      <c r="CB1978">
        <v>10</v>
      </c>
      <c r="CC1978">
        <v>38.5</v>
      </c>
      <c r="CD1978">
        <v>10</v>
      </c>
      <c r="CE1978">
        <v>10</v>
      </c>
      <c r="CF1978">
        <v>38.5</v>
      </c>
      <c r="CG1978">
        <v>10</v>
      </c>
      <c r="CH1978">
        <v>10</v>
      </c>
      <c r="CI1978">
        <v>38.5</v>
      </c>
    </row>
    <row r="1979" spans="1:87" x14ac:dyDescent="0.35">
      <c r="A1979" s="2" t="s">
        <v>12005</v>
      </c>
      <c r="B1979" t="s">
        <v>12006</v>
      </c>
      <c r="C1979" t="s">
        <v>12007</v>
      </c>
      <c r="D1979" t="s">
        <v>12008</v>
      </c>
      <c r="E1979" s="7">
        <v>10.170258299747999</v>
      </c>
      <c r="F1979" s="7" t="s">
        <v>14913</v>
      </c>
      <c r="G1979" s="7">
        <v>12.6610575395765</v>
      </c>
      <c r="H1979" s="7">
        <v>14.4593875860746</v>
      </c>
      <c r="I1979" s="7" t="s">
        <v>14913</v>
      </c>
      <c r="J1979" s="7" t="s">
        <v>14913</v>
      </c>
      <c r="K1979" s="7">
        <v>11.4168255352029</v>
      </c>
      <c r="L1979" s="7" t="s">
        <v>14913</v>
      </c>
      <c r="M1979" s="7">
        <v>11.096712409802601</v>
      </c>
      <c r="N1979" s="7">
        <v>10.170258299747999</v>
      </c>
      <c r="O1979" s="7">
        <v>0.63600000000000001</v>
      </c>
      <c r="P1979" s="7" t="s">
        <v>14913</v>
      </c>
      <c r="Q1979" s="7" t="s">
        <v>14913</v>
      </c>
      <c r="R1979" s="7">
        <v>9.6950860485616808</v>
      </c>
      <c r="S1979" s="7" t="s">
        <v>14913</v>
      </c>
      <c r="T1979">
        <v>0</v>
      </c>
      <c r="U1979">
        <v>0</v>
      </c>
      <c r="W1979" t="s">
        <v>14913</v>
      </c>
      <c r="X1979">
        <v>166</v>
      </c>
      <c r="Y1979" s="8" t="s">
        <v>14913</v>
      </c>
      <c r="Z1979" s="8" t="s">
        <v>14913</v>
      </c>
      <c r="AA1979" s="8" t="s">
        <v>14913</v>
      </c>
      <c r="AB1979" s="8" t="s">
        <v>14913</v>
      </c>
      <c r="AC1979" s="8" t="s">
        <v>14913</v>
      </c>
      <c r="AD1979" s="8">
        <v>1.4396605922761501</v>
      </c>
      <c r="AE1979" s="8" t="s">
        <v>14913</v>
      </c>
      <c r="AF1979" s="8" t="s">
        <v>14913</v>
      </c>
      <c r="AG1979" s="8" t="s">
        <v>14913</v>
      </c>
      <c r="AH1979" s="8" t="s">
        <v>14913</v>
      </c>
      <c r="AI1979" s="8" t="s">
        <v>14913</v>
      </c>
      <c r="AJ1979" s="8">
        <v>1.1114637641462899</v>
      </c>
      <c r="AK1979" s="8" t="s">
        <v>14913</v>
      </c>
      <c r="AL1979" s="8" t="s">
        <v>14913</v>
      </c>
      <c r="AM1979" s="8" t="s">
        <v>14913</v>
      </c>
      <c r="AN1979" s="8" t="s">
        <v>14913</v>
      </c>
      <c r="AO1979" s="8" t="s">
        <v>14913</v>
      </c>
      <c r="AP1979" s="8" t="s">
        <v>14913</v>
      </c>
      <c r="AQ1979" s="8" t="s">
        <v>14913</v>
      </c>
      <c r="AR1979" s="8" t="s">
        <v>14913</v>
      </c>
      <c r="AS1979" s="8" t="s">
        <v>14913</v>
      </c>
      <c r="AT1979" s="8" t="s">
        <v>14913</v>
      </c>
      <c r="AU1979" s="8">
        <v>0.95614554655811101</v>
      </c>
      <c r="AV1979" s="8" t="s">
        <v>14913</v>
      </c>
      <c r="AW1979" s="8" t="s">
        <v>14913</v>
      </c>
      <c r="AX1979" s="8" t="s">
        <v>14913</v>
      </c>
      <c r="AY1979" s="8" t="s">
        <v>14913</v>
      </c>
      <c r="AZ1979">
        <v>3</v>
      </c>
      <c r="BA1979" t="s">
        <v>14913</v>
      </c>
      <c r="BB1979">
        <v>1</v>
      </c>
      <c r="BC1979">
        <v>1</v>
      </c>
      <c r="BD1979" t="s">
        <v>14913</v>
      </c>
      <c r="BE1979" t="s">
        <v>14913</v>
      </c>
      <c r="BF1979">
        <v>9</v>
      </c>
      <c r="BG1979" t="s">
        <v>14913</v>
      </c>
      <c r="BH1979">
        <v>1</v>
      </c>
      <c r="BI1979">
        <v>9</v>
      </c>
      <c r="BJ1979">
        <v>9</v>
      </c>
      <c r="BK1979">
        <v>53</v>
      </c>
      <c r="BL1979">
        <v>6</v>
      </c>
      <c r="BM1979">
        <v>6</v>
      </c>
      <c r="BN1979">
        <v>40.4</v>
      </c>
      <c r="BO1979">
        <v>6</v>
      </c>
      <c r="BP1979">
        <v>6</v>
      </c>
      <c r="BQ1979">
        <v>40.4</v>
      </c>
      <c r="BR1979">
        <v>7</v>
      </c>
      <c r="BS1979">
        <v>7</v>
      </c>
      <c r="BT1979">
        <v>41</v>
      </c>
      <c r="BU1979">
        <v>7</v>
      </c>
      <c r="BV1979">
        <v>7</v>
      </c>
      <c r="BW1979">
        <v>41</v>
      </c>
      <c r="BX1979">
        <v>7</v>
      </c>
      <c r="BY1979">
        <v>7</v>
      </c>
      <c r="BZ1979">
        <v>41</v>
      </c>
      <c r="CA1979">
        <v>9</v>
      </c>
      <c r="CB1979">
        <v>9</v>
      </c>
      <c r="CC1979">
        <v>53</v>
      </c>
      <c r="CD1979">
        <v>9</v>
      </c>
      <c r="CE1979">
        <v>9</v>
      </c>
      <c r="CF1979">
        <v>53</v>
      </c>
      <c r="CG1979">
        <v>9</v>
      </c>
      <c r="CH1979">
        <v>9</v>
      </c>
      <c r="CI1979">
        <v>53</v>
      </c>
    </row>
    <row r="1980" spans="1:87" x14ac:dyDescent="0.35">
      <c r="A1980" s="2" t="s">
        <v>12217</v>
      </c>
      <c r="B1980" t="s">
        <v>12218</v>
      </c>
      <c r="C1980" t="s">
        <v>12219</v>
      </c>
      <c r="D1980" t="s">
        <v>12220</v>
      </c>
      <c r="E1980" s="7">
        <v>8.62843484250876</v>
      </c>
      <c r="F1980" s="7">
        <v>9.5017457078089098</v>
      </c>
      <c r="G1980" s="7">
        <v>4.4172831732257096</v>
      </c>
      <c r="H1980" s="7" t="s">
        <v>14913</v>
      </c>
      <c r="I1980" s="7" t="s">
        <v>14913</v>
      </c>
      <c r="J1980" s="7" t="s">
        <v>14913</v>
      </c>
      <c r="K1980" s="7">
        <v>10.5999509560327</v>
      </c>
      <c r="L1980" s="7">
        <v>3.61932031722819</v>
      </c>
      <c r="M1980" s="7">
        <v>10.780181680111401</v>
      </c>
      <c r="N1980" s="7">
        <v>8.62843484250876</v>
      </c>
      <c r="O1980" s="7">
        <v>0.54700000000000004</v>
      </c>
      <c r="P1980" s="7" t="s">
        <v>14913</v>
      </c>
      <c r="Q1980" s="7" t="s">
        <v>14913</v>
      </c>
      <c r="R1980" s="7" t="s">
        <v>14913</v>
      </c>
      <c r="S1980" s="7" t="s">
        <v>14913</v>
      </c>
      <c r="T1980">
        <v>0</v>
      </c>
      <c r="U1980">
        <v>1</v>
      </c>
      <c r="W1980" t="s">
        <v>14913</v>
      </c>
      <c r="X1980">
        <v>350</v>
      </c>
      <c r="Y1980" s="8" t="s">
        <v>14913</v>
      </c>
      <c r="Z1980" s="8" t="s">
        <v>14913</v>
      </c>
      <c r="AA1980" s="8" t="s">
        <v>14913</v>
      </c>
      <c r="AB1980" s="8" t="s">
        <v>14913</v>
      </c>
      <c r="AC1980" s="8" t="s">
        <v>14913</v>
      </c>
      <c r="AD1980" s="8">
        <v>2.27155129827936</v>
      </c>
      <c r="AE1980" s="8">
        <v>8.8489263372009006</v>
      </c>
      <c r="AF1980" s="8">
        <v>3.6815283276978099</v>
      </c>
      <c r="AG1980" s="8" t="s">
        <v>14913</v>
      </c>
      <c r="AH1980" s="8" t="s">
        <v>14913</v>
      </c>
      <c r="AI1980" s="8" t="s">
        <v>14913</v>
      </c>
      <c r="AJ1980" s="8">
        <v>5.9828165975676697</v>
      </c>
      <c r="AK1980" s="8">
        <v>5.2148335802298904</v>
      </c>
      <c r="AL1980" s="8">
        <v>12.0501415408028</v>
      </c>
      <c r="AM1980" s="8" t="s">
        <v>14913</v>
      </c>
      <c r="AN1980" s="8" t="s">
        <v>14913</v>
      </c>
      <c r="AO1980" s="8" t="s">
        <v>14913</v>
      </c>
      <c r="AP1980" s="8" t="s">
        <v>14913</v>
      </c>
      <c r="AQ1980" s="8">
        <v>0.82497532532395301</v>
      </c>
      <c r="AR1980" s="8" t="s">
        <v>14913</v>
      </c>
      <c r="AS1980" s="8" t="s">
        <v>14913</v>
      </c>
      <c r="AT1980" s="8" t="s">
        <v>14913</v>
      </c>
      <c r="AU1980" s="8" t="s">
        <v>14913</v>
      </c>
      <c r="AV1980" s="8" t="s">
        <v>14913</v>
      </c>
      <c r="AW1980" s="8" t="s">
        <v>14913</v>
      </c>
      <c r="AX1980" s="8" t="s">
        <v>14913</v>
      </c>
      <c r="AY1980" s="8" t="s">
        <v>14913</v>
      </c>
      <c r="AZ1980">
        <v>2</v>
      </c>
      <c r="BA1980">
        <v>3</v>
      </c>
      <c r="BB1980">
        <v>4</v>
      </c>
      <c r="BC1980" t="s">
        <v>14913</v>
      </c>
      <c r="BD1980" t="s">
        <v>14913</v>
      </c>
      <c r="BE1980" t="s">
        <v>14913</v>
      </c>
      <c r="BF1980">
        <v>4</v>
      </c>
      <c r="BG1980">
        <v>3</v>
      </c>
      <c r="BH1980">
        <v>3</v>
      </c>
      <c r="BI1980">
        <v>10</v>
      </c>
      <c r="BJ1980">
        <v>10</v>
      </c>
      <c r="BK1980">
        <v>32.9</v>
      </c>
      <c r="BL1980">
        <v>9</v>
      </c>
      <c r="BM1980">
        <v>9</v>
      </c>
      <c r="BN1980">
        <v>27.7</v>
      </c>
      <c r="BO1980">
        <v>9</v>
      </c>
      <c r="BP1980">
        <v>9</v>
      </c>
      <c r="BQ1980">
        <v>27.7</v>
      </c>
      <c r="BR1980">
        <v>10</v>
      </c>
      <c r="BS1980">
        <v>10</v>
      </c>
      <c r="BT1980">
        <v>32.9</v>
      </c>
      <c r="BU1980">
        <v>10</v>
      </c>
      <c r="BV1980">
        <v>10</v>
      </c>
      <c r="BW1980">
        <v>32.9</v>
      </c>
      <c r="BX1980">
        <v>10</v>
      </c>
      <c r="BY1980">
        <v>10</v>
      </c>
      <c r="BZ1980">
        <v>32.9</v>
      </c>
      <c r="CA1980">
        <v>10</v>
      </c>
      <c r="CB1980">
        <v>10</v>
      </c>
      <c r="CC1980">
        <v>32.9</v>
      </c>
      <c r="CD1980">
        <v>10</v>
      </c>
      <c r="CE1980">
        <v>10</v>
      </c>
      <c r="CF1980">
        <v>32.9</v>
      </c>
      <c r="CG1980">
        <v>10</v>
      </c>
      <c r="CH1980">
        <v>10</v>
      </c>
      <c r="CI1980">
        <v>32.9</v>
      </c>
    </row>
    <row r="1981" spans="1:87" x14ac:dyDescent="0.35">
      <c r="A1981" s="2" t="s">
        <v>12237</v>
      </c>
      <c r="B1981" t="s">
        <v>12238</v>
      </c>
      <c r="C1981" t="s">
        <v>12239</v>
      </c>
      <c r="D1981" t="s">
        <v>12240</v>
      </c>
      <c r="E1981" s="7">
        <v>6.4332647727723602</v>
      </c>
      <c r="F1981" s="7" t="s">
        <v>14913</v>
      </c>
      <c r="G1981" s="7">
        <v>8.3056111941435997</v>
      </c>
      <c r="H1981" s="7">
        <v>8.1569571004573191</v>
      </c>
      <c r="I1981" s="7" t="s">
        <v>14913</v>
      </c>
      <c r="J1981" s="7">
        <v>9.5328852059086202</v>
      </c>
      <c r="K1981" s="7">
        <v>7.4922507788918198</v>
      </c>
      <c r="L1981" s="7" t="s">
        <v>14913</v>
      </c>
      <c r="M1981" s="7">
        <v>6.1346559795267703</v>
      </c>
      <c r="N1981" s="7">
        <v>6.4332647727723602</v>
      </c>
      <c r="O1981" s="7">
        <v>0.35649999999999998</v>
      </c>
      <c r="P1981" s="7" t="s">
        <v>14913</v>
      </c>
      <c r="Q1981" s="7" t="s">
        <v>14913</v>
      </c>
      <c r="R1981" s="7" t="s">
        <v>14913</v>
      </c>
      <c r="S1981" s="7" t="s">
        <v>14913</v>
      </c>
      <c r="T1981">
        <v>0</v>
      </c>
      <c r="U1981">
        <v>1</v>
      </c>
      <c r="W1981" t="s">
        <v>14913</v>
      </c>
      <c r="X1981">
        <v>220</v>
      </c>
      <c r="Y1981" s="8">
        <v>5.5666896383374151</v>
      </c>
      <c r="Z1981" s="8">
        <v>3.2397998184470982</v>
      </c>
      <c r="AA1981" s="8">
        <v>6.14</v>
      </c>
      <c r="AB1981" s="8">
        <v>23.6</v>
      </c>
      <c r="AC1981" s="8">
        <v>-0.64800000000000002</v>
      </c>
      <c r="AD1981" s="8">
        <v>0.36419730693348701</v>
      </c>
      <c r="AE1981" s="8" t="s">
        <v>14913</v>
      </c>
      <c r="AF1981" s="8">
        <v>1.60560937375816</v>
      </c>
      <c r="AG1981" s="8">
        <v>0.93617717986315596</v>
      </c>
      <c r="AH1981" s="8" t="s">
        <v>14913</v>
      </c>
      <c r="AI1981" s="8" t="s">
        <v>14913</v>
      </c>
      <c r="AJ1981" s="8">
        <v>1.6079577779437699</v>
      </c>
      <c r="AK1981" s="8" t="s">
        <v>14913</v>
      </c>
      <c r="AL1981" s="8" t="s">
        <v>14913</v>
      </c>
      <c r="AM1981" s="8" t="s">
        <v>14913</v>
      </c>
      <c r="AN1981" s="8" t="s">
        <v>14913</v>
      </c>
      <c r="AO1981" s="8">
        <v>0.993095301548653</v>
      </c>
      <c r="AP1981" s="8" t="s">
        <v>14913</v>
      </c>
      <c r="AQ1981" s="8">
        <v>0.86392180339548197</v>
      </c>
      <c r="AR1981" s="8">
        <v>0.87441177517634205</v>
      </c>
      <c r="AS1981" s="8" t="s">
        <v>14913</v>
      </c>
      <c r="AT1981" s="8" t="s">
        <v>14913</v>
      </c>
      <c r="AU1981" s="8" t="s">
        <v>14913</v>
      </c>
      <c r="AV1981" s="8" t="s">
        <v>14913</v>
      </c>
      <c r="AW1981" s="8" t="s">
        <v>14913</v>
      </c>
      <c r="AX1981" s="8" t="s">
        <v>14913</v>
      </c>
      <c r="AY1981" s="8" t="s">
        <v>14913</v>
      </c>
      <c r="AZ1981">
        <v>11</v>
      </c>
      <c r="BA1981" t="s">
        <v>14913</v>
      </c>
      <c r="BB1981">
        <v>7</v>
      </c>
      <c r="BC1981">
        <v>8</v>
      </c>
      <c r="BD1981" t="s">
        <v>14913</v>
      </c>
      <c r="BE1981">
        <v>1</v>
      </c>
      <c r="BF1981">
        <v>4</v>
      </c>
      <c r="BG1981" t="s">
        <v>14913</v>
      </c>
      <c r="BH1981">
        <v>1</v>
      </c>
      <c r="BI1981">
        <v>8</v>
      </c>
      <c r="BJ1981">
        <v>8</v>
      </c>
      <c r="BK1981">
        <v>45</v>
      </c>
      <c r="BL1981">
        <v>9</v>
      </c>
      <c r="BM1981">
        <v>9</v>
      </c>
      <c r="BN1981">
        <v>47.7</v>
      </c>
      <c r="BO1981">
        <v>9</v>
      </c>
      <c r="BP1981">
        <v>9</v>
      </c>
      <c r="BQ1981">
        <v>47.7</v>
      </c>
      <c r="BR1981">
        <v>9</v>
      </c>
      <c r="BS1981">
        <v>9</v>
      </c>
      <c r="BT1981">
        <v>47.3</v>
      </c>
      <c r="BU1981">
        <v>9</v>
      </c>
      <c r="BV1981">
        <v>9</v>
      </c>
      <c r="BW1981">
        <v>47.3</v>
      </c>
      <c r="BX1981">
        <v>9</v>
      </c>
      <c r="BY1981">
        <v>9</v>
      </c>
      <c r="BZ1981">
        <v>47.3</v>
      </c>
      <c r="CA1981">
        <v>8</v>
      </c>
      <c r="CB1981">
        <v>8</v>
      </c>
      <c r="CC1981">
        <v>45</v>
      </c>
      <c r="CD1981">
        <v>8</v>
      </c>
      <c r="CE1981">
        <v>8</v>
      </c>
      <c r="CF1981">
        <v>45</v>
      </c>
      <c r="CG1981">
        <v>8</v>
      </c>
      <c r="CH1981">
        <v>8</v>
      </c>
      <c r="CI1981">
        <v>45</v>
      </c>
    </row>
    <row r="1982" spans="1:87" x14ac:dyDescent="0.35">
      <c r="A1982" s="2" t="s">
        <v>12293</v>
      </c>
      <c r="B1982" t="s">
        <v>12294</v>
      </c>
      <c r="C1982" t="s">
        <v>12295</v>
      </c>
      <c r="D1982" t="s">
        <v>12296</v>
      </c>
      <c r="E1982" s="7" t="s">
        <v>14913</v>
      </c>
      <c r="F1982" s="7">
        <v>26.088511145581101</v>
      </c>
      <c r="G1982" s="7" t="s">
        <v>14913</v>
      </c>
      <c r="H1982" s="7">
        <v>34.446904865406999</v>
      </c>
      <c r="I1982" s="7">
        <v>33.440435587527901</v>
      </c>
      <c r="J1982" s="7" t="s">
        <v>14913</v>
      </c>
      <c r="K1982" s="7">
        <v>33.6161049327577</v>
      </c>
      <c r="L1982" s="7">
        <v>29.548032102702301</v>
      </c>
      <c r="M1982" s="7">
        <v>28.574494949262402</v>
      </c>
      <c r="N1982" s="7">
        <v>29.713606101564199</v>
      </c>
      <c r="O1982" s="7">
        <v>0.95500000000000007</v>
      </c>
      <c r="P1982" s="7" t="s">
        <v>14913</v>
      </c>
      <c r="Q1982" s="7" t="s">
        <v>14913</v>
      </c>
      <c r="R1982" s="7" t="s">
        <v>14913</v>
      </c>
      <c r="S1982" s="7" t="s">
        <v>14913</v>
      </c>
      <c r="T1982" t="s">
        <v>14913</v>
      </c>
      <c r="U1982" t="s">
        <v>14913</v>
      </c>
      <c r="W1982" t="s">
        <v>14913</v>
      </c>
      <c r="X1982">
        <v>418</v>
      </c>
      <c r="Y1982" s="8" t="s">
        <v>14913</v>
      </c>
      <c r="Z1982" s="8" t="s">
        <v>14913</v>
      </c>
      <c r="AA1982" s="8" t="s">
        <v>14913</v>
      </c>
      <c r="AB1982" s="8" t="s">
        <v>14913</v>
      </c>
      <c r="AC1982" s="8" t="s">
        <v>14913</v>
      </c>
      <c r="AD1982" s="8" t="s">
        <v>14913</v>
      </c>
      <c r="AE1982" s="8">
        <v>3.32101323838407</v>
      </c>
      <c r="AF1982" s="8" t="s">
        <v>14913</v>
      </c>
      <c r="AG1982" s="8">
        <v>40.124144341107801</v>
      </c>
      <c r="AH1982" s="8" t="s">
        <v>14913</v>
      </c>
      <c r="AI1982" s="8" t="s">
        <v>14913</v>
      </c>
      <c r="AJ1982" s="8">
        <v>3.1678202411693999</v>
      </c>
      <c r="AK1982" s="8">
        <v>9.5583419657543196</v>
      </c>
      <c r="AL1982" s="8">
        <v>6.4283649363765099</v>
      </c>
      <c r="AM1982" s="8" t="s">
        <v>14913</v>
      </c>
      <c r="AN1982" s="8" t="s">
        <v>14913</v>
      </c>
      <c r="AO1982" s="8" t="s">
        <v>14913</v>
      </c>
      <c r="AP1982" s="8">
        <v>0.732773201025957</v>
      </c>
      <c r="AQ1982" s="8" t="s">
        <v>14913</v>
      </c>
      <c r="AR1982" s="8" t="s">
        <v>14913</v>
      </c>
      <c r="AS1982" s="8" t="s">
        <v>14913</v>
      </c>
      <c r="AT1982" s="8" t="s">
        <v>14913</v>
      </c>
      <c r="AU1982" s="8" t="s">
        <v>14913</v>
      </c>
      <c r="AV1982" s="8" t="s">
        <v>14913</v>
      </c>
      <c r="AW1982" s="8" t="s">
        <v>14913</v>
      </c>
      <c r="AX1982" s="8" t="s">
        <v>14913</v>
      </c>
      <c r="AY1982" s="8" t="s">
        <v>14913</v>
      </c>
      <c r="AZ1982" t="s">
        <v>14913</v>
      </c>
      <c r="BA1982">
        <v>4</v>
      </c>
      <c r="BB1982" t="s">
        <v>14913</v>
      </c>
      <c r="BC1982">
        <v>2</v>
      </c>
      <c r="BD1982">
        <v>1</v>
      </c>
      <c r="BE1982" t="s">
        <v>14913</v>
      </c>
      <c r="BF1982">
        <v>8</v>
      </c>
      <c r="BG1982">
        <v>3</v>
      </c>
      <c r="BH1982">
        <v>4</v>
      </c>
      <c r="BI1982">
        <v>28</v>
      </c>
      <c r="BJ1982">
        <v>28</v>
      </c>
      <c r="BK1982">
        <v>71.8</v>
      </c>
      <c r="BL1982">
        <v>22</v>
      </c>
      <c r="BM1982">
        <v>22</v>
      </c>
      <c r="BN1982">
        <v>59.1</v>
      </c>
      <c r="BO1982">
        <v>22</v>
      </c>
      <c r="BP1982">
        <v>22</v>
      </c>
      <c r="BQ1982">
        <v>59.1</v>
      </c>
      <c r="BR1982">
        <v>21</v>
      </c>
      <c r="BS1982">
        <v>21</v>
      </c>
      <c r="BT1982">
        <v>54.8</v>
      </c>
      <c r="BU1982">
        <v>21</v>
      </c>
      <c r="BV1982">
        <v>21</v>
      </c>
      <c r="BW1982">
        <v>54.8</v>
      </c>
      <c r="BX1982">
        <v>21</v>
      </c>
      <c r="BY1982">
        <v>21</v>
      </c>
      <c r="BZ1982">
        <v>54.8</v>
      </c>
      <c r="CA1982">
        <v>28</v>
      </c>
      <c r="CB1982">
        <v>28</v>
      </c>
      <c r="CC1982">
        <v>71.8</v>
      </c>
      <c r="CD1982">
        <v>28</v>
      </c>
      <c r="CE1982">
        <v>28</v>
      </c>
      <c r="CF1982">
        <v>71.8</v>
      </c>
      <c r="CG1982">
        <v>28</v>
      </c>
      <c r="CH1982">
        <v>28</v>
      </c>
      <c r="CI1982">
        <v>71.8</v>
      </c>
    </row>
    <row r="1983" spans="1:87" x14ac:dyDescent="0.35">
      <c r="A1983" s="2" t="s">
        <v>12305</v>
      </c>
      <c r="B1983" t="s">
        <v>12306</v>
      </c>
      <c r="C1983" t="s">
        <v>12307</v>
      </c>
      <c r="D1983" t="s">
        <v>12308</v>
      </c>
      <c r="E1983" s="7">
        <v>29.751844235227001</v>
      </c>
      <c r="F1983" s="7" t="s">
        <v>14913</v>
      </c>
      <c r="G1983" s="7" t="s">
        <v>14913</v>
      </c>
      <c r="H1983" s="7">
        <v>43.880889448930397</v>
      </c>
      <c r="I1983" s="7">
        <v>32.669960916843998</v>
      </c>
      <c r="J1983" s="7" t="s">
        <v>14913</v>
      </c>
      <c r="K1983" s="7">
        <v>34.713947730602897</v>
      </c>
      <c r="L1983" s="7">
        <v>36.677116004684301</v>
      </c>
      <c r="M1983" s="7" t="s">
        <v>14913</v>
      </c>
      <c r="N1983" s="7">
        <v>10.1855137110927</v>
      </c>
      <c r="O1983" s="7">
        <v>0.39050000000000001</v>
      </c>
      <c r="P1983" s="7" t="s">
        <v>14913</v>
      </c>
      <c r="Q1983" s="7" t="s">
        <v>14913</v>
      </c>
      <c r="R1983" s="7">
        <v>13.460460180658899</v>
      </c>
      <c r="S1983" s="7" t="s">
        <v>14913</v>
      </c>
      <c r="T1983">
        <v>0</v>
      </c>
      <c r="U1983">
        <v>0</v>
      </c>
      <c r="W1983" t="s">
        <v>14913</v>
      </c>
      <c r="X1983">
        <v>519</v>
      </c>
      <c r="Y1983" s="8" t="s">
        <v>14913</v>
      </c>
      <c r="Z1983" s="8" t="s">
        <v>14913</v>
      </c>
      <c r="AA1983" s="8" t="s">
        <v>14913</v>
      </c>
      <c r="AB1983" s="8" t="s">
        <v>14913</v>
      </c>
      <c r="AC1983" s="8" t="s">
        <v>14913</v>
      </c>
      <c r="AD1983" s="8" t="s">
        <v>14913</v>
      </c>
      <c r="AE1983" s="8" t="s">
        <v>14913</v>
      </c>
      <c r="AF1983" s="8" t="s">
        <v>14913</v>
      </c>
      <c r="AG1983" s="8">
        <v>7.5927753928304398</v>
      </c>
      <c r="AH1983" s="8" t="s">
        <v>14913</v>
      </c>
      <c r="AI1983" s="8" t="s">
        <v>14913</v>
      </c>
      <c r="AJ1983" s="8">
        <v>2.8815725899702902</v>
      </c>
      <c r="AK1983" s="8">
        <v>4.38272978439998</v>
      </c>
      <c r="AL1983" s="8" t="s">
        <v>14913</v>
      </c>
      <c r="AM1983" s="8" t="s">
        <v>14913</v>
      </c>
      <c r="AN1983" s="8" t="s">
        <v>14913</v>
      </c>
      <c r="AO1983" s="8" t="s">
        <v>14913</v>
      </c>
      <c r="AP1983" s="8" t="s">
        <v>14913</v>
      </c>
      <c r="AQ1983" s="8" t="s">
        <v>14913</v>
      </c>
      <c r="AR1983" s="8" t="s">
        <v>14913</v>
      </c>
      <c r="AS1983" s="8" t="s">
        <v>14913</v>
      </c>
      <c r="AT1983" s="8" t="s">
        <v>14913</v>
      </c>
      <c r="AU1983" s="8">
        <v>0.78188822497396604</v>
      </c>
      <c r="AV1983" s="8">
        <v>0.84582405426973195</v>
      </c>
      <c r="AW1983" s="8">
        <v>0.84582405426973195</v>
      </c>
      <c r="AX1983" s="8" t="s">
        <v>14913</v>
      </c>
      <c r="AY1983" s="8" t="s">
        <v>14913</v>
      </c>
      <c r="AZ1983">
        <v>1</v>
      </c>
      <c r="BA1983" t="s">
        <v>14913</v>
      </c>
      <c r="BB1983" t="s">
        <v>14913</v>
      </c>
      <c r="BC1983">
        <v>5</v>
      </c>
      <c r="BD1983">
        <v>1</v>
      </c>
      <c r="BE1983" t="s">
        <v>14913</v>
      </c>
      <c r="BF1983">
        <v>15</v>
      </c>
      <c r="BG1983">
        <v>8</v>
      </c>
      <c r="BH1983" t="s">
        <v>14913</v>
      </c>
      <c r="BI1983">
        <v>24</v>
      </c>
      <c r="BJ1983">
        <v>23</v>
      </c>
      <c r="BK1983">
        <v>55.9</v>
      </c>
      <c r="BL1983">
        <v>13</v>
      </c>
      <c r="BM1983">
        <v>12</v>
      </c>
      <c r="BN1983">
        <v>32.4</v>
      </c>
      <c r="BO1983">
        <v>13</v>
      </c>
      <c r="BP1983">
        <v>12</v>
      </c>
      <c r="BQ1983">
        <v>32.4</v>
      </c>
      <c r="BR1983">
        <v>17</v>
      </c>
      <c r="BS1983">
        <v>16</v>
      </c>
      <c r="BT1983">
        <v>38.299999999999997</v>
      </c>
      <c r="BU1983">
        <v>17</v>
      </c>
      <c r="BV1983">
        <v>16</v>
      </c>
      <c r="BW1983">
        <v>38.299999999999997</v>
      </c>
      <c r="BX1983">
        <v>17</v>
      </c>
      <c r="BY1983">
        <v>16</v>
      </c>
      <c r="BZ1983">
        <v>38.299999999999997</v>
      </c>
      <c r="CA1983">
        <v>24</v>
      </c>
      <c r="CB1983">
        <v>23</v>
      </c>
      <c r="CC1983">
        <v>55.9</v>
      </c>
      <c r="CD1983">
        <v>24</v>
      </c>
      <c r="CE1983">
        <v>23</v>
      </c>
      <c r="CF1983">
        <v>55.9</v>
      </c>
      <c r="CG1983">
        <v>24</v>
      </c>
      <c r="CH1983">
        <v>23</v>
      </c>
      <c r="CI1983">
        <v>55.9</v>
      </c>
    </row>
    <row r="1984" spans="1:87" x14ac:dyDescent="0.35">
      <c r="A1984" s="2" t="s">
        <v>12493</v>
      </c>
      <c r="B1984" t="s">
        <v>12494</v>
      </c>
      <c r="C1984" t="s">
        <v>12495</v>
      </c>
      <c r="D1984" t="s">
        <v>12496</v>
      </c>
      <c r="E1984" s="7">
        <v>5.4085991909296904</v>
      </c>
      <c r="F1984" s="7" t="s">
        <v>14913</v>
      </c>
      <c r="G1984" s="7">
        <v>10.1954385018678</v>
      </c>
      <c r="H1984" s="7" t="s">
        <v>14913</v>
      </c>
      <c r="I1984" s="7" t="s">
        <v>14913</v>
      </c>
      <c r="J1984" s="7">
        <v>9.2725354830384692</v>
      </c>
      <c r="K1984" s="7" t="s">
        <v>14913</v>
      </c>
      <c r="L1984" s="7" t="s">
        <v>14913</v>
      </c>
      <c r="M1984" s="7">
        <v>10.316108138393901</v>
      </c>
      <c r="N1984" s="7">
        <v>5.4085991909296904</v>
      </c>
      <c r="O1984" s="7">
        <v>0.2475</v>
      </c>
      <c r="P1984" s="7">
        <v>5.4821884937315701</v>
      </c>
      <c r="Q1984" s="7">
        <v>4.85386413131795</v>
      </c>
      <c r="R1984" s="7" t="s">
        <v>14913</v>
      </c>
      <c r="S1984" s="7" t="s">
        <v>14913</v>
      </c>
      <c r="T1984">
        <v>1</v>
      </c>
      <c r="U1984">
        <v>0</v>
      </c>
      <c r="V1984" t="s">
        <v>14921</v>
      </c>
      <c r="W1984" t="s">
        <v>14913</v>
      </c>
      <c r="X1984">
        <v>210</v>
      </c>
      <c r="Y1984" s="8" t="s">
        <v>14913</v>
      </c>
      <c r="Z1984" s="8">
        <v>0.47712125471966244</v>
      </c>
      <c r="AA1984" s="8">
        <v>6.65</v>
      </c>
      <c r="AB1984" s="8">
        <v>47.1</v>
      </c>
      <c r="AC1984" s="8">
        <v>-0.88900000000000001</v>
      </c>
      <c r="AD1984" s="8">
        <v>0.24882120257538401</v>
      </c>
      <c r="AE1984" s="8" t="s">
        <v>14913</v>
      </c>
      <c r="AF1984" s="8">
        <v>0.34098613139422101</v>
      </c>
      <c r="AG1984" s="8" t="s">
        <v>14913</v>
      </c>
      <c r="AH1984" s="8" t="s">
        <v>14913</v>
      </c>
      <c r="AI1984" s="8">
        <v>4.9236695274457896</v>
      </c>
      <c r="AJ1984" s="8" t="s">
        <v>14913</v>
      </c>
      <c r="AK1984" s="8" t="s">
        <v>14913</v>
      </c>
      <c r="AL1984" s="8">
        <v>2.1289076195383201</v>
      </c>
      <c r="AM1984" s="8">
        <v>0.61373511128018898</v>
      </c>
      <c r="AN1984" s="8">
        <v>0.626891129075142</v>
      </c>
      <c r="AO1984" s="8">
        <v>0.99348602185011703</v>
      </c>
      <c r="AP1984" s="8" t="s">
        <v>14913</v>
      </c>
      <c r="AQ1984" s="8">
        <v>0.99220315690761696</v>
      </c>
      <c r="AR1984" s="8" t="s">
        <v>14913</v>
      </c>
      <c r="AS1984" s="8" t="s">
        <v>14913</v>
      </c>
      <c r="AT1984" s="8" t="s">
        <v>14913</v>
      </c>
      <c r="AU1984" s="8" t="s">
        <v>14913</v>
      </c>
      <c r="AV1984" s="8" t="s">
        <v>14913</v>
      </c>
      <c r="AW1984" s="8" t="s">
        <v>14913</v>
      </c>
      <c r="AX1984" s="8">
        <v>0.98519643264449996</v>
      </c>
      <c r="AY1984" s="8">
        <v>0.97283932263139306</v>
      </c>
      <c r="AZ1984">
        <v>12</v>
      </c>
      <c r="BA1984" t="s">
        <v>14913</v>
      </c>
      <c r="BB1984">
        <v>15</v>
      </c>
      <c r="BC1984" t="s">
        <v>14913</v>
      </c>
      <c r="BD1984" t="s">
        <v>14913</v>
      </c>
      <c r="BE1984">
        <v>2</v>
      </c>
      <c r="BF1984" t="s">
        <v>14913</v>
      </c>
      <c r="BG1984" t="s">
        <v>14913</v>
      </c>
      <c r="BH1984">
        <v>2</v>
      </c>
      <c r="BI1984">
        <v>6</v>
      </c>
      <c r="BJ1984">
        <v>6</v>
      </c>
      <c r="BK1984">
        <v>31.9</v>
      </c>
      <c r="BL1984">
        <v>7</v>
      </c>
      <c r="BM1984">
        <v>7</v>
      </c>
      <c r="BN1984">
        <v>38.6</v>
      </c>
      <c r="BO1984">
        <v>7</v>
      </c>
      <c r="BP1984">
        <v>7</v>
      </c>
      <c r="BQ1984">
        <v>38.6</v>
      </c>
      <c r="BR1984">
        <v>8</v>
      </c>
      <c r="BS1984">
        <v>8</v>
      </c>
      <c r="BT1984">
        <v>43.8</v>
      </c>
      <c r="BU1984">
        <v>8</v>
      </c>
      <c r="BV1984">
        <v>8</v>
      </c>
      <c r="BW1984">
        <v>43.8</v>
      </c>
      <c r="BX1984">
        <v>8</v>
      </c>
      <c r="BY1984">
        <v>8</v>
      </c>
      <c r="BZ1984">
        <v>43.8</v>
      </c>
      <c r="CA1984">
        <v>6</v>
      </c>
      <c r="CB1984">
        <v>6</v>
      </c>
      <c r="CC1984">
        <v>31.9</v>
      </c>
      <c r="CD1984">
        <v>6</v>
      </c>
      <c r="CE1984">
        <v>6</v>
      </c>
      <c r="CF1984">
        <v>31.9</v>
      </c>
      <c r="CG1984">
        <v>6</v>
      </c>
      <c r="CH1984">
        <v>6</v>
      </c>
      <c r="CI1984">
        <v>31.9</v>
      </c>
    </row>
    <row r="1985" spans="1:87" x14ac:dyDescent="0.35">
      <c r="A1985" s="2" t="s">
        <v>12501</v>
      </c>
      <c r="B1985" t="s">
        <v>12502</v>
      </c>
      <c r="D1985" t="s">
        <v>12503</v>
      </c>
      <c r="E1985" s="7">
        <v>8.0827739176328706</v>
      </c>
      <c r="F1985" s="7">
        <v>8.8337006439544208</v>
      </c>
      <c r="G1985" s="7">
        <v>8.3526312362444699</v>
      </c>
      <c r="H1985" s="7">
        <v>9.7995427729305309</v>
      </c>
      <c r="I1985" s="7" t="s">
        <v>14913</v>
      </c>
      <c r="J1985" s="7" t="s">
        <v>14913</v>
      </c>
      <c r="K1985" s="7">
        <v>9.1453024932032001</v>
      </c>
      <c r="L1985" s="7" t="s">
        <v>14913</v>
      </c>
      <c r="M1985" s="7">
        <v>6.8965625775437402</v>
      </c>
      <c r="N1985" s="7">
        <v>8.0827739176328706</v>
      </c>
      <c r="O1985" s="7">
        <v>0.503</v>
      </c>
      <c r="P1985" s="7" t="s">
        <v>14913</v>
      </c>
      <c r="Q1985" s="7" t="s">
        <v>14913</v>
      </c>
      <c r="R1985" s="7" t="s">
        <v>14913</v>
      </c>
      <c r="S1985" s="7" t="s">
        <v>14913</v>
      </c>
      <c r="T1985">
        <v>0</v>
      </c>
      <c r="U1985">
        <v>0</v>
      </c>
      <c r="W1985" t="s">
        <v>14913</v>
      </c>
      <c r="X1985">
        <v>174</v>
      </c>
      <c r="Y1985" s="8">
        <v>5.0653777941596063</v>
      </c>
      <c r="Z1985" s="8">
        <v>3.2501759480839247</v>
      </c>
      <c r="AA1985" s="8">
        <v>6.68</v>
      </c>
      <c r="AB1985" s="8">
        <v>17.2</v>
      </c>
      <c r="AC1985" s="8" t="s">
        <v>14913</v>
      </c>
      <c r="AD1985" s="8">
        <v>0.15985837876386899</v>
      </c>
      <c r="AE1985" s="8">
        <v>1.65200570297097</v>
      </c>
      <c r="AF1985" s="8">
        <v>0.89075949331432902</v>
      </c>
      <c r="AG1985" s="8">
        <v>2.6301822407822302</v>
      </c>
      <c r="AH1985" s="8" t="s">
        <v>14913</v>
      </c>
      <c r="AI1985" s="8" t="s">
        <v>14913</v>
      </c>
      <c r="AJ1985" s="8">
        <v>0.64583004393026</v>
      </c>
      <c r="AK1985" s="8" t="s">
        <v>14913</v>
      </c>
      <c r="AL1985" s="8" t="s">
        <v>14913</v>
      </c>
      <c r="AM1985" s="8" t="s">
        <v>14913</v>
      </c>
      <c r="AN1985" s="8" t="s">
        <v>14913</v>
      </c>
      <c r="AO1985" s="8">
        <v>0.99902664598237201</v>
      </c>
      <c r="AP1985" s="8">
        <v>0.98201097288586703</v>
      </c>
      <c r="AQ1985" s="8">
        <v>0.98222577831639502</v>
      </c>
      <c r="AR1985" s="8">
        <v>0.76747968506005604</v>
      </c>
      <c r="AS1985" s="8" t="s">
        <v>14913</v>
      </c>
      <c r="AT1985" s="8" t="s">
        <v>14913</v>
      </c>
      <c r="AU1985" s="8">
        <v>0.93253373393766703</v>
      </c>
      <c r="AV1985" s="8" t="s">
        <v>14913</v>
      </c>
      <c r="AW1985" s="8" t="s">
        <v>14913</v>
      </c>
      <c r="AX1985" s="8" t="s">
        <v>14913</v>
      </c>
      <c r="AY1985" s="8" t="s">
        <v>14913</v>
      </c>
      <c r="AZ1985">
        <v>10</v>
      </c>
      <c r="BA1985">
        <v>4</v>
      </c>
      <c r="BB1985">
        <v>7</v>
      </c>
      <c r="BC1985">
        <v>5</v>
      </c>
      <c r="BD1985" t="s">
        <v>14913</v>
      </c>
      <c r="BE1985" t="s">
        <v>14913</v>
      </c>
      <c r="BF1985">
        <v>9</v>
      </c>
      <c r="BG1985" t="s">
        <v>14913</v>
      </c>
      <c r="BH1985">
        <v>1</v>
      </c>
      <c r="BI1985">
        <v>6</v>
      </c>
      <c r="BJ1985">
        <v>6</v>
      </c>
      <c r="BK1985">
        <v>48.9</v>
      </c>
      <c r="BL1985">
        <v>8</v>
      </c>
      <c r="BM1985">
        <v>8</v>
      </c>
      <c r="BN1985">
        <v>60.9</v>
      </c>
      <c r="BO1985">
        <v>8</v>
      </c>
      <c r="BP1985">
        <v>8</v>
      </c>
      <c r="BQ1985">
        <v>60.9</v>
      </c>
      <c r="BR1985">
        <v>5</v>
      </c>
      <c r="BS1985">
        <v>5</v>
      </c>
      <c r="BT1985">
        <v>32.799999999999997</v>
      </c>
      <c r="BU1985">
        <v>5</v>
      </c>
      <c r="BV1985">
        <v>5</v>
      </c>
      <c r="BW1985">
        <v>32.799999999999997</v>
      </c>
      <c r="BX1985">
        <v>5</v>
      </c>
      <c r="BY1985">
        <v>5</v>
      </c>
      <c r="BZ1985">
        <v>32.799999999999997</v>
      </c>
      <c r="CA1985">
        <v>6</v>
      </c>
      <c r="CB1985">
        <v>6</v>
      </c>
      <c r="CC1985">
        <v>48.9</v>
      </c>
      <c r="CD1985">
        <v>6</v>
      </c>
      <c r="CE1985">
        <v>6</v>
      </c>
      <c r="CF1985">
        <v>48.9</v>
      </c>
      <c r="CG1985">
        <v>6</v>
      </c>
      <c r="CH1985">
        <v>6</v>
      </c>
      <c r="CI1985">
        <v>48.9</v>
      </c>
    </row>
    <row r="1986" spans="1:87" x14ac:dyDescent="0.35">
      <c r="A1986" s="2" t="s">
        <v>12520</v>
      </c>
      <c r="B1986" t="s">
        <v>12521</v>
      </c>
      <c r="C1986" t="s">
        <v>12522</v>
      </c>
      <c r="D1986" t="s">
        <v>12523</v>
      </c>
      <c r="E1986" s="7">
        <v>5.4580133200216698</v>
      </c>
      <c r="F1986" s="7" t="s">
        <v>14913</v>
      </c>
      <c r="G1986" s="7">
        <v>6.2532702633131798</v>
      </c>
      <c r="H1986" s="7" t="s">
        <v>14913</v>
      </c>
      <c r="I1986" s="7" t="s">
        <v>14913</v>
      </c>
      <c r="J1986" s="7" t="s">
        <v>14913</v>
      </c>
      <c r="K1986" s="7">
        <v>7.44389226235461</v>
      </c>
      <c r="L1986" s="7" t="s">
        <v>14913</v>
      </c>
      <c r="M1986" s="7">
        <v>7.1273447139589301</v>
      </c>
      <c r="N1986" s="7">
        <v>5.4580133200216698</v>
      </c>
      <c r="O1986" s="7">
        <v>0.2515</v>
      </c>
      <c r="P1986" s="7" t="s">
        <v>14913</v>
      </c>
      <c r="Q1986" s="7" t="s">
        <v>14913</v>
      </c>
      <c r="R1986" s="7">
        <v>2.2519485761028402</v>
      </c>
      <c r="S1986" s="7">
        <v>8.2688951509905806</v>
      </c>
      <c r="T1986">
        <v>0</v>
      </c>
      <c r="U1986">
        <v>0</v>
      </c>
      <c r="V1986" t="s">
        <v>14924</v>
      </c>
      <c r="W1986" t="s">
        <v>14913</v>
      </c>
      <c r="X1986">
        <v>406</v>
      </c>
      <c r="Y1986" s="8">
        <v>3.4529753975803743</v>
      </c>
      <c r="Z1986" s="8">
        <v>2.8318697742805017</v>
      </c>
      <c r="AA1986" s="8">
        <v>5.27</v>
      </c>
      <c r="AB1986" s="8">
        <v>12.6</v>
      </c>
      <c r="AC1986" s="8">
        <v>-0.42699999999999999</v>
      </c>
      <c r="AD1986" s="8">
        <v>0.94560567851599597</v>
      </c>
      <c r="AE1986" s="8" t="s">
        <v>14913</v>
      </c>
      <c r="AF1986" s="8">
        <v>1.16660981533941</v>
      </c>
      <c r="AG1986" s="8" t="s">
        <v>14913</v>
      </c>
      <c r="AH1986" s="8" t="s">
        <v>14913</v>
      </c>
      <c r="AI1986" s="8" t="s">
        <v>14913</v>
      </c>
      <c r="AJ1986" s="8">
        <v>1.04710421211781</v>
      </c>
      <c r="AK1986" s="8" t="s">
        <v>14913</v>
      </c>
      <c r="AL1986" s="8">
        <v>0.96959118905694197</v>
      </c>
      <c r="AM1986" s="8" t="s">
        <v>14913</v>
      </c>
      <c r="AN1986" s="8" t="s">
        <v>14913</v>
      </c>
      <c r="AO1986" s="8">
        <v>0.86638514678131195</v>
      </c>
      <c r="AP1986" s="8" t="s">
        <v>14913</v>
      </c>
      <c r="AQ1986" s="8">
        <v>0.85425310078999395</v>
      </c>
      <c r="AR1986" s="8" t="s">
        <v>14913</v>
      </c>
      <c r="AS1986" s="8" t="s">
        <v>14913</v>
      </c>
      <c r="AT1986" s="8" t="s">
        <v>14913</v>
      </c>
      <c r="AU1986" s="8" t="s">
        <v>14913</v>
      </c>
      <c r="AV1986" s="8" t="s">
        <v>14913</v>
      </c>
      <c r="AW1986" s="8" t="s">
        <v>14913</v>
      </c>
      <c r="AX1986" s="8" t="s">
        <v>14913</v>
      </c>
      <c r="AY1986" s="8" t="s">
        <v>14913</v>
      </c>
      <c r="AZ1986">
        <v>6</v>
      </c>
      <c r="BA1986" t="s">
        <v>14913</v>
      </c>
      <c r="BB1986">
        <v>6</v>
      </c>
      <c r="BC1986" t="s">
        <v>14913</v>
      </c>
      <c r="BD1986" t="s">
        <v>14913</v>
      </c>
      <c r="BE1986" t="s">
        <v>14913</v>
      </c>
      <c r="BF1986">
        <v>6</v>
      </c>
      <c r="BG1986" t="s">
        <v>14913</v>
      </c>
      <c r="BH1986">
        <v>11</v>
      </c>
      <c r="BI1986">
        <v>13</v>
      </c>
      <c r="BJ1986">
        <v>13</v>
      </c>
      <c r="BK1986">
        <v>36.700000000000003</v>
      </c>
      <c r="BL1986">
        <v>14</v>
      </c>
      <c r="BM1986">
        <v>14</v>
      </c>
      <c r="BN1986">
        <v>40.4</v>
      </c>
      <c r="BO1986">
        <v>14</v>
      </c>
      <c r="BP1986">
        <v>14</v>
      </c>
      <c r="BQ1986">
        <v>40.4</v>
      </c>
      <c r="BR1986">
        <v>10</v>
      </c>
      <c r="BS1986">
        <v>10</v>
      </c>
      <c r="BT1986">
        <v>30</v>
      </c>
      <c r="BU1986">
        <v>10</v>
      </c>
      <c r="BV1986">
        <v>10</v>
      </c>
      <c r="BW1986">
        <v>30</v>
      </c>
      <c r="BX1986">
        <v>10</v>
      </c>
      <c r="BY1986">
        <v>10</v>
      </c>
      <c r="BZ1986">
        <v>30</v>
      </c>
      <c r="CA1986">
        <v>13</v>
      </c>
      <c r="CB1986">
        <v>13</v>
      </c>
      <c r="CC1986">
        <v>36.700000000000003</v>
      </c>
      <c r="CD1986">
        <v>13</v>
      </c>
      <c r="CE1986">
        <v>13</v>
      </c>
      <c r="CF1986">
        <v>36.700000000000003</v>
      </c>
      <c r="CG1986">
        <v>13</v>
      </c>
      <c r="CH1986">
        <v>13</v>
      </c>
      <c r="CI1986">
        <v>36.700000000000003</v>
      </c>
    </row>
    <row r="1987" spans="1:87" x14ac:dyDescent="0.35">
      <c r="A1987" s="2" t="s">
        <v>12664</v>
      </c>
      <c r="B1987" t="s">
        <v>12665</v>
      </c>
      <c r="C1987" t="s">
        <v>12666</v>
      </c>
      <c r="D1987" t="s">
        <v>12667</v>
      </c>
      <c r="E1987" s="7" t="s">
        <v>14913</v>
      </c>
      <c r="F1987" s="7">
        <v>11.1347244689406</v>
      </c>
      <c r="G1987" s="7">
        <v>12.610019585701799</v>
      </c>
      <c r="H1987" s="7">
        <v>11.200292834651</v>
      </c>
      <c r="I1987" s="7">
        <v>14.2251509185686</v>
      </c>
      <c r="J1987" s="7">
        <v>11.374887650028199</v>
      </c>
      <c r="K1987" s="7">
        <v>13.663319595657001</v>
      </c>
      <c r="L1987" s="7">
        <v>12.468536279978499</v>
      </c>
      <c r="M1987" s="7">
        <v>11.383628644602499</v>
      </c>
      <c r="N1987" s="7" t="s">
        <v>14913</v>
      </c>
      <c r="O1987" s="7" t="s">
        <v>14913</v>
      </c>
      <c r="P1987" s="7" t="s">
        <v>14913</v>
      </c>
      <c r="Q1987" s="7" t="s">
        <v>14913</v>
      </c>
      <c r="R1987" s="7" t="s">
        <v>14913</v>
      </c>
      <c r="S1987" s="7" t="s">
        <v>14913</v>
      </c>
      <c r="T1987" t="s">
        <v>14913</v>
      </c>
      <c r="U1987" t="s">
        <v>14913</v>
      </c>
      <c r="W1987" t="s">
        <v>14913</v>
      </c>
      <c r="X1987">
        <v>156</v>
      </c>
      <c r="Y1987" s="8" t="s">
        <v>14913</v>
      </c>
      <c r="Z1987" s="8" t="s">
        <v>14913</v>
      </c>
      <c r="AA1987" s="8" t="s">
        <v>14913</v>
      </c>
      <c r="AB1987" s="8" t="s">
        <v>14913</v>
      </c>
      <c r="AC1987" s="8" t="s">
        <v>14913</v>
      </c>
      <c r="AD1987" s="8" t="s">
        <v>14913</v>
      </c>
      <c r="AE1987" s="8">
        <v>0.74345737604301998</v>
      </c>
      <c r="AF1987" s="8">
        <v>2.0269081870841998</v>
      </c>
      <c r="AG1987" s="8">
        <v>1.6234489001533701</v>
      </c>
      <c r="AH1987" s="8">
        <v>7.2963455956917898</v>
      </c>
      <c r="AI1987" s="8">
        <v>0.90860476788903699</v>
      </c>
      <c r="AJ1987" s="8">
        <v>0.50369335912876201</v>
      </c>
      <c r="AK1987" s="8">
        <v>0.92392899044952204</v>
      </c>
      <c r="AL1987" s="8">
        <v>0.48254938067335301</v>
      </c>
      <c r="AM1987" s="8" t="s">
        <v>14913</v>
      </c>
      <c r="AN1987" s="8" t="s">
        <v>14913</v>
      </c>
      <c r="AO1987" s="8" t="s">
        <v>14913</v>
      </c>
      <c r="AP1987" s="8" t="s">
        <v>14913</v>
      </c>
      <c r="AQ1987" s="8" t="s">
        <v>14913</v>
      </c>
      <c r="AR1987" s="8">
        <v>0.46641020805602501</v>
      </c>
      <c r="AS1987" s="8" t="s">
        <v>14913</v>
      </c>
      <c r="AT1987" s="8">
        <v>0.98132064898271198</v>
      </c>
      <c r="AU1987" s="8">
        <v>0.97756472848173204</v>
      </c>
      <c r="AV1987" s="8">
        <v>0.97509436652749804</v>
      </c>
      <c r="AW1987" s="8">
        <v>0.97509436652749804</v>
      </c>
      <c r="AX1987" s="8" t="s">
        <v>14913</v>
      </c>
      <c r="AY1987" s="8" t="s">
        <v>14913</v>
      </c>
      <c r="AZ1987" t="s">
        <v>14913</v>
      </c>
      <c r="BA1987">
        <v>4</v>
      </c>
      <c r="BB1987">
        <v>3</v>
      </c>
      <c r="BC1987">
        <v>7</v>
      </c>
      <c r="BD1987">
        <v>2</v>
      </c>
      <c r="BE1987">
        <v>12</v>
      </c>
      <c r="BF1987">
        <v>21</v>
      </c>
      <c r="BG1987">
        <v>12</v>
      </c>
      <c r="BH1987">
        <v>23</v>
      </c>
      <c r="BI1987">
        <v>4</v>
      </c>
      <c r="BJ1987">
        <v>4</v>
      </c>
      <c r="BK1987">
        <v>27.6</v>
      </c>
      <c r="BL1987">
        <v>2</v>
      </c>
      <c r="BM1987">
        <v>2</v>
      </c>
      <c r="BN1987">
        <v>16.7</v>
      </c>
      <c r="BO1987">
        <v>2</v>
      </c>
      <c r="BP1987">
        <v>2</v>
      </c>
      <c r="BQ1987">
        <v>16.7</v>
      </c>
      <c r="BR1987">
        <v>4</v>
      </c>
      <c r="BS1987">
        <v>4</v>
      </c>
      <c r="BT1987">
        <v>31.4</v>
      </c>
      <c r="BU1987">
        <v>4</v>
      </c>
      <c r="BV1987">
        <v>4</v>
      </c>
      <c r="BW1987">
        <v>31.4</v>
      </c>
      <c r="BX1987">
        <v>4</v>
      </c>
      <c r="BY1987">
        <v>4</v>
      </c>
      <c r="BZ1987">
        <v>31.4</v>
      </c>
      <c r="CA1987">
        <v>4</v>
      </c>
      <c r="CB1987">
        <v>4</v>
      </c>
      <c r="CC1987">
        <v>27.6</v>
      </c>
      <c r="CD1987">
        <v>4</v>
      </c>
      <c r="CE1987">
        <v>4</v>
      </c>
      <c r="CF1987">
        <v>27.6</v>
      </c>
      <c r="CG1987">
        <v>4</v>
      </c>
      <c r="CH1987">
        <v>4</v>
      </c>
      <c r="CI1987">
        <v>27.6</v>
      </c>
    </row>
    <row r="1988" spans="1:87" x14ac:dyDescent="0.35">
      <c r="A1988" s="2" t="s">
        <v>12920</v>
      </c>
      <c r="B1988" t="s">
        <v>12921</v>
      </c>
      <c r="C1988" t="s">
        <v>12922</v>
      </c>
      <c r="D1988" t="s">
        <v>12923</v>
      </c>
      <c r="E1988" s="7">
        <v>10.302722231400301</v>
      </c>
      <c r="F1988" s="7" t="s">
        <v>14913</v>
      </c>
      <c r="G1988" s="7" t="s">
        <v>14913</v>
      </c>
      <c r="H1988" s="7">
        <v>11.260493311965501</v>
      </c>
      <c r="I1988" s="7" t="s">
        <v>14913</v>
      </c>
      <c r="J1988" s="7" t="s">
        <v>14913</v>
      </c>
      <c r="K1988" s="7">
        <v>11.5544513030628</v>
      </c>
      <c r="L1988" s="7">
        <v>10.435016569795501</v>
      </c>
      <c r="M1988" s="7">
        <v>10.740512037005001</v>
      </c>
      <c r="N1988" s="7">
        <v>10.302722231400301</v>
      </c>
      <c r="O1988" s="7">
        <v>0.64600000000000002</v>
      </c>
      <c r="P1988" s="7" t="s">
        <v>14913</v>
      </c>
      <c r="Q1988" s="7" t="s">
        <v>14913</v>
      </c>
      <c r="R1988" s="7">
        <v>7.0327145987117996</v>
      </c>
      <c r="S1988" s="7" t="s">
        <v>14913</v>
      </c>
      <c r="T1988">
        <v>0</v>
      </c>
      <c r="U1988">
        <v>0</v>
      </c>
      <c r="V1988" t="s">
        <v>14926</v>
      </c>
      <c r="W1988" t="s">
        <v>14965</v>
      </c>
      <c r="X1988">
        <v>201</v>
      </c>
      <c r="Y1988" s="8">
        <v>4.936241435369527</v>
      </c>
      <c r="Z1988" s="8">
        <v>3.2140486794119409</v>
      </c>
      <c r="AA1988" s="8">
        <v>9.3000000000000007</v>
      </c>
      <c r="AB1988" s="8">
        <v>27.4</v>
      </c>
      <c r="AC1988" s="8">
        <v>-0.16500000000000001</v>
      </c>
      <c r="AD1988" s="8">
        <v>0.66530433405443401</v>
      </c>
      <c r="AE1988" s="8" t="s">
        <v>14913</v>
      </c>
      <c r="AF1988" s="8" t="s">
        <v>14913</v>
      </c>
      <c r="AG1988" s="8">
        <v>1.3780650762362201</v>
      </c>
      <c r="AH1988" s="8" t="s">
        <v>14913</v>
      </c>
      <c r="AI1988" s="8" t="s">
        <v>14913</v>
      </c>
      <c r="AJ1988" s="8">
        <v>0.68992192002140895</v>
      </c>
      <c r="AK1988" s="8">
        <v>1.5270065105614501</v>
      </c>
      <c r="AL1988" s="8">
        <v>1.06572596505412</v>
      </c>
      <c r="AM1988" s="8" t="s">
        <v>14913</v>
      </c>
      <c r="AN1988" s="8" t="s">
        <v>14913</v>
      </c>
      <c r="AO1988" s="8">
        <v>0.95723619298357798</v>
      </c>
      <c r="AP1988" s="8" t="s">
        <v>14913</v>
      </c>
      <c r="AQ1988" s="8" t="s">
        <v>14913</v>
      </c>
      <c r="AR1988" s="8" t="s">
        <v>14913</v>
      </c>
      <c r="AS1988" s="8" t="s">
        <v>14913</v>
      </c>
      <c r="AT1988" s="8" t="s">
        <v>14913</v>
      </c>
      <c r="AU1988" s="8">
        <v>0.89828534352222</v>
      </c>
      <c r="AV1988" s="8">
        <v>0.92765942872783602</v>
      </c>
      <c r="AW1988" s="8">
        <v>0.92765942872783602</v>
      </c>
      <c r="AX1988" s="8" t="s">
        <v>14913</v>
      </c>
      <c r="AY1988" s="8" t="s">
        <v>14913</v>
      </c>
      <c r="AZ1988">
        <v>6</v>
      </c>
      <c r="BA1988" t="s">
        <v>14913</v>
      </c>
      <c r="BB1988" t="s">
        <v>14913</v>
      </c>
      <c r="BC1988">
        <v>5</v>
      </c>
      <c r="BD1988" t="s">
        <v>14913</v>
      </c>
      <c r="BE1988" t="s">
        <v>14913</v>
      </c>
      <c r="BF1988">
        <v>18</v>
      </c>
      <c r="BG1988">
        <v>4</v>
      </c>
      <c r="BH1988">
        <v>8</v>
      </c>
      <c r="BI1988">
        <v>7</v>
      </c>
      <c r="BJ1988">
        <v>7</v>
      </c>
      <c r="BK1988">
        <v>29.9</v>
      </c>
      <c r="BL1988">
        <v>4</v>
      </c>
      <c r="BM1988">
        <v>4</v>
      </c>
      <c r="BN1988">
        <v>22.9</v>
      </c>
      <c r="BO1988">
        <v>4</v>
      </c>
      <c r="BP1988">
        <v>4</v>
      </c>
      <c r="BQ1988">
        <v>22.9</v>
      </c>
      <c r="BR1988">
        <v>6</v>
      </c>
      <c r="BS1988">
        <v>6</v>
      </c>
      <c r="BT1988">
        <v>29.4</v>
      </c>
      <c r="BU1988">
        <v>6</v>
      </c>
      <c r="BV1988">
        <v>6</v>
      </c>
      <c r="BW1988">
        <v>29.4</v>
      </c>
      <c r="BX1988">
        <v>6</v>
      </c>
      <c r="BY1988">
        <v>6</v>
      </c>
      <c r="BZ1988">
        <v>29.4</v>
      </c>
      <c r="CA1988">
        <v>7</v>
      </c>
      <c r="CB1988">
        <v>7</v>
      </c>
      <c r="CC1988">
        <v>29.9</v>
      </c>
      <c r="CD1988">
        <v>7</v>
      </c>
      <c r="CE1988">
        <v>7</v>
      </c>
      <c r="CF1988">
        <v>29.9</v>
      </c>
      <c r="CG1988">
        <v>7</v>
      </c>
      <c r="CH1988">
        <v>7</v>
      </c>
      <c r="CI1988">
        <v>29.9</v>
      </c>
    </row>
    <row r="1989" spans="1:87" x14ac:dyDescent="0.35">
      <c r="A1989" s="2" t="s">
        <v>12940</v>
      </c>
      <c r="B1989" t="s">
        <v>12941</v>
      </c>
      <c r="C1989" t="s">
        <v>12942</v>
      </c>
      <c r="D1989" t="s">
        <v>12943</v>
      </c>
      <c r="E1989" s="7">
        <v>4.9779766375485899</v>
      </c>
      <c r="F1989" s="7" t="s">
        <v>14913</v>
      </c>
      <c r="G1989" s="7">
        <v>3.96522625619638</v>
      </c>
      <c r="H1989" s="7">
        <v>6.0191445694846903</v>
      </c>
      <c r="I1989" s="7" t="s">
        <v>14913</v>
      </c>
      <c r="J1989" s="7">
        <v>4.3256608246300701</v>
      </c>
      <c r="K1989" s="7">
        <v>4.3997975445890303</v>
      </c>
      <c r="L1989" s="7" t="s">
        <v>14913</v>
      </c>
      <c r="M1989" s="7">
        <v>4.4467711145187501</v>
      </c>
      <c r="N1989" s="7">
        <v>4.9779766375485899</v>
      </c>
      <c r="O1989" s="7">
        <v>0.19750000000000001</v>
      </c>
      <c r="P1989" s="7" t="s">
        <v>14913</v>
      </c>
      <c r="Q1989" s="7" t="s">
        <v>14913</v>
      </c>
      <c r="R1989" s="7" t="s">
        <v>14913</v>
      </c>
      <c r="S1989" s="7" t="s">
        <v>14913</v>
      </c>
      <c r="T1989">
        <v>0</v>
      </c>
      <c r="U1989">
        <v>0</v>
      </c>
      <c r="W1989" t="s">
        <v>14913</v>
      </c>
      <c r="X1989">
        <v>222</v>
      </c>
      <c r="Y1989" s="8" t="s">
        <v>14913</v>
      </c>
      <c r="Z1989" s="8" t="s">
        <v>14913</v>
      </c>
      <c r="AA1989" s="8" t="s">
        <v>14913</v>
      </c>
      <c r="AB1989" s="8" t="s">
        <v>14913</v>
      </c>
      <c r="AC1989" s="8" t="s">
        <v>14913</v>
      </c>
      <c r="AD1989" s="8">
        <v>1.75050610023241</v>
      </c>
      <c r="AE1989" s="8" t="s">
        <v>14913</v>
      </c>
      <c r="AF1989" s="8">
        <v>0.72295996748874003</v>
      </c>
      <c r="AG1989" s="8">
        <v>1.0867914525612601</v>
      </c>
      <c r="AH1989" s="8" t="s">
        <v>14913</v>
      </c>
      <c r="AI1989" s="8">
        <v>3.9273282611281699</v>
      </c>
      <c r="AJ1989" s="8">
        <v>4.4316310470770999</v>
      </c>
      <c r="AK1989" s="8" t="s">
        <v>14913</v>
      </c>
      <c r="AL1989" s="8">
        <v>1.7356004170389601</v>
      </c>
      <c r="AM1989" s="8" t="s">
        <v>14913</v>
      </c>
      <c r="AN1989" s="8" t="s">
        <v>14913</v>
      </c>
      <c r="AO1989" s="8">
        <v>0.143106761879323</v>
      </c>
      <c r="AP1989" s="8" t="s">
        <v>14913</v>
      </c>
      <c r="AQ1989" s="8">
        <v>0.98129752241952595</v>
      </c>
      <c r="AR1989" s="8">
        <v>0.74273743061207098</v>
      </c>
      <c r="AS1989" s="8" t="s">
        <v>14913</v>
      </c>
      <c r="AT1989" s="8">
        <v>0.91454879533113098</v>
      </c>
      <c r="AU1989" s="8">
        <v>0.38307399745786602</v>
      </c>
      <c r="AV1989" s="8" t="s">
        <v>14913</v>
      </c>
      <c r="AW1989" s="8" t="s">
        <v>14913</v>
      </c>
      <c r="AX1989" s="8" t="s">
        <v>14913</v>
      </c>
      <c r="AY1989" s="8" t="s">
        <v>14913</v>
      </c>
      <c r="AZ1989">
        <v>7</v>
      </c>
      <c r="BA1989" t="s">
        <v>14913</v>
      </c>
      <c r="BB1989">
        <v>4</v>
      </c>
      <c r="BC1989">
        <v>11</v>
      </c>
      <c r="BD1989" t="s">
        <v>14913</v>
      </c>
      <c r="BE1989">
        <v>3</v>
      </c>
      <c r="BF1989">
        <v>3</v>
      </c>
      <c r="BG1989" t="s">
        <v>14913</v>
      </c>
      <c r="BH1989">
        <v>4</v>
      </c>
      <c r="BI1989">
        <v>7</v>
      </c>
      <c r="BJ1989">
        <v>7</v>
      </c>
      <c r="BK1989">
        <v>22.5</v>
      </c>
      <c r="BL1989">
        <v>6</v>
      </c>
      <c r="BM1989">
        <v>6</v>
      </c>
      <c r="BN1989">
        <v>19.399999999999999</v>
      </c>
      <c r="BO1989">
        <v>6</v>
      </c>
      <c r="BP1989">
        <v>6</v>
      </c>
      <c r="BQ1989">
        <v>19.399999999999999</v>
      </c>
      <c r="BR1989">
        <v>7</v>
      </c>
      <c r="BS1989">
        <v>7</v>
      </c>
      <c r="BT1989">
        <v>22.5</v>
      </c>
      <c r="BU1989">
        <v>7</v>
      </c>
      <c r="BV1989">
        <v>7</v>
      </c>
      <c r="BW1989">
        <v>22.5</v>
      </c>
      <c r="BX1989">
        <v>7</v>
      </c>
      <c r="BY1989">
        <v>7</v>
      </c>
      <c r="BZ1989">
        <v>22.5</v>
      </c>
      <c r="CA1989">
        <v>7</v>
      </c>
      <c r="CB1989">
        <v>7</v>
      </c>
      <c r="CC1989">
        <v>22.5</v>
      </c>
      <c r="CD1989">
        <v>7</v>
      </c>
      <c r="CE1989">
        <v>7</v>
      </c>
      <c r="CF1989">
        <v>22.5</v>
      </c>
      <c r="CG1989">
        <v>7</v>
      </c>
      <c r="CH1989">
        <v>7</v>
      </c>
      <c r="CI1989">
        <v>22.5</v>
      </c>
    </row>
    <row r="1990" spans="1:87" x14ac:dyDescent="0.35">
      <c r="A1990" s="2" t="s">
        <v>13228</v>
      </c>
      <c r="B1990" t="s">
        <v>13229</v>
      </c>
      <c r="C1990" t="s">
        <v>13230</v>
      </c>
      <c r="D1990" t="s">
        <v>13231</v>
      </c>
      <c r="E1990" s="7">
        <v>1.82238450713084</v>
      </c>
      <c r="F1990" s="7">
        <v>1.4616564448746201</v>
      </c>
      <c r="G1990" s="7">
        <v>2.8864265818660599</v>
      </c>
      <c r="H1990" s="7" t="s">
        <v>14913</v>
      </c>
      <c r="I1990" s="7" t="s">
        <v>14913</v>
      </c>
      <c r="J1990" s="7" t="s">
        <v>14913</v>
      </c>
      <c r="K1990" s="7">
        <v>3.0555817425152898</v>
      </c>
      <c r="L1990" s="7">
        <v>1.48196521404162</v>
      </c>
      <c r="M1990" s="7">
        <v>0.173590010229102</v>
      </c>
      <c r="N1990" s="7">
        <v>1.82238450713084</v>
      </c>
      <c r="O1990" s="7">
        <v>1.6500000000000001E-2</v>
      </c>
      <c r="P1990" s="7" t="s">
        <v>14913</v>
      </c>
      <c r="Q1990" s="7" t="s">
        <v>14913</v>
      </c>
      <c r="R1990" s="7" t="s">
        <v>14913</v>
      </c>
      <c r="S1990" s="7" t="s">
        <v>14913</v>
      </c>
      <c r="T1990">
        <v>0</v>
      </c>
      <c r="U1990">
        <v>0</v>
      </c>
      <c r="W1990" t="s">
        <v>14913</v>
      </c>
      <c r="X1990">
        <v>979</v>
      </c>
      <c r="Y1990" s="8">
        <v>3.8621824775826408</v>
      </c>
      <c r="Z1990" s="8">
        <v>4.8535035263613242</v>
      </c>
      <c r="AA1990" s="8">
        <v>4.91</v>
      </c>
      <c r="AB1990" s="8">
        <v>16.8</v>
      </c>
      <c r="AC1990" s="8">
        <v>-0.42099999999999999</v>
      </c>
      <c r="AD1990" s="8">
        <v>0.47993596781197501</v>
      </c>
      <c r="AE1990" s="8">
        <v>0.56161383361382899</v>
      </c>
      <c r="AF1990" s="8">
        <v>26.694832704063302</v>
      </c>
      <c r="AG1990" s="8" t="s">
        <v>14913</v>
      </c>
      <c r="AH1990" s="8" t="s">
        <v>14913</v>
      </c>
      <c r="AI1990" s="8" t="s">
        <v>14913</v>
      </c>
      <c r="AJ1990" s="8">
        <v>3.71702606946186</v>
      </c>
      <c r="AK1990" s="8" t="s">
        <v>14913</v>
      </c>
      <c r="AL1990" s="8">
        <v>14.6378837414426</v>
      </c>
      <c r="AM1990" s="8" t="s">
        <v>14913</v>
      </c>
      <c r="AN1990" s="8" t="s">
        <v>14913</v>
      </c>
      <c r="AO1990" s="8">
        <v>0.86256555042208405</v>
      </c>
      <c r="AP1990" s="8">
        <v>0.82045569276350305</v>
      </c>
      <c r="AQ1990" s="8" t="s">
        <v>14913</v>
      </c>
      <c r="AR1990" s="8" t="s">
        <v>14913</v>
      </c>
      <c r="AS1990" s="8" t="s">
        <v>14913</v>
      </c>
      <c r="AT1990" s="8" t="s">
        <v>14913</v>
      </c>
      <c r="AU1990" s="8">
        <v>0.43309919678268499</v>
      </c>
      <c r="AV1990" s="8" t="s">
        <v>14913</v>
      </c>
      <c r="AW1990" s="8" t="s">
        <v>14913</v>
      </c>
      <c r="AX1990" s="8" t="s">
        <v>14913</v>
      </c>
      <c r="AY1990" s="8" t="s">
        <v>14913</v>
      </c>
      <c r="AZ1990">
        <v>14</v>
      </c>
      <c r="BA1990">
        <v>8</v>
      </c>
      <c r="BB1990">
        <v>2</v>
      </c>
      <c r="BC1990" t="s">
        <v>14913</v>
      </c>
      <c r="BD1990" t="s">
        <v>14913</v>
      </c>
      <c r="BE1990" t="s">
        <v>14913</v>
      </c>
      <c r="BF1990">
        <v>6</v>
      </c>
      <c r="BG1990">
        <v>1</v>
      </c>
      <c r="BH1990">
        <v>3</v>
      </c>
      <c r="BI1990">
        <v>20</v>
      </c>
      <c r="BJ1990">
        <v>20</v>
      </c>
      <c r="BK1990">
        <v>24.9</v>
      </c>
      <c r="BL1990">
        <v>19</v>
      </c>
      <c r="BM1990">
        <v>19</v>
      </c>
      <c r="BN1990">
        <v>21.1</v>
      </c>
      <c r="BO1990">
        <v>19</v>
      </c>
      <c r="BP1990">
        <v>19</v>
      </c>
      <c r="BQ1990">
        <v>21.1</v>
      </c>
      <c r="BR1990">
        <v>12</v>
      </c>
      <c r="BS1990">
        <v>12</v>
      </c>
      <c r="BT1990">
        <v>14</v>
      </c>
      <c r="BU1990">
        <v>12</v>
      </c>
      <c r="BV1990">
        <v>12</v>
      </c>
      <c r="BW1990">
        <v>14</v>
      </c>
      <c r="BX1990">
        <v>12</v>
      </c>
      <c r="BY1990">
        <v>12</v>
      </c>
      <c r="BZ1990">
        <v>14</v>
      </c>
      <c r="CA1990">
        <v>20</v>
      </c>
      <c r="CB1990">
        <v>20</v>
      </c>
      <c r="CC1990">
        <v>24.9</v>
      </c>
      <c r="CD1990">
        <v>20</v>
      </c>
      <c r="CE1990">
        <v>20</v>
      </c>
      <c r="CF1990">
        <v>24.9</v>
      </c>
      <c r="CG1990">
        <v>20</v>
      </c>
      <c r="CH1990">
        <v>20</v>
      </c>
      <c r="CI1990">
        <v>24.9</v>
      </c>
    </row>
    <row r="1991" spans="1:87" x14ac:dyDescent="0.35">
      <c r="A1991" s="2" t="s">
        <v>13260</v>
      </c>
      <c r="B1991" t="s">
        <v>13261</v>
      </c>
      <c r="C1991" t="s">
        <v>13262</v>
      </c>
      <c r="D1991" t="s">
        <v>13263</v>
      </c>
      <c r="E1991" s="7" t="s">
        <v>14913</v>
      </c>
      <c r="F1991" s="7">
        <v>4.6900350607493504</v>
      </c>
      <c r="G1991" s="7">
        <v>5.9177119216214003</v>
      </c>
      <c r="H1991" s="7">
        <v>5.6073489801090002</v>
      </c>
      <c r="I1991" s="7">
        <v>6.1660070140254</v>
      </c>
      <c r="J1991" s="7">
        <v>6.5608820778555099</v>
      </c>
      <c r="K1991" s="7">
        <v>5.0291899698763904</v>
      </c>
      <c r="L1991" s="7">
        <v>5.9769354605755103</v>
      </c>
      <c r="M1991" s="7">
        <v>5.6457159628624298</v>
      </c>
      <c r="N1991" s="7" t="s">
        <v>14913</v>
      </c>
      <c r="O1991" s="7" t="s">
        <v>14913</v>
      </c>
      <c r="P1991" s="7" t="s">
        <v>14913</v>
      </c>
      <c r="Q1991" s="7" t="s">
        <v>14913</v>
      </c>
      <c r="R1991" s="7" t="s">
        <v>14913</v>
      </c>
      <c r="S1991" s="7" t="s">
        <v>14913</v>
      </c>
      <c r="T1991" t="s">
        <v>14913</v>
      </c>
      <c r="U1991" t="s">
        <v>14913</v>
      </c>
      <c r="W1991" t="s">
        <v>14913</v>
      </c>
      <c r="X1991">
        <v>298</v>
      </c>
      <c r="Y1991" s="8" t="s">
        <v>14913</v>
      </c>
      <c r="Z1991" s="8" t="s">
        <v>14913</v>
      </c>
      <c r="AA1991" s="8" t="s">
        <v>14913</v>
      </c>
      <c r="AB1991" s="8" t="s">
        <v>14913</v>
      </c>
      <c r="AC1991" s="8" t="s">
        <v>14913</v>
      </c>
      <c r="AD1991" s="8" t="s">
        <v>14913</v>
      </c>
      <c r="AE1991" s="8">
        <v>0.85029793774888496</v>
      </c>
      <c r="AF1991" s="8">
        <v>0.41734629206552598</v>
      </c>
      <c r="AG1991" s="8">
        <v>1.12428550740581</v>
      </c>
      <c r="AH1991" s="8">
        <v>0.51678491752656297</v>
      </c>
      <c r="AI1991" s="8">
        <v>1.36992049435809</v>
      </c>
      <c r="AJ1991" s="8">
        <v>0.33764766628541198</v>
      </c>
      <c r="AK1991" s="8">
        <v>1.43305850282359</v>
      </c>
      <c r="AL1991" s="8">
        <v>0.41411042533430198</v>
      </c>
      <c r="AM1991" s="8" t="s">
        <v>14913</v>
      </c>
      <c r="AN1991" s="8" t="s">
        <v>14913</v>
      </c>
      <c r="AO1991" s="8" t="s">
        <v>14913</v>
      </c>
      <c r="AP1991" s="8">
        <v>0.94433481912670403</v>
      </c>
      <c r="AQ1991" s="8">
        <v>0.99532843448382502</v>
      </c>
      <c r="AR1991" s="8">
        <v>0.73293133382410702</v>
      </c>
      <c r="AS1991" s="8">
        <v>0.99133614972426598</v>
      </c>
      <c r="AT1991" s="8" t="s">
        <v>14913</v>
      </c>
      <c r="AU1991" s="8">
        <v>0.96875058871838904</v>
      </c>
      <c r="AV1991" s="8">
        <v>0.97197880457173602</v>
      </c>
      <c r="AW1991" s="8">
        <v>0.97197880457173602</v>
      </c>
      <c r="AX1991" s="8" t="s">
        <v>14913</v>
      </c>
      <c r="AY1991" s="8" t="s">
        <v>14913</v>
      </c>
      <c r="AZ1991" t="s">
        <v>14913</v>
      </c>
      <c r="BA1991">
        <v>12</v>
      </c>
      <c r="BB1991">
        <v>4</v>
      </c>
      <c r="BC1991">
        <v>7</v>
      </c>
      <c r="BD1991">
        <v>6</v>
      </c>
      <c r="BE1991">
        <v>2</v>
      </c>
      <c r="BF1991">
        <v>14</v>
      </c>
      <c r="BG1991">
        <v>4</v>
      </c>
      <c r="BH1991">
        <v>12</v>
      </c>
      <c r="BI1991" t="s">
        <v>14993</v>
      </c>
      <c r="BJ1991" t="s">
        <v>15232</v>
      </c>
      <c r="BK1991">
        <v>69.8</v>
      </c>
      <c r="BL1991" t="s">
        <v>15221</v>
      </c>
      <c r="BM1991" t="s">
        <v>15221</v>
      </c>
      <c r="BN1991">
        <v>60.1</v>
      </c>
      <c r="BO1991" t="s">
        <v>15221</v>
      </c>
      <c r="BP1991" t="s">
        <v>15221</v>
      </c>
      <c r="BQ1991">
        <v>60.1</v>
      </c>
      <c r="BR1991" t="s">
        <v>15233</v>
      </c>
      <c r="BS1991" t="s">
        <v>15233</v>
      </c>
      <c r="BT1991">
        <v>57.4</v>
      </c>
      <c r="BU1991" t="s">
        <v>15233</v>
      </c>
      <c r="BV1991" t="s">
        <v>15233</v>
      </c>
      <c r="BW1991">
        <v>57.4</v>
      </c>
      <c r="BX1991" t="s">
        <v>15233</v>
      </c>
      <c r="BY1991" t="s">
        <v>15233</v>
      </c>
      <c r="BZ1991">
        <v>57.4</v>
      </c>
      <c r="CA1991" t="s">
        <v>14993</v>
      </c>
      <c r="CB1991" t="s">
        <v>15232</v>
      </c>
      <c r="CC1991">
        <v>69.8</v>
      </c>
      <c r="CD1991" t="s">
        <v>14993</v>
      </c>
      <c r="CE1991" t="s">
        <v>15232</v>
      </c>
      <c r="CF1991">
        <v>69.8</v>
      </c>
      <c r="CG1991" t="s">
        <v>14993</v>
      </c>
      <c r="CH1991" t="s">
        <v>15232</v>
      </c>
      <c r="CI1991">
        <v>69.8</v>
      </c>
    </row>
    <row r="1992" spans="1:87" x14ac:dyDescent="0.35">
      <c r="A1992" s="2" t="s">
        <v>13288</v>
      </c>
      <c r="B1992" t="s">
        <v>13289</v>
      </c>
      <c r="C1992" t="s">
        <v>13290</v>
      </c>
      <c r="D1992" t="s">
        <v>13291</v>
      </c>
      <c r="E1992" s="7">
        <v>9.2636984313117505</v>
      </c>
      <c r="F1992" s="7" t="s">
        <v>14913</v>
      </c>
      <c r="G1992" s="7">
        <v>8.9095460635944796</v>
      </c>
      <c r="H1992" s="7">
        <v>9.4639558357342004</v>
      </c>
      <c r="I1992" s="7" t="s">
        <v>14913</v>
      </c>
      <c r="J1992" s="7">
        <v>7.6224416061246396</v>
      </c>
      <c r="K1992" s="7">
        <v>6.4839387265281703</v>
      </c>
      <c r="L1992" s="7" t="s">
        <v>14913</v>
      </c>
      <c r="M1992" s="7">
        <v>7.8078868488180104</v>
      </c>
      <c r="N1992" s="7">
        <v>9.2636984313117505</v>
      </c>
      <c r="O1992" s="7">
        <v>0.58199999999999996</v>
      </c>
      <c r="P1992" s="7" t="s">
        <v>14913</v>
      </c>
      <c r="Q1992" s="7" t="s">
        <v>14913</v>
      </c>
      <c r="R1992" s="7" t="s">
        <v>14913</v>
      </c>
      <c r="S1992" s="7" t="s">
        <v>14913</v>
      </c>
      <c r="T1992">
        <v>1</v>
      </c>
      <c r="U1992">
        <v>0</v>
      </c>
      <c r="W1992" t="s">
        <v>14913</v>
      </c>
      <c r="X1992">
        <v>283</v>
      </c>
      <c r="Y1992" s="8" t="s">
        <v>14913</v>
      </c>
      <c r="Z1992" s="8" t="s">
        <v>14913</v>
      </c>
      <c r="AA1992" s="8" t="s">
        <v>14913</v>
      </c>
      <c r="AB1992" s="8" t="s">
        <v>14913</v>
      </c>
      <c r="AC1992" s="8" t="s">
        <v>14913</v>
      </c>
      <c r="AD1992" s="8">
        <v>0.68035478711706099</v>
      </c>
      <c r="AE1992" s="8" t="s">
        <v>14913</v>
      </c>
      <c r="AF1992" s="8">
        <v>7.9235810742921702</v>
      </c>
      <c r="AG1992" s="8">
        <v>1.9886789855999201</v>
      </c>
      <c r="AH1992" s="8" t="s">
        <v>14913</v>
      </c>
      <c r="AI1992" s="8" t="s">
        <v>14913</v>
      </c>
      <c r="AJ1992" s="8">
        <v>1.5130707658031901</v>
      </c>
      <c r="AK1992" s="8" t="s">
        <v>14913</v>
      </c>
      <c r="AL1992" s="8">
        <v>1.2170307702626399</v>
      </c>
      <c r="AM1992" s="8" t="s">
        <v>14913</v>
      </c>
      <c r="AN1992" s="8" t="s">
        <v>14913</v>
      </c>
      <c r="AO1992" s="8" t="s">
        <v>14913</v>
      </c>
      <c r="AP1992" s="8" t="s">
        <v>14913</v>
      </c>
      <c r="AQ1992" s="8" t="s">
        <v>14913</v>
      </c>
      <c r="AR1992" s="8">
        <v>0.84567852755282702</v>
      </c>
      <c r="AS1992" s="8" t="s">
        <v>14913</v>
      </c>
      <c r="AT1992" s="8" t="s">
        <v>14913</v>
      </c>
      <c r="AU1992" s="8">
        <v>0.65546386009865998</v>
      </c>
      <c r="AV1992" s="8" t="s">
        <v>14913</v>
      </c>
      <c r="AW1992" s="8" t="s">
        <v>14913</v>
      </c>
      <c r="AX1992" s="8" t="s">
        <v>14913</v>
      </c>
      <c r="AY1992" s="8" t="s">
        <v>14913</v>
      </c>
      <c r="AZ1992">
        <v>3</v>
      </c>
      <c r="BA1992" t="s">
        <v>14913</v>
      </c>
      <c r="BB1992">
        <v>2</v>
      </c>
      <c r="BC1992">
        <v>4</v>
      </c>
      <c r="BD1992" t="s">
        <v>14913</v>
      </c>
      <c r="BE1992">
        <v>1</v>
      </c>
      <c r="BF1992">
        <v>13</v>
      </c>
      <c r="BG1992" t="s">
        <v>14913</v>
      </c>
      <c r="BH1992">
        <v>6</v>
      </c>
      <c r="BI1992">
        <v>10</v>
      </c>
      <c r="BJ1992">
        <v>10</v>
      </c>
      <c r="BK1992">
        <v>42.4</v>
      </c>
      <c r="BL1992">
        <v>8</v>
      </c>
      <c r="BM1992">
        <v>8</v>
      </c>
      <c r="BN1992">
        <v>33.9</v>
      </c>
      <c r="BO1992">
        <v>8</v>
      </c>
      <c r="BP1992">
        <v>8</v>
      </c>
      <c r="BQ1992">
        <v>33.9</v>
      </c>
      <c r="BR1992">
        <v>5</v>
      </c>
      <c r="BS1992">
        <v>5</v>
      </c>
      <c r="BT1992">
        <v>17.7</v>
      </c>
      <c r="BU1992">
        <v>5</v>
      </c>
      <c r="BV1992">
        <v>5</v>
      </c>
      <c r="BW1992">
        <v>17.7</v>
      </c>
      <c r="BX1992">
        <v>5</v>
      </c>
      <c r="BY1992">
        <v>5</v>
      </c>
      <c r="BZ1992">
        <v>17.7</v>
      </c>
      <c r="CA1992">
        <v>10</v>
      </c>
      <c r="CB1992">
        <v>10</v>
      </c>
      <c r="CC1992">
        <v>42.4</v>
      </c>
      <c r="CD1992">
        <v>10</v>
      </c>
      <c r="CE1992">
        <v>10</v>
      </c>
      <c r="CF1992">
        <v>42.4</v>
      </c>
      <c r="CG1992">
        <v>10</v>
      </c>
      <c r="CH1992">
        <v>10</v>
      </c>
      <c r="CI1992">
        <v>42.4</v>
      </c>
    </row>
    <row r="1993" spans="1:87" x14ac:dyDescent="0.35">
      <c r="A1993" s="2" t="s">
        <v>13344</v>
      </c>
      <c r="B1993" t="s">
        <v>13345</v>
      </c>
      <c r="C1993" t="s">
        <v>13346</v>
      </c>
      <c r="D1993" t="s">
        <v>13347</v>
      </c>
      <c r="E1993" s="7">
        <v>9.0276010855345401</v>
      </c>
      <c r="F1993" s="7">
        <v>8.8966885568892096</v>
      </c>
      <c r="G1993" s="7">
        <v>8.9988591255444401</v>
      </c>
      <c r="H1993" s="7" t="s">
        <v>14913</v>
      </c>
      <c r="I1993" s="7" t="s">
        <v>14913</v>
      </c>
      <c r="J1993" s="7" t="s">
        <v>14913</v>
      </c>
      <c r="K1993" s="7">
        <v>8.4826455626851605</v>
      </c>
      <c r="L1993" s="7" t="s">
        <v>14913</v>
      </c>
      <c r="M1993" s="7" t="s">
        <v>14913</v>
      </c>
      <c r="N1993" s="7">
        <v>9.0276010855345401</v>
      </c>
      <c r="O1993" s="7">
        <v>0.5714999999999999</v>
      </c>
      <c r="P1993" s="7" t="s">
        <v>14913</v>
      </c>
      <c r="Q1993" s="7" t="s">
        <v>14913</v>
      </c>
      <c r="R1993" s="7">
        <v>10.870041948400599</v>
      </c>
      <c r="S1993" s="7">
        <v>3.7397013361791398</v>
      </c>
      <c r="T1993">
        <v>0</v>
      </c>
      <c r="U1993">
        <v>0</v>
      </c>
      <c r="V1993" t="s">
        <v>14946</v>
      </c>
      <c r="W1993" t="s">
        <v>14913</v>
      </c>
      <c r="X1993">
        <v>831</v>
      </c>
      <c r="Y1993" s="8">
        <v>3.5601286756013026</v>
      </c>
      <c r="Z1993" s="8">
        <v>3.1652443261253107</v>
      </c>
      <c r="AA1993" s="8">
        <v>6.76</v>
      </c>
      <c r="AB1993" s="8">
        <v>15.6</v>
      </c>
      <c r="AC1993" s="8">
        <v>-0.59</v>
      </c>
      <c r="AD1993" s="8">
        <v>0.63856345911998202</v>
      </c>
      <c r="AE1993" s="8">
        <v>0.46607698384852603</v>
      </c>
      <c r="AF1993" s="8">
        <v>0.64856727462432995</v>
      </c>
      <c r="AG1993" s="8" t="s">
        <v>14913</v>
      </c>
      <c r="AH1993" s="8" t="s">
        <v>14913</v>
      </c>
      <c r="AI1993" s="8" t="s">
        <v>14913</v>
      </c>
      <c r="AJ1993" s="8">
        <v>0.924766940291333</v>
      </c>
      <c r="AK1993" s="8" t="s">
        <v>14913</v>
      </c>
      <c r="AL1993" s="8" t="s">
        <v>14913</v>
      </c>
      <c r="AM1993" s="8" t="s">
        <v>14913</v>
      </c>
      <c r="AN1993" s="8" t="s">
        <v>14913</v>
      </c>
      <c r="AO1993" s="8">
        <v>0.95375631243136005</v>
      </c>
      <c r="AP1993" s="8">
        <v>0.98597108054677696</v>
      </c>
      <c r="AQ1993" s="8">
        <v>0.91474118607728905</v>
      </c>
      <c r="AR1993" s="8" t="s">
        <v>14913</v>
      </c>
      <c r="AS1993" s="8" t="s">
        <v>14913</v>
      </c>
      <c r="AT1993" s="8" t="s">
        <v>14913</v>
      </c>
      <c r="AU1993" s="8" t="s">
        <v>14913</v>
      </c>
      <c r="AV1993" s="8" t="s">
        <v>14913</v>
      </c>
      <c r="AW1993" s="8" t="s">
        <v>14913</v>
      </c>
      <c r="AX1993" s="8" t="s">
        <v>14913</v>
      </c>
      <c r="AY1993" s="8" t="s">
        <v>14913</v>
      </c>
      <c r="AZ1993">
        <v>19</v>
      </c>
      <c r="BA1993">
        <v>16</v>
      </c>
      <c r="BB1993">
        <v>10</v>
      </c>
      <c r="BC1993" t="s">
        <v>14913</v>
      </c>
      <c r="BD1993" t="s">
        <v>14913</v>
      </c>
      <c r="BE1993" t="s">
        <v>14913</v>
      </c>
      <c r="BF1993">
        <v>5</v>
      </c>
      <c r="BG1993" t="s">
        <v>14913</v>
      </c>
      <c r="BH1993" t="s">
        <v>14913</v>
      </c>
      <c r="BI1993">
        <v>20</v>
      </c>
      <c r="BJ1993">
        <v>20</v>
      </c>
      <c r="BK1993">
        <v>29.8</v>
      </c>
      <c r="BL1993">
        <v>34</v>
      </c>
      <c r="BM1993">
        <v>33</v>
      </c>
      <c r="BN1993">
        <v>46.1</v>
      </c>
      <c r="BO1993">
        <v>34</v>
      </c>
      <c r="BP1993">
        <v>33</v>
      </c>
      <c r="BQ1993">
        <v>46.1</v>
      </c>
      <c r="BR1993">
        <v>23</v>
      </c>
      <c r="BS1993">
        <v>23</v>
      </c>
      <c r="BT1993">
        <v>31.6</v>
      </c>
      <c r="BU1993">
        <v>23</v>
      </c>
      <c r="BV1993">
        <v>23</v>
      </c>
      <c r="BW1993">
        <v>31.6</v>
      </c>
      <c r="BX1993">
        <v>23</v>
      </c>
      <c r="BY1993">
        <v>23</v>
      </c>
      <c r="BZ1993">
        <v>31.6</v>
      </c>
      <c r="CA1993">
        <v>20</v>
      </c>
      <c r="CB1993">
        <v>20</v>
      </c>
      <c r="CC1993">
        <v>29.8</v>
      </c>
      <c r="CD1993">
        <v>20</v>
      </c>
      <c r="CE1993">
        <v>20</v>
      </c>
      <c r="CF1993">
        <v>29.8</v>
      </c>
      <c r="CG1993">
        <v>20</v>
      </c>
      <c r="CH1993">
        <v>20</v>
      </c>
      <c r="CI1993">
        <v>29.8</v>
      </c>
    </row>
    <row r="1994" spans="1:87" x14ac:dyDescent="0.35">
      <c r="A1994" s="2" t="s">
        <v>13356</v>
      </c>
      <c r="B1994" t="s">
        <v>13357</v>
      </c>
      <c r="C1994" t="s">
        <v>13358</v>
      </c>
      <c r="D1994" t="s">
        <v>13359</v>
      </c>
      <c r="E1994" s="7">
        <v>5.6496810415619603</v>
      </c>
      <c r="F1994" s="7" t="s">
        <v>14913</v>
      </c>
      <c r="G1994" s="7" t="s">
        <v>14913</v>
      </c>
      <c r="H1994" s="7">
        <v>7.64263549348453</v>
      </c>
      <c r="I1994" s="7" t="s">
        <v>14913</v>
      </c>
      <c r="J1994" s="7">
        <v>5.3852415421490498</v>
      </c>
      <c r="K1994" s="7">
        <v>8.0485095567616494</v>
      </c>
      <c r="L1994" s="7">
        <v>8.9896464180265792</v>
      </c>
      <c r="M1994" s="7">
        <v>5.0080279969230901</v>
      </c>
      <c r="N1994" s="7">
        <v>5.6496810415619603</v>
      </c>
      <c r="O1994" s="7">
        <v>0.27050000000000002</v>
      </c>
      <c r="P1994" s="7" t="s">
        <v>14913</v>
      </c>
      <c r="Q1994" s="7" t="s">
        <v>14913</v>
      </c>
      <c r="R1994" s="7" t="s">
        <v>14913</v>
      </c>
      <c r="S1994" s="7" t="s">
        <v>14913</v>
      </c>
      <c r="T1994">
        <v>0</v>
      </c>
      <c r="U1994">
        <v>0</v>
      </c>
      <c r="V1994" t="s">
        <v>14933</v>
      </c>
      <c r="W1994" t="s">
        <v>14913</v>
      </c>
      <c r="X1994">
        <v>260</v>
      </c>
      <c r="Y1994" s="8">
        <v>4.0116365313082021</v>
      </c>
      <c r="Z1994" s="8">
        <v>2.8603380065709936</v>
      </c>
      <c r="AA1994" s="8">
        <v>5.38</v>
      </c>
      <c r="AB1994" s="8">
        <v>45</v>
      </c>
      <c r="AC1994" s="8">
        <v>-0.93600000000000005</v>
      </c>
      <c r="AD1994" s="8">
        <v>0.82516041618682701</v>
      </c>
      <c r="AE1994" s="8" t="s">
        <v>14913</v>
      </c>
      <c r="AF1994" s="8" t="s">
        <v>14913</v>
      </c>
      <c r="AG1994" s="8">
        <v>0.83682667330389804</v>
      </c>
      <c r="AH1994" s="8" t="s">
        <v>14913</v>
      </c>
      <c r="AI1994" s="8">
        <v>1.4358537306437</v>
      </c>
      <c r="AJ1994" s="8">
        <v>0.46997885071861101</v>
      </c>
      <c r="AK1994" s="8">
        <v>2.7801467049581898</v>
      </c>
      <c r="AL1994" s="8">
        <v>1.1958688787418801</v>
      </c>
      <c r="AM1994" s="8" t="s">
        <v>14913</v>
      </c>
      <c r="AN1994" s="8" t="s">
        <v>14913</v>
      </c>
      <c r="AO1994" s="8">
        <v>0.956952248136408</v>
      </c>
      <c r="AP1994" s="8" t="s">
        <v>14913</v>
      </c>
      <c r="AQ1994" s="8" t="s">
        <v>14913</v>
      </c>
      <c r="AR1994" s="8">
        <v>0.87375075035195005</v>
      </c>
      <c r="AS1994" s="8" t="s">
        <v>14913</v>
      </c>
      <c r="AT1994" s="8">
        <v>0.98318338962822704</v>
      </c>
      <c r="AU1994" s="8">
        <v>0.89090606625638902</v>
      </c>
      <c r="AV1994" s="8">
        <v>0.981242433700516</v>
      </c>
      <c r="AW1994" s="8">
        <v>0.981242433700516</v>
      </c>
      <c r="AX1994" s="8" t="s">
        <v>14913</v>
      </c>
      <c r="AY1994" s="8" t="s">
        <v>14913</v>
      </c>
      <c r="AZ1994">
        <v>3</v>
      </c>
      <c r="BA1994" t="s">
        <v>14913</v>
      </c>
      <c r="BB1994" t="s">
        <v>14913</v>
      </c>
      <c r="BC1994">
        <v>8</v>
      </c>
      <c r="BD1994" t="s">
        <v>14913</v>
      </c>
      <c r="BE1994">
        <v>3</v>
      </c>
      <c r="BF1994">
        <v>18</v>
      </c>
      <c r="BG1994">
        <v>3</v>
      </c>
      <c r="BH1994">
        <v>11</v>
      </c>
      <c r="BI1994">
        <v>11</v>
      </c>
      <c r="BJ1994">
        <v>11</v>
      </c>
      <c r="BK1994">
        <v>46.9</v>
      </c>
      <c r="BL1994">
        <v>10</v>
      </c>
      <c r="BM1994">
        <v>10</v>
      </c>
      <c r="BN1994">
        <v>43.1</v>
      </c>
      <c r="BO1994">
        <v>10</v>
      </c>
      <c r="BP1994">
        <v>10</v>
      </c>
      <c r="BQ1994">
        <v>43.1</v>
      </c>
      <c r="BR1994">
        <v>9</v>
      </c>
      <c r="BS1994">
        <v>9</v>
      </c>
      <c r="BT1994">
        <v>43.1</v>
      </c>
      <c r="BU1994">
        <v>9</v>
      </c>
      <c r="BV1994">
        <v>9</v>
      </c>
      <c r="BW1994">
        <v>43.1</v>
      </c>
      <c r="BX1994">
        <v>9</v>
      </c>
      <c r="BY1994">
        <v>9</v>
      </c>
      <c r="BZ1994">
        <v>43.1</v>
      </c>
      <c r="CA1994">
        <v>11</v>
      </c>
      <c r="CB1994">
        <v>11</v>
      </c>
      <c r="CC1994">
        <v>46.9</v>
      </c>
      <c r="CD1994">
        <v>11</v>
      </c>
      <c r="CE1994">
        <v>11</v>
      </c>
      <c r="CF1994">
        <v>46.9</v>
      </c>
      <c r="CG1994">
        <v>11</v>
      </c>
      <c r="CH1994">
        <v>11</v>
      </c>
      <c r="CI1994">
        <v>46.9</v>
      </c>
    </row>
    <row r="1995" spans="1:87" x14ac:dyDescent="0.35">
      <c r="A1995" s="2" t="s">
        <v>13364</v>
      </c>
      <c r="B1995" t="s">
        <v>13365</v>
      </c>
      <c r="C1995" t="s">
        <v>13366</v>
      </c>
      <c r="D1995" t="s">
        <v>13367</v>
      </c>
      <c r="E1995" s="7">
        <v>4.7939613482623296</v>
      </c>
      <c r="F1995" s="7">
        <v>5.7542861701749004</v>
      </c>
      <c r="G1995" s="7">
        <v>5.2320161680642299</v>
      </c>
      <c r="H1995" s="7" t="s">
        <v>14913</v>
      </c>
      <c r="I1995" s="7" t="s">
        <v>14913</v>
      </c>
      <c r="J1995" s="7" t="s">
        <v>14913</v>
      </c>
      <c r="K1995" s="7">
        <v>5.6869244094234999</v>
      </c>
      <c r="L1995" s="7" t="s">
        <v>14913</v>
      </c>
      <c r="M1995" s="7">
        <v>7.6626915750240796</v>
      </c>
      <c r="N1995" s="7">
        <v>4.7939613482623296</v>
      </c>
      <c r="O1995" s="7">
        <v>0.18149999999999999</v>
      </c>
      <c r="P1995" s="7" t="s">
        <v>14913</v>
      </c>
      <c r="Q1995" s="7" t="s">
        <v>14913</v>
      </c>
      <c r="R1995" s="7">
        <v>0.80735320230261109</v>
      </c>
      <c r="S1995" s="7" t="s">
        <v>14913</v>
      </c>
      <c r="T1995">
        <v>0</v>
      </c>
      <c r="U1995">
        <v>1</v>
      </c>
      <c r="W1995" t="s">
        <v>14913</v>
      </c>
      <c r="X1995">
        <v>224</v>
      </c>
      <c r="Y1995" s="8" t="s">
        <v>14913</v>
      </c>
      <c r="Z1995" s="8">
        <v>3.2271150825891248</v>
      </c>
      <c r="AA1995" s="8">
        <v>6.34</v>
      </c>
      <c r="AB1995" s="8">
        <v>50.9</v>
      </c>
      <c r="AC1995" s="8">
        <v>-0.84</v>
      </c>
      <c r="AD1995" s="8">
        <v>1.59395058302674</v>
      </c>
      <c r="AE1995" s="8">
        <v>4.0993810162569897</v>
      </c>
      <c r="AF1995" s="8">
        <v>1.33545112448341</v>
      </c>
      <c r="AG1995" s="8" t="s">
        <v>14913</v>
      </c>
      <c r="AH1995" s="8" t="s">
        <v>14913</v>
      </c>
      <c r="AI1995" s="8" t="s">
        <v>14913</v>
      </c>
      <c r="AJ1995" s="8">
        <v>1.2437054090373301</v>
      </c>
      <c r="AK1995" s="8" t="s">
        <v>14913</v>
      </c>
      <c r="AL1995" s="8" t="s">
        <v>14913</v>
      </c>
      <c r="AM1995" s="8" t="s">
        <v>14913</v>
      </c>
      <c r="AN1995" s="8" t="s">
        <v>14913</v>
      </c>
      <c r="AO1995" s="8">
        <v>0.93658229479323496</v>
      </c>
      <c r="AP1995" s="8" t="s">
        <v>14913</v>
      </c>
      <c r="AQ1995" s="8">
        <v>0.96832425520913101</v>
      </c>
      <c r="AR1995" s="8" t="s">
        <v>14913</v>
      </c>
      <c r="AS1995" s="8" t="s">
        <v>14913</v>
      </c>
      <c r="AT1995" s="8" t="s">
        <v>14913</v>
      </c>
      <c r="AU1995" s="8">
        <v>0.51074854848788798</v>
      </c>
      <c r="AV1995" s="8" t="s">
        <v>14913</v>
      </c>
      <c r="AW1995" s="8" t="s">
        <v>14913</v>
      </c>
      <c r="AX1995" s="8" t="s">
        <v>14913</v>
      </c>
      <c r="AY1995" s="8" t="s">
        <v>14913</v>
      </c>
      <c r="AZ1995">
        <v>5</v>
      </c>
      <c r="BA1995">
        <v>2</v>
      </c>
      <c r="BB1995">
        <v>5</v>
      </c>
      <c r="BC1995" t="s">
        <v>14913</v>
      </c>
      <c r="BD1995" t="s">
        <v>14913</v>
      </c>
      <c r="BE1995" t="s">
        <v>14913</v>
      </c>
      <c r="BF1995">
        <v>7</v>
      </c>
      <c r="BG1995" t="s">
        <v>14913</v>
      </c>
      <c r="BH1995">
        <v>1</v>
      </c>
      <c r="BI1995">
        <v>11</v>
      </c>
      <c r="BJ1995">
        <v>11</v>
      </c>
      <c r="BK1995">
        <v>49.6</v>
      </c>
      <c r="BL1995">
        <v>8</v>
      </c>
      <c r="BM1995">
        <v>8</v>
      </c>
      <c r="BN1995">
        <v>39.700000000000003</v>
      </c>
      <c r="BO1995">
        <v>8</v>
      </c>
      <c r="BP1995">
        <v>8</v>
      </c>
      <c r="BQ1995">
        <v>39.700000000000003</v>
      </c>
      <c r="BR1995">
        <v>5</v>
      </c>
      <c r="BS1995">
        <v>5</v>
      </c>
      <c r="BT1995">
        <v>25.9</v>
      </c>
      <c r="BU1995">
        <v>5</v>
      </c>
      <c r="BV1995">
        <v>5</v>
      </c>
      <c r="BW1995">
        <v>25.9</v>
      </c>
      <c r="BX1995">
        <v>5</v>
      </c>
      <c r="BY1995">
        <v>5</v>
      </c>
      <c r="BZ1995">
        <v>25.9</v>
      </c>
      <c r="CA1995">
        <v>11</v>
      </c>
      <c r="CB1995">
        <v>11</v>
      </c>
      <c r="CC1995">
        <v>49.6</v>
      </c>
      <c r="CD1995">
        <v>11</v>
      </c>
      <c r="CE1995">
        <v>11</v>
      </c>
      <c r="CF1995">
        <v>49.6</v>
      </c>
      <c r="CG1995">
        <v>11</v>
      </c>
      <c r="CH1995">
        <v>11</v>
      </c>
      <c r="CI1995">
        <v>49.6</v>
      </c>
    </row>
    <row r="1996" spans="1:87" x14ac:dyDescent="0.35">
      <c r="A1996" s="2" t="s">
        <v>13548</v>
      </c>
      <c r="B1996" t="s">
        <v>13549</v>
      </c>
      <c r="C1996" t="s">
        <v>13550</v>
      </c>
      <c r="D1996" t="s">
        <v>13551</v>
      </c>
      <c r="E1996" s="7">
        <v>24.775357991925301</v>
      </c>
      <c r="F1996" s="7">
        <v>5.0607964002445902</v>
      </c>
      <c r="G1996" s="7" t="s">
        <v>14913</v>
      </c>
      <c r="H1996" s="7">
        <v>25.4820549786225</v>
      </c>
      <c r="I1996" s="7" t="s">
        <v>14913</v>
      </c>
      <c r="J1996" s="7" t="s">
        <v>14913</v>
      </c>
      <c r="K1996" s="7">
        <v>20.752991527804799</v>
      </c>
      <c r="L1996" s="7">
        <v>18.646680406350701</v>
      </c>
      <c r="M1996" s="7" t="s">
        <v>14913</v>
      </c>
      <c r="N1996" s="7">
        <v>24.775357991925301</v>
      </c>
      <c r="O1996" s="7">
        <v>0.51549999999999996</v>
      </c>
      <c r="P1996" s="7" t="s">
        <v>14913</v>
      </c>
      <c r="Q1996" s="7" t="s">
        <v>14913</v>
      </c>
      <c r="R1996" s="7">
        <v>7.3097833304162698</v>
      </c>
      <c r="S1996" s="7" t="s">
        <v>14913</v>
      </c>
      <c r="T1996">
        <v>1</v>
      </c>
      <c r="U1996">
        <v>0</v>
      </c>
      <c r="W1996" t="s">
        <v>14913</v>
      </c>
      <c r="X1996">
        <v>894</v>
      </c>
      <c r="Y1996" s="8" t="s">
        <v>14913</v>
      </c>
      <c r="Z1996" s="8" t="s">
        <v>14913</v>
      </c>
      <c r="AA1996" s="8" t="s">
        <v>14913</v>
      </c>
      <c r="AB1996" s="8" t="s">
        <v>14913</v>
      </c>
      <c r="AC1996" s="8" t="s">
        <v>14913</v>
      </c>
      <c r="AD1996" s="8">
        <v>5.2639837980919202</v>
      </c>
      <c r="AE1996" s="8" t="s">
        <v>14913</v>
      </c>
      <c r="AF1996" s="8" t="s">
        <v>14913</v>
      </c>
      <c r="AG1996" s="8">
        <v>1.0747667053032099</v>
      </c>
      <c r="AH1996" s="8" t="s">
        <v>14913</v>
      </c>
      <c r="AI1996" s="8" t="s">
        <v>14913</v>
      </c>
      <c r="AJ1996" s="8">
        <v>3.42654975669344</v>
      </c>
      <c r="AK1996" s="8">
        <v>5.0804444040615104</v>
      </c>
      <c r="AL1996" s="8" t="s">
        <v>14913</v>
      </c>
      <c r="AM1996" s="8" t="s">
        <v>14913</v>
      </c>
      <c r="AN1996" s="8" t="s">
        <v>14913</v>
      </c>
      <c r="AO1996" s="8">
        <v>0.48867708314645802</v>
      </c>
      <c r="AP1996" s="8" t="s">
        <v>14913</v>
      </c>
      <c r="AQ1996" s="8" t="s">
        <v>14913</v>
      </c>
      <c r="AR1996" s="8">
        <v>0.85666565558777696</v>
      </c>
      <c r="AS1996" s="8" t="s">
        <v>14913</v>
      </c>
      <c r="AT1996" s="8" t="s">
        <v>14913</v>
      </c>
      <c r="AU1996" s="8">
        <v>0.64488073887223596</v>
      </c>
      <c r="AV1996" s="8" t="s">
        <v>14913</v>
      </c>
      <c r="AW1996" s="8" t="s">
        <v>14913</v>
      </c>
      <c r="AX1996" s="8" t="s">
        <v>14913</v>
      </c>
      <c r="AY1996" s="8" t="s">
        <v>14913</v>
      </c>
      <c r="AZ1996">
        <v>13</v>
      </c>
      <c r="BA1996">
        <v>1</v>
      </c>
      <c r="BB1996" t="s">
        <v>14913</v>
      </c>
      <c r="BC1996">
        <v>10</v>
      </c>
      <c r="BD1996" t="s">
        <v>14913</v>
      </c>
      <c r="BE1996" t="s">
        <v>14913</v>
      </c>
      <c r="BF1996">
        <v>14</v>
      </c>
      <c r="BG1996">
        <v>7</v>
      </c>
      <c r="BH1996" t="s">
        <v>14913</v>
      </c>
      <c r="BI1996">
        <v>39</v>
      </c>
      <c r="BJ1996">
        <v>37</v>
      </c>
      <c r="BK1996">
        <v>70.099999999999994</v>
      </c>
      <c r="BL1996">
        <v>33</v>
      </c>
      <c r="BM1996">
        <v>32</v>
      </c>
      <c r="BN1996">
        <v>61.4</v>
      </c>
      <c r="BO1996">
        <v>33</v>
      </c>
      <c r="BP1996">
        <v>32</v>
      </c>
      <c r="BQ1996">
        <v>61.4</v>
      </c>
      <c r="BR1996">
        <v>28</v>
      </c>
      <c r="BS1996">
        <v>27</v>
      </c>
      <c r="BT1996">
        <v>55.1</v>
      </c>
      <c r="BU1996">
        <v>28</v>
      </c>
      <c r="BV1996">
        <v>27</v>
      </c>
      <c r="BW1996">
        <v>55.1</v>
      </c>
      <c r="BX1996">
        <v>28</v>
      </c>
      <c r="BY1996">
        <v>27</v>
      </c>
      <c r="BZ1996">
        <v>55.1</v>
      </c>
      <c r="CA1996">
        <v>39</v>
      </c>
      <c r="CB1996">
        <v>37</v>
      </c>
      <c r="CC1996">
        <v>70.099999999999994</v>
      </c>
      <c r="CD1996">
        <v>39</v>
      </c>
      <c r="CE1996">
        <v>37</v>
      </c>
      <c r="CF1996">
        <v>70.099999999999994</v>
      </c>
      <c r="CG1996">
        <v>39</v>
      </c>
      <c r="CH1996">
        <v>37</v>
      </c>
      <c r="CI1996">
        <v>70.099999999999994</v>
      </c>
    </row>
    <row r="1997" spans="1:87" x14ac:dyDescent="0.35">
      <c r="A1997" s="2" t="s">
        <v>13648</v>
      </c>
      <c r="B1997" t="s">
        <v>13649</v>
      </c>
      <c r="C1997" t="s">
        <v>13650</v>
      </c>
      <c r="D1997" t="s">
        <v>13651</v>
      </c>
      <c r="E1997" s="7">
        <v>24.304988714841699</v>
      </c>
      <c r="F1997" s="7">
        <v>17.762528477327798</v>
      </c>
      <c r="G1997" s="7">
        <v>24.207103794356801</v>
      </c>
      <c r="H1997" s="7" t="s">
        <v>14913</v>
      </c>
      <c r="I1997" s="7" t="s">
        <v>14913</v>
      </c>
      <c r="J1997" s="7">
        <v>24.770179842930201</v>
      </c>
      <c r="K1997" s="7" t="s">
        <v>14913</v>
      </c>
      <c r="L1997" s="7" t="s">
        <v>14913</v>
      </c>
      <c r="M1997" s="7">
        <v>22.8196795031904</v>
      </c>
      <c r="N1997" s="7">
        <v>24.304988714841699</v>
      </c>
      <c r="O1997" s="7">
        <v>0.9385</v>
      </c>
      <c r="P1997" s="7" t="s">
        <v>14913</v>
      </c>
      <c r="Q1997" s="7" t="s">
        <v>14913</v>
      </c>
      <c r="R1997" s="7">
        <v>2.0396704005632231</v>
      </c>
      <c r="S1997" s="7" t="s">
        <v>14913</v>
      </c>
      <c r="T1997">
        <v>0</v>
      </c>
      <c r="U1997">
        <v>0</v>
      </c>
      <c r="V1997" t="s">
        <v>14915</v>
      </c>
      <c r="W1997" t="s">
        <v>14957</v>
      </c>
      <c r="X1997">
        <v>449</v>
      </c>
      <c r="Y1997" s="8">
        <v>4.3623892005194795</v>
      </c>
      <c r="Z1997" s="8">
        <v>2.8034571156484138</v>
      </c>
      <c r="AA1997" s="8">
        <v>5.0999999999999996</v>
      </c>
      <c r="AB1997" s="8">
        <v>6.9</v>
      </c>
      <c r="AC1997" s="8">
        <v>-0.20799999999999999</v>
      </c>
      <c r="AD1997" s="8">
        <v>4.2303298468454296</v>
      </c>
      <c r="AE1997" s="8">
        <v>8.9915453381782804</v>
      </c>
      <c r="AF1997" s="8">
        <v>1.2125516897333</v>
      </c>
      <c r="AG1997" s="8" t="s">
        <v>14913</v>
      </c>
      <c r="AH1997" s="8" t="s">
        <v>14913</v>
      </c>
      <c r="AI1997" s="8">
        <v>2.17164680708798</v>
      </c>
      <c r="AJ1997" s="8" t="s">
        <v>14913</v>
      </c>
      <c r="AK1997" s="8" t="s">
        <v>14913</v>
      </c>
      <c r="AL1997" s="8">
        <v>1.66557210078833</v>
      </c>
      <c r="AM1997" s="8" t="s">
        <v>14913</v>
      </c>
      <c r="AN1997" s="8" t="s">
        <v>14913</v>
      </c>
      <c r="AO1997" s="8">
        <v>0.88774387476440397</v>
      </c>
      <c r="AP1997" s="8" t="s">
        <v>14913</v>
      </c>
      <c r="AQ1997" s="8">
        <v>0.969659467941969</v>
      </c>
      <c r="AR1997" s="8" t="s">
        <v>14913</v>
      </c>
      <c r="AS1997" s="8" t="s">
        <v>14913</v>
      </c>
      <c r="AT1997" s="8">
        <v>0.82347525199863103</v>
      </c>
      <c r="AU1997" s="8" t="s">
        <v>14913</v>
      </c>
      <c r="AV1997" s="8" t="s">
        <v>14913</v>
      </c>
      <c r="AW1997" s="8" t="s">
        <v>14913</v>
      </c>
      <c r="AX1997" s="8" t="s">
        <v>14913</v>
      </c>
      <c r="AY1997" s="8" t="s">
        <v>14913</v>
      </c>
      <c r="AZ1997">
        <v>4</v>
      </c>
      <c r="BA1997">
        <v>2</v>
      </c>
      <c r="BB1997">
        <v>14</v>
      </c>
      <c r="BC1997" t="s">
        <v>14913</v>
      </c>
      <c r="BD1997" t="s">
        <v>14913</v>
      </c>
      <c r="BE1997">
        <v>12</v>
      </c>
      <c r="BF1997" t="s">
        <v>14913</v>
      </c>
      <c r="BG1997" t="s">
        <v>14913</v>
      </c>
      <c r="BH1997">
        <v>10</v>
      </c>
      <c r="BI1997">
        <v>7</v>
      </c>
      <c r="BJ1997">
        <v>7</v>
      </c>
      <c r="BK1997">
        <v>56.6</v>
      </c>
      <c r="BL1997">
        <v>8</v>
      </c>
      <c r="BM1997">
        <v>8</v>
      </c>
      <c r="BN1997">
        <v>65.5</v>
      </c>
      <c r="BO1997">
        <v>8</v>
      </c>
      <c r="BP1997">
        <v>8</v>
      </c>
      <c r="BQ1997">
        <v>65.5</v>
      </c>
      <c r="BR1997">
        <v>6</v>
      </c>
      <c r="BS1997">
        <v>6</v>
      </c>
      <c r="BT1997">
        <v>55</v>
      </c>
      <c r="BU1997">
        <v>6</v>
      </c>
      <c r="BV1997">
        <v>6</v>
      </c>
      <c r="BW1997">
        <v>55</v>
      </c>
      <c r="BX1997">
        <v>6</v>
      </c>
      <c r="BY1997">
        <v>6</v>
      </c>
      <c r="BZ1997">
        <v>55</v>
      </c>
      <c r="CA1997">
        <v>7</v>
      </c>
      <c r="CB1997">
        <v>7</v>
      </c>
      <c r="CC1997">
        <v>56.6</v>
      </c>
      <c r="CD1997">
        <v>7</v>
      </c>
      <c r="CE1997">
        <v>7</v>
      </c>
      <c r="CF1997">
        <v>56.6</v>
      </c>
      <c r="CG1997">
        <v>7</v>
      </c>
      <c r="CH1997">
        <v>7</v>
      </c>
      <c r="CI1997">
        <v>56.6</v>
      </c>
    </row>
    <row r="1998" spans="1:87" x14ac:dyDescent="0.35">
      <c r="A1998" s="2" t="s">
        <v>13696</v>
      </c>
      <c r="B1998" t="s">
        <v>13697</v>
      </c>
      <c r="C1998" t="s">
        <v>13698</v>
      </c>
      <c r="D1998" t="s">
        <v>13699</v>
      </c>
      <c r="E1998" s="7">
        <v>8.1832723718139206</v>
      </c>
      <c r="F1998" s="7" t="s">
        <v>14913</v>
      </c>
      <c r="G1998" s="7">
        <v>7.7045766462177401</v>
      </c>
      <c r="H1998" s="7">
        <v>10.6712744264895</v>
      </c>
      <c r="I1998" s="7" t="s">
        <v>14913</v>
      </c>
      <c r="J1998" s="7" t="s">
        <v>14913</v>
      </c>
      <c r="K1998" s="7">
        <v>10.1083220907979</v>
      </c>
      <c r="L1998" s="7">
        <v>14.7146115379122</v>
      </c>
      <c r="M1998" s="7">
        <v>8.7488089633393695</v>
      </c>
      <c r="N1998" s="7">
        <v>8.1832723718139206</v>
      </c>
      <c r="O1998" s="7">
        <v>0.51100000000000001</v>
      </c>
      <c r="P1998" s="7" t="s">
        <v>14913</v>
      </c>
      <c r="Q1998" s="7" t="s">
        <v>14913</v>
      </c>
      <c r="R1998" s="7" t="s">
        <v>14913</v>
      </c>
      <c r="S1998" s="7" t="s">
        <v>14913</v>
      </c>
      <c r="T1998">
        <v>0</v>
      </c>
      <c r="U1998">
        <v>0</v>
      </c>
      <c r="W1998" t="s">
        <v>14913</v>
      </c>
      <c r="X1998">
        <v>214</v>
      </c>
      <c r="Y1998" s="8" t="s">
        <v>14913</v>
      </c>
      <c r="Z1998" s="8" t="s">
        <v>14913</v>
      </c>
      <c r="AA1998" s="8" t="s">
        <v>14913</v>
      </c>
      <c r="AB1998" s="8" t="s">
        <v>14913</v>
      </c>
      <c r="AC1998" s="8" t="s">
        <v>14913</v>
      </c>
      <c r="AD1998" s="8" t="s">
        <v>14913</v>
      </c>
      <c r="AE1998" s="8" t="s">
        <v>14913</v>
      </c>
      <c r="AF1998" s="8">
        <v>2.6351556256394399</v>
      </c>
      <c r="AG1998" s="8">
        <v>4.9813263824509901</v>
      </c>
      <c r="AH1998" s="8" t="s">
        <v>14913</v>
      </c>
      <c r="AI1998" s="8" t="s">
        <v>14913</v>
      </c>
      <c r="AJ1998" s="8">
        <v>1.4008459096069701</v>
      </c>
      <c r="AK1998" s="8" t="s">
        <v>14913</v>
      </c>
      <c r="AL1998" s="8">
        <v>4.58820109927498</v>
      </c>
      <c r="AM1998" s="8" t="s">
        <v>14913</v>
      </c>
      <c r="AN1998" s="8" t="s">
        <v>14913</v>
      </c>
      <c r="AO1998" s="8" t="s">
        <v>14913</v>
      </c>
      <c r="AP1998" s="8" t="s">
        <v>14913</v>
      </c>
      <c r="AQ1998" s="8">
        <v>0.86818723321708602</v>
      </c>
      <c r="AR1998" s="8" t="s">
        <v>14913</v>
      </c>
      <c r="AS1998" s="8" t="s">
        <v>14913</v>
      </c>
      <c r="AT1998" s="8" t="s">
        <v>14913</v>
      </c>
      <c r="AU1998" s="8">
        <v>0.74118184048850899</v>
      </c>
      <c r="AV1998" s="8" t="s">
        <v>14913</v>
      </c>
      <c r="AW1998" s="8" t="s">
        <v>14913</v>
      </c>
      <c r="AX1998" s="8" t="s">
        <v>14913</v>
      </c>
      <c r="AY1998" s="8" t="s">
        <v>14913</v>
      </c>
      <c r="AZ1998">
        <v>1</v>
      </c>
      <c r="BA1998" t="s">
        <v>14913</v>
      </c>
      <c r="BB1998">
        <v>4</v>
      </c>
      <c r="BC1998">
        <v>3</v>
      </c>
      <c r="BD1998" t="s">
        <v>14913</v>
      </c>
      <c r="BE1998" t="s">
        <v>14913</v>
      </c>
      <c r="BF1998">
        <v>12</v>
      </c>
      <c r="BG1998">
        <v>1</v>
      </c>
      <c r="BH1998">
        <v>5</v>
      </c>
      <c r="BI1998">
        <v>9</v>
      </c>
      <c r="BJ1998">
        <v>9</v>
      </c>
      <c r="BK1998">
        <v>44.4</v>
      </c>
      <c r="BL1998">
        <v>8</v>
      </c>
      <c r="BM1998">
        <v>8</v>
      </c>
      <c r="BN1998">
        <v>38.299999999999997</v>
      </c>
      <c r="BO1998">
        <v>8</v>
      </c>
      <c r="BP1998">
        <v>8</v>
      </c>
      <c r="BQ1998">
        <v>38.299999999999997</v>
      </c>
      <c r="BR1998">
        <v>7</v>
      </c>
      <c r="BS1998">
        <v>7</v>
      </c>
      <c r="BT1998">
        <v>30.4</v>
      </c>
      <c r="BU1998">
        <v>7</v>
      </c>
      <c r="BV1998">
        <v>7</v>
      </c>
      <c r="BW1998">
        <v>30.4</v>
      </c>
      <c r="BX1998">
        <v>7</v>
      </c>
      <c r="BY1998">
        <v>7</v>
      </c>
      <c r="BZ1998">
        <v>30.4</v>
      </c>
      <c r="CA1998">
        <v>9</v>
      </c>
      <c r="CB1998">
        <v>9</v>
      </c>
      <c r="CC1998">
        <v>44.4</v>
      </c>
      <c r="CD1998">
        <v>9</v>
      </c>
      <c r="CE1998">
        <v>9</v>
      </c>
      <c r="CF1998">
        <v>44.4</v>
      </c>
      <c r="CG1998">
        <v>9</v>
      </c>
      <c r="CH1998">
        <v>9</v>
      </c>
      <c r="CI1998">
        <v>44.4</v>
      </c>
    </row>
    <row r="1999" spans="1:87" x14ac:dyDescent="0.35">
      <c r="A1999" s="2" t="s">
        <v>13704</v>
      </c>
      <c r="B1999" t="s">
        <v>13705</v>
      </c>
      <c r="C1999" t="s">
        <v>13706</v>
      </c>
      <c r="D1999" t="s">
        <v>13707</v>
      </c>
      <c r="E1999" s="7">
        <v>3.0733219122466</v>
      </c>
      <c r="F1999" s="7">
        <v>3.5555991969611398</v>
      </c>
      <c r="G1999" s="7">
        <v>5.2018841000850697</v>
      </c>
      <c r="H1999" s="7" t="s">
        <v>14913</v>
      </c>
      <c r="I1999" s="7" t="s">
        <v>14913</v>
      </c>
      <c r="J1999" s="7" t="s">
        <v>14913</v>
      </c>
      <c r="K1999" s="7" t="s">
        <v>14913</v>
      </c>
      <c r="L1999" s="7" t="s">
        <v>14913</v>
      </c>
      <c r="M1999" s="7">
        <v>4.3547232878015096</v>
      </c>
      <c r="N1999" s="7">
        <v>3.0733219122466</v>
      </c>
      <c r="O1999" s="7">
        <v>5.8999999999999997E-2</v>
      </c>
      <c r="P1999" s="7">
        <v>3.2912525503291299</v>
      </c>
      <c r="Q1999" s="7">
        <v>3.8869675799635899</v>
      </c>
      <c r="R1999" s="7" t="s">
        <v>14913</v>
      </c>
      <c r="S1999" s="7" t="s">
        <v>14913</v>
      </c>
      <c r="T1999">
        <v>0</v>
      </c>
      <c r="U1999">
        <v>0</v>
      </c>
      <c r="V1999" t="s">
        <v>14921</v>
      </c>
      <c r="W1999" t="s">
        <v>14913</v>
      </c>
      <c r="X1999">
        <v>507</v>
      </c>
      <c r="Y1999" s="8">
        <v>5.2545117582020282</v>
      </c>
      <c r="Z1999" s="8">
        <v>2.9951962915971793</v>
      </c>
      <c r="AA1999" s="8">
        <v>8.73</v>
      </c>
      <c r="AB1999" s="8">
        <v>19.3</v>
      </c>
      <c r="AC1999" s="8">
        <v>-8.2000000000000003E-2</v>
      </c>
      <c r="AD1999" s="8">
        <v>0.31212491945100501</v>
      </c>
      <c r="AE1999" s="8">
        <v>0.56702843456215501</v>
      </c>
      <c r="AF1999" s="8">
        <v>0.475556663156531</v>
      </c>
      <c r="AG1999" s="8" t="s">
        <v>14913</v>
      </c>
      <c r="AH1999" s="8" t="s">
        <v>14913</v>
      </c>
      <c r="AI1999" s="8" t="s">
        <v>14913</v>
      </c>
      <c r="AJ1999" s="8" t="s">
        <v>14913</v>
      </c>
      <c r="AK1999" s="8" t="s">
        <v>14913</v>
      </c>
      <c r="AL1999" s="8">
        <v>11.986508686015201</v>
      </c>
      <c r="AM1999" s="8">
        <v>0.50535175066368998</v>
      </c>
      <c r="AN1999" s="8">
        <v>0.66990603149427097</v>
      </c>
      <c r="AO1999" s="8">
        <v>0.96506662066230497</v>
      </c>
      <c r="AP1999" s="8" t="s">
        <v>14913</v>
      </c>
      <c r="AQ1999" s="8">
        <v>0.97290130312589795</v>
      </c>
      <c r="AR1999" s="8" t="s">
        <v>14913</v>
      </c>
      <c r="AS1999" s="8" t="s">
        <v>14913</v>
      </c>
      <c r="AT1999" s="8" t="s">
        <v>14913</v>
      </c>
      <c r="AU1999" s="8" t="s">
        <v>14913</v>
      </c>
      <c r="AV1999" s="8" t="s">
        <v>14913</v>
      </c>
      <c r="AW1999" s="8" t="s">
        <v>14913</v>
      </c>
      <c r="AX1999" s="8">
        <v>0.95230500174384503</v>
      </c>
      <c r="AY1999" s="8">
        <v>0.966551914152048</v>
      </c>
      <c r="AZ1999">
        <v>19</v>
      </c>
      <c r="BA1999">
        <v>4</v>
      </c>
      <c r="BB1999">
        <v>16</v>
      </c>
      <c r="BC1999" t="s">
        <v>14913</v>
      </c>
      <c r="BD1999" t="s">
        <v>14913</v>
      </c>
      <c r="BE1999" t="s">
        <v>14913</v>
      </c>
      <c r="BF1999" t="s">
        <v>14913</v>
      </c>
      <c r="BG1999" t="s">
        <v>14913</v>
      </c>
      <c r="BH1999">
        <v>2</v>
      </c>
      <c r="BI1999">
        <v>8</v>
      </c>
      <c r="BJ1999">
        <v>8</v>
      </c>
      <c r="BK1999">
        <v>19.899999999999999</v>
      </c>
      <c r="BL1999">
        <v>17</v>
      </c>
      <c r="BM1999">
        <v>17</v>
      </c>
      <c r="BN1999">
        <v>39.1</v>
      </c>
      <c r="BO1999">
        <v>17</v>
      </c>
      <c r="BP1999">
        <v>17</v>
      </c>
      <c r="BQ1999">
        <v>39.1</v>
      </c>
      <c r="BR1999">
        <v>9</v>
      </c>
      <c r="BS1999">
        <v>9</v>
      </c>
      <c r="BT1999">
        <v>24.1</v>
      </c>
      <c r="BU1999">
        <v>9</v>
      </c>
      <c r="BV1999">
        <v>9</v>
      </c>
      <c r="BW1999">
        <v>24.1</v>
      </c>
      <c r="BX1999">
        <v>9</v>
      </c>
      <c r="BY1999">
        <v>9</v>
      </c>
      <c r="BZ1999">
        <v>24.1</v>
      </c>
      <c r="CA1999">
        <v>8</v>
      </c>
      <c r="CB1999">
        <v>8</v>
      </c>
      <c r="CC1999">
        <v>19.899999999999999</v>
      </c>
      <c r="CD1999">
        <v>8</v>
      </c>
      <c r="CE1999">
        <v>8</v>
      </c>
      <c r="CF1999">
        <v>19.899999999999999</v>
      </c>
      <c r="CG1999">
        <v>8</v>
      </c>
      <c r="CH1999">
        <v>8</v>
      </c>
      <c r="CI1999">
        <v>19.899999999999999</v>
      </c>
    </row>
    <row r="2000" spans="1:87" x14ac:dyDescent="0.35">
      <c r="A2000" s="2" t="s">
        <v>13768</v>
      </c>
      <c r="B2000" t="s">
        <v>13769</v>
      </c>
      <c r="C2000" t="s">
        <v>13770</v>
      </c>
      <c r="D2000" t="s">
        <v>13771</v>
      </c>
      <c r="E2000" s="7">
        <v>5.0926354740656201</v>
      </c>
      <c r="F2000" s="7">
        <v>3.9694986452241001</v>
      </c>
      <c r="G2000" s="7">
        <v>7.5559119331748503</v>
      </c>
      <c r="H2000" s="7" t="s">
        <v>14913</v>
      </c>
      <c r="I2000" s="7" t="s">
        <v>14913</v>
      </c>
      <c r="J2000" s="7" t="s">
        <v>14913</v>
      </c>
      <c r="K2000" s="7" t="s">
        <v>14913</v>
      </c>
      <c r="L2000" s="7" t="s">
        <v>14913</v>
      </c>
      <c r="M2000" s="7" t="s">
        <v>14913</v>
      </c>
      <c r="N2000" s="7">
        <v>5.0926354740656201</v>
      </c>
      <c r="O2000" s="7">
        <v>0.21149999999999999</v>
      </c>
      <c r="P2000" s="7">
        <v>5.5663253875055601</v>
      </c>
      <c r="Q2000" s="7">
        <v>4.8294677216131197</v>
      </c>
      <c r="R2000" s="7">
        <v>7.8768735946916202</v>
      </c>
      <c r="S2000" s="7" t="s">
        <v>14913</v>
      </c>
      <c r="T2000">
        <v>0</v>
      </c>
      <c r="U2000">
        <v>0</v>
      </c>
      <c r="W2000" t="s">
        <v>14913</v>
      </c>
      <c r="X2000">
        <v>962</v>
      </c>
      <c r="Y2000" s="8">
        <v>3.1587223203288222</v>
      </c>
      <c r="Z2000" s="8">
        <v>3.2296818423176754</v>
      </c>
      <c r="AA2000" s="8">
        <v>5.23</v>
      </c>
      <c r="AB2000" s="8">
        <v>27</v>
      </c>
      <c r="AC2000" s="8">
        <v>-0.65800000000000003</v>
      </c>
      <c r="AD2000" s="8">
        <v>2.70956041513988</v>
      </c>
      <c r="AE2000" s="8">
        <v>1.6804492386771801</v>
      </c>
      <c r="AF2000" s="8">
        <v>8.9841736979648505</v>
      </c>
      <c r="AG2000" s="8" t="s">
        <v>14913</v>
      </c>
      <c r="AH2000" s="8" t="s">
        <v>14913</v>
      </c>
      <c r="AI2000" s="8" t="s">
        <v>14913</v>
      </c>
      <c r="AJ2000" s="8" t="s">
        <v>14913</v>
      </c>
      <c r="AK2000" s="8" t="s">
        <v>14913</v>
      </c>
      <c r="AL2000" s="8" t="s">
        <v>14913</v>
      </c>
      <c r="AM2000" s="8">
        <v>0.64995301933799798</v>
      </c>
      <c r="AN2000" s="8">
        <v>3.47666783768917</v>
      </c>
      <c r="AO2000" s="8">
        <v>0.82452542596738498</v>
      </c>
      <c r="AP2000" s="8" t="s">
        <v>14913</v>
      </c>
      <c r="AQ2000" s="8" t="s">
        <v>14913</v>
      </c>
      <c r="AR2000" s="8" t="s">
        <v>14913</v>
      </c>
      <c r="AS2000" s="8" t="s">
        <v>14913</v>
      </c>
      <c r="AT2000" s="8" t="s">
        <v>14913</v>
      </c>
      <c r="AU2000" s="8" t="s">
        <v>14913</v>
      </c>
      <c r="AV2000" s="8" t="s">
        <v>14913</v>
      </c>
      <c r="AW2000" s="8" t="s">
        <v>14913</v>
      </c>
      <c r="AX2000" s="8">
        <v>0.96046376548377999</v>
      </c>
      <c r="AY2000" s="8">
        <v>0.78780463997396799</v>
      </c>
      <c r="AZ2000">
        <v>3</v>
      </c>
      <c r="BA2000">
        <v>3</v>
      </c>
      <c r="BB2000">
        <v>2</v>
      </c>
      <c r="BC2000" t="s">
        <v>14913</v>
      </c>
      <c r="BD2000" t="s">
        <v>14913</v>
      </c>
      <c r="BE2000" t="s">
        <v>14913</v>
      </c>
      <c r="BF2000" t="s">
        <v>14913</v>
      </c>
      <c r="BG2000" t="s">
        <v>14913</v>
      </c>
      <c r="BH2000" t="s">
        <v>14913</v>
      </c>
      <c r="BI2000" t="s">
        <v>14913</v>
      </c>
      <c r="BJ2000" t="s">
        <v>14913</v>
      </c>
      <c r="BK2000" t="s">
        <v>14913</v>
      </c>
      <c r="BL2000">
        <v>30</v>
      </c>
      <c r="BM2000">
        <v>30</v>
      </c>
      <c r="BN2000">
        <v>34</v>
      </c>
      <c r="BO2000">
        <v>30</v>
      </c>
      <c r="BP2000">
        <v>30</v>
      </c>
      <c r="BQ2000">
        <v>34</v>
      </c>
      <c r="BR2000">
        <v>24</v>
      </c>
      <c r="BS2000">
        <v>24</v>
      </c>
      <c r="BT2000">
        <v>30.5</v>
      </c>
      <c r="BU2000">
        <v>24</v>
      </c>
      <c r="BV2000">
        <v>24</v>
      </c>
      <c r="BW2000">
        <v>30.5</v>
      </c>
      <c r="BX2000">
        <v>24</v>
      </c>
      <c r="BY2000">
        <v>24</v>
      </c>
      <c r="BZ2000">
        <v>30.5</v>
      </c>
      <c r="CA2000" t="s">
        <v>14913</v>
      </c>
      <c r="CB2000" t="s">
        <v>14913</v>
      </c>
      <c r="CC2000" t="s">
        <v>14913</v>
      </c>
      <c r="CD2000" t="s">
        <v>14913</v>
      </c>
      <c r="CE2000" t="s">
        <v>14913</v>
      </c>
      <c r="CF2000" t="s">
        <v>14913</v>
      </c>
      <c r="CG2000" t="s">
        <v>14913</v>
      </c>
      <c r="CH2000" t="s">
        <v>14913</v>
      </c>
      <c r="CI2000" t="s">
        <v>14913</v>
      </c>
    </row>
    <row r="2001" spans="1:87" x14ac:dyDescent="0.35">
      <c r="A2001" s="2" t="s">
        <v>13892</v>
      </c>
      <c r="B2001" t="s">
        <v>13893</v>
      </c>
      <c r="C2001" t="s">
        <v>13894</v>
      </c>
      <c r="D2001" t="s">
        <v>13895</v>
      </c>
      <c r="E2001" s="7">
        <v>3.1212494476396202</v>
      </c>
      <c r="F2001" s="7">
        <v>3.0980468844223199</v>
      </c>
      <c r="G2001" s="7" t="s">
        <v>14913</v>
      </c>
      <c r="H2001" s="7">
        <v>3.7861737779288398</v>
      </c>
      <c r="I2001" s="7">
        <v>4.2372945219349596</v>
      </c>
      <c r="J2001" s="7" t="s">
        <v>14913</v>
      </c>
      <c r="K2001" s="7">
        <v>3.76358319223477</v>
      </c>
      <c r="L2001" s="7">
        <v>5.4266908823980602</v>
      </c>
      <c r="M2001" s="7" t="s">
        <v>14913</v>
      </c>
      <c r="N2001" s="7">
        <v>3.1212494476396202</v>
      </c>
      <c r="O2001" s="7">
        <v>6.1499999999999999E-2</v>
      </c>
      <c r="P2001" s="7" t="s">
        <v>14913</v>
      </c>
      <c r="Q2001" s="7" t="s">
        <v>14913</v>
      </c>
      <c r="R2001" s="7" t="s">
        <v>14913</v>
      </c>
      <c r="S2001" s="7" t="s">
        <v>14913</v>
      </c>
      <c r="T2001">
        <v>0</v>
      </c>
      <c r="U2001">
        <v>0</v>
      </c>
      <c r="V2001" t="s">
        <v>14935</v>
      </c>
      <c r="W2001" t="s">
        <v>14913</v>
      </c>
      <c r="X2001">
        <v>1009</v>
      </c>
      <c r="Y2001" s="8">
        <v>3.9902358070610768</v>
      </c>
      <c r="Z2001" s="8">
        <v>4.3925914438089535</v>
      </c>
      <c r="AA2001" s="8">
        <v>6.35</v>
      </c>
      <c r="AB2001" s="8">
        <v>15.8</v>
      </c>
      <c r="AC2001" s="8">
        <v>-0.45600000000000002</v>
      </c>
      <c r="AD2001" s="8">
        <v>0.248407653540684</v>
      </c>
      <c r="AE2001" s="8">
        <v>0.27655011918831202</v>
      </c>
      <c r="AF2001" s="8" t="s">
        <v>14913</v>
      </c>
      <c r="AG2001" s="8">
        <v>1.0194100698309101</v>
      </c>
      <c r="AH2001" s="8">
        <v>0.59837963098346802</v>
      </c>
      <c r="AI2001" s="8" t="s">
        <v>14913</v>
      </c>
      <c r="AJ2001" s="8">
        <v>4.1540803785511597</v>
      </c>
      <c r="AK2001" s="8">
        <v>9.0024878264198591</v>
      </c>
      <c r="AL2001" s="8" t="s">
        <v>14913</v>
      </c>
      <c r="AM2001" s="8" t="s">
        <v>14913</v>
      </c>
      <c r="AN2001" s="8" t="s">
        <v>14913</v>
      </c>
      <c r="AO2001" s="8">
        <v>0.97443289113773301</v>
      </c>
      <c r="AP2001" s="8">
        <v>0.97167194346011598</v>
      </c>
      <c r="AQ2001" s="8" t="s">
        <v>14913</v>
      </c>
      <c r="AR2001" s="8">
        <v>0.69199855942148902</v>
      </c>
      <c r="AS2001" s="8">
        <v>0.95388723094462502</v>
      </c>
      <c r="AT2001" s="8" t="s">
        <v>14913</v>
      </c>
      <c r="AU2001" s="8" t="s">
        <v>14913</v>
      </c>
      <c r="AV2001" s="8" t="s">
        <v>14913</v>
      </c>
      <c r="AW2001" s="8" t="s">
        <v>14913</v>
      </c>
      <c r="AX2001" s="8" t="s">
        <v>14913</v>
      </c>
      <c r="AY2001" s="8" t="s">
        <v>14913</v>
      </c>
      <c r="AZ2001">
        <v>23</v>
      </c>
      <c r="BA2001">
        <v>22</v>
      </c>
      <c r="BB2001" t="s">
        <v>14913</v>
      </c>
      <c r="BC2001">
        <v>9</v>
      </c>
      <c r="BD2001">
        <v>17</v>
      </c>
      <c r="BE2001" t="s">
        <v>14913</v>
      </c>
      <c r="BF2001">
        <v>3</v>
      </c>
      <c r="BG2001">
        <v>2</v>
      </c>
      <c r="BH2001" t="s">
        <v>14913</v>
      </c>
      <c r="BI2001">
        <v>31</v>
      </c>
      <c r="BJ2001">
        <v>30</v>
      </c>
      <c r="BK2001">
        <v>37.1</v>
      </c>
      <c r="BL2001">
        <v>50</v>
      </c>
      <c r="BM2001">
        <v>49</v>
      </c>
      <c r="BN2001">
        <v>58.9</v>
      </c>
      <c r="BO2001">
        <v>50</v>
      </c>
      <c r="BP2001">
        <v>49</v>
      </c>
      <c r="BQ2001">
        <v>58.9</v>
      </c>
      <c r="BR2001">
        <v>35</v>
      </c>
      <c r="BS2001">
        <v>34</v>
      </c>
      <c r="BT2001">
        <v>40.299999999999997</v>
      </c>
      <c r="BU2001">
        <v>35</v>
      </c>
      <c r="BV2001">
        <v>34</v>
      </c>
      <c r="BW2001">
        <v>40.299999999999997</v>
      </c>
      <c r="BX2001">
        <v>35</v>
      </c>
      <c r="BY2001">
        <v>34</v>
      </c>
      <c r="BZ2001">
        <v>40.299999999999997</v>
      </c>
      <c r="CA2001">
        <v>31</v>
      </c>
      <c r="CB2001">
        <v>30</v>
      </c>
      <c r="CC2001">
        <v>37.1</v>
      </c>
      <c r="CD2001">
        <v>31</v>
      </c>
      <c r="CE2001">
        <v>30</v>
      </c>
      <c r="CF2001">
        <v>37.1</v>
      </c>
      <c r="CG2001">
        <v>31</v>
      </c>
      <c r="CH2001">
        <v>30</v>
      </c>
      <c r="CI2001">
        <v>37.1</v>
      </c>
    </row>
    <row r="2002" spans="1:87" x14ac:dyDescent="0.35">
      <c r="A2002" s="2" t="s">
        <v>13916</v>
      </c>
      <c r="B2002" t="s">
        <v>13917</v>
      </c>
      <c r="C2002" t="s">
        <v>13918</v>
      </c>
      <c r="D2002" t="s">
        <v>13919</v>
      </c>
      <c r="E2002" s="7">
        <v>4.2455072509096299</v>
      </c>
      <c r="F2002" s="7">
        <v>4.39417653828081</v>
      </c>
      <c r="G2002" s="7">
        <v>3.5038060535232498</v>
      </c>
      <c r="H2002" s="7">
        <v>4.95186192322479</v>
      </c>
      <c r="I2002" s="7" t="s">
        <v>14913</v>
      </c>
      <c r="J2002" s="7">
        <v>5.6659522455242799</v>
      </c>
      <c r="K2002" s="7">
        <v>5.3843378367484904</v>
      </c>
      <c r="L2002" s="7" t="s">
        <v>14913</v>
      </c>
      <c r="M2002" s="7" t="s">
        <v>14913</v>
      </c>
      <c r="N2002" s="7">
        <v>4.2455072509096299</v>
      </c>
      <c r="O2002" s="7">
        <v>0.1285</v>
      </c>
      <c r="P2002" s="7" t="s">
        <v>14913</v>
      </c>
      <c r="Q2002" s="7" t="s">
        <v>14913</v>
      </c>
      <c r="R2002" s="7" t="s">
        <v>14913</v>
      </c>
      <c r="S2002" s="7" t="s">
        <v>14913</v>
      </c>
      <c r="T2002">
        <v>0</v>
      </c>
      <c r="U2002">
        <v>0</v>
      </c>
      <c r="W2002" t="s">
        <v>14913</v>
      </c>
      <c r="X2002">
        <v>364</v>
      </c>
      <c r="Y2002" s="8">
        <v>4.5630527576858348</v>
      </c>
      <c r="Z2002" s="8">
        <v>3.3236645356080996</v>
      </c>
      <c r="AA2002" s="8">
        <v>8.8800000000000008</v>
      </c>
      <c r="AB2002" s="8">
        <v>3.6</v>
      </c>
      <c r="AC2002" s="8">
        <v>-0.13900000000000001</v>
      </c>
      <c r="AD2002" s="8">
        <v>0.72113471716991295</v>
      </c>
      <c r="AE2002" s="8">
        <v>0.646399712405063</v>
      </c>
      <c r="AF2002" s="8">
        <v>1.42059754024044</v>
      </c>
      <c r="AG2002" s="8">
        <v>5.5823273885668199</v>
      </c>
      <c r="AH2002" s="8" t="s">
        <v>14913</v>
      </c>
      <c r="AI2002" s="8" t="s">
        <v>14913</v>
      </c>
      <c r="AJ2002" s="8" t="s">
        <v>14913</v>
      </c>
      <c r="AK2002" s="8" t="s">
        <v>14913</v>
      </c>
      <c r="AL2002" s="8" t="s">
        <v>14913</v>
      </c>
      <c r="AM2002" s="8" t="s">
        <v>14913</v>
      </c>
      <c r="AN2002" s="8" t="s">
        <v>14913</v>
      </c>
      <c r="AO2002" s="8">
        <v>0.967576119017167</v>
      </c>
      <c r="AP2002" s="8">
        <v>0.94001662297539501</v>
      </c>
      <c r="AQ2002" s="8">
        <v>0.75219322357082496</v>
      </c>
      <c r="AR2002" s="8" t="s">
        <v>14913</v>
      </c>
      <c r="AS2002" s="8" t="s">
        <v>14913</v>
      </c>
      <c r="AT2002" s="8" t="s">
        <v>14913</v>
      </c>
      <c r="AU2002" s="8" t="s">
        <v>14913</v>
      </c>
      <c r="AV2002" s="8" t="s">
        <v>14913</v>
      </c>
      <c r="AW2002" s="8" t="s">
        <v>14913</v>
      </c>
      <c r="AX2002" s="8" t="s">
        <v>14913</v>
      </c>
      <c r="AY2002" s="8" t="s">
        <v>14913</v>
      </c>
      <c r="AZ2002">
        <v>7</v>
      </c>
      <c r="BA2002">
        <v>16</v>
      </c>
      <c r="BB2002">
        <v>5</v>
      </c>
      <c r="BC2002">
        <v>3</v>
      </c>
      <c r="BD2002" t="s">
        <v>14913</v>
      </c>
      <c r="BE2002">
        <v>1</v>
      </c>
      <c r="BF2002">
        <v>1</v>
      </c>
      <c r="BG2002" t="s">
        <v>14913</v>
      </c>
      <c r="BH2002" t="s">
        <v>14913</v>
      </c>
      <c r="BI2002">
        <v>13</v>
      </c>
      <c r="BJ2002">
        <v>12</v>
      </c>
      <c r="BK2002">
        <v>38.200000000000003</v>
      </c>
      <c r="BL2002">
        <v>14</v>
      </c>
      <c r="BM2002">
        <v>13</v>
      </c>
      <c r="BN2002">
        <v>40.9</v>
      </c>
      <c r="BO2002">
        <v>14</v>
      </c>
      <c r="BP2002">
        <v>13</v>
      </c>
      <c r="BQ2002">
        <v>40.9</v>
      </c>
      <c r="BR2002">
        <v>14</v>
      </c>
      <c r="BS2002">
        <v>12</v>
      </c>
      <c r="BT2002">
        <v>40.4</v>
      </c>
      <c r="BU2002">
        <v>14</v>
      </c>
      <c r="BV2002">
        <v>12</v>
      </c>
      <c r="BW2002">
        <v>40.4</v>
      </c>
      <c r="BX2002">
        <v>14</v>
      </c>
      <c r="BY2002">
        <v>12</v>
      </c>
      <c r="BZ2002">
        <v>40.4</v>
      </c>
      <c r="CA2002">
        <v>13</v>
      </c>
      <c r="CB2002">
        <v>12</v>
      </c>
      <c r="CC2002">
        <v>38.200000000000003</v>
      </c>
      <c r="CD2002">
        <v>13</v>
      </c>
      <c r="CE2002">
        <v>12</v>
      </c>
      <c r="CF2002">
        <v>38.200000000000003</v>
      </c>
      <c r="CG2002">
        <v>13</v>
      </c>
      <c r="CH2002">
        <v>12</v>
      </c>
      <c r="CI2002">
        <v>38.200000000000003</v>
      </c>
    </row>
    <row r="2003" spans="1:87" x14ac:dyDescent="0.35">
      <c r="A2003" s="2" t="s">
        <v>14024</v>
      </c>
      <c r="B2003" t="s">
        <v>14025</v>
      </c>
      <c r="C2003" t="s">
        <v>14026</v>
      </c>
      <c r="D2003" t="s">
        <v>14027</v>
      </c>
      <c r="E2003" s="7">
        <v>4.3776883181945303</v>
      </c>
      <c r="F2003" s="7" t="s">
        <v>14913</v>
      </c>
      <c r="G2003" s="7" t="s">
        <v>14913</v>
      </c>
      <c r="H2003" s="7">
        <v>6.0378631793725601</v>
      </c>
      <c r="I2003" s="7" t="s">
        <v>14913</v>
      </c>
      <c r="J2003" s="7">
        <v>6.3017009582113701</v>
      </c>
      <c r="K2003" s="7">
        <v>5.9173416034414696</v>
      </c>
      <c r="L2003" s="7">
        <v>5.3297942744639597</v>
      </c>
      <c r="M2003" s="7">
        <v>4.3185855958563204</v>
      </c>
      <c r="N2003" s="7">
        <v>4.3776883181945303</v>
      </c>
      <c r="O2003" s="7">
        <v>0.14249999999999999</v>
      </c>
      <c r="P2003" s="7" t="s">
        <v>14913</v>
      </c>
      <c r="Q2003" s="7" t="s">
        <v>14913</v>
      </c>
      <c r="R2003" s="7" t="s">
        <v>14913</v>
      </c>
      <c r="S2003" s="7" t="s">
        <v>14913</v>
      </c>
      <c r="T2003">
        <v>0</v>
      </c>
      <c r="U2003">
        <v>0</v>
      </c>
      <c r="W2003" t="s">
        <v>14913</v>
      </c>
      <c r="X2003">
        <v>340</v>
      </c>
      <c r="Y2003" s="8" t="s">
        <v>14913</v>
      </c>
      <c r="Z2003" s="8" t="s">
        <v>14913</v>
      </c>
      <c r="AA2003" s="8" t="s">
        <v>14913</v>
      </c>
      <c r="AB2003" s="8" t="s">
        <v>14913</v>
      </c>
      <c r="AC2003" s="8" t="s">
        <v>14913</v>
      </c>
      <c r="AD2003" s="8" t="s">
        <v>14913</v>
      </c>
      <c r="AE2003" s="8" t="s">
        <v>14913</v>
      </c>
      <c r="AF2003" s="8" t="s">
        <v>14913</v>
      </c>
      <c r="AG2003" s="8">
        <v>0.98397005172576202</v>
      </c>
      <c r="AH2003" s="8" t="s">
        <v>14913</v>
      </c>
      <c r="AI2003" s="8" t="s">
        <v>14913</v>
      </c>
      <c r="AJ2003" s="8">
        <v>0.48288151398241203</v>
      </c>
      <c r="AK2003" s="8">
        <v>0.620239005728909</v>
      </c>
      <c r="AL2003" s="8">
        <v>15.678587489958799</v>
      </c>
      <c r="AM2003" s="8" t="s">
        <v>14913</v>
      </c>
      <c r="AN2003" s="8" t="s">
        <v>14913</v>
      </c>
      <c r="AO2003" s="8" t="s">
        <v>14913</v>
      </c>
      <c r="AP2003" s="8" t="s">
        <v>14913</v>
      </c>
      <c r="AQ2003" s="8" t="s">
        <v>14913</v>
      </c>
      <c r="AR2003" s="8">
        <v>0.82103189846515101</v>
      </c>
      <c r="AS2003" s="8" t="s">
        <v>14913</v>
      </c>
      <c r="AT2003" s="8" t="s">
        <v>14913</v>
      </c>
      <c r="AU2003" s="8">
        <v>0.957330057974625</v>
      </c>
      <c r="AV2003" s="8">
        <v>0.98900000304260105</v>
      </c>
      <c r="AW2003" s="8">
        <v>0.98900000304260105</v>
      </c>
      <c r="AX2003" s="8" t="s">
        <v>14913</v>
      </c>
      <c r="AY2003" s="8" t="s">
        <v>14913</v>
      </c>
      <c r="AZ2003">
        <v>1</v>
      </c>
      <c r="BA2003" t="s">
        <v>14913</v>
      </c>
      <c r="BB2003" t="s">
        <v>14913</v>
      </c>
      <c r="BC2003">
        <v>8</v>
      </c>
      <c r="BD2003" t="s">
        <v>14913</v>
      </c>
      <c r="BE2003">
        <v>1</v>
      </c>
      <c r="BF2003">
        <v>16</v>
      </c>
      <c r="BG2003">
        <v>7</v>
      </c>
      <c r="BH2003">
        <v>2</v>
      </c>
      <c r="BI2003">
        <v>20</v>
      </c>
      <c r="BJ2003">
        <v>19</v>
      </c>
      <c r="BK2003">
        <v>51.5</v>
      </c>
      <c r="BL2003">
        <v>13</v>
      </c>
      <c r="BM2003">
        <v>12</v>
      </c>
      <c r="BN2003">
        <v>35</v>
      </c>
      <c r="BO2003">
        <v>13</v>
      </c>
      <c r="BP2003">
        <v>12</v>
      </c>
      <c r="BQ2003">
        <v>35</v>
      </c>
      <c r="BR2003">
        <v>14</v>
      </c>
      <c r="BS2003">
        <v>13</v>
      </c>
      <c r="BT2003">
        <v>40.6</v>
      </c>
      <c r="BU2003">
        <v>14</v>
      </c>
      <c r="BV2003">
        <v>13</v>
      </c>
      <c r="BW2003">
        <v>40.6</v>
      </c>
      <c r="BX2003">
        <v>14</v>
      </c>
      <c r="BY2003">
        <v>13</v>
      </c>
      <c r="BZ2003">
        <v>40.6</v>
      </c>
      <c r="CA2003">
        <v>20</v>
      </c>
      <c r="CB2003">
        <v>19</v>
      </c>
      <c r="CC2003">
        <v>51.5</v>
      </c>
      <c r="CD2003">
        <v>20</v>
      </c>
      <c r="CE2003">
        <v>19</v>
      </c>
      <c r="CF2003">
        <v>51.5</v>
      </c>
      <c r="CG2003">
        <v>20</v>
      </c>
      <c r="CH2003">
        <v>19</v>
      </c>
      <c r="CI2003">
        <v>51.5</v>
      </c>
    </row>
    <row r="2004" spans="1:87" x14ac:dyDescent="0.35">
      <c r="A2004" s="2" t="s">
        <v>14076</v>
      </c>
      <c r="B2004" t="s">
        <v>14077</v>
      </c>
      <c r="C2004" t="s">
        <v>14078</v>
      </c>
      <c r="D2004" t="s">
        <v>14079</v>
      </c>
      <c r="E2004" s="7">
        <v>5.8976245612062304</v>
      </c>
      <c r="F2004" s="7">
        <v>3.9652259949664099</v>
      </c>
      <c r="G2004" s="7">
        <v>7.28009930391302</v>
      </c>
      <c r="H2004" s="7">
        <v>5.52295506850135</v>
      </c>
      <c r="I2004" s="7" t="s">
        <v>14913</v>
      </c>
      <c r="J2004" s="7" t="s">
        <v>14913</v>
      </c>
      <c r="K2004" s="7">
        <v>7.1585743722999204</v>
      </c>
      <c r="L2004" s="7" t="s">
        <v>14913</v>
      </c>
      <c r="M2004" s="7">
        <v>7.1477923929185101</v>
      </c>
      <c r="N2004" s="7">
        <v>5.8976245612062304</v>
      </c>
      <c r="O2004" s="7">
        <v>0.30099999999999999</v>
      </c>
      <c r="P2004" s="7" t="s">
        <v>14913</v>
      </c>
      <c r="Q2004" s="7" t="s">
        <v>14913</v>
      </c>
      <c r="R2004" s="7" t="s">
        <v>14913</v>
      </c>
      <c r="S2004" s="7" t="s">
        <v>14913</v>
      </c>
      <c r="T2004">
        <v>0</v>
      </c>
      <c r="U2004">
        <v>0</v>
      </c>
      <c r="V2004" t="s">
        <v>14915</v>
      </c>
      <c r="W2004" t="s">
        <v>14961</v>
      </c>
      <c r="X2004">
        <v>417</v>
      </c>
      <c r="Y2004" s="8">
        <v>4.9441749206407053</v>
      </c>
      <c r="Z2004" s="8">
        <v>3.5129510799724901</v>
      </c>
      <c r="AA2004" s="8">
        <v>7.61</v>
      </c>
      <c r="AB2004" s="8">
        <v>8.1999999999999993</v>
      </c>
      <c r="AC2004" s="8">
        <v>0</v>
      </c>
      <c r="AD2004" s="8">
        <v>0.93039122781078198</v>
      </c>
      <c r="AE2004" s="8">
        <v>1.2706442857568501</v>
      </c>
      <c r="AF2004" s="8">
        <v>1.1963997509217901</v>
      </c>
      <c r="AG2004" s="8">
        <v>0.84980134158398202</v>
      </c>
      <c r="AH2004" s="8" t="s">
        <v>14913</v>
      </c>
      <c r="AI2004" s="8" t="s">
        <v>14913</v>
      </c>
      <c r="AJ2004" s="8">
        <v>0.86559287197588097</v>
      </c>
      <c r="AK2004" s="8" t="s">
        <v>14913</v>
      </c>
      <c r="AL2004" s="8">
        <v>1.6332017342526499</v>
      </c>
      <c r="AM2004" s="8" t="s">
        <v>14913</v>
      </c>
      <c r="AN2004" s="8" t="s">
        <v>14913</v>
      </c>
      <c r="AO2004" s="8">
        <v>0.86839902729873597</v>
      </c>
      <c r="AP2004" s="8">
        <v>0.999066774517679</v>
      </c>
      <c r="AQ2004" s="8">
        <v>0.920359719922486</v>
      </c>
      <c r="AR2004" s="8">
        <v>0.78678166420890105</v>
      </c>
      <c r="AS2004" s="8" t="s">
        <v>14913</v>
      </c>
      <c r="AT2004" s="8" t="s">
        <v>14913</v>
      </c>
      <c r="AU2004" s="8">
        <v>0.821370894487506</v>
      </c>
      <c r="AV2004" s="8" t="s">
        <v>14913</v>
      </c>
      <c r="AW2004" s="8" t="s">
        <v>14913</v>
      </c>
      <c r="AX2004" s="8" t="s">
        <v>14913</v>
      </c>
      <c r="AY2004" s="8" t="s">
        <v>14913</v>
      </c>
      <c r="AZ2004">
        <v>12</v>
      </c>
      <c r="BA2004">
        <v>2</v>
      </c>
      <c r="BB2004">
        <v>4</v>
      </c>
      <c r="BC2004">
        <v>8</v>
      </c>
      <c r="BD2004" t="s">
        <v>14913</v>
      </c>
      <c r="BE2004" t="s">
        <v>14913</v>
      </c>
      <c r="BF2004">
        <v>12</v>
      </c>
      <c r="BG2004" t="s">
        <v>14913</v>
      </c>
      <c r="BH2004">
        <v>4</v>
      </c>
      <c r="BI2004">
        <v>21</v>
      </c>
      <c r="BJ2004">
        <v>21</v>
      </c>
      <c r="BK2004">
        <v>59.2</v>
      </c>
      <c r="BL2004">
        <v>19</v>
      </c>
      <c r="BM2004">
        <v>19</v>
      </c>
      <c r="BN2004">
        <v>55.6</v>
      </c>
      <c r="BO2004">
        <v>19</v>
      </c>
      <c r="BP2004">
        <v>19</v>
      </c>
      <c r="BQ2004">
        <v>55.6</v>
      </c>
      <c r="BR2004">
        <v>21</v>
      </c>
      <c r="BS2004">
        <v>21</v>
      </c>
      <c r="BT2004">
        <v>58.3</v>
      </c>
      <c r="BU2004">
        <v>21</v>
      </c>
      <c r="BV2004">
        <v>21</v>
      </c>
      <c r="BW2004">
        <v>58.3</v>
      </c>
      <c r="BX2004">
        <v>21</v>
      </c>
      <c r="BY2004">
        <v>21</v>
      </c>
      <c r="BZ2004">
        <v>58.3</v>
      </c>
      <c r="CA2004">
        <v>21</v>
      </c>
      <c r="CB2004">
        <v>21</v>
      </c>
      <c r="CC2004">
        <v>59.2</v>
      </c>
      <c r="CD2004">
        <v>21</v>
      </c>
      <c r="CE2004">
        <v>21</v>
      </c>
      <c r="CF2004">
        <v>59.2</v>
      </c>
      <c r="CG2004">
        <v>21</v>
      </c>
      <c r="CH2004">
        <v>21</v>
      </c>
      <c r="CI2004">
        <v>59.2</v>
      </c>
    </row>
    <row r="2005" spans="1:87" x14ac:dyDescent="0.35">
      <c r="A2005" s="2" t="s">
        <v>14100</v>
      </c>
      <c r="B2005" t="s">
        <v>14101</v>
      </c>
      <c r="C2005" t="s">
        <v>14102</v>
      </c>
      <c r="D2005" t="s">
        <v>14103</v>
      </c>
      <c r="E2005" s="7">
        <v>3.5697437216240799</v>
      </c>
      <c r="F2005" s="7">
        <v>3.4942176262624001</v>
      </c>
      <c r="G2005" s="7">
        <v>4.0919938589957603</v>
      </c>
      <c r="H2005" s="7" t="s">
        <v>14913</v>
      </c>
      <c r="I2005" s="7" t="s">
        <v>14913</v>
      </c>
      <c r="J2005" s="7" t="s">
        <v>14913</v>
      </c>
      <c r="K2005" s="7">
        <v>3.9317620559090698</v>
      </c>
      <c r="L2005" s="7">
        <v>4.2800114099789397</v>
      </c>
      <c r="M2005" s="7" t="s">
        <v>14913</v>
      </c>
      <c r="N2005" s="7">
        <v>3.5697437216240799</v>
      </c>
      <c r="O2005" s="7">
        <v>8.1500000000000003E-2</v>
      </c>
      <c r="P2005" s="7" t="s">
        <v>14913</v>
      </c>
      <c r="Q2005" s="7" t="s">
        <v>14913</v>
      </c>
      <c r="R2005" s="7">
        <v>2.0280797255994401</v>
      </c>
      <c r="S2005" s="7" t="s">
        <v>14913</v>
      </c>
      <c r="T2005">
        <v>0</v>
      </c>
      <c r="U2005">
        <v>0</v>
      </c>
      <c r="W2005" t="s">
        <v>14913</v>
      </c>
      <c r="X2005">
        <v>874</v>
      </c>
      <c r="Y2005" s="8">
        <v>4.7713058379178133</v>
      </c>
      <c r="Z2005" s="8">
        <v>4.0922643607883478</v>
      </c>
      <c r="AA2005" s="8">
        <v>5.35</v>
      </c>
      <c r="AB2005" s="8">
        <v>6.4</v>
      </c>
      <c r="AC2005" s="8">
        <v>-0.29299999999999998</v>
      </c>
      <c r="AD2005" s="8">
        <v>0.32654515169063703</v>
      </c>
      <c r="AE2005" s="8">
        <v>0.51089647081719902</v>
      </c>
      <c r="AF2005" s="8">
        <v>0.30297673716198298</v>
      </c>
      <c r="AG2005" s="8" t="s">
        <v>14913</v>
      </c>
      <c r="AH2005" s="8" t="s">
        <v>14913</v>
      </c>
      <c r="AI2005" s="8" t="s">
        <v>14913</v>
      </c>
      <c r="AJ2005" s="8" t="s">
        <v>14913</v>
      </c>
      <c r="AK2005" s="8" t="s">
        <v>14913</v>
      </c>
      <c r="AL2005" s="8" t="s">
        <v>14913</v>
      </c>
      <c r="AM2005" s="8" t="s">
        <v>14913</v>
      </c>
      <c r="AN2005" s="8" t="s">
        <v>14913</v>
      </c>
      <c r="AO2005" s="8">
        <v>0.96957367535542405</v>
      </c>
      <c r="AP2005" s="8">
        <v>0.94819647765396098</v>
      </c>
      <c r="AQ2005" s="8">
        <v>0.988280511764137</v>
      </c>
      <c r="AR2005" s="8" t="s">
        <v>14913</v>
      </c>
      <c r="AS2005" s="8" t="s">
        <v>14913</v>
      </c>
      <c r="AT2005" s="8" t="s">
        <v>14913</v>
      </c>
      <c r="AU2005" s="8" t="s">
        <v>14913</v>
      </c>
      <c r="AV2005" s="8" t="s">
        <v>14913</v>
      </c>
      <c r="AW2005" s="8" t="s">
        <v>14913</v>
      </c>
      <c r="AX2005" s="8" t="s">
        <v>14913</v>
      </c>
      <c r="AY2005" s="8" t="s">
        <v>14913</v>
      </c>
      <c r="AZ2005">
        <v>21</v>
      </c>
      <c r="BA2005">
        <v>20</v>
      </c>
      <c r="BB2005">
        <v>14</v>
      </c>
      <c r="BC2005" t="s">
        <v>14913</v>
      </c>
      <c r="BD2005" t="s">
        <v>14913</v>
      </c>
      <c r="BE2005" t="s">
        <v>14913</v>
      </c>
      <c r="BF2005">
        <v>1</v>
      </c>
      <c r="BG2005">
        <v>1</v>
      </c>
      <c r="BH2005" t="s">
        <v>14913</v>
      </c>
      <c r="BI2005">
        <v>9</v>
      </c>
      <c r="BJ2005">
        <v>8</v>
      </c>
      <c r="BK2005">
        <v>13.6</v>
      </c>
      <c r="BL2005">
        <v>26</v>
      </c>
      <c r="BM2005">
        <v>24</v>
      </c>
      <c r="BN2005">
        <v>41.3</v>
      </c>
      <c r="BO2005">
        <v>26</v>
      </c>
      <c r="BP2005">
        <v>24</v>
      </c>
      <c r="BQ2005">
        <v>41.3</v>
      </c>
      <c r="BR2005">
        <v>17</v>
      </c>
      <c r="BS2005">
        <v>17</v>
      </c>
      <c r="BT2005">
        <v>26.9</v>
      </c>
      <c r="BU2005">
        <v>17</v>
      </c>
      <c r="BV2005">
        <v>17</v>
      </c>
      <c r="BW2005">
        <v>26.9</v>
      </c>
      <c r="BX2005">
        <v>17</v>
      </c>
      <c r="BY2005">
        <v>17</v>
      </c>
      <c r="BZ2005">
        <v>26.9</v>
      </c>
      <c r="CA2005">
        <v>9</v>
      </c>
      <c r="CB2005">
        <v>8</v>
      </c>
      <c r="CC2005">
        <v>13.6</v>
      </c>
      <c r="CD2005">
        <v>9</v>
      </c>
      <c r="CE2005">
        <v>8</v>
      </c>
      <c r="CF2005">
        <v>13.6</v>
      </c>
      <c r="CG2005">
        <v>9</v>
      </c>
      <c r="CH2005">
        <v>8</v>
      </c>
      <c r="CI2005">
        <v>13.6</v>
      </c>
    </row>
    <row r="2006" spans="1:87" x14ac:dyDescent="0.35">
      <c r="A2006" s="2" t="s">
        <v>14132</v>
      </c>
      <c r="B2006" t="s">
        <v>14133</v>
      </c>
      <c r="C2006" t="s">
        <v>14134</v>
      </c>
      <c r="D2006" t="s">
        <v>14135</v>
      </c>
      <c r="E2006" s="7">
        <v>10.9501119797096</v>
      </c>
      <c r="F2006" s="7">
        <v>10.5849768593883</v>
      </c>
      <c r="G2006" s="7" t="s">
        <v>14913</v>
      </c>
      <c r="H2006" s="7">
        <v>12.418554068807399</v>
      </c>
      <c r="I2006" s="7">
        <v>11.5039711494626</v>
      </c>
      <c r="J2006" s="7" t="s">
        <v>14913</v>
      </c>
      <c r="K2006" s="7">
        <v>13.6346512220655</v>
      </c>
      <c r="L2006" s="7">
        <v>14.0768128545919</v>
      </c>
      <c r="M2006" s="7" t="s">
        <v>14913</v>
      </c>
      <c r="N2006" s="7">
        <v>10.9501119797096</v>
      </c>
      <c r="O2006" s="7">
        <v>0.68149999999999999</v>
      </c>
      <c r="P2006" s="7" t="s">
        <v>14913</v>
      </c>
      <c r="Q2006" s="7" t="s">
        <v>14913</v>
      </c>
      <c r="R2006" s="7" t="s">
        <v>14913</v>
      </c>
      <c r="S2006" s="7" t="s">
        <v>14913</v>
      </c>
      <c r="T2006">
        <v>0</v>
      </c>
      <c r="U2006">
        <v>0</v>
      </c>
      <c r="V2006" t="s">
        <v>14917</v>
      </c>
      <c r="W2006" t="s">
        <v>14913</v>
      </c>
      <c r="X2006">
        <v>339</v>
      </c>
      <c r="Y2006" s="8">
        <v>5.3596938599168578</v>
      </c>
      <c r="Z2006" s="8">
        <v>3.0561422620590522</v>
      </c>
      <c r="AA2006" s="8">
        <v>6.02</v>
      </c>
      <c r="AB2006" s="8">
        <v>7.4</v>
      </c>
      <c r="AC2006" s="8">
        <v>8.5000000000000006E-2</v>
      </c>
      <c r="AD2006" s="8">
        <v>0.54175470578719898</v>
      </c>
      <c r="AE2006" s="8">
        <v>1.0944244242040799</v>
      </c>
      <c r="AF2006" s="8" t="s">
        <v>14913</v>
      </c>
      <c r="AG2006" s="8">
        <v>0.87541105780602402</v>
      </c>
      <c r="AH2006" s="8">
        <v>25.965713645115802</v>
      </c>
      <c r="AI2006" s="8" t="s">
        <v>14913</v>
      </c>
      <c r="AJ2006" s="8">
        <v>1.1135900667326599</v>
      </c>
      <c r="AK2006" s="8">
        <v>2.2909659120635002</v>
      </c>
      <c r="AL2006" s="8" t="s">
        <v>14913</v>
      </c>
      <c r="AM2006" s="8" t="s">
        <v>14913</v>
      </c>
      <c r="AN2006" s="8" t="s">
        <v>14913</v>
      </c>
      <c r="AO2006" s="8">
        <v>0.98199435167465998</v>
      </c>
      <c r="AP2006" s="8">
        <v>0.96871603273599105</v>
      </c>
      <c r="AQ2006" s="8" t="s">
        <v>14913</v>
      </c>
      <c r="AR2006" s="8">
        <v>0.88191157874603299</v>
      </c>
      <c r="AS2006" s="8">
        <v>0.836052092386527</v>
      </c>
      <c r="AT2006" s="8" t="s">
        <v>14913</v>
      </c>
      <c r="AU2006" s="8">
        <v>0.82515582898233797</v>
      </c>
      <c r="AV2006" s="8">
        <v>0.88686634325640101</v>
      </c>
      <c r="AW2006" s="8">
        <v>0.88686634325640101</v>
      </c>
      <c r="AX2006" s="8" t="s">
        <v>14913</v>
      </c>
      <c r="AY2006" s="8" t="s">
        <v>14913</v>
      </c>
      <c r="AZ2006">
        <v>14</v>
      </c>
      <c r="BA2006">
        <v>11</v>
      </c>
      <c r="BB2006" t="s">
        <v>14913</v>
      </c>
      <c r="BC2006">
        <v>14</v>
      </c>
      <c r="BD2006">
        <v>2</v>
      </c>
      <c r="BE2006" t="s">
        <v>14913</v>
      </c>
      <c r="BF2006">
        <v>8</v>
      </c>
      <c r="BG2006">
        <v>5</v>
      </c>
      <c r="BH2006" t="s">
        <v>14913</v>
      </c>
      <c r="BI2006">
        <v>15</v>
      </c>
      <c r="BJ2006">
        <v>15</v>
      </c>
      <c r="BK2006">
        <v>63.7</v>
      </c>
      <c r="BL2006">
        <v>14</v>
      </c>
      <c r="BM2006">
        <v>14</v>
      </c>
      <c r="BN2006">
        <v>59.6</v>
      </c>
      <c r="BO2006">
        <v>14</v>
      </c>
      <c r="BP2006">
        <v>14</v>
      </c>
      <c r="BQ2006">
        <v>59.6</v>
      </c>
      <c r="BR2006">
        <v>16</v>
      </c>
      <c r="BS2006">
        <v>16</v>
      </c>
      <c r="BT2006">
        <v>64.3</v>
      </c>
      <c r="BU2006">
        <v>16</v>
      </c>
      <c r="BV2006">
        <v>16</v>
      </c>
      <c r="BW2006">
        <v>64.3</v>
      </c>
      <c r="BX2006">
        <v>16</v>
      </c>
      <c r="BY2006">
        <v>16</v>
      </c>
      <c r="BZ2006">
        <v>64.3</v>
      </c>
      <c r="CA2006">
        <v>15</v>
      </c>
      <c r="CB2006">
        <v>15</v>
      </c>
      <c r="CC2006">
        <v>63.7</v>
      </c>
      <c r="CD2006">
        <v>15</v>
      </c>
      <c r="CE2006">
        <v>15</v>
      </c>
      <c r="CF2006">
        <v>63.7</v>
      </c>
      <c r="CG2006">
        <v>15</v>
      </c>
      <c r="CH2006">
        <v>15</v>
      </c>
      <c r="CI2006">
        <v>63.7</v>
      </c>
    </row>
    <row r="2007" spans="1:87" x14ac:dyDescent="0.35">
      <c r="A2007" s="2" t="s">
        <v>14216</v>
      </c>
      <c r="B2007" t="s">
        <v>14217</v>
      </c>
      <c r="C2007" t="s">
        <v>14218</v>
      </c>
      <c r="D2007" t="s">
        <v>14219</v>
      </c>
      <c r="E2007" s="7">
        <v>5.7754205206218199</v>
      </c>
      <c r="F2007" s="7">
        <v>3.62675627531635</v>
      </c>
      <c r="G2007" s="7">
        <v>11.8524322397219</v>
      </c>
      <c r="H2007" s="7" t="s">
        <v>14913</v>
      </c>
      <c r="I2007" s="7">
        <v>6.6645283530467401</v>
      </c>
      <c r="J2007" s="7" t="s">
        <v>14913</v>
      </c>
      <c r="K2007" s="7">
        <v>6.1678779130828998</v>
      </c>
      <c r="L2007" s="7" t="s">
        <v>14913</v>
      </c>
      <c r="M2007" s="7">
        <v>9.8750830706667792</v>
      </c>
      <c r="N2007" s="7">
        <v>5.7754205206218199</v>
      </c>
      <c r="O2007" s="7">
        <v>0.28599999999999998</v>
      </c>
      <c r="P2007" s="7" t="s">
        <v>14913</v>
      </c>
      <c r="Q2007" s="7" t="s">
        <v>14913</v>
      </c>
      <c r="R2007" s="7" t="s">
        <v>14913</v>
      </c>
      <c r="S2007" s="7" t="s">
        <v>14913</v>
      </c>
      <c r="T2007">
        <v>0</v>
      </c>
      <c r="U2007">
        <v>0</v>
      </c>
      <c r="W2007" t="s">
        <v>14913</v>
      </c>
      <c r="X2007">
        <v>247</v>
      </c>
      <c r="Y2007" s="8" t="s">
        <v>14913</v>
      </c>
      <c r="Z2007" s="8" t="s">
        <v>14913</v>
      </c>
      <c r="AA2007" s="8" t="s">
        <v>14913</v>
      </c>
      <c r="AB2007" s="8" t="s">
        <v>14913</v>
      </c>
      <c r="AC2007" s="8" t="s">
        <v>14913</v>
      </c>
      <c r="AD2007" s="8" t="s">
        <v>14913</v>
      </c>
      <c r="AE2007" s="8">
        <v>0.44947905379290098</v>
      </c>
      <c r="AF2007" s="8" t="s">
        <v>14913</v>
      </c>
      <c r="AG2007" s="8" t="s">
        <v>14913</v>
      </c>
      <c r="AH2007" s="8" t="s">
        <v>14913</v>
      </c>
      <c r="AI2007" s="8" t="s">
        <v>14913</v>
      </c>
      <c r="AJ2007" s="8">
        <v>0.919779231016012</v>
      </c>
      <c r="AK2007" s="8" t="s">
        <v>14913</v>
      </c>
      <c r="AL2007" s="8">
        <v>1.1219130614763899</v>
      </c>
      <c r="AM2007" s="8" t="s">
        <v>14913</v>
      </c>
      <c r="AN2007" s="8" t="s">
        <v>14913</v>
      </c>
      <c r="AO2007" s="8" t="s">
        <v>14913</v>
      </c>
      <c r="AP2007" s="8" t="s">
        <v>14913</v>
      </c>
      <c r="AQ2007" s="8" t="s">
        <v>14913</v>
      </c>
      <c r="AR2007" s="8" t="s">
        <v>14913</v>
      </c>
      <c r="AS2007" s="8" t="s">
        <v>14913</v>
      </c>
      <c r="AT2007" s="8" t="s">
        <v>14913</v>
      </c>
      <c r="AU2007" s="8">
        <v>0.83756467997554596</v>
      </c>
      <c r="AV2007" s="8" t="s">
        <v>14913</v>
      </c>
      <c r="AW2007" s="8" t="s">
        <v>14913</v>
      </c>
      <c r="AX2007" s="8" t="s">
        <v>14913</v>
      </c>
      <c r="AY2007" s="8" t="s">
        <v>14913</v>
      </c>
      <c r="AZ2007">
        <v>1</v>
      </c>
      <c r="BA2007">
        <v>6</v>
      </c>
      <c r="BB2007">
        <v>1</v>
      </c>
      <c r="BC2007" t="s">
        <v>14913</v>
      </c>
      <c r="BD2007">
        <v>1</v>
      </c>
      <c r="BE2007" t="s">
        <v>14913</v>
      </c>
      <c r="BF2007">
        <v>8</v>
      </c>
      <c r="BG2007" t="s">
        <v>14913</v>
      </c>
      <c r="BH2007">
        <v>6</v>
      </c>
      <c r="BI2007">
        <v>3</v>
      </c>
      <c r="BJ2007">
        <v>3</v>
      </c>
      <c r="BK2007">
        <v>13.8</v>
      </c>
      <c r="BL2007">
        <v>3</v>
      </c>
      <c r="BM2007">
        <v>3</v>
      </c>
      <c r="BN2007">
        <v>13.8</v>
      </c>
      <c r="BO2007">
        <v>3</v>
      </c>
      <c r="BP2007">
        <v>3</v>
      </c>
      <c r="BQ2007">
        <v>13.8</v>
      </c>
      <c r="BR2007">
        <v>3</v>
      </c>
      <c r="BS2007">
        <v>3</v>
      </c>
      <c r="BT2007">
        <v>13.8</v>
      </c>
      <c r="BU2007">
        <v>3</v>
      </c>
      <c r="BV2007">
        <v>3</v>
      </c>
      <c r="BW2007">
        <v>13.8</v>
      </c>
      <c r="BX2007">
        <v>3</v>
      </c>
      <c r="BY2007">
        <v>3</v>
      </c>
      <c r="BZ2007">
        <v>13.8</v>
      </c>
      <c r="CA2007">
        <v>3</v>
      </c>
      <c r="CB2007">
        <v>3</v>
      </c>
      <c r="CC2007">
        <v>13.8</v>
      </c>
      <c r="CD2007">
        <v>3</v>
      </c>
      <c r="CE2007">
        <v>3</v>
      </c>
      <c r="CF2007">
        <v>13.8</v>
      </c>
      <c r="CG2007">
        <v>3</v>
      </c>
      <c r="CH2007">
        <v>3</v>
      </c>
      <c r="CI2007">
        <v>13.8</v>
      </c>
    </row>
    <row r="2008" spans="1:87" x14ac:dyDescent="0.35">
      <c r="A2008" s="2" t="s">
        <v>14312</v>
      </c>
      <c r="B2008" t="s">
        <v>14313</v>
      </c>
      <c r="C2008" t="s">
        <v>14314</v>
      </c>
      <c r="D2008" t="s">
        <v>14315</v>
      </c>
      <c r="E2008" s="7">
        <v>6.3609573417727301</v>
      </c>
      <c r="F2008" s="7">
        <v>6.6162698742361004</v>
      </c>
      <c r="G2008" s="7" t="s">
        <v>14913</v>
      </c>
      <c r="H2008" s="7">
        <v>8.3543182496064201</v>
      </c>
      <c r="I2008" s="7" t="s">
        <v>14913</v>
      </c>
      <c r="J2008" s="7" t="s">
        <v>14913</v>
      </c>
      <c r="K2008" s="7">
        <v>6.8280174957309701</v>
      </c>
      <c r="L2008" s="7">
        <v>6.8719120402880103</v>
      </c>
      <c r="M2008" s="7" t="s">
        <v>14913</v>
      </c>
      <c r="N2008" s="7">
        <v>6.3609573417727301</v>
      </c>
      <c r="O2008" s="7">
        <v>0.35099999999999998</v>
      </c>
      <c r="P2008" s="7" t="s">
        <v>14913</v>
      </c>
      <c r="Q2008" s="7" t="s">
        <v>14913</v>
      </c>
      <c r="R2008" s="7">
        <v>0.23469458251213052</v>
      </c>
      <c r="S2008" s="7" t="s">
        <v>14913</v>
      </c>
      <c r="T2008">
        <v>0</v>
      </c>
      <c r="U2008">
        <v>1</v>
      </c>
      <c r="V2008" t="s">
        <v>14948</v>
      </c>
      <c r="W2008" t="s">
        <v>14913</v>
      </c>
      <c r="X2008">
        <v>190</v>
      </c>
      <c r="Y2008" s="8">
        <v>6.5240031707184034</v>
      </c>
      <c r="Z2008" s="8" t="s">
        <v>14913</v>
      </c>
      <c r="AA2008" s="8">
        <v>5.26</v>
      </c>
      <c r="AB2008" s="8">
        <v>12.1</v>
      </c>
      <c r="AC2008" s="8" t="s">
        <v>14913</v>
      </c>
      <c r="AD2008" s="8">
        <v>0.65252896225417001</v>
      </c>
      <c r="AE2008" s="8">
        <v>2.5839437040433499</v>
      </c>
      <c r="AF2008" s="8" t="s">
        <v>14913</v>
      </c>
      <c r="AG2008" s="8">
        <v>0.58698455886513701</v>
      </c>
      <c r="AH2008" s="8" t="s">
        <v>14913</v>
      </c>
      <c r="AI2008" s="8" t="s">
        <v>14913</v>
      </c>
      <c r="AJ2008" s="8">
        <v>0.64536675234048102</v>
      </c>
      <c r="AK2008" s="8" t="s">
        <v>14913</v>
      </c>
      <c r="AL2008" s="8" t="s">
        <v>14913</v>
      </c>
      <c r="AM2008" s="8" t="s">
        <v>14913</v>
      </c>
      <c r="AN2008" s="8" t="s">
        <v>14913</v>
      </c>
      <c r="AO2008" s="8">
        <v>0.92516200075893096</v>
      </c>
      <c r="AP2008" s="8" t="s">
        <v>14913</v>
      </c>
      <c r="AQ2008" s="8" t="s">
        <v>14913</v>
      </c>
      <c r="AR2008" s="8">
        <v>0.93435520750882295</v>
      </c>
      <c r="AS2008" s="8" t="s">
        <v>14913</v>
      </c>
      <c r="AT2008" s="8" t="s">
        <v>14913</v>
      </c>
      <c r="AU2008" s="8">
        <v>0.89448960437434</v>
      </c>
      <c r="AV2008" s="8" t="s">
        <v>14913</v>
      </c>
      <c r="AW2008" s="8" t="s">
        <v>14913</v>
      </c>
      <c r="AX2008" s="8" t="s">
        <v>14913</v>
      </c>
      <c r="AY2008" s="8" t="s">
        <v>14913</v>
      </c>
      <c r="AZ2008">
        <v>11</v>
      </c>
      <c r="BA2008">
        <v>2</v>
      </c>
      <c r="BB2008" t="s">
        <v>14913</v>
      </c>
      <c r="BC2008">
        <v>9</v>
      </c>
      <c r="BD2008" t="s">
        <v>14913</v>
      </c>
      <c r="BE2008" t="s">
        <v>14913</v>
      </c>
      <c r="BF2008">
        <v>14</v>
      </c>
      <c r="BG2008">
        <v>1</v>
      </c>
      <c r="BH2008" t="s">
        <v>14913</v>
      </c>
      <c r="BI2008">
        <v>7</v>
      </c>
      <c r="BJ2008">
        <v>7</v>
      </c>
      <c r="BK2008">
        <v>48.9</v>
      </c>
      <c r="BL2008">
        <v>9</v>
      </c>
      <c r="BM2008">
        <v>9</v>
      </c>
      <c r="BN2008">
        <v>65.8</v>
      </c>
      <c r="BO2008">
        <v>9</v>
      </c>
      <c r="BP2008">
        <v>9</v>
      </c>
      <c r="BQ2008">
        <v>65.8</v>
      </c>
      <c r="BR2008">
        <v>8</v>
      </c>
      <c r="BS2008">
        <v>8</v>
      </c>
      <c r="BT2008">
        <v>53.2</v>
      </c>
      <c r="BU2008">
        <v>8</v>
      </c>
      <c r="BV2008">
        <v>8</v>
      </c>
      <c r="BW2008">
        <v>53.2</v>
      </c>
      <c r="BX2008">
        <v>8</v>
      </c>
      <c r="BY2008">
        <v>8</v>
      </c>
      <c r="BZ2008">
        <v>53.2</v>
      </c>
      <c r="CA2008">
        <v>7</v>
      </c>
      <c r="CB2008">
        <v>7</v>
      </c>
      <c r="CC2008">
        <v>48.9</v>
      </c>
      <c r="CD2008">
        <v>7</v>
      </c>
      <c r="CE2008">
        <v>7</v>
      </c>
      <c r="CF2008">
        <v>48.9</v>
      </c>
      <c r="CG2008">
        <v>7</v>
      </c>
      <c r="CH2008">
        <v>7</v>
      </c>
      <c r="CI2008">
        <v>48.9</v>
      </c>
    </row>
    <row r="2009" spans="1:87" x14ac:dyDescent="0.35">
      <c r="A2009" s="2" t="s">
        <v>14316</v>
      </c>
      <c r="B2009" t="s">
        <v>14317</v>
      </c>
      <c r="C2009" t="s">
        <v>14318</v>
      </c>
      <c r="D2009" t="s">
        <v>14319</v>
      </c>
      <c r="E2009" s="7">
        <v>8.8330058819554296</v>
      </c>
      <c r="F2009" s="7" t="s">
        <v>14913</v>
      </c>
      <c r="G2009" s="7">
        <v>9.7304160601242806</v>
      </c>
      <c r="H2009" s="7">
        <v>9.4802027936007907</v>
      </c>
      <c r="I2009" s="7" t="s">
        <v>14913</v>
      </c>
      <c r="J2009" s="7" t="s">
        <v>14913</v>
      </c>
      <c r="K2009" s="7">
        <v>8.53641459329687</v>
      </c>
      <c r="L2009" s="7" t="s">
        <v>14913</v>
      </c>
      <c r="M2009" s="7">
        <v>8.3439196479747704</v>
      </c>
      <c r="N2009" s="7">
        <v>8.8330058819554296</v>
      </c>
      <c r="O2009" s="7">
        <v>0.55900000000000005</v>
      </c>
      <c r="P2009" s="7" t="s">
        <v>14913</v>
      </c>
      <c r="Q2009" s="7" t="s">
        <v>14913</v>
      </c>
      <c r="R2009" s="7" t="s">
        <v>14913</v>
      </c>
      <c r="S2009" s="7">
        <v>9.9969088222453593</v>
      </c>
      <c r="T2009">
        <v>0</v>
      </c>
      <c r="U2009">
        <v>0</v>
      </c>
      <c r="W2009" t="s">
        <v>14913</v>
      </c>
      <c r="X2009">
        <v>231</v>
      </c>
      <c r="Y2009" s="8" t="s">
        <v>14913</v>
      </c>
      <c r="Z2009" s="8">
        <v>3.3496659840966294</v>
      </c>
      <c r="AA2009" s="8">
        <v>7.22</v>
      </c>
      <c r="AB2009" s="8">
        <v>5.2</v>
      </c>
      <c r="AC2009" s="8">
        <v>0.14699999999999999</v>
      </c>
      <c r="AD2009" s="8">
        <v>0.49968830139530501</v>
      </c>
      <c r="AE2009" s="8" t="s">
        <v>14913</v>
      </c>
      <c r="AF2009" s="8">
        <v>0.62347574120904903</v>
      </c>
      <c r="AG2009" s="8">
        <v>1.1143479869264901</v>
      </c>
      <c r="AH2009" s="8" t="s">
        <v>14913</v>
      </c>
      <c r="AI2009" s="8" t="s">
        <v>14913</v>
      </c>
      <c r="AJ2009" s="8">
        <v>14.2437880390234</v>
      </c>
      <c r="AK2009" s="8" t="s">
        <v>14913</v>
      </c>
      <c r="AL2009" s="8">
        <v>1.8242060030730001</v>
      </c>
      <c r="AM2009" s="8" t="s">
        <v>14913</v>
      </c>
      <c r="AN2009" s="8" t="s">
        <v>14913</v>
      </c>
      <c r="AO2009" s="8">
        <v>0.98735098571768198</v>
      </c>
      <c r="AP2009" s="8" t="s">
        <v>14913</v>
      </c>
      <c r="AQ2009" s="8">
        <v>0.99095567334825296</v>
      </c>
      <c r="AR2009" s="8">
        <v>0.891222538949489</v>
      </c>
      <c r="AS2009" s="8" t="s">
        <v>14913</v>
      </c>
      <c r="AT2009" s="8" t="s">
        <v>14913</v>
      </c>
      <c r="AU2009" s="8" t="s">
        <v>14913</v>
      </c>
      <c r="AV2009" s="8" t="s">
        <v>14913</v>
      </c>
      <c r="AW2009" s="8" t="s">
        <v>14913</v>
      </c>
      <c r="AX2009" s="8" t="s">
        <v>14913</v>
      </c>
      <c r="AY2009" s="8" t="s">
        <v>14913</v>
      </c>
      <c r="AZ2009">
        <v>10</v>
      </c>
      <c r="BA2009" t="s">
        <v>14913</v>
      </c>
      <c r="BB2009">
        <v>9</v>
      </c>
      <c r="BC2009">
        <v>7</v>
      </c>
      <c r="BD2009" t="s">
        <v>14913</v>
      </c>
      <c r="BE2009" t="s">
        <v>14913</v>
      </c>
      <c r="BF2009">
        <v>2</v>
      </c>
      <c r="BG2009" t="s">
        <v>14913</v>
      </c>
      <c r="BH2009">
        <v>2</v>
      </c>
      <c r="BI2009">
        <v>6</v>
      </c>
      <c r="BJ2009">
        <v>6</v>
      </c>
      <c r="BK2009">
        <v>32.9</v>
      </c>
      <c r="BL2009">
        <v>7</v>
      </c>
      <c r="BM2009">
        <v>7</v>
      </c>
      <c r="BN2009">
        <v>35.9</v>
      </c>
      <c r="BO2009">
        <v>7</v>
      </c>
      <c r="BP2009">
        <v>7</v>
      </c>
      <c r="BQ2009">
        <v>35.9</v>
      </c>
      <c r="BR2009">
        <v>8</v>
      </c>
      <c r="BS2009">
        <v>8</v>
      </c>
      <c r="BT2009">
        <v>36.799999999999997</v>
      </c>
      <c r="BU2009">
        <v>8</v>
      </c>
      <c r="BV2009">
        <v>8</v>
      </c>
      <c r="BW2009">
        <v>36.799999999999997</v>
      </c>
      <c r="BX2009">
        <v>8</v>
      </c>
      <c r="BY2009">
        <v>8</v>
      </c>
      <c r="BZ2009">
        <v>36.799999999999997</v>
      </c>
      <c r="CA2009">
        <v>6</v>
      </c>
      <c r="CB2009">
        <v>6</v>
      </c>
      <c r="CC2009">
        <v>32.9</v>
      </c>
      <c r="CD2009">
        <v>6</v>
      </c>
      <c r="CE2009">
        <v>6</v>
      </c>
      <c r="CF2009">
        <v>32.9</v>
      </c>
      <c r="CG2009">
        <v>6</v>
      </c>
      <c r="CH2009">
        <v>6</v>
      </c>
      <c r="CI2009">
        <v>32.9</v>
      </c>
    </row>
    <row r="2010" spans="1:87" x14ac:dyDescent="0.35">
      <c r="A2010" s="2" t="s">
        <v>14344</v>
      </c>
      <c r="B2010" t="s">
        <v>14345</v>
      </c>
      <c r="C2010" t="s">
        <v>14346</v>
      </c>
      <c r="D2010" t="s">
        <v>14347</v>
      </c>
      <c r="E2010" s="7">
        <v>14.2530839200165</v>
      </c>
      <c r="F2010" s="7" t="s">
        <v>14913</v>
      </c>
      <c r="G2010" s="7" t="s">
        <v>14913</v>
      </c>
      <c r="H2010" s="7">
        <v>16.261299768259899</v>
      </c>
      <c r="I2010" s="7" t="s">
        <v>14913</v>
      </c>
      <c r="J2010" s="7" t="s">
        <v>14913</v>
      </c>
      <c r="K2010" s="7">
        <v>14.700514948898601</v>
      </c>
      <c r="L2010" s="7">
        <v>12.158442357368299</v>
      </c>
      <c r="M2010" s="7" t="s">
        <v>14913</v>
      </c>
      <c r="N2010" s="7">
        <v>14.2530839200165</v>
      </c>
      <c r="O2010" s="7">
        <v>0.8035000000000001</v>
      </c>
      <c r="P2010" s="7" t="s">
        <v>14913</v>
      </c>
      <c r="Q2010" s="7" t="s">
        <v>14913</v>
      </c>
      <c r="R2010" s="7">
        <v>8.9695331229242097</v>
      </c>
      <c r="S2010" s="7">
        <v>9.9150786751341204</v>
      </c>
      <c r="T2010">
        <v>0</v>
      </c>
      <c r="U2010">
        <v>0</v>
      </c>
      <c r="W2010" t="s">
        <v>14913</v>
      </c>
      <c r="X2010">
        <v>714</v>
      </c>
      <c r="Y2010" s="8" t="s">
        <v>14913</v>
      </c>
      <c r="Z2010" s="8" t="s">
        <v>14913</v>
      </c>
      <c r="AA2010" s="8" t="s">
        <v>14913</v>
      </c>
      <c r="AB2010" s="8" t="s">
        <v>14913</v>
      </c>
      <c r="AC2010" s="8" t="s">
        <v>14913</v>
      </c>
      <c r="AD2010" s="8">
        <v>2.8389357539206501</v>
      </c>
      <c r="AE2010" s="8" t="s">
        <v>14913</v>
      </c>
      <c r="AF2010" s="8" t="s">
        <v>14913</v>
      </c>
      <c r="AG2010" s="8">
        <v>3.0918950141822701</v>
      </c>
      <c r="AH2010" s="8" t="s">
        <v>14913</v>
      </c>
      <c r="AI2010" s="8" t="s">
        <v>14913</v>
      </c>
      <c r="AJ2010" s="8">
        <v>0.57478535188722002</v>
      </c>
      <c r="AK2010" s="8">
        <v>1.0525090273606099</v>
      </c>
      <c r="AL2010" s="8" t="s">
        <v>14913</v>
      </c>
      <c r="AM2010" s="8" t="s">
        <v>14913</v>
      </c>
      <c r="AN2010" s="8" t="s">
        <v>14913</v>
      </c>
      <c r="AO2010" s="8" t="s">
        <v>14913</v>
      </c>
      <c r="AP2010" s="8" t="s">
        <v>14913</v>
      </c>
      <c r="AQ2010" s="8" t="s">
        <v>14913</v>
      </c>
      <c r="AR2010" s="8">
        <v>0.88054990493136598</v>
      </c>
      <c r="AS2010" s="8" t="s">
        <v>14913</v>
      </c>
      <c r="AT2010" s="8" t="s">
        <v>14913</v>
      </c>
      <c r="AU2010" s="8">
        <v>0.95838230871257002</v>
      </c>
      <c r="AV2010" s="8" t="s">
        <v>14913</v>
      </c>
      <c r="AW2010" s="8" t="s">
        <v>14913</v>
      </c>
      <c r="AX2010" s="8" t="s">
        <v>14913</v>
      </c>
      <c r="AY2010" s="8" t="s">
        <v>14913</v>
      </c>
      <c r="AZ2010">
        <v>2</v>
      </c>
      <c r="BA2010" t="s">
        <v>14913</v>
      </c>
      <c r="BB2010" t="s">
        <v>14913</v>
      </c>
      <c r="BC2010">
        <v>4</v>
      </c>
      <c r="BD2010" t="s">
        <v>14913</v>
      </c>
      <c r="BE2010" t="s">
        <v>14913</v>
      </c>
      <c r="BF2010">
        <v>13</v>
      </c>
      <c r="BG2010">
        <v>4</v>
      </c>
      <c r="BH2010" t="s">
        <v>14913</v>
      </c>
      <c r="BI2010">
        <v>16</v>
      </c>
      <c r="BJ2010">
        <v>16</v>
      </c>
      <c r="BK2010">
        <v>26.3</v>
      </c>
      <c r="BL2010">
        <v>10</v>
      </c>
      <c r="BM2010">
        <v>10</v>
      </c>
      <c r="BN2010">
        <v>17.899999999999999</v>
      </c>
      <c r="BO2010">
        <v>10</v>
      </c>
      <c r="BP2010">
        <v>10</v>
      </c>
      <c r="BQ2010">
        <v>17.899999999999999</v>
      </c>
      <c r="BR2010">
        <v>11</v>
      </c>
      <c r="BS2010">
        <v>11</v>
      </c>
      <c r="BT2010">
        <v>18.600000000000001</v>
      </c>
      <c r="BU2010">
        <v>11</v>
      </c>
      <c r="BV2010">
        <v>11</v>
      </c>
      <c r="BW2010">
        <v>18.600000000000001</v>
      </c>
      <c r="BX2010">
        <v>11</v>
      </c>
      <c r="BY2010">
        <v>11</v>
      </c>
      <c r="BZ2010">
        <v>18.600000000000001</v>
      </c>
      <c r="CA2010">
        <v>16</v>
      </c>
      <c r="CB2010">
        <v>16</v>
      </c>
      <c r="CC2010">
        <v>26.3</v>
      </c>
      <c r="CD2010">
        <v>16</v>
      </c>
      <c r="CE2010">
        <v>16</v>
      </c>
      <c r="CF2010">
        <v>26.3</v>
      </c>
      <c r="CG2010">
        <v>16</v>
      </c>
      <c r="CH2010">
        <v>16</v>
      </c>
      <c r="CI2010">
        <v>26.3</v>
      </c>
    </row>
    <row r="2011" spans="1:87" x14ac:dyDescent="0.35">
      <c r="A2011" s="2" t="s">
        <v>14460</v>
      </c>
      <c r="B2011" t="s">
        <v>14461</v>
      </c>
      <c r="C2011" t="s">
        <v>14462</v>
      </c>
      <c r="D2011" t="s">
        <v>14463</v>
      </c>
      <c r="E2011" s="7" t="s">
        <v>14913</v>
      </c>
      <c r="F2011" s="7" t="s">
        <v>14913</v>
      </c>
      <c r="G2011" s="7">
        <v>15.4840355111671</v>
      </c>
      <c r="H2011" s="7">
        <v>14.5319598963973</v>
      </c>
      <c r="I2011" s="7" t="s">
        <v>14913</v>
      </c>
      <c r="J2011" s="7">
        <v>13.5982627727793</v>
      </c>
      <c r="K2011" s="7">
        <v>15.141912753514699</v>
      </c>
      <c r="L2011" s="7">
        <v>9.3482111273048396</v>
      </c>
      <c r="M2011" s="7">
        <v>13.1651801362495</v>
      </c>
      <c r="N2011" s="7">
        <v>16.561642483666301</v>
      </c>
      <c r="O2011" s="7">
        <v>0.48850000000000005</v>
      </c>
      <c r="P2011" s="7" t="s">
        <v>14913</v>
      </c>
      <c r="Q2011" s="7" t="s">
        <v>14913</v>
      </c>
      <c r="R2011" s="7" t="s">
        <v>14913</v>
      </c>
      <c r="S2011" s="7" t="s">
        <v>14913</v>
      </c>
      <c r="T2011" t="s">
        <v>14913</v>
      </c>
      <c r="U2011" t="s">
        <v>14913</v>
      </c>
      <c r="W2011" t="s">
        <v>14913</v>
      </c>
      <c r="X2011">
        <v>391</v>
      </c>
      <c r="Y2011" s="8" t="s">
        <v>14913</v>
      </c>
      <c r="Z2011" s="8" t="s">
        <v>14913</v>
      </c>
      <c r="AA2011" s="8" t="s">
        <v>14913</v>
      </c>
      <c r="AB2011" s="8" t="s">
        <v>14913</v>
      </c>
      <c r="AC2011" s="8" t="s">
        <v>14913</v>
      </c>
      <c r="AD2011" s="8" t="s">
        <v>14913</v>
      </c>
      <c r="AE2011" s="8" t="s">
        <v>14913</v>
      </c>
      <c r="AF2011" s="8">
        <v>1.65290838921871</v>
      </c>
      <c r="AG2011" s="8">
        <v>2.99795980875927</v>
      </c>
      <c r="AH2011" s="8" t="s">
        <v>14913</v>
      </c>
      <c r="AI2011" s="8">
        <v>4.8969870595707201</v>
      </c>
      <c r="AJ2011" s="8">
        <v>1.29937926318904</v>
      </c>
      <c r="AK2011" s="8">
        <v>138.13545860802199</v>
      </c>
      <c r="AL2011" s="8">
        <v>1.9082151537826799</v>
      </c>
      <c r="AM2011" s="8" t="s">
        <v>14913</v>
      </c>
      <c r="AN2011" s="8" t="s">
        <v>14913</v>
      </c>
      <c r="AO2011" s="8" t="s">
        <v>14913</v>
      </c>
      <c r="AP2011" s="8" t="s">
        <v>14913</v>
      </c>
      <c r="AQ2011" s="8">
        <v>0.98228360845329299</v>
      </c>
      <c r="AR2011" s="8" t="s">
        <v>14913</v>
      </c>
      <c r="AS2011" s="8" t="s">
        <v>14913</v>
      </c>
      <c r="AT2011" s="8">
        <v>0.91446339950969202</v>
      </c>
      <c r="AU2011" s="8">
        <v>0.83840244894860805</v>
      </c>
      <c r="AV2011" s="8" t="s">
        <v>14913</v>
      </c>
      <c r="AW2011" s="8" t="s">
        <v>14913</v>
      </c>
      <c r="AX2011" s="8" t="s">
        <v>14913</v>
      </c>
      <c r="AY2011" s="8" t="s">
        <v>14913</v>
      </c>
      <c r="AZ2011" t="s">
        <v>14913</v>
      </c>
      <c r="BA2011" t="s">
        <v>14913</v>
      </c>
      <c r="BB2011">
        <v>3</v>
      </c>
      <c r="BC2011">
        <v>4</v>
      </c>
      <c r="BD2011" t="s">
        <v>14913</v>
      </c>
      <c r="BE2011">
        <v>4</v>
      </c>
      <c r="BF2011">
        <v>12</v>
      </c>
      <c r="BG2011">
        <v>2</v>
      </c>
      <c r="BH2011">
        <v>7</v>
      </c>
      <c r="BI2011">
        <v>12</v>
      </c>
      <c r="BJ2011">
        <v>12</v>
      </c>
      <c r="BK2011">
        <v>43.7</v>
      </c>
      <c r="BL2011">
        <v>8</v>
      </c>
      <c r="BM2011">
        <v>8</v>
      </c>
      <c r="BN2011">
        <v>29.4</v>
      </c>
      <c r="BO2011">
        <v>8</v>
      </c>
      <c r="BP2011">
        <v>8</v>
      </c>
      <c r="BQ2011">
        <v>29.4</v>
      </c>
      <c r="BR2011">
        <v>12</v>
      </c>
      <c r="BS2011">
        <v>12</v>
      </c>
      <c r="BT2011">
        <v>34.5</v>
      </c>
      <c r="BU2011">
        <v>12</v>
      </c>
      <c r="BV2011">
        <v>12</v>
      </c>
      <c r="BW2011">
        <v>34.5</v>
      </c>
      <c r="BX2011">
        <v>12</v>
      </c>
      <c r="BY2011">
        <v>12</v>
      </c>
      <c r="BZ2011">
        <v>34.5</v>
      </c>
      <c r="CA2011">
        <v>12</v>
      </c>
      <c r="CB2011">
        <v>12</v>
      </c>
      <c r="CC2011">
        <v>43.7</v>
      </c>
      <c r="CD2011">
        <v>12</v>
      </c>
      <c r="CE2011">
        <v>12</v>
      </c>
      <c r="CF2011">
        <v>43.7</v>
      </c>
      <c r="CG2011">
        <v>12</v>
      </c>
      <c r="CH2011">
        <v>12</v>
      </c>
      <c r="CI2011">
        <v>43.7</v>
      </c>
    </row>
    <row r="2012" spans="1:87" x14ac:dyDescent="0.35">
      <c r="A2012" s="2" t="s">
        <v>14544</v>
      </c>
      <c r="B2012" t="s">
        <v>14545</v>
      </c>
      <c r="C2012" t="s">
        <v>14546</v>
      </c>
      <c r="D2012" t="s">
        <v>14547</v>
      </c>
      <c r="E2012" s="7">
        <v>2.8275700730756999</v>
      </c>
      <c r="F2012" s="7">
        <v>3.2524965820239</v>
      </c>
      <c r="G2012" s="7" t="s">
        <v>14913</v>
      </c>
      <c r="H2012" s="7">
        <v>1.3505281005441501</v>
      </c>
      <c r="I2012" s="7">
        <v>2.7894192783596798</v>
      </c>
      <c r="J2012" s="7" t="s">
        <v>14913</v>
      </c>
      <c r="K2012" s="7">
        <v>3.0915086660273499</v>
      </c>
      <c r="L2012" s="7">
        <v>3.0010254809840702</v>
      </c>
      <c r="M2012" s="7" t="s">
        <v>14913</v>
      </c>
      <c r="N2012" s="7">
        <v>2.8275700730756999</v>
      </c>
      <c r="O2012" s="7">
        <v>4.8500000000000001E-2</v>
      </c>
      <c r="P2012" s="7" t="s">
        <v>14913</v>
      </c>
      <c r="Q2012" s="7" t="s">
        <v>14913</v>
      </c>
      <c r="R2012" s="7" t="s">
        <v>14913</v>
      </c>
      <c r="S2012" s="7" t="s">
        <v>14913</v>
      </c>
      <c r="T2012">
        <v>0</v>
      </c>
      <c r="U2012">
        <v>0</v>
      </c>
      <c r="W2012" t="s">
        <v>14913</v>
      </c>
      <c r="X2012">
        <v>500</v>
      </c>
      <c r="Y2012" s="8">
        <v>4.2559715656056465</v>
      </c>
      <c r="Z2012" s="8">
        <v>3.9543872501445145</v>
      </c>
      <c r="AA2012" s="8">
        <v>8.83</v>
      </c>
      <c r="AB2012" s="8">
        <v>2.6</v>
      </c>
      <c r="AC2012" s="8">
        <v>-0.21299999999999999</v>
      </c>
      <c r="AD2012" s="8">
        <v>0.55226655668909497</v>
      </c>
      <c r="AE2012" s="8">
        <v>1.32124146285578</v>
      </c>
      <c r="AF2012" s="8" t="s">
        <v>14913</v>
      </c>
      <c r="AG2012" s="8">
        <v>2.42938282072403</v>
      </c>
      <c r="AH2012" s="8">
        <v>1.3344033602457901</v>
      </c>
      <c r="AI2012" s="8" t="s">
        <v>14913</v>
      </c>
      <c r="AJ2012" s="8">
        <v>0.35591722517490099</v>
      </c>
      <c r="AK2012" s="8">
        <v>0.38957273437019302</v>
      </c>
      <c r="AL2012" s="8" t="s">
        <v>14913</v>
      </c>
      <c r="AM2012" s="8" t="s">
        <v>14913</v>
      </c>
      <c r="AN2012" s="8" t="s">
        <v>14913</v>
      </c>
      <c r="AO2012" s="8">
        <v>0.93372728608979105</v>
      </c>
      <c r="AP2012" s="8">
        <v>0.91908937519169298</v>
      </c>
      <c r="AQ2012" s="8" t="s">
        <v>14913</v>
      </c>
      <c r="AR2012" s="8">
        <v>0.59899928523347901</v>
      </c>
      <c r="AS2012" s="8">
        <v>0.95222670461100001</v>
      </c>
      <c r="AT2012" s="8" t="s">
        <v>14913</v>
      </c>
      <c r="AU2012" s="8">
        <v>0.95386010928314602</v>
      </c>
      <c r="AV2012" s="8">
        <v>0.96273317489967702</v>
      </c>
      <c r="AW2012" s="8">
        <v>0.96273317489967702</v>
      </c>
      <c r="AX2012" s="8" t="s">
        <v>14913</v>
      </c>
      <c r="AY2012" s="8" t="s">
        <v>14913</v>
      </c>
      <c r="AZ2012">
        <v>14</v>
      </c>
      <c r="BA2012">
        <v>8</v>
      </c>
      <c r="BB2012" t="s">
        <v>14913</v>
      </c>
      <c r="BC2012">
        <v>9</v>
      </c>
      <c r="BD2012">
        <v>4</v>
      </c>
      <c r="BE2012" t="s">
        <v>14913</v>
      </c>
      <c r="BF2012">
        <v>25</v>
      </c>
      <c r="BG2012">
        <v>18</v>
      </c>
      <c r="BH2012" t="s">
        <v>14913</v>
      </c>
      <c r="BI2012">
        <v>20</v>
      </c>
      <c r="BJ2012">
        <v>20</v>
      </c>
      <c r="BK2012">
        <v>49.2</v>
      </c>
      <c r="BL2012">
        <v>16</v>
      </c>
      <c r="BM2012">
        <v>16</v>
      </c>
      <c r="BN2012">
        <v>36.799999999999997</v>
      </c>
      <c r="BO2012">
        <v>16</v>
      </c>
      <c r="BP2012">
        <v>16</v>
      </c>
      <c r="BQ2012">
        <v>36.799999999999997</v>
      </c>
      <c r="BR2012">
        <v>13</v>
      </c>
      <c r="BS2012">
        <v>13</v>
      </c>
      <c r="BT2012">
        <v>27.2</v>
      </c>
      <c r="BU2012">
        <v>13</v>
      </c>
      <c r="BV2012">
        <v>13</v>
      </c>
      <c r="BW2012">
        <v>27.2</v>
      </c>
      <c r="BX2012">
        <v>13</v>
      </c>
      <c r="BY2012">
        <v>13</v>
      </c>
      <c r="BZ2012">
        <v>27.2</v>
      </c>
      <c r="CA2012">
        <v>20</v>
      </c>
      <c r="CB2012">
        <v>20</v>
      </c>
      <c r="CC2012">
        <v>49.2</v>
      </c>
      <c r="CD2012">
        <v>20</v>
      </c>
      <c r="CE2012">
        <v>20</v>
      </c>
      <c r="CF2012">
        <v>49.2</v>
      </c>
      <c r="CG2012">
        <v>20</v>
      </c>
      <c r="CH2012">
        <v>20</v>
      </c>
      <c r="CI2012">
        <v>49.2</v>
      </c>
    </row>
    <row r="2013" spans="1:87" x14ac:dyDescent="0.35">
      <c r="A2013" s="2" t="s">
        <v>14748</v>
      </c>
      <c r="B2013" t="s">
        <v>14749</v>
      </c>
      <c r="C2013" t="s">
        <v>14750</v>
      </c>
      <c r="D2013" t="s">
        <v>14751</v>
      </c>
      <c r="E2013" s="7">
        <v>4.72413637737111</v>
      </c>
      <c r="F2013" s="7">
        <v>4.1706075668890499</v>
      </c>
      <c r="G2013" s="7">
        <v>5.6919884174695499</v>
      </c>
      <c r="H2013" s="7" t="s">
        <v>14913</v>
      </c>
      <c r="I2013" s="7" t="s">
        <v>14913</v>
      </c>
      <c r="J2013" s="7" t="s">
        <v>14913</v>
      </c>
      <c r="K2013" s="7" t="s">
        <v>14913</v>
      </c>
      <c r="L2013" s="7" t="s">
        <v>14913</v>
      </c>
      <c r="M2013" s="7" t="s">
        <v>14913</v>
      </c>
      <c r="N2013" s="7">
        <v>4.72413637737111</v>
      </c>
      <c r="O2013" s="7">
        <v>0.17249999999999999</v>
      </c>
      <c r="P2013" s="7">
        <v>4.8682495052193602</v>
      </c>
      <c r="Q2013" s="7">
        <v>4.7754082406234701</v>
      </c>
      <c r="R2013" s="7">
        <v>4.3946447007211802</v>
      </c>
      <c r="S2013" s="7" t="s">
        <v>14913</v>
      </c>
      <c r="T2013">
        <v>1</v>
      </c>
      <c r="U2013">
        <v>0</v>
      </c>
      <c r="W2013" t="s">
        <v>14913</v>
      </c>
      <c r="X2013">
        <v>898</v>
      </c>
      <c r="Y2013" s="8">
        <v>3.4825988366749243</v>
      </c>
      <c r="Z2013" s="8">
        <v>3.4659773682858224</v>
      </c>
      <c r="AA2013" s="8">
        <v>8.76</v>
      </c>
      <c r="AB2013" s="8">
        <v>43.5</v>
      </c>
      <c r="AC2013" s="8">
        <v>-0.73599999999999999</v>
      </c>
      <c r="AD2013" s="8">
        <v>1.0706417240299699</v>
      </c>
      <c r="AE2013" s="8">
        <v>0.67349638703033599</v>
      </c>
      <c r="AF2013" s="8">
        <v>1.7280993157748299</v>
      </c>
      <c r="AG2013" s="8" t="s">
        <v>14913</v>
      </c>
      <c r="AH2013" s="8" t="s">
        <v>14913</v>
      </c>
      <c r="AI2013" s="8" t="s">
        <v>14913</v>
      </c>
      <c r="AJ2013" s="8" t="s">
        <v>14913</v>
      </c>
      <c r="AK2013" s="8" t="s">
        <v>14913</v>
      </c>
      <c r="AL2013" s="8" t="s">
        <v>14913</v>
      </c>
      <c r="AM2013" s="8">
        <v>0.60805242668936199</v>
      </c>
      <c r="AN2013" s="8">
        <v>0.56947025128840101</v>
      </c>
      <c r="AO2013" s="8">
        <v>0.90219371711128804</v>
      </c>
      <c r="AP2013" s="8">
        <v>0.95679831985568498</v>
      </c>
      <c r="AQ2013" s="8">
        <v>0.55407787040013401</v>
      </c>
      <c r="AR2013" s="8" t="s">
        <v>14913</v>
      </c>
      <c r="AS2013" s="8" t="s">
        <v>14913</v>
      </c>
      <c r="AT2013" s="8" t="s">
        <v>14913</v>
      </c>
      <c r="AU2013" s="8" t="s">
        <v>14913</v>
      </c>
      <c r="AV2013" s="8" t="s">
        <v>14913</v>
      </c>
      <c r="AW2013" s="8" t="s">
        <v>14913</v>
      </c>
      <c r="AX2013" s="8">
        <v>0.98032926519263697</v>
      </c>
      <c r="AY2013" s="8">
        <v>0.97457783828839395</v>
      </c>
      <c r="AZ2013">
        <v>8</v>
      </c>
      <c r="BA2013">
        <v>13</v>
      </c>
      <c r="BB2013">
        <v>12</v>
      </c>
      <c r="BC2013" t="s">
        <v>14913</v>
      </c>
      <c r="BD2013" t="s">
        <v>14913</v>
      </c>
      <c r="BE2013" t="s">
        <v>14913</v>
      </c>
      <c r="BF2013" t="s">
        <v>14913</v>
      </c>
      <c r="BG2013" t="s">
        <v>14913</v>
      </c>
      <c r="BH2013" t="s">
        <v>14913</v>
      </c>
      <c r="BI2013">
        <v>10</v>
      </c>
      <c r="BJ2013">
        <v>9</v>
      </c>
      <c r="BK2013">
        <v>12.7</v>
      </c>
      <c r="BL2013">
        <v>29</v>
      </c>
      <c r="BM2013">
        <v>25</v>
      </c>
      <c r="BN2013">
        <v>39</v>
      </c>
      <c r="BO2013">
        <v>29</v>
      </c>
      <c r="BP2013">
        <v>25</v>
      </c>
      <c r="BQ2013">
        <v>39</v>
      </c>
      <c r="BR2013">
        <v>26</v>
      </c>
      <c r="BS2013">
        <v>23</v>
      </c>
      <c r="BT2013">
        <v>31.4</v>
      </c>
      <c r="BU2013">
        <v>26</v>
      </c>
      <c r="BV2013">
        <v>23</v>
      </c>
      <c r="BW2013">
        <v>31.4</v>
      </c>
      <c r="BX2013">
        <v>26</v>
      </c>
      <c r="BY2013">
        <v>23</v>
      </c>
      <c r="BZ2013">
        <v>31.4</v>
      </c>
      <c r="CA2013">
        <v>10</v>
      </c>
      <c r="CB2013">
        <v>9</v>
      </c>
      <c r="CC2013">
        <v>12.7</v>
      </c>
      <c r="CD2013">
        <v>10</v>
      </c>
      <c r="CE2013">
        <v>9</v>
      </c>
      <c r="CF2013">
        <v>12.7</v>
      </c>
      <c r="CG2013">
        <v>10</v>
      </c>
      <c r="CH2013">
        <v>9</v>
      </c>
      <c r="CI2013">
        <v>12.7</v>
      </c>
    </row>
    <row r="2014" spans="1:87" x14ac:dyDescent="0.35">
      <c r="A2014" s="2" t="s">
        <v>14792</v>
      </c>
      <c r="B2014" t="s">
        <v>14793</v>
      </c>
      <c r="C2014" t="s">
        <v>14794</v>
      </c>
      <c r="D2014" t="s">
        <v>14795</v>
      </c>
      <c r="E2014" s="7">
        <v>14.6549494228328</v>
      </c>
      <c r="F2014" s="7">
        <v>13.700044192277501</v>
      </c>
      <c r="G2014" s="7" t="s">
        <v>14913</v>
      </c>
      <c r="H2014" s="7">
        <v>18.279587954124899</v>
      </c>
      <c r="I2014" s="7" t="s">
        <v>14913</v>
      </c>
      <c r="J2014" s="7" t="s">
        <v>14913</v>
      </c>
      <c r="K2014" s="7">
        <v>18.573279377383301</v>
      </c>
      <c r="L2014" s="7">
        <v>19.956528424721402</v>
      </c>
      <c r="M2014" s="7">
        <v>13.018122169170899</v>
      </c>
      <c r="N2014" s="7">
        <v>14.6549494228328</v>
      </c>
      <c r="O2014" s="7">
        <v>0.81099999999999994</v>
      </c>
      <c r="P2014" s="7" t="s">
        <v>14913</v>
      </c>
      <c r="Q2014" s="7" t="s">
        <v>14913</v>
      </c>
      <c r="R2014" s="7" t="s">
        <v>14913</v>
      </c>
      <c r="S2014" s="7" t="s">
        <v>14913</v>
      </c>
      <c r="T2014">
        <v>0</v>
      </c>
      <c r="U2014">
        <v>0</v>
      </c>
      <c r="W2014" t="s">
        <v>14913</v>
      </c>
      <c r="X2014">
        <v>669</v>
      </c>
      <c r="Y2014" s="8">
        <v>3.1878775030396378</v>
      </c>
      <c r="Z2014" s="8">
        <v>2.8579352647194289</v>
      </c>
      <c r="AA2014" s="8">
        <v>6.8</v>
      </c>
      <c r="AB2014" s="8">
        <v>12.4</v>
      </c>
      <c r="AC2014" s="8">
        <v>-0.32400000000000001</v>
      </c>
      <c r="AD2014" s="8">
        <v>2.3760889101466298</v>
      </c>
      <c r="AE2014" s="8">
        <v>4.1983147459134296</v>
      </c>
      <c r="AF2014" s="8" t="s">
        <v>14913</v>
      </c>
      <c r="AG2014" s="8">
        <v>1.54961914671357</v>
      </c>
      <c r="AH2014" s="8" t="s">
        <v>14913</v>
      </c>
      <c r="AI2014" s="8" t="s">
        <v>14913</v>
      </c>
      <c r="AJ2014" s="8">
        <v>1.7091915474507999</v>
      </c>
      <c r="AK2014" s="8">
        <v>4.6462369699117296</v>
      </c>
      <c r="AL2014" s="8">
        <v>9.6583097240830895</v>
      </c>
      <c r="AM2014" s="8" t="s">
        <v>14913</v>
      </c>
      <c r="AN2014" s="8" t="s">
        <v>14913</v>
      </c>
      <c r="AO2014" s="8">
        <v>0.81358813939188301</v>
      </c>
      <c r="AP2014" s="8">
        <v>0.90998911141577099</v>
      </c>
      <c r="AQ2014" s="8" t="s">
        <v>14913</v>
      </c>
      <c r="AR2014" s="8">
        <v>0.40839706640741402</v>
      </c>
      <c r="AS2014" s="8" t="s">
        <v>14913</v>
      </c>
      <c r="AT2014" s="8" t="s">
        <v>14913</v>
      </c>
      <c r="AU2014" s="8">
        <v>0.78951387081938196</v>
      </c>
      <c r="AV2014" s="8" t="s">
        <v>14913</v>
      </c>
      <c r="AW2014" s="8" t="s">
        <v>14913</v>
      </c>
      <c r="AX2014" s="8" t="s">
        <v>14913</v>
      </c>
      <c r="AY2014" s="8" t="s">
        <v>14913</v>
      </c>
      <c r="AZ2014">
        <v>7</v>
      </c>
      <c r="BA2014">
        <v>3</v>
      </c>
      <c r="BB2014" t="s">
        <v>14913</v>
      </c>
      <c r="BC2014">
        <v>10</v>
      </c>
      <c r="BD2014" t="s">
        <v>14913</v>
      </c>
      <c r="BE2014" t="s">
        <v>14913</v>
      </c>
      <c r="BF2014">
        <v>15</v>
      </c>
      <c r="BG2014">
        <v>5</v>
      </c>
      <c r="BH2014">
        <v>2</v>
      </c>
      <c r="BI2014">
        <v>31</v>
      </c>
      <c r="BJ2014">
        <v>31</v>
      </c>
      <c r="BK2014">
        <v>60.4</v>
      </c>
      <c r="BL2014">
        <v>21</v>
      </c>
      <c r="BM2014">
        <v>21</v>
      </c>
      <c r="BN2014">
        <v>39.5</v>
      </c>
      <c r="BO2014">
        <v>21</v>
      </c>
      <c r="BP2014">
        <v>21</v>
      </c>
      <c r="BQ2014">
        <v>39.5</v>
      </c>
      <c r="BR2014">
        <v>23</v>
      </c>
      <c r="BS2014">
        <v>23</v>
      </c>
      <c r="BT2014">
        <v>38.299999999999997</v>
      </c>
      <c r="BU2014">
        <v>23</v>
      </c>
      <c r="BV2014">
        <v>23</v>
      </c>
      <c r="BW2014">
        <v>38.299999999999997</v>
      </c>
      <c r="BX2014">
        <v>23</v>
      </c>
      <c r="BY2014">
        <v>23</v>
      </c>
      <c r="BZ2014">
        <v>38.299999999999997</v>
      </c>
      <c r="CA2014">
        <v>31</v>
      </c>
      <c r="CB2014">
        <v>31</v>
      </c>
      <c r="CC2014">
        <v>60.4</v>
      </c>
      <c r="CD2014">
        <v>31</v>
      </c>
      <c r="CE2014">
        <v>31</v>
      </c>
      <c r="CF2014">
        <v>60.4</v>
      </c>
      <c r="CG2014">
        <v>31</v>
      </c>
      <c r="CH2014">
        <v>31</v>
      </c>
      <c r="CI2014">
        <v>60.4</v>
      </c>
    </row>
    <row r="2015" spans="1:87" x14ac:dyDescent="0.35">
      <c r="A2015" s="2" t="s">
        <v>0</v>
      </c>
      <c r="B2015" t="s">
        <v>1</v>
      </c>
      <c r="C2015" t="s">
        <v>2</v>
      </c>
      <c r="D2015" t="s">
        <v>3</v>
      </c>
      <c r="E2015" s="7">
        <v>6.1190131127538603</v>
      </c>
      <c r="F2015" s="7">
        <v>5.2466659452677096</v>
      </c>
      <c r="G2015" s="7">
        <v>6.1751971480728098</v>
      </c>
      <c r="H2015" s="7">
        <v>6.2804638891408198</v>
      </c>
      <c r="I2015" s="7" t="s">
        <v>14913</v>
      </c>
      <c r="J2015" s="7" t="s">
        <v>14913</v>
      </c>
      <c r="K2015" s="7">
        <v>5.7605499818693398</v>
      </c>
      <c r="L2015" s="7" t="s">
        <v>14913</v>
      </c>
      <c r="M2015" s="7" t="s">
        <v>14913</v>
      </c>
      <c r="N2015" s="7">
        <v>6.1190131127538603</v>
      </c>
      <c r="O2015" s="7">
        <v>0.32800000000000001</v>
      </c>
      <c r="P2015" s="7" t="s">
        <v>14913</v>
      </c>
      <c r="Q2015" s="7" t="s">
        <v>14913</v>
      </c>
      <c r="R2015" s="7" t="s">
        <v>14913</v>
      </c>
      <c r="S2015" s="7" t="s">
        <v>14913</v>
      </c>
      <c r="T2015">
        <v>0</v>
      </c>
      <c r="U2015">
        <v>0</v>
      </c>
      <c r="W2015" t="s">
        <v>14913</v>
      </c>
      <c r="X2015">
        <v>970</v>
      </c>
      <c r="Y2015" s="8" t="s">
        <v>14913</v>
      </c>
      <c r="Z2015" s="8">
        <v>2.2922560713564755</v>
      </c>
      <c r="AA2015" s="8">
        <v>8.3699999999999992</v>
      </c>
      <c r="AB2015" s="8">
        <v>19.600000000000001</v>
      </c>
      <c r="AC2015" s="8">
        <v>-0.48799999999999999</v>
      </c>
      <c r="AD2015" s="8">
        <v>0.77219959826927698</v>
      </c>
      <c r="AE2015" s="8">
        <v>0.64193462483365904</v>
      </c>
      <c r="AF2015" s="8">
        <v>0.90521820436361</v>
      </c>
      <c r="AG2015" s="8">
        <v>4.5760603336155903</v>
      </c>
      <c r="AH2015" s="8" t="s">
        <v>14913</v>
      </c>
      <c r="AI2015" s="8" t="s">
        <v>14913</v>
      </c>
      <c r="AJ2015" s="8" t="s">
        <v>14913</v>
      </c>
      <c r="AK2015" s="8" t="s">
        <v>14913</v>
      </c>
      <c r="AL2015" s="8" t="s">
        <v>14913</v>
      </c>
      <c r="AM2015" s="8" t="s">
        <v>14913</v>
      </c>
      <c r="AN2015" s="8" t="s">
        <v>14913</v>
      </c>
      <c r="AO2015" s="8">
        <v>0.93390303092809801</v>
      </c>
      <c r="AP2015" s="8">
        <v>0.97262353372924404</v>
      </c>
      <c r="AQ2015" s="8">
        <v>0.92901403671534</v>
      </c>
      <c r="AR2015" s="8" t="s">
        <v>14913</v>
      </c>
      <c r="AS2015" s="8" t="s">
        <v>14913</v>
      </c>
      <c r="AT2015" s="8" t="s">
        <v>14913</v>
      </c>
      <c r="AU2015" s="8" t="s">
        <v>14913</v>
      </c>
      <c r="AV2015" s="8" t="s">
        <v>14913</v>
      </c>
      <c r="AW2015" s="8" t="s">
        <v>14913</v>
      </c>
      <c r="AX2015" s="8" t="s">
        <v>14913</v>
      </c>
      <c r="AY2015" s="8" t="s">
        <v>14913</v>
      </c>
      <c r="AZ2015">
        <v>10</v>
      </c>
      <c r="BA2015">
        <v>8</v>
      </c>
      <c r="BB2015">
        <v>9</v>
      </c>
      <c r="BC2015">
        <v>2</v>
      </c>
      <c r="BD2015" t="s">
        <v>14913</v>
      </c>
      <c r="BE2015" t="s">
        <v>14913</v>
      </c>
      <c r="BF2015">
        <v>1</v>
      </c>
      <c r="BG2015" t="s">
        <v>14913</v>
      </c>
      <c r="BH2015" t="s">
        <v>14913</v>
      </c>
      <c r="BI2015">
        <v>26</v>
      </c>
      <c r="BJ2015">
        <v>16</v>
      </c>
      <c r="BK2015">
        <v>28.7</v>
      </c>
      <c r="BL2015">
        <v>33</v>
      </c>
      <c r="BM2015">
        <v>23</v>
      </c>
      <c r="BN2015">
        <v>36.9</v>
      </c>
      <c r="BO2015">
        <v>33</v>
      </c>
      <c r="BP2015">
        <v>23</v>
      </c>
      <c r="BQ2015">
        <v>36.9</v>
      </c>
      <c r="BR2015">
        <v>25</v>
      </c>
      <c r="BS2015">
        <v>15</v>
      </c>
      <c r="BT2015">
        <v>26.2</v>
      </c>
      <c r="BU2015">
        <v>25</v>
      </c>
      <c r="BV2015">
        <v>15</v>
      </c>
      <c r="BW2015">
        <v>26.2</v>
      </c>
      <c r="BX2015">
        <v>25</v>
      </c>
      <c r="BY2015">
        <v>15</v>
      </c>
      <c r="BZ2015">
        <v>26.2</v>
      </c>
      <c r="CA2015">
        <v>26</v>
      </c>
      <c r="CB2015">
        <v>16</v>
      </c>
      <c r="CC2015">
        <v>28.7</v>
      </c>
      <c r="CD2015">
        <v>26</v>
      </c>
      <c r="CE2015">
        <v>16</v>
      </c>
      <c r="CF2015">
        <v>28.7</v>
      </c>
      <c r="CG2015">
        <v>26</v>
      </c>
      <c r="CH2015">
        <v>16</v>
      </c>
      <c r="CI2015">
        <v>28.7</v>
      </c>
    </row>
    <row r="2016" spans="1:87" x14ac:dyDescent="0.35">
      <c r="A2016" s="2" t="s">
        <v>76</v>
      </c>
      <c r="B2016" t="s">
        <v>77</v>
      </c>
      <c r="C2016" t="s">
        <v>78</v>
      </c>
      <c r="D2016" t="s">
        <v>79</v>
      </c>
      <c r="E2016" s="7">
        <v>4.1409434327839199</v>
      </c>
      <c r="F2016" s="7">
        <v>4.3122777892236401</v>
      </c>
      <c r="G2016" s="7">
        <v>4.1271346639284303</v>
      </c>
      <c r="H2016" s="7">
        <v>5.7286195391363401</v>
      </c>
      <c r="I2016" s="7" t="s">
        <v>14913</v>
      </c>
      <c r="J2016" s="7" t="s">
        <v>14913</v>
      </c>
      <c r="K2016" s="7">
        <v>6.4085290688586403</v>
      </c>
      <c r="L2016" s="7" t="s">
        <v>14913</v>
      </c>
      <c r="M2016" s="7" t="s">
        <v>14913</v>
      </c>
      <c r="N2016" s="7">
        <v>4.1409434327839199</v>
      </c>
      <c r="O2016" s="7">
        <v>0.11849999999999999</v>
      </c>
      <c r="P2016" s="7" t="s">
        <v>14913</v>
      </c>
      <c r="Q2016" s="7" t="s">
        <v>14913</v>
      </c>
      <c r="R2016" s="7" t="s">
        <v>14913</v>
      </c>
      <c r="S2016" s="7" t="s">
        <v>14913</v>
      </c>
      <c r="T2016">
        <v>0</v>
      </c>
      <c r="U2016">
        <v>1</v>
      </c>
      <c r="V2016" t="s">
        <v>14915</v>
      </c>
      <c r="W2016" t="s">
        <v>14950</v>
      </c>
      <c r="X2016">
        <v>846</v>
      </c>
      <c r="Y2016" s="8">
        <v>4.5066866649426931</v>
      </c>
      <c r="Z2016" s="8">
        <v>3.9720175986740149</v>
      </c>
      <c r="AA2016" s="8">
        <v>10.16</v>
      </c>
      <c r="AB2016" s="8">
        <v>78.599999999999994</v>
      </c>
      <c r="AC2016" s="8">
        <v>-1.276</v>
      </c>
      <c r="AD2016" s="8">
        <v>0.46492362894743999</v>
      </c>
      <c r="AE2016" s="8">
        <v>0.50794421739092299</v>
      </c>
      <c r="AF2016" s="8">
        <v>0.41414942143824701</v>
      </c>
      <c r="AG2016" s="8">
        <v>10.255169924591</v>
      </c>
      <c r="AH2016" s="8" t="s">
        <v>14913</v>
      </c>
      <c r="AI2016" s="8" t="s">
        <v>14913</v>
      </c>
      <c r="AJ2016" s="8">
        <v>8.5298982126137002</v>
      </c>
      <c r="AK2016" s="8" t="s">
        <v>14913</v>
      </c>
      <c r="AL2016" s="8" t="s">
        <v>14913</v>
      </c>
      <c r="AM2016" s="8" t="s">
        <v>14913</v>
      </c>
      <c r="AN2016" s="8" t="s">
        <v>14913</v>
      </c>
      <c r="AO2016" s="8">
        <v>0.96614004020230304</v>
      </c>
      <c r="AP2016" s="8">
        <v>0.98735711965841999</v>
      </c>
      <c r="AQ2016" s="8">
        <v>0.98856408125827999</v>
      </c>
      <c r="AR2016" s="8" t="s">
        <v>14913</v>
      </c>
      <c r="AS2016" s="8" t="s">
        <v>14913</v>
      </c>
      <c r="AT2016" s="8" t="s">
        <v>14913</v>
      </c>
      <c r="AU2016" s="8">
        <v>0.92914477488190095</v>
      </c>
      <c r="AV2016" s="8" t="s">
        <v>14913</v>
      </c>
      <c r="AW2016" s="8" t="s">
        <v>14913</v>
      </c>
      <c r="AX2016" s="8" t="s">
        <v>14913</v>
      </c>
      <c r="AY2016" s="8" t="s">
        <v>14913</v>
      </c>
      <c r="AZ2016">
        <v>12</v>
      </c>
      <c r="BA2016">
        <v>5</v>
      </c>
      <c r="BB2016">
        <v>7</v>
      </c>
      <c r="BC2016">
        <v>2</v>
      </c>
      <c r="BD2016" t="s">
        <v>14913</v>
      </c>
      <c r="BE2016" t="s">
        <v>14913</v>
      </c>
      <c r="BF2016">
        <v>2</v>
      </c>
      <c r="BG2016" t="s">
        <v>14913</v>
      </c>
      <c r="BH2016" t="s">
        <v>14913</v>
      </c>
      <c r="BI2016">
        <v>19</v>
      </c>
      <c r="BJ2016">
        <v>19</v>
      </c>
      <c r="BK2016">
        <v>22.9</v>
      </c>
      <c r="BL2016">
        <v>23</v>
      </c>
      <c r="BM2016">
        <v>23</v>
      </c>
      <c r="BN2016">
        <v>28</v>
      </c>
      <c r="BO2016">
        <v>23</v>
      </c>
      <c r="BP2016">
        <v>23</v>
      </c>
      <c r="BQ2016">
        <v>28</v>
      </c>
      <c r="BR2016">
        <v>12</v>
      </c>
      <c r="BS2016">
        <v>12</v>
      </c>
      <c r="BT2016">
        <v>15.8</v>
      </c>
      <c r="BU2016">
        <v>12</v>
      </c>
      <c r="BV2016">
        <v>12</v>
      </c>
      <c r="BW2016">
        <v>15.8</v>
      </c>
      <c r="BX2016">
        <v>12</v>
      </c>
      <c r="BY2016">
        <v>12</v>
      </c>
      <c r="BZ2016">
        <v>15.8</v>
      </c>
      <c r="CA2016">
        <v>19</v>
      </c>
      <c r="CB2016">
        <v>19</v>
      </c>
      <c r="CC2016">
        <v>22.9</v>
      </c>
      <c r="CD2016">
        <v>19</v>
      </c>
      <c r="CE2016">
        <v>19</v>
      </c>
      <c r="CF2016">
        <v>22.9</v>
      </c>
      <c r="CG2016">
        <v>19</v>
      </c>
      <c r="CH2016">
        <v>19</v>
      </c>
      <c r="CI2016">
        <v>22.9</v>
      </c>
    </row>
    <row r="2017" spans="1:87" x14ac:dyDescent="0.35">
      <c r="A2017" s="2" t="s">
        <v>116</v>
      </c>
      <c r="B2017" t="s">
        <v>117</v>
      </c>
      <c r="C2017" t="s">
        <v>118</v>
      </c>
      <c r="D2017" t="s">
        <v>119</v>
      </c>
      <c r="E2017" s="7">
        <v>9.1507596506165498</v>
      </c>
      <c r="F2017" s="7">
        <v>4.2954740824354003</v>
      </c>
      <c r="G2017" s="7">
        <v>8.5885518647142707</v>
      </c>
      <c r="H2017" s="7" t="s">
        <v>14913</v>
      </c>
      <c r="I2017" s="7" t="s">
        <v>14913</v>
      </c>
      <c r="J2017" s="7" t="s">
        <v>14913</v>
      </c>
      <c r="K2017" s="7" t="s">
        <v>14913</v>
      </c>
      <c r="L2017" s="7" t="s">
        <v>14913</v>
      </c>
      <c r="M2017" s="7" t="s">
        <v>14913</v>
      </c>
      <c r="N2017" s="7">
        <v>9.1507596506165498</v>
      </c>
      <c r="O2017" s="7">
        <v>0.57699999999999996</v>
      </c>
      <c r="P2017" s="7" t="s">
        <v>14913</v>
      </c>
      <c r="Q2017" s="7" t="s">
        <v>14913</v>
      </c>
      <c r="R2017" s="7">
        <v>9.1836245408848747</v>
      </c>
      <c r="S2017" s="7">
        <v>23.9192158086314</v>
      </c>
      <c r="T2017">
        <v>0</v>
      </c>
      <c r="U2017">
        <v>1</v>
      </c>
      <c r="W2017" t="s">
        <v>14913</v>
      </c>
      <c r="X2017">
        <v>35213</v>
      </c>
      <c r="Y2017" s="8" t="s">
        <v>14913</v>
      </c>
      <c r="Z2017" s="8" t="s">
        <v>14913</v>
      </c>
      <c r="AA2017" s="8" t="s">
        <v>14913</v>
      </c>
      <c r="AB2017" s="8" t="s">
        <v>14913</v>
      </c>
      <c r="AC2017" s="8" t="s">
        <v>14913</v>
      </c>
      <c r="AD2017" s="8" t="s">
        <v>14913</v>
      </c>
      <c r="AE2017" s="8">
        <v>3.6008648546446298</v>
      </c>
      <c r="AF2017" s="8" t="s">
        <v>14913</v>
      </c>
      <c r="AG2017" s="8" t="s">
        <v>14913</v>
      </c>
      <c r="AH2017" s="8" t="s">
        <v>14913</v>
      </c>
      <c r="AI2017" s="8" t="s">
        <v>14913</v>
      </c>
      <c r="AJ2017" s="8" t="s">
        <v>14913</v>
      </c>
      <c r="AK2017" s="8" t="s">
        <v>14913</v>
      </c>
      <c r="AL2017" s="8" t="s">
        <v>14913</v>
      </c>
      <c r="AM2017" s="8" t="s">
        <v>14913</v>
      </c>
      <c r="AN2017" s="8" t="s">
        <v>14913</v>
      </c>
      <c r="AO2017" s="8" t="s">
        <v>14913</v>
      </c>
      <c r="AP2017" s="8" t="s">
        <v>14913</v>
      </c>
      <c r="AQ2017" s="8" t="s">
        <v>14913</v>
      </c>
      <c r="AR2017" s="8" t="s">
        <v>14913</v>
      </c>
      <c r="AS2017" s="8" t="s">
        <v>14913</v>
      </c>
      <c r="AT2017" s="8" t="s">
        <v>14913</v>
      </c>
      <c r="AU2017" s="8" t="s">
        <v>14913</v>
      </c>
      <c r="AV2017" s="8" t="s">
        <v>14913</v>
      </c>
      <c r="AW2017" s="8" t="s">
        <v>14913</v>
      </c>
      <c r="AX2017" s="8" t="s">
        <v>14913</v>
      </c>
      <c r="AY2017" s="8" t="s">
        <v>14913</v>
      </c>
      <c r="AZ2017">
        <v>1</v>
      </c>
      <c r="BA2017">
        <v>3</v>
      </c>
      <c r="BB2017">
        <v>1</v>
      </c>
      <c r="BC2017" t="s">
        <v>14913</v>
      </c>
      <c r="BD2017" t="s">
        <v>14913</v>
      </c>
      <c r="BE2017" t="s">
        <v>14913</v>
      </c>
      <c r="BF2017" t="s">
        <v>14913</v>
      </c>
      <c r="BG2017" t="s">
        <v>14913</v>
      </c>
      <c r="BH2017" t="s">
        <v>14913</v>
      </c>
      <c r="BI2017" t="s">
        <v>14913</v>
      </c>
      <c r="BJ2017" t="s">
        <v>14913</v>
      </c>
      <c r="BK2017" t="s">
        <v>14913</v>
      </c>
      <c r="BL2017">
        <v>82</v>
      </c>
      <c r="BM2017">
        <v>82</v>
      </c>
      <c r="BN2017">
        <v>3</v>
      </c>
      <c r="BO2017">
        <v>82</v>
      </c>
      <c r="BP2017">
        <v>82</v>
      </c>
      <c r="BQ2017">
        <v>3</v>
      </c>
      <c r="BR2017" t="s">
        <v>14913</v>
      </c>
      <c r="BS2017" t="s">
        <v>14913</v>
      </c>
      <c r="BT2017" t="s">
        <v>14913</v>
      </c>
      <c r="BU2017" t="s">
        <v>14913</v>
      </c>
      <c r="BV2017" t="s">
        <v>14913</v>
      </c>
      <c r="BW2017" t="s">
        <v>14913</v>
      </c>
      <c r="BX2017" t="s">
        <v>14913</v>
      </c>
      <c r="BY2017" t="s">
        <v>14913</v>
      </c>
      <c r="BZ2017" t="s">
        <v>14913</v>
      </c>
      <c r="CA2017" t="s">
        <v>14913</v>
      </c>
      <c r="CB2017" t="s">
        <v>14913</v>
      </c>
      <c r="CC2017" t="s">
        <v>14913</v>
      </c>
      <c r="CD2017" t="s">
        <v>14913</v>
      </c>
      <c r="CE2017" t="s">
        <v>14913</v>
      </c>
      <c r="CF2017" t="s">
        <v>14913</v>
      </c>
      <c r="CG2017" t="s">
        <v>14913</v>
      </c>
      <c r="CH2017" t="s">
        <v>14913</v>
      </c>
      <c r="CI2017" t="s">
        <v>14913</v>
      </c>
    </row>
    <row r="2018" spans="1:87" x14ac:dyDescent="0.35">
      <c r="A2018" s="2" t="s">
        <v>144</v>
      </c>
      <c r="B2018" t="s">
        <v>145</v>
      </c>
      <c r="C2018" t="s">
        <v>146</v>
      </c>
      <c r="D2018" t="s">
        <v>147</v>
      </c>
      <c r="E2018" s="7">
        <v>3.8201498326505101</v>
      </c>
      <c r="F2018" s="7">
        <v>3.58529994723476</v>
      </c>
      <c r="G2018" s="7" t="s">
        <v>14913</v>
      </c>
      <c r="H2018" s="7">
        <v>4.5437483319835001</v>
      </c>
      <c r="I2018" s="7" t="s">
        <v>14913</v>
      </c>
      <c r="J2018" s="7" t="s">
        <v>14913</v>
      </c>
      <c r="K2018" s="7">
        <v>4.18252663820323</v>
      </c>
      <c r="L2018" s="7">
        <v>4.4838357581899704</v>
      </c>
      <c r="M2018" s="7" t="s">
        <v>14913</v>
      </c>
      <c r="N2018" s="7">
        <v>3.8201498326505101</v>
      </c>
      <c r="O2018" s="7">
        <v>9.8500000000000004E-2</v>
      </c>
      <c r="P2018" s="7" t="s">
        <v>14913</v>
      </c>
      <c r="Q2018" s="7" t="s">
        <v>14913</v>
      </c>
      <c r="R2018" s="7" t="s">
        <v>14913</v>
      </c>
      <c r="S2018" s="7" t="s">
        <v>14913</v>
      </c>
      <c r="T2018">
        <v>0</v>
      </c>
      <c r="U2018">
        <v>0</v>
      </c>
      <c r="V2018" t="s">
        <v>14914</v>
      </c>
      <c r="W2018" t="s">
        <v>14913</v>
      </c>
      <c r="X2018">
        <v>479</v>
      </c>
      <c r="Y2018" s="8">
        <v>4.6867641714116317</v>
      </c>
      <c r="Z2018" s="8">
        <v>4.5690108703473467</v>
      </c>
      <c r="AA2018" s="8">
        <v>6.6</v>
      </c>
      <c r="AB2018" s="8">
        <v>19.600000000000001</v>
      </c>
      <c r="AC2018" s="8">
        <v>7.3999999999999996E-2</v>
      </c>
      <c r="AD2018" s="8">
        <v>0.31611266852320002</v>
      </c>
      <c r="AE2018" s="8">
        <v>0.61457377999499696</v>
      </c>
      <c r="AF2018" s="8" t="s">
        <v>14913</v>
      </c>
      <c r="AG2018" s="8">
        <v>0.86623103728414996</v>
      </c>
      <c r="AH2018" s="8" t="s">
        <v>14913</v>
      </c>
      <c r="AI2018" s="8" t="s">
        <v>14913</v>
      </c>
      <c r="AJ2018" s="8" t="s">
        <v>14913</v>
      </c>
      <c r="AK2018" s="8" t="s">
        <v>14913</v>
      </c>
      <c r="AL2018" s="8" t="s">
        <v>14913</v>
      </c>
      <c r="AM2018" s="8" t="s">
        <v>14913</v>
      </c>
      <c r="AN2018" s="8" t="s">
        <v>14913</v>
      </c>
      <c r="AO2018" s="8">
        <v>0.96927351764768199</v>
      </c>
      <c r="AP2018" s="8">
        <v>0.95762200809736397</v>
      </c>
      <c r="AQ2018" s="8" t="s">
        <v>14913</v>
      </c>
      <c r="AR2018" s="8">
        <v>0.87768053711441596</v>
      </c>
      <c r="AS2018" s="8" t="s">
        <v>14913</v>
      </c>
      <c r="AT2018" s="8" t="s">
        <v>14913</v>
      </c>
      <c r="AU2018" s="8" t="s">
        <v>14913</v>
      </c>
      <c r="AV2018" s="8" t="s">
        <v>14913</v>
      </c>
      <c r="AW2018" s="8" t="s">
        <v>14913</v>
      </c>
      <c r="AX2018" s="8" t="s">
        <v>14913</v>
      </c>
      <c r="AY2018" s="8" t="s">
        <v>14913</v>
      </c>
      <c r="AZ2018">
        <v>18</v>
      </c>
      <c r="BA2018">
        <v>13</v>
      </c>
      <c r="BB2018" t="s">
        <v>14913</v>
      </c>
      <c r="BC2018">
        <v>6</v>
      </c>
      <c r="BD2018" t="s">
        <v>14913</v>
      </c>
      <c r="BE2018" t="s">
        <v>14913</v>
      </c>
      <c r="BF2018">
        <v>1</v>
      </c>
      <c r="BG2018">
        <v>1</v>
      </c>
      <c r="BH2018" t="s">
        <v>14913</v>
      </c>
      <c r="BI2018">
        <v>12</v>
      </c>
      <c r="BJ2018">
        <v>12</v>
      </c>
      <c r="BK2018">
        <v>32.200000000000003</v>
      </c>
      <c r="BL2018">
        <v>21</v>
      </c>
      <c r="BM2018">
        <v>21</v>
      </c>
      <c r="BN2018">
        <v>63</v>
      </c>
      <c r="BO2018">
        <v>21</v>
      </c>
      <c r="BP2018">
        <v>21</v>
      </c>
      <c r="BQ2018">
        <v>63</v>
      </c>
      <c r="BR2018">
        <v>13</v>
      </c>
      <c r="BS2018">
        <v>13</v>
      </c>
      <c r="BT2018">
        <v>35.299999999999997</v>
      </c>
      <c r="BU2018">
        <v>13</v>
      </c>
      <c r="BV2018">
        <v>13</v>
      </c>
      <c r="BW2018">
        <v>35.299999999999997</v>
      </c>
      <c r="BX2018">
        <v>13</v>
      </c>
      <c r="BY2018">
        <v>13</v>
      </c>
      <c r="BZ2018">
        <v>35.299999999999997</v>
      </c>
      <c r="CA2018">
        <v>12</v>
      </c>
      <c r="CB2018">
        <v>12</v>
      </c>
      <c r="CC2018">
        <v>32.200000000000003</v>
      </c>
      <c r="CD2018">
        <v>12</v>
      </c>
      <c r="CE2018">
        <v>12</v>
      </c>
      <c r="CF2018">
        <v>32.200000000000003</v>
      </c>
      <c r="CG2018">
        <v>12</v>
      </c>
      <c r="CH2018">
        <v>12</v>
      </c>
      <c r="CI2018">
        <v>32.200000000000003</v>
      </c>
    </row>
    <row r="2019" spans="1:87" x14ac:dyDescent="0.35">
      <c r="A2019" s="2" t="s">
        <v>356</v>
      </c>
      <c r="B2019" t="s">
        <v>357</v>
      </c>
      <c r="C2019" t="s">
        <v>358</v>
      </c>
      <c r="D2019" t="s">
        <v>359</v>
      </c>
      <c r="E2019" s="7">
        <v>5.0348973996013804</v>
      </c>
      <c r="F2019" s="7">
        <v>4.7411282628349101</v>
      </c>
      <c r="G2019" s="7">
        <v>4.3842081828765203</v>
      </c>
      <c r="H2019" s="7" t="s">
        <v>14913</v>
      </c>
      <c r="I2019" s="7">
        <v>6.1300734910754597</v>
      </c>
      <c r="J2019" s="7" t="s">
        <v>14913</v>
      </c>
      <c r="K2019" s="7">
        <v>4.9396876674604302</v>
      </c>
      <c r="L2019" s="7" t="s">
        <v>14913</v>
      </c>
      <c r="M2019" s="7" t="s">
        <v>14913</v>
      </c>
      <c r="N2019" s="7">
        <v>5.0348973996013804</v>
      </c>
      <c r="O2019" s="7">
        <v>0.20500000000000002</v>
      </c>
      <c r="P2019" s="7" t="s">
        <v>14913</v>
      </c>
      <c r="Q2019" s="7" t="s">
        <v>14913</v>
      </c>
      <c r="R2019" s="7" t="s">
        <v>14913</v>
      </c>
      <c r="S2019" s="7" t="s">
        <v>14913</v>
      </c>
      <c r="T2019">
        <v>0</v>
      </c>
      <c r="U2019">
        <v>1</v>
      </c>
      <c r="W2019" t="s">
        <v>14913</v>
      </c>
      <c r="X2019">
        <v>668</v>
      </c>
      <c r="Y2019" s="8" t="s">
        <v>14913</v>
      </c>
      <c r="Z2019" s="8">
        <v>3.4247183373315666</v>
      </c>
      <c r="AA2019" s="8">
        <v>8.2899999999999991</v>
      </c>
      <c r="AB2019" s="8">
        <v>21.6</v>
      </c>
      <c r="AC2019" s="8">
        <v>-0.28999999999999998</v>
      </c>
      <c r="AD2019" s="8">
        <v>1.40670524953958</v>
      </c>
      <c r="AE2019" s="8">
        <v>0.495829889029413</v>
      </c>
      <c r="AF2019" s="8">
        <v>1.4485143423139599</v>
      </c>
      <c r="AG2019" s="8" t="s">
        <v>14913</v>
      </c>
      <c r="AH2019" s="8" t="s">
        <v>14913</v>
      </c>
      <c r="AI2019" s="8" t="s">
        <v>14913</v>
      </c>
      <c r="AJ2019" s="8">
        <v>1.68815597618163</v>
      </c>
      <c r="AK2019" s="8" t="s">
        <v>14913</v>
      </c>
      <c r="AL2019" s="8" t="s">
        <v>14913</v>
      </c>
      <c r="AM2019" s="8" t="s">
        <v>14913</v>
      </c>
      <c r="AN2019" s="8" t="s">
        <v>14913</v>
      </c>
      <c r="AO2019" s="8">
        <v>0.96645729432762595</v>
      </c>
      <c r="AP2019" s="8">
        <v>0.97307468898867999</v>
      </c>
      <c r="AQ2019" s="8">
        <v>0.93648440397666699</v>
      </c>
      <c r="AR2019" s="8" t="s">
        <v>14913</v>
      </c>
      <c r="AS2019" s="8" t="s">
        <v>14913</v>
      </c>
      <c r="AT2019" s="8" t="s">
        <v>14913</v>
      </c>
      <c r="AU2019" s="8">
        <v>0.56253758702567802</v>
      </c>
      <c r="AV2019" s="8" t="s">
        <v>14913</v>
      </c>
      <c r="AW2019" s="8" t="s">
        <v>14913</v>
      </c>
      <c r="AX2019" s="8" t="s">
        <v>14913</v>
      </c>
      <c r="AY2019" s="8" t="s">
        <v>14913</v>
      </c>
      <c r="AZ2019">
        <v>5</v>
      </c>
      <c r="BA2019">
        <v>11</v>
      </c>
      <c r="BB2019">
        <v>6</v>
      </c>
      <c r="BC2019" t="s">
        <v>14913</v>
      </c>
      <c r="BD2019">
        <v>1</v>
      </c>
      <c r="BE2019" t="s">
        <v>14913</v>
      </c>
      <c r="BF2019">
        <v>4</v>
      </c>
      <c r="BG2019" t="s">
        <v>14913</v>
      </c>
      <c r="BH2019" t="s">
        <v>14913</v>
      </c>
      <c r="BI2019">
        <v>15</v>
      </c>
      <c r="BJ2019">
        <v>15</v>
      </c>
      <c r="BK2019">
        <v>30.7</v>
      </c>
      <c r="BL2019">
        <v>14</v>
      </c>
      <c r="BM2019">
        <v>14</v>
      </c>
      <c r="BN2019">
        <v>31</v>
      </c>
      <c r="BO2019">
        <v>14</v>
      </c>
      <c r="BP2019">
        <v>14</v>
      </c>
      <c r="BQ2019">
        <v>31</v>
      </c>
      <c r="BR2019">
        <v>17</v>
      </c>
      <c r="BS2019">
        <v>17</v>
      </c>
      <c r="BT2019">
        <v>39.4</v>
      </c>
      <c r="BU2019">
        <v>17</v>
      </c>
      <c r="BV2019">
        <v>17</v>
      </c>
      <c r="BW2019">
        <v>39.4</v>
      </c>
      <c r="BX2019">
        <v>17</v>
      </c>
      <c r="BY2019">
        <v>17</v>
      </c>
      <c r="BZ2019">
        <v>39.4</v>
      </c>
      <c r="CA2019">
        <v>15</v>
      </c>
      <c r="CB2019">
        <v>15</v>
      </c>
      <c r="CC2019">
        <v>30.7</v>
      </c>
      <c r="CD2019">
        <v>15</v>
      </c>
      <c r="CE2019">
        <v>15</v>
      </c>
      <c r="CF2019">
        <v>30.7</v>
      </c>
      <c r="CG2019">
        <v>15</v>
      </c>
      <c r="CH2019">
        <v>15</v>
      </c>
      <c r="CI2019">
        <v>30.7</v>
      </c>
    </row>
    <row r="2020" spans="1:87" x14ac:dyDescent="0.35">
      <c r="A2020" s="2" t="s">
        <v>552</v>
      </c>
      <c r="B2020" t="s">
        <v>553</v>
      </c>
      <c r="C2020" t="s">
        <v>554</v>
      </c>
      <c r="D2020" t="s">
        <v>555</v>
      </c>
      <c r="E2020" s="7">
        <v>3.5029299830087899</v>
      </c>
      <c r="F2020" s="7">
        <v>4.1019702415672397</v>
      </c>
      <c r="G2020" s="7">
        <v>5.1514069086362699</v>
      </c>
      <c r="H2020" s="7" t="s">
        <v>14913</v>
      </c>
      <c r="I2020" s="7" t="s">
        <v>14913</v>
      </c>
      <c r="J2020" s="7" t="s">
        <v>14913</v>
      </c>
      <c r="K2020" s="7" t="s">
        <v>14913</v>
      </c>
      <c r="L2020" s="7" t="s">
        <v>14913</v>
      </c>
      <c r="M2020" s="7" t="s">
        <v>14913</v>
      </c>
      <c r="N2020" s="7">
        <v>3.5029299830087899</v>
      </c>
      <c r="O2020" s="7">
        <v>7.9000000000000001E-2</v>
      </c>
      <c r="P2020" s="7">
        <v>3.4023539847377098</v>
      </c>
      <c r="Q2020" s="7">
        <v>3.1727982362859399</v>
      </c>
      <c r="R2020" s="7" t="s">
        <v>14913</v>
      </c>
      <c r="S2020" s="7" t="s">
        <v>14913</v>
      </c>
      <c r="T2020">
        <v>0</v>
      </c>
      <c r="U2020">
        <v>1</v>
      </c>
      <c r="W2020" t="s">
        <v>14913</v>
      </c>
      <c r="X2020">
        <v>269</v>
      </c>
      <c r="Y2020" s="8">
        <v>5.7443354422351769</v>
      </c>
      <c r="Z2020" s="8">
        <v>2.9929950984313414</v>
      </c>
      <c r="AA2020" s="8">
        <v>11.56</v>
      </c>
      <c r="AB2020" s="8">
        <v>49.8</v>
      </c>
      <c r="AC2020" s="8">
        <v>-1.3160000000000001</v>
      </c>
      <c r="AD2020" s="8">
        <v>0.70633893106055201</v>
      </c>
      <c r="AE2020" s="8" t="s">
        <v>14913</v>
      </c>
      <c r="AF2020" s="8">
        <v>0.56238305992882298</v>
      </c>
      <c r="AG2020" s="8" t="s">
        <v>14913</v>
      </c>
      <c r="AH2020" s="8" t="s">
        <v>14913</v>
      </c>
      <c r="AI2020" s="8" t="s">
        <v>14913</v>
      </c>
      <c r="AJ2020" s="8" t="s">
        <v>14913</v>
      </c>
      <c r="AK2020" s="8" t="s">
        <v>14913</v>
      </c>
      <c r="AL2020" s="8" t="s">
        <v>14913</v>
      </c>
      <c r="AM2020" s="8">
        <v>0.68040525953462205</v>
      </c>
      <c r="AN2020" s="8">
        <v>0.55346526828909504</v>
      </c>
      <c r="AO2020" s="8">
        <v>0.95707719151262205</v>
      </c>
      <c r="AP2020" s="8" t="s">
        <v>14913</v>
      </c>
      <c r="AQ2020" s="8">
        <v>0.96860922178516595</v>
      </c>
      <c r="AR2020" s="8" t="s">
        <v>14913</v>
      </c>
      <c r="AS2020" s="8" t="s">
        <v>14913</v>
      </c>
      <c r="AT2020" s="8" t="s">
        <v>14913</v>
      </c>
      <c r="AU2020" s="8" t="s">
        <v>14913</v>
      </c>
      <c r="AV2020" s="8" t="s">
        <v>14913</v>
      </c>
      <c r="AW2020" s="8" t="s">
        <v>14913</v>
      </c>
      <c r="AX2020" s="8">
        <v>0.94987299325352903</v>
      </c>
      <c r="AY2020" s="8">
        <v>0.94929118096679799</v>
      </c>
      <c r="AZ2020">
        <v>3</v>
      </c>
      <c r="BA2020">
        <v>1</v>
      </c>
      <c r="BB2020">
        <v>9</v>
      </c>
      <c r="BC2020" t="s">
        <v>14913</v>
      </c>
      <c r="BD2020" t="s">
        <v>14913</v>
      </c>
      <c r="BE2020" t="s">
        <v>14913</v>
      </c>
      <c r="BF2020" t="s">
        <v>14913</v>
      </c>
      <c r="BG2020" t="s">
        <v>14913</v>
      </c>
      <c r="BH2020" t="s">
        <v>14913</v>
      </c>
      <c r="BI2020" t="s">
        <v>14913</v>
      </c>
      <c r="BJ2020" t="s">
        <v>14913</v>
      </c>
      <c r="BK2020" t="s">
        <v>14913</v>
      </c>
      <c r="BL2020">
        <v>9</v>
      </c>
      <c r="BM2020">
        <v>9</v>
      </c>
      <c r="BN2020">
        <v>30.9</v>
      </c>
      <c r="BO2020">
        <v>9</v>
      </c>
      <c r="BP2020">
        <v>9</v>
      </c>
      <c r="BQ2020">
        <v>30.9</v>
      </c>
      <c r="BR2020">
        <v>9</v>
      </c>
      <c r="BS2020">
        <v>9</v>
      </c>
      <c r="BT2020">
        <v>34.6</v>
      </c>
      <c r="BU2020">
        <v>9</v>
      </c>
      <c r="BV2020">
        <v>9</v>
      </c>
      <c r="BW2020">
        <v>34.6</v>
      </c>
      <c r="BX2020">
        <v>9</v>
      </c>
      <c r="BY2020">
        <v>9</v>
      </c>
      <c r="BZ2020">
        <v>34.6</v>
      </c>
      <c r="CA2020" t="s">
        <v>14913</v>
      </c>
      <c r="CB2020" t="s">
        <v>14913</v>
      </c>
      <c r="CC2020" t="s">
        <v>14913</v>
      </c>
      <c r="CD2020" t="s">
        <v>14913</v>
      </c>
      <c r="CE2020" t="s">
        <v>14913</v>
      </c>
      <c r="CF2020" t="s">
        <v>14913</v>
      </c>
      <c r="CG2020" t="s">
        <v>14913</v>
      </c>
      <c r="CH2020" t="s">
        <v>14913</v>
      </c>
      <c r="CI2020" t="s">
        <v>14913</v>
      </c>
    </row>
    <row r="2021" spans="1:87" x14ac:dyDescent="0.35">
      <c r="A2021" s="2" t="s">
        <v>632</v>
      </c>
      <c r="B2021" t="s">
        <v>633</v>
      </c>
      <c r="C2021" t="s">
        <v>634</v>
      </c>
      <c r="D2021" t="s">
        <v>635</v>
      </c>
      <c r="E2021" s="7">
        <v>4.9977310991349597</v>
      </c>
      <c r="F2021" s="7">
        <v>5.1855037991216104</v>
      </c>
      <c r="G2021" s="7">
        <v>5.8466786903045502</v>
      </c>
      <c r="H2021" s="7" t="s">
        <v>14913</v>
      </c>
      <c r="I2021" s="7" t="s">
        <v>14913</v>
      </c>
      <c r="J2021" s="7" t="s">
        <v>14913</v>
      </c>
      <c r="K2021" s="7">
        <v>6.0097589994739202</v>
      </c>
      <c r="L2021" s="7">
        <v>5.56287937733922</v>
      </c>
      <c r="M2021" s="7" t="s">
        <v>14913</v>
      </c>
      <c r="N2021" s="7">
        <v>4.9977310991349597</v>
      </c>
      <c r="O2021" s="7">
        <v>0.20050000000000001</v>
      </c>
      <c r="P2021" s="7" t="s">
        <v>14913</v>
      </c>
      <c r="Q2021" s="7" t="s">
        <v>14913</v>
      </c>
      <c r="R2021" s="7" t="s">
        <v>14913</v>
      </c>
      <c r="S2021" s="7" t="s">
        <v>14913</v>
      </c>
      <c r="T2021">
        <v>1</v>
      </c>
      <c r="U2021">
        <v>0</v>
      </c>
      <c r="W2021" t="s">
        <v>14913</v>
      </c>
      <c r="X2021">
        <v>262</v>
      </c>
      <c r="Y2021" s="8" t="s">
        <v>14913</v>
      </c>
      <c r="Z2021" s="8" t="s">
        <v>14913</v>
      </c>
      <c r="AA2021" s="8" t="s">
        <v>14913</v>
      </c>
      <c r="AB2021" s="8" t="s">
        <v>14913</v>
      </c>
      <c r="AC2021" s="8" t="s">
        <v>14913</v>
      </c>
      <c r="AD2021" s="8">
        <v>5.8444954595582796</v>
      </c>
      <c r="AE2021" s="8">
        <v>1.84960168889142</v>
      </c>
      <c r="AF2021" s="8">
        <v>1.1057173766316699</v>
      </c>
      <c r="AG2021" s="8" t="s">
        <v>14913</v>
      </c>
      <c r="AH2021" s="8" t="s">
        <v>14913</v>
      </c>
      <c r="AI2021" s="8" t="s">
        <v>14913</v>
      </c>
      <c r="AJ2021" s="8">
        <v>7.4525002253527299</v>
      </c>
      <c r="AK2021" s="8">
        <v>20.7580928339945</v>
      </c>
      <c r="AL2021" s="8" t="s">
        <v>14913</v>
      </c>
      <c r="AM2021" s="8" t="s">
        <v>14913</v>
      </c>
      <c r="AN2021" s="8" t="s">
        <v>14913</v>
      </c>
      <c r="AO2021" s="8" t="s">
        <v>14913</v>
      </c>
      <c r="AP2021" s="8" t="s">
        <v>14913</v>
      </c>
      <c r="AQ2021" s="8" t="s">
        <v>14913</v>
      </c>
      <c r="AR2021" s="8" t="s">
        <v>14913</v>
      </c>
      <c r="AS2021" s="8" t="s">
        <v>14913</v>
      </c>
      <c r="AT2021" s="8" t="s">
        <v>14913</v>
      </c>
      <c r="AU2021" s="8" t="s">
        <v>14913</v>
      </c>
      <c r="AV2021" s="8">
        <v>0.96151489981737304</v>
      </c>
      <c r="AW2021" s="8">
        <v>0.96151489981737304</v>
      </c>
      <c r="AX2021" s="8" t="s">
        <v>14913</v>
      </c>
      <c r="AY2021" s="8" t="s">
        <v>14913</v>
      </c>
      <c r="AZ2021">
        <v>2</v>
      </c>
      <c r="BA2021">
        <v>3</v>
      </c>
      <c r="BB2021">
        <v>2</v>
      </c>
      <c r="BC2021" t="s">
        <v>14913</v>
      </c>
      <c r="BD2021" t="s">
        <v>14913</v>
      </c>
      <c r="BE2021" t="s">
        <v>14913</v>
      </c>
      <c r="BF2021">
        <v>2</v>
      </c>
      <c r="BG2021">
        <v>2</v>
      </c>
      <c r="BH2021" t="s">
        <v>14913</v>
      </c>
      <c r="BI2021">
        <v>13</v>
      </c>
      <c r="BJ2021">
        <v>11</v>
      </c>
      <c r="BK2021">
        <v>55.3</v>
      </c>
      <c r="BL2021">
        <v>13</v>
      </c>
      <c r="BM2021">
        <v>11</v>
      </c>
      <c r="BN2021">
        <v>49.6</v>
      </c>
      <c r="BO2021">
        <v>13</v>
      </c>
      <c r="BP2021">
        <v>11</v>
      </c>
      <c r="BQ2021">
        <v>49.6</v>
      </c>
      <c r="BR2021">
        <v>12</v>
      </c>
      <c r="BS2021">
        <v>10</v>
      </c>
      <c r="BT2021">
        <v>49.2</v>
      </c>
      <c r="BU2021">
        <v>12</v>
      </c>
      <c r="BV2021">
        <v>10</v>
      </c>
      <c r="BW2021">
        <v>49.2</v>
      </c>
      <c r="BX2021">
        <v>12</v>
      </c>
      <c r="BY2021">
        <v>10</v>
      </c>
      <c r="BZ2021">
        <v>49.2</v>
      </c>
      <c r="CA2021">
        <v>13</v>
      </c>
      <c r="CB2021">
        <v>11</v>
      </c>
      <c r="CC2021">
        <v>55.3</v>
      </c>
      <c r="CD2021">
        <v>13</v>
      </c>
      <c r="CE2021">
        <v>11</v>
      </c>
      <c r="CF2021">
        <v>55.3</v>
      </c>
      <c r="CG2021">
        <v>13</v>
      </c>
      <c r="CH2021">
        <v>11</v>
      </c>
      <c r="CI2021">
        <v>55.3</v>
      </c>
    </row>
    <row r="2022" spans="1:87" x14ac:dyDescent="0.35">
      <c r="A2022" s="2" t="s">
        <v>880</v>
      </c>
      <c r="B2022" t="s">
        <v>881</v>
      </c>
      <c r="C2022" t="s">
        <v>882</v>
      </c>
      <c r="D2022" t="s">
        <v>883</v>
      </c>
      <c r="E2022" s="7">
        <v>16.042856767362601</v>
      </c>
      <c r="F2022" s="7">
        <v>10.7076577439851</v>
      </c>
      <c r="G2022" s="7">
        <v>16.907603498544098</v>
      </c>
      <c r="H2022" s="7">
        <v>15.9190712171072</v>
      </c>
      <c r="I2022" s="7" t="s">
        <v>14913</v>
      </c>
      <c r="J2022" s="7">
        <v>22.4143059681188</v>
      </c>
      <c r="K2022" s="7" t="s">
        <v>14913</v>
      </c>
      <c r="L2022" s="7" t="s">
        <v>14913</v>
      </c>
      <c r="M2022" s="7" t="s">
        <v>14913</v>
      </c>
      <c r="N2022" s="7">
        <v>16.042856767362601</v>
      </c>
      <c r="O2022" s="7">
        <v>0.83599999999999997</v>
      </c>
      <c r="P2022" s="7" t="s">
        <v>14913</v>
      </c>
      <c r="Q2022" s="7" t="s">
        <v>14913</v>
      </c>
      <c r="R2022" s="7" t="s">
        <v>14913</v>
      </c>
      <c r="S2022" s="7" t="s">
        <v>14913</v>
      </c>
      <c r="T2022">
        <v>0</v>
      </c>
      <c r="U2022">
        <v>0</v>
      </c>
      <c r="W2022" t="s">
        <v>14913</v>
      </c>
      <c r="X2022">
        <v>419</v>
      </c>
      <c r="Y2022" s="8" t="s">
        <v>14913</v>
      </c>
      <c r="Z2022" s="8" t="s">
        <v>14913</v>
      </c>
      <c r="AA2022" s="8" t="s">
        <v>14913</v>
      </c>
      <c r="AB2022" s="8" t="s">
        <v>14913</v>
      </c>
      <c r="AC2022" s="8" t="s">
        <v>14913</v>
      </c>
      <c r="AD2022" s="8" t="s">
        <v>14913</v>
      </c>
      <c r="AE2022" s="8" t="s">
        <v>14913</v>
      </c>
      <c r="AF2022" s="8">
        <v>1.4607016377078199</v>
      </c>
      <c r="AG2022" s="8">
        <v>2.7146989755091999</v>
      </c>
      <c r="AH2022" s="8" t="s">
        <v>14913</v>
      </c>
      <c r="AI2022" s="8">
        <v>55.673542828275799</v>
      </c>
      <c r="AJ2022" s="8" t="s">
        <v>14913</v>
      </c>
      <c r="AK2022" s="8" t="s">
        <v>14913</v>
      </c>
      <c r="AL2022" s="8" t="s">
        <v>14913</v>
      </c>
      <c r="AM2022" s="8" t="s">
        <v>14913</v>
      </c>
      <c r="AN2022" s="8" t="s">
        <v>14913</v>
      </c>
      <c r="AO2022" s="8" t="s">
        <v>14913</v>
      </c>
      <c r="AP2022" s="8" t="s">
        <v>14913</v>
      </c>
      <c r="AQ2022" s="8">
        <v>0.88108018545717903</v>
      </c>
      <c r="AR2022" s="8" t="s">
        <v>14913</v>
      </c>
      <c r="AS2022" s="8" t="s">
        <v>14913</v>
      </c>
      <c r="AT2022" s="8" t="s">
        <v>14913</v>
      </c>
      <c r="AU2022" s="8" t="s">
        <v>14913</v>
      </c>
      <c r="AV2022" s="8" t="s">
        <v>14913</v>
      </c>
      <c r="AW2022" s="8" t="s">
        <v>14913</v>
      </c>
      <c r="AX2022" s="8" t="s">
        <v>14913</v>
      </c>
      <c r="AY2022" s="8" t="s">
        <v>14913</v>
      </c>
      <c r="AZ2022">
        <v>1</v>
      </c>
      <c r="BA2022">
        <v>1</v>
      </c>
      <c r="BB2022">
        <v>10</v>
      </c>
      <c r="BC2022">
        <v>2</v>
      </c>
      <c r="BD2022" t="s">
        <v>14913</v>
      </c>
      <c r="BE2022">
        <v>2</v>
      </c>
      <c r="BF2022" t="s">
        <v>14913</v>
      </c>
      <c r="BG2022" t="s">
        <v>14913</v>
      </c>
      <c r="BH2022" t="s">
        <v>14913</v>
      </c>
      <c r="BI2022" t="s">
        <v>15001</v>
      </c>
      <c r="BJ2022" t="s">
        <v>15001</v>
      </c>
      <c r="BK2022">
        <v>46.1</v>
      </c>
      <c r="BL2022" t="s">
        <v>15002</v>
      </c>
      <c r="BM2022" t="s">
        <v>15003</v>
      </c>
      <c r="BN2022">
        <v>44.4</v>
      </c>
      <c r="BO2022" t="s">
        <v>15002</v>
      </c>
      <c r="BP2022" t="s">
        <v>15003</v>
      </c>
      <c r="BQ2022">
        <v>44.4</v>
      </c>
      <c r="BR2022" t="s">
        <v>15004</v>
      </c>
      <c r="BS2022" t="s">
        <v>15005</v>
      </c>
      <c r="BT2022">
        <v>36.799999999999997</v>
      </c>
      <c r="BU2022" t="s">
        <v>15004</v>
      </c>
      <c r="BV2022" t="s">
        <v>15005</v>
      </c>
      <c r="BW2022">
        <v>36.799999999999997</v>
      </c>
      <c r="BX2022" t="s">
        <v>15004</v>
      </c>
      <c r="BY2022" t="s">
        <v>15005</v>
      </c>
      <c r="BZ2022">
        <v>36.799999999999997</v>
      </c>
      <c r="CA2022" t="s">
        <v>15001</v>
      </c>
      <c r="CB2022" t="s">
        <v>15001</v>
      </c>
      <c r="CC2022">
        <v>46.1</v>
      </c>
      <c r="CD2022" t="s">
        <v>15001</v>
      </c>
      <c r="CE2022" t="s">
        <v>15001</v>
      </c>
      <c r="CF2022">
        <v>46.1</v>
      </c>
      <c r="CG2022" t="s">
        <v>15001</v>
      </c>
      <c r="CH2022" t="s">
        <v>15001</v>
      </c>
      <c r="CI2022">
        <v>46.1</v>
      </c>
    </row>
    <row r="2023" spans="1:87" x14ac:dyDescent="0.35">
      <c r="A2023" s="2" t="s">
        <v>916</v>
      </c>
      <c r="B2023" t="s">
        <v>917</v>
      </c>
      <c r="C2023" t="s">
        <v>918</v>
      </c>
      <c r="D2023" t="s">
        <v>919</v>
      </c>
      <c r="E2023" s="7" t="s">
        <v>14913</v>
      </c>
      <c r="F2023" s="7">
        <v>14.2952880113059</v>
      </c>
      <c r="G2023" s="7">
        <v>13.919856800037</v>
      </c>
      <c r="H2023" s="7">
        <v>16.041967248201701</v>
      </c>
      <c r="I2023" s="7" t="s">
        <v>14913</v>
      </c>
      <c r="J2023" s="7">
        <v>10.502241712233401</v>
      </c>
      <c r="K2023" s="7">
        <v>16.836840599001501</v>
      </c>
      <c r="L2023" s="7">
        <v>15.2606929791682</v>
      </c>
      <c r="M2023" s="7">
        <v>10.763382503784999</v>
      </c>
      <c r="N2023" s="7" t="s">
        <v>14913</v>
      </c>
      <c r="O2023" s="7" t="s">
        <v>14913</v>
      </c>
      <c r="P2023" s="7" t="s">
        <v>14913</v>
      </c>
      <c r="Q2023" s="7" t="s">
        <v>14913</v>
      </c>
      <c r="R2023" s="7" t="s">
        <v>14913</v>
      </c>
      <c r="S2023" s="7" t="s">
        <v>14913</v>
      </c>
      <c r="T2023" t="s">
        <v>14913</v>
      </c>
      <c r="U2023" t="s">
        <v>14913</v>
      </c>
      <c r="W2023" t="s">
        <v>14913</v>
      </c>
      <c r="X2023">
        <v>405</v>
      </c>
      <c r="Y2023" s="8" t="s">
        <v>14913</v>
      </c>
      <c r="Z2023" s="8" t="s">
        <v>14913</v>
      </c>
      <c r="AA2023" s="8" t="s">
        <v>14913</v>
      </c>
      <c r="AB2023" s="8" t="s">
        <v>14913</v>
      </c>
      <c r="AC2023" s="8" t="s">
        <v>14913</v>
      </c>
      <c r="AD2023" s="8" t="s">
        <v>14913</v>
      </c>
      <c r="AE2023" s="8" t="s">
        <v>14913</v>
      </c>
      <c r="AF2023" s="8">
        <v>10.6035453488945</v>
      </c>
      <c r="AG2023" s="8">
        <v>0.96940991343442795</v>
      </c>
      <c r="AH2023" s="8" t="s">
        <v>14913</v>
      </c>
      <c r="AI2023" s="8">
        <v>1.1756897890709599</v>
      </c>
      <c r="AJ2023" s="8">
        <v>1.1257399834522801</v>
      </c>
      <c r="AK2023" s="8">
        <v>1.0546761047201001</v>
      </c>
      <c r="AL2023" s="8">
        <v>1.0332665763184401</v>
      </c>
      <c r="AM2023" s="8" t="s">
        <v>14913</v>
      </c>
      <c r="AN2023" s="8" t="s">
        <v>14913</v>
      </c>
      <c r="AO2023" s="8" t="s">
        <v>14913</v>
      </c>
      <c r="AP2023" s="8" t="s">
        <v>14913</v>
      </c>
      <c r="AQ2023" s="8" t="s">
        <v>14913</v>
      </c>
      <c r="AR2023" s="8">
        <v>0.93891412236675098</v>
      </c>
      <c r="AS2023" s="8" t="s">
        <v>14913</v>
      </c>
      <c r="AT2023" s="8">
        <v>0.90570013515967895</v>
      </c>
      <c r="AU2023" s="8">
        <v>0.93504553121064904</v>
      </c>
      <c r="AV2023" s="8">
        <v>0.94869267175460903</v>
      </c>
      <c r="AW2023" s="8">
        <v>0.94869267175460903</v>
      </c>
      <c r="AX2023" s="8" t="s">
        <v>14913</v>
      </c>
      <c r="AY2023" s="8" t="s">
        <v>14913</v>
      </c>
      <c r="AZ2023" t="s">
        <v>14913</v>
      </c>
      <c r="BA2023">
        <v>1</v>
      </c>
      <c r="BB2023">
        <v>2</v>
      </c>
      <c r="BC2023">
        <v>6</v>
      </c>
      <c r="BD2023" t="s">
        <v>14913</v>
      </c>
      <c r="BE2023">
        <v>5</v>
      </c>
      <c r="BF2023">
        <v>19</v>
      </c>
      <c r="BG2023">
        <v>7</v>
      </c>
      <c r="BH2023">
        <v>16</v>
      </c>
      <c r="BI2023">
        <v>17</v>
      </c>
      <c r="BJ2023">
        <v>17</v>
      </c>
      <c r="BK2023">
        <v>54.6</v>
      </c>
      <c r="BL2023">
        <v>11</v>
      </c>
      <c r="BM2023">
        <v>11</v>
      </c>
      <c r="BN2023">
        <v>43</v>
      </c>
      <c r="BO2023">
        <v>11</v>
      </c>
      <c r="BP2023">
        <v>11</v>
      </c>
      <c r="BQ2023">
        <v>43</v>
      </c>
      <c r="BR2023">
        <v>14</v>
      </c>
      <c r="BS2023">
        <v>14</v>
      </c>
      <c r="BT2023">
        <v>47.7</v>
      </c>
      <c r="BU2023">
        <v>14</v>
      </c>
      <c r="BV2023">
        <v>14</v>
      </c>
      <c r="BW2023">
        <v>47.7</v>
      </c>
      <c r="BX2023">
        <v>14</v>
      </c>
      <c r="BY2023">
        <v>14</v>
      </c>
      <c r="BZ2023">
        <v>47.7</v>
      </c>
      <c r="CA2023">
        <v>17</v>
      </c>
      <c r="CB2023">
        <v>17</v>
      </c>
      <c r="CC2023">
        <v>54.6</v>
      </c>
      <c r="CD2023">
        <v>17</v>
      </c>
      <c r="CE2023">
        <v>17</v>
      </c>
      <c r="CF2023">
        <v>54.6</v>
      </c>
      <c r="CG2023">
        <v>17</v>
      </c>
      <c r="CH2023">
        <v>17</v>
      </c>
      <c r="CI2023">
        <v>54.6</v>
      </c>
    </row>
    <row r="2024" spans="1:87" x14ac:dyDescent="0.35">
      <c r="A2024" s="2" t="s">
        <v>1092</v>
      </c>
      <c r="B2024" t="s">
        <v>1093</v>
      </c>
      <c r="C2024" t="s">
        <v>1094</v>
      </c>
      <c r="D2024" t="s">
        <v>1095</v>
      </c>
      <c r="E2024" s="7">
        <v>2.06306060377324</v>
      </c>
      <c r="F2024" s="7">
        <v>2.6940273078625299</v>
      </c>
      <c r="G2024" s="7">
        <v>3.73689768914323</v>
      </c>
      <c r="H2024" s="7" t="s">
        <v>14913</v>
      </c>
      <c r="I2024" s="7" t="s">
        <v>14913</v>
      </c>
      <c r="J2024" s="7" t="s">
        <v>14913</v>
      </c>
      <c r="K2024" s="7" t="s">
        <v>14913</v>
      </c>
      <c r="L2024" s="7" t="s">
        <v>14913</v>
      </c>
      <c r="M2024" s="7" t="s">
        <v>14913</v>
      </c>
      <c r="N2024" s="7">
        <v>2.06306060377324</v>
      </c>
      <c r="O2024" s="7">
        <v>0.02</v>
      </c>
      <c r="P2024" s="7">
        <v>2.4028798645037801</v>
      </c>
      <c r="Q2024" s="7">
        <v>2.24785642510628</v>
      </c>
      <c r="R2024" s="7" t="s">
        <v>14913</v>
      </c>
      <c r="S2024" s="7" t="s">
        <v>14913</v>
      </c>
      <c r="T2024">
        <v>1</v>
      </c>
      <c r="U2024">
        <v>0</v>
      </c>
      <c r="W2024" t="s">
        <v>14913</v>
      </c>
      <c r="X2024">
        <v>1074</v>
      </c>
      <c r="Y2024" s="8">
        <v>3.3138745027391279</v>
      </c>
      <c r="Z2024" s="8">
        <v>3.5639554649958125</v>
      </c>
      <c r="AA2024" s="8">
        <v>9.0399999999999991</v>
      </c>
      <c r="AB2024" s="8">
        <v>25</v>
      </c>
      <c r="AC2024" s="8">
        <v>-0.56499999999999995</v>
      </c>
      <c r="AD2024" s="8">
        <v>0.33680969840590003</v>
      </c>
      <c r="AE2024" s="8">
        <v>0.72907218378938199</v>
      </c>
      <c r="AF2024" s="8">
        <v>0.34474029074986201</v>
      </c>
      <c r="AG2024" s="8" t="s">
        <v>14913</v>
      </c>
      <c r="AH2024" s="8" t="s">
        <v>14913</v>
      </c>
      <c r="AI2024" s="8" t="s">
        <v>14913</v>
      </c>
      <c r="AJ2024" s="8" t="s">
        <v>14913</v>
      </c>
      <c r="AK2024" s="8" t="s">
        <v>14913</v>
      </c>
      <c r="AL2024" s="8" t="s">
        <v>14913</v>
      </c>
      <c r="AM2024" s="8">
        <v>0.41326111095693202</v>
      </c>
      <c r="AN2024" s="8">
        <v>0.42546256145655897</v>
      </c>
      <c r="AO2024" s="8">
        <v>0.95259722574913996</v>
      </c>
      <c r="AP2024" s="8">
        <v>0.95178953255153798</v>
      </c>
      <c r="AQ2024" s="8">
        <v>0.98110062190491099</v>
      </c>
      <c r="AR2024" s="8" t="s">
        <v>14913</v>
      </c>
      <c r="AS2024" s="8" t="s">
        <v>14913</v>
      </c>
      <c r="AT2024" s="8" t="s">
        <v>14913</v>
      </c>
      <c r="AU2024" s="8" t="s">
        <v>14913</v>
      </c>
      <c r="AV2024" s="8" t="s">
        <v>14913</v>
      </c>
      <c r="AW2024" s="8" t="s">
        <v>14913</v>
      </c>
      <c r="AX2024" s="8">
        <v>0.97197861537015695</v>
      </c>
      <c r="AY2024" s="8">
        <v>0.943057520161936</v>
      </c>
      <c r="AZ2024">
        <v>10</v>
      </c>
      <c r="BA2024">
        <v>7</v>
      </c>
      <c r="BB2024">
        <v>10</v>
      </c>
      <c r="BC2024" t="s">
        <v>14913</v>
      </c>
      <c r="BD2024" t="s">
        <v>14913</v>
      </c>
      <c r="BE2024" t="s">
        <v>14913</v>
      </c>
      <c r="BF2024" t="s">
        <v>14913</v>
      </c>
      <c r="BG2024" t="s">
        <v>14913</v>
      </c>
      <c r="BH2024" t="s">
        <v>14913</v>
      </c>
      <c r="BI2024">
        <v>6</v>
      </c>
      <c r="BJ2024">
        <v>6</v>
      </c>
      <c r="BK2024">
        <v>7.2</v>
      </c>
      <c r="BL2024">
        <v>27</v>
      </c>
      <c r="BM2024">
        <v>27</v>
      </c>
      <c r="BN2024">
        <v>30.9</v>
      </c>
      <c r="BO2024">
        <v>27</v>
      </c>
      <c r="BP2024">
        <v>27</v>
      </c>
      <c r="BQ2024">
        <v>30.9</v>
      </c>
      <c r="BR2024">
        <v>25</v>
      </c>
      <c r="BS2024">
        <v>25</v>
      </c>
      <c r="BT2024">
        <v>30</v>
      </c>
      <c r="BU2024">
        <v>25</v>
      </c>
      <c r="BV2024">
        <v>25</v>
      </c>
      <c r="BW2024">
        <v>30</v>
      </c>
      <c r="BX2024">
        <v>25</v>
      </c>
      <c r="BY2024">
        <v>25</v>
      </c>
      <c r="BZ2024">
        <v>30</v>
      </c>
      <c r="CA2024">
        <v>6</v>
      </c>
      <c r="CB2024">
        <v>6</v>
      </c>
      <c r="CC2024">
        <v>7.2</v>
      </c>
      <c r="CD2024">
        <v>6</v>
      </c>
      <c r="CE2024">
        <v>6</v>
      </c>
      <c r="CF2024">
        <v>7.2</v>
      </c>
      <c r="CG2024">
        <v>6</v>
      </c>
      <c r="CH2024">
        <v>6</v>
      </c>
      <c r="CI2024">
        <v>7.2</v>
      </c>
    </row>
    <row r="2025" spans="1:87" x14ac:dyDescent="0.35">
      <c r="A2025" s="2" t="s">
        <v>1144</v>
      </c>
      <c r="B2025" t="s">
        <v>1145</v>
      </c>
      <c r="C2025" t="s">
        <v>1146</v>
      </c>
      <c r="D2025" t="s">
        <v>1147</v>
      </c>
      <c r="E2025" s="7" t="s">
        <v>14913</v>
      </c>
      <c r="F2025" s="7">
        <v>9.4742872638965707</v>
      </c>
      <c r="G2025" s="7">
        <v>9.45283491312032</v>
      </c>
      <c r="H2025" s="7" t="s">
        <v>14913</v>
      </c>
      <c r="I2025" s="7">
        <v>9.4278003175643903</v>
      </c>
      <c r="J2025" s="7">
        <v>8.8879665828851806</v>
      </c>
      <c r="K2025" s="7">
        <v>10.608407633185699</v>
      </c>
      <c r="L2025" s="7">
        <v>12.246123793924699</v>
      </c>
      <c r="M2025" s="7">
        <v>8.7023677635839292</v>
      </c>
      <c r="N2025" s="7" t="s">
        <v>14913</v>
      </c>
      <c r="O2025" s="7" t="s">
        <v>14913</v>
      </c>
      <c r="P2025" s="7" t="s">
        <v>14913</v>
      </c>
      <c r="Q2025" s="7" t="s">
        <v>14913</v>
      </c>
      <c r="R2025" s="7" t="s">
        <v>14913</v>
      </c>
      <c r="S2025" s="7" t="s">
        <v>14913</v>
      </c>
      <c r="T2025" t="s">
        <v>14913</v>
      </c>
      <c r="U2025" t="s">
        <v>14913</v>
      </c>
      <c r="W2025" t="s">
        <v>14913</v>
      </c>
      <c r="X2025">
        <v>863</v>
      </c>
      <c r="Y2025" s="8" t="s">
        <v>14913</v>
      </c>
      <c r="Z2025" s="8" t="s">
        <v>14913</v>
      </c>
      <c r="AA2025" s="8" t="s">
        <v>14913</v>
      </c>
      <c r="AB2025" s="8" t="s">
        <v>14913</v>
      </c>
      <c r="AC2025" s="8" t="s">
        <v>14913</v>
      </c>
      <c r="AD2025" s="8" t="s">
        <v>14913</v>
      </c>
      <c r="AE2025" s="8">
        <v>1.6113611508944401</v>
      </c>
      <c r="AF2025" s="8">
        <v>4.3081349527540302</v>
      </c>
      <c r="AG2025" s="8" t="s">
        <v>14913</v>
      </c>
      <c r="AH2025" s="8" t="s">
        <v>14913</v>
      </c>
      <c r="AI2025" s="8">
        <v>0.86052055298994101</v>
      </c>
      <c r="AJ2025" s="8">
        <v>1.6161661151901801</v>
      </c>
      <c r="AK2025" s="8">
        <v>6.5311330274420696</v>
      </c>
      <c r="AL2025" s="8">
        <v>0.58360953477946398</v>
      </c>
      <c r="AM2025" s="8" t="s">
        <v>14913</v>
      </c>
      <c r="AN2025" s="8" t="s">
        <v>14913</v>
      </c>
      <c r="AO2025" s="8" t="s">
        <v>14913</v>
      </c>
      <c r="AP2025" s="8" t="s">
        <v>14913</v>
      </c>
      <c r="AQ2025" s="8" t="s">
        <v>14913</v>
      </c>
      <c r="AR2025" s="8" t="s">
        <v>14913</v>
      </c>
      <c r="AS2025" s="8" t="s">
        <v>14913</v>
      </c>
      <c r="AT2025" s="8">
        <v>0.97560660282559997</v>
      </c>
      <c r="AU2025" s="8">
        <v>0.46960651946682802</v>
      </c>
      <c r="AV2025" s="8">
        <v>0.81968686153590697</v>
      </c>
      <c r="AW2025" s="8">
        <v>0.81968686153590697</v>
      </c>
      <c r="AX2025" s="8" t="s">
        <v>14913</v>
      </c>
      <c r="AY2025" s="8" t="s">
        <v>14913</v>
      </c>
      <c r="AZ2025" t="s">
        <v>14913</v>
      </c>
      <c r="BA2025">
        <v>3</v>
      </c>
      <c r="BB2025">
        <v>3</v>
      </c>
      <c r="BC2025" t="s">
        <v>14913</v>
      </c>
      <c r="BD2025">
        <v>1</v>
      </c>
      <c r="BE2025">
        <v>8</v>
      </c>
      <c r="BF2025">
        <v>12</v>
      </c>
      <c r="BG2025">
        <v>3</v>
      </c>
      <c r="BH2025">
        <v>18</v>
      </c>
      <c r="BI2025">
        <v>31</v>
      </c>
      <c r="BJ2025">
        <v>20</v>
      </c>
      <c r="BK2025">
        <v>40.799999999999997</v>
      </c>
      <c r="BL2025">
        <v>22</v>
      </c>
      <c r="BM2025">
        <v>15</v>
      </c>
      <c r="BN2025">
        <v>32.4</v>
      </c>
      <c r="BO2025">
        <v>22</v>
      </c>
      <c r="BP2025">
        <v>15</v>
      </c>
      <c r="BQ2025">
        <v>32.4</v>
      </c>
      <c r="BR2025">
        <v>30</v>
      </c>
      <c r="BS2025">
        <v>20</v>
      </c>
      <c r="BT2025">
        <v>42.4</v>
      </c>
      <c r="BU2025">
        <v>30</v>
      </c>
      <c r="BV2025">
        <v>20</v>
      </c>
      <c r="BW2025">
        <v>42.4</v>
      </c>
      <c r="BX2025">
        <v>30</v>
      </c>
      <c r="BY2025">
        <v>20</v>
      </c>
      <c r="BZ2025">
        <v>42.4</v>
      </c>
      <c r="CA2025">
        <v>31</v>
      </c>
      <c r="CB2025">
        <v>20</v>
      </c>
      <c r="CC2025">
        <v>40.799999999999997</v>
      </c>
      <c r="CD2025">
        <v>31</v>
      </c>
      <c r="CE2025">
        <v>20</v>
      </c>
      <c r="CF2025">
        <v>40.799999999999997</v>
      </c>
      <c r="CG2025">
        <v>31</v>
      </c>
      <c r="CH2025">
        <v>20</v>
      </c>
      <c r="CI2025">
        <v>40.799999999999997</v>
      </c>
    </row>
    <row r="2026" spans="1:87" x14ac:dyDescent="0.35">
      <c r="A2026" s="2" t="s">
        <v>1288</v>
      </c>
      <c r="B2026" t="s">
        <v>1289</v>
      </c>
      <c r="C2026" t="s">
        <v>1290</v>
      </c>
      <c r="D2026" t="s">
        <v>1291</v>
      </c>
      <c r="E2026" s="7">
        <v>21.4708015762006</v>
      </c>
      <c r="F2026" s="7">
        <v>19.966302299755899</v>
      </c>
      <c r="G2026" s="7">
        <v>36.768836426373298</v>
      </c>
      <c r="H2026" s="7" t="s">
        <v>14913</v>
      </c>
      <c r="I2026" s="7" t="s">
        <v>14913</v>
      </c>
      <c r="J2026" s="7" t="s">
        <v>14913</v>
      </c>
      <c r="K2026" s="7" t="s">
        <v>14913</v>
      </c>
      <c r="L2026" s="7" t="s">
        <v>14913</v>
      </c>
      <c r="M2026" s="7" t="s">
        <v>14913</v>
      </c>
      <c r="N2026" s="7">
        <v>21.4708015762006</v>
      </c>
      <c r="O2026" s="7">
        <v>0.98649999999999993</v>
      </c>
      <c r="P2026" s="7" t="s">
        <v>14913</v>
      </c>
      <c r="Q2026" s="7" t="s">
        <v>14913</v>
      </c>
      <c r="R2026" s="7">
        <v>9.948204089477251</v>
      </c>
      <c r="S2026" s="7">
        <v>14.3536319399595</v>
      </c>
      <c r="T2026">
        <v>1</v>
      </c>
      <c r="U2026">
        <v>0</v>
      </c>
      <c r="W2026" t="s">
        <v>14913</v>
      </c>
      <c r="X2026">
        <v>1607</v>
      </c>
      <c r="Y2026" s="8" t="s">
        <v>14913</v>
      </c>
      <c r="Z2026" s="8" t="s">
        <v>14913</v>
      </c>
      <c r="AA2026" s="8" t="s">
        <v>14913</v>
      </c>
      <c r="AB2026" s="8" t="s">
        <v>14913</v>
      </c>
      <c r="AC2026" s="8" t="s">
        <v>14913</v>
      </c>
      <c r="AD2026" s="8">
        <v>9.1903320934665196</v>
      </c>
      <c r="AE2026" s="8" t="s">
        <v>14913</v>
      </c>
      <c r="AF2026" s="8">
        <v>3.7951091546283102</v>
      </c>
      <c r="AG2026" s="8" t="s">
        <v>14913</v>
      </c>
      <c r="AH2026" s="8" t="s">
        <v>14913</v>
      </c>
      <c r="AI2026" s="8" t="s">
        <v>14913</v>
      </c>
      <c r="AJ2026" s="8" t="s">
        <v>14913</v>
      </c>
      <c r="AK2026" s="8" t="s">
        <v>14913</v>
      </c>
      <c r="AL2026" s="8" t="s">
        <v>14913</v>
      </c>
      <c r="AM2026" s="8" t="s">
        <v>14913</v>
      </c>
      <c r="AN2026" s="8" t="s">
        <v>14913</v>
      </c>
      <c r="AO2026" s="8">
        <v>0.68035587550637999</v>
      </c>
      <c r="AP2026" s="8" t="s">
        <v>14913</v>
      </c>
      <c r="AQ2026" s="8">
        <v>0.92978786888436604</v>
      </c>
      <c r="AR2026" s="8" t="s">
        <v>14913</v>
      </c>
      <c r="AS2026" s="8" t="s">
        <v>14913</v>
      </c>
      <c r="AT2026" s="8" t="s">
        <v>14913</v>
      </c>
      <c r="AU2026" s="8" t="s">
        <v>14913</v>
      </c>
      <c r="AV2026" s="8" t="s">
        <v>14913</v>
      </c>
      <c r="AW2026" s="8" t="s">
        <v>14913</v>
      </c>
      <c r="AX2026" s="8" t="s">
        <v>14913</v>
      </c>
      <c r="AY2026" s="8" t="s">
        <v>14913</v>
      </c>
      <c r="AZ2026">
        <v>4</v>
      </c>
      <c r="BA2026">
        <v>1</v>
      </c>
      <c r="BB2026">
        <v>8</v>
      </c>
      <c r="BC2026" t="s">
        <v>14913</v>
      </c>
      <c r="BD2026" t="s">
        <v>14913</v>
      </c>
      <c r="BE2026" t="s">
        <v>14913</v>
      </c>
      <c r="BF2026" t="s">
        <v>14913</v>
      </c>
      <c r="BG2026" t="s">
        <v>14913</v>
      </c>
      <c r="BH2026" t="s">
        <v>14913</v>
      </c>
      <c r="BI2026">
        <v>17</v>
      </c>
      <c r="BJ2026">
        <v>17</v>
      </c>
      <c r="BK2026">
        <v>13.6</v>
      </c>
      <c r="BL2026">
        <v>48</v>
      </c>
      <c r="BM2026">
        <v>47</v>
      </c>
      <c r="BN2026">
        <v>36.200000000000003</v>
      </c>
      <c r="BO2026">
        <v>48</v>
      </c>
      <c r="BP2026">
        <v>47</v>
      </c>
      <c r="BQ2026">
        <v>36.200000000000003</v>
      </c>
      <c r="BR2026">
        <v>30</v>
      </c>
      <c r="BS2026">
        <v>29</v>
      </c>
      <c r="BT2026">
        <v>24.5</v>
      </c>
      <c r="BU2026">
        <v>30</v>
      </c>
      <c r="BV2026">
        <v>29</v>
      </c>
      <c r="BW2026">
        <v>24.5</v>
      </c>
      <c r="BX2026">
        <v>30</v>
      </c>
      <c r="BY2026">
        <v>29</v>
      </c>
      <c r="BZ2026">
        <v>24.5</v>
      </c>
      <c r="CA2026">
        <v>17</v>
      </c>
      <c r="CB2026">
        <v>17</v>
      </c>
      <c r="CC2026">
        <v>13.6</v>
      </c>
      <c r="CD2026">
        <v>17</v>
      </c>
      <c r="CE2026">
        <v>17</v>
      </c>
      <c r="CF2026">
        <v>13.6</v>
      </c>
      <c r="CG2026">
        <v>17</v>
      </c>
      <c r="CH2026">
        <v>17</v>
      </c>
      <c r="CI2026">
        <v>13.6</v>
      </c>
    </row>
    <row r="2027" spans="1:87" x14ac:dyDescent="0.35">
      <c r="A2027" s="2" t="s">
        <v>1316</v>
      </c>
      <c r="B2027" t="s">
        <v>1317</v>
      </c>
      <c r="C2027" t="s">
        <v>1318</v>
      </c>
      <c r="D2027" t="s">
        <v>1319</v>
      </c>
      <c r="E2027" s="7">
        <v>5.0242190854395004</v>
      </c>
      <c r="F2027" s="7" t="s">
        <v>14913</v>
      </c>
      <c r="G2027" s="7" t="s">
        <v>14913</v>
      </c>
      <c r="H2027" s="7">
        <v>6.5044214992786804</v>
      </c>
      <c r="I2027" s="7" t="s">
        <v>14913</v>
      </c>
      <c r="J2027" s="7" t="s">
        <v>14913</v>
      </c>
      <c r="K2027" s="7">
        <v>4.9448108562321398</v>
      </c>
      <c r="L2027" s="7">
        <v>4.7958799288058298</v>
      </c>
      <c r="M2027" s="7">
        <v>4.1622962003070398</v>
      </c>
      <c r="N2027" s="7">
        <v>5.0242190854395004</v>
      </c>
      <c r="O2027" s="7">
        <v>0.20300000000000001</v>
      </c>
      <c r="P2027" s="7" t="s">
        <v>14913</v>
      </c>
      <c r="Q2027" s="7" t="s">
        <v>14913</v>
      </c>
      <c r="R2027" s="7" t="s">
        <v>14913</v>
      </c>
      <c r="S2027" s="7" t="s">
        <v>14913</v>
      </c>
      <c r="T2027">
        <v>0</v>
      </c>
      <c r="U2027">
        <v>0</v>
      </c>
      <c r="V2027" t="s">
        <v>14924</v>
      </c>
      <c r="W2027" t="s">
        <v>14913</v>
      </c>
      <c r="X2027">
        <v>254</v>
      </c>
      <c r="Y2027" s="8" t="s">
        <v>14913</v>
      </c>
      <c r="Z2027" s="8">
        <v>4.3978878902070377</v>
      </c>
      <c r="AA2027" s="8">
        <v>9.33</v>
      </c>
      <c r="AB2027" s="8">
        <v>31.5</v>
      </c>
      <c r="AC2027" s="8">
        <v>-0.60899999999999999</v>
      </c>
      <c r="AD2027" s="8">
        <v>2.89873054600438</v>
      </c>
      <c r="AE2027" s="8" t="s">
        <v>14913</v>
      </c>
      <c r="AF2027" s="8" t="s">
        <v>14913</v>
      </c>
      <c r="AG2027" s="8">
        <v>2.2675894903101401</v>
      </c>
      <c r="AH2027" s="8" t="s">
        <v>14913</v>
      </c>
      <c r="AI2027" s="8" t="s">
        <v>14913</v>
      </c>
      <c r="AJ2027" s="8">
        <v>0.42628714470078799</v>
      </c>
      <c r="AK2027" s="8">
        <v>0.620816994431588</v>
      </c>
      <c r="AL2027" s="8">
        <v>0.92169797067062698</v>
      </c>
      <c r="AM2027" s="8" t="s">
        <v>14913</v>
      </c>
      <c r="AN2027" s="8" t="s">
        <v>14913</v>
      </c>
      <c r="AO2027" s="8">
        <v>0.853514141230729</v>
      </c>
      <c r="AP2027" s="8" t="s">
        <v>14913</v>
      </c>
      <c r="AQ2027" s="8" t="s">
        <v>14913</v>
      </c>
      <c r="AR2027" s="8">
        <v>0.50450321826617806</v>
      </c>
      <c r="AS2027" s="8" t="s">
        <v>14913</v>
      </c>
      <c r="AT2027" s="8" t="s">
        <v>14913</v>
      </c>
      <c r="AU2027" s="8">
        <v>0.94368519484374502</v>
      </c>
      <c r="AV2027" s="8">
        <v>0.95758994605104797</v>
      </c>
      <c r="AW2027" s="8">
        <v>0.95758994605104797</v>
      </c>
      <c r="AX2027" s="8" t="s">
        <v>14913</v>
      </c>
      <c r="AY2027" s="8" t="s">
        <v>14913</v>
      </c>
      <c r="AZ2027">
        <v>3</v>
      </c>
      <c r="BA2027" t="s">
        <v>14913</v>
      </c>
      <c r="BB2027" t="s">
        <v>14913</v>
      </c>
      <c r="BC2027">
        <v>10</v>
      </c>
      <c r="BD2027" t="s">
        <v>14913</v>
      </c>
      <c r="BE2027" t="s">
        <v>14913</v>
      </c>
      <c r="BF2027">
        <v>27</v>
      </c>
      <c r="BG2027">
        <v>11</v>
      </c>
      <c r="BH2027">
        <v>12</v>
      </c>
      <c r="BI2027">
        <v>6</v>
      </c>
      <c r="BJ2027">
        <v>6</v>
      </c>
      <c r="BK2027">
        <v>28.3</v>
      </c>
      <c r="BL2027">
        <v>6</v>
      </c>
      <c r="BM2027">
        <v>6</v>
      </c>
      <c r="BN2027">
        <v>28.3</v>
      </c>
      <c r="BO2027">
        <v>6</v>
      </c>
      <c r="BP2027">
        <v>6</v>
      </c>
      <c r="BQ2027">
        <v>28.3</v>
      </c>
      <c r="BR2027">
        <v>7</v>
      </c>
      <c r="BS2027">
        <v>7</v>
      </c>
      <c r="BT2027">
        <v>33.5</v>
      </c>
      <c r="BU2027">
        <v>7</v>
      </c>
      <c r="BV2027">
        <v>7</v>
      </c>
      <c r="BW2027">
        <v>33.5</v>
      </c>
      <c r="BX2027">
        <v>7</v>
      </c>
      <c r="BY2027">
        <v>7</v>
      </c>
      <c r="BZ2027">
        <v>33.5</v>
      </c>
      <c r="CA2027">
        <v>6</v>
      </c>
      <c r="CB2027">
        <v>6</v>
      </c>
      <c r="CC2027">
        <v>28.3</v>
      </c>
      <c r="CD2027">
        <v>6</v>
      </c>
      <c r="CE2027">
        <v>6</v>
      </c>
      <c r="CF2027">
        <v>28.3</v>
      </c>
      <c r="CG2027">
        <v>6</v>
      </c>
      <c r="CH2027">
        <v>6</v>
      </c>
      <c r="CI2027">
        <v>28.3</v>
      </c>
    </row>
    <row r="2028" spans="1:87" x14ac:dyDescent="0.35">
      <c r="A2028" s="2" t="s">
        <v>1352</v>
      </c>
      <c r="B2028" t="s">
        <v>1353</v>
      </c>
      <c r="C2028" t="s">
        <v>1354</v>
      </c>
      <c r="D2028" t="s">
        <v>1355</v>
      </c>
      <c r="E2028" s="7" t="s">
        <v>14913</v>
      </c>
      <c r="F2028" s="7">
        <v>6.1526091399410401</v>
      </c>
      <c r="G2028" s="7">
        <v>2.97324811965255</v>
      </c>
      <c r="H2028" s="7">
        <v>4.5353339542476601</v>
      </c>
      <c r="I2028" s="7" t="s">
        <v>14913</v>
      </c>
      <c r="J2028" s="7">
        <v>2.0182264313341798</v>
      </c>
      <c r="K2028" s="7">
        <v>4.4957578767163699</v>
      </c>
      <c r="L2028" s="7">
        <v>4.1748313304076099</v>
      </c>
      <c r="M2028" s="7">
        <v>2.2223315957325598</v>
      </c>
      <c r="N2028" s="7" t="s">
        <v>14913</v>
      </c>
      <c r="O2028" s="7" t="s">
        <v>14913</v>
      </c>
      <c r="P2028" s="7" t="s">
        <v>14913</v>
      </c>
      <c r="Q2028" s="7" t="s">
        <v>14913</v>
      </c>
      <c r="R2028" s="7" t="s">
        <v>14913</v>
      </c>
      <c r="S2028" s="7" t="s">
        <v>14913</v>
      </c>
      <c r="T2028" t="s">
        <v>14913</v>
      </c>
      <c r="U2028" t="s">
        <v>14913</v>
      </c>
      <c r="W2028" t="s">
        <v>14913</v>
      </c>
      <c r="X2028">
        <v>979</v>
      </c>
      <c r="Y2028" s="8" t="s">
        <v>14913</v>
      </c>
      <c r="Z2028" s="8" t="s">
        <v>14913</v>
      </c>
      <c r="AA2028" s="8" t="s">
        <v>14913</v>
      </c>
      <c r="AB2028" s="8" t="s">
        <v>14913</v>
      </c>
      <c r="AC2028" s="8" t="s">
        <v>14913</v>
      </c>
      <c r="AD2028" s="8" t="s">
        <v>14913</v>
      </c>
      <c r="AE2028" s="8" t="s">
        <v>14913</v>
      </c>
      <c r="AF2028" s="8">
        <v>9.9779990753212608</v>
      </c>
      <c r="AG2028" s="8">
        <v>5.1872373868038197</v>
      </c>
      <c r="AH2028" s="8" t="s">
        <v>14913</v>
      </c>
      <c r="AI2028" s="8">
        <v>0.49269667381952698</v>
      </c>
      <c r="AJ2028" s="8">
        <v>1.2451935584335201</v>
      </c>
      <c r="AK2028" s="8">
        <v>1.5186305812477701</v>
      </c>
      <c r="AL2028" s="8">
        <v>0.64406705670567799</v>
      </c>
      <c r="AM2028" s="8" t="s">
        <v>14913</v>
      </c>
      <c r="AN2028" s="8" t="s">
        <v>14913</v>
      </c>
      <c r="AO2028" s="8" t="s">
        <v>14913</v>
      </c>
      <c r="AP2028" s="8" t="s">
        <v>14913</v>
      </c>
      <c r="AQ2028" s="8">
        <v>0.93934939892440095</v>
      </c>
      <c r="AR2028" s="8">
        <v>0.68195305906088299</v>
      </c>
      <c r="AS2028" s="8" t="s">
        <v>14913</v>
      </c>
      <c r="AT2028" s="8">
        <v>0.35992406448321501</v>
      </c>
      <c r="AU2028" s="8">
        <v>0.58058054383408297</v>
      </c>
      <c r="AV2028" s="8">
        <v>0.942634061558835</v>
      </c>
      <c r="AW2028" s="8">
        <v>0.942634061558835</v>
      </c>
      <c r="AX2028" s="8" t="s">
        <v>14913</v>
      </c>
      <c r="AY2028" s="8" t="s">
        <v>14913</v>
      </c>
      <c r="AZ2028" t="s">
        <v>14913</v>
      </c>
      <c r="BA2028">
        <v>1</v>
      </c>
      <c r="BB2028">
        <v>2</v>
      </c>
      <c r="BC2028">
        <v>3</v>
      </c>
      <c r="BD2028" t="s">
        <v>14913</v>
      </c>
      <c r="BE2028">
        <v>7</v>
      </c>
      <c r="BF2028">
        <v>8</v>
      </c>
      <c r="BG2028">
        <v>6</v>
      </c>
      <c r="BH2028">
        <v>14</v>
      </c>
      <c r="BI2028" t="s">
        <v>15023</v>
      </c>
      <c r="BJ2028" t="s">
        <v>15023</v>
      </c>
      <c r="BK2028">
        <v>16.600000000000001</v>
      </c>
      <c r="BL2028">
        <v>11</v>
      </c>
      <c r="BM2028">
        <v>11</v>
      </c>
      <c r="BN2028">
        <v>13.3</v>
      </c>
      <c r="BO2028">
        <v>11</v>
      </c>
      <c r="BP2028">
        <v>11</v>
      </c>
      <c r="BQ2028">
        <v>13.3</v>
      </c>
      <c r="BR2028">
        <v>13</v>
      </c>
      <c r="BS2028">
        <v>13</v>
      </c>
      <c r="BT2028">
        <v>17.899999999999999</v>
      </c>
      <c r="BU2028">
        <v>13</v>
      </c>
      <c r="BV2028">
        <v>13</v>
      </c>
      <c r="BW2028">
        <v>17.899999999999999</v>
      </c>
      <c r="BX2028">
        <v>13</v>
      </c>
      <c r="BY2028">
        <v>13</v>
      </c>
      <c r="BZ2028">
        <v>17.899999999999999</v>
      </c>
      <c r="CA2028" t="s">
        <v>15023</v>
      </c>
      <c r="CB2028" t="s">
        <v>15023</v>
      </c>
      <c r="CC2028">
        <v>16.600000000000001</v>
      </c>
      <c r="CD2028" t="s">
        <v>15023</v>
      </c>
      <c r="CE2028" t="s">
        <v>15023</v>
      </c>
      <c r="CF2028">
        <v>16.600000000000001</v>
      </c>
      <c r="CG2028" t="s">
        <v>15023</v>
      </c>
      <c r="CH2028" t="s">
        <v>15023</v>
      </c>
      <c r="CI2028">
        <v>16.600000000000001</v>
      </c>
    </row>
    <row r="2029" spans="1:87" x14ac:dyDescent="0.35">
      <c r="A2029" s="2" t="s">
        <v>1416</v>
      </c>
      <c r="B2029" t="s">
        <v>1417</v>
      </c>
      <c r="C2029" t="s">
        <v>1418</v>
      </c>
      <c r="D2029" t="s">
        <v>1419</v>
      </c>
      <c r="E2029" s="7">
        <v>8.4549011681250192</v>
      </c>
      <c r="F2029" s="7" t="s">
        <v>14913</v>
      </c>
      <c r="G2029" s="7">
        <v>9.6923139195622507</v>
      </c>
      <c r="H2029" s="7">
        <v>10.757900057697</v>
      </c>
      <c r="I2029" s="7" t="s">
        <v>14913</v>
      </c>
      <c r="J2029" s="7" t="s">
        <v>14913</v>
      </c>
      <c r="K2029" s="7" t="s">
        <v>14913</v>
      </c>
      <c r="L2029" s="7" t="s">
        <v>14913</v>
      </c>
      <c r="M2029" s="7" t="s">
        <v>14913</v>
      </c>
      <c r="N2029" s="7">
        <v>8.4549011681250192</v>
      </c>
      <c r="O2029" s="7">
        <v>0.53400000000000003</v>
      </c>
      <c r="P2029" s="7" t="s">
        <v>14913</v>
      </c>
      <c r="Q2029" s="7" t="s">
        <v>14913</v>
      </c>
      <c r="R2029" s="7">
        <v>3.0872841275045508</v>
      </c>
      <c r="S2029" s="7">
        <v>10.2028784271037</v>
      </c>
      <c r="T2029">
        <v>0</v>
      </c>
      <c r="U2029">
        <v>0</v>
      </c>
      <c r="W2029" t="s">
        <v>14913</v>
      </c>
      <c r="X2029">
        <v>180</v>
      </c>
      <c r="Y2029" s="8" t="s">
        <v>14913</v>
      </c>
      <c r="Z2029" s="8" t="s">
        <v>14913</v>
      </c>
      <c r="AA2029" s="8" t="s">
        <v>14913</v>
      </c>
      <c r="AB2029" s="8" t="s">
        <v>14913</v>
      </c>
      <c r="AC2029" s="8" t="s">
        <v>14913</v>
      </c>
      <c r="AD2029" s="8">
        <v>2.4405356208151998</v>
      </c>
      <c r="AE2029" s="8" t="s">
        <v>14913</v>
      </c>
      <c r="AF2029" s="8">
        <v>2.2067088564342798</v>
      </c>
      <c r="AG2029" s="8">
        <v>6.6389794199559597</v>
      </c>
      <c r="AH2029" s="8" t="s">
        <v>14913</v>
      </c>
      <c r="AI2029" s="8" t="s">
        <v>14913</v>
      </c>
      <c r="AJ2029" s="8" t="s">
        <v>14913</v>
      </c>
      <c r="AK2029" s="8" t="s">
        <v>14913</v>
      </c>
      <c r="AL2029" s="8" t="s">
        <v>14913</v>
      </c>
      <c r="AM2029" s="8" t="s">
        <v>14913</v>
      </c>
      <c r="AN2029" s="8" t="s">
        <v>14913</v>
      </c>
      <c r="AO2029" s="8" t="s">
        <v>14913</v>
      </c>
      <c r="AP2029" s="8" t="s">
        <v>14913</v>
      </c>
      <c r="AQ2029" s="8" t="s">
        <v>14913</v>
      </c>
      <c r="AR2029" s="8">
        <v>0.94899589923004402</v>
      </c>
      <c r="AS2029" s="8" t="s">
        <v>14913</v>
      </c>
      <c r="AT2029" s="8" t="s">
        <v>14913</v>
      </c>
      <c r="AU2029" s="8" t="s">
        <v>14913</v>
      </c>
      <c r="AV2029" s="8" t="s">
        <v>14913</v>
      </c>
      <c r="AW2029" s="8" t="s">
        <v>14913</v>
      </c>
      <c r="AX2029" s="8" t="s">
        <v>14913</v>
      </c>
      <c r="AY2029" s="8" t="s">
        <v>14913</v>
      </c>
      <c r="AZ2029">
        <v>2</v>
      </c>
      <c r="BA2029" t="s">
        <v>14913</v>
      </c>
      <c r="BB2029">
        <v>2</v>
      </c>
      <c r="BC2029">
        <v>2</v>
      </c>
      <c r="BD2029" t="s">
        <v>14913</v>
      </c>
      <c r="BE2029" t="s">
        <v>14913</v>
      </c>
      <c r="BF2029" t="s">
        <v>14913</v>
      </c>
      <c r="BG2029" t="s">
        <v>14913</v>
      </c>
      <c r="BH2029" t="s">
        <v>14913</v>
      </c>
      <c r="BI2029">
        <v>6</v>
      </c>
      <c r="BJ2029">
        <v>6</v>
      </c>
      <c r="BK2029">
        <v>47.2</v>
      </c>
      <c r="BL2029">
        <v>10</v>
      </c>
      <c r="BM2029">
        <v>10</v>
      </c>
      <c r="BN2029">
        <v>78.3</v>
      </c>
      <c r="BO2029">
        <v>10</v>
      </c>
      <c r="BP2029">
        <v>10</v>
      </c>
      <c r="BQ2029">
        <v>78.3</v>
      </c>
      <c r="BR2029">
        <v>7</v>
      </c>
      <c r="BS2029">
        <v>7</v>
      </c>
      <c r="BT2029">
        <v>58.3</v>
      </c>
      <c r="BU2029">
        <v>7</v>
      </c>
      <c r="BV2029">
        <v>7</v>
      </c>
      <c r="BW2029">
        <v>58.3</v>
      </c>
      <c r="BX2029">
        <v>7</v>
      </c>
      <c r="BY2029">
        <v>7</v>
      </c>
      <c r="BZ2029">
        <v>58.3</v>
      </c>
      <c r="CA2029">
        <v>6</v>
      </c>
      <c r="CB2029">
        <v>6</v>
      </c>
      <c r="CC2029">
        <v>47.2</v>
      </c>
      <c r="CD2029">
        <v>6</v>
      </c>
      <c r="CE2029">
        <v>6</v>
      </c>
      <c r="CF2029">
        <v>47.2</v>
      </c>
      <c r="CG2029">
        <v>6</v>
      </c>
      <c r="CH2029">
        <v>6</v>
      </c>
      <c r="CI2029">
        <v>47.2</v>
      </c>
    </row>
    <row r="2030" spans="1:87" x14ac:dyDescent="0.35">
      <c r="A2030" s="2" t="s">
        <v>1580</v>
      </c>
      <c r="B2030" t="s">
        <v>1581</v>
      </c>
      <c r="C2030" t="s">
        <v>1582</v>
      </c>
      <c r="D2030" t="s">
        <v>1583</v>
      </c>
      <c r="E2030" s="7">
        <v>3.0784650981275798</v>
      </c>
      <c r="F2030" s="7">
        <v>4.0455473137256996</v>
      </c>
      <c r="G2030" s="7">
        <v>6.9543292073117096</v>
      </c>
      <c r="H2030" s="7" t="s">
        <v>14913</v>
      </c>
      <c r="I2030" s="7" t="s">
        <v>14913</v>
      </c>
      <c r="J2030" s="7" t="s">
        <v>14913</v>
      </c>
      <c r="K2030" s="7" t="s">
        <v>14913</v>
      </c>
      <c r="L2030" s="7" t="s">
        <v>14913</v>
      </c>
      <c r="M2030" s="7" t="s">
        <v>14913</v>
      </c>
      <c r="N2030" s="7">
        <v>3.0784650981275798</v>
      </c>
      <c r="O2030" s="7">
        <v>0.06</v>
      </c>
      <c r="P2030" s="7">
        <v>3.7905272775815901</v>
      </c>
      <c r="Q2030" s="7">
        <v>3.8119697128266599</v>
      </c>
      <c r="R2030" s="7" t="s">
        <v>14913</v>
      </c>
      <c r="S2030" s="7" t="s">
        <v>14913</v>
      </c>
      <c r="T2030">
        <v>0</v>
      </c>
      <c r="U2030">
        <v>0</v>
      </c>
      <c r="W2030" t="s">
        <v>14913</v>
      </c>
      <c r="X2030">
        <v>127</v>
      </c>
      <c r="Y2030" s="8" t="s">
        <v>14913</v>
      </c>
      <c r="Z2030" s="8" t="s">
        <v>14913</v>
      </c>
      <c r="AA2030" s="8" t="s">
        <v>14913</v>
      </c>
      <c r="AB2030" s="8" t="s">
        <v>14913</v>
      </c>
      <c r="AC2030" s="8" t="s">
        <v>14913</v>
      </c>
      <c r="AD2030" s="8" t="s">
        <v>14913</v>
      </c>
      <c r="AE2030" s="8">
        <v>0.42964777669423998</v>
      </c>
      <c r="AF2030" s="8">
        <v>0.50150158207934703</v>
      </c>
      <c r="AG2030" s="8" t="s">
        <v>14913</v>
      </c>
      <c r="AH2030" s="8" t="s">
        <v>14913</v>
      </c>
      <c r="AI2030" s="8" t="s">
        <v>14913</v>
      </c>
      <c r="AJ2030" s="8" t="s">
        <v>14913</v>
      </c>
      <c r="AK2030" s="8" t="s">
        <v>14913</v>
      </c>
      <c r="AL2030" s="8" t="s">
        <v>14913</v>
      </c>
      <c r="AM2030" s="8">
        <v>1.2648738334441301</v>
      </c>
      <c r="AN2030" s="8">
        <v>2.6989664983924002</v>
      </c>
      <c r="AO2030" s="8" t="s">
        <v>14913</v>
      </c>
      <c r="AP2030" s="8" t="s">
        <v>14913</v>
      </c>
      <c r="AQ2030" s="8">
        <v>0.99993440035077696</v>
      </c>
      <c r="AR2030" s="8" t="s">
        <v>14913</v>
      </c>
      <c r="AS2030" s="8" t="s">
        <v>14913</v>
      </c>
      <c r="AT2030" s="8" t="s">
        <v>14913</v>
      </c>
      <c r="AU2030" s="8" t="s">
        <v>14913</v>
      </c>
      <c r="AV2030" s="8" t="s">
        <v>14913</v>
      </c>
      <c r="AW2030" s="8" t="s">
        <v>14913</v>
      </c>
      <c r="AX2030" s="8">
        <v>0.92143248958660595</v>
      </c>
      <c r="AY2030" s="8">
        <v>0.827029739135133</v>
      </c>
      <c r="AZ2030">
        <v>1</v>
      </c>
      <c r="BA2030">
        <v>2</v>
      </c>
      <c r="BB2030">
        <v>2</v>
      </c>
      <c r="BC2030" t="s">
        <v>14913</v>
      </c>
      <c r="BD2030" t="s">
        <v>14913</v>
      </c>
      <c r="BE2030" t="s">
        <v>14913</v>
      </c>
      <c r="BF2030" t="s">
        <v>14913</v>
      </c>
      <c r="BG2030" t="s">
        <v>14913</v>
      </c>
      <c r="BH2030" t="s">
        <v>14913</v>
      </c>
      <c r="BI2030" t="s">
        <v>14913</v>
      </c>
      <c r="BJ2030" t="s">
        <v>14913</v>
      </c>
      <c r="BK2030" t="s">
        <v>14913</v>
      </c>
      <c r="BL2030">
        <v>5</v>
      </c>
      <c r="BM2030">
        <v>5</v>
      </c>
      <c r="BN2030">
        <v>33.9</v>
      </c>
      <c r="BO2030">
        <v>5</v>
      </c>
      <c r="BP2030">
        <v>5</v>
      </c>
      <c r="BQ2030">
        <v>33.9</v>
      </c>
      <c r="BR2030">
        <v>6</v>
      </c>
      <c r="BS2030">
        <v>6</v>
      </c>
      <c r="BT2030">
        <v>41.7</v>
      </c>
      <c r="BU2030">
        <v>6</v>
      </c>
      <c r="BV2030">
        <v>6</v>
      </c>
      <c r="BW2030">
        <v>41.7</v>
      </c>
      <c r="BX2030">
        <v>6</v>
      </c>
      <c r="BY2030">
        <v>6</v>
      </c>
      <c r="BZ2030">
        <v>41.7</v>
      </c>
      <c r="CA2030" t="s">
        <v>14913</v>
      </c>
      <c r="CB2030" t="s">
        <v>14913</v>
      </c>
      <c r="CC2030" t="s">
        <v>14913</v>
      </c>
      <c r="CD2030" t="s">
        <v>14913</v>
      </c>
      <c r="CE2030" t="s">
        <v>14913</v>
      </c>
      <c r="CF2030" t="s">
        <v>14913</v>
      </c>
      <c r="CG2030" t="s">
        <v>14913</v>
      </c>
      <c r="CH2030" t="s">
        <v>14913</v>
      </c>
      <c r="CI2030" t="s">
        <v>14913</v>
      </c>
    </row>
    <row r="2031" spans="1:87" x14ac:dyDescent="0.35">
      <c r="A2031" s="2" t="s">
        <v>1644</v>
      </c>
      <c r="B2031" t="s">
        <v>1645</v>
      </c>
      <c r="C2031" t="s">
        <v>1646</v>
      </c>
      <c r="D2031" t="s">
        <v>1647</v>
      </c>
      <c r="E2031" s="7">
        <v>4.3161383923821202</v>
      </c>
      <c r="F2031" s="7">
        <v>2.47996379330869</v>
      </c>
      <c r="G2031" s="7" t="s">
        <v>14913</v>
      </c>
      <c r="H2031" s="7" t="s">
        <v>14913</v>
      </c>
      <c r="I2031" s="7">
        <v>2.5633617298098899</v>
      </c>
      <c r="J2031" s="7" t="s">
        <v>14913</v>
      </c>
      <c r="K2031" s="7">
        <v>3.4033605298962599</v>
      </c>
      <c r="L2031" s="7">
        <v>3.6154119388647699</v>
      </c>
      <c r="M2031" s="7" t="s">
        <v>14913</v>
      </c>
      <c r="N2031" s="7">
        <v>4.3161383923821202</v>
      </c>
      <c r="O2031" s="7">
        <v>0.13550000000000001</v>
      </c>
      <c r="P2031" s="7" t="s">
        <v>14913</v>
      </c>
      <c r="Q2031" s="7" t="s">
        <v>14913</v>
      </c>
      <c r="R2031" s="7" t="s">
        <v>14913</v>
      </c>
      <c r="S2031" s="7" t="s">
        <v>14913</v>
      </c>
      <c r="T2031">
        <v>0</v>
      </c>
      <c r="U2031">
        <v>0</v>
      </c>
      <c r="W2031" t="s">
        <v>14913</v>
      </c>
      <c r="X2031">
        <v>460</v>
      </c>
      <c r="Y2031" s="8" t="s">
        <v>14913</v>
      </c>
      <c r="Z2031" s="8" t="s">
        <v>14913</v>
      </c>
      <c r="AA2031" s="8" t="s">
        <v>14913</v>
      </c>
      <c r="AB2031" s="8" t="s">
        <v>14913</v>
      </c>
      <c r="AC2031" s="8" t="s">
        <v>14913</v>
      </c>
      <c r="AD2031" s="8">
        <v>6.8554145010002099</v>
      </c>
      <c r="AE2031" s="8" t="s">
        <v>14913</v>
      </c>
      <c r="AF2031" s="8" t="s">
        <v>14913</v>
      </c>
      <c r="AG2031" s="8" t="s">
        <v>14913</v>
      </c>
      <c r="AH2031" s="8">
        <v>2.5785998719642098</v>
      </c>
      <c r="AI2031" s="8" t="s">
        <v>14913</v>
      </c>
      <c r="AJ2031" s="8">
        <v>0.42405469068831297</v>
      </c>
      <c r="AK2031" s="8">
        <v>0.75578184845543295</v>
      </c>
      <c r="AL2031" s="8" t="s">
        <v>14913</v>
      </c>
      <c r="AM2031" s="8" t="s">
        <v>14913</v>
      </c>
      <c r="AN2031" s="8" t="s">
        <v>14913</v>
      </c>
      <c r="AO2031" s="8" t="s">
        <v>14913</v>
      </c>
      <c r="AP2031" s="8" t="s">
        <v>14913</v>
      </c>
      <c r="AQ2031" s="8" t="s">
        <v>14913</v>
      </c>
      <c r="AR2031" s="8" t="s">
        <v>14913</v>
      </c>
      <c r="AS2031" s="8">
        <v>0.62353319624541104</v>
      </c>
      <c r="AT2031" s="8" t="s">
        <v>14913</v>
      </c>
      <c r="AU2031" s="8">
        <v>0.95998049150287401</v>
      </c>
      <c r="AV2031" s="8">
        <v>0.94230939328625296</v>
      </c>
      <c r="AW2031" s="8">
        <v>0.94230939328625296</v>
      </c>
      <c r="AX2031" s="8" t="s">
        <v>14913</v>
      </c>
      <c r="AY2031" s="8" t="s">
        <v>14913</v>
      </c>
      <c r="AZ2031">
        <v>2</v>
      </c>
      <c r="BA2031">
        <v>1</v>
      </c>
      <c r="BB2031" t="s">
        <v>14913</v>
      </c>
      <c r="BC2031" t="s">
        <v>14913</v>
      </c>
      <c r="BD2031">
        <v>5</v>
      </c>
      <c r="BE2031" t="s">
        <v>14913</v>
      </c>
      <c r="BF2031">
        <v>15</v>
      </c>
      <c r="BG2031">
        <v>7</v>
      </c>
      <c r="BH2031" t="s">
        <v>14913</v>
      </c>
      <c r="BI2031">
        <v>3</v>
      </c>
      <c r="BJ2031">
        <v>3</v>
      </c>
      <c r="BK2031">
        <v>8.9</v>
      </c>
      <c r="BL2031">
        <v>3</v>
      </c>
      <c r="BM2031">
        <v>3</v>
      </c>
      <c r="BN2031">
        <v>8.5</v>
      </c>
      <c r="BO2031">
        <v>3</v>
      </c>
      <c r="BP2031">
        <v>3</v>
      </c>
      <c r="BQ2031">
        <v>8.5</v>
      </c>
      <c r="BR2031">
        <v>2</v>
      </c>
      <c r="BS2031">
        <v>2</v>
      </c>
      <c r="BT2031">
        <v>6.1</v>
      </c>
      <c r="BU2031">
        <v>2</v>
      </c>
      <c r="BV2031">
        <v>2</v>
      </c>
      <c r="BW2031">
        <v>6.1</v>
      </c>
      <c r="BX2031">
        <v>2</v>
      </c>
      <c r="BY2031">
        <v>2</v>
      </c>
      <c r="BZ2031">
        <v>6.1</v>
      </c>
      <c r="CA2031">
        <v>3</v>
      </c>
      <c r="CB2031">
        <v>3</v>
      </c>
      <c r="CC2031">
        <v>8.9</v>
      </c>
      <c r="CD2031">
        <v>3</v>
      </c>
      <c r="CE2031">
        <v>3</v>
      </c>
      <c r="CF2031">
        <v>8.9</v>
      </c>
      <c r="CG2031">
        <v>3</v>
      </c>
      <c r="CH2031">
        <v>3</v>
      </c>
      <c r="CI2031">
        <v>8.9</v>
      </c>
    </row>
    <row r="2032" spans="1:87" x14ac:dyDescent="0.35">
      <c r="A2032" s="2" t="s">
        <v>1792</v>
      </c>
      <c r="B2032" t="s">
        <v>1793</v>
      </c>
      <c r="C2032" t="s">
        <v>1794</v>
      </c>
      <c r="D2032" t="s">
        <v>1795</v>
      </c>
      <c r="E2032" s="7">
        <v>9.6534950224623408</v>
      </c>
      <c r="F2032" s="7" t="s">
        <v>14913</v>
      </c>
      <c r="G2032" s="7">
        <v>9.1870235537176406</v>
      </c>
      <c r="H2032" s="7">
        <v>9.0727638079437494</v>
      </c>
      <c r="I2032" s="7" t="s">
        <v>14913</v>
      </c>
      <c r="J2032" s="7" t="s">
        <v>14913</v>
      </c>
      <c r="K2032" s="7" t="s">
        <v>14913</v>
      </c>
      <c r="L2032" s="7" t="s">
        <v>14913</v>
      </c>
      <c r="M2032" s="7" t="s">
        <v>14913</v>
      </c>
      <c r="N2032" s="7">
        <v>9.6534950224623408</v>
      </c>
      <c r="O2032" s="7">
        <v>0.61299999999999999</v>
      </c>
      <c r="P2032" s="7" t="s">
        <v>14913</v>
      </c>
      <c r="Q2032" s="7" t="s">
        <v>14913</v>
      </c>
      <c r="R2032" s="7">
        <v>5.6620813343179099</v>
      </c>
      <c r="S2032" s="7">
        <v>12.3773593106927</v>
      </c>
      <c r="T2032">
        <v>0</v>
      </c>
      <c r="U2032">
        <v>0</v>
      </c>
      <c r="W2032" t="s">
        <v>14913</v>
      </c>
      <c r="X2032">
        <v>135</v>
      </c>
      <c r="Y2032" s="8">
        <v>5.2674638710319828</v>
      </c>
      <c r="Z2032" s="8">
        <v>2.7853298350107667</v>
      </c>
      <c r="AA2032" s="8">
        <v>5.49</v>
      </c>
      <c r="AB2032" s="8">
        <v>12.6</v>
      </c>
      <c r="AC2032" s="8">
        <v>-0.26400000000000001</v>
      </c>
      <c r="AD2032" s="8">
        <v>0.182943812410539</v>
      </c>
      <c r="AE2032" s="8" t="s">
        <v>14913</v>
      </c>
      <c r="AF2032" s="8">
        <v>0.47043058691398199</v>
      </c>
      <c r="AG2032" s="8" t="s">
        <v>14913</v>
      </c>
      <c r="AH2032" s="8" t="s">
        <v>14913</v>
      </c>
      <c r="AI2032" s="8" t="s">
        <v>14913</v>
      </c>
      <c r="AJ2032" s="8" t="s">
        <v>14913</v>
      </c>
      <c r="AK2032" s="8" t="s">
        <v>14913</v>
      </c>
      <c r="AL2032" s="8" t="s">
        <v>14913</v>
      </c>
      <c r="AM2032" s="8" t="s">
        <v>14913</v>
      </c>
      <c r="AN2032" s="8" t="s">
        <v>14913</v>
      </c>
      <c r="AO2032" s="8">
        <v>0.99882660774698595</v>
      </c>
      <c r="AP2032" s="8" t="s">
        <v>14913</v>
      </c>
      <c r="AQ2032" s="8">
        <v>0.98763760768671904</v>
      </c>
      <c r="AR2032" s="8" t="s">
        <v>14913</v>
      </c>
      <c r="AS2032" s="8" t="s">
        <v>14913</v>
      </c>
      <c r="AT2032" s="8" t="s">
        <v>14913</v>
      </c>
      <c r="AU2032" s="8" t="s">
        <v>14913</v>
      </c>
      <c r="AV2032" s="8" t="s">
        <v>14913</v>
      </c>
      <c r="AW2032" s="8" t="s">
        <v>14913</v>
      </c>
      <c r="AX2032" s="8" t="s">
        <v>14913</v>
      </c>
      <c r="AY2032" s="8" t="s">
        <v>14913</v>
      </c>
      <c r="AZ2032">
        <v>9</v>
      </c>
      <c r="BA2032" t="s">
        <v>14913</v>
      </c>
      <c r="BB2032">
        <v>16</v>
      </c>
      <c r="BC2032">
        <v>1</v>
      </c>
      <c r="BD2032" t="s">
        <v>14913</v>
      </c>
      <c r="BE2032" t="s">
        <v>14913</v>
      </c>
      <c r="BF2032" t="s">
        <v>14913</v>
      </c>
      <c r="BG2032" t="s">
        <v>14913</v>
      </c>
      <c r="BH2032" t="s">
        <v>14913</v>
      </c>
      <c r="BI2032">
        <v>7</v>
      </c>
      <c r="BJ2032">
        <v>7</v>
      </c>
      <c r="BK2032">
        <v>64.400000000000006</v>
      </c>
      <c r="BL2032">
        <v>9</v>
      </c>
      <c r="BM2032">
        <v>9</v>
      </c>
      <c r="BN2032">
        <v>83.7</v>
      </c>
      <c r="BO2032">
        <v>9</v>
      </c>
      <c r="BP2032">
        <v>9</v>
      </c>
      <c r="BQ2032">
        <v>83.7</v>
      </c>
      <c r="BR2032">
        <v>8</v>
      </c>
      <c r="BS2032">
        <v>8</v>
      </c>
      <c r="BT2032">
        <v>55.6</v>
      </c>
      <c r="BU2032">
        <v>8</v>
      </c>
      <c r="BV2032">
        <v>8</v>
      </c>
      <c r="BW2032">
        <v>55.6</v>
      </c>
      <c r="BX2032">
        <v>8</v>
      </c>
      <c r="BY2032">
        <v>8</v>
      </c>
      <c r="BZ2032">
        <v>55.6</v>
      </c>
      <c r="CA2032">
        <v>7</v>
      </c>
      <c r="CB2032">
        <v>7</v>
      </c>
      <c r="CC2032">
        <v>64.400000000000006</v>
      </c>
      <c r="CD2032">
        <v>7</v>
      </c>
      <c r="CE2032">
        <v>7</v>
      </c>
      <c r="CF2032">
        <v>64.400000000000006</v>
      </c>
      <c r="CG2032">
        <v>7</v>
      </c>
      <c r="CH2032">
        <v>7</v>
      </c>
      <c r="CI2032">
        <v>64.400000000000006</v>
      </c>
    </row>
    <row r="2033" spans="1:87" x14ac:dyDescent="0.35">
      <c r="A2033" s="2" t="s">
        <v>1960</v>
      </c>
      <c r="B2033" t="s">
        <v>1961</v>
      </c>
      <c r="C2033" t="s">
        <v>1962</v>
      </c>
      <c r="D2033" t="s">
        <v>1963</v>
      </c>
      <c r="E2033" s="7">
        <v>4.1775183105310898</v>
      </c>
      <c r="F2033" s="7">
        <v>3.67214934923458</v>
      </c>
      <c r="G2033" s="7" t="s">
        <v>14913</v>
      </c>
      <c r="H2033" s="7">
        <v>4.6212535044211904</v>
      </c>
      <c r="I2033" s="7" t="s">
        <v>14913</v>
      </c>
      <c r="J2033" s="7" t="s">
        <v>14913</v>
      </c>
      <c r="K2033" s="7">
        <v>3.7104644644993998</v>
      </c>
      <c r="L2033" s="7">
        <v>3.7095636467303699</v>
      </c>
      <c r="M2033" s="7" t="s">
        <v>14913</v>
      </c>
      <c r="N2033" s="7">
        <v>4.1775183105310898</v>
      </c>
      <c r="O2033" s="7">
        <v>0.1215</v>
      </c>
      <c r="P2033" s="7" t="s">
        <v>14913</v>
      </c>
      <c r="Q2033" s="7" t="s">
        <v>14913</v>
      </c>
      <c r="R2033" s="7" t="s">
        <v>14913</v>
      </c>
      <c r="S2033" s="7" t="s">
        <v>14913</v>
      </c>
      <c r="T2033">
        <v>0</v>
      </c>
      <c r="U2033">
        <v>1</v>
      </c>
      <c r="V2033" t="s">
        <v>14914</v>
      </c>
      <c r="W2033" t="s">
        <v>14913</v>
      </c>
      <c r="X2033">
        <v>536</v>
      </c>
      <c r="Y2033" s="8">
        <v>3.4654217696303569</v>
      </c>
      <c r="Z2033" s="8">
        <v>3.4075608494863623</v>
      </c>
      <c r="AA2033" s="8">
        <v>8.1199999999999992</v>
      </c>
      <c r="AB2033" s="8">
        <v>1.9</v>
      </c>
      <c r="AC2033" s="8">
        <v>-0.25700000000000001</v>
      </c>
      <c r="AD2033" s="8">
        <v>0.89823524376428698</v>
      </c>
      <c r="AE2033" s="8">
        <v>1.0027645629834001</v>
      </c>
      <c r="AF2033" s="8" t="s">
        <v>14913</v>
      </c>
      <c r="AG2033" s="8">
        <v>1.06257527709757</v>
      </c>
      <c r="AH2033" s="8" t="s">
        <v>14913</v>
      </c>
      <c r="AI2033" s="8" t="s">
        <v>14913</v>
      </c>
      <c r="AJ2033" s="8">
        <v>0.38546580452079299</v>
      </c>
      <c r="AK2033" s="8">
        <v>0.69389740812363798</v>
      </c>
      <c r="AL2033" s="8" t="s">
        <v>14913</v>
      </c>
      <c r="AM2033" s="8" t="s">
        <v>14913</v>
      </c>
      <c r="AN2033" s="8" t="s">
        <v>14913</v>
      </c>
      <c r="AO2033" s="8">
        <v>0.79577756837077696</v>
      </c>
      <c r="AP2033" s="8" t="s">
        <v>14913</v>
      </c>
      <c r="AQ2033" s="8" t="s">
        <v>14913</v>
      </c>
      <c r="AR2033" s="8" t="s">
        <v>14913</v>
      </c>
      <c r="AS2033" s="8" t="s">
        <v>14913</v>
      </c>
      <c r="AT2033" s="8" t="s">
        <v>14913</v>
      </c>
      <c r="AU2033" s="8">
        <v>0.950182419562148</v>
      </c>
      <c r="AV2033" s="8">
        <v>0.95555849393155701</v>
      </c>
      <c r="AW2033" s="8">
        <v>0.95555849393155701</v>
      </c>
      <c r="AX2033" s="8" t="s">
        <v>14913</v>
      </c>
      <c r="AY2033" s="8" t="s">
        <v>14913</v>
      </c>
      <c r="AZ2033">
        <v>13</v>
      </c>
      <c r="BA2033">
        <v>3</v>
      </c>
      <c r="BB2033" t="s">
        <v>14913</v>
      </c>
      <c r="BC2033">
        <v>4</v>
      </c>
      <c r="BD2033" t="s">
        <v>14913</v>
      </c>
      <c r="BE2033" t="s">
        <v>14913</v>
      </c>
      <c r="BF2033">
        <v>22</v>
      </c>
      <c r="BG2033">
        <v>13</v>
      </c>
      <c r="BH2033" t="s">
        <v>14913</v>
      </c>
      <c r="BI2033">
        <v>21</v>
      </c>
      <c r="BJ2033">
        <v>21</v>
      </c>
      <c r="BK2033">
        <v>42.2</v>
      </c>
      <c r="BL2033">
        <v>17</v>
      </c>
      <c r="BM2033">
        <v>17</v>
      </c>
      <c r="BN2033">
        <v>33.6</v>
      </c>
      <c r="BO2033">
        <v>17</v>
      </c>
      <c r="BP2033">
        <v>17</v>
      </c>
      <c r="BQ2033">
        <v>33.6</v>
      </c>
      <c r="BR2033">
        <v>13</v>
      </c>
      <c r="BS2033">
        <v>13</v>
      </c>
      <c r="BT2033">
        <v>22.8</v>
      </c>
      <c r="BU2033">
        <v>13</v>
      </c>
      <c r="BV2033">
        <v>13</v>
      </c>
      <c r="BW2033">
        <v>22.8</v>
      </c>
      <c r="BX2033">
        <v>13</v>
      </c>
      <c r="BY2033">
        <v>13</v>
      </c>
      <c r="BZ2033">
        <v>22.8</v>
      </c>
      <c r="CA2033">
        <v>21</v>
      </c>
      <c r="CB2033">
        <v>21</v>
      </c>
      <c r="CC2033">
        <v>42.2</v>
      </c>
      <c r="CD2033">
        <v>21</v>
      </c>
      <c r="CE2033">
        <v>21</v>
      </c>
      <c r="CF2033">
        <v>42.2</v>
      </c>
      <c r="CG2033">
        <v>21</v>
      </c>
      <c r="CH2033">
        <v>21</v>
      </c>
      <c r="CI2033">
        <v>42.2</v>
      </c>
    </row>
    <row r="2034" spans="1:87" x14ac:dyDescent="0.35">
      <c r="A2034" s="2" t="s">
        <v>1996</v>
      </c>
      <c r="B2034" t="s">
        <v>1997</v>
      </c>
      <c r="C2034" t="s">
        <v>1998</v>
      </c>
      <c r="D2034" t="s">
        <v>1999</v>
      </c>
      <c r="E2034" s="7">
        <v>4.5581689097660396</v>
      </c>
      <c r="F2034" s="7">
        <v>4.57741103234296</v>
      </c>
      <c r="G2034" s="7">
        <v>4.4534519842492504</v>
      </c>
      <c r="H2034" s="7">
        <v>8.1619955865201508</v>
      </c>
      <c r="I2034" s="7" t="s">
        <v>14913</v>
      </c>
      <c r="J2034" s="7" t="s">
        <v>14913</v>
      </c>
      <c r="K2034" s="7" t="s">
        <v>14913</v>
      </c>
      <c r="L2034" s="7" t="s">
        <v>14913</v>
      </c>
      <c r="M2034" s="7">
        <v>6.7736269579962398</v>
      </c>
      <c r="N2034" s="7">
        <v>4.5581689097660396</v>
      </c>
      <c r="O2034" s="7">
        <v>0.1585</v>
      </c>
      <c r="P2034" s="7" t="s">
        <v>14913</v>
      </c>
      <c r="Q2034" s="7" t="s">
        <v>14913</v>
      </c>
      <c r="R2034" s="7" t="s">
        <v>14913</v>
      </c>
      <c r="S2034" s="7" t="s">
        <v>14913</v>
      </c>
      <c r="T2034">
        <v>0</v>
      </c>
      <c r="U2034">
        <v>0</v>
      </c>
      <c r="V2034" t="s">
        <v>14914</v>
      </c>
      <c r="W2034" t="s">
        <v>14913</v>
      </c>
      <c r="X2034">
        <v>157</v>
      </c>
      <c r="Y2034" s="8">
        <v>3.3286962869890244</v>
      </c>
      <c r="Z2034" s="8">
        <v>3.5287881917748964</v>
      </c>
      <c r="AA2034" s="8">
        <v>8.44</v>
      </c>
      <c r="AB2034" s="8">
        <v>6.4</v>
      </c>
      <c r="AC2034" s="8">
        <v>0.104</v>
      </c>
      <c r="AD2034" s="8">
        <v>1.70180773534904</v>
      </c>
      <c r="AE2034" s="8" t="s">
        <v>14913</v>
      </c>
      <c r="AF2034" s="8">
        <v>0.58589419925755304</v>
      </c>
      <c r="AG2034" s="8" t="s">
        <v>14913</v>
      </c>
      <c r="AH2034" s="8" t="s">
        <v>14913</v>
      </c>
      <c r="AI2034" s="8" t="s">
        <v>14913</v>
      </c>
      <c r="AJ2034" s="8" t="s">
        <v>14913</v>
      </c>
      <c r="AK2034" s="8" t="s">
        <v>14913</v>
      </c>
      <c r="AL2034" s="8">
        <v>19.460702394241199</v>
      </c>
      <c r="AM2034" s="8" t="s">
        <v>14913</v>
      </c>
      <c r="AN2034" s="8" t="s">
        <v>14913</v>
      </c>
      <c r="AO2034" s="8">
        <v>0.97933875134484305</v>
      </c>
      <c r="AP2034" s="8" t="s">
        <v>14913</v>
      </c>
      <c r="AQ2034" s="8">
        <v>0.98505929192473296</v>
      </c>
      <c r="AR2034" s="8" t="s">
        <v>14913</v>
      </c>
      <c r="AS2034" s="8" t="s">
        <v>14913</v>
      </c>
      <c r="AT2034" s="8" t="s">
        <v>14913</v>
      </c>
      <c r="AU2034" s="8" t="s">
        <v>14913</v>
      </c>
      <c r="AV2034" s="8" t="s">
        <v>14913</v>
      </c>
      <c r="AW2034" s="8" t="s">
        <v>14913</v>
      </c>
      <c r="AX2034" s="8" t="s">
        <v>14913</v>
      </c>
      <c r="AY2034" s="8" t="s">
        <v>14913</v>
      </c>
      <c r="AZ2034">
        <v>3</v>
      </c>
      <c r="BA2034">
        <v>1</v>
      </c>
      <c r="BB2034">
        <v>5</v>
      </c>
      <c r="BC2034">
        <v>1</v>
      </c>
      <c r="BD2034" t="s">
        <v>14913</v>
      </c>
      <c r="BE2034" t="s">
        <v>14913</v>
      </c>
      <c r="BF2034" t="s">
        <v>14913</v>
      </c>
      <c r="BG2034" t="s">
        <v>14913</v>
      </c>
      <c r="BH2034">
        <v>2</v>
      </c>
      <c r="BI2034">
        <v>9</v>
      </c>
      <c r="BJ2034">
        <v>9</v>
      </c>
      <c r="BK2034">
        <v>62.4</v>
      </c>
      <c r="BL2034">
        <v>9</v>
      </c>
      <c r="BM2034">
        <v>9</v>
      </c>
      <c r="BN2034">
        <v>62.4</v>
      </c>
      <c r="BO2034">
        <v>9</v>
      </c>
      <c r="BP2034">
        <v>9</v>
      </c>
      <c r="BQ2034">
        <v>62.4</v>
      </c>
      <c r="BR2034">
        <v>9</v>
      </c>
      <c r="BS2034">
        <v>9</v>
      </c>
      <c r="BT2034">
        <v>62.4</v>
      </c>
      <c r="BU2034">
        <v>9</v>
      </c>
      <c r="BV2034">
        <v>9</v>
      </c>
      <c r="BW2034">
        <v>62.4</v>
      </c>
      <c r="BX2034">
        <v>9</v>
      </c>
      <c r="BY2034">
        <v>9</v>
      </c>
      <c r="BZ2034">
        <v>62.4</v>
      </c>
      <c r="CA2034">
        <v>9</v>
      </c>
      <c r="CB2034">
        <v>9</v>
      </c>
      <c r="CC2034">
        <v>62.4</v>
      </c>
      <c r="CD2034">
        <v>9</v>
      </c>
      <c r="CE2034">
        <v>9</v>
      </c>
      <c r="CF2034">
        <v>62.4</v>
      </c>
      <c r="CG2034">
        <v>9</v>
      </c>
      <c r="CH2034">
        <v>9</v>
      </c>
      <c r="CI2034">
        <v>62.4</v>
      </c>
    </row>
    <row r="2035" spans="1:87" x14ac:dyDescent="0.35">
      <c r="A2035" s="2" t="s">
        <v>2188</v>
      </c>
      <c r="B2035" t="s">
        <v>2189</v>
      </c>
      <c r="C2035" t="s">
        <v>2190</v>
      </c>
      <c r="D2035" t="s">
        <v>2191</v>
      </c>
      <c r="E2035" s="7" t="s">
        <v>14913</v>
      </c>
      <c r="F2035" s="7">
        <v>10.4172701756238</v>
      </c>
      <c r="G2035" s="7">
        <v>9.8890503737705906</v>
      </c>
      <c r="H2035" s="7">
        <v>9.58780874086764</v>
      </c>
      <c r="I2035" s="7" t="s">
        <v>14913</v>
      </c>
      <c r="J2035" s="7">
        <v>8.8084511990213503</v>
      </c>
      <c r="K2035" s="7">
        <v>9.2802674107339893</v>
      </c>
      <c r="L2035" s="7">
        <v>14.7525168191922</v>
      </c>
      <c r="M2035" s="7">
        <v>12.4002915135856</v>
      </c>
      <c r="N2035" s="7" t="s">
        <v>14913</v>
      </c>
      <c r="O2035" s="7" t="s">
        <v>14913</v>
      </c>
      <c r="P2035" s="7" t="s">
        <v>14913</v>
      </c>
      <c r="Q2035" s="7" t="s">
        <v>14913</v>
      </c>
      <c r="R2035" s="7" t="s">
        <v>14913</v>
      </c>
      <c r="S2035" s="7" t="s">
        <v>14913</v>
      </c>
      <c r="T2035" t="s">
        <v>14913</v>
      </c>
      <c r="U2035" t="s">
        <v>14913</v>
      </c>
      <c r="W2035" t="s">
        <v>14913</v>
      </c>
      <c r="X2035">
        <v>108</v>
      </c>
      <c r="Y2035" s="8" t="s">
        <v>14913</v>
      </c>
      <c r="Z2035" s="8" t="s">
        <v>14913</v>
      </c>
      <c r="AA2035" s="8" t="s">
        <v>14913</v>
      </c>
      <c r="AB2035" s="8" t="s">
        <v>14913</v>
      </c>
      <c r="AC2035" s="8" t="s">
        <v>14913</v>
      </c>
      <c r="AD2035" s="8" t="s">
        <v>14913</v>
      </c>
      <c r="AE2035" s="8" t="s">
        <v>14913</v>
      </c>
      <c r="AF2035" s="8" t="s">
        <v>14913</v>
      </c>
      <c r="AG2035" s="8">
        <v>0.85342424820731</v>
      </c>
      <c r="AH2035" s="8" t="s">
        <v>14913</v>
      </c>
      <c r="AI2035" s="8">
        <v>0.86489465830415801</v>
      </c>
      <c r="AJ2035" s="8">
        <v>8.0800549561796409</v>
      </c>
      <c r="AK2035" s="8">
        <v>10.7960896724395</v>
      </c>
      <c r="AL2035" s="8">
        <v>8.7668643721936892</v>
      </c>
      <c r="AM2035" s="8" t="s">
        <v>14913</v>
      </c>
      <c r="AN2035" s="8" t="s">
        <v>14913</v>
      </c>
      <c r="AO2035" s="8" t="s">
        <v>14913</v>
      </c>
      <c r="AP2035" s="8" t="s">
        <v>14913</v>
      </c>
      <c r="AQ2035" s="8" t="s">
        <v>14913</v>
      </c>
      <c r="AR2035" s="8">
        <v>0.85831965734971205</v>
      </c>
      <c r="AS2035" s="8" t="s">
        <v>14913</v>
      </c>
      <c r="AT2035" s="8" t="s">
        <v>14913</v>
      </c>
      <c r="AU2035" s="8">
        <v>0.88357684796598901</v>
      </c>
      <c r="AV2035" s="8" t="s">
        <v>14913</v>
      </c>
      <c r="AW2035" s="8" t="s">
        <v>14913</v>
      </c>
      <c r="AX2035" s="8" t="s">
        <v>14913</v>
      </c>
      <c r="AY2035" s="8" t="s">
        <v>14913</v>
      </c>
      <c r="AZ2035" t="s">
        <v>14913</v>
      </c>
      <c r="BA2035">
        <v>1</v>
      </c>
      <c r="BB2035">
        <v>1</v>
      </c>
      <c r="BC2035">
        <v>8</v>
      </c>
      <c r="BD2035" t="s">
        <v>14913</v>
      </c>
      <c r="BE2035">
        <v>3</v>
      </c>
      <c r="BF2035">
        <v>2</v>
      </c>
      <c r="BG2035">
        <v>2</v>
      </c>
      <c r="BH2035">
        <v>2</v>
      </c>
      <c r="BI2035">
        <v>7</v>
      </c>
      <c r="BJ2035">
        <v>7</v>
      </c>
      <c r="BK2035">
        <v>85.2</v>
      </c>
      <c r="BL2035">
        <v>8</v>
      </c>
      <c r="BM2035">
        <v>8</v>
      </c>
      <c r="BN2035">
        <v>88.9</v>
      </c>
      <c r="BO2035">
        <v>8</v>
      </c>
      <c r="BP2035">
        <v>8</v>
      </c>
      <c r="BQ2035">
        <v>88.9</v>
      </c>
      <c r="BR2035">
        <v>7</v>
      </c>
      <c r="BS2035">
        <v>7</v>
      </c>
      <c r="BT2035">
        <v>54.6</v>
      </c>
      <c r="BU2035">
        <v>7</v>
      </c>
      <c r="BV2035">
        <v>7</v>
      </c>
      <c r="BW2035">
        <v>54.6</v>
      </c>
      <c r="BX2035">
        <v>7</v>
      </c>
      <c r="BY2035">
        <v>7</v>
      </c>
      <c r="BZ2035">
        <v>54.6</v>
      </c>
      <c r="CA2035">
        <v>7</v>
      </c>
      <c r="CB2035">
        <v>7</v>
      </c>
      <c r="CC2035">
        <v>85.2</v>
      </c>
      <c r="CD2035">
        <v>7</v>
      </c>
      <c r="CE2035">
        <v>7</v>
      </c>
      <c r="CF2035">
        <v>85.2</v>
      </c>
      <c r="CG2035">
        <v>7</v>
      </c>
      <c r="CH2035">
        <v>7</v>
      </c>
      <c r="CI2035">
        <v>85.2</v>
      </c>
    </row>
    <row r="2036" spans="1:87" x14ac:dyDescent="0.35">
      <c r="A2036" s="2" t="s">
        <v>2192</v>
      </c>
      <c r="B2036" t="s">
        <v>2193</v>
      </c>
      <c r="C2036" t="s">
        <v>2194</v>
      </c>
      <c r="D2036" t="s">
        <v>2195</v>
      </c>
      <c r="E2036" s="7">
        <v>7.6925033446240096</v>
      </c>
      <c r="F2036" s="7">
        <v>6.9989741158659298</v>
      </c>
      <c r="G2036" s="7">
        <v>10.691286289264401</v>
      </c>
      <c r="H2036" s="7" t="s">
        <v>14913</v>
      </c>
      <c r="I2036" s="7" t="s">
        <v>14913</v>
      </c>
      <c r="J2036" s="7" t="s">
        <v>14913</v>
      </c>
      <c r="K2036" s="7" t="s">
        <v>14913</v>
      </c>
      <c r="L2036" s="7" t="s">
        <v>14913</v>
      </c>
      <c r="M2036" s="7" t="s">
        <v>14913</v>
      </c>
      <c r="N2036" s="7">
        <v>7.6925033446240096</v>
      </c>
      <c r="O2036" s="7">
        <v>0.47099999999999997</v>
      </c>
      <c r="P2036" s="7">
        <v>7.3663056404814</v>
      </c>
      <c r="Q2036" s="7">
        <v>8.9862242906288099</v>
      </c>
      <c r="R2036" s="7" t="s">
        <v>14913</v>
      </c>
      <c r="S2036" s="7" t="s">
        <v>14913</v>
      </c>
      <c r="T2036">
        <v>0</v>
      </c>
      <c r="U2036">
        <v>0</v>
      </c>
      <c r="W2036" t="s">
        <v>14913</v>
      </c>
      <c r="X2036">
        <v>231</v>
      </c>
      <c r="Y2036" s="8" t="s">
        <v>14913</v>
      </c>
      <c r="Z2036" s="8" t="s">
        <v>14913</v>
      </c>
      <c r="AA2036" s="8" t="s">
        <v>14913</v>
      </c>
      <c r="AB2036" s="8" t="s">
        <v>14913</v>
      </c>
      <c r="AC2036" s="8" t="s">
        <v>14913</v>
      </c>
      <c r="AD2036" s="8" t="s">
        <v>14913</v>
      </c>
      <c r="AE2036" s="8" t="s">
        <v>14913</v>
      </c>
      <c r="AF2036" s="8">
        <v>0.72846669619411497</v>
      </c>
      <c r="AG2036" s="8" t="s">
        <v>14913</v>
      </c>
      <c r="AH2036" s="8" t="s">
        <v>14913</v>
      </c>
      <c r="AI2036" s="8" t="s">
        <v>14913</v>
      </c>
      <c r="AJ2036" s="8" t="s">
        <v>14913</v>
      </c>
      <c r="AK2036" s="8" t="s">
        <v>14913</v>
      </c>
      <c r="AL2036" s="8" t="s">
        <v>14913</v>
      </c>
      <c r="AM2036" s="8">
        <v>0.94003500771589499</v>
      </c>
      <c r="AN2036" s="8">
        <v>0.95774106644437795</v>
      </c>
      <c r="AO2036" s="8" t="s">
        <v>14913</v>
      </c>
      <c r="AP2036" s="8" t="s">
        <v>14913</v>
      </c>
      <c r="AQ2036" s="8">
        <v>0.98847686939575097</v>
      </c>
      <c r="AR2036" s="8" t="s">
        <v>14913</v>
      </c>
      <c r="AS2036" s="8" t="s">
        <v>14913</v>
      </c>
      <c r="AT2036" s="8" t="s">
        <v>14913</v>
      </c>
      <c r="AU2036" s="8" t="s">
        <v>14913</v>
      </c>
      <c r="AV2036" s="8" t="s">
        <v>14913</v>
      </c>
      <c r="AW2036" s="8" t="s">
        <v>14913</v>
      </c>
      <c r="AX2036" s="8">
        <v>0.97816920827818599</v>
      </c>
      <c r="AY2036" s="8">
        <v>0.95572244852079902</v>
      </c>
      <c r="AZ2036">
        <v>1</v>
      </c>
      <c r="BA2036">
        <v>1</v>
      </c>
      <c r="BB2036">
        <v>8</v>
      </c>
      <c r="BC2036" t="s">
        <v>14913</v>
      </c>
      <c r="BD2036" t="s">
        <v>14913</v>
      </c>
      <c r="BE2036" t="s">
        <v>14913</v>
      </c>
      <c r="BF2036" t="s">
        <v>14913</v>
      </c>
      <c r="BG2036" t="s">
        <v>14913</v>
      </c>
      <c r="BH2036" t="s">
        <v>14913</v>
      </c>
      <c r="BI2036" t="s">
        <v>15037</v>
      </c>
      <c r="BJ2036" t="s">
        <v>15037</v>
      </c>
      <c r="BK2036">
        <v>10</v>
      </c>
      <c r="BL2036" t="s">
        <v>15059</v>
      </c>
      <c r="BM2036" t="s">
        <v>15059</v>
      </c>
      <c r="BN2036">
        <v>32</v>
      </c>
      <c r="BO2036" t="s">
        <v>15059</v>
      </c>
      <c r="BP2036" t="s">
        <v>15059</v>
      </c>
      <c r="BQ2036">
        <v>32</v>
      </c>
      <c r="BR2036" t="s">
        <v>14999</v>
      </c>
      <c r="BS2036" t="s">
        <v>14999</v>
      </c>
      <c r="BT2036">
        <v>22.5</v>
      </c>
      <c r="BU2036" t="s">
        <v>14999</v>
      </c>
      <c r="BV2036" t="s">
        <v>14999</v>
      </c>
      <c r="BW2036">
        <v>22.5</v>
      </c>
      <c r="BX2036" t="s">
        <v>14999</v>
      </c>
      <c r="BY2036" t="s">
        <v>14999</v>
      </c>
      <c r="BZ2036">
        <v>22.5</v>
      </c>
      <c r="CA2036" t="s">
        <v>15037</v>
      </c>
      <c r="CB2036" t="s">
        <v>15037</v>
      </c>
      <c r="CC2036">
        <v>10</v>
      </c>
      <c r="CD2036" t="s">
        <v>15037</v>
      </c>
      <c r="CE2036" t="s">
        <v>15037</v>
      </c>
      <c r="CF2036">
        <v>10</v>
      </c>
      <c r="CG2036" t="s">
        <v>15037</v>
      </c>
      <c r="CH2036" t="s">
        <v>15037</v>
      </c>
      <c r="CI2036">
        <v>10</v>
      </c>
    </row>
    <row r="2037" spans="1:87" x14ac:dyDescent="0.35">
      <c r="A2037" s="2" t="s">
        <v>2236</v>
      </c>
      <c r="B2037" t="s">
        <v>2237</v>
      </c>
      <c r="C2037" t="s">
        <v>2238</v>
      </c>
      <c r="D2037" t="s">
        <v>2239</v>
      </c>
      <c r="E2037" s="7">
        <v>7.3515798851127601</v>
      </c>
      <c r="F2037" s="7">
        <v>5.7823905874123698</v>
      </c>
      <c r="G2037" s="7">
        <v>31.669315415297401</v>
      </c>
      <c r="H2037" s="7" t="s">
        <v>14913</v>
      </c>
      <c r="I2037" s="7">
        <v>9.0795939627943305</v>
      </c>
      <c r="J2037" s="7" t="s">
        <v>14913</v>
      </c>
      <c r="K2037" s="7" t="s">
        <v>14913</v>
      </c>
      <c r="L2037" s="7" t="s">
        <v>14913</v>
      </c>
      <c r="M2037" s="7" t="s">
        <v>14913</v>
      </c>
      <c r="N2037" s="7">
        <v>7.3515798851127601</v>
      </c>
      <c r="O2037" s="7">
        <v>0.438</v>
      </c>
      <c r="P2037" s="7" t="s">
        <v>14913</v>
      </c>
      <c r="Q2037" s="7" t="s">
        <v>14913</v>
      </c>
      <c r="R2037" s="7">
        <v>4.0069577011766997</v>
      </c>
      <c r="S2037" s="7" t="s">
        <v>14913</v>
      </c>
      <c r="T2037">
        <v>0</v>
      </c>
      <c r="U2037">
        <v>1</v>
      </c>
      <c r="V2037" t="s">
        <v>14917</v>
      </c>
      <c r="W2037" t="s">
        <v>14913</v>
      </c>
      <c r="X2037">
        <v>317</v>
      </c>
      <c r="Y2037" s="8" t="s">
        <v>14913</v>
      </c>
      <c r="Z2037" s="8">
        <v>2.6522463410033232</v>
      </c>
      <c r="AA2037" s="8">
        <v>7.91</v>
      </c>
      <c r="AB2037" s="8">
        <v>21.8</v>
      </c>
      <c r="AC2037" s="8">
        <v>-0.59299999999999997</v>
      </c>
      <c r="AD2037" s="8">
        <v>0.85557523433979199</v>
      </c>
      <c r="AE2037" s="8">
        <v>0.66966116711197299</v>
      </c>
      <c r="AF2037" s="8" t="s">
        <v>14913</v>
      </c>
      <c r="AG2037" s="8" t="s">
        <v>14913</v>
      </c>
      <c r="AH2037" s="8" t="s">
        <v>14913</v>
      </c>
      <c r="AI2037" s="8" t="s">
        <v>14913</v>
      </c>
      <c r="AJ2037" s="8" t="s">
        <v>14913</v>
      </c>
      <c r="AK2037" s="8" t="s">
        <v>14913</v>
      </c>
      <c r="AL2037" s="8" t="s">
        <v>14913</v>
      </c>
      <c r="AM2037" s="8" t="s">
        <v>14913</v>
      </c>
      <c r="AN2037" s="8" t="s">
        <v>14913</v>
      </c>
      <c r="AO2037" s="8">
        <v>0.89871389406576996</v>
      </c>
      <c r="AP2037" s="8">
        <v>0.98908996654233705</v>
      </c>
      <c r="AQ2037" s="8" t="s">
        <v>14913</v>
      </c>
      <c r="AR2037" s="8" t="s">
        <v>14913</v>
      </c>
      <c r="AS2037" s="8" t="s">
        <v>14913</v>
      </c>
      <c r="AT2037" s="8" t="s">
        <v>14913</v>
      </c>
      <c r="AU2037" s="8" t="s">
        <v>14913</v>
      </c>
      <c r="AV2037" s="8" t="s">
        <v>14913</v>
      </c>
      <c r="AW2037" s="8" t="s">
        <v>14913</v>
      </c>
      <c r="AX2037" s="8" t="s">
        <v>14913</v>
      </c>
      <c r="AY2037" s="8" t="s">
        <v>14913</v>
      </c>
      <c r="AZ2037">
        <v>8</v>
      </c>
      <c r="BA2037">
        <v>7</v>
      </c>
      <c r="BB2037">
        <v>1</v>
      </c>
      <c r="BC2037" t="s">
        <v>14913</v>
      </c>
      <c r="BD2037">
        <v>1</v>
      </c>
      <c r="BE2037" t="s">
        <v>14913</v>
      </c>
      <c r="BF2037" t="s">
        <v>14913</v>
      </c>
      <c r="BG2037" t="s">
        <v>14913</v>
      </c>
      <c r="BH2037" t="s">
        <v>14913</v>
      </c>
      <c r="BI2037">
        <v>9</v>
      </c>
      <c r="BJ2037">
        <v>9</v>
      </c>
      <c r="BK2037">
        <v>43.5</v>
      </c>
      <c r="BL2037">
        <v>13</v>
      </c>
      <c r="BM2037">
        <v>13</v>
      </c>
      <c r="BN2037">
        <v>59</v>
      </c>
      <c r="BO2037">
        <v>13</v>
      </c>
      <c r="BP2037">
        <v>13</v>
      </c>
      <c r="BQ2037">
        <v>59</v>
      </c>
      <c r="BR2037">
        <v>18</v>
      </c>
      <c r="BS2037">
        <v>18</v>
      </c>
      <c r="BT2037">
        <v>65</v>
      </c>
      <c r="BU2037">
        <v>18</v>
      </c>
      <c r="BV2037">
        <v>18</v>
      </c>
      <c r="BW2037">
        <v>65</v>
      </c>
      <c r="BX2037">
        <v>18</v>
      </c>
      <c r="BY2037">
        <v>18</v>
      </c>
      <c r="BZ2037">
        <v>65</v>
      </c>
      <c r="CA2037">
        <v>9</v>
      </c>
      <c r="CB2037">
        <v>9</v>
      </c>
      <c r="CC2037">
        <v>43.5</v>
      </c>
      <c r="CD2037">
        <v>9</v>
      </c>
      <c r="CE2037">
        <v>9</v>
      </c>
      <c r="CF2037">
        <v>43.5</v>
      </c>
      <c r="CG2037">
        <v>9</v>
      </c>
      <c r="CH2037">
        <v>9</v>
      </c>
      <c r="CI2037">
        <v>43.5</v>
      </c>
    </row>
    <row r="2038" spans="1:87" x14ac:dyDescent="0.35">
      <c r="A2038" s="2" t="s">
        <v>2356</v>
      </c>
      <c r="B2038" t="s">
        <v>2357</v>
      </c>
      <c r="C2038" t="s">
        <v>2358</v>
      </c>
      <c r="D2038" t="s">
        <v>2359</v>
      </c>
      <c r="E2038" s="7">
        <v>4.0276187748813301</v>
      </c>
      <c r="F2038" s="7" t="s">
        <v>14913</v>
      </c>
      <c r="G2038" s="7">
        <v>4.5083126009305898</v>
      </c>
      <c r="H2038" s="7">
        <v>6.6519498513455204</v>
      </c>
      <c r="I2038" s="7" t="s">
        <v>14913</v>
      </c>
      <c r="J2038" s="7" t="s">
        <v>14913</v>
      </c>
      <c r="K2038" s="7">
        <v>4.7667312280742804</v>
      </c>
      <c r="L2038" s="7" t="s">
        <v>14913</v>
      </c>
      <c r="M2038" s="7" t="s">
        <v>14913</v>
      </c>
      <c r="N2038" s="7">
        <v>4.0276187748813301</v>
      </c>
      <c r="O2038" s="7">
        <v>0.1085</v>
      </c>
      <c r="P2038" s="7" t="s">
        <v>14913</v>
      </c>
      <c r="Q2038" s="7" t="s">
        <v>14913</v>
      </c>
      <c r="R2038" s="7">
        <v>2.0661956153209302</v>
      </c>
      <c r="S2038" s="7" t="s">
        <v>14913</v>
      </c>
      <c r="T2038">
        <v>0</v>
      </c>
      <c r="U2038">
        <v>0</v>
      </c>
      <c r="V2038" t="s">
        <v>14935</v>
      </c>
      <c r="W2038" t="s">
        <v>14913</v>
      </c>
      <c r="X2038">
        <v>480</v>
      </c>
      <c r="Y2038" s="8" t="s">
        <v>14913</v>
      </c>
      <c r="Z2038" s="8">
        <v>3.8584770418133396</v>
      </c>
      <c r="AA2038" s="8">
        <v>5.89</v>
      </c>
      <c r="AB2038" s="8">
        <v>21.9</v>
      </c>
      <c r="AC2038" s="8">
        <v>-0.57599999999999996</v>
      </c>
      <c r="AD2038" s="8">
        <v>0.80910047756619097</v>
      </c>
      <c r="AE2038" s="8" t="s">
        <v>14913</v>
      </c>
      <c r="AF2038" s="8">
        <v>9.0062711761281609</v>
      </c>
      <c r="AG2038" s="8">
        <v>14.680906329957701</v>
      </c>
      <c r="AH2038" s="8" t="s">
        <v>14913</v>
      </c>
      <c r="AI2038" s="8" t="s">
        <v>14913</v>
      </c>
      <c r="AJ2038" s="8" t="s">
        <v>14913</v>
      </c>
      <c r="AK2038" s="8" t="s">
        <v>14913</v>
      </c>
      <c r="AL2038" s="8" t="s">
        <v>14913</v>
      </c>
      <c r="AM2038" s="8" t="s">
        <v>14913</v>
      </c>
      <c r="AN2038" s="8" t="s">
        <v>14913</v>
      </c>
      <c r="AO2038" s="8">
        <v>0.98062847780330098</v>
      </c>
      <c r="AP2038" s="8" t="s">
        <v>14913</v>
      </c>
      <c r="AQ2038" s="8" t="s">
        <v>14913</v>
      </c>
      <c r="AR2038" s="8" t="s">
        <v>14913</v>
      </c>
      <c r="AS2038" s="8" t="s">
        <v>14913</v>
      </c>
      <c r="AT2038" s="8" t="s">
        <v>14913</v>
      </c>
      <c r="AU2038" s="8" t="s">
        <v>14913</v>
      </c>
      <c r="AV2038" s="8" t="s">
        <v>14913</v>
      </c>
      <c r="AW2038" s="8" t="s">
        <v>14913</v>
      </c>
      <c r="AX2038" s="8" t="s">
        <v>14913</v>
      </c>
      <c r="AY2038" s="8" t="s">
        <v>14913</v>
      </c>
      <c r="AZ2038">
        <v>5</v>
      </c>
      <c r="BA2038" t="s">
        <v>14913</v>
      </c>
      <c r="BB2038">
        <v>2</v>
      </c>
      <c r="BC2038">
        <v>2</v>
      </c>
      <c r="BD2038" t="s">
        <v>14913</v>
      </c>
      <c r="BE2038" t="s">
        <v>14913</v>
      </c>
      <c r="BF2038">
        <v>1</v>
      </c>
      <c r="BG2038" t="s">
        <v>14913</v>
      </c>
      <c r="BH2038" t="s">
        <v>14913</v>
      </c>
      <c r="BI2038">
        <v>11</v>
      </c>
      <c r="BJ2038">
        <v>7</v>
      </c>
      <c r="BK2038">
        <v>25</v>
      </c>
      <c r="BL2038">
        <v>17</v>
      </c>
      <c r="BM2038">
        <v>11</v>
      </c>
      <c r="BN2038">
        <v>40.799999999999997</v>
      </c>
      <c r="BO2038">
        <v>17</v>
      </c>
      <c r="BP2038">
        <v>11</v>
      </c>
      <c r="BQ2038">
        <v>40.799999999999997</v>
      </c>
      <c r="BR2038">
        <v>16</v>
      </c>
      <c r="BS2038">
        <v>11</v>
      </c>
      <c r="BT2038">
        <v>37.9</v>
      </c>
      <c r="BU2038">
        <v>16</v>
      </c>
      <c r="BV2038">
        <v>11</v>
      </c>
      <c r="BW2038">
        <v>37.9</v>
      </c>
      <c r="BX2038">
        <v>16</v>
      </c>
      <c r="BY2038">
        <v>11</v>
      </c>
      <c r="BZ2038">
        <v>37.9</v>
      </c>
      <c r="CA2038">
        <v>11</v>
      </c>
      <c r="CB2038">
        <v>7</v>
      </c>
      <c r="CC2038">
        <v>25</v>
      </c>
      <c r="CD2038">
        <v>11</v>
      </c>
      <c r="CE2038">
        <v>7</v>
      </c>
      <c r="CF2038">
        <v>25</v>
      </c>
      <c r="CG2038">
        <v>11</v>
      </c>
      <c r="CH2038">
        <v>7</v>
      </c>
      <c r="CI2038">
        <v>25</v>
      </c>
    </row>
    <row r="2039" spans="1:87" x14ac:dyDescent="0.35">
      <c r="A2039" s="2" t="s">
        <v>2408</v>
      </c>
      <c r="B2039" t="s">
        <v>2409</v>
      </c>
      <c r="C2039" t="s">
        <v>2410</v>
      </c>
      <c r="D2039" t="s">
        <v>2411</v>
      </c>
      <c r="E2039" s="7">
        <v>6.4343864458182596</v>
      </c>
      <c r="F2039" s="7">
        <v>5.4530248183419401</v>
      </c>
      <c r="G2039" s="7" t="s">
        <v>14913</v>
      </c>
      <c r="H2039" s="7">
        <v>7.4170844673391603</v>
      </c>
      <c r="I2039" s="7">
        <v>7.4734644704192199</v>
      </c>
      <c r="J2039" s="7" t="s">
        <v>14913</v>
      </c>
      <c r="K2039" s="7" t="s">
        <v>14913</v>
      </c>
      <c r="L2039" s="7">
        <v>10.3650532151386</v>
      </c>
      <c r="M2039" s="7" t="s">
        <v>14913</v>
      </c>
      <c r="N2039" s="7">
        <v>6.4343864458182596</v>
      </c>
      <c r="O2039" s="7">
        <v>0.35699999999999998</v>
      </c>
      <c r="P2039" s="7" t="s">
        <v>14913</v>
      </c>
      <c r="Q2039" s="7" t="s">
        <v>14913</v>
      </c>
      <c r="R2039" s="7" t="s">
        <v>14913</v>
      </c>
      <c r="S2039" s="7" t="s">
        <v>14913</v>
      </c>
      <c r="T2039">
        <v>0</v>
      </c>
      <c r="U2039">
        <v>0</v>
      </c>
      <c r="V2039" t="s">
        <v>14935</v>
      </c>
      <c r="W2039" t="s">
        <v>14913</v>
      </c>
      <c r="X2039">
        <v>1090</v>
      </c>
      <c r="Y2039" s="8">
        <v>3.5752997824140405</v>
      </c>
      <c r="Z2039" s="8">
        <v>3.3594560201209864</v>
      </c>
      <c r="AA2039" s="8">
        <v>6.68</v>
      </c>
      <c r="AB2039" s="8">
        <v>22.8</v>
      </c>
      <c r="AC2039" s="8" t="s">
        <v>14913</v>
      </c>
      <c r="AD2039" s="8">
        <v>0.58099852594474</v>
      </c>
      <c r="AE2039" s="8">
        <v>0.98687633803618202</v>
      </c>
      <c r="AF2039" s="8" t="s">
        <v>14913</v>
      </c>
      <c r="AG2039" s="8">
        <v>0.90429342808606095</v>
      </c>
      <c r="AH2039" s="8">
        <v>1.2862602284400999</v>
      </c>
      <c r="AI2039" s="8" t="s">
        <v>14913</v>
      </c>
      <c r="AJ2039" s="8" t="s">
        <v>14913</v>
      </c>
      <c r="AK2039" s="8" t="s">
        <v>14913</v>
      </c>
      <c r="AL2039" s="8" t="s">
        <v>14913</v>
      </c>
      <c r="AM2039" s="8" t="s">
        <v>14913</v>
      </c>
      <c r="AN2039" s="8" t="s">
        <v>14913</v>
      </c>
      <c r="AO2039" s="8">
        <v>0.87993407279625802</v>
      </c>
      <c r="AP2039" s="8">
        <v>0.63625664463779597</v>
      </c>
      <c r="AQ2039" s="8" t="s">
        <v>14913</v>
      </c>
      <c r="AR2039" s="8" t="s">
        <v>14913</v>
      </c>
      <c r="AS2039" s="8">
        <v>0.81636228989955095</v>
      </c>
      <c r="AT2039" s="8" t="s">
        <v>14913</v>
      </c>
      <c r="AU2039" s="8" t="s">
        <v>14913</v>
      </c>
      <c r="AV2039" s="8" t="s">
        <v>14913</v>
      </c>
      <c r="AW2039" s="8" t="s">
        <v>14913</v>
      </c>
      <c r="AX2039" s="8" t="s">
        <v>14913</v>
      </c>
      <c r="AY2039" s="8" t="s">
        <v>14913</v>
      </c>
      <c r="AZ2039">
        <v>8</v>
      </c>
      <c r="BA2039">
        <v>7</v>
      </c>
      <c r="BB2039" t="s">
        <v>14913</v>
      </c>
      <c r="BC2039">
        <v>2</v>
      </c>
      <c r="BD2039">
        <v>5</v>
      </c>
      <c r="BE2039" t="s">
        <v>14913</v>
      </c>
      <c r="BF2039" t="s">
        <v>14913</v>
      </c>
      <c r="BG2039">
        <v>1</v>
      </c>
      <c r="BH2039" t="s">
        <v>14913</v>
      </c>
      <c r="BI2039">
        <v>11</v>
      </c>
      <c r="BJ2039">
        <v>11</v>
      </c>
      <c r="BK2039">
        <v>13.3</v>
      </c>
      <c r="BL2039">
        <v>27</v>
      </c>
      <c r="BM2039">
        <v>27</v>
      </c>
      <c r="BN2039">
        <v>30.6</v>
      </c>
      <c r="BO2039">
        <v>27</v>
      </c>
      <c r="BP2039">
        <v>27</v>
      </c>
      <c r="BQ2039">
        <v>30.6</v>
      </c>
      <c r="BR2039">
        <v>23</v>
      </c>
      <c r="BS2039">
        <v>23</v>
      </c>
      <c r="BT2039">
        <v>24.3</v>
      </c>
      <c r="BU2039">
        <v>23</v>
      </c>
      <c r="BV2039">
        <v>23</v>
      </c>
      <c r="BW2039">
        <v>24.3</v>
      </c>
      <c r="BX2039">
        <v>23</v>
      </c>
      <c r="BY2039">
        <v>23</v>
      </c>
      <c r="BZ2039">
        <v>24.3</v>
      </c>
      <c r="CA2039">
        <v>11</v>
      </c>
      <c r="CB2039">
        <v>11</v>
      </c>
      <c r="CC2039">
        <v>13.3</v>
      </c>
      <c r="CD2039">
        <v>11</v>
      </c>
      <c r="CE2039">
        <v>11</v>
      </c>
      <c r="CF2039">
        <v>13.3</v>
      </c>
      <c r="CG2039">
        <v>11</v>
      </c>
      <c r="CH2039">
        <v>11</v>
      </c>
      <c r="CI2039">
        <v>13.3</v>
      </c>
    </row>
    <row r="2040" spans="1:87" x14ac:dyDescent="0.35">
      <c r="A2040" s="2" t="s">
        <v>2548</v>
      </c>
      <c r="B2040" t="s">
        <v>2549</v>
      </c>
      <c r="C2040" t="s">
        <v>2550</v>
      </c>
      <c r="D2040" t="s">
        <v>2551</v>
      </c>
      <c r="E2040" s="7" t="s">
        <v>14913</v>
      </c>
      <c r="F2040" s="7" t="s">
        <v>14913</v>
      </c>
      <c r="G2040" s="7">
        <v>6.7952296930875198</v>
      </c>
      <c r="H2040" s="7">
        <v>7.1936267074333102</v>
      </c>
      <c r="I2040" s="7">
        <v>8.1129004492452594</v>
      </c>
      <c r="J2040" s="7">
        <v>6.8698292504918603</v>
      </c>
      <c r="K2040" s="7">
        <v>7.6423221554721703</v>
      </c>
      <c r="L2040" s="7">
        <v>7.4785331508598603</v>
      </c>
      <c r="M2040" s="7">
        <v>6.4660656473790601</v>
      </c>
      <c r="N2040" s="7" t="s">
        <v>14913</v>
      </c>
      <c r="O2040" s="7" t="s">
        <v>14913</v>
      </c>
      <c r="P2040" s="7" t="s">
        <v>14913</v>
      </c>
      <c r="Q2040" s="7" t="s">
        <v>14913</v>
      </c>
      <c r="R2040" s="7" t="s">
        <v>14913</v>
      </c>
      <c r="S2040" s="7" t="s">
        <v>14913</v>
      </c>
      <c r="T2040" t="s">
        <v>14913</v>
      </c>
      <c r="U2040" t="s">
        <v>14913</v>
      </c>
      <c r="W2040" t="s">
        <v>14913</v>
      </c>
      <c r="X2040">
        <v>908</v>
      </c>
      <c r="Y2040" s="8" t="s">
        <v>14913</v>
      </c>
      <c r="Z2040" s="8" t="s">
        <v>14913</v>
      </c>
      <c r="AA2040" s="8" t="s">
        <v>14913</v>
      </c>
      <c r="AB2040" s="8" t="s">
        <v>14913</v>
      </c>
      <c r="AC2040" s="8" t="s">
        <v>14913</v>
      </c>
      <c r="AD2040" s="8" t="s">
        <v>14913</v>
      </c>
      <c r="AE2040" s="8" t="s">
        <v>14913</v>
      </c>
      <c r="AF2040" s="8">
        <v>0.76103863057584598</v>
      </c>
      <c r="AG2040" s="8">
        <v>0.68716923793075402</v>
      </c>
      <c r="AH2040" s="8">
        <v>0.85231816126125404</v>
      </c>
      <c r="AI2040" s="8">
        <v>12.972997896454601</v>
      </c>
      <c r="AJ2040" s="8">
        <v>0.64181733712508005</v>
      </c>
      <c r="AK2040" s="8">
        <v>0.64933268185568105</v>
      </c>
      <c r="AL2040" s="8">
        <v>1.19058350675459</v>
      </c>
      <c r="AM2040" s="8" t="s">
        <v>14913</v>
      </c>
      <c r="AN2040" s="8" t="s">
        <v>14913</v>
      </c>
      <c r="AO2040" s="8" t="s">
        <v>14913</v>
      </c>
      <c r="AP2040" s="8" t="s">
        <v>14913</v>
      </c>
      <c r="AQ2040" s="8" t="s">
        <v>14913</v>
      </c>
      <c r="AR2040" s="8">
        <v>0.787949083299612</v>
      </c>
      <c r="AS2040" s="8">
        <v>0.91897004077495903</v>
      </c>
      <c r="AT2040" s="8">
        <v>0.96891637696072896</v>
      </c>
      <c r="AU2040" s="8">
        <v>0.84480720417958999</v>
      </c>
      <c r="AV2040" s="8">
        <v>0.96477987969315704</v>
      </c>
      <c r="AW2040" s="8">
        <v>0.96477987969315704</v>
      </c>
      <c r="AX2040" s="8" t="s">
        <v>14913</v>
      </c>
      <c r="AY2040" s="8" t="s">
        <v>14913</v>
      </c>
      <c r="AZ2040" t="s">
        <v>14913</v>
      </c>
      <c r="BA2040" t="s">
        <v>14913</v>
      </c>
      <c r="BB2040">
        <v>3</v>
      </c>
      <c r="BC2040">
        <v>9</v>
      </c>
      <c r="BD2040">
        <v>7</v>
      </c>
      <c r="BE2040">
        <v>2</v>
      </c>
      <c r="BF2040">
        <v>18</v>
      </c>
      <c r="BG2040">
        <v>17</v>
      </c>
      <c r="BH2040">
        <v>9</v>
      </c>
      <c r="BI2040">
        <v>27</v>
      </c>
      <c r="BJ2040">
        <v>24</v>
      </c>
      <c r="BK2040">
        <v>36.299999999999997</v>
      </c>
      <c r="BL2040">
        <v>15</v>
      </c>
      <c r="BM2040">
        <v>14</v>
      </c>
      <c r="BN2040">
        <v>21.3</v>
      </c>
      <c r="BO2040">
        <v>15</v>
      </c>
      <c r="BP2040">
        <v>14</v>
      </c>
      <c r="BQ2040">
        <v>21.3</v>
      </c>
      <c r="BR2040" t="s">
        <v>15021</v>
      </c>
      <c r="BS2040" t="s">
        <v>15082</v>
      </c>
      <c r="BT2040">
        <v>25.4</v>
      </c>
      <c r="BU2040" t="s">
        <v>15021</v>
      </c>
      <c r="BV2040" t="s">
        <v>15082</v>
      </c>
      <c r="BW2040">
        <v>25.4</v>
      </c>
      <c r="BX2040" t="s">
        <v>15021</v>
      </c>
      <c r="BY2040" t="s">
        <v>15082</v>
      </c>
      <c r="BZ2040">
        <v>25.4</v>
      </c>
      <c r="CA2040">
        <v>27</v>
      </c>
      <c r="CB2040">
        <v>24</v>
      </c>
      <c r="CC2040">
        <v>36.299999999999997</v>
      </c>
      <c r="CD2040">
        <v>27</v>
      </c>
      <c r="CE2040">
        <v>24</v>
      </c>
      <c r="CF2040">
        <v>36.299999999999997</v>
      </c>
      <c r="CG2040">
        <v>27</v>
      </c>
      <c r="CH2040">
        <v>24</v>
      </c>
      <c r="CI2040">
        <v>36.299999999999997</v>
      </c>
    </row>
    <row r="2041" spans="1:87" x14ac:dyDescent="0.35">
      <c r="A2041" s="2" t="s">
        <v>2588</v>
      </c>
      <c r="B2041" t="s">
        <v>2589</v>
      </c>
      <c r="C2041" t="s">
        <v>2590</v>
      </c>
      <c r="D2041" t="s">
        <v>2591</v>
      </c>
      <c r="E2041" s="7" t="s">
        <v>14913</v>
      </c>
      <c r="F2041" s="7" t="s">
        <v>14913</v>
      </c>
      <c r="G2041" s="7">
        <v>24.166605293554401</v>
      </c>
      <c r="H2041" s="7">
        <v>26.845065910504001</v>
      </c>
      <c r="I2041" s="7" t="s">
        <v>14913</v>
      </c>
      <c r="J2041" s="7">
        <v>29.927338768401501</v>
      </c>
      <c r="K2041" s="7">
        <v>27.374286912920599</v>
      </c>
      <c r="L2041" s="7" t="s">
        <v>14913</v>
      </c>
      <c r="M2041" s="7">
        <v>31.244508955220201</v>
      </c>
      <c r="N2041" s="7">
        <v>25.7142007176611</v>
      </c>
      <c r="O2041" s="7">
        <v>0.91400000000000003</v>
      </c>
      <c r="P2041" s="7" t="s">
        <v>14913</v>
      </c>
      <c r="Q2041" s="7" t="s">
        <v>14913</v>
      </c>
      <c r="R2041" s="7" t="s">
        <v>14913</v>
      </c>
      <c r="S2041" s="7" t="s">
        <v>14913</v>
      </c>
      <c r="T2041" t="s">
        <v>14913</v>
      </c>
      <c r="U2041" t="s">
        <v>14913</v>
      </c>
      <c r="W2041" t="s">
        <v>14913</v>
      </c>
      <c r="X2041">
        <v>243</v>
      </c>
      <c r="Y2041" s="8" t="s">
        <v>14913</v>
      </c>
      <c r="Z2041" s="8" t="s">
        <v>14913</v>
      </c>
      <c r="AA2041" s="8" t="s">
        <v>14913</v>
      </c>
      <c r="AB2041" s="8" t="s">
        <v>14913</v>
      </c>
      <c r="AC2041" s="8" t="s">
        <v>14913</v>
      </c>
      <c r="AD2041" s="8" t="s">
        <v>14913</v>
      </c>
      <c r="AE2041" s="8" t="s">
        <v>14913</v>
      </c>
      <c r="AF2041" s="8">
        <v>1.90580735714286</v>
      </c>
      <c r="AG2041" s="8">
        <v>1.3310361291517001</v>
      </c>
      <c r="AH2041" s="8" t="s">
        <v>14913</v>
      </c>
      <c r="AI2041" s="8">
        <v>2.9025232127694598</v>
      </c>
      <c r="AJ2041" s="8">
        <v>1.6936043115891499</v>
      </c>
      <c r="AK2041" s="8" t="s">
        <v>14913</v>
      </c>
      <c r="AL2041" s="8">
        <v>1.9574353176594901</v>
      </c>
      <c r="AM2041" s="8" t="s">
        <v>14913</v>
      </c>
      <c r="AN2041" s="8" t="s">
        <v>14913</v>
      </c>
      <c r="AO2041" s="8" t="s">
        <v>14913</v>
      </c>
      <c r="AP2041" s="8" t="s">
        <v>14913</v>
      </c>
      <c r="AQ2041" s="8">
        <v>0.94654765339960301</v>
      </c>
      <c r="AR2041" s="8">
        <v>0.95255756342629605</v>
      </c>
      <c r="AS2041" s="8" t="s">
        <v>14913</v>
      </c>
      <c r="AT2041" s="8">
        <v>0.891888884270296</v>
      </c>
      <c r="AU2041" s="8">
        <v>0.93571605902863297</v>
      </c>
      <c r="AV2041" s="8" t="s">
        <v>14913</v>
      </c>
      <c r="AW2041" s="8" t="s">
        <v>14913</v>
      </c>
      <c r="AX2041" s="8" t="s">
        <v>14913</v>
      </c>
      <c r="AY2041" s="8" t="s">
        <v>14913</v>
      </c>
      <c r="AZ2041" t="s">
        <v>14913</v>
      </c>
      <c r="BA2041" t="s">
        <v>14913</v>
      </c>
      <c r="BB2041">
        <v>10</v>
      </c>
      <c r="BC2041">
        <v>6</v>
      </c>
      <c r="BD2041" t="s">
        <v>14913</v>
      </c>
      <c r="BE2041">
        <v>7</v>
      </c>
      <c r="BF2041">
        <v>10</v>
      </c>
      <c r="BG2041" t="s">
        <v>14913</v>
      </c>
      <c r="BH2041">
        <v>14</v>
      </c>
      <c r="BI2041">
        <v>15</v>
      </c>
      <c r="BJ2041">
        <v>15</v>
      </c>
      <c r="BK2041">
        <v>48.1</v>
      </c>
      <c r="BL2041">
        <v>12</v>
      </c>
      <c r="BM2041">
        <v>12</v>
      </c>
      <c r="BN2041">
        <v>39.1</v>
      </c>
      <c r="BO2041">
        <v>12</v>
      </c>
      <c r="BP2041">
        <v>12</v>
      </c>
      <c r="BQ2041">
        <v>39.1</v>
      </c>
      <c r="BR2041">
        <v>11</v>
      </c>
      <c r="BS2041">
        <v>11</v>
      </c>
      <c r="BT2041">
        <v>38.700000000000003</v>
      </c>
      <c r="BU2041">
        <v>11</v>
      </c>
      <c r="BV2041">
        <v>11</v>
      </c>
      <c r="BW2041">
        <v>38.700000000000003</v>
      </c>
      <c r="BX2041">
        <v>11</v>
      </c>
      <c r="BY2041">
        <v>11</v>
      </c>
      <c r="BZ2041">
        <v>38.700000000000003</v>
      </c>
      <c r="CA2041">
        <v>15</v>
      </c>
      <c r="CB2041">
        <v>15</v>
      </c>
      <c r="CC2041">
        <v>48.1</v>
      </c>
      <c r="CD2041">
        <v>15</v>
      </c>
      <c r="CE2041">
        <v>15</v>
      </c>
      <c r="CF2041">
        <v>48.1</v>
      </c>
      <c r="CG2041">
        <v>15</v>
      </c>
      <c r="CH2041">
        <v>15</v>
      </c>
      <c r="CI2041">
        <v>48.1</v>
      </c>
    </row>
    <row r="2042" spans="1:87" x14ac:dyDescent="0.35">
      <c r="A2042" s="2" t="s">
        <v>2676</v>
      </c>
      <c r="B2042" t="s">
        <v>2677</v>
      </c>
      <c r="C2042" t="s">
        <v>2678</v>
      </c>
      <c r="D2042" t="s">
        <v>2679</v>
      </c>
      <c r="E2042" s="7">
        <v>1.82909512015814</v>
      </c>
      <c r="F2042" s="7">
        <v>2.3655108701994401</v>
      </c>
      <c r="G2042" s="7">
        <v>3.60151996904075</v>
      </c>
      <c r="H2042" s="7" t="s">
        <v>14913</v>
      </c>
      <c r="I2042" s="7" t="s">
        <v>14913</v>
      </c>
      <c r="J2042" s="7" t="s">
        <v>14913</v>
      </c>
      <c r="K2042" s="7" t="s">
        <v>14913</v>
      </c>
      <c r="L2042" s="7" t="s">
        <v>14913</v>
      </c>
      <c r="M2042" s="7" t="s">
        <v>14913</v>
      </c>
      <c r="N2042" s="7">
        <v>1.82909512015814</v>
      </c>
      <c r="O2042" s="7">
        <v>1.7000000000000001E-2</v>
      </c>
      <c r="P2042" s="7">
        <v>1.9873116466704099</v>
      </c>
      <c r="Q2042" s="7">
        <v>2.4918568953291298</v>
      </c>
      <c r="R2042" s="7" t="s">
        <v>14913</v>
      </c>
      <c r="S2042" s="7" t="s">
        <v>14913</v>
      </c>
      <c r="T2042">
        <v>0</v>
      </c>
      <c r="U2042">
        <v>1</v>
      </c>
      <c r="W2042" t="s">
        <v>14913</v>
      </c>
      <c r="X2042">
        <v>589</v>
      </c>
      <c r="Y2042" s="8">
        <v>3.3912970580387078</v>
      </c>
      <c r="Z2042" s="8">
        <v>4.0642332960347529</v>
      </c>
      <c r="AA2042" s="8">
        <v>4.67</v>
      </c>
      <c r="AB2042" s="8">
        <v>15.8</v>
      </c>
      <c r="AC2042" s="8">
        <v>-0.21199999999999999</v>
      </c>
      <c r="AD2042" s="8">
        <v>0.42702292791605501</v>
      </c>
      <c r="AE2042" s="8">
        <v>7.4668324147227502E-2</v>
      </c>
      <c r="AF2042" s="8">
        <v>0.47921259146029799</v>
      </c>
      <c r="AG2042" s="8" t="s">
        <v>14913</v>
      </c>
      <c r="AH2042" s="8" t="s">
        <v>14913</v>
      </c>
      <c r="AI2042" s="8" t="s">
        <v>14913</v>
      </c>
      <c r="AJ2042" s="8" t="s">
        <v>14913</v>
      </c>
      <c r="AK2042" s="8" t="s">
        <v>14913</v>
      </c>
      <c r="AL2042" s="8" t="s">
        <v>14913</v>
      </c>
      <c r="AM2042" s="8">
        <v>0.356301179889774</v>
      </c>
      <c r="AN2042" s="8">
        <v>0.30709108660854301</v>
      </c>
      <c r="AO2042" s="8">
        <v>0.87524139428611303</v>
      </c>
      <c r="AP2042" s="8" t="s">
        <v>14913</v>
      </c>
      <c r="AQ2042" s="8">
        <v>0.97763315695519404</v>
      </c>
      <c r="AR2042" s="8" t="s">
        <v>14913</v>
      </c>
      <c r="AS2042" s="8" t="s">
        <v>14913</v>
      </c>
      <c r="AT2042" s="8" t="s">
        <v>14913</v>
      </c>
      <c r="AU2042" s="8" t="s">
        <v>14913</v>
      </c>
      <c r="AV2042" s="8" t="s">
        <v>14913</v>
      </c>
      <c r="AW2042" s="8" t="s">
        <v>14913</v>
      </c>
      <c r="AX2042" s="8">
        <v>0.96617741181505301</v>
      </c>
      <c r="AY2042" s="8">
        <v>0.98313289905650103</v>
      </c>
      <c r="AZ2042">
        <v>12</v>
      </c>
      <c r="BA2042">
        <v>3</v>
      </c>
      <c r="BB2042">
        <v>6</v>
      </c>
      <c r="BC2042" t="s">
        <v>14913</v>
      </c>
      <c r="BD2042" t="s">
        <v>14913</v>
      </c>
      <c r="BE2042" t="s">
        <v>14913</v>
      </c>
      <c r="BF2042" t="s">
        <v>14913</v>
      </c>
      <c r="BG2042" t="s">
        <v>14913</v>
      </c>
      <c r="BH2042" t="s">
        <v>14913</v>
      </c>
      <c r="BI2042">
        <v>7</v>
      </c>
      <c r="BJ2042">
        <v>7</v>
      </c>
      <c r="BK2042">
        <v>14.3</v>
      </c>
      <c r="BL2042">
        <v>23</v>
      </c>
      <c r="BM2042">
        <v>23</v>
      </c>
      <c r="BN2042">
        <v>46.9</v>
      </c>
      <c r="BO2042">
        <v>23</v>
      </c>
      <c r="BP2042">
        <v>23</v>
      </c>
      <c r="BQ2042">
        <v>46.9</v>
      </c>
      <c r="BR2042">
        <v>20</v>
      </c>
      <c r="BS2042">
        <v>20</v>
      </c>
      <c r="BT2042">
        <v>39.6</v>
      </c>
      <c r="BU2042">
        <v>20</v>
      </c>
      <c r="BV2042">
        <v>20</v>
      </c>
      <c r="BW2042">
        <v>39.6</v>
      </c>
      <c r="BX2042">
        <v>20</v>
      </c>
      <c r="BY2042">
        <v>20</v>
      </c>
      <c r="BZ2042">
        <v>39.6</v>
      </c>
      <c r="CA2042">
        <v>7</v>
      </c>
      <c r="CB2042">
        <v>7</v>
      </c>
      <c r="CC2042">
        <v>14.3</v>
      </c>
      <c r="CD2042">
        <v>7</v>
      </c>
      <c r="CE2042">
        <v>7</v>
      </c>
      <c r="CF2042">
        <v>14.3</v>
      </c>
      <c r="CG2042">
        <v>7</v>
      </c>
      <c r="CH2042">
        <v>7</v>
      </c>
      <c r="CI2042">
        <v>14.3</v>
      </c>
    </row>
    <row r="2043" spans="1:87" x14ac:dyDescent="0.35">
      <c r="A2043" s="2" t="s">
        <v>2896</v>
      </c>
      <c r="B2043" t="s">
        <v>2897</v>
      </c>
      <c r="C2043" t="s">
        <v>2898</v>
      </c>
      <c r="D2043" t="s">
        <v>2899</v>
      </c>
      <c r="E2043" s="7">
        <v>8.5852773301822705</v>
      </c>
      <c r="F2043" s="7" t="s">
        <v>14913</v>
      </c>
      <c r="G2043" s="7">
        <v>8.3218392671961698</v>
      </c>
      <c r="H2043" s="7" t="s">
        <v>14913</v>
      </c>
      <c r="I2043" s="7" t="s">
        <v>14913</v>
      </c>
      <c r="J2043" s="7" t="s">
        <v>14913</v>
      </c>
      <c r="K2043" s="7">
        <v>6.3278746209507597</v>
      </c>
      <c r="L2043" s="7" t="s">
        <v>14913</v>
      </c>
      <c r="M2043" s="7" t="s">
        <v>14913</v>
      </c>
      <c r="N2043" s="7">
        <v>8.5852773301822705</v>
      </c>
      <c r="O2043" s="7">
        <v>0.54400000000000004</v>
      </c>
      <c r="P2043" s="7" t="s">
        <v>14913</v>
      </c>
      <c r="Q2043" s="7" t="s">
        <v>14913</v>
      </c>
      <c r="R2043" s="7">
        <v>9.1444080799479543</v>
      </c>
      <c r="S2043" s="7">
        <v>8.5452153663045394</v>
      </c>
      <c r="T2043">
        <v>0</v>
      </c>
      <c r="U2043">
        <v>0</v>
      </c>
      <c r="W2043" t="s">
        <v>14913</v>
      </c>
      <c r="X2043">
        <v>178</v>
      </c>
      <c r="Y2043" s="8" t="s">
        <v>14913</v>
      </c>
      <c r="Z2043" s="8" t="s">
        <v>14913</v>
      </c>
      <c r="AA2043" s="8" t="s">
        <v>14913</v>
      </c>
      <c r="AB2043" s="8" t="s">
        <v>14913</v>
      </c>
      <c r="AC2043" s="8" t="s">
        <v>14913</v>
      </c>
      <c r="AD2043" s="8">
        <v>2.6672595208643601</v>
      </c>
      <c r="AE2043" s="8" t="s">
        <v>14913</v>
      </c>
      <c r="AF2043" s="8">
        <v>1.4753660857164801</v>
      </c>
      <c r="AG2043" s="8" t="s">
        <v>14913</v>
      </c>
      <c r="AH2043" s="8" t="s">
        <v>14913</v>
      </c>
      <c r="AI2043" s="8" t="s">
        <v>14913</v>
      </c>
      <c r="AJ2043" s="8">
        <v>3.3183124988712298</v>
      </c>
      <c r="AK2043" s="8" t="s">
        <v>14913</v>
      </c>
      <c r="AL2043" s="8" t="s">
        <v>14913</v>
      </c>
      <c r="AM2043" s="8" t="s">
        <v>14913</v>
      </c>
      <c r="AN2043" s="8" t="s">
        <v>14913</v>
      </c>
      <c r="AO2043" s="8" t="s">
        <v>14913</v>
      </c>
      <c r="AP2043" s="8" t="s">
        <v>14913</v>
      </c>
      <c r="AQ2043" s="8">
        <v>0.96872963988092797</v>
      </c>
      <c r="AR2043" s="8" t="s">
        <v>14913</v>
      </c>
      <c r="AS2043" s="8" t="s">
        <v>14913</v>
      </c>
      <c r="AT2043" s="8" t="s">
        <v>14913</v>
      </c>
      <c r="AU2043" s="8" t="s">
        <v>14913</v>
      </c>
      <c r="AV2043" s="8" t="s">
        <v>14913</v>
      </c>
      <c r="AW2043" s="8" t="s">
        <v>14913</v>
      </c>
      <c r="AX2043" s="8" t="s">
        <v>14913</v>
      </c>
      <c r="AY2043" s="8" t="s">
        <v>14913</v>
      </c>
      <c r="AZ2043">
        <v>2</v>
      </c>
      <c r="BA2043" t="s">
        <v>14913</v>
      </c>
      <c r="BB2043">
        <v>5</v>
      </c>
      <c r="BC2043" t="s">
        <v>14913</v>
      </c>
      <c r="BD2043" t="s">
        <v>14913</v>
      </c>
      <c r="BE2043" t="s">
        <v>14913</v>
      </c>
      <c r="BF2043">
        <v>2</v>
      </c>
      <c r="BG2043" t="s">
        <v>14913</v>
      </c>
      <c r="BH2043" t="s">
        <v>14913</v>
      </c>
      <c r="BI2043">
        <v>4</v>
      </c>
      <c r="BJ2043">
        <v>4</v>
      </c>
      <c r="BK2043">
        <v>30.3</v>
      </c>
      <c r="BL2043">
        <v>6</v>
      </c>
      <c r="BM2043">
        <v>6</v>
      </c>
      <c r="BN2043">
        <v>46.6</v>
      </c>
      <c r="BO2043">
        <v>6</v>
      </c>
      <c r="BP2043">
        <v>6</v>
      </c>
      <c r="BQ2043">
        <v>46.6</v>
      </c>
      <c r="BR2043" t="s">
        <v>15100</v>
      </c>
      <c r="BS2043" t="s">
        <v>15100</v>
      </c>
      <c r="BT2043">
        <v>46.6</v>
      </c>
      <c r="BU2043" t="s">
        <v>15100</v>
      </c>
      <c r="BV2043" t="s">
        <v>15100</v>
      </c>
      <c r="BW2043">
        <v>46.6</v>
      </c>
      <c r="BX2043" t="s">
        <v>15100</v>
      </c>
      <c r="BY2043" t="s">
        <v>15100</v>
      </c>
      <c r="BZ2043">
        <v>46.6</v>
      </c>
      <c r="CA2043">
        <v>4</v>
      </c>
      <c r="CB2043">
        <v>4</v>
      </c>
      <c r="CC2043">
        <v>30.3</v>
      </c>
      <c r="CD2043">
        <v>4</v>
      </c>
      <c r="CE2043">
        <v>4</v>
      </c>
      <c r="CF2043">
        <v>30.3</v>
      </c>
      <c r="CG2043">
        <v>4</v>
      </c>
      <c r="CH2043">
        <v>4</v>
      </c>
      <c r="CI2043">
        <v>30.3</v>
      </c>
    </row>
    <row r="2044" spans="1:87" x14ac:dyDescent="0.35">
      <c r="A2044" s="2" t="s">
        <v>2988</v>
      </c>
      <c r="B2044" t="s">
        <v>2989</v>
      </c>
      <c r="C2044" t="s">
        <v>2990</v>
      </c>
      <c r="D2044" t="s">
        <v>2991</v>
      </c>
      <c r="E2044" s="7">
        <v>8.2618504426396093</v>
      </c>
      <c r="F2044" s="7">
        <v>7.60154298590101</v>
      </c>
      <c r="G2044" s="7">
        <v>23.827236771973201</v>
      </c>
      <c r="H2044" s="7" t="s">
        <v>14913</v>
      </c>
      <c r="I2044" s="7" t="s">
        <v>14913</v>
      </c>
      <c r="J2044" s="7" t="s">
        <v>14913</v>
      </c>
      <c r="K2044" s="7" t="s">
        <v>14913</v>
      </c>
      <c r="L2044" s="7" t="s">
        <v>14913</v>
      </c>
      <c r="M2044" s="7" t="s">
        <v>14913</v>
      </c>
      <c r="N2044" s="7">
        <v>8.2618504426396093</v>
      </c>
      <c r="O2044" s="7">
        <v>0.51600000000000001</v>
      </c>
      <c r="P2044" s="7" t="s">
        <v>14913</v>
      </c>
      <c r="Q2044" s="7" t="s">
        <v>14913</v>
      </c>
      <c r="R2044" s="7">
        <v>4.8029204280973303</v>
      </c>
      <c r="S2044" s="7">
        <v>2.1850675823871102</v>
      </c>
      <c r="T2044">
        <v>0</v>
      </c>
      <c r="U2044">
        <v>0</v>
      </c>
      <c r="W2044" t="s">
        <v>14913</v>
      </c>
      <c r="X2044">
        <v>237</v>
      </c>
      <c r="Y2044" s="8">
        <v>5.958752076780673</v>
      </c>
      <c r="Z2044" s="8">
        <v>3.853515696756928</v>
      </c>
      <c r="AA2044" s="8">
        <v>4.83</v>
      </c>
      <c r="AB2044" s="8">
        <v>65</v>
      </c>
      <c r="AC2044" s="8">
        <v>-1.2669999999999999</v>
      </c>
      <c r="AD2044" s="8">
        <v>0.60145317998957604</v>
      </c>
      <c r="AE2044" s="8">
        <v>20.267563577305001</v>
      </c>
      <c r="AF2044" s="8">
        <v>1.1123564874399099</v>
      </c>
      <c r="AG2044" s="8" t="s">
        <v>14913</v>
      </c>
      <c r="AH2044" s="8" t="s">
        <v>14913</v>
      </c>
      <c r="AI2044" s="8" t="s">
        <v>14913</v>
      </c>
      <c r="AJ2044" s="8" t="s">
        <v>14913</v>
      </c>
      <c r="AK2044" s="8" t="s">
        <v>14913</v>
      </c>
      <c r="AL2044" s="8" t="s">
        <v>14913</v>
      </c>
      <c r="AM2044" s="8" t="s">
        <v>14913</v>
      </c>
      <c r="AN2044" s="8" t="s">
        <v>14913</v>
      </c>
      <c r="AO2044" s="8">
        <v>0.982611098258795</v>
      </c>
      <c r="AP2044" s="8" t="s">
        <v>14913</v>
      </c>
      <c r="AQ2044" s="8">
        <v>0.97814841626429205</v>
      </c>
      <c r="AR2044" s="8" t="s">
        <v>14913</v>
      </c>
      <c r="AS2044" s="8" t="s">
        <v>14913</v>
      </c>
      <c r="AT2044" s="8" t="s">
        <v>14913</v>
      </c>
      <c r="AU2044" s="8" t="s">
        <v>14913</v>
      </c>
      <c r="AV2044" s="8" t="s">
        <v>14913</v>
      </c>
      <c r="AW2044" s="8" t="s">
        <v>14913</v>
      </c>
      <c r="AX2044" s="8" t="s">
        <v>14913</v>
      </c>
      <c r="AY2044" s="8" t="s">
        <v>14913</v>
      </c>
      <c r="AZ2044">
        <v>11</v>
      </c>
      <c r="BA2044">
        <v>3</v>
      </c>
      <c r="BB2044">
        <v>18</v>
      </c>
      <c r="BC2044" t="s">
        <v>14913</v>
      </c>
      <c r="BD2044" t="s">
        <v>14913</v>
      </c>
      <c r="BE2044" t="s">
        <v>14913</v>
      </c>
      <c r="BF2044" t="s">
        <v>14913</v>
      </c>
      <c r="BG2044" t="s">
        <v>14913</v>
      </c>
      <c r="BH2044" t="s">
        <v>14913</v>
      </c>
      <c r="BI2044" t="s">
        <v>14913</v>
      </c>
      <c r="BJ2044" t="s">
        <v>14913</v>
      </c>
      <c r="BK2044" t="s">
        <v>14913</v>
      </c>
      <c r="BL2044">
        <v>16</v>
      </c>
      <c r="BM2044">
        <v>16</v>
      </c>
      <c r="BN2044">
        <v>79.3</v>
      </c>
      <c r="BO2044">
        <v>16</v>
      </c>
      <c r="BP2044">
        <v>16</v>
      </c>
      <c r="BQ2044">
        <v>79.3</v>
      </c>
      <c r="BR2044">
        <v>16</v>
      </c>
      <c r="BS2044">
        <v>16</v>
      </c>
      <c r="BT2044">
        <v>74.7</v>
      </c>
      <c r="BU2044">
        <v>16</v>
      </c>
      <c r="BV2044">
        <v>16</v>
      </c>
      <c r="BW2044">
        <v>74.7</v>
      </c>
      <c r="BX2044">
        <v>16</v>
      </c>
      <c r="BY2044">
        <v>16</v>
      </c>
      <c r="BZ2044">
        <v>74.7</v>
      </c>
      <c r="CA2044" t="s">
        <v>14913</v>
      </c>
      <c r="CB2044" t="s">
        <v>14913</v>
      </c>
      <c r="CC2044" t="s">
        <v>14913</v>
      </c>
      <c r="CD2044" t="s">
        <v>14913</v>
      </c>
      <c r="CE2044" t="s">
        <v>14913</v>
      </c>
      <c r="CF2044" t="s">
        <v>14913</v>
      </c>
      <c r="CG2044" t="s">
        <v>14913</v>
      </c>
      <c r="CH2044" t="s">
        <v>14913</v>
      </c>
      <c r="CI2044" t="s">
        <v>14913</v>
      </c>
    </row>
    <row r="2045" spans="1:87" x14ac:dyDescent="0.35">
      <c r="A2045" s="2" t="s">
        <v>3144</v>
      </c>
      <c r="B2045" t="s">
        <v>3145</v>
      </c>
      <c r="C2045" t="s">
        <v>3146</v>
      </c>
      <c r="D2045" t="s">
        <v>3147</v>
      </c>
      <c r="E2045" s="7" t="s">
        <v>14913</v>
      </c>
      <c r="F2045" s="7">
        <v>2.16593796982509</v>
      </c>
      <c r="G2045" s="7">
        <v>4.8025590482296998</v>
      </c>
      <c r="H2045" s="7">
        <v>5.2429367757758598</v>
      </c>
      <c r="I2045" s="7" t="s">
        <v>14913</v>
      </c>
      <c r="J2045" s="7">
        <v>3.2675932340844298</v>
      </c>
      <c r="K2045" s="7">
        <v>3.4917381385735702</v>
      </c>
      <c r="L2045" s="7">
        <v>5.8892066385709301</v>
      </c>
      <c r="M2045" s="7">
        <v>3.5129651439322398</v>
      </c>
      <c r="N2045" s="7" t="s">
        <v>14913</v>
      </c>
      <c r="O2045" s="7" t="s">
        <v>14913</v>
      </c>
      <c r="P2045" s="7" t="s">
        <v>14913</v>
      </c>
      <c r="Q2045" s="7" t="s">
        <v>14913</v>
      </c>
      <c r="R2045" s="7" t="s">
        <v>14913</v>
      </c>
      <c r="S2045" s="7" t="s">
        <v>14913</v>
      </c>
      <c r="T2045" t="s">
        <v>14913</v>
      </c>
      <c r="U2045" t="s">
        <v>14913</v>
      </c>
      <c r="W2045" t="s">
        <v>14913</v>
      </c>
      <c r="X2045">
        <v>659</v>
      </c>
      <c r="Y2045" s="8" t="s">
        <v>14913</v>
      </c>
      <c r="Z2045" s="8" t="s">
        <v>14913</v>
      </c>
      <c r="AA2045" s="8" t="s">
        <v>14913</v>
      </c>
      <c r="AB2045" s="8" t="s">
        <v>14913</v>
      </c>
      <c r="AC2045" s="8" t="s">
        <v>14913</v>
      </c>
      <c r="AD2045" s="8" t="s">
        <v>14913</v>
      </c>
      <c r="AE2045" s="8" t="s">
        <v>14913</v>
      </c>
      <c r="AF2045" s="8">
        <v>0.24739747076806701</v>
      </c>
      <c r="AG2045" s="8">
        <v>1.6463681850177301</v>
      </c>
      <c r="AH2045" s="8" t="s">
        <v>14913</v>
      </c>
      <c r="AI2045" s="8">
        <v>0.85491201519124005</v>
      </c>
      <c r="AJ2045" s="8">
        <v>0.63137299184346996</v>
      </c>
      <c r="AK2045" s="8">
        <v>2.87972958770247</v>
      </c>
      <c r="AL2045" s="8">
        <v>0.64335623508818596</v>
      </c>
      <c r="AM2045" s="8" t="s">
        <v>14913</v>
      </c>
      <c r="AN2045" s="8" t="s">
        <v>14913</v>
      </c>
      <c r="AO2045" s="8" t="s">
        <v>14913</v>
      </c>
      <c r="AP2045" s="8" t="s">
        <v>14913</v>
      </c>
      <c r="AQ2045" s="8" t="s">
        <v>14913</v>
      </c>
      <c r="AR2045" s="8" t="s">
        <v>14913</v>
      </c>
      <c r="AS2045" s="8" t="s">
        <v>14913</v>
      </c>
      <c r="AT2045" s="8" t="s">
        <v>14913</v>
      </c>
      <c r="AU2045" s="8">
        <v>0.91301833269138399</v>
      </c>
      <c r="AV2045" s="8" t="s">
        <v>14913</v>
      </c>
      <c r="AW2045" s="8" t="s">
        <v>14913</v>
      </c>
      <c r="AX2045" s="8" t="s">
        <v>14913</v>
      </c>
      <c r="AY2045" s="8" t="s">
        <v>14913</v>
      </c>
      <c r="AZ2045" t="s">
        <v>14913</v>
      </c>
      <c r="BA2045">
        <v>1</v>
      </c>
      <c r="BB2045">
        <v>2</v>
      </c>
      <c r="BC2045">
        <v>3</v>
      </c>
      <c r="BD2045" t="s">
        <v>14913</v>
      </c>
      <c r="BE2045">
        <v>5</v>
      </c>
      <c r="BF2045">
        <v>14</v>
      </c>
      <c r="BG2045">
        <v>3</v>
      </c>
      <c r="BH2045">
        <v>13</v>
      </c>
      <c r="BI2045">
        <v>28</v>
      </c>
      <c r="BJ2045">
        <v>28</v>
      </c>
      <c r="BK2045">
        <v>48.3</v>
      </c>
      <c r="BL2045">
        <v>23</v>
      </c>
      <c r="BM2045">
        <v>23</v>
      </c>
      <c r="BN2045">
        <v>41.3</v>
      </c>
      <c r="BO2045">
        <v>23</v>
      </c>
      <c r="BP2045">
        <v>23</v>
      </c>
      <c r="BQ2045">
        <v>41.3</v>
      </c>
      <c r="BR2045">
        <v>21</v>
      </c>
      <c r="BS2045">
        <v>21</v>
      </c>
      <c r="BT2045">
        <v>41.4</v>
      </c>
      <c r="BU2045">
        <v>21</v>
      </c>
      <c r="BV2045">
        <v>21</v>
      </c>
      <c r="BW2045">
        <v>41.4</v>
      </c>
      <c r="BX2045">
        <v>21</v>
      </c>
      <c r="BY2045">
        <v>21</v>
      </c>
      <c r="BZ2045">
        <v>41.4</v>
      </c>
      <c r="CA2045">
        <v>28</v>
      </c>
      <c r="CB2045">
        <v>28</v>
      </c>
      <c r="CC2045">
        <v>48.3</v>
      </c>
      <c r="CD2045">
        <v>28</v>
      </c>
      <c r="CE2045">
        <v>28</v>
      </c>
      <c r="CF2045">
        <v>48.3</v>
      </c>
      <c r="CG2045">
        <v>28</v>
      </c>
      <c r="CH2045">
        <v>28</v>
      </c>
      <c r="CI2045">
        <v>48.3</v>
      </c>
    </row>
    <row r="2046" spans="1:87" x14ac:dyDescent="0.35">
      <c r="A2046" s="2" t="s">
        <v>3176</v>
      </c>
      <c r="B2046" t="s">
        <v>3177</v>
      </c>
      <c r="C2046" t="s">
        <v>3178</v>
      </c>
      <c r="D2046" t="s">
        <v>3179</v>
      </c>
      <c r="E2046" s="7" t="s">
        <v>14913</v>
      </c>
      <c r="F2046" s="7">
        <v>5.4638665110378799</v>
      </c>
      <c r="G2046" s="7">
        <v>6.2691670527307402</v>
      </c>
      <c r="H2046" s="7">
        <v>5.8917884915360696</v>
      </c>
      <c r="I2046" s="7" t="s">
        <v>14913</v>
      </c>
      <c r="J2046" s="7">
        <v>6.7832011459011303</v>
      </c>
      <c r="K2046" s="7">
        <v>6.8419569438972196</v>
      </c>
      <c r="L2046" s="7">
        <v>6.7891125626572402</v>
      </c>
      <c r="M2046" s="7">
        <v>6.3902041525651896</v>
      </c>
      <c r="N2046" s="7" t="s">
        <v>14913</v>
      </c>
      <c r="O2046" s="7" t="s">
        <v>14913</v>
      </c>
      <c r="P2046" s="7" t="s">
        <v>14913</v>
      </c>
      <c r="Q2046" s="7" t="s">
        <v>14913</v>
      </c>
      <c r="R2046" s="7" t="s">
        <v>14913</v>
      </c>
      <c r="S2046" s="7" t="s">
        <v>14913</v>
      </c>
      <c r="T2046" t="s">
        <v>14913</v>
      </c>
      <c r="U2046" t="s">
        <v>14913</v>
      </c>
      <c r="W2046" t="s">
        <v>14913</v>
      </c>
      <c r="X2046">
        <v>218</v>
      </c>
      <c r="Y2046" s="8" t="s">
        <v>14913</v>
      </c>
      <c r="Z2046" s="8" t="s">
        <v>14913</v>
      </c>
      <c r="AA2046" s="8" t="s">
        <v>14913</v>
      </c>
      <c r="AB2046" s="8" t="s">
        <v>14913</v>
      </c>
      <c r="AC2046" s="8" t="s">
        <v>14913</v>
      </c>
      <c r="AD2046" s="8" t="s">
        <v>14913</v>
      </c>
      <c r="AE2046" s="8">
        <v>23.949501858945599</v>
      </c>
      <c r="AF2046" s="8">
        <v>1.01166807238587</v>
      </c>
      <c r="AG2046" s="8">
        <v>1.75203979967565</v>
      </c>
      <c r="AH2046" s="8" t="s">
        <v>14913</v>
      </c>
      <c r="AI2046" s="8">
        <v>24.354274706642499</v>
      </c>
      <c r="AJ2046" s="8">
        <v>0.57022300543454196</v>
      </c>
      <c r="AK2046" s="8">
        <v>2.9639520372741099</v>
      </c>
      <c r="AL2046" s="8">
        <v>0.94066657160503198</v>
      </c>
      <c r="AM2046" s="8" t="s">
        <v>14913</v>
      </c>
      <c r="AN2046" s="8" t="s">
        <v>14913</v>
      </c>
      <c r="AO2046" s="8" t="s">
        <v>14913</v>
      </c>
      <c r="AP2046" s="8">
        <v>0.95072880301947105</v>
      </c>
      <c r="AQ2046" s="8">
        <v>0.96812853520321096</v>
      </c>
      <c r="AR2046" s="8">
        <v>0.71432106683695595</v>
      </c>
      <c r="AS2046" s="8" t="s">
        <v>14913</v>
      </c>
      <c r="AT2046" s="8">
        <v>0.916320415550815</v>
      </c>
      <c r="AU2046" s="8">
        <v>0.92077159230716998</v>
      </c>
      <c r="AV2046" s="8">
        <v>0.93717947409852798</v>
      </c>
      <c r="AW2046" s="8">
        <v>0.93717947409852798</v>
      </c>
      <c r="AX2046" s="8" t="s">
        <v>14913</v>
      </c>
      <c r="AY2046" s="8" t="s">
        <v>14913</v>
      </c>
      <c r="AZ2046" t="s">
        <v>14913</v>
      </c>
      <c r="BA2046">
        <v>2</v>
      </c>
      <c r="BB2046">
        <v>7</v>
      </c>
      <c r="BC2046">
        <v>6</v>
      </c>
      <c r="BD2046" t="s">
        <v>14913</v>
      </c>
      <c r="BE2046">
        <v>2</v>
      </c>
      <c r="BF2046">
        <v>18</v>
      </c>
      <c r="BG2046">
        <v>5</v>
      </c>
      <c r="BH2046">
        <v>9</v>
      </c>
      <c r="BI2046">
        <v>15</v>
      </c>
      <c r="BJ2046">
        <v>13</v>
      </c>
      <c r="BK2046">
        <v>77.5</v>
      </c>
      <c r="BL2046">
        <v>14</v>
      </c>
      <c r="BM2046">
        <v>12</v>
      </c>
      <c r="BN2046">
        <v>64.7</v>
      </c>
      <c r="BO2046">
        <v>14</v>
      </c>
      <c r="BP2046">
        <v>12</v>
      </c>
      <c r="BQ2046">
        <v>64.7</v>
      </c>
      <c r="BR2046">
        <v>8</v>
      </c>
      <c r="BS2046">
        <v>8</v>
      </c>
      <c r="BT2046">
        <v>49.5</v>
      </c>
      <c r="BU2046">
        <v>8</v>
      </c>
      <c r="BV2046">
        <v>8</v>
      </c>
      <c r="BW2046">
        <v>49.5</v>
      </c>
      <c r="BX2046">
        <v>8</v>
      </c>
      <c r="BY2046">
        <v>8</v>
      </c>
      <c r="BZ2046">
        <v>49.5</v>
      </c>
      <c r="CA2046">
        <v>15</v>
      </c>
      <c r="CB2046">
        <v>13</v>
      </c>
      <c r="CC2046">
        <v>77.5</v>
      </c>
      <c r="CD2046">
        <v>15</v>
      </c>
      <c r="CE2046">
        <v>13</v>
      </c>
      <c r="CF2046">
        <v>77.5</v>
      </c>
      <c r="CG2046">
        <v>15</v>
      </c>
      <c r="CH2046">
        <v>13</v>
      </c>
      <c r="CI2046">
        <v>77.5</v>
      </c>
    </row>
    <row r="2047" spans="1:87" x14ac:dyDescent="0.35">
      <c r="A2047" s="2" t="s">
        <v>3204</v>
      </c>
      <c r="B2047" t="s">
        <v>3205</v>
      </c>
      <c r="C2047" t="s">
        <v>3206</v>
      </c>
      <c r="D2047" t="s">
        <v>3207</v>
      </c>
      <c r="E2047" s="7">
        <v>23.1090577729179</v>
      </c>
      <c r="F2047" s="7" t="s">
        <v>14913</v>
      </c>
      <c r="G2047" s="7">
        <v>26.225089420061401</v>
      </c>
      <c r="H2047" s="7" t="s">
        <v>14913</v>
      </c>
      <c r="I2047" s="7" t="s">
        <v>14913</v>
      </c>
      <c r="J2047" s="7" t="s">
        <v>14913</v>
      </c>
      <c r="K2047" s="7">
        <v>25.322498806316201</v>
      </c>
      <c r="L2047" s="7">
        <v>37.495894150926198</v>
      </c>
      <c r="M2047" s="7">
        <v>27.238878780156501</v>
      </c>
      <c r="N2047" s="7">
        <v>23.1090577729179</v>
      </c>
      <c r="O2047" s="7">
        <v>0.92549999999999999</v>
      </c>
      <c r="P2047" s="7" t="s">
        <v>14913</v>
      </c>
      <c r="Q2047" s="7" t="s">
        <v>14913</v>
      </c>
      <c r="R2047" s="7" t="s">
        <v>14913</v>
      </c>
      <c r="S2047" s="7" t="s">
        <v>14913</v>
      </c>
      <c r="T2047">
        <v>0</v>
      </c>
      <c r="U2047">
        <v>0</v>
      </c>
      <c r="V2047" t="s">
        <v>14926</v>
      </c>
      <c r="W2047" t="s">
        <v>14959</v>
      </c>
      <c r="X2047">
        <v>80</v>
      </c>
      <c r="Y2047" s="8" t="s">
        <v>14913</v>
      </c>
      <c r="Z2047" s="8">
        <v>3.2764618041732438</v>
      </c>
      <c r="AA2047" s="8">
        <v>10.27</v>
      </c>
      <c r="AB2047" s="8">
        <v>18.8</v>
      </c>
      <c r="AC2047" s="8">
        <v>-0.33700000000000002</v>
      </c>
      <c r="AD2047" s="8">
        <v>1.98014175996715</v>
      </c>
      <c r="AE2047" s="8" t="s">
        <v>14913</v>
      </c>
      <c r="AF2047" s="8" t="s">
        <v>14913</v>
      </c>
      <c r="AG2047" s="8" t="s">
        <v>14913</v>
      </c>
      <c r="AH2047" s="8" t="s">
        <v>14913</v>
      </c>
      <c r="AI2047" s="8" t="s">
        <v>14913</v>
      </c>
      <c r="AJ2047" s="8">
        <v>1.1198103933814401</v>
      </c>
      <c r="AK2047" s="8">
        <v>5.03650740724395</v>
      </c>
      <c r="AL2047" s="8">
        <v>2.8417169999720602</v>
      </c>
      <c r="AM2047" s="8" t="s">
        <v>14913</v>
      </c>
      <c r="AN2047" s="8" t="s">
        <v>14913</v>
      </c>
      <c r="AO2047" s="8">
        <v>0.999845853382066</v>
      </c>
      <c r="AP2047" s="8" t="s">
        <v>14913</v>
      </c>
      <c r="AQ2047" s="8" t="s">
        <v>14913</v>
      </c>
      <c r="AR2047" s="8" t="s">
        <v>14913</v>
      </c>
      <c r="AS2047" s="8" t="s">
        <v>14913</v>
      </c>
      <c r="AT2047" s="8" t="s">
        <v>14913</v>
      </c>
      <c r="AU2047" s="8">
        <v>0.98378209897661795</v>
      </c>
      <c r="AV2047" s="8" t="s">
        <v>14913</v>
      </c>
      <c r="AW2047" s="8" t="s">
        <v>14913</v>
      </c>
      <c r="AX2047" s="8" t="s">
        <v>14913</v>
      </c>
      <c r="AY2047" s="8" t="s">
        <v>14913</v>
      </c>
      <c r="AZ2047">
        <v>2</v>
      </c>
      <c r="BA2047" t="s">
        <v>14913</v>
      </c>
      <c r="BB2047">
        <v>1</v>
      </c>
      <c r="BC2047" t="s">
        <v>14913</v>
      </c>
      <c r="BD2047" t="s">
        <v>14913</v>
      </c>
      <c r="BE2047" t="s">
        <v>14913</v>
      </c>
      <c r="BF2047">
        <v>19</v>
      </c>
      <c r="BG2047">
        <v>3</v>
      </c>
      <c r="BH2047">
        <v>7</v>
      </c>
      <c r="BI2047">
        <v>2</v>
      </c>
      <c r="BJ2047">
        <v>2</v>
      </c>
      <c r="BK2047">
        <v>10</v>
      </c>
      <c r="BL2047">
        <v>3</v>
      </c>
      <c r="BM2047">
        <v>3</v>
      </c>
      <c r="BN2047">
        <v>18.8</v>
      </c>
      <c r="BO2047">
        <v>3</v>
      </c>
      <c r="BP2047">
        <v>3</v>
      </c>
      <c r="BQ2047">
        <v>18.8</v>
      </c>
      <c r="BR2047" t="s">
        <v>14913</v>
      </c>
      <c r="BS2047" t="s">
        <v>14913</v>
      </c>
      <c r="BT2047" t="s">
        <v>14913</v>
      </c>
      <c r="BU2047" t="s">
        <v>14913</v>
      </c>
      <c r="BV2047" t="s">
        <v>14913</v>
      </c>
      <c r="BW2047" t="s">
        <v>14913</v>
      </c>
      <c r="BX2047" t="s">
        <v>14913</v>
      </c>
      <c r="BY2047" t="s">
        <v>14913</v>
      </c>
      <c r="BZ2047" t="s">
        <v>14913</v>
      </c>
      <c r="CA2047">
        <v>2</v>
      </c>
      <c r="CB2047">
        <v>2</v>
      </c>
      <c r="CC2047">
        <v>10</v>
      </c>
      <c r="CD2047">
        <v>2</v>
      </c>
      <c r="CE2047">
        <v>2</v>
      </c>
      <c r="CF2047">
        <v>10</v>
      </c>
      <c r="CG2047">
        <v>2</v>
      </c>
      <c r="CH2047">
        <v>2</v>
      </c>
      <c r="CI2047">
        <v>10</v>
      </c>
    </row>
    <row r="2048" spans="1:87" x14ac:dyDescent="0.35">
      <c r="A2048" s="2" t="s">
        <v>3252</v>
      </c>
      <c r="B2048" t="s">
        <v>3253</v>
      </c>
      <c r="C2048" t="s">
        <v>3254</v>
      </c>
      <c r="D2048" t="s">
        <v>3255</v>
      </c>
      <c r="E2048" s="7">
        <v>6.5188403418270999</v>
      </c>
      <c r="F2048" s="7" t="s">
        <v>14913</v>
      </c>
      <c r="G2048" s="7" t="s">
        <v>14913</v>
      </c>
      <c r="H2048" s="7">
        <v>7.23678535691612</v>
      </c>
      <c r="I2048" s="7" t="s">
        <v>14913</v>
      </c>
      <c r="J2048" s="7" t="s">
        <v>14913</v>
      </c>
      <c r="K2048" s="7">
        <v>5.9722999206373997</v>
      </c>
      <c r="L2048" s="7">
        <v>7.3325834076233596</v>
      </c>
      <c r="M2048" s="7">
        <v>3.2944882442728298</v>
      </c>
      <c r="N2048" s="7">
        <v>6.5188403418270999</v>
      </c>
      <c r="O2048" s="7">
        <v>0.36749999999999999</v>
      </c>
      <c r="P2048" s="7" t="s">
        <v>14913</v>
      </c>
      <c r="Q2048" s="7" t="s">
        <v>14913</v>
      </c>
      <c r="R2048" s="7" t="s">
        <v>14913</v>
      </c>
      <c r="S2048" s="7" t="s">
        <v>14913</v>
      </c>
      <c r="T2048">
        <v>1</v>
      </c>
      <c r="U2048">
        <v>0</v>
      </c>
      <c r="W2048" t="s">
        <v>14913</v>
      </c>
      <c r="X2048">
        <v>708</v>
      </c>
      <c r="Y2048" s="8" t="s">
        <v>14913</v>
      </c>
      <c r="Z2048" s="8" t="s">
        <v>14913</v>
      </c>
      <c r="AA2048" s="8" t="s">
        <v>14913</v>
      </c>
      <c r="AB2048" s="8" t="s">
        <v>14913</v>
      </c>
      <c r="AC2048" s="8" t="s">
        <v>14913</v>
      </c>
      <c r="AD2048" s="8" t="s">
        <v>14913</v>
      </c>
      <c r="AE2048" s="8" t="s">
        <v>14913</v>
      </c>
      <c r="AF2048" s="8" t="s">
        <v>14913</v>
      </c>
      <c r="AG2048" s="8" t="s">
        <v>14913</v>
      </c>
      <c r="AH2048" s="8" t="s">
        <v>14913</v>
      </c>
      <c r="AI2048" s="8" t="s">
        <v>14913</v>
      </c>
      <c r="AJ2048" s="8">
        <v>0.586351386957087</v>
      </c>
      <c r="AK2048" s="8">
        <v>26.088344053374101</v>
      </c>
      <c r="AL2048" s="8">
        <v>10.160536300506299</v>
      </c>
      <c r="AM2048" s="8" t="s">
        <v>14913</v>
      </c>
      <c r="AN2048" s="8" t="s">
        <v>14913</v>
      </c>
      <c r="AO2048" s="8" t="s">
        <v>14913</v>
      </c>
      <c r="AP2048" s="8" t="s">
        <v>14913</v>
      </c>
      <c r="AQ2048" s="8" t="s">
        <v>14913</v>
      </c>
      <c r="AR2048" s="8" t="s">
        <v>14913</v>
      </c>
      <c r="AS2048" s="8" t="s">
        <v>14913</v>
      </c>
      <c r="AT2048" s="8" t="s">
        <v>14913</v>
      </c>
      <c r="AU2048" s="8">
        <v>0.87448078779254401</v>
      </c>
      <c r="AV2048" s="8">
        <v>0.88031450660541999</v>
      </c>
      <c r="AW2048" s="8">
        <v>0.88031450660541999</v>
      </c>
      <c r="AX2048" s="8" t="s">
        <v>14913</v>
      </c>
      <c r="AY2048" s="8" t="s">
        <v>14913</v>
      </c>
      <c r="AZ2048">
        <v>1</v>
      </c>
      <c r="BA2048" t="s">
        <v>14913</v>
      </c>
      <c r="BB2048" t="s">
        <v>14913</v>
      </c>
      <c r="BC2048">
        <v>1</v>
      </c>
      <c r="BD2048" t="s">
        <v>14913</v>
      </c>
      <c r="BE2048" t="s">
        <v>14913</v>
      </c>
      <c r="BF2048">
        <v>12</v>
      </c>
      <c r="BG2048">
        <v>2</v>
      </c>
      <c r="BH2048">
        <v>2</v>
      </c>
      <c r="BI2048">
        <v>14</v>
      </c>
      <c r="BJ2048">
        <v>14</v>
      </c>
      <c r="BK2048">
        <v>24.7</v>
      </c>
      <c r="BL2048">
        <v>10</v>
      </c>
      <c r="BM2048">
        <v>10</v>
      </c>
      <c r="BN2048">
        <v>14.7</v>
      </c>
      <c r="BO2048">
        <v>10</v>
      </c>
      <c r="BP2048">
        <v>10</v>
      </c>
      <c r="BQ2048">
        <v>14.7</v>
      </c>
      <c r="BR2048">
        <v>12</v>
      </c>
      <c r="BS2048">
        <v>12</v>
      </c>
      <c r="BT2048">
        <v>14.8</v>
      </c>
      <c r="BU2048">
        <v>12</v>
      </c>
      <c r="BV2048">
        <v>12</v>
      </c>
      <c r="BW2048">
        <v>14.8</v>
      </c>
      <c r="BX2048">
        <v>12</v>
      </c>
      <c r="BY2048">
        <v>12</v>
      </c>
      <c r="BZ2048">
        <v>14.8</v>
      </c>
      <c r="CA2048">
        <v>14</v>
      </c>
      <c r="CB2048">
        <v>14</v>
      </c>
      <c r="CC2048">
        <v>24.7</v>
      </c>
      <c r="CD2048">
        <v>14</v>
      </c>
      <c r="CE2048">
        <v>14</v>
      </c>
      <c r="CF2048">
        <v>24.7</v>
      </c>
      <c r="CG2048">
        <v>14</v>
      </c>
      <c r="CH2048">
        <v>14</v>
      </c>
      <c r="CI2048">
        <v>24.7</v>
      </c>
    </row>
    <row r="2049" spans="1:87" x14ac:dyDescent="0.35">
      <c r="A2049" s="2" t="s">
        <v>3280</v>
      </c>
      <c r="B2049" t="s">
        <v>3281</v>
      </c>
      <c r="C2049" t="s">
        <v>3282</v>
      </c>
      <c r="D2049" t="s">
        <v>3283</v>
      </c>
      <c r="E2049" s="7" t="s">
        <v>14913</v>
      </c>
      <c r="F2049" s="7">
        <v>0.17330246532000701</v>
      </c>
      <c r="G2049" s="7">
        <v>3.0439438578901301</v>
      </c>
      <c r="H2049" s="7">
        <v>1.18812609461705</v>
      </c>
      <c r="I2049" s="7">
        <v>3.7418394463387701</v>
      </c>
      <c r="J2049" s="7" t="s">
        <v>14913</v>
      </c>
      <c r="K2049" s="7">
        <v>2.4943847511002399</v>
      </c>
      <c r="L2049" s="7">
        <v>3.07579043165439</v>
      </c>
      <c r="M2049" s="7">
        <v>2.8794438139140999</v>
      </c>
      <c r="N2049" s="7" t="s">
        <v>14913</v>
      </c>
      <c r="O2049" s="7" t="s">
        <v>14913</v>
      </c>
      <c r="P2049" s="7" t="s">
        <v>14913</v>
      </c>
      <c r="Q2049" s="7" t="s">
        <v>14913</v>
      </c>
      <c r="R2049" s="7" t="s">
        <v>14913</v>
      </c>
      <c r="S2049" s="7" t="s">
        <v>14913</v>
      </c>
      <c r="T2049" t="s">
        <v>14913</v>
      </c>
      <c r="U2049" t="s">
        <v>14913</v>
      </c>
      <c r="W2049" t="s">
        <v>14913</v>
      </c>
      <c r="X2049">
        <v>662</v>
      </c>
      <c r="Y2049" s="8" t="s">
        <v>14913</v>
      </c>
      <c r="Z2049" s="8" t="s">
        <v>14913</v>
      </c>
      <c r="AA2049" s="8" t="s">
        <v>14913</v>
      </c>
      <c r="AB2049" s="8" t="s">
        <v>14913</v>
      </c>
      <c r="AC2049" s="8" t="s">
        <v>14913</v>
      </c>
      <c r="AD2049" s="8" t="s">
        <v>14913</v>
      </c>
      <c r="AE2049" s="8">
        <v>5.1135583118067496</v>
      </c>
      <c r="AF2049" s="8" t="s">
        <v>14913</v>
      </c>
      <c r="AG2049" s="8">
        <v>0.33749280711591401</v>
      </c>
      <c r="AH2049" s="8">
        <v>4.2879844259934297</v>
      </c>
      <c r="AI2049" s="8" t="s">
        <v>14913</v>
      </c>
      <c r="AJ2049" s="8">
        <v>0.27124380415544003</v>
      </c>
      <c r="AK2049" s="8">
        <v>11.301532510742</v>
      </c>
      <c r="AL2049" s="8">
        <v>3.3865270172414101</v>
      </c>
      <c r="AM2049" s="8" t="s">
        <v>14913</v>
      </c>
      <c r="AN2049" s="8" t="s">
        <v>14913</v>
      </c>
      <c r="AO2049" s="8" t="s">
        <v>14913</v>
      </c>
      <c r="AP2049" s="8" t="s">
        <v>14913</v>
      </c>
      <c r="AQ2049" s="8" t="s">
        <v>14913</v>
      </c>
      <c r="AR2049" s="8" t="s">
        <v>14913</v>
      </c>
      <c r="AS2049" s="8">
        <v>0.808043839753531</v>
      </c>
      <c r="AT2049" s="8" t="s">
        <v>14913</v>
      </c>
      <c r="AU2049" s="8">
        <v>0.95457567983088698</v>
      </c>
      <c r="AV2049" s="8">
        <v>0.95863381436893502</v>
      </c>
      <c r="AW2049" s="8">
        <v>0.95863381436893502</v>
      </c>
      <c r="AX2049" s="8" t="s">
        <v>14913</v>
      </c>
      <c r="AY2049" s="8" t="s">
        <v>14913</v>
      </c>
      <c r="AZ2049" t="s">
        <v>14913</v>
      </c>
      <c r="BA2049">
        <v>5</v>
      </c>
      <c r="BB2049">
        <v>1</v>
      </c>
      <c r="BC2049">
        <v>2</v>
      </c>
      <c r="BD2049">
        <v>5</v>
      </c>
      <c r="BE2049" t="s">
        <v>14913</v>
      </c>
      <c r="BF2049">
        <v>25</v>
      </c>
      <c r="BG2049">
        <v>2</v>
      </c>
      <c r="BH2049">
        <v>2</v>
      </c>
      <c r="BI2049">
        <v>11</v>
      </c>
      <c r="BJ2049">
        <v>11</v>
      </c>
      <c r="BK2049">
        <v>21</v>
      </c>
      <c r="BL2049">
        <v>9</v>
      </c>
      <c r="BM2049">
        <v>9</v>
      </c>
      <c r="BN2049">
        <v>15.3</v>
      </c>
      <c r="BO2049">
        <v>9</v>
      </c>
      <c r="BP2049">
        <v>9</v>
      </c>
      <c r="BQ2049">
        <v>15.3</v>
      </c>
      <c r="BR2049">
        <v>11</v>
      </c>
      <c r="BS2049">
        <v>11</v>
      </c>
      <c r="BT2049">
        <v>21</v>
      </c>
      <c r="BU2049">
        <v>11</v>
      </c>
      <c r="BV2049">
        <v>11</v>
      </c>
      <c r="BW2049">
        <v>21</v>
      </c>
      <c r="BX2049">
        <v>11</v>
      </c>
      <c r="BY2049">
        <v>11</v>
      </c>
      <c r="BZ2049">
        <v>21</v>
      </c>
      <c r="CA2049">
        <v>11</v>
      </c>
      <c r="CB2049">
        <v>11</v>
      </c>
      <c r="CC2049">
        <v>21</v>
      </c>
      <c r="CD2049">
        <v>11</v>
      </c>
      <c r="CE2049">
        <v>11</v>
      </c>
      <c r="CF2049">
        <v>21</v>
      </c>
      <c r="CG2049">
        <v>11</v>
      </c>
      <c r="CH2049">
        <v>11</v>
      </c>
      <c r="CI2049">
        <v>21</v>
      </c>
    </row>
    <row r="2050" spans="1:87" x14ac:dyDescent="0.35">
      <c r="A2050" s="2" t="s">
        <v>3428</v>
      </c>
      <c r="B2050" t="s">
        <v>3429</v>
      </c>
      <c r="C2050" t="s">
        <v>3430</v>
      </c>
      <c r="D2050" t="s">
        <v>3431</v>
      </c>
      <c r="E2050" s="7">
        <v>8.1892360726428794</v>
      </c>
      <c r="F2050" s="7">
        <v>7.9457863510115896</v>
      </c>
      <c r="G2050" s="7" t="s">
        <v>14913</v>
      </c>
      <c r="H2050" s="7">
        <v>8.5750686508774194</v>
      </c>
      <c r="I2050" s="7" t="s">
        <v>14913</v>
      </c>
      <c r="J2050" s="7" t="s">
        <v>14913</v>
      </c>
      <c r="K2050" s="7">
        <v>9.2219121667961499</v>
      </c>
      <c r="L2050" s="7">
        <v>8.2074580158183608</v>
      </c>
      <c r="M2050" s="7" t="s">
        <v>14913</v>
      </c>
      <c r="N2050" s="7">
        <v>8.1892360726428794</v>
      </c>
      <c r="O2050" s="7">
        <v>0.51100000000000001</v>
      </c>
      <c r="P2050" s="7" t="s">
        <v>14913</v>
      </c>
      <c r="Q2050" s="7" t="s">
        <v>14913</v>
      </c>
      <c r="R2050" s="7" t="s">
        <v>14913</v>
      </c>
      <c r="S2050" s="7" t="s">
        <v>14913</v>
      </c>
      <c r="T2050">
        <v>0</v>
      </c>
      <c r="U2050">
        <v>0</v>
      </c>
      <c r="W2050" t="s">
        <v>14913</v>
      </c>
      <c r="X2050">
        <v>78</v>
      </c>
      <c r="Y2050" s="8" t="s">
        <v>14913</v>
      </c>
      <c r="Z2050" s="8">
        <v>4.5882829142972499</v>
      </c>
      <c r="AA2050" s="8">
        <v>7.05</v>
      </c>
      <c r="AB2050" s="8">
        <v>65.400000000000006</v>
      </c>
      <c r="AC2050" s="8">
        <v>-0.61199999999999999</v>
      </c>
      <c r="AD2050" s="8">
        <v>0.37971080360054998</v>
      </c>
      <c r="AE2050" s="8">
        <v>0.71210995609786798</v>
      </c>
      <c r="AF2050" s="8" t="s">
        <v>14913</v>
      </c>
      <c r="AG2050" s="8">
        <v>0.89428828751880596</v>
      </c>
      <c r="AH2050" s="8" t="s">
        <v>14913</v>
      </c>
      <c r="AI2050" s="8" t="s">
        <v>14913</v>
      </c>
      <c r="AJ2050" s="8">
        <v>0.55434752962560696</v>
      </c>
      <c r="AK2050" s="8">
        <v>1.16466144485184</v>
      </c>
      <c r="AL2050" s="8" t="s">
        <v>14913</v>
      </c>
      <c r="AM2050" s="8" t="s">
        <v>14913</v>
      </c>
      <c r="AN2050" s="8" t="s">
        <v>14913</v>
      </c>
      <c r="AO2050" s="8">
        <v>0.99036560389024597</v>
      </c>
      <c r="AP2050" s="8">
        <v>0.97766508405150798</v>
      </c>
      <c r="AQ2050" s="8" t="s">
        <v>14913</v>
      </c>
      <c r="AR2050" s="8">
        <v>0.86902845955336105</v>
      </c>
      <c r="AS2050" s="8" t="s">
        <v>14913</v>
      </c>
      <c r="AT2050" s="8" t="s">
        <v>14913</v>
      </c>
      <c r="AU2050" s="8">
        <v>0.98470413770263898</v>
      </c>
      <c r="AV2050" s="8">
        <v>0.90302982527942599</v>
      </c>
      <c r="AW2050" s="8">
        <v>0.90302982527942599</v>
      </c>
      <c r="AX2050" s="8" t="s">
        <v>14913</v>
      </c>
      <c r="AY2050" s="8" t="s">
        <v>14913</v>
      </c>
      <c r="AZ2050">
        <v>15</v>
      </c>
      <c r="BA2050">
        <v>10</v>
      </c>
      <c r="BB2050" t="s">
        <v>14913</v>
      </c>
      <c r="BC2050">
        <v>7</v>
      </c>
      <c r="BD2050" t="s">
        <v>14913</v>
      </c>
      <c r="BE2050" t="s">
        <v>14913</v>
      </c>
      <c r="BF2050">
        <v>14</v>
      </c>
      <c r="BG2050">
        <v>6</v>
      </c>
      <c r="BH2050" t="s">
        <v>14913</v>
      </c>
      <c r="BI2050">
        <v>3</v>
      </c>
      <c r="BJ2050">
        <v>3</v>
      </c>
      <c r="BK2050">
        <v>60.3</v>
      </c>
      <c r="BL2050">
        <v>3</v>
      </c>
      <c r="BM2050">
        <v>3</v>
      </c>
      <c r="BN2050">
        <v>60.3</v>
      </c>
      <c r="BO2050">
        <v>3</v>
      </c>
      <c r="BP2050">
        <v>3</v>
      </c>
      <c r="BQ2050">
        <v>60.3</v>
      </c>
      <c r="BR2050">
        <v>2</v>
      </c>
      <c r="BS2050">
        <v>2</v>
      </c>
      <c r="BT2050">
        <v>19.2</v>
      </c>
      <c r="BU2050">
        <v>2</v>
      </c>
      <c r="BV2050">
        <v>2</v>
      </c>
      <c r="BW2050">
        <v>19.2</v>
      </c>
      <c r="BX2050">
        <v>2</v>
      </c>
      <c r="BY2050">
        <v>2</v>
      </c>
      <c r="BZ2050">
        <v>19.2</v>
      </c>
      <c r="CA2050">
        <v>3</v>
      </c>
      <c r="CB2050">
        <v>3</v>
      </c>
      <c r="CC2050">
        <v>60.3</v>
      </c>
      <c r="CD2050">
        <v>3</v>
      </c>
      <c r="CE2050">
        <v>3</v>
      </c>
      <c r="CF2050">
        <v>60.3</v>
      </c>
      <c r="CG2050">
        <v>3</v>
      </c>
      <c r="CH2050">
        <v>3</v>
      </c>
      <c r="CI2050">
        <v>60.3</v>
      </c>
    </row>
    <row r="2051" spans="1:87" x14ac:dyDescent="0.35">
      <c r="A2051" s="2" t="s">
        <v>3528</v>
      </c>
      <c r="B2051" t="s">
        <v>3529</v>
      </c>
      <c r="C2051" t="s">
        <v>3530</v>
      </c>
      <c r="D2051" t="s">
        <v>3531</v>
      </c>
      <c r="E2051" s="7">
        <v>10.9889079776072</v>
      </c>
      <c r="F2051" s="7">
        <v>9.9235700651425098</v>
      </c>
      <c r="G2051" s="7">
        <v>10.074399144206801</v>
      </c>
      <c r="H2051" s="7" t="s">
        <v>14913</v>
      </c>
      <c r="I2051" s="7" t="s">
        <v>14913</v>
      </c>
      <c r="J2051" s="7" t="s">
        <v>14913</v>
      </c>
      <c r="K2051" s="7" t="s">
        <v>14913</v>
      </c>
      <c r="L2051" s="7" t="s">
        <v>14913</v>
      </c>
      <c r="M2051" s="7">
        <v>7.1622302900252901</v>
      </c>
      <c r="N2051" s="7">
        <v>10.9889079776072</v>
      </c>
      <c r="O2051" s="7">
        <v>0.6865</v>
      </c>
      <c r="P2051" s="7" t="s">
        <v>14913</v>
      </c>
      <c r="Q2051" s="7" t="s">
        <v>14913</v>
      </c>
      <c r="R2051" s="7">
        <v>4.5731959586461803</v>
      </c>
      <c r="S2051" s="7" t="s">
        <v>14913</v>
      </c>
      <c r="T2051">
        <v>0</v>
      </c>
      <c r="U2051">
        <v>0</v>
      </c>
      <c r="W2051" t="s">
        <v>14913</v>
      </c>
      <c r="X2051">
        <v>145</v>
      </c>
      <c r="Y2051" s="8" t="s">
        <v>14913</v>
      </c>
      <c r="Z2051" s="8" t="s">
        <v>14913</v>
      </c>
      <c r="AA2051" s="8" t="s">
        <v>14913</v>
      </c>
      <c r="AB2051" s="8" t="s">
        <v>14913</v>
      </c>
      <c r="AC2051" s="8" t="s">
        <v>14913</v>
      </c>
      <c r="AD2051" s="8" t="s">
        <v>14913</v>
      </c>
      <c r="AE2051" s="8">
        <v>1.6764491553885199</v>
      </c>
      <c r="AF2051" s="8">
        <v>1.7599651458106</v>
      </c>
      <c r="AG2051" s="8" t="s">
        <v>14913</v>
      </c>
      <c r="AH2051" s="8" t="s">
        <v>14913</v>
      </c>
      <c r="AI2051" s="8" t="s">
        <v>14913</v>
      </c>
      <c r="AJ2051" s="8" t="s">
        <v>14913</v>
      </c>
      <c r="AK2051" s="8" t="s">
        <v>14913</v>
      </c>
      <c r="AL2051" s="8">
        <v>13.238094224604501</v>
      </c>
      <c r="AM2051" s="8" t="s">
        <v>14913</v>
      </c>
      <c r="AN2051" s="8" t="s">
        <v>14913</v>
      </c>
      <c r="AO2051" s="8" t="s">
        <v>14913</v>
      </c>
      <c r="AP2051" s="8">
        <v>0.96836142377311796</v>
      </c>
      <c r="AQ2051" s="8">
        <v>0.96543005027956497</v>
      </c>
      <c r="AR2051" s="8" t="s">
        <v>14913</v>
      </c>
      <c r="AS2051" s="8" t="s">
        <v>14913</v>
      </c>
      <c r="AT2051" s="8" t="s">
        <v>14913</v>
      </c>
      <c r="AU2051" s="8" t="s">
        <v>14913</v>
      </c>
      <c r="AV2051" s="8" t="s">
        <v>14913</v>
      </c>
      <c r="AW2051" s="8" t="s">
        <v>14913</v>
      </c>
      <c r="AX2051" s="8" t="s">
        <v>14913</v>
      </c>
      <c r="AY2051" s="8" t="s">
        <v>14913</v>
      </c>
      <c r="AZ2051">
        <v>1</v>
      </c>
      <c r="BA2051">
        <v>7</v>
      </c>
      <c r="BB2051">
        <v>3</v>
      </c>
      <c r="BC2051" t="s">
        <v>14913</v>
      </c>
      <c r="BD2051" t="s">
        <v>14913</v>
      </c>
      <c r="BE2051" t="s">
        <v>14913</v>
      </c>
      <c r="BF2051" t="s">
        <v>14913</v>
      </c>
      <c r="BG2051" t="s">
        <v>14913</v>
      </c>
      <c r="BH2051">
        <v>2</v>
      </c>
      <c r="BI2051">
        <v>10</v>
      </c>
      <c r="BJ2051">
        <v>10</v>
      </c>
      <c r="BK2051">
        <v>46.2</v>
      </c>
      <c r="BL2051">
        <v>9</v>
      </c>
      <c r="BM2051">
        <v>9</v>
      </c>
      <c r="BN2051">
        <v>40</v>
      </c>
      <c r="BO2051">
        <v>9</v>
      </c>
      <c r="BP2051">
        <v>9</v>
      </c>
      <c r="BQ2051">
        <v>40</v>
      </c>
      <c r="BR2051">
        <v>11</v>
      </c>
      <c r="BS2051">
        <v>11</v>
      </c>
      <c r="BT2051">
        <v>49</v>
      </c>
      <c r="BU2051">
        <v>11</v>
      </c>
      <c r="BV2051">
        <v>11</v>
      </c>
      <c r="BW2051">
        <v>49</v>
      </c>
      <c r="BX2051">
        <v>11</v>
      </c>
      <c r="BY2051">
        <v>11</v>
      </c>
      <c r="BZ2051">
        <v>49</v>
      </c>
      <c r="CA2051">
        <v>10</v>
      </c>
      <c r="CB2051">
        <v>10</v>
      </c>
      <c r="CC2051">
        <v>46.2</v>
      </c>
      <c r="CD2051">
        <v>10</v>
      </c>
      <c r="CE2051">
        <v>10</v>
      </c>
      <c r="CF2051">
        <v>46.2</v>
      </c>
      <c r="CG2051">
        <v>10</v>
      </c>
      <c r="CH2051">
        <v>10</v>
      </c>
      <c r="CI2051">
        <v>46.2</v>
      </c>
    </row>
    <row r="2052" spans="1:87" x14ac:dyDescent="0.35">
      <c r="A2052" s="2" t="s">
        <v>3552</v>
      </c>
      <c r="B2052" t="s">
        <v>3553</v>
      </c>
      <c r="C2052" t="s">
        <v>3554</v>
      </c>
      <c r="D2052" t="s">
        <v>3555</v>
      </c>
      <c r="E2052" s="7">
        <v>12.1050835073861</v>
      </c>
      <c r="F2052" s="7">
        <v>14.122976282023499</v>
      </c>
      <c r="G2052" s="7">
        <v>10.256871898136</v>
      </c>
      <c r="H2052" s="7" t="s">
        <v>14913</v>
      </c>
      <c r="I2052" s="7" t="s">
        <v>14913</v>
      </c>
      <c r="J2052" s="7" t="s">
        <v>14913</v>
      </c>
      <c r="K2052" s="7">
        <v>9.7386253575340902</v>
      </c>
      <c r="L2052" s="7" t="s">
        <v>14913</v>
      </c>
      <c r="M2052" s="7">
        <v>9.1542614769028798</v>
      </c>
      <c r="N2052" s="7">
        <v>12.1050835073861</v>
      </c>
      <c r="O2052" s="7">
        <v>0.73950000000000005</v>
      </c>
      <c r="P2052" s="7" t="s">
        <v>14913</v>
      </c>
      <c r="Q2052" s="7" t="s">
        <v>14913</v>
      </c>
      <c r="R2052" s="7" t="s">
        <v>14913</v>
      </c>
      <c r="S2052" s="7" t="s">
        <v>14913</v>
      </c>
      <c r="T2052">
        <v>0</v>
      </c>
      <c r="U2052">
        <v>0</v>
      </c>
      <c r="W2052" t="s">
        <v>14913</v>
      </c>
      <c r="X2052">
        <v>92</v>
      </c>
      <c r="Y2052" s="8" t="s">
        <v>14913</v>
      </c>
      <c r="Z2052" s="8" t="s">
        <v>14913</v>
      </c>
      <c r="AA2052" s="8" t="s">
        <v>14913</v>
      </c>
      <c r="AB2052" s="8" t="s">
        <v>14913</v>
      </c>
      <c r="AC2052" s="8" t="s">
        <v>14913</v>
      </c>
      <c r="AD2052" s="8" t="s">
        <v>14913</v>
      </c>
      <c r="AE2052" s="8">
        <v>0.407596107348704</v>
      </c>
      <c r="AF2052" s="8">
        <v>1.8912408042990501</v>
      </c>
      <c r="AG2052" s="8" t="s">
        <v>14913</v>
      </c>
      <c r="AH2052" s="8" t="s">
        <v>14913</v>
      </c>
      <c r="AI2052" s="8" t="s">
        <v>14913</v>
      </c>
      <c r="AJ2052" s="8" t="s">
        <v>14913</v>
      </c>
      <c r="AK2052" s="8" t="s">
        <v>14913</v>
      </c>
      <c r="AL2052" s="8">
        <v>0.57817190777359395</v>
      </c>
      <c r="AM2052" s="8" t="s">
        <v>14913</v>
      </c>
      <c r="AN2052" s="8" t="s">
        <v>14913</v>
      </c>
      <c r="AO2052" s="8" t="s">
        <v>14913</v>
      </c>
      <c r="AP2052" s="8" t="s">
        <v>14913</v>
      </c>
      <c r="AQ2052" s="8">
        <v>0.97770282936034303</v>
      </c>
      <c r="AR2052" s="8" t="s">
        <v>14913</v>
      </c>
      <c r="AS2052" s="8" t="s">
        <v>14913</v>
      </c>
      <c r="AT2052" s="8" t="s">
        <v>14913</v>
      </c>
      <c r="AU2052" s="8" t="s">
        <v>14913</v>
      </c>
      <c r="AV2052" s="8" t="s">
        <v>14913</v>
      </c>
      <c r="AW2052" s="8" t="s">
        <v>14913</v>
      </c>
      <c r="AX2052" s="8" t="s">
        <v>14913</v>
      </c>
      <c r="AY2052" s="8" t="s">
        <v>14913</v>
      </c>
      <c r="AZ2052">
        <v>1</v>
      </c>
      <c r="BA2052">
        <v>4</v>
      </c>
      <c r="BB2052">
        <v>4</v>
      </c>
      <c r="BC2052" t="s">
        <v>14913</v>
      </c>
      <c r="BD2052" t="s">
        <v>14913</v>
      </c>
      <c r="BE2052" t="s">
        <v>14913</v>
      </c>
      <c r="BF2052">
        <v>1</v>
      </c>
      <c r="BG2052" t="s">
        <v>14913</v>
      </c>
      <c r="BH2052">
        <v>5</v>
      </c>
      <c r="BI2052">
        <v>4</v>
      </c>
      <c r="BJ2052">
        <v>4</v>
      </c>
      <c r="BK2052">
        <v>38</v>
      </c>
      <c r="BL2052">
        <v>4</v>
      </c>
      <c r="BM2052">
        <v>4</v>
      </c>
      <c r="BN2052">
        <v>38</v>
      </c>
      <c r="BO2052">
        <v>4</v>
      </c>
      <c r="BP2052">
        <v>4</v>
      </c>
      <c r="BQ2052">
        <v>38</v>
      </c>
      <c r="BR2052">
        <v>4</v>
      </c>
      <c r="BS2052">
        <v>4</v>
      </c>
      <c r="BT2052">
        <v>38</v>
      </c>
      <c r="BU2052">
        <v>4</v>
      </c>
      <c r="BV2052">
        <v>4</v>
      </c>
      <c r="BW2052">
        <v>38</v>
      </c>
      <c r="BX2052">
        <v>4</v>
      </c>
      <c r="BY2052">
        <v>4</v>
      </c>
      <c r="BZ2052">
        <v>38</v>
      </c>
      <c r="CA2052">
        <v>4</v>
      </c>
      <c r="CB2052">
        <v>4</v>
      </c>
      <c r="CC2052">
        <v>38</v>
      </c>
      <c r="CD2052">
        <v>4</v>
      </c>
      <c r="CE2052">
        <v>4</v>
      </c>
      <c r="CF2052">
        <v>38</v>
      </c>
      <c r="CG2052">
        <v>4</v>
      </c>
      <c r="CH2052">
        <v>4</v>
      </c>
      <c r="CI2052">
        <v>38</v>
      </c>
    </row>
    <row r="2053" spans="1:87" x14ac:dyDescent="0.35">
      <c r="A2053" s="2" t="s">
        <v>3576</v>
      </c>
      <c r="B2053" t="s">
        <v>3577</v>
      </c>
      <c r="C2053" t="s">
        <v>3578</v>
      </c>
      <c r="D2053" t="s">
        <v>3579</v>
      </c>
      <c r="E2053" s="7">
        <v>3.1483040297189402</v>
      </c>
      <c r="F2053" s="7">
        <v>3.7455151243495299</v>
      </c>
      <c r="G2053" s="7">
        <v>5.3563837191653496</v>
      </c>
      <c r="H2053" s="7" t="s">
        <v>14913</v>
      </c>
      <c r="I2053" s="7" t="s">
        <v>14913</v>
      </c>
      <c r="J2053" s="7" t="s">
        <v>14913</v>
      </c>
      <c r="K2053" s="7" t="s">
        <v>14913</v>
      </c>
      <c r="L2053" s="7" t="s">
        <v>14913</v>
      </c>
      <c r="M2053" s="7" t="s">
        <v>14913</v>
      </c>
      <c r="N2053" s="7">
        <v>3.1483040297189402</v>
      </c>
      <c r="O2053" s="7">
        <v>6.3E-2</v>
      </c>
      <c r="P2053" s="7" t="s">
        <v>14913</v>
      </c>
      <c r="Q2053" s="7" t="s">
        <v>14913</v>
      </c>
      <c r="R2053" s="7">
        <v>2.0817072072573852</v>
      </c>
      <c r="S2053" s="7">
        <v>4.1195158127217404</v>
      </c>
      <c r="T2053">
        <v>0</v>
      </c>
      <c r="U2053">
        <v>0</v>
      </c>
      <c r="V2053" t="s">
        <v>14914</v>
      </c>
      <c r="W2053" t="s">
        <v>14913</v>
      </c>
      <c r="X2053">
        <v>95</v>
      </c>
      <c r="Y2053" s="8" t="s">
        <v>14913</v>
      </c>
      <c r="Z2053" s="8">
        <v>0.95424250943932487</v>
      </c>
      <c r="AA2053" s="8">
        <v>5.5</v>
      </c>
      <c r="AB2053" s="8">
        <v>53.7</v>
      </c>
      <c r="AC2053" s="8">
        <v>-0.8</v>
      </c>
      <c r="AD2053" s="8">
        <v>0.292944933489519</v>
      </c>
      <c r="AE2053" s="8" t="s">
        <v>14913</v>
      </c>
      <c r="AF2053" s="8">
        <v>0.90059418696373705</v>
      </c>
      <c r="AG2053" s="8" t="s">
        <v>14913</v>
      </c>
      <c r="AH2053" s="8" t="s">
        <v>14913</v>
      </c>
      <c r="AI2053" s="8" t="s">
        <v>14913</v>
      </c>
      <c r="AJ2053" s="8" t="s">
        <v>14913</v>
      </c>
      <c r="AK2053" s="8" t="s">
        <v>14913</v>
      </c>
      <c r="AL2053" s="8" t="s">
        <v>14913</v>
      </c>
      <c r="AM2053" s="8" t="s">
        <v>14913</v>
      </c>
      <c r="AN2053" s="8" t="s">
        <v>14913</v>
      </c>
      <c r="AO2053" s="8">
        <v>0.97252368606322204</v>
      </c>
      <c r="AP2053" s="8" t="s">
        <v>14913</v>
      </c>
      <c r="AQ2053" s="8">
        <v>0.95839906254389096</v>
      </c>
      <c r="AR2053" s="8" t="s">
        <v>14913</v>
      </c>
      <c r="AS2053" s="8" t="s">
        <v>14913</v>
      </c>
      <c r="AT2053" s="8" t="s">
        <v>14913</v>
      </c>
      <c r="AU2053" s="8" t="s">
        <v>14913</v>
      </c>
      <c r="AV2053" s="8" t="s">
        <v>14913</v>
      </c>
      <c r="AW2053" s="8" t="s">
        <v>14913</v>
      </c>
      <c r="AX2053" s="8" t="s">
        <v>14913</v>
      </c>
      <c r="AY2053" s="8" t="s">
        <v>14913</v>
      </c>
      <c r="AZ2053">
        <v>15</v>
      </c>
      <c r="BA2053">
        <v>1</v>
      </c>
      <c r="BB2053">
        <v>8</v>
      </c>
      <c r="BC2053" t="s">
        <v>14913</v>
      </c>
      <c r="BD2053" t="s">
        <v>14913</v>
      </c>
      <c r="BE2053" t="s">
        <v>14913</v>
      </c>
      <c r="BF2053" t="s">
        <v>14913</v>
      </c>
      <c r="BG2053" t="s">
        <v>14913</v>
      </c>
      <c r="BH2053" t="s">
        <v>14913</v>
      </c>
      <c r="BI2053" t="s">
        <v>15113</v>
      </c>
      <c r="BJ2053" t="s">
        <v>15113</v>
      </c>
      <c r="BK2053">
        <v>12.6</v>
      </c>
      <c r="BL2053">
        <v>2</v>
      </c>
      <c r="BM2053">
        <v>1</v>
      </c>
      <c r="BN2053">
        <v>23.2</v>
      </c>
      <c r="BO2053">
        <v>2</v>
      </c>
      <c r="BP2053">
        <v>1</v>
      </c>
      <c r="BQ2053">
        <v>23.2</v>
      </c>
      <c r="BR2053">
        <v>2</v>
      </c>
      <c r="BS2053">
        <v>1</v>
      </c>
      <c r="BT2053">
        <v>23.2</v>
      </c>
      <c r="BU2053">
        <v>2</v>
      </c>
      <c r="BV2053">
        <v>1</v>
      </c>
      <c r="BW2053">
        <v>23.2</v>
      </c>
      <c r="BX2053">
        <v>2</v>
      </c>
      <c r="BY2053">
        <v>1</v>
      </c>
      <c r="BZ2053">
        <v>23.2</v>
      </c>
      <c r="CA2053" t="s">
        <v>15113</v>
      </c>
      <c r="CB2053" t="s">
        <v>15113</v>
      </c>
      <c r="CC2053">
        <v>12.6</v>
      </c>
      <c r="CD2053" t="s">
        <v>15113</v>
      </c>
      <c r="CE2053" t="s">
        <v>15113</v>
      </c>
      <c r="CF2053">
        <v>12.6</v>
      </c>
      <c r="CG2053" t="s">
        <v>15113</v>
      </c>
      <c r="CH2053" t="s">
        <v>15113</v>
      </c>
      <c r="CI2053">
        <v>12.6</v>
      </c>
    </row>
    <row r="2054" spans="1:87" x14ac:dyDescent="0.35">
      <c r="A2054" s="2" t="s">
        <v>3584</v>
      </c>
      <c r="B2054" t="s">
        <v>3585</v>
      </c>
      <c r="C2054" t="s">
        <v>3586</v>
      </c>
      <c r="D2054" t="s">
        <v>3587</v>
      </c>
      <c r="E2054" s="7">
        <v>5.5194630278381096</v>
      </c>
      <c r="F2054" s="7">
        <v>4.5357438486546604</v>
      </c>
      <c r="G2054" s="7">
        <v>3.0854929648992999</v>
      </c>
      <c r="H2054" s="7">
        <v>5.4914958538033902</v>
      </c>
      <c r="I2054" s="7" t="s">
        <v>14913</v>
      </c>
      <c r="J2054" s="7" t="s">
        <v>14913</v>
      </c>
      <c r="K2054" s="7" t="s">
        <v>14913</v>
      </c>
      <c r="L2054" s="7" t="s">
        <v>14913</v>
      </c>
      <c r="M2054" s="7">
        <v>8.2847761931745403</v>
      </c>
      <c r="N2054" s="7">
        <v>5.5194630278381096</v>
      </c>
      <c r="O2054" s="7">
        <v>0.25650000000000001</v>
      </c>
      <c r="P2054" s="7" t="s">
        <v>14913</v>
      </c>
      <c r="Q2054" s="7" t="s">
        <v>14913</v>
      </c>
      <c r="R2054" s="7" t="s">
        <v>14913</v>
      </c>
      <c r="S2054" s="7" t="s">
        <v>14913</v>
      </c>
      <c r="T2054">
        <v>0</v>
      </c>
      <c r="U2054">
        <v>0</v>
      </c>
      <c r="W2054" t="s">
        <v>14913</v>
      </c>
      <c r="X2054">
        <v>342</v>
      </c>
      <c r="Y2054" s="8" t="s">
        <v>14913</v>
      </c>
      <c r="Z2054" s="8" t="s">
        <v>14913</v>
      </c>
      <c r="AA2054" s="8" t="s">
        <v>14913</v>
      </c>
      <c r="AB2054" s="8" t="s">
        <v>14913</v>
      </c>
      <c r="AC2054" s="8" t="s">
        <v>14913</v>
      </c>
      <c r="AD2054" s="8" t="s">
        <v>14913</v>
      </c>
      <c r="AE2054" s="8">
        <v>15.6404377539126</v>
      </c>
      <c r="AF2054" s="8">
        <v>1.14887035782044</v>
      </c>
      <c r="AG2054" s="8" t="s">
        <v>14913</v>
      </c>
      <c r="AH2054" s="8" t="s">
        <v>14913</v>
      </c>
      <c r="AI2054" s="8" t="s">
        <v>14913</v>
      </c>
      <c r="AJ2054" s="8" t="s">
        <v>14913</v>
      </c>
      <c r="AK2054" s="8" t="s">
        <v>14913</v>
      </c>
      <c r="AL2054" s="8" t="s">
        <v>14913</v>
      </c>
      <c r="AM2054" s="8" t="s">
        <v>14913</v>
      </c>
      <c r="AN2054" s="8" t="s">
        <v>14913</v>
      </c>
      <c r="AO2054" s="8" t="s">
        <v>14913</v>
      </c>
      <c r="AP2054" s="8">
        <v>0.92331562345253204</v>
      </c>
      <c r="AQ2054" s="8">
        <v>0.99880317952606201</v>
      </c>
      <c r="AR2054" s="8" t="s">
        <v>14913</v>
      </c>
      <c r="AS2054" s="8" t="s">
        <v>14913</v>
      </c>
      <c r="AT2054" s="8" t="s">
        <v>14913</v>
      </c>
      <c r="AU2054" s="8" t="s">
        <v>14913</v>
      </c>
      <c r="AV2054" s="8" t="s">
        <v>14913</v>
      </c>
      <c r="AW2054" s="8" t="s">
        <v>14913</v>
      </c>
      <c r="AX2054" s="8" t="s">
        <v>14913</v>
      </c>
      <c r="AY2054" s="8" t="s">
        <v>14913</v>
      </c>
      <c r="AZ2054">
        <v>1</v>
      </c>
      <c r="BA2054">
        <v>2</v>
      </c>
      <c r="BB2054">
        <v>2</v>
      </c>
      <c r="BC2054">
        <v>1</v>
      </c>
      <c r="BD2054" t="s">
        <v>14913</v>
      </c>
      <c r="BE2054" t="s">
        <v>14913</v>
      </c>
      <c r="BF2054" t="s">
        <v>14913</v>
      </c>
      <c r="BG2054" t="s">
        <v>14913</v>
      </c>
      <c r="BH2054">
        <v>1</v>
      </c>
      <c r="BI2054">
        <v>11</v>
      </c>
      <c r="BJ2054">
        <v>11</v>
      </c>
      <c r="BK2054">
        <v>38</v>
      </c>
      <c r="BL2054">
        <v>10</v>
      </c>
      <c r="BM2054">
        <v>10</v>
      </c>
      <c r="BN2054">
        <v>35.4</v>
      </c>
      <c r="BO2054">
        <v>10</v>
      </c>
      <c r="BP2054">
        <v>10</v>
      </c>
      <c r="BQ2054">
        <v>35.4</v>
      </c>
      <c r="BR2054">
        <v>10</v>
      </c>
      <c r="BS2054">
        <v>10</v>
      </c>
      <c r="BT2054">
        <v>34.200000000000003</v>
      </c>
      <c r="BU2054">
        <v>10</v>
      </c>
      <c r="BV2054">
        <v>10</v>
      </c>
      <c r="BW2054">
        <v>34.200000000000003</v>
      </c>
      <c r="BX2054">
        <v>10</v>
      </c>
      <c r="BY2054">
        <v>10</v>
      </c>
      <c r="BZ2054">
        <v>34.200000000000003</v>
      </c>
      <c r="CA2054">
        <v>11</v>
      </c>
      <c r="CB2054">
        <v>11</v>
      </c>
      <c r="CC2054">
        <v>38</v>
      </c>
      <c r="CD2054">
        <v>11</v>
      </c>
      <c r="CE2054">
        <v>11</v>
      </c>
      <c r="CF2054">
        <v>38</v>
      </c>
      <c r="CG2054">
        <v>11</v>
      </c>
      <c r="CH2054">
        <v>11</v>
      </c>
      <c r="CI2054">
        <v>38</v>
      </c>
    </row>
    <row r="2055" spans="1:87" x14ac:dyDescent="0.35">
      <c r="A2055" s="2" t="s">
        <v>3844</v>
      </c>
      <c r="B2055" t="s">
        <v>3845</v>
      </c>
      <c r="C2055" t="s">
        <v>3846</v>
      </c>
      <c r="D2055" t="s">
        <v>3847</v>
      </c>
      <c r="E2055" s="7">
        <v>12.2127895795364</v>
      </c>
      <c r="F2055" s="7">
        <v>10.423782821036999</v>
      </c>
      <c r="G2055" s="7">
        <v>12.485703674986301</v>
      </c>
      <c r="H2055" s="7" t="s">
        <v>14913</v>
      </c>
      <c r="I2055" s="7">
        <v>12.7941983018343</v>
      </c>
      <c r="J2055" s="7" t="s">
        <v>14913</v>
      </c>
      <c r="K2055" s="7">
        <v>11.5961233476228</v>
      </c>
      <c r="L2055" s="7" t="s">
        <v>14913</v>
      </c>
      <c r="M2055" s="7" t="s">
        <v>14913</v>
      </c>
      <c r="N2055" s="7">
        <v>12.2127895795364</v>
      </c>
      <c r="O2055" s="7">
        <v>0.74399999999999999</v>
      </c>
      <c r="P2055" s="7" t="s">
        <v>14913</v>
      </c>
      <c r="Q2055" s="7" t="s">
        <v>14913</v>
      </c>
      <c r="R2055" s="7" t="s">
        <v>14913</v>
      </c>
      <c r="S2055" s="7" t="s">
        <v>14913</v>
      </c>
      <c r="T2055">
        <v>0</v>
      </c>
      <c r="U2055">
        <v>0</v>
      </c>
      <c r="V2055" t="s">
        <v>14930</v>
      </c>
      <c r="W2055" t="s">
        <v>14913</v>
      </c>
      <c r="X2055">
        <v>135</v>
      </c>
      <c r="Y2055" s="8" t="s">
        <v>14913</v>
      </c>
      <c r="Z2055" s="8">
        <v>3.4536240735914507</v>
      </c>
      <c r="AA2055" s="8">
        <v>11.32</v>
      </c>
      <c r="AB2055" s="8">
        <v>27.4</v>
      </c>
      <c r="AC2055" s="8">
        <v>-0.76700000000000002</v>
      </c>
      <c r="AD2055" s="8">
        <v>0.55014665711963995</v>
      </c>
      <c r="AE2055" s="8">
        <v>0.68865500026512905</v>
      </c>
      <c r="AF2055" s="8">
        <v>1.4905096832235101</v>
      </c>
      <c r="AG2055" s="8" t="s">
        <v>14913</v>
      </c>
      <c r="AH2055" s="8" t="s">
        <v>14913</v>
      </c>
      <c r="AI2055" s="8" t="s">
        <v>14913</v>
      </c>
      <c r="AJ2055" s="8">
        <v>0.75528928014790098</v>
      </c>
      <c r="AK2055" s="8" t="s">
        <v>14913</v>
      </c>
      <c r="AL2055" s="8" t="s">
        <v>14913</v>
      </c>
      <c r="AM2055" s="8" t="s">
        <v>14913</v>
      </c>
      <c r="AN2055" s="8" t="s">
        <v>14913</v>
      </c>
      <c r="AO2055" s="8">
        <v>0.97038163311261105</v>
      </c>
      <c r="AP2055" s="8">
        <v>0.98783800429511504</v>
      </c>
      <c r="AQ2055" s="8">
        <v>0.98286540769123998</v>
      </c>
      <c r="AR2055" s="8" t="s">
        <v>14913</v>
      </c>
      <c r="AS2055" s="8" t="s">
        <v>14913</v>
      </c>
      <c r="AT2055" s="8" t="s">
        <v>14913</v>
      </c>
      <c r="AU2055" s="8">
        <v>0.89291453989120395</v>
      </c>
      <c r="AV2055" s="8" t="s">
        <v>14913</v>
      </c>
      <c r="AW2055" s="8" t="s">
        <v>14913</v>
      </c>
      <c r="AX2055" s="8" t="s">
        <v>14913</v>
      </c>
      <c r="AY2055" s="8" t="s">
        <v>14913</v>
      </c>
      <c r="AZ2055">
        <v>8</v>
      </c>
      <c r="BA2055">
        <v>9</v>
      </c>
      <c r="BB2055">
        <v>4</v>
      </c>
      <c r="BC2055" t="s">
        <v>14913</v>
      </c>
      <c r="BD2055">
        <v>1</v>
      </c>
      <c r="BE2055" t="s">
        <v>14913</v>
      </c>
      <c r="BF2055">
        <v>8</v>
      </c>
      <c r="BG2055" t="s">
        <v>14913</v>
      </c>
      <c r="BH2055" t="s">
        <v>14913</v>
      </c>
      <c r="BI2055" t="s">
        <v>15116</v>
      </c>
      <c r="BJ2055" t="s">
        <v>15116</v>
      </c>
      <c r="BK2055">
        <v>51.1</v>
      </c>
      <c r="BL2055" t="s">
        <v>14997</v>
      </c>
      <c r="BM2055" t="s">
        <v>14997</v>
      </c>
      <c r="BN2055">
        <v>52.6</v>
      </c>
      <c r="BO2055" t="s">
        <v>14997</v>
      </c>
      <c r="BP2055" t="s">
        <v>14997</v>
      </c>
      <c r="BQ2055">
        <v>52.6</v>
      </c>
      <c r="BR2055" t="s">
        <v>14984</v>
      </c>
      <c r="BS2055" t="s">
        <v>14984</v>
      </c>
      <c r="BT2055">
        <v>35.6</v>
      </c>
      <c r="BU2055" t="s">
        <v>14984</v>
      </c>
      <c r="BV2055" t="s">
        <v>14984</v>
      </c>
      <c r="BW2055">
        <v>35.6</v>
      </c>
      <c r="BX2055" t="s">
        <v>14984</v>
      </c>
      <c r="BY2055" t="s">
        <v>14984</v>
      </c>
      <c r="BZ2055">
        <v>35.6</v>
      </c>
      <c r="CA2055" t="s">
        <v>15116</v>
      </c>
      <c r="CB2055" t="s">
        <v>15116</v>
      </c>
      <c r="CC2055">
        <v>51.1</v>
      </c>
      <c r="CD2055" t="s">
        <v>15116</v>
      </c>
      <c r="CE2055" t="s">
        <v>15116</v>
      </c>
      <c r="CF2055">
        <v>51.1</v>
      </c>
      <c r="CG2055" t="s">
        <v>15116</v>
      </c>
      <c r="CH2055" t="s">
        <v>15116</v>
      </c>
      <c r="CI2055">
        <v>51.1</v>
      </c>
    </row>
    <row r="2056" spans="1:87" x14ac:dyDescent="0.35">
      <c r="A2056" s="2" t="s">
        <v>3908</v>
      </c>
      <c r="B2056" t="s">
        <v>3909</v>
      </c>
      <c r="C2056" t="s">
        <v>3910</v>
      </c>
      <c r="D2056" t="s">
        <v>3911</v>
      </c>
      <c r="E2056" s="7">
        <v>2.77278922214404</v>
      </c>
      <c r="F2056" s="7">
        <v>2.8581692782988002</v>
      </c>
      <c r="G2056" s="7">
        <v>3.0626198833203899</v>
      </c>
      <c r="H2056" s="7">
        <v>2.9369546304043301</v>
      </c>
      <c r="I2056" s="7" t="s">
        <v>14913</v>
      </c>
      <c r="J2056" s="7" t="s">
        <v>14913</v>
      </c>
      <c r="K2056" s="7">
        <v>4.5831536610760102</v>
      </c>
      <c r="L2056" s="7" t="s">
        <v>14913</v>
      </c>
      <c r="M2056" s="7" t="s">
        <v>14913</v>
      </c>
      <c r="N2056" s="7">
        <v>2.77278922214404</v>
      </c>
      <c r="O2056" s="7">
        <v>4.4499999999999998E-2</v>
      </c>
      <c r="P2056" s="7" t="s">
        <v>14913</v>
      </c>
      <c r="Q2056" s="7" t="s">
        <v>14913</v>
      </c>
      <c r="R2056" s="7" t="s">
        <v>14913</v>
      </c>
      <c r="S2056" s="7" t="s">
        <v>14913</v>
      </c>
      <c r="T2056">
        <v>0</v>
      </c>
      <c r="U2056">
        <v>0</v>
      </c>
      <c r="W2056" t="s">
        <v>14913</v>
      </c>
      <c r="X2056">
        <v>284</v>
      </c>
      <c r="Y2056" s="8" t="s">
        <v>14913</v>
      </c>
      <c r="Z2056" s="8" t="s">
        <v>14913</v>
      </c>
      <c r="AA2056" s="8" t="s">
        <v>14913</v>
      </c>
      <c r="AB2056" s="8" t="s">
        <v>14913</v>
      </c>
      <c r="AC2056" s="8" t="s">
        <v>14913</v>
      </c>
      <c r="AD2056" s="8" t="s">
        <v>14913</v>
      </c>
      <c r="AE2056" s="8">
        <v>0.79619612196642997</v>
      </c>
      <c r="AF2056" s="8" t="s">
        <v>14913</v>
      </c>
      <c r="AG2056" s="8">
        <v>3.3902798878075902</v>
      </c>
      <c r="AH2056" s="8" t="s">
        <v>14913</v>
      </c>
      <c r="AI2056" s="8" t="s">
        <v>14913</v>
      </c>
      <c r="AJ2056" s="8">
        <v>35.740191714592797</v>
      </c>
      <c r="AK2056" s="8" t="s">
        <v>14913</v>
      </c>
      <c r="AL2056" s="8" t="s">
        <v>14913</v>
      </c>
      <c r="AM2056" s="8" t="s">
        <v>14913</v>
      </c>
      <c r="AN2056" s="8" t="s">
        <v>14913</v>
      </c>
      <c r="AO2056" s="8" t="s">
        <v>14913</v>
      </c>
      <c r="AP2056" s="8" t="s">
        <v>14913</v>
      </c>
      <c r="AQ2056" s="8" t="s">
        <v>14913</v>
      </c>
      <c r="AR2056" s="8" t="s">
        <v>14913</v>
      </c>
      <c r="AS2056" s="8" t="s">
        <v>14913</v>
      </c>
      <c r="AT2056" s="8" t="s">
        <v>14913</v>
      </c>
      <c r="AU2056" s="8">
        <v>0.55710275159556599</v>
      </c>
      <c r="AV2056" s="8" t="s">
        <v>14913</v>
      </c>
      <c r="AW2056" s="8" t="s">
        <v>14913</v>
      </c>
      <c r="AX2056" s="8" t="s">
        <v>14913</v>
      </c>
      <c r="AY2056" s="8" t="s">
        <v>14913</v>
      </c>
      <c r="AZ2056">
        <v>1</v>
      </c>
      <c r="BA2056">
        <v>3</v>
      </c>
      <c r="BB2056">
        <v>1</v>
      </c>
      <c r="BC2056">
        <v>3</v>
      </c>
      <c r="BD2056" t="s">
        <v>14913</v>
      </c>
      <c r="BE2056" t="s">
        <v>14913</v>
      </c>
      <c r="BF2056">
        <v>2</v>
      </c>
      <c r="BG2056" t="s">
        <v>14913</v>
      </c>
      <c r="BH2056" t="s">
        <v>14913</v>
      </c>
      <c r="BI2056">
        <v>11</v>
      </c>
      <c r="BJ2056">
        <v>11</v>
      </c>
      <c r="BK2056">
        <v>52.5</v>
      </c>
      <c r="BL2056">
        <v>12</v>
      </c>
      <c r="BM2056">
        <v>12</v>
      </c>
      <c r="BN2056">
        <v>56</v>
      </c>
      <c r="BO2056">
        <v>12</v>
      </c>
      <c r="BP2056">
        <v>12</v>
      </c>
      <c r="BQ2056">
        <v>56</v>
      </c>
      <c r="BR2056">
        <v>13</v>
      </c>
      <c r="BS2056">
        <v>13</v>
      </c>
      <c r="BT2056">
        <v>49.6</v>
      </c>
      <c r="BU2056">
        <v>13</v>
      </c>
      <c r="BV2056">
        <v>13</v>
      </c>
      <c r="BW2056">
        <v>49.6</v>
      </c>
      <c r="BX2056">
        <v>13</v>
      </c>
      <c r="BY2056">
        <v>13</v>
      </c>
      <c r="BZ2056">
        <v>49.6</v>
      </c>
      <c r="CA2056">
        <v>11</v>
      </c>
      <c r="CB2056">
        <v>11</v>
      </c>
      <c r="CC2056">
        <v>52.5</v>
      </c>
      <c r="CD2056">
        <v>11</v>
      </c>
      <c r="CE2056">
        <v>11</v>
      </c>
      <c r="CF2056">
        <v>52.5</v>
      </c>
      <c r="CG2056">
        <v>11</v>
      </c>
      <c r="CH2056">
        <v>11</v>
      </c>
      <c r="CI2056">
        <v>52.5</v>
      </c>
    </row>
    <row r="2057" spans="1:87" x14ac:dyDescent="0.35">
      <c r="A2057" s="2" t="s">
        <v>4132</v>
      </c>
      <c r="B2057" t="s">
        <v>4133</v>
      </c>
      <c r="C2057" t="s">
        <v>4134</v>
      </c>
      <c r="D2057" t="s">
        <v>4135</v>
      </c>
      <c r="E2057" s="7">
        <v>7.6476541906637499</v>
      </c>
      <c r="F2057" s="7">
        <v>4.2788106927498202</v>
      </c>
      <c r="G2057" s="7" t="s">
        <v>14913</v>
      </c>
      <c r="H2057" s="7">
        <v>9.5412924894685105</v>
      </c>
      <c r="I2057" s="7">
        <v>7.8617872616642996</v>
      </c>
      <c r="J2057" s="7" t="s">
        <v>14913</v>
      </c>
      <c r="K2057" s="7" t="s">
        <v>14913</v>
      </c>
      <c r="L2057" s="7" t="s">
        <v>14913</v>
      </c>
      <c r="M2057" s="7" t="s">
        <v>14913</v>
      </c>
      <c r="N2057" s="7">
        <v>7.6476541906637499</v>
      </c>
      <c r="O2057" s="7">
        <v>0.46599999999999997</v>
      </c>
      <c r="P2057" s="7" t="s">
        <v>14913</v>
      </c>
      <c r="Q2057" s="7" t="s">
        <v>14913</v>
      </c>
      <c r="R2057" s="7" t="s">
        <v>14913</v>
      </c>
      <c r="S2057" s="7">
        <v>11.8695020764321</v>
      </c>
      <c r="T2057">
        <v>0</v>
      </c>
      <c r="U2057">
        <v>0</v>
      </c>
      <c r="W2057" t="s">
        <v>14913</v>
      </c>
      <c r="X2057">
        <v>334</v>
      </c>
      <c r="Y2057" s="8" t="s">
        <v>14913</v>
      </c>
      <c r="Z2057" s="8" t="s">
        <v>14913</v>
      </c>
      <c r="AA2057" s="8" t="s">
        <v>14913</v>
      </c>
      <c r="AB2057" s="8" t="s">
        <v>14913</v>
      </c>
      <c r="AC2057" s="8" t="s">
        <v>14913</v>
      </c>
      <c r="AD2057" s="8">
        <v>2.0390533065699401</v>
      </c>
      <c r="AE2057" s="8">
        <v>0.79475278802193605</v>
      </c>
      <c r="AF2057" s="8" t="s">
        <v>14913</v>
      </c>
      <c r="AG2057" s="8" t="s">
        <v>14913</v>
      </c>
      <c r="AH2057" s="8">
        <v>1.02666947636687</v>
      </c>
      <c r="AI2057" s="8" t="s">
        <v>14913</v>
      </c>
      <c r="AJ2057" s="8" t="s">
        <v>14913</v>
      </c>
      <c r="AK2057" s="8" t="s">
        <v>14913</v>
      </c>
      <c r="AL2057" s="8" t="s">
        <v>14913</v>
      </c>
      <c r="AM2057" s="8" t="s">
        <v>14913</v>
      </c>
      <c r="AN2057" s="8" t="s">
        <v>14913</v>
      </c>
      <c r="AO2057" s="8" t="s">
        <v>14913</v>
      </c>
      <c r="AP2057" s="8">
        <v>0.99333577988511101</v>
      </c>
      <c r="AQ2057" s="8" t="s">
        <v>14913</v>
      </c>
      <c r="AR2057" s="8" t="s">
        <v>14913</v>
      </c>
      <c r="AS2057" s="8" t="s">
        <v>14913</v>
      </c>
      <c r="AT2057" s="8" t="s">
        <v>14913</v>
      </c>
      <c r="AU2057" s="8" t="s">
        <v>14913</v>
      </c>
      <c r="AV2057" s="8" t="s">
        <v>14913</v>
      </c>
      <c r="AW2057" s="8" t="s">
        <v>14913</v>
      </c>
      <c r="AX2057" s="8" t="s">
        <v>14913</v>
      </c>
      <c r="AY2057" s="8" t="s">
        <v>14913</v>
      </c>
      <c r="AZ2057">
        <v>4</v>
      </c>
      <c r="BA2057">
        <v>4</v>
      </c>
      <c r="BB2057" t="s">
        <v>14913</v>
      </c>
      <c r="BC2057">
        <v>1</v>
      </c>
      <c r="BD2057">
        <v>3</v>
      </c>
      <c r="BE2057" t="s">
        <v>14913</v>
      </c>
      <c r="BF2057" t="s">
        <v>14913</v>
      </c>
      <c r="BG2057" t="s">
        <v>14913</v>
      </c>
      <c r="BH2057" t="s">
        <v>14913</v>
      </c>
      <c r="BI2057" t="s">
        <v>14986</v>
      </c>
      <c r="BJ2057" t="s">
        <v>14986</v>
      </c>
      <c r="BK2057">
        <v>35.299999999999997</v>
      </c>
      <c r="BL2057">
        <v>13</v>
      </c>
      <c r="BM2057">
        <v>11</v>
      </c>
      <c r="BN2057">
        <v>46.7</v>
      </c>
      <c r="BO2057">
        <v>13</v>
      </c>
      <c r="BP2057">
        <v>11</v>
      </c>
      <c r="BQ2057">
        <v>46.7</v>
      </c>
      <c r="BR2057">
        <v>9</v>
      </c>
      <c r="BS2057">
        <v>9</v>
      </c>
      <c r="BT2057">
        <v>32.9</v>
      </c>
      <c r="BU2057">
        <v>9</v>
      </c>
      <c r="BV2057">
        <v>9</v>
      </c>
      <c r="BW2057">
        <v>32.9</v>
      </c>
      <c r="BX2057">
        <v>9</v>
      </c>
      <c r="BY2057">
        <v>9</v>
      </c>
      <c r="BZ2057">
        <v>32.9</v>
      </c>
      <c r="CA2057" t="s">
        <v>14986</v>
      </c>
      <c r="CB2057" t="s">
        <v>14986</v>
      </c>
      <c r="CC2057">
        <v>35.299999999999997</v>
      </c>
      <c r="CD2057" t="s">
        <v>14986</v>
      </c>
      <c r="CE2057" t="s">
        <v>14986</v>
      </c>
      <c r="CF2057">
        <v>35.299999999999997</v>
      </c>
      <c r="CG2057" t="s">
        <v>14986</v>
      </c>
      <c r="CH2057" t="s">
        <v>14986</v>
      </c>
      <c r="CI2057">
        <v>35.299999999999997</v>
      </c>
    </row>
    <row r="2058" spans="1:87" x14ac:dyDescent="0.35">
      <c r="A2058" s="2" t="s">
        <v>4148</v>
      </c>
      <c r="B2058" t="s">
        <v>4149</v>
      </c>
      <c r="C2058" t="s">
        <v>4150</v>
      </c>
      <c r="D2058" t="s">
        <v>4151</v>
      </c>
      <c r="E2058" s="7">
        <v>4.7371852177257301</v>
      </c>
      <c r="F2058" s="7">
        <v>4.2931714318083198</v>
      </c>
      <c r="G2058" s="7">
        <v>5.50894409121344</v>
      </c>
      <c r="H2058" s="7" t="s">
        <v>14913</v>
      </c>
      <c r="I2058" s="7" t="s">
        <v>14913</v>
      </c>
      <c r="J2058" s="7" t="s">
        <v>14913</v>
      </c>
      <c r="K2058" s="7" t="s">
        <v>14913</v>
      </c>
      <c r="L2058" s="7" t="s">
        <v>14913</v>
      </c>
      <c r="M2058" s="7" t="s">
        <v>14913</v>
      </c>
      <c r="N2058" s="7">
        <v>4.7371852177257301</v>
      </c>
      <c r="O2058" s="7">
        <v>0.17549999999999999</v>
      </c>
      <c r="P2058" s="7">
        <v>4.0734346081348196</v>
      </c>
      <c r="Q2058" s="7">
        <v>5.0293397194684504</v>
      </c>
      <c r="R2058" s="7" t="s">
        <v>14913</v>
      </c>
      <c r="S2058" s="7" t="s">
        <v>14913</v>
      </c>
      <c r="T2058">
        <v>0</v>
      </c>
      <c r="U2058">
        <v>0</v>
      </c>
      <c r="W2058" t="s">
        <v>14913</v>
      </c>
      <c r="X2058">
        <v>488</v>
      </c>
      <c r="Y2058" s="8" t="s">
        <v>14913</v>
      </c>
      <c r="Z2058" s="8" t="s">
        <v>14913</v>
      </c>
      <c r="AA2058" s="8" t="s">
        <v>14913</v>
      </c>
      <c r="AB2058" s="8" t="s">
        <v>14913</v>
      </c>
      <c r="AC2058" s="8" t="s">
        <v>14913</v>
      </c>
      <c r="AD2058" s="8" t="s">
        <v>14913</v>
      </c>
      <c r="AE2058" s="8">
        <v>0.77756748651501495</v>
      </c>
      <c r="AF2058" s="8">
        <v>9.6487986667586298</v>
      </c>
      <c r="AG2058" s="8" t="s">
        <v>14913</v>
      </c>
      <c r="AH2058" s="8" t="s">
        <v>14913</v>
      </c>
      <c r="AI2058" s="8" t="s">
        <v>14913</v>
      </c>
      <c r="AJ2058" s="8" t="s">
        <v>14913</v>
      </c>
      <c r="AK2058" s="8" t="s">
        <v>14913</v>
      </c>
      <c r="AL2058" s="8" t="s">
        <v>14913</v>
      </c>
      <c r="AM2058" s="8">
        <v>0.57491001507770501</v>
      </c>
      <c r="AN2058" s="8">
        <v>0.638150223699813</v>
      </c>
      <c r="AO2058" s="8" t="s">
        <v>14913</v>
      </c>
      <c r="AP2058" s="8">
        <v>0.97663251423416397</v>
      </c>
      <c r="AQ2058" s="8" t="s">
        <v>14913</v>
      </c>
      <c r="AR2058" s="8" t="s">
        <v>14913</v>
      </c>
      <c r="AS2058" s="8" t="s">
        <v>14913</v>
      </c>
      <c r="AT2058" s="8" t="s">
        <v>14913</v>
      </c>
      <c r="AU2058" s="8" t="s">
        <v>14913</v>
      </c>
      <c r="AV2058" s="8" t="s">
        <v>14913</v>
      </c>
      <c r="AW2058" s="8" t="s">
        <v>14913</v>
      </c>
      <c r="AX2058" s="8">
        <v>0.97027784113709203</v>
      </c>
      <c r="AY2058" s="8">
        <v>0.97383165384604697</v>
      </c>
      <c r="AZ2058">
        <v>1</v>
      </c>
      <c r="BA2058">
        <v>7</v>
      </c>
      <c r="BB2058">
        <v>2</v>
      </c>
      <c r="BC2058" t="s">
        <v>14913</v>
      </c>
      <c r="BD2058" t="s">
        <v>14913</v>
      </c>
      <c r="BE2058" t="s">
        <v>14913</v>
      </c>
      <c r="BF2058" t="s">
        <v>14913</v>
      </c>
      <c r="BG2058" t="s">
        <v>14913</v>
      </c>
      <c r="BH2058" t="s">
        <v>14913</v>
      </c>
      <c r="BI2058" t="s">
        <v>14913</v>
      </c>
      <c r="BJ2058" t="s">
        <v>14913</v>
      </c>
      <c r="BK2058" t="s">
        <v>14913</v>
      </c>
      <c r="BL2058">
        <v>7</v>
      </c>
      <c r="BM2058">
        <v>4</v>
      </c>
      <c r="BN2058">
        <v>16.600000000000001</v>
      </c>
      <c r="BO2058">
        <v>7</v>
      </c>
      <c r="BP2058">
        <v>4</v>
      </c>
      <c r="BQ2058">
        <v>16.600000000000001</v>
      </c>
      <c r="BR2058">
        <v>5</v>
      </c>
      <c r="BS2058">
        <v>5</v>
      </c>
      <c r="BT2058">
        <v>26.2</v>
      </c>
      <c r="BU2058">
        <v>5</v>
      </c>
      <c r="BV2058">
        <v>5</v>
      </c>
      <c r="BW2058">
        <v>26.2</v>
      </c>
      <c r="BX2058">
        <v>5</v>
      </c>
      <c r="BY2058">
        <v>5</v>
      </c>
      <c r="BZ2058">
        <v>26.2</v>
      </c>
      <c r="CA2058" t="s">
        <v>14913</v>
      </c>
      <c r="CB2058" t="s">
        <v>14913</v>
      </c>
      <c r="CC2058" t="s">
        <v>14913</v>
      </c>
      <c r="CD2058" t="s">
        <v>14913</v>
      </c>
      <c r="CE2058" t="s">
        <v>14913</v>
      </c>
      <c r="CF2058" t="s">
        <v>14913</v>
      </c>
      <c r="CG2058" t="s">
        <v>14913</v>
      </c>
      <c r="CH2058" t="s">
        <v>14913</v>
      </c>
      <c r="CI2058" t="s">
        <v>14913</v>
      </c>
    </row>
    <row r="2059" spans="1:87" x14ac:dyDescent="0.35">
      <c r="A2059" s="2" t="s">
        <v>4164</v>
      </c>
      <c r="B2059" t="s">
        <v>4165</v>
      </c>
      <c r="C2059" t="s">
        <v>4166</v>
      </c>
      <c r="D2059" t="s">
        <v>4167</v>
      </c>
      <c r="E2059" s="7">
        <v>6.2887850963022096</v>
      </c>
      <c r="F2059" s="7" t="s">
        <v>14913</v>
      </c>
      <c r="G2059" s="7">
        <v>7.2772248609087402</v>
      </c>
      <c r="H2059" s="7" t="s">
        <v>14913</v>
      </c>
      <c r="I2059" s="7" t="s">
        <v>14913</v>
      </c>
      <c r="J2059" s="7">
        <v>9.9370947152428304</v>
      </c>
      <c r="K2059" s="7">
        <v>4.08047984487263</v>
      </c>
      <c r="L2059" s="7" t="s">
        <v>14913</v>
      </c>
      <c r="M2059" s="7">
        <v>7.3918299630732598</v>
      </c>
      <c r="N2059" s="7">
        <v>6.2887850963022096</v>
      </c>
      <c r="O2059" s="7">
        <v>0.34299999999999997</v>
      </c>
      <c r="P2059" s="7" t="s">
        <v>14913</v>
      </c>
      <c r="Q2059" s="7" t="s">
        <v>14913</v>
      </c>
      <c r="R2059" s="7" t="s">
        <v>14913</v>
      </c>
      <c r="S2059" s="7" t="s">
        <v>14913</v>
      </c>
      <c r="T2059">
        <v>0</v>
      </c>
      <c r="U2059">
        <v>1</v>
      </c>
      <c r="W2059" t="s">
        <v>14913</v>
      </c>
      <c r="X2059">
        <v>685</v>
      </c>
      <c r="Y2059" s="8" t="s">
        <v>14913</v>
      </c>
      <c r="Z2059" s="8" t="s">
        <v>14913</v>
      </c>
      <c r="AA2059" s="8" t="s">
        <v>14913</v>
      </c>
      <c r="AB2059" s="8" t="s">
        <v>14913</v>
      </c>
      <c r="AC2059" s="8" t="s">
        <v>14913</v>
      </c>
      <c r="AD2059" s="8" t="s">
        <v>14913</v>
      </c>
      <c r="AE2059" s="8" t="s">
        <v>14913</v>
      </c>
      <c r="AF2059" s="8">
        <v>1.3768586629045001</v>
      </c>
      <c r="AG2059" s="8" t="s">
        <v>14913</v>
      </c>
      <c r="AH2059" s="8" t="s">
        <v>14913</v>
      </c>
      <c r="AI2059" s="8">
        <v>4.7145933975706003</v>
      </c>
      <c r="AJ2059" s="8">
        <v>1.63533545207597</v>
      </c>
      <c r="AK2059" s="8" t="s">
        <v>14913</v>
      </c>
      <c r="AL2059" s="8">
        <v>0.78718678227601702</v>
      </c>
      <c r="AM2059" s="8" t="s">
        <v>14913</v>
      </c>
      <c r="AN2059" s="8" t="s">
        <v>14913</v>
      </c>
      <c r="AO2059" s="8" t="s">
        <v>14913</v>
      </c>
      <c r="AP2059" s="8" t="s">
        <v>14913</v>
      </c>
      <c r="AQ2059" s="8">
        <v>0.95056510130252803</v>
      </c>
      <c r="AR2059" s="8" t="s">
        <v>14913</v>
      </c>
      <c r="AS2059" s="8" t="s">
        <v>14913</v>
      </c>
      <c r="AT2059" s="8" t="s">
        <v>14913</v>
      </c>
      <c r="AU2059" s="8">
        <v>0.69295136663132695</v>
      </c>
      <c r="AV2059" s="8" t="s">
        <v>14913</v>
      </c>
      <c r="AW2059" s="8" t="s">
        <v>14913</v>
      </c>
      <c r="AX2059" s="8" t="s">
        <v>14913</v>
      </c>
      <c r="AY2059" s="8" t="s">
        <v>14913</v>
      </c>
      <c r="AZ2059">
        <v>1</v>
      </c>
      <c r="BA2059" t="s">
        <v>14913</v>
      </c>
      <c r="BB2059">
        <v>4</v>
      </c>
      <c r="BC2059" t="s">
        <v>14913</v>
      </c>
      <c r="BD2059" t="s">
        <v>14913</v>
      </c>
      <c r="BE2059">
        <v>2</v>
      </c>
      <c r="BF2059">
        <v>7</v>
      </c>
      <c r="BG2059" t="s">
        <v>14913</v>
      </c>
      <c r="BH2059">
        <v>15</v>
      </c>
      <c r="BI2059">
        <v>19</v>
      </c>
      <c r="BJ2059">
        <v>18</v>
      </c>
      <c r="BK2059">
        <v>30.4</v>
      </c>
      <c r="BL2059">
        <v>16</v>
      </c>
      <c r="BM2059">
        <v>15</v>
      </c>
      <c r="BN2059">
        <v>28.8</v>
      </c>
      <c r="BO2059">
        <v>16</v>
      </c>
      <c r="BP2059">
        <v>15</v>
      </c>
      <c r="BQ2059">
        <v>28.8</v>
      </c>
      <c r="BR2059">
        <v>14</v>
      </c>
      <c r="BS2059">
        <v>14</v>
      </c>
      <c r="BT2059">
        <v>22.3</v>
      </c>
      <c r="BU2059">
        <v>14</v>
      </c>
      <c r="BV2059">
        <v>14</v>
      </c>
      <c r="BW2059">
        <v>22.3</v>
      </c>
      <c r="BX2059">
        <v>14</v>
      </c>
      <c r="BY2059">
        <v>14</v>
      </c>
      <c r="BZ2059">
        <v>22.3</v>
      </c>
      <c r="CA2059">
        <v>19</v>
      </c>
      <c r="CB2059">
        <v>18</v>
      </c>
      <c r="CC2059">
        <v>30.4</v>
      </c>
      <c r="CD2059">
        <v>19</v>
      </c>
      <c r="CE2059">
        <v>18</v>
      </c>
      <c r="CF2059">
        <v>30.4</v>
      </c>
      <c r="CG2059">
        <v>19</v>
      </c>
      <c r="CH2059">
        <v>18</v>
      </c>
      <c r="CI2059">
        <v>30.4</v>
      </c>
    </row>
    <row r="2060" spans="1:87" x14ac:dyDescent="0.35">
      <c r="A2060" s="2" t="s">
        <v>4284</v>
      </c>
      <c r="B2060" t="s">
        <v>4285</v>
      </c>
      <c r="C2060" t="s">
        <v>4286</v>
      </c>
      <c r="D2060" t="s">
        <v>4287</v>
      </c>
      <c r="E2060" s="7" t="s">
        <v>14913</v>
      </c>
      <c r="F2060" s="7">
        <v>3.9179096543453098</v>
      </c>
      <c r="G2060" s="7">
        <v>4.4358055057468899</v>
      </c>
      <c r="H2060" s="7" t="s">
        <v>14913</v>
      </c>
      <c r="I2060" s="7">
        <v>4.2260807536810798</v>
      </c>
      <c r="J2060" s="7">
        <v>4.8601579153413796</v>
      </c>
      <c r="K2060" s="7">
        <v>4.3739182386072804</v>
      </c>
      <c r="L2060" s="7">
        <v>5.9915350078799401</v>
      </c>
      <c r="M2060" s="7">
        <v>5.8546312092165103</v>
      </c>
      <c r="N2060" s="7" t="s">
        <v>14913</v>
      </c>
      <c r="O2060" s="7" t="s">
        <v>14913</v>
      </c>
      <c r="P2060" s="7" t="s">
        <v>14913</v>
      </c>
      <c r="Q2060" s="7" t="s">
        <v>14913</v>
      </c>
      <c r="R2060" s="7" t="s">
        <v>14913</v>
      </c>
      <c r="S2060" s="7" t="s">
        <v>14913</v>
      </c>
      <c r="T2060" t="s">
        <v>14913</v>
      </c>
      <c r="U2060" t="s">
        <v>14913</v>
      </c>
      <c r="W2060" t="s">
        <v>14913</v>
      </c>
      <c r="X2060">
        <v>2377</v>
      </c>
      <c r="Y2060" s="8" t="s">
        <v>14913</v>
      </c>
      <c r="Z2060" s="8" t="s">
        <v>14913</v>
      </c>
      <c r="AA2060" s="8" t="s">
        <v>14913</v>
      </c>
      <c r="AB2060" s="8" t="s">
        <v>14913</v>
      </c>
      <c r="AC2060" s="8" t="s">
        <v>14913</v>
      </c>
      <c r="AD2060" s="8" t="s">
        <v>14913</v>
      </c>
      <c r="AE2060" s="8">
        <v>1.0755237770908599</v>
      </c>
      <c r="AF2060" s="8" t="s">
        <v>14913</v>
      </c>
      <c r="AG2060" s="8" t="s">
        <v>14913</v>
      </c>
      <c r="AH2060" s="8">
        <v>1.8660807157780801</v>
      </c>
      <c r="AI2060" s="8">
        <v>0.88119126613696896</v>
      </c>
      <c r="AJ2060" s="8">
        <v>1.4511700338736899</v>
      </c>
      <c r="AK2060" s="8" t="s">
        <v>14913</v>
      </c>
      <c r="AL2060" s="8" t="s">
        <v>14913</v>
      </c>
      <c r="AM2060" s="8" t="s">
        <v>14913</v>
      </c>
      <c r="AN2060" s="8" t="s">
        <v>14913</v>
      </c>
      <c r="AO2060" s="8" t="s">
        <v>14913</v>
      </c>
      <c r="AP2060" s="8">
        <v>0.79222114641269703</v>
      </c>
      <c r="AQ2060" s="8" t="s">
        <v>14913</v>
      </c>
      <c r="AR2060" s="8" t="s">
        <v>14913</v>
      </c>
      <c r="AS2060" s="8">
        <v>0.74804012351095694</v>
      </c>
      <c r="AT2060" s="8" t="s">
        <v>14913</v>
      </c>
      <c r="AU2060" s="8">
        <v>0.80033697465368403</v>
      </c>
      <c r="AV2060" s="8" t="s">
        <v>14913</v>
      </c>
      <c r="AW2060" s="8" t="s">
        <v>14913</v>
      </c>
      <c r="AX2060" s="8" t="s">
        <v>14913</v>
      </c>
      <c r="AY2060" s="8" t="s">
        <v>14913</v>
      </c>
      <c r="AZ2060" t="s">
        <v>14913</v>
      </c>
      <c r="BA2060">
        <v>7</v>
      </c>
      <c r="BB2060">
        <v>1</v>
      </c>
      <c r="BC2060" t="s">
        <v>14913</v>
      </c>
      <c r="BD2060">
        <v>5</v>
      </c>
      <c r="BE2060">
        <v>2</v>
      </c>
      <c r="BF2060">
        <v>5</v>
      </c>
      <c r="BG2060">
        <v>1</v>
      </c>
      <c r="BH2060">
        <v>1</v>
      </c>
      <c r="BI2060">
        <v>26</v>
      </c>
      <c r="BJ2060">
        <v>24</v>
      </c>
      <c r="BK2060">
        <v>14.4</v>
      </c>
      <c r="BL2060">
        <v>23</v>
      </c>
      <c r="BM2060">
        <v>20</v>
      </c>
      <c r="BN2060">
        <v>12.7</v>
      </c>
      <c r="BO2060">
        <v>23</v>
      </c>
      <c r="BP2060">
        <v>20</v>
      </c>
      <c r="BQ2060">
        <v>12.7</v>
      </c>
      <c r="BR2060">
        <v>22</v>
      </c>
      <c r="BS2060">
        <v>20</v>
      </c>
      <c r="BT2060">
        <v>12.5</v>
      </c>
      <c r="BU2060">
        <v>22</v>
      </c>
      <c r="BV2060">
        <v>20</v>
      </c>
      <c r="BW2060">
        <v>12.5</v>
      </c>
      <c r="BX2060">
        <v>22</v>
      </c>
      <c r="BY2060">
        <v>20</v>
      </c>
      <c r="BZ2060">
        <v>12.5</v>
      </c>
      <c r="CA2060">
        <v>26</v>
      </c>
      <c r="CB2060">
        <v>24</v>
      </c>
      <c r="CC2060">
        <v>14.4</v>
      </c>
      <c r="CD2060">
        <v>26</v>
      </c>
      <c r="CE2060">
        <v>24</v>
      </c>
      <c r="CF2060">
        <v>14.4</v>
      </c>
      <c r="CG2060">
        <v>26</v>
      </c>
      <c r="CH2060">
        <v>24</v>
      </c>
      <c r="CI2060">
        <v>14.4</v>
      </c>
    </row>
    <row r="2061" spans="1:87" x14ac:dyDescent="0.35">
      <c r="A2061" s="2" t="s">
        <v>4316</v>
      </c>
      <c r="B2061" t="s">
        <v>4317</v>
      </c>
      <c r="C2061" t="s">
        <v>4318</v>
      </c>
      <c r="D2061" t="s">
        <v>4319</v>
      </c>
      <c r="E2061" s="7">
        <v>5.26829854165294</v>
      </c>
      <c r="F2061" s="7">
        <v>6.9916665569932102</v>
      </c>
      <c r="G2061" s="7">
        <v>12.8594787185942</v>
      </c>
      <c r="H2061" s="7" t="s">
        <v>14913</v>
      </c>
      <c r="I2061" s="7" t="s">
        <v>14913</v>
      </c>
      <c r="J2061" s="7" t="s">
        <v>14913</v>
      </c>
      <c r="K2061" s="7" t="s">
        <v>14913</v>
      </c>
      <c r="L2061" s="7" t="s">
        <v>14913</v>
      </c>
      <c r="M2061" s="7" t="s">
        <v>14913</v>
      </c>
      <c r="N2061" s="7">
        <v>5.26829854165294</v>
      </c>
      <c r="O2061" s="7">
        <v>0.23150000000000001</v>
      </c>
      <c r="P2061" s="7">
        <v>6.3890061842745904</v>
      </c>
      <c r="Q2061" s="7">
        <v>7.0650903754443304</v>
      </c>
      <c r="R2061" s="7" t="s">
        <v>14913</v>
      </c>
      <c r="S2061" s="7" t="s">
        <v>14913</v>
      </c>
      <c r="T2061">
        <v>0</v>
      </c>
      <c r="U2061">
        <v>0</v>
      </c>
      <c r="W2061" t="s">
        <v>14913</v>
      </c>
      <c r="X2061">
        <v>104</v>
      </c>
      <c r="Y2061" s="8">
        <v>5.7564785164740737</v>
      </c>
      <c r="Z2061" s="8">
        <v>1.7558748556724912</v>
      </c>
      <c r="AA2061" s="8">
        <v>5.92</v>
      </c>
      <c r="AB2061" s="8">
        <v>13.5</v>
      </c>
      <c r="AC2061" s="8">
        <v>-0.66600000000000004</v>
      </c>
      <c r="AD2061" s="8">
        <v>1.40084638447173</v>
      </c>
      <c r="AE2061" s="8">
        <v>1.0897482672777901</v>
      </c>
      <c r="AF2061" s="8">
        <v>1.16943345176223</v>
      </c>
      <c r="AG2061" s="8" t="s">
        <v>14913</v>
      </c>
      <c r="AH2061" s="8" t="s">
        <v>14913</v>
      </c>
      <c r="AI2061" s="8" t="s">
        <v>14913</v>
      </c>
      <c r="AJ2061" s="8" t="s">
        <v>14913</v>
      </c>
      <c r="AK2061" s="8" t="s">
        <v>14913</v>
      </c>
      <c r="AL2061" s="8" t="s">
        <v>14913</v>
      </c>
      <c r="AM2061" s="8">
        <v>0.94691421099981499</v>
      </c>
      <c r="AN2061" s="8">
        <v>0.68255023127273096</v>
      </c>
      <c r="AO2061" s="8">
        <v>0.98855196215908803</v>
      </c>
      <c r="AP2061" s="8" t="s">
        <v>14913</v>
      </c>
      <c r="AQ2061" s="8">
        <v>0.966046333246663</v>
      </c>
      <c r="AR2061" s="8" t="s">
        <v>14913</v>
      </c>
      <c r="AS2061" s="8" t="s">
        <v>14913</v>
      </c>
      <c r="AT2061" s="8" t="s">
        <v>14913</v>
      </c>
      <c r="AU2061" s="8" t="s">
        <v>14913</v>
      </c>
      <c r="AV2061" s="8" t="s">
        <v>14913</v>
      </c>
      <c r="AW2061" s="8" t="s">
        <v>14913</v>
      </c>
      <c r="AX2061" s="8">
        <v>0.98200073894585305</v>
      </c>
      <c r="AY2061" s="8">
        <v>0.97723352807817399</v>
      </c>
      <c r="AZ2061">
        <v>3</v>
      </c>
      <c r="BA2061">
        <v>3</v>
      </c>
      <c r="BB2061">
        <v>9</v>
      </c>
      <c r="BC2061" t="s">
        <v>14913</v>
      </c>
      <c r="BD2061" t="s">
        <v>14913</v>
      </c>
      <c r="BE2061" t="s">
        <v>14913</v>
      </c>
      <c r="BF2061" t="s">
        <v>14913</v>
      </c>
      <c r="BG2061" t="s">
        <v>14913</v>
      </c>
      <c r="BH2061" t="s">
        <v>14913</v>
      </c>
      <c r="BI2061">
        <v>1</v>
      </c>
      <c r="BJ2061">
        <v>1</v>
      </c>
      <c r="BK2061">
        <v>10.6</v>
      </c>
      <c r="BL2061">
        <v>2</v>
      </c>
      <c r="BM2061">
        <v>2</v>
      </c>
      <c r="BN2061">
        <v>21.2</v>
      </c>
      <c r="BO2061">
        <v>2</v>
      </c>
      <c r="BP2061">
        <v>2</v>
      </c>
      <c r="BQ2061">
        <v>21.2</v>
      </c>
      <c r="BR2061">
        <v>4</v>
      </c>
      <c r="BS2061">
        <v>4</v>
      </c>
      <c r="BT2061">
        <v>29.8</v>
      </c>
      <c r="BU2061">
        <v>4</v>
      </c>
      <c r="BV2061">
        <v>4</v>
      </c>
      <c r="BW2061">
        <v>29.8</v>
      </c>
      <c r="BX2061">
        <v>4</v>
      </c>
      <c r="BY2061">
        <v>4</v>
      </c>
      <c r="BZ2061">
        <v>29.8</v>
      </c>
      <c r="CA2061">
        <v>1</v>
      </c>
      <c r="CB2061">
        <v>1</v>
      </c>
      <c r="CC2061">
        <v>10.6</v>
      </c>
      <c r="CD2061">
        <v>1</v>
      </c>
      <c r="CE2061">
        <v>1</v>
      </c>
      <c r="CF2061">
        <v>10.6</v>
      </c>
      <c r="CG2061">
        <v>1</v>
      </c>
      <c r="CH2061">
        <v>1</v>
      </c>
      <c r="CI2061">
        <v>10.6</v>
      </c>
    </row>
    <row r="2062" spans="1:87" x14ac:dyDescent="0.35">
      <c r="A2062" s="2" t="s">
        <v>4328</v>
      </c>
      <c r="B2062" t="s">
        <v>4329</v>
      </c>
      <c r="C2062" t="s">
        <v>4330</v>
      </c>
      <c r="D2062" t="s">
        <v>4331</v>
      </c>
      <c r="E2062" s="7">
        <v>11.8181724022336</v>
      </c>
      <c r="F2062" s="7">
        <v>11.189874376473201</v>
      </c>
      <c r="G2062" s="7">
        <v>16.7280825463823</v>
      </c>
      <c r="H2062" s="7" t="s">
        <v>14913</v>
      </c>
      <c r="I2062" s="7" t="s">
        <v>14913</v>
      </c>
      <c r="J2062" s="7" t="s">
        <v>14913</v>
      </c>
      <c r="K2062" s="7" t="s">
        <v>14913</v>
      </c>
      <c r="L2062" s="7" t="s">
        <v>14913</v>
      </c>
      <c r="M2062" s="7" t="s">
        <v>14913</v>
      </c>
      <c r="N2062" s="7">
        <v>11.8181724022336</v>
      </c>
      <c r="O2062" s="7">
        <v>0.72550000000000003</v>
      </c>
      <c r="P2062" s="7">
        <v>11.3804937339309</v>
      </c>
      <c r="Q2062" s="7">
        <v>9.2980580977546108</v>
      </c>
      <c r="R2062" s="7" t="s">
        <v>14913</v>
      </c>
      <c r="S2062" s="7" t="s">
        <v>14913</v>
      </c>
      <c r="T2062">
        <v>0</v>
      </c>
      <c r="U2062">
        <v>0</v>
      </c>
      <c r="V2062" t="s">
        <v>14921</v>
      </c>
      <c r="W2062" t="s">
        <v>14913</v>
      </c>
      <c r="X2062">
        <v>164</v>
      </c>
      <c r="Y2062" s="8" t="s">
        <v>14913</v>
      </c>
      <c r="Z2062" s="8">
        <v>2.9375178920173464</v>
      </c>
      <c r="AA2062" s="8">
        <v>11.64</v>
      </c>
      <c r="AB2062" s="8">
        <v>52.4</v>
      </c>
      <c r="AC2062" s="8">
        <v>-0.88700000000000001</v>
      </c>
      <c r="AD2062" s="8">
        <v>0.92176753792983002</v>
      </c>
      <c r="AE2062" s="8">
        <v>0.76913254050598001</v>
      </c>
      <c r="AF2062" s="8">
        <v>1.4662040612264899</v>
      </c>
      <c r="AG2062" s="8" t="s">
        <v>14913</v>
      </c>
      <c r="AH2062" s="8" t="s">
        <v>14913</v>
      </c>
      <c r="AI2062" s="8" t="s">
        <v>14913</v>
      </c>
      <c r="AJ2062" s="8" t="s">
        <v>14913</v>
      </c>
      <c r="AK2062" s="8" t="s">
        <v>14913</v>
      </c>
      <c r="AL2062" s="8" t="s">
        <v>14913</v>
      </c>
      <c r="AM2062" s="8">
        <v>0.91698200806988395</v>
      </c>
      <c r="AN2062" s="8">
        <v>0.70250788830923105</v>
      </c>
      <c r="AO2062" s="8">
        <v>0.99597928657126</v>
      </c>
      <c r="AP2062" s="8" t="s">
        <v>14913</v>
      </c>
      <c r="AQ2062" s="8">
        <v>0.98328872288087299</v>
      </c>
      <c r="AR2062" s="8" t="s">
        <v>14913</v>
      </c>
      <c r="AS2062" s="8" t="s">
        <v>14913</v>
      </c>
      <c r="AT2062" s="8" t="s">
        <v>14913</v>
      </c>
      <c r="AU2062" s="8" t="s">
        <v>14913</v>
      </c>
      <c r="AV2062" s="8" t="s">
        <v>14913</v>
      </c>
      <c r="AW2062" s="8" t="s">
        <v>14913</v>
      </c>
      <c r="AX2062" s="8">
        <v>0.92828873857855299</v>
      </c>
      <c r="AY2062" s="8">
        <v>0.98645012137506805</v>
      </c>
      <c r="AZ2062">
        <v>4</v>
      </c>
      <c r="BA2062">
        <v>2</v>
      </c>
      <c r="BB2062">
        <v>7</v>
      </c>
      <c r="BC2062" t="s">
        <v>14913</v>
      </c>
      <c r="BD2062" t="s">
        <v>14913</v>
      </c>
      <c r="BE2062" t="s">
        <v>14913</v>
      </c>
      <c r="BF2062" t="s">
        <v>14913</v>
      </c>
      <c r="BG2062" t="s">
        <v>14913</v>
      </c>
      <c r="BH2062" t="s">
        <v>14913</v>
      </c>
      <c r="BI2062" t="s">
        <v>15109</v>
      </c>
      <c r="BJ2062" t="s">
        <v>15109</v>
      </c>
      <c r="BK2062">
        <v>23.2</v>
      </c>
      <c r="BL2062">
        <v>11</v>
      </c>
      <c r="BM2062">
        <v>10</v>
      </c>
      <c r="BN2062">
        <v>46.3</v>
      </c>
      <c r="BO2062">
        <v>11</v>
      </c>
      <c r="BP2062">
        <v>10</v>
      </c>
      <c r="BQ2062">
        <v>46.3</v>
      </c>
      <c r="BR2062">
        <v>9</v>
      </c>
      <c r="BS2062">
        <v>9</v>
      </c>
      <c r="BT2062">
        <v>46.3</v>
      </c>
      <c r="BU2062">
        <v>9</v>
      </c>
      <c r="BV2062">
        <v>9</v>
      </c>
      <c r="BW2062">
        <v>46.3</v>
      </c>
      <c r="BX2062">
        <v>9</v>
      </c>
      <c r="BY2062">
        <v>9</v>
      </c>
      <c r="BZ2062">
        <v>46.3</v>
      </c>
      <c r="CA2062" t="s">
        <v>15109</v>
      </c>
      <c r="CB2062" t="s">
        <v>15109</v>
      </c>
      <c r="CC2062">
        <v>23.2</v>
      </c>
      <c r="CD2062" t="s">
        <v>15109</v>
      </c>
      <c r="CE2062" t="s">
        <v>15109</v>
      </c>
      <c r="CF2062">
        <v>23.2</v>
      </c>
      <c r="CG2062" t="s">
        <v>15109</v>
      </c>
      <c r="CH2062" t="s">
        <v>15109</v>
      </c>
      <c r="CI2062">
        <v>23.2</v>
      </c>
    </row>
    <row r="2063" spans="1:87" x14ac:dyDescent="0.35">
      <c r="A2063" s="2" t="s">
        <v>4516</v>
      </c>
      <c r="B2063" t="s">
        <v>4517</v>
      </c>
      <c r="C2063" t="s">
        <v>4518</v>
      </c>
      <c r="D2063" t="s">
        <v>4519</v>
      </c>
      <c r="E2063" s="7" t="s">
        <v>14913</v>
      </c>
      <c r="F2063" s="7" t="s">
        <v>14913</v>
      </c>
      <c r="G2063" s="7">
        <v>12.167293944785801</v>
      </c>
      <c r="H2063" s="7">
        <v>7.8613800643575598</v>
      </c>
      <c r="I2063" s="7">
        <v>8.8008767727245694</v>
      </c>
      <c r="J2063" s="7">
        <v>9.1275335220117206</v>
      </c>
      <c r="K2063" s="7">
        <v>7.9895821255055699</v>
      </c>
      <c r="L2063" s="7">
        <v>8.2880404767096305</v>
      </c>
      <c r="M2063" s="7">
        <v>9.7920496541833106</v>
      </c>
      <c r="N2063" s="7" t="s">
        <v>14913</v>
      </c>
      <c r="O2063" s="7" t="s">
        <v>14913</v>
      </c>
      <c r="P2063" s="7" t="s">
        <v>14913</v>
      </c>
      <c r="Q2063" s="7" t="s">
        <v>14913</v>
      </c>
      <c r="R2063" s="7" t="s">
        <v>14913</v>
      </c>
      <c r="S2063" s="7" t="s">
        <v>14913</v>
      </c>
      <c r="T2063" t="s">
        <v>14913</v>
      </c>
      <c r="U2063" t="s">
        <v>14913</v>
      </c>
      <c r="W2063" t="s">
        <v>14913</v>
      </c>
      <c r="X2063">
        <v>218</v>
      </c>
      <c r="Y2063" s="8" t="s">
        <v>14913</v>
      </c>
      <c r="Z2063" s="8" t="s">
        <v>14913</v>
      </c>
      <c r="AA2063" s="8" t="s">
        <v>14913</v>
      </c>
      <c r="AB2063" s="8" t="s">
        <v>14913</v>
      </c>
      <c r="AC2063" s="8" t="s">
        <v>14913</v>
      </c>
      <c r="AD2063" s="8" t="s">
        <v>14913</v>
      </c>
      <c r="AE2063" s="8" t="s">
        <v>14913</v>
      </c>
      <c r="AF2063" s="8" t="s">
        <v>14913</v>
      </c>
      <c r="AG2063" s="8">
        <v>0.62113886320447098</v>
      </c>
      <c r="AH2063" s="8">
        <v>9.4964582727884199</v>
      </c>
      <c r="AI2063" s="8">
        <v>0.75368309722573901</v>
      </c>
      <c r="AJ2063" s="8">
        <v>0.570881158285513</v>
      </c>
      <c r="AK2063" s="8">
        <v>0.43308352860799398</v>
      </c>
      <c r="AL2063" s="8">
        <v>0.33142395008667103</v>
      </c>
      <c r="AM2063" s="8" t="s">
        <v>14913</v>
      </c>
      <c r="AN2063" s="8" t="s">
        <v>14913</v>
      </c>
      <c r="AO2063" s="8" t="s">
        <v>14913</v>
      </c>
      <c r="AP2063" s="8" t="s">
        <v>14913</v>
      </c>
      <c r="AQ2063" s="8" t="s">
        <v>14913</v>
      </c>
      <c r="AR2063" s="8">
        <v>0.86775072897939098</v>
      </c>
      <c r="AS2063" s="8" t="s">
        <v>14913</v>
      </c>
      <c r="AT2063" s="8">
        <v>0.95743842445398297</v>
      </c>
      <c r="AU2063" s="8">
        <v>0.97639975175850802</v>
      </c>
      <c r="AV2063" s="8">
        <v>0.98567520940251396</v>
      </c>
      <c r="AW2063" s="8">
        <v>0.98567520940251396</v>
      </c>
      <c r="AX2063" s="8" t="s">
        <v>14913</v>
      </c>
      <c r="AY2063" s="8" t="s">
        <v>14913</v>
      </c>
      <c r="AZ2063" t="s">
        <v>14913</v>
      </c>
      <c r="BA2063" t="s">
        <v>14913</v>
      </c>
      <c r="BB2063">
        <v>1</v>
      </c>
      <c r="BC2063">
        <v>12</v>
      </c>
      <c r="BD2063">
        <v>2</v>
      </c>
      <c r="BE2063">
        <v>11</v>
      </c>
      <c r="BF2063">
        <v>14</v>
      </c>
      <c r="BG2063">
        <v>19</v>
      </c>
      <c r="BH2063">
        <v>25</v>
      </c>
      <c r="BI2063">
        <v>12</v>
      </c>
      <c r="BJ2063">
        <v>12</v>
      </c>
      <c r="BK2063">
        <v>62.4</v>
      </c>
      <c r="BL2063">
        <v>8</v>
      </c>
      <c r="BM2063">
        <v>8</v>
      </c>
      <c r="BN2063">
        <v>25.2</v>
      </c>
      <c r="BO2063">
        <v>8</v>
      </c>
      <c r="BP2063">
        <v>8</v>
      </c>
      <c r="BQ2063">
        <v>25.2</v>
      </c>
      <c r="BR2063">
        <v>11</v>
      </c>
      <c r="BS2063">
        <v>11</v>
      </c>
      <c r="BT2063">
        <v>38.1</v>
      </c>
      <c r="BU2063">
        <v>11</v>
      </c>
      <c r="BV2063">
        <v>11</v>
      </c>
      <c r="BW2063">
        <v>38.1</v>
      </c>
      <c r="BX2063">
        <v>11</v>
      </c>
      <c r="BY2063">
        <v>11</v>
      </c>
      <c r="BZ2063">
        <v>38.1</v>
      </c>
      <c r="CA2063">
        <v>12</v>
      </c>
      <c r="CB2063">
        <v>12</v>
      </c>
      <c r="CC2063">
        <v>62.4</v>
      </c>
      <c r="CD2063">
        <v>12</v>
      </c>
      <c r="CE2063">
        <v>12</v>
      </c>
      <c r="CF2063">
        <v>62.4</v>
      </c>
      <c r="CG2063">
        <v>12</v>
      </c>
      <c r="CH2063">
        <v>12</v>
      </c>
      <c r="CI2063">
        <v>62.4</v>
      </c>
    </row>
    <row r="2064" spans="1:87" x14ac:dyDescent="0.35">
      <c r="A2064" s="2" t="s">
        <v>4672</v>
      </c>
      <c r="B2064" t="s">
        <v>4673</v>
      </c>
      <c r="C2064" t="s">
        <v>4674</v>
      </c>
      <c r="D2064" t="s">
        <v>4675</v>
      </c>
      <c r="E2064" s="7">
        <v>7.6948962680752304</v>
      </c>
      <c r="F2064" s="7" t="s">
        <v>14913</v>
      </c>
      <c r="G2064" s="7" t="s">
        <v>14913</v>
      </c>
      <c r="H2064" s="7">
        <v>4.4032804826234999</v>
      </c>
      <c r="I2064" s="7">
        <v>6.7469096653815201</v>
      </c>
      <c r="J2064" s="7" t="s">
        <v>14913</v>
      </c>
      <c r="K2064" s="7">
        <v>6.19215023665038</v>
      </c>
      <c r="L2064" s="7">
        <v>7.1845858358861703</v>
      </c>
      <c r="M2064" s="7" t="s">
        <v>14913</v>
      </c>
      <c r="N2064" s="7">
        <v>7.6948962680752304</v>
      </c>
      <c r="O2064" s="7">
        <v>0.47099999999999997</v>
      </c>
      <c r="P2064" s="7" t="s">
        <v>14913</v>
      </c>
      <c r="Q2064" s="7" t="s">
        <v>14913</v>
      </c>
      <c r="R2064" s="7" t="s">
        <v>14913</v>
      </c>
      <c r="S2064" s="7" t="s">
        <v>14913</v>
      </c>
      <c r="T2064">
        <v>0</v>
      </c>
      <c r="U2064">
        <v>1</v>
      </c>
      <c r="W2064" t="s">
        <v>14913</v>
      </c>
      <c r="X2064">
        <v>802</v>
      </c>
      <c r="Y2064" s="8" t="s">
        <v>14913</v>
      </c>
      <c r="Z2064" s="8" t="s">
        <v>14913</v>
      </c>
      <c r="AA2064" s="8" t="s">
        <v>14913</v>
      </c>
      <c r="AB2064" s="8" t="s">
        <v>14913</v>
      </c>
      <c r="AC2064" s="8" t="s">
        <v>14913</v>
      </c>
      <c r="AD2064" s="8" t="s">
        <v>14913</v>
      </c>
      <c r="AE2064" s="8" t="s">
        <v>14913</v>
      </c>
      <c r="AF2064" s="8" t="s">
        <v>14913</v>
      </c>
      <c r="AG2064" s="8">
        <v>1.5307589469993099</v>
      </c>
      <c r="AH2064" s="8">
        <v>6.0681171513838104</v>
      </c>
      <c r="AI2064" s="8" t="s">
        <v>14913</v>
      </c>
      <c r="AJ2064" s="8">
        <v>0.76004787960957398</v>
      </c>
      <c r="AK2064" s="8" t="s">
        <v>14913</v>
      </c>
      <c r="AL2064" s="8" t="s">
        <v>14913</v>
      </c>
      <c r="AM2064" s="8" t="s">
        <v>14913</v>
      </c>
      <c r="AN2064" s="8" t="s">
        <v>14913</v>
      </c>
      <c r="AO2064" s="8" t="s">
        <v>14913</v>
      </c>
      <c r="AP2064" s="8" t="s">
        <v>14913</v>
      </c>
      <c r="AQ2064" s="8" t="s">
        <v>14913</v>
      </c>
      <c r="AR2064" s="8">
        <v>0.57130311354949503</v>
      </c>
      <c r="AS2064" s="8">
        <v>0.73003279682971001</v>
      </c>
      <c r="AT2064" s="8" t="s">
        <v>14913</v>
      </c>
      <c r="AU2064" s="8">
        <v>0.73774262785421396</v>
      </c>
      <c r="AV2064" s="8" t="s">
        <v>14913</v>
      </c>
      <c r="AW2064" s="8" t="s">
        <v>14913</v>
      </c>
      <c r="AX2064" s="8" t="s">
        <v>14913</v>
      </c>
      <c r="AY2064" s="8" t="s">
        <v>14913</v>
      </c>
      <c r="AZ2064">
        <v>1</v>
      </c>
      <c r="BA2064" t="s">
        <v>14913</v>
      </c>
      <c r="BB2064" t="s">
        <v>14913</v>
      </c>
      <c r="BC2064">
        <v>7</v>
      </c>
      <c r="BD2064">
        <v>3</v>
      </c>
      <c r="BE2064" t="s">
        <v>14913</v>
      </c>
      <c r="BF2064">
        <v>16</v>
      </c>
      <c r="BG2064">
        <v>1</v>
      </c>
      <c r="BH2064" t="s">
        <v>14913</v>
      </c>
      <c r="BI2064">
        <v>19</v>
      </c>
      <c r="BJ2064">
        <v>18</v>
      </c>
      <c r="BK2064">
        <v>27.2</v>
      </c>
      <c r="BL2064">
        <v>15</v>
      </c>
      <c r="BM2064">
        <v>14</v>
      </c>
      <c r="BN2064">
        <v>21.6</v>
      </c>
      <c r="BO2064">
        <v>15</v>
      </c>
      <c r="BP2064">
        <v>14</v>
      </c>
      <c r="BQ2064">
        <v>21.6</v>
      </c>
      <c r="BR2064">
        <v>14</v>
      </c>
      <c r="BS2064">
        <v>13</v>
      </c>
      <c r="BT2064">
        <v>20.100000000000001</v>
      </c>
      <c r="BU2064">
        <v>14</v>
      </c>
      <c r="BV2064">
        <v>13</v>
      </c>
      <c r="BW2064">
        <v>20.100000000000001</v>
      </c>
      <c r="BX2064">
        <v>14</v>
      </c>
      <c r="BY2064">
        <v>13</v>
      </c>
      <c r="BZ2064">
        <v>20.100000000000001</v>
      </c>
      <c r="CA2064">
        <v>19</v>
      </c>
      <c r="CB2064">
        <v>18</v>
      </c>
      <c r="CC2064">
        <v>27.2</v>
      </c>
      <c r="CD2064">
        <v>19</v>
      </c>
      <c r="CE2064">
        <v>18</v>
      </c>
      <c r="CF2064">
        <v>27.2</v>
      </c>
      <c r="CG2064">
        <v>19</v>
      </c>
      <c r="CH2064">
        <v>18</v>
      </c>
      <c r="CI2064">
        <v>27.2</v>
      </c>
    </row>
    <row r="2065" spans="1:87" x14ac:dyDescent="0.35">
      <c r="A2065" s="2" t="s">
        <v>4684</v>
      </c>
      <c r="B2065" t="s">
        <v>4685</v>
      </c>
      <c r="C2065" t="s">
        <v>4686</v>
      </c>
      <c r="D2065" t="s">
        <v>4687</v>
      </c>
      <c r="E2065" s="7">
        <v>5.8539527041401804</v>
      </c>
      <c r="F2065" s="7">
        <v>8.9217880689373104</v>
      </c>
      <c r="G2065" s="7">
        <v>5.4916453402663397</v>
      </c>
      <c r="H2065" s="7">
        <v>5.8258636322867101</v>
      </c>
      <c r="I2065" s="7" t="s">
        <v>14913</v>
      </c>
      <c r="J2065" s="7" t="s">
        <v>14913</v>
      </c>
      <c r="K2065" s="7">
        <v>6.9362823374774898</v>
      </c>
      <c r="L2065" s="7" t="s">
        <v>14913</v>
      </c>
      <c r="M2065" s="7" t="s">
        <v>14913</v>
      </c>
      <c r="N2065" s="7">
        <v>5.8539527041401804</v>
      </c>
      <c r="O2065" s="7">
        <v>0.29599999999999999</v>
      </c>
      <c r="P2065" s="7" t="s">
        <v>14913</v>
      </c>
      <c r="Q2065" s="7" t="s">
        <v>14913</v>
      </c>
      <c r="R2065" s="7" t="s">
        <v>14913</v>
      </c>
      <c r="S2065" s="7" t="s">
        <v>14913</v>
      </c>
      <c r="T2065">
        <v>0</v>
      </c>
      <c r="U2065">
        <v>0</v>
      </c>
      <c r="W2065" t="s">
        <v>14913</v>
      </c>
      <c r="X2065">
        <v>127</v>
      </c>
      <c r="Y2065" s="8" t="s">
        <v>14913</v>
      </c>
      <c r="Z2065" s="8">
        <v>3.1501421618485583</v>
      </c>
      <c r="AA2065" s="8">
        <v>8.8699999999999992</v>
      </c>
      <c r="AB2065" s="8">
        <v>25.2</v>
      </c>
      <c r="AC2065" s="8">
        <v>-0.73899999999999999</v>
      </c>
      <c r="AD2065" s="8">
        <v>2.0691661585349701</v>
      </c>
      <c r="AE2065" s="8" t="s">
        <v>14913</v>
      </c>
      <c r="AF2065" s="8" t="s">
        <v>14913</v>
      </c>
      <c r="AG2065" s="8" t="s">
        <v>14913</v>
      </c>
      <c r="AH2065" s="8" t="s">
        <v>14913</v>
      </c>
      <c r="AI2065" s="8" t="s">
        <v>14913</v>
      </c>
      <c r="AJ2065" s="8">
        <v>0.32952141303726301</v>
      </c>
      <c r="AK2065" s="8" t="s">
        <v>14913</v>
      </c>
      <c r="AL2065" s="8" t="s">
        <v>14913</v>
      </c>
      <c r="AM2065" s="8" t="s">
        <v>14913</v>
      </c>
      <c r="AN2065" s="8" t="s">
        <v>14913</v>
      </c>
      <c r="AO2065" s="8">
        <v>0.98675367401246505</v>
      </c>
      <c r="AP2065" s="8" t="s">
        <v>14913</v>
      </c>
      <c r="AQ2065" s="8" t="s">
        <v>14913</v>
      </c>
      <c r="AR2065" s="8" t="s">
        <v>14913</v>
      </c>
      <c r="AS2065" s="8" t="s">
        <v>14913</v>
      </c>
      <c r="AT2065" s="8" t="s">
        <v>14913</v>
      </c>
      <c r="AU2065" s="8">
        <v>0.99599557859385501</v>
      </c>
      <c r="AV2065" s="8" t="s">
        <v>14913</v>
      </c>
      <c r="AW2065" s="8" t="s">
        <v>14913</v>
      </c>
      <c r="AX2065" s="8" t="s">
        <v>14913</v>
      </c>
      <c r="AY2065" s="8" t="s">
        <v>14913</v>
      </c>
      <c r="AZ2065">
        <v>3</v>
      </c>
      <c r="BA2065">
        <v>1</v>
      </c>
      <c r="BB2065">
        <v>1</v>
      </c>
      <c r="BC2065">
        <v>1</v>
      </c>
      <c r="BD2065" t="s">
        <v>14913</v>
      </c>
      <c r="BE2065" t="s">
        <v>14913</v>
      </c>
      <c r="BF2065">
        <v>3</v>
      </c>
      <c r="BG2065" t="s">
        <v>14913</v>
      </c>
      <c r="BH2065" t="s">
        <v>14913</v>
      </c>
      <c r="BI2065">
        <v>4</v>
      </c>
      <c r="BJ2065">
        <v>4</v>
      </c>
      <c r="BK2065">
        <v>34.6</v>
      </c>
      <c r="BL2065">
        <v>4</v>
      </c>
      <c r="BM2065">
        <v>4</v>
      </c>
      <c r="BN2065">
        <v>34.6</v>
      </c>
      <c r="BO2065">
        <v>4</v>
      </c>
      <c r="BP2065">
        <v>4</v>
      </c>
      <c r="BQ2065">
        <v>34.6</v>
      </c>
      <c r="BR2065">
        <v>3</v>
      </c>
      <c r="BS2065">
        <v>3</v>
      </c>
      <c r="BT2065">
        <v>23.6</v>
      </c>
      <c r="BU2065">
        <v>3</v>
      </c>
      <c r="BV2065">
        <v>3</v>
      </c>
      <c r="BW2065">
        <v>23.6</v>
      </c>
      <c r="BX2065">
        <v>3</v>
      </c>
      <c r="BY2065">
        <v>3</v>
      </c>
      <c r="BZ2065">
        <v>23.6</v>
      </c>
      <c r="CA2065">
        <v>4</v>
      </c>
      <c r="CB2065">
        <v>4</v>
      </c>
      <c r="CC2065">
        <v>34.6</v>
      </c>
      <c r="CD2065">
        <v>4</v>
      </c>
      <c r="CE2065">
        <v>4</v>
      </c>
      <c r="CF2065">
        <v>34.6</v>
      </c>
      <c r="CG2065">
        <v>4</v>
      </c>
      <c r="CH2065">
        <v>4</v>
      </c>
      <c r="CI2065">
        <v>34.6</v>
      </c>
    </row>
    <row r="2066" spans="1:87" x14ac:dyDescent="0.35">
      <c r="A2066" s="2" t="s">
        <v>4740</v>
      </c>
      <c r="B2066" t="s">
        <v>4741</v>
      </c>
      <c r="C2066" t="s">
        <v>4742</v>
      </c>
      <c r="D2066" t="s">
        <v>4743</v>
      </c>
      <c r="E2066" s="7">
        <v>3.1444884662688</v>
      </c>
      <c r="F2066" s="7">
        <v>3.1945083436023101</v>
      </c>
      <c r="G2066" s="7">
        <v>3.6792676699099198</v>
      </c>
      <c r="H2066" s="7" t="s">
        <v>14913</v>
      </c>
      <c r="I2066" s="7" t="s">
        <v>14913</v>
      </c>
      <c r="J2066" s="7" t="s">
        <v>14913</v>
      </c>
      <c r="K2066" s="7" t="s">
        <v>14913</v>
      </c>
      <c r="L2066" s="7" t="s">
        <v>14913</v>
      </c>
      <c r="M2066" s="7" t="s">
        <v>14913</v>
      </c>
      <c r="N2066" s="7">
        <v>3.1444884662688</v>
      </c>
      <c r="O2066" s="7">
        <v>6.2E-2</v>
      </c>
      <c r="P2066" s="7">
        <v>2.98194753928931</v>
      </c>
      <c r="Q2066" s="7">
        <v>3.1667758914624899</v>
      </c>
      <c r="R2066" s="7" t="s">
        <v>14913</v>
      </c>
      <c r="S2066" s="7" t="s">
        <v>14913</v>
      </c>
      <c r="T2066">
        <v>0</v>
      </c>
      <c r="U2066">
        <v>0</v>
      </c>
      <c r="V2066" t="s">
        <v>14942</v>
      </c>
      <c r="W2066" t="s">
        <v>14913</v>
      </c>
      <c r="X2066">
        <v>1216</v>
      </c>
      <c r="Y2066" s="8">
        <v>4.0057502558760545</v>
      </c>
      <c r="Z2066" s="8">
        <v>2.9599948383284156</v>
      </c>
      <c r="AA2066" s="8">
        <v>5.59</v>
      </c>
      <c r="AB2066" s="8">
        <v>44.1</v>
      </c>
      <c r="AC2066" s="8">
        <v>-1.0660000000000001</v>
      </c>
      <c r="AD2066" s="8">
        <v>0.42817618698537102</v>
      </c>
      <c r="AE2066" s="8">
        <v>0.64267581942656604</v>
      </c>
      <c r="AF2066" s="8">
        <v>0.88892511432385302</v>
      </c>
      <c r="AG2066" s="8" t="s">
        <v>14913</v>
      </c>
      <c r="AH2066" s="8" t="s">
        <v>14913</v>
      </c>
      <c r="AI2066" s="8" t="s">
        <v>14913</v>
      </c>
      <c r="AJ2066" s="8" t="s">
        <v>14913</v>
      </c>
      <c r="AK2066" s="8" t="s">
        <v>14913</v>
      </c>
      <c r="AL2066" s="8" t="s">
        <v>14913</v>
      </c>
      <c r="AM2066" s="8">
        <v>0.48519880884379801</v>
      </c>
      <c r="AN2066" s="8">
        <v>0.60226949748479597</v>
      </c>
      <c r="AO2066" s="8">
        <v>0.97953894424156795</v>
      </c>
      <c r="AP2066" s="8">
        <v>0.92190841674785096</v>
      </c>
      <c r="AQ2066" s="8">
        <v>0.95353672174322901</v>
      </c>
      <c r="AR2066" s="8" t="s">
        <v>14913</v>
      </c>
      <c r="AS2066" s="8" t="s">
        <v>14913</v>
      </c>
      <c r="AT2066" s="8" t="s">
        <v>14913</v>
      </c>
      <c r="AU2066" s="8" t="s">
        <v>14913</v>
      </c>
      <c r="AV2066" s="8" t="s">
        <v>14913</v>
      </c>
      <c r="AW2066" s="8" t="s">
        <v>14913</v>
      </c>
      <c r="AX2066" s="8">
        <v>0.97396438861467705</v>
      </c>
      <c r="AY2066" s="8">
        <v>0.94824585565452402</v>
      </c>
      <c r="AZ2066">
        <v>6</v>
      </c>
      <c r="BA2066">
        <v>17</v>
      </c>
      <c r="BB2066">
        <v>6</v>
      </c>
      <c r="BC2066" t="s">
        <v>14913</v>
      </c>
      <c r="BD2066" t="s">
        <v>14913</v>
      </c>
      <c r="BE2066" t="s">
        <v>14913</v>
      </c>
      <c r="BF2066" t="s">
        <v>14913</v>
      </c>
      <c r="BG2066" t="s">
        <v>14913</v>
      </c>
      <c r="BH2066" t="s">
        <v>14913</v>
      </c>
      <c r="BI2066" t="s">
        <v>14913</v>
      </c>
      <c r="BJ2066" t="s">
        <v>14913</v>
      </c>
      <c r="BK2066" t="s">
        <v>14913</v>
      </c>
      <c r="BL2066">
        <v>28</v>
      </c>
      <c r="BM2066">
        <v>28</v>
      </c>
      <c r="BN2066">
        <v>27.6</v>
      </c>
      <c r="BO2066">
        <v>28</v>
      </c>
      <c r="BP2066">
        <v>28</v>
      </c>
      <c r="BQ2066">
        <v>27.6</v>
      </c>
      <c r="BR2066">
        <v>12</v>
      </c>
      <c r="BS2066">
        <v>12</v>
      </c>
      <c r="BT2066">
        <v>12.7</v>
      </c>
      <c r="BU2066">
        <v>12</v>
      </c>
      <c r="BV2066">
        <v>12</v>
      </c>
      <c r="BW2066">
        <v>12.7</v>
      </c>
      <c r="BX2066">
        <v>12</v>
      </c>
      <c r="BY2066">
        <v>12</v>
      </c>
      <c r="BZ2066">
        <v>12.7</v>
      </c>
      <c r="CA2066" t="s">
        <v>14913</v>
      </c>
      <c r="CB2066" t="s">
        <v>14913</v>
      </c>
      <c r="CC2066" t="s">
        <v>14913</v>
      </c>
      <c r="CD2066" t="s">
        <v>14913</v>
      </c>
      <c r="CE2066" t="s">
        <v>14913</v>
      </c>
      <c r="CF2066" t="s">
        <v>14913</v>
      </c>
      <c r="CG2066" t="s">
        <v>14913</v>
      </c>
      <c r="CH2066" t="s">
        <v>14913</v>
      </c>
      <c r="CI2066" t="s">
        <v>14913</v>
      </c>
    </row>
    <row r="2067" spans="1:87" x14ac:dyDescent="0.35">
      <c r="A2067" s="2" t="s">
        <v>4864</v>
      </c>
      <c r="B2067" t="s">
        <v>4865</v>
      </c>
      <c r="C2067" t="s">
        <v>4866</v>
      </c>
      <c r="D2067" t="s">
        <v>4867</v>
      </c>
      <c r="E2067" s="7">
        <v>4.1731806871060897</v>
      </c>
      <c r="F2067" s="7" t="s">
        <v>14913</v>
      </c>
      <c r="G2067" s="7" t="s">
        <v>14913</v>
      </c>
      <c r="H2067" s="7">
        <v>5.7017033378071602</v>
      </c>
      <c r="I2067" s="7" t="s">
        <v>14913</v>
      </c>
      <c r="J2067" s="7" t="s">
        <v>14913</v>
      </c>
      <c r="K2067" s="7">
        <v>4.95858600797912</v>
      </c>
      <c r="L2067" s="7">
        <v>5.3239536002201504</v>
      </c>
      <c r="M2067" s="7" t="s">
        <v>14913</v>
      </c>
      <c r="N2067" s="7">
        <v>4.1731806871060897</v>
      </c>
      <c r="O2067" s="7">
        <v>0.1205</v>
      </c>
      <c r="P2067" s="7" t="s">
        <v>14913</v>
      </c>
      <c r="Q2067" s="7" t="s">
        <v>14913</v>
      </c>
      <c r="R2067" s="7">
        <v>8.9318100716987203</v>
      </c>
      <c r="S2067" s="7" t="s">
        <v>14913</v>
      </c>
      <c r="T2067">
        <v>0</v>
      </c>
      <c r="U2067">
        <v>1</v>
      </c>
      <c r="W2067" t="s">
        <v>14913</v>
      </c>
      <c r="X2067">
        <v>580</v>
      </c>
      <c r="Y2067" s="8" t="s">
        <v>14913</v>
      </c>
      <c r="Z2067" s="8" t="s">
        <v>14913</v>
      </c>
      <c r="AA2067" s="8" t="s">
        <v>14913</v>
      </c>
      <c r="AB2067" s="8" t="s">
        <v>14913</v>
      </c>
      <c r="AC2067" s="8" t="s">
        <v>14913</v>
      </c>
      <c r="AD2067" s="8">
        <v>0.65511102058961501</v>
      </c>
      <c r="AE2067" s="8" t="s">
        <v>14913</v>
      </c>
      <c r="AF2067" s="8" t="s">
        <v>14913</v>
      </c>
      <c r="AG2067" s="8">
        <v>0.49430476389539102</v>
      </c>
      <c r="AH2067" s="8" t="s">
        <v>14913</v>
      </c>
      <c r="AI2067" s="8" t="s">
        <v>14913</v>
      </c>
      <c r="AJ2067" s="8">
        <v>0.50411953410785604</v>
      </c>
      <c r="AK2067" s="8">
        <v>5.60914212638962</v>
      </c>
      <c r="AL2067" s="8" t="s">
        <v>14913</v>
      </c>
      <c r="AM2067" s="8" t="s">
        <v>14913</v>
      </c>
      <c r="AN2067" s="8" t="s">
        <v>14913</v>
      </c>
      <c r="AO2067" s="8" t="s">
        <v>14913</v>
      </c>
      <c r="AP2067" s="8" t="s">
        <v>14913</v>
      </c>
      <c r="AQ2067" s="8" t="s">
        <v>14913</v>
      </c>
      <c r="AR2067" s="8">
        <v>0.97774397044009898</v>
      </c>
      <c r="AS2067" s="8" t="s">
        <v>14913</v>
      </c>
      <c r="AT2067" s="8" t="s">
        <v>14913</v>
      </c>
      <c r="AU2067" s="8" t="s">
        <v>14913</v>
      </c>
      <c r="AV2067" s="8" t="s">
        <v>14913</v>
      </c>
      <c r="AW2067" s="8" t="s">
        <v>14913</v>
      </c>
      <c r="AX2067" s="8" t="s">
        <v>14913</v>
      </c>
      <c r="AY2067" s="8" t="s">
        <v>14913</v>
      </c>
      <c r="AZ2067">
        <v>3</v>
      </c>
      <c r="BA2067" t="s">
        <v>14913</v>
      </c>
      <c r="BB2067" t="s">
        <v>14913</v>
      </c>
      <c r="BC2067">
        <v>4</v>
      </c>
      <c r="BD2067" t="s">
        <v>14913</v>
      </c>
      <c r="BE2067" t="s">
        <v>14913</v>
      </c>
      <c r="BF2067">
        <v>7</v>
      </c>
      <c r="BG2067">
        <v>2</v>
      </c>
      <c r="BH2067" t="s">
        <v>14913</v>
      </c>
      <c r="BI2067">
        <v>22</v>
      </c>
      <c r="BJ2067">
        <v>20</v>
      </c>
      <c r="BK2067">
        <v>42.8</v>
      </c>
      <c r="BL2067">
        <v>20</v>
      </c>
      <c r="BM2067">
        <v>18</v>
      </c>
      <c r="BN2067">
        <v>38.4</v>
      </c>
      <c r="BO2067">
        <v>20</v>
      </c>
      <c r="BP2067">
        <v>18</v>
      </c>
      <c r="BQ2067">
        <v>38.4</v>
      </c>
      <c r="BR2067" t="s">
        <v>15021</v>
      </c>
      <c r="BS2067" t="s">
        <v>14982</v>
      </c>
      <c r="BT2067">
        <v>32.799999999999997</v>
      </c>
      <c r="BU2067" t="s">
        <v>15021</v>
      </c>
      <c r="BV2067" t="s">
        <v>14982</v>
      </c>
      <c r="BW2067">
        <v>32.799999999999997</v>
      </c>
      <c r="BX2067" t="s">
        <v>15021</v>
      </c>
      <c r="BY2067" t="s">
        <v>14982</v>
      </c>
      <c r="BZ2067">
        <v>32.799999999999997</v>
      </c>
      <c r="CA2067">
        <v>22</v>
      </c>
      <c r="CB2067">
        <v>20</v>
      </c>
      <c r="CC2067">
        <v>42.8</v>
      </c>
      <c r="CD2067">
        <v>22</v>
      </c>
      <c r="CE2067">
        <v>20</v>
      </c>
      <c r="CF2067">
        <v>42.8</v>
      </c>
      <c r="CG2067">
        <v>22</v>
      </c>
      <c r="CH2067">
        <v>20</v>
      </c>
      <c r="CI2067">
        <v>42.8</v>
      </c>
    </row>
    <row r="2068" spans="1:87" x14ac:dyDescent="0.35">
      <c r="A2068" s="2" t="s">
        <v>4952</v>
      </c>
      <c r="B2068" t="s">
        <v>4953</v>
      </c>
      <c r="C2068" t="s">
        <v>4954</v>
      </c>
      <c r="D2068" t="s">
        <v>4955</v>
      </c>
      <c r="E2068" s="7">
        <v>11.679157813421799</v>
      </c>
      <c r="F2068" s="7" t="s">
        <v>14913</v>
      </c>
      <c r="G2068" s="7">
        <v>6.0658313555655097</v>
      </c>
      <c r="H2068" s="7" t="s">
        <v>14913</v>
      </c>
      <c r="I2068" s="7" t="s">
        <v>14913</v>
      </c>
      <c r="J2068" s="7">
        <v>6.9628224651669797</v>
      </c>
      <c r="K2068" s="7">
        <v>6.4100931014681999</v>
      </c>
      <c r="L2068" s="7" t="s">
        <v>14913</v>
      </c>
      <c r="M2068" s="7">
        <v>7.1126741599426904</v>
      </c>
      <c r="N2068" s="7">
        <v>11.679157813421799</v>
      </c>
      <c r="O2068" s="7">
        <v>0.72049999999999992</v>
      </c>
      <c r="P2068" s="7" t="s">
        <v>14913</v>
      </c>
      <c r="Q2068" s="7" t="s">
        <v>14913</v>
      </c>
      <c r="R2068" s="7" t="s">
        <v>14913</v>
      </c>
      <c r="S2068" s="7" t="s">
        <v>14913</v>
      </c>
      <c r="T2068">
        <v>0</v>
      </c>
      <c r="U2068">
        <v>0</v>
      </c>
      <c r="W2068" t="s">
        <v>14913</v>
      </c>
      <c r="X2068">
        <v>172</v>
      </c>
      <c r="Y2068" s="8" t="s">
        <v>14913</v>
      </c>
      <c r="Z2068" s="8" t="s">
        <v>14913</v>
      </c>
      <c r="AA2068" s="8" t="s">
        <v>14913</v>
      </c>
      <c r="AB2068" s="8" t="s">
        <v>14913</v>
      </c>
      <c r="AC2068" s="8" t="s">
        <v>14913</v>
      </c>
      <c r="AD2068" s="8" t="s">
        <v>14913</v>
      </c>
      <c r="AE2068" s="8" t="s">
        <v>14913</v>
      </c>
      <c r="AF2068" s="8">
        <v>0.98041693857582901</v>
      </c>
      <c r="AG2068" s="8" t="s">
        <v>14913</v>
      </c>
      <c r="AH2068" s="8" t="s">
        <v>14913</v>
      </c>
      <c r="AI2068" s="8">
        <v>2.0198518597183801</v>
      </c>
      <c r="AJ2068" s="8">
        <v>11.7803284364261</v>
      </c>
      <c r="AK2068" s="8" t="s">
        <v>14913</v>
      </c>
      <c r="AL2068" s="8">
        <v>8.4778390609049499</v>
      </c>
      <c r="AM2068" s="8" t="s">
        <v>14913</v>
      </c>
      <c r="AN2068" s="8" t="s">
        <v>14913</v>
      </c>
      <c r="AO2068" s="8" t="s">
        <v>14913</v>
      </c>
      <c r="AP2068" s="8" t="s">
        <v>14913</v>
      </c>
      <c r="AQ2068" s="8">
        <v>0.99298598015697603</v>
      </c>
      <c r="AR2068" s="8" t="s">
        <v>14913</v>
      </c>
      <c r="AS2068" s="8" t="s">
        <v>14913</v>
      </c>
      <c r="AT2068" s="8" t="s">
        <v>14913</v>
      </c>
      <c r="AU2068" s="8" t="s">
        <v>14913</v>
      </c>
      <c r="AV2068" s="8" t="s">
        <v>14913</v>
      </c>
      <c r="AW2068" s="8" t="s">
        <v>14913</v>
      </c>
      <c r="AX2068" s="8" t="s">
        <v>14913</v>
      </c>
      <c r="AY2068" s="8" t="s">
        <v>14913</v>
      </c>
      <c r="AZ2068">
        <v>1</v>
      </c>
      <c r="BA2068" t="s">
        <v>14913</v>
      </c>
      <c r="BB2068">
        <v>3</v>
      </c>
      <c r="BC2068" t="s">
        <v>14913</v>
      </c>
      <c r="BD2068" t="s">
        <v>14913</v>
      </c>
      <c r="BE2068">
        <v>3</v>
      </c>
      <c r="BF2068">
        <v>2</v>
      </c>
      <c r="BG2068" t="s">
        <v>14913</v>
      </c>
      <c r="BH2068">
        <v>2</v>
      </c>
      <c r="BI2068" t="s">
        <v>14991</v>
      </c>
      <c r="BJ2068" t="s">
        <v>14991</v>
      </c>
      <c r="BK2068">
        <v>62.2</v>
      </c>
      <c r="BL2068">
        <v>11</v>
      </c>
      <c r="BM2068">
        <v>5</v>
      </c>
      <c r="BN2068">
        <v>80.2</v>
      </c>
      <c r="BO2068">
        <v>11</v>
      </c>
      <c r="BP2068">
        <v>5</v>
      </c>
      <c r="BQ2068">
        <v>80.2</v>
      </c>
      <c r="BR2068" t="s">
        <v>15148</v>
      </c>
      <c r="BS2068" t="s">
        <v>15148</v>
      </c>
      <c r="BT2068">
        <v>62.8</v>
      </c>
      <c r="BU2068" t="s">
        <v>15148</v>
      </c>
      <c r="BV2068" t="s">
        <v>15148</v>
      </c>
      <c r="BW2068">
        <v>62.8</v>
      </c>
      <c r="BX2068" t="s">
        <v>15148</v>
      </c>
      <c r="BY2068" t="s">
        <v>15148</v>
      </c>
      <c r="BZ2068">
        <v>62.8</v>
      </c>
      <c r="CA2068" t="s">
        <v>14991</v>
      </c>
      <c r="CB2068" t="s">
        <v>14991</v>
      </c>
      <c r="CC2068">
        <v>62.2</v>
      </c>
      <c r="CD2068" t="s">
        <v>14991</v>
      </c>
      <c r="CE2068" t="s">
        <v>14991</v>
      </c>
      <c r="CF2068">
        <v>62.2</v>
      </c>
      <c r="CG2068" t="s">
        <v>14991</v>
      </c>
      <c r="CH2068" t="s">
        <v>14991</v>
      </c>
      <c r="CI2068">
        <v>62.2</v>
      </c>
    </row>
    <row r="2069" spans="1:87" x14ac:dyDescent="0.35">
      <c r="A2069" s="2" t="s">
        <v>4960</v>
      </c>
      <c r="B2069" t="s">
        <v>4961</v>
      </c>
      <c r="C2069" t="s">
        <v>4962</v>
      </c>
      <c r="D2069" t="s">
        <v>4963</v>
      </c>
      <c r="E2069" s="7">
        <v>4.47001677870752</v>
      </c>
      <c r="F2069" s="7">
        <v>3.3986054073896299</v>
      </c>
      <c r="G2069" s="7">
        <v>4.3130559071962598</v>
      </c>
      <c r="H2069" s="7" t="s">
        <v>14913</v>
      </c>
      <c r="I2069" s="7" t="s">
        <v>14913</v>
      </c>
      <c r="J2069" s="7" t="s">
        <v>14913</v>
      </c>
      <c r="K2069" s="7">
        <v>7.0270804929397297</v>
      </c>
      <c r="L2069" s="7" t="s">
        <v>14913</v>
      </c>
      <c r="M2069" s="7" t="s">
        <v>14913</v>
      </c>
      <c r="N2069" s="7">
        <v>4.47001677870752</v>
      </c>
      <c r="O2069" s="7">
        <v>0.15049999999999999</v>
      </c>
      <c r="P2069" s="7" t="s">
        <v>14913</v>
      </c>
      <c r="Q2069" s="7" t="s">
        <v>14913</v>
      </c>
      <c r="R2069" s="7">
        <v>1.5567225738002248</v>
      </c>
      <c r="S2069" s="7" t="s">
        <v>14913</v>
      </c>
      <c r="T2069">
        <v>0</v>
      </c>
      <c r="U2069">
        <v>0</v>
      </c>
      <c r="W2069" t="s">
        <v>14913</v>
      </c>
      <c r="X2069">
        <v>395</v>
      </c>
      <c r="Y2069" s="8">
        <v>4.34276851644558</v>
      </c>
      <c r="Z2069" s="8">
        <v>3.4855794769846784</v>
      </c>
      <c r="AA2069" s="8">
        <v>6.48</v>
      </c>
      <c r="AB2069" s="8">
        <v>5.8</v>
      </c>
      <c r="AC2069" s="8">
        <v>-0.27900000000000003</v>
      </c>
      <c r="AD2069" s="8">
        <v>0.65854392235650505</v>
      </c>
      <c r="AE2069" s="8">
        <v>0.87377164169646504</v>
      </c>
      <c r="AF2069" s="8">
        <v>1.36408225371744</v>
      </c>
      <c r="AG2069" s="8" t="s">
        <v>14913</v>
      </c>
      <c r="AH2069" s="8" t="s">
        <v>14913</v>
      </c>
      <c r="AI2069" s="8" t="s">
        <v>14913</v>
      </c>
      <c r="AJ2069" s="8">
        <v>13.9446962617099</v>
      </c>
      <c r="AK2069" s="8" t="s">
        <v>14913</v>
      </c>
      <c r="AL2069" s="8" t="s">
        <v>14913</v>
      </c>
      <c r="AM2069" s="8" t="s">
        <v>14913</v>
      </c>
      <c r="AN2069" s="8" t="s">
        <v>14913</v>
      </c>
      <c r="AO2069" s="8">
        <v>0.98814168891856002</v>
      </c>
      <c r="AP2069" s="8">
        <v>0.763072430521467</v>
      </c>
      <c r="AQ2069" s="8">
        <v>0.94021687201126802</v>
      </c>
      <c r="AR2069" s="8" t="s">
        <v>14913</v>
      </c>
      <c r="AS2069" s="8" t="s">
        <v>14913</v>
      </c>
      <c r="AT2069" s="8" t="s">
        <v>14913</v>
      </c>
      <c r="AU2069" s="8">
        <v>0.87353304127416898</v>
      </c>
      <c r="AV2069" s="8" t="s">
        <v>14913</v>
      </c>
      <c r="AW2069" s="8" t="s">
        <v>14913</v>
      </c>
      <c r="AX2069" s="8" t="s">
        <v>14913</v>
      </c>
      <c r="AY2069" s="8" t="s">
        <v>14913</v>
      </c>
      <c r="AZ2069">
        <v>5</v>
      </c>
      <c r="BA2069">
        <v>6</v>
      </c>
      <c r="BB2069">
        <v>5</v>
      </c>
      <c r="BC2069" t="s">
        <v>14913</v>
      </c>
      <c r="BD2069" t="s">
        <v>14913</v>
      </c>
      <c r="BE2069" t="s">
        <v>14913</v>
      </c>
      <c r="BF2069">
        <v>2</v>
      </c>
      <c r="BG2069" t="s">
        <v>14913</v>
      </c>
      <c r="BH2069" t="s">
        <v>14913</v>
      </c>
      <c r="BI2069" t="s">
        <v>14971</v>
      </c>
      <c r="BJ2069" t="s">
        <v>14971</v>
      </c>
      <c r="BK2069">
        <v>33.4</v>
      </c>
      <c r="BL2069">
        <v>17</v>
      </c>
      <c r="BM2069">
        <v>15</v>
      </c>
      <c r="BN2069">
        <v>55.2</v>
      </c>
      <c r="BO2069">
        <v>17</v>
      </c>
      <c r="BP2069">
        <v>15</v>
      </c>
      <c r="BQ2069">
        <v>55.2</v>
      </c>
      <c r="BR2069" t="s">
        <v>15102</v>
      </c>
      <c r="BS2069" t="s">
        <v>15102</v>
      </c>
      <c r="BT2069">
        <v>40.5</v>
      </c>
      <c r="BU2069" t="s">
        <v>15102</v>
      </c>
      <c r="BV2069" t="s">
        <v>15102</v>
      </c>
      <c r="BW2069">
        <v>40.5</v>
      </c>
      <c r="BX2069" t="s">
        <v>15102</v>
      </c>
      <c r="BY2069" t="s">
        <v>15102</v>
      </c>
      <c r="BZ2069">
        <v>40.5</v>
      </c>
      <c r="CA2069" t="s">
        <v>14971</v>
      </c>
      <c r="CB2069" t="s">
        <v>14971</v>
      </c>
      <c r="CC2069">
        <v>33.4</v>
      </c>
      <c r="CD2069" t="s">
        <v>14971</v>
      </c>
      <c r="CE2069" t="s">
        <v>14971</v>
      </c>
      <c r="CF2069">
        <v>33.4</v>
      </c>
      <c r="CG2069" t="s">
        <v>14971</v>
      </c>
      <c r="CH2069" t="s">
        <v>14971</v>
      </c>
      <c r="CI2069">
        <v>33.4</v>
      </c>
    </row>
    <row r="2070" spans="1:87" x14ac:dyDescent="0.35">
      <c r="A2070" s="2" t="s">
        <v>5072</v>
      </c>
      <c r="B2070" t="s">
        <v>5073</v>
      </c>
      <c r="C2070" t="s">
        <v>5074</v>
      </c>
      <c r="D2070" t="s">
        <v>5075</v>
      </c>
      <c r="E2070" s="7">
        <v>16.447796521633698</v>
      </c>
      <c r="F2070" s="7" t="s">
        <v>14913</v>
      </c>
      <c r="G2070" s="7">
        <v>15.144115326559699</v>
      </c>
      <c r="H2070" s="7" t="s">
        <v>14913</v>
      </c>
      <c r="I2070" s="7" t="s">
        <v>14913</v>
      </c>
      <c r="J2070" s="7" t="s">
        <v>14913</v>
      </c>
      <c r="K2070" s="7">
        <v>25.5281837711474</v>
      </c>
      <c r="L2070" s="7">
        <v>26.867971509954199</v>
      </c>
      <c r="M2070" s="7">
        <v>27.339776697007999</v>
      </c>
      <c r="N2070" s="7">
        <v>16.447796521633698</v>
      </c>
      <c r="O2070" s="7">
        <v>0.84099999999999997</v>
      </c>
      <c r="P2070" s="7" t="s">
        <v>14913</v>
      </c>
      <c r="Q2070" s="7" t="s">
        <v>14913</v>
      </c>
      <c r="R2070" s="7" t="s">
        <v>14913</v>
      </c>
      <c r="S2070" s="7" t="s">
        <v>14913</v>
      </c>
      <c r="T2070">
        <v>0</v>
      </c>
      <c r="U2070">
        <v>0</v>
      </c>
      <c r="W2070" t="s">
        <v>14913</v>
      </c>
      <c r="X2070">
        <v>447</v>
      </c>
      <c r="Y2070" s="8" t="s">
        <v>14913</v>
      </c>
      <c r="Z2070" s="8" t="s">
        <v>14913</v>
      </c>
      <c r="AA2070" s="8" t="s">
        <v>14913</v>
      </c>
      <c r="AB2070" s="8" t="s">
        <v>14913</v>
      </c>
      <c r="AC2070" s="8" t="s">
        <v>14913</v>
      </c>
      <c r="AD2070" s="8" t="s">
        <v>14913</v>
      </c>
      <c r="AE2070" s="8" t="s">
        <v>14913</v>
      </c>
      <c r="AF2070" s="8">
        <v>2.00770842069916</v>
      </c>
      <c r="AG2070" s="8" t="s">
        <v>14913</v>
      </c>
      <c r="AH2070" s="8" t="s">
        <v>14913</v>
      </c>
      <c r="AI2070" s="8" t="s">
        <v>14913</v>
      </c>
      <c r="AJ2070" s="8">
        <v>38.623059156160799</v>
      </c>
      <c r="AK2070" s="8">
        <v>8.6870328270536792</v>
      </c>
      <c r="AL2070" s="8">
        <v>38.512080370407197</v>
      </c>
      <c r="AM2070" s="8" t="s">
        <v>14913</v>
      </c>
      <c r="AN2070" s="8" t="s">
        <v>14913</v>
      </c>
      <c r="AO2070" s="8" t="s">
        <v>14913</v>
      </c>
      <c r="AP2070" s="8" t="s">
        <v>14913</v>
      </c>
      <c r="AQ2070" s="8">
        <v>0.92173504537581197</v>
      </c>
      <c r="AR2070" s="8" t="s">
        <v>14913</v>
      </c>
      <c r="AS2070" s="8" t="s">
        <v>14913</v>
      </c>
      <c r="AT2070" s="8" t="s">
        <v>14913</v>
      </c>
      <c r="AU2070" s="8" t="s">
        <v>14913</v>
      </c>
      <c r="AV2070" s="8" t="s">
        <v>14913</v>
      </c>
      <c r="AW2070" s="8" t="s">
        <v>14913</v>
      </c>
      <c r="AX2070" s="8" t="s">
        <v>14913</v>
      </c>
      <c r="AY2070" s="8" t="s">
        <v>14913</v>
      </c>
      <c r="AZ2070">
        <v>1</v>
      </c>
      <c r="BA2070" t="s">
        <v>14913</v>
      </c>
      <c r="BB2070">
        <v>4</v>
      </c>
      <c r="BC2070" t="s">
        <v>14913</v>
      </c>
      <c r="BD2070" t="s">
        <v>14913</v>
      </c>
      <c r="BE2070" t="s">
        <v>14913</v>
      </c>
      <c r="BF2070">
        <v>2</v>
      </c>
      <c r="BG2070">
        <v>4</v>
      </c>
      <c r="BH2070">
        <v>2</v>
      </c>
      <c r="BI2070">
        <v>21</v>
      </c>
      <c r="BJ2070">
        <v>21</v>
      </c>
      <c r="BK2070">
        <v>64</v>
      </c>
      <c r="BL2070">
        <v>19</v>
      </c>
      <c r="BM2070">
        <v>19</v>
      </c>
      <c r="BN2070">
        <v>56.4</v>
      </c>
      <c r="BO2070">
        <v>19</v>
      </c>
      <c r="BP2070">
        <v>19</v>
      </c>
      <c r="BQ2070">
        <v>56.4</v>
      </c>
      <c r="BR2070">
        <v>17</v>
      </c>
      <c r="BS2070">
        <v>17</v>
      </c>
      <c r="BT2070">
        <v>53</v>
      </c>
      <c r="BU2070">
        <v>17</v>
      </c>
      <c r="BV2070">
        <v>17</v>
      </c>
      <c r="BW2070">
        <v>53</v>
      </c>
      <c r="BX2070">
        <v>17</v>
      </c>
      <c r="BY2070">
        <v>17</v>
      </c>
      <c r="BZ2070">
        <v>53</v>
      </c>
      <c r="CA2070">
        <v>21</v>
      </c>
      <c r="CB2070">
        <v>21</v>
      </c>
      <c r="CC2070">
        <v>64</v>
      </c>
      <c r="CD2070">
        <v>21</v>
      </c>
      <c r="CE2070">
        <v>21</v>
      </c>
      <c r="CF2070">
        <v>64</v>
      </c>
      <c r="CG2070">
        <v>21</v>
      </c>
      <c r="CH2070">
        <v>21</v>
      </c>
      <c r="CI2070">
        <v>64</v>
      </c>
    </row>
    <row r="2071" spans="1:87" x14ac:dyDescent="0.35">
      <c r="A2071" s="2" t="s">
        <v>5088</v>
      </c>
      <c r="B2071" t="s">
        <v>5089</v>
      </c>
      <c r="C2071" t="s">
        <v>5090</v>
      </c>
      <c r="D2071" t="s">
        <v>5091</v>
      </c>
      <c r="E2071" s="7">
        <v>2.51317077574492</v>
      </c>
      <c r="F2071" s="7">
        <v>3.0237337831036202</v>
      </c>
      <c r="G2071" s="7">
        <v>3.3110546105845899</v>
      </c>
      <c r="H2071" s="7" t="s">
        <v>14913</v>
      </c>
      <c r="I2071" s="7" t="s">
        <v>14913</v>
      </c>
      <c r="J2071" s="7" t="s">
        <v>14913</v>
      </c>
      <c r="K2071" s="7" t="s">
        <v>14913</v>
      </c>
      <c r="L2071" s="7" t="s">
        <v>14913</v>
      </c>
      <c r="M2071" s="7" t="s">
        <v>14913</v>
      </c>
      <c r="N2071" s="7">
        <v>2.51317077574492</v>
      </c>
      <c r="O2071" s="7">
        <v>3.3500000000000002E-2</v>
      </c>
      <c r="P2071" s="7">
        <v>2.25111795284365</v>
      </c>
      <c r="Q2071" s="7">
        <v>2.2199361505103399</v>
      </c>
      <c r="R2071" s="7" t="s">
        <v>14913</v>
      </c>
      <c r="S2071" s="7" t="s">
        <v>14913</v>
      </c>
      <c r="T2071">
        <v>0</v>
      </c>
      <c r="U2071">
        <v>0</v>
      </c>
      <c r="W2071" t="s">
        <v>14913</v>
      </c>
      <c r="X2071">
        <v>564</v>
      </c>
      <c r="Y2071" s="8">
        <v>3.8122686080216077</v>
      </c>
      <c r="Z2071" s="8">
        <v>3.713070325855639</v>
      </c>
      <c r="AA2071" s="8">
        <v>5.29</v>
      </c>
      <c r="AB2071" s="8">
        <v>16.5</v>
      </c>
      <c r="AC2071" s="8">
        <v>-0.17299999999999999</v>
      </c>
      <c r="AD2071" s="8">
        <v>0.37757342641506503</v>
      </c>
      <c r="AE2071" s="8">
        <v>0.40261794428261999</v>
      </c>
      <c r="AF2071" s="8">
        <v>0.218793475559279</v>
      </c>
      <c r="AG2071" s="8" t="s">
        <v>14913</v>
      </c>
      <c r="AH2071" s="8" t="s">
        <v>14913</v>
      </c>
      <c r="AI2071" s="8" t="s">
        <v>14913</v>
      </c>
      <c r="AJ2071" s="8" t="s">
        <v>14913</v>
      </c>
      <c r="AK2071" s="8" t="s">
        <v>14913</v>
      </c>
      <c r="AL2071" s="8" t="s">
        <v>14913</v>
      </c>
      <c r="AM2071" s="8">
        <v>0.40188135854726997</v>
      </c>
      <c r="AN2071" s="8">
        <v>0.45428859179930298</v>
      </c>
      <c r="AO2071" s="8">
        <v>0.96892469147313798</v>
      </c>
      <c r="AP2071" s="8">
        <v>0.98350314760124002</v>
      </c>
      <c r="AQ2071" s="8">
        <v>0.98500301068399798</v>
      </c>
      <c r="AR2071" s="8" t="s">
        <v>14913</v>
      </c>
      <c r="AS2071" s="8" t="s">
        <v>14913</v>
      </c>
      <c r="AT2071" s="8" t="s">
        <v>14913</v>
      </c>
      <c r="AU2071" s="8" t="s">
        <v>14913</v>
      </c>
      <c r="AV2071" s="8" t="s">
        <v>14913</v>
      </c>
      <c r="AW2071" s="8" t="s">
        <v>14913</v>
      </c>
      <c r="AX2071" s="8">
        <v>0.97695457702197697</v>
      </c>
      <c r="AY2071" s="8">
        <v>0.93362685624455699</v>
      </c>
      <c r="AZ2071">
        <v>8</v>
      </c>
      <c r="BA2071">
        <v>6</v>
      </c>
      <c r="BB2071">
        <v>13</v>
      </c>
      <c r="BC2071" t="s">
        <v>14913</v>
      </c>
      <c r="BD2071" t="s">
        <v>14913</v>
      </c>
      <c r="BE2071" t="s">
        <v>14913</v>
      </c>
      <c r="BF2071" t="s">
        <v>14913</v>
      </c>
      <c r="BG2071" t="s">
        <v>14913</v>
      </c>
      <c r="BH2071" t="s">
        <v>14913</v>
      </c>
      <c r="BI2071">
        <v>4</v>
      </c>
      <c r="BJ2071">
        <v>4</v>
      </c>
      <c r="BK2071">
        <v>10.5</v>
      </c>
      <c r="BL2071">
        <v>16</v>
      </c>
      <c r="BM2071">
        <v>16</v>
      </c>
      <c r="BN2071">
        <v>34.200000000000003</v>
      </c>
      <c r="BO2071">
        <v>16</v>
      </c>
      <c r="BP2071">
        <v>16</v>
      </c>
      <c r="BQ2071">
        <v>34.200000000000003</v>
      </c>
      <c r="BR2071">
        <v>16</v>
      </c>
      <c r="BS2071">
        <v>16</v>
      </c>
      <c r="BT2071">
        <v>43.1</v>
      </c>
      <c r="BU2071">
        <v>16</v>
      </c>
      <c r="BV2071">
        <v>16</v>
      </c>
      <c r="BW2071">
        <v>43.1</v>
      </c>
      <c r="BX2071">
        <v>16</v>
      </c>
      <c r="BY2071">
        <v>16</v>
      </c>
      <c r="BZ2071">
        <v>43.1</v>
      </c>
      <c r="CA2071">
        <v>4</v>
      </c>
      <c r="CB2071">
        <v>4</v>
      </c>
      <c r="CC2071">
        <v>10.5</v>
      </c>
      <c r="CD2071">
        <v>4</v>
      </c>
      <c r="CE2071">
        <v>4</v>
      </c>
      <c r="CF2071">
        <v>10.5</v>
      </c>
      <c r="CG2071">
        <v>4</v>
      </c>
      <c r="CH2071">
        <v>4</v>
      </c>
      <c r="CI2071">
        <v>10.5</v>
      </c>
    </row>
    <row r="2072" spans="1:87" x14ac:dyDescent="0.35">
      <c r="A2072" s="2" t="s">
        <v>5092</v>
      </c>
      <c r="B2072" t="s">
        <v>5093</v>
      </c>
      <c r="C2072" t="s">
        <v>5094</v>
      </c>
      <c r="D2072" t="s">
        <v>5095</v>
      </c>
      <c r="E2072" s="7">
        <v>23.370842481713002</v>
      </c>
      <c r="F2072" s="7" t="s">
        <v>14913</v>
      </c>
      <c r="G2072" s="7" t="s">
        <v>14913</v>
      </c>
      <c r="H2072" s="7">
        <v>22.7843555005031</v>
      </c>
      <c r="I2072" s="7" t="s">
        <v>14913</v>
      </c>
      <c r="J2072" s="7" t="s">
        <v>14913</v>
      </c>
      <c r="K2072" s="7">
        <v>24.314494764571499</v>
      </c>
      <c r="L2072" s="7">
        <v>30.374214929756398</v>
      </c>
      <c r="M2072" s="7">
        <v>22.353896754841099</v>
      </c>
      <c r="N2072" s="7">
        <v>23.370842481713002</v>
      </c>
      <c r="O2072" s="7">
        <v>0.92749999999999999</v>
      </c>
      <c r="P2072" s="7" t="s">
        <v>14913</v>
      </c>
      <c r="Q2072" s="7" t="s">
        <v>14913</v>
      </c>
      <c r="R2072" s="7" t="s">
        <v>14913</v>
      </c>
      <c r="S2072" s="7" t="s">
        <v>14913</v>
      </c>
      <c r="T2072">
        <v>0</v>
      </c>
      <c r="U2072">
        <v>0</v>
      </c>
      <c r="W2072" t="s">
        <v>14913</v>
      </c>
      <c r="X2072">
        <v>239</v>
      </c>
      <c r="Y2072" s="8" t="s">
        <v>14913</v>
      </c>
      <c r="Z2072" s="8" t="s">
        <v>14913</v>
      </c>
      <c r="AA2072" s="8" t="s">
        <v>14913</v>
      </c>
      <c r="AB2072" s="8" t="s">
        <v>14913</v>
      </c>
      <c r="AC2072" s="8" t="s">
        <v>14913</v>
      </c>
      <c r="AD2072" s="8" t="s">
        <v>14913</v>
      </c>
      <c r="AE2072" s="8" t="s">
        <v>14913</v>
      </c>
      <c r="AF2072" s="8" t="s">
        <v>14913</v>
      </c>
      <c r="AG2072" s="8">
        <v>2.0598882114584298</v>
      </c>
      <c r="AH2072" s="8" t="s">
        <v>14913</v>
      </c>
      <c r="AI2072" s="8" t="s">
        <v>14913</v>
      </c>
      <c r="AJ2072" s="8">
        <v>3.3249392264473099</v>
      </c>
      <c r="AK2072" s="8" t="s">
        <v>14913</v>
      </c>
      <c r="AL2072" s="8">
        <v>69.273766474547301</v>
      </c>
      <c r="AM2072" s="8" t="s">
        <v>14913</v>
      </c>
      <c r="AN2072" s="8" t="s">
        <v>14913</v>
      </c>
      <c r="AO2072" s="8" t="s">
        <v>14913</v>
      </c>
      <c r="AP2072" s="8" t="s">
        <v>14913</v>
      </c>
      <c r="AQ2072" s="8" t="s">
        <v>14913</v>
      </c>
      <c r="AR2072" s="8">
        <v>0.84525202506740904</v>
      </c>
      <c r="AS2072" s="8" t="s">
        <v>14913</v>
      </c>
      <c r="AT2072" s="8" t="s">
        <v>14913</v>
      </c>
      <c r="AU2072" s="8">
        <v>0.936408860476031</v>
      </c>
      <c r="AV2072" s="8" t="s">
        <v>14913</v>
      </c>
      <c r="AW2072" s="8" t="s">
        <v>14913</v>
      </c>
      <c r="AX2072" s="8" t="s">
        <v>14913</v>
      </c>
      <c r="AY2072" s="8" t="s">
        <v>14913</v>
      </c>
      <c r="AZ2072">
        <v>1</v>
      </c>
      <c r="BA2072" t="s">
        <v>14913</v>
      </c>
      <c r="BB2072" t="s">
        <v>14913</v>
      </c>
      <c r="BC2072">
        <v>7</v>
      </c>
      <c r="BD2072" t="s">
        <v>14913</v>
      </c>
      <c r="BE2072" t="s">
        <v>14913</v>
      </c>
      <c r="BF2072">
        <v>4</v>
      </c>
      <c r="BG2072">
        <v>1</v>
      </c>
      <c r="BH2072">
        <v>2</v>
      </c>
      <c r="BI2072">
        <v>10</v>
      </c>
      <c r="BJ2072">
        <v>10</v>
      </c>
      <c r="BK2072">
        <v>56.9</v>
      </c>
      <c r="BL2072">
        <v>10</v>
      </c>
      <c r="BM2072">
        <v>10</v>
      </c>
      <c r="BN2072">
        <v>60.7</v>
      </c>
      <c r="BO2072">
        <v>10</v>
      </c>
      <c r="BP2072">
        <v>10</v>
      </c>
      <c r="BQ2072">
        <v>60.7</v>
      </c>
      <c r="BR2072">
        <v>8</v>
      </c>
      <c r="BS2072">
        <v>8</v>
      </c>
      <c r="BT2072">
        <v>44.4</v>
      </c>
      <c r="BU2072">
        <v>8</v>
      </c>
      <c r="BV2072">
        <v>8</v>
      </c>
      <c r="BW2072">
        <v>44.4</v>
      </c>
      <c r="BX2072">
        <v>8</v>
      </c>
      <c r="BY2072">
        <v>8</v>
      </c>
      <c r="BZ2072">
        <v>44.4</v>
      </c>
      <c r="CA2072">
        <v>10</v>
      </c>
      <c r="CB2072">
        <v>10</v>
      </c>
      <c r="CC2072">
        <v>56.9</v>
      </c>
      <c r="CD2072">
        <v>10</v>
      </c>
      <c r="CE2072">
        <v>10</v>
      </c>
      <c r="CF2072">
        <v>56.9</v>
      </c>
      <c r="CG2072">
        <v>10</v>
      </c>
      <c r="CH2072">
        <v>10</v>
      </c>
      <c r="CI2072">
        <v>56.9</v>
      </c>
    </row>
    <row r="2073" spans="1:87" x14ac:dyDescent="0.35">
      <c r="A2073" s="2" t="s">
        <v>5172</v>
      </c>
      <c r="B2073" t="s">
        <v>5173</v>
      </c>
      <c r="C2073" t="s">
        <v>5174</v>
      </c>
      <c r="D2073" t="s">
        <v>5175</v>
      </c>
      <c r="E2073" s="7">
        <v>5.2437632057491896</v>
      </c>
      <c r="F2073" s="7" t="s">
        <v>14913</v>
      </c>
      <c r="G2073" s="7">
        <v>5.0880493419064896</v>
      </c>
      <c r="H2073" s="7">
        <v>5.1969476449568903</v>
      </c>
      <c r="I2073" s="7" t="s">
        <v>14913</v>
      </c>
      <c r="J2073" s="7" t="s">
        <v>14913</v>
      </c>
      <c r="K2073" s="7">
        <v>8.0117423136027899</v>
      </c>
      <c r="L2073" s="7">
        <v>9.3232263214097593</v>
      </c>
      <c r="M2073" s="7" t="s">
        <v>14913</v>
      </c>
      <c r="N2073" s="7">
        <v>5.2437632057491896</v>
      </c>
      <c r="O2073" s="7">
        <v>0.22750000000000001</v>
      </c>
      <c r="P2073" s="7" t="s">
        <v>14913</v>
      </c>
      <c r="Q2073" s="7" t="s">
        <v>14913</v>
      </c>
      <c r="R2073" s="7" t="s">
        <v>14913</v>
      </c>
      <c r="S2073" s="7" t="s">
        <v>14913</v>
      </c>
      <c r="T2073">
        <v>0</v>
      </c>
      <c r="U2073">
        <v>0</v>
      </c>
      <c r="W2073" t="s">
        <v>14913</v>
      </c>
      <c r="X2073">
        <v>181</v>
      </c>
      <c r="Y2073" s="8">
        <v>4.3145062608382201</v>
      </c>
      <c r="Z2073" s="8">
        <v>3.2819419334408244</v>
      </c>
      <c r="AA2073" s="8">
        <v>7.39</v>
      </c>
      <c r="AB2073" s="8">
        <v>87.8</v>
      </c>
      <c r="AC2073" s="8">
        <v>-1.6060000000000001</v>
      </c>
      <c r="AD2073" s="8">
        <v>0.56435680757353002</v>
      </c>
      <c r="AE2073" s="8" t="s">
        <v>14913</v>
      </c>
      <c r="AF2073" s="8" t="s">
        <v>14913</v>
      </c>
      <c r="AG2073" s="8" t="s">
        <v>14913</v>
      </c>
      <c r="AH2073" s="8" t="s">
        <v>14913</v>
      </c>
      <c r="AI2073" s="8" t="s">
        <v>14913</v>
      </c>
      <c r="AJ2073" s="8" t="s">
        <v>14913</v>
      </c>
      <c r="AK2073" s="8">
        <v>8.3937426193760807</v>
      </c>
      <c r="AL2073" s="8" t="s">
        <v>14913</v>
      </c>
      <c r="AM2073" s="8" t="s">
        <v>14913</v>
      </c>
      <c r="AN2073" s="8" t="s">
        <v>14913</v>
      </c>
      <c r="AO2073" s="8">
        <v>0.98200246315897199</v>
      </c>
      <c r="AP2073" s="8" t="s">
        <v>14913</v>
      </c>
      <c r="AQ2073" s="8" t="s">
        <v>14913</v>
      </c>
      <c r="AR2073" s="8" t="s">
        <v>14913</v>
      </c>
      <c r="AS2073" s="8" t="s">
        <v>14913</v>
      </c>
      <c r="AT2073" s="8" t="s">
        <v>14913</v>
      </c>
      <c r="AU2073" s="8" t="s">
        <v>14913</v>
      </c>
      <c r="AV2073" s="8" t="s">
        <v>14913</v>
      </c>
      <c r="AW2073" s="8" t="s">
        <v>14913</v>
      </c>
      <c r="AX2073" s="8" t="s">
        <v>14913</v>
      </c>
      <c r="AY2073" s="8" t="s">
        <v>14913</v>
      </c>
      <c r="AZ2073">
        <v>6</v>
      </c>
      <c r="BA2073" t="s">
        <v>14913</v>
      </c>
      <c r="BB2073">
        <v>1</v>
      </c>
      <c r="BC2073">
        <v>1</v>
      </c>
      <c r="BD2073" t="s">
        <v>14913</v>
      </c>
      <c r="BE2073" t="s">
        <v>14913</v>
      </c>
      <c r="BF2073">
        <v>1</v>
      </c>
      <c r="BG2073">
        <v>2</v>
      </c>
      <c r="BH2073" t="s">
        <v>14913</v>
      </c>
      <c r="BI2073">
        <v>8</v>
      </c>
      <c r="BJ2073">
        <v>8</v>
      </c>
      <c r="BK2073">
        <v>47</v>
      </c>
      <c r="BL2073">
        <v>7</v>
      </c>
      <c r="BM2073">
        <v>7</v>
      </c>
      <c r="BN2073">
        <v>37.6</v>
      </c>
      <c r="BO2073">
        <v>7</v>
      </c>
      <c r="BP2073">
        <v>7</v>
      </c>
      <c r="BQ2073">
        <v>37.6</v>
      </c>
      <c r="BR2073">
        <v>6</v>
      </c>
      <c r="BS2073">
        <v>6</v>
      </c>
      <c r="BT2073">
        <v>27.1</v>
      </c>
      <c r="BU2073">
        <v>6</v>
      </c>
      <c r="BV2073">
        <v>6</v>
      </c>
      <c r="BW2073">
        <v>27.1</v>
      </c>
      <c r="BX2073">
        <v>6</v>
      </c>
      <c r="BY2073">
        <v>6</v>
      </c>
      <c r="BZ2073">
        <v>27.1</v>
      </c>
      <c r="CA2073">
        <v>8</v>
      </c>
      <c r="CB2073">
        <v>8</v>
      </c>
      <c r="CC2073">
        <v>47</v>
      </c>
      <c r="CD2073">
        <v>8</v>
      </c>
      <c r="CE2073">
        <v>8</v>
      </c>
      <c r="CF2073">
        <v>47</v>
      </c>
      <c r="CG2073">
        <v>8</v>
      </c>
      <c r="CH2073">
        <v>8</v>
      </c>
      <c r="CI2073">
        <v>47</v>
      </c>
    </row>
    <row r="2074" spans="1:87" x14ac:dyDescent="0.35">
      <c r="A2074" s="2" t="s">
        <v>5379</v>
      </c>
      <c r="B2074" t="s">
        <v>5380</v>
      </c>
      <c r="C2074" t="s">
        <v>5381</v>
      </c>
      <c r="D2074" t="s">
        <v>5382</v>
      </c>
      <c r="E2074" s="7" t="s">
        <v>14913</v>
      </c>
      <c r="F2074" s="7">
        <v>5.62879083213467</v>
      </c>
      <c r="G2074" s="7">
        <v>5.3304554489894498</v>
      </c>
      <c r="H2074" s="7">
        <v>5.3036759525727497</v>
      </c>
      <c r="I2074" s="7">
        <v>6.2772989013616298</v>
      </c>
      <c r="J2074" s="7" t="s">
        <v>14913</v>
      </c>
      <c r="K2074" s="7">
        <v>6.1144386536526998</v>
      </c>
      <c r="L2074" s="7">
        <v>6.3497235317661698</v>
      </c>
      <c r="M2074" s="7">
        <v>8.1690109346409407</v>
      </c>
      <c r="N2074" s="7" t="s">
        <v>14913</v>
      </c>
      <c r="O2074" s="7" t="s">
        <v>14913</v>
      </c>
      <c r="P2074" s="7" t="s">
        <v>14913</v>
      </c>
      <c r="Q2074" s="7" t="s">
        <v>14913</v>
      </c>
      <c r="R2074" s="7" t="s">
        <v>14913</v>
      </c>
      <c r="S2074" s="7" t="s">
        <v>14913</v>
      </c>
      <c r="T2074" t="s">
        <v>14913</v>
      </c>
      <c r="U2074" t="s">
        <v>14913</v>
      </c>
      <c r="W2074" t="s">
        <v>14913</v>
      </c>
      <c r="X2074">
        <v>560</v>
      </c>
      <c r="Y2074" s="8" t="s">
        <v>14913</v>
      </c>
      <c r="Z2074" s="8" t="s">
        <v>14913</v>
      </c>
      <c r="AA2074" s="8" t="s">
        <v>14913</v>
      </c>
      <c r="AB2074" s="8" t="s">
        <v>14913</v>
      </c>
      <c r="AC2074" s="8" t="s">
        <v>14913</v>
      </c>
      <c r="AD2074" s="8" t="s">
        <v>14913</v>
      </c>
      <c r="AE2074" s="8">
        <v>1.2505073440591199</v>
      </c>
      <c r="AF2074" s="8">
        <v>1.44381819180047</v>
      </c>
      <c r="AG2074" s="8" t="s">
        <v>14913</v>
      </c>
      <c r="AH2074" s="8">
        <v>8.0811904280184805</v>
      </c>
      <c r="AI2074" s="8" t="s">
        <v>14913</v>
      </c>
      <c r="AJ2074" s="8">
        <v>23.513155056809001</v>
      </c>
      <c r="AK2074" s="8" t="s">
        <v>14913</v>
      </c>
      <c r="AL2074" s="8">
        <v>2.3699444361916999</v>
      </c>
      <c r="AM2074" s="8" t="s">
        <v>14913</v>
      </c>
      <c r="AN2074" s="8" t="s">
        <v>14913</v>
      </c>
      <c r="AO2074" s="8" t="s">
        <v>14913</v>
      </c>
      <c r="AP2074" s="8">
        <v>0.80849102418935503</v>
      </c>
      <c r="AQ2074" s="8" t="s">
        <v>14913</v>
      </c>
      <c r="AR2074" s="8" t="s">
        <v>14913</v>
      </c>
      <c r="AS2074" s="8">
        <v>0.62027635194666597</v>
      </c>
      <c r="AT2074" s="8" t="s">
        <v>14913</v>
      </c>
      <c r="AU2074" s="8" t="s">
        <v>14913</v>
      </c>
      <c r="AV2074" s="8" t="s">
        <v>14913</v>
      </c>
      <c r="AW2074" s="8" t="s">
        <v>14913</v>
      </c>
      <c r="AX2074" s="8" t="s">
        <v>14913</v>
      </c>
      <c r="AY2074" s="8" t="s">
        <v>14913</v>
      </c>
      <c r="AZ2074" t="s">
        <v>14913</v>
      </c>
      <c r="BA2074">
        <v>4</v>
      </c>
      <c r="BB2074">
        <v>2</v>
      </c>
      <c r="BC2074">
        <v>1</v>
      </c>
      <c r="BD2074">
        <v>3</v>
      </c>
      <c r="BE2074" t="s">
        <v>14913</v>
      </c>
      <c r="BF2074">
        <v>2</v>
      </c>
      <c r="BG2074">
        <v>1</v>
      </c>
      <c r="BH2074">
        <v>3</v>
      </c>
      <c r="BI2074">
        <v>15</v>
      </c>
      <c r="BJ2074">
        <v>15</v>
      </c>
      <c r="BK2074">
        <v>38.4</v>
      </c>
      <c r="BL2074">
        <v>14</v>
      </c>
      <c r="BM2074">
        <v>14</v>
      </c>
      <c r="BN2074">
        <v>33.6</v>
      </c>
      <c r="BO2074">
        <v>14</v>
      </c>
      <c r="BP2074">
        <v>14</v>
      </c>
      <c r="BQ2074">
        <v>33.6</v>
      </c>
      <c r="BR2074">
        <v>9</v>
      </c>
      <c r="BS2074">
        <v>9</v>
      </c>
      <c r="BT2074">
        <v>24.1</v>
      </c>
      <c r="BU2074">
        <v>9</v>
      </c>
      <c r="BV2074">
        <v>9</v>
      </c>
      <c r="BW2074">
        <v>24.1</v>
      </c>
      <c r="BX2074">
        <v>9</v>
      </c>
      <c r="BY2074">
        <v>9</v>
      </c>
      <c r="BZ2074">
        <v>24.1</v>
      </c>
      <c r="CA2074">
        <v>15</v>
      </c>
      <c r="CB2074">
        <v>15</v>
      </c>
      <c r="CC2074">
        <v>38.4</v>
      </c>
      <c r="CD2074">
        <v>15</v>
      </c>
      <c r="CE2074">
        <v>15</v>
      </c>
      <c r="CF2074">
        <v>38.4</v>
      </c>
      <c r="CG2074">
        <v>15</v>
      </c>
      <c r="CH2074">
        <v>15</v>
      </c>
      <c r="CI2074">
        <v>38.4</v>
      </c>
    </row>
    <row r="2075" spans="1:87" x14ac:dyDescent="0.35">
      <c r="A2075" s="2" t="s">
        <v>5471</v>
      </c>
      <c r="B2075" t="s">
        <v>5472</v>
      </c>
      <c r="C2075" t="s">
        <v>5473</v>
      </c>
      <c r="D2075" t="s">
        <v>5474</v>
      </c>
      <c r="E2075" s="7">
        <v>2.45749249621882</v>
      </c>
      <c r="F2075" s="7">
        <v>4.7182572375899099</v>
      </c>
      <c r="G2075" s="7">
        <v>5.3815089610321998</v>
      </c>
      <c r="H2075" s="7" t="s">
        <v>14913</v>
      </c>
      <c r="I2075" s="7" t="s">
        <v>14913</v>
      </c>
      <c r="J2075" s="7" t="s">
        <v>14913</v>
      </c>
      <c r="K2075" s="7" t="s">
        <v>14913</v>
      </c>
      <c r="L2075" s="7" t="s">
        <v>14913</v>
      </c>
      <c r="M2075" s="7" t="s">
        <v>14913</v>
      </c>
      <c r="N2075" s="7">
        <v>2.45749249621882</v>
      </c>
      <c r="O2075" s="7">
        <v>3.0499999999999999E-2</v>
      </c>
      <c r="P2075" s="7">
        <v>3.4016060743496199</v>
      </c>
      <c r="Q2075" s="7">
        <v>4.00569189130188</v>
      </c>
      <c r="R2075" s="7" t="s">
        <v>14913</v>
      </c>
      <c r="S2075" s="7" t="s">
        <v>14913</v>
      </c>
      <c r="T2075">
        <v>0</v>
      </c>
      <c r="U2075">
        <v>0</v>
      </c>
      <c r="W2075" t="s">
        <v>14913</v>
      </c>
      <c r="X2075">
        <v>1032</v>
      </c>
      <c r="Y2075" s="8" t="s">
        <v>14913</v>
      </c>
      <c r="Z2075" s="8" t="s">
        <v>14913</v>
      </c>
      <c r="AA2075" s="8" t="s">
        <v>14913</v>
      </c>
      <c r="AB2075" s="8" t="s">
        <v>14913</v>
      </c>
      <c r="AC2075" s="8" t="s">
        <v>14913</v>
      </c>
      <c r="AD2075" s="8" t="s">
        <v>14913</v>
      </c>
      <c r="AE2075" s="8">
        <v>2.1213303874083</v>
      </c>
      <c r="AF2075" s="8">
        <v>0.869388509117342</v>
      </c>
      <c r="AG2075" s="8" t="s">
        <v>14913</v>
      </c>
      <c r="AH2075" s="8" t="s">
        <v>14913</v>
      </c>
      <c r="AI2075" s="8" t="s">
        <v>14913</v>
      </c>
      <c r="AJ2075" s="8" t="s">
        <v>14913</v>
      </c>
      <c r="AK2075" s="8" t="s">
        <v>14913</v>
      </c>
      <c r="AL2075" s="8" t="s">
        <v>14913</v>
      </c>
      <c r="AM2075" s="8">
        <v>0.54992695770297595</v>
      </c>
      <c r="AN2075" s="8">
        <v>0.59078501550389895</v>
      </c>
      <c r="AO2075" s="8" t="s">
        <v>14913</v>
      </c>
      <c r="AP2075" s="8">
        <v>0.86948575111669002</v>
      </c>
      <c r="AQ2075" s="8">
        <v>0.95138734097663802</v>
      </c>
      <c r="AR2075" s="8" t="s">
        <v>14913</v>
      </c>
      <c r="AS2075" s="8" t="s">
        <v>14913</v>
      </c>
      <c r="AT2075" s="8" t="s">
        <v>14913</v>
      </c>
      <c r="AU2075" s="8" t="s">
        <v>14913</v>
      </c>
      <c r="AV2075" s="8" t="s">
        <v>14913</v>
      </c>
      <c r="AW2075" s="8" t="s">
        <v>14913</v>
      </c>
      <c r="AX2075" s="8">
        <v>0.95683246233305297</v>
      </c>
      <c r="AY2075" s="8">
        <v>0.96300785045203896</v>
      </c>
      <c r="AZ2075">
        <v>1</v>
      </c>
      <c r="BA2075">
        <v>5</v>
      </c>
      <c r="BB2075">
        <v>11</v>
      </c>
      <c r="BC2075" t="s">
        <v>14913</v>
      </c>
      <c r="BD2075" t="s">
        <v>14913</v>
      </c>
      <c r="BE2075" t="s">
        <v>14913</v>
      </c>
      <c r="BF2075" t="s">
        <v>14913</v>
      </c>
      <c r="BG2075" t="s">
        <v>14913</v>
      </c>
      <c r="BH2075" t="s">
        <v>14913</v>
      </c>
      <c r="BI2075" t="s">
        <v>14913</v>
      </c>
      <c r="BJ2075" t="s">
        <v>14913</v>
      </c>
      <c r="BK2075" t="s">
        <v>14913</v>
      </c>
      <c r="BL2075">
        <v>29</v>
      </c>
      <c r="BM2075">
        <v>29</v>
      </c>
      <c r="BN2075">
        <v>29.8</v>
      </c>
      <c r="BO2075">
        <v>29</v>
      </c>
      <c r="BP2075">
        <v>29</v>
      </c>
      <c r="BQ2075">
        <v>29.8</v>
      </c>
      <c r="BR2075">
        <v>42</v>
      </c>
      <c r="BS2075">
        <v>42</v>
      </c>
      <c r="BT2075">
        <v>39.700000000000003</v>
      </c>
      <c r="BU2075">
        <v>42</v>
      </c>
      <c r="BV2075">
        <v>42</v>
      </c>
      <c r="BW2075">
        <v>39.700000000000003</v>
      </c>
      <c r="BX2075">
        <v>42</v>
      </c>
      <c r="BY2075">
        <v>42</v>
      </c>
      <c r="BZ2075">
        <v>39.700000000000003</v>
      </c>
      <c r="CA2075" t="s">
        <v>14913</v>
      </c>
      <c r="CB2075" t="s">
        <v>14913</v>
      </c>
      <c r="CC2075" t="s">
        <v>14913</v>
      </c>
      <c r="CD2075" t="s">
        <v>14913</v>
      </c>
      <c r="CE2075" t="s">
        <v>14913</v>
      </c>
      <c r="CF2075" t="s">
        <v>14913</v>
      </c>
      <c r="CG2075" t="s">
        <v>14913</v>
      </c>
      <c r="CH2075" t="s">
        <v>14913</v>
      </c>
      <c r="CI2075" t="s">
        <v>14913</v>
      </c>
    </row>
    <row r="2076" spans="1:87" x14ac:dyDescent="0.35">
      <c r="A2076" s="2" t="s">
        <v>5475</v>
      </c>
      <c r="B2076" t="s">
        <v>5476</v>
      </c>
      <c r="C2076" t="s">
        <v>5477</v>
      </c>
      <c r="D2076" t="s">
        <v>5478</v>
      </c>
      <c r="E2076" s="7">
        <v>3.00067577566637</v>
      </c>
      <c r="F2076" s="7">
        <v>4.0329132970074699</v>
      </c>
      <c r="G2076" s="7">
        <v>5.3814396542222704</v>
      </c>
      <c r="H2076" s="7" t="s">
        <v>14913</v>
      </c>
      <c r="I2076" s="7" t="s">
        <v>14913</v>
      </c>
      <c r="J2076" s="7" t="s">
        <v>14913</v>
      </c>
      <c r="K2076" s="7" t="s">
        <v>14913</v>
      </c>
      <c r="L2076" s="7" t="s">
        <v>14913</v>
      </c>
      <c r="M2076" s="7" t="s">
        <v>14913</v>
      </c>
      <c r="N2076" s="7">
        <v>3.00067577566637</v>
      </c>
      <c r="O2076" s="7">
        <v>5.5E-2</v>
      </c>
      <c r="P2076" s="7">
        <v>3.6079682558914001</v>
      </c>
      <c r="Q2076" s="7">
        <v>3.8553492666534699</v>
      </c>
      <c r="R2076" s="7" t="s">
        <v>14913</v>
      </c>
      <c r="S2076" s="7" t="s">
        <v>14913</v>
      </c>
      <c r="T2076">
        <v>0</v>
      </c>
      <c r="U2076">
        <v>0</v>
      </c>
      <c r="V2076" t="s">
        <v>14947</v>
      </c>
      <c r="W2076" t="s">
        <v>14913</v>
      </c>
      <c r="X2076">
        <v>951</v>
      </c>
      <c r="Y2076" s="8" t="s">
        <v>14913</v>
      </c>
      <c r="Z2076" s="8">
        <v>3.1936810295412812</v>
      </c>
      <c r="AA2076" s="8">
        <v>10.17</v>
      </c>
      <c r="AB2076" s="8">
        <v>82.2</v>
      </c>
      <c r="AC2076" s="8">
        <v>-1.629</v>
      </c>
      <c r="AD2076" s="8">
        <v>1.3192571913097699</v>
      </c>
      <c r="AE2076" s="8">
        <v>1.0233032926149099</v>
      </c>
      <c r="AF2076" s="8">
        <v>0.56469905081806304</v>
      </c>
      <c r="AG2076" s="8" t="s">
        <v>14913</v>
      </c>
      <c r="AH2076" s="8" t="s">
        <v>14913</v>
      </c>
      <c r="AI2076" s="8" t="s">
        <v>14913</v>
      </c>
      <c r="AJ2076" s="8" t="s">
        <v>14913</v>
      </c>
      <c r="AK2076" s="8" t="s">
        <v>14913</v>
      </c>
      <c r="AL2076" s="8" t="s">
        <v>14913</v>
      </c>
      <c r="AM2076" s="8">
        <v>0.50766637477566601</v>
      </c>
      <c r="AN2076" s="8">
        <v>0.52771700739205496</v>
      </c>
      <c r="AO2076" s="8">
        <v>0.99179445548392897</v>
      </c>
      <c r="AP2076" s="8">
        <v>0.95044694359630999</v>
      </c>
      <c r="AQ2076" s="8">
        <v>0.97609869321426701</v>
      </c>
      <c r="AR2076" s="8" t="s">
        <v>14913</v>
      </c>
      <c r="AS2076" s="8" t="s">
        <v>14913</v>
      </c>
      <c r="AT2076" s="8" t="s">
        <v>14913</v>
      </c>
      <c r="AU2076" s="8" t="s">
        <v>14913</v>
      </c>
      <c r="AV2076" s="8" t="s">
        <v>14913</v>
      </c>
      <c r="AW2076" s="8" t="s">
        <v>14913</v>
      </c>
      <c r="AX2076" s="8">
        <v>0.95941880670092095</v>
      </c>
      <c r="AY2076" s="8">
        <v>0.96949447328650096</v>
      </c>
      <c r="AZ2076">
        <v>2</v>
      </c>
      <c r="BA2076">
        <v>7</v>
      </c>
      <c r="BB2076">
        <v>11</v>
      </c>
      <c r="BC2076" t="s">
        <v>14913</v>
      </c>
      <c r="BD2076" t="s">
        <v>14913</v>
      </c>
      <c r="BE2076" t="s">
        <v>14913</v>
      </c>
      <c r="BF2076" t="s">
        <v>14913</v>
      </c>
      <c r="BG2076" t="s">
        <v>14913</v>
      </c>
      <c r="BH2076" t="s">
        <v>14913</v>
      </c>
      <c r="BI2076" t="s">
        <v>14913</v>
      </c>
      <c r="BJ2076" t="s">
        <v>14913</v>
      </c>
      <c r="BK2076" t="s">
        <v>14913</v>
      </c>
      <c r="BL2076">
        <v>25</v>
      </c>
      <c r="BM2076">
        <v>24</v>
      </c>
      <c r="BN2076">
        <v>27.7</v>
      </c>
      <c r="BO2076">
        <v>25</v>
      </c>
      <c r="BP2076">
        <v>24</v>
      </c>
      <c r="BQ2076">
        <v>27.7</v>
      </c>
      <c r="BR2076">
        <v>29</v>
      </c>
      <c r="BS2076">
        <v>28</v>
      </c>
      <c r="BT2076">
        <v>30.8</v>
      </c>
      <c r="BU2076">
        <v>29</v>
      </c>
      <c r="BV2076">
        <v>28</v>
      </c>
      <c r="BW2076">
        <v>30.8</v>
      </c>
      <c r="BX2076">
        <v>29</v>
      </c>
      <c r="BY2076">
        <v>28</v>
      </c>
      <c r="BZ2076">
        <v>30.8</v>
      </c>
      <c r="CA2076" t="s">
        <v>14913</v>
      </c>
      <c r="CB2076" t="s">
        <v>14913</v>
      </c>
      <c r="CC2076" t="s">
        <v>14913</v>
      </c>
      <c r="CD2076" t="s">
        <v>14913</v>
      </c>
      <c r="CE2076" t="s">
        <v>14913</v>
      </c>
      <c r="CF2076" t="s">
        <v>14913</v>
      </c>
      <c r="CG2076" t="s">
        <v>14913</v>
      </c>
      <c r="CH2076" t="s">
        <v>14913</v>
      </c>
      <c r="CI2076" t="s">
        <v>14913</v>
      </c>
    </row>
    <row r="2077" spans="1:87" x14ac:dyDescent="0.35">
      <c r="A2077" s="2" t="s">
        <v>5483</v>
      </c>
      <c r="B2077" t="s">
        <v>5484</v>
      </c>
      <c r="C2077" t="s">
        <v>5485</v>
      </c>
      <c r="D2077" t="s">
        <v>5486</v>
      </c>
      <c r="E2077" s="7">
        <v>4.0892660861054901</v>
      </c>
      <c r="F2077" s="7">
        <v>3.86479572761503</v>
      </c>
      <c r="G2077" s="7">
        <v>3.3475659435285801</v>
      </c>
      <c r="H2077" s="7" t="s">
        <v>14913</v>
      </c>
      <c r="I2077" s="7" t="s">
        <v>14913</v>
      </c>
      <c r="J2077" s="7" t="s">
        <v>14913</v>
      </c>
      <c r="K2077" s="7" t="s">
        <v>14913</v>
      </c>
      <c r="L2077" s="7" t="s">
        <v>14913</v>
      </c>
      <c r="M2077" s="7">
        <v>4.2854245165695204</v>
      </c>
      <c r="N2077" s="7">
        <v>4.0892660861054901</v>
      </c>
      <c r="O2077" s="7">
        <v>0.1135</v>
      </c>
      <c r="P2077" s="7" t="s">
        <v>14913</v>
      </c>
      <c r="Q2077" s="7" t="s">
        <v>14913</v>
      </c>
      <c r="R2077" s="7">
        <v>1.5876577215533401</v>
      </c>
      <c r="S2077" s="7" t="s">
        <v>14913</v>
      </c>
      <c r="T2077">
        <v>0</v>
      </c>
      <c r="U2077">
        <v>1</v>
      </c>
      <c r="W2077" t="s">
        <v>14913</v>
      </c>
      <c r="X2077">
        <v>1321</v>
      </c>
      <c r="Y2077" s="8">
        <v>3.8067976409811015</v>
      </c>
      <c r="Z2077" s="8">
        <v>3.3496659840966294</v>
      </c>
      <c r="AA2077" s="8">
        <v>5.14</v>
      </c>
      <c r="AB2077" s="8">
        <v>35.700000000000003</v>
      </c>
      <c r="AC2077" s="8" t="s">
        <v>14913</v>
      </c>
      <c r="AD2077" s="8">
        <v>0.98117181304552004</v>
      </c>
      <c r="AE2077" s="8">
        <v>0.55498601007726001</v>
      </c>
      <c r="AF2077" s="8">
        <v>0.48920255543161101</v>
      </c>
      <c r="AG2077" s="8" t="s">
        <v>14913</v>
      </c>
      <c r="AH2077" s="8" t="s">
        <v>14913</v>
      </c>
      <c r="AI2077" s="8" t="s">
        <v>14913</v>
      </c>
      <c r="AJ2077" s="8" t="s">
        <v>14913</v>
      </c>
      <c r="AK2077" s="8" t="s">
        <v>14913</v>
      </c>
      <c r="AL2077" s="8">
        <v>3.8207530539586299</v>
      </c>
      <c r="AM2077" s="8" t="s">
        <v>14913</v>
      </c>
      <c r="AN2077" s="8" t="s">
        <v>14913</v>
      </c>
      <c r="AO2077" s="8">
        <v>0.95633764657222398</v>
      </c>
      <c r="AP2077" s="8">
        <v>0.95413407726077404</v>
      </c>
      <c r="AQ2077" s="8">
        <v>0.98728042057290799</v>
      </c>
      <c r="AR2077" s="8" t="s">
        <v>14913</v>
      </c>
      <c r="AS2077" s="8" t="s">
        <v>14913</v>
      </c>
      <c r="AT2077" s="8" t="s">
        <v>14913</v>
      </c>
      <c r="AU2077" s="8" t="s">
        <v>14913</v>
      </c>
      <c r="AV2077" s="8" t="s">
        <v>14913</v>
      </c>
      <c r="AW2077" s="8" t="s">
        <v>14913</v>
      </c>
      <c r="AX2077" s="8" t="s">
        <v>14913</v>
      </c>
      <c r="AY2077" s="8" t="s">
        <v>14913</v>
      </c>
      <c r="AZ2077">
        <v>8</v>
      </c>
      <c r="BA2077">
        <v>17</v>
      </c>
      <c r="BB2077">
        <v>5</v>
      </c>
      <c r="BC2077" t="s">
        <v>14913</v>
      </c>
      <c r="BD2077" t="s">
        <v>14913</v>
      </c>
      <c r="BE2077" t="s">
        <v>14913</v>
      </c>
      <c r="BF2077" t="s">
        <v>14913</v>
      </c>
      <c r="BG2077" t="s">
        <v>14913</v>
      </c>
      <c r="BH2077">
        <v>3</v>
      </c>
      <c r="BI2077">
        <v>21</v>
      </c>
      <c r="BJ2077">
        <v>21</v>
      </c>
      <c r="BK2077">
        <v>26.8</v>
      </c>
      <c r="BL2077">
        <v>42</v>
      </c>
      <c r="BM2077">
        <v>35</v>
      </c>
      <c r="BN2077">
        <v>41.9</v>
      </c>
      <c r="BO2077">
        <v>42</v>
      </c>
      <c r="BP2077">
        <v>35</v>
      </c>
      <c r="BQ2077">
        <v>41.9</v>
      </c>
      <c r="BR2077">
        <v>24</v>
      </c>
      <c r="BS2077">
        <v>24</v>
      </c>
      <c r="BT2077">
        <v>30.3</v>
      </c>
      <c r="BU2077">
        <v>24</v>
      </c>
      <c r="BV2077">
        <v>24</v>
      </c>
      <c r="BW2077">
        <v>30.3</v>
      </c>
      <c r="BX2077">
        <v>24</v>
      </c>
      <c r="BY2077">
        <v>24</v>
      </c>
      <c r="BZ2077">
        <v>30.3</v>
      </c>
      <c r="CA2077">
        <v>21</v>
      </c>
      <c r="CB2077">
        <v>21</v>
      </c>
      <c r="CC2077">
        <v>26.8</v>
      </c>
      <c r="CD2077">
        <v>21</v>
      </c>
      <c r="CE2077">
        <v>21</v>
      </c>
      <c r="CF2077">
        <v>26.8</v>
      </c>
      <c r="CG2077">
        <v>21</v>
      </c>
      <c r="CH2077">
        <v>21</v>
      </c>
      <c r="CI2077">
        <v>26.8</v>
      </c>
    </row>
    <row r="2078" spans="1:87" x14ac:dyDescent="0.35">
      <c r="A2078" s="2" t="s">
        <v>5639</v>
      </c>
      <c r="B2078" t="s">
        <v>5640</v>
      </c>
      <c r="C2078" t="s">
        <v>5641</v>
      </c>
      <c r="D2078" t="s">
        <v>5642</v>
      </c>
      <c r="E2078" s="7">
        <v>4.4653432755412803</v>
      </c>
      <c r="F2078" s="7">
        <v>7.5602877593550302</v>
      </c>
      <c r="G2078" s="7">
        <v>4.6528166963697899</v>
      </c>
      <c r="H2078" s="7">
        <v>5.5894821811490996</v>
      </c>
      <c r="I2078" s="7" t="s">
        <v>14913</v>
      </c>
      <c r="J2078" s="7" t="s">
        <v>14913</v>
      </c>
      <c r="K2078" s="7">
        <v>5.2010360955394903</v>
      </c>
      <c r="L2078" s="7" t="s">
        <v>14913</v>
      </c>
      <c r="M2078" s="7" t="s">
        <v>14913</v>
      </c>
      <c r="N2078" s="7">
        <v>4.4653432755412803</v>
      </c>
      <c r="O2078" s="7">
        <v>0.14949999999999999</v>
      </c>
      <c r="P2078" s="7" t="s">
        <v>14913</v>
      </c>
      <c r="Q2078" s="7" t="s">
        <v>14913</v>
      </c>
      <c r="R2078" s="7" t="s">
        <v>14913</v>
      </c>
      <c r="S2078" s="7" t="s">
        <v>14913</v>
      </c>
      <c r="T2078">
        <v>0</v>
      </c>
      <c r="U2078">
        <v>0</v>
      </c>
      <c r="W2078" t="s">
        <v>14913</v>
      </c>
      <c r="X2078">
        <v>712</v>
      </c>
      <c r="Y2078" s="8">
        <v>4.4895371883259836</v>
      </c>
      <c r="Z2078" s="8">
        <v>4.1620563373605517</v>
      </c>
      <c r="AA2078" s="8">
        <v>6.43</v>
      </c>
      <c r="AB2078" s="8">
        <v>44.4</v>
      </c>
      <c r="AC2078" s="8">
        <v>-0.61299999999999999</v>
      </c>
      <c r="AD2078" s="8">
        <v>0.45525846458979702</v>
      </c>
      <c r="AE2078" s="8">
        <v>3.1206383585012198</v>
      </c>
      <c r="AF2078" s="8">
        <v>8.7370710900847897</v>
      </c>
      <c r="AG2078" s="8">
        <v>0.90864872981992695</v>
      </c>
      <c r="AH2078" s="8" t="s">
        <v>14913</v>
      </c>
      <c r="AI2078" s="8" t="s">
        <v>14913</v>
      </c>
      <c r="AJ2078" s="8">
        <v>1.2005693677106499</v>
      </c>
      <c r="AK2078" s="8" t="s">
        <v>14913</v>
      </c>
      <c r="AL2078" s="8" t="s">
        <v>14913</v>
      </c>
      <c r="AM2078" s="8" t="s">
        <v>14913</v>
      </c>
      <c r="AN2078" s="8" t="s">
        <v>14913</v>
      </c>
      <c r="AO2078" s="8">
        <v>0.95862137206136799</v>
      </c>
      <c r="AP2078" s="8">
        <v>0.75847385634490605</v>
      </c>
      <c r="AQ2078" s="8" t="s">
        <v>14913</v>
      </c>
      <c r="AR2078" s="8">
        <v>0.710941043995443</v>
      </c>
      <c r="AS2078" s="8" t="s">
        <v>14913</v>
      </c>
      <c r="AT2078" s="8" t="s">
        <v>14913</v>
      </c>
      <c r="AU2078" s="8">
        <v>0.872615844665528</v>
      </c>
      <c r="AV2078" s="8" t="s">
        <v>14913</v>
      </c>
      <c r="AW2078" s="8" t="s">
        <v>14913</v>
      </c>
      <c r="AX2078" s="8" t="s">
        <v>14913</v>
      </c>
      <c r="AY2078" s="8" t="s">
        <v>14913</v>
      </c>
      <c r="AZ2078">
        <v>18</v>
      </c>
      <c r="BA2078">
        <v>4</v>
      </c>
      <c r="BB2078">
        <v>2</v>
      </c>
      <c r="BC2078">
        <v>10</v>
      </c>
      <c r="BD2078" t="s">
        <v>14913</v>
      </c>
      <c r="BE2078" t="s">
        <v>14913</v>
      </c>
      <c r="BF2078">
        <v>5</v>
      </c>
      <c r="BG2078" t="s">
        <v>14913</v>
      </c>
      <c r="BH2078" t="s">
        <v>14913</v>
      </c>
      <c r="BI2078">
        <v>16</v>
      </c>
      <c r="BJ2078">
        <v>16</v>
      </c>
      <c r="BK2078">
        <v>31.6</v>
      </c>
      <c r="BL2078">
        <v>16</v>
      </c>
      <c r="BM2078">
        <v>16</v>
      </c>
      <c r="BN2078">
        <v>31.2</v>
      </c>
      <c r="BO2078">
        <v>16</v>
      </c>
      <c r="BP2078">
        <v>16</v>
      </c>
      <c r="BQ2078">
        <v>31.2</v>
      </c>
      <c r="BR2078">
        <v>15</v>
      </c>
      <c r="BS2078">
        <v>15</v>
      </c>
      <c r="BT2078">
        <v>28.8</v>
      </c>
      <c r="BU2078">
        <v>15</v>
      </c>
      <c r="BV2078">
        <v>15</v>
      </c>
      <c r="BW2078">
        <v>28.8</v>
      </c>
      <c r="BX2078">
        <v>15</v>
      </c>
      <c r="BY2078">
        <v>15</v>
      </c>
      <c r="BZ2078">
        <v>28.8</v>
      </c>
      <c r="CA2078">
        <v>16</v>
      </c>
      <c r="CB2078">
        <v>16</v>
      </c>
      <c r="CC2078">
        <v>31.6</v>
      </c>
      <c r="CD2078">
        <v>16</v>
      </c>
      <c r="CE2078">
        <v>16</v>
      </c>
      <c r="CF2078">
        <v>31.6</v>
      </c>
      <c r="CG2078">
        <v>16</v>
      </c>
      <c r="CH2078">
        <v>16</v>
      </c>
      <c r="CI2078">
        <v>31.6</v>
      </c>
    </row>
    <row r="2079" spans="1:87" x14ac:dyDescent="0.35">
      <c r="A2079" s="2" t="s">
        <v>5819</v>
      </c>
      <c r="B2079" t="s">
        <v>5820</v>
      </c>
      <c r="C2079" t="s">
        <v>5821</v>
      </c>
      <c r="D2079" t="s">
        <v>5822</v>
      </c>
      <c r="E2079" s="7">
        <v>3.5982734632885198</v>
      </c>
      <c r="F2079" s="7">
        <v>3.2872115010066398</v>
      </c>
      <c r="G2079" s="7">
        <v>5.0198195357009103</v>
      </c>
      <c r="H2079" s="7" t="s">
        <v>14913</v>
      </c>
      <c r="I2079" s="7" t="s">
        <v>14913</v>
      </c>
      <c r="J2079" s="7" t="s">
        <v>14913</v>
      </c>
      <c r="K2079" s="7" t="s">
        <v>14913</v>
      </c>
      <c r="L2079" s="7" t="s">
        <v>14913</v>
      </c>
      <c r="M2079" s="7" t="s">
        <v>14913</v>
      </c>
      <c r="N2079" s="7">
        <v>3.5982734632885198</v>
      </c>
      <c r="O2079" s="7">
        <v>8.5499999999999993E-2</v>
      </c>
      <c r="P2079" s="7">
        <v>3.3096890027896499</v>
      </c>
      <c r="Q2079" s="7">
        <v>3.90884252188083</v>
      </c>
      <c r="R2079" s="7" t="s">
        <v>14913</v>
      </c>
      <c r="S2079" s="7" t="s">
        <v>14913</v>
      </c>
      <c r="T2079">
        <v>0</v>
      </c>
      <c r="U2079">
        <v>0</v>
      </c>
      <c r="W2079" t="s">
        <v>14913</v>
      </c>
      <c r="X2079">
        <v>367</v>
      </c>
      <c r="Y2079" s="8" t="s">
        <v>14913</v>
      </c>
      <c r="Z2079" s="8" t="s">
        <v>14913</v>
      </c>
      <c r="AA2079" s="8">
        <v>9.2799999999999994</v>
      </c>
      <c r="AB2079" s="8">
        <v>0</v>
      </c>
      <c r="AC2079" s="8">
        <v>-0.17299999999999999</v>
      </c>
      <c r="AD2079" s="8">
        <v>0.26718292953781098</v>
      </c>
      <c r="AE2079" s="8">
        <v>0.58080009415697997</v>
      </c>
      <c r="AF2079" s="8">
        <v>0.28549441588609598</v>
      </c>
      <c r="AG2079" s="8" t="s">
        <v>14913</v>
      </c>
      <c r="AH2079" s="8" t="s">
        <v>14913</v>
      </c>
      <c r="AI2079" s="8" t="s">
        <v>14913</v>
      </c>
      <c r="AJ2079" s="8" t="s">
        <v>14913</v>
      </c>
      <c r="AK2079" s="8" t="s">
        <v>14913</v>
      </c>
      <c r="AL2079" s="8" t="s">
        <v>14913</v>
      </c>
      <c r="AM2079" s="8">
        <v>0.55532094496162199</v>
      </c>
      <c r="AN2079" s="8">
        <v>0.69899948668947098</v>
      </c>
      <c r="AO2079" s="8">
        <v>0.97344549241112699</v>
      </c>
      <c r="AP2079" s="8">
        <v>0.95262937028578099</v>
      </c>
      <c r="AQ2079" s="8">
        <v>0.98821355964730695</v>
      </c>
      <c r="AR2079" s="8" t="s">
        <v>14913</v>
      </c>
      <c r="AS2079" s="8" t="s">
        <v>14913</v>
      </c>
      <c r="AT2079" s="8" t="s">
        <v>14913</v>
      </c>
      <c r="AU2079" s="8" t="s">
        <v>14913</v>
      </c>
      <c r="AV2079" s="8" t="s">
        <v>14913</v>
      </c>
      <c r="AW2079" s="8" t="s">
        <v>14913</v>
      </c>
      <c r="AX2079" s="8">
        <v>0.96187374949620297</v>
      </c>
      <c r="AY2079" s="8">
        <v>0.97293263456135803</v>
      </c>
      <c r="AZ2079">
        <v>24</v>
      </c>
      <c r="BA2079">
        <v>14</v>
      </c>
      <c r="BB2079">
        <v>18</v>
      </c>
      <c r="BC2079" t="s">
        <v>14913</v>
      </c>
      <c r="BD2079" t="s">
        <v>14913</v>
      </c>
      <c r="BE2079" t="s">
        <v>14913</v>
      </c>
      <c r="BF2079" t="s">
        <v>14913</v>
      </c>
      <c r="BG2079" t="s">
        <v>14913</v>
      </c>
      <c r="BH2079" t="s">
        <v>14913</v>
      </c>
      <c r="BI2079">
        <v>6</v>
      </c>
      <c r="BJ2079">
        <v>6</v>
      </c>
      <c r="BK2079">
        <v>26.7</v>
      </c>
      <c r="BL2079">
        <v>16</v>
      </c>
      <c r="BM2079">
        <v>10</v>
      </c>
      <c r="BN2079">
        <v>43.3</v>
      </c>
      <c r="BO2079">
        <v>16</v>
      </c>
      <c r="BP2079">
        <v>10</v>
      </c>
      <c r="BQ2079">
        <v>43.3</v>
      </c>
      <c r="BR2079">
        <v>6</v>
      </c>
      <c r="BS2079">
        <v>6</v>
      </c>
      <c r="BT2079">
        <v>30.5</v>
      </c>
      <c r="BU2079">
        <v>6</v>
      </c>
      <c r="BV2079">
        <v>6</v>
      </c>
      <c r="BW2079">
        <v>30.5</v>
      </c>
      <c r="BX2079">
        <v>6</v>
      </c>
      <c r="BY2079">
        <v>6</v>
      </c>
      <c r="BZ2079">
        <v>30.5</v>
      </c>
      <c r="CA2079">
        <v>6</v>
      </c>
      <c r="CB2079">
        <v>6</v>
      </c>
      <c r="CC2079">
        <v>26.7</v>
      </c>
      <c r="CD2079">
        <v>6</v>
      </c>
      <c r="CE2079">
        <v>6</v>
      </c>
      <c r="CF2079">
        <v>26.7</v>
      </c>
      <c r="CG2079">
        <v>6</v>
      </c>
      <c r="CH2079">
        <v>6</v>
      </c>
      <c r="CI2079">
        <v>26.7</v>
      </c>
    </row>
    <row r="2080" spans="1:87" x14ac:dyDescent="0.35">
      <c r="A2080" s="2" t="s">
        <v>5851</v>
      </c>
      <c r="B2080" t="s">
        <v>5852</v>
      </c>
      <c r="C2080" t="s">
        <v>5853</v>
      </c>
      <c r="D2080" t="s">
        <v>5854</v>
      </c>
      <c r="E2080" s="7">
        <v>2.3700696340403802</v>
      </c>
      <c r="F2080" s="7">
        <v>2.3599537631782002</v>
      </c>
      <c r="G2080" s="7">
        <v>3.8803350232222198</v>
      </c>
      <c r="H2080" s="7" t="s">
        <v>14913</v>
      </c>
      <c r="I2080" s="7" t="s">
        <v>14913</v>
      </c>
      <c r="J2080" s="7" t="s">
        <v>14913</v>
      </c>
      <c r="K2080" s="7" t="s">
        <v>14913</v>
      </c>
      <c r="L2080" s="7" t="s">
        <v>14913</v>
      </c>
      <c r="M2080" s="7" t="s">
        <v>14913</v>
      </c>
      <c r="N2080" s="7">
        <v>2.3700696340403802</v>
      </c>
      <c r="O2080" s="7">
        <v>2.8000000000000001E-2</v>
      </c>
      <c r="P2080" s="7">
        <v>2.61824014640279</v>
      </c>
      <c r="Q2080" s="7">
        <v>2.6702056280514199</v>
      </c>
      <c r="R2080" s="7" t="s">
        <v>14913</v>
      </c>
      <c r="S2080" s="7" t="s">
        <v>14913</v>
      </c>
      <c r="T2080">
        <v>0</v>
      </c>
      <c r="U2080">
        <v>0</v>
      </c>
      <c r="V2080" t="s">
        <v>14947</v>
      </c>
      <c r="W2080" t="s">
        <v>14913</v>
      </c>
      <c r="X2080">
        <v>425</v>
      </c>
      <c r="Y2080" s="8">
        <v>5.1492836685926573</v>
      </c>
      <c r="Z2080" s="8">
        <v>3.7113853790984508</v>
      </c>
      <c r="AA2080" s="8">
        <v>4.8899999999999997</v>
      </c>
      <c r="AB2080" s="8">
        <v>19.5</v>
      </c>
      <c r="AC2080" s="8">
        <v>-0.35</v>
      </c>
      <c r="AD2080" s="8">
        <v>0.23896338902686301</v>
      </c>
      <c r="AE2080" s="8">
        <v>0.62308413011617103</v>
      </c>
      <c r="AF2080" s="8">
        <v>0.31010634661861503</v>
      </c>
      <c r="AG2080" s="8" t="s">
        <v>14913</v>
      </c>
      <c r="AH2080" s="8" t="s">
        <v>14913</v>
      </c>
      <c r="AI2080" s="8" t="s">
        <v>14913</v>
      </c>
      <c r="AJ2080" s="8" t="s">
        <v>14913</v>
      </c>
      <c r="AK2080" s="8" t="s">
        <v>14913</v>
      </c>
      <c r="AL2080" s="8" t="s">
        <v>14913</v>
      </c>
      <c r="AM2080" s="8">
        <v>0.46234847812756502</v>
      </c>
      <c r="AN2080" s="8">
        <v>0.48049182482306202</v>
      </c>
      <c r="AO2080" s="8">
        <v>0.97757113817635499</v>
      </c>
      <c r="AP2080" s="8">
        <v>0.93423260335899605</v>
      </c>
      <c r="AQ2080" s="8">
        <v>0.97953540096781899</v>
      </c>
      <c r="AR2080" s="8" t="s">
        <v>14913</v>
      </c>
      <c r="AS2080" s="8" t="s">
        <v>14913</v>
      </c>
      <c r="AT2080" s="8" t="s">
        <v>14913</v>
      </c>
      <c r="AU2080" s="8" t="s">
        <v>14913</v>
      </c>
      <c r="AV2080" s="8" t="s">
        <v>14913</v>
      </c>
      <c r="AW2080" s="8" t="s">
        <v>14913</v>
      </c>
      <c r="AX2080" s="8">
        <v>0.96337104130311402</v>
      </c>
      <c r="AY2080" s="8">
        <v>0.950604987674181</v>
      </c>
      <c r="AZ2080">
        <v>10</v>
      </c>
      <c r="BA2080">
        <v>10</v>
      </c>
      <c r="BB2080">
        <v>13</v>
      </c>
      <c r="BC2080" t="s">
        <v>14913</v>
      </c>
      <c r="BD2080" t="s">
        <v>14913</v>
      </c>
      <c r="BE2080" t="s">
        <v>14913</v>
      </c>
      <c r="BF2080" t="s">
        <v>14913</v>
      </c>
      <c r="BG2080" t="s">
        <v>14913</v>
      </c>
      <c r="BH2080" t="s">
        <v>14913</v>
      </c>
      <c r="BI2080" t="s">
        <v>14913</v>
      </c>
      <c r="BJ2080" t="s">
        <v>14913</v>
      </c>
      <c r="BK2080" t="s">
        <v>14913</v>
      </c>
      <c r="BL2080">
        <v>17</v>
      </c>
      <c r="BM2080">
        <v>10</v>
      </c>
      <c r="BN2080">
        <v>54.8</v>
      </c>
      <c r="BO2080">
        <v>17</v>
      </c>
      <c r="BP2080">
        <v>10</v>
      </c>
      <c r="BQ2080">
        <v>54.8</v>
      </c>
      <c r="BR2080">
        <v>16</v>
      </c>
      <c r="BS2080">
        <v>10</v>
      </c>
      <c r="BT2080">
        <v>61.6</v>
      </c>
      <c r="BU2080">
        <v>16</v>
      </c>
      <c r="BV2080">
        <v>10</v>
      </c>
      <c r="BW2080">
        <v>61.6</v>
      </c>
      <c r="BX2080">
        <v>16</v>
      </c>
      <c r="BY2080">
        <v>10</v>
      </c>
      <c r="BZ2080">
        <v>61.6</v>
      </c>
      <c r="CA2080" t="s">
        <v>14913</v>
      </c>
      <c r="CB2080" t="s">
        <v>14913</v>
      </c>
      <c r="CC2080" t="s">
        <v>14913</v>
      </c>
      <c r="CD2080" t="s">
        <v>14913</v>
      </c>
      <c r="CE2080" t="s">
        <v>14913</v>
      </c>
      <c r="CF2080" t="s">
        <v>14913</v>
      </c>
      <c r="CG2080" t="s">
        <v>14913</v>
      </c>
      <c r="CH2080" t="s">
        <v>14913</v>
      </c>
      <c r="CI2080" t="s">
        <v>14913</v>
      </c>
    </row>
    <row r="2081" spans="1:87" x14ac:dyDescent="0.35">
      <c r="A2081" s="2" t="s">
        <v>5922</v>
      </c>
      <c r="B2081" t="s">
        <v>5923</v>
      </c>
      <c r="C2081" t="s">
        <v>5924</v>
      </c>
      <c r="D2081" t="s">
        <v>5925</v>
      </c>
      <c r="E2081" s="7">
        <v>5.5531872853420401</v>
      </c>
      <c r="F2081" s="7">
        <v>6.7840501207298196</v>
      </c>
      <c r="G2081" s="7" t="s">
        <v>14913</v>
      </c>
      <c r="H2081" s="7">
        <v>4.91658913339064</v>
      </c>
      <c r="I2081" s="7" t="s">
        <v>14913</v>
      </c>
      <c r="J2081" s="7" t="s">
        <v>14913</v>
      </c>
      <c r="K2081" s="7">
        <v>5.5322747053185299</v>
      </c>
      <c r="L2081" s="7">
        <v>5.2762696304667198</v>
      </c>
      <c r="M2081" s="7" t="s">
        <v>14913</v>
      </c>
      <c r="N2081" s="7">
        <v>5.5531872853420401</v>
      </c>
      <c r="O2081" s="7">
        <v>0.26100000000000001</v>
      </c>
      <c r="P2081" s="7" t="s">
        <v>14913</v>
      </c>
      <c r="Q2081" s="7" t="s">
        <v>14913</v>
      </c>
      <c r="R2081" s="7" t="s">
        <v>14913</v>
      </c>
      <c r="S2081" s="7" t="s">
        <v>14913</v>
      </c>
      <c r="T2081">
        <v>0</v>
      </c>
      <c r="U2081">
        <v>0</v>
      </c>
      <c r="V2081" t="s">
        <v>14938</v>
      </c>
      <c r="W2081" t="s">
        <v>14913</v>
      </c>
      <c r="X2081">
        <v>1302</v>
      </c>
      <c r="Y2081" s="8">
        <v>3.710722714482344</v>
      </c>
      <c r="Z2081" s="8">
        <v>3.8190830757437029</v>
      </c>
      <c r="AA2081" s="8">
        <v>5.21</v>
      </c>
      <c r="AB2081" s="8">
        <v>10.8</v>
      </c>
      <c r="AC2081" s="8">
        <v>-0.34799999999999998</v>
      </c>
      <c r="AD2081" s="8">
        <v>0.34392155036474598</v>
      </c>
      <c r="AE2081" s="8">
        <v>2.0814635277853801</v>
      </c>
      <c r="AF2081" s="8" t="s">
        <v>14913</v>
      </c>
      <c r="AG2081" s="8">
        <v>0.42797266740662399</v>
      </c>
      <c r="AH2081" s="8" t="s">
        <v>14913</v>
      </c>
      <c r="AI2081" s="8" t="s">
        <v>14913</v>
      </c>
      <c r="AJ2081" s="8">
        <v>0.23921163005739199</v>
      </c>
      <c r="AK2081" s="8">
        <v>0.45307785692207603</v>
      </c>
      <c r="AL2081" s="8" t="s">
        <v>14913</v>
      </c>
      <c r="AM2081" s="8" t="s">
        <v>14913</v>
      </c>
      <c r="AN2081" s="8" t="s">
        <v>14913</v>
      </c>
      <c r="AO2081" s="8">
        <v>0.97763152202890602</v>
      </c>
      <c r="AP2081" s="8" t="s">
        <v>14913</v>
      </c>
      <c r="AQ2081" s="8" t="s">
        <v>14913</v>
      </c>
      <c r="AR2081" s="8">
        <v>0.845007727549271</v>
      </c>
      <c r="AS2081" s="8" t="s">
        <v>14913</v>
      </c>
      <c r="AT2081" s="8" t="s">
        <v>14913</v>
      </c>
      <c r="AU2081" s="8">
        <v>0.98742918753748499</v>
      </c>
      <c r="AV2081" s="8">
        <v>0.96269116377549901</v>
      </c>
      <c r="AW2081" s="8">
        <v>0.96269116377549901</v>
      </c>
      <c r="AX2081" s="8" t="s">
        <v>14913</v>
      </c>
      <c r="AY2081" s="8" t="s">
        <v>14913</v>
      </c>
      <c r="AZ2081">
        <v>23</v>
      </c>
      <c r="BA2081">
        <v>3</v>
      </c>
      <c r="BB2081" t="s">
        <v>14913</v>
      </c>
      <c r="BC2081">
        <v>14</v>
      </c>
      <c r="BD2081" t="s">
        <v>14913</v>
      </c>
      <c r="BE2081" t="s">
        <v>14913</v>
      </c>
      <c r="BF2081">
        <v>27</v>
      </c>
      <c r="BG2081">
        <v>22</v>
      </c>
      <c r="BH2081" t="s">
        <v>14913</v>
      </c>
      <c r="BI2081">
        <v>44</v>
      </c>
      <c r="BJ2081">
        <v>44</v>
      </c>
      <c r="BK2081">
        <v>49.1</v>
      </c>
      <c r="BL2081">
        <v>30</v>
      </c>
      <c r="BM2081">
        <v>30</v>
      </c>
      <c r="BN2081">
        <v>34.299999999999997</v>
      </c>
      <c r="BO2081">
        <v>30</v>
      </c>
      <c r="BP2081">
        <v>30</v>
      </c>
      <c r="BQ2081">
        <v>34.299999999999997</v>
      </c>
      <c r="BR2081">
        <v>31</v>
      </c>
      <c r="BS2081">
        <v>31</v>
      </c>
      <c r="BT2081">
        <v>36.5</v>
      </c>
      <c r="BU2081">
        <v>31</v>
      </c>
      <c r="BV2081">
        <v>31</v>
      </c>
      <c r="BW2081">
        <v>36.5</v>
      </c>
      <c r="BX2081">
        <v>31</v>
      </c>
      <c r="BY2081">
        <v>31</v>
      </c>
      <c r="BZ2081">
        <v>36.5</v>
      </c>
      <c r="CA2081">
        <v>44</v>
      </c>
      <c r="CB2081">
        <v>44</v>
      </c>
      <c r="CC2081">
        <v>49.1</v>
      </c>
      <c r="CD2081">
        <v>44</v>
      </c>
      <c r="CE2081">
        <v>44</v>
      </c>
      <c r="CF2081">
        <v>49.1</v>
      </c>
      <c r="CG2081">
        <v>44</v>
      </c>
      <c r="CH2081">
        <v>44</v>
      </c>
      <c r="CI2081">
        <v>49.1</v>
      </c>
    </row>
    <row r="2082" spans="1:87" x14ac:dyDescent="0.35">
      <c r="A2082" s="2" t="s">
        <v>5966</v>
      </c>
      <c r="B2082" t="s">
        <v>5967</v>
      </c>
      <c r="C2082" t="s">
        <v>5968</v>
      </c>
      <c r="D2082" t="s">
        <v>5969</v>
      </c>
      <c r="E2082" s="7">
        <v>10.647017015677299</v>
      </c>
      <c r="F2082" s="7" t="s">
        <v>14913</v>
      </c>
      <c r="G2082" s="7">
        <v>9.9591915414875807</v>
      </c>
      <c r="H2082" s="7">
        <v>10.0391808153431</v>
      </c>
      <c r="I2082" s="7" t="s">
        <v>14913</v>
      </c>
      <c r="J2082" s="7" t="s">
        <v>14913</v>
      </c>
      <c r="K2082" s="7">
        <v>8.9871759530703201</v>
      </c>
      <c r="L2082" s="7">
        <v>9.6528962619426402</v>
      </c>
      <c r="M2082" s="7" t="s">
        <v>14913</v>
      </c>
      <c r="N2082" s="7">
        <v>10.647017015677299</v>
      </c>
      <c r="O2082" s="7">
        <v>0.66800000000000004</v>
      </c>
      <c r="P2082" s="7" t="s">
        <v>14913</v>
      </c>
      <c r="Q2082" s="7" t="s">
        <v>14913</v>
      </c>
      <c r="R2082" s="7" t="s">
        <v>14913</v>
      </c>
      <c r="S2082" s="7" t="s">
        <v>14913</v>
      </c>
      <c r="T2082">
        <v>1</v>
      </c>
      <c r="U2082">
        <v>0</v>
      </c>
      <c r="W2082" t="s">
        <v>14913</v>
      </c>
      <c r="X2082">
        <v>229</v>
      </c>
      <c r="Y2082" s="8" t="s">
        <v>14913</v>
      </c>
      <c r="Z2082" s="8" t="s">
        <v>14913</v>
      </c>
      <c r="AA2082" s="8" t="s">
        <v>14913</v>
      </c>
      <c r="AB2082" s="8" t="s">
        <v>14913</v>
      </c>
      <c r="AC2082" s="8" t="s">
        <v>14913</v>
      </c>
      <c r="AD2082" s="8" t="s">
        <v>14913</v>
      </c>
      <c r="AE2082" s="8" t="s">
        <v>14913</v>
      </c>
      <c r="AF2082" s="8">
        <v>1.4125952932972199</v>
      </c>
      <c r="AG2082" s="8" t="s">
        <v>14913</v>
      </c>
      <c r="AH2082" s="8" t="s">
        <v>14913</v>
      </c>
      <c r="AI2082" s="8" t="s">
        <v>14913</v>
      </c>
      <c r="AJ2082" s="8">
        <v>1.2514607001476401</v>
      </c>
      <c r="AK2082" s="8">
        <v>5.0203364384008697</v>
      </c>
      <c r="AL2082" s="8" t="s">
        <v>14913</v>
      </c>
      <c r="AM2082" s="8" t="s">
        <v>14913</v>
      </c>
      <c r="AN2082" s="8" t="s">
        <v>14913</v>
      </c>
      <c r="AO2082" s="8" t="s">
        <v>14913</v>
      </c>
      <c r="AP2082" s="8" t="s">
        <v>14913</v>
      </c>
      <c r="AQ2082" s="8">
        <v>0.99633645232703605</v>
      </c>
      <c r="AR2082" s="8" t="s">
        <v>14913</v>
      </c>
      <c r="AS2082" s="8" t="s">
        <v>14913</v>
      </c>
      <c r="AT2082" s="8" t="s">
        <v>14913</v>
      </c>
      <c r="AU2082" s="8" t="s">
        <v>14913</v>
      </c>
      <c r="AV2082" s="8" t="s">
        <v>14913</v>
      </c>
      <c r="AW2082" s="8" t="s">
        <v>14913</v>
      </c>
      <c r="AX2082" s="8" t="s">
        <v>14913</v>
      </c>
      <c r="AY2082" s="8" t="s">
        <v>14913</v>
      </c>
      <c r="AZ2082">
        <v>1</v>
      </c>
      <c r="BA2082" t="s">
        <v>14913</v>
      </c>
      <c r="BB2082">
        <v>3</v>
      </c>
      <c r="BC2082">
        <v>1</v>
      </c>
      <c r="BD2082" t="s">
        <v>14913</v>
      </c>
      <c r="BE2082" t="s">
        <v>14913</v>
      </c>
      <c r="BF2082">
        <v>2</v>
      </c>
      <c r="BG2082">
        <v>2</v>
      </c>
      <c r="BH2082" t="s">
        <v>14913</v>
      </c>
      <c r="BI2082">
        <v>10</v>
      </c>
      <c r="BJ2082">
        <v>10</v>
      </c>
      <c r="BK2082">
        <v>68.599999999999994</v>
      </c>
      <c r="BL2082">
        <v>9</v>
      </c>
      <c r="BM2082">
        <v>9</v>
      </c>
      <c r="BN2082">
        <v>65.5</v>
      </c>
      <c r="BO2082">
        <v>9</v>
      </c>
      <c r="BP2082">
        <v>9</v>
      </c>
      <c r="BQ2082">
        <v>65.5</v>
      </c>
      <c r="BR2082">
        <v>9</v>
      </c>
      <c r="BS2082">
        <v>9</v>
      </c>
      <c r="BT2082">
        <v>55.5</v>
      </c>
      <c r="BU2082">
        <v>9</v>
      </c>
      <c r="BV2082">
        <v>9</v>
      </c>
      <c r="BW2082">
        <v>55.5</v>
      </c>
      <c r="BX2082">
        <v>9</v>
      </c>
      <c r="BY2082">
        <v>9</v>
      </c>
      <c r="BZ2082">
        <v>55.5</v>
      </c>
      <c r="CA2082">
        <v>10</v>
      </c>
      <c r="CB2082">
        <v>10</v>
      </c>
      <c r="CC2082">
        <v>68.599999999999994</v>
      </c>
      <c r="CD2082">
        <v>10</v>
      </c>
      <c r="CE2082">
        <v>10</v>
      </c>
      <c r="CF2082">
        <v>68.599999999999994</v>
      </c>
      <c r="CG2082">
        <v>10</v>
      </c>
      <c r="CH2082">
        <v>10</v>
      </c>
      <c r="CI2082">
        <v>68.599999999999994</v>
      </c>
    </row>
    <row r="2083" spans="1:87" x14ac:dyDescent="0.35">
      <c r="A2083" s="2" t="s">
        <v>6134</v>
      </c>
      <c r="B2083" t="s">
        <v>6135</v>
      </c>
      <c r="C2083" t="s">
        <v>6136</v>
      </c>
      <c r="D2083" t="s">
        <v>6137</v>
      </c>
      <c r="E2083" s="7">
        <v>5.9611551994140797</v>
      </c>
      <c r="F2083" s="7">
        <v>4.5174629868545404</v>
      </c>
      <c r="G2083" s="7">
        <v>6.57486955806118</v>
      </c>
      <c r="H2083" s="7">
        <v>6.3437507163831901</v>
      </c>
      <c r="I2083" s="7" t="s">
        <v>14913</v>
      </c>
      <c r="J2083" s="7" t="s">
        <v>14913</v>
      </c>
      <c r="K2083" s="7" t="s">
        <v>14913</v>
      </c>
      <c r="L2083" s="7" t="s">
        <v>14913</v>
      </c>
      <c r="M2083" s="7">
        <v>3.03981752317743</v>
      </c>
      <c r="N2083" s="7">
        <v>5.9611551994140797</v>
      </c>
      <c r="O2083" s="7">
        <v>0.309</v>
      </c>
      <c r="P2083" s="7" t="s">
        <v>14913</v>
      </c>
      <c r="Q2083" s="7" t="s">
        <v>14913</v>
      </c>
      <c r="R2083" s="7" t="s">
        <v>14913</v>
      </c>
      <c r="S2083" s="7" t="s">
        <v>14913</v>
      </c>
      <c r="T2083">
        <v>0</v>
      </c>
      <c r="U2083">
        <v>0</v>
      </c>
      <c r="W2083" t="s">
        <v>14913</v>
      </c>
      <c r="X2083">
        <v>478</v>
      </c>
      <c r="Y2083" s="8">
        <v>3.5098634808229274</v>
      </c>
      <c r="Z2083" s="8">
        <v>2.6483600109809311</v>
      </c>
      <c r="AA2083" s="8">
        <v>6.67</v>
      </c>
      <c r="AB2083" s="8">
        <v>8.8000000000000007</v>
      </c>
      <c r="AC2083" s="8">
        <v>-0.374</v>
      </c>
      <c r="AD2083" s="8">
        <v>1.0646545922281101</v>
      </c>
      <c r="AE2083" s="8">
        <v>0.49510650757736502</v>
      </c>
      <c r="AF2083" s="8">
        <v>0.66294368920367597</v>
      </c>
      <c r="AG2083" s="8">
        <v>1.88662188381072</v>
      </c>
      <c r="AH2083" s="8" t="s">
        <v>14913</v>
      </c>
      <c r="AI2083" s="8" t="s">
        <v>14913</v>
      </c>
      <c r="AJ2083" s="8" t="s">
        <v>14913</v>
      </c>
      <c r="AK2083" s="8" t="s">
        <v>14913</v>
      </c>
      <c r="AL2083" s="8" t="s">
        <v>14913</v>
      </c>
      <c r="AM2083" s="8" t="s">
        <v>14913</v>
      </c>
      <c r="AN2083" s="8" t="s">
        <v>14913</v>
      </c>
      <c r="AO2083" s="8">
        <v>0.85915662911012802</v>
      </c>
      <c r="AP2083" s="8">
        <v>0.90223865401896197</v>
      </c>
      <c r="AQ2083" s="8">
        <v>0.98204737127525998</v>
      </c>
      <c r="AR2083" s="8" t="s">
        <v>14913</v>
      </c>
      <c r="AS2083" s="8" t="s">
        <v>14913</v>
      </c>
      <c r="AT2083" s="8" t="s">
        <v>14913</v>
      </c>
      <c r="AU2083" s="8" t="s">
        <v>14913</v>
      </c>
      <c r="AV2083" s="8" t="s">
        <v>14913</v>
      </c>
      <c r="AW2083" s="8" t="s">
        <v>14913</v>
      </c>
      <c r="AX2083" s="8" t="s">
        <v>14913</v>
      </c>
      <c r="AY2083" s="8" t="s">
        <v>14913</v>
      </c>
      <c r="AZ2083">
        <v>5</v>
      </c>
      <c r="BA2083">
        <v>7</v>
      </c>
      <c r="BB2083">
        <v>8</v>
      </c>
      <c r="BC2083">
        <v>3</v>
      </c>
      <c r="BD2083" t="s">
        <v>14913</v>
      </c>
      <c r="BE2083" t="s">
        <v>14913</v>
      </c>
      <c r="BF2083" t="s">
        <v>14913</v>
      </c>
      <c r="BG2083" t="s">
        <v>14913</v>
      </c>
      <c r="BH2083">
        <v>1</v>
      </c>
      <c r="BI2083">
        <v>14</v>
      </c>
      <c r="BJ2083">
        <v>12</v>
      </c>
      <c r="BK2083">
        <v>33.9</v>
      </c>
      <c r="BL2083">
        <v>20</v>
      </c>
      <c r="BM2083">
        <v>18</v>
      </c>
      <c r="BN2083">
        <v>46</v>
      </c>
      <c r="BO2083">
        <v>20</v>
      </c>
      <c r="BP2083">
        <v>18</v>
      </c>
      <c r="BQ2083">
        <v>46</v>
      </c>
      <c r="BR2083" t="s">
        <v>15098</v>
      </c>
      <c r="BS2083" t="s">
        <v>15098</v>
      </c>
      <c r="BT2083">
        <v>40</v>
      </c>
      <c r="BU2083" t="s">
        <v>15098</v>
      </c>
      <c r="BV2083" t="s">
        <v>15098</v>
      </c>
      <c r="BW2083">
        <v>40</v>
      </c>
      <c r="BX2083" t="s">
        <v>15098</v>
      </c>
      <c r="BY2083" t="s">
        <v>15098</v>
      </c>
      <c r="BZ2083">
        <v>40</v>
      </c>
      <c r="CA2083">
        <v>14</v>
      </c>
      <c r="CB2083">
        <v>12</v>
      </c>
      <c r="CC2083">
        <v>33.9</v>
      </c>
      <c r="CD2083">
        <v>14</v>
      </c>
      <c r="CE2083">
        <v>12</v>
      </c>
      <c r="CF2083">
        <v>33.9</v>
      </c>
      <c r="CG2083">
        <v>14</v>
      </c>
      <c r="CH2083">
        <v>12</v>
      </c>
      <c r="CI2083">
        <v>33.9</v>
      </c>
    </row>
    <row r="2084" spans="1:87" x14ac:dyDescent="0.35">
      <c r="A2084" s="2" t="s">
        <v>6142</v>
      </c>
      <c r="B2084" t="s">
        <v>6143</v>
      </c>
      <c r="C2084" t="s">
        <v>6144</v>
      </c>
      <c r="D2084" t="s">
        <v>6145</v>
      </c>
      <c r="E2084" s="7">
        <v>2.3493725658190199</v>
      </c>
      <c r="F2084" s="7">
        <v>2.6932074917341602</v>
      </c>
      <c r="G2084" s="7">
        <v>4.7533437542262096</v>
      </c>
      <c r="H2084" s="7" t="s">
        <v>14913</v>
      </c>
      <c r="I2084" s="7" t="s">
        <v>14913</v>
      </c>
      <c r="J2084" s="7" t="s">
        <v>14913</v>
      </c>
      <c r="K2084" s="7" t="s">
        <v>14913</v>
      </c>
      <c r="L2084" s="7" t="s">
        <v>14913</v>
      </c>
      <c r="M2084" s="7" t="s">
        <v>14913</v>
      </c>
      <c r="N2084" s="7">
        <v>2.3493725658190199</v>
      </c>
      <c r="O2084" s="7">
        <v>2.6500000000000003E-2</v>
      </c>
      <c r="P2084" s="7">
        <v>2.5510955135944702</v>
      </c>
      <c r="Q2084" s="7">
        <v>2.4577342561463</v>
      </c>
      <c r="R2084" s="7" t="s">
        <v>14913</v>
      </c>
      <c r="S2084" s="7" t="s">
        <v>14913</v>
      </c>
      <c r="T2084">
        <v>0</v>
      </c>
      <c r="U2084">
        <v>0</v>
      </c>
      <c r="V2084" t="s">
        <v>14917</v>
      </c>
      <c r="W2084" t="s">
        <v>14913</v>
      </c>
      <c r="X2084">
        <v>191</v>
      </c>
      <c r="Y2084" s="8" t="s">
        <v>14913</v>
      </c>
      <c r="Z2084" s="8">
        <v>3.4440447959180758</v>
      </c>
      <c r="AA2084" s="8">
        <v>5.86</v>
      </c>
      <c r="AB2084" s="8">
        <v>35.1</v>
      </c>
      <c r="AC2084" s="8">
        <v>-1.1120000000000001</v>
      </c>
      <c r="AD2084" s="8">
        <v>0.80882441929446502</v>
      </c>
      <c r="AE2084" s="8">
        <v>3.9397001066980401E-2</v>
      </c>
      <c r="AF2084" s="8">
        <v>0.44163910182102201</v>
      </c>
      <c r="AG2084" s="8" t="s">
        <v>14913</v>
      </c>
      <c r="AH2084" s="8" t="s">
        <v>14913</v>
      </c>
      <c r="AI2084" s="8" t="s">
        <v>14913</v>
      </c>
      <c r="AJ2084" s="8" t="s">
        <v>14913</v>
      </c>
      <c r="AK2084" s="8" t="s">
        <v>14913</v>
      </c>
      <c r="AL2084" s="8" t="s">
        <v>14913</v>
      </c>
      <c r="AM2084" s="8">
        <v>0.38728912995780401</v>
      </c>
      <c r="AN2084" s="8">
        <v>0.791438837097723</v>
      </c>
      <c r="AO2084" s="8">
        <v>0.89974500872095897</v>
      </c>
      <c r="AP2084" s="8" t="s">
        <v>14913</v>
      </c>
      <c r="AQ2084" s="8">
        <v>0.98763971174850995</v>
      </c>
      <c r="AR2084" s="8" t="s">
        <v>14913</v>
      </c>
      <c r="AS2084" s="8" t="s">
        <v>14913</v>
      </c>
      <c r="AT2084" s="8" t="s">
        <v>14913</v>
      </c>
      <c r="AU2084" s="8" t="s">
        <v>14913</v>
      </c>
      <c r="AV2084" s="8" t="s">
        <v>14913</v>
      </c>
      <c r="AW2084" s="8" t="s">
        <v>14913</v>
      </c>
      <c r="AX2084" s="8">
        <v>0.94776943810285397</v>
      </c>
      <c r="AY2084" s="8">
        <v>0.91857436748332399</v>
      </c>
      <c r="AZ2084">
        <v>5</v>
      </c>
      <c r="BA2084">
        <v>3</v>
      </c>
      <c r="BB2084">
        <v>7</v>
      </c>
      <c r="BC2084" t="s">
        <v>14913</v>
      </c>
      <c r="BD2084" t="s">
        <v>14913</v>
      </c>
      <c r="BE2084" t="s">
        <v>14913</v>
      </c>
      <c r="BF2084" t="s">
        <v>14913</v>
      </c>
      <c r="BG2084" t="s">
        <v>14913</v>
      </c>
      <c r="BH2084" t="s">
        <v>14913</v>
      </c>
      <c r="BI2084" t="s">
        <v>14913</v>
      </c>
      <c r="BJ2084" t="s">
        <v>14913</v>
      </c>
      <c r="BK2084" t="s">
        <v>14913</v>
      </c>
      <c r="BL2084">
        <v>6</v>
      </c>
      <c r="BM2084">
        <v>6</v>
      </c>
      <c r="BN2084">
        <v>42.4</v>
      </c>
      <c r="BO2084">
        <v>6</v>
      </c>
      <c r="BP2084">
        <v>6</v>
      </c>
      <c r="BQ2084">
        <v>42.4</v>
      </c>
      <c r="BR2084">
        <v>1</v>
      </c>
      <c r="BS2084">
        <v>1</v>
      </c>
      <c r="BT2084">
        <v>12</v>
      </c>
      <c r="BU2084">
        <v>1</v>
      </c>
      <c r="BV2084">
        <v>1</v>
      </c>
      <c r="BW2084">
        <v>12</v>
      </c>
      <c r="BX2084">
        <v>1</v>
      </c>
      <c r="BY2084">
        <v>1</v>
      </c>
      <c r="BZ2084">
        <v>12</v>
      </c>
      <c r="CA2084" t="s">
        <v>14913</v>
      </c>
      <c r="CB2084" t="s">
        <v>14913</v>
      </c>
      <c r="CC2084" t="s">
        <v>14913</v>
      </c>
      <c r="CD2084" t="s">
        <v>14913</v>
      </c>
      <c r="CE2084" t="s">
        <v>14913</v>
      </c>
      <c r="CF2084" t="s">
        <v>14913</v>
      </c>
      <c r="CG2084" t="s">
        <v>14913</v>
      </c>
      <c r="CH2084" t="s">
        <v>14913</v>
      </c>
      <c r="CI2084" t="s">
        <v>14913</v>
      </c>
    </row>
    <row r="2085" spans="1:87" x14ac:dyDescent="0.35">
      <c r="A2085" s="2" t="s">
        <v>6174</v>
      </c>
      <c r="B2085" t="s">
        <v>6175</v>
      </c>
      <c r="C2085" t="s">
        <v>6176</v>
      </c>
      <c r="D2085" t="s">
        <v>6177</v>
      </c>
      <c r="E2085" s="7">
        <v>3.6215984031917401</v>
      </c>
      <c r="F2085" s="7">
        <v>3.9836397866084199</v>
      </c>
      <c r="G2085" s="7">
        <v>3.9293451807332298</v>
      </c>
      <c r="H2085" s="7" t="s">
        <v>14913</v>
      </c>
      <c r="I2085" s="7" t="s">
        <v>14913</v>
      </c>
      <c r="J2085" s="7" t="s">
        <v>14913</v>
      </c>
      <c r="K2085" s="7">
        <v>9.8596361719960708</v>
      </c>
      <c r="L2085" s="7">
        <v>4.3159456070511597</v>
      </c>
      <c r="M2085" s="7" t="s">
        <v>14913</v>
      </c>
      <c r="N2085" s="7">
        <v>3.6215984031917401</v>
      </c>
      <c r="O2085" s="7">
        <v>8.6499999999999994E-2</v>
      </c>
      <c r="P2085" s="7" t="s">
        <v>14913</v>
      </c>
      <c r="Q2085" s="7" t="s">
        <v>14913</v>
      </c>
      <c r="R2085" s="7" t="s">
        <v>14913</v>
      </c>
      <c r="S2085" s="7" t="s">
        <v>14913</v>
      </c>
      <c r="T2085">
        <v>0</v>
      </c>
      <c r="U2085">
        <v>0</v>
      </c>
      <c r="V2085" t="s">
        <v>14927</v>
      </c>
      <c r="W2085" t="s">
        <v>14913</v>
      </c>
      <c r="X2085">
        <v>747</v>
      </c>
      <c r="Y2085" s="8">
        <v>3.1863153052010196</v>
      </c>
      <c r="Z2085" s="8">
        <v>3.4332896851950254</v>
      </c>
      <c r="AA2085" s="8">
        <v>7.69</v>
      </c>
      <c r="AB2085" s="8">
        <v>23.7</v>
      </c>
      <c r="AC2085" s="8">
        <v>-0.89900000000000002</v>
      </c>
      <c r="AD2085" s="8">
        <v>0.56592913789005195</v>
      </c>
      <c r="AE2085" s="8">
        <v>0.58208618221480601</v>
      </c>
      <c r="AF2085" s="8">
        <v>0.74956080945492898</v>
      </c>
      <c r="AG2085" s="8" t="s">
        <v>14913</v>
      </c>
      <c r="AH2085" s="8" t="s">
        <v>14913</v>
      </c>
      <c r="AI2085" s="8" t="s">
        <v>14913</v>
      </c>
      <c r="AJ2085" s="8" t="s">
        <v>14913</v>
      </c>
      <c r="AK2085" s="8">
        <v>2.44320644006492</v>
      </c>
      <c r="AL2085" s="8" t="s">
        <v>14913</v>
      </c>
      <c r="AM2085" s="8" t="s">
        <v>14913</v>
      </c>
      <c r="AN2085" s="8" t="s">
        <v>14913</v>
      </c>
      <c r="AO2085" s="8">
        <v>0.95024598850947095</v>
      </c>
      <c r="AP2085" s="8">
        <v>0.95205584112049002</v>
      </c>
      <c r="AQ2085" s="8">
        <v>0.96576855871591205</v>
      </c>
      <c r="AR2085" s="8" t="s">
        <v>14913</v>
      </c>
      <c r="AS2085" s="8" t="s">
        <v>14913</v>
      </c>
      <c r="AT2085" s="8" t="s">
        <v>14913</v>
      </c>
      <c r="AU2085" s="8" t="s">
        <v>14913</v>
      </c>
      <c r="AV2085" s="8">
        <v>0.97507148236275398</v>
      </c>
      <c r="AW2085" s="8">
        <v>0.97507148236275398</v>
      </c>
      <c r="AX2085" s="8" t="s">
        <v>14913</v>
      </c>
      <c r="AY2085" s="8" t="s">
        <v>14913</v>
      </c>
      <c r="AZ2085">
        <v>15</v>
      </c>
      <c r="BA2085">
        <v>17</v>
      </c>
      <c r="BB2085">
        <v>8</v>
      </c>
      <c r="BC2085" t="s">
        <v>14913</v>
      </c>
      <c r="BD2085" t="s">
        <v>14913</v>
      </c>
      <c r="BE2085" t="s">
        <v>14913</v>
      </c>
      <c r="BF2085">
        <v>1</v>
      </c>
      <c r="BG2085">
        <v>3</v>
      </c>
      <c r="BH2085" t="s">
        <v>14913</v>
      </c>
      <c r="BI2085">
        <v>15</v>
      </c>
      <c r="BJ2085">
        <v>9</v>
      </c>
      <c r="BK2085">
        <v>21.8</v>
      </c>
      <c r="BL2085">
        <v>25</v>
      </c>
      <c r="BM2085">
        <v>18</v>
      </c>
      <c r="BN2085">
        <v>41.9</v>
      </c>
      <c r="BO2085">
        <v>25</v>
      </c>
      <c r="BP2085">
        <v>18</v>
      </c>
      <c r="BQ2085">
        <v>41.9</v>
      </c>
      <c r="BR2085">
        <v>20</v>
      </c>
      <c r="BS2085">
        <v>14</v>
      </c>
      <c r="BT2085">
        <v>32</v>
      </c>
      <c r="BU2085">
        <v>20</v>
      </c>
      <c r="BV2085">
        <v>14</v>
      </c>
      <c r="BW2085">
        <v>32</v>
      </c>
      <c r="BX2085">
        <v>20</v>
      </c>
      <c r="BY2085">
        <v>14</v>
      </c>
      <c r="BZ2085">
        <v>32</v>
      </c>
      <c r="CA2085">
        <v>15</v>
      </c>
      <c r="CB2085">
        <v>9</v>
      </c>
      <c r="CC2085">
        <v>21.8</v>
      </c>
      <c r="CD2085">
        <v>15</v>
      </c>
      <c r="CE2085">
        <v>9</v>
      </c>
      <c r="CF2085">
        <v>21.8</v>
      </c>
      <c r="CG2085">
        <v>15</v>
      </c>
      <c r="CH2085">
        <v>9</v>
      </c>
      <c r="CI2085">
        <v>21.8</v>
      </c>
    </row>
    <row r="2086" spans="1:87" x14ac:dyDescent="0.35">
      <c r="A2086" s="2" t="s">
        <v>6306</v>
      </c>
      <c r="B2086" t="s">
        <v>6307</v>
      </c>
      <c r="C2086" t="s">
        <v>6308</v>
      </c>
      <c r="D2086" t="s">
        <v>6309</v>
      </c>
      <c r="E2086" s="7">
        <v>4.5689294583704596</v>
      </c>
      <c r="F2086" s="7">
        <v>6.3203199114851296</v>
      </c>
      <c r="G2086" s="7">
        <v>6.0321956050600898</v>
      </c>
      <c r="H2086" s="7" t="s">
        <v>14913</v>
      </c>
      <c r="I2086" s="7" t="s">
        <v>14913</v>
      </c>
      <c r="J2086" s="7" t="s">
        <v>14913</v>
      </c>
      <c r="K2086" s="7" t="s">
        <v>14913</v>
      </c>
      <c r="L2086" s="7" t="s">
        <v>14913</v>
      </c>
      <c r="M2086" s="7" t="s">
        <v>14913</v>
      </c>
      <c r="N2086" s="7">
        <v>4.5689294583704596</v>
      </c>
      <c r="O2086" s="7">
        <v>0.1605</v>
      </c>
      <c r="P2086" s="7">
        <v>4.7908410476566603</v>
      </c>
      <c r="Q2086" s="7">
        <v>4.6367058847002998</v>
      </c>
      <c r="R2086" s="7" t="s">
        <v>14913</v>
      </c>
      <c r="S2086" s="7" t="s">
        <v>14913</v>
      </c>
      <c r="T2086">
        <v>0</v>
      </c>
      <c r="U2086">
        <v>0</v>
      </c>
      <c r="V2086" t="s">
        <v>14947</v>
      </c>
      <c r="W2086" t="s">
        <v>14913</v>
      </c>
      <c r="X2086">
        <v>834</v>
      </c>
      <c r="Y2086" s="8">
        <v>5.7250688082520558</v>
      </c>
      <c r="Z2086" s="8">
        <v>3.7250127253411565</v>
      </c>
      <c r="AA2086" s="8">
        <v>5.78</v>
      </c>
      <c r="AB2086" s="8">
        <v>26.6</v>
      </c>
      <c r="AC2086" s="8">
        <v>-0.40899999999999997</v>
      </c>
      <c r="AD2086" s="8">
        <v>0.29787040318517899</v>
      </c>
      <c r="AE2086" s="8">
        <v>0.96773226027572401</v>
      </c>
      <c r="AF2086" s="8">
        <v>0.35738733099023701</v>
      </c>
      <c r="AG2086" s="8" t="s">
        <v>14913</v>
      </c>
      <c r="AH2086" s="8" t="s">
        <v>14913</v>
      </c>
      <c r="AI2086" s="8" t="s">
        <v>14913</v>
      </c>
      <c r="AJ2086" s="8" t="s">
        <v>14913</v>
      </c>
      <c r="AK2086" s="8" t="s">
        <v>14913</v>
      </c>
      <c r="AL2086" s="8" t="s">
        <v>14913</v>
      </c>
      <c r="AM2086" s="8">
        <v>0.55468000173818999</v>
      </c>
      <c r="AN2086" s="8">
        <v>0.51321530525098602</v>
      </c>
      <c r="AO2086" s="8">
        <v>0.98279259381175099</v>
      </c>
      <c r="AP2086" s="8" t="s">
        <v>14913</v>
      </c>
      <c r="AQ2086" s="8">
        <v>0.98533118925900998</v>
      </c>
      <c r="AR2086" s="8" t="s">
        <v>14913</v>
      </c>
      <c r="AS2086" s="8" t="s">
        <v>14913</v>
      </c>
      <c r="AT2086" s="8" t="s">
        <v>14913</v>
      </c>
      <c r="AU2086" s="8" t="s">
        <v>14913</v>
      </c>
      <c r="AV2086" s="8" t="s">
        <v>14913</v>
      </c>
      <c r="AW2086" s="8" t="s">
        <v>14913</v>
      </c>
      <c r="AX2086" s="8">
        <v>0.97354044769986403</v>
      </c>
      <c r="AY2086" s="8">
        <v>0.97974942399843701</v>
      </c>
      <c r="AZ2086">
        <v>20</v>
      </c>
      <c r="BA2086">
        <v>3</v>
      </c>
      <c r="BB2086">
        <v>18</v>
      </c>
      <c r="BC2086" t="s">
        <v>14913</v>
      </c>
      <c r="BD2086" t="s">
        <v>14913</v>
      </c>
      <c r="BE2086" t="s">
        <v>14913</v>
      </c>
      <c r="BF2086" t="s">
        <v>14913</v>
      </c>
      <c r="BG2086" t="s">
        <v>14913</v>
      </c>
      <c r="BH2086" t="s">
        <v>14913</v>
      </c>
      <c r="BI2086">
        <v>7</v>
      </c>
      <c r="BJ2086">
        <v>7</v>
      </c>
      <c r="BK2086">
        <v>9</v>
      </c>
      <c r="BL2086">
        <v>28</v>
      </c>
      <c r="BM2086">
        <v>28</v>
      </c>
      <c r="BN2086">
        <v>51.9</v>
      </c>
      <c r="BO2086">
        <v>28</v>
      </c>
      <c r="BP2086">
        <v>28</v>
      </c>
      <c r="BQ2086">
        <v>51.9</v>
      </c>
      <c r="BR2086">
        <v>22</v>
      </c>
      <c r="BS2086">
        <v>22</v>
      </c>
      <c r="BT2086">
        <v>36.9</v>
      </c>
      <c r="BU2086">
        <v>22</v>
      </c>
      <c r="BV2086">
        <v>22</v>
      </c>
      <c r="BW2086">
        <v>36.9</v>
      </c>
      <c r="BX2086">
        <v>22</v>
      </c>
      <c r="BY2086">
        <v>22</v>
      </c>
      <c r="BZ2086">
        <v>36.9</v>
      </c>
      <c r="CA2086">
        <v>7</v>
      </c>
      <c r="CB2086">
        <v>7</v>
      </c>
      <c r="CC2086">
        <v>9</v>
      </c>
      <c r="CD2086">
        <v>7</v>
      </c>
      <c r="CE2086">
        <v>7</v>
      </c>
      <c r="CF2086">
        <v>9</v>
      </c>
      <c r="CG2086">
        <v>7</v>
      </c>
      <c r="CH2086">
        <v>7</v>
      </c>
      <c r="CI2086">
        <v>9</v>
      </c>
    </row>
    <row r="2087" spans="1:87" x14ac:dyDescent="0.35">
      <c r="A2087" s="2" t="s">
        <v>6318</v>
      </c>
      <c r="B2087" t="s">
        <v>6319</v>
      </c>
      <c r="C2087" t="s">
        <v>6320</v>
      </c>
      <c r="D2087" t="s">
        <v>6321</v>
      </c>
      <c r="E2087" s="7">
        <v>3.9742074846901199</v>
      </c>
      <c r="F2087" s="7">
        <v>5.2197341171986897</v>
      </c>
      <c r="G2087" s="7">
        <v>11.073009202866899</v>
      </c>
      <c r="H2087" s="7" t="s">
        <v>14913</v>
      </c>
      <c r="I2087" s="7" t="s">
        <v>14913</v>
      </c>
      <c r="J2087" s="7" t="s">
        <v>14913</v>
      </c>
      <c r="K2087" s="7" t="s">
        <v>14913</v>
      </c>
      <c r="L2087" s="7" t="s">
        <v>14913</v>
      </c>
      <c r="M2087" s="7" t="s">
        <v>14913</v>
      </c>
      <c r="N2087" s="7">
        <v>3.9742074846901199</v>
      </c>
      <c r="O2087" s="7">
        <v>0.1055</v>
      </c>
      <c r="P2087" s="7">
        <v>5.8465821859261196</v>
      </c>
      <c r="Q2087" s="7">
        <v>9.1553336246287795</v>
      </c>
      <c r="R2087" s="7" t="s">
        <v>14913</v>
      </c>
      <c r="S2087" s="7" t="s">
        <v>14913</v>
      </c>
      <c r="T2087">
        <v>0</v>
      </c>
      <c r="U2087">
        <v>0</v>
      </c>
      <c r="W2087" t="s">
        <v>14913</v>
      </c>
      <c r="X2087">
        <v>448</v>
      </c>
      <c r="Y2087" s="8">
        <v>4.4255525452013078</v>
      </c>
      <c r="Z2087" s="8">
        <v>3.5018804937550585</v>
      </c>
      <c r="AA2087" s="8">
        <v>9.94</v>
      </c>
      <c r="AB2087" s="8">
        <v>63.2</v>
      </c>
      <c r="AC2087" s="8">
        <v>-1.7789999999999999</v>
      </c>
      <c r="AD2087" s="8">
        <v>0.82780033579366297</v>
      </c>
      <c r="AE2087" s="8">
        <v>1.0847821778784801</v>
      </c>
      <c r="AF2087" s="8">
        <v>3.6922020278062</v>
      </c>
      <c r="AG2087" s="8" t="s">
        <v>14913</v>
      </c>
      <c r="AH2087" s="8" t="s">
        <v>14913</v>
      </c>
      <c r="AI2087" s="8" t="s">
        <v>14913</v>
      </c>
      <c r="AJ2087" s="8" t="s">
        <v>14913</v>
      </c>
      <c r="AK2087" s="8" t="s">
        <v>14913</v>
      </c>
      <c r="AL2087" s="8" t="s">
        <v>14913</v>
      </c>
      <c r="AM2087" s="8">
        <v>0.75224693323448</v>
      </c>
      <c r="AN2087" s="8">
        <v>1.3931724395965901</v>
      </c>
      <c r="AO2087" s="8">
        <v>0.87697161526479905</v>
      </c>
      <c r="AP2087" s="8">
        <v>0.96252537966932705</v>
      </c>
      <c r="AQ2087" s="8" t="s">
        <v>14913</v>
      </c>
      <c r="AR2087" s="8" t="s">
        <v>14913</v>
      </c>
      <c r="AS2087" s="8" t="s">
        <v>14913</v>
      </c>
      <c r="AT2087" s="8" t="s">
        <v>14913</v>
      </c>
      <c r="AU2087" s="8" t="s">
        <v>14913</v>
      </c>
      <c r="AV2087" s="8" t="s">
        <v>14913</v>
      </c>
      <c r="AW2087" s="8" t="s">
        <v>14913</v>
      </c>
      <c r="AX2087" s="8">
        <v>0.96929278652155504</v>
      </c>
      <c r="AY2087" s="8">
        <v>0.92827104694429197</v>
      </c>
      <c r="AZ2087">
        <v>11</v>
      </c>
      <c r="BA2087">
        <v>8</v>
      </c>
      <c r="BB2087">
        <v>9</v>
      </c>
      <c r="BC2087" t="s">
        <v>14913</v>
      </c>
      <c r="BD2087" t="s">
        <v>14913</v>
      </c>
      <c r="BE2087" t="s">
        <v>14913</v>
      </c>
      <c r="BF2087" t="s">
        <v>14913</v>
      </c>
      <c r="BG2087" t="s">
        <v>14913</v>
      </c>
      <c r="BH2087" t="s">
        <v>14913</v>
      </c>
      <c r="BI2087" t="s">
        <v>14913</v>
      </c>
      <c r="BJ2087" t="s">
        <v>14913</v>
      </c>
      <c r="BK2087" t="s">
        <v>14913</v>
      </c>
      <c r="BL2087">
        <v>19</v>
      </c>
      <c r="BM2087">
        <v>19</v>
      </c>
      <c r="BN2087">
        <v>37.5</v>
      </c>
      <c r="BO2087">
        <v>19</v>
      </c>
      <c r="BP2087">
        <v>19</v>
      </c>
      <c r="BQ2087">
        <v>37.5</v>
      </c>
      <c r="BR2087">
        <v>18</v>
      </c>
      <c r="BS2087">
        <v>18</v>
      </c>
      <c r="BT2087">
        <v>38.4</v>
      </c>
      <c r="BU2087">
        <v>18</v>
      </c>
      <c r="BV2087">
        <v>18</v>
      </c>
      <c r="BW2087">
        <v>38.4</v>
      </c>
      <c r="BX2087">
        <v>18</v>
      </c>
      <c r="BY2087">
        <v>18</v>
      </c>
      <c r="BZ2087">
        <v>38.4</v>
      </c>
      <c r="CA2087" t="s">
        <v>14913</v>
      </c>
      <c r="CB2087" t="s">
        <v>14913</v>
      </c>
      <c r="CC2087" t="s">
        <v>14913</v>
      </c>
      <c r="CD2087" t="s">
        <v>14913</v>
      </c>
      <c r="CE2087" t="s">
        <v>14913</v>
      </c>
      <c r="CF2087" t="s">
        <v>14913</v>
      </c>
      <c r="CG2087" t="s">
        <v>14913</v>
      </c>
      <c r="CH2087" t="s">
        <v>14913</v>
      </c>
      <c r="CI2087" t="s">
        <v>14913</v>
      </c>
    </row>
    <row r="2088" spans="1:87" x14ac:dyDescent="0.35">
      <c r="A2088" s="2" t="s">
        <v>6334</v>
      </c>
      <c r="B2088" t="s">
        <v>6335</v>
      </c>
      <c r="C2088" t="s">
        <v>6336</v>
      </c>
      <c r="D2088" t="s">
        <v>6337</v>
      </c>
      <c r="E2088" s="7" t="s">
        <v>14913</v>
      </c>
      <c r="F2088" s="7">
        <v>5.2968850528603504</v>
      </c>
      <c r="G2088" s="7">
        <v>4.4222727145815197</v>
      </c>
      <c r="H2088" s="7">
        <v>4.3230715020996797</v>
      </c>
      <c r="I2088" s="7">
        <v>5.4935099812645296</v>
      </c>
      <c r="J2088" s="7" t="s">
        <v>14913</v>
      </c>
      <c r="K2088" s="7">
        <v>4.8370856948804501</v>
      </c>
      <c r="L2088" s="7">
        <v>5.4006301224764002</v>
      </c>
      <c r="M2088" s="7">
        <v>7.2841578744386499</v>
      </c>
      <c r="N2088" s="7" t="s">
        <v>14913</v>
      </c>
      <c r="O2088" s="7" t="s">
        <v>14913</v>
      </c>
      <c r="P2088" s="7" t="s">
        <v>14913</v>
      </c>
      <c r="Q2088" s="7" t="s">
        <v>14913</v>
      </c>
      <c r="R2088" s="7" t="s">
        <v>14913</v>
      </c>
      <c r="S2088" s="7" t="s">
        <v>14913</v>
      </c>
      <c r="T2088" t="s">
        <v>14913</v>
      </c>
      <c r="U2088" t="s">
        <v>14913</v>
      </c>
      <c r="W2088" t="s">
        <v>14913</v>
      </c>
      <c r="X2088">
        <v>1290</v>
      </c>
      <c r="Y2088" s="8" t="s">
        <v>14913</v>
      </c>
      <c r="Z2088" s="8" t="s">
        <v>14913</v>
      </c>
      <c r="AA2088" s="8" t="s">
        <v>14913</v>
      </c>
      <c r="AB2088" s="8" t="s">
        <v>14913</v>
      </c>
      <c r="AC2088" s="8" t="s">
        <v>14913</v>
      </c>
      <c r="AD2088" s="8" t="s">
        <v>14913</v>
      </c>
      <c r="AE2088" s="8">
        <v>1.8864906957315299</v>
      </c>
      <c r="AF2088" s="8">
        <v>0.82326207258380102</v>
      </c>
      <c r="AG2088" s="8">
        <v>1.2942443119040401</v>
      </c>
      <c r="AH2088" s="8">
        <v>2.7971088859784898</v>
      </c>
      <c r="AI2088" s="8" t="s">
        <v>14913</v>
      </c>
      <c r="AJ2088" s="8">
        <v>0.46119417385125699</v>
      </c>
      <c r="AK2088" s="8">
        <v>0.88594785010740695</v>
      </c>
      <c r="AL2088" s="8">
        <v>1.7449443234589499</v>
      </c>
      <c r="AM2088" s="8" t="s">
        <v>14913</v>
      </c>
      <c r="AN2088" s="8" t="s">
        <v>14913</v>
      </c>
      <c r="AO2088" s="8" t="s">
        <v>14913</v>
      </c>
      <c r="AP2088" s="8">
        <v>0.93505252967983998</v>
      </c>
      <c r="AQ2088" s="8">
        <v>0.97440511437333899</v>
      </c>
      <c r="AR2088" s="8" t="s">
        <v>14913</v>
      </c>
      <c r="AS2088" s="8">
        <v>0.87496239273731402</v>
      </c>
      <c r="AT2088" s="8" t="s">
        <v>14913</v>
      </c>
      <c r="AU2088" s="8">
        <v>0.70054662974228599</v>
      </c>
      <c r="AV2088" s="8">
        <v>0.95054275524743204</v>
      </c>
      <c r="AW2088" s="8">
        <v>0.95054275524743204</v>
      </c>
      <c r="AX2088" s="8" t="s">
        <v>14913</v>
      </c>
      <c r="AY2088" s="8" t="s">
        <v>14913</v>
      </c>
      <c r="AZ2088" t="s">
        <v>14913</v>
      </c>
      <c r="BA2088">
        <v>8</v>
      </c>
      <c r="BB2088">
        <v>5</v>
      </c>
      <c r="BC2088">
        <v>7</v>
      </c>
      <c r="BD2088">
        <v>5</v>
      </c>
      <c r="BE2088" t="s">
        <v>14913</v>
      </c>
      <c r="BF2088">
        <v>17</v>
      </c>
      <c r="BG2088">
        <v>14</v>
      </c>
      <c r="BH2088">
        <v>6</v>
      </c>
      <c r="BI2088">
        <v>41</v>
      </c>
      <c r="BJ2088">
        <v>41</v>
      </c>
      <c r="BK2088">
        <v>37.1</v>
      </c>
      <c r="BL2088">
        <v>29</v>
      </c>
      <c r="BM2088">
        <v>29</v>
      </c>
      <c r="BN2088">
        <v>27</v>
      </c>
      <c r="BO2088">
        <v>29</v>
      </c>
      <c r="BP2088">
        <v>29</v>
      </c>
      <c r="BQ2088">
        <v>27</v>
      </c>
      <c r="BR2088">
        <v>33</v>
      </c>
      <c r="BS2088">
        <v>33</v>
      </c>
      <c r="BT2088">
        <v>29.6</v>
      </c>
      <c r="BU2088">
        <v>33</v>
      </c>
      <c r="BV2088">
        <v>33</v>
      </c>
      <c r="BW2088">
        <v>29.6</v>
      </c>
      <c r="BX2088">
        <v>33</v>
      </c>
      <c r="BY2088">
        <v>33</v>
      </c>
      <c r="BZ2088">
        <v>29.6</v>
      </c>
      <c r="CA2088">
        <v>41</v>
      </c>
      <c r="CB2088">
        <v>41</v>
      </c>
      <c r="CC2088">
        <v>37.1</v>
      </c>
      <c r="CD2088">
        <v>41</v>
      </c>
      <c r="CE2088">
        <v>41</v>
      </c>
      <c r="CF2088">
        <v>37.1</v>
      </c>
      <c r="CG2088">
        <v>41</v>
      </c>
      <c r="CH2088">
        <v>41</v>
      </c>
      <c r="CI2088">
        <v>37.1</v>
      </c>
    </row>
    <row r="2089" spans="1:87" x14ac:dyDescent="0.35">
      <c r="A2089" s="2" t="s">
        <v>6614</v>
      </c>
      <c r="B2089" t="s">
        <v>6615</v>
      </c>
      <c r="C2089" t="s">
        <v>6616</v>
      </c>
      <c r="D2089" t="s">
        <v>6617</v>
      </c>
      <c r="E2089" s="7">
        <v>6.2121498522396204</v>
      </c>
      <c r="F2089" s="7">
        <v>5.9623041663379501</v>
      </c>
      <c r="G2089" s="7">
        <v>6.4033292800008903</v>
      </c>
      <c r="H2089" s="7" t="s">
        <v>14913</v>
      </c>
      <c r="I2089" s="7" t="s">
        <v>14913</v>
      </c>
      <c r="J2089" s="7" t="s">
        <v>14913</v>
      </c>
      <c r="K2089" s="7">
        <v>6.6234604159009898</v>
      </c>
      <c r="L2089" s="7" t="s">
        <v>14913</v>
      </c>
      <c r="M2089" s="7" t="s">
        <v>14913</v>
      </c>
      <c r="N2089" s="7">
        <v>6.2121498522396204</v>
      </c>
      <c r="O2089" s="7">
        <v>0.33700000000000002</v>
      </c>
      <c r="P2089" s="7" t="s">
        <v>14913</v>
      </c>
      <c r="Q2089" s="7" t="s">
        <v>14913</v>
      </c>
      <c r="R2089" s="7">
        <v>2.52371005077404</v>
      </c>
      <c r="S2089" s="7" t="s">
        <v>14913</v>
      </c>
      <c r="T2089">
        <v>0</v>
      </c>
      <c r="U2089">
        <v>0</v>
      </c>
      <c r="V2089" t="s">
        <v>14946</v>
      </c>
      <c r="W2089" t="s">
        <v>14913</v>
      </c>
      <c r="X2089">
        <v>902</v>
      </c>
      <c r="Y2089" s="8">
        <v>4.2252211725059539</v>
      </c>
      <c r="Z2089" s="8">
        <v>3.3111178426625054</v>
      </c>
      <c r="AA2089" s="8">
        <v>7.13</v>
      </c>
      <c r="AB2089" s="8">
        <v>8.1999999999999993</v>
      </c>
      <c r="AC2089" s="8">
        <v>-0.24</v>
      </c>
      <c r="AD2089" s="8">
        <v>0.42620204414872898</v>
      </c>
      <c r="AE2089" s="8">
        <v>0.62592973351663395</v>
      </c>
      <c r="AF2089" s="8">
        <v>0.59028883641254604</v>
      </c>
      <c r="AG2089" s="8" t="s">
        <v>14913</v>
      </c>
      <c r="AH2089" s="8" t="s">
        <v>14913</v>
      </c>
      <c r="AI2089" s="8" t="s">
        <v>14913</v>
      </c>
      <c r="AJ2089" s="8">
        <v>33.707750349074402</v>
      </c>
      <c r="AK2089" s="8" t="s">
        <v>14913</v>
      </c>
      <c r="AL2089" s="8" t="s">
        <v>14913</v>
      </c>
      <c r="AM2089" s="8" t="s">
        <v>14913</v>
      </c>
      <c r="AN2089" s="8" t="s">
        <v>14913</v>
      </c>
      <c r="AO2089" s="8">
        <v>0.97524161133536502</v>
      </c>
      <c r="AP2089" s="8">
        <v>0.95962121891711305</v>
      </c>
      <c r="AQ2089" s="8">
        <v>0.90817152176250104</v>
      </c>
      <c r="AR2089" s="8" t="s">
        <v>14913</v>
      </c>
      <c r="AS2089" s="8" t="s">
        <v>14913</v>
      </c>
      <c r="AT2089" s="8" t="s">
        <v>14913</v>
      </c>
      <c r="AU2089" s="8" t="s">
        <v>14913</v>
      </c>
      <c r="AV2089" s="8" t="s">
        <v>14913</v>
      </c>
      <c r="AW2089" s="8" t="s">
        <v>14913</v>
      </c>
      <c r="AX2089" s="8" t="s">
        <v>14913</v>
      </c>
      <c r="AY2089" s="8" t="s">
        <v>14913</v>
      </c>
      <c r="AZ2089">
        <v>17</v>
      </c>
      <c r="BA2089">
        <v>19</v>
      </c>
      <c r="BB2089">
        <v>9</v>
      </c>
      <c r="BC2089" t="s">
        <v>14913</v>
      </c>
      <c r="BD2089" t="s">
        <v>14913</v>
      </c>
      <c r="BE2089" t="s">
        <v>14913</v>
      </c>
      <c r="BF2089">
        <v>2</v>
      </c>
      <c r="BG2089" t="s">
        <v>14913</v>
      </c>
      <c r="BH2089" t="s">
        <v>14913</v>
      </c>
      <c r="BI2089">
        <v>26</v>
      </c>
      <c r="BJ2089">
        <v>26</v>
      </c>
      <c r="BK2089">
        <v>38.5</v>
      </c>
      <c r="BL2089">
        <v>40</v>
      </c>
      <c r="BM2089">
        <v>40</v>
      </c>
      <c r="BN2089">
        <v>50.8</v>
      </c>
      <c r="BO2089">
        <v>40</v>
      </c>
      <c r="BP2089">
        <v>40</v>
      </c>
      <c r="BQ2089">
        <v>50.8</v>
      </c>
      <c r="BR2089">
        <v>33</v>
      </c>
      <c r="BS2089">
        <v>33</v>
      </c>
      <c r="BT2089">
        <v>44.1</v>
      </c>
      <c r="BU2089">
        <v>33</v>
      </c>
      <c r="BV2089">
        <v>33</v>
      </c>
      <c r="BW2089">
        <v>44.1</v>
      </c>
      <c r="BX2089">
        <v>33</v>
      </c>
      <c r="BY2089">
        <v>33</v>
      </c>
      <c r="BZ2089">
        <v>44.1</v>
      </c>
      <c r="CA2089">
        <v>26</v>
      </c>
      <c r="CB2089">
        <v>26</v>
      </c>
      <c r="CC2089">
        <v>38.5</v>
      </c>
      <c r="CD2089">
        <v>26</v>
      </c>
      <c r="CE2089">
        <v>26</v>
      </c>
      <c r="CF2089">
        <v>38.5</v>
      </c>
      <c r="CG2089">
        <v>26</v>
      </c>
      <c r="CH2089">
        <v>26</v>
      </c>
      <c r="CI2089">
        <v>38.5</v>
      </c>
    </row>
    <row r="2090" spans="1:87" x14ac:dyDescent="0.35">
      <c r="A2090" s="2" t="s">
        <v>6622</v>
      </c>
      <c r="B2090" t="s">
        <v>6623</v>
      </c>
      <c r="C2090" t="s">
        <v>6624</v>
      </c>
      <c r="D2090" t="s">
        <v>6625</v>
      </c>
      <c r="E2090" s="7">
        <v>7.7903926957240897</v>
      </c>
      <c r="F2090" s="7">
        <v>7.5621562886812903</v>
      </c>
      <c r="G2090" s="7" t="s">
        <v>14913</v>
      </c>
      <c r="H2090" s="7">
        <v>10.500288218047199</v>
      </c>
      <c r="I2090" s="7" t="s">
        <v>14913</v>
      </c>
      <c r="J2090" s="7" t="s">
        <v>14913</v>
      </c>
      <c r="K2090" s="7">
        <v>6.4635579797616298</v>
      </c>
      <c r="L2090" s="7">
        <v>7.5308450824281303</v>
      </c>
      <c r="M2090" s="7" t="s">
        <v>14913</v>
      </c>
      <c r="N2090" s="7">
        <v>7.7903926957240897</v>
      </c>
      <c r="O2090" s="7">
        <v>0.48049999999999998</v>
      </c>
      <c r="P2090" s="7" t="s">
        <v>14913</v>
      </c>
      <c r="Q2090" s="7" t="s">
        <v>14913</v>
      </c>
      <c r="R2090" s="7" t="s">
        <v>14913</v>
      </c>
      <c r="S2090" s="7" t="s">
        <v>14913</v>
      </c>
      <c r="T2090">
        <v>0</v>
      </c>
      <c r="U2090">
        <v>0</v>
      </c>
      <c r="W2090" t="s">
        <v>14913</v>
      </c>
      <c r="X2090">
        <v>1026</v>
      </c>
      <c r="Y2090" s="8" t="s">
        <v>14913</v>
      </c>
      <c r="Z2090" s="8" t="s">
        <v>14913</v>
      </c>
      <c r="AA2090" s="8" t="s">
        <v>14913</v>
      </c>
      <c r="AB2090" s="8" t="s">
        <v>14913</v>
      </c>
      <c r="AC2090" s="8" t="s">
        <v>14913</v>
      </c>
      <c r="AD2090" s="8">
        <v>1.8834980542678901</v>
      </c>
      <c r="AE2090" s="8">
        <v>2.1565451947434702</v>
      </c>
      <c r="AF2090" s="8" t="s">
        <v>14913</v>
      </c>
      <c r="AG2090" s="8">
        <v>7.6923115682682397</v>
      </c>
      <c r="AH2090" s="8" t="s">
        <v>14913</v>
      </c>
      <c r="AI2090" s="8" t="s">
        <v>14913</v>
      </c>
      <c r="AJ2090" s="8">
        <v>0.83449038117891505</v>
      </c>
      <c r="AK2090" s="8">
        <v>1.9159532324361801</v>
      </c>
      <c r="AL2090" s="8" t="s">
        <v>14913</v>
      </c>
      <c r="AM2090" s="8" t="s">
        <v>14913</v>
      </c>
      <c r="AN2090" s="8" t="s">
        <v>14913</v>
      </c>
      <c r="AO2090" s="8" t="s">
        <v>14913</v>
      </c>
      <c r="AP2090" s="8" t="s">
        <v>14913</v>
      </c>
      <c r="AQ2090" s="8" t="s">
        <v>14913</v>
      </c>
      <c r="AR2090" s="8">
        <v>0.12809304162957999</v>
      </c>
      <c r="AS2090" s="8" t="s">
        <v>14913</v>
      </c>
      <c r="AT2090" s="8" t="s">
        <v>14913</v>
      </c>
      <c r="AU2090" s="8">
        <v>0.67827346473800598</v>
      </c>
      <c r="AV2090" s="8">
        <v>0.77306113543861399</v>
      </c>
      <c r="AW2090" s="8">
        <v>0.77306113543861399</v>
      </c>
      <c r="AX2090" s="8" t="s">
        <v>14913</v>
      </c>
      <c r="AY2090" s="8" t="s">
        <v>14913</v>
      </c>
      <c r="AZ2090">
        <v>2</v>
      </c>
      <c r="BA2090">
        <v>3</v>
      </c>
      <c r="BB2090" t="s">
        <v>14913</v>
      </c>
      <c r="BC2090">
        <v>5</v>
      </c>
      <c r="BD2090" t="s">
        <v>14913</v>
      </c>
      <c r="BE2090" t="s">
        <v>14913</v>
      </c>
      <c r="BF2090">
        <v>17</v>
      </c>
      <c r="BG2090">
        <v>9</v>
      </c>
      <c r="BH2090" t="s">
        <v>14913</v>
      </c>
      <c r="BI2090">
        <v>24</v>
      </c>
      <c r="BJ2090">
        <v>24</v>
      </c>
      <c r="BK2090">
        <v>34.799999999999997</v>
      </c>
      <c r="BL2090">
        <v>15</v>
      </c>
      <c r="BM2090">
        <v>14</v>
      </c>
      <c r="BN2090">
        <v>19.100000000000001</v>
      </c>
      <c r="BO2090">
        <v>15</v>
      </c>
      <c r="BP2090">
        <v>14</v>
      </c>
      <c r="BQ2090">
        <v>19.100000000000001</v>
      </c>
      <c r="BR2090">
        <v>15</v>
      </c>
      <c r="BS2090">
        <v>14</v>
      </c>
      <c r="BT2090">
        <v>20.6</v>
      </c>
      <c r="BU2090">
        <v>15</v>
      </c>
      <c r="BV2090">
        <v>14</v>
      </c>
      <c r="BW2090">
        <v>20.6</v>
      </c>
      <c r="BX2090">
        <v>15</v>
      </c>
      <c r="BY2090">
        <v>14</v>
      </c>
      <c r="BZ2090">
        <v>20.6</v>
      </c>
      <c r="CA2090">
        <v>24</v>
      </c>
      <c r="CB2090">
        <v>24</v>
      </c>
      <c r="CC2090">
        <v>34.799999999999997</v>
      </c>
      <c r="CD2090">
        <v>24</v>
      </c>
      <c r="CE2090">
        <v>24</v>
      </c>
      <c r="CF2090">
        <v>34.799999999999997</v>
      </c>
      <c r="CG2090">
        <v>24</v>
      </c>
      <c r="CH2090">
        <v>24</v>
      </c>
      <c r="CI2090">
        <v>34.799999999999997</v>
      </c>
    </row>
    <row r="2091" spans="1:87" x14ac:dyDescent="0.35">
      <c r="A2091" s="2" t="s">
        <v>6670</v>
      </c>
      <c r="B2091" t="s">
        <v>6671</v>
      </c>
      <c r="C2091" t="s">
        <v>6672</v>
      </c>
      <c r="D2091" t="s">
        <v>6673</v>
      </c>
      <c r="E2091" s="7">
        <v>4.52345801156953</v>
      </c>
      <c r="F2091" s="7">
        <v>4.51361972578374</v>
      </c>
      <c r="G2091" s="7">
        <v>6.9286560954813297</v>
      </c>
      <c r="H2091" s="7">
        <v>5.5943837965874996</v>
      </c>
      <c r="I2091" s="7">
        <v>6.16609120977337</v>
      </c>
      <c r="J2091" s="7" t="s">
        <v>14913</v>
      </c>
      <c r="K2091" s="7" t="s">
        <v>14913</v>
      </c>
      <c r="L2091" s="7" t="s">
        <v>14913</v>
      </c>
      <c r="M2091" s="7" t="s">
        <v>14913</v>
      </c>
      <c r="N2091" s="7">
        <v>4.52345801156953</v>
      </c>
      <c r="O2091" s="7">
        <v>0.156</v>
      </c>
      <c r="P2091" s="7" t="s">
        <v>14913</v>
      </c>
      <c r="Q2091" s="7" t="s">
        <v>14913</v>
      </c>
      <c r="R2091" s="7" t="s">
        <v>14913</v>
      </c>
      <c r="S2091" s="7" t="s">
        <v>14913</v>
      </c>
      <c r="T2091">
        <v>0</v>
      </c>
      <c r="U2091">
        <v>0</v>
      </c>
      <c r="W2091" t="s">
        <v>14913</v>
      </c>
      <c r="X2091">
        <v>1231</v>
      </c>
      <c r="Y2091" s="8" t="s">
        <v>14913</v>
      </c>
      <c r="Z2091" s="8" t="s">
        <v>14913</v>
      </c>
      <c r="AA2091" s="8" t="s">
        <v>14913</v>
      </c>
      <c r="AB2091" s="8" t="s">
        <v>14913</v>
      </c>
      <c r="AC2091" s="8" t="s">
        <v>14913</v>
      </c>
      <c r="AD2091" s="8" t="s">
        <v>14913</v>
      </c>
      <c r="AE2091" s="8">
        <v>1.7544508763896201</v>
      </c>
      <c r="AF2091" s="8" t="s">
        <v>14913</v>
      </c>
      <c r="AG2091" s="8">
        <v>4.5385674804612002</v>
      </c>
      <c r="AH2091" s="8">
        <v>23.215758597457398</v>
      </c>
      <c r="AI2091" s="8" t="s">
        <v>14913</v>
      </c>
      <c r="AJ2091" s="8" t="s">
        <v>14913</v>
      </c>
      <c r="AK2091" s="8" t="s">
        <v>14913</v>
      </c>
      <c r="AL2091" s="8" t="s">
        <v>14913</v>
      </c>
      <c r="AM2091" s="8" t="s">
        <v>14913</v>
      </c>
      <c r="AN2091" s="8" t="s">
        <v>14913</v>
      </c>
      <c r="AO2091" s="8" t="s">
        <v>14913</v>
      </c>
      <c r="AP2091" s="8">
        <v>0.95959496604397998</v>
      </c>
      <c r="AQ2091" s="8" t="s">
        <v>14913</v>
      </c>
      <c r="AR2091" s="8" t="s">
        <v>14913</v>
      </c>
      <c r="AS2091" s="8">
        <v>0.74491065564137404</v>
      </c>
      <c r="AT2091" s="8" t="s">
        <v>14913</v>
      </c>
      <c r="AU2091" s="8" t="s">
        <v>14913</v>
      </c>
      <c r="AV2091" s="8" t="s">
        <v>14913</v>
      </c>
      <c r="AW2091" s="8" t="s">
        <v>14913</v>
      </c>
      <c r="AX2091" s="8" t="s">
        <v>14913</v>
      </c>
      <c r="AY2091" s="8" t="s">
        <v>14913</v>
      </c>
      <c r="AZ2091">
        <v>1</v>
      </c>
      <c r="BA2091">
        <v>5</v>
      </c>
      <c r="BB2091">
        <v>1</v>
      </c>
      <c r="BC2091">
        <v>2</v>
      </c>
      <c r="BD2091">
        <v>2</v>
      </c>
      <c r="BE2091" t="s">
        <v>14913</v>
      </c>
      <c r="BF2091" t="s">
        <v>14913</v>
      </c>
      <c r="BG2091" t="s">
        <v>14913</v>
      </c>
      <c r="BH2091" t="s">
        <v>14913</v>
      </c>
      <c r="BI2091">
        <v>10</v>
      </c>
      <c r="BJ2091">
        <v>10</v>
      </c>
      <c r="BK2091">
        <v>9.6999999999999993</v>
      </c>
      <c r="BL2091">
        <v>25</v>
      </c>
      <c r="BM2091">
        <v>24</v>
      </c>
      <c r="BN2091">
        <v>25.3</v>
      </c>
      <c r="BO2091">
        <v>25</v>
      </c>
      <c r="BP2091">
        <v>24</v>
      </c>
      <c r="BQ2091">
        <v>25.3</v>
      </c>
      <c r="BR2091">
        <v>16</v>
      </c>
      <c r="BS2091">
        <v>16</v>
      </c>
      <c r="BT2091">
        <v>16.899999999999999</v>
      </c>
      <c r="BU2091">
        <v>16</v>
      </c>
      <c r="BV2091">
        <v>16</v>
      </c>
      <c r="BW2091">
        <v>16.899999999999999</v>
      </c>
      <c r="BX2091">
        <v>16</v>
      </c>
      <c r="BY2091">
        <v>16</v>
      </c>
      <c r="BZ2091">
        <v>16.899999999999999</v>
      </c>
      <c r="CA2091">
        <v>10</v>
      </c>
      <c r="CB2091">
        <v>10</v>
      </c>
      <c r="CC2091">
        <v>9.6999999999999993</v>
      </c>
      <c r="CD2091">
        <v>10</v>
      </c>
      <c r="CE2091">
        <v>10</v>
      </c>
      <c r="CF2091">
        <v>9.6999999999999993</v>
      </c>
      <c r="CG2091">
        <v>10</v>
      </c>
      <c r="CH2091">
        <v>10</v>
      </c>
      <c r="CI2091">
        <v>9.6999999999999993</v>
      </c>
    </row>
    <row r="2092" spans="1:87" x14ac:dyDescent="0.35">
      <c r="A2092" s="2" t="s">
        <v>6694</v>
      </c>
      <c r="B2092" t="s">
        <v>6695</v>
      </c>
      <c r="C2092" t="s">
        <v>6696</v>
      </c>
      <c r="D2092" t="s">
        <v>6697</v>
      </c>
      <c r="E2092" s="7">
        <v>2.3672686315256302</v>
      </c>
      <c r="F2092" s="7">
        <v>1.8105617492867401</v>
      </c>
      <c r="G2092" s="7">
        <v>3.61941127858575</v>
      </c>
      <c r="H2092" s="7" t="s">
        <v>14913</v>
      </c>
      <c r="I2092" s="7" t="s">
        <v>14913</v>
      </c>
      <c r="J2092" s="7" t="s">
        <v>14913</v>
      </c>
      <c r="K2092" s="7" t="s">
        <v>14913</v>
      </c>
      <c r="L2092" s="7" t="s">
        <v>14913</v>
      </c>
      <c r="M2092" s="7" t="s">
        <v>14913</v>
      </c>
      <c r="N2092" s="7">
        <v>2.3672686315256302</v>
      </c>
      <c r="O2092" s="7">
        <v>2.75E-2</v>
      </c>
      <c r="P2092" s="7">
        <v>2.3408272286774001</v>
      </c>
      <c r="Q2092" s="7">
        <v>2.4647234199556198</v>
      </c>
      <c r="R2092" s="7" t="s">
        <v>14913</v>
      </c>
      <c r="S2092" s="7" t="s">
        <v>14913</v>
      </c>
      <c r="T2092">
        <v>0</v>
      </c>
      <c r="U2092">
        <v>0</v>
      </c>
      <c r="W2092" t="s">
        <v>14913</v>
      </c>
      <c r="X2092">
        <v>802</v>
      </c>
      <c r="Y2092" s="8">
        <v>4.5684298348180938</v>
      </c>
      <c r="Z2092" s="8">
        <v>2.8573324964312681</v>
      </c>
      <c r="AA2092" s="8">
        <v>8.02</v>
      </c>
      <c r="AB2092" s="8">
        <v>34</v>
      </c>
      <c r="AC2092" s="8">
        <v>-0.96199999999999997</v>
      </c>
      <c r="AD2092" s="8">
        <v>9.5177158802279607</v>
      </c>
      <c r="AE2092" s="8">
        <v>11.1648366905789</v>
      </c>
      <c r="AF2092" s="8">
        <v>0.24015838160642899</v>
      </c>
      <c r="AG2092" s="8" t="s">
        <v>14913</v>
      </c>
      <c r="AH2092" s="8" t="s">
        <v>14913</v>
      </c>
      <c r="AI2092" s="8" t="s">
        <v>14913</v>
      </c>
      <c r="AJ2092" s="8" t="s">
        <v>14913</v>
      </c>
      <c r="AK2092" s="8" t="s">
        <v>14913</v>
      </c>
      <c r="AL2092" s="8" t="s">
        <v>14913</v>
      </c>
      <c r="AM2092" s="8">
        <v>0.42358996240131203</v>
      </c>
      <c r="AN2092" s="8">
        <v>0.43193228998176902</v>
      </c>
      <c r="AO2092" s="8">
        <v>0.91552150628930495</v>
      </c>
      <c r="AP2092" s="8" t="s">
        <v>14913</v>
      </c>
      <c r="AQ2092" s="8">
        <v>0.98825920473962103</v>
      </c>
      <c r="AR2092" s="8" t="s">
        <v>14913</v>
      </c>
      <c r="AS2092" s="8" t="s">
        <v>14913</v>
      </c>
      <c r="AT2092" s="8" t="s">
        <v>14913</v>
      </c>
      <c r="AU2092" s="8" t="s">
        <v>14913</v>
      </c>
      <c r="AV2092" s="8" t="s">
        <v>14913</v>
      </c>
      <c r="AW2092" s="8" t="s">
        <v>14913</v>
      </c>
      <c r="AX2092" s="8">
        <v>0.98817556280589502</v>
      </c>
      <c r="AY2092" s="8">
        <v>0.95286924865196798</v>
      </c>
      <c r="AZ2092">
        <v>2</v>
      </c>
      <c r="BA2092">
        <v>2</v>
      </c>
      <c r="BB2092">
        <v>14</v>
      </c>
      <c r="BC2092" t="s">
        <v>14913</v>
      </c>
      <c r="BD2092" t="s">
        <v>14913</v>
      </c>
      <c r="BE2092" t="s">
        <v>14913</v>
      </c>
      <c r="BF2092" t="s">
        <v>14913</v>
      </c>
      <c r="BG2092" t="s">
        <v>14913</v>
      </c>
      <c r="BH2092" t="s">
        <v>14913</v>
      </c>
      <c r="BI2092" t="s">
        <v>14913</v>
      </c>
      <c r="BJ2092" t="s">
        <v>14913</v>
      </c>
      <c r="BK2092" t="s">
        <v>14913</v>
      </c>
      <c r="BL2092">
        <v>20</v>
      </c>
      <c r="BM2092">
        <v>20</v>
      </c>
      <c r="BN2092">
        <v>38.9</v>
      </c>
      <c r="BO2092">
        <v>20</v>
      </c>
      <c r="BP2092">
        <v>20</v>
      </c>
      <c r="BQ2092">
        <v>38.9</v>
      </c>
      <c r="BR2092">
        <v>27</v>
      </c>
      <c r="BS2092">
        <v>27</v>
      </c>
      <c r="BT2092">
        <v>46.8</v>
      </c>
      <c r="BU2092">
        <v>27</v>
      </c>
      <c r="BV2092">
        <v>27</v>
      </c>
      <c r="BW2092">
        <v>46.8</v>
      </c>
      <c r="BX2092">
        <v>27</v>
      </c>
      <c r="BY2092">
        <v>27</v>
      </c>
      <c r="BZ2092">
        <v>46.8</v>
      </c>
      <c r="CA2092" t="s">
        <v>14913</v>
      </c>
      <c r="CB2092" t="s">
        <v>14913</v>
      </c>
      <c r="CC2092" t="s">
        <v>14913</v>
      </c>
      <c r="CD2092" t="s">
        <v>14913</v>
      </c>
      <c r="CE2092" t="s">
        <v>14913</v>
      </c>
      <c r="CF2092" t="s">
        <v>14913</v>
      </c>
      <c r="CG2092" t="s">
        <v>14913</v>
      </c>
      <c r="CH2092" t="s">
        <v>14913</v>
      </c>
      <c r="CI2092" t="s">
        <v>14913</v>
      </c>
    </row>
    <row r="2093" spans="1:87" x14ac:dyDescent="0.35">
      <c r="A2093" s="2" t="s">
        <v>6710</v>
      </c>
      <c r="B2093" t="s">
        <v>6711</v>
      </c>
      <c r="C2093" t="s">
        <v>6712</v>
      </c>
      <c r="D2093" t="s">
        <v>6713</v>
      </c>
      <c r="E2093" s="7">
        <v>14.875169341273899</v>
      </c>
      <c r="F2093" s="7">
        <v>5.7215286184396197</v>
      </c>
      <c r="G2093" s="7">
        <v>13.5336202432769</v>
      </c>
      <c r="H2093" s="7" t="s">
        <v>14913</v>
      </c>
      <c r="I2093" s="7" t="s">
        <v>14913</v>
      </c>
      <c r="J2093" s="7" t="s">
        <v>14913</v>
      </c>
      <c r="K2093" s="7" t="s">
        <v>14913</v>
      </c>
      <c r="L2093" s="7" t="s">
        <v>14913</v>
      </c>
      <c r="M2093" s="7" t="s">
        <v>14913</v>
      </c>
      <c r="N2093" s="7">
        <v>14.875169341273899</v>
      </c>
      <c r="O2093" s="7">
        <v>0.81600000000000006</v>
      </c>
      <c r="P2093" s="7">
        <v>12.953370558918801</v>
      </c>
      <c r="Q2093" s="7">
        <v>16.547133946029099</v>
      </c>
      <c r="R2093" s="7" t="s">
        <v>14913</v>
      </c>
      <c r="S2093" s="7" t="s">
        <v>14913</v>
      </c>
      <c r="T2093">
        <v>0</v>
      </c>
      <c r="U2093">
        <v>0</v>
      </c>
      <c r="W2093" t="s">
        <v>14913</v>
      </c>
      <c r="X2093">
        <v>536</v>
      </c>
      <c r="Y2093" s="8" t="s">
        <v>14913</v>
      </c>
      <c r="Z2093" s="8" t="s">
        <v>14913</v>
      </c>
      <c r="AA2093" s="8" t="s">
        <v>14913</v>
      </c>
      <c r="AB2093" s="8" t="s">
        <v>14913</v>
      </c>
      <c r="AC2093" s="8" t="s">
        <v>14913</v>
      </c>
      <c r="AD2093" s="8" t="s">
        <v>14913</v>
      </c>
      <c r="AE2093" s="8" t="s">
        <v>14913</v>
      </c>
      <c r="AF2093" s="8">
        <v>1.5724038168704499</v>
      </c>
      <c r="AG2093" s="8" t="s">
        <v>14913</v>
      </c>
      <c r="AH2093" s="8" t="s">
        <v>14913</v>
      </c>
      <c r="AI2093" s="8" t="s">
        <v>14913</v>
      </c>
      <c r="AJ2093" s="8" t="s">
        <v>14913</v>
      </c>
      <c r="AK2093" s="8" t="s">
        <v>14913</v>
      </c>
      <c r="AL2093" s="8" t="s">
        <v>14913</v>
      </c>
      <c r="AM2093" s="8">
        <v>1.02795755069457</v>
      </c>
      <c r="AN2093" s="8">
        <v>0.99803355690408502</v>
      </c>
      <c r="AO2093" s="8" t="s">
        <v>14913</v>
      </c>
      <c r="AP2093" s="8" t="s">
        <v>14913</v>
      </c>
      <c r="AQ2093" s="8">
        <v>0.84690454220942601</v>
      </c>
      <c r="AR2093" s="8" t="s">
        <v>14913</v>
      </c>
      <c r="AS2093" s="8" t="s">
        <v>14913</v>
      </c>
      <c r="AT2093" s="8" t="s">
        <v>14913</v>
      </c>
      <c r="AU2093" s="8" t="s">
        <v>14913</v>
      </c>
      <c r="AV2093" s="8" t="s">
        <v>14913</v>
      </c>
      <c r="AW2093" s="8" t="s">
        <v>14913</v>
      </c>
      <c r="AX2093" s="8">
        <v>0.98625653352536502</v>
      </c>
      <c r="AY2093" s="8">
        <v>0.98425495732991497</v>
      </c>
      <c r="AZ2093">
        <v>1</v>
      </c>
      <c r="BA2093">
        <v>1</v>
      </c>
      <c r="BB2093">
        <v>9</v>
      </c>
      <c r="BC2093" t="s">
        <v>14913</v>
      </c>
      <c r="BD2093" t="s">
        <v>14913</v>
      </c>
      <c r="BE2093" t="s">
        <v>14913</v>
      </c>
      <c r="BF2093" t="s">
        <v>14913</v>
      </c>
      <c r="BG2093" t="s">
        <v>14913</v>
      </c>
      <c r="BH2093" t="s">
        <v>14913</v>
      </c>
      <c r="BI2093" t="s">
        <v>14913</v>
      </c>
      <c r="BJ2093" t="s">
        <v>14913</v>
      </c>
      <c r="BK2093" t="s">
        <v>14913</v>
      </c>
      <c r="BL2093">
        <v>12</v>
      </c>
      <c r="BM2093">
        <v>12</v>
      </c>
      <c r="BN2093">
        <v>28</v>
      </c>
      <c r="BO2093">
        <v>12</v>
      </c>
      <c r="BP2093">
        <v>12</v>
      </c>
      <c r="BQ2093">
        <v>28</v>
      </c>
      <c r="BR2093">
        <v>12</v>
      </c>
      <c r="BS2093">
        <v>12</v>
      </c>
      <c r="BT2093">
        <v>29.9</v>
      </c>
      <c r="BU2093">
        <v>12</v>
      </c>
      <c r="BV2093">
        <v>12</v>
      </c>
      <c r="BW2093">
        <v>29.9</v>
      </c>
      <c r="BX2093">
        <v>12</v>
      </c>
      <c r="BY2093">
        <v>12</v>
      </c>
      <c r="BZ2093">
        <v>29.9</v>
      </c>
      <c r="CA2093" t="s">
        <v>14913</v>
      </c>
      <c r="CB2093" t="s">
        <v>14913</v>
      </c>
      <c r="CC2093" t="s">
        <v>14913</v>
      </c>
      <c r="CD2093" t="s">
        <v>14913</v>
      </c>
      <c r="CE2093" t="s">
        <v>14913</v>
      </c>
      <c r="CF2093" t="s">
        <v>14913</v>
      </c>
      <c r="CG2093" t="s">
        <v>14913</v>
      </c>
      <c r="CH2093" t="s">
        <v>14913</v>
      </c>
      <c r="CI2093" t="s">
        <v>14913</v>
      </c>
    </row>
    <row r="2094" spans="1:87" x14ac:dyDescent="0.35">
      <c r="A2094" s="2" t="s">
        <v>6718</v>
      </c>
      <c r="B2094" t="s">
        <v>6719</v>
      </c>
      <c r="C2094" t="s">
        <v>6720</v>
      </c>
      <c r="D2094" t="s">
        <v>6721</v>
      </c>
      <c r="E2094" s="7">
        <v>2.6170054094720401</v>
      </c>
      <c r="F2094" s="7">
        <v>2.5699008457734398</v>
      </c>
      <c r="G2094" s="7">
        <v>3.0813969168462401</v>
      </c>
      <c r="H2094" s="7" t="s">
        <v>14913</v>
      </c>
      <c r="I2094" s="7" t="s">
        <v>14913</v>
      </c>
      <c r="J2094" s="7" t="s">
        <v>14913</v>
      </c>
      <c r="K2094" s="7" t="s">
        <v>14913</v>
      </c>
      <c r="L2094" s="7" t="s">
        <v>14913</v>
      </c>
      <c r="M2094" s="7" t="s">
        <v>14913</v>
      </c>
      <c r="N2094" s="7">
        <v>2.6170054094720401</v>
      </c>
      <c r="O2094" s="7">
        <v>3.85E-2</v>
      </c>
      <c r="P2094" s="7">
        <v>2.1088342373001501</v>
      </c>
      <c r="Q2094" s="7">
        <v>2.46755399971474</v>
      </c>
      <c r="R2094" s="7" t="s">
        <v>14913</v>
      </c>
      <c r="S2094" s="7" t="s">
        <v>14913</v>
      </c>
      <c r="T2094">
        <v>0</v>
      </c>
      <c r="U2094">
        <v>0</v>
      </c>
      <c r="V2094" t="s">
        <v>14921</v>
      </c>
      <c r="W2094" t="s">
        <v>14913</v>
      </c>
      <c r="X2094">
        <v>1577</v>
      </c>
      <c r="Y2094" s="8" t="s">
        <v>14913</v>
      </c>
      <c r="Z2094" s="8" t="s">
        <v>14913</v>
      </c>
      <c r="AA2094" s="8">
        <v>7.2</v>
      </c>
      <c r="AB2094" s="8">
        <v>38.700000000000003</v>
      </c>
      <c r="AC2094" s="8" t="s">
        <v>14913</v>
      </c>
      <c r="AD2094" s="8">
        <v>2.80271994513391</v>
      </c>
      <c r="AE2094" s="8">
        <v>1.5478520068569801</v>
      </c>
      <c r="AF2094" s="8">
        <v>0.549314224910745</v>
      </c>
      <c r="AG2094" s="8" t="s">
        <v>14913</v>
      </c>
      <c r="AH2094" s="8" t="s">
        <v>14913</v>
      </c>
      <c r="AI2094" s="8" t="s">
        <v>14913</v>
      </c>
      <c r="AJ2094" s="8" t="s">
        <v>14913</v>
      </c>
      <c r="AK2094" s="8" t="s">
        <v>14913</v>
      </c>
      <c r="AL2094" s="8" t="s">
        <v>14913</v>
      </c>
      <c r="AM2094" s="8">
        <v>0.38860928386910398</v>
      </c>
      <c r="AN2094" s="8">
        <v>0.51014114322483295</v>
      </c>
      <c r="AO2094" s="8">
        <v>0.99482853408154803</v>
      </c>
      <c r="AP2094" s="8">
        <v>0.95289808798466602</v>
      </c>
      <c r="AQ2094" s="8">
        <v>0.96625907716514403</v>
      </c>
      <c r="AR2094" s="8" t="s">
        <v>14913</v>
      </c>
      <c r="AS2094" s="8" t="s">
        <v>14913</v>
      </c>
      <c r="AT2094" s="8" t="s">
        <v>14913</v>
      </c>
      <c r="AU2094" s="8" t="s">
        <v>14913</v>
      </c>
      <c r="AV2094" s="8" t="s">
        <v>14913</v>
      </c>
      <c r="AW2094" s="8" t="s">
        <v>14913</v>
      </c>
      <c r="AX2094" s="8">
        <v>0.968681593657165</v>
      </c>
      <c r="AY2094" s="8">
        <v>0.92711111153620496</v>
      </c>
      <c r="AZ2094">
        <v>2</v>
      </c>
      <c r="BA2094">
        <v>4</v>
      </c>
      <c r="BB2094">
        <v>7</v>
      </c>
      <c r="BC2094" t="s">
        <v>14913</v>
      </c>
      <c r="BD2094" t="s">
        <v>14913</v>
      </c>
      <c r="BE2094" t="s">
        <v>14913</v>
      </c>
      <c r="BF2094" t="s">
        <v>14913</v>
      </c>
      <c r="BG2094" t="s">
        <v>14913</v>
      </c>
      <c r="BH2094" t="s">
        <v>14913</v>
      </c>
      <c r="BI2094" t="s">
        <v>14913</v>
      </c>
      <c r="BJ2094" t="s">
        <v>14913</v>
      </c>
      <c r="BK2094" t="s">
        <v>14913</v>
      </c>
      <c r="BL2094">
        <v>17</v>
      </c>
      <c r="BM2094">
        <v>17</v>
      </c>
      <c r="BN2094">
        <v>22.4</v>
      </c>
      <c r="BO2094">
        <v>17</v>
      </c>
      <c r="BP2094">
        <v>17</v>
      </c>
      <c r="BQ2094">
        <v>22.4</v>
      </c>
      <c r="BR2094">
        <v>16</v>
      </c>
      <c r="BS2094">
        <v>16</v>
      </c>
      <c r="BT2094">
        <v>23.1</v>
      </c>
      <c r="BU2094">
        <v>16</v>
      </c>
      <c r="BV2094">
        <v>16</v>
      </c>
      <c r="BW2094">
        <v>23.1</v>
      </c>
      <c r="BX2094">
        <v>16</v>
      </c>
      <c r="BY2094">
        <v>16</v>
      </c>
      <c r="BZ2094">
        <v>23.1</v>
      </c>
      <c r="CA2094" t="s">
        <v>14913</v>
      </c>
      <c r="CB2094" t="s">
        <v>14913</v>
      </c>
      <c r="CC2094" t="s">
        <v>14913</v>
      </c>
      <c r="CD2094" t="s">
        <v>14913</v>
      </c>
      <c r="CE2094" t="s">
        <v>14913</v>
      </c>
      <c r="CF2094" t="s">
        <v>14913</v>
      </c>
      <c r="CG2094" t="s">
        <v>14913</v>
      </c>
      <c r="CH2094" t="s">
        <v>14913</v>
      </c>
      <c r="CI2094" t="s">
        <v>14913</v>
      </c>
    </row>
    <row r="2095" spans="1:87" x14ac:dyDescent="0.35">
      <c r="A2095" s="2" t="s">
        <v>6738</v>
      </c>
      <c r="B2095" t="s">
        <v>6739</v>
      </c>
      <c r="C2095" t="s">
        <v>6740</v>
      </c>
      <c r="D2095" t="s">
        <v>6741</v>
      </c>
      <c r="E2095" s="7" t="s">
        <v>14913</v>
      </c>
      <c r="F2095" s="7">
        <v>5.0038578547780403</v>
      </c>
      <c r="G2095" s="7">
        <v>7.6858625578820501</v>
      </c>
      <c r="H2095" s="7">
        <v>6.69859261143983</v>
      </c>
      <c r="I2095" s="7">
        <v>7.0430526654970196</v>
      </c>
      <c r="J2095" s="7" t="s">
        <v>14913</v>
      </c>
      <c r="K2095" s="7">
        <v>8.27193126262015</v>
      </c>
      <c r="L2095" s="7">
        <v>6.41007135567268</v>
      </c>
      <c r="M2095" s="7">
        <v>9.2164947665894896</v>
      </c>
      <c r="N2095" s="7" t="s">
        <v>14913</v>
      </c>
      <c r="O2095" s="7" t="s">
        <v>14913</v>
      </c>
      <c r="P2095" s="7" t="s">
        <v>14913</v>
      </c>
      <c r="Q2095" s="7" t="s">
        <v>14913</v>
      </c>
      <c r="R2095" s="7" t="s">
        <v>14913</v>
      </c>
      <c r="S2095" s="7" t="s">
        <v>14913</v>
      </c>
      <c r="T2095" t="s">
        <v>14913</v>
      </c>
      <c r="U2095" t="s">
        <v>14913</v>
      </c>
      <c r="W2095" t="s">
        <v>14913</v>
      </c>
      <c r="X2095">
        <v>2035</v>
      </c>
      <c r="Y2095" s="8" t="s">
        <v>14913</v>
      </c>
      <c r="Z2095" s="8" t="s">
        <v>14913</v>
      </c>
      <c r="AA2095" s="8" t="s">
        <v>14913</v>
      </c>
      <c r="AB2095" s="8" t="s">
        <v>14913</v>
      </c>
      <c r="AC2095" s="8" t="s">
        <v>14913</v>
      </c>
      <c r="AD2095" s="8" t="s">
        <v>14913</v>
      </c>
      <c r="AE2095" s="8">
        <v>0.74322785752947396</v>
      </c>
      <c r="AF2095" s="8" t="s">
        <v>14913</v>
      </c>
      <c r="AG2095" s="8">
        <v>0.72963559273610501</v>
      </c>
      <c r="AH2095" s="8">
        <v>1.43127342681423</v>
      </c>
      <c r="AI2095" s="8" t="s">
        <v>14913</v>
      </c>
      <c r="AJ2095" s="8">
        <v>1.01696040078931</v>
      </c>
      <c r="AK2095" s="8">
        <v>1.2799307381144001</v>
      </c>
      <c r="AL2095" s="8">
        <v>30.206981686656299</v>
      </c>
      <c r="AM2095" s="8" t="s">
        <v>14913</v>
      </c>
      <c r="AN2095" s="8" t="s">
        <v>14913</v>
      </c>
      <c r="AO2095" s="8" t="s">
        <v>14913</v>
      </c>
      <c r="AP2095" s="8">
        <v>0.96456066510999405</v>
      </c>
      <c r="AQ2095" s="8" t="s">
        <v>14913</v>
      </c>
      <c r="AR2095" s="8" t="s">
        <v>14913</v>
      </c>
      <c r="AS2095" s="8">
        <v>0.86454473589024505</v>
      </c>
      <c r="AT2095" s="8" t="s">
        <v>14913</v>
      </c>
      <c r="AU2095" s="8">
        <v>0.59930689254474701</v>
      </c>
      <c r="AV2095" s="8">
        <v>0.951790794419483</v>
      </c>
      <c r="AW2095" s="8">
        <v>0.951790794419483</v>
      </c>
      <c r="AX2095" s="8" t="s">
        <v>14913</v>
      </c>
      <c r="AY2095" s="8" t="s">
        <v>14913</v>
      </c>
      <c r="AZ2095" t="s">
        <v>14913</v>
      </c>
      <c r="BA2095">
        <v>12</v>
      </c>
      <c r="BB2095">
        <v>1</v>
      </c>
      <c r="BC2095">
        <v>4</v>
      </c>
      <c r="BD2095">
        <v>5</v>
      </c>
      <c r="BE2095" t="s">
        <v>14913</v>
      </c>
      <c r="BF2095">
        <v>17</v>
      </c>
      <c r="BG2095">
        <v>7</v>
      </c>
      <c r="BH2095">
        <v>2</v>
      </c>
      <c r="BI2095">
        <v>40</v>
      </c>
      <c r="BJ2095">
        <v>40</v>
      </c>
      <c r="BK2095">
        <v>25.4</v>
      </c>
      <c r="BL2095">
        <v>46</v>
      </c>
      <c r="BM2095">
        <v>46</v>
      </c>
      <c r="BN2095">
        <v>28.4</v>
      </c>
      <c r="BO2095">
        <v>46</v>
      </c>
      <c r="BP2095">
        <v>46</v>
      </c>
      <c r="BQ2095">
        <v>28.4</v>
      </c>
      <c r="BR2095">
        <v>35</v>
      </c>
      <c r="BS2095">
        <v>35</v>
      </c>
      <c r="BT2095">
        <v>22.3</v>
      </c>
      <c r="BU2095">
        <v>35</v>
      </c>
      <c r="BV2095">
        <v>35</v>
      </c>
      <c r="BW2095">
        <v>22.3</v>
      </c>
      <c r="BX2095">
        <v>35</v>
      </c>
      <c r="BY2095">
        <v>35</v>
      </c>
      <c r="BZ2095">
        <v>22.3</v>
      </c>
      <c r="CA2095">
        <v>40</v>
      </c>
      <c r="CB2095">
        <v>40</v>
      </c>
      <c r="CC2095">
        <v>25.4</v>
      </c>
      <c r="CD2095">
        <v>40</v>
      </c>
      <c r="CE2095">
        <v>40</v>
      </c>
      <c r="CF2095">
        <v>25.4</v>
      </c>
      <c r="CG2095">
        <v>40</v>
      </c>
      <c r="CH2095">
        <v>40</v>
      </c>
      <c r="CI2095">
        <v>25.4</v>
      </c>
    </row>
    <row r="2096" spans="1:87" x14ac:dyDescent="0.35">
      <c r="A2096" s="2" t="s">
        <v>6794</v>
      </c>
      <c r="B2096" t="s">
        <v>6795</v>
      </c>
      <c r="C2096" t="s">
        <v>6796</v>
      </c>
      <c r="D2096" t="s">
        <v>6797</v>
      </c>
      <c r="E2096" s="7">
        <v>4.6888992267718503</v>
      </c>
      <c r="F2096" s="7" t="s">
        <v>14913</v>
      </c>
      <c r="G2096" s="7">
        <v>7.3956608342309398</v>
      </c>
      <c r="H2096" s="7" t="s">
        <v>14913</v>
      </c>
      <c r="I2096" s="7" t="s">
        <v>14913</v>
      </c>
      <c r="J2096" s="7">
        <v>6.7848215760603097</v>
      </c>
      <c r="K2096" s="7" t="s">
        <v>14913</v>
      </c>
      <c r="L2096" s="7" t="s">
        <v>14913</v>
      </c>
      <c r="M2096" s="7" t="s">
        <v>14913</v>
      </c>
      <c r="N2096" s="7">
        <v>4.6888992267718503</v>
      </c>
      <c r="O2096" s="7">
        <v>0.16850000000000001</v>
      </c>
      <c r="P2096" s="7">
        <v>4.49309569443784</v>
      </c>
      <c r="Q2096" s="7">
        <v>4.4506880636939696</v>
      </c>
      <c r="R2096" s="7" t="s">
        <v>14913</v>
      </c>
      <c r="S2096" s="7" t="s">
        <v>14913</v>
      </c>
      <c r="T2096">
        <v>0</v>
      </c>
      <c r="U2096">
        <v>0</v>
      </c>
      <c r="W2096" t="s">
        <v>14913</v>
      </c>
      <c r="X2096">
        <v>551</v>
      </c>
      <c r="Y2096" s="8" t="s">
        <v>14913</v>
      </c>
      <c r="Z2096" s="8">
        <v>2.8202014594856397</v>
      </c>
      <c r="AA2096" s="8">
        <v>7.15</v>
      </c>
      <c r="AB2096" s="8">
        <v>62.3</v>
      </c>
      <c r="AC2096" s="8">
        <v>-0.96599999999999997</v>
      </c>
      <c r="AD2096" s="8">
        <v>1.00926354585518</v>
      </c>
      <c r="AE2096" s="8" t="s">
        <v>14913</v>
      </c>
      <c r="AF2096" s="8">
        <v>1.22868931674044</v>
      </c>
      <c r="AG2096" s="8" t="s">
        <v>14913</v>
      </c>
      <c r="AH2096" s="8" t="s">
        <v>14913</v>
      </c>
      <c r="AI2096" s="8" t="s">
        <v>14913</v>
      </c>
      <c r="AJ2096" s="8" t="s">
        <v>14913</v>
      </c>
      <c r="AK2096" s="8" t="s">
        <v>14913</v>
      </c>
      <c r="AL2096" s="8" t="s">
        <v>14913</v>
      </c>
      <c r="AM2096" s="8">
        <v>0.57017226981741798</v>
      </c>
      <c r="AN2096" s="8">
        <v>0.87397861961881196</v>
      </c>
      <c r="AO2096" s="8">
        <v>0.92172171050065999</v>
      </c>
      <c r="AP2096" s="8" t="s">
        <v>14913</v>
      </c>
      <c r="AQ2096" s="8">
        <v>0.85305801915498203</v>
      </c>
      <c r="AR2096" s="8" t="s">
        <v>14913</v>
      </c>
      <c r="AS2096" s="8" t="s">
        <v>14913</v>
      </c>
      <c r="AT2096" s="8" t="s">
        <v>14913</v>
      </c>
      <c r="AU2096" s="8" t="s">
        <v>14913</v>
      </c>
      <c r="AV2096" s="8" t="s">
        <v>14913</v>
      </c>
      <c r="AW2096" s="8" t="s">
        <v>14913</v>
      </c>
      <c r="AX2096" s="8">
        <v>0.96175972077261496</v>
      </c>
      <c r="AY2096" s="8">
        <v>0.96946275044931696</v>
      </c>
      <c r="AZ2096">
        <v>6</v>
      </c>
      <c r="BA2096" t="s">
        <v>14913</v>
      </c>
      <c r="BB2096">
        <v>9</v>
      </c>
      <c r="BC2096" t="s">
        <v>14913</v>
      </c>
      <c r="BD2096" t="s">
        <v>14913</v>
      </c>
      <c r="BE2096">
        <v>1</v>
      </c>
      <c r="BF2096" t="s">
        <v>14913</v>
      </c>
      <c r="BG2096" t="s">
        <v>14913</v>
      </c>
      <c r="BH2096" t="s">
        <v>14913</v>
      </c>
      <c r="BI2096">
        <v>4</v>
      </c>
      <c r="BJ2096">
        <v>4</v>
      </c>
      <c r="BK2096">
        <v>10.3</v>
      </c>
      <c r="BL2096">
        <v>10</v>
      </c>
      <c r="BM2096">
        <v>10</v>
      </c>
      <c r="BN2096">
        <v>21.1</v>
      </c>
      <c r="BO2096">
        <v>10</v>
      </c>
      <c r="BP2096">
        <v>10</v>
      </c>
      <c r="BQ2096">
        <v>21.1</v>
      </c>
      <c r="BR2096">
        <v>11</v>
      </c>
      <c r="BS2096">
        <v>11</v>
      </c>
      <c r="BT2096">
        <v>21.1</v>
      </c>
      <c r="BU2096">
        <v>11</v>
      </c>
      <c r="BV2096">
        <v>11</v>
      </c>
      <c r="BW2096">
        <v>21.1</v>
      </c>
      <c r="BX2096">
        <v>11</v>
      </c>
      <c r="BY2096">
        <v>11</v>
      </c>
      <c r="BZ2096">
        <v>21.1</v>
      </c>
      <c r="CA2096">
        <v>4</v>
      </c>
      <c r="CB2096">
        <v>4</v>
      </c>
      <c r="CC2096">
        <v>10.3</v>
      </c>
      <c r="CD2096">
        <v>4</v>
      </c>
      <c r="CE2096">
        <v>4</v>
      </c>
      <c r="CF2096">
        <v>10.3</v>
      </c>
      <c r="CG2096">
        <v>4</v>
      </c>
      <c r="CH2096">
        <v>4</v>
      </c>
      <c r="CI2096">
        <v>10.3</v>
      </c>
    </row>
    <row r="2097" spans="1:87" x14ac:dyDescent="0.35">
      <c r="A2097" s="2" t="s">
        <v>6862</v>
      </c>
      <c r="B2097" t="s">
        <v>6863</v>
      </c>
      <c r="C2097" t="s">
        <v>6864</v>
      </c>
      <c r="D2097" t="s">
        <v>6865</v>
      </c>
      <c r="E2097" s="7">
        <v>6.1257779131711603</v>
      </c>
      <c r="F2097" s="7" t="s">
        <v>14913</v>
      </c>
      <c r="G2097" s="7" t="s">
        <v>14913</v>
      </c>
      <c r="H2097" s="7">
        <v>6.1429514627905002</v>
      </c>
      <c r="I2097" s="7" t="s">
        <v>14913</v>
      </c>
      <c r="J2097" s="7" t="s">
        <v>14913</v>
      </c>
      <c r="K2097" s="7">
        <v>7.4187781157794497</v>
      </c>
      <c r="L2097" s="7" t="s">
        <v>14913</v>
      </c>
      <c r="M2097" s="7">
        <v>7.2092493296856297</v>
      </c>
      <c r="N2097" s="7">
        <v>6.1257779131711603</v>
      </c>
      <c r="O2097" s="7">
        <v>0.32900000000000001</v>
      </c>
      <c r="P2097" s="7" t="s">
        <v>14913</v>
      </c>
      <c r="Q2097" s="7" t="s">
        <v>14913</v>
      </c>
      <c r="R2097" s="7" t="s">
        <v>14913</v>
      </c>
      <c r="S2097" s="7">
        <v>12.2872937834042</v>
      </c>
      <c r="T2097">
        <v>0</v>
      </c>
      <c r="U2097">
        <v>0</v>
      </c>
      <c r="W2097" t="s">
        <v>14913</v>
      </c>
      <c r="X2097">
        <v>195</v>
      </c>
      <c r="Y2097" s="8">
        <v>3.8079892564733111</v>
      </c>
      <c r="Z2097" s="8">
        <v>2.4885507165004439</v>
      </c>
      <c r="AA2097" s="8">
        <v>7.12</v>
      </c>
      <c r="AB2097" s="8">
        <v>5.6</v>
      </c>
      <c r="AC2097" s="8">
        <v>-0.20499999999999999</v>
      </c>
      <c r="AD2097" s="8">
        <v>4.78464480045076</v>
      </c>
      <c r="AE2097" s="8" t="s">
        <v>14913</v>
      </c>
      <c r="AF2097" s="8" t="s">
        <v>14913</v>
      </c>
      <c r="AG2097" s="8">
        <v>1.3397926697998901</v>
      </c>
      <c r="AH2097" s="8" t="s">
        <v>14913</v>
      </c>
      <c r="AI2097" s="8" t="s">
        <v>14913</v>
      </c>
      <c r="AJ2097" s="8">
        <v>2.4868600104336802</v>
      </c>
      <c r="AK2097" s="8" t="s">
        <v>14913</v>
      </c>
      <c r="AL2097" s="8">
        <v>10.978422957507799</v>
      </c>
      <c r="AM2097" s="8" t="s">
        <v>14913</v>
      </c>
      <c r="AN2097" s="8" t="s">
        <v>14913</v>
      </c>
      <c r="AO2097" s="8">
        <v>0.96976840240036</v>
      </c>
      <c r="AP2097" s="8" t="s">
        <v>14913</v>
      </c>
      <c r="AQ2097" s="8" t="s">
        <v>14913</v>
      </c>
      <c r="AR2097" s="8" t="s">
        <v>14913</v>
      </c>
      <c r="AS2097" s="8" t="s">
        <v>14913</v>
      </c>
      <c r="AT2097" s="8" t="s">
        <v>14913</v>
      </c>
      <c r="AU2097" s="8">
        <v>0.75822213699404095</v>
      </c>
      <c r="AV2097" s="8" t="s">
        <v>14913</v>
      </c>
      <c r="AW2097" s="8" t="s">
        <v>14913</v>
      </c>
      <c r="AX2097" s="8" t="s">
        <v>14913</v>
      </c>
      <c r="AY2097" s="8" t="s">
        <v>14913</v>
      </c>
      <c r="AZ2097">
        <v>2</v>
      </c>
      <c r="BA2097" t="s">
        <v>14913</v>
      </c>
      <c r="BB2097" t="s">
        <v>14913</v>
      </c>
      <c r="BC2097">
        <v>2</v>
      </c>
      <c r="BD2097" t="s">
        <v>14913</v>
      </c>
      <c r="BE2097" t="s">
        <v>14913</v>
      </c>
      <c r="BF2097">
        <v>5</v>
      </c>
      <c r="BG2097" t="s">
        <v>14913</v>
      </c>
      <c r="BH2097">
        <v>2</v>
      </c>
      <c r="BI2097">
        <v>10</v>
      </c>
      <c r="BJ2097">
        <v>9</v>
      </c>
      <c r="BK2097">
        <v>54.4</v>
      </c>
      <c r="BL2097">
        <v>11</v>
      </c>
      <c r="BM2097">
        <v>10</v>
      </c>
      <c r="BN2097">
        <v>54.4</v>
      </c>
      <c r="BO2097">
        <v>11</v>
      </c>
      <c r="BP2097">
        <v>10</v>
      </c>
      <c r="BQ2097">
        <v>54.4</v>
      </c>
      <c r="BR2097">
        <v>9</v>
      </c>
      <c r="BS2097">
        <v>8</v>
      </c>
      <c r="BT2097">
        <v>49.7</v>
      </c>
      <c r="BU2097">
        <v>9</v>
      </c>
      <c r="BV2097">
        <v>8</v>
      </c>
      <c r="BW2097">
        <v>49.7</v>
      </c>
      <c r="BX2097">
        <v>9</v>
      </c>
      <c r="BY2097">
        <v>8</v>
      </c>
      <c r="BZ2097">
        <v>49.7</v>
      </c>
      <c r="CA2097">
        <v>10</v>
      </c>
      <c r="CB2097">
        <v>9</v>
      </c>
      <c r="CC2097">
        <v>54.4</v>
      </c>
      <c r="CD2097">
        <v>10</v>
      </c>
      <c r="CE2097">
        <v>9</v>
      </c>
      <c r="CF2097">
        <v>54.4</v>
      </c>
      <c r="CG2097">
        <v>10</v>
      </c>
      <c r="CH2097">
        <v>9</v>
      </c>
      <c r="CI2097">
        <v>54.4</v>
      </c>
    </row>
    <row r="2098" spans="1:87" x14ac:dyDescent="0.35">
      <c r="A2098" s="2" t="s">
        <v>6894</v>
      </c>
      <c r="B2098" t="s">
        <v>6895</v>
      </c>
      <c r="C2098" t="s">
        <v>6896</v>
      </c>
      <c r="D2098" t="s">
        <v>6897</v>
      </c>
      <c r="E2098" s="7">
        <v>0.84314795745432503</v>
      </c>
      <c r="F2098" s="7" t="s">
        <v>14913</v>
      </c>
      <c r="G2098" s="7" t="s">
        <v>14913</v>
      </c>
      <c r="H2098" s="7">
        <v>9.0334433746979901</v>
      </c>
      <c r="I2098" s="7" t="s">
        <v>14913</v>
      </c>
      <c r="J2098" s="7" t="s">
        <v>14913</v>
      </c>
      <c r="K2098" s="7">
        <v>5.6171013558721903</v>
      </c>
      <c r="L2098" s="7">
        <v>4.8861344373912896</v>
      </c>
      <c r="M2098" s="7">
        <v>6.4725985016493999</v>
      </c>
      <c r="N2098" s="7">
        <v>0.84314795745432503</v>
      </c>
      <c r="O2098" s="7">
        <v>1.0999999999999999E-2</v>
      </c>
      <c r="P2098" s="7" t="s">
        <v>14913</v>
      </c>
      <c r="Q2098" s="7" t="s">
        <v>14913</v>
      </c>
      <c r="R2098" s="7" t="s">
        <v>14913</v>
      </c>
      <c r="S2098" s="7" t="s">
        <v>14913</v>
      </c>
      <c r="T2098">
        <v>0</v>
      </c>
      <c r="U2098">
        <v>0</v>
      </c>
      <c r="W2098" t="s">
        <v>14913</v>
      </c>
      <c r="X2098">
        <v>833</v>
      </c>
      <c r="Y2098" s="8" t="s">
        <v>14913</v>
      </c>
      <c r="Z2098" s="8" t="s">
        <v>14913</v>
      </c>
      <c r="AA2098" s="8" t="s">
        <v>14913</v>
      </c>
      <c r="AB2098" s="8" t="s">
        <v>14913</v>
      </c>
      <c r="AC2098" s="8" t="s">
        <v>14913</v>
      </c>
      <c r="AD2098" s="8" t="s">
        <v>14913</v>
      </c>
      <c r="AE2098" s="8" t="s">
        <v>14913</v>
      </c>
      <c r="AF2098" s="8" t="s">
        <v>14913</v>
      </c>
      <c r="AG2098" s="8">
        <v>47.721899719506801</v>
      </c>
      <c r="AH2098" s="8" t="s">
        <v>14913</v>
      </c>
      <c r="AI2098" s="8" t="s">
        <v>14913</v>
      </c>
      <c r="AJ2098" s="8">
        <v>0.72162359455045799</v>
      </c>
      <c r="AK2098" s="8">
        <v>1.3198980098478199</v>
      </c>
      <c r="AL2098" s="8" t="s">
        <v>14913</v>
      </c>
      <c r="AM2098" s="8" t="s">
        <v>14913</v>
      </c>
      <c r="AN2098" s="8" t="s">
        <v>14913</v>
      </c>
      <c r="AO2098" s="8" t="s">
        <v>14913</v>
      </c>
      <c r="AP2098" s="8" t="s">
        <v>14913</v>
      </c>
      <c r="AQ2098" s="8" t="s">
        <v>14913</v>
      </c>
      <c r="AR2098" s="8" t="s">
        <v>14913</v>
      </c>
      <c r="AS2098" s="8" t="s">
        <v>14913</v>
      </c>
      <c r="AT2098" s="8" t="s">
        <v>14913</v>
      </c>
      <c r="AU2098" s="8">
        <v>0.794392168805787</v>
      </c>
      <c r="AV2098" s="8">
        <v>0.89865826881895405</v>
      </c>
      <c r="AW2098" s="8">
        <v>0.89865826881895405</v>
      </c>
      <c r="AX2098" s="8" t="s">
        <v>14913</v>
      </c>
      <c r="AY2098" s="8" t="s">
        <v>14913</v>
      </c>
      <c r="AZ2098">
        <v>1</v>
      </c>
      <c r="BA2098" t="s">
        <v>14913</v>
      </c>
      <c r="BB2098" t="s">
        <v>14913</v>
      </c>
      <c r="BC2098">
        <v>2</v>
      </c>
      <c r="BD2098" t="s">
        <v>14913</v>
      </c>
      <c r="BE2098" t="s">
        <v>14913</v>
      </c>
      <c r="BF2098">
        <v>18</v>
      </c>
      <c r="BG2098">
        <v>7</v>
      </c>
      <c r="BH2098">
        <v>1</v>
      </c>
      <c r="BI2098">
        <v>17</v>
      </c>
      <c r="BJ2098">
        <v>17</v>
      </c>
      <c r="BK2098">
        <v>26.8</v>
      </c>
      <c r="BL2098">
        <v>6</v>
      </c>
      <c r="BM2098">
        <v>6</v>
      </c>
      <c r="BN2098">
        <v>9</v>
      </c>
      <c r="BO2098">
        <v>6</v>
      </c>
      <c r="BP2098">
        <v>6</v>
      </c>
      <c r="BQ2098">
        <v>9</v>
      </c>
      <c r="BR2098">
        <v>5</v>
      </c>
      <c r="BS2098">
        <v>5</v>
      </c>
      <c r="BT2098">
        <v>5.8</v>
      </c>
      <c r="BU2098">
        <v>5</v>
      </c>
      <c r="BV2098">
        <v>5</v>
      </c>
      <c r="BW2098">
        <v>5.8</v>
      </c>
      <c r="BX2098">
        <v>5</v>
      </c>
      <c r="BY2098">
        <v>5</v>
      </c>
      <c r="BZ2098">
        <v>5.8</v>
      </c>
      <c r="CA2098">
        <v>17</v>
      </c>
      <c r="CB2098">
        <v>17</v>
      </c>
      <c r="CC2098">
        <v>26.8</v>
      </c>
      <c r="CD2098">
        <v>17</v>
      </c>
      <c r="CE2098">
        <v>17</v>
      </c>
      <c r="CF2098">
        <v>26.8</v>
      </c>
      <c r="CG2098">
        <v>17</v>
      </c>
      <c r="CH2098">
        <v>17</v>
      </c>
      <c r="CI2098">
        <v>26.8</v>
      </c>
    </row>
    <row r="2099" spans="1:87" x14ac:dyDescent="0.35">
      <c r="A2099" s="2" t="s">
        <v>6942</v>
      </c>
      <c r="B2099" t="s">
        <v>6943</v>
      </c>
      <c r="C2099" t="s">
        <v>6944</v>
      </c>
      <c r="D2099" t="s">
        <v>6945</v>
      </c>
      <c r="E2099" s="7" t="s">
        <v>14913</v>
      </c>
      <c r="F2099" s="7">
        <v>9.9898528075012205</v>
      </c>
      <c r="G2099" s="7">
        <v>8.7999917572215995</v>
      </c>
      <c r="H2099" s="7">
        <v>12.8995151374077</v>
      </c>
      <c r="I2099" s="7">
        <v>12.483085610959799</v>
      </c>
      <c r="J2099" s="7" t="s">
        <v>14913</v>
      </c>
      <c r="K2099" s="7">
        <v>11.579724139153701</v>
      </c>
      <c r="L2099" s="7">
        <v>10.3403823008034</v>
      </c>
      <c r="M2099" s="7">
        <v>6.7314146700959601</v>
      </c>
      <c r="N2099" s="7" t="s">
        <v>14913</v>
      </c>
      <c r="O2099" s="7" t="s">
        <v>14913</v>
      </c>
      <c r="P2099" s="7" t="s">
        <v>14913</v>
      </c>
      <c r="Q2099" s="7" t="s">
        <v>14913</v>
      </c>
      <c r="R2099" s="7" t="s">
        <v>14913</v>
      </c>
      <c r="S2099" s="7" t="s">
        <v>14913</v>
      </c>
      <c r="T2099" t="s">
        <v>14913</v>
      </c>
      <c r="U2099" t="s">
        <v>14913</v>
      </c>
      <c r="W2099" t="s">
        <v>14913</v>
      </c>
      <c r="X2099">
        <v>394</v>
      </c>
      <c r="Y2099" s="8" t="s">
        <v>14913</v>
      </c>
      <c r="Z2099" s="8" t="s">
        <v>14913</v>
      </c>
      <c r="AA2099" s="8" t="s">
        <v>14913</v>
      </c>
      <c r="AB2099" s="8" t="s">
        <v>14913</v>
      </c>
      <c r="AC2099" s="8" t="s">
        <v>14913</v>
      </c>
      <c r="AD2099" s="8" t="s">
        <v>14913</v>
      </c>
      <c r="AE2099" s="8">
        <v>0.90193534472024794</v>
      </c>
      <c r="AF2099" s="8" t="s">
        <v>14913</v>
      </c>
      <c r="AG2099" s="8">
        <v>5.5981275988015602</v>
      </c>
      <c r="AH2099" s="8">
        <v>3.7594961929098099</v>
      </c>
      <c r="AI2099" s="8" t="s">
        <v>14913</v>
      </c>
      <c r="AJ2099" s="8">
        <v>1.3403520192092799</v>
      </c>
      <c r="AK2099" s="8">
        <v>12.732272085922499</v>
      </c>
      <c r="AL2099" s="8">
        <v>0.72796370787972098</v>
      </c>
      <c r="AM2099" s="8" t="s">
        <v>14913</v>
      </c>
      <c r="AN2099" s="8" t="s">
        <v>14913</v>
      </c>
      <c r="AO2099" s="8" t="s">
        <v>14913</v>
      </c>
      <c r="AP2099" s="8">
        <v>0.96725088735557996</v>
      </c>
      <c r="AQ2099" s="8" t="s">
        <v>14913</v>
      </c>
      <c r="AR2099" s="8" t="s">
        <v>14913</v>
      </c>
      <c r="AS2099" s="8">
        <v>0.84396830858931104</v>
      </c>
      <c r="AT2099" s="8" t="s">
        <v>14913</v>
      </c>
      <c r="AU2099" s="8">
        <v>0.74078656319591296</v>
      </c>
      <c r="AV2099" s="8">
        <v>0.92830559449639105</v>
      </c>
      <c r="AW2099" s="8">
        <v>0.92830559449639105</v>
      </c>
      <c r="AX2099" s="8" t="s">
        <v>14913</v>
      </c>
      <c r="AY2099" s="8" t="s">
        <v>14913</v>
      </c>
      <c r="AZ2099" t="s">
        <v>14913</v>
      </c>
      <c r="BA2099">
        <v>8</v>
      </c>
      <c r="BB2099">
        <v>1</v>
      </c>
      <c r="BC2099">
        <v>3</v>
      </c>
      <c r="BD2099">
        <v>4</v>
      </c>
      <c r="BE2099" t="s">
        <v>14913</v>
      </c>
      <c r="BF2099">
        <v>15</v>
      </c>
      <c r="BG2099">
        <v>2</v>
      </c>
      <c r="BH2099">
        <v>5</v>
      </c>
      <c r="BI2099">
        <v>19</v>
      </c>
      <c r="BJ2099">
        <v>16</v>
      </c>
      <c r="BK2099">
        <v>53.3</v>
      </c>
      <c r="BL2099">
        <v>11</v>
      </c>
      <c r="BM2099">
        <v>11</v>
      </c>
      <c r="BN2099">
        <v>36.5</v>
      </c>
      <c r="BO2099">
        <v>11</v>
      </c>
      <c r="BP2099">
        <v>11</v>
      </c>
      <c r="BQ2099">
        <v>36.5</v>
      </c>
      <c r="BR2099">
        <v>11</v>
      </c>
      <c r="BS2099">
        <v>11</v>
      </c>
      <c r="BT2099">
        <v>37.6</v>
      </c>
      <c r="BU2099">
        <v>11</v>
      </c>
      <c r="BV2099">
        <v>11</v>
      </c>
      <c r="BW2099">
        <v>37.6</v>
      </c>
      <c r="BX2099">
        <v>11</v>
      </c>
      <c r="BY2099">
        <v>11</v>
      </c>
      <c r="BZ2099">
        <v>37.6</v>
      </c>
      <c r="CA2099">
        <v>19</v>
      </c>
      <c r="CB2099">
        <v>16</v>
      </c>
      <c r="CC2099">
        <v>53.3</v>
      </c>
      <c r="CD2099">
        <v>19</v>
      </c>
      <c r="CE2099">
        <v>16</v>
      </c>
      <c r="CF2099">
        <v>53.3</v>
      </c>
      <c r="CG2099">
        <v>19</v>
      </c>
      <c r="CH2099">
        <v>16</v>
      </c>
      <c r="CI2099">
        <v>53.3</v>
      </c>
    </row>
    <row r="2100" spans="1:87" x14ac:dyDescent="0.35">
      <c r="A2100" s="2" t="s">
        <v>6954</v>
      </c>
      <c r="B2100" t="s">
        <v>6955</v>
      </c>
      <c r="C2100" t="s">
        <v>6956</v>
      </c>
      <c r="D2100" t="s">
        <v>6957</v>
      </c>
      <c r="E2100" s="7">
        <v>5.3691952954739</v>
      </c>
      <c r="F2100" s="7">
        <v>4.9201692379295299</v>
      </c>
      <c r="G2100" s="7">
        <v>3.8359814772956198</v>
      </c>
      <c r="H2100" s="7">
        <v>5.5588316753341802</v>
      </c>
      <c r="I2100" s="7" t="s">
        <v>14913</v>
      </c>
      <c r="J2100" s="7">
        <v>4.6350450135591297</v>
      </c>
      <c r="K2100" s="7" t="s">
        <v>14913</v>
      </c>
      <c r="L2100" s="7" t="s">
        <v>14913</v>
      </c>
      <c r="M2100" s="7" t="s">
        <v>14913</v>
      </c>
      <c r="N2100" s="7">
        <v>5.3691952954739</v>
      </c>
      <c r="O2100" s="7">
        <v>0.24049999999999999</v>
      </c>
      <c r="P2100" s="7" t="s">
        <v>14913</v>
      </c>
      <c r="Q2100" s="7" t="s">
        <v>14913</v>
      </c>
      <c r="R2100" s="7" t="s">
        <v>14913</v>
      </c>
      <c r="S2100" s="7" t="s">
        <v>14913</v>
      </c>
      <c r="T2100">
        <v>0</v>
      </c>
      <c r="U2100">
        <v>0</v>
      </c>
      <c r="W2100" t="s">
        <v>14913</v>
      </c>
      <c r="X2100">
        <v>1458</v>
      </c>
      <c r="Y2100" s="8">
        <v>3.2154434296295644</v>
      </c>
      <c r="Z2100" s="8">
        <v>3.3404441148401181</v>
      </c>
      <c r="AA2100" s="8">
        <v>5.19</v>
      </c>
      <c r="AB2100" s="8">
        <v>35.299999999999997</v>
      </c>
      <c r="AC2100" s="8">
        <v>-0.436</v>
      </c>
      <c r="AD2100" s="8">
        <v>0.57899417529991903</v>
      </c>
      <c r="AE2100" s="8">
        <v>1.2236178858953199</v>
      </c>
      <c r="AF2100" s="8">
        <v>1.236460936289</v>
      </c>
      <c r="AG2100" s="8">
        <v>1.55067043739139</v>
      </c>
      <c r="AH2100" s="8" t="s">
        <v>14913</v>
      </c>
      <c r="AI2100" s="8">
        <v>4.3787992878827904</v>
      </c>
      <c r="AJ2100" s="8" t="s">
        <v>14913</v>
      </c>
      <c r="AK2100" s="8" t="s">
        <v>14913</v>
      </c>
      <c r="AL2100" s="8" t="s">
        <v>14913</v>
      </c>
      <c r="AM2100" s="8" t="s">
        <v>14913</v>
      </c>
      <c r="AN2100" s="8" t="s">
        <v>14913</v>
      </c>
      <c r="AO2100" s="8">
        <v>0.97839462261291399</v>
      </c>
      <c r="AP2100" s="8">
        <v>0.91085541298310702</v>
      </c>
      <c r="AQ2100" s="8">
        <v>0.89803781608734301</v>
      </c>
      <c r="AR2100" s="8" t="s">
        <v>14913</v>
      </c>
      <c r="AS2100" s="8" t="s">
        <v>14913</v>
      </c>
      <c r="AT2100" s="8" t="s">
        <v>14913</v>
      </c>
      <c r="AU2100" s="8" t="s">
        <v>14913</v>
      </c>
      <c r="AV2100" s="8" t="s">
        <v>14913</v>
      </c>
      <c r="AW2100" s="8" t="s">
        <v>14913</v>
      </c>
      <c r="AX2100" s="8" t="s">
        <v>14913</v>
      </c>
      <c r="AY2100" s="8" t="s">
        <v>14913</v>
      </c>
      <c r="AZ2100">
        <v>9</v>
      </c>
      <c r="BA2100">
        <v>13</v>
      </c>
      <c r="BB2100">
        <v>8</v>
      </c>
      <c r="BC2100">
        <v>5</v>
      </c>
      <c r="BD2100" t="s">
        <v>14913</v>
      </c>
      <c r="BE2100">
        <v>2</v>
      </c>
      <c r="BF2100" t="s">
        <v>14913</v>
      </c>
      <c r="BG2100" t="s">
        <v>14913</v>
      </c>
      <c r="BH2100" t="s">
        <v>14913</v>
      </c>
      <c r="BI2100">
        <v>29</v>
      </c>
      <c r="BJ2100">
        <v>29</v>
      </c>
      <c r="BK2100">
        <v>23.7</v>
      </c>
      <c r="BL2100">
        <v>34</v>
      </c>
      <c r="BM2100">
        <v>34</v>
      </c>
      <c r="BN2100">
        <v>28.4</v>
      </c>
      <c r="BO2100">
        <v>34</v>
      </c>
      <c r="BP2100">
        <v>34</v>
      </c>
      <c r="BQ2100">
        <v>28.4</v>
      </c>
      <c r="BR2100">
        <v>31</v>
      </c>
      <c r="BS2100">
        <v>31</v>
      </c>
      <c r="BT2100">
        <v>25</v>
      </c>
      <c r="BU2100">
        <v>31</v>
      </c>
      <c r="BV2100">
        <v>31</v>
      </c>
      <c r="BW2100">
        <v>25</v>
      </c>
      <c r="BX2100">
        <v>31</v>
      </c>
      <c r="BY2100">
        <v>31</v>
      </c>
      <c r="BZ2100">
        <v>25</v>
      </c>
      <c r="CA2100">
        <v>29</v>
      </c>
      <c r="CB2100">
        <v>29</v>
      </c>
      <c r="CC2100">
        <v>23.7</v>
      </c>
      <c r="CD2100">
        <v>29</v>
      </c>
      <c r="CE2100">
        <v>29</v>
      </c>
      <c r="CF2100">
        <v>23.7</v>
      </c>
      <c r="CG2100">
        <v>29</v>
      </c>
      <c r="CH2100">
        <v>29</v>
      </c>
      <c r="CI2100">
        <v>23.7</v>
      </c>
    </row>
    <row r="2101" spans="1:87" x14ac:dyDescent="0.35">
      <c r="A2101" s="2" t="s">
        <v>7006</v>
      </c>
      <c r="B2101" t="s">
        <v>7007</v>
      </c>
      <c r="C2101" t="s">
        <v>7008</v>
      </c>
      <c r="D2101" t="s">
        <v>7009</v>
      </c>
      <c r="E2101" s="7">
        <v>9.0683337541648594</v>
      </c>
      <c r="F2101" s="7">
        <v>14.491301343607301</v>
      </c>
      <c r="G2101" s="7">
        <v>14.358490068116</v>
      </c>
      <c r="H2101" s="7" t="s">
        <v>14913</v>
      </c>
      <c r="I2101" s="7" t="s">
        <v>14913</v>
      </c>
      <c r="J2101" s="7" t="s">
        <v>14913</v>
      </c>
      <c r="K2101" s="7" t="s">
        <v>14913</v>
      </c>
      <c r="L2101" s="7" t="s">
        <v>14913</v>
      </c>
      <c r="M2101" s="7" t="s">
        <v>14913</v>
      </c>
      <c r="N2101" s="7">
        <v>9.0683337541648594</v>
      </c>
      <c r="O2101" s="7">
        <v>0.5734999999999999</v>
      </c>
      <c r="P2101" s="7">
        <v>9.6181478511491107</v>
      </c>
      <c r="Q2101" s="7">
        <v>8.5530615041089</v>
      </c>
      <c r="R2101" s="7" t="s">
        <v>14913</v>
      </c>
      <c r="S2101" s="7" t="s">
        <v>14913</v>
      </c>
      <c r="T2101">
        <v>0</v>
      </c>
      <c r="U2101">
        <v>0</v>
      </c>
      <c r="V2101" t="s">
        <v>14921</v>
      </c>
      <c r="W2101" t="s">
        <v>14913</v>
      </c>
      <c r="X2101">
        <v>248</v>
      </c>
      <c r="Y2101" s="8">
        <v>4.392003770073849</v>
      </c>
      <c r="Z2101" s="8">
        <v>3.0791812460476247</v>
      </c>
      <c r="AA2101" s="8">
        <v>10.36</v>
      </c>
      <c r="AB2101" s="8">
        <v>46.4</v>
      </c>
      <c r="AC2101" s="8">
        <v>-0.72799999999999998</v>
      </c>
      <c r="AD2101" s="8">
        <v>0.69522671393327895</v>
      </c>
      <c r="AE2101" s="8" t="s">
        <v>14913</v>
      </c>
      <c r="AF2101" s="8">
        <v>0.89288592080014695</v>
      </c>
      <c r="AG2101" s="8" t="s">
        <v>14913</v>
      </c>
      <c r="AH2101" s="8" t="s">
        <v>14913</v>
      </c>
      <c r="AI2101" s="8" t="s">
        <v>14913</v>
      </c>
      <c r="AJ2101" s="8" t="s">
        <v>14913</v>
      </c>
      <c r="AK2101" s="8" t="s">
        <v>14913</v>
      </c>
      <c r="AL2101" s="8" t="s">
        <v>14913</v>
      </c>
      <c r="AM2101" s="8">
        <v>0.88131410664438803</v>
      </c>
      <c r="AN2101" s="8">
        <v>0.61769439229303402</v>
      </c>
      <c r="AO2101" s="8">
        <v>0.97290466816513299</v>
      </c>
      <c r="AP2101" s="8" t="s">
        <v>14913</v>
      </c>
      <c r="AQ2101" s="8">
        <v>0.96022048378515301</v>
      </c>
      <c r="AR2101" s="8" t="s">
        <v>14913</v>
      </c>
      <c r="AS2101" s="8" t="s">
        <v>14913</v>
      </c>
      <c r="AT2101" s="8" t="s">
        <v>14913</v>
      </c>
      <c r="AU2101" s="8" t="s">
        <v>14913</v>
      </c>
      <c r="AV2101" s="8" t="s">
        <v>14913</v>
      </c>
      <c r="AW2101" s="8" t="s">
        <v>14913</v>
      </c>
      <c r="AX2101" s="8">
        <v>0.90839881054314298</v>
      </c>
      <c r="AY2101" s="8">
        <v>0.99095081564953302</v>
      </c>
      <c r="AZ2101">
        <v>4</v>
      </c>
      <c r="BA2101">
        <v>1</v>
      </c>
      <c r="BB2101">
        <v>11</v>
      </c>
      <c r="BC2101" t="s">
        <v>14913</v>
      </c>
      <c r="BD2101" t="s">
        <v>14913</v>
      </c>
      <c r="BE2101" t="s">
        <v>14913</v>
      </c>
      <c r="BF2101" t="s">
        <v>14913</v>
      </c>
      <c r="BG2101" t="s">
        <v>14913</v>
      </c>
      <c r="BH2101" t="s">
        <v>14913</v>
      </c>
      <c r="BI2101" t="s">
        <v>14913</v>
      </c>
      <c r="BJ2101" t="s">
        <v>14913</v>
      </c>
      <c r="BK2101" t="s">
        <v>14913</v>
      </c>
      <c r="BL2101">
        <v>16</v>
      </c>
      <c r="BM2101">
        <v>15</v>
      </c>
      <c r="BN2101">
        <v>50.4</v>
      </c>
      <c r="BO2101">
        <v>16</v>
      </c>
      <c r="BP2101">
        <v>15</v>
      </c>
      <c r="BQ2101">
        <v>50.4</v>
      </c>
      <c r="BR2101">
        <v>16</v>
      </c>
      <c r="BS2101">
        <v>16</v>
      </c>
      <c r="BT2101">
        <v>46.4</v>
      </c>
      <c r="BU2101">
        <v>16</v>
      </c>
      <c r="BV2101">
        <v>16</v>
      </c>
      <c r="BW2101">
        <v>46.4</v>
      </c>
      <c r="BX2101">
        <v>16</v>
      </c>
      <c r="BY2101">
        <v>16</v>
      </c>
      <c r="BZ2101">
        <v>46.4</v>
      </c>
      <c r="CA2101" t="s">
        <v>14913</v>
      </c>
      <c r="CB2101" t="s">
        <v>14913</v>
      </c>
      <c r="CC2101" t="s">
        <v>14913</v>
      </c>
      <c r="CD2101" t="s">
        <v>14913</v>
      </c>
      <c r="CE2101" t="s">
        <v>14913</v>
      </c>
      <c r="CF2101" t="s">
        <v>14913</v>
      </c>
      <c r="CG2101" t="s">
        <v>14913</v>
      </c>
      <c r="CH2101" t="s">
        <v>14913</v>
      </c>
      <c r="CI2101" t="s">
        <v>14913</v>
      </c>
    </row>
    <row r="2102" spans="1:87" x14ac:dyDescent="0.35">
      <c r="A2102" s="2" t="s">
        <v>7034</v>
      </c>
      <c r="B2102" t="s">
        <v>7035</v>
      </c>
      <c r="C2102" t="s">
        <v>7036</v>
      </c>
      <c r="D2102" t="s">
        <v>7037</v>
      </c>
      <c r="E2102" s="7">
        <v>8.5116090932386896</v>
      </c>
      <c r="F2102" s="7" t="s">
        <v>14913</v>
      </c>
      <c r="G2102" s="7">
        <v>10.1469513176432</v>
      </c>
      <c r="H2102" s="7">
        <v>9.5070451238000508</v>
      </c>
      <c r="I2102" s="7" t="s">
        <v>14913</v>
      </c>
      <c r="J2102" s="7" t="s">
        <v>14913</v>
      </c>
      <c r="K2102" s="7">
        <v>9.6464681673453203</v>
      </c>
      <c r="L2102" s="7" t="s">
        <v>14913</v>
      </c>
      <c r="M2102" s="7">
        <v>9.3066774050261305</v>
      </c>
      <c r="N2102" s="7">
        <v>8.5116090932386896</v>
      </c>
      <c r="O2102" s="7">
        <v>0.54</v>
      </c>
      <c r="P2102" s="7" t="s">
        <v>14913</v>
      </c>
      <c r="Q2102" s="7" t="s">
        <v>14913</v>
      </c>
      <c r="R2102" s="7" t="s">
        <v>14913</v>
      </c>
      <c r="S2102" s="7" t="s">
        <v>14913</v>
      </c>
      <c r="T2102">
        <v>1</v>
      </c>
      <c r="U2102">
        <v>0</v>
      </c>
      <c r="V2102" t="s">
        <v>14917</v>
      </c>
      <c r="W2102" t="s">
        <v>14913</v>
      </c>
      <c r="X2102">
        <v>225</v>
      </c>
      <c r="Y2102" s="8" t="s">
        <v>14913</v>
      </c>
      <c r="Z2102" s="8">
        <v>2.5899496013257073</v>
      </c>
      <c r="AA2102" s="8">
        <v>5.78</v>
      </c>
      <c r="AB2102" s="8">
        <v>8</v>
      </c>
      <c r="AC2102" s="8">
        <v>-0.51400000000000001</v>
      </c>
      <c r="AD2102" s="8">
        <v>1.54668213844035</v>
      </c>
      <c r="AE2102" s="8" t="s">
        <v>14913</v>
      </c>
      <c r="AF2102" s="8">
        <v>7.88251869681151</v>
      </c>
      <c r="AG2102" s="8">
        <v>0.84499118217788804</v>
      </c>
      <c r="AH2102" s="8" t="s">
        <v>14913</v>
      </c>
      <c r="AI2102" s="8" t="s">
        <v>14913</v>
      </c>
      <c r="AJ2102" s="8">
        <v>0.70311028324255598</v>
      </c>
      <c r="AK2102" s="8" t="s">
        <v>14913</v>
      </c>
      <c r="AL2102" s="8">
        <v>1.0783529474157101</v>
      </c>
      <c r="AM2102" s="8" t="s">
        <v>14913</v>
      </c>
      <c r="AN2102" s="8" t="s">
        <v>14913</v>
      </c>
      <c r="AO2102" s="8">
        <v>0.99950816260929898</v>
      </c>
      <c r="AP2102" s="8" t="s">
        <v>14913</v>
      </c>
      <c r="AQ2102" s="8" t="s">
        <v>14913</v>
      </c>
      <c r="AR2102" s="8" t="s">
        <v>14913</v>
      </c>
      <c r="AS2102" s="8" t="s">
        <v>14913</v>
      </c>
      <c r="AT2102" s="8" t="s">
        <v>14913</v>
      </c>
      <c r="AU2102" s="8">
        <v>0.86076075438431099</v>
      </c>
      <c r="AV2102" s="8" t="s">
        <v>14913</v>
      </c>
      <c r="AW2102" s="8" t="s">
        <v>14913</v>
      </c>
      <c r="AX2102" s="8" t="s">
        <v>14913</v>
      </c>
      <c r="AY2102" s="8" t="s">
        <v>14913</v>
      </c>
      <c r="AZ2102">
        <v>2</v>
      </c>
      <c r="BA2102" t="s">
        <v>14913</v>
      </c>
      <c r="BB2102">
        <v>2</v>
      </c>
      <c r="BC2102">
        <v>7</v>
      </c>
      <c r="BD2102" t="s">
        <v>14913</v>
      </c>
      <c r="BE2102" t="s">
        <v>14913</v>
      </c>
      <c r="BF2102">
        <v>13</v>
      </c>
      <c r="BG2102" t="s">
        <v>14913</v>
      </c>
      <c r="BH2102">
        <v>3</v>
      </c>
      <c r="BI2102">
        <v>11</v>
      </c>
      <c r="BJ2102">
        <v>11</v>
      </c>
      <c r="BK2102">
        <v>74.7</v>
      </c>
      <c r="BL2102">
        <v>8</v>
      </c>
      <c r="BM2102">
        <v>8</v>
      </c>
      <c r="BN2102">
        <v>44</v>
      </c>
      <c r="BO2102">
        <v>8</v>
      </c>
      <c r="BP2102">
        <v>8</v>
      </c>
      <c r="BQ2102">
        <v>44</v>
      </c>
      <c r="BR2102">
        <v>11</v>
      </c>
      <c r="BS2102">
        <v>11</v>
      </c>
      <c r="BT2102">
        <v>54.2</v>
      </c>
      <c r="BU2102">
        <v>11</v>
      </c>
      <c r="BV2102">
        <v>11</v>
      </c>
      <c r="BW2102">
        <v>54.2</v>
      </c>
      <c r="BX2102">
        <v>11</v>
      </c>
      <c r="BY2102">
        <v>11</v>
      </c>
      <c r="BZ2102">
        <v>54.2</v>
      </c>
      <c r="CA2102">
        <v>11</v>
      </c>
      <c r="CB2102">
        <v>11</v>
      </c>
      <c r="CC2102">
        <v>74.7</v>
      </c>
      <c r="CD2102">
        <v>11</v>
      </c>
      <c r="CE2102">
        <v>11</v>
      </c>
      <c r="CF2102">
        <v>74.7</v>
      </c>
      <c r="CG2102">
        <v>11</v>
      </c>
      <c r="CH2102">
        <v>11</v>
      </c>
      <c r="CI2102">
        <v>74.7</v>
      </c>
    </row>
    <row r="2103" spans="1:87" x14ac:dyDescent="0.35">
      <c r="A2103" s="2" t="s">
        <v>7062</v>
      </c>
      <c r="B2103" t="s">
        <v>7063</v>
      </c>
      <c r="C2103" t="s">
        <v>7064</v>
      </c>
      <c r="D2103" t="s">
        <v>7065</v>
      </c>
      <c r="E2103" s="7">
        <v>4.1608645712703201</v>
      </c>
      <c r="F2103" s="7">
        <v>3.39693123380549</v>
      </c>
      <c r="G2103" s="7">
        <v>3.9780336056093502</v>
      </c>
      <c r="H2103" s="7" t="s">
        <v>14913</v>
      </c>
      <c r="I2103" s="7" t="s">
        <v>14913</v>
      </c>
      <c r="J2103" s="7" t="s">
        <v>14913</v>
      </c>
      <c r="K2103" s="7" t="s">
        <v>14913</v>
      </c>
      <c r="L2103" s="7" t="s">
        <v>14913</v>
      </c>
      <c r="M2103" s="7" t="s">
        <v>14913</v>
      </c>
      <c r="N2103" s="7">
        <v>4.1608645712703201</v>
      </c>
      <c r="O2103" s="7">
        <v>0.1205</v>
      </c>
      <c r="P2103" s="7" t="s">
        <v>14913</v>
      </c>
      <c r="Q2103" s="7" t="s">
        <v>14913</v>
      </c>
      <c r="R2103" s="7">
        <v>2.89536069882277</v>
      </c>
      <c r="S2103" s="7">
        <v>6.9936501568161704</v>
      </c>
      <c r="T2103">
        <v>0</v>
      </c>
      <c r="U2103">
        <v>0</v>
      </c>
      <c r="W2103" t="s">
        <v>14913</v>
      </c>
      <c r="X2103">
        <v>169</v>
      </c>
      <c r="Y2103" s="8" t="s">
        <v>14913</v>
      </c>
      <c r="Z2103" s="8">
        <v>2.7803173121401512</v>
      </c>
      <c r="AA2103" s="8">
        <v>8.8000000000000007</v>
      </c>
      <c r="AB2103" s="8">
        <v>14.8</v>
      </c>
      <c r="AC2103" s="8">
        <v>-0.59499999999999997</v>
      </c>
      <c r="AD2103" s="8">
        <v>0.60470858622877499</v>
      </c>
      <c r="AE2103" s="8">
        <v>1.1359629705193099</v>
      </c>
      <c r="AF2103" s="8">
        <v>9.1644633376048397</v>
      </c>
      <c r="AG2103" s="8" t="s">
        <v>14913</v>
      </c>
      <c r="AH2103" s="8" t="s">
        <v>14913</v>
      </c>
      <c r="AI2103" s="8" t="s">
        <v>14913</v>
      </c>
      <c r="AJ2103" s="8" t="s">
        <v>14913</v>
      </c>
      <c r="AK2103" s="8" t="s">
        <v>14913</v>
      </c>
      <c r="AL2103" s="8" t="s">
        <v>14913</v>
      </c>
      <c r="AM2103" s="8" t="s">
        <v>14913</v>
      </c>
      <c r="AN2103" s="8" t="s">
        <v>14913</v>
      </c>
      <c r="AO2103" s="8">
        <v>0.96045630257926695</v>
      </c>
      <c r="AP2103" s="8">
        <v>0.98595285723714698</v>
      </c>
      <c r="AQ2103" s="8">
        <v>0.983562920788284</v>
      </c>
      <c r="AR2103" s="8" t="s">
        <v>14913</v>
      </c>
      <c r="AS2103" s="8" t="s">
        <v>14913</v>
      </c>
      <c r="AT2103" s="8" t="s">
        <v>14913</v>
      </c>
      <c r="AU2103" s="8" t="s">
        <v>14913</v>
      </c>
      <c r="AV2103" s="8" t="s">
        <v>14913</v>
      </c>
      <c r="AW2103" s="8" t="s">
        <v>14913</v>
      </c>
      <c r="AX2103" s="8" t="s">
        <v>14913</v>
      </c>
      <c r="AY2103" s="8" t="s">
        <v>14913</v>
      </c>
      <c r="AZ2103">
        <v>5</v>
      </c>
      <c r="BA2103">
        <v>3</v>
      </c>
      <c r="BB2103">
        <v>2</v>
      </c>
      <c r="BC2103" t="s">
        <v>14913</v>
      </c>
      <c r="BD2103" t="s">
        <v>14913</v>
      </c>
      <c r="BE2103" t="s">
        <v>14913</v>
      </c>
      <c r="BF2103" t="s">
        <v>14913</v>
      </c>
      <c r="BG2103" t="s">
        <v>14913</v>
      </c>
      <c r="BH2103" t="s">
        <v>14913</v>
      </c>
      <c r="BI2103">
        <v>6</v>
      </c>
      <c r="BJ2103">
        <v>6</v>
      </c>
      <c r="BK2103">
        <v>35.5</v>
      </c>
      <c r="BL2103">
        <v>8</v>
      </c>
      <c r="BM2103">
        <v>8</v>
      </c>
      <c r="BN2103">
        <v>49.7</v>
      </c>
      <c r="BO2103">
        <v>8</v>
      </c>
      <c r="BP2103">
        <v>8</v>
      </c>
      <c r="BQ2103">
        <v>49.7</v>
      </c>
      <c r="BR2103">
        <v>6</v>
      </c>
      <c r="BS2103">
        <v>6</v>
      </c>
      <c r="BT2103">
        <v>36.1</v>
      </c>
      <c r="BU2103">
        <v>6</v>
      </c>
      <c r="BV2103">
        <v>6</v>
      </c>
      <c r="BW2103">
        <v>36.1</v>
      </c>
      <c r="BX2103">
        <v>6</v>
      </c>
      <c r="BY2103">
        <v>6</v>
      </c>
      <c r="BZ2103">
        <v>36.1</v>
      </c>
      <c r="CA2103">
        <v>6</v>
      </c>
      <c r="CB2103">
        <v>6</v>
      </c>
      <c r="CC2103">
        <v>35.5</v>
      </c>
      <c r="CD2103">
        <v>6</v>
      </c>
      <c r="CE2103">
        <v>6</v>
      </c>
      <c r="CF2103">
        <v>35.5</v>
      </c>
      <c r="CG2103">
        <v>6</v>
      </c>
      <c r="CH2103">
        <v>6</v>
      </c>
      <c r="CI2103">
        <v>35.5</v>
      </c>
    </row>
    <row r="2104" spans="1:87" x14ac:dyDescent="0.35">
      <c r="A2104" s="2" t="s">
        <v>7170</v>
      </c>
      <c r="B2104" t="s">
        <v>7171</v>
      </c>
      <c r="C2104" t="s">
        <v>7172</v>
      </c>
      <c r="D2104" t="s">
        <v>7173</v>
      </c>
      <c r="E2104" s="7" t="s">
        <v>14913</v>
      </c>
      <c r="F2104" s="7">
        <v>33.572109373036099</v>
      </c>
      <c r="G2104" s="7" t="s">
        <v>14913</v>
      </c>
      <c r="H2104" s="7">
        <v>44.816368505756799</v>
      </c>
      <c r="I2104" s="7">
        <v>37.862457845148597</v>
      </c>
      <c r="J2104" s="7">
        <v>27.058352474833899</v>
      </c>
      <c r="K2104" s="7">
        <v>43.543555086232899</v>
      </c>
      <c r="L2104" s="7">
        <v>48.857924535816103</v>
      </c>
      <c r="M2104" s="7">
        <v>32.787724387494599</v>
      </c>
      <c r="N2104" s="7" t="s">
        <v>14913</v>
      </c>
      <c r="O2104" s="7" t="s">
        <v>14913</v>
      </c>
      <c r="P2104" s="7" t="s">
        <v>14913</v>
      </c>
      <c r="Q2104" s="7" t="s">
        <v>14913</v>
      </c>
      <c r="R2104" s="7" t="s">
        <v>14913</v>
      </c>
      <c r="S2104" s="7" t="s">
        <v>14913</v>
      </c>
      <c r="T2104" t="s">
        <v>14913</v>
      </c>
      <c r="U2104" t="s">
        <v>14913</v>
      </c>
      <c r="W2104" t="s">
        <v>14913</v>
      </c>
      <c r="X2104">
        <v>653</v>
      </c>
      <c r="Y2104" s="8" t="s">
        <v>14913</v>
      </c>
      <c r="Z2104" s="8" t="s">
        <v>14913</v>
      </c>
      <c r="AA2104" s="8" t="s">
        <v>14913</v>
      </c>
      <c r="AB2104" s="8" t="s">
        <v>14913</v>
      </c>
      <c r="AC2104" s="8" t="s">
        <v>14913</v>
      </c>
      <c r="AD2104" s="8" t="s">
        <v>14913</v>
      </c>
      <c r="AE2104" s="8">
        <v>18.8885142301752</v>
      </c>
      <c r="AF2104" s="8" t="s">
        <v>14913</v>
      </c>
      <c r="AG2104" s="8">
        <v>4.7414389504147003</v>
      </c>
      <c r="AH2104" s="8">
        <v>3.4221281146121498</v>
      </c>
      <c r="AI2104" s="8">
        <v>5.6193343660557398</v>
      </c>
      <c r="AJ2104" s="8">
        <v>3.9888104356422698</v>
      </c>
      <c r="AK2104" s="8">
        <v>15.6337809838125</v>
      </c>
      <c r="AL2104" s="8">
        <v>2.3670916964450899</v>
      </c>
      <c r="AM2104" s="8" t="s">
        <v>14913</v>
      </c>
      <c r="AN2104" s="8" t="s">
        <v>14913</v>
      </c>
      <c r="AO2104" s="8" t="s">
        <v>14913</v>
      </c>
      <c r="AP2104" s="8" t="s">
        <v>14913</v>
      </c>
      <c r="AQ2104" s="8" t="s">
        <v>14913</v>
      </c>
      <c r="AR2104" s="8">
        <v>0.79915678410245095</v>
      </c>
      <c r="AS2104" s="8">
        <v>0.85459546614440796</v>
      </c>
      <c r="AT2104" s="8" t="s">
        <v>14913</v>
      </c>
      <c r="AU2104" s="8">
        <v>0.45318611093456002</v>
      </c>
      <c r="AV2104" s="8">
        <v>0.88189544368411998</v>
      </c>
      <c r="AW2104" s="8">
        <v>0.88189544368411998</v>
      </c>
      <c r="AX2104" s="8" t="s">
        <v>14913</v>
      </c>
      <c r="AY2104" s="8" t="s">
        <v>14913</v>
      </c>
      <c r="AZ2104" t="s">
        <v>14913</v>
      </c>
      <c r="BA2104">
        <v>3</v>
      </c>
      <c r="BB2104" t="s">
        <v>14913</v>
      </c>
      <c r="BC2104">
        <v>7</v>
      </c>
      <c r="BD2104">
        <v>9</v>
      </c>
      <c r="BE2104">
        <v>6</v>
      </c>
      <c r="BF2104">
        <v>14</v>
      </c>
      <c r="BG2104">
        <v>3</v>
      </c>
      <c r="BH2104">
        <v>16</v>
      </c>
      <c r="BI2104">
        <v>24</v>
      </c>
      <c r="BJ2104">
        <v>24</v>
      </c>
      <c r="BK2104">
        <v>34.299999999999997</v>
      </c>
      <c r="BL2104">
        <v>20</v>
      </c>
      <c r="BM2104">
        <v>20</v>
      </c>
      <c r="BN2104">
        <v>29.7</v>
      </c>
      <c r="BO2104">
        <v>20</v>
      </c>
      <c r="BP2104">
        <v>20</v>
      </c>
      <c r="BQ2104">
        <v>29.7</v>
      </c>
      <c r="BR2104">
        <v>21</v>
      </c>
      <c r="BS2104">
        <v>21</v>
      </c>
      <c r="BT2104">
        <v>32.9</v>
      </c>
      <c r="BU2104">
        <v>21</v>
      </c>
      <c r="BV2104">
        <v>21</v>
      </c>
      <c r="BW2104">
        <v>32.9</v>
      </c>
      <c r="BX2104">
        <v>21</v>
      </c>
      <c r="BY2104">
        <v>21</v>
      </c>
      <c r="BZ2104">
        <v>32.9</v>
      </c>
      <c r="CA2104">
        <v>24</v>
      </c>
      <c r="CB2104">
        <v>24</v>
      </c>
      <c r="CC2104">
        <v>34.299999999999997</v>
      </c>
      <c r="CD2104">
        <v>24</v>
      </c>
      <c r="CE2104">
        <v>24</v>
      </c>
      <c r="CF2104">
        <v>34.299999999999997</v>
      </c>
      <c r="CG2104">
        <v>24</v>
      </c>
      <c r="CH2104">
        <v>24</v>
      </c>
      <c r="CI2104">
        <v>34.299999999999997</v>
      </c>
    </row>
    <row r="2105" spans="1:87" x14ac:dyDescent="0.35">
      <c r="A2105" s="2" t="s">
        <v>7250</v>
      </c>
      <c r="B2105" t="s">
        <v>7251</v>
      </c>
      <c r="C2105" t="s">
        <v>7252</v>
      </c>
      <c r="D2105" t="s">
        <v>7253</v>
      </c>
      <c r="E2105" s="7">
        <v>14.8984452520413</v>
      </c>
      <c r="F2105" s="7">
        <v>12.568765238771</v>
      </c>
      <c r="G2105" s="7">
        <v>10.794116568389001</v>
      </c>
      <c r="H2105" s="7">
        <v>18.4771341976756</v>
      </c>
      <c r="I2105" s="7" t="s">
        <v>14913</v>
      </c>
      <c r="J2105" s="7" t="s">
        <v>14913</v>
      </c>
      <c r="K2105" s="7" t="s">
        <v>14913</v>
      </c>
      <c r="L2105" s="7" t="s">
        <v>14913</v>
      </c>
      <c r="M2105" s="7" t="s">
        <v>14913</v>
      </c>
      <c r="N2105" s="7">
        <v>14.8984452520413</v>
      </c>
      <c r="O2105" s="7">
        <v>0.81699999999999995</v>
      </c>
      <c r="P2105" s="7" t="s">
        <v>14913</v>
      </c>
      <c r="Q2105" s="7" t="s">
        <v>14913</v>
      </c>
      <c r="R2105" s="7">
        <v>14.0469044580851</v>
      </c>
      <c r="S2105" s="7" t="s">
        <v>14913</v>
      </c>
      <c r="T2105">
        <v>0</v>
      </c>
      <c r="U2105">
        <v>0</v>
      </c>
      <c r="W2105" t="s">
        <v>14913</v>
      </c>
      <c r="X2105">
        <v>6874</v>
      </c>
      <c r="Y2105" s="8" t="s">
        <v>14913</v>
      </c>
      <c r="Z2105" s="8" t="s">
        <v>14913</v>
      </c>
      <c r="AA2105" s="8" t="s">
        <v>14913</v>
      </c>
      <c r="AB2105" s="8" t="s">
        <v>14913</v>
      </c>
      <c r="AC2105" s="8" t="s">
        <v>14913</v>
      </c>
      <c r="AD2105" s="8" t="s">
        <v>14913</v>
      </c>
      <c r="AE2105" s="8" t="s">
        <v>14913</v>
      </c>
      <c r="AF2105" s="8">
        <v>7.2038860953221802</v>
      </c>
      <c r="AG2105" s="8" t="s">
        <v>14913</v>
      </c>
      <c r="AH2105" s="8" t="s">
        <v>14913</v>
      </c>
      <c r="AI2105" s="8" t="s">
        <v>14913</v>
      </c>
      <c r="AJ2105" s="8" t="s">
        <v>14913</v>
      </c>
      <c r="AK2105" s="8" t="s">
        <v>14913</v>
      </c>
      <c r="AL2105" s="8" t="s">
        <v>14913</v>
      </c>
      <c r="AM2105" s="8" t="s">
        <v>14913</v>
      </c>
      <c r="AN2105" s="8" t="s">
        <v>14913</v>
      </c>
      <c r="AO2105" s="8" t="s">
        <v>14913</v>
      </c>
      <c r="AP2105" s="8" t="s">
        <v>14913</v>
      </c>
      <c r="AQ2105" s="8">
        <v>0.81150791715950898</v>
      </c>
      <c r="AR2105" s="8" t="s">
        <v>14913</v>
      </c>
      <c r="AS2105" s="8" t="s">
        <v>14913</v>
      </c>
      <c r="AT2105" s="8" t="s">
        <v>14913</v>
      </c>
      <c r="AU2105" s="8" t="s">
        <v>14913</v>
      </c>
      <c r="AV2105" s="8" t="s">
        <v>14913</v>
      </c>
      <c r="AW2105" s="8" t="s">
        <v>14913</v>
      </c>
      <c r="AX2105" s="8" t="s">
        <v>14913</v>
      </c>
      <c r="AY2105" s="8" t="s">
        <v>14913</v>
      </c>
      <c r="AZ2105">
        <v>1</v>
      </c>
      <c r="BA2105">
        <v>1</v>
      </c>
      <c r="BB2105">
        <v>4</v>
      </c>
      <c r="BC2105">
        <v>1</v>
      </c>
      <c r="BD2105" t="s">
        <v>14913</v>
      </c>
      <c r="BE2105" t="s">
        <v>14913</v>
      </c>
      <c r="BF2105" t="s">
        <v>14913</v>
      </c>
      <c r="BG2105" t="s">
        <v>14913</v>
      </c>
      <c r="BH2105" t="s">
        <v>14913</v>
      </c>
      <c r="BI2105" t="s">
        <v>14913</v>
      </c>
      <c r="BJ2105" t="s">
        <v>14913</v>
      </c>
      <c r="BK2105" t="s">
        <v>14913</v>
      </c>
      <c r="BL2105">
        <v>18</v>
      </c>
      <c r="BM2105">
        <v>18</v>
      </c>
      <c r="BN2105">
        <v>3.6</v>
      </c>
      <c r="BO2105">
        <v>18</v>
      </c>
      <c r="BP2105">
        <v>18</v>
      </c>
      <c r="BQ2105">
        <v>3.6</v>
      </c>
      <c r="BR2105">
        <v>27</v>
      </c>
      <c r="BS2105">
        <v>27</v>
      </c>
      <c r="BT2105">
        <v>5.6</v>
      </c>
      <c r="BU2105">
        <v>27</v>
      </c>
      <c r="BV2105">
        <v>27</v>
      </c>
      <c r="BW2105">
        <v>5.6</v>
      </c>
      <c r="BX2105">
        <v>27</v>
      </c>
      <c r="BY2105">
        <v>27</v>
      </c>
      <c r="BZ2105">
        <v>5.6</v>
      </c>
      <c r="CA2105" t="s">
        <v>14913</v>
      </c>
      <c r="CB2105" t="s">
        <v>14913</v>
      </c>
      <c r="CC2105" t="s">
        <v>14913</v>
      </c>
      <c r="CD2105" t="s">
        <v>14913</v>
      </c>
      <c r="CE2105" t="s">
        <v>14913</v>
      </c>
      <c r="CF2105" t="s">
        <v>14913</v>
      </c>
      <c r="CG2105" t="s">
        <v>14913</v>
      </c>
      <c r="CH2105" t="s">
        <v>14913</v>
      </c>
      <c r="CI2105" t="s">
        <v>14913</v>
      </c>
    </row>
    <row r="2106" spans="1:87" x14ac:dyDescent="0.35">
      <c r="A2106" s="2" t="s">
        <v>7398</v>
      </c>
      <c r="B2106" t="s">
        <v>7399</v>
      </c>
      <c r="C2106" t="s">
        <v>7400</v>
      </c>
      <c r="D2106" t="s">
        <v>7401</v>
      </c>
      <c r="E2106" s="7">
        <v>9.8374799497680296</v>
      </c>
      <c r="F2106" s="7">
        <v>8.4430927897164505</v>
      </c>
      <c r="G2106" s="7">
        <v>12.861294136644799</v>
      </c>
      <c r="H2106" s="7" t="s">
        <v>14913</v>
      </c>
      <c r="I2106" s="7" t="s">
        <v>14913</v>
      </c>
      <c r="J2106" s="7" t="s">
        <v>14913</v>
      </c>
      <c r="K2106" s="7" t="s">
        <v>14913</v>
      </c>
      <c r="L2106" s="7" t="s">
        <v>14913</v>
      </c>
      <c r="M2106" s="7" t="s">
        <v>14913</v>
      </c>
      <c r="N2106" s="7">
        <v>9.8374799497680296</v>
      </c>
      <c r="O2106" s="7">
        <v>0.622</v>
      </c>
      <c r="P2106" s="7" t="s">
        <v>14913</v>
      </c>
      <c r="Q2106" s="7" t="s">
        <v>14913</v>
      </c>
      <c r="R2106" s="7">
        <v>6.1173929127746796</v>
      </c>
      <c r="S2106" s="7">
        <v>11.0836882232674</v>
      </c>
      <c r="T2106">
        <v>0</v>
      </c>
      <c r="U2106">
        <v>0</v>
      </c>
      <c r="W2106" t="s">
        <v>14913</v>
      </c>
      <c r="X2106">
        <v>649</v>
      </c>
      <c r="Y2106" s="8" t="s">
        <v>14913</v>
      </c>
      <c r="Z2106" s="8">
        <v>3.6974908871710568</v>
      </c>
      <c r="AA2106" s="8">
        <v>6.28</v>
      </c>
      <c r="AB2106" s="8">
        <v>2.8</v>
      </c>
      <c r="AC2106" s="8">
        <v>-9.2999999999999999E-2</v>
      </c>
      <c r="AD2106" s="8">
        <v>2.18192861286553</v>
      </c>
      <c r="AE2106" s="8">
        <v>1.0829979160587799</v>
      </c>
      <c r="AF2106" s="8">
        <v>6.5786996080437099</v>
      </c>
      <c r="AG2106" s="8" t="s">
        <v>14913</v>
      </c>
      <c r="AH2106" s="8" t="s">
        <v>14913</v>
      </c>
      <c r="AI2106" s="8" t="s">
        <v>14913</v>
      </c>
      <c r="AJ2106" s="8" t="s">
        <v>14913</v>
      </c>
      <c r="AK2106" s="8" t="s">
        <v>14913</v>
      </c>
      <c r="AL2106" s="8" t="s">
        <v>14913</v>
      </c>
      <c r="AM2106" s="8" t="s">
        <v>14913</v>
      </c>
      <c r="AN2106" s="8" t="s">
        <v>14913</v>
      </c>
      <c r="AO2106" s="8">
        <v>0.94767999429225103</v>
      </c>
      <c r="AP2106" s="8">
        <v>0.96586908376495795</v>
      </c>
      <c r="AQ2106" s="8">
        <v>0.79483053838282602</v>
      </c>
      <c r="AR2106" s="8" t="s">
        <v>14913</v>
      </c>
      <c r="AS2106" s="8" t="s">
        <v>14913</v>
      </c>
      <c r="AT2106" s="8" t="s">
        <v>14913</v>
      </c>
      <c r="AU2106" s="8" t="s">
        <v>14913</v>
      </c>
      <c r="AV2106" s="8" t="s">
        <v>14913</v>
      </c>
      <c r="AW2106" s="8" t="s">
        <v>14913</v>
      </c>
      <c r="AX2106" s="8" t="s">
        <v>14913</v>
      </c>
      <c r="AY2106" s="8" t="s">
        <v>14913</v>
      </c>
      <c r="AZ2106">
        <v>3</v>
      </c>
      <c r="BA2106">
        <v>7</v>
      </c>
      <c r="BB2106">
        <v>3</v>
      </c>
      <c r="BC2106" t="s">
        <v>14913</v>
      </c>
      <c r="BD2106" t="s">
        <v>14913</v>
      </c>
      <c r="BE2106" t="s">
        <v>14913</v>
      </c>
      <c r="BF2106" t="s">
        <v>14913</v>
      </c>
      <c r="BG2106" t="s">
        <v>14913</v>
      </c>
      <c r="BH2106" t="s">
        <v>14913</v>
      </c>
      <c r="BI2106">
        <v>17</v>
      </c>
      <c r="BJ2106">
        <v>17</v>
      </c>
      <c r="BK2106">
        <v>34.1</v>
      </c>
      <c r="BL2106">
        <v>21</v>
      </c>
      <c r="BM2106">
        <v>21</v>
      </c>
      <c r="BN2106">
        <v>44.4</v>
      </c>
      <c r="BO2106">
        <v>21</v>
      </c>
      <c r="BP2106">
        <v>21</v>
      </c>
      <c r="BQ2106">
        <v>44.4</v>
      </c>
      <c r="BR2106">
        <v>12</v>
      </c>
      <c r="BS2106">
        <v>12</v>
      </c>
      <c r="BT2106">
        <v>25.1</v>
      </c>
      <c r="BU2106">
        <v>12</v>
      </c>
      <c r="BV2106">
        <v>12</v>
      </c>
      <c r="BW2106">
        <v>25.1</v>
      </c>
      <c r="BX2106">
        <v>12</v>
      </c>
      <c r="BY2106">
        <v>12</v>
      </c>
      <c r="BZ2106">
        <v>25.1</v>
      </c>
      <c r="CA2106">
        <v>17</v>
      </c>
      <c r="CB2106">
        <v>17</v>
      </c>
      <c r="CC2106">
        <v>34.1</v>
      </c>
      <c r="CD2106">
        <v>17</v>
      </c>
      <c r="CE2106">
        <v>17</v>
      </c>
      <c r="CF2106">
        <v>34.1</v>
      </c>
      <c r="CG2106">
        <v>17</v>
      </c>
      <c r="CH2106">
        <v>17</v>
      </c>
      <c r="CI2106">
        <v>34.1</v>
      </c>
    </row>
    <row r="2107" spans="1:87" x14ac:dyDescent="0.35">
      <c r="A2107" s="2" t="s">
        <v>7454</v>
      </c>
      <c r="B2107" t="s">
        <v>7455</v>
      </c>
      <c r="C2107" t="s">
        <v>7456</v>
      </c>
      <c r="D2107" t="s">
        <v>7457</v>
      </c>
      <c r="E2107" s="7">
        <v>2.9176727606747699</v>
      </c>
      <c r="F2107" s="7">
        <v>0.173507435498684</v>
      </c>
      <c r="G2107" s="7">
        <v>3.4353071787174798</v>
      </c>
      <c r="H2107" s="7">
        <v>5.0820950742825399</v>
      </c>
      <c r="I2107" s="7" t="s">
        <v>14913</v>
      </c>
      <c r="J2107" s="7" t="s">
        <v>14913</v>
      </c>
      <c r="K2107" s="7" t="s">
        <v>14913</v>
      </c>
      <c r="L2107" s="7">
        <v>3.86286809413882</v>
      </c>
      <c r="M2107" s="7" t="s">
        <v>14913</v>
      </c>
      <c r="N2107" s="7">
        <v>2.9176727606747699</v>
      </c>
      <c r="O2107" s="7">
        <v>5.1000000000000004E-2</v>
      </c>
      <c r="P2107" s="7" t="s">
        <v>14913</v>
      </c>
      <c r="Q2107" s="7" t="s">
        <v>14913</v>
      </c>
      <c r="R2107" s="7" t="s">
        <v>14913</v>
      </c>
      <c r="S2107" s="7" t="s">
        <v>14913</v>
      </c>
      <c r="T2107">
        <v>0</v>
      </c>
      <c r="U2107">
        <v>0</v>
      </c>
      <c r="W2107" t="s">
        <v>14913</v>
      </c>
      <c r="X2107">
        <v>1049</v>
      </c>
      <c r="Y2107" s="8" t="s">
        <v>14913</v>
      </c>
      <c r="Z2107" s="8" t="s">
        <v>14913</v>
      </c>
      <c r="AA2107" s="8" t="s">
        <v>14913</v>
      </c>
      <c r="AB2107" s="8" t="s">
        <v>14913</v>
      </c>
      <c r="AC2107" s="8" t="s">
        <v>14913</v>
      </c>
      <c r="AD2107" s="8">
        <v>0.27322859943000999</v>
      </c>
      <c r="AE2107" s="8">
        <v>53.0778476867807</v>
      </c>
      <c r="AF2107" s="8">
        <v>1.71518929016398</v>
      </c>
      <c r="AG2107" s="8" t="s">
        <v>14913</v>
      </c>
      <c r="AH2107" s="8" t="s">
        <v>14913</v>
      </c>
      <c r="AI2107" s="8" t="s">
        <v>14913</v>
      </c>
      <c r="AJ2107" s="8" t="s">
        <v>14913</v>
      </c>
      <c r="AK2107" s="8" t="s">
        <v>14913</v>
      </c>
      <c r="AL2107" s="8" t="s">
        <v>14913</v>
      </c>
      <c r="AM2107" s="8" t="s">
        <v>14913</v>
      </c>
      <c r="AN2107" s="8" t="s">
        <v>14913</v>
      </c>
      <c r="AO2107" s="8" t="s">
        <v>14913</v>
      </c>
      <c r="AP2107" s="8" t="s">
        <v>14913</v>
      </c>
      <c r="AQ2107" s="8" t="s">
        <v>14913</v>
      </c>
      <c r="AR2107" s="8" t="s">
        <v>14913</v>
      </c>
      <c r="AS2107" s="8" t="s">
        <v>14913</v>
      </c>
      <c r="AT2107" s="8" t="s">
        <v>14913</v>
      </c>
      <c r="AU2107" s="8" t="s">
        <v>14913</v>
      </c>
      <c r="AV2107" s="8" t="s">
        <v>14913</v>
      </c>
      <c r="AW2107" s="8" t="s">
        <v>14913</v>
      </c>
      <c r="AX2107" s="8" t="s">
        <v>14913</v>
      </c>
      <c r="AY2107" s="8" t="s">
        <v>14913</v>
      </c>
      <c r="AZ2107">
        <v>3</v>
      </c>
      <c r="BA2107">
        <v>2</v>
      </c>
      <c r="BB2107">
        <v>3</v>
      </c>
      <c r="BC2107">
        <v>1</v>
      </c>
      <c r="BD2107" t="s">
        <v>14913</v>
      </c>
      <c r="BE2107" t="s">
        <v>14913</v>
      </c>
      <c r="BF2107" t="s">
        <v>14913</v>
      </c>
      <c r="BG2107">
        <v>1</v>
      </c>
      <c r="BH2107" t="s">
        <v>14913</v>
      </c>
      <c r="BI2107">
        <v>15</v>
      </c>
      <c r="BJ2107">
        <v>15</v>
      </c>
      <c r="BK2107">
        <v>17.8</v>
      </c>
      <c r="BL2107">
        <v>19</v>
      </c>
      <c r="BM2107">
        <v>19</v>
      </c>
      <c r="BN2107">
        <v>22.9</v>
      </c>
      <c r="BO2107">
        <v>19</v>
      </c>
      <c r="BP2107">
        <v>19</v>
      </c>
      <c r="BQ2107">
        <v>22.9</v>
      </c>
      <c r="BR2107">
        <v>18</v>
      </c>
      <c r="BS2107">
        <v>18</v>
      </c>
      <c r="BT2107">
        <v>20</v>
      </c>
      <c r="BU2107">
        <v>18</v>
      </c>
      <c r="BV2107">
        <v>18</v>
      </c>
      <c r="BW2107">
        <v>20</v>
      </c>
      <c r="BX2107">
        <v>18</v>
      </c>
      <c r="BY2107">
        <v>18</v>
      </c>
      <c r="BZ2107">
        <v>20</v>
      </c>
      <c r="CA2107">
        <v>15</v>
      </c>
      <c r="CB2107">
        <v>15</v>
      </c>
      <c r="CC2107">
        <v>17.8</v>
      </c>
      <c r="CD2107">
        <v>15</v>
      </c>
      <c r="CE2107">
        <v>15</v>
      </c>
      <c r="CF2107">
        <v>17.8</v>
      </c>
      <c r="CG2107">
        <v>15</v>
      </c>
      <c r="CH2107">
        <v>15</v>
      </c>
      <c r="CI2107">
        <v>17.8</v>
      </c>
    </row>
    <row r="2108" spans="1:87" x14ac:dyDescent="0.35">
      <c r="A2108" s="2" t="s">
        <v>7474</v>
      </c>
      <c r="B2108" t="s">
        <v>7475</v>
      </c>
      <c r="C2108" t="s">
        <v>7476</v>
      </c>
      <c r="D2108" t="s">
        <v>7477</v>
      </c>
      <c r="E2108" s="7" t="s">
        <v>14913</v>
      </c>
      <c r="F2108" s="7">
        <v>11.4155572969433</v>
      </c>
      <c r="G2108" s="7">
        <v>9.3608674095098792</v>
      </c>
      <c r="H2108" s="7">
        <v>12.4798258190342</v>
      </c>
      <c r="I2108" s="7" t="s">
        <v>14913</v>
      </c>
      <c r="J2108" s="7">
        <v>9.1868776783796893</v>
      </c>
      <c r="K2108" s="7">
        <v>11.4262116682168</v>
      </c>
      <c r="L2108" s="7">
        <v>12.497290433286301</v>
      </c>
      <c r="M2108" s="7">
        <v>9.2837482546445393</v>
      </c>
      <c r="N2108" s="7" t="s">
        <v>14913</v>
      </c>
      <c r="O2108" s="7" t="s">
        <v>14913</v>
      </c>
      <c r="P2108" s="7" t="s">
        <v>14913</v>
      </c>
      <c r="Q2108" s="7" t="s">
        <v>14913</v>
      </c>
      <c r="R2108" s="7" t="s">
        <v>14913</v>
      </c>
      <c r="S2108" s="7" t="s">
        <v>14913</v>
      </c>
      <c r="T2108" t="s">
        <v>14913</v>
      </c>
      <c r="U2108" t="s">
        <v>14913</v>
      </c>
      <c r="W2108" t="s">
        <v>14913</v>
      </c>
      <c r="X2108">
        <v>1085</v>
      </c>
      <c r="Y2108" s="8" t="s">
        <v>14913</v>
      </c>
      <c r="Z2108" s="8" t="s">
        <v>14913</v>
      </c>
      <c r="AA2108" s="8" t="s">
        <v>14913</v>
      </c>
      <c r="AB2108" s="8" t="s">
        <v>14913</v>
      </c>
      <c r="AC2108" s="8" t="s">
        <v>14913</v>
      </c>
      <c r="AD2108" s="8" t="s">
        <v>14913</v>
      </c>
      <c r="AE2108" s="8" t="s">
        <v>14913</v>
      </c>
      <c r="AF2108" s="8">
        <v>1.4413019765189601</v>
      </c>
      <c r="AG2108" s="8" t="s">
        <v>14913</v>
      </c>
      <c r="AH2108" s="8" t="s">
        <v>14913</v>
      </c>
      <c r="AI2108" s="8">
        <v>1.22910736018556</v>
      </c>
      <c r="AJ2108" s="8">
        <v>25.002268734569601</v>
      </c>
      <c r="AK2108" s="8" t="s">
        <v>14913</v>
      </c>
      <c r="AL2108" s="8">
        <v>1.24295142195613</v>
      </c>
      <c r="AM2108" s="8" t="s">
        <v>14913</v>
      </c>
      <c r="AN2108" s="8" t="s">
        <v>14913</v>
      </c>
      <c r="AO2108" s="8" t="s">
        <v>14913</v>
      </c>
      <c r="AP2108" s="8" t="s">
        <v>14913</v>
      </c>
      <c r="AQ2108" s="8">
        <v>0.79927360091637401</v>
      </c>
      <c r="AR2108" s="8" t="s">
        <v>14913</v>
      </c>
      <c r="AS2108" s="8" t="s">
        <v>14913</v>
      </c>
      <c r="AT2108" s="8">
        <v>0.96557853232892299</v>
      </c>
      <c r="AU2108" s="8" t="s">
        <v>14913</v>
      </c>
      <c r="AV2108" s="8" t="s">
        <v>14913</v>
      </c>
      <c r="AW2108" s="8" t="s">
        <v>14913</v>
      </c>
      <c r="AX2108" s="8" t="s">
        <v>14913</v>
      </c>
      <c r="AY2108" s="8" t="s">
        <v>14913</v>
      </c>
      <c r="AZ2108" t="s">
        <v>14913</v>
      </c>
      <c r="BA2108">
        <v>1</v>
      </c>
      <c r="BB2108">
        <v>6</v>
      </c>
      <c r="BC2108">
        <v>1</v>
      </c>
      <c r="BD2108" t="s">
        <v>14913</v>
      </c>
      <c r="BE2108">
        <v>7</v>
      </c>
      <c r="BF2108">
        <v>2</v>
      </c>
      <c r="BG2108">
        <v>1</v>
      </c>
      <c r="BH2108">
        <v>11</v>
      </c>
      <c r="BI2108">
        <v>36</v>
      </c>
      <c r="BJ2108">
        <v>36</v>
      </c>
      <c r="BK2108">
        <v>41.7</v>
      </c>
      <c r="BL2108">
        <v>28</v>
      </c>
      <c r="BM2108">
        <v>28</v>
      </c>
      <c r="BN2108">
        <v>31.7</v>
      </c>
      <c r="BO2108">
        <v>28</v>
      </c>
      <c r="BP2108">
        <v>28</v>
      </c>
      <c r="BQ2108">
        <v>31.7</v>
      </c>
      <c r="BR2108">
        <v>23</v>
      </c>
      <c r="BS2108">
        <v>23</v>
      </c>
      <c r="BT2108">
        <v>22.3</v>
      </c>
      <c r="BU2108">
        <v>23</v>
      </c>
      <c r="BV2108">
        <v>23</v>
      </c>
      <c r="BW2108">
        <v>22.3</v>
      </c>
      <c r="BX2108">
        <v>23</v>
      </c>
      <c r="BY2108">
        <v>23</v>
      </c>
      <c r="BZ2108">
        <v>22.3</v>
      </c>
      <c r="CA2108">
        <v>36</v>
      </c>
      <c r="CB2108">
        <v>36</v>
      </c>
      <c r="CC2108">
        <v>41.7</v>
      </c>
      <c r="CD2108">
        <v>36</v>
      </c>
      <c r="CE2108">
        <v>36</v>
      </c>
      <c r="CF2108">
        <v>41.7</v>
      </c>
      <c r="CG2108">
        <v>36</v>
      </c>
      <c r="CH2108">
        <v>36</v>
      </c>
      <c r="CI2108">
        <v>41.7</v>
      </c>
    </row>
    <row r="2109" spans="1:87" x14ac:dyDescent="0.35">
      <c r="A2109" s="2" t="s">
        <v>7486</v>
      </c>
      <c r="B2109" t="s">
        <v>7487</v>
      </c>
      <c r="C2109" t="s">
        <v>7488</v>
      </c>
      <c r="D2109" t="s">
        <v>7489</v>
      </c>
      <c r="E2109" s="7" t="s">
        <v>14913</v>
      </c>
      <c r="F2109" s="7">
        <v>18.766628356774401</v>
      </c>
      <c r="G2109" s="7">
        <v>18.000133516767502</v>
      </c>
      <c r="H2109" s="7">
        <v>17.857299825929601</v>
      </c>
      <c r="I2109" s="7">
        <v>23.315636278647698</v>
      </c>
      <c r="J2109" s="7">
        <v>9.8025856922046994</v>
      </c>
      <c r="K2109" s="7">
        <v>24.2179465679461</v>
      </c>
      <c r="L2109" s="7" t="s">
        <v>14913</v>
      </c>
      <c r="M2109" s="7">
        <v>19.390020285648799</v>
      </c>
      <c r="N2109" s="7" t="s">
        <v>14913</v>
      </c>
      <c r="O2109" s="7" t="s">
        <v>14913</v>
      </c>
      <c r="P2109" s="7" t="s">
        <v>14913</v>
      </c>
      <c r="Q2109" s="7" t="s">
        <v>14913</v>
      </c>
      <c r="R2109" s="7" t="s">
        <v>14913</v>
      </c>
      <c r="S2109" s="7" t="s">
        <v>14913</v>
      </c>
      <c r="T2109" t="s">
        <v>14913</v>
      </c>
      <c r="U2109" t="s">
        <v>14913</v>
      </c>
      <c r="W2109" t="s">
        <v>14913</v>
      </c>
      <c r="X2109">
        <v>878</v>
      </c>
      <c r="Y2109" s="8" t="s">
        <v>14913</v>
      </c>
      <c r="Z2109" s="8" t="s">
        <v>14913</v>
      </c>
      <c r="AA2109" s="8" t="s">
        <v>14913</v>
      </c>
      <c r="AB2109" s="8" t="s">
        <v>14913</v>
      </c>
      <c r="AC2109" s="8" t="s">
        <v>14913</v>
      </c>
      <c r="AD2109" s="8" t="s">
        <v>14913</v>
      </c>
      <c r="AE2109" s="8">
        <v>4.3392065109707598</v>
      </c>
      <c r="AF2109" s="8" t="s">
        <v>14913</v>
      </c>
      <c r="AG2109" s="8" t="s">
        <v>14913</v>
      </c>
      <c r="AH2109" s="8">
        <v>26.848356203983801</v>
      </c>
      <c r="AI2109" s="8" t="s">
        <v>14913</v>
      </c>
      <c r="AJ2109" s="8">
        <v>2.9047708723650101</v>
      </c>
      <c r="AK2109" s="8" t="s">
        <v>14913</v>
      </c>
      <c r="AL2109" s="8">
        <v>6.0141156978370898</v>
      </c>
      <c r="AM2109" s="8" t="s">
        <v>14913</v>
      </c>
      <c r="AN2109" s="8" t="s">
        <v>14913</v>
      </c>
      <c r="AO2109" s="8" t="s">
        <v>14913</v>
      </c>
      <c r="AP2109" s="8" t="s">
        <v>14913</v>
      </c>
      <c r="AQ2109" s="8" t="s">
        <v>14913</v>
      </c>
      <c r="AR2109" s="8" t="s">
        <v>14913</v>
      </c>
      <c r="AS2109" s="8" t="s">
        <v>14913</v>
      </c>
      <c r="AT2109" s="8" t="s">
        <v>14913</v>
      </c>
      <c r="AU2109" s="8">
        <v>0.87994955510946304</v>
      </c>
      <c r="AV2109" s="8" t="s">
        <v>14913</v>
      </c>
      <c r="AW2109" s="8" t="s">
        <v>14913</v>
      </c>
      <c r="AX2109" s="8" t="s">
        <v>14913</v>
      </c>
      <c r="AY2109" s="8" t="s">
        <v>14913</v>
      </c>
      <c r="AZ2109" t="s">
        <v>14913</v>
      </c>
      <c r="BA2109">
        <v>3</v>
      </c>
      <c r="BB2109">
        <v>1</v>
      </c>
      <c r="BC2109">
        <v>1</v>
      </c>
      <c r="BD2109">
        <v>2</v>
      </c>
      <c r="BE2109">
        <v>1</v>
      </c>
      <c r="BF2109">
        <v>7</v>
      </c>
      <c r="BG2109" t="s">
        <v>14913</v>
      </c>
      <c r="BH2109">
        <v>5</v>
      </c>
      <c r="BI2109">
        <v>30</v>
      </c>
      <c r="BJ2109">
        <v>30</v>
      </c>
      <c r="BK2109">
        <v>38.4</v>
      </c>
      <c r="BL2109">
        <v>24</v>
      </c>
      <c r="BM2109">
        <v>24</v>
      </c>
      <c r="BN2109">
        <v>33.5</v>
      </c>
      <c r="BO2109">
        <v>24</v>
      </c>
      <c r="BP2109">
        <v>24</v>
      </c>
      <c r="BQ2109">
        <v>33.5</v>
      </c>
      <c r="BR2109">
        <v>25</v>
      </c>
      <c r="BS2109">
        <v>25</v>
      </c>
      <c r="BT2109">
        <v>33.799999999999997</v>
      </c>
      <c r="BU2109">
        <v>25</v>
      </c>
      <c r="BV2109">
        <v>25</v>
      </c>
      <c r="BW2109">
        <v>33.799999999999997</v>
      </c>
      <c r="BX2109">
        <v>25</v>
      </c>
      <c r="BY2109">
        <v>25</v>
      </c>
      <c r="BZ2109">
        <v>33.799999999999997</v>
      </c>
      <c r="CA2109">
        <v>30</v>
      </c>
      <c r="CB2109">
        <v>30</v>
      </c>
      <c r="CC2109">
        <v>38.4</v>
      </c>
      <c r="CD2109">
        <v>30</v>
      </c>
      <c r="CE2109">
        <v>30</v>
      </c>
      <c r="CF2109">
        <v>38.4</v>
      </c>
      <c r="CG2109">
        <v>30</v>
      </c>
      <c r="CH2109">
        <v>30</v>
      </c>
      <c r="CI2109">
        <v>38.4</v>
      </c>
    </row>
    <row r="2110" spans="1:87" x14ac:dyDescent="0.35">
      <c r="A2110" s="2" t="s">
        <v>7550</v>
      </c>
      <c r="B2110" t="s">
        <v>7551</v>
      </c>
      <c r="C2110" t="s">
        <v>7552</v>
      </c>
      <c r="D2110" t="s">
        <v>7553</v>
      </c>
      <c r="E2110" s="7">
        <v>10.0531747691407</v>
      </c>
      <c r="F2110" s="7">
        <v>2.5494189672802099</v>
      </c>
      <c r="G2110" s="7">
        <v>5.4037560098474504</v>
      </c>
      <c r="H2110" s="7">
        <v>10.610832833064199</v>
      </c>
      <c r="I2110" s="7" t="s">
        <v>14913</v>
      </c>
      <c r="J2110" s="7" t="s">
        <v>14913</v>
      </c>
      <c r="K2110" s="7">
        <v>9.1059176176160399</v>
      </c>
      <c r="L2110" s="7" t="s">
        <v>14913</v>
      </c>
      <c r="M2110" s="7" t="s">
        <v>14913</v>
      </c>
      <c r="N2110" s="7">
        <v>10.0531747691407</v>
      </c>
      <c r="O2110" s="7">
        <v>0.63050000000000006</v>
      </c>
      <c r="P2110" s="7" t="s">
        <v>14913</v>
      </c>
      <c r="Q2110" s="7" t="s">
        <v>14913</v>
      </c>
      <c r="R2110" s="7" t="s">
        <v>14913</v>
      </c>
      <c r="S2110" s="7" t="s">
        <v>14913</v>
      </c>
      <c r="T2110">
        <v>0</v>
      </c>
      <c r="U2110">
        <v>0</v>
      </c>
      <c r="W2110" t="s">
        <v>14913</v>
      </c>
      <c r="X2110">
        <v>1593</v>
      </c>
      <c r="Y2110" s="8">
        <v>3.9810757499602909</v>
      </c>
      <c r="Z2110" s="8">
        <v>4.1981620390460757</v>
      </c>
      <c r="AA2110" s="8">
        <v>5.16</v>
      </c>
      <c r="AB2110" s="8">
        <v>25.5</v>
      </c>
      <c r="AC2110" s="8">
        <v>-0.23100000000000001</v>
      </c>
      <c r="AD2110" s="8">
        <v>1.51781376841823</v>
      </c>
      <c r="AE2110" s="8">
        <v>1.8460761349430099</v>
      </c>
      <c r="AF2110" s="8" t="s">
        <v>14913</v>
      </c>
      <c r="AG2110" s="8" t="s">
        <v>14913</v>
      </c>
      <c r="AH2110" s="8" t="s">
        <v>14913</v>
      </c>
      <c r="AI2110" s="8" t="s">
        <v>14913</v>
      </c>
      <c r="AJ2110" s="8">
        <v>35.959029549823597</v>
      </c>
      <c r="AK2110" s="8" t="s">
        <v>14913</v>
      </c>
      <c r="AL2110" s="8" t="s">
        <v>14913</v>
      </c>
      <c r="AM2110" s="8" t="s">
        <v>14913</v>
      </c>
      <c r="AN2110" s="8" t="s">
        <v>14913</v>
      </c>
      <c r="AO2110" s="8">
        <v>0.96073933315267701</v>
      </c>
      <c r="AP2110" s="8">
        <v>0.84596014296475797</v>
      </c>
      <c r="AQ2110" s="8" t="s">
        <v>14913</v>
      </c>
      <c r="AR2110" s="8" t="s">
        <v>14913</v>
      </c>
      <c r="AS2110" s="8" t="s">
        <v>14913</v>
      </c>
      <c r="AT2110" s="8" t="s">
        <v>14913</v>
      </c>
      <c r="AU2110" s="8">
        <v>0.71380555546834601</v>
      </c>
      <c r="AV2110" s="8" t="s">
        <v>14913</v>
      </c>
      <c r="AW2110" s="8" t="s">
        <v>14913</v>
      </c>
      <c r="AX2110" s="8" t="s">
        <v>14913</v>
      </c>
      <c r="AY2110" s="8" t="s">
        <v>14913</v>
      </c>
      <c r="AZ2110">
        <v>6</v>
      </c>
      <c r="BA2110">
        <v>6</v>
      </c>
      <c r="BB2110">
        <v>1</v>
      </c>
      <c r="BC2110">
        <v>1</v>
      </c>
      <c r="BD2110" t="s">
        <v>14913</v>
      </c>
      <c r="BE2110" t="s">
        <v>14913</v>
      </c>
      <c r="BF2110">
        <v>2</v>
      </c>
      <c r="BG2110" t="s">
        <v>14913</v>
      </c>
      <c r="BH2110" t="s">
        <v>14913</v>
      </c>
      <c r="BI2110">
        <v>28</v>
      </c>
      <c r="BJ2110">
        <v>28</v>
      </c>
      <c r="BK2110">
        <v>25.2</v>
      </c>
      <c r="BL2110">
        <v>27</v>
      </c>
      <c r="BM2110">
        <v>27</v>
      </c>
      <c r="BN2110">
        <v>22</v>
      </c>
      <c r="BO2110">
        <v>27</v>
      </c>
      <c r="BP2110">
        <v>27</v>
      </c>
      <c r="BQ2110">
        <v>22</v>
      </c>
      <c r="BR2110">
        <v>21</v>
      </c>
      <c r="BS2110">
        <v>21</v>
      </c>
      <c r="BT2110">
        <v>18.5</v>
      </c>
      <c r="BU2110">
        <v>21</v>
      </c>
      <c r="BV2110">
        <v>21</v>
      </c>
      <c r="BW2110">
        <v>18.5</v>
      </c>
      <c r="BX2110">
        <v>21</v>
      </c>
      <c r="BY2110">
        <v>21</v>
      </c>
      <c r="BZ2110">
        <v>18.5</v>
      </c>
      <c r="CA2110">
        <v>28</v>
      </c>
      <c r="CB2110">
        <v>28</v>
      </c>
      <c r="CC2110">
        <v>25.2</v>
      </c>
      <c r="CD2110">
        <v>28</v>
      </c>
      <c r="CE2110">
        <v>28</v>
      </c>
      <c r="CF2110">
        <v>25.2</v>
      </c>
      <c r="CG2110">
        <v>28</v>
      </c>
      <c r="CH2110">
        <v>28</v>
      </c>
      <c r="CI2110">
        <v>25.2</v>
      </c>
    </row>
    <row r="2111" spans="1:87" x14ac:dyDescent="0.35">
      <c r="A2111" s="2" t="s">
        <v>7562</v>
      </c>
      <c r="B2111" t="s">
        <v>7563</v>
      </c>
      <c r="C2111" t="s">
        <v>7564</v>
      </c>
      <c r="D2111" t="s">
        <v>7565</v>
      </c>
      <c r="E2111" s="7">
        <v>4.9386301961948096</v>
      </c>
      <c r="F2111" s="7">
        <v>4.0460056196402601</v>
      </c>
      <c r="G2111" s="7" t="s">
        <v>14913</v>
      </c>
      <c r="H2111" s="7">
        <v>5.3904654681574602</v>
      </c>
      <c r="I2111" s="7">
        <v>5.7116795670901102</v>
      </c>
      <c r="J2111" s="7" t="s">
        <v>14913</v>
      </c>
      <c r="K2111" s="7">
        <v>0.17329303877539001</v>
      </c>
      <c r="L2111" s="7" t="s">
        <v>14913</v>
      </c>
      <c r="M2111" s="7" t="s">
        <v>14913</v>
      </c>
      <c r="N2111" s="7">
        <v>4.9386301961948096</v>
      </c>
      <c r="O2111" s="7">
        <v>0.19450000000000001</v>
      </c>
      <c r="P2111" s="7" t="s">
        <v>14913</v>
      </c>
      <c r="Q2111" s="7" t="s">
        <v>14913</v>
      </c>
      <c r="R2111" s="7" t="s">
        <v>14913</v>
      </c>
      <c r="S2111" s="7" t="s">
        <v>14913</v>
      </c>
      <c r="T2111">
        <v>0</v>
      </c>
      <c r="U2111">
        <v>0</v>
      </c>
      <c r="V2111" t="s">
        <v>14920</v>
      </c>
      <c r="W2111" t="s">
        <v>14913</v>
      </c>
      <c r="X2111">
        <v>952</v>
      </c>
      <c r="Y2111" s="8">
        <v>3.5098233080103434</v>
      </c>
      <c r="Z2111" s="8">
        <v>3.1238516409670858</v>
      </c>
      <c r="AA2111" s="8">
        <v>5.63</v>
      </c>
      <c r="AB2111" s="8">
        <v>20.8</v>
      </c>
      <c r="AC2111" s="8">
        <v>-0.33700000000000002</v>
      </c>
      <c r="AD2111" s="8">
        <v>5.8818556586319701</v>
      </c>
      <c r="AE2111" s="8">
        <v>1.9039113695854999</v>
      </c>
      <c r="AF2111" s="8" t="s">
        <v>14913</v>
      </c>
      <c r="AG2111" s="8">
        <v>7.9965993723783999</v>
      </c>
      <c r="AH2111" s="8" t="s">
        <v>14913</v>
      </c>
      <c r="AI2111" s="8" t="s">
        <v>14913</v>
      </c>
      <c r="AJ2111" s="8">
        <v>115.806799313753</v>
      </c>
      <c r="AK2111" s="8" t="s">
        <v>14913</v>
      </c>
      <c r="AL2111" s="8" t="s">
        <v>14913</v>
      </c>
      <c r="AM2111" s="8" t="s">
        <v>14913</v>
      </c>
      <c r="AN2111" s="8" t="s">
        <v>14913</v>
      </c>
      <c r="AO2111" s="8">
        <v>0.91493247659554799</v>
      </c>
      <c r="AP2111" s="8">
        <v>0.334944273515423</v>
      </c>
      <c r="AQ2111" s="8" t="s">
        <v>14913</v>
      </c>
      <c r="AR2111" s="8">
        <v>0.92213501237154605</v>
      </c>
      <c r="AS2111" s="8" t="s">
        <v>14913</v>
      </c>
      <c r="AT2111" s="8" t="s">
        <v>14913</v>
      </c>
      <c r="AU2111" s="8" t="s">
        <v>14913</v>
      </c>
      <c r="AV2111" s="8" t="s">
        <v>14913</v>
      </c>
      <c r="AW2111" s="8" t="s">
        <v>14913</v>
      </c>
      <c r="AX2111" s="8" t="s">
        <v>14913</v>
      </c>
      <c r="AY2111" s="8" t="s">
        <v>14913</v>
      </c>
      <c r="AZ2111">
        <v>3</v>
      </c>
      <c r="BA2111">
        <v>12</v>
      </c>
      <c r="BB2111" t="s">
        <v>14913</v>
      </c>
      <c r="BC2111">
        <v>2</v>
      </c>
      <c r="BD2111">
        <v>1</v>
      </c>
      <c r="BE2111" t="s">
        <v>14913</v>
      </c>
      <c r="BF2111">
        <v>2</v>
      </c>
      <c r="BG2111" t="s">
        <v>14913</v>
      </c>
      <c r="BH2111" t="s">
        <v>14913</v>
      </c>
      <c r="BI2111">
        <v>27</v>
      </c>
      <c r="BJ2111">
        <v>27</v>
      </c>
      <c r="BK2111">
        <v>36</v>
      </c>
      <c r="BL2111">
        <v>29</v>
      </c>
      <c r="BM2111">
        <v>29</v>
      </c>
      <c r="BN2111">
        <v>33.4</v>
      </c>
      <c r="BO2111">
        <v>29</v>
      </c>
      <c r="BP2111">
        <v>29</v>
      </c>
      <c r="BQ2111">
        <v>33.4</v>
      </c>
      <c r="BR2111">
        <v>19</v>
      </c>
      <c r="BS2111">
        <v>19</v>
      </c>
      <c r="BT2111">
        <v>23.8</v>
      </c>
      <c r="BU2111">
        <v>19</v>
      </c>
      <c r="BV2111">
        <v>19</v>
      </c>
      <c r="BW2111">
        <v>23.8</v>
      </c>
      <c r="BX2111">
        <v>19</v>
      </c>
      <c r="BY2111">
        <v>19</v>
      </c>
      <c r="BZ2111">
        <v>23.8</v>
      </c>
      <c r="CA2111">
        <v>27</v>
      </c>
      <c r="CB2111">
        <v>27</v>
      </c>
      <c r="CC2111">
        <v>36</v>
      </c>
      <c r="CD2111">
        <v>27</v>
      </c>
      <c r="CE2111">
        <v>27</v>
      </c>
      <c r="CF2111">
        <v>36</v>
      </c>
      <c r="CG2111">
        <v>27</v>
      </c>
      <c r="CH2111">
        <v>27</v>
      </c>
      <c r="CI2111">
        <v>36</v>
      </c>
    </row>
    <row r="2112" spans="1:87" x14ac:dyDescent="0.35">
      <c r="A2112" s="2" t="s">
        <v>7570</v>
      </c>
      <c r="B2112" t="s">
        <v>7571</v>
      </c>
      <c r="C2112" t="s">
        <v>7572</v>
      </c>
      <c r="D2112" t="s">
        <v>7573</v>
      </c>
      <c r="E2112" s="7">
        <v>40.733288985717302</v>
      </c>
      <c r="F2112" s="7">
        <v>11.6539295756595</v>
      </c>
      <c r="G2112" s="7">
        <v>11.1082628315605</v>
      </c>
      <c r="H2112" s="7" t="s">
        <v>14913</v>
      </c>
      <c r="I2112" s="7" t="s">
        <v>14913</v>
      </c>
      <c r="J2112" s="7">
        <v>49.220896599984201</v>
      </c>
      <c r="K2112" s="7">
        <v>25.6422734598376</v>
      </c>
      <c r="L2112" s="7">
        <v>21.6667975805222</v>
      </c>
      <c r="M2112" s="7">
        <v>21.0433672335278</v>
      </c>
      <c r="N2112" s="7" t="s">
        <v>14913</v>
      </c>
      <c r="O2112" s="7" t="s">
        <v>14913</v>
      </c>
      <c r="P2112" s="7" t="s">
        <v>14913</v>
      </c>
      <c r="Q2112" s="7" t="s">
        <v>14913</v>
      </c>
      <c r="R2112" s="7" t="s">
        <v>14913</v>
      </c>
      <c r="S2112" s="7" t="s">
        <v>14913</v>
      </c>
      <c r="T2112">
        <v>0</v>
      </c>
      <c r="U2112">
        <v>0</v>
      </c>
      <c r="W2112" t="s">
        <v>14913</v>
      </c>
      <c r="X2112">
        <v>1506</v>
      </c>
      <c r="Y2112" s="8" t="s">
        <v>14913</v>
      </c>
      <c r="Z2112" s="8" t="s">
        <v>14913</v>
      </c>
      <c r="AA2112" s="8" t="s">
        <v>14913</v>
      </c>
      <c r="AB2112" s="8" t="s">
        <v>14913</v>
      </c>
      <c r="AC2112" s="8" t="s">
        <v>14913</v>
      </c>
      <c r="AD2112" s="8">
        <v>4.8034070686936401</v>
      </c>
      <c r="AE2112" s="8">
        <v>2.5685841338589301</v>
      </c>
      <c r="AF2112" s="8">
        <v>17.566540351542599</v>
      </c>
      <c r="AG2112" s="8" t="s">
        <v>14913</v>
      </c>
      <c r="AH2112" s="8" t="s">
        <v>14913</v>
      </c>
      <c r="AI2112" s="8" t="s">
        <v>14913</v>
      </c>
      <c r="AJ2112" s="8">
        <v>12.041929916697001</v>
      </c>
      <c r="AK2112" s="8">
        <v>19.582538002456801</v>
      </c>
      <c r="AL2112" s="8">
        <v>23.0564960281895</v>
      </c>
      <c r="AM2112" s="8" t="s">
        <v>14913</v>
      </c>
      <c r="AN2112" s="8" t="s">
        <v>14913</v>
      </c>
      <c r="AO2112" s="8" t="s">
        <v>14913</v>
      </c>
      <c r="AP2112" s="8">
        <v>0.98974159903880898</v>
      </c>
      <c r="AQ2112" s="8">
        <v>0.79285680715488405</v>
      </c>
      <c r="AR2112" s="8" t="s">
        <v>14913</v>
      </c>
      <c r="AS2112" s="8" t="s">
        <v>14913</v>
      </c>
      <c r="AT2112" s="8" t="s">
        <v>14913</v>
      </c>
      <c r="AU2112" s="8">
        <v>0.72068577556907698</v>
      </c>
      <c r="AV2112" s="8">
        <v>0.77862156145003703</v>
      </c>
      <c r="AW2112" s="8">
        <v>0.77862156145003703</v>
      </c>
      <c r="AX2112" s="8" t="s">
        <v>14913</v>
      </c>
      <c r="AY2112" s="8" t="s">
        <v>14913</v>
      </c>
      <c r="AZ2112">
        <v>3</v>
      </c>
      <c r="BA2112">
        <v>3</v>
      </c>
      <c r="BB2112">
        <v>3</v>
      </c>
      <c r="BC2112" t="s">
        <v>14913</v>
      </c>
      <c r="BD2112" t="s">
        <v>14913</v>
      </c>
      <c r="BE2112">
        <v>1</v>
      </c>
      <c r="BF2112">
        <v>8</v>
      </c>
      <c r="BG2112">
        <v>4</v>
      </c>
      <c r="BH2112">
        <v>4</v>
      </c>
      <c r="BI2112">
        <v>10</v>
      </c>
      <c r="BJ2112">
        <v>10</v>
      </c>
      <c r="BK2112">
        <v>7.2</v>
      </c>
      <c r="BL2112">
        <v>10</v>
      </c>
      <c r="BM2112">
        <v>10</v>
      </c>
      <c r="BN2112">
        <v>7.7</v>
      </c>
      <c r="BO2112">
        <v>10</v>
      </c>
      <c r="BP2112">
        <v>10</v>
      </c>
      <c r="BQ2112">
        <v>7.7</v>
      </c>
      <c r="BR2112">
        <v>19</v>
      </c>
      <c r="BS2112">
        <v>19</v>
      </c>
      <c r="BT2112">
        <v>17.8</v>
      </c>
      <c r="BU2112">
        <v>19</v>
      </c>
      <c r="BV2112">
        <v>19</v>
      </c>
      <c r="BW2112">
        <v>17.8</v>
      </c>
      <c r="BX2112">
        <v>19</v>
      </c>
      <c r="BY2112">
        <v>19</v>
      </c>
      <c r="BZ2112">
        <v>17.8</v>
      </c>
      <c r="CA2112">
        <v>10</v>
      </c>
      <c r="CB2112">
        <v>10</v>
      </c>
      <c r="CC2112">
        <v>7.2</v>
      </c>
      <c r="CD2112">
        <v>10</v>
      </c>
      <c r="CE2112">
        <v>10</v>
      </c>
      <c r="CF2112">
        <v>7.2</v>
      </c>
      <c r="CG2112">
        <v>10</v>
      </c>
      <c r="CH2112">
        <v>10</v>
      </c>
      <c r="CI2112">
        <v>7.2</v>
      </c>
    </row>
    <row r="2113" spans="1:87" x14ac:dyDescent="0.35">
      <c r="A2113" s="2" t="s">
        <v>7594</v>
      </c>
      <c r="B2113" t="s">
        <v>7595</v>
      </c>
      <c r="C2113" t="s">
        <v>7596</v>
      </c>
      <c r="D2113" t="s">
        <v>7597</v>
      </c>
      <c r="E2113" s="7" t="s">
        <v>14913</v>
      </c>
      <c r="F2113" s="7">
        <v>4.2566655363186703</v>
      </c>
      <c r="G2113" s="7">
        <v>5.4155599184896701</v>
      </c>
      <c r="H2113" s="7">
        <v>4.3065709747580199</v>
      </c>
      <c r="I2113" s="7" t="s">
        <v>14913</v>
      </c>
      <c r="J2113" s="7">
        <v>3.7642479409852001</v>
      </c>
      <c r="K2113" s="7">
        <v>3.2795963032589199</v>
      </c>
      <c r="L2113" s="7">
        <v>4.1168391338241204</v>
      </c>
      <c r="M2113" s="7">
        <v>3.6664870956640598</v>
      </c>
      <c r="N2113" s="7" t="s">
        <v>14913</v>
      </c>
      <c r="O2113" s="7" t="s">
        <v>14913</v>
      </c>
      <c r="P2113" s="7" t="s">
        <v>14913</v>
      </c>
      <c r="Q2113" s="7" t="s">
        <v>14913</v>
      </c>
      <c r="R2113" s="7" t="s">
        <v>14913</v>
      </c>
      <c r="S2113" s="7" t="s">
        <v>14913</v>
      </c>
      <c r="T2113" t="s">
        <v>14913</v>
      </c>
      <c r="U2113" t="s">
        <v>14913</v>
      </c>
      <c r="W2113" t="s">
        <v>14913</v>
      </c>
      <c r="X2113">
        <v>1115</v>
      </c>
      <c r="Y2113" s="8" t="s">
        <v>14913</v>
      </c>
      <c r="Z2113" s="8" t="s">
        <v>14913</v>
      </c>
      <c r="AA2113" s="8" t="s">
        <v>14913</v>
      </c>
      <c r="AB2113" s="8" t="s">
        <v>14913</v>
      </c>
      <c r="AC2113" s="8" t="s">
        <v>14913</v>
      </c>
      <c r="AD2113" s="8" t="s">
        <v>14913</v>
      </c>
      <c r="AE2113" s="8" t="s">
        <v>14913</v>
      </c>
      <c r="AF2113" s="8" t="s">
        <v>14913</v>
      </c>
      <c r="AG2113" s="8">
        <v>1.0597744598794401</v>
      </c>
      <c r="AH2113" s="8" t="s">
        <v>14913</v>
      </c>
      <c r="AI2113" s="8">
        <v>0.354306696312293</v>
      </c>
      <c r="AJ2113" s="8">
        <v>0.40614589364482201</v>
      </c>
      <c r="AK2113" s="8">
        <v>0.305748951597481</v>
      </c>
      <c r="AL2113" s="8">
        <v>0.45439352372813901</v>
      </c>
      <c r="AM2113" s="8" t="s">
        <v>14913</v>
      </c>
      <c r="AN2113" s="8" t="s">
        <v>14913</v>
      </c>
      <c r="AO2113" s="8" t="s">
        <v>14913</v>
      </c>
      <c r="AP2113" s="8" t="s">
        <v>14913</v>
      </c>
      <c r="AQ2113" s="8" t="s">
        <v>14913</v>
      </c>
      <c r="AR2113" s="8" t="s">
        <v>14913</v>
      </c>
      <c r="AS2113" s="8" t="s">
        <v>14913</v>
      </c>
      <c r="AT2113" s="8">
        <v>0.978198497969054</v>
      </c>
      <c r="AU2113" s="8">
        <v>0.94504572464724901</v>
      </c>
      <c r="AV2113" s="8">
        <v>0.98409570709079697</v>
      </c>
      <c r="AW2113" s="8">
        <v>0.98409570709079697</v>
      </c>
      <c r="AX2113" s="8" t="s">
        <v>14913</v>
      </c>
      <c r="AY2113" s="8" t="s">
        <v>14913</v>
      </c>
      <c r="AZ2113" t="s">
        <v>14913</v>
      </c>
      <c r="BA2113">
        <v>1</v>
      </c>
      <c r="BB2113">
        <v>1</v>
      </c>
      <c r="BC2113">
        <v>5</v>
      </c>
      <c r="BD2113" t="s">
        <v>14913</v>
      </c>
      <c r="BE2113">
        <v>6</v>
      </c>
      <c r="BF2113">
        <v>22</v>
      </c>
      <c r="BG2113">
        <v>13</v>
      </c>
      <c r="BH2113">
        <v>18</v>
      </c>
      <c r="BI2113">
        <v>42</v>
      </c>
      <c r="BJ2113">
        <v>42</v>
      </c>
      <c r="BK2113">
        <v>50.8</v>
      </c>
      <c r="BL2113">
        <v>21</v>
      </c>
      <c r="BM2113">
        <v>21</v>
      </c>
      <c r="BN2113">
        <v>29.2</v>
      </c>
      <c r="BO2113">
        <v>21</v>
      </c>
      <c r="BP2113">
        <v>21</v>
      </c>
      <c r="BQ2113">
        <v>29.2</v>
      </c>
      <c r="BR2113">
        <v>30</v>
      </c>
      <c r="BS2113">
        <v>30</v>
      </c>
      <c r="BT2113">
        <v>32.200000000000003</v>
      </c>
      <c r="BU2113">
        <v>30</v>
      </c>
      <c r="BV2113">
        <v>30</v>
      </c>
      <c r="BW2113">
        <v>32.200000000000003</v>
      </c>
      <c r="BX2113">
        <v>30</v>
      </c>
      <c r="BY2113">
        <v>30</v>
      </c>
      <c r="BZ2113">
        <v>32.200000000000003</v>
      </c>
      <c r="CA2113">
        <v>42</v>
      </c>
      <c r="CB2113">
        <v>42</v>
      </c>
      <c r="CC2113">
        <v>50.8</v>
      </c>
      <c r="CD2113">
        <v>42</v>
      </c>
      <c r="CE2113">
        <v>42</v>
      </c>
      <c r="CF2113">
        <v>50.8</v>
      </c>
      <c r="CG2113">
        <v>42</v>
      </c>
      <c r="CH2113">
        <v>42</v>
      </c>
      <c r="CI2113">
        <v>50.8</v>
      </c>
    </row>
    <row r="2114" spans="1:87" x14ac:dyDescent="0.35">
      <c r="A2114" s="2" t="s">
        <v>7742</v>
      </c>
      <c r="B2114" t="s">
        <v>7743</v>
      </c>
      <c r="C2114" t="s">
        <v>7744</v>
      </c>
      <c r="D2114" t="s">
        <v>7745</v>
      </c>
      <c r="E2114" s="7">
        <v>23.808337990978</v>
      </c>
      <c r="F2114" s="7">
        <v>78.617401870785798</v>
      </c>
      <c r="G2114" s="7" t="s">
        <v>14913</v>
      </c>
      <c r="H2114" s="7" t="s">
        <v>14913</v>
      </c>
      <c r="I2114" s="7" t="s">
        <v>14913</v>
      </c>
      <c r="J2114" s="7">
        <v>39.737692450921401</v>
      </c>
      <c r="K2114" s="7">
        <v>25.2587601264018</v>
      </c>
      <c r="L2114" s="7" t="s">
        <v>14913</v>
      </c>
      <c r="M2114" s="7">
        <v>42.1024568763346</v>
      </c>
      <c r="N2114" s="7">
        <v>23.808337990978</v>
      </c>
      <c r="O2114" s="7">
        <v>0.93300000000000005</v>
      </c>
      <c r="P2114" s="7" t="s">
        <v>14913</v>
      </c>
      <c r="Q2114" s="7" t="s">
        <v>14913</v>
      </c>
      <c r="R2114" s="7" t="s">
        <v>14913</v>
      </c>
      <c r="S2114" s="7" t="s">
        <v>14913</v>
      </c>
      <c r="T2114">
        <v>0</v>
      </c>
      <c r="U2114">
        <v>1</v>
      </c>
      <c r="W2114" t="s">
        <v>14913</v>
      </c>
      <c r="X2114">
        <v>400</v>
      </c>
      <c r="Y2114" s="8" t="s">
        <v>14913</v>
      </c>
      <c r="Z2114" s="8" t="s">
        <v>14913</v>
      </c>
      <c r="AA2114" s="8" t="s">
        <v>14913</v>
      </c>
      <c r="AB2114" s="8" t="s">
        <v>14913</v>
      </c>
      <c r="AC2114" s="8" t="s">
        <v>14913</v>
      </c>
      <c r="AD2114" s="8" t="s">
        <v>14913</v>
      </c>
      <c r="AE2114" s="8">
        <v>4.6782548504838202</v>
      </c>
      <c r="AF2114" s="8" t="s">
        <v>14913</v>
      </c>
      <c r="AG2114" s="8" t="s">
        <v>14913</v>
      </c>
      <c r="AH2114" s="8" t="s">
        <v>14913</v>
      </c>
      <c r="AI2114" s="8" t="s">
        <v>14913</v>
      </c>
      <c r="AJ2114" s="8">
        <v>2.4188521954922502</v>
      </c>
      <c r="AK2114" s="8" t="s">
        <v>14913</v>
      </c>
      <c r="AL2114" s="8">
        <v>59.474094062206497</v>
      </c>
      <c r="AM2114" s="8" t="s">
        <v>14913</v>
      </c>
      <c r="AN2114" s="8" t="s">
        <v>14913</v>
      </c>
      <c r="AO2114" s="8" t="s">
        <v>14913</v>
      </c>
      <c r="AP2114" s="8">
        <v>0.99399217700637899</v>
      </c>
      <c r="AQ2114" s="8" t="s">
        <v>14913</v>
      </c>
      <c r="AR2114" s="8" t="s">
        <v>14913</v>
      </c>
      <c r="AS2114" s="8" t="s">
        <v>14913</v>
      </c>
      <c r="AT2114" s="8" t="s">
        <v>14913</v>
      </c>
      <c r="AU2114" s="8">
        <v>0.81427866840437502</v>
      </c>
      <c r="AV2114" s="8" t="s">
        <v>14913</v>
      </c>
      <c r="AW2114" s="8" t="s">
        <v>14913</v>
      </c>
      <c r="AX2114" s="8" t="s">
        <v>14913</v>
      </c>
      <c r="AY2114" s="8" t="s">
        <v>14913</v>
      </c>
      <c r="AZ2114">
        <v>1</v>
      </c>
      <c r="BA2114">
        <v>3</v>
      </c>
      <c r="BB2114" t="s">
        <v>14913</v>
      </c>
      <c r="BC2114" t="s">
        <v>14913</v>
      </c>
      <c r="BD2114" t="s">
        <v>14913</v>
      </c>
      <c r="BE2114">
        <v>1</v>
      </c>
      <c r="BF2114">
        <v>6</v>
      </c>
      <c r="BG2114" t="s">
        <v>14913</v>
      </c>
      <c r="BH2114">
        <v>2</v>
      </c>
      <c r="BI2114">
        <v>22</v>
      </c>
      <c r="BJ2114">
        <v>22</v>
      </c>
      <c r="BK2114">
        <v>64</v>
      </c>
      <c r="BL2114">
        <v>18</v>
      </c>
      <c r="BM2114">
        <v>18</v>
      </c>
      <c r="BN2114">
        <v>56.5</v>
      </c>
      <c r="BO2114">
        <v>18</v>
      </c>
      <c r="BP2114">
        <v>18</v>
      </c>
      <c r="BQ2114">
        <v>56.5</v>
      </c>
      <c r="BR2114">
        <v>16</v>
      </c>
      <c r="BS2114">
        <v>16</v>
      </c>
      <c r="BT2114">
        <v>51.8</v>
      </c>
      <c r="BU2114">
        <v>16</v>
      </c>
      <c r="BV2114">
        <v>16</v>
      </c>
      <c r="BW2114">
        <v>51.8</v>
      </c>
      <c r="BX2114">
        <v>16</v>
      </c>
      <c r="BY2114">
        <v>16</v>
      </c>
      <c r="BZ2114">
        <v>51.8</v>
      </c>
      <c r="CA2114">
        <v>22</v>
      </c>
      <c r="CB2114">
        <v>22</v>
      </c>
      <c r="CC2114">
        <v>64</v>
      </c>
      <c r="CD2114">
        <v>22</v>
      </c>
      <c r="CE2114">
        <v>22</v>
      </c>
      <c r="CF2114">
        <v>64</v>
      </c>
      <c r="CG2114">
        <v>22</v>
      </c>
      <c r="CH2114">
        <v>22</v>
      </c>
      <c r="CI2114">
        <v>64</v>
      </c>
    </row>
    <row r="2115" spans="1:87" x14ac:dyDescent="0.35">
      <c r="A2115" s="2" t="s">
        <v>7905</v>
      </c>
      <c r="B2115" t="s">
        <v>7906</v>
      </c>
      <c r="C2115" t="s">
        <v>7907</v>
      </c>
      <c r="D2115" t="s">
        <v>7908</v>
      </c>
      <c r="E2115" s="7">
        <v>8.1413933113119406</v>
      </c>
      <c r="F2115" s="7" t="s">
        <v>14913</v>
      </c>
      <c r="G2115" s="7">
        <v>7.8634132971818298</v>
      </c>
      <c r="H2115" s="7">
        <v>9.4710210670019599</v>
      </c>
      <c r="I2115" s="7" t="s">
        <v>14913</v>
      </c>
      <c r="J2115" s="7" t="s">
        <v>14913</v>
      </c>
      <c r="K2115" s="7">
        <v>9.8696527720195704</v>
      </c>
      <c r="L2115" s="7" t="s">
        <v>14913</v>
      </c>
      <c r="M2115" s="7">
        <v>8.1764335115023208</v>
      </c>
      <c r="N2115" s="7">
        <v>8.1413933113119406</v>
      </c>
      <c r="O2115" s="7">
        <v>0.50900000000000001</v>
      </c>
      <c r="P2115" s="7" t="s">
        <v>14913</v>
      </c>
      <c r="Q2115" s="7" t="s">
        <v>14913</v>
      </c>
      <c r="R2115" s="7" t="s">
        <v>14913</v>
      </c>
      <c r="S2115" s="7" t="s">
        <v>14913</v>
      </c>
      <c r="T2115">
        <v>0</v>
      </c>
      <c r="U2115">
        <v>0</v>
      </c>
      <c r="W2115" t="s">
        <v>14913</v>
      </c>
      <c r="X2115">
        <v>179</v>
      </c>
      <c r="Y2115" s="8" t="s">
        <v>14913</v>
      </c>
      <c r="Z2115" s="8" t="s">
        <v>14913</v>
      </c>
      <c r="AA2115" s="8" t="s">
        <v>14913</v>
      </c>
      <c r="AB2115" s="8" t="s">
        <v>14913</v>
      </c>
      <c r="AC2115" s="8" t="s">
        <v>14913</v>
      </c>
      <c r="AD2115" s="8" t="s">
        <v>14913</v>
      </c>
      <c r="AE2115" s="8" t="s">
        <v>14913</v>
      </c>
      <c r="AF2115" s="8">
        <v>2.4458194068950099</v>
      </c>
      <c r="AG2115" s="8">
        <v>2.4718932085456999</v>
      </c>
      <c r="AH2115" s="8" t="s">
        <v>14913</v>
      </c>
      <c r="AI2115" s="8" t="s">
        <v>14913</v>
      </c>
      <c r="AJ2115" s="8">
        <v>1.73644244710909</v>
      </c>
      <c r="AK2115" s="8" t="s">
        <v>14913</v>
      </c>
      <c r="AL2115" s="8">
        <v>0.97282931304339204</v>
      </c>
      <c r="AM2115" s="8" t="s">
        <v>14913</v>
      </c>
      <c r="AN2115" s="8" t="s">
        <v>14913</v>
      </c>
      <c r="AO2115" s="8" t="s">
        <v>14913</v>
      </c>
      <c r="AP2115" s="8" t="s">
        <v>14913</v>
      </c>
      <c r="AQ2115" s="8" t="s">
        <v>14913</v>
      </c>
      <c r="AR2115" s="8" t="s">
        <v>14913</v>
      </c>
      <c r="AS2115" s="8" t="s">
        <v>14913</v>
      </c>
      <c r="AT2115" s="8" t="s">
        <v>14913</v>
      </c>
      <c r="AU2115" s="8">
        <v>0.79429310115025598</v>
      </c>
      <c r="AV2115" s="8" t="s">
        <v>14913</v>
      </c>
      <c r="AW2115" s="8" t="s">
        <v>14913</v>
      </c>
      <c r="AX2115" s="8" t="s">
        <v>14913</v>
      </c>
      <c r="AY2115" s="8" t="s">
        <v>14913</v>
      </c>
      <c r="AZ2115">
        <v>1</v>
      </c>
      <c r="BA2115" t="s">
        <v>14913</v>
      </c>
      <c r="BB2115">
        <v>2</v>
      </c>
      <c r="BC2115">
        <v>2</v>
      </c>
      <c r="BD2115" t="s">
        <v>14913</v>
      </c>
      <c r="BE2115" t="s">
        <v>14913</v>
      </c>
      <c r="BF2115">
        <v>7</v>
      </c>
      <c r="BG2115" t="s">
        <v>14913</v>
      </c>
      <c r="BH2115">
        <v>10</v>
      </c>
      <c r="BI2115" t="s">
        <v>15190</v>
      </c>
      <c r="BJ2115" t="s">
        <v>15190</v>
      </c>
      <c r="BK2115">
        <v>15.6</v>
      </c>
      <c r="BL2115" t="s">
        <v>15191</v>
      </c>
      <c r="BM2115" t="s">
        <v>15191</v>
      </c>
      <c r="BN2115">
        <v>11.2</v>
      </c>
      <c r="BO2115" t="s">
        <v>15191</v>
      </c>
      <c r="BP2115" t="s">
        <v>15191</v>
      </c>
      <c r="BQ2115">
        <v>11.2</v>
      </c>
      <c r="BR2115" t="s">
        <v>15191</v>
      </c>
      <c r="BS2115" t="s">
        <v>15191</v>
      </c>
      <c r="BT2115">
        <v>11.2</v>
      </c>
      <c r="BU2115" t="s">
        <v>15191</v>
      </c>
      <c r="BV2115" t="s">
        <v>15191</v>
      </c>
      <c r="BW2115">
        <v>11.2</v>
      </c>
      <c r="BX2115" t="s">
        <v>15191</v>
      </c>
      <c r="BY2115" t="s">
        <v>15191</v>
      </c>
      <c r="BZ2115">
        <v>11.2</v>
      </c>
      <c r="CA2115" t="s">
        <v>15190</v>
      </c>
      <c r="CB2115" t="s">
        <v>15190</v>
      </c>
      <c r="CC2115">
        <v>15.6</v>
      </c>
      <c r="CD2115" t="s">
        <v>15190</v>
      </c>
      <c r="CE2115" t="s">
        <v>15190</v>
      </c>
      <c r="CF2115">
        <v>15.6</v>
      </c>
      <c r="CG2115" t="s">
        <v>15190</v>
      </c>
      <c r="CH2115" t="s">
        <v>15190</v>
      </c>
      <c r="CI2115">
        <v>15.6</v>
      </c>
    </row>
    <row r="2116" spans="1:87" x14ac:dyDescent="0.35">
      <c r="A2116" s="2" t="s">
        <v>7925</v>
      </c>
      <c r="B2116" t="s">
        <v>7926</v>
      </c>
      <c r="C2116" t="s">
        <v>7927</v>
      </c>
      <c r="D2116" t="s">
        <v>7928</v>
      </c>
      <c r="E2116" s="7">
        <v>6.1179233279965199</v>
      </c>
      <c r="F2116" s="7">
        <v>5.1864732419109796</v>
      </c>
      <c r="G2116" s="7">
        <v>6.8452323889647504</v>
      </c>
      <c r="H2116" s="7" t="s">
        <v>14913</v>
      </c>
      <c r="I2116" s="7">
        <v>6.6579077691464397</v>
      </c>
      <c r="J2116" s="7" t="s">
        <v>14913</v>
      </c>
      <c r="K2116" s="7">
        <v>8.1111812537781596</v>
      </c>
      <c r="L2116" s="7" t="s">
        <v>14913</v>
      </c>
      <c r="M2116" s="7" t="s">
        <v>14913</v>
      </c>
      <c r="N2116" s="7">
        <v>6.1179233279965199</v>
      </c>
      <c r="O2116" s="7">
        <v>0.32800000000000001</v>
      </c>
      <c r="P2116" s="7" t="s">
        <v>14913</v>
      </c>
      <c r="Q2116" s="7" t="s">
        <v>14913</v>
      </c>
      <c r="R2116" s="7" t="s">
        <v>14913</v>
      </c>
      <c r="S2116" s="7" t="s">
        <v>14913</v>
      </c>
      <c r="T2116">
        <v>0</v>
      </c>
      <c r="U2116">
        <v>0</v>
      </c>
      <c r="W2116" t="s">
        <v>14913</v>
      </c>
      <c r="X2116">
        <v>777</v>
      </c>
      <c r="Y2116" s="8" t="s">
        <v>14913</v>
      </c>
      <c r="Z2116" s="8" t="s">
        <v>14913</v>
      </c>
      <c r="AA2116" s="8" t="s">
        <v>14913</v>
      </c>
      <c r="AB2116" s="8" t="s">
        <v>14913</v>
      </c>
      <c r="AC2116" s="8" t="s">
        <v>14913</v>
      </c>
      <c r="AD2116" s="8">
        <v>9.4382106581890994</v>
      </c>
      <c r="AE2116" s="8">
        <v>2.9628202576381</v>
      </c>
      <c r="AF2116" s="8" t="s">
        <v>14913</v>
      </c>
      <c r="AG2116" s="8" t="s">
        <v>14913</v>
      </c>
      <c r="AH2116" s="8">
        <v>1.31431475968253</v>
      </c>
      <c r="AI2116" s="8" t="s">
        <v>14913</v>
      </c>
      <c r="AJ2116" s="8" t="s">
        <v>14913</v>
      </c>
      <c r="AK2116" s="8" t="s">
        <v>14913</v>
      </c>
      <c r="AL2116" s="8" t="s">
        <v>14913</v>
      </c>
      <c r="AM2116" s="8" t="s">
        <v>14913</v>
      </c>
      <c r="AN2116" s="8" t="s">
        <v>14913</v>
      </c>
      <c r="AO2116" s="8" t="s">
        <v>14913</v>
      </c>
      <c r="AP2116" s="8" t="s">
        <v>14913</v>
      </c>
      <c r="AQ2116" s="8" t="s">
        <v>14913</v>
      </c>
      <c r="AR2116" s="8" t="s">
        <v>14913</v>
      </c>
      <c r="AS2116" s="8">
        <v>0.90276058292865502</v>
      </c>
      <c r="AT2116" s="8" t="s">
        <v>14913</v>
      </c>
      <c r="AU2116" s="8" t="s">
        <v>14913</v>
      </c>
      <c r="AV2116" s="8" t="s">
        <v>14913</v>
      </c>
      <c r="AW2116" s="8" t="s">
        <v>14913</v>
      </c>
      <c r="AX2116" s="8" t="s">
        <v>14913</v>
      </c>
      <c r="AY2116" s="8" t="s">
        <v>14913</v>
      </c>
      <c r="AZ2116">
        <v>2</v>
      </c>
      <c r="BA2116">
        <v>5</v>
      </c>
      <c r="BB2116">
        <v>1</v>
      </c>
      <c r="BC2116" t="s">
        <v>14913</v>
      </c>
      <c r="BD2116">
        <v>4</v>
      </c>
      <c r="BE2116" t="s">
        <v>14913</v>
      </c>
      <c r="BF2116">
        <v>1</v>
      </c>
      <c r="BG2116" t="s">
        <v>14913</v>
      </c>
      <c r="BH2116" t="s">
        <v>14913</v>
      </c>
      <c r="BI2116">
        <v>12</v>
      </c>
      <c r="BJ2116">
        <v>12</v>
      </c>
      <c r="BK2116">
        <v>18</v>
      </c>
      <c r="BL2116">
        <v>15</v>
      </c>
      <c r="BM2116">
        <v>15</v>
      </c>
      <c r="BN2116">
        <v>26.6</v>
      </c>
      <c r="BO2116">
        <v>15</v>
      </c>
      <c r="BP2116">
        <v>15</v>
      </c>
      <c r="BQ2116">
        <v>26.6</v>
      </c>
      <c r="BR2116">
        <v>14</v>
      </c>
      <c r="BS2116">
        <v>14</v>
      </c>
      <c r="BT2116">
        <v>21.8</v>
      </c>
      <c r="BU2116">
        <v>14</v>
      </c>
      <c r="BV2116">
        <v>14</v>
      </c>
      <c r="BW2116">
        <v>21.8</v>
      </c>
      <c r="BX2116">
        <v>14</v>
      </c>
      <c r="BY2116">
        <v>14</v>
      </c>
      <c r="BZ2116">
        <v>21.8</v>
      </c>
      <c r="CA2116">
        <v>12</v>
      </c>
      <c r="CB2116">
        <v>12</v>
      </c>
      <c r="CC2116">
        <v>18</v>
      </c>
      <c r="CD2116">
        <v>12</v>
      </c>
      <c r="CE2116">
        <v>12</v>
      </c>
      <c r="CF2116">
        <v>18</v>
      </c>
      <c r="CG2116">
        <v>12</v>
      </c>
      <c r="CH2116">
        <v>12</v>
      </c>
      <c r="CI2116">
        <v>18</v>
      </c>
    </row>
    <row r="2117" spans="1:87" x14ac:dyDescent="0.35">
      <c r="A2117" s="2" t="s">
        <v>7941</v>
      </c>
      <c r="B2117" t="s">
        <v>7942</v>
      </c>
      <c r="C2117" t="s">
        <v>7943</v>
      </c>
      <c r="D2117" t="s">
        <v>7944</v>
      </c>
      <c r="E2117" s="7">
        <v>11.1642095845047</v>
      </c>
      <c r="F2117" s="7" t="s">
        <v>14913</v>
      </c>
      <c r="G2117" s="7">
        <v>11.125265733211201</v>
      </c>
      <c r="H2117" s="7">
        <v>10.7179001995679</v>
      </c>
      <c r="I2117" s="7" t="s">
        <v>14913</v>
      </c>
      <c r="J2117" s="7" t="s">
        <v>14913</v>
      </c>
      <c r="K2117" s="7">
        <v>7.6397618507566101</v>
      </c>
      <c r="L2117" s="7" t="s">
        <v>14913</v>
      </c>
      <c r="M2117" s="7" t="s">
        <v>14913</v>
      </c>
      <c r="N2117" s="7">
        <v>11.1642095845047</v>
      </c>
      <c r="O2117" s="7">
        <v>0.7004999999999999</v>
      </c>
      <c r="P2117" s="7" t="s">
        <v>14913</v>
      </c>
      <c r="Q2117" s="7" t="s">
        <v>14913</v>
      </c>
      <c r="R2117" s="7">
        <v>3.24235025315047</v>
      </c>
      <c r="S2117" s="7" t="s">
        <v>14913</v>
      </c>
      <c r="T2117">
        <v>0</v>
      </c>
      <c r="U2117">
        <v>0</v>
      </c>
      <c r="W2117" t="s">
        <v>14913</v>
      </c>
      <c r="X2117">
        <v>324</v>
      </c>
      <c r="Y2117" s="8" t="s">
        <v>14913</v>
      </c>
      <c r="Z2117" s="8" t="s">
        <v>14913</v>
      </c>
      <c r="AA2117" s="8" t="s">
        <v>14913</v>
      </c>
      <c r="AB2117" s="8" t="s">
        <v>14913</v>
      </c>
      <c r="AC2117" s="8" t="s">
        <v>14913</v>
      </c>
      <c r="AD2117" s="8" t="s">
        <v>14913</v>
      </c>
      <c r="AE2117" s="8" t="s">
        <v>14913</v>
      </c>
      <c r="AF2117" s="8" t="s">
        <v>14913</v>
      </c>
      <c r="AG2117" s="8" t="s">
        <v>14913</v>
      </c>
      <c r="AH2117" s="8" t="s">
        <v>14913</v>
      </c>
      <c r="AI2117" s="8" t="s">
        <v>14913</v>
      </c>
      <c r="AJ2117" s="8">
        <v>0.47070978271032099</v>
      </c>
      <c r="AK2117" s="8" t="s">
        <v>14913</v>
      </c>
      <c r="AL2117" s="8" t="s">
        <v>14913</v>
      </c>
      <c r="AM2117" s="8" t="s">
        <v>14913</v>
      </c>
      <c r="AN2117" s="8" t="s">
        <v>14913</v>
      </c>
      <c r="AO2117" s="8" t="s">
        <v>14913</v>
      </c>
      <c r="AP2117" s="8" t="s">
        <v>14913</v>
      </c>
      <c r="AQ2117" s="8" t="s">
        <v>14913</v>
      </c>
      <c r="AR2117" s="8" t="s">
        <v>14913</v>
      </c>
      <c r="AS2117" s="8" t="s">
        <v>14913</v>
      </c>
      <c r="AT2117" s="8" t="s">
        <v>14913</v>
      </c>
      <c r="AU2117" s="8">
        <v>0.99968622852553801</v>
      </c>
      <c r="AV2117" s="8" t="s">
        <v>14913</v>
      </c>
      <c r="AW2117" s="8" t="s">
        <v>14913</v>
      </c>
      <c r="AX2117" s="8" t="s">
        <v>14913</v>
      </c>
      <c r="AY2117" s="8" t="s">
        <v>14913</v>
      </c>
      <c r="AZ2117">
        <v>1</v>
      </c>
      <c r="BA2117" t="s">
        <v>14913</v>
      </c>
      <c r="BB2117">
        <v>1</v>
      </c>
      <c r="BC2117">
        <v>1</v>
      </c>
      <c r="BD2117" t="s">
        <v>14913</v>
      </c>
      <c r="BE2117" t="s">
        <v>14913</v>
      </c>
      <c r="BF2117">
        <v>2</v>
      </c>
      <c r="BG2117" t="s">
        <v>14913</v>
      </c>
      <c r="BH2117" t="s">
        <v>14913</v>
      </c>
      <c r="BI2117">
        <v>11</v>
      </c>
      <c r="BJ2117">
        <v>11</v>
      </c>
      <c r="BK2117">
        <v>38.9</v>
      </c>
      <c r="BL2117">
        <v>10</v>
      </c>
      <c r="BM2117">
        <v>10</v>
      </c>
      <c r="BN2117">
        <v>32.700000000000003</v>
      </c>
      <c r="BO2117">
        <v>10</v>
      </c>
      <c r="BP2117">
        <v>10</v>
      </c>
      <c r="BQ2117">
        <v>32.700000000000003</v>
      </c>
      <c r="BR2117">
        <v>6</v>
      </c>
      <c r="BS2117">
        <v>6</v>
      </c>
      <c r="BT2117">
        <v>23.5</v>
      </c>
      <c r="BU2117">
        <v>6</v>
      </c>
      <c r="BV2117">
        <v>6</v>
      </c>
      <c r="BW2117">
        <v>23.5</v>
      </c>
      <c r="BX2117">
        <v>6</v>
      </c>
      <c r="BY2117">
        <v>6</v>
      </c>
      <c r="BZ2117">
        <v>23.5</v>
      </c>
      <c r="CA2117">
        <v>11</v>
      </c>
      <c r="CB2117">
        <v>11</v>
      </c>
      <c r="CC2117">
        <v>38.9</v>
      </c>
      <c r="CD2117">
        <v>11</v>
      </c>
      <c r="CE2117">
        <v>11</v>
      </c>
      <c r="CF2117">
        <v>38.9</v>
      </c>
      <c r="CG2117">
        <v>11</v>
      </c>
      <c r="CH2117">
        <v>11</v>
      </c>
      <c r="CI2117">
        <v>38.9</v>
      </c>
    </row>
    <row r="2118" spans="1:87" x14ac:dyDescent="0.35">
      <c r="A2118" s="2" t="s">
        <v>7961</v>
      </c>
      <c r="B2118" t="s">
        <v>7962</v>
      </c>
      <c r="C2118" t="s">
        <v>7963</v>
      </c>
      <c r="D2118" t="s">
        <v>7964</v>
      </c>
      <c r="E2118" s="7">
        <v>0.17709627958172899</v>
      </c>
      <c r="F2118" s="7">
        <v>2.7939126268308501</v>
      </c>
      <c r="G2118" s="7">
        <v>2.7954832584240101</v>
      </c>
      <c r="H2118" s="7" t="s">
        <v>14913</v>
      </c>
      <c r="I2118" s="7" t="s">
        <v>14913</v>
      </c>
      <c r="J2118" s="7" t="s">
        <v>14913</v>
      </c>
      <c r="K2118" s="7" t="s">
        <v>14913</v>
      </c>
      <c r="L2118" s="7" t="s">
        <v>14913</v>
      </c>
      <c r="M2118" s="7" t="s">
        <v>14913</v>
      </c>
      <c r="N2118" s="7">
        <v>0.17709627958172899</v>
      </c>
      <c r="O2118" s="7">
        <v>9.0000000000000011E-3</v>
      </c>
      <c r="P2118" s="7">
        <v>2.1477301025388602</v>
      </c>
      <c r="Q2118" s="7">
        <v>4.10311928504058</v>
      </c>
      <c r="R2118" s="7" t="s">
        <v>14913</v>
      </c>
      <c r="S2118" s="7" t="s">
        <v>14913</v>
      </c>
      <c r="T2118">
        <v>0</v>
      </c>
      <c r="U2118">
        <v>0</v>
      </c>
      <c r="W2118" t="s">
        <v>14913</v>
      </c>
      <c r="X2118">
        <v>313</v>
      </c>
      <c r="Y2118" s="8" t="s">
        <v>14913</v>
      </c>
      <c r="Z2118" s="8" t="s">
        <v>14913</v>
      </c>
      <c r="AA2118" s="8" t="s">
        <v>14913</v>
      </c>
      <c r="AB2118" s="8" t="s">
        <v>14913</v>
      </c>
      <c r="AC2118" s="8" t="s">
        <v>14913</v>
      </c>
      <c r="AD2118" s="8">
        <v>34.633373712261601</v>
      </c>
      <c r="AE2118" s="8">
        <v>0.95801614098976795</v>
      </c>
      <c r="AF2118" s="8">
        <v>0.49299960366061202</v>
      </c>
      <c r="AG2118" s="8" t="s">
        <v>14913</v>
      </c>
      <c r="AH2118" s="8" t="s">
        <v>14913</v>
      </c>
      <c r="AI2118" s="8" t="s">
        <v>14913</v>
      </c>
      <c r="AJ2118" s="8" t="s">
        <v>14913</v>
      </c>
      <c r="AK2118" s="8" t="s">
        <v>14913</v>
      </c>
      <c r="AL2118" s="8" t="s">
        <v>14913</v>
      </c>
      <c r="AM2118" s="8">
        <v>0.42616083652535902</v>
      </c>
      <c r="AN2118" s="8">
        <v>1.1018002365349999</v>
      </c>
      <c r="AO2118" s="8" t="s">
        <v>14913</v>
      </c>
      <c r="AP2118" s="8">
        <v>0.95133786925201802</v>
      </c>
      <c r="AQ2118" s="8">
        <v>0.925020335221447</v>
      </c>
      <c r="AR2118" s="8" t="s">
        <v>14913</v>
      </c>
      <c r="AS2118" s="8" t="s">
        <v>14913</v>
      </c>
      <c r="AT2118" s="8" t="s">
        <v>14913</v>
      </c>
      <c r="AU2118" s="8" t="s">
        <v>14913</v>
      </c>
      <c r="AV2118" s="8" t="s">
        <v>14913</v>
      </c>
      <c r="AW2118" s="8" t="s">
        <v>14913</v>
      </c>
      <c r="AX2118" s="8">
        <v>0.96403425219695704</v>
      </c>
      <c r="AY2118" s="8">
        <v>0.90220537531730505</v>
      </c>
      <c r="AZ2118">
        <v>2</v>
      </c>
      <c r="BA2118">
        <v>5</v>
      </c>
      <c r="BB2118">
        <v>7</v>
      </c>
      <c r="BC2118" t="s">
        <v>14913</v>
      </c>
      <c r="BD2118" t="s">
        <v>14913</v>
      </c>
      <c r="BE2118" t="s">
        <v>14913</v>
      </c>
      <c r="BF2118" t="s">
        <v>14913</v>
      </c>
      <c r="BG2118" t="s">
        <v>14913</v>
      </c>
      <c r="BH2118" t="s">
        <v>14913</v>
      </c>
      <c r="BI2118">
        <v>10</v>
      </c>
      <c r="BJ2118">
        <v>10</v>
      </c>
      <c r="BK2118">
        <v>34.799999999999997</v>
      </c>
      <c r="BL2118">
        <v>9</v>
      </c>
      <c r="BM2118">
        <v>9</v>
      </c>
      <c r="BN2118">
        <v>30.7</v>
      </c>
      <c r="BO2118">
        <v>9</v>
      </c>
      <c r="BP2118">
        <v>9</v>
      </c>
      <c r="BQ2118">
        <v>30.7</v>
      </c>
      <c r="BR2118">
        <v>9</v>
      </c>
      <c r="BS2118">
        <v>9</v>
      </c>
      <c r="BT2118">
        <v>30.7</v>
      </c>
      <c r="BU2118">
        <v>9</v>
      </c>
      <c r="BV2118">
        <v>9</v>
      </c>
      <c r="BW2118">
        <v>30.7</v>
      </c>
      <c r="BX2118">
        <v>9</v>
      </c>
      <c r="BY2118">
        <v>9</v>
      </c>
      <c r="BZ2118">
        <v>30.7</v>
      </c>
      <c r="CA2118">
        <v>10</v>
      </c>
      <c r="CB2118">
        <v>10</v>
      </c>
      <c r="CC2118">
        <v>34.799999999999997</v>
      </c>
      <c r="CD2118">
        <v>10</v>
      </c>
      <c r="CE2118">
        <v>10</v>
      </c>
      <c r="CF2118">
        <v>34.799999999999997</v>
      </c>
      <c r="CG2118">
        <v>10</v>
      </c>
      <c r="CH2118">
        <v>10</v>
      </c>
      <c r="CI2118">
        <v>34.799999999999997</v>
      </c>
    </row>
    <row r="2119" spans="1:87" x14ac:dyDescent="0.35">
      <c r="A2119" s="2" t="s">
        <v>7973</v>
      </c>
      <c r="B2119" t="s">
        <v>7974</v>
      </c>
      <c r="C2119" t="s">
        <v>7975</v>
      </c>
      <c r="D2119" t="s">
        <v>7976</v>
      </c>
      <c r="E2119" s="7">
        <v>5.2220948984203197</v>
      </c>
      <c r="F2119" s="7" t="s">
        <v>14913</v>
      </c>
      <c r="G2119" s="7">
        <v>7.1921282939642603</v>
      </c>
      <c r="H2119" s="7" t="s">
        <v>14913</v>
      </c>
      <c r="I2119" s="7" t="s">
        <v>14913</v>
      </c>
      <c r="J2119" s="7">
        <v>6.5119252705071604</v>
      </c>
      <c r="K2119" s="7" t="s">
        <v>14913</v>
      </c>
      <c r="L2119" s="7" t="s">
        <v>14913</v>
      </c>
      <c r="M2119" s="7" t="s">
        <v>14913</v>
      </c>
      <c r="N2119" s="7">
        <v>5.2220948984203197</v>
      </c>
      <c r="O2119" s="7">
        <v>0.22550000000000001</v>
      </c>
      <c r="P2119" s="7" t="s">
        <v>14913</v>
      </c>
      <c r="Q2119" s="7" t="s">
        <v>14913</v>
      </c>
      <c r="R2119" s="7">
        <v>3.1900233307091801</v>
      </c>
      <c r="S2119" s="7">
        <v>6.3848212210561304</v>
      </c>
      <c r="T2119">
        <v>1</v>
      </c>
      <c r="U2119">
        <v>0</v>
      </c>
      <c r="W2119" t="s">
        <v>14913</v>
      </c>
      <c r="X2119">
        <v>312</v>
      </c>
      <c r="Y2119" s="8" t="s">
        <v>14913</v>
      </c>
      <c r="Z2119" s="8" t="s">
        <v>14913</v>
      </c>
      <c r="AA2119" s="8" t="s">
        <v>14913</v>
      </c>
      <c r="AB2119" s="8" t="s">
        <v>14913</v>
      </c>
      <c r="AC2119" s="8" t="s">
        <v>14913</v>
      </c>
      <c r="AD2119" s="8">
        <v>7.9797304020133897</v>
      </c>
      <c r="AE2119" s="8" t="s">
        <v>14913</v>
      </c>
      <c r="AF2119" s="8">
        <v>3.9229393874569198</v>
      </c>
      <c r="AG2119" s="8" t="s">
        <v>14913</v>
      </c>
      <c r="AH2119" s="8" t="s">
        <v>14913</v>
      </c>
      <c r="AI2119" s="8" t="s">
        <v>14913</v>
      </c>
      <c r="AJ2119" s="8" t="s">
        <v>14913</v>
      </c>
      <c r="AK2119" s="8" t="s">
        <v>14913</v>
      </c>
      <c r="AL2119" s="8" t="s">
        <v>14913</v>
      </c>
      <c r="AM2119" s="8" t="s">
        <v>14913</v>
      </c>
      <c r="AN2119" s="8" t="s">
        <v>14913</v>
      </c>
      <c r="AO2119" s="8">
        <v>0.58648721848451002</v>
      </c>
      <c r="AP2119" s="8" t="s">
        <v>14913</v>
      </c>
      <c r="AQ2119" s="8" t="s">
        <v>14913</v>
      </c>
      <c r="AR2119" s="8" t="s">
        <v>14913</v>
      </c>
      <c r="AS2119" s="8" t="s">
        <v>14913</v>
      </c>
      <c r="AT2119" s="8" t="s">
        <v>14913</v>
      </c>
      <c r="AU2119" s="8" t="s">
        <v>14913</v>
      </c>
      <c r="AV2119" s="8" t="s">
        <v>14913</v>
      </c>
      <c r="AW2119" s="8" t="s">
        <v>14913</v>
      </c>
      <c r="AX2119" s="8" t="s">
        <v>14913</v>
      </c>
      <c r="AY2119" s="8" t="s">
        <v>14913</v>
      </c>
      <c r="AZ2119">
        <v>2</v>
      </c>
      <c r="BA2119" t="s">
        <v>14913</v>
      </c>
      <c r="BB2119">
        <v>2</v>
      </c>
      <c r="BC2119" t="s">
        <v>14913</v>
      </c>
      <c r="BD2119" t="s">
        <v>14913</v>
      </c>
      <c r="BE2119">
        <v>1</v>
      </c>
      <c r="BF2119" t="s">
        <v>14913</v>
      </c>
      <c r="BG2119" t="s">
        <v>14913</v>
      </c>
      <c r="BH2119" t="s">
        <v>14913</v>
      </c>
      <c r="BI2119" t="s">
        <v>14913</v>
      </c>
      <c r="BJ2119" t="s">
        <v>14913</v>
      </c>
      <c r="BK2119" t="s">
        <v>14913</v>
      </c>
      <c r="BL2119">
        <v>9</v>
      </c>
      <c r="BM2119">
        <v>9</v>
      </c>
      <c r="BN2119">
        <v>33.299999999999997</v>
      </c>
      <c r="BO2119">
        <v>9</v>
      </c>
      <c r="BP2119">
        <v>9</v>
      </c>
      <c r="BQ2119">
        <v>33.299999999999997</v>
      </c>
      <c r="BR2119">
        <v>6</v>
      </c>
      <c r="BS2119">
        <v>6</v>
      </c>
      <c r="BT2119">
        <v>21.2</v>
      </c>
      <c r="BU2119">
        <v>6</v>
      </c>
      <c r="BV2119">
        <v>6</v>
      </c>
      <c r="BW2119">
        <v>21.2</v>
      </c>
      <c r="BX2119">
        <v>6</v>
      </c>
      <c r="BY2119">
        <v>6</v>
      </c>
      <c r="BZ2119">
        <v>21.2</v>
      </c>
      <c r="CA2119" t="s">
        <v>14913</v>
      </c>
      <c r="CB2119" t="s">
        <v>14913</v>
      </c>
      <c r="CC2119" t="s">
        <v>14913</v>
      </c>
      <c r="CD2119" t="s">
        <v>14913</v>
      </c>
      <c r="CE2119" t="s">
        <v>14913</v>
      </c>
      <c r="CF2119" t="s">
        <v>14913</v>
      </c>
      <c r="CG2119" t="s">
        <v>14913</v>
      </c>
      <c r="CH2119" t="s">
        <v>14913</v>
      </c>
      <c r="CI2119" t="s">
        <v>14913</v>
      </c>
    </row>
    <row r="2120" spans="1:87" x14ac:dyDescent="0.35">
      <c r="A2120" s="2" t="s">
        <v>8073</v>
      </c>
      <c r="B2120" t="s">
        <v>8074</v>
      </c>
      <c r="C2120" t="s">
        <v>8075</v>
      </c>
      <c r="D2120" t="s">
        <v>8076</v>
      </c>
      <c r="E2120" s="7">
        <v>3.75657936677336</v>
      </c>
      <c r="F2120" s="7">
        <v>4.8966975942122799</v>
      </c>
      <c r="G2120" s="7">
        <v>4.8126422757533804</v>
      </c>
      <c r="H2120" s="7" t="s">
        <v>14913</v>
      </c>
      <c r="I2120" s="7" t="s">
        <v>14913</v>
      </c>
      <c r="J2120" s="7" t="s">
        <v>14913</v>
      </c>
      <c r="K2120" s="7">
        <v>4.2003731927063397</v>
      </c>
      <c r="L2120" s="7">
        <v>4.3448319199507504</v>
      </c>
      <c r="M2120" s="7" t="s">
        <v>14913</v>
      </c>
      <c r="N2120" s="7">
        <v>3.75657936677336</v>
      </c>
      <c r="O2120" s="7">
        <v>9.5500000000000002E-2</v>
      </c>
      <c r="P2120" s="7" t="s">
        <v>14913</v>
      </c>
      <c r="Q2120" s="7" t="s">
        <v>14913</v>
      </c>
      <c r="R2120" s="7" t="s">
        <v>14913</v>
      </c>
      <c r="S2120" s="7" t="s">
        <v>14913</v>
      </c>
      <c r="T2120">
        <v>0</v>
      </c>
      <c r="U2120">
        <v>0</v>
      </c>
      <c r="W2120" t="s">
        <v>14913</v>
      </c>
      <c r="X2120">
        <v>201</v>
      </c>
      <c r="Y2120" s="8" t="s">
        <v>14913</v>
      </c>
      <c r="Z2120" s="8" t="s">
        <v>14913</v>
      </c>
      <c r="AA2120" s="8" t="s">
        <v>14913</v>
      </c>
      <c r="AB2120" s="8" t="s">
        <v>14913</v>
      </c>
      <c r="AC2120" s="8" t="s">
        <v>14913</v>
      </c>
      <c r="AD2120" s="8" t="s">
        <v>14913</v>
      </c>
      <c r="AE2120" s="8">
        <v>1.4202303681366599</v>
      </c>
      <c r="AF2120" s="8">
        <v>7.6911511026756002E-2</v>
      </c>
      <c r="AG2120" s="8" t="s">
        <v>14913</v>
      </c>
      <c r="AH2120" s="8" t="s">
        <v>14913</v>
      </c>
      <c r="AI2120" s="8" t="s">
        <v>14913</v>
      </c>
      <c r="AJ2120" s="8">
        <v>0.71911869501913295</v>
      </c>
      <c r="AK2120" s="8" t="s">
        <v>14913</v>
      </c>
      <c r="AL2120" s="8" t="s">
        <v>14913</v>
      </c>
      <c r="AM2120" s="8" t="s">
        <v>14913</v>
      </c>
      <c r="AN2120" s="8" t="s">
        <v>14913</v>
      </c>
      <c r="AO2120" s="8" t="s">
        <v>14913</v>
      </c>
      <c r="AP2120" s="8">
        <v>0.96059863591982897</v>
      </c>
      <c r="AQ2120" s="8" t="s">
        <v>14913</v>
      </c>
      <c r="AR2120" s="8" t="s">
        <v>14913</v>
      </c>
      <c r="AS2120" s="8" t="s">
        <v>14913</v>
      </c>
      <c r="AT2120" s="8" t="s">
        <v>14913</v>
      </c>
      <c r="AU2120" s="8">
        <v>0.91599661046920799</v>
      </c>
      <c r="AV2120" s="8" t="s">
        <v>14913</v>
      </c>
      <c r="AW2120" s="8" t="s">
        <v>14913</v>
      </c>
      <c r="AX2120" s="8" t="s">
        <v>14913</v>
      </c>
      <c r="AY2120" s="8" t="s">
        <v>14913</v>
      </c>
      <c r="AZ2120">
        <v>1</v>
      </c>
      <c r="BA2120">
        <v>4</v>
      </c>
      <c r="BB2120">
        <v>2</v>
      </c>
      <c r="BC2120" t="s">
        <v>14913</v>
      </c>
      <c r="BD2120" t="s">
        <v>14913</v>
      </c>
      <c r="BE2120" t="s">
        <v>14913</v>
      </c>
      <c r="BF2120">
        <v>5</v>
      </c>
      <c r="BG2120">
        <v>1</v>
      </c>
      <c r="BH2120" t="s">
        <v>14913</v>
      </c>
      <c r="BI2120">
        <v>7</v>
      </c>
      <c r="BJ2120">
        <v>7</v>
      </c>
      <c r="BK2120">
        <v>41.3</v>
      </c>
      <c r="BL2120">
        <v>8</v>
      </c>
      <c r="BM2120">
        <v>8</v>
      </c>
      <c r="BN2120">
        <v>36.299999999999997</v>
      </c>
      <c r="BO2120">
        <v>8</v>
      </c>
      <c r="BP2120">
        <v>8</v>
      </c>
      <c r="BQ2120">
        <v>36.299999999999997</v>
      </c>
      <c r="BR2120">
        <v>3</v>
      </c>
      <c r="BS2120">
        <v>3</v>
      </c>
      <c r="BT2120">
        <v>18.899999999999999</v>
      </c>
      <c r="BU2120">
        <v>3</v>
      </c>
      <c r="BV2120">
        <v>3</v>
      </c>
      <c r="BW2120">
        <v>18.899999999999999</v>
      </c>
      <c r="BX2120">
        <v>3</v>
      </c>
      <c r="BY2120">
        <v>3</v>
      </c>
      <c r="BZ2120">
        <v>18.899999999999999</v>
      </c>
      <c r="CA2120">
        <v>7</v>
      </c>
      <c r="CB2120">
        <v>7</v>
      </c>
      <c r="CC2120">
        <v>41.3</v>
      </c>
      <c r="CD2120">
        <v>7</v>
      </c>
      <c r="CE2120">
        <v>7</v>
      </c>
      <c r="CF2120">
        <v>41.3</v>
      </c>
      <c r="CG2120">
        <v>7</v>
      </c>
      <c r="CH2120">
        <v>7</v>
      </c>
      <c r="CI2120">
        <v>41.3</v>
      </c>
    </row>
    <row r="2121" spans="1:87" x14ac:dyDescent="0.35">
      <c r="A2121" s="2" t="s">
        <v>8213</v>
      </c>
      <c r="B2121" t="s">
        <v>8214</v>
      </c>
      <c r="C2121" t="s">
        <v>8215</v>
      </c>
      <c r="D2121" t="s">
        <v>8216</v>
      </c>
      <c r="E2121" s="7">
        <v>2.9530627092601298</v>
      </c>
      <c r="F2121" s="7">
        <v>3.28854279650555</v>
      </c>
      <c r="G2121" s="7">
        <v>0.17347264942502499</v>
      </c>
      <c r="H2121" s="7">
        <v>5.0748696642108602</v>
      </c>
      <c r="I2121" s="7" t="s">
        <v>14913</v>
      </c>
      <c r="J2121" s="7" t="s">
        <v>14913</v>
      </c>
      <c r="K2121" s="7" t="s">
        <v>14913</v>
      </c>
      <c r="L2121" s="7" t="s">
        <v>14913</v>
      </c>
      <c r="M2121" s="7" t="s">
        <v>14913</v>
      </c>
      <c r="N2121" s="7">
        <v>2.9530627092601298</v>
      </c>
      <c r="O2121" s="7">
        <v>5.3499999999999999E-2</v>
      </c>
      <c r="P2121" s="7" t="s">
        <v>14913</v>
      </c>
      <c r="Q2121" s="7" t="s">
        <v>14913</v>
      </c>
      <c r="R2121" s="7">
        <v>0.85265392668403095</v>
      </c>
      <c r="S2121" s="7" t="s">
        <v>14913</v>
      </c>
      <c r="T2121">
        <v>0</v>
      </c>
      <c r="U2121">
        <v>1</v>
      </c>
      <c r="W2121" t="s">
        <v>14913</v>
      </c>
      <c r="X2121">
        <v>1161</v>
      </c>
      <c r="Y2121" s="8" t="s">
        <v>14913</v>
      </c>
      <c r="Z2121" s="8">
        <v>3.3226327116922234</v>
      </c>
      <c r="AA2121" s="8">
        <v>4.87</v>
      </c>
      <c r="AB2121" s="8">
        <v>14.4</v>
      </c>
      <c r="AC2121" s="8">
        <v>-0.51400000000000001</v>
      </c>
      <c r="AD2121" s="8">
        <v>2.4129031353300201</v>
      </c>
      <c r="AE2121" s="8">
        <v>0.55327770698995804</v>
      </c>
      <c r="AF2121" s="8" t="s">
        <v>14913</v>
      </c>
      <c r="AG2121" s="8" t="s">
        <v>14913</v>
      </c>
      <c r="AH2121" s="8" t="s">
        <v>14913</v>
      </c>
      <c r="AI2121" s="8" t="s">
        <v>14913</v>
      </c>
      <c r="AJ2121" s="8" t="s">
        <v>14913</v>
      </c>
      <c r="AK2121" s="8" t="s">
        <v>14913</v>
      </c>
      <c r="AL2121" s="8" t="s">
        <v>14913</v>
      </c>
      <c r="AM2121" s="8" t="s">
        <v>14913</v>
      </c>
      <c r="AN2121" s="8" t="s">
        <v>14913</v>
      </c>
      <c r="AO2121" s="8">
        <v>0.93962749536354095</v>
      </c>
      <c r="AP2121" s="8">
        <v>0.96055782798737299</v>
      </c>
      <c r="AQ2121" s="8" t="s">
        <v>14913</v>
      </c>
      <c r="AR2121" s="8" t="s">
        <v>14913</v>
      </c>
      <c r="AS2121" s="8" t="s">
        <v>14913</v>
      </c>
      <c r="AT2121" s="8" t="s">
        <v>14913</v>
      </c>
      <c r="AU2121" s="8" t="s">
        <v>14913</v>
      </c>
      <c r="AV2121" s="8" t="s">
        <v>14913</v>
      </c>
      <c r="AW2121" s="8" t="s">
        <v>14913</v>
      </c>
      <c r="AX2121" s="8" t="s">
        <v>14913</v>
      </c>
      <c r="AY2121" s="8" t="s">
        <v>14913</v>
      </c>
      <c r="AZ2121">
        <v>3</v>
      </c>
      <c r="BA2121">
        <v>12</v>
      </c>
      <c r="BB2121">
        <v>1</v>
      </c>
      <c r="BC2121">
        <v>1</v>
      </c>
      <c r="BD2121" t="s">
        <v>14913</v>
      </c>
      <c r="BE2121" t="s">
        <v>14913</v>
      </c>
      <c r="BF2121" t="s">
        <v>14913</v>
      </c>
      <c r="BG2121" t="s">
        <v>14913</v>
      </c>
      <c r="BH2121" t="s">
        <v>14913</v>
      </c>
      <c r="BI2121">
        <v>17</v>
      </c>
      <c r="BJ2121">
        <v>17</v>
      </c>
      <c r="BK2121">
        <v>16.899999999999999</v>
      </c>
      <c r="BL2121">
        <v>25</v>
      </c>
      <c r="BM2121">
        <v>25</v>
      </c>
      <c r="BN2121">
        <v>25.5</v>
      </c>
      <c r="BO2121">
        <v>25</v>
      </c>
      <c r="BP2121">
        <v>25</v>
      </c>
      <c r="BQ2121">
        <v>25.5</v>
      </c>
      <c r="BR2121">
        <v>28</v>
      </c>
      <c r="BS2121">
        <v>28</v>
      </c>
      <c r="BT2121">
        <v>27.2</v>
      </c>
      <c r="BU2121">
        <v>28</v>
      </c>
      <c r="BV2121">
        <v>28</v>
      </c>
      <c r="BW2121">
        <v>27.2</v>
      </c>
      <c r="BX2121">
        <v>28</v>
      </c>
      <c r="BY2121">
        <v>28</v>
      </c>
      <c r="BZ2121">
        <v>27.2</v>
      </c>
      <c r="CA2121">
        <v>17</v>
      </c>
      <c r="CB2121">
        <v>17</v>
      </c>
      <c r="CC2121">
        <v>16.899999999999999</v>
      </c>
      <c r="CD2121">
        <v>17</v>
      </c>
      <c r="CE2121">
        <v>17</v>
      </c>
      <c r="CF2121">
        <v>16.899999999999999</v>
      </c>
      <c r="CG2121">
        <v>17</v>
      </c>
      <c r="CH2121">
        <v>17</v>
      </c>
      <c r="CI2121">
        <v>16.899999999999999</v>
      </c>
    </row>
    <row r="2122" spans="1:87" x14ac:dyDescent="0.35">
      <c r="A2122" s="2" t="s">
        <v>8260</v>
      </c>
      <c r="B2122" t="s">
        <v>8261</v>
      </c>
      <c r="C2122" t="s">
        <v>8262</v>
      </c>
      <c r="D2122" t="s">
        <v>8263</v>
      </c>
      <c r="E2122" s="7" t="s">
        <v>14913</v>
      </c>
      <c r="F2122" s="7">
        <v>0.173288315158591</v>
      </c>
      <c r="G2122" s="7">
        <v>2.7347980668474801</v>
      </c>
      <c r="H2122" s="7" t="s">
        <v>14913</v>
      </c>
      <c r="I2122" s="7">
        <v>0.173563400674178</v>
      </c>
      <c r="J2122" s="7">
        <v>4.6408716609864902</v>
      </c>
      <c r="K2122" s="7">
        <v>4.3568800776992296</v>
      </c>
      <c r="L2122" s="7">
        <v>3.1288139067639502</v>
      </c>
      <c r="M2122" s="7">
        <v>2.99030648637555</v>
      </c>
      <c r="N2122" s="7" t="s">
        <v>14913</v>
      </c>
      <c r="O2122" s="7" t="s">
        <v>14913</v>
      </c>
      <c r="P2122" s="7" t="s">
        <v>14913</v>
      </c>
      <c r="Q2122" s="7" t="s">
        <v>14913</v>
      </c>
      <c r="R2122" s="7" t="s">
        <v>14913</v>
      </c>
      <c r="S2122" s="7" t="s">
        <v>14913</v>
      </c>
      <c r="T2122" t="s">
        <v>14913</v>
      </c>
      <c r="U2122" t="s">
        <v>14913</v>
      </c>
      <c r="W2122" t="s">
        <v>14913</v>
      </c>
      <c r="X2122">
        <v>1930</v>
      </c>
      <c r="Y2122" s="8" t="s">
        <v>14913</v>
      </c>
      <c r="Z2122" s="8" t="s">
        <v>14913</v>
      </c>
      <c r="AA2122" s="8" t="s">
        <v>14913</v>
      </c>
      <c r="AB2122" s="8" t="s">
        <v>14913</v>
      </c>
      <c r="AC2122" s="8" t="s">
        <v>14913</v>
      </c>
      <c r="AD2122" s="8" t="s">
        <v>14913</v>
      </c>
      <c r="AE2122" s="8">
        <v>23.3655777816636</v>
      </c>
      <c r="AF2122" s="8">
        <v>0.170622786556546</v>
      </c>
      <c r="AG2122" s="8" t="s">
        <v>14913</v>
      </c>
      <c r="AH2122" s="8" t="s">
        <v>14913</v>
      </c>
      <c r="AI2122" s="8">
        <v>3.8449229813216999</v>
      </c>
      <c r="AJ2122" s="8">
        <v>1.19817991534621</v>
      </c>
      <c r="AK2122" s="8">
        <v>0.26685329510452799</v>
      </c>
      <c r="AL2122" s="8">
        <v>1.1583791200464599</v>
      </c>
      <c r="AM2122" s="8" t="s">
        <v>14913</v>
      </c>
      <c r="AN2122" s="8" t="s">
        <v>14913</v>
      </c>
      <c r="AO2122" s="8" t="s">
        <v>14913</v>
      </c>
      <c r="AP2122" s="8" t="s">
        <v>14913</v>
      </c>
      <c r="AQ2122" s="8">
        <v>0.99693745960267899</v>
      </c>
      <c r="AR2122" s="8" t="s">
        <v>14913</v>
      </c>
      <c r="AS2122" s="8" t="s">
        <v>14913</v>
      </c>
      <c r="AT2122" s="8">
        <v>0.66964600200865099</v>
      </c>
      <c r="AU2122" s="8">
        <v>0.61651767905246102</v>
      </c>
      <c r="AV2122" s="8" t="s">
        <v>14913</v>
      </c>
      <c r="AW2122" s="8" t="s">
        <v>14913</v>
      </c>
      <c r="AX2122" s="8" t="s">
        <v>14913</v>
      </c>
      <c r="AY2122" s="8" t="s">
        <v>14913</v>
      </c>
      <c r="AZ2122" t="s">
        <v>14913</v>
      </c>
      <c r="BA2122">
        <v>3</v>
      </c>
      <c r="BB2122">
        <v>4</v>
      </c>
      <c r="BC2122" t="s">
        <v>14913</v>
      </c>
      <c r="BD2122">
        <v>1</v>
      </c>
      <c r="BE2122">
        <v>3</v>
      </c>
      <c r="BF2122">
        <v>6</v>
      </c>
      <c r="BG2122">
        <v>5</v>
      </c>
      <c r="BH2122">
        <v>6</v>
      </c>
      <c r="BI2122">
        <v>27</v>
      </c>
      <c r="BJ2122">
        <v>27</v>
      </c>
      <c r="BK2122">
        <v>19.399999999999999</v>
      </c>
      <c r="BL2122">
        <v>28</v>
      </c>
      <c r="BM2122">
        <v>28</v>
      </c>
      <c r="BN2122">
        <v>18.2</v>
      </c>
      <c r="BO2122">
        <v>28</v>
      </c>
      <c r="BP2122">
        <v>28</v>
      </c>
      <c r="BQ2122">
        <v>18.2</v>
      </c>
      <c r="BR2122">
        <v>17</v>
      </c>
      <c r="BS2122">
        <v>17</v>
      </c>
      <c r="BT2122">
        <v>11.2</v>
      </c>
      <c r="BU2122">
        <v>17</v>
      </c>
      <c r="BV2122">
        <v>17</v>
      </c>
      <c r="BW2122">
        <v>11.2</v>
      </c>
      <c r="BX2122">
        <v>17</v>
      </c>
      <c r="BY2122">
        <v>17</v>
      </c>
      <c r="BZ2122">
        <v>11.2</v>
      </c>
      <c r="CA2122">
        <v>27</v>
      </c>
      <c r="CB2122">
        <v>27</v>
      </c>
      <c r="CC2122">
        <v>19.399999999999999</v>
      </c>
      <c r="CD2122">
        <v>27</v>
      </c>
      <c r="CE2122">
        <v>27</v>
      </c>
      <c r="CF2122">
        <v>19.399999999999999</v>
      </c>
      <c r="CG2122">
        <v>27</v>
      </c>
      <c r="CH2122">
        <v>27</v>
      </c>
      <c r="CI2122">
        <v>19.399999999999999</v>
      </c>
    </row>
    <row r="2123" spans="1:87" x14ac:dyDescent="0.35">
      <c r="A2123" s="2" t="s">
        <v>8332</v>
      </c>
      <c r="B2123" t="s">
        <v>8333</v>
      </c>
      <c r="C2123" t="s">
        <v>8334</v>
      </c>
      <c r="D2123" t="s">
        <v>8335</v>
      </c>
      <c r="E2123" s="7">
        <v>5.0312797074057496</v>
      </c>
      <c r="F2123" s="7" t="s">
        <v>14913</v>
      </c>
      <c r="G2123" s="7">
        <v>7.8952581115423301</v>
      </c>
      <c r="H2123" s="7" t="s">
        <v>14913</v>
      </c>
      <c r="I2123" s="7" t="s">
        <v>14913</v>
      </c>
      <c r="J2123" s="7" t="s">
        <v>14913</v>
      </c>
      <c r="K2123" s="7" t="s">
        <v>14913</v>
      </c>
      <c r="L2123" s="7" t="s">
        <v>14913</v>
      </c>
      <c r="M2123" s="7">
        <v>13.598741211219499</v>
      </c>
      <c r="N2123" s="7">
        <v>5.0312797074057496</v>
      </c>
      <c r="O2123" s="7">
        <v>0.20300000000000001</v>
      </c>
      <c r="P2123" s="7" t="s">
        <v>14913</v>
      </c>
      <c r="Q2123" s="7" t="s">
        <v>14913</v>
      </c>
      <c r="R2123" s="7">
        <v>7.2144723208515105</v>
      </c>
      <c r="S2123" s="7">
        <v>4.45826375221856</v>
      </c>
      <c r="T2123">
        <v>0</v>
      </c>
      <c r="U2123">
        <v>0</v>
      </c>
      <c r="V2123" t="s">
        <v>14929</v>
      </c>
      <c r="W2123" t="s">
        <v>14913</v>
      </c>
      <c r="X2123">
        <v>504</v>
      </c>
      <c r="Y2123" s="8">
        <v>3.7594811371312504</v>
      </c>
      <c r="Z2123" s="8">
        <v>3.1078880251827985</v>
      </c>
      <c r="AA2123" s="8">
        <v>5.22</v>
      </c>
      <c r="AB2123" s="8">
        <v>1.6</v>
      </c>
      <c r="AC2123" s="8">
        <v>-0.01</v>
      </c>
      <c r="AD2123" s="8">
        <v>1.0396971255488301</v>
      </c>
      <c r="AE2123" s="8" t="s">
        <v>14913</v>
      </c>
      <c r="AF2123" s="8">
        <v>1.8273433733996101</v>
      </c>
      <c r="AG2123" s="8" t="s">
        <v>14913</v>
      </c>
      <c r="AH2123" s="8" t="s">
        <v>14913</v>
      </c>
      <c r="AI2123" s="8" t="s">
        <v>14913</v>
      </c>
      <c r="AJ2123" s="8" t="s">
        <v>14913</v>
      </c>
      <c r="AK2123" s="8" t="s">
        <v>14913</v>
      </c>
      <c r="AL2123" s="8">
        <v>43.439431596511398</v>
      </c>
      <c r="AM2123" s="8" t="s">
        <v>14913</v>
      </c>
      <c r="AN2123" s="8" t="s">
        <v>14913</v>
      </c>
      <c r="AO2123" s="8">
        <v>0.90948926076166403</v>
      </c>
      <c r="AP2123" s="8" t="s">
        <v>14913</v>
      </c>
      <c r="AQ2123" s="8">
        <v>0.94138267921100904</v>
      </c>
      <c r="AR2123" s="8" t="s">
        <v>14913</v>
      </c>
      <c r="AS2123" s="8" t="s">
        <v>14913</v>
      </c>
      <c r="AT2123" s="8" t="s">
        <v>14913</v>
      </c>
      <c r="AU2123" s="8" t="s">
        <v>14913</v>
      </c>
      <c r="AV2123" s="8" t="s">
        <v>14913</v>
      </c>
      <c r="AW2123" s="8" t="s">
        <v>14913</v>
      </c>
      <c r="AX2123" s="8" t="s">
        <v>14913</v>
      </c>
      <c r="AY2123" s="8" t="s">
        <v>14913</v>
      </c>
      <c r="AZ2123">
        <v>7</v>
      </c>
      <c r="BA2123" t="s">
        <v>14913</v>
      </c>
      <c r="BB2123">
        <v>4</v>
      </c>
      <c r="BC2123" t="s">
        <v>14913</v>
      </c>
      <c r="BD2123" t="s">
        <v>14913</v>
      </c>
      <c r="BE2123" t="s">
        <v>14913</v>
      </c>
      <c r="BF2123" t="s">
        <v>14913</v>
      </c>
      <c r="BG2123" t="s">
        <v>14913</v>
      </c>
      <c r="BH2123">
        <v>2</v>
      </c>
      <c r="BI2123">
        <v>16</v>
      </c>
      <c r="BJ2123">
        <v>16</v>
      </c>
      <c r="BK2123">
        <v>39.5</v>
      </c>
      <c r="BL2123">
        <v>18</v>
      </c>
      <c r="BM2123">
        <v>18</v>
      </c>
      <c r="BN2123">
        <v>45.6</v>
      </c>
      <c r="BO2123">
        <v>18</v>
      </c>
      <c r="BP2123">
        <v>18</v>
      </c>
      <c r="BQ2123">
        <v>45.6</v>
      </c>
      <c r="BR2123">
        <v>18</v>
      </c>
      <c r="BS2123">
        <v>18</v>
      </c>
      <c r="BT2123">
        <v>42.7</v>
      </c>
      <c r="BU2123">
        <v>18</v>
      </c>
      <c r="BV2123">
        <v>18</v>
      </c>
      <c r="BW2123">
        <v>42.7</v>
      </c>
      <c r="BX2123">
        <v>18</v>
      </c>
      <c r="BY2123">
        <v>18</v>
      </c>
      <c r="BZ2123">
        <v>42.7</v>
      </c>
      <c r="CA2123">
        <v>16</v>
      </c>
      <c r="CB2123">
        <v>16</v>
      </c>
      <c r="CC2123">
        <v>39.5</v>
      </c>
      <c r="CD2123">
        <v>16</v>
      </c>
      <c r="CE2123">
        <v>16</v>
      </c>
      <c r="CF2123">
        <v>39.5</v>
      </c>
      <c r="CG2123">
        <v>16</v>
      </c>
      <c r="CH2123">
        <v>16</v>
      </c>
      <c r="CI2123">
        <v>39.5</v>
      </c>
    </row>
    <row r="2124" spans="1:87" x14ac:dyDescent="0.35">
      <c r="A2124" s="2" t="s">
        <v>8428</v>
      </c>
      <c r="B2124" t="s">
        <v>8429</v>
      </c>
      <c r="C2124" t="s">
        <v>8430</v>
      </c>
      <c r="D2124" t="s">
        <v>8431</v>
      </c>
      <c r="E2124" s="7">
        <v>4.2181991124876301</v>
      </c>
      <c r="F2124" s="7">
        <v>4.4565174911302599</v>
      </c>
      <c r="G2124" s="7">
        <v>7.7024593650677202</v>
      </c>
      <c r="H2124" s="7" t="s">
        <v>14913</v>
      </c>
      <c r="I2124" s="7" t="s">
        <v>14913</v>
      </c>
      <c r="J2124" s="7" t="s">
        <v>14913</v>
      </c>
      <c r="K2124" s="7" t="s">
        <v>14913</v>
      </c>
      <c r="L2124" s="7" t="s">
        <v>14913</v>
      </c>
      <c r="M2124" s="7" t="s">
        <v>14913</v>
      </c>
      <c r="N2124" s="7">
        <v>4.2181991124876301</v>
      </c>
      <c r="O2124" s="7">
        <v>0.1255</v>
      </c>
      <c r="P2124" s="7" t="s">
        <v>14913</v>
      </c>
      <c r="Q2124" s="7" t="s">
        <v>14913</v>
      </c>
      <c r="R2124" s="7">
        <v>2.5037120526934951</v>
      </c>
      <c r="S2124" s="7">
        <v>2.7846176395189199</v>
      </c>
      <c r="T2124">
        <v>0</v>
      </c>
      <c r="U2124">
        <v>0</v>
      </c>
      <c r="V2124" t="s">
        <v>14946</v>
      </c>
      <c r="W2124" t="s">
        <v>14913</v>
      </c>
      <c r="X2124">
        <v>790</v>
      </c>
      <c r="Y2124" s="8">
        <v>3.7833765447546988</v>
      </c>
      <c r="Z2124" s="8">
        <v>2.8041394323353499</v>
      </c>
      <c r="AA2124" s="8">
        <v>7.53</v>
      </c>
      <c r="AB2124" s="8">
        <v>10.4</v>
      </c>
      <c r="AC2124" s="8">
        <v>-0.55500000000000005</v>
      </c>
      <c r="AD2124" s="8">
        <v>0.561196802870919</v>
      </c>
      <c r="AE2124" s="8">
        <v>0.91675416508402996</v>
      </c>
      <c r="AF2124" s="8">
        <v>29.261027049969499</v>
      </c>
      <c r="AG2124" s="8" t="s">
        <v>14913</v>
      </c>
      <c r="AH2124" s="8" t="s">
        <v>14913</v>
      </c>
      <c r="AI2124" s="8" t="s">
        <v>14913</v>
      </c>
      <c r="AJ2124" s="8" t="s">
        <v>14913</v>
      </c>
      <c r="AK2124" s="8" t="s">
        <v>14913</v>
      </c>
      <c r="AL2124" s="8" t="s">
        <v>14913</v>
      </c>
      <c r="AM2124" s="8" t="s">
        <v>14913</v>
      </c>
      <c r="AN2124" s="8" t="s">
        <v>14913</v>
      </c>
      <c r="AO2124" s="8">
        <v>0.76332423210128697</v>
      </c>
      <c r="AP2124" s="8">
        <v>0.87895592202774497</v>
      </c>
      <c r="AQ2124" s="8" t="s">
        <v>14913</v>
      </c>
      <c r="AR2124" s="8" t="s">
        <v>14913</v>
      </c>
      <c r="AS2124" s="8" t="s">
        <v>14913</v>
      </c>
      <c r="AT2124" s="8" t="s">
        <v>14913</v>
      </c>
      <c r="AU2124" s="8" t="s">
        <v>14913</v>
      </c>
      <c r="AV2124" s="8" t="s">
        <v>14913</v>
      </c>
      <c r="AW2124" s="8" t="s">
        <v>14913</v>
      </c>
      <c r="AX2124" s="8" t="s">
        <v>14913</v>
      </c>
      <c r="AY2124" s="8" t="s">
        <v>14913</v>
      </c>
      <c r="AZ2124">
        <v>13</v>
      </c>
      <c r="BA2124">
        <v>16</v>
      </c>
      <c r="BB2124">
        <v>2</v>
      </c>
      <c r="BC2124" t="s">
        <v>14913</v>
      </c>
      <c r="BD2124" t="s">
        <v>14913</v>
      </c>
      <c r="BE2124" t="s">
        <v>14913</v>
      </c>
      <c r="BF2124" t="s">
        <v>14913</v>
      </c>
      <c r="BG2124" t="s">
        <v>14913</v>
      </c>
      <c r="BH2124" t="s">
        <v>14913</v>
      </c>
      <c r="BI2124">
        <v>14</v>
      </c>
      <c r="BJ2124">
        <v>14</v>
      </c>
      <c r="BK2124">
        <v>25.6</v>
      </c>
      <c r="BL2124">
        <v>28</v>
      </c>
      <c r="BM2124">
        <v>28</v>
      </c>
      <c r="BN2124">
        <v>42.2</v>
      </c>
      <c r="BO2124">
        <v>28</v>
      </c>
      <c r="BP2124">
        <v>28</v>
      </c>
      <c r="BQ2124">
        <v>42.2</v>
      </c>
      <c r="BR2124">
        <v>14</v>
      </c>
      <c r="BS2124">
        <v>14</v>
      </c>
      <c r="BT2124">
        <v>26.3</v>
      </c>
      <c r="BU2124">
        <v>14</v>
      </c>
      <c r="BV2124">
        <v>14</v>
      </c>
      <c r="BW2124">
        <v>26.3</v>
      </c>
      <c r="BX2124">
        <v>14</v>
      </c>
      <c r="BY2124">
        <v>14</v>
      </c>
      <c r="BZ2124">
        <v>26.3</v>
      </c>
      <c r="CA2124">
        <v>14</v>
      </c>
      <c r="CB2124">
        <v>14</v>
      </c>
      <c r="CC2124">
        <v>25.6</v>
      </c>
      <c r="CD2124">
        <v>14</v>
      </c>
      <c r="CE2124">
        <v>14</v>
      </c>
      <c r="CF2124">
        <v>25.6</v>
      </c>
      <c r="CG2124">
        <v>14</v>
      </c>
      <c r="CH2124">
        <v>14</v>
      </c>
      <c r="CI2124">
        <v>25.6</v>
      </c>
    </row>
    <row r="2125" spans="1:87" x14ac:dyDescent="0.35">
      <c r="A2125" s="2" t="s">
        <v>8464</v>
      </c>
      <c r="B2125" t="s">
        <v>8465</v>
      </c>
      <c r="C2125" t="s">
        <v>8466</v>
      </c>
      <c r="D2125" t="s">
        <v>8467</v>
      </c>
      <c r="E2125" s="7">
        <v>2.71559351883303</v>
      </c>
      <c r="F2125" s="7">
        <v>3.3615035978740999</v>
      </c>
      <c r="G2125" s="7">
        <v>3.5419415916178698</v>
      </c>
      <c r="H2125" s="7" t="s">
        <v>14913</v>
      </c>
      <c r="I2125" s="7" t="s">
        <v>14913</v>
      </c>
      <c r="J2125" s="7" t="s">
        <v>14913</v>
      </c>
      <c r="K2125" s="7" t="s">
        <v>14913</v>
      </c>
      <c r="L2125" s="7" t="s">
        <v>14913</v>
      </c>
      <c r="M2125" s="7" t="s">
        <v>14913</v>
      </c>
      <c r="N2125" s="7">
        <v>2.71559351883303</v>
      </c>
      <c r="O2125" s="7">
        <v>4.1499999999999995E-2</v>
      </c>
      <c r="P2125" s="7">
        <v>2.81211026067681</v>
      </c>
      <c r="Q2125" s="7">
        <v>2.4935682376364299</v>
      </c>
      <c r="R2125" s="7" t="s">
        <v>14913</v>
      </c>
      <c r="S2125" s="7" t="s">
        <v>14913</v>
      </c>
      <c r="T2125">
        <v>0</v>
      </c>
      <c r="U2125">
        <v>0</v>
      </c>
      <c r="V2125" t="s">
        <v>14942</v>
      </c>
      <c r="W2125" t="s">
        <v>14913</v>
      </c>
      <c r="X2125">
        <v>144</v>
      </c>
      <c r="Y2125" s="8" t="s">
        <v>14913</v>
      </c>
      <c r="Z2125" s="8" t="s">
        <v>14913</v>
      </c>
      <c r="AA2125" s="8">
        <v>5.55</v>
      </c>
      <c r="AB2125" s="8" t="s">
        <v>14913</v>
      </c>
      <c r="AC2125" s="8">
        <v>-1.008</v>
      </c>
      <c r="AD2125" s="8">
        <v>0.12796532776479899</v>
      </c>
      <c r="AE2125" s="8">
        <v>0.40166877240819598</v>
      </c>
      <c r="AF2125" s="8">
        <v>0.33758048581417799</v>
      </c>
      <c r="AG2125" s="8" t="s">
        <v>14913</v>
      </c>
      <c r="AH2125" s="8" t="s">
        <v>14913</v>
      </c>
      <c r="AI2125" s="8" t="s">
        <v>14913</v>
      </c>
      <c r="AJ2125" s="8" t="s">
        <v>14913</v>
      </c>
      <c r="AK2125" s="8" t="s">
        <v>14913</v>
      </c>
      <c r="AL2125" s="8" t="s">
        <v>14913</v>
      </c>
      <c r="AM2125" s="8">
        <v>1.13284928491082</v>
      </c>
      <c r="AN2125" s="8">
        <v>0.32798117354970202</v>
      </c>
      <c r="AO2125" s="8">
        <v>0.99107009640016497</v>
      </c>
      <c r="AP2125" s="8" t="s">
        <v>14913</v>
      </c>
      <c r="AQ2125" s="8">
        <v>0.97934538534955096</v>
      </c>
      <c r="AR2125" s="8" t="s">
        <v>14913</v>
      </c>
      <c r="AS2125" s="8" t="s">
        <v>14913</v>
      </c>
      <c r="AT2125" s="8" t="s">
        <v>14913</v>
      </c>
      <c r="AU2125" s="8" t="s">
        <v>14913</v>
      </c>
      <c r="AV2125" s="8" t="s">
        <v>14913</v>
      </c>
      <c r="AW2125" s="8" t="s">
        <v>14913</v>
      </c>
      <c r="AX2125" s="8">
        <v>0.70608335529350497</v>
      </c>
      <c r="AY2125" s="8">
        <v>0.99224089857199205</v>
      </c>
      <c r="AZ2125">
        <v>19</v>
      </c>
      <c r="BA2125">
        <v>3</v>
      </c>
      <c r="BB2125">
        <v>8</v>
      </c>
      <c r="BC2125" t="s">
        <v>14913</v>
      </c>
      <c r="BD2125" t="s">
        <v>14913</v>
      </c>
      <c r="BE2125" t="s">
        <v>14913</v>
      </c>
      <c r="BF2125" t="s">
        <v>14913</v>
      </c>
      <c r="BG2125" t="s">
        <v>14913</v>
      </c>
      <c r="BH2125" t="s">
        <v>14913</v>
      </c>
      <c r="BI2125" t="s">
        <v>15037</v>
      </c>
      <c r="BJ2125" t="s">
        <v>15037</v>
      </c>
      <c r="BK2125">
        <v>18.100000000000001</v>
      </c>
      <c r="BL2125">
        <v>4</v>
      </c>
      <c r="BM2125">
        <v>2</v>
      </c>
      <c r="BN2125">
        <v>31.2</v>
      </c>
      <c r="BO2125">
        <v>4</v>
      </c>
      <c r="BP2125">
        <v>2</v>
      </c>
      <c r="BQ2125">
        <v>31.2</v>
      </c>
      <c r="BR2125" t="s">
        <v>14913</v>
      </c>
      <c r="BS2125" t="s">
        <v>14913</v>
      </c>
      <c r="BT2125" t="s">
        <v>14913</v>
      </c>
      <c r="BU2125" t="s">
        <v>14913</v>
      </c>
      <c r="BV2125" t="s">
        <v>14913</v>
      </c>
      <c r="BW2125" t="s">
        <v>14913</v>
      </c>
      <c r="BX2125" t="s">
        <v>14913</v>
      </c>
      <c r="BY2125" t="s">
        <v>14913</v>
      </c>
      <c r="BZ2125" t="s">
        <v>14913</v>
      </c>
      <c r="CA2125" t="s">
        <v>15037</v>
      </c>
      <c r="CB2125" t="s">
        <v>15037</v>
      </c>
      <c r="CC2125">
        <v>18.100000000000001</v>
      </c>
      <c r="CD2125" t="s">
        <v>15037</v>
      </c>
      <c r="CE2125" t="s">
        <v>15037</v>
      </c>
      <c r="CF2125">
        <v>18.100000000000001</v>
      </c>
      <c r="CG2125" t="s">
        <v>15037</v>
      </c>
      <c r="CH2125" t="s">
        <v>15037</v>
      </c>
      <c r="CI2125">
        <v>18.100000000000001</v>
      </c>
    </row>
    <row r="2126" spans="1:87" x14ac:dyDescent="0.35">
      <c r="A2126" s="2" t="s">
        <v>8528</v>
      </c>
      <c r="B2126" t="s">
        <v>8529</v>
      </c>
      <c r="C2126" t="s">
        <v>8530</v>
      </c>
      <c r="D2126" t="s">
        <v>8531</v>
      </c>
      <c r="E2126" s="7">
        <v>5.4546830046367401</v>
      </c>
      <c r="F2126" s="7">
        <v>4.5154412522412697</v>
      </c>
      <c r="G2126" s="7">
        <v>7.0751380993908901</v>
      </c>
      <c r="H2126" s="7">
        <v>5.4792682173493104</v>
      </c>
      <c r="I2126" s="7">
        <v>5.2943702151893</v>
      </c>
      <c r="J2126" s="7" t="s">
        <v>14913</v>
      </c>
      <c r="K2126" s="7" t="s">
        <v>14913</v>
      </c>
      <c r="L2126" s="7" t="s">
        <v>14913</v>
      </c>
      <c r="M2126" s="7" t="s">
        <v>14913</v>
      </c>
      <c r="N2126" s="7">
        <v>5.4546830046367401</v>
      </c>
      <c r="O2126" s="7">
        <v>0.2505</v>
      </c>
      <c r="P2126" s="7" t="s">
        <v>14913</v>
      </c>
      <c r="Q2126" s="7" t="s">
        <v>14913</v>
      </c>
      <c r="R2126" s="7" t="s">
        <v>14913</v>
      </c>
      <c r="S2126" s="7" t="s">
        <v>14913</v>
      </c>
      <c r="T2126">
        <v>0</v>
      </c>
      <c r="U2126">
        <v>1</v>
      </c>
      <c r="W2126" t="s">
        <v>14913</v>
      </c>
      <c r="X2126">
        <v>1093</v>
      </c>
      <c r="Y2126" s="8" t="s">
        <v>14913</v>
      </c>
      <c r="Z2126" s="8" t="s">
        <v>14913</v>
      </c>
      <c r="AA2126" s="8" t="s">
        <v>14913</v>
      </c>
      <c r="AB2126" s="8" t="s">
        <v>14913</v>
      </c>
      <c r="AC2126" s="8" t="s">
        <v>14913</v>
      </c>
      <c r="AD2126" s="8">
        <v>1.6724727048093799</v>
      </c>
      <c r="AE2126" s="8">
        <v>0.60017414370434097</v>
      </c>
      <c r="AF2126" s="8" t="s">
        <v>14913</v>
      </c>
      <c r="AG2126" s="8">
        <v>1.4443244808895499</v>
      </c>
      <c r="AH2126" s="8">
        <v>1.0792726172523801</v>
      </c>
      <c r="AI2126" s="8" t="s">
        <v>14913</v>
      </c>
      <c r="AJ2126" s="8" t="s">
        <v>14913</v>
      </c>
      <c r="AK2126" s="8" t="s">
        <v>14913</v>
      </c>
      <c r="AL2126" s="8" t="s">
        <v>14913</v>
      </c>
      <c r="AM2126" s="8" t="s">
        <v>14913</v>
      </c>
      <c r="AN2126" s="8" t="s">
        <v>14913</v>
      </c>
      <c r="AO2126" s="8">
        <v>0.59208674475622403</v>
      </c>
      <c r="AP2126" s="8">
        <v>0.95548922718745399</v>
      </c>
      <c r="AQ2126" s="8" t="s">
        <v>14913</v>
      </c>
      <c r="AR2126" s="8">
        <v>0.48974423187058203</v>
      </c>
      <c r="AS2126" s="8">
        <v>0.93970542650545896</v>
      </c>
      <c r="AT2126" s="8" t="s">
        <v>14913</v>
      </c>
      <c r="AU2126" s="8" t="s">
        <v>14913</v>
      </c>
      <c r="AV2126" s="8" t="s">
        <v>14913</v>
      </c>
      <c r="AW2126" s="8" t="s">
        <v>14913</v>
      </c>
      <c r="AX2126" s="8" t="s">
        <v>14913</v>
      </c>
      <c r="AY2126" s="8" t="s">
        <v>14913</v>
      </c>
      <c r="AZ2126">
        <v>6</v>
      </c>
      <c r="BA2126">
        <v>12</v>
      </c>
      <c r="BB2126">
        <v>1</v>
      </c>
      <c r="BC2126">
        <v>5</v>
      </c>
      <c r="BD2126">
        <v>9</v>
      </c>
      <c r="BE2126" t="s">
        <v>14913</v>
      </c>
      <c r="BF2126" t="s">
        <v>14913</v>
      </c>
      <c r="BG2126" t="s">
        <v>14913</v>
      </c>
      <c r="BH2126" t="s">
        <v>14913</v>
      </c>
      <c r="BI2126">
        <v>16</v>
      </c>
      <c r="BJ2126">
        <v>15</v>
      </c>
      <c r="BK2126">
        <v>20.8</v>
      </c>
      <c r="BL2126" t="s">
        <v>15197</v>
      </c>
      <c r="BM2126" t="s">
        <v>15197</v>
      </c>
      <c r="BN2126">
        <v>23.9</v>
      </c>
      <c r="BO2126" t="s">
        <v>15197</v>
      </c>
      <c r="BP2126" t="s">
        <v>15197</v>
      </c>
      <c r="BQ2126">
        <v>23.9</v>
      </c>
      <c r="BR2126">
        <v>21</v>
      </c>
      <c r="BS2126">
        <v>19</v>
      </c>
      <c r="BT2126">
        <v>23.3</v>
      </c>
      <c r="BU2126">
        <v>21</v>
      </c>
      <c r="BV2126">
        <v>19</v>
      </c>
      <c r="BW2126">
        <v>23.3</v>
      </c>
      <c r="BX2126">
        <v>21</v>
      </c>
      <c r="BY2126">
        <v>19</v>
      </c>
      <c r="BZ2126">
        <v>23.3</v>
      </c>
      <c r="CA2126">
        <v>16</v>
      </c>
      <c r="CB2126">
        <v>15</v>
      </c>
      <c r="CC2126">
        <v>20.8</v>
      </c>
      <c r="CD2126">
        <v>16</v>
      </c>
      <c r="CE2126">
        <v>15</v>
      </c>
      <c r="CF2126">
        <v>20.8</v>
      </c>
      <c r="CG2126">
        <v>16</v>
      </c>
      <c r="CH2126">
        <v>15</v>
      </c>
      <c r="CI2126">
        <v>20.8</v>
      </c>
    </row>
    <row r="2127" spans="1:87" x14ac:dyDescent="0.35">
      <c r="A2127" s="2" t="s">
        <v>8536</v>
      </c>
      <c r="B2127" t="s">
        <v>8537</v>
      </c>
      <c r="C2127" t="s">
        <v>8538</v>
      </c>
      <c r="D2127" t="s">
        <v>8539</v>
      </c>
      <c r="E2127" s="7">
        <v>11.887346471220001</v>
      </c>
      <c r="F2127" s="7" t="s">
        <v>14913</v>
      </c>
      <c r="G2127" s="7" t="s">
        <v>14913</v>
      </c>
      <c r="H2127" s="7">
        <v>8.9527478742367403</v>
      </c>
      <c r="I2127" s="7" t="s">
        <v>14913</v>
      </c>
      <c r="J2127" s="7" t="s">
        <v>14913</v>
      </c>
      <c r="K2127" s="7">
        <v>10.228160642945401</v>
      </c>
      <c r="L2127" s="7">
        <v>8.4860811746437292</v>
      </c>
      <c r="M2127" s="7">
        <v>7.9736612208312003</v>
      </c>
      <c r="N2127" s="7">
        <v>11.887346471220001</v>
      </c>
      <c r="O2127" s="7">
        <v>0.72849999999999993</v>
      </c>
      <c r="P2127" s="7" t="s">
        <v>14913</v>
      </c>
      <c r="Q2127" s="7" t="s">
        <v>14913</v>
      </c>
      <c r="R2127" s="7" t="s">
        <v>14913</v>
      </c>
      <c r="S2127" s="7" t="s">
        <v>14913</v>
      </c>
      <c r="T2127">
        <v>0</v>
      </c>
      <c r="U2127">
        <v>0</v>
      </c>
      <c r="W2127" t="s">
        <v>14913</v>
      </c>
      <c r="X2127">
        <v>257</v>
      </c>
      <c r="Y2127" s="8" t="s">
        <v>14913</v>
      </c>
      <c r="Z2127" s="8" t="s">
        <v>14913</v>
      </c>
      <c r="AA2127" s="8" t="s">
        <v>14913</v>
      </c>
      <c r="AB2127" s="8" t="s">
        <v>14913</v>
      </c>
      <c r="AC2127" s="8" t="s">
        <v>14913</v>
      </c>
      <c r="AD2127" s="8" t="s">
        <v>14913</v>
      </c>
      <c r="AE2127" s="8" t="s">
        <v>14913</v>
      </c>
      <c r="AF2127" s="8" t="s">
        <v>14913</v>
      </c>
      <c r="AG2127" s="8">
        <v>0.91750487458948105</v>
      </c>
      <c r="AH2127" s="8" t="s">
        <v>14913</v>
      </c>
      <c r="AI2127" s="8" t="s">
        <v>14913</v>
      </c>
      <c r="AJ2127" s="8">
        <v>1.05009192874343</v>
      </c>
      <c r="AK2127" s="8">
        <v>6.17324134268455</v>
      </c>
      <c r="AL2127" s="8" t="s">
        <v>14913</v>
      </c>
      <c r="AM2127" s="8" t="s">
        <v>14913</v>
      </c>
      <c r="AN2127" s="8" t="s">
        <v>14913</v>
      </c>
      <c r="AO2127" s="8" t="s">
        <v>14913</v>
      </c>
      <c r="AP2127" s="8" t="s">
        <v>14913</v>
      </c>
      <c r="AQ2127" s="8" t="s">
        <v>14913</v>
      </c>
      <c r="AR2127" s="8" t="s">
        <v>14913</v>
      </c>
      <c r="AS2127" s="8" t="s">
        <v>14913</v>
      </c>
      <c r="AT2127" s="8" t="s">
        <v>14913</v>
      </c>
      <c r="AU2127" s="8">
        <v>0.70563427213280405</v>
      </c>
      <c r="AV2127" s="8" t="s">
        <v>14913</v>
      </c>
      <c r="AW2127" s="8" t="s">
        <v>14913</v>
      </c>
      <c r="AX2127" s="8" t="s">
        <v>14913</v>
      </c>
      <c r="AY2127" s="8" t="s">
        <v>14913</v>
      </c>
      <c r="AZ2127">
        <v>1</v>
      </c>
      <c r="BA2127" t="s">
        <v>14913</v>
      </c>
      <c r="BB2127" t="s">
        <v>14913</v>
      </c>
      <c r="BC2127">
        <v>4</v>
      </c>
      <c r="BD2127" t="s">
        <v>14913</v>
      </c>
      <c r="BE2127" t="s">
        <v>14913</v>
      </c>
      <c r="BF2127">
        <v>15</v>
      </c>
      <c r="BG2127">
        <v>2</v>
      </c>
      <c r="BH2127">
        <v>1</v>
      </c>
      <c r="BI2127">
        <v>11</v>
      </c>
      <c r="BJ2127">
        <v>11</v>
      </c>
      <c r="BK2127">
        <v>59.5</v>
      </c>
      <c r="BL2127">
        <v>7</v>
      </c>
      <c r="BM2127">
        <v>7</v>
      </c>
      <c r="BN2127">
        <v>41.2</v>
      </c>
      <c r="BO2127">
        <v>7</v>
      </c>
      <c r="BP2127">
        <v>7</v>
      </c>
      <c r="BQ2127">
        <v>41.2</v>
      </c>
      <c r="BR2127">
        <v>7</v>
      </c>
      <c r="BS2127">
        <v>7</v>
      </c>
      <c r="BT2127">
        <v>41.2</v>
      </c>
      <c r="BU2127">
        <v>7</v>
      </c>
      <c r="BV2127">
        <v>7</v>
      </c>
      <c r="BW2127">
        <v>41.2</v>
      </c>
      <c r="BX2127">
        <v>7</v>
      </c>
      <c r="BY2127">
        <v>7</v>
      </c>
      <c r="BZ2127">
        <v>41.2</v>
      </c>
      <c r="CA2127">
        <v>11</v>
      </c>
      <c r="CB2127">
        <v>11</v>
      </c>
      <c r="CC2127">
        <v>59.5</v>
      </c>
      <c r="CD2127">
        <v>11</v>
      </c>
      <c r="CE2127">
        <v>11</v>
      </c>
      <c r="CF2127">
        <v>59.5</v>
      </c>
      <c r="CG2127">
        <v>11</v>
      </c>
      <c r="CH2127">
        <v>11</v>
      </c>
      <c r="CI2127">
        <v>59.5</v>
      </c>
    </row>
    <row r="2128" spans="1:87" x14ac:dyDescent="0.35">
      <c r="A2128" s="2" t="s">
        <v>8588</v>
      </c>
      <c r="B2128" t="s">
        <v>8589</v>
      </c>
      <c r="C2128" t="s">
        <v>8590</v>
      </c>
      <c r="D2128" t="s">
        <v>8591</v>
      </c>
      <c r="E2128" s="7">
        <v>8.7553189812922998</v>
      </c>
      <c r="F2128" s="7" t="s">
        <v>14913</v>
      </c>
      <c r="G2128" s="7">
        <v>5.6300546463197403</v>
      </c>
      <c r="H2128" s="7">
        <v>9.0676768535148806</v>
      </c>
      <c r="I2128" s="7" t="s">
        <v>14913</v>
      </c>
      <c r="J2128" s="7" t="s">
        <v>14913</v>
      </c>
      <c r="K2128" s="7">
        <v>10.0578669901653</v>
      </c>
      <c r="L2128" s="7" t="s">
        <v>14913</v>
      </c>
      <c r="M2128" s="7">
        <v>6.7675580316060104</v>
      </c>
      <c r="N2128" s="7">
        <v>8.7553189812922998</v>
      </c>
      <c r="O2128" s="7">
        <v>0.55449999999999999</v>
      </c>
      <c r="P2128" s="7" t="s">
        <v>14913</v>
      </c>
      <c r="Q2128" s="7" t="s">
        <v>14913</v>
      </c>
      <c r="R2128" s="7" t="s">
        <v>14913</v>
      </c>
      <c r="S2128" s="7" t="s">
        <v>14913</v>
      </c>
      <c r="T2128">
        <v>0</v>
      </c>
      <c r="U2128">
        <v>0</v>
      </c>
      <c r="W2128" t="s">
        <v>14913</v>
      </c>
      <c r="X2128">
        <v>193</v>
      </c>
      <c r="Y2128" s="8" t="s">
        <v>14913</v>
      </c>
      <c r="Z2128" s="8" t="s">
        <v>14913</v>
      </c>
      <c r="AA2128" s="8" t="s">
        <v>14913</v>
      </c>
      <c r="AB2128" s="8" t="s">
        <v>14913</v>
      </c>
      <c r="AC2128" s="8" t="s">
        <v>14913</v>
      </c>
      <c r="AD2128" s="8" t="s">
        <v>14913</v>
      </c>
      <c r="AE2128" s="8" t="s">
        <v>14913</v>
      </c>
      <c r="AF2128" s="8">
        <v>11.758052231332201</v>
      </c>
      <c r="AG2128" s="8">
        <v>1.9112195659732301</v>
      </c>
      <c r="AH2128" s="8" t="s">
        <v>14913</v>
      </c>
      <c r="AI2128" s="8" t="s">
        <v>14913</v>
      </c>
      <c r="AJ2128" s="8">
        <v>6.0534623244258601</v>
      </c>
      <c r="AK2128" s="8" t="s">
        <v>14913</v>
      </c>
      <c r="AL2128" s="8">
        <v>2.70926431350125</v>
      </c>
      <c r="AM2128" s="8" t="s">
        <v>14913</v>
      </c>
      <c r="AN2128" s="8" t="s">
        <v>14913</v>
      </c>
      <c r="AO2128" s="8" t="s">
        <v>14913</v>
      </c>
      <c r="AP2128" s="8" t="s">
        <v>14913</v>
      </c>
      <c r="AQ2128" s="8">
        <v>0.87343321138346497</v>
      </c>
      <c r="AR2128" s="8">
        <v>0.82796992105458</v>
      </c>
      <c r="AS2128" s="8" t="s">
        <v>14913</v>
      </c>
      <c r="AT2128" s="8" t="s">
        <v>14913</v>
      </c>
      <c r="AU2128" s="8" t="s">
        <v>14913</v>
      </c>
      <c r="AV2128" s="8" t="s">
        <v>14913</v>
      </c>
      <c r="AW2128" s="8" t="s">
        <v>14913</v>
      </c>
      <c r="AX2128" s="8" t="s">
        <v>14913</v>
      </c>
      <c r="AY2128" s="8" t="s">
        <v>14913</v>
      </c>
      <c r="AZ2128">
        <v>1</v>
      </c>
      <c r="BA2128" t="s">
        <v>14913</v>
      </c>
      <c r="BB2128">
        <v>2</v>
      </c>
      <c r="BC2128">
        <v>5</v>
      </c>
      <c r="BD2128" t="s">
        <v>14913</v>
      </c>
      <c r="BE2128" t="s">
        <v>14913</v>
      </c>
      <c r="BF2128">
        <v>3</v>
      </c>
      <c r="BG2128" t="s">
        <v>14913</v>
      </c>
      <c r="BH2128">
        <v>4</v>
      </c>
      <c r="BI2128">
        <v>9</v>
      </c>
      <c r="BJ2128">
        <v>9</v>
      </c>
      <c r="BK2128">
        <v>48.2</v>
      </c>
      <c r="BL2128">
        <v>7</v>
      </c>
      <c r="BM2128">
        <v>7</v>
      </c>
      <c r="BN2128">
        <v>44</v>
      </c>
      <c r="BO2128">
        <v>7</v>
      </c>
      <c r="BP2128">
        <v>7</v>
      </c>
      <c r="BQ2128">
        <v>44</v>
      </c>
      <c r="BR2128">
        <v>8</v>
      </c>
      <c r="BS2128">
        <v>8</v>
      </c>
      <c r="BT2128">
        <v>46.1</v>
      </c>
      <c r="BU2128">
        <v>8</v>
      </c>
      <c r="BV2128">
        <v>8</v>
      </c>
      <c r="BW2128">
        <v>46.1</v>
      </c>
      <c r="BX2128">
        <v>8</v>
      </c>
      <c r="BY2128">
        <v>8</v>
      </c>
      <c r="BZ2128">
        <v>46.1</v>
      </c>
      <c r="CA2128">
        <v>9</v>
      </c>
      <c r="CB2128">
        <v>9</v>
      </c>
      <c r="CC2128">
        <v>48.2</v>
      </c>
      <c r="CD2128">
        <v>9</v>
      </c>
      <c r="CE2128">
        <v>9</v>
      </c>
      <c r="CF2128">
        <v>48.2</v>
      </c>
      <c r="CG2128">
        <v>9</v>
      </c>
      <c r="CH2128">
        <v>9</v>
      </c>
      <c r="CI2128">
        <v>48.2</v>
      </c>
    </row>
    <row r="2129" spans="1:87" x14ac:dyDescent="0.35">
      <c r="A2129" s="2" t="s">
        <v>8835</v>
      </c>
      <c r="B2129" t="s">
        <v>8836</v>
      </c>
      <c r="C2129" t="s">
        <v>8837</v>
      </c>
      <c r="D2129" t="s">
        <v>8838</v>
      </c>
      <c r="E2129" s="7">
        <v>2.3780641051725699</v>
      </c>
      <c r="F2129" s="7">
        <v>2.50304380017131</v>
      </c>
      <c r="G2129" s="7" t="s">
        <v>14913</v>
      </c>
      <c r="H2129" s="7" t="s">
        <v>14913</v>
      </c>
      <c r="I2129" s="7" t="s">
        <v>14913</v>
      </c>
      <c r="J2129" s="7" t="s">
        <v>14913</v>
      </c>
      <c r="K2129" s="7">
        <v>2.9844908332541298</v>
      </c>
      <c r="L2129" s="7">
        <v>2.70718922766443</v>
      </c>
      <c r="M2129" s="7">
        <v>5.7676224391948203</v>
      </c>
      <c r="N2129" s="7">
        <v>2.3780641051725699</v>
      </c>
      <c r="O2129" s="7">
        <v>2.8999999999999998E-2</v>
      </c>
      <c r="P2129" s="7" t="s">
        <v>14913</v>
      </c>
      <c r="Q2129" s="7" t="s">
        <v>14913</v>
      </c>
      <c r="R2129" s="7" t="s">
        <v>14913</v>
      </c>
      <c r="S2129" s="7" t="s">
        <v>14913</v>
      </c>
      <c r="T2129">
        <v>0</v>
      </c>
      <c r="U2129">
        <v>0</v>
      </c>
      <c r="W2129" t="s">
        <v>14913</v>
      </c>
      <c r="X2129">
        <v>585</v>
      </c>
      <c r="Y2129" s="8" t="s">
        <v>14913</v>
      </c>
      <c r="Z2129" s="8" t="s">
        <v>14913</v>
      </c>
      <c r="AA2129" s="8" t="s">
        <v>14913</v>
      </c>
      <c r="AB2129" s="8" t="s">
        <v>14913</v>
      </c>
      <c r="AC2129" s="8" t="s">
        <v>14913</v>
      </c>
      <c r="AD2129" s="8" t="s">
        <v>14913</v>
      </c>
      <c r="AE2129" s="8">
        <v>2.1255924183780599</v>
      </c>
      <c r="AF2129" s="8" t="s">
        <v>14913</v>
      </c>
      <c r="AG2129" s="8" t="s">
        <v>14913</v>
      </c>
      <c r="AH2129" s="8" t="s">
        <v>14913</v>
      </c>
      <c r="AI2129" s="8" t="s">
        <v>14913</v>
      </c>
      <c r="AJ2129" s="8">
        <v>0.70147922400364104</v>
      </c>
      <c r="AK2129" s="8">
        <v>7.7377075701964504</v>
      </c>
      <c r="AL2129" s="8">
        <v>6.4682638246193402</v>
      </c>
      <c r="AM2129" s="8" t="s">
        <v>14913</v>
      </c>
      <c r="AN2129" s="8" t="s">
        <v>14913</v>
      </c>
      <c r="AO2129" s="8" t="s">
        <v>14913</v>
      </c>
      <c r="AP2129" s="8">
        <v>0.83974319859790703</v>
      </c>
      <c r="AQ2129" s="8" t="s">
        <v>14913</v>
      </c>
      <c r="AR2129" s="8" t="s">
        <v>14913</v>
      </c>
      <c r="AS2129" s="8" t="s">
        <v>14913</v>
      </c>
      <c r="AT2129" s="8" t="s">
        <v>14913</v>
      </c>
      <c r="AU2129" s="8">
        <v>0.84915936754962695</v>
      </c>
      <c r="AV2129" s="8">
        <v>0.95194304270665497</v>
      </c>
      <c r="AW2129" s="8">
        <v>0.95194304270665497</v>
      </c>
      <c r="AX2129" s="8" t="s">
        <v>14913</v>
      </c>
      <c r="AY2129" s="8" t="s">
        <v>14913</v>
      </c>
      <c r="AZ2129">
        <v>1</v>
      </c>
      <c r="BA2129">
        <v>6</v>
      </c>
      <c r="BB2129" t="s">
        <v>14913</v>
      </c>
      <c r="BC2129" t="s">
        <v>14913</v>
      </c>
      <c r="BD2129" t="s">
        <v>14913</v>
      </c>
      <c r="BE2129" t="s">
        <v>14913</v>
      </c>
      <c r="BF2129">
        <v>16</v>
      </c>
      <c r="BG2129">
        <v>2</v>
      </c>
      <c r="BH2129">
        <v>4</v>
      </c>
      <c r="BI2129">
        <v>10</v>
      </c>
      <c r="BJ2129">
        <v>6</v>
      </c>
      <c r="BK2129">
        <v>17.8</v>
      </c>
      <c r="BL2129">
        <v>5</v>
      </c>
      <c r="BM2129">
        <v>5</v>
      </c>
      <c r="BN2129">
        <v>19.7</v>
      </c>
      <c r="BO2129">
        <v>5</v>
      </c>
      <c r="BP2129">
        <v>5</v>
      </c>
      <c r="BQ2129">
        <v>19.7</v>
      </c>
      <c r="BR2129" t="s">
        <v>14913</v>
      </c>
      <c r="BS2129" t="s">
        <v>14913</v>
      </c>
      <c r="BT2129" t="s">
        <v>14913</v>
      </c>
      <c r="BU2129" t="s">
        <v>14913</v>
      </c>
      <c r="BV2129" t="s">
        <v>14913</v>
      </c>
      <c r="BW2129" t="s">
        <v>14913</v>
      </c>
      <c r="BX2129" t="s">
        <v>14913</v>
      </c>
      <c r="BY2129" t="s">
        <v>14913</v>
      </c>
      <c r="BZ2129" t="s">
        <v>14913</v>
      </c>
      <c r="CA2129">
        <v>10</v>
      </c>
      <c r="CB2129">
        <v>6</v>
      </c>
      <c r="CC2129">
        <v>17.8</v>
      </c>
      <c r="CD2129">
        <v>10</v>
      </c>
      <c r="CE2129">
        <v>6</v>
      </c>
      <c r="CF2129">
        <v>17.8</v>
      </c>
      <c r="CG2129">
        <v>10</v>
      </c>
      <c r="CH2129">
        <v>6</v>
      </c>
      <c r="CI2129">
        <v>17.8</v>
      </c>
    </row>
    <row r="2130" spans="1:87" x14ac:dyDescent="0.35">
      <c r="A2130" s="2" t="s">
        <v>8851</v>
      </c>
      <c r="B2130" t="s">
        <v>8852</v>
      </c>
      <c r="C2130" t="s">
        <v>8853</v>
      </c>
      <c r="D2130" t="s">
        <v>8854</v>
      </c>
      <c r="E2130" s="7">
        <v>11.105585462529101</v>
      </c>
      <c r="F2130" s="7">
        <v>6.0110498795587501</v>
      </c>
      <c r="G2130" s="7" t="s">
        <v>14913</v>
      </c>
      <c r="H2130" s="7">
        <v>5.3647727889920596</v>
      </c>
      <c r="I2130" s="7" t="s">
        <v>14913</v>
      </c>
      <c r="J2130" s="7" t="s">
        <v>14913</v>
      </c>
      <c r="K2130" s="7">
        <v>5.7469202050337804</v>
      </c>
      <c r="L2130" s="7">
        <v>3.4829324665088102</v>
      </c>
      <c r="M2130" s="7" t="s">
        <v>14913</v>
      </c>
      <c r="N2130" s="7">
        <v>11.105585462529101</v>
      </c>
      <c r="O2130" s="7">
        <v>0.69599999999999995</v>
      </c>
      <c r="P2130" s="7" t="s">
        <v>14913</v>
      </c>
      <c r="Q2130" s="7" t="s">
        <v>14913</v>
      </c>
      <c r="R2130" s="7" t="s">
        <v>14913</v>
      </c>
      <c r="S2130" s="7" t="s">
        <v>14913</v>
      </c>
      <c r="T2130">
        <v>0</v>
      </c>
      <c r="U2130">
        <v>0</v>
      </c>
      <c r="W2130" t="s">
        <v>14913</v>
      </c>
      <c r="X2130">
        <v>211</v>
      </c>
      <c r="Y2130" s="8" t="s">
        <v>14913</v>
      </c>
      <c r="Z2130" s="8" t="s">
        <v>14913</v>
      </c>
      <c r="AA2130" s="8" t="s">
        <v>14913</v>
      </c>
      <c r="AB2130" s="8" t="s">
        <v>14913</v>
      </c>
      <c r="AC2130" s="8" t="s">
        <v>14913</v>
      </c>
      <c r="AD2130" s="8">
        <v>105.542223336258</v>
      </c>
      <c r="AE2130" s="8">
        <v>1.02614307574235</v>
      </c>
      <c r="AF2130" s="8" t="s">
        <v>14913</v>
      </c>
      <c r="AG2130" s="8" t="s">
        <v>14913</v>
      </c>
      <c r="AH2130" s="8" t="s">
        <v>14913</v>
      </c>
      <c r="AI2130" s="8" t="s">
        <v>14913</v>
      </c>
      <c r="AJ2130" s="8">
        <v>0.68446625027108099</v>
      </c>
      <c r="AK2130" s="8">
        <v>2.5982739584786798</v>
      </c>
      <c r="AL2130" s="8" t="s">
        <v>14913</v>
      </c>
      <c r="AM2130" s="8" t="s">
        <v>14913</v>
      </c>
      <c r="AN2130" s="8" t="s">
        <v>14913</v>
      </c>
      <c r="AO2130" s="8" t="s">
        <v>14913</v>
      </c>
      <c r="AP2130" s="8">
        <v>0.97006795006310098</v>
      </c>
      <c r="AQ2130" s="8" t="s">
        <v>14913</v>
      </c>
      <c r="AR2130" s="8" t="s">
        <v>14913</v>
      </c>
      <c r="AS2130" s="8" t="s">
        <v>14913</v>
      </c>
      <c r="AT2130" s="8" t="s">
        <v>14913</v>
      </c>
      <c r="AU2130" s="8">
        <v>0.74961960121360205</v>
      </c>
      <c r="AV2130" s="8">
        <v>0.98095988948082702</v>
      </c>
      <c r="AW2130" s="8">
        <v>0.98095988948082702</v>
      </c>
      <c r="AX2130" s="8" t="s">
        <v>14913</v>
      </c>
      <c r="AY2130" s="8" t="s">
        <v>14913</v>
      </c>
      <c r="AZ2130">
        <v>2</v>
      </c>
      <c r="BA2130">
        <v>6</v>
      </c>
      <c r="BB2130" t="s">
        <v>14913</v>
      </c>
      <c r="BC2130">
        <v>1</v>
      </c>
      <c r="BD2130" t="s">
        <v>14913</v>
      </c>
      <c r="BE2130" t="s">
        <v>14913</v>
      </c>
      <c r="BF2130">
        <v>13</v>
      </c>
      <c r="BG2130">
        <v>2</v>
      </c>
      <c r="BH2130" t="s">
        <v>14913</v>
      </c>
      <c r="BI2130">
        <v>10</v>
      </c>
      <c r="BJ2130">
        <v>10</v>
      </c>
      <c r="BK2130">
        <v>68.7</v>
      </c>
      <c r="BL2130">
        <v>8</v>
      </c>
      <c r="BM2130">
        <v>8</v>
      </c>
      <c r="BN2130">
        <v>35.5</v>
      </c>
      <c r="BO2130">
        <v>8</v>
      </c>
      <c r="BP2130">
        <v>8</v>
      </c>
      <c r="BQ2130">
        <v>35.5</v>
      </c>
      <c r="BR2130">
        <v>6</v>
      </c>
      <c r="BS2130">
        <v>6</v>
      </c>
      <c r="BT2130">
        <v>30.8</v>
      </c>
      <c r="BU2130">
        <v>6</v>
      </c>
      <c r="BV2130">
        <v>6</v>
      </c>
      <c r="BW2130">
        <v>30.8</v>
      </c>
      <c r="BX2130">
        <v>6</v>
      </c>
      <c r="BY2130">
        <v>6</v>
      </c>
      <c r="BZ2130">
        <v>30.8</v>
      </c>
      <c r="CA2130">
        <v>10</v>
      </c>
      <c r="CB2130">
        <v>10</v>
      </c>
      <c r="CC2130">
        <v>68.7</v>
      </c>
      <c r="CD2130">
        <v>10</v>
      </c>
      <c r="CE2130">
        <v>10</v>
      </c>
      <c r="CF2130">
        <v>68.7</v>
      </c>
      <c r="CG2130">
        <v>10</v>
      </c>
      <c r="CH2130">
        <v>10</v>
      </c>
      <c r="CI2130">
        <v>68.7</v>
      </c>
    </row>
    <row r="2131" spans="1:87" x14ac:dyDescent="0.35">
      <c r="A2131" s="2" t="s">
        <v>8891</v>
      </c>
      <c r="B2131" t="s">
        <v>8892</v>
      </c>
      <c r="C2131" t="s">
        <v>8893</v>
      </c>
      <c r="D2131" t="s">
        <v>8894</v>
      </c>
      <c r="E2131" s="7">
        <v>9.44433656500523</v>
      </c>
      <c r="F2131" s="7" t="s">
        <v>14913</v>
      </c>
      <c r="G2131" s="7" t="s">
        <v>14913</v>
      </c>
      <c r="H2131" s="7">
        <v>7.4207519494152798</v>
      </c>
      <c r="I2131" s="7">
        <v>8.4300229978273808</v>
      </c>
      <c r="J2131" s="7" t="s">
        <v>14913</v>
      </c>
      <c r="K2131" s="7">
        <v>7.3736260596590499</v>
      </c>
      <c r="L2131" s="7">
        <v>7.1784917670877899</v>
      </c>
      <c r="M2131" s="7" t="s">
        <v>14913</v>
      </c>
      <c r="N2131" s="7">
        <v>9.44433656500523</v>
      </c>
      <c r="O2131" s="7">
        <v>0.59699999999999998</v>
      </c>
      <c r="P2131" s="7" t="s">
        <v>14913</v>
      </c>
      <c r="Q2131" s="7" t="s">
        <v>14913</v>
      </c>
      <c r="R2131" s="7" t="s">
        <v>14913</v>
      </c>
      <c r="S2131" s="7" t="s">
        <v>14913</v>
      </c>
      <c r="T2131">
        <v>0</v>
      </c>
      <c r="U2131">
        <v>0</v>
      </c>
      <c r="W2131" t="s">
        <v>14913</v>
      </c>
      <c r="X2131">
        <v>640</v>
      </c>
      <c r="Y2131" s="8" t="s">
        <v>14913</v>
      </c>
      <c r="Z2131" s="8" t="s">
        <v>14913</v>
      </c>
      <c r="AA2131" s="8" t="s">
        <v>14913</v>
      </c>
      <c r="AB2131" s="8" t="s">
        <v>14913</v>
      </c>
      <c r="AC2131" s="8" t="s">
        <v>14913</v>
      </c>
      <c r="AD2131" s="8" t="s">
        <v>14913</v>
      </c>
      <c r="AE2131" s="8" t="s">
        <v>14913</v>
      </c>
      <c r="AF2131" s="8" t="s">
        <v>14913</v>
      </c>
      <c r="AG2131" s="8">
        <v>1.0374963348388599</v>
      </c>
      <c r="AH2131" s="8" t="s">
        <v>14913</v>
      </c>
      <c r="AI2131" s="8" t="s">
        <v>14913</v>
      </c>
      <c r="AJ2131" s="8">
        <v>0.57961464133955998</v>
      </c>
      <c r="AK2131" s="8">
        <v>1.6113263700178599</v>
      </c>
      <c r="AL2131" s="8" t="s">
        <v>14913</v>
      </c>
      <c r="AM2131" s="8" t="s">
        <v>14913</v>
      </c>
      <c r="AN2131" s="8" t="s">
        <v>14913</v>
      </c>
      <c r="AO2131" s="8" t="s">
        <v>14913</v>
      </c>
      <c r="AP2131" s="8" t="s">
        <v>14913</v>
      </c>
      <c r="AQ2131" s="8" t="s">
        <v>14913</v>
      </c>
      <c r="AR2131" s="8">
        <v>0.90219216514285705</v>
      </c>
      <c r="AS2131" s="8" t="s">
        <v>14913</v>
      </c>
      <c r="AT2131" s="8" t="s">
        <v>14913</v>
      </c>
      <c r="AU2131" s="8">
        <v>0.959458881057632</v>
      </c>
      <c r="AV2131" s="8">
        <v>0.97111654960066596</v>
      </c>
      <c r="AW2131" s="8">
        <v>0.97111654960066596</v>
      </c>
      <c r="AX2131" s="8" t="s">
        <v>14913</v>
      </c>
      <c r="AY2131" s="8" t="s">
        <v>14913</v>
      </c>
      <c r="AZ2131">
        <v>1</v>
      </c>
      <c r="BA2131" t="s">
        <v>14913</v>
      </c>
      <c r="BB2131" t="s">
        <v>14913</v>
      </c>
      <c r="BC2131">
        <v>5</v>
      </c>
      <c r="BD2131">
        <v>1</v>
      </c>
      <c r="BE2131" t="s">
        <v>14913</v>
      </c>
      <c r="BF2131">
        <v>18</v>
      </c>
      <c r="BG2131">
        <v>6</v>
      </c>
      <c r="BH2131" t="s">
        <v>14913</v>
      </c>
      <c r="BI2131">
        <v>12</v>
      </c>
      <c r="BJ2131">
        <v>12</v>
      </c>
      <c r="BK2131">
        <v>32.200000000000003</v>
      </c>
      <c r="BL2131">
        <v>8</v>
      </c>
      <c r="BM2131">
        <v>8</v>
      </c>
      <c r="BN2131">
        <v>21.1</v>
      </c>
      <c r="BO2131">
        <v>8</v>
      </c>
      <c r="BP2131">
        <v>8</v>
      </c>
      <c r="BQ2131">
        <v>21.1</v>
      </c>
      <c r="BR2131">
        <v>9</v>
      </c>
      <c r="BS2131">
        <v>9</v>
      </c>
      <c r="BT2131">
        <v>25</v>
      </c>
      <c r="BU2131">
        <v>9</v>
      </c>
      <c r="BV2131">
        <v>9</v>
      </c>
      <c r="BW2131">
        <v>25</v>
      </c>
      <c r="BX2131">
        <v>9</v>
      </c>
      <c r="BY2131">
        <v>9</v>
      </c>
      <c r="BZ2131">
        <v>25</v>
      </c>
      <c r="CA2131">
        <v>12</v>
      </c>
      <c r="CB2131">
        <v>12</v>
      </c>
      <c r="CC2131">
        <v>32.200000000000003</v>
      </c>
      <c r="CD2131">
        <v>12</v>
      </c>
      <c r="CE2131">
        <v>12</v>
      </c>
      <c r="CF2131">
        <v>32.200000000000003</v>
      </c>
      <c r="CG2131">
        <v>12</v>
      </c>
      <c r="CH2131">
        <v>12</v>
      </c>
      <c r="CI2131">
        <v>32.200000000000003</v>
      </c>
    </row>
    <row r="2132" spans="1:87" x14ac:dyDescent="0.35">
      <c r="A2132" s="2" t="s">
        <v>8903</v>
      </c>
      <c r="B2132" t="s">
        <v>8904</v>
      </c>
      <c r="C2132" t="s">
        <v>8905</v>
      </c>
      <c r="D2132" t="s">
        <v>8906</v>
      </c>
      <c r="E2132" s="7">
        <v>4.3138586626892197</v>
      </c>
      <c r="F2132" s="7">
        <v>6.8096496889801799</v>
      </c>
      <c r="G2132" s="7">
        <v>3.35752160389253</v>
      </c>
      <c r="H2132" s="7">
        <v>3.6773715885642702</v>
      </c>
      <c r="I2132" s="7" t="s">
        <v>14913</v>
      </c>
      <c r="J2132" s="7" t="s">
        <v>14913</v>
      </c>
      <c r="K2132" s="7">
        <v>5.1668247865077799</v>
      </c>
      <c r="L2132" s="7" t="s">
        <v>14913</v>
      </c>
      <c r="M2132" s="7" t="s">
        <v>14913</v>
      </c>
      <c r="N2132" s="7">
        <v>4.3138586626892197</v>
      </c>
      <c r="O2132" s="7">
        <v>0.13550000000000001</v>
      </c>
      <c r="P2132" s="7" t="s">
        <v>14913</v>
      </c>
      <c r="Q2132" s="7" t="s">
        <v>14913</v>
      </c>
      <c r="R2132" s="7" t="s">
        <v>14913</v>
      </c>
      <c r="S2132" s="7" t="s">
        <v>14913</v>
      </c>
      <c r="T2132">
        <v>0</v>
      </c>
      <c r="U2132">
        <v>0</v>
      </c>
      <c r="V2132" t="s">
        <v>14915</v>
      </c>
      <c r="W2132" t="s">
        <v>14950</v>
      </c>
      <c r="X2132">
        <v>973</v>
      </c>
      <c r="Y2132" s="8">
        <v>3.4677726985831612</v>
      </c>
      <c r="Z2132" s="8">
        <v>3.0827853703164494</v>
      </c>
      <c r="AA2132" s="8">
        <v>7.02</v>
      </c>
      <c r="AB2132" s="8">
        <v>39.5</v>
      </c>
      <c r="AC2132" s="8">
        <v>-0.26700000000000002</v>
      </c>
      <c r="AD2132" s="8">
        <v>0.31523470984281599</v>
      </c>
      <c r="AE2132" s="8" t="s">
        <v>14913</v>
      </c>
      <c r="AF2132" s="8">
        <v>1.51399219412453</v>
      </c>
      <c r="AG2132" s="8">
        <v>1.2814783825338201</v>
      </c>
      <c r="AH2132" s="8" t="s">
        <v>14913</v>
      </c>
      <c r="AI2132" s="8" t="s">
        <v>14913</v>
      </c>
      <c r="AJ2132" s="8">
        <v>0.60160635817849994</v>
      </c>
      <c r="AK2132" s="8" t="s">
        <v>14913</v>
      </c>
      <c r="AL2132" s="8" t="s">
        <v>14913</v>
      </c>
      <c r="AM2132" s="8" t="s">
        <v>14913</v>
      </c>
      <c r="AN2132" s="8" t="s">
        <v>14913</v>
      </c>
      <c r="AO2132" s="8">
        <v>0.98988571360455102</v>
      </c>
      <c r="AP2132" s="8" t="s">
        <v>14913</v>
      </c>
      <c r="AQ2132" s="8">
        <v>0.94213172398330103</v>
      </c>
      <c r="AR2132" s="8">
        <v>0.71393354467052095</v>
      </c>
      <c r="AS2132" s="8" t="s">
        <v>14913</v>
      </c>
      <c r="AT2132" s="8" t="s">
        <v>14913</v>
      </c>
      <c r="AU2132" s="8">
        <v>0.93721964798736301</v>
      </c>
      <c r="AV2132" s="8" t="s">
        <v>14913</v>
      </c>
      <c r="AW2132" s="8" t="s">
        <v>14913</v>
      </c>
      <c r="AX2132" s="8" t="s">
        <v>14913</v>
      </c>
      <c r="AY2132" s="8" t="s">
        <v>14913</v>
      </c>
      <c r="AZ2132">
        <v>10</v>
      </c>
      <c r="BA2132">
        <v>1</v>
      </c>
      <c r="BB2132">
        <v>4</v>
      </c>
      <c r="BC2132">
        <v>6</v>
      </c>
      <c r="BD2132" t="s">
        <v>14913</v>
      </c>
      <c r="BE2132" t="s">
        <v>14913</v>
      </c>
      <c r="BF2132">
        <v>10</v>
      </c>
      <c r="BG2132" t="s">
        <v>14913</v>
      </c>
      <c r="BH2132" t="s">
        <v>14913</v>
      </c>
      <c r="BI2132">
        <v>25</v>
      </c>
      <c r="BJ2132">
        <v>25</v>
      </c>
      <c r="BK2132">
        <v>31</v>
      </c>
      <c r="BL2132">
        <v>22</v>
      </c>
      <c r="BM2132">
        <v>22</v>
      </c>
      <c r="BN2132">
        <v>25.6</v>
      </c>
      <c r="BO2132">
        <v>22</v>
      </c>
      <c r="BP2132">
        <v>22</v>
      </c>
      <c r="BQ2132">
        <v>25.6</v>
      </c>
      <c r="BR2132">
        <v>20</v>
      </c>
      <c r="BS2132">
        <v>20</v>
      </c>
      <c r="BT2132">
        <v>21.2</v>
      </c>
      <c r="BU2132">
        <v>20</v>
      </c>
      <c r="BV2132">
        <v>20</v>
      </c>
      <c r="BW2132">
        <v>21.2</v>
      </c>
      <c r="BX2132">
        <v>20</v>
      </c>
      <c r="BY2132">
        <v>20</v>
      </c>
      <c r="BZ2132">
        <v>21.2</v>
      </c>
      <c r="CA2132">
        <v>25</v>
      </c>
      <c r="CB2132">
        <v>25</v>
      </c>
      <c r="CC2132">
        <v>31</v>
      </c>
      <c r="CD2132">
        <v>25</v>
      </c>
      <c r="CE2132">
        <v>25</v>
      </c>
      <c r="CF2132">
        <v>31</v>
      </c>
      <c r="CG2132">
        <v>25</v>
      </c>
      <c r="CH2132">
        <v>25</v>
      </c>
      <c r="CI2132">
        <v>31</v>
      </c>
    </row>
    <row r="2133" spans="1:87" x14ac:dyDescent="0.35">
      <c r="A2133" s="2" t="s">
        <v>8959</v>
      </c>
      <c r="B2133" t="s">
        <v>8960</v>
      </c>
      <c r="C2133" t="s">
        <v>8961</v>
      </c>
      <c r="D2133" t="s">
        <v>8962</v>
      </c>
      <c r="E2133" s="7">
        <v>0.17351959402872499</v>
      </c>
      <c r="F2133" s="7">
        <v>13.467099661088399</v>
      </c>
      <c r="G2133" s="7" t="s">
        <v>14913</v>
      </c>
      <c r="H2133" s="7" t="s">
        <v>14913</v>
      </c>
      <c r="I2133" s="7">
        <v>20.277533807502099</v>
      </c>
      <c r="J2133" s="7" t="s">
        <v>14913</v>
      </c>
      <c r="K2133" s="7">
        <v>23.350944960423401</v>
      </c>
      <c r="L2133" s="7">
        <v>0.25178628740494102</v>
      </c>
      <c r="M2133" s="7" t="s">
        <v>14913</v>
      </c>
      <c r="N2133" s="7">
        <v>0.17351959402872499</v>
      </c>
      <c r="O2133" s="7">
        <v>6.0000000000000001E-3</v>
      </c>
      <c r="P2133" s="7" t="s">
        <v>14913</v>
      </c>
      <c r="Q2133" s="7" t="s">
        <v>14913</v>
      </c>
      <c r="R2133" s="7" t="s">
        <v>14913</v>
      </c>
      <c r="S2133" s="7" t="s">
        <v>14913</v>
      </c>
      <c r="T2133">
        <v>1</v>
      </c>
      <c r="U2133">
        <v>0</v>
      </c>
      <c r="W2133" t="s">
        <v>14913</v>
      </c>
      <c r="X2133">
        <v>524</v>
      </c>
      <c r="Y2133" s="8" t="s">
        <v>14913</v>
      </c>
      <c r="Z2133" s="8" t="s">
        <v>14913</v>
      </c>
      <c r="AA2133" s="8" t="s">
        <v>14913</v>
      </c>
      <c r="AB2133" s="8" t="s">
        <v>14913</v>
      </c>
      <c r="AC2133" s="8" t="s">
        <v>14913</v>
      </c>
      <c r="AD2133" s="8" t="s">
        <v>14913</v>
      </c>
      <c r="AE2133" s="8">
        <v>1.83255768744009</v>
      </c>
      <c r="AF2133" s="8" t="s">
        <v>14913</v>
      </c>
      <c r="AG2133" s="8" t="s">
        <v>14913</v>
      </c>
      <c r="AH2133" s="8">
        <v>2.3310374617977399</v>
      </c>
      <c r="AI2133" s="8" t="s">
        <v>14913</v>
      </c>
      <c r="AJ2133" s="8">
        <v>10.9856749792042</v>
      </c>
      <c r="AK2133" s="8" t="s">
        <v>14913</v>
      </c>
      <c r="AL2133" s="8" t="s">
        <v>14913</v>
      </c>
      <c r="AM2133" s="8" t="s">
        <v>14913</v>
      </c>
      <c r="AN2133" s="8" t="s">
        <v>14913</v>
      </c>
      <c r="AO2133" s="8" t="s">
        <v>14913</v>
      </c>
      <c r="AP2133" s="8" t="s">
        <v>14913</v>
      </c>
      <c r="AQ2133" s="8" t="s">
        <v>14913</v>
      </c>
      <c r="AR2133" s="8" t="s">
        <v>14913</v>
      </c>
      <c r="AS2133" s="8">
        <v>0.77390791307053197</v>
      </c>
      <c r="AT2133" s="8" t="s">
        <v>14913</v>
      </c>
      <c r="AU2133" s="8" t="s">
        <v>14913</v>
      </c>
      <c r="AV2133" s="8" t="s">
        <v>14913</v>
      </c>
      <c r="AW2133" s="8" t="s">
        <v>14913</v>
      </c>
      <c r="AX2133" s="8" t="s">
        <v>14913</v>
      </c>
      <c r="AY2133" s="8" t="s">
        <v>14913</v>
      </c>
      <c r="AZ2133">
        <v>1</v>
      </c>
      <c r="BA2133">
        <v>4</v>
      </c>
      <c r="BB2133" t="s">
        <v>14913</v>
      </c>
      <c r="BC2133" t="s">
        <v>14913</v>
      </c>
      <c r="BD2133">
        <v>8</v>
      </c>
      <c r="BE2133" t="s">
        <v>14913</v>
      </c>
      <c r="BF2133">
        <v>3</v>
      </c>
      <c r="BG2133">
        <v>1</v>
      </c>
      <c r="BH2133" t="s">
        <v>14913</v>
      </c>
      <c r="BI2133">
        <v>12</v>
      </c>
      <c r="BJ2133">
        <v>12</v>
      </c>
      <c r="BK2133">
        <v>28.1</v>
      </c>
      <c r="BL2133">
        <v>11</v>
      </c>
      <c r="BM2133">
        <v>11</v>
      </c>
      <c r="BN2133">
        <v>20.6</v>
      </c>
      <c r="BO2133">
        <v>11</v>
      </c>
      <c r="BP2133">
        <v>11</v>
      </c>
      <c r="BQ2133">
        <v>20.6</v>
      </c>
      <c r="BR2133">
        <v>10</v>
      </c>
      <c r="BS2133">
        <v>10</v>
      </c>
      <c r="BT2133">
        <v>19.100000000000001</v>
      </c>
      <c r="BU2133">
        <v>10</v>
      </c>
      <c r="BV2133">
        <v>10</v>
      </c>
      <c r="BW2133">
        <v>19.100000000000001</v>
      </c>
      <c r="BX2133">
        <v>10</v>
      </c>
      <c r="BY2133">
        <v>10</v>
      </c>
      <c r="BZ2133">
        <v>19.100000000000001</v>
      </c>
      <c r="CA2133">
        <v>12</v>
      </c>
      <c r="CB2133">
        <v>12</v>
      </c>
      <c r="CC2133">
        <v>28.1</v>
      </c>
      <c r="CD2133">
        <v>12</v>
      </c>
      <c r="CE2133">
        <v>12</v>
      </c>
      <c r="CF2133">
        <v>28.1</v>
      </c>
      <c r="CG2133">
        <v>12</v>
      </c>
      <c r="CH2133">
        <v>12</v>
      </c>
      <c r="CI2133">
        <v>28.1</v>
      </c>
    </row>
    <row r="2134" spans="1:87" x14ac:dyDescent="0.35">
      <c r="A2134" s="2" t="s">
        <v>9019</v>
      </c>
      <c r="B2134" t="s">
        <v>9020</v>
      </c>
      <c r="C2134" t="s">
        <v>9021</v>
      </c>
      <c r="D2134" t="s">
        <v>9022</v>
      </c>
      <c r="E2134" s="7">
        <v>7.7790394637687603</v>
      </c>
      <c r="F2134" s="7">
        <v>5.9640378206465803</v>
      </c>
      <c r="G2134" s="7">
        <v>10.6401864112282</v>
      </c>
      <c r="H2134" s="7" t="s">
        <v>14913</v>
      </c>
      <c r="I2134" s="7" t="s">
        <v>14913</v>
      </c>
      <c r="J2134" s="7" t="s">
        <v>14913</v>
      </c>
      <c r="K2134" s="7" t="s">
        <v>14913</v>
      </c>
      <c r="L2134" s="7" t="s">
        <v>14913</v>
      </c>
      <c r="M2134" s="7" t="s">
        <v>14913</v>
      </c>
      <c r="N2134" s="7">
        <v>7.7790394637687603</v>
      </c>
      <c r="O2134" s="7">
        <v>0.47899999999999998</v>
      </c>
      <c r="P2134" s="7">
        <v>6.7337980519002203</v>
      </c>
      <c r="Q2134" s="7">
        <v>6.5318815686827696</v>
      </c>
      <c r="R2134" s="7" t="s">
        <v>14913</v>
      </c>
      <c r="S2134" s="7" t="s">
        <v>14913</v>
      </c>
      <c r="T2134">
        <v>1</v>
      </c>
      <c r="U2134">
        <v>0</v>
      </c>
      <c r="V2134" t="s">
        <v>14921</v>
      </c>
      <c r="W2134" t="s">
        <v>14913</v>
      </c>
      <c r="X2134">
        <v>669</v>
      </c>
      <c r="Y2134" s="8">
        <v>3.7824927561225374</v>
      </c>
      <c r="Z2134" s="8">
        <v>2.9132839017604182</v>
      </c>
      <c r="AA2134" s="8">
        <v>9.67</v>
      </c>
      <c r="AB2134" s="8">
        <v>21.4</v>
      </c>
      <c r="AC2134" s="8">
        <v>-0.42299999999999999</v>
      </c>
      <c r="AD2134" s="8">
        <v>1.08229113507411</v>
      </c>
      <c r="AE2134" s="8">
        <v>0.600646695950112</v>
      </c>
      <c r="AF2134" s="8">
        <v>1.12906069936346</v>
      </c>
      <c r="AG2134" s="8" t="s">
        <v>14913</v>
      </c>
      <c r="AH2134" s="8" t="s">
        <v>14913</v>
      </c>
      <c r="AI2134" s="8" t="s">
        <v>14913</v>
      </c>
      <c r="AJ2134" s="8" t="s">
        <v>14913</v>
      </c>
      <c r="AK2134" s="8" t="s">
        <v>14913</v>
      </c>
      <c r="AL2134" s="8" t="s">
        <v>14913</v>
      </c>
      <c r="AM2134" s="8">
        <v>0.74829581681643997</v>
      </c>
      <c r="AN2134" s="8">
        <v>0.52408336988714599</v>
      </c>
      <c r="AO2134" s="8">
        <v>0.98117802053339798</v>
      </c>
      <c r="AP2134" s="8">
        <v>0.957138049237925</v>
      </c>
      <c r="AQ2134" s="8">
        <v>0.96159531365074902</v>
      </c>
      <c r="AR2134" s="8" t="s">
        <v>14913</v>
      </c>
      <c r="AS2134" s="8" t="s">
        <v>14913</v>
      </c>
      <c r="AT2134" s="8" t="s">
        <v>14913</v>
      </c>
      <c r="AU2134" s="8" t="s">
        <v>14913</v>
      </c>
      <c r="AV2134" s="8" t="s">
        <v>14913</v>
      </c>
      <c r="AW2134" s="8" t="s">
        <v>14913</v>
      </c>
      <c r="AX2134" s="8">
        <v>0.96359543268835401</v>
      </c>
      <c r="AY2134" s="8">
        <v>0.98918883905931598</v>
      </c>
      <c r="AZ2134">
        <v>5</v>
      </c>
      <c r="BA2134">
        <v>11</v>
      </c>
      <c r="BB2134">
        <v>10</v>
      </c>
      <c r="BC2134" t="s">
        <v>14913</v>
      </c>
      <c r="BD2134" t="s">
        <v>14913</v>
      </c>
      <c r="BE2134" t="s">
        <v>14913</v>
      </c>
      <c r="BF2134" t="s">
        <v>14913</v>
      </c>
      <c r="BG2134" t="s">
        <v>14913</v>
      </c>
      <c r="BH2134" t="s">
        <v>14913</v>
      </c>
      <c r="BI2134">
        <v>18</v>
      </c>
      <c r="BJ2134">
        <v>18</v>
      </c>
      <c r="BK2134">
        <v>28.4</v>
      </c>
      <c r="BL2134">
        <v>24</v>
      </c>
      <c r="BM2134">
        <v>24</v>
      </c>
      <c r="BN2134">
        <v>37.4</v>
      </c>
      <c r="BO2134">
        <v>24</v>
      </c>
      <c r="BP2134">
        <v>24</v>
      </c>
      <c r="BQ2134">
        <v>37.4</v>
      </c>
      <c r="BR2134">
        <v>24</v>
      </c>
      <c r="BS2134">
        <v>24</v>
      </c>
      <c r="BT2134">
        <v>37.200000000000003</v>
      </c>
      <c r="BU2134">
        <v>24</v>
      </c>
      <c r="BV2134">
        <v>24</v>
      </c>
      <c r="BW2134">
        <v>37.200000000000003</v>
      </c>
      <c r="BX2134">
        <v>24</v>
      </c>
      <c r="BY2134">
        <v>24</v>
      </c>
      <c r="BZ2134">
        <v>37.200000000000003</v>
      </c>
      <c r="CA2134">
        <v>18</v>
      </c>
      <c r="CB2134">
        <v>18</v>
      </c>
      <c r="CC2134">
        <v>28.4</v>
      </c>
      <c r="CD2134">
        <v>18</v>
      </c>
      <c r="CE2134">
        <v>18</v>
      </c>
      <c r="CF2134">
        <v>28.4</v>
      </c>
      <c r="CG2134">
        <v>18</v>
      </c>
      <c r="CH2134">
        <v>18</v>
      </c>
      <c r="CI2134">
        <v>28.4</v>
      </c>
    </row>
    <row r="2135" spans="1:87" x14ac:dyDescent="0.35">
      <c r="A2135" s="2" t="s">
        <v>9114</v>
      </c>
      <c r="B2135" t="s">
        <v>9115</v>
      </c>
      <c r="C2135" t="s">
        <v>9116</v>
      </c>
      <c r="D2135" t="s">
        <v>9117</v>
      </c>
      <c r="E2135" s="7">
        <v>6.9432259142363701</v>
      </c>
      <c r="F2135" s="7">
        <v>6.6550890638357698</v>
      </c>
      <c r="G2135" s="7">
        <v>8.4615852916155294</v>
      </c>
      <c r="H2135" s="7">
        <v>9.9613212477999795</v>
      </c>
      <c r="I2135" s="7" t="s">
        <v>14913</v>
      </c>
      <c r="J2135" s="7" t="s">
        <v>14913</v>
      </c>
      <c r="K2135" s="7" t="s">
        <v>14913</v>
      </c>
      <c r="L2135" s="7" t="s">
        <v>14913</v>
      </c>
      <c r="M2135" s="7" t="s">
        <v>14913</v>
      </c>
      <c r="N2135" s="7">
        <v>6.9432259142363701</v>
      </c>
      <c r="O2135" s="7">
        <v>0.40600000000000003</v>
      </c>
      <c r="P2135" s="7" t="s">
        <v>14913</v>
      </c>
      <c r="Q2135" s="7" t="s">
        <v>14913</v>
      </c>
      <c r="R2135" s="7">
        <v>4.5014246763663399</v>
      </c>
      <c r="S2135" s="7" t="s">
        <v>14913</v>
      </c>
      <c r="T2135">
        <v>0</v>
      </c>
      <c r="U2135">
        <v>0</v>
      </c>
      <c r="V2135" t="s">
        <v>14920</v>
      </c>
      <c r="W2135" t="s">
        <v>14913</v>
      </c>
      <c r="X2135">
        <v>462</v>
      </c>
      <c r="Y2135" s="8">
        <v>5.0834195585303403</v>
      </c>
      <c r="Z2135" s="8">
        <v>2.5587085705331658</v>
      </c>
      <c r="AA2135" s="8">
        <v>5.46</v>
      </c>
      <c r="AB2135" s="8">
        <v>5</v>
      </c>
      <c r="AC2135" s="8">
        <v>-0.17</v>
      </c>
      <c r="AD2135" s="8">
        <v>0.38791059647480902</v>
      </c>
      <c r="AE2135" s="8">
        <v>3.1849500833943498</v>
      </c>
      <c r="AF2135" s="8">
        <v>0.50274671122448999</v>
      </c>
      <c r="AG2135" s="8">
        <v>3.1542390712514101</v>
      </c>
      <c r="AH2135" s="8" t="s">
        <v>14913</v>
      </c>
      <c r="AI2135" s="8" t="s">
        <v>14913</v>
      </c>
      <c r="AJ2135" s="8" t="s">
        <v>14913</v>
      </c>
      <c r="AK2135" s="8" t="s">
        <v>14913</v>
      </c>
      <c r="AL2135" s="8" t="s">
        <v>14913</v>
      </c>
      <c r="AM2135" s="8" t="s">
        <v>14913</v>
      </c>
      <c r="AN2135" s="8" t="s">
        <v>14913</v>
      </c>
      <c r="AO2135" s="8">
        <v>0.97585828129991903</v>
      </c>
      <c r="AP2135" s="8">
        <v>0.92658375748429</v>
      </c>
      <c r="AQ2135" s="8" t="s">
        <v>14913</v>
      </c>
      <c r="AR2135" s="8">
        <v>0.72718896706478897</v>
      </c>
      <c r="AS2135" s="8" t="s">
        <v>14913</v>
      </c>
      <c r="AT2135" s="8" t="s">
        <v>14913</v>
      </c>
      <c r="AU2135" s="8" t="s">
        <v>14913</v>
      </c>
      <c r="AV2135" s="8" t="s">
        <v>14913</v>
      </c>
      <c r="AW2135" s="8" t="s">
        <v>14913</v>
      </c>
      <c r="AX2135" s="8" t="s">
        <v>14913</v>
      </c>
      <c r="AY2135" s="8" t="s">
        <v>14913</v>
      </c>
      <c r="AZ2135">
        <v>17</v>
      </c>
      <c r="BA2135">
        <v>4</v>
      </c>
      <c r="BB2135">
        <v>6</v>
      </c>
      <c r="BC2135">
        <v>6</v>
      </c>
      <c r="BD2135" t="s">
        <v>14913</v>
      </c>
      <c r="BE2135" t="s">
        <v>14913</v>
      </c>
      <c r="BF2135" t="s">
        <v>14913</v>
      </c>
      <c r="BG2135" t="s">
        <v>14913</v>
      </c>
      <c r="BH2135" t="s">
        <v>14913</v>
      </c>
      <c r="BI2135">
        <v>11</v>
      </c>
      <c r="BJ2135">
        <v>11</v>
      </c>
      <c r="BK2135">
        <v>33.799999999999997</v>
      </c>
      <c r="BL2135">
        <v>20</v>
      </c>
      <c r="BM2135">
        <v>20</v>
      </c>
      <c r="BN2135">
        <v>66.2</v>
      </c>
      <c r="BO2135">
        <v>20</v>
      </c>
      <c r="BP2135">
        <v>20</v>
      </c>
      <c r="BQ2135">
        <v>66.2</v>
      </c>
      <c r="BR2135">
        <v>15</v>
      </c>
      <c r="BS2135">
        <v>15</v>
      </c>
      <c r="BT2135">
        <v>46.1</v>
      </c>
      <c r="BU2135">
        <v>15</v>
      </c>
      <c r="BV2135">
        <v>15</v>
      </c>
      <c r="BW2135">
        <v>46.1</v>
      </c>
      <c r="BX2135">
        <v>15</v>
      </c>
      <c r="BY2135">
        <v>15</v>
      </c>
      <c r="BZ2135">
        <v>46.1</v>
      </c>
      <c r="CA2135">
        <v>11</v>
      </c>
      <c r="CB2135">
        <v>11</v>
      </c>
      <c r="CC2135">
        <v>33.799999999999997</v>
      </c>
      <c r="CD2135">
        <v>11</v>
      </c>
      <c r="CE2135">
        <v>11</v>
      </c>
      <c r="CF2135">
        <v>33.799999999999997</v>
      </c>
      <c r="CG2135">
        <v>11</v>
      </c>
      <c r="CH2135">
        <v>11</v>
      </c>
      <c r="CI2135">
        <v>33.799999999999997</v>
      </c>
    </row>
    <row r="2136" spans="1:87" x14ac:dyDescent="0.35">
      <c r="A2136" s="2" t="s">
        <v>9209</v>
      </c>
      <c r="B2136" t="s">
        <v>9210</v>
      </c>
      <c r="C2136" t="s">
        <v>9211</v>
      </c>
      <c r="D2136" t="s">
        <v>9212</v>
      </c>
      <c r="E2136" s="7">
        <v>10.958442817960799</v>
      </c>
      <c r="F2136" s="7">
        <v>17.970332587360399</v>
      </c>
      <c r="G2136" s="7">
        <v>51.422913644627897</v>
      </c>
      <c r="H2136" s="7" t="s">
        <v>14913</v>
      </c>
      <c r="I2136" s="7" t="s">
        <v>14913</v>
      </c>
      <c r="J2136" s="7" t="s">
        <v>14913</v>
      </c>
      <c r="K2136" s="7" t="s">
        <v>14913</v>
      </c>
      <c r="L2136" s="7" t="s">
        <v>14913</v>
      </c>
      <c r="M2136" s="7" t="s">
        <v>14913</v>
      </c>
      <c r="N2136" s="7">
        <v>10.958442817960799</v>
      </c>
      <c r="O2136" s="7">
        <v>0.6835</v>
      </c>
      <c r="P2136" s="7">
        <v>18.5642082197257</v>
      </c>
      <c r="Q2136" s="7">
        <v>30.891310697367999</v>
      </c>
      <c r="R2136" s="7" t="s">
        <v>14913</v>
      </c>
      <c r="S2136" s="7" t="s">
        <v>14913</v>
      </c>
      <c r="T2136">
        <v>0</v>
      </c>
      <c r="U2136">
        <v>1</v>
      </c>
      <c r="W2136" t="s">
        <v>14913</v>
      </c>
      <c r="X2136">
        <v>372</v>
      </c>
      <c r="Y2136" s="8" t="s">
        <v>14913</v>
      </c>
      <c r="Z2136" s="8" t="s">
        <v>14913</v>
      </c>
      <c r="AA2136" s="8" t="s">
        <v>14913</v>
      </c>
      <c r="AB2136" s="8" t="s">
        <v>14913</v>
      </c>
      <c r="AC2136" s="8" t="s">
        <v>14913</v>
      </c>
      <c r="AD2136" s="8" t="s">
        <v>14913</v>
      </c>
      <c r="AE2136" s="8">
        <v>1.3417068234090801</v>
      </c>
      <c r="AF2136" s="8">
        <v>6.4025051939510904</v>
      </c>
      <c r="AG2136" s="8" t="s">
        <v>14913</v>
      </c>
      <c r="AH2136" s="8" t="s">
        <v>14913</v>
      </c>
      <c r="AI2136" s="8" t="s">
        <v>14913</v>
      </c>
      <c r="AJ2136" s="8" t="s">
        <v>14913</v>
      </c>
      <c r="AK2136" s="8" t="s">
        <v>14913</v>
      </c>
      <c r="AL2136" s="8" t="s">
        <v>14913</v>
      </c>
      <c r="AM2136" s="8">
        <v>1.04770943805401</v>
      </c>
      <c r="AN2136" s="8">
        <v>1.4701314823136999</v>
      </c>
      <c r="AO2136" s="8" t="s">
        <v>14913</v>
      </c>
      <c r="AP2136" s="8">
        <v>0.86099655920378704</v>
      </c>
      <c r="AQ2136" s="8">
        <v>0.83897266299955398</v>
      </c>
      <c r="AR2136" s="8" t="s">
        <v>14913</v>
      </c>
      <c r="AS2136" s="8" t="s">
        <v>14913</v>
      </c>
      <c r="AT2136" s="8" t="s">
        <v>14913</v>
      </c>
      <c r="AU2136" s="8" t="s">
        <v>14913</v>
      </c>
      <c r="AV2136" s="8" t="s">
        <v>14913</v>
      </c>
      <c r="AW2136" s="8" t="s">
        <v>14913</v>
      </c>
      <c r="AX2136" s="8">
        <v>0.97824991307818998</v>
      </c>
      <c r="AY2136" s="8">
        <v>0.98746818582259499</v>
      </c>
      <c r="AZ2136">
        <v>1</v>
      </c>
      <c r="BA2136">
        <v>6</v>
      </c>
      <c r="BB2136">
        <v>7</v>
      </c>
      <c r="BC2136" t="s">
        <v>14913</v>
      </c>
      <c r="BD2136" t="s">
        <v>14913</v>
      </c>
      <c r="BE2136" t="s">
        <v>14913</v>
      </c>
      <c r="BF2136" t="s">
        <v>14913</v>
      </c>
      <c r="BG2136" t="s">
        <v>14913</v>
      </c>
      <c r="BH2136" t="s">
        <v>14913</v>
      </c>
      <c r="BI2136">
        <v>11</v>
      </c>
      <c r="BJ2136">
        <v>11</v>
      </c>
      <c r="BK2136">
        <v>38.200000000000003</v>
      </c>
      <c r="BL2136">
        <v>18</v>
      </c>
      <c r="BM2136">
        <v>18</v>
      </c>
      <c r="BN2136">
        <v>51.3</v>
      </c>
      <c r="BO2136">
        <v>18</v>
      </c>
      <c r="BP2136">
        <v>18</v>
      </c>
      <c r="BQ2136">
        <v>51.3</v>
      </c>
      <c r="BR2136">
        <v>18</v>
      </c>
      <c r="BS2136">
        <v>18</v>
      </c>
      <c r="BT2136">
        <v>54.8</v>
      </c>
      <c r="BU2136">
        <v>18</v>
      </c>
      <c r="BV2136">
        <v>18</v>
      </c>
      <c r="BW2136">
        <v>54.8</v>
      </c>
      <c r="BX2136">
        <v>18</v>
      </c>
      <c r="BY2136">
        <v>18</v>
      </c>
      <c r="BZ2136">
        <v>54.8</v>
      </c>
      <c r="CA2136">
        <v>11</v>
      </c>
      <c r="CB2136">
        <v>11</v>
      </c>
      <c r="CC2136">
        <v>38.200000000000003</v>
      </c>
      <c r="CD2136">
        <v>11</v>
      </c>
      <c r="CE2136">
        <v>11</v>
      </c>
      <c r="CF2136">
        <v>38.200000000000003</v>
      </c>
      <c r="CG2136">
        <v>11</v>
      </c>
      <c r="CH2136">
        <v>11</v>
      </c>
      <c r="CI2136">
        <v>38.200000000000003</v>
      </c>
    </row>
    <row r="2137" spans="1:87" x14ac:dyDescent="0.35">
      <c r="A2137" s="2" t="s">
        <v>9305</v>
      </c>
      <c r="B2137" t="s">
        <v>9306</v>
      </c>
      <c r="C2137" t="s">
        <v>9307</v>
      </c>
      <c r="D2137" t="s">
        <v>9308</v>
      </c>
      <c r="E2137" s="7">
        <v>5.3672439747021103</v>
      </c>
      <c r="F2137" s="7">
        <v>4.7872194892781303</v>
      </c>
      <c r="G2137" s="7">
        <v>9.1809275794756999</v>
      </c>
      <c r="H2137" s="7" t="s">
        <v>14913</v>
      </c>
      <c r="I2137" s="7" t="s">
        <v>14913</v>
      </c>
      <c r="J2137" s="7" t="s">
        <v>14913</v>
      </c>
      <c r="K2137" s="7" t="s">
        <v>14913</v>
      </c>
      <c r="L2137" s="7" t="s">
        <v>14913</v>
      </c>
      <c r="M2137" s="7" t="s">
        <v>14913</v>
      </c>
      <c r="N2137" s="7">
        <v>5.3672439747021103</v>
      </c>
      <c r="O2137" s="7">
        <v>0.24049999999999999</v>
      </c>
      <c r="P2137" s="7">
        <v>5.0048172333532097</v>
      </c>
      <c r="Q2137" s="7">
        <v>7.1952205380835803</v>
      </c>
      <c r="R2137" s="7" t="s">
        <v>14913</v>
      </c>
      <c r="S2137" s="7" t="s">
        <v>14913</v>
      </c>
      <c r="T2137">
        <v>0</v>
      </c>
      <c r="U2137">
        <v>0</v>
      </c>
      <c r="W2137" t="s">
        <v>14913</v>
      </c>
      <c r="X2137">
        <v>1100</v>
      </c>
      <c r="Y2137" s="8" t="s">
        <v>14913</v>
      </c>
      <c r="Z2137" s="8" t="s">
        <v>14913</v>
      </c>
      <c r="AA2137" s="8" t="s">
        <v>14913</v>
      </c>
      <c r="AB2137" s="8" t="s">
        <v>14913</v>
      </c>
      <c r="AC2137" s="8" t="s">
        <v>14913</v>
      </c>
      <c r="AD2137" s="8" t="s">
        <v>14913</v>
      </c>
      <c r="AE2137" s="8">
        <v>5.8734593502146097</v>
      </c>
      <c r="AF2137" s="8">
        <v>1.11675748949514</v>
      </c>
      <c r="AG2137" s="8" t="s">
        <v>14913</v>
      </c>
      <c r="AH2137" s="8" t="s">
        <v>14913</v>
      </c>
      <c r="AI2137" s="8" t="s">
        <v>14913</v>
      </c>
      <c r="AJ2137" s="8" t="s">
        <v>14913</v>
      </c>
      <c r="AK2137" s="8" t="s">
        <v>14913</v>
      </c>
      <c r="AL2137" s="8" t="s">
        <v>14913</v>
      </c>
      <c r="AM2137" s="8">
        <v>0.74436300000730904</v>
      </c>
      <c r="AN2137" s="8">
        <v>0.68546388631828603</v>
      </c>
      <c r="AO2137" s="8" t="s">
        <v>14913</v>
      </c>
      <c r="AP2137" s="8">
        <v>0.63066100869856401</v>
      </c>
      <c r="AQ2137" s="8">
        <v>0.97476780476879699</v>
      </c>
      <c r="AR2137" s="8" t="s">
        <v>14913</v>
      </c>
      <c r="AS2137" s="8" t="s">
        <v>14913</v>
      </c>
      <c r="AT2137" s="8" t="s">
        <v>14913</v>
      </c>
      <c r="AU2137" s="8" t="s">
        <v>14913</v>
      </c>
      <c r="AV2137" s="8" t="s">
        <v>14913</v>
      </c>
      <c r="AW2137" s="8" t="s">
        <v>14913</v>
      </c>
      <c r="AX2137" s="8">
        <v>0.98302136734335999</v>
      </c>
      <c r="AY2137" s="8">
        <v>0.97766152803607598</v>
      </c>
      <c r="AZ2137">
        <v>1</v>
      </c>
      <c r="BA2137">
        <v>3</v>
      </c>
      <c r="BB2137">
        <v>6</v>
      </c>
      <c r="BC2137" t="s">
        <v>14913</v>
      </c>
      <c r="BD2137" t="s">
        <v>14913</v>
      </c>
      <c r="BE2137" t="s">
        <v>14913</v>
      </c>
      <c r="BF2137" t="s">
        <v>14913</v>
      </c>
      <c r="BG2137" t="s">
        <v>14913</v>
      </c>
      <c r="BH2137" t="s">
        <v>14913</v>
      </c>
      <c r="BI2137">
        <v>12</v>
      </c>
      <c r="BJ2137">
        <v>11</v>
      </c>
      <c r="BK2137">
        <v>12.1</v>
      </c>
      <c r="BL2137" t="s">
        <v>15025</v>
      </c>
      <c r="BM2137" t="s">
        <v>15025</v>
      </c>
      <c r="BN2137">
        <v>22.2</v>
      </c>
      <c r="BO2137" t="s">
        <v>15025</v>
      </c>
      <c r="BP2137" t="s">
        <v>15025</v>
      </c>
      <c r="BQ2137">
        <v>22.2</v>
      </c>
      <c r="BR2137" t="s">
        <v>15025</v>
      </c>
      <c r="BS2137" t="s">
        <v>15025</v>
      </c>
      <c r="BT2137">
        <v>22.9</v>
      </c>
      <c r="BU2137" t="s">
        <v>15025</v>
      </c>
      <c r="BV2137" t="s">
        <v>15025</v>
      </c>
      <c r="BW2137">
        <v>22.9</v>
      </c>
      <c r="BX2137" t="s">
        <v>15025</v>
      </c>
      <c r="BY2137" t="s">
        <v>15025</v>
      </c>
      <c r="BZ2137">
        <v>22.9</v>
      </c>
      <c r="CA2137">
        <v>12</v>
      </c>
      <c r="CB2137">
        <v>11</v>
      </c>
      <c r="CC2137">
        <v>12.1</v>
      </c>
      <c r="CD2137">
        <v>12</v>
      </c>
      <c r="CE2137">
        <v>11</v>
      </c>
      <c r="CF2137">
        <v>12.1</v>
      </c>
      <c r="CG2137">
        <v>12</v>
      </c>
      <c r="CH2137">
        <v>11</v>
      </c>
      <c r="CI2137">
        <v>12.1</v>
      </c>
    </row>
    <row r="2138" spans="1:87" x14ac:dyDescent="0.35">
      <c r="A2138" s="2" t="s">
        <v>9321</v>
      </c>
      <c r="B2138" t="s">
        <v>9322</v>
      </c>
      <c r="C2138" t="s">
        <v>9323</v>
      </c>
      <c r="D2138" t="s">
        <v>9324</v>
      </c>
      <c r="E2138" s="7">
        <v>28.2077697825477</v>
      </c>
      <c r="F2138" s="7">
        <v>29.296861162335698</v>
      </c>
      <c r="G2138" s="7">
        <v>137.25435799885699</v>
      </c>
      <c r="H2138" s="7">
        <v>31.14080326853</v>
      </c>
      <c r="I2138" s="7">
        <v>28.7124375918448</v>
      </c>
      <c r="J2138" s="7" t="s">
        <v>14913</v>
      </c>
      <c r="K2138" s="7" t="s">
        <v>14913</v>
      </c>
      <c r="L2138" s="7" t="s">
        <v>14913</v>
      </c>
      <c r="M2138" s="7" t="s">
        <v>14913</v>
      </c>
      <c r="N2138" s="7">
        <v>569.02451172005897</v>
      </c>
      <c r="O2138" s="7">
        <v>0.99849999999999994</v>
      </c>
      <c r="P2138" s="7" t="s">
        <v>14913</v>
      </c>
      <c r="Q2138" s="7" t="s">
        <v>14913</v>
      </c>
      <c r="R2138" s="7" t="s">
        <v>14913</v>
      </c>
      <c r="S2138" s="7" t="s">
        <v>14913</v>
      </c>
      <c r="T2138">
        <v>0</v>
      </c>
      <c r="U2138">
        <v>0</v>
      </c>
      <c r="V2138" t="s">
        <v>14944</v>
      </c>
      <c r="W2138" t="s">
        <v>14913</v>
      </c>
      <c r="X2138">
        <v>128</v>
      </c>
      <c r="Y2138" s="8" t="s">
        <v>14913</v>
      </c>
      <c r="Z2138" s="8" t="s">
        <v>14913</v>
      </c>
      <c r="AA2138" s="8">
        <v>5.55</v>
      </c>
      <c r="AB2138" s="8" t="s">
        <v>14913</v>
      </c>
      <c r="AC2138" s="8">
        <v>-0.45200000000000001</v>
      </c>
      <c r="AD2138" s="8">
        <v>1.40668738363586</v>
      </c>
      <c r="AE2138" s="8">
        <v>5.3618617087859599</v>
      </c>
      <c r="AF2138" s="8">
        <v>10.374465091312199</v>
      </c>
      <c r="AG2138" s="8">
        <v>9.2388271617293292</v>
      </c>
      <c r="AH2138" s="8" t="s">
        <v>14913</v>
      </c>
      <c r="AI2138" s="8" t="s">
        <v>14913</v>
      </c>
      <c r="AJ2138" s="8" t="s">
        <v>14913</v>
      </c>
      <c r="AK2138" s="8" t="s">
        <v>14913</v>
      </c>
      <c r="AL2138" s="8" t="s">
        <v>14913</v>
      </c>
      <c r="AM2138" s="8" t="s">
        <v>14913</v>
      </c>
      <c r="AN2138" s="8" t="s">
        <v>14913</v>
      </c>
      <c r="AO2138" s="8">
        <v>0.97256775762311398</v>
      </c>
      <c r="AP2138" s="8" t="s">
        <v>14913</v>
      </c>
      <c r="AQ2138" s="8">
        <v>0.55606143785112105</v>
      </c>
      <c r="AR2138" s="8" t="s">
        <v>14913</v>
      </c>
      <c r="AS2138" s="8" t="s">
        <v>14913</v>
      </c>
      <c r="AT2138" s="8" t="s">
        <v>14913</v>
      </c>
      <c r="AU2138" s="8" t="s">
        <v>14913</v>
      </c>
      <c r="AV2138" s="8" t="s">
        <v>14913</v>
      </c>
      <c r="AW2138" s="8" t="s">
        <v>14913</v>
      </c>
      <c r="AX2138" s="8" t="s">
        <v>14913</v>
      </c>
      <c r="AY2138" s="8" t="s">
        <v>14913</v>
      </c>
      <c r="AZ2138">
        <v>10</v>
      </c>
      <c r="BA2138">
        <v>2</v>
      </c>
      <c r="BB2138">
        <v>10</v>
      </c>
      <c r="BC2138">
        <v>4</v>
      </c>
      <c r="BD2138">
        <v>1</v>
      </c>
      <c r="BE2138" t="s">
        <v>14913</v>
      </c>
      <c r="BF2138" t="s">
        <v>14913</v>
      </c>
      <c r="BG2138" t="s">
        <v>14913</v>
      </c>
      <c r="BH2138" t="s">
        <v>14913</v>
      </c>
      <c r="BI2138" t="s">
        <v>14913</v>
      </c>
      <c r="BJ2138" t="s">
        <v>14913</v>
      </c>
      <c r="BK2138" t="s">
        <v>14913</v>
      </c>
      <c r="BL2138" t="s">
        <v>15202</v>
      </c>
      <c r="BM2138" t="s">
        <v>15203</v>
      </c>
      <c r="BN2138">
        <v>59.4</v>
      </c>
      <c r="BO2138" t="s">
        <v>15202</v>
      </c>
      <c r="BP2138" t="s">
        <v>15203</v>
      </c>
      <c r="BQ2138">
        <v>59.4</v>
      </c>
      <c r="BR2138" t="s">
        <v>15204</v>
      </c>
      <c r="BS2138" t="s">
        <v>15205</v>
      </c>
      <c r="BT2138">
        <v>74.2</v>
      </c>
      <c r="BU2138" t="s">
        <v>15204</v>
      </c>
      <c r="BV2138" t="s">
        <v>15205</v>
      </c>
      <c r="BW2138">
        <v>74.2</v>
      </c>
      <c r="BX2138" t="s">
        <v>15204</v>
      </c>
      <c r="BY2138" t="s">
        <v>15205</v>
      </c>
      <c r="BZ2138">
        <v>74.2</v>
      </c>
      <c r="CA2138" t="s">
        <v>14913</v>
      </c>
      <c r="CB2138" t="s">
        <v>14913</v>
      </c>
      <c r="CC2138" t="s">
        <v>14913</v>
      </c>
      <c r="CD2138" t="s">
        <v>14913</v>
      </c>
      <c r="CE2138" t="s">
        <v>14913</v>
      </c>
      <c r="CF2138" t="s">
        <v>14913</v>
      </c>
      <c r="CG2138" t="s">
        <v>14913</v>
      </c>
      <c r="CH2138" t="s">
        <v>14913</v>
      </c>
      <c r="CI2138" t="s">
        <v>14913</v>
      </c>
    </row>
    <row r="2139" spans="1:87" x14ac:dyDescent="0.35">
      <c r="A2139" s="2" t="s">
        <v>9381</v>
      </c>
      <c r="B2139" t="s">
        <v>9382</v>
      </c>
      <c r="C2139" t="s">
        <v>9383</v>
      </c>
      <c r="D2139" t="s">
        <v>9384</v>
      </c>
      <c r="E2139" s="7">
        <v>2.7607816351149101</v>
      </c>
      <c r="F2139" s="7">
        <v>3.0729846119226298</v>
      </c>
      <c r="G2139" s="7" t="s">
        <v>14913</v>
      </c>
      <c r="H2139" s="7">
        <v>0.85345903779558296</v>
      </c>
      <c r="I2139" s="7" t="s">
        <v>14913</v>
      </c>
      <c r="J2139" s="7" t="s">
        <v>14913</v>
      </c>
      <c r="K2139" s="7">
        <v>2.8000829357460999</v>
      </c>
      <c r="L2139" s="7">
        <v>2.6271391344882602</v>
      </c>
      <c r="M2139" s="7" t="s">
        <v>14913</v>
      </c>
      <c r="N2139" s="7">
        <v>2.7607816351149101</v>
      </c>
      <c r="O2139" s="7">
        <v>4.3999999999999997E-2</v>
      </c>
      <c r="P2139" s="7" t="s">
        <v>14913</v>
      </c>
      <c r="Q2139" s="7" t="s">
        <v>14913</v>
      </c>
      <c r="R2139" s="7" t="s">
        <v>14913</v>
      </c>
      <c r="S2139" s="7" t="s">
        <v>14913</v>
      </c>
      <c r="T2139">
        <v>0</v>
      </c>
      <c r="U2139">
        <v>1</v>
      </c>
      <c r="V2139" t="s">
        <v>14916</v>
      </c>
      <c r="W2139" t="s">
        <v>14913</v>
      </c>
      <c r="X2139">
        <v>710</v>
      </c>
      <c r="Y2139" s="8">
        <v>4.4043923599381722</v>
      </c>
      <c r="Z2139" s="8">
        <v>4.2486107449683033</v>
      </c>
      <c r="AA2139" s="8">
        <v>5.99</v>
      </c>
      <c r="AB2139" s="8">
        <v>33.5</v>
      </c>
      <c r="AC2139" s="8" t="s">
        <v>14913</v>
      </c>
      <c r="AD2139" s="8">
        <v>0.28543524407981702</v>
      </c>
      <c r="AE2139" s="8">
        <v>0.13272506891972899</v>
      </c>
      <c r="AF2139" s="8" t="s">
        <v>14913</v>
      </c>
      <c r="AG2139" s="8">
        <v>2.6691738039568</v>
      </c>
      <c r="AH2139" s="8" t="s">
        <v>14913</v>
      </c>
      <c r="AI2139" s="8" t="s">
        <v>14913</v>
      </c>
      <c r="AJ2139" s="8">
        <v>0.26469742331893098</v>
      </c>
      <c r="AK2139" s="8">
        <v>0.55267663854114701</v>
      </c>
      <c r="AL2139" s="8" t="s">
        <v>14913</v>
      </c>
      <c r="AM2139" s="8" t="s">
        <v>14913</v>
      </c>
      <c r="AN2139" s="8" t="s">
        <v>14913</v>
      </c>
      <c r="AO2139" s="8">
        <v>0.98546818655219204</v>
      </c>
      <c r="AP2139" s="8" t="s">
        <v>14913</v>
      </c>
      <c r="AQ2139" s="8" t="s">
        <v>14913</v>
      </c>
      <c r="AR2139" s="8">
        <v>0.56222736264144901</v>
      </c>
      <c r="AS2139" s="8" t="s">
        <v>14913</v>
      </c>
      <c r="AT2139" s="8" t="s">
        <v>14913</v>
      </c>
      <c r="AU2139" s="8">
        <v>0.96812109093402099</v>
      </c>
      <c r="AV2139" s="8">
        <v>0.91524648649781704</v>
      </c>
      <c r="AW2139" s="8">
        <v>0.91524648649781704</v>
      </c>
      <c r="AX2139" s="8" t="s">
        <v>14913</v>
      </c>
      <c r="AY2139" s="8" t="s">
        <v>14913</v>
      </c>
      <c r="AZ2139">
        <v>10</v>
      </c>
      <c r="BA2139">
        <v>3</v>
      </c>
      <c r="BB2139" t="s">
        <v>14913</v>
      </c>
      <c r="BC2139">
        <v>8</v>
      </c>
      <c r="BD2139" t="s">
        <v>14913</v>
      </c>
      <c r="BE2139" t="s">
        <v>14913</v>
      </c>
      <c r="BF2139">
        <v>24</v>
      </c>
      <c r="BG2139">
        <v>13</v>
      </c>
      <c r="BH2139" t="s">
        <v>14913</v>
      </c>
      <c r="BI2139">
        <v>25</v>
      </c>
      <c r="BJ2139">
        <v>25</v>
      </c>
      <c r="BK2139">
        <v>40.1</v>
      </c>
      <c r="BL2139">
        <v>25</v>
      </c>
      <c r="BM2139">
        <v>25</v>
      </c>
      <c r="BN2139">
        <v>40.700000000000003</v>
      </c>
      <c r="BO2139">
        <v>25</v>
      </c>
      <c r="BP2139">
        <v>25</v>
      </c>
      <c r="BQ2139">
        <v>40.700000000000003</v>
      </c>
      <c r="BR2139">
        <v>26</v>
      </c>
      <c r="BS2139">
        <v>26</v>
      </c>
      <c r="BT2139">
        <v>41.5</v>
      </c>
      <c r="BU2139">
        <v>26</v>
      </c>
      <c r="BV2139">
        <v>26</v>
      </c>
      <c r="BW2139">
        <v>41.5</v>
      </c>
      <c r="BX2139">
        <v>26</v>
      </c>
      <c r="BY2139">
        <v>26</v>
      </c>
      <c r="BZ2139">
        <v>41.5</v>
      </c>
      <c r="CA2139">
        <v>25</v>
      </c>
      <c r="CB2139">
        <v>25</v>
      </c>
      <c r="CC2139">
        <v>40.1</v>
      </c>
      <c r="CD2139">
        <v>25</v>
      </c>
      <c r="CE2139">
        <v>25</v>
      </c>
      <c r="CF2139">
        <v>40.1</v>
      </c>
      <c r="CG2139">
        <v>25</v>
      </c>
      <c r="CH2139">
        <v>25</v>
      </c>
      <c r="CI2139">
        <v>40.1</v>
      </c>
    </row>
    <row r="2140" spans="1:87" x14ac:dyDescent="0.35">
      <c r="A2140" s="2" t="s">
        <v>9477</v>
      </c>
      <c r="B2140" t="s">
        <v>9478</v>
      </c>
      <c r="C2140" t="s">
        <v>9479</v>
      </c>
      <c r="D2140" t="s">
        <v>9480</v>
      </c>
      <c r="E2140" s="7">
        <v>2.89398747264095</v>
      </c>
      <c r="F2140" s="7">
        <v>2.77242552822955</v>
      </c>
      <c r="G2140" s="7">
        <v>2.84195701251087</v>
      </c>
      <c r="H2140" s="7" t="s">
        <v>14913</v>
      </c>
      <c r="I2140" s="7" t="s">
        <v>14913</v>
      </c>
      <c r="J2140" s="7">
        <v>2.8850981233279001</v>
      </c>
      <c r="K2140" s="7" t="s">
        <v>14913</v>
      </c>
      <c r="L2140" s="7" t="s">
        <v>14913</v>
      </c>
      <c r="M2140" s="7">
        <v>3.1731365034825201</v>
      </c>
      <c r="N2140" s="7">
        <v>2.89398747264095</v>
      </c>
      <c r="O2140" s="7">
        <v>5.0500000000000003E-2</v>
      </c>
      <c r="P2140" s="7" t="s">
        <v>14913</v>
      </c>
      <c r="Q2140" s="7" t="s">
        <v>14913</v>
      </c>
      <c r="R2140" s="7" t="s">
        <v>14913</v>
      </c>
      <c r="S2140" s="7" t="s">
        <v>14913</v>
      </c>
      <c r="T2140">
        <v>0</v>
      </c>
      <c r="U2140">
        <v>1</v>
      </c>
      <c r="W2140" t="s">
        <v>14913</v>
      </c>
      <c r="X2140">
        <v>520</v>
      </c>
      <c r="Y2140" s="8">
        <v>4.0333113275808019</v>
      </c>
      <c r="Z2140" s="8">
        <v>3.6481647785740008</v>
      </c>
      <c r="AA2140" s="8">
        <v>5.99</v>
      </c>
      <c r="AB2140" s="8">
        <v>9</v>
      </c>
      <c r="AC2140" s="8">
        <v>-0.106</v>
      </c>
      <c r="AD2140" s="8">
        <v>0.875079233582159</v>
      </c>
      <c r="AE2140" s="8">
        <v>0.20528097566124701</v>
      </c>
      <c r="AF2140" s="8">
        <v>0.30569302146782101</v>
      </c>
      <c r="AG2140" s="8" t="s">
        <v>14913</v>
      </c>
      <c r="AH2140" s="8" t="s">
        <v>14913</v>
      </c>
      <c r="AI2140" s="8">
        <v>0.300317686637947</v>
      </c>
      <c r="AJ2140" s="8" t="s">
        <v>14913</v>
      </c>
      <c r="AK2140" s="8" t="s">
        <v>14913</v>
      </c>
      <c r="AL2140" s="8">
        <v>2.1902252088940202</v>
      </c>
      <c r="AM2140" s="8" t="s">
        <v>14913</v>
      </c>
      <c r="AN2140" s="8" t="s">
        <v>14913</v>
      </c>
      <c r="AO2140" s="8">
        <v>0.887043817022794</v>
      </c>
      <c r="AP2140" s="8" t="s">
        <v>14913</v>
      </c>
      <c r="AQ2140" s="8">
        <v>0.98676905838089701</v>
      </c>
      <c r="AR2140" s="8" t="s">
        <v>14913</v>
      </c>
      <c r="AS2140" s="8" t="s">
        <v>14913</v>
      </c>
      <c r="AT2140" s="8" t="s">
        <v>14913</v>
      </c>
      <c r="AU2140" s="8" t="s">
        <v>14913</v>
      </c>
      <c r="AV2140" s="8" t="s">
        <v>14913</v>
      </c>
      <c r="AW2140" s="8" t="s">
        <v>14913</v>
      </c>
      <c r="AX2140" s="8" t="s">
        <v>14913</v>
      </c>
      <c r="AY2140" s="8" t="s">
        <v>14913</v>
      </c>
      <c r="AZ2140">
        <v>8</v>
      </c>
      <c r="BA2140">
        <v>3</v>
      </c>
      <c r="BB2140">
        <v>6</v>
      </c>
      <c r="BC2140" t="s">
        <v>14913</v>
      </c>
      <c r="BD2140" t="s">
        <v>14913</v>
      </c>
      <c r="BE2140">
        <v>5</v>
      </c>
      <c r="BF2140" t="s">
        <v>14913</v>
      </c>
      <c r="BG2140" t="s">
        <v>14913</v>
      </c>
      <c r="BH2140">
        <v>2</v>
      </c>
      <c r="BI2140">
        <v>12</v>
      </c>
      <c r="BJ2140">
        <v>11</v>
      </c>
      <c r="BK2140">
        <v>28.5</v>
      </c>
      <c r="BL2140">
        <v>14</v>
      </c>
      <c r="BM2140">
        <v>13</v>
      </c>
      <c r="BN2140">
        <v>31</v>
      </c>
      <c r="BO2140">
        <v>14</v>
      </c>
      <c r="BP2140">
        <v>13</v>
      </c>
      <c r="BQ2140">
        <v>31</v>
      </c>
      <c r="BR2140">
        <v>11</v>
      </c>
      <c r="BS2140">
        <v>10</v>
      </c>
      <c r="BT2140">
        <v>25</v>
      </c>
      <c r="BU2140">
        <v>11</v>
      </c>
      <c r="BV2140">
        <v>10</v>
      </c>
      <c r="BW2140">
        <v>25</v>
      </c>
      <c r="BX2140">
        <v>11</v>
      </c>
      <c r="BY2140">
        <v>10</v>
      </c>
      <c r="BZ2140">
        <v>25</v>
      </c>
      <c r="CA2140">
        <v>12</v>
      </c>
      <c r="CB2140">
        <v>11</v>
      </c>
      <c r="CC2140">
        <v>28.5</v>
      </c>
      <c r="CD2140">
        <v>12</v>
      </c>
      <c r="CE2140">
        <v>11</v>
      </c>
      <c r="CF2140">
        <v>28.5</v>
      </c>
      <c r="CG2140">
        <v>12</v>
      </c>
      <c r="CH2140">
        <v>11</v>
      </c>
      <c r="CI2140">
        <v>28.5</v>
      </c>
    </row>
    <row r="2141" spans="1:87" x14ac:dyDescent="0.35">
      <c r="A2141" s="2" t="s">
        <v>9505</v>
      </c>
      <c r="B2141" t="s">
        <v>9506</v>
      </c>
      <c r="C2141" t="s">
        <v>9507</v>
      </c>
      <c r="D2141" t="s">
        <v>9508</v>
      </c>
      <c r="E2141" s="7">
        <v>4.6654758063538599</v>
      </c>
      <c r="F2141" s="7">
        <v>5.6930296635687796</v>
      </c>
      <c r="G2141" s="7" t="s">
        <v>14913</v>
      </c>
      <c r="H2141" s="7">
        <v>7.5203797840001902</v>
      </c>
      <c r="I2141" s="7" t="s">
        <v>14913</v>
      </c>
      <c r="J2141" s="7" t="s">
        <v>14913</v>
      </c>
      <c r="K2141" s="7">
        <v>6.3592689398476496</v>
      </c>
      <c r="L2141" s="7">
        <v>5.8039018906779898</v>
      </c>
      <c r="M2141" s="7" t="s">
        <v>14913</v>
      </c>
      <c r="N2141" s="7">
        <v>4.6654758063538599</v>
      </c>
      <c r="O2141" s="7">
        <v>0.16550000000000001</v>
      </c>
      <c r="P2141" s="7" t="s">
        <v>14913</v>
      </c>
      <c r="Q2141" s="7" t="s">
        <v>14913</v>
      </c>
      <c r="R2141" s="7" t="s">
        <v>14913</v>
      </c>
      <c r="S2141" s="7" t="s">
        <v>14913</v>
      </c>
      <c r="T2141">
        <v>0</v>
      </c>
      <c r="U2141">
        <v>0</v>
      </c>
      <c r="W2141" t="s">
        <v>14913</v>
      </c>
      <c r="X2141">
        <v>683</v>
      </c>
      <c r="Y2141" s="8" t="s">
        <v>14913</v>
      </c>
      <c r="Z2141" s="8" t="s">
        <v>14913</v>
      </c>
      <c r="AA2141" s="8" t="s">
        <v>14913</v>
      </c>
      <c r="AB2141" s="8" t="s">
        <v>14913</v>
      </c>
      <c r="AC2141" s="8" t="s">
        <v>14913</v>
      </c>
      <c r="AD2141" s="8">
        <v>10.810424213954899</v>
      </c>
      <c r="AE2141" s="8">
        <v>2.27485300085287</v>
      </c>
      <c r="AF2141" s="8" t="s">
        <v>14913</v>
      </c>
      <c r="AG2141" s="8">
        <v>2.18958672542515</v>
      </c>
      <c r="AH2141" s="8" t="s">
        <v>14913</v>
      </c>
      <c r="AI2141" s="8" t="s">
        <v>14913</v>
      </c>
      <c r="AJ2141" s="8">
        <v>0.83161130518424897</v>
      </c>
      <c r="AK2141" s="8">
        <v>1.03662705237645</v>
      </c>
      <c r="AL2141" s="8" t="s">
        <v>14913</v>
      </c>
      <c r="AM2141" s="8" t="s">
        <v>14913</v>
      </c>
      <c r="AN2141" s="8" t="s">
        <v>14913</v>
      </c>
      <c r="AO2141" s="8" t="s">
        <v>14913</v>
      </c>
      <c r="AP2141" s="8">
        <v>0.95049624724471005</v>
      </c>
      <c r="AQ2141" s="8" t="s">
        <v>14913</v>
      </c>
      <c r="AR2141" s="8">
        <v>0.99202277337197198</v>
      </c>
      <c r="AS2141" s="8" t="s">
        <v>14913</v>
      </c>
      <c r="AT2141" s="8" t="s">
        <v>14913</v>
      </c>
      <c r="AU2141" s="8">
        <v>0.81297980088021804</v>
      </c>
      <c r="AV2141" s="8">
        <v>0.95185073248734497</v>
      </c>
      <c r="AW2141" s="8">
        <v>0.95185073248734497</v>
      </c>
      <c r="AX2141" s="8" t="s">
        <v>14913</v>
      </c>
      <c r="AY2141" s="8" t="s">
        <v>14913</v>
      </c>
      <c r="AZ2141">
        <v>2</v>
      </c>
      <c r="BA2141">
        <v>5</v>
      </c>
      <c r="BB2141" t="s">
        <v>14913</v>
      </c>
      <c r="BC2141">
        <v>2</v>
      </c>
      <c r="BD2141" t="s">
        <v>14913</v>
      </c>
      <c r="BE2141" t="s">
        <v>14913</v>
      </c>
      <c r="BF2141">
        <v>9</v>
      </c>
      <c r="BG2141">
        <v>7</v>
      </c>
      <c r="BH2141" t="s">
        <v>14913</v>
      </c>
      <c r="BI2141">
        <v>14</v>
      </c>
      <c r="BJ2141">
        <v>14</v>
      </c>
      <c r="BK2141">
        <v>29.3</v>
      </c>
      <c r="BL2141">
        <v>13</v>
      </c>
      <c r="BM2141">
        <v>13</v>
      </c>
      <c r="BN2141">
        <v>27.1</v>
      </c>
      <c r="BO2141">
        <v>13</v>
      </c>
      <c r="BP2141">
        <v>13</v>
      </c>
      <c r="BQ2141">
        <v>27.1</v>
      </c>
      <c r="BR2141">
        <v>8</v>
      </c>
      <c r="BS2141">
        <v>8</v>
      </c>
      <c r="BT2141">
        <v>19.5</v>
      </c>
      <c r="BU2141">
        <v>8</v>
      </c>
      <c r="BV2141">
        <v>8</v>
      </c>
      <c r="BW2141">
        <v>19.5</v>
      </c>
      <c r="BX2141">
        <v>8</v>
      </c>
      <c r="BY2141">
        <v>8</v>
      </c>
      <c r="BZ2141">
        <v>19.5</v>
      </c>
      <c r="CA2141">
        <v>14</v>
      </c>
      <c r="CB2141">
        <v>14</v>
      </c>
      <c r="CC2141">
        <v>29.3</v>
      </c>
      <c r="CD2141">
        <v>14</v>
      </c>
      <c r="CE2141">
        <v>14</v>
      </c>
      <c r="CF2141">
        <v>29.3</v>
      </c>
      <c r="CG2141">
        <v>14</v>
      </c>
      <c r="CH2141">
        <v>14</v>
      </c>
      <c r="CI2141">
        <v>29.3</v>
      </c>
    </row>
    <row r="2142" spans="1:87" x14ac:dyDescent="0.35">
      <c r="A2142" s="2" t="s">
        <v>9613</v>
      </c>
      <c r="B2142" t="s">
        <v>9614</v>
      </c>
      <c r="C2142" t="s">
        <v>9615</v>
      </c>
      <c r="D2142" t="s">
        <v>9616</v>
      </c>
      <c r="E2142" s="7">
        <v>6.1534440572982598</v>
      </c>
      <c r="F2142" s="7">
        <v>6.52836290240454</v>
      </c>
      <c r="G2142" s="7">
        <v>10.2972419295322</v>
      </c>
      <c r="H2142" s="7" t="s">
        <v>14913</v>
      </c>
      <c r="I2142" s="7" t="s">
        <v>14913</v>
      </c>
      <c r="J2142" s="7" t="s">
        <v>14913</v>
      </c>
      <c r="K2142" s="7" t="s">
        <v>14913</v>
      </c>
      <c r="L2142" s="7" t="s">
        <v>14913</v>
      </c>
      <c r="M2142" s="7">
        <v>10.060871579637499</v>
      </c>
      <c r="N2142" s="7">
        <v>6.1534440572982598</v>
      </c>
      <c r="O2142" s="7">
        <v>0.33150000000000002</v>
      </c>
      <c r="P2142" s="7" t="s">
        <v>14913</v>
      </c>
      <c r="Q2142" s="7" t="s">
        <v>14913</v>
      </c>
      <c r="R2142" s="7">
        <v>4.4451222168781896</v>
      </c>
      <c r="S2142" s="7" t="s">
        <v>14913</v>
      </c>
      <c r="T2142">
        <v>1</v>
      </c>
      <c r="U2142">
        <v>0</v>
      </c>
      <c r="V2142" t="s">
        <v>14926</v>
      </c>
      <c r="W2142" t="s">
        <v>14953</v>
      </c>
      <c r="X2142">
        <v>434</v>
      </c>
      <c r="Y2142" s="8">
        <v>3.2029897154189264</v>
      </c>
      <c r="Z2142" s="8">
        <v>2.2528530309798929</v>
      </c>
      <c r="AA2142" s="8">
        <v>8.56</v>
      </c>
      <c r="AB2142" s="8">
        <v>4.0999999999999996</v>
      </c>
      <c r="AC2142" s="8">
        <v>-0.47699999999999998</v>
      </c>
      <c r="AD2142" s="8">
        <v>0.74472711719756701</v>
      </c>
      <c r="AE2142" s="8">
        <v>2.4407147679588599</v>
      </c>
      <c r="AF2142" s="8">
        <v>1.12185314112963</v>
      </c>
      <c r="AG2142" s="8" t="s">
        <v>14913</v>
      </c>
      <c r="AH2142" s="8" t="s">
        <v>14913</v>
      </c>
      <c r="AI2142" s="8" t="s">
        <v>14913</v>
      </c>
      <c r="AJ2142" s="8" t="s">
        <v>14913</v>
      </c>
      <c r="AK2142" s="8" t="s">
        <v>14913</v>
      </c>
      <c r="AL2142" s="8">
        <v>1.2301158673576</v>
      </c>
      <c r="AM2142" s="8" t="s">
        <v>14913</v>
      </c>
      <c r="AN2142" s="8" t="s">
        <v>14913</v>
      </c>
      <c r="AO2142" s="8">
        <v>0.96229759186221997</v>
      </c>
      <c r="AP2142" s="8">
        <v>0.47286653909808501</v>
      </c>
      <c r="AQ2142" s="8">
        <v>0.86681344861352505</v>
      </c>
      <c r="AR2142" s="8" t="s">
        <v>14913</v>
      </c>
      <c r="AS2142" s="8" t="s">
        <v>14913</v>
      </c>
      <c r="AT2142" s="8" t="s">
        <v>14913</v>
      </c>
      <c r="AU2142" s="8" t="s">
        <v>14913</v>
      </c>
      <c r="AV2142" s="8" t="s">
        <v>14913</v>
      </c>
      <c r="AW2142" s="8" t="s">
        <v>14913</v>
      </c>
      <c r="AX2142" s="8" t="s">
        <v>14913</v>
      </c>
      <c r="AY2142" s="8" t="s">
        <v>14913</v>
      </c>
      <c r="AZ2142">
        <v>4</v>
      </c>
      <c r="BA2142">
        <v>5</v>
      </c>
      <c r="BB2142">
        <v>9</v>
      </c>
      <c r="BC2142" t="s">
        <v>14913</v>
      </c>
      <c r="BD2142" t="s">
        <v>14913</v>
      </c>
      <c r="BE2142" t="s">
        <v>14913</v>
      </c>
      <c r="BF2142" t="s">
        <v>14913</v>
      </c>
      <c r="BG2142" t="s">
        <v>14913</v>
      </c>
      <c r="BH2142">
        <v>6</v>
      </c>
      <c r="BI2142">
        <v>13</v>
      </c>
      <c r="BJ2142">
        <v>13</v>
      </c>
      <c r="BK2142">
        <v>40.1</v>
      </c>
      <c r="BL2142">
        <v>13</v>
      </c>
      <c r="BM2142">
        <v>13</v>
      </c>
      <c r="BN2142">
        <v>33.9</v>
      </c>
      <c r="BO2142">
        <v>13</v>
      </c>
      <c r="BP2142">
        <v>13</v>
      </c>
      <c r="BQ2142">
        <v>33.9</v>
      </c>
      <c r="BR2142">
        <v>14</v>
      </c>
      <c r="BS2142">
        <v>14</v>
      </c>
      <c r="BT2142">
        <v>38</v>
      </c>
      <c r="BU2142">
        <v>14</v>
      </c>
      <c r="BV2142">
        <v>14</v>
      </c>
      <c r="BW2142">
        <v>38</v>
      </c>
      <c r="BX2142">
        <v>14</v>
      </c>
      <c r="BY2142">
        <v>14</v>
      </c>
      <c r="BZ2142">
        <v>38</v>
      </c>
      <c r="CA2142">
        <v>13</v>
      </c>
      <c r="CB2142">
        <v>13</v>
      </c>
      <c r="CC2142">
        <v>40.1</v>
      </c>
      <c r="CD2142">
        <v>13</v>
      </c>
      <c r="CE2142">
        <v>13</v>
      </c>
      <c r="CF2142">
        <v>40.1</v>
      </c>
      <c r="CG2142">
        <v>13</v>
      </c>
      <c r="CH2142">
        <v>13</v>
      </c>
      <c r="CI2142">
        <v>40.1</v>
      </c>
    </row>
    <row r="2143" spans="1:87" x14ac:dyDescent="0.35">
      <c r="A2143" s="2" t="s">
        <v>9625</v>
      </c>
      <c r="B2143" t="s">
        <v>9626</v>
      </c>
      <c r="C2143" t="s">
        <v>9627</v>
      </c>
      <c r="D2143" t="s">
        <v>9628</v>
      </c>
      <c r="E2143" s="7" t="s">
        <v>14913</v>
      </c>
      <c r="F2143" s="7">
        <v>14.1203502857323</v>
      </c>
      <c r="G2143" s="7">
        <v>15.0249191561609</v>
      </c>
      <c r="H2143" s="7" t="s">
        <v>14913</v>
      </c>
      <c r="I2143" s="7">
        <v>24.4875098283851</v>
      </c>
      <c r="J2143" s="7">
        <v>18.252877654368199</v>
      </c>
      <c r="K2143" s="7">
        <v>19.0720014153293</v>
      </c>
      <c r="L2143" s="7">
        <v>19.521278327229101</v>
      </c>
      <c r="M2143" s="7">
        <v>17.4863583492663</v>
      </c>
      <c r="N2143" s="7" t="s">
        <v>14913</v>
      </c>
      <c r="O2143" s="7" t="s">
        <v>14913</v>
      </c>
      <c r="P2143" s="7" t="s">
        <v>14913</v>
      </c>
      <c r="Q2143" s="7" t="s">
        <v>14913</v>
      </c>
      <c r="R2143" s="7" t="s">
        <v>14913</v>
      </c>
      <c r="S2143" s="7" t="s">
        <v>14913</v>
      </c>
      <c r="T2143" t="s">
        <v>14913</v>
      </c>
      <c r="U2143" t="s">
        <v>14913</v>
      </c>
      <c r="W2143" t="s">
        <v>14913</v>
      </c>
      <c r="X2143">
        <v>783</v>
      </c>
      <c r="Y2143" s="8" t="s">
        <v>14913</v>
      </c>
      <c r="Z2143" s="8" t="s">
        <v>14913</v>
      </c>
      <c r="AA2143" s="8" t="s">
        <v>14913</v>
      </c>
      <c r="AB2143" s="8" t="s">
        <v>14913</v>
      </c>
      <c r="AC2143" s="8" t="s">
        <v>14913</v>
      </c>
      <c r="AD2143" s="8" t="s">
        <v>14913</v>
      </c>
      <c r="AE2143" s="8">
        <v>2.3951462113713098</v>
      </c>
      <c r="AF2143" s="8" t="s">
        <v>14913</v>
      </c>
      <c r="AG2143" s="8" t="s">
        <v>14913</v>
      </c>
      <c r="AH2143" s="8" t="s">
        <v>14913</v>
      </c>
      <c r="AI2143" s="8">
        <v>13.301655564703699</v>
      </c>
      <c r="AJ2143" s="8">
        <v>1.2252502971333199</v>
      </c>
      <c r="AK2143" s="8">
        <v>3.1448254554108899</v>
      </c>
      <c r="AL2143" s="8">
        <v>1.44285524653301</v>
      </c>
      <c r="AM2143" s="8" t="s">
        <v>14913</v>
      </c>
      <c r="AN2143" s="8" t="s">
        <v>14913</v>
      </c>
      <c r="AO2143" s="8" t="s">
        <v>14913</v>
      </c>
      <c r="AP2143" s="8">
        <v>0.90854770098829796</v>
      </c>
      <c r="AQ2143" s="8" t="s">
        <v>14913</v>
      </c>
      <c r="AR2143" s="8" t="s">
        <v>14913</v>
      </c>
      <c r="AS2143" s="8" t="s">
        <v>14913</v>
      </c>
      <c r="AT2143" s="8">
        <v>0.72270885643091298</v>
      </c>
      <c r="AU2143" s="8">
        <v>0.88553412667938003</v>
      </c>
      <c r="AV2143" s="8" t="s">
        <v>14913</v>
      </c>
      <c r="AW2143" s="8" t="s">
        <v>14913</v>
      </c>
      <c r="AX2143" s="8" t="s">
        <v>14913</v>
      </c>
      <c r="AY2143" s="8" t="s">
        <v>14913</v>
      </c>
      <c r="AZ2143" t="s">
        <v>14913</v>
      </c>
      <c r="BA2143">
        <v>4</v>
      </c>
      <c r="BB2143">
        <v>1</v>
      </c>
      <c r="BC2143" t="s">
        <v>14913</v>
      </c>
      <c r="BD2143">
        <v>1</v>
      </c>
      <c r="BE2143">
        <v>3</v>
      </c>
      <c r="BF2143">
        <v>16</v>
      </c>
      <c r="BG2143">
        <v>2</v>
      </c>
      <c r="BH2143">
        <v>4</v>
      </c>
      <c r="BI2143">
        <v>33</v>
      </c>
      <c r="BJ2143">
        <v>33</v>
      </c>
      <c r="BK2143">
        <v>43.9</v>
      </c>
      <c r="BL2143">
        <v>23</v>
      </c>
      <c r="BM2143">
        <v>23</v>
      </c>
      <c r="BN2143">
        <v>29</v>
      </c>
      <c r="BO2143">
        <v>23</v>
      </c>
      <c r="BP2143">
        <v>23</v>
      </c>
      <c r="BQ2143">
        <v>29</v>
      </c>
      <c r="BR2143">
        <v>22</v>
      </c>
      <c r="BS2143">
        <v>22</v>
      </c>
      <c r="BT2143">
        <v>36</v>
      </c>
      <c r="BU2143">
        <v>22</v>
      </c>
      <c r="BV2143">
        <v>22</v>
      </c>
      <c r="BW2143">
        <v>36</v>
      </c>
      <c r="BX2143">
        <v>22</v>
      </c>
      <c r="BY2143">
        <v>22</v>
      </c>
      <c r="BZ2143">
        <v>36</v>
      </c>
      <c r="CA2143">
        <v>33</v>
      </c>
      <c r="CB2143">
        <v>33</v>
      </c>
      <c r="CC2143">
        <v>43.9</v>
      </c>
      <c r="CD2143">
        <v>33</v>
      </c>
      <c r="CE2143">
        <v>33</v>
      </c>
      <c r="CF2143">
        <v>43.9</v>
      </c>
      <c r="CG2143">
        <v>33</v>
      </c>
      <c r="CH2143">
        <v>33</v>
      </c>
      <c r="CI2143">
        <v>43.9</v>
      </c>
    </row>
    <row r="2144" spans="1:87" x14ac:dyDescent="0.35">
      <c r="A2144" s="2" t="s">
        <v>10005</v>
      </c>
      <c r="B2144" t="s">
        <v>10006</v>
      </c>
      <c r="C2144" t="s">
        <v>10007</v>
      </c>
      <c r="D2144" t="s">
        <v>10008</v>
      </c>
      <c r="E2144" s="7">
        <v>5.3245195127944802</v>
      </c>
      <c r="F2144" s="7">
        <v>6.5589764807729098</v>
      </c>
      <c r="G2144" s="7">
        <v>5.1027773097817501</v>
      </c>
      <c r="H2144" s="7">
        <v>3.8043867461430301</v>
      </c>
      <c r="I2144" s="7" t="s">
        <v>14913</v>
      </c>
      <c r="J2144" s="7" t="s">
        <v>14913</v>
      </c>
      <c r="K2144" s="7">
        <v>5.4050481039148996</v>
      </c>
      <c r="L2144" s="7" t="s">
        <v>14913</v>
      </c>
      <c r="M2144" s="7" t="s">
        <v>14913</v>
      </c>
      <c r="N2144" s="7">
        <v>5.3245195127944802</v>
      </c>
      <c r="O2144" s="7">
        <v>0.23749999999999999</v>
      </c>
      <c r="P2144" s="7" t="s">
        <v>14913</v>
      </c>
      <c r="Q2144" s="7" t="s">
        <v>14913</v>
      </c>
      <c r="R2144" s="7" t="s">
        <v>14913</v>
      </c>
      <c r="S2144" s="7" t="s">
        <v>14913</v>
      </c>
      <c r="T2144">
        <v>0</v>
      </c>
      <c r="U2144">
        <v>0</v>
      </c>
      <c r="W2144" t="s">
        <v>14913</v>
      </c>
      <c r="X2144">
        <v>451</v>
      </c>
      <c r="Y2144" s="8">
        <v>3.9181103066636016</v>
      </c>
      <c r="Z2144" s="8">
        <v>3.5976951859255122</v>
      </c>
      <c r="AA2144" s="8">
        <v>5.22</v>
      </c>
      <c r="AB2144" s="8">
        <v>12.6</v>
      </c>
      <c r="AC2144" s="8">
        <v>-0.42</v>
      </c>
      <c r="AD2144" s="8">
        <v>1.29923547042225</v>
      </c>
      <c r="AE2144" s="8">
        <v>24.811502715412399</v>
      </c>
      <c r="AF2144" s="8">
        <v>4.7197271528036904</v>
      </c>
      <c r="AG2144" s="8">
        <v>4.7903652196671498</v>
      </c>
      <c r="AH2144" s="8" t="s">
        <v>14913</v>
      </c>
      <c r="AI2144" s="8" t="s">
        <v>14913</v>
      </c>
      <c r="AJ2144" s="8" t="s">
        <v>14913</v>
      </c>
      <c r="AK2144" s="8" t="s">
        <v>14913</v>
      </c>
      <c r="AL2144" s="8" t="s">
        <v>14913</v>
      </c>
      <c r="AM2144" s="8" t="s">
        <v>14913</v>
      </c>
      <c r="AN2144" s="8" t="s">
        <v>14913</v>
      </c>
      <c r="AO2144" s="8">
        <v>0.97717706922842795</v>
      </c>
      <c r="AP2144" s="8" t="s">
        <v>14913</v>
      </c>
      <c r="AQ2144" s="8" t="s">
        <v>14913</v>
      </c>
      <c r="AR2144" s="8" t="s">
        <v>14913</v>
      </c>
      <c r="AS2144" s="8" t="s">
        <v>14913</v>
      </c>
      <c r="AT2144" s="8" t="s">
        <v>14913</v>
      </c>
      <c r="AU2144" s="8" t="s">
        <v>14913</v>
      </c>
      <c r="AV2144" s="8" t="s">
        <v>14913</v>
      </c>
      <c r="AW2144" s="8" t="s">
        <v>14913</v>
      </c>
      <c r="AX2144" s="8" t="s">
        <v>14913</v>
      </c>
      <c r="AY2144" s="8" t="s">
        <v>14913</v>
      </c>
      <c r="AZ2144">
        <v>4</v>
      </c>
      <c r="BA2144">
        <v>2</v>
      </c>
      <c r="BB2144">
        <v>2</v>
      </c>
      <c r="BC2144">
        <v>2</v>
      </c>
      <c r="BD2144" t="s">
        <v>14913</v>
      </c>
      <c r="BE2144" t="s">
        <v>14913</v>
      </c>
      <c r="BF2144">
        <v>1</v>
      </c>
      <c r="BG2144" t="s">
        <v>14913</v>
      </c>
      <c r="BH2144" t="s">
        <v>14913</v>
      </c>
      <c r="BI2144">
        <v>8</v>
      </c>
      <c r="BJ2144">
        <v>8</v>
      </c>
      <c r="BK2144">
        <v>20.8</v>
      </c>
      <c r="BL2144">
        <v>14</v>
      </c>
      <c r="BM2144">
        <v>14</v>
      </c>
      <c r="BN2144">
        <v>35.9</v>
      </c>
      <c r="BO2144">
        <v>14</v>
      </c>
      <c r="BP2144">
        <v>14</v>
      </c>
      <c r="BQ2144">
        <v>35.9</v>
      </c>
      <c r="BR2144">
        <v>11</v>
      </c>
      <c r="BS2144">
        <v>11</v>
      </c>
      <c r="BT2144">
        <v>33.5</v>
      </c>
      <c r="BU2144">
        <v>11</v>
      </c>
      <c r="BV2144">
        <v>11</v>
      </c>
      <c r="BW2144">
        <v>33.5</v>
      </c>
      <c r="BX2144">
        <v>11</v>
      </c>
      <c r="BY2144">
        <v>11</v>
      </c>
      <c r="BZ2144">
        <v>33.5</v>
      </c>
      <c r="CA2144">
        <v>8</v>
      </c>
      <c r="CB2144">
        <v>8</v>
      </c>
      <c r="CC2144">
        <v>20.8</v>
      </c>
      <c r="CD2144">
        <v>8</v>
      </c>
      <c r="CE2144">
        <v>8</v>
      </c>
      <c r="CF2144">
        <v>20.8</v>
      </c>
      <c r="CG2144">
        <v>8</v>
      </c>
      <c r="CH2144">
        <v>8</v>
      </c>
      <c r="CI2144">
        <v>20.8</v>
      </c>
    </row>
    <row r="2145" spans="1:87" x14ac:dyDescent="0.35">
      <c r="A2145" s="2" t="s">
        <v>10184</v>
      </c>
      <c r="B2145" t="s">
        <v>10185</v>
      </c>
      <c r="C2145" t="s">
        <v>10186</v>
      </c>
      <c r="D2145" t="s">
        <v>10187</v>
      </c>
      <c r="E2145" s="7">
        <v>2.7559835547554599</v>
      </c>
      <c r="F2145" s="7">
        <v>4.0849623039104896</v>
      </c>
      <c r="G2145" s="7">
        <v>2.2699291062633198</v>
      </c>
      <c r="H2145" s="7" t="s">
        <v>14913</v>
      </c>
      <c r="I2145" s="7" t="s">
        <v>14913</v>
      </c>
      <c r="J2145" s="7" t="s">
        <v>14913</v>
      </c>
      <c r="K2145" s="7" t="s">
        <v>14913</v>
      </c>
      <c r="L2145" s="7">
        <v>6.1484003402289398</v>
      </c>
      <c r="M2145" s="7" t="s">
        <v>14913</v>
      </c>
      <c r="N2145" s="7">
        <v>2.7559835547554599</v>
      </c>
      <c r="O2145" s="7">
        <v>4.3499999999999997E-2</v>
      </c>
      <c r="P2145" s="7" t="s">
        <v>14913</v>
      </c>
      <c r="Q2145" s="7" t="s">
        <v>14913</v>
      </c>
      <c r="R2145" s="7">
        <v>2.4362546232938542</v>
      </c>
      <c r="S2145" s="7" t="s">
        <v>14913</v>
      </c>
      <c r="T2145">
        <v>1</v>
      </c>
      <c r="U2145">
        <v>0</v>
      </c>
      <c r="V2145" t="s">
        <v>14920</v>
      </c>
      <c r="W2145" t="s">
        <v>14913</v>
      </c>
      <c r="X2145">
        <v>981</v>
      </c>
      <c r="Y2145" s="8">
        <v>3.1723210803515389</v>
      </c>
      <c r="Z2145" s="8">
        <v>2.5550944485783189</v>
      </c>
      <c r="AA2145" s="8">
        <v>5.18</v>
      </c>
      <c r="AB2145" s="8">
        <v>13.7</v>
      </c>
      <c r="AC2145" s="8">
        <v>-0.66500000000000004</v>
      </c>
      <c r="AD2145" s="8">
        <v>0.74455164488838299</v>
      </c>
      <c r="AE2145" s="8">
        <v>0.74209061405676402</v>
      </c>
      <c r="AF2145" s="8" t="s">
        <v>14913</v>
      </c>
      <c r="AG2145" s="8" t="s">
        <v>14913</v>
      </c>
      <c r="AH2145" s="8" t="s">
        <v>14913</v>
      </c>
      <c r="AI2145" s="8" t="s">
        <v>14913</v>
      </c>
      <c r="AJ2145" s="8" t="s">
        <v>14913</v>
      </c>
      <c r="AK2145" s="8" t="s">
        <v>14913</v>
      </c>
      <c r="AL2145" s="8" t="s">
        <v>14913</v>
      </c>
      <c r="AM2145" s="8" t="s">
        <v>14913</v>
      </c>
      <c r="AN2145" s="8" t="s">
        <v>14913</v>
      </c>
      <c r="AO2145" s="8">
        <v>0.86541027058817899</v>
      </c>
      <c r="AP2145" s="8">
        <v>0.98164756680683696</v>
      </c>
      <c r="AQ2145" s="8" t="s">
        <v>14913</v>
      </c>
      <c r="AR2145" s="8" t="s">
        <v>14913</v>
      </c>
      <c r="AS2145" s="8" t="s">
        <v>14913</v>
      </c>
      <c r="AT2145" s="8" t="s">
        <v>14913</v>
      </c>
      <c r="AU2145" s="8" t="s">
        <v>14913</v>
      </c>
      <c r="AV2145" s="8" t="s">
        <v>14913</v>
      </c>
      <c r="AW2145" s="8" t="s">
        <v>14913</v>
      </c>
      <c r="AX2145" s="8" t="s">
        <v>14913</v>
      </c>
      <c r="AY2145" s="8" t="s">
        <v>14913</v>
      </c>
      <c r="AZ2145">
        <v>10</v>
      </c>
      <c r="BA2145">
        <v>5</v>
      </c>
      <c r="BB2145">
        <v>1</v>
      </c>
      <c r="BC2145" t="s">
        <v>14913</v>
      </c>
      <c r="BD2145" t="s">
        <v>14913</v>
      </c>
      <c r="BE2145" t="s">
        <v>14913</v>
      </c>
      <c r="BF2145" t="s">
        <v>14913</v>
      </c>
      <c r="BG2145">
        <v>1</v>
      </c>
      <c r="BH2145" t="s">
        <v>14913</v>
      </c>
      <c r="BI2145">
        <v>15</v>
      </c>
      <c r="BJ2145">
        <v>13</v>
      </c>
      <c r="BK2145">
        <v>17.5</v>
      </c>
      <c r="BL2145">
        <v>30</v>
      </c>
      <c r="BM2145">
        <v>28</v>
      </c>
      <c r="BN2145">
        <v>33.299999999999997</v>
      </c>
      <c r="BO2145">
        <v>30</v>
      </c>
      <c r="BP2145">
        <v>28</v>
      </c>
      <c r="BQ2145">
        <v>33.299999999999997</v>
      </c>
      <c r="BR2145">
        <v>14</v>
      </c>
      <c r="BS2145">
        <v>14</v>
      </c>
      <c r="BT2145">
        <v>18.600000000000001</v>
      </c>
      <c r="BU2145">
        <v>14</v>
      </c>
      <c r="BV2145">
        <v>14</v>
      </c>
      <c r="BW2145">
        <v>18.600000000000001</v>
      </c>
      <c r="BX2145">
        <v>14</v>
      </c>
      <c r="BY2145">
        <v>14</v>
      </c>
      <c r="BZ2145">
        <v>18.600000000000001</v>
      </c>
      <c r="CA2145">
        <v>15</v>
      </c>
      <c r="CB2145">
        <v>13</v>
      </c>
      <c r="CC2145">
        <v>17.5</v>
      </c>
      <c r="CD2145">
        <v>15</v>
      </c>
      <c r="CE2145">
        <v>13</v>
      </c>
      <c r="CF2145">
        <v>17.5</v>
      </c>
      <c r="CG2145">
        <v>15</v>
      </c>
      <c r="CH2145">
        <v>13</v>
      </c>
      <c r="CI2145">
        <v>17.5</v>
      </c>
    </row>
    <row r="2146" spans="1:87" x14ac:dyDescent="0.35">
      <c r="A2146" s="2" t="s">
        <v>10388</v>
      </c>
      <c r="B2146" t="s">
        <v>10389</v>
      </c>
      <c r="C2146" t="s">
        <v>10390</v>
      </c>
      <c r="D2146" t="s">
        <v>10391</v>
      </c>
      <c r="E2146" s="7">
        <v>6.6230988278587004</v>
      </c>
      <c r="F2146" s="7">
        <v>5.4235595542802804</v>
      </c>
      <c r="G2146" s="7">
        <v>9.1230405577238791</v>
      </c>
      <c r="H2146" s="7" t="s">
        <v>14913</v>
      </c>
      <c r="I2146" s="7" t="s">
        <v>14913</v>
      </c>
      <c r="J2146" s="7" t="s">
        <v>14913</v>
      </c>
      <c r="K2146" s="7" t="s">
        <v>14913</v>
      </c>
      <c r="L2146" s="7" t="s">
        <v>14913</v>
      </c>
      <c r="M2146" s="7" t="s">
        <v>14913</v>
      </c>
      <c r="N2146" s="7">
        <v>6.6230988278587004</v>
      </c>
      <c r="O2146" s="7">
        <v>0.3795</v>
      </c>
      <c r="P2146" s="7">
        <v>5.7949235265458396</v>
      </c>
      <c r="Q2146" s="7">
        <v>5.2496109412980099</v>
      </c>
      <c r="R2146" s="7" t="s">
        <v>14913</v>
      </c>
      <c r="S2146" s="7" t="s">
        <v>14913</v>
      </c>
      <c r="T2146">
        <v>1</v>
      </c>
      <c r="U2146">
        <v>0</v>
      </c>
      <c r="W2146" t="s">
        <v>14913</v>
      </c>
      <c r="X2146">
        <v>489</v>
      </c>
      <c r="Y2146" s="8" t="s">
        <v>14913</v>
      </c>
      <c r="Z2146" s="8" t="s">
        <v>14913</v>
      </c>
      <c r="AA2146" s="8">
        <v>11.39</v>
      </c>
      <c r="AB2146" s="8">
        <v>71.8</v>
      </c>
      <c r="AC2146" s="8" t="s">
        <v>14913</v>
      </c>
      <c r="AD2146" s="8">
        <v>1.9019316693588799</v>
      </c>
      <c r="AE2146" s="8">
        <v>0.74922585303185196</v>
      </c>
      <c r="AF2146" s="8">
        <v>0.659384922992301</v>
      </c>
      <c r="AG2146" s="8" t="s">
        <v>14913</v>
      </c>
      <c r="AH2146" s="8" t="s">
        <v>14913</v>
      </c>
      <c r="AI2146" s="8" t="s">
        <v>14913</v>
      </c>
      <c r="AJ2146" s="8" t="s">
        <v>14913</v>
      </c>
      <c r="AK2146" s="8" t="s">
        <v>14913</v>
      </c>
      <c r="AL2146" s="8" t="s">
        <v>14913</v>
      </c>
      <c r="AM2146" s="8">
        <v>0.50541681008973005</v>
      </c>
      <c r="AN2146" s="8">
        <v>0.89837826742482996</v>
      </c>
      <c r="AO2146" s="8">
        <v>0.95589515648011203</v>
      </c>
      <c r="AP2146" s="8">
        <v>0.94457228869619103</v>
      </c>
      <c r="AQ2146" s="8">
        <v>0.98907915197705298</v>
      </c>
      <c r="AR2146" s="8" t="s">
        <v>14913</v>
      </c>
      <c r="AS2146" s="8" t="s">
        <v>14913</v>
      </c>
      <c r="AT2146" s="8" t="s">
        <v>14913</v>
      </c>
      <c r="AU2146" s="8" t="s">
        <v>14913</v>
      </c>
      <c r="AV2146" s="8" t="s">
        <v>14913</v>
      </c>
      <c r="AW2146" s="8" t="s">
        <v>14913</v>
      </c>
      <c r="AX2146" s="8">
        <v>0.979979224414537</v>
      </c>
      <c r="AY2146" s="8">
        <v>0.93784746999852697</v>
      </c>
      <c r="AZ2146">
        <v>5</v>
      </c>
      <c r="BA2146">
        <v>18</v>
      </c>
      <c r="BB2146">
        <v>9</v>
      </c>
      <c r="BC2146" t="s">
        <v>14913</v>
      </c>
      <c r="BD2146" t="s">
        <v>14913</v>
      </c>
      <c r="BE2146" t="s">
        <v>14913</v>
      </c>
      <c r="BF2146" t="s">
        <v>14913</v>
      </c>
      <c r="BG2146" t="s">
        <v>14913</v>
      </c>
      <c r="BH2146" t="s">
        <v>14913</v>
      </c>
      <c r="BI2146" t="s">
        <v>14913</v>
      </c>
      <c r="BJ2146" t="s">
        <v>14913</v>
      </c>
      <c r="BK2146" t="s">
        <v>14913</v>
      </c>
      <c r="BL2146">
        <v>11</v>
      </c>
      <c r="BM2146">
        <v>7</v>
      </c>
      <c r="BN2146">
        <v>21.9</v>
      </c>
      <c r="BO2146">
        <v>11</v>
      </c>
      <c r="BP2146">
        <v>7</v>
      </c>
      <c r="BQ2146">
        <v>21.9</v>
      </c>
      <c r="BR2146">
        <v>11</v>
      </c>
      <c r="BS2146">
        <v>8</v>
      </c>
      <c r="BT2146">
        <v>23.5</v>
      </c>
      <c r="BU2146">
        <v>11</v>
      </c>
      <c r="BV2146">
        <v>8</v>
      </c>
      <c r="BW2146">
        <v>23.5</v>
      </c>
      <c r="BX2146">
        <v>11</v>
      </c>
      <c r="BY2146">
        <v>8</v>
      </c>
      <c r="BZ2146">
        <v>23.5</v>
      </c>
      <c r="CA2146" t="s">
        <v>14913</v>
      </c>
      <c r="CB2146" t="s">
        <v>14913</v>
      </c>
      <c r="CC2146" t="s">
        <v>14913</v>
      </c>
      <c r="CD2146" t="s">
        <v>14913</v>
      </c>
      <c r="CE2146" t="s">
        <v>14913</v>
      </c>
      <c r="CF2146" t="s">
        <v>14913</v>
      </c>
      <c r="CG2146" t="s">
        <v>14913</v>
      </c>
      <c r="CH2146" t="s">
        <v>14913</v>
      </c>
      <c r="CI2146" t="s">
        <v>14913</v>
      </c>
    </row>
    <row r="2147" spans="1:87" x14ac:dyDescent="0.35">
      <c r="A2147" s="2" t="s">
        <v>10683</v>
      </c>
      <c r="B2147" t="s">
        <v>10684</v>
      </c>
      <c r="C2147" t="s">
        <v>10685</v>
      </c>
      <c r="D2147" t="s">
        <v>10686</v>
      </c>
      <c r="E2147" s="7">
        <v>5.38080201469052</v>
      </c>
      <c r="F2147" s="7">
        <v>1.17498708316636</v>
      </c>
      <c r="G2147" s="7">
        <v>6.05753158557056</v>
      </c>
      <c r="H2147" s="7" t="s">
        <v>14913</v>
      </c>
      <c r="I2147" s="7" t="s">
        <v>14913</v>
      </c>
      <c r="J2147" s="7">
        <v>6.0880040754047497</v>
      </c>
      <c r="K2147" s="7" t="s">
        <v>14913</v>
      </c>
      <c r="L2147" s="7" t="s">
        <v>14913</v>
      </c>
      <c r="M2147" s="7">
        <v>7.2188230526806798</v>
      </c>
      <c r="N2147" s="7">
        <v>5.38080201469052</v>
      </c>
      <c r="O2147" s="7">
        <v>0.24249999999999999</v>
      </c>
      <c r="P2147" s="7" t="s">
        <v>14913</v>
      </c>
      <c r="Q2147" s="7" t="s">
        <v>14913</v>
      </c>
      <c r="R2147" s="7" t="s">
        <v>14913</v>
      </c>
      <c r="S2147" s="7" t="s">
        <v>14913</v>
      </c>
      <c r="T2147">
        <v>0</v>
      </c>
      <c r="U2147">
        <v>1</v>
      </c>
      <c r="W2147" t="s">
        <v>14913</v>
      </c>
      <c r="X2147">
        <v>788</v>
      </c>
      <c r="Y2147" s="8" t="s">
        <v>14913</v>
      </c>
      <c r="Z2147" s="8" t="s">
        <v>14913</v>
      </c>
      <c r="AA2147" s="8" t="s">
        <v>14913</v>
      </c>
      <c r="AB2147" s="8" t="s">
        <v>14913</v>
      </c>
      <c r="AC2147" s="8" t="s">
        <v>14913</v>
      </c>
      <c r="AD2147" s="8">
        <v>0.443047635006453</v>
      </c>
      <c r="AE2147" s="8">
        <v>0.66098162166723395</v>
      </c>
      <c r="AF2147" s="8">
        <v>0.61495258630737804</v>
      </c>
      <c r="AG2147" s="8" t="s">
        <v>14913</v>
      </c>
      <c r="AH2147" s="8" t="s">
        <v>14913</v>
      </c>
      <c r="AI2147" s="8">
        <v>3.1733491988035301</v>
      </c>
      <c r="AJ2147" s="8" t="s">
        <v>14913</v>
      </c>
      <c r="AK2147" s="8" t="s">
        <v>14913</v>
      </c>
      <c r="AL2147" s="8">
        <v>3.8957864758287601</v>
      </c>
      <c r="AM2147" s="8" t="s">
        <v>14913</v>
      </c>
      <c r="AN2147" s="8" t="s">
        <v>14913</v>
      </c>
      <c r="AO2147" s="8" t="s">
        <v>14913</v>
      </c>
      <c r="AP2147" s="8" t="s">
        <v>14913</v>
      </c>
      <c r="AQ2147" s="8">
        <v>0.96073484725708402</v>
      </c>
      <c r="AR2147" s="8" t="s">
        <v>14913</v>
      </c>
      <c r="AS2147" s="8" t="s">
        <v>14913</v>
      </c>
      <c r="AT2147" s="8">
        <v>0.99710149359280198</v>
      </c>
      <c r="AU2147" s="8" t="s">
        <v>14913</v>
      </c>
      <c r="AV2147" s="8" t="s">
        <v>14913</v>
      </c>
      <c r="AW2147" s="8" t="s">
        <v>14913</v>
      </c>
      <c r="AX2147" s="8" t="s">
        <v>14913</v>
      </c>
      <c r="AY2147" s="8" t="s">
        <v>14913</v>
      </c>
      <c r="AZ2147">
        <v>2</v>
      </c>
      <c r="BA2147">
        <v>2</v>
      </c>
      <c r="BB2147">
        <v>15</v>
      </c>
      <c r="BC2147" t="s">
        <v>14913</v>
      </c>
      <c r="BD2147" t="s">
        <v>14913</v>
      </c>
      <c r="BE2147">
        <v>2</v>
      </c>
      <c r="BF2147" t="s">
        <v>14913</v>
      </c>
      <c r="BG2147" t="s">
        <v>14913</v>
      </c>
      <c r="BH2147">
        <v>2</v>
      </c>
      <c r="BI2147">
        <v>13</v>
      </c>
      <c r="BJ2147">
        <v>13</v>
      </c>
      <c r="BK2147">
        <v>20.100000000000001</v>
      </c>
      <c r="BL2147">
        <v>15</v>
      </c>
      <c r="BM2147">
        <v>15</v>
      </c>
      <c r="BN2147">
        <v>24.4</v>
      </c>
      <c r="BO2147">
        <v>15</v>
      </c>
      <c r="BP2147">
        <v>15</v>
      </c>
      <c r="BQ2147">
        <v>24.4</v>
      </c>
      <c r="BR2147">
        <v>9</v>
      </c>
      <c r="BS2147">
        <v>9</v>
      </c>
      <c r="BT2147">
        <v>12.9</v>
      </c>
      <c r="BU2147">
        <v>9</v>
      </c>
      <c r="BV2147">
        <v>9</v>
      </c>
      <c r="BW2147">
        <v>12.9</v>
      </c>
      <c r="BX2147">
        <v>9</v>
      </c>
      <c r="BY2147">
        <v>9</v>
      </c>
      <c r="BZ2147">
        <v>12.9</v>
      </c>
      <c r="CA2147">
        <v>13</v>
      </c>
      <c r="CB2147">
        <v>13</v>
      </c>
      <c r="CC2147">
        <v>20.100000000000001</v>
      </c>
      <c r="CD2147">
        <v>13</v>
      </c>
      <c r="CE2147">
        <v>13</v>
      </c>
      <c r="CF2147">
        <v>20.100000000000001</v>
      </c>
      <c r="CG2147">
        <v>13</v>
      </c>
      <c r="CH2147">
        <v>13</v>
      </c>
      <c r="CI2147">
        <v>20.100000000000001</v>
      </c>
    </row>
    <row r="2148" spans="1:87" x14ac:dyDescent="0.35">
      <c r="A2148" s="2" t="s">
        <v>10815</v>
      </c>
      <c r="B2148" t="s">
        <v>10816</v>
      </c>
      <c r="C2148" t="s">
        <v>10817</v>
      </c>
      <c r="D2148" t="s">
        <v>10818</v>
      </c>
      <c r="E2148" s="7">
        <v>1.0236410177057</v>
      </c>
      <c r="F2148" s="7">
        <v>2.9398696076797299</v>
      </c>
      <c r="G2148" s="7">
        <v>2.2543731546249601</v>
      </c>
      <c r="H2148" s="7" t="s">
        <v>14913</v>
      </c>
      <c r="I2148" s="7" t="s">
        <v>14913</v>
      </c>
      <c r="J2148" s="7" t="s">
        <v>14913</v>
      </c>
      <c r="K2148" s="7" t="s">
        <v>14913</v>
      </c>
      <c r="L2148" s="7" t="s">
        <v>14913</v>
      </c>
      <c r="M2148" s="7" t="s">
        <v>14913</v>
      </c>
      <c r="N2148" s="7">
        <v>1.0236410177057</v>
      </c>
      <c r="O2148" s="7">
        <v>1.2E-2</v>
      </c>
      <c r="P2148" s="7">
        <v>2.3605986636693799</v>
      </c>
      <c r="Q2148" s="7">
        <v>2.5276063384481402</v>
      </c>
      <c r="R2148" s="7" t="s">
        <v>14913</v>
      </c>
      <c r="S2148" s="7" t="s">
        <v>14913</v>
      </c>
      <c r="T2148">
        <v>0</v>
      </c>
      <c r="U2148">
        <v>0</v>
      </c>
      <c r="W2148" t="s">
        <v>14913</v>
      </c>
      <c r="X2148">
        <v>941</v>
      </c>
      <c r="Y2148" s="8" t="s">
        <v>14913</v>
      </c>
      <c r="Z2148" s="8" t="s">
        <v>14913</v>
      </c>
      <c r="AA2148" s="8" t="s">
        <v>14913</v>
      </c>
      <c r="AB2148" s="8" t="s">
        <v>14913</v>
      </c>
      <c r="AC2148" s="8" t="s">
        <v>14913</v>
      </c>
      <c r="AD2148" s="8" t="s">
        <v>14913</v>
      </c>
      <c r="AE2148" s="8" t="s">
        <v>14913</v>
      </c>
      <c r="AF2148" s="8">
        <v>1.99126892945733</v>
      </c>
      <c r="AG2148" s="8" t="s">
        <v>14913</v>
      </c>
      <c r="AH2148" s="8" t="s">
        <v>14913</v>
      </c>
      <c r="AI2148" s="8" t="s">
        <v>14913</v>
      </c>
      <c r="AJ2148" s="8" t="s">
        <v>14913</v>
      </c>
      <c r="AK2148" s="8" t="s">
        <v>14913</v>
      </c>
      <c r="AL2148" s="8" t="s">
        <v>14913</v>
      </c>
      <c r="AM2148" s="8">
        <v>0.44189976249072199</v>
      </c>
      <c r="AN2148" s="8">
        <v>0.40515393084006401</v>
      </c>
      <c r="AO2148" s="8" t="s">
        <v>14913</v>
      </c>
      <c r="AP2148" s="8" t="s">
        <v>14913</v>
      </c>
      <c r="AQ2148" s="8">
        <v>0.84323265773415401</v>
      </c>
      <c r="AR2148" s="8" t="s">
        <v>14913</v>
      </c>
      <c r="AS2148" s="8" t="s">
        <v>14913</v>
      </c>
      <c r="AT2148" s="8" t="s">
        <v>14913</v>
      </c>
      <c r="AU2148" s="8" t="s">
        <v>14913</v>
      </c>
      <c r="AV2148" s="8" t="s">
        <v>14913</v>
      </c>
      <c r="AW2148" s="8" t="s">
        <v>14913</v>
      </c>
      <c r="AX2148" s="8">
        <v>0.97776848131044203</v>
      </c>
      <c r="AY2148" s="8">
        <v>0.95946675574151397</v>
      </c>
      <c r="AZ2148">
        <v>1</v>
      </c>
      <c r="BA2148">
        <v>1</v>
      </c>
      <c r="BB2148">
        <v>3</v>
      </c>
      <c r="BC2148" t="s">
        <v>14913</v>
      </c>
      <c r="BD2148" t="s">
        <v>14913</v>
      </c>
      <c r="BE2148" t="s">
        <v>14913</v>
      </c>
      <c r="BF2148" t="s">
        <v>14913</v>
      </c>
      <c r="BG2148" t="s">
        <v>14913</v>
      </c>
      <c r="BH2148" t="s">
        <v>14913</v>
      </c>
      <c r="BI2148" t="s">
        <v>14913</v>
      </c>
      <c r="BJ2148" t="s">
        <v>14913</v>
      </c>
      <c r="BK2148" t="s">
        <v>14913</v>
      </c>
      <c r="BL2148">
        <v>27</v>
      </c>
      <c r="BM2148">
        <v>27</v>
      </c>
      <c r="BN2148">
        <v>30.8</v>
      </c>
      <c r="BO2148">
        <v>27</v>
      </c>
      <c r="BP2148">
        <v>27</v>
      </c>
      <c r="BQ2148">
        <v>30.8</v>
      </c>
      <c r="BR2148">
        <v>26</v>
      </c>
      <c r="BS2148">
        <v>26</v>
      </c>
      <c r="BT2148">
        <v>31.6</v>
      </c>
      <c r="BU2148">
        <v>26</v>
      </c>
      <c r="BV2148">
        <v>26</v>
      </c>
      <c r="BW2148">
        <v>31.6</v>
      </c>
      <c r="BX2148">
        <v>26</v>
      </c>
      <c r="BY2148">
        <v>26</v>
      </c>
      <c r="BZ2148">
        <v>31.6</v>
      </c>
      <c r="CA2148" t="s">
        <v>14913</v>
      </c>
      <c r="CB2148" t="s">
        <v>14913</v>
      </c>
      <c r="CC2148" t="s">
        <v>14913</v>
      </c>
      <c r="CD2148" t="s">
        <v>14913</v>
      </c>
      <c r="CE2148" t="s">
        <v>14913</v>
      </c>
      <c r="CF2148" t="s">
        <v>14913</v>
      </c>
      <c r="CG2148" t="s">
        <v>14913</v>
      </c>
      <c r="CH2148" t="s">
        <v>14913</v>
      </c>
      <c r="CI2148" t="s">
        <v>14913</v>
      </c>
    </row>
    <row r="2149" spans="1:87" x14ac:dyDescent="0.35">
      <c r="A2149" s="2" t="s">
        <v>10927</v>
      </c>
      <c r="B2149" t="s">
        <v>10928</v>
      </c>
      <c r="C2149" t="s">
        <v>10929</v>
      </c>
      <c r="D2149" t="s">
        <v>10930</v>
      </c>
      <c r="E2149" s="7">
        <v>3.0329257537871301</v>
      </c>
      <c r="F2149" s="7">
        <v>3.5454225813789599</v>
      </c>
      <c r="G2149" s="7" t="s">
        <v>14913</v>
      </c>
      <c r="H2149" s="7">
        <v>2.9500979645442902</v>
      </c>
      <c r="I2149" s="7" t="s">
        <v>14913</v>
      </c>
      <c r="J2149" s="7" t="s">
        <v>14913</v>
      </c>
      <c r="K2149" s="7">
        <v>3.4206659869678901</v>
      </c>
      <c r="L2149" s="7">
        <v>3.7162390746551499</v>
      </c>
      <c r="M2149" s="7" t="s">
        <v>14913</v>
      </c>
      <c r="N2149" s="7">
        <v>3.0329257537871301</v>
      </c>
      <c r="O2149" s="7">
        <v>5.7999999999999996E-2</v>
      </c>
      <c r="P2149" s="7" t="s">
        <v>14913</v>
      </c>
      <c r="Q2149" s="7" t="s">
        <v>14913</v>
      </c>
      <c r="R2149" s="7" t="s">
        <v>14913</v>
      </c>
      <c r="S2149" s="7" t="s">
        <v>14913</v>
      </c>
      <c r="T2149">
        <v>0</v>
      </c>
      <c r="U2149">
        <v>0</v>
      </c>
      <c r="V2149" t="s">
        <v>14935</v>
      </c>
      <c r="W2149" t="s">
        <v>14913</v>
      </c>
      <c r="X2149">
        <v>562</v>
      </c>
      <c r="Y2149" s="8">
        <v>4.4824947572732139</v>
      </c>
      <c r="Z2149" s="8">
        <v>3.8323172699222616</v>
      </c>
      <c r="AA2149" s="8">
        <v>5.29</v>
      </c>
      <c r="AB2149" s="8">
        <v>17.399999999999999</v>
      </c>
      <c r="AC2149" s="8">
        <v>-0.52500000000000002</v>
      </c>
      <c r="AD2149" s="8">
        <v>0.24012111020249299</v>
      </c>
      <c r="AE2149" s="8">
        <v>5.56162237182505E-2</v>
      </c>
      <c r="AF2149" s="8" t="s">
        <v>14913</v>
      </c>
      <c r="AG2149" s="8">
        <v>1.0209131618506699</v>
      </c>
      <c r="AH2149" s="8" t="s">
        <v>14913</v>
      </c>
      <c r="AI2149" s="8" t="s">
        <v>14913</v>
      </c>
      <c r="AJ2149" s="8">
        <v>0.414660380529915</v>
      </c>
      <c r="AK2149" s="8">
        <v>4.4263036412380101</v>
      </c>
      <c r="AL2149" s="8" t="s">
        <v>14913</v>
      </c>
      <c r="AM2149" s="8" t="s">
        <v>14913</v>
      </c>
      <c r="AN2149" s="8" t="s">
        <v>14913</v>
      </c>
      <c r="AO2149" s="8">
        <v>0.97985017184742795</v>
      </c>
      <c r="AP2149" s="8" t="s">
        <v>14913</v>
      </c>
      <c r="AQ2149" s="8" t="s">
        <v>14913</v>
      </c>
      <c r="AR2149" s="8">
        <v>0.681793778566683</v>
      </c>
      <c r="AS2149" s="8" t="s">
        <v>14913</v>
      </c>
      <c r="AT2149" s="8" t="s">
        <v>14913</v>
      </c>
      <c r="AU2149" s="8">
        <v>0.97051952263291796</v>
      </c>
      <c r="AV2149" s="8">
        <v>0.92417840601433199</v>
      </c>
      <c r="AW2149" s="8">
        <v>0.92417840601433199</v>
      </c>
      <c r="AX2149" s="8" t="s">
        <v>14913</v>
      </c>
      <c r="AY2149" s="8" t="s">
        <v>14913</v>
      </c>
      <c r="AZ2149">
        <v>20</v>
      </c>
      <c r="BA2149">
        <v>3</v>
      </c>
      <c r="BB2149" t="s">
        <v>14913</v>
      </c>
      <c r="BC2149">
        <v>8</v>
      </c>
      <c r="BD2149" t="s">
        <v>14913</v>
      </c>
      <c r="BE2149" t="s">
        <v>14913</v>
      </c>
      <c r="BF2149">
        <v>17</v>
      </c>
      <c r="BG2149">
        <v>3</v>
      </c>
      <c r="BH2149" t="s">
        <v>14913</v>
      </c>
      <c r="BI2149">
        <v>15</v>
      </c>
      <c r="BJ2149">
        <v>15</v>
      </c>
      <c r="BK2149">
        <v>36.700000000000003</v>
      </c>
      <c r="BL2149">
        <v>18</v>
      </c>
      <c r="BM2149">
        <v>18</v>
      </c>
      <c r="BN2149">
        <v>35.4</v>
      </c>
      <c r="BO2149">
        <v>18</v>
      </c>
      <c r="BP2149">
        <v>18</v>
      </c>
      <c r="BQ2149">
        <v>35.4</v>
      </c>
      <c r="BR2149">
        <v>15</v>
      </c>
      <c r="BS2149">
        <v>15</v>
      </c>
      <c r="BT2149">
        <v>31.3</v>
      </c>
      <c r="BU2149">
        <v>15</v>
      </c>
      <c r="BV2149">
        <v>15</v>
      </c>
      <c r="BW2149">
        <v>31.3</v>
      </c>
      <c r="BX2149">
        <v>15</v>
      </c>
      <c r="BY2149">
        <v>15</v>
      </c>
      <c r="BZ2149">
        <v>31.3</v>
      </c>
      <c r="CA2149">
        <v>15</v>
      </c>
      <c r="CB2149">
        <v>15</v>
      </c>
      <c r="CC2149">
        <v>36.700000000000003</v>
      </c>
      <c r="CD2149">
        <v>15</v>
      </c>
      <c r="CE2149">
        <v>15</v>
      </c>
      <c r="CF2149">
        <v>36.700000000000003</v>
      </c>
      <c r="CG2149">
        <v>15</v>
      </c>
      <c r="CH2149">
        <v>15</v>
      </c>
      <c r="CI2149">
        <v>36.700000000000003</v>
      </c>
    </row>
    <row r="2150" spans="1:87" x14ac:dyDescent="0.35">
      <c r="A2150" s="2" t="s">
        <v>10955</v>
      </c>
      <c r="B2150" t="s">
        <v>10956</v>
      </c>
      <c r="C2150" t="s">
        <v>10957</v>
      </c>
      <c r="D2150" t="s">
        <v>10958</v>
      </c>
      <c r="E2150" s="7">
        <v>6.2853122698891202</v>
      </c>
      <c r="F2150" s="7">
        <v>6.0616482926758604</v>
      </c>
      <c r="G2150" s="7">
        <v>9.2754779223259298</v>
      </c>
      <c r="H2150" s="7" t="s">
        <v>14913</v>
      </c>
      <c r="I2150" s="7" t="s">
        <v>14913</v>
      </c>
      <c r="J2150" s="7" t="s">
        <v>14913</v>
      </c>
      <c r="K2150" s="7" t="s">
        <v>14913</v>
      </c>
      <c r="L2150" s="7" t="s">
        <v>14913</v>
      </c>
      <c r="M2150" s="7" t="s">
        <v>14913</v>
      </c>
      <c r="N2150" s="7">
        <v>6.2853122698891202</v>
      </c>
      <c r="O2150" s="7">
        <v>0.34199999999999997</v>
      </c>
      <c r="P2150" s="7">
        <v>6.2475237225982996</v>
      </c>
      <c r="Q2150" s="7">
        <v>6.03022666907688</v>
      </c>
      <c r="R2150" s="7" t="s">
        <v>14913</v>
      </c>
      <c r="S2150" s="7" t="s">
        <v>14913</v>
      </c>
      <c r="T2150">
        <v>0</v>
      </c>
      <c r="U2150">
        <v>0</v>
      </c>
      <c r="W2150" t="s">
        <v>14913</v>
      </c>
      <c r="X2150">
        <v>591</v>
      </c>
      <c r="Y2150" s="8">
        <v>3.6082081518854183</v>
      </c>
      <c r="Z2150" s="8">
        <v>2.8836614351536172</v>
      </c>
      <c r="AA2150" s="8">
        <v>5.85</v>
      </c>
      <c r="AB2150" s="8">
        <v>28.3</v>
      </c>
      <c r="AC2150" s="8">
        <v>-0.437</v>
      </c>
      <c r="AD2150" s="8">
        <v>0.71607156524024496</v>
      </c>
      <c r="AE2150" s="8">
        <v>0.56949128159015305</v>
      </c>
      <c r="AF2150" s="8">
        <v>0.84701125537396205</v>
      </c>
      <c r="AG2150" s="8" t="s">
        <v>14913</v>
      </c>
      <c r="AH2150" s="8" t="s">
        <v>14913</v>
      </c>
      <c r="AI2150" s="8" t="s">
        <v>14913</v>
      </c>
      <c r="AJ2150" s="8" t="s">
        <v>14913</v>
      </c>
      <c r="AK2150" s="8" t="s">
        <v>14913</v>
      </c>
      <c r="AL2150" s="8" t="s">
        <v>14913</v>
      </c>
      <c r="AM2150" s="8">
        <v>0.75694781043000503</v>
      </c>
      <c r="AN2150" s="8">
        <v>0.82478823740795404</v>
      </c>
      <c r="AO2150" s="8">
        <v>0.81681350706908495</v>
      </c>
      <c r="AP2150" s="8">
        <v>0.96186219157470798</v>
      </c>
      <c r="AQ2150" s="8">
        <v>0.97557509949756005</v>
      </c>
      <c r="AR2150" s="8" t="s">
        <v>14913</v>
      </c>
      <c r="AS2150" s="8" t="s">
        <v>14913</v>
      </c>
      <c r="AT2150" s="8" t="s">
        <v>14913</v>
      </c>
      <c r="AU2150" s="8" t="s">
        <v>14913</v>
      </c>
      <c r="AV2150" s="8" t="s">
        <v>14913</v>
      </c>
      <c r="AW2150" s="8" t="s">
        <v>14913</v>
      </c>
      <c r="AX2150" s="8">
        <v>0.98048656571049198</v>
      </c>
      <c r="AY2150" s="8">
        <v>0.96607224608347997</v>
      </c>
      <c r="AZ2150">
        <v>7</v>
      </c>
      <c r="BA2150">
        <v>20</v>
      </c>
      <c r="BB2150">
        <v>10</v>
      </c>
      <c r="BC2150" t="s">
        <v>14913</v>
      </c>
      <c r="BD2150" t="s">
        <v>14913</v>
      </c>
      <c r="BE2150" t="s">
        <v>14913</v>
      </c>
      <c r="BF2150" t="s">
        <v>14913</v>
      </c>
      <c r="BG2150" t="s">
        <v>14913</v>
      </c>
      <c r="BH2150" t="s">
        <v>14913</v>
      </c>
      <c r="BI2150" t="s">
        <v>14913</v>
      </c>
      <c r="BJ2150" t="s">
        <v>14913</v>
      </c>
      <c r="BK2150" t="s">
        <v>14913</v>
      </c>
      <c r="BL2150">
        <v>27</v>
      </c>
      <c r="BM2150">
        <v>27</v>
      </c>
      <c r="BN2150">
        <v>62.8</v>
      </c>
      <c r="BO2150">
        <v>27</v>
      </c>
      <c r="BP2150">
        <v>27</v>
      </c>
      <c r="BQ2150">
        <v>62.8</v>
      </c>
      <c r="BR2150">
        <v>23</v>
      </c>
      <c r="BS2150">
        <v>23</v>
      </c>
      <c r="BT2150">
        <v>50.3</v>
      </c>
      <c r="BU2150">
        <v>23</v>
      </c>
      <c r="BV2150">
        <v>23</v>
      </c>
      <c r="BW2150">
        <v>50.3</v>
      </c>
      <c r="BX2150">
        <v>23</v>
      </c>
      <c r="BY2150">
        <v>23</v>
      </c>
      <c r="BZ2150">
        <v>50.3</v>
      </c>
      <c r="CA2150" t="s">
        <v>14913</v>
      </c>
      <c r="CB2150" t="s">
        <v>14913</v>
      </c>
      <c r="CC2150" t="s">
        <v>14913</v>
      </c>
      <c r="CD2150" t="s">
        <v>14913</v>
      </c>
      <c r="CE2150" t="s">
        <v>14913</v>
      </c>
      <c r="CF2150" t="s">
        <v>14913</v>
      </c>
      <c r="CG2150" t="s">
        <v>14913</v>
      </c>
      <c r="CH2150" t="s">
        <v>14913</v>
      </c>
      <c r="CI2150" t="s">
        <v>14913</v>
      </c>
    </row>
    <row r="2151" spans="1:87" x14ac:dyDescent="0.35">
      <c r="A2151" s="2" t="s">
        <v>11286</v>
      </c>
      <c r="B2151" t="s">
        <v>11287</v>
      </c>
      <c r="C2151" t="s">
        <v>11288</v>
      </c>
      <c r="D2151" t="s">
        <v>11289</v>
      </c>
      <c r="E2151" s="7">
        <v>5.0178193148690697</v>
      </c>
      <c r="F2151" s="7">
        <v>4.70045837814863</v>
      </c>
      <c r="G2151" s="7">
        <v>6.2269218603952501</v>
      </c>
      <c r="H2151" s="7" t="s">
        <v>14913</v>
      </c>
      <c r="I2151" s="7">
        <v>5.5433198428059898</v>
      </c>
      <c r="J2151" s="7" t="s">
        <v>14913</v>
      </c>
      <c r="K2151" s="7" t="s">
        <v>14913</v>
      </c>
      <c r="L2151" s="7">
        <v>4.3910016942933296</v>
      </c>
      <c r="M2151" s="7" t="s">
        <v>14913</v>
      </c>
      <c r="N2151" s="7">
        <v>5.0178193148690697</v>
      </c>
      <c r="O2151" s="7">
        <v>0.20200000000000001</v>
      </c>
      <c r="P2151" s="7" t="s">
        <v>14913</v>
      </c>
      <c r="Q2151" s="7" t="s">
        <v>14913</v>
      </c>
      <c r="R2151" s="7" t="s">
        <v>14913</v>
      </c>
      <c r="S2151" s="7" t="s">
        <v>14913</v>
      </c>
      <c r="T2151">
        <v>0</v>
      </c>
      <c r="U2151">
        <v>0</v>
      </c>
      <c r="W2151" t="s">
        <v>14913</v>
      </c>
      <c r="X2151">
        <v>398</v>
      </c>
      <c r="Y2151" s="8">
        <v>3.6691666821477762</v>
      </c>
      <c r="Z2151" s="8">
        <v>3.3265406685165613</v>
      </c>
      <c r="AA2151" s="8">
        <v>5.0999999999999996</v>
      </c>
      <c r="AB2151" s="8">
        <v>17.100000000000001</v>
      </c>
      <c r="AC2151" s="8">
        <v>-0.16300000000000001</v>
      </c>
      <c r="AD2151" s="8">
        <v>1.6759582626857901</v>
      </c>
      <c r="AE2151" s="8">
        <v>0.63063907835732602</v>
      </c>
      <c r="AF2151" s="8">
        <v>2.0829111170536301</v>
      </c>
      <c r="AG2151" s="8" t="s">
        <v>14913</v>
      </c>
      <c r="AH2151" s="8">
        <v>0.47128371388902601</v>
      </c>
      <c r="AI2151" s="8" t="s">
        <v>14913</v>
      </c>
      <c r="AJ2151" s="8" t="s">
        <v>14913</v>
      </c>
      <c r="AK2151" s="8" t="s">
        <v>14913</v>
      </c>
      <c r="AL2151" s="8" t="s">
        <v>14913</v>
      </c>
      <c r="AM2151" s="8" t="s">
        <v>14913</v>
      </c>
      <c r="AN2151" s="8" t="s">
        <v>14913</v>
      </c>
      <c r="AO2151" s="8">
        <v>0.91894832033166796</v>
      </c>
      <c r="AP2151" s="8">
        <v>0.83532380497578096</v>
      </c>
      <c r="AQ2151" s="8" t="s">
        <v>14913</v>
      </c>
      <c r="AR2151" s="8" t="s">
        <v>14913</v>
      </c>
      <c r="AS2151" s="8" t="s">
        <v>14913</v>
      </c>
      <c r="AT2151" s="8" t="s">
        <v>14913</v>
      </c>
      <c r="AU2151" s="8" t="s">
        <v>14913</v>
      </c>
      <c r="AV2151" s="8" t="s">
        <v>14913</v>
      </c>
      <c r="AW2151" s="8" t="s">
        <v>14913</v>
      </c>
      <c r="AX2151" s="8" t="s">
        <v>14913</v>
      </c>
      <c r="AY2151" s="8" t="s">
        <v>14913</v>
      </c>
      <c r="AZ2151">
        <v>3</v>
      </c>
      <c r="BA2151">
        <v>11</v>
      </c>
      <c r="BB2151">
        <v>3</v>
      </c>
      <c r="BC2151" t="s">
        <v>14913</v>
      </c>
      <c r="BD2151">
        <v>4</v>
      </c>
      <c r="BE2151" t="s">
        <v>14913</v>
      </c>
      <c r="BF2151" t="s">
        <v>14913</v>
      </c>
      <c r="BG2151">
        <v>1</v>
      </c>
      <c r="BH2151" t="s">
        <v>14913</v>
      </c>
      <c r="BI2151">
        <v>8</v>
      </c>
      <c r="BJ2151">
        <v>3</v>
      </c>
      <c r="BK2151">
        <v>22.1</v>
      </c>
      <c r="BL2151">
        <v>15</v>
      </c>
      <c r="BM2151">
        <v>8</v>
      </c>
      <c r="BN2151">
        <v>46.5</v>
      </c>
      <c r="BO2151">
        <v>15</v>
      </c>
      <c r="BP2151">
        <v>8</v>
      </c>
      <c r="BQ2151">
        <v>46.5</v>
      </c>
      <c r="BR2151">
        <v>11</v>
      </c>
      <c r="BS2151">
        <v>5</v>
      </c>
      <c r="BT2151">
        <v>34.200000000000003</v>
      </c>
      <c r="BU2151">
        <v>11</v>
      </c>
      <c r="BV2151">
        <v>5</v>
      </c>
      <c r="BW2151">
        <v>34.200000000000003</v>
      </c>
      <c r="BX2151">
        <v>11</v>
      </c>
      <c r="BY2151">
        <v>5</v>
      </c>
      <c r="BZ2151">
        <v>34.200000000000003</v>
      </c>
      <c r="CA2151">
        <v>8</v>
      </c>
      <c r="CB2151">
        <v>3</v>
      </c>
      <c r="CC2151">
        <v>22.1</v>
      </c>
      <c r="CD2151">
        <v>8</v>
      </c>
      <c r="CE2151">
        <v>3</v>
      </c>
      <c r="CF2151">
        <v>22.1</v>
      </c>
      <c r="CG2151">
        <v>8</v>
      </c>
      <c r="CH2151">
        <v>3</v>
      </c>
      <c r="CI2151">
        <v>22.1</v>
      </c>
    </row>
    <row r="2152" spans="1:87" x14ac:dyDescent="0.35">
      <c r="A2152" s="2" t="s">
        <v>11338</v>
      </c>
      <c r="B2152" t="s">
        <v>11339</v>
      </c>
      <c r="C2152" t="s">
        <v>11340</v>
      </c>
      <c r="D2152" t="s">
        <v>11341</v>
      </c>
      <c r="E2152" s="7">
        <v>7.4641369580507</v>
      </c>
      <c r="F2152" s="7" t="s">
        <v>14913</v>
      </c>
      <c r="G2152" s="7">
        <v>5.5741042909475498</v>
      </c>
      <c r="H2152" s="7">
        <v>10.7387998902863</v>
      </c>
      <c r="I2152" s="7" t="s">
        <v>14913</v>
      </c>
      <c r="J2152" s="7" t="s">
        <v>14913</v>
      </c>
      <c r="K2152" s="7" t="s">
        <v>14913</v>
      </c>
      <c r="L2152" s="7">
        <v>12.834906814202601</v>
      </c>
      <c r="M2152" s="7" t="s">
        <v>14913</v>
      </c>
      <c r="N2152" s="7">
        <v>7.4641369580507</v>
      </c>
      <c r="O2152" s="7">
        <v>0.44800000000000001</v>
      </c>
      <c r="P2152" s="7" t="s">
        <v>14913</v>
      </c>
      <c r="Q2152" s="7" t="s">
        <v>14913</v>
      </c>
      <c r="R2152" s="7">
        <v>1.9121200991370801</v>
      </c>
      <c r="S2152" s="7" t="s">
        <v>14913</v>
      </c>
      <c r="T2152">
        <v>1</v>
      </c>
      <c r="U2152">
        <v>0</v>
      </c>
      <c r="W2152" t="s">
        <v>14913</v>
      </c>
      <c r="X2152">
        <v>631</v>
      </c>
      <c r="Y2152" s="8" t="s">
        <v>14913</v>
      </c>
      <c r="Z2152" s="8" t="s">
        <v>14913</v>
      </c>
      <c r="AA2152" s="8">
        <v>6.25</v>
      </c>
      <c r="AB2152" s="8">
        <v>42.8</v>
      </c>
      <c r="AC2152" s="8" t="s">
        <v>14913</v>
      </c>
      <c r="AD2152" s="8">
        <v>0.88053232349152299</v>
      </c>
      <c r="AE2152" s="8" t="s">
        <v>14913</v>
      </c>
      <c r="AF2152" s="8">
        <v>1.58790742211081</v>
      </c>
      <c r="AG2152" s="8">
        <v>1.90364849337582</v>
      </c>
      <c r="AH2152" s="8" t="s">
        <v>14913</v>
      </c>
      <c r="AI2152" s="8" t="s">
        <v>14913</v>
      </c>
      <c r="AJ2152" s="8" t="s">
        <v>14913</v>
      </c>
      <c r="AK2152" s="8" t="s">
        <v>14913</v>
      </c>
      <c r="AL2152" s="8" t="s">
        <v>14913</v>
      </c>
      <c r="AM2152" s="8" t="s">
        <v>14913</v>
      </c>
      <c r="AN2152" s="8" t="s">
        <v>14913</v>
      </c>
      <c r="AO2152" s="8">
        <v>0.93851205597804699</v>
      </c>
      <c r="AP2152" s="8" t="s">
        <v>14913</v>
      </c>
      <c r="AQ2152" s="8">
        <v>0.89795967478307304</v>
      </c>
      <c r="AR2152" s="8" t="s">
        <v>14913</v>
      </c>
      <c r="AS2152" s="8" t="s">
        <v>14913</v>
      </c>
      <c r="AT2152" s="8" t="s">
        <v>14913</v>
      </c>
      <c r="AU2152" s="8" t="s">
        <v>14913</v>
      </c>
      <c r="AV2152" s="8" t="s">
        <v>14913</v>
      </c>
      <c r="AW2152" s="8" t="s">
        <v>14913</v>
      </c>
      <c r="AX2152" s="8" t="s">
        <v>14913</v>
      </c>
      <c r="AY2152" s="8" t="s">
        <v>14913</v>
      </c>
      <c r="AZ2152">
        <v>11</v>
      </c>
      <c r="BA2152" t="s">
        <v>14913</v>
      </c>
      <c r="BB2152">
        <v>5</v>
      </c>
      <c r="BC2152">
        <v>3</v>
      </c>
      <c r="BD2152" t="s">
        <v>14913</v>
      </c>
      <c r="BE2152" t="s">
        <v>14913</v>
      </c>
      <c r="BF2152" t="s">
        <v>14913</v>
      </c>
      <c r="BG2152">
        <v>1</v>
      </c>
      <c r="BH2152" t="s">
        <v>14913</v>
      </c>
      <c r="BI2152">
        <v>11</v>
      </c>
      <c r="BJ2152">
        <v>11</v>
      </c>
      <c r="BK2152">
        <v>17.600000000000001</v>
      </c>
      <c r="BL2152">
        <v>15</v>
      </c>
      <c r="BM2152">
        <v>15</v>
      </c>
      <c r="BN2152">
        <v>21.7</v>
      </c>
      <c r="BO2152">
        <v>15</v>
      </c>
      <c r="BP2152">
        <v>15</v>
      </c>
      <c r="BQ2152">
        <v>21.7</v>
      </c>
      <c r="BR2152">
        <v>12</v>
      </c>
      <c r="BS2152">
        <v>12</v>
      </c>
      <c r="BT2152">
        <v>17.399999999999999</v>
      </c>
      <c r="BU2152">
        <v>12</v>
      </c>
      <c r="BV2152">
        <v>12</v>
      </c>
      <c r="BW2152">
        <v>17.399999999999999</v>
      </c>
      <c r="BX2152">
        <v>12</v>
      </c>
      <c r="BY2152">
        <v>12</v>
      </c>
      <c r="BZ2152">
        <v>17.399999999999999</v>
      </c>
      <c r="CA2152">
        <v>11</v>
      </c>
      <c r="CB2152">
        <v>11</v>
      </c>
      <c r="CC2152">
        <v>17.600000000000001</v>
      </c>
      <c r="CD2152">
        <v>11</v>
      </c>
      <c r="CE2152">
        <v>11</v>
      </c>
      <c r="CF2152">
        <v>17.600000000000001</v>
      </c>
      <c r="CG2152">
        <v>11</v>
      </c>
      <c r="CH2152">
        <v>11</v>
      </c>
      <c r="CI2152">
        <v>17.600000000000001</v>
      </c>
    </row>
    <row r="2153" spans="1:87" x14ac:dyDescent="0.35">
      <c r="A2153" s="2" t="s">
        <v>11582</v>
      </c>
      <c r="B2153" t="s">
        <v>11583</v>
      </c>
      <c r="C2153" t="s">
        <v>11584</v>
      </c>
      <c r="D2153" t="s">
        <v>11585</v>
      </c>
      <c r="E2153" s="7">
        <v>11.139801978827901</v>
      </c>
      <c r="F2153" s="7" t="s">
        <v>14913</v>
      </c>
      <c r="G2153" s="7" t="s">
        <v>14913</v>
      </c>
      <c r="H2153" s="7">
        <v>11.500390247915099</v>
      </c>
      <c r="I2153" s="7" t="s">
        <v>14913</v>
      </c>
      <c r="J2153" s="7" t="s">
        <v>14913</v>
      </c>
      <c r="K2153" s="7">
        <v>11.2948954112845</v>
      </c>
      <c r="L2153" s="7">
        <v>12.141285161318301</v>
      </c>
      <c r="M2153" s="7">
        <v>13.555391817696099</v>
      </c>
      <c r="N2153" s="7">
        <v>11.139801978827901</v>
      </c>
      <c r="O2153" s="7">
        <v>0.7</v>
      </c>
      <c r="P2153" s="7" t="s">
        <v>14913</v>
      </c>
      <c r="Q2153" s="7" t="s">
        <v>14913</v>
      </c>
      <c r="R2153" s="7" t="s">
        <v>14913</v>
      </c>
      <c r="S2153" s="7" t="s">
        <v>14913</v>
      </c>
      <c r="T2153">
        <v>0</v>
      </c>
      <c r="U2153">
        <v>1</v>
      </c>
      <c r="V2153" t="s">
        <v>14928</v>
      </c>
      <c r="W2153" t="s">
        <v>14913</v>
      </c>
      <c r="X2153">
        <v>218</v>
      </c>
      <c r="Y2153" s="8">
        <v>4.0848840432431475</v>
      </c>
      <c r="Z2153" s="8">
        <v>2.3802112417116059</v>
      </c>
      <c r="AA2153" s="8">
        <v>5.54</v>
      </c>
      <c r="AB2153" s="8">
        <v>12.4</v>
      </c>
      <c r="AC2153" s="8">
        <v>-0.48399999999999999</v>
      </c>
      <c r="AD2153" s="8">
        <v>4.7074241366299399</v>
      </c>
      <c r="AE2153" s="8" t="s">
        <v>14913</v>
      </c>
      <c r="AF2153" s="8" t="s">
        <v>14913</v>
      </c>
      <c r="AG2153" s="8">
        <v>0.53840008080914104</v>
      </c>
      <c r="AH2153" s="8" t="s">
        <v>14913</v>
      </c>
      <c r="AI2153" s="8" t="s">
        <v>14913</v>
      </c>
      <c r="AJ2153" s="8">
        <v>0.41718488426398498</v>
      </c>
      <c r="AK2153" s="8">
        <v>1.9329901964913401</v>
      </c>
      <c r="AL2153" s="8">
        <v>5.1877866864425002</v>
      </c>
      <c r="AM2153" s="8" t="s">
        <v>14913</v>
      </c>
      <c r="AN2153" s="8" t="s">
        <v>14913</v>
      </c>
      <c r="AO2153" s="8">
        <v>0.98734182574661999</v>
      </c>
      <c r="AP2153" s="8" t="s">
        <v>14913</v>
      </c>
      <c r="AQ2153" s="8" t="s">
        <v>14913</v>
      </c>
      <c r="AR2153" s="8">
        <v>0.92354248126681404</v>
      </c>
      <c r="AS2153" s="8" t="s">
        <v>14913</v>
      </c>
      <c r="AT2153" s="8" t="s">
        <v>14913</v>
      </c>
      <c r="AU2153" s="8">
        <v>0.98221568263785297</v>
      </c>
      <c r="AV2153" s="8">
        <v>0.98175289150497103</v>
      </c>
      <c r="AW2153" s="8">
        <v>0.98175289150497103</v>
      </c>
      <c r="AX2153" s="8" t="s">
        <v>14913</v>
      </c>
      <c r="AY2153" s="8" t="s">
        <v>14913</v>
      </c>
      <c r="AZ2153">
        <v>2</v>
      </c>
      <c r="BA2153" t="s">
        <v>14913</v>
      </c>
      <c r="BB2153" t="s">
        <v>14913</v>
      </c>
      <c r="BC2153">
        <v>11</v>
      </c>
      <c r="BD2153" t="s">
        <v>14913</v>
      </c>
      <c r="BE2153" t="s">
        <v>14913</v>
      </c>
      <c r="BF2153">
        <v>22</v>
      </c>
      <c r="BG2153">
        <v>5</v>
      </c>
      <c r="BH2153">
        <v>3</v>
      </c>
      <c r="BI2153">
        <v>12</v>
      </c>
      <c r="BJ2153">
        <v>10</v>
      </c>
      <c r="BK2153">
        <v>51.8</v>
      </c>
      <c r="BL2153">
        <v>8</v>
      </c>
      <c r="BM2153">
        <v>6</v>
      </c>
      <c r="BN2153">
        <v>39.4</v>
      </c>
      <c r="BO2153">
        <v>8</v>
      </c>
      <c r="BP2153">
        <v>6</v>
      </c>
      <c r="BQ2153">
        <v>39.4</v>
      </c>
      <c r="BR2153">
        <v>11</v>
      </c>
      <c r="BS2153">
        <v>9</v>
      </c>
      <c r="BT2153">
        <v>45</v>
      </c>
      <c r="BU2153">
        <v>11</v>
      </c>
      <c r="BV2153">
        <v>9</v>
      </c>
      <c r="BW2153">
        <v>45</v>
      </c>
      <c r="BX2153">
        <v>11</v>
      </c>
      <c r="BY2153">
        <v>9</v>
      </c>
      <c r="BZ2153">
        <v>45</v>
      </c>
      <c r="CA2153">
        <v>12</v>
      </c>
      <c r="CB2153">
        <v>10</v>
      </c>
      <c r="CC2153">
        <v>51.8</v>
      </c>
      <c r="CD2153">
        <v>12</v>
      </c>
      <c r="CE2153">
        <v>10</v>
      </c>
      <c r="CF2153">
        <v>51.8</v>
      </c>
      <c r="CG2153">
        <v>12</v>
      </c>
      <c r="CH2153">
        <v>10</v>
      </c>
      <c r="CI2153">
        <v>51.8</v>
      </c>
    </row>
    <row r="2154" spans="1:87" x14ac:dyDescent="0.35">
      <c r="A2154" s="2" t="s">
        <v>11618</v>
      </c>
      <c r="B2154" t="s">
        <v>11619</v>
      </c>
      <c r="C2154" t="s">
        <v>11620</v>
      </c>
      <c r="D2154" t="s">
        <v>11621</v>
      </c>
      <c r="E2154" s="7">
        <v>3.8034051495334</v>
      </c>
      <c r="F2154" s="7">
        <v>3.54757157885029</v>
      </c>
      <c r="G2154" s="7">
        <v>4.6105765202754698</v>
      </c>
      <c r="H2154" s="7" t="s">
        <v>14913</v>
      </c>
      <c r="I2154" s="7" t="s">
        <v>14913</v>
      </c>
      <c r="J2154" s="7" t="s">
        <v>14913</v>
      </c>
      <c r="K2154" s="7">
        <v>1.6477282788349701</v>
      </c>
      <c r="L2154" s="7">
        <v>2.3820553545425001</v>
      </c>
      <c r="M2154" s="7" t="s">
        <v>14913</v>
      </c>
      <c r="N2154" s="7">
        <v>3.8034051495334</v>
      </c>
      <c r="O2154" s="7">
        <v>9.8500000000000004E-2</v>
      </c>
      <c r="P2154" s="7" t="s">
        <v>14913</v>
      </c>
      <c r="Q2154" s="7" t="s">
        <v>14913</v>
      </c>
      <c r="R2154" s="7" t="s">
        <v>14913</v>
      </c>
      <c r="S2154" s="7" t="s">
        <v>14913</v>
      </c>
      <c r="T2154">
        <v>0</v>
      </c>
      <c r="U2154">
        <v>0</v>
      </c>
      <c r="W2154" t="s">
        <v>14913</v>
      </c>
      <c r="X2154">
        <v>1217</v>
      </c>
      <c r="Y2154" s="8" t="s">
        <v>14913</v>
      </c>
      <c r="Z2154" s="8" t="s">
        <v>14913</v>
      </c>
      <c r="AA2154" s="8" t="s">
        <v>14913</v>
      </c>
      <c r="AB2154" s="8" t="s">
        <v>14913</v>
      </c>
      <c r="AC2154" s="8" t="s">
        <v>14913</v>
      </c>
      <c r="AD2154" s="8">
        <v>4.2111373187910797</v>
      </c>
      <c r="AE2154" s="8">
        <v>0.71380260884478497</v>
      </c>
      <c r="AF2154" s="8">
        <v>6.5934303604328299</v>
      </c>
      <c r="AG2154" s="8" t="s">
        <v>14913</v>
      </c>
      <c r="AH2154" s="8" t="s">
        <v>14913</v>
      </c>
      <c r="AI2154" s="8" t="s">
        <v>14913</v>
      </c>
      <c r="AJ2154" s="8">
        <v>1.9681631117576299</v>
      </c>
      <c r="AK2154" s="8" t="s">
        <v>14913</v>
      </c>
      <c r="AL2154" s="8" t="s">
        <v>14913</v>
      </c>
      <c r="AM2154" s="8" t="s">
        <v>14913</v>
      </c>
      <c r="AN2154" s="8" t="s">
        <v>14913</v>
      </c>
      <c r="AO2154" s="8">
        <v>0.69209184802116697</v>
      </c>
      <c r="AP2154" s="8" t="s">
        <v>14913</v>
      </c>
      <c r="AQ2154" s="8" t="s">
        <v>14913</v>
      </c>
      <c r="AR2154" s="8" t="s">
        <v>14913</v>
      </c>
      <c r="AS2154" s="8" t="s">
        <v>14913</v>
      </c>
      <c r="AT2154" s="8" t="s">
        <v>14913</v>
      </c>
      <c r="AU2154" s="8">
        <v>0.71209500665257497</v>
      </c>
      <c r="AV2154" s="8" t="s">
        <v>14913</v>
      </c>
      <c r="AW2154" s="8" t="s">
        <v>14913</v>
      </c>
      <c r="AX2154" s="8" t="s">
        <v>14913</v>
      </c>
      <c r="AY2154" s="8" t="s">
        <v>14913</v>
      </c>
      <c r="AZ2154">
        <v>3</v>
      </c>
      <c r="BA2154">
        <v>2</v>
      </c>
      <c r="BB2154">
        <v>2</v>
      </c>
      <c r="BC2154" t="s">
        <v>14913</v>
      </c>
      <c r="BD2154" t="s">
        <v>14913</v>
      </c>
      <c r="BE2154" t="s">
        <v>14913</v>
      </c>
      <c r="BF2154">
        <v>4</v>
      </c>
      <c r="BG2154">
        <v>1</v>
      </c>
      <c r="BH2154" t="s">
        <v>14913</v>
      </c>
      <c r="BI2154">
        <v>33</v>
      </c>
      <c r="BJ2154">
        <v>33</v>
      </c>
      <c r="BK2154">
        <v>32</v>
      </c>
      <c r="BL2154">
        <v>36</v>
      </c>
      <c r="BM2154">
        <v>36</v>
      </c>
      <c r="BN2154">
        <v>33.6</v>
      </c>
      <c r="BO2154">
        <v>36</v>
      </c>
      <c r="BP2154">
        <v>36</v>
      </c>
      <c r="BQ2154">
        <v>33.6</v>
      </c>
      <c r="BR2154">
        <v>33</v>
      </c>
      <c r="BS2154">
        <v>33</v>
      </c>
      <c r="BT2154">
        <v>30</v>
      </c>
      <c r="BU2154">
        <v>33</v>
      </c>
      <c r="BV2154">
        <v>33</v>
      </c>
      <c r="BW2154">
        <v>30</v>
      </c>
      <c r="BX2154">
        <v>33</v>
      </c>
      <c r="BY2154">
        <v>33</v>
      </c>
      <c r="BZ2154">
        <v>30</v>
      </c>
      <c r="CA2154">
        <v>33</v>
      </c>
      <c r="CB2154">
        <v>33</v>
      </c>
      <c r="CC2154">
        <v>32</v>
      </c>
      <c r="CD2154">
        <v>33</v>
      </c>
      <c r="CE2154">
        <v>33</v>
      </c>
      <c r="CF2154">
        <v>32</v>
      </c>
      <c r="CG2154">
        <v>33</v>
      </c>
      <c r="CH2154">
        <v>33</v>
      </c>
      <c r="CI2154">
        <v>32</v>
      </c>
    </row>
    <row r="2155" spans="1:87" x14ac:dyDescent="0.35">
      <c r="A2155" s="2" t="s">
        <v>11833</v>
      </c>
      <c r="B2155" t="s">
        <v>11834</v>
      </c>
      <c r="C2155" t="s">
        <v>11835</v>
      </c>
      <c r="D2155" t="s">
        <v>11836</v>
      </c>
      <c r="E2155" s="7">
        <v>11.6485947897832</v>
      </c>
      <c r="F2155" s="7" t="s">
        <v>14913</v>
      </c>
      <c r="G2155" s="7">
        <v>10.275119739628501</v>
      </c>
      <c r="H2155" s="7">
        <v>12.7036407811009</v>
      </c>
      <c r="I2155" s="7" t="s">
        <v>14913</v>
      </c>
      <c r="J2155" s="7" t="s">
        <v>14913</v>
      </c>
      <c r="K2155" s="7">
        <v>11.4447833184059</v>
      </c>
      <c r="L2155" s="7" t="s">
        <v>14913</v>
      </c>
      <c r="M2155" s="7">
        <v>9.9171880049442294</v>
      </c>
      <c r="N2155" s="7">
        <v>11.6485947897832</v>
      </c>
      <c r="O2155" s="7">
        <v>0.71849999999999992</v>
      </c>
      <c r="P2155" s="7" t="s">
        <v>14913</v>
      </c>
      <c r="Q2155" s="7" t="s">
        <v>14913</v>
      </c>
      <c r="R2155" s="7" t="s">
        <v>14913</v>
      </c>
      <c r="S2155" s="7" t="s">
        <v>14913</v>
      </c>
      <c r="T2155">
        <v>0</v>
      </c>
      <c r="U2155">
        <v>0</v>
      </c>
      <c r="W2155" t="s">
        <v>14913</v>
      </c>
      <c r="X2155">
        <v>198</v>
      </c>
      <c r="Y2155" s="8" t="s">
        <v>14913</v>
      </c>
      <c r="Z2155" s="8" t="s">
        <v>14913</v>
      </c>
      <c r="AA2155" s="8" t="s">
        <v>14913</v>
      </c>
      <c r="AB2155" s="8" t="s">
        <v>14913</v>
      </c>
      <c r="AC2155" s="8" t="s">
        <v>14913</v>
      </c>
      <c r="AD2155" s="8">
        <v>7.9488006798161503</v>
      </c>
      <c r="AE2155" s="8" t="s">
        <v>14913</v>
      </c>
      <c r="AF2155" s="8">
        <v>1.6557262950065601</v>
      </c>
      <c r="AG2155" s="8">
        <v>1.2586854889660899</v>
      </c>
      <c r="AH2155" s="8" t="s">
        <v>14913</v>
      </c>
      <c r="AI2155" s="8" t="s">
        <v>14913</v>
      </c>
      <c r="AJ2155" s="8">
        <v>0.83563236620967796</v>
      </c>
      <c r="AK2155" s="8" t="s">
        <v>14913</v>
      </c>
      <c r="AL2155" s="8">
        <v>3.0368667252022701</v>
      </c>
      <c r="AM2155" s="8" t="s">
        <v>14913</v>
      </c>
      <c r="AN2155" s="8" t="s">
        <v>14913</v>
      </c>
      <c r="AO2155" s="8" t="s">
        <v>14913</v>
      </c>
      <c r="AP2155" s="8" t="s">
        <v>14913</v>
      </c>
      <c r="AQ2155" s="8" t="s">
        <v>14913</v>
      </c>
      <c r="AR2155" s="8">
        <v>0.87999097510173896</v>
      </c>
      <c r="AS2155" s="8" t="s">
        <v>14913</v>
      </c>
      <c r="AT2155" s="8" t="s">
        <v>14913</v>
      </c>
      <c r="AU2155" s="8">
        <v>0.88014102124363702</v>
      </c>
      <c r="AV2155" s="8" t="s">
        <v>14913</v>
      </c>
      <c r="AW2155" s="8" t="s">
        <v>14913</v>
      </c>
      <c r="AX2155" s="8" t="s">
        <v>14913</v>
      </c>
      <c r="AY2155" s="8" t="s">
        <v>14913</v>
      </c>
      <c r="AZ2155">
        <v>2</v>
      </c>
      <c r="BA2155" t="s">
        <v>14913</v>
      </c>
      <c r="BB2155">
        <v>3</v>
      </c>
      <c r="BC2155">
        <v>8</v>
      </c>
      <c r="BD2155" t="s">
        <v>14913</v>
      </c>
      <c r="BE2155" t="s">
        <v>14913</v>
      </c>
      <c r="BF2155">
        <v>16</v>
      </c>
      <c r="BG2155" t="s">
        <v>14913</v>
      </c>
      <c r="BH2155">
        <v>3</v>
      </c>
      <c r="BI2155">
        <v>10</v>
      </c>
      <c r="BJ2155">
        <v>10</v>
      </c>
      <c r="BK2155">
        <v>45.5</v>
      </c>
      <c r="BL2155">
        <v>8</v>
      </c>
      <c r="BM2155">
        <v>8</v>
      </c>
      <c r="BN2155">
        <v>42.4</v>
      </c>
      <c r="BO2155">
        <v>8</v>
      </c>
      <c r="BP2155">
        <v>8</v>
      </c>
      <c r="BQ2155">
        <v>42.4</v>
      </c>
      <c r="BR2155">
        <v>10</v>
      </c>
      <c r="BS2155">
        <v>10</v>
      </c>
      <c r="BT2155">
        <v>45.5</v>
      </c>
      <c r="BU2155">
        <v>10</v>
      </c>
      <c r="BV2155">
        <v>10</v>
      </c>
      <c r="BW2155">
        <v>45.5</v>
      </c>
      <c r="BX2155">
        <v>10</v>
      </c>
      <c r="BY2155">
        <v>10</v>
      </c>
      <c r="BZ2155">
        <v>45.5</v>
      </c>
      <c r="CA2155">
        <v>10</v>
      </c>
      <c r="CB2155">
        <v>10</v>
      </c>
      <c r="CC2155">
        <v>45.5</v>
      </c>
      <c r="CD2155">
        <v>10</v>
      </c>
      <c r="CE2155">
        <v>10</v>
      </c>
      <c r="CF2155">
        <v>45.5</v>
      </c>
      <c r="CG2155">
        <v>10</v>
      </c>
      <c r="CH2155">
        <v>10</v>
      </c>
      <c r="CI2155">
        <v>45.5</v>
      </c>
    </row>
    <row r="2156" spans="1:87" x14ac:dyDescent="0.35">
      <c r="A2156" s="2" t="s">
        <v>11837</v>
      </c>
      <c r="B2156" t="s">
        <v>11838</v>
      </c>
      <c r="C2156" t="s">
        <v>11839</v>
      </c>
      <c r="D2156" t="s">
        <v>11840</v>
      </c>
      <c r="E2156" s="7" t="s">
        <v>14913</v>
      </c>
      <c r="F2156" s="7">
        <v>24.414633270469199</v>
      </c>
      <c r="G2156" s="7">
        <v>26.562588635909901</v>
      </c>
      <c r="H2156" s="7">
        <v>27.222071993599101</v>
      </c>
      <c r="I2156" s="7">
        <v>30.659147006946199</v>
      </c>
      <c r="J2156" s="7" t="s">
        <v>14913</v>
      </c>
      <c r="K2156" s="7">
        <v>28.461098601295902</v>
      </c>
      <c r="L2156" s="7">
        <v>28.241410282236401</v>
      </c>
      <c r="M2156" s="7">
        <v>28.856992098029501</v>
      </c>
      <c r="N2156" s="7" t="s">
        <v>14913</v>
      </c>
      <c r="O2156" s="7" t="s">
        <v>14913</v>
      </c>
      <c r="P2156" s="7" t="s">
        <v>14913</v>
      </c>
      <c r="Q2156" s="7" t="s">
        <v>14913</v>
      </c>
      <c r="R2156" s="7" t="s">
        <v>14913</v>
      </c>
      <c r="S2156" s="7" t="s">
        <v>14913</v>
      </c>
      <c r="T2156" t="s">
        <v>14913</v>
      </c>
      <c r="U2156" t="s">
        <v>14913</v>
      </c>
      <c r="W2156" t="s">
        <v>14913</v>
      </c>
      <c r="X2156">
        <v>179</v>
      </c>
      <c r="Y2156" s="8" t="s">
        <v>14913</v>
      </c>
      <c r="Z2156" s="8" t="s">
        <v>14913</v>
      </c>
      <c r="AA2156" s="8" t="s">
        <v>14913</v>
      </c>
      <c r="AB2156" s="8" t="s">
        <v>14913</v>
      </c>
      <c r="AC2156" s="8" t="s">
        <v>14913</v>
      </c>
      <c r="AD2156" s="8" t="s">
        <v>14913</v>
      </c>
      <c r="AE2156" s="8">
        <v>1.1343978700666599</v>
      </c>
      <c r="AF2156" s="8">
        <v>1.5441433132624101</v>
      </c>
      <c r="AG2156" s="8">
        <v>2.59446113003058</v>
      </c>
      <c r="AH2156" s="8">
        <v>0.68682705290847701</v>
      </c>
      <c r="AI2156" s="8" t="s">
        <v>14913</v>
      </c>
      <c r="AJ2156" s="8">
        <v>0.82553142631493803</v>
      </c>
      <c r="AK2156" s="8">
        <v>1.44209456319823</v>
      </c>
      <c r="AL2156" s="8">
        <v>1.51297733951936</v>
      </c>
      <c r="AM2156" s="8" t="s">
        <v>14913</v>
      </c>
      <c r="AN2156" s="8" t="s">
        <v>14913</v>
      </c>
      <c r="AO2156" s="8" t="s">
        <v>14913</v>
      </c>
      <c r="AP2156" s="8">
        <v>0.99395030180612998</v>
      </c>
      <c r="AQ2156" s="8">
        <v>0.99274574694814299</v>
      </c>
      <c r="AR2156" s="8">
        <v>0.81627925449461902</v>
      </c>
      <c r="AS2156" s="8">
        <v>0.99907492877092696</v>
      </c>
      <c r="AT2156" s="8" t="s">
        <v>14913</v>
      </c>
      <c r="AU2156" s="8">
        <v>0.98351279259615698</v>
      </c>
      <c r="AV2156" s="8">
        <v>0.98735666652423104</v>
      </c>
      <c r="AW2156" s="8">
        <v>0.98735666652423104</v>
      </c>
      <c r="AX2156" s="8" t="s">
        <v>14913</v>
      </c>
      <c r="AY2156" s="8" t="s">
        <v>14913</v>
      </c>
      <c r="AZ2156" t="s">
        <v>14913</v>
      </c>
      <c r="BA2156">
        <v>8</v>
      </c>
      <c r="BB2156">
        <v>6</v>
      </c>
      <c r="BC2156">
        <v>9</v>
      </c>
      <c r="BD2156">
        <v>3</v>
      </c>
      <c r="BE2156" t="s">
        <v>14913</v>
      </c>
      <c r="BF2156">
        <v>22</v>
      </c>
      <c r="BG2156">
        <v>13</v>
      </c>
      <c r="BH2156">
        <v>17</v>
      </c>
      <c r="BI2156">
        <v>11</v>
      </c>
      <c r="BJ2156">
        <v>11</v>
      </c>
      <c r="BK2156">
        <v>76</v>
      </c>
      <c r="BL2156">
        <v>9</v>
      </c>
      <c r="BM2156">
        <v>9</v>
      </c>
      <c r="BN2156">
        <v>65.900000000000006</v>
      </c>
      <c r="BO2156">
        <v>9</v>
      </c>
      <c r="BP2156">
        <v>9</v>
      </c>
      <c r="BQ2156">
        <v>65.900000000000006</v>
      </c>
      <c r="BR2156">
        <v>14</v>
      </c>
      <c r="BS2156">
        <v>14</v>
      </c>
      <c r="BT2156">
        <v>74.3</v>
      </c>
      <c r="BU2156">
        <v>14</v>
      </c>
      <c r="BV2156">
        <v>14</v>
      </c>
      <c r="BW2156">
        <v>74.3</v>
      </c>
      <c r="BX2156">
        <v>14</v>
      </c>
      <c r="BY2156">
        <v>14</v>
      </c>
      <c r="BZ2156">
        <v>74.3</v>
      </c>
      <c r="CA2156">
        <v>11</v>
      </c>
      <c r="CB2156">
        <v>11</v>
      </c>
      <c r="CC2156">
        <v>76</v>
      </c>
      <c r="CD2156">
        <v>11</v>
      </c>
      <c r="CE2156">
        <v>11</v>
      </c>
      <c r="CF2156">
        <v>76</v>
      </c>
      <c r="CG2156">
        <v>11</v>
      </c>
      <c r="CH2156">
        <v>11</v>
      </c>
      <c r="CI2156">
        <v>76</v>
      </c>
    </row>
    <row r="2157" spans="1:87" x14ac:dyDescent="0.35">
      <c r="A2157" s="2" t="s">
        <v>11913</v>
      </c>
      <c r="B2157" t="s">
        <v>11914</v>
      </c>
      <c r="C2157" t="s">
        <v>11915</v>
      </c>
      <c r="D2157" t="s">
        <v>11916</v>
      </c>
      <c r="E2157" s="7">
        <v>13.2247624443236</v>
      </c>
      <c r="F2157" s="7" t="s">
        <v>14913</v>
      </c>
      <c r="G2157" s="7" t="s">
        <v>14913</v>
      </c>
      <c r="H2157" s="7">
        <v>18.315806325633101</v>
      </c>
      <c r="I2157" s="7" t="s">
        <v>14913</v>
      </c>
      <c r="J2157" s="7" t="s">
        <v>14913</v>
      </c>
      <c r="K2157" s="7">
        <v>14.698540696011399</v>
      </c>
      <c r="L2157" s="7">
        <v>20.536343989755501</v>
      </c>
      <c r="M2157" s="7">
        <v>15.149753993600401</v>
      </c>
      <c r="N2157" s="7">
        <v>13.2247624443236</v>
      </c>
      <c r="O2157" s="7">
        <v>0.77550000000000008</v>
      </c>
      <c r="P2157" s="7" t="s">
        <v>14913</v>
      </c>
      <c r="Q2157" s="7" t="s">
        <v>14913</v>
      </c>
      <c r="R2157" s="7" t="s">
        <v>14913</v>
      </c>
      <c r="S2157" s="7" t="s">
        <v>14913</v>
      </c>
      <c r="T2157">
        <v>0</v>
      </c>
      <c r="U2157">
        <v>0</v>
      </c>
      <c r="W2157" t="s">
        <v>14913</v>
      </c>
      <c r="X2157">
        <v>146</v>
      </c>
      <c r="Y2157" s="8" t="s">
        <v>14913</v>
      </c>
      <c r="Z2157" s="8" t="s">
        <v>14913</v>
      </c>
      <c r="AA2157" s="8" t="s">
        <v>14913</v>
      </c>
      <c r="AB2157" s="8" t="s">
        <v>14913</v>
      </c>
      <c r="AC2157" s="8" t="s">
        <v>14913</v>
      </c>
      <c r="AD2157" s="8" t="s">
        <v>14913</v>
      </c>
      <c r="AE2157" s="8" t="s">
        <v>14913</v>
      </c>
      <c r="AF2157" s="8" t="s">
        <v>14913</v>
      </c>
      <c r="AG2157" s="8">
        <v>11.7584455805935</v>
      </c>
      <c r="AH2157" s="8" t="s">
        <v>14913</v>
      </c>
      <c r="AI2157" s="8" t="s">
        <v>14913</v>
      </c>
      <c r="AJ2157" s="8">
        <v>1.49458871321612</v>
      </c>
      <c r="AK2157" s="8" t="s">
        <v>14913</v>
      </c>
      <c r="AL2157" s="8">
        <v>0.53474199057651695</v>
      </c>
      <c r="AM2157" s="8" t="s">
        <v>14913</v>
      </c>
      <c r="AN2157" s="8" t="s">
        <v>14913</v>
      </c>
      <c r="AO2157" s="8" t="s">
        <v>14913</v>
      </c>
      <c r="AP2157" s="8" t="s">
        <v>14913</v>
      </c>
      <c r="AQ2157" s="8" t="s">
        <v>14913</v>
      </c>
      <c r="AR2157" s="8" t="s">
        <v>14913</v>
      </c>
      <c r="AS2157" s="8" t="s">
        <v>14913</v>
      </c>
      <c r="AT2157" s="8" t="s">
        <v>14913</v>
      </c>
      <c r="AU2157" s="8">
        <v>0.921218926026661</v>
      </c>
      <c r="AV2157" s="8" t="s">
        <v>14913</v>
      </c>
      <c r="AW2157" s="8" t="s">
        <v>14913</v>
      </c>
      <c r="AX2157" s="8" t="s">
        <v>14913</v>
      </c>
      <c r="AY2157" s="8" t="s">
        <v>14913</v>
      </c>
      <c r="AZ2157">
        <v>1</v>
      </c>
      <c r="BA2157" t="s">
        <v>14913</v>
      </c>
      <c r="BB2157" t="s">
        <v>14913</v>
      </c>
      <c r="BC2157">
        <v>2</v>
      </c>
      <c r="BD2157" t="s">
        <v>14913</v>
      </c>
      <c r="BE2157" t="s">
        <v>14913</v>
      </c>
      <c r="BF2157">
        <v>11</v>
      </c>
      <c r="BG2157">
        <v>1</v>
      </c>
      <c r="BH2157">
        <v>6</v>
      </c>
      <c r="BI2157">
        <v>9</v>
      </c>
      <c r="BJ2157">
        <v>9</v>
      </c>
      <c r="BK2157">
        <v>67.8</v>
      </c>
      <c r="BL2157">
        <v>8</v>
      </c>
      <c r="BM2157">
        <v>8</v>
      </c>
      <c r="BN2157">
        <v>67.8</v>
      </c>
      <c r="BO2157">
        <v>8</v>
      </c>
      <c r="BP2157">
        <v>8</v>
      </c>
      <c r="BQ2157">
        <v>67.8</v>
      </c>
      <c r="BR2157">
        <v>8</v>
      </c>
      <c r="BS2157">
        <v>8</v>
      </c>
      <c r="BT2157">
        <v>70.5</v>
      </c>
      <c r="BU2157">
        <v>8</v>
      </c>
      <c r="BV2157">
        <v>8</v>
      </c>
      <c r="BW2157">
        <v>70.5</v>
      </c>
      <c r="BX2157">
        <v>8</v>
      </c>
      <c r="BY2157">
        <v>8</v>
      </c>
      <c r="BZ2157">
        <v>70.5</v>
      </c>
      <c r="CA2157">
        <v>9</v>
      </c>
      <c r="CB2157">
        <v>9</v>
      </c>
      <c r="CC2157">
        <v>67.8</v>
      </c>
      <c r="CD2157">
        <v>9</v>
      </c>
      <c r="CE2157">
        <v>9</v>
      </c>
      <c r="CF2157">
        <v>67.8</v>
      </c>
      <c r="CG2157">
        <v>9</v>
      </c>
      <c r="CH2157">
        <v>9</v>
      </c>
      <c r="CI2157">
        <v>67.8</v>
      </c>
    </row>
    <row r="2158" spans="1:87" x14ac:dyDescent="0.35">
      <c r="A2158" s="2" t="s">
        <v>12145</v>
      </c>
      <c r="B2158" t="s">
        <v>12146</v>
      </c>
      <c r="C2158" t="s">
        <v>12147</v>
      </c>
      <c r="D2158" t="s">
        <v>12148</v>
      </c>
      <c r="E2158" s="7">
        <v>5.63541659585111</v>
      </c>
      <c r="F2158" s="7" t="s">
        <v>14913</v>
      </c>
      <c r="G2158" s="7">
        <v>6.7576841086026</v>
      </c>
      <c r="H2158" s="7">
        <v>5.0526712236740003</v>
      </c>
      <c r="I2158" s="7" t="s">
        <v>14913</v>
      </c>
      <c r="J2158" s="7" t="s">
        <v>14913</v>
      </c>
      <c r="K2158" s="7">
        <v>5.5176858692661099</v>
      </c>
      <c r="L2158" s="7" t="s">
        <v>14913</v>
      </c>
      <c r="M2158" s="7">
        <v>6.4245821803482102</v>
      </c>
      <c r="N2158" s="7">
        <v>5.63541659585111</v>
      </c>
      <c r="O2158" s="7">
        <v>0.26900000000000002</v>
      </c>
      <c r="P2158" s="7" t="s">
        <v>14913</v>
      </c>
      <c r="Q2158" s="7" t="s">
        <v>14913</v>
      </c>
      <c r="R2158" s="7" t="s">
        <v>14913</v>
      </c>
      <c r="S2158" s="7" t="s">
        <v>14913</v>
      </c>
      <c r="T2158">
        <v>0</v>
      </c>
      <c r="U2158">
        <v>0</v>
      </c>
      <c r="W2158" t="s">
        <v>14913</v>
      </c>
      <c r="X2158">
        <v>179</v>
      </c>
      <c r="Y2158" s="8">
        <v>4.1454311285108174</v>
      </c>
      <c r="Z2158" s="8" t="s">
        <v>14913</v>
      </c>
      <c r="AA2158" s="8">
        <v>8.07</v>
      </c>
      <c r="AB2158" s="8">
        <v>5</v>
      </c>
      <c r="AC2158" s="8" t="s">
        <v>14913</v>
      </c>
      <c r="AD2158" s="8">
        <v>0.850523193508671</v>
      </c>
      <c r="AE2158" s="8" t="s">
        <v>14913</v>
      </c>
      <c r="AF2158" s="8">
        <v>0.76002238850027903</v>
      </c>
      <c r="AG2158" s="8">
        <v>0.88363822326480601</v>
      </c>
      <c r="AH2158" s="8" t="s">
        <v>14913</v>
      </c>
      <c r="AI2158" s="8" t="s">
        <v>14913</v>
      </c>
      <c r="AJ2158" s="8">
        <v>0.49761370623164303</v>
      </c>
      <c r="AK2158" s="8" t="s">
        <v>14913</v>
      </c>
      <c r="AL2158" s="8">
        <v>0.47638708821228198</v>
      </c>
      <c r="AM2158" s="8" t="s">
        <v>14913</v>
      </c>
      <c r="AN2158" s="8" t="s">
        <v>14913</v>
      </c>
      <c r="AO2158" s="8">
        <v>0.97620187982962103</v>
      </c>
      <c r="AP2158" s="8" t="s">
        <v>14913</v>
      </c>
      <c r="AQ2158" s="8">
        <v>0.98403951755287</v>
      </c>
      <c r="AR2158" s="8">
        <v>0.83553240736457601</v>
      </c>
      <c r="AS2158" s="8" t="s">
        <v>14913</v>
      </c>
      <c r="AT2158" s="8" t="s">
        <v>14913</v>
      </c>
      <c r="AU2158" s="8">
        <v>0.93160376547756696</v>
      </c>
      <c r="AV2158" s="8" t="s">
        <v>14913</v>
      </c>
      <c r="AW2158" s="8" t="s">
        <v>14913</v>
      </c>
      <c r="AX2158" s="8" t="s">
        <v>14913</v>
      </c>
      <c r="AY2158" s="8" t="s">
        <v>14913</v>
      </c>
      <c r="AZ2158">
        <v>6</v>
      </c>
      <c r="BA2158" t="s">
        <v>14913</v>
      </c>
      <c r="BB2158">
        <v>5</v>
      </c>
      <c r="BC2158">
        <v>8</v>
      </c>
      <c r="BD2158" t="s">
        <v>14913</v>
      </c>
      <c r="BE2158" t="s">
        <v>14913</v>
      </c>
      <c r="BF2158">
        <v>17</v>
      </c>
      <c r="BG2158" t="s">
        <v>14913</v>
      </c>
      <c r="BH2158">
        <v>8</v>
      </c>
      <c r="BI2158">
        <v>6</v>
      </c>
      <c r="BJ2158">
        <v>6</v>
      </c>
      <c r="BK2158">
        <v>34.6</v>
      </c>
      <c r="BL2158">
        <v>5</v>
      </c>
      <c r="BM2158">
        <v>5</v>
      </c>
      <c r="BN2158">
        <v>31.3</v>
      </c>
      <c r="BO2158">
        <v>5</v>
      </c>
      <c r="BP2158">
        <v>5</v>
      </c>
      <c r="BQ2158">
        <v>31.3</v>
      </c>
      <c r="BR2158">
        <v>5</v>
      </c>
      <c r="BS2158">
        <v>5</v>
      </c>
      <c r="BT2158">
        <v>30.2</v>
      </c>
      <c r="BU2158">
        <v>5</v>
      </c>
      <c r="BV2158">
        <v>5</v>
      </c>
      <c r="BW2158">
        <v>30.2</v>
      </c>
      <c r="BX2158">
        <v>5</v>
      </c>
      <c r="BY2158">
        <v>5</v>
      </c>
      <c r="BZ2158">
        <v>30.2</v>
      </c>
      <c r="CA2158">
        <v>6</v>
      </c>
      <c r="CB2158">
        <v>6</v>
      </c>
      <c r="CC2158">
        <v>34.6</v>
      </c>
      <c r="CD2158">
        <v>6</v>
      </c>
      <c r="CE2158">
        <v>6</v>
      </c>
      <c r="CF2158">
        <v>34.6</v>
      </c>
      <c r="CG2158">
        <v>6</v>
      </c>
      <c r="CH2158">
        <v>6</v>
      </c>
      <c r="CI2158">
        <v>34.6</v>
      </c>
    </row>
    <row r="2159" spans="1:87" x14ac:dyDescent="0.35">
      <c r="A2159" s="2" t="s">
        <v>12161</v>
      </c>
      <c r="B2159" t="s">
        <v>12162</v>
      </c>
      <c r="C2159" t="s">
        <v>12163</v>
      </c>
      <c r="D2159" t="s">
        <v>12164</v>
      </c>
      <c r="E2159" s="7" t="s">
        <v>14913</v>
      </c>
      <c r="F2159" s="7">
        <v>3.6508895274808002</v>
      </c>
      <c r="G2159" s="7">
        <v>3.4984350736782601</v>
      </c>
      <c r="H2159" s="7">
        <v>7.0103925816856902</v>
      </c>
      <c r="I2159" s="7" t="s">
        <v>14913</v>
      </c>
      <c r="J2159" s="7">
        <v>8.1760583713793107</v>
      </c>
      <c r="K2159" s="7">
        <v>6.1521061610916803</v>
      </c>
      <c r="L2159" s="7">
        <v>6.0997170906282703</v>
      </c>
      <c r="M2159" s="7">
        <v>5.87721620670973</v>
      </c>
      <c r="N2159" s="7" t="s">
        <v>14913</v>
      </c>
      <c r="O2159" s="7" t="s">
        <v>14913</v>
      </c>
      <c r="P2159" s="7" t="s">
        <v>14913</v>
      </c>
      <c r="Q2159" s="7" t="s">
        <v>14913</v>
      </c>
      <c r="R2159" s="7" t="s">
        <v>14913</v>
      </c>
      <c r="S2159" s="7" t="s">
        <v>14913</v>
      </c>
      <c r="T2159" t="s">
        <v>14913</v>
      </c>
      <c r="U2159" t="s">
        <v>14913</v>
      </c>
      <c r="W2159" t="s">
        <v>14913</v>
      </c>
      <c r="X2159">
        <v>489</v>
      </c>
      <c r="Y2159" s="8" t="s">
        <v>14913</v>
      </c>
      <c r="Z2159" s="8" t="s">
        <v>14913</v>
      </c>
      <c r="AA2159" s="8" t="s">
        <v>14913</v>
      </c>
      <c r="AB2159" s="8" t="s">
        <v>14913</v>
      </c>
      <c r="AC2159" s="8" t="s">
        <v>14913</v>
      </c>
      <c r="AD2159" s="8" t="s">
        <v>14913</v>
      </c>
      <c r="AE2159" s="8" t="s">
        <v>14913</v>
      </c>
      <c r="AF2159" s="8">
        <v>3.2797258752182401</v>
      </c>
      <c r="AG2159" s="8">
        <v>2.1949974766111802</v>
      </c>
      <c r="AH2159" s="8" t="s">
        <v>14913</v>
      </c>
      <c r="AI2159" s="8" t="s">
        <v>14913</v>
      </c>
      <c r="AJ2159" s="8">
        <v>0.66191941878082905</v>
      </c>
      <c r="AK2159" s="8">
        <v>1.0534536416648601</v>
      </c>
      <c r="AL2159" s="8">
        <v>1.0756881304353301</v>
      </c>
      <c r="AM2159" s="8" t="s">
        <v>14913</v>
      </c>
      <c r="AN2159" s="8" t="s">
        <v>14913</v>
      </c>
      <c r="AO2159" s="8" t="s">
        <v>14913</v>
      </c>
      <c r="AP2159" s="8" t="s">
        <v>14913</v>
      </c>
      <c r="AQ2159" s="8">
        <v>0.63141670303653996</v>
      </c>
      <c r="AR2159" s="8">
        <v>0.60112725078446805</v>
      </c>
      <c r="AS2159" s="8" t="s">
        <v>14913</v>
      </c>
      <c r="AT2159" s="8" t="s">
        <v>14913</v>
      </c>
      <c r="AU2159" s="8">
        <v>0.90202153367675297</v>
      </c>
      <c r="AV2159" s="8">
        <v>0.96306475912610801</v>
      </c>
      <c r="AW2159" s="8">
        <v>0.96306475912610801</v>
      </c>
      <c r="AX2159" s="8" t="s">
        <v>14913</v>
      </c>
      <c r="AY2159" s="8" t="s">
        <v>14913</v>
      </c>
      <c r="AZ2159" t="s">
        <v>14913</v>
      </c>
      <c r="BA2159">
        <v>1</v>
      </c>
      <c r="BB2159">
        <v>4</v>
      </c>
      <c r="BC2159">
        <v>5</v>
      </c>
      <c r="BD2159" t="s">
        <v>14913</v>
      </c>
      <c r="BE2159">
        <v>1</v>
      </c>
      <c r="BF2159">
        <v>19</v>
      </c>
      <c r="BG2159">
        <v>8</v>
      </c>
      <c r="BH2159">
        <v>10</v>
      </c>
      <c r="BI2159">
        <v>19</v>
      </c>
      <c r="BJ2159">
        <v>19</v>
      </c>
      <c r="BK2159">
        <v>52.6</v>
      </c>
      <c r="BL2159">
        <v>11</v>
      </c>
      <c r="BM2159">
        <v>11</v>
      </c>
      <c r="BN2159">
        <v>26</v>
      </c>
      <c r="BO2159">
        <v>11</v>
      </c>
      <c r="BP2159">
        <v>11</v>
      </c>
      <c r="BQ2159">
        <v>26</v>
      </c>
      <c r="BR2159">
        <v>13</v>
      </c>
      <c r="BS2159">
        <v>13</v>
      </c>
      <c r="BT2159">
        <v>25.6</v>
      </c>
      <c r="BU2159">
        <v>13</v>
      </c>
      <c r="BV2159">
        <v>13</v>
      </c>
      <c r="BW2159">
        <v>25.6</v>
      </c>
      <c r="BX2159">
        <v>13</v>
      </c>
      <c r="BY2159">
        <v>13</v>
      </c>
      <c r="BZ2159">
        <v>25.6</v>
      </c>
      <c r="CA2159">
        <v>19</v>
      </c>
      <c r="CB2159">
        <v>19</v>
      </c>
      <c r="CC2159">
        <v>52.6</v>
      </c>
      <c r="CD2159">
        <v>19</v>
      </c>
      <c r="CE2159">
        <v>19</v>
      </c>
      <c r="CF2159">
        <v>52.6</v>
      </c>
      <c r="CG2159">
        <v>19</v>
      </c>
      <c r="CH2159">
        <v>19</v>
      </c>
      <c r="CI2159">
        <v>52.6</v>
      </c>
    </row>
    <row r="2160" spans="1:87" x14ac:dyDescent="0.35">
      <c r="A2160" s="2" t="s">
        <v>12425</v>
      </c>
      <c r="B2160" t="s">
        <v>12426</v>
      </c>
      <c r="C2160" t="s">
        <v>12427</v>
      </c>
      <c r="D2160" t="s">
        <v>12428</v>
      </c>
      <c r="E2160" s="7">
        <v>7.26875007066573</v>
      </c>
      <c r="F2160" s="7">
        <v>5.1310670779612897</v>
      </c>
      <c r="G2160" s="7">
        <v>7.0914517787892901</v>
      </c>
      <c r="H2160" s="7" t="s">
        <v>14913</v>
      </c>
      <c r="I2160" s="7" t="s">
        <v>14913</v>
      </c>
      <c r="J2160" s="7" t="s">
        <v>14913</v>
      </c>
      <c r="K2160" s="7">
        <v>9.29560892426076</v>
      </c>
      <c r="L2160" s="7" t="s">
        <v>14913</v>
      </c>
      <c r="M2160" s="7">
        <v>5.0048131572808501</v>
      </c>
      <c r="N2160" s="7">
        <v>7.26875007066573</v>
      </c>
      <c r="O2160" s="7">
        <v>0.43099999999999999</v>
      </c>
      <c r="P2160" s="7" t="s">
        <v>14913</v>
      </c>
      <c r="Q2160" s="7" t="s">
        <v>14913</v>
      </c>
      <c r="R2160" s="7" t="s">
        <v>14913</v>
      </c>
      <c r="S2160" s="7" t="s">
        <v>14913</v>
      </c>
      <c r="T2160">
        <v>0</v>
      </c>
      <c r="U2160">
        <v>0</v>
      </c>
      <c r="W2160" t="s">
        <v>14913</v>
      </c>
      <c r="X2160">
        <v>195</v>
      </c>
      <c r="Y2160" s="8" t="s">
        <v>14913</v>
      </c>
      <c r="Z2160" s="8" t="s">
        <v>14913</v>
      </c>
      <c r="AA2160" s="8" t="s">
        <v>14913</v>
      </c>
      <c r="AB2160" s="8" t="s">
        <v>14913</v>
      </c>
      <c r="AC2160" s="8" t="s">
        <v>14913</v>
      </c>
      <c r="AD2160" s="8">
        <v>5.3126723264181503</v>
      </c>
      <c r="AE2160" s="8">
        <v>4.3546327636493398</v>
      </c>
      <c r="AF2160" s="8">
        <v>1.3559605266446699</v>
      </c>
      <c r="AG2160" s="8" t="s">
        <v>14913</v>
      </c>
      <c r="AH2160" s="8" t="s">
        <v>14913</v>
      </c>
      <c r="AI2160" s="8" t="s">
        <v>14913</v>
      </c>
      <c r="AJ2160" s="8" t="s">
        <v>14913</v>
      </c>
      <c r="AK2160" s="8" t="s">
        <v>14913</v>
      </c>
      <c r="AL2160" s="8">
        <v>1.89308523381348</v>
      </c>
      <c r="AM2160" s="8" t="s">
        <v>14913</v>
      </c>
      <c r="AN2160" s="8" t="s">
        <v>14913</v>
      </c>
      <c r="AO2160" s="8" t="s">
        <v>14913</v>
      </c>
      <c r="AP2160" s="8" t="s">
        <v>14913</v>
      </c>
      <c r="AQ2160" s="8" t="s">
        <v>14913</v>
      </c>
      <c r="AR2160" s="8" t="s">
        <v>14913</v>
      </c>
      <c r="AS2160" s="8" t="s">
        <v>14913</v>
      </c>
      <c r="AT2160" s="8" t="s">
        <v>14913</v>
      </c>
      <c r="AU2160" s="8" t="s">
        <v>14913</v>
      </c>
      <c r="AV2160" s="8" t="s">
        <v>14913</v>
      </c>
      <c r="AW2160" s="8" t="s">
        <v>14913</v>
      </c>
      <c r="AX2160" s="8" t="s">
        <v>14913</v>
      </c>
      <c r="AY2160" s="8" t="s">
        <v>14913</v>
      </c>
      <c r="AZ2160">
        <v>2</v>
      </c>
      <c r="BA2160">
        <v>2</v>
      </c>
      <c r="BB2160">
        <v>3</v>
      </c>
      <c r="BC2160" t="s">
        <v>14913</v>
      </c>
      <c r="BD2160" t="s">
        <v>14913</v>
      </c>
      <c r="BE2160" t="s">
        <v>14913</v>
      </c>
      <c r="BF2160">
        <v>1</v>
      </c>
      <c r="BG2160" t="s">
        <v>14913</v>
      </c>
      <c r="BH2160">
        <v>2</v>
      </c>
      <c r="BI2160">
        <v>5</v>
      </c>
      <c r="BJ2160">
        <v>5</v>
      </c>
      <c r="BK2160">
        <v>39.5</v>
      </c>
      <c r="BL2160">
        <v>5</v>
      </c>
      <c r="BM2160">
        <v>5</v>
      </c>
      <c r="BN2160">
        <v>39.5</v>
      </c>
      <c r="BO2160">
        <v>5</v>
      </c>
      <c r="BP2160">
        <v>5</v>
      </c>
      <c r="BQ2160">
        <v>39.5</v>
      </c>
      <c r="BR2160">
        <v>5</v>
      </c>
      <c r="BS2160">
        <v>5</v>
      </c>
      <c r="BT2160">
        <v>39.5</v>
      </c>
      <c r="BU2160">
        <v>5</v>
      </c>
      <c r="BV2160">
        <v>5</v>
      </c>
      <c r="BW2160">
        <v>39.5</v>
      </c>
      <c r="BX2160">
        <v>5</v>
      </c>
      <c r="BY2160">
        <v>5</v>
      </c>
      <c r="BZ2160">
        <v>39.5</v>
      </c>
      <c r="CA2160">
        <v>5</v>
      </c>
      <c r="CB2160">
        <v>5</v>
      </c>
      <c r="CC2160">
        <v>39.5</v>
      </c>
      <c r="CD2160">
        <v>5</v>
      </c>
      <c r="CE2160">
        <v>5</v>
      </c>
      <c r="CF2160">
        <v>39.5</v>
      </c>
      <c r="CG2160">
        <v>5</v>
      </c>
      <c r="CH2160">
        <v>5</v>
      </c>
      <c r="CI2160">
        <v>39.5</v>
      </c>
    </row>
    <row r="2161" spans="1:87" x14ac:dyDescent="0.35">
      <c r="A2161" s="2" t="s">
        <v>12528</v>
      </c>
      <c r="B2161" t="s">
        <v>12529</v>
      </c>
      <c r="C2161" t="s">
        <v>12530</v>
      </c>
      <c r="D2161" t="s">
        <v>12531</v>
      </c>
      <c r="E2161" s="7">
        <v>4.7443968250788497</v>
      </c>
      <c r="F2161" s="7">
        <v>5.1250950024521797</v>
      </c>
      <c r="G2161" s="7" t="s">
        <v>14913</v>
      </c>
      <c r="H2161" s="7">
        <v>4.42234126698464</v>
      </c>
      <c r="I2161" s="7" t="s">
        <v>14913</v>
      </c>
      <c r="J2161" s="7" t="s">
        <v>14913</v>
      </c>
      <c r="K2161" s="7">
        <v>4.4491213197926296</v>
      </c>
      <c r="L2161" s="7">
        <v>4.4800202297444596</v>
      </c>
      <c r="M2161" s="7" t="s">
        <v>14913</v>
      </c>
      <c r="N2161" s="7">
        <v>4.7443968250788497</v>
      </c>
      <c r="O2161" s="7">
        <v>0.17549999999999999</v>
      </c>
      <c r="P2161" s="7" t="s">
        <v>14913</v>
      </c>
      <c r="Q2161" s="7" t="s">
        <v>14913</v>
      </c>
      <c r="R2161" s="7" t="s">
        <v>14913</v>
      </c>
      <c r="S2161" s="7" t="s">
        <v>14913</v>
      </c>
      <c r="T2161">
        <v>0</v>
      </c>
      <c r="U2161">
        <v>0</v>
      </c>
      <c r="W2161" t="s">
        <v>14913</v>
      </c>
      <c r="X2161">
        <v>614</v>
      </c>
      <c r="Y2161" s="8" t="s">
        <v>14913</v>
      </c>
      <c r="Z2161" s="8">
        <v>4.1095448008783464</v>
      </c>
      <c r="AA2161" s="8">
        <v>8.3000000000000007</v>
      </c>
      <c r="AB2161" s="8">
        <v>5.2</v>
      </c>
      <c r="AC2161" s="8">
        <v>-3.1E-2</v>
      </c>
      <c r="AD2161" s="8">
        <v>0.30082320249268901</v>
      </c>
      <c r="AE2161" s="8">
        <v>0.472562306031726</v>
      </c>
      <c r="AF2161" s="8" t="s">
        <v>14913</v>
      </c>
      <c r="AG2161" s="8">
        <v>0.29791766177187101</v>
      </c>
      <c r="AH2161" s="8" t="s">
        <v>14913</v>
      </c>
      <c r="AI2161" s="8" t="s">
        <v>14913</v>
      </c>
      <c r="AJ2161" s="8">
        <v>0.19439903630190999</v>
      </c>
      <c r="AK2161" s="8">
        <v>0.57046980736058195</v>
      </c>
      <c r="AL2161" s="8" t="s">
        <v>14913</v>
      </c>
      <c r="AM2161" s="8" t="s">
        <v>14913</v>
      </c>
      <c r="AN2161" s="8" t="s">
        <v>14913</v>
      </c>
      <c r="AO2161" s="8">
        <v>0.97977072268991405</v>
      </c>
      <c r="AP2161" s="8" t="s">
        <v>14913</v>
      </c>
      <c r="AQ2161" s="8" t="s">
        <v>14913</v>
      </c>
      <c r="AR2161" s="8">
        <v>0.973134038976053</v>
      </c>
      <c r="AS2161" s="8" t="s">
        <v>14913</v>
      </c>
      <c r="AT2161" s="8" t="s">
        <v>14913</v>
      </c>
      <c r="AU2161" s="8">
        <v>0.98915974080420999</v>
      </c>
      <c r="AV2161" s="8">
        <v>0.96723653095953099</v>
      </c>
      <c r="AW2161" s="8">
        <v>0.96723653095953099</v>
      </c>
      <c r="AX2161" s="8" t="s">
        <v>14913</v>
      </c>
      <c r="AY2161" s="8" t="s">
        <v>14913</v>
      </c>
      <c r="AZ2161">
        <v>21</v>
      </c>
      <c r="BA2161">
        <v>3</v>
      </c>
      <c r="BB2161" t="s">
        <v>14913</v>
      </c>
      <c r="BC2161">
        <v>18</v>
      </c>
      <c r="BD2161" t="s">
        <v>14913</v>
      </c>
      <c r="BE2161" t="s">
        <v>14913</v>
      </c>
      <c r="BF2161">
        <v>27</v>
      </c>
      <c r="BG2161">
        <v>15</v>
      </c>
      <c r="BH2161" t="s">
        <v>14913</v>
      </c>
      <c r="BI2161">
        <v>20</v>
      </c>
      <c r="BJ2161">
        <v>18</v>
      </c>
      <c r="BK2161">
        <v>37.1</v>
      </c>
      <c r="BL2161">
        <v>19</v>
      </c>
      <c r="BM2161">
        <v>17</v>
      </c>
      <c r="BN2161">
        <v>30.8</v>
      </c>
      <c r="BO2161">
        <v>19</v>
      </c>
      <c r="BP2161">
        <v>17</v>
      </c>
      <c r="BQ2161">
        <v>30.8</v>
      </c>
      <c r="BR2161">
        <v>19</v>
      </c>
      <c r="BS2161">
        <v>17</v>
      </c>
      <c r="BT2161">
        <v>31.6</v>
      </c>
      <c r="BU2161">
        <v>19</v>
      </c>
      <c r="BV2161">
        <v>17</v>
      </c>
      <c r="BW2161">
        <v>31.6</v>
      </c>
      <c r="BX2161">
        <v>19</v>
      </c>
      <c r="BY2161">
        <v>17</v>
      </c>
      <c r="BZ2161">
        <v>31.6</v>
      </c>
      <c r="CA2161">
        <v>20</v>
      </c>
      <c r="CB2161">
        <v>18</v>
      </c>
      <c r="CC2161">
        <v>37.1</v>
      </c>
      <c r="CD2161">
        <v>20</v>
      </c>
      <c r="CE2161">
        <v>18</v>
      </c>
      <c r="CF2161">
        <v>37.1</v>
      </c>
      <c r="CG2161">
        <v>20</v>
      </c>
      <c r="CH2161">
        <v>18</v>
      </c>
      <c r="CI2161">
        <v>37.1</v>
      </c>
    </row>
    <row r="2162" spans="1:87" x14ac:dyDescent="0.35">
      <c r="A2162" s="2" t="s">
        <v>12568</v>
      </c>
      <c r="B2162" t="s">
        <v>12569</v>
      </c>
      <c r="C2162" t="s">
        <v>12570</v>
      </c>
      <c r="D2162" t="s">
        <v>12571</v>
      </c>
      <c r="E2162" s="7">
        <v>4.0756216875412399</v>
      </c>
      <c r="F2162" s="7">
        <v>4.3583058249667896</v>
      </c>
      <c r="G2162" s="7">
        <v>8.4201613023355009</v>
      </c>
      <c r="H2162" s="7">
        <v>2.9622881164541099</v>
      </c>
      <c r="I2162" s="7">
        <v>8.7133185027673505</v>
      </c>
      <c r="J2162" s="7" t="s">
        <v>14913</v>
      </c>
      <c r="K2162" s="7" t="s">
        <v>14913</v>
      </c>
      <c r="L2162" s="7" t="s">
        <v>14913</v>
      </c>
      <c r="M2162" s="7" t="s">
        <v>14913</v>
      </c>
      <c r="N2162" s="7">
        <v>4.0756216875412399</v>
      </c>
      <c r="O2162" s="7">
        <v>0.1125</v>
      </c>
      <c r="P2162" s="7" t="s">
        <v>14913</v>
      </c>
      <c r="Q2162" s="7" t="s">
        <v>14913</v>
      </c>
      <c r="R2162" s="7" t="s">
        <v>14913</v>
      </c>
      <c r="S2162" s="7" t="s">
        <v>14913</v>
      </c>
      <c r="T2162">
        <v>0</v>
      </c>
      <c r="U2162">
        <v>0</v>
      </c>
      <c r="W2162" t="s">
        <v>14913</v>
      </c>
      <c r="X2162">
        <v>922</v>
      </c>
      <c r="Y2162" s="8">
        <v>4.1162088001577484</v>
      </c>
      <c r="Z2162" s="8">
        <v>3.4020893505720964</v>
      </c>
      <c r="AA2162" s="8">
        <v>5.77</v>
      </c>
      <c r="AB2162" s="8">
        <v>21.3</v>
      </c>
      <c r="AC2162" s="8">
        <v>-0.27100000000000002</v>
      </c>
      <c r="AD2162" s="8">
        <v>0.465996654037661</v>
      </c>
      <c r="AE2162" s="8">
        <v>0.433561379179284</v>
      </c>
      <c r="AF2162" s="8">
        <v>2.8412224244103399</v>
      </c>
      <c r="AG2162" s="8" t="s">
        <v>14913</v>
      </c>
      <c r="AH2162" s="8" t="s">
        <v>14913</v>
      </c>
      <c r="AI2162" s="8" t="s">
        <v>14913</v>
      </c>
      <c r="AJ2162" s="8" t="s">
        <v>14913</v>
      </c>
      <c r="AK2162" s="8" t="s">
        <v>14913</v>
      </c>
      <c r="AL2162" s="8" t="s">
        <v>14913</v>
      </c>
      <c r="AM2162" s="8" t="s">
        <v>14913</v>
      </c>
      <c r="AN2162" s="8" t="s">
        <v>14913</v>
      </c>
      <c r="AO2162" s="8">
        <v>0.95340648799689598</v>
      </c>
      <c r="AP2162" s="8">
        <v>0.97885352223772404</v>
      </c>
      <c r="AQ2162" s="8" t="s">
        <v>14913</v>
      </c>
      <c r="AR2162" s="8" t="s">
        <v>14913</v>
      </c>
      <c r="AS2162" s="8" t="s">
        <v>14913</v>
      </c>
      <c r="AT2162" s="8" t="s">
        <v>14913</v>
      </c>
      <c r="AU2162" s="8" t="s">
        <v>14913</v>
      </c>
      <c r="AV2162" s="8" t="s">
        <v>14913</v>
      </c>
      <c r="AW2162" s="8" t="s">
        <v>14913</v>
      </c>
      <c r="AX2162" s="8" t="s">
        <v>14913</v>
      </c>
      <c r="AY2162" s="8" t="s">
        <v>14913</v>
      </c>
      <c r="AZ2162">
        <v>17</v>
      </c>
      <c r="BA2162">
        <v>15</v>
      </c>
      <c r="BB2162">
        <v>3</v>
      </c>
      <c r="BC2162">
        <v>1</v>
      </c>
      <c r="BD2162">
        <v>1</v>
      </c>
      <c r="BE2162" t="s">
        <v>14913</v>
      </c>
      <c r="BF2162" t="s">
        <v>14913</v>
      </c>
      <c r="BG2162" t="s">
        <v>14913</v>
      </c>
      <c r="BH2162" t="s">
        <v>14913</v>
      </c>
      <c r="BI2162">
        <v>16</v>
      </c>
      <c r="BJ2162">
        <v>16</v>
      </c>
      <c r="BK2162">
        <v>25.5</v>
      </c>
      <c r="BL2162">
        <v>26</v>
      </c>
      <c r="BM2162">
        <v>26</v>
      </c>
      <c r="BN2162">
        <v>39.9</v>
      </c>
      <c r="BO2162">
        <v>26</v>
      </c>
      <c r="BP2162">
        <v>26</v>
      </c>
      <c r="BQ2162">
        <v>39.9</v>
      </c>
      <c r="BR2162">
        <v>21</v>
      </c>
      <c r="BS2162">
        <v>21</v>
      </c>
      <c r="BT2162">
        <v>29.8</v>
      </c>
      <c r="BU2162">
        <v>21</v>
      </c>
      <c r="BV2162">
        <v>21</v>
      </c>
      <c r="BW2162">
        <v>29.8</v>
      </c>
      <c r="BX2162">
        <v>21</v>
      </c>
      <c r="BY2162">
        <v>21</v>
      </c>
      <c r="BZ2162">
        <v>29.8</v>
      </c>
      <c r="CA2162">
        <v>16</v>
      </c>
      <c r="CB2162">
        <v>16</v>
      </c>
      <c r="CC2162">
        <v>25.5</v>
      </c>
      <c r="CD2162">
        <v>16</v>
      </c>
      <c r="CE2162">
        <v>16</v>
      </c>
      <c r="CF2162">
        <v>25.5</v>
      </c>
      <c r="CG2162">
        <v>16</v>
      </c>
      <c r="CH2162">
        <v>16</v>
      </c>
      <c r="CI2162">
        <v>25.5</v>
      </c>
    </row>
    <row r="2163" spans="1:87" x14ac:dyDescent="0.35">
      <c r="A2163" s="2" t="s">
        <v>12676</v>
      </c>
      <c r="B2163" t="s">
        <v>12677</v>
      </c>
      <c r="C2163" t="s">
        <v>12678</v>
      </c>
      <c r="D2163" t="s">
        <v>12679</v>
      </c>
      <c r="E2163" s="7">
        <v>10.2929826818772</v>
      </c>
      <c r="F2163" s="7" t="s">
        <v>14913</v>
      </c>
      <c r="G2163" s="7" t="s">
        <v>14913</v>
      </c>
      <c r="H2163" s="7" t="s">
        <v>14913</v>
      </c>
      <c r="I2163" s="7" t="s">
        <v>14913</v>
      </c>
      <c r="J2163" s="7">
        <v>13.585970354275499</v>
      </c>
      <c r="K2163" s="7">
        <v>11.978602042679301</v>
      </c>
      <c r="L2163" s="7" t="s">
        <v>14913</v>
      </c>
      <c r="M2163" s="7">
        <v>13.311690546584501</v>
      </c>
      <c r="N2163" s="7">
        <v>10.2929826818772</v>
      </c>
      <c r="O2163" s="7">
        <v>0.64450000000000007</v>
      </c>
      <c r="P2163" s="7" t="s">
        <v>14913</v>
      </c>
      <c r="Q2163" s="7" t="s">
        <v>14913</v>
      </c>
      <c r="R2163" s="7">
        <v>3.4832698227676251</v>
      </c>
      <c r="S2163" s="7" t="s">
        <v>14913</v>
      </c>
      <c r="T2163">
        <v>0</v>
      </c>
      <c r="U2163">
        <v>0</v>
      </c>
      <c r="W2163" t="s">
        <v>14913</v>
      </c>
      <c r="X2163">
        <v>145</v>
      </c>
      <c r="Y2163" s="8" t="s">
        <v>14913</v>
      </c>
      <c r="Z2163" s="8" t="s">
        <v>14913</v>
      </c>
      <c r="AA2163" s="8" t="s">
        <v>14913</v>
      </c>
      <c r="AB2163" s="8" t="s">
        <v>14913</v>
      </c>
      <c r="AC2163" s="8" t="s">
        <v>14913</v>
      </c>
      <c r="AD2163" s="8" t="s">
        <v>14913</v>
      </c>
      <c r="AE2163" s="8" t="s">
        <v>14913</v>
      </c>
      <c r="AF2163" s="8" t="s">
        <v>14913</v>
      </c>
      <c r="AG2163" s="8" t="s">
        <v>14913</v>
      </c>
      <c r="AH2163" s="8" t="s">
        <v>14913</v>
      </c>
      <c r="AI2163" s="8" t="s">
        <v>14913</v>
      </c>
      <c r="AJ2163" s="8">
        <v>0.78271198431648104</v>
      </c>
      <c r="AK2163" s="8" t="s">
        <v>14913</v>
      </c>
      <c r="AL2163" s="8">
        <v>1.4441871033253499</v>
      </c>
      <c r="AM2163" s="8" t="s">
        <v>14913</v>
      </c>
      <c r="AN2163" s="8" t="s">
        <v>14913</v>
      </c>
      <c r="AO2163" s="8" t="s">
        <v>14913</v>
      </c>
      <c r="AP2163" s="8" t="s">
        <v>14913</v>
      </c>
      <c r="AQ2163" s="8" t="s">
        <v>14913</v>
      </c>
      <c r="AR2163" s="8" t="s">
        <v>14913</v>
      </c>
      <c r="AS2163" s="8" t="s">
        <v>14913</v>
      </c>
      <c r="AT2163" s="8" t="s">
        <v>14913</v>
      </c>
      <c r="AU2163" s="8">
        <v>0.97483159246489204</v>
      </c>
      <c r="AV2163" s="8" t="s">
        <v>14913</v>
      </c>
      <c r="AW2163" s="8" t="s">
        <v>14913</v>
      </c>
      <c r="AX2163" s="8" t="s">
        <v>14913</v>
      </c>
      <c r="AY2163" s="8" t="s">
        <v>14913</v>
      </c>
      <c r="AZ2163">
        <v>1</v>
      </c>
      <c r="BA2163" t="s">
        <v>14913</v>
      </c>
      <c r="BB2163" t="s">
        <v>14913</v>
      </c>
      <c r="BC2163" t="s">
        <v>14913</v>
      </c>
      <c r="BD2163" t="s">
        <v>14913</v>
      </c>
      <c r="BE2163">
        <v>1</v>
      </c>
      <c r="BF2163">
        <v>9</v>
      </c>
      <c r="BG2163" t="s">
        <v>14913</v>
      </c>
      <c r="BH2163">
        <v>5</v>
      </c>
      <c r="BI2163">
        <v>7</v>
      </c>
      <c r="BJ2163">
        <v>7</v>
      </c>
      <c r="BK2163">
        <v>66.2</v>
      </c>
      <c r="BL2163">
        <v>7</v>
      </c>
      <c r="BM2163">
        <v>7</v>
      </c>
      <c r="BN2163">
        <v>66.2</v>
      </c>
      <c r="BO2163">
        <v>7</v>
      </c>
      <c r="BP2163">
        <v>7</v>
      </c>
      <c r="BQ2163">
        <v>66.2</v>
      </c>
      <c r="BR2163">
        <v>7</v>
      </c>
      <c r="BS2163">
        <v>7</v>
      </c>
      <c r="BT2163">
        <v>66.2</v>
      </c>
      <c r="BU2163">
        <v>7</v>
      </c>
      <c r="BV2163">
        <v>7</v>
      </c>
      <c r="BW2163">
        <v>66.2</v>
      </c>
      <c r="BX2163">
        <v>7</v>
      </c>
      <c r="BY2163">
        <v>7</v>
      </c>
      <c r="BZ2163">
        <v>66.2</v>
      </c>
      <c r="CA2163">
        <v>7</v>
      </c>
      <c r="CB2163">
        <v>7</v>
      </c>
      <c r="CC2163">
        <v>66.2</v>
      </c>
      <c r="CD2163">
        <v>7</v>
      </c>
      <c r="CE2163">
        <v>7</v>
      </c>
      <c r="CF2163">
        <v>66.2</v>
      </c>
      <c r="CG2163">
        <v>7</v>
      </c>
      <c r="CH2163">
        <v>7</v>
      </c>
      <c r="CI2163">
        <v>66.2</v>
      </c>
    </row>
    <row r="2164" spans="1:87" x14ac:dyDescent="0.35">
      <c r="A2164" s="2" t="s">
        <v>12708</v>
      </c>
      <c r="B2164" t="s">
        <v>12709</v>
      </c>
      <c r="C2164" t="s">
        <v>12710</v>
      </c>
      <c r="D2164" t="s">
        <v>12711</v>
      </c>
      <c r="E2164" s="7">
        <v>4.8254001636362904</v>
      </c>
      <c r="F2164" s="7">
        <v>7.0177559579499897</v>
      </c>
      <c r="G2164" s="7">
        <v>7.2033778361394196</v>
      </c>
      <c r="H2164" s="7" t="s">
        <v>14913</v>
      </c>
      <c r="I2164" s="7" t="s">
        <v>14913</v>
      </c>
      <c r="J2164" s="7" t="s">
        <v>14913</v>
      </c>
      <c r="K2164" s="7" t="s">
        <v>14913</v>
      </c>
      <c r="L2164" s="7" t="s">
        <v>14913</v>
      </c>
      <c r="M2164" s="7" t="s">
        <v>14913</v>
      </c>
      <c r="N2164" s="7">
        <v>4.8254001636362904</v>
      </c>
      <c r="O2164" s="7">
        <v>0.1845</v>
      </c>
      <c r="P2164" s="7">
        <v>5.9963531534395198</v>
      </c>
      <c r="Q2164" s="7">
        <v>7.8371840083286504</v>
      </c>
      <c r="R2164" s="7" t="s">
        <v>14913</v>
      </c>
      <c r="S2164" s="7" t="s">
        <v>14913</v>
      </c>
      <c r="T2164">
        <v>0</v>
      </c>
      <c r="U2164">
        <v>0</v>
      </c>
      <c r="W2164" t="s">
        <v>14913</v>
      </c>
      <c r="X2164">
        <v>580</v>
      </c>
      <c r="Y2164" s="8" t="s">
        <v>14913</v>
      </c>
      <c r="Z2164" s="8" t="s">
        <v>14913</v>
      </c>
      <c r="AA2164" s="8" t="s">
        <v>14913</v>
      </c>
      <c r="AB2164" s="8" t="s">
        <v>14913</v>
      </c>
      <c r="AC2164" s="8" t="s">
        <v>14913</v>
      </c>
      <c r="AD2164" s="8">
        <v>4.1123667609919003</v>
      </c>
      <c r="AE2164" s="8">
        <v>2.56274650103129</v>
      </c>
      <c r="AF2164" s="8">
        <v>0.95706614779995802</v>
      </c>
      <c r="AG2164" s="8" t="s">
        <v>14913</v>
      </c>
      <c r="AH2164" s="8" t="s">
        <v>14913</v>
      </c>
      <c r="AI2164" s="8" t="s">
        <v>14913</v>
      </c>
      <c r="AJ2164" s="8" t="s">
        <v>14913</v>
      </c>
      <c r="AK2164" s="8" t="s">
        <v>14913</v>
      </c>
      <c r="AL2164" s="8" t="s">
        <v>14913</v>
      </c>
      <c r="AM2164" s="8">
        <v>0.64464637349670195</v>
      </c>
      <c r="AN2164" s="8">
        <v>0.77993974445149705</v>
      </c>
      <c r="AO2164" s="8" t="s">
        <v>14913</v>
      </c>
      <c r="AP2164" s="8" t="s">
        <v>14913</v>
      </c>
      <c r="AQ2164" s="8">
        <v>0.91112810321639803</v>
      </c>
      <c r="AR2164" s="8" t="s">
        <v>14913</v>
      </c>
      <c r="AS2164" s="8" t="s">
        <v>14913</v>
      </c>
      <c r="AT2164" s="8" t="s">
        <v>14913</v>
      </c>
      <c r="AU2164" s="8" t="s">
        <v>14913</v>
      </c>
      <c r="AV2164" s="8" t="s">
        <v>14913</v>
      </c>
      <c r="AW2164" s="8" t="s">
        <v>14913</v>
      </c>
      <c r="AX2164" s="8">
        <v>0.98608192220259705</v>
      </c>
      <c r="AY2164" s="8">
        <v>0.97413635208170501</v>
      </c>
      <c r="AZ2164">
        <v>3</v>
      </c>
      <c r="BA2164">
        <v>3</v>
      </c>
      <c r="BB2164">
        <v>9</v>
      </c>
      <c r="BC2164" t="s">
        <v>14913</v>
      </c>
      <c r="BD2164" t="s">
        <v>14913</v>
      </c>
      <c r="BE2164" t="s">
        <v>14913</v>
      </c>
      <c r="BF2164" t="s">
        <v>14913</v>
      </c>
      <c r="BG2164" t="s">
        <v>14913</v>
      </c>
      <c r="BH2164" t="s">
        <v>14913</v>
      </c>
      <c r="BI2164">
        <v>5</v>
      </c>
      <c r="BJ2164">
        <v>5</v>
      </c>
      <c r="BK2164">
        <v>9.8000000000000007</v>
      </c>
      <c r="BL2164">
        <v>22</v>
      </c>
      <c r="BM2164">
        <v>22</v>
      </c>
      <c r="BN2164">
        <v>45.7</v>
      </c>
      <c r="BO2164">
        <v>22</v>
      </c>
      <c r="BP2164">
        <v>22</v>
      </c>
      <c r="BQ2164">
        <v>45.7</v>
      </c>
      <c r="BR2164">
        <v>26</v>
      </c>
      <c r="BS2164">
        <v>26</v>
      </c>
      <c r="BT2164">
        <v>50.9</v>
      </c>
      <c r="BU2164">
        <v>26</v>
      </c>
      <c r="BV2164">
        <v>26</v>
      </c>
      <c r="BW2164">
        <v>50.9</v>
      </c>
      <c r="BX2164">
        <v>26</v>
      </c>
      <c r="BY2164">
        <v>26</v>
      </c>
      <c r="BZ2164">
        <v>50.9</v>
      </c>
      <c r="CA2164">
        <v>5</v>
      </c>
      <c r="CB2164">
        <v>5</v>
      </c>
      <c r="CC2164">
        <v>9.8000000000000007</v>
      </c>
      <c r="CD2164">
        <v>5</v>
      </c>
      <c r="CE2164">
        <v>5</v>
      </c>
      <c r="CF2164">
        <v>9.8000000000000007</v>
      </c>
      <c r="CG2164">
        <v>5</v>
      </c>
      <c r="CH2164">
        <v>5</v>
      </c>
      <c r="CI2164">
        <v>9.8000000000000007</v>
      </c>
    </row>
    <row r="2165" spans="1:87" x14ac:dyDescent="0.35">
      <c r="A2165" s="2" t="s">
        <v>12744</v>
      </c>
      <c r="B2165" t="s">
        <v>12745</v>
      </c>
      <c r="C2165" t="s">
        <v>12746</v>
      </c>
      <c r="D2165" t="s">
        <v>12747</v>
      </c>
      <c r="E2165" s="7">
        <v>4.4011304416252397</v>
      </c>
      <c r="F2165" s="7">
        <v>4.94656377920266</v>
      </c>
      <c r="G2165" s="7">
        <v>4.2488314183382796</v>
      </c>
      <c r="H2165" s="7" t="s">
        <v>14913</v>
      </c>
      <c r="I2165" s="7" t="s">
        <v>14913</v>
      </c>
      <c r="J2165" s="7" t="s">
        <v>14913</v>
      </c>
      <c r="K2165" s="7">
        <v>4.7591595849680202</v>
      </c>
      <c r="L2165" s="7" t="s">
        <v>14913</v>
      </c>
      <c r="M2165" s="7">
        <v>4.2337255915970804</v>
      </c>
      <c r="N2165" s="7">
        <v>4.4011304416252397</v>
      </c>
      <c r="O2165" s="7">
        <v>0.14349999999999999</v>
      </c>
      <c r="P2165" s="7" t="s">
        <v>14913</v>
      </c>
      <c r="Q2165" s="7" t="s">
        <v>14913</v>
      </c>
      <c r="R2165" s="7" t="s">
        <v>14913</v>
      </c>
      <c r="S2165" s="7" t="s">
        <v>14913</v>
      </c>
      <c r="T2165">
        <v>0</v>
      </c>
      <c r="U2165">
        <v>0</v>
      </c>
      <c r="V2165" t="s">
        <v>14930</v>
      </c>
      <c r="W2165" t="s">
        <v>14913</v>
      </c>
      <c r="X2165">
        <v>122</v>
      </c>
      <c r="Y2165" s="8" t="s">
        <v>14913</v>
      </c>
      <c r="Z2165" s="8">
        <v>2.6893088591236203</v>
      </c>
      <c r="AA2165" s="8">
        <v>9.4499999999999993</v>
      </c>
      <c r="AB2165" s="8">
        <v>16.399999999999999</v>
      </c>
      <c r="AC2165" s="8">
        <v>-1.0329999999999999</v>
      </c>
      <c r="AD2165" s="8">
        <v>2.56720123059503</v>
      </c>
      <c r="AE2165" s="8">
        <v>0.84790409756130802</v>
      </c>
      <c r="AF2165" s="8">
        <v>1.6595267257781401</v>
      </c>
      <c r="AG2165" s="8" t="s">
        <v>14913</v>
      </c>
      <c r="AH2165" s="8" t="s">
        <v>14913</v>
      </c>
      <c r="AI2165" s="8" t="s">
        <v>14913</v>
      </c>
      <c r="AJ2165" s="8">
        <v>1.5962111423854899</v>
      </c>
      <c r="AK2165" s="8" t="s">
        <v>14913</v>
      </c>
      <c r="AL2165" s="8">
        <v>2.0346515593977301</v>
      </c>
      <c r="AM2165" s="8" t="s">
        <v>14913</v>
      </c>
      <c r="AN2165" s="8" t="s">
        <v>14913</v>
      </c>
      <c r="AO2165" s="8">
        <v>0.98267928934593296</v>
      </c>
      <c r="AP2165" s="8" t="s">
        <v>14913</v>
      </c>
      <c r="AQ2165" s="8">
        <v>0.98886255867407202</v>
      </c>
      <c r="AR2165" s="8" t="s">
        <v>14913</v>
      </c>
      <c r="AS2165" s="8" t="s">
        <v>14913</v>
      </c>
      <c r="AT2165" s="8" t="s">
        <v>14913</v>
      </c>
      <c r="AU2165" s="8">
        <v>0.58188472212850095</v>
      </c>
      <c r="AV2165" s="8" t="s">
        <v>14913</v>
      </c>
      <c r="AW2165" s="8" t="s">
        <v>14913</v>
      </c>
      <c r="AX2165" s="8" t="s">
        <v>14913</v>
      </c>
      <c r="AY2165" s="8" t="s">
        <v>14913</v>
      </c>
      <c r="AZ2165">
        <v>3</v>
      </c>
      <c r="BA2165">
        <v>2</v>
      </c>
      <c r="BB2165">
        <v>3</v>
      </c>
      <c r="BC2165" t="s">
        <v>14913</v>
      </c>
      <c r="BD2165" t="s">
        <v>14913</v>
      </c>
      <c r="BE2165" t="s">
        <v>14913</v>
      </c>
      <c r="BF2165">
        <v>7</v>
      </c>
      <c r="BG2165" t="s">
        <v>14913</v>
      </c>
      <c r="BH2165">
        <v>3</v>
      </c>
      <c r="BI2165">
        <v>4</v>
      </c>
      <c r="BJ2165">
        <v>4</v>
      </c>
      <c r="BK2165">
        <v>45.1</v>
      </c>
      <c r="BL2165">
        <v>4</v>
      </c>
      <c r="BM2165">
        <v>4</v>
      </c>
      <c r="BN2165">
        <v>45.1</v>
      </c>
      <c r="BO2165">
        <v>4</v>
      </c>
      <c r="BP2165">
        <v>4</v>
      </c>
      <c r="BQ2165">
        <v>45.1</v>
      </c>
      <c r="BR2165">
        <v>3</v>
      </c>
      <c r="BS2165">
        <v>3</v>
      </c>
      <c r="BT2165">
        <v>45.9</v>
      </c>
      <c r="BU2165">
        <v>3</v>
      </c>
      <c r="BV2165">
        <v>3</v>
      </c>
      <c r="BW2165">
        <v>45.9</v>
      </c>
      <c r="BX2165">
        <v>3</v>
      </c>
      <c r="BY2165">
        <v>3</v>
      </c>
      <c r="BZ2165">
        <v>45.9</v>
      </c>
      <c r="CA2165">
        <v>4</v>
      </c>
      <c r="CB2165">
        <v>4</v>
      </c>
      <c r="CC2165">
        <v>45.1</v>
      </c>
      <c r="CD2165">
        <v>4</v>
      </c>
      <c r="CE2165">
        <v>4</v>
      </c>
      <c r="CF2165">
        <v>45.1</v>
      </c>
      <c r="CG2165">
        <v>4</v>
      </c>
      <c r="CH2165">
        <v>4</v>
      </c>
      <c r="CI2165">
        <v>45.1</v>
      </c>
    </row>
    <row r="2166" spans="1:87" x14ac:dyDescent="0.35">
      <c r="A2166" s="2" t="s">
        <v>13144</v>
      </c>
      <c r="B2166" t="s">
        <v>13145</v>
      </c>
      <c r="C2166" t="s">
        <v>13146</v>
      </c>
      <c r="D2166" t="s">
        <v>13147</v>
      </c>
      <c r="E2166" s="7">
        <v>11.2634160230139</v>
      </c>
      <c r="F2166" s="7">
        <v>10.7569174401673</v>
      </c>
      <c r="G2166" s="7">
        <v>11.2985219762885</v>
      </c>
      <c r="H2166" s="7">
        <v>13.938589767247599</v>
      </c>
      <c r="I2166" s="7" t="s">
        <v>14913</v>
      </c>
      <c r="J2166" s="7" t="s">
        <v>14913</v>
      </c>
      <c r="K2166" s="7">
        <v>13.7248939094922</v>
      </c>
      <c r="L2166" s="7" t="s">
        <v>14913</v>
      </c>
      <c r="M2166" s="7" t="s">
        <v>14913</v>
      </c>
      <c r="N2166" s="7">
        <v>11.2634160230139</v>
      </c>
      <c r="O2166" s="7">
        <v>0.70599999999999996</v>
      </c>
      <c r="P2166" s="7" t="s">
        <v>14913</v>
      </c>
      <c r="Q2166" s="7" t="s">
        <v>14913</v>
      </c>
      <c r="R2166" s="7" t="s">
        <v>14913</v>
      </c>
      <c r="S2166" s="7" t="s">
        <v>14913</v>
      </c>
      <c r="T2166">
        <v>0</v>
      </c>
      <c r="U2166">
        <v>0</v>
      </c>
      <c r="V2166" t="s">
        <v>14925</v>
      </c>
      <c r="W2166" t="s">
        <v>14913</v>
      </c>
      <c r="X2166">
        <v>193</v>
      </c>
      <c r="Y2166" s="8" t="s">
        <v>14913</v>
      </c>
      <c r="Z2166" s="8">
        <v>2.3765769570565118</v>
      </c>
      <c r="AA2166" s="8">
        <v>5.38</v>
      </c>
      <c r="AB2166" s="8">
        <v>7.3</v>
      </c>
      <c r="AC2166" s="8">
        <v>-0.01</v>
      </c>
      <c r="AD2166" s="8">
        <v>1.3847299246817799</v>
      </c>
      <c r="AE2166" s="8">
        <v>23.0129117334765</v>
      </c>
      <c r="AF2166" s="8">
        <v>7.3792392173812296</v>
      </c>
      <c r="AG2166" s="8">
        <v>1.30068934610223</v>
      </c>
      <c r="AH2166" s="8" t="s">
        <v>14913</v>
      </c>
      <c r="AI2166" s="8" t="s">
        <v>14913</v>
      </c>
      <c r="AJ2166" s="8">
        <v>2.8357342832480601</v>
      </c>
      <c r="AK2166" s="8" t="s">
        <v>14913</v>
      </c>
      <c r="AL2166" s="8" t="s">
        <v>14913</v>
      </c>
      <c r="AM2166" s="8" t="s">
        <v>14913</v>
      </c>
      <c r="AN2166" s="8" t="s">
        <v>14913</v>
      </c>
      <c r="AO2166" s="8">
        <v>0.97539136964413897</v>
      </c>
      <c r="AP2166" s="8" t="s">
        <v>14913</v>
      </c>
      <c r="AQ2166" s="8" t="s">
        <v>14913</v>
      </c>
      <c r="AR2166" s="8">
        <v>0.837294681477605</v>
      </c>
      <c r="AS2166" s="8" t="s">
        <v>14913</v>
      </c>
      <c r="AT2166" s="8" t="s">
        <v>14913</v>
      </c>
      <c r="AU2166" s="8">
        <v>0.85900655719497299</v>
      </c>
      <c r="AV2166" s="8" t="s">
        <v>14913</v>
      </c>
      <c r="AW2166" s="8" t="s">
        <v>14913</v>
      </c>
      <c r="AX2166" s="8" t="s">
        <v>14913</v>
      </c>
      <c r="AY2166" s="8" t="s">
        <v>14913</v>
      </c>
      <c r="AZ2166">
        <v>5</v>
      </c>
      <c r="BA2166">
        <v>2</v>
      </c>
      <c r="BB2166">
        <v>2</v>
      </c>
      <c r="BC2166">
        <v>10</v>
      </c>
      <c r="BD2166" t="s">
        <v>14913</v>
      </c>
      <c r="BE2166" t="s">
        <v>14913</v>
      </c>
      <c r="BF2166">
        <v>5</v>
      </c>
      <c r="BG2166" t="s">
        <v>14913</v>
      </c>
      <c r="BH2166" t="s">
        <v>14913</v>
      </c>
      <c r="BI2166">
        <v>10</v>
      </c>
      <c r="BJ2166">
        <v>10</v>
      </c>
      <c r="BK2166">
        <v>57</v>
      </c>
      <c r="BL2166">
        <v>12</v>
      </c>
      <c r="BM2166">
        <v>12</v>
      </c>
      <c r="BN2166">
        <v>57</v>
      </c>
      <c r="BO2166">
        <v>12</v>
      </c>
      <c r="BP2166">
        <v>12</v>
      </c>
      <c r="BQ2166">
        <v>57</v>
      </c>
      <c r="BR2166">
        <v>8</v>
      </c>
      <c r="BS2166">
        <v>8</v>
      </c>
      <c r="BT2166">
        <v>44.6</v>
      </c>
      <c r="BU2166">
        <v>8</v>
      </c>
      <c r="BV2166">
        <v>8</v>
      </c>
      <c r="BW2166">
        <v>44.6</v>
      </c>
      <c r="BX2166">
        <v>8</v>
      </c>
      <c r="BY2166">
        <v>8</v>
      </c>
      <c r="BZ2166">
        <v>44.6</v>
      </c>
      <c r="CA2166">
        <v>10</v>
      </c>
      <c r="CB2166">
        <v>10</v>
      </c>
      <c r="CC2166">
        <v>57</v>
      </c>
      <c r="CD2166">
        <v>10</v>
      </c>
      <c r="CE2166">
        <v>10</v>
      </c>
      <c r="CF2166">
        <v>57</v>
      </c>
      <c r="CG2166">
        <v>10</v>
      </c>
      <c r="CH2166">
        <v>10</v>
      </c>
      <c r="CI2166">
        <v>57</v>
      </c>
    </row>
    <row r="2167" spans="1:87" x14ac:dyDescent="0.35">
      <c r="A2167" s="2" t="s">
        <v>13196</v>
      </c>
      <c r="B2167" t="s">
        <v>13197</v>
      </c>
      <c r="C2167" t="s">
        <v>13198</v>
      </c>
      <c r="D2167" t="s">
        <v>13199</v>
      </c>
      <c r="E2167" s="7">
        <v>6.1940453899272603</v>
      </c>
      <c r="F2167" s="7">
        <v>5.7627316338858803</v>
      </c>
      <c r="G2167" s="7" t="s">
        <v>14913</v>
      </c>
      <c r="H2167" s="7">
        <v>7.9654915779180904</v>
      </c>
      <c r="I2167" s="7" t="s">
        <v>14913</v>
      </c>
      <c r="J2167" s="7" t="s">
        <v>14913</v>
      </c>
      <c r="K2167" s="7">
        <v>7.0663975234854197</v>
      </c>
      <c r="L2167" s="7">
        <v>6.3918114112815401</v>
      </c>
      <c r="M2167" s="7" t="s">
        <v>14913</v>
      </c>
      <c r="N2167" s="7">
        <v>6.1940453899272603</v>
      </c>
      <c r="O2167" s="7">
        <v>0.33350000000000002</v>
      </c>
      <c r="P2167" s="7" t="s">
        <v>14913</v>
      </c>
      <c r="Q2167" s="7" t="s">
        <v>14913</v>
      </c>
      <c r="R2167" s="7" t="s">
        <v>14913</v>
      </c>
      <c r="S2167" s="7" t="s">
        <v>14913</v>
      </c>
      <c r="T2167">
        <v>1</v>
      </c>
      <c r="U2167">
        <v>0</v>
      </c>
      <c r="V2167" t="s">
        <v>14934</v>
      </c>
      <c r="W2167" t="s">
        <v>14913</v>
      </c>
      <c r="X2167">
        <v>1161</v>
      </c>
      <c r="Y2167" s="8">
        <v>3.2521028009555595</v>
      </c>
      <c r="Z2167" s="8">
        <v>3.2713768718940743</v>
      </c>
      <c r="AA2167" s="8">
        <v>6.37</v>
      </c>
      <c r="AB2167" s="8">
        <v>39.5</v>
      </c>
      <c r="AC2167" s="8">
        <v>-0.61699999999999999</v>
      </c>
      <c r="AD2167" s="8">
        <v>1.54003345523044</v>
      </c>
      <c r="AE2167" s="8" t="s">
        <v>14913</v>
      </c>
      <c r="AF2167" s="8" t="s">
        <v>14913</v>
      </c>
      <c r="AG2167" s="8">
        <v>14.782920643240599</v>
      </c>
      <c r="AH2167" s="8" t="s">
        <v>14913</v>
      </c>
      <c r="AI2167" s="8" t="s">
        <v>14913</v>
      </c>
      <c r="AJ2167" s="8">
        <v>0.76995252743281795</v>
      </c>
      <c r="AK2167" s="8">
        <v>1.72247692964441</v>
      </c>
      <c r="AL2167" s="8" t="s">
        <v>14913</v>
      </c>
      <c r="AM2167" s="8" t="s">
        <v>14913</v>
      </c>
      <c r="AN2167" s="8" t="s">
        <v>14913</v>
      </c>
      <c r="AO2167" s="8">
        <v>0.98561423949386195</v>
      </c>
      <c r="AP2167" s="8" t="s">
        <v>14913</v>
      </c>
      <c r="AQ2167" s="8" t="s">
        <v>14913</v>
      </c>
      <c r="AR2167" s="8">
        <v>0.88043288467626002</v>
      </c>
      <c r="AS2167" s="8" t="s">
        <v>14913</v>
      </c>
      <c r="AT2167" s="8" t="s">
        <v>14913</v>
      </c>
      <c r="AU2167" s="8">
        <v>0.76410354562346405</v>
      </c>
      <c r="AV2167" s="8">
        <v>0.81993844643913405</v>
      </c>
      <c r="AW2167" s="8">
        <v>0.81993844643913405</v>
      </c>
      <c r="AX2167" s="8" t="s">
        <v>14913</v>
      </c>
      <c r="AY2167" s="8" t="s">
        <v>14913</v>
      </c>
      <c r="AZ2167">
        <v>3</v>
      </c>
      <c r="BA2167">
        <v>1</v>
      </c>
      <c r="BB2167" t="s">
        <v>14913</v>
      </c>
      <c r="BC2167">
        <v>2</v>
      </c>
      <c r="BD2167" t="s">
        <v>14913</v>
      </c>
      <c r="BE2167" t="s">
        <v>14913</v>
      </c>
      <c r="BF2167">
        <v>9</v>
      </c>
      <c r="BG2167">
        <v>5</v>
      </c>
      <c r="BH2167" t="s">
        <v>14913</v>
      </c>
      <c r="BI2167">
        <v>27</v>
      </c>
      <c r="BJ2167">
        <v>27</v>
      </c>
      <c r="BK2167">
        <v>32</v>
      </c>
      <c r="BL2167">
        <v>18</v>
      </c>
      <c r="BM2167">
        <v>18</v>
      </c>
      <c r="BN2167">
        <v>18.100000000000001</v>
      </c>
      <c r="BO2167">
        <v>18</v>
      </c>
      <c r="BP2167">
        <v>18</v>
      </c>
      <c r="BQ2167">
        <v>18.100000000000001</v>
      </c>
      <c r="BR2167">
        <v>20</v>
      </c>
      <c r="BS2167">
        <v>20</v>
      </c>
      <c r="BT2167">
        <v>22.4</v>
      </c>
      <c r="BU2167">
        <v>20</v>
      </c>
      <c r="BV2167">
        <v>20</v>
      </c>
      <c r="BW2167">
        <v>22.4</v>
      </c>
      <c r="BX2167">
        <v>20</v>
      </c>
      <c r="BY2167">
        <v>20</v>
      </c>
      <c r="BZ2167">
        <v>22.4</v>
      </c>
      <c r="CA2167">
        <v>27</v>
      </c>
      <c r="CB2167">
        <v>27</v>
      </c>
      <c r="CC2167">
        <v>32</v>
      </c>
      <c r="CD2167">
        <v>27</v>
      </c>
      <c r="CE2167">
        <v>27</v>
      </c>
      <c r="CF2167">
        <v>32</v>
      </c>
      <c r="CG2167">
        <v>27</v>
      </c>
      <c r="CH2167">
        <v>27</v>
      </c>
      <c r="CI2167">
        <v>32</v>
      </c>
    </row>
    <row r="2168" spans="1:87" x14ac:dyDescent="0.35">
      <c r="A2168" s="2" t="s">
        <v>13300</v>
      </c>
      <c r="B2168" t="s">
        <v>13301</v>
      </c>
      <c r="C2168" t="s">
        <v>13302</v>
      </c>
      <c r="D2168" t="s">
        <v>13303</v>
      </c>
      <c r="E2168" s="7">
        <v>6.7533475118109498</v>
      </c>
      <c r="F2168" s="7" t="s">
        <v>14913</v>
      </c>
      <c r="G2168" s="7">
        <v>7.63393344746334</v>
      </c>
      <c r="H2168" s="7" t="s">
        <v>14913</v>
      </c>
      <c r="I2168" s="7" t="s">
        <v>14913</v>
      </c>
      <c r="J2168" s="7" t="s">
        <v>14913</v>
      </c>
      <c r="K2168" s="7">
        <v>14.6132301066773</v>
      </c>
      <c r="L2168" s="7">
        <v>9.4170691424817896</v>
      </c>
      <c r="M2168" s="7" t="s">
        <v>14913</v>
      </c>
      <c r="N2168" s="7">
        <v>6.7533475118109498</v>
      </c>
      <c r="O2168" s="7">
        <v>0.38950000000000001</v>
      </c>
      <c r="P2168" s="7" t="s">
        <v>14913</v>
      </c>
      <c r="Q2168" s="7" t="s">
        <v>14913</v>
      </c>
      <c r="R2168" s="7">
        <v>2.0046007695233552</v>
      </c>
      <c r="S2168" s="7" t="s">
        <v>14913</v>
      </c>
      <c r="T2168">
        <v>0</v>
      </c>
      <c r="U2168">
        <v>0</v>
      </c>
      <c r="W2168" t="s">
        <v>14913</v>
      </c>
      <c r="X2168">
        <v>541</v>
      </c>
      <c r="Y2168" s="8" t="s">
        <v>14913</v>
      </c>
      <c r="Z2168" s="8" t="s">
        <v>14913</v>
      </c>
      <c r="AA2168" s="8" t="s">
        <v>14913</v>
      </c>
      <c r="AB2168" s="8" t="s">
        <v>14913</v>
      </c>
      <c r="AC2168" s="8" t="s">
        <v>14913</v>
      </c>
      <c r="AD2168" s="8">
        <v>6.7810822952969598</v>
      </c>
      <c r="AE2168" s="8" t="s">
        <v>14913</v>
      </c>
      <c r="AF2168" s="8">
        <v>2.9750570274246302</v>
      </c>
      <c r="AG2168" s="8" t="s">
        <v>14913</v>
      </c>
      <c r="AH2168" s="8" t="s">
        <v>14913</v>
      </c>
      <c r="AI2168" s="8" t="s">
        <v>14913</v>
      </c>
      <c r="AJ2168" s="8">
        <v>43.392793080168502</v>
      </c>
      <c r="AK2168" s="8">
        <v>8.4507526146411198</v>
      </c>
      <c r="AL2168" s="8" t="s">
        <v>14913</v>
      </c>
      <c r="AM2168" s="8" t="s">
        <v>14913</v>
      </c>
      <c r="AN2168" s="8" t="s">
        <v>14913</v>
      </c>
      <c r="AO2168" s="8" t="s">
        <v>14913</v>
      </c>
      <c r="AP2168" s="8" t="s">
        <v>14913</v>
      </c>
      <c r="AQ2168" s="8" t="s">
        <v>14913</v>
      </c>
      <c r="AR2168" s="8" t="s">
        <v>14913</v>
      </c>
      <c r="AS2168" s="8" t="s">
        <v>14913</v>
      </c>
      <c r="AT2168" s="8" t="s">
        <v>14913</v>
      </c>
      <c r="AU2168" s="8" t="s">
        <v>14913</v>
      </c>
      <c r="AV2168" s="8" t="s">
        <v>14913</v>
      </c>
      <c r="AW2168" s="8" t="s">
        <v>14913</v>
      </c>
      <c r="AX2168" s="8" t="s">
        <v>14913</v>
      </c>
      <c r="AY2168" s="8" t="s">
        <v>14913</v>
      </c>
      <c r="AZ2168">
        <v>3</v>
      </c>
      <c r="BA2168" t="s">
        <v>14913</v>
      </c>
      <c r="BB2168">
        <v>2</v>
      </c>
      <c r="BC2168" t="s">
        <v>14913</v>
      </c>
      <c r="BD2168" t="s">
        <v>14913</v>
      </c>
      <c r="BE2168" t="s">
        <v>14913</v>
      </c>
      <c r="BF2168">
        <v>2</v>
      </c>
      <c r="BG2168">
        <v>2</v>
      </c>
      <c r="BH2168" t="s">
        <v>14913</v>
      </c>
      <c r="BI2168">
        <v>19</v>
      </c>
      <c r="BJ2168">
        <v>18</v>
      </c>
      <c r="BK2168">
        <v>45.7</v>
      </c>
      <c r="BL2168">
        <v>18</v>
      </c>
      <c r="BM2168">
        <v>17</v>
      </c>
      <c r="BN2168">
        <v>44.5</v>
      </c>
      <c r="BO2168">
        <v>18</v>
      </c>
      <c r="BP2168">
        <v>17</v>
      </c>
      <c r="BQ2168">
        <v>44.5</v>
      </c>
      <c r="BR2168">
        <v>18</v>
      </c>
      <c r="BS2168">
        <v>17</v>
      </c>
      <c r="BT2168">
        <v>40.9</v>
      </c>
      <c r="BU2168">
        <v>18</v>
      </c>
      <c r="BV2168">
        <v>17</v>
      </c>
      <c r="BW2168">
        <v>40.9</v>
      </c>
      <c r="BX2168">
        <v>18</v>
      </c>
      <c r="BY2168">
        <v>17</v>
      </c>
      <c r="BZ2168">
        <v>40.9</v>
      </c>
      <c r="CA2168">
        <v>19</v>
      </c>
      <c r="CB2168">
        <v>18</v>
      </c>
      <c r="CC2168">
        <v>45.7</v>
      </c>
      <c r="CD2168">
        <v>19</v>
      </c>
      <c r="CE2168">
        <v>18</v>
      </c>
      <c r="CF2168">
        <v>45.7</v>
      </c>
      <c r="CG2168">
        <v>19</v>
      </c>
      <c r="CH2168">
        <v>18</v>
      </c>
      <c r="CI2168">
        <v>45.7</v>
      </c>
    </row>
    <row r="2169" spans="1:87" x14ac:dyDescent="0.35">
      <c r="A2169" s="2" t="s">
        <v>13304</v>
      </c>
      <c r="B2169" t="s">
        <v>13305</v>
      </c>
      <c r="C2169" t="s">
        <v>13306</v>
      </c>
      <c r="D2169" t="s">
        <v>13307</v>
      </c>
      <c r="E2169" s="7">
        <v>3.4476677675406</v>
      </c>
      <c r="F2169" s="7">
        <v>3.57695217777946</v>
      </c>
      <c r="G2169" s="7">
        <v>4.4417763632856904</v>
      </c>
      <c r="H2169" s="7">
        <v>4.34974656302429</v>
      </c>
      <c r="I2169" s="7" t="s">
        <v>14913</v>
      </c>
      <c r="J2169" s="7" t="s">
        <v>14913</v>
      </c>
      <c r="K2169" s="7" t="s">
        <v>14913</v>
      </c>
      <c r="L2169" s="7" t="s">
        <v>14913</v>
      </c>
      <c r="M2169" s="7" t="s">
        <v>14913</v>
      </c>
      <c r="N2169" s="7">
        <v>3.4476677675406</v>
      </c>
      <c r="O2169" s="7">
        <v>7.7499999999999999E-2</v>
      </c>
      <c r="P2169" s="7" t="s">
        <v>14913</v>
      </c>
      <c r="Q2169" s="7" t="s">
        <v>14913</v>
      </c>
      <c r="R2169" s="7">
        <v>1.28221664919002</v>
      </c>
      <c r="S2169" s="7" t="s">
        <v>14913</v>
      </c>
      <c r="T2169">
        <v>0</v>
      </c>
      <c r="U2169">
        <v>0</v>
      </c>
      <c r="W2169" t="s">
        <v>14913</v>
      </c>
      <c r="X2169">
        <v>916</v>
      </c>
      <c r="Y2169" s="8">
        <v>3.233938160971042</v>
      </c>
      <c r="Z2169" s="8">
        <v>3.4513258084895195</v>
      </c>
      <c r="AA2169" s="8">
        <v>4.92</v>
      </c>
      <c r="AB2169" s="8">
        <v>17.2</v>
      </c>
      <c r="AC2169" s="8">
        <v>-0.33900000000000002</v>
      </c>
      <c r="AD2169" s="8">
        <v>0.31344068593926999</v>
      </c>
      <c r="AE2169" s="8">
        <v>0.74412680269708498</v>
      </c>
      <c r="AF2169" s="8">
        <v>26.978213082230202</v>
      </c>
      <c r="AG2169" s="8">
        <v>12.1199815130846</v>
      </c>
      <c r="AH2169" s="8" t="s">
        <v>14913</v>
      </c>
      <c r="AI2169" s="8" t="s">
        <v>14913</v>
      </c>
      <c r="AJ2169" s="8" t="s">
        <v>14913</v>
      </c>
      <c r="AK2169" s="8" t="s">
        <v>14913</v>
      </c>
      <c r="AL2169" s="8" t="s">
        <v>14913</v>
      </c>
      <c r="AM2169" s="8" t="s">
        <v>14913</v>
      </c>
      <c r="AN2169" s="8" t="s">
        <v>14913</v>
      </c>
      <c r="AO2169" s="8">
        <v>0.96445235603747803</v>
      </c>
      <c r="AP2169" s="8">
        <v>0.94921828710692002</v>
      </c>
      <c r="AQ2169" s="8" t="s">
        <v>14913</v>
      </c>
      <c r="AR2169" s="8" t="s">
        <v>14913</v>
      </c>
      <c r="AS2169" s="8" t="s">
        <v>14913</v>
      </c>
      <c r="AT2169" s="8" t="s">
        <v>14913</v>
      </c>
      <c r="AU2169" s="8" t="s">
        <v>14913</v>
      </c>
      <c r="AV2169" s="8" t="s">
        <v>14913</v>
      </c>
      <c r="AW2169" s="8" t="s">
        <v>14913</v>
      </c>
      <c r="AX2169" s="8" t="s">
        <v>14913</v>
      </c>
      <c r="AY2169" s="8" t="s">
        <v>14913</v>
      </c>
      <c r="AZ2169">
        <v>18</v>
      </c>
      <c r="BA2169">
        <v>6</v>
      </c>
      <c r="BB2169">
        <v>2</v>
      </c>
      <c r="BC2169">
        <v>2</v>
      </c>
      <c r="BD2169" t="s">
        <v>14913</v>
      </c>
      <c r="BE2169" t="s">
        <v>14913</v>
      </c>
      <c r="BF2169" t="s">
        <v>14913</v>
      </c>
      <c r="BG2169" t="s">
        <v>14913</v>
      </c>
      <c r="BH2169" t="s">
        <v>14913</v>
      </c>
      <c r="BI2169">
        <v>9</v>
      </c>
      <c r="BJ2169">
        <v>9</v>
      </c>
      <c r="BK2169">
        <v>13.3</v>
      </c>
      <c r="BL2169">
        <v>26</v>
      </c>
      <c r="BM2169">
        <v>26</v>
      </c>
      <c r="BN2169">
        <v>33.4</v>
      </c>
      <c r="BO2169">
        <v>26</v>
      </c>
      <c r="BP2169">
        <v>26</v>
      </c>
      <c r="BQ2169">
        <v>33.4</v>
      </c>
      <c r="BR2169">
        <v>20</v>
      </c>
      <c r="BS2169">
        <v>20</v>
      </c>
      <c r="BT2169">
        <v>27</v>
      </c>
      <c r="BU2169">
        <v>20</v>
      </c>
      <c r="BV2169">
        <v>20</v>
      </c>
      <c r="BW2169">
        <v>27</v>
      </c>
      <c r="BX2169">
        <v>20</v>
      </c>
      <c r="BY2169">
        <v>20</v>
      </c>
      <c r="BZ2169">
        <v>27</v>
      </c>
      <c r="CA2169">
        <v>9</v>
      </c>
      <c r="CB2169">
        <v>9</v>
      </c>
      <c r="CC2169">
        <v>13.3</v>
      </c>
      <c r="CD2169">
        <v>9</v>
      </c>
      <c r="CE2169">
        <v>9</v>
      </c>
      <c r="CF2169">
        <v>13.3</v>
      </c>
      <c r="CG2169">
        <v>9</v>
      </c>
      <c r="CH2169">
        <v>9</v>
      </c>
      <c r="CI2169">
        <v>13.3</v>
      </c>
    </row>
    <row r="2170" spans="1:87" x14ac:dyDescent="0.35">
      <c r="A2170" s="2" t="s">
        <v>13368</v>
      </c>
      <c r="B2170" t="s">
        <v>13369</v>
      </c>
      <c r="C2170" t="s">
        <v>13370</v>
      </c>
      <c r="D2170" t="s">
        <v>13371</v>
      </c>
      <c r="E2170" s="7">
        <v>5.7956211501080599</v>
      </c>
      <c r="F2170" s="7">
        <v>4.4366781275438099</v>
      </c>
      <c r="G2170" s="7">
        <v>7.9057897268664501</v>
      </c>
      <c r="H2170" s="7" t="s">
        <v>14913</v>
      </c>
      <c r="I2170" s="7" t="s">
        <v>14913</v>
      </c>
      <c r="J2170" s="7" t="s">
        <v>14913</v>
      </c>
      <c r="K2170" s="7" t="s">
        <v>14913</v>
      </c>
      <c r="L2170" s="7" t="s">
        <v>14913</v>
      </c>
      <c r="M2170" s="7" t="s">
        <v>14913</v>
      </c>
      <c r="N2170" s="7">
        <v>5.7956211501080599</v>
      </c>
      <c r="O2170" s="7">
        <v>0.28849999999999998</v>
      </c>
      <c r="P2170" s="7">
        <v>3.9068718976709298</v>
      </c>
      <c r="Q2170" s="7">
        <v>5.0077490728719098</v>
      </c>
      <c r="R2170" s="7" t="s">
        <v>14913</v>
      </c>
      <c r="S2170" s="7" t="s">
        <v>14913</v>
      </c>
      <c r="T2170">
        <v>0</v>
      </c>
      <c r="U2170">
        <v>0</v>
      </c>
      <c r="W2170" t="s">
        <v>14913</v>
      </c>
      <c r="X2170">
        <v>305</v>
      </c>
      <c r="Y2170" s="8" t="s">
        <v>14913</v>
      </c>
      <c r="Z2170" s="8" t="s">
        <v>14913</v>
      </c>
      <c r="AA2170" s="8" t="s">
        <v>14913</v>
      </c>
      <c r="AB2170" s="8" t="s">
        <v>14913</v>
      </c>
      <c r="AC2170" s="8" t="s">
        <v>14913</v>
      </c>
      <c r="AD2170" s="8" t="s">
        <v>14913</v>
      </c>
      <c r="AE2170" s="8">
        <v>1.2939413662117001</v>
      </c>
      <c r="AF2170" s="8">
        <v>0.359303353305375</v>
      </c>
      <c r="AG2170" s="8" t="s">
        <v>14913</v>
      </c>
      <c r="AH2170" s="8" t="s">
        <v>14913</v>
      </c>
      <c r="AI2170" s="8" t="s">
        <v>14913</v>
      </c>
      <c r="AJ2170" s="8" t="s">
        <v>14913</v>
      </c>
      <c r="AK2170" s="8" t="s">
        <v>14913</v>
      </c>
      <c r="AL2170" s="8" t="s">
        <v>14913</v>
      </c>
      <c r="AM2170" s="8">
        <v>0.715091752842694</v>
      </c>
      <c r="AN2170" s="8">
        <v>1.4398463815673901</v>
      </c>
      <c r="AO2170" s="8" t="s">
        <v>14913</v>
      </c>
      <c r="AP2170" s="8" t="s">
        <v>14913</v>
      </c>
      <c r="AQ2170" s="8" t="s">
        <v>14913</v>
      </c>
      <c r="AR2170" s="8" t="s">
        <v>14913</v>
      </c>
      <c r="AS2170" s="8" t="s">
        <v>14913</v>
      </c>
      <c r="AT2170" s="8" t="s">
        <v>14913</v>
      </c>
      <c r="AU2170" s="8" t="s">
        <v>14913</v>
      </c>
      <c r="AV2170" s="8" t="s">
        <v>14913</v>
      </c>
      <c r="AW2170" s="8" t="s">
        <v>14913</v>
      </c>
      <c r="AX2170" s="8">
        <v>0.96127633447822503</v>
      </c>
      <c r="AY2170" s="8">
        <v>0.94454800472918099</v>
      </c>
      <c r="AZ2170">
        <v>1</v>
      </c>
      <c r="BA2170">
        <v>3</v>
      </c>
      <c r="BB2170">
        <v>2</v>
      </c>
      <c r="BC2170" t="s">
        <v>14913</v>
      </c>
      <c r="BD2170" t="s">
        <v>14913</v>
      </c>
      <c r="BE2170" t="s">
        <v>14913</v>
      </c>
      <c r="BF2170" t="s">
        <v>14913</v>
      </c>
      <c r="BG2170" t="s">
        <v>14913</v>
      </c>
      <c r="BH2170" t="s">
        <v>14913</v>
      </c>
      <c r="BI2170">
        <v>7</v>
      </c>
      <c r="BJ2170">
        <v>7</v>
      </c>
      <c r="BK2170">
        <v>34.799999999999997</v>
      </c>
      <c r="BL2170">
        <v>12</v>
      </c>
      <c r="BM2170">
        <v>12</v>
      </c>
      <c r="BN2170">
        <v>46.9</v>
      </c>
      <c r="BO2170">
        <v>12</v>
      </c>
      <c r="BP2170">
        <v>12</v>
      </c>
      <c r="BQ2170">
        <v>46.9</v>
      </c>
      <c r="BR2170">
        <v>6</v>
      </c>
      <c r="BS2170">
        <v>6</v>
      </c>
      <c r="BT2170">
        <v>28.9</v>
      </c>
      <c r="BU2170">
        <v>6</v>
      </c>
      <c r="BV2170">
        <v>6</v>
      </c>
      <c r="BW2170">
        <v>28.9</v>
      </c>
      <c r="BX2170">
        <v>6</v>
      </c>
      <c r="BY2170">
        <v>6</v>
      </c>
      <c r="BZ2170">
        <v>28.9</v>
      </c>
      <c r="CA2170">
        <v>7</v>
      </c>
      <c r="CB2170">
        <v>7</v>
      </c>
      <c r="CC2170">
        <v>34.799999999999997</v>
      </c>
      <c r="CD2170">
        <v>7</v>
      </c>
      <c r="CE2170">
        <v>7</v>
      </c>
      <c r="CF2170">
        <v>34.799999999999997</v>
      </c>
      <c r="CG2170">
        <v>7</v>
      </c>
      <c r="CH2170">
        <v>7</v>
      </c>
      <c r="CI2170">
        <v>34.799999999999997</v>
      </c>
    </row>
    <row r="2171" spans="1:87" x14ac:dyDescent="0.35">
      <c r="A2171" s="2" t="s">
        <v>13396</v>
      </c>
      <c r="B2171" t="s">
        <v>13397</v>
      </c>
      <c r="C2171" t="s">
        <v>13398</v>
      </c>
      <c r="D2171" t="s">
        <v>13399</v>
      </c>
      <c r="E2171" s="7">
        <v>1.42479388887117</v>
      </c>
      <c r="F2171" s="7">
        <v>2.54372956178744</v>
      </c>
      <c r="G2171" s="7">
        <v>2.8927294423280401</v>
      </c>
      <c r="H2171" s="7" t="s">
        <v>14913</v>
      </c>
      <c r="I2171" s="7" t="s">
        <v>14913</v>
      </c>
      <c r="J2171" s="7" t="s">
        <v>14913</v>
      </c>
      <c r="K2171" s="7" t="s">
        <v>14913</v>
      </c>
      <c r="L2171" s="7" t="s">
        <v>14913</v>
      </c>
      <c r="M2171" s="7" t="s">
        <v>14913</v>
      </c>
      <c r="N2171" s="7">
        <v>1.42479388887117</v>
      </c>
      <c r="O2171" s="7">
        <v>1.4999999999999999E-2</v>
      </c>
      <c r="P2171" s="7">
        <v>2.4453315120923702</v>
      </c>
      <c r="Q2171" s="7">
        <v>3.0174783958489702</v>
      </c>
      <c r="R2171" s="7" t="s">
        <v>14913</v>
      </c>
      <c r="S2171" s="7" t="s">
        <v>14913</v>
      </c>
      <c r="T2171">
        <v>1</v>
      </c>
      <c r="U2171">
        <v>0</v>
      </c>
      <c r="W2171" t="s">
        <v>14913</v>
      </c>
      <c r="X2171">
        <v>3053</v>
      </c>
      <c r="Y2171" s="8" t="s">
        <v>14913</v>
      </c>
      <c r="Z2171" s="8" t="s">
        <v>14913</v>
      </c>
      <c r="AA2171" s="8" t="s">
        <v>14913</v>
      </c>
      <c r="AB2171" s="8" t="s">
        <v>14913</v>
      </c>
      <c r="AC2171" s="8" t="s">
        <v>14913</v>
      </c>
      <c r="AD2171" s="8" t="s">
        <v>14913</v>
      </c>
      <c r="AE2171" s="8">
        <v>0.39728885291165</v>
      </c>
      <c r="AF2171" s="8">
        <v>0.46290471279582401</v>
      </c>
      <c r="AG2171" s="8" t="s">
        <v>14913</v>
      </c>
      <c r="AH2171" s="8" t="s">
        <v>14913</v>
      </c>
      <c r="AI2171" s="8" t="s">
        <v>14913</v>
      </c>
      <c r="AJ2171" s="8" t="s">
        <v>14913</v>
      </c>
      <c r="AK2171" s="8" t="s">
        <v>14913</v>
      </c>
      <c r="AL2171" s="8" t="s">
        <v>14913</v>
      </c>
      <c r="AM2171" s="8">
        <v>0.43777642757329099</v>
      </c>
      <c r="AN2171" s="8">
        <v>0.50834858249246095</v>
      </c>
      <c r="AO2171" s="8" t="s">
        <v>14913</v>
      </c>
      <c r="AP2171" s="8">
        <v>0.93980220771495604</v>
      </c>
      <c r="AQ2171" s="8">
        <v>0.96868360347472904</v>
      </c>
      <c r="AR2171" s="8" t="s">
        <v>14913</v>
      </c>
      <c r="AS2171" s="8" t="s">
        <v>14913</v>
      </c>
      <c r="AT2171" s="8" t="s">
        <v>14913</v>
      </c>
      <c r="AU2171" s="8" t="s">
        <v>14913</v>
      </c>
      <c r="AV2171" s="8" t="s">
        <v>14913</v>
      </c>
      <c r="AW2171" s="8" t="s">
        <v>14913</v>
      </c>
      <c r="AX2171" s="8">
        <v>0.95165214663389597</v>
      </c>
      <c r="AY2171" s="8">
        <v>0.95693805196272597</v>
      </c>
      <c r="AZ2171">
        <v>1</v>
      </c>
      <c r="BA2171">
        <v>18</v>
      </c>
      <c r="BB2171">
        <v>5</v>
      </c>
      <c r="BC2171" t="s">
        <v>14913</v>
      </c>
      <c r="BD2171" t="s">
        <v>14913</v>
      </c>
      <c r="BE2171" t="s">
        <v>14913</v>
      </c>
      <c r="BF2171" t="s">
        <v>14913</v>
      </c>
      <c r="BG2171" t="s">
        <v>14913</v>
      </c>
      <c r="BH2171" t="s">
        <v>14913</v>
      </c>
      <c r="BI2171" t="s">
        <v>14913</v>
      </c>
      <c r="BJ2171" t="s">
        <v>14913</v>
      </c>
      <c r="BK2171" t="s">
        <v>14913</v>
      </c>
      <c r="BL2171">
        <v>68</v>
      </c>
      <c r="BM2171">
        <v>68</v>
      </c>
      <c r="BN2171">
        <v>28.9</v>
      </c>
      <c r="BO2171">
        <v>68</v>
      </c>
      <c r="BP2171">
        <v>68</v>
      </c>
      <c r="BQ2171">
        <v>28.9</v>
      </c>
      <c r="BR2171">
        <v>42</v>
      </c>
      <c r="BS2171">
        <v>42</v>
      </c>
      <c r="BT2171">
        <v>18.8</v>
      </c>
      <c r="BU2171">
        <v>42</v>
      </c>
      <c r="BV2171">
        <v>42</v>
      </c>
      <c r="BW2171">
        <v>18.8</v>
      </c>
      <c r="BX2171">
        <v>42</v>
      </c>
      <c r="BY2171">
        <v>42</v>
      </c>
      <c r="BZ2171">
        <v>18.8</v>
      </c>
      <c r="CA2171" t="s">
        <v>14913</v>
      </c>
      <c r="CB2171" t="s">
        <v>14913</v>
      </c>
      <c r="CC2171" t="s">
        <v>14913</v>
      </c>
      <c r="CD2171" t="s">
        <v>14913</v>
      </c>
      <c r="CE2171" t="s">
        <v>14913</v>
      </c>
      <c r="CF2171" t="s">
        <v>14913</v>
      </c>
      <c r="CG2171" t="s">
        <v>14913</v>
      </c>
      <c r="CH2171" t="s">
        <v>14913</v>
      </c>
      <c r="CI2171" t="s">
        <v>14913</v>
      </c>
    </row>
    <row r="2172" spans="1:87" x14ac:dyDescent="0.35">
      <c r="A2172" s="2" t="s">
        <v>13628</v>
      </c>
      <c r="B2172" t="s">
        <v>13629</v>
      </c>
      <c r="C2172" t="s">
        <v>13630</v>
      </c>
      <c r="D2172" t="s">
        <v>13631</v>
      </c>
      <c r="E2172" s="7">
        <v>4.6881046120901999</v>
      </c>
      <c r="F2172" s="7" t="s">
        <v>14913</v>
      </c>
      <c r="G2172" s="7" t="s">
        <v>14913</v>
      </c>
      <c r="H2172" s="7">
        <v>4.1392531267121697</v>
      </c>
      <c r="I2172" s="7" t="s">
        <v>14913</v>
      </c>
      <c r="J2172" s="7" t="s">
        <v>14913</v>
      </c>
      <c r="K2172" s="7">
        <v>5.0740834595099704</v>
      </c>
      <c r="L2172" s="7">
        <v>3.65372407916569</v>
      </c>
      <c r="M2172" s="7">
        <v>4.66655447731232</v>
      </c>
      <c r="N2172" s="7">
        <v>4.6881046120901999</v>
      </c>
      <c r="O2172" s="7">
        <v>0.16800000000000001</v>
      </c>
      <c r="P2172" s="7" t="s">
        <v>14913</v>
      </c>
      <c r="Q2172" s="7" t="s">
        <v>14913</v>
      </c>
      <c r="R2172" s="7" t="s">
        <v>14913</v>
      </c>
      <c r="S2172" s="7" t="s">
        <v>14913</v>
      </c>
      <c r="T2172">
        <v>0</v>
      </c>
      <c r="U2172">
        <v>0</v>
      </c>
      <c r="W2172" t="s">
        <v>14913</v>
      </c>
      <c r="X2172">
        <v>199</v>
      </c>
      <c r="Y2172" s="8" t="s">
        <v>14913</v>
      </c>
      <c r="Z2172" s="8" t="s">
        <v>14913</v>
      </c>
      <c r="AA2172" s="8" t="s">
        <v>14913</v>
      </c>
      <c r="AB2172" s="8" t="s">
        <v>14913</v>
      </c>
      <c r="AC2172" s="8" t="s">
        <v>14913</v>
      </c>
      <c r="AD2172" s="8">
        <v>0.67562337500576897</v>
      </c>
      <c r="AE2172" s="8" t="s">
        <v>14913</v>
      </c>
      <c r="AF2172" s="8" t="s">
        <v>14913</v>
      </c>
      <c r="AG2172" s="8">
        <v>4.4342075879156697</v>
      </c>
      <c r="AH2172" s="8" t="s">
        <v>14913</v>
      </c>
      <c r="AI2172" s="8" t="s">
        <v>14913</v>
      </c>
      <c r="AJ2172" s="8">
        <v>0.50794959533421902</v>
      </c>
      <c r="AK2172" s="8" t="s">
        <v>14913</v>
      </c>
      <c r="AL2172" s="8">
        <v>1.1444882927761999</v>
      </c>
      <c r="AM2172" s="8" t="s">
        <v>14913</v>
      </c>
      <c r="AN2172" s="8" t="s">
        <v>14913</v>
      </c>
      <c r="AO2172" s="8" t="s">
        <v>14913</v>
      </c>
      <c r="AP2172" s="8" t="s">
        <v>14913</v>
      </c>
      <c r="AQ2172" s="8" t="s">
        <v>14913</v>
      </c>
      <c r="AR2172" s="8" t="s">
        <v>14913</v>
      </c>
      <c r="AS2172" s="8" t="s">
        <v>14913</v>
      </c>
      <c r="AT2172" s="8" t="s">
        <v>14913</v>
      </c>
      <c r="AU2172" s="8">
        <v>0.96624373104744798</v>
      </c>
      <c r="AV2172" s="8" t="s">
        <v>14913</v>
      </c>
      <c r="AW2172" s="8" t="s">
        <v>14913</v>
      </c>
      <c r="AX2172" s="8" t="s">
        <v>14913</v>
      </c>
      <c r="AY2172" s="8" t="s">
        <v>14913</v>
      </c>
      <c r="AZ2172">
        <v>3</v>
      </c>
      <c r="BA2172" t="s">
        <v>14913</v>
      </c>
      <c r="BB2172" t="s">
        <v>14913</v>
      </c>
      <c r="BC2172">
        <v>2</v>
      </c>
      <c r="BD2172" t="s">
        <v>14913</v>
      </c>
      <c r="BE2172" t="s">
        <v>14913</v>
      </c>
      <c r="BF2172">
        <v>14</v>
      </c>
      <c r="BG2172">
        <v>1</v>
      </c>
      <c r="BH2172">
        <v>3</v>
      </c>
      <c r="BI2172">
        <v>7</v>
      </c>
      <c r="BJ2172">
        <v>6</v>
      </c>
      <c r="BK2172">
        <v>41.7</v>
      </c>
      <c r="BL2172">
        <v>4</v>
      </c>
      <c r="BM2172">
        <v>3</v>
      </c>
      <c r="BN2172">
        <v>27.6</v>
      </c>
      <c r="BO2172">
        <v>4</v>
      </c>
      <c r="BP2172">
        <v>3</v>
      </c>
      <c r="BQ2172">
        <v>27.6</v>
      </c>
      <c r="BR2172">
        <v>7</v>
      </c>
      <c r="BS2172">
        <v>6</v>
      </c>
      <c r="BT2172">
        <v>35.700000000000003</v>
      </c>
      <c r="BU2172">
        <v>7</v>
      </c>
      <c r="BV2172">
        <v>6</v>
      </c>
      <c r="BW2172">
        <v>35.700000000000003</v>
      </c>
      <c r="BX2172">
        <v>7</v>
      </c>
      <c r="BY2172">
        <v>6</v>
      </c>
      <c r="BZ2172">
        <v>35.700000000000003</v>
      </c>
      <c r="CA2172">
        <v>7</v>
      </c>
      <c r="CB2172">
        <v>6</v>
      </c>
      <c r="CC2172">
        <v>41.7</v>
      </c>
      <c r="CD2172">
        <v>7</v>
      </c>
      <c r="CE2172">
        <v>6</v>
      </c>
      <c r="CF2172">
        <v>41.7</v>
      </c>
      <c r="CG2172">
        <v>7</v>
      </c>
      <c r="CH2172">
        <v>6</v>
      </c>
      <c r="CI2172">
        <v>41.7</v>
      </c>
    </row>
    <row r="2173" spans="1:87" x14ac:dyDescent="0.35">
      <c r="A2173" s="2" t="s">
        <v>13720</v>
      </c>
      <c r="B2173" t="s">
        <v>13721</v>
      </c>
      <c r="C2173" t="s">
        <v>13722</v>
      </c>
      <c r="D2173" t="s">
        <v>13723</v>
      </c>
      <c r="E2173" s="7">
        <v>5.9073257511595303</v>
      </c>
      <c r="F2173" s="7">
        <v>5.9186006092438301</v>
      </c>
      <c r="G2173" s="7">
        <v>5.9517590049931597</v>
      </c>
      <c r="H2173" s="7">
        <v>6.5709806990362001</v>
      </c>
      <c r="I2173" s="7" t="s">
        <v>14913</v>
      </c>
      <c r="J2173" s="7">
        <v>5.1795719630823003</v>
      </c>
      <c r="K2173" s="7" t="s">
        <v>14913</v>
      </c>
      <c r="L2173" s="7" t="s">
        <v>14913</v>
      </c>
      <c r="M2173" s="7" t="s">
        <v>14913</v>
      </c>
      <c r="N2173" s="7">
        <v>5.9073257511595303</v>
      </c>
      <c r="O2173" s="7">
        <v>0.30249999999999999</v>
      </c>
      <c r="P2173" s="7" t="s">
        <v>14913</v>
      </c>
      <c r="Q2173" s="7" t="s">
        <v>14913</v>
      </c>
      <c r="R2173" s="7" t="s">
        <v>14913</v>
      </c>
      <c r="S2173" s="7" t="s">
        <v>14913</v>
      </c>
      <c r="T2173">
        <v>0</v>
      </c>
      <c r="U2173">
        <v>0</v>
      </c>
      <c r="W2173" t="s">
        <v>14913</v>
      </c>
      <c r="X2173">
        <v>218</v>
      </c>
      <c r="Y2173" s="8">
        <v>4.6737299087263455</v>
      </c>
      <c r="Z2173" s="8">
        <v>2.4456042032735974</v>
      </c>
      <c r="AA2173" s="8">
        <v>5.48</v>
      </c>
      <c r="AB2173" s="8">
        <v>20.6</v>
      </c>
      <c r="AC2173" s="8">
        <v>-0.372</v>
      </c>
      <c r="AD2173" s="8">
        <v>0.87714994914630495</v>
      </c>
      <c r="AE2173" s="8">
        <v>1.2710199755987099</v>
      </c>
      <c r="AF2173" s="8">
        <v>0.65842910433955903</v>
      </c>
      <c r="AG2173" s="8">
        <v>5.3261723333292004</v>
      </c>
      <c r="AH2173" s="8" t="s">
        <v>14913</v>
      </c>
      <c r="AI2173" s="8">
        <v>1.51865859387629</v>
      </c>
      <c r="AJ2173" s="8" t="s">
        <v>14913</v>
      </c>
      <c r="AK2173" s="8" t="s">
        <v>14913</v>
      </c>
      <c r="AL2173" s="8" t="s">
        <v>14913</v>
      </c>
      <c r="AM2173" s="8" t="s">
        <v>14913</v>
      </c>
      <c r="AN2173" s="8" t="s">
        <v>14913</v>
      </c>
      <c r="AO2173" s="8">
        <v>0.97826298530099998</v>
      </c>
      <c r="AP2173" s="8">
        <v>0.955811079975464</v>
      </c>
      <c r="AQ2173" s="8">
        <v>0.980286673878215</v>
      </c>
      <c r="AR2173" s="8">
        <v>0.75516360896977397</v>
      </c>
      <c r="AS2173" s="8" t="s">
        <v>14913</v>
      </c>
      <c r="AT2173" s="8" t="s">
        <v>14913</v>
      </c>
      <c r="AU2173" s="8" t="s">
        <v>14913</v>
      </c>
      <c r="AV2173" s="8" t="s">
        <v>14913</v>
      </c>
      <c r="AW2173" s="8" t="s">
        <v>14913</v>
      </c>
      <c r="AX2173" s="8" t="s">
        <v>14913</v>
      </c>
      <c r="AY2173" s="8" t="s">
        <v>14913</v>
      </c>
      <c r="AZ2173">
        <v>5</v>
      </c>
      <c r="BA2173">
        <v>6</v>
      </c>
      <c r="BB2173">
        <v>6</v>
      </c>
      <c r="BC2173">
        <v>3</v>
      </c>
      <c r="BD2173" t="s">
        <v>14913</v>
      </c>
      <c r="BE2173">
        <v>2</v>
      </c>
      <c r="BF2173" t="s">
        <v>14913</v>
      </c>
      <c r="BG2173" t="s">
        <v>14913</v>
      </c>
      <c r="BH2173" t="s">
        <v>14913</v>
      </c>
      <c r="BI2173">
        <v>8</v>
      </c>
      <c r="BJ2173">
        <v>8</v>
      </c>
      <c r="BK2173">
        <v>42.7</v>
      </c>
      <c r="BL2173">
        <v>7</v>
      </c>
      <c r="BM2173">
        <v>7</v>
      </c>
      <c r="BN2173">
        <v>38.1</v>
      </c>
      <c r="BO2173">
        <v>7</v>
      </c>
      <c r="BP2173">
        <v>7</v>
      </c>
      <c r="BQ2173">
        <v>38.1</v>
      </c>
      <c r="BR2173">
        <v>5</v>
      </c>
      <c r="BS2173">
        <v>5</v>
      </c>
      <c r="BT2173">
        <v>28</v>
      </c>
      <c r="BU2173">
        <v>5</v>
      </c>
      <c r="BV2173">
        <v>5</v>
      </c>
      <c r="BW2173">
        <v>28</v>
      </c>
      <c r="BX2173">
        <v>5</v>
      </c>
      <c r="BY2173">
        <v>5</v>
      </c>
      <c r="BZ2173">
        <v>28</v>
      </c>
      <c r="CA2173">
        <v>8</v>
      </c>
      <c r="CB2173">
        <v>8</v>
      </c>
      <c r="CC2173">
        <v>42.7</v>
      </c>
      <c r="CD2173">
        <v>8</v>
      </c>
      <c r="CE2173">
        <v>8</v>
      </c>
      <c r="CF2173">
        <v>42.7</v>
      </c>
      <c r="CG2173">
        <v>8</v>
      </c>
      <c r="CH2173">
        <v>8</v>
      </c>
      <c r="CI2173">
        <v>42.7</v>
      </c>
    </row>
    <row r="2174" spans="1:87" x14ac:dyDescent="0.35">
      <c r="A2174" s="2" t="s">
        <v>13800</v>
      </c>
      <c r="B2174" t="s">
        <v>13801</v>
      </c>
      <c r="C2174" t="s">
        <v>13802</v>
      </c>
      <c r="D2174" t="s">
        <v>13803</v>
      </c>
      <c r="E2174" s="7">
        <v>11.429692392231701</v>
      </c>
      <c r="F2174" s="7" t="s">
        <v>14913</v>
      </c>
      <c r="G2174" s="7">
        <v>13.221757311567901</v>
      </c>
      <c r="H2174" s="7">
        <v>11.869127657162601</v>
      </c>
      <c r="I2174" s="7" t="s">
        <v>14913</v>
      </c>
      <c r="J2174" s="7">
        <v>16.5877554092121</v>
      </c>
      <c r="K2174" s="7">
        <v>13.897691240282001</v>
      </c>
      <c r="L2174" s="7" t="s">
        <v>14913</v>
      </c>
      <c r="M2174" s="7" t="s">
        <v>14913</v>
      </c>
      <c r="N2174" s="7">
        <v>11.429692392231701</v>
      </c>
      <c r="O2174" s="7">
        <v>0.71099999999999997</v>
      </c>
      <c r="P2174" s="7" t="s">
        <v>14913</v>
      </c>
      <c r="Q2174" s="7" t="s">
        <v>14913</v>
      </c>
      <c r="R2174" s="7" t="s">
        <v>14913</v>
      </c>
      <c r="S2174" s="7" t="s">
        <v>14913</v>
      </c>
      <c r="T2174">
        <v>0</v>
      </c>
      <c r="U2174">
        <v>0</v>
      </c>
      <c r="W2174" t="s">
        <v>14913</v>
      </c>
      <c r="X2174">
        <v>200</v>
      </c>
      <c r="Y2174" s="8">
        <v>4.436577698391341</v>
      </c>
      <c r="Z2174" s="8">
        <v>2.9153998352122694</v>
      </c>
      <c r="AA2174" s="8">
        <v>5.48</v>
      </c>
      <c r="AB2174" s="8">
        <v>4.5</v>
      </c>
      <c r="AC2174" s="8">
        <v>-0.35299999999999998</v>
      </c>
      <c r="AD2174" s="8">
        <v>0.44567852944939701</v>
      </c>
      <c r="AE2174" s="8" t="s">
        <v>14913</v>
      </c>
      <c r="AF2174" s="8">
        <v>4.7574354789240996</v>
      </c>
      <c r="AG2174" s="8">
        <v>1.37041869689511</v>
      </c>
      <c r="AH2174" s="8" t="s">
        <v>14913</v>
      </c>
      <c r="AI2174" s="8" t="s">
        <v>14913</v>
      </c>
      <c r="AJ2174" s="8">
        <v>43.595183760032697</v>
      </c>
      <c r="AK2174" s="8" t="s">
        <v>14913</v>
      </c>
      <c r="AL2174" s="8" t="s">
        <v>14913</v>
      </c>
      <c r="AM2174" s="8" t="s">
        <v>14913</v>
      </c>
      <c r="AN2174" s="8" t="s">
        <v>14913</v>
      </c>
      <c r="AO2174" s="8">
        <v>0.99258947217479698</v>
      </c>
      <c r="AP2174" s="8" t="s">
        <v>14913</v>
      </c>
      <c r="AQ2174" s="8" t="s">
        <v>14913</v>
      </c>
      <c r="AR2174" s="8" t="s">
        <v>14913</v>
      </c>
      <c r="AS2174" s="8" t="s">
        <v>14913</v>
      </c>
      <c r="AT2174" s="8" t="s">
        <v>14913</v>
      </c>
      <c r="AU2174" s="8" t="s">
        <v>14913</v>
      </c>
      <c r="AV2174" s="8" t="s">
        <v>14913</v>
      </c>
      <c r="AW2174" s="8" t="s">
        <v>14913</v>
      </c>
      <c r="AX2174" s="8" t="s">
        <v>14913</v>
      </c>
      <c r="AY2174" s="8" t="s">
        <v>14913</v>
      </c>
      <c r="AZ2174">
        <v>11</v>
      </c>
      <c r="BA2174" t="s">
        <v>14913</v>
      </c>
      <c r="BB2174">
        <v>3</v>
      </c>
      <c r="BC2174">
        <v>7</v>
      </c>
      <c r="BD2174" t="s">
        <v>14913</v>
      </c>
      <c r="BE2174">
        <v>1</v>
      </c>
      <c r="BF2174">
        <v>2</v>
      </c>
      <c r="BG2174" t="s">
        <v>14913</v>
      </c>
      <c r="BH2174" t="s">
        <v>14913</v>
      </c>
      <c r="BI2174">
        <v>9</v>
      </c>
      <c r="BJ2174">
        <v>9</v>
      </c>
      <c r="BK2174">
        <v>60</v>
      </c>
      <c r="BL2174">
        <v>11</v>
      </c>
      <c r="BM2174">
        <v>11</v>
      </c>
      <c r="BN2174">
        <v>63</v>
      </c>
      <c r="BO2174">
        <v>11</v>
      </c>
      <c r="BP2174">
        <v>11</v>
      </c>
      <c r="BQ2174">
        <v>63</v>
      </c>
      <c r="BR2174">
        <v>13</v>
      </c>
      <c r="BS2174">
        <v>13</v>
      </c>
      <c r="BT2174">
        <v>63</v>
      </c>
      <c r="BU2174">
        <v>13</v>
      </c>
      <c r="BV2174">
        <v>13</v>
      </c>
      <c r="BW2174">
        <v>63</v>
      </c>
      <c r="BX2174">
        <v>13</v>
      </c>
      <c r="BY2174">
        <v>13</v>
      </c>
      <c r="BZ2174">
        <v>63</v>
      </c>
      <c r="CA2174">
        <v>9</v>
      </c>
      <c r="CB2174">
        <v>9</v>
      </c>
      <c r="CC2174">
        <v>60</v>
      </c>
      <c r="CD2174">
        <v>9</v>
      </c>
      <c r="CE2174">
        <v>9</v>
      </c>
      <c r="CF2174">
        <v>60</v>
      </c>
      <c r="CG2174">
        <v>9</v>
      </c>
      <c r="CH2174">
        <v>9</v>
      </c>
      <c r="CI2174">
        <v>60</v>
      </c>
    </row>
    <row r="2175" spans="1:87" x14ac:dyDescent="0.35">
      <c r="A2175" s="2" t="s">
        <v>13900</v>
      </c>
      <c r="B2175" t="s">
        <v>13901</v>
      </c>
      <c r="C2175" t="s">
        <v>13902</v>
      </c>
      <c r="D2175" t="s">
        <v>13903</v>
      </c>
      <c r="E2175" s="7">
        <v>13.7268194946524</v>
      </c>
      <c r="F2175" s="7">
        <v>18.8624314439536</v>
      </c>
      <c r="G2175" s="7" t="s">
        <v>14913</v>
      </c>
      <c r="H2175" s="7">
        <v>13.278173303153499</v>
      </c>
      <c r="I2175" s="7" t="s">
        <v>14913</v>
      </c>
      <c r="J2175" s="7" t="s">
        <v>14913</v>
      </c>
      <c r="K2175" s="7">
        <v>12.338694271126499</v>
      </c>
      <c r="L2175" s="7">
        <v>11.0956765612667</v>
      </c>
      <c r="M2175" s="7" t="s">
        <v>14913</v>
      </c>
      <c r="N2175" s="7">
        <v>13.7268194946524</v>
      </c>
      <c r="O2175" s="7">
        <v>0.78950000000000009</v>
      </c>
      <c r="P2175" s="7" t="s">
        <v>14913</v>
      </c>
      <c r="Q2175" s="7" t="s">
        <v>14913</v>
      </c>
      <c r="R2175" s="7" t="s">
        <v>14913</v>
      </c>
      <c r="S2175" s="7" t="s">
        <v>14913</v>
      </c>
      <c r="T2175">
        <v>0</v>
      </c>
      <c r="U2175">
        <v>0</v>
      </c>
      <c r="V2175" t="s">
        <v>14919</v>
      </c>
      <c r="W2175" t="s">
        <v>14951</v>
      </c>
      <c r="X2175">
        <v>354</v>
      </c>
      <c r="Y2175" s="8" t="s">
        <v>14913</v>
      </c>
      <c r="Z2175" s="8">
        <v>3.173186268412274</v>
      </c>
      <c r="AA2175" s="8">
        <v>6.01</v>
      </c>
      <c r="AB2175" s="8">
        <v>20.100000000000001</v>
      </c>
      <c r="AC2175" s="8">
        <v>-0.92500000000000004</v>
      </c>
      <c r="AD2175" s="8">
        <v>2.6214822736147898</v>
      </c>
      <c r="AE2175" s="8" t="s">
        <v>14913</v>
      </c>
      <c r="AF2175" s="8" t="s">
        <v>14913</v>
      </c>
      <c r="AG2175" s="8">
        <v>1.3731621105129199</v>
      </c>
      <c r="AH2175" s="8" t="s">
        <v>14913</v>
      </c>
      <c r="AI2175" s="8" t="s">
        <v>14913</v>
      </c>
      <c r="AJ2175" s="8">
        <v>0.98477629745562301</v>
      </c>
      <c r="AK2175" s="8">
        <v>0.46150788933829601</v>
      </c>
      <c r="AL2175" s="8" t="s">
        <v>14913</v>
      </c>
      <c r="AM2175" s="8" t="s">
        <v>14913</v>
      </c>
      <c r="AN2175" s="8" t="s">
        <v>14913</v>
      </c>
      <c r="AO2175" s="8">
        <v>0.91628252145367195</v>
      </c>
      <c r="AP2175" s="8" t="s">
        <v>14913</v>
      </c>
      <c r="AQ2175" s="8" t="s">
        <v>14913</v>
      </c>
      <c r="AR2175" s="8">
        <v>0.74227974467958002</v>
      </c>
      <c r="AS2175" s="8" t="s">
        <v>14913</v>
      </c>
      <c r="AT2175" s="8" t="s">
        <v>14913</v>
      </c>
      <c r="AU2175" s="8">
        <v>0.73597409112637902</v>
      </c>
      <c r="AV2175" s="8">
        <v>0.92284252798661903</v>
      </c>
      <c r="AW2175" s="8">
        <v>0.92284252798661903</v>
      </c>
      <c r="AX2175" s="8" t="s">
        <v>14913</v>
      </c>
      <c r="AY2175" s="8" t="s">
        <v>14913</v>
      </c>
      <c r="AZ2175">
        <v>4</v>
      </c>
      <c r="BA2175">
        <v>1</v>
      </c>
      <c r="BB2175" t="s">
        <v>14913</v>
      </c>
      <c r="BC2175">
        <v>11</v>
      </c>
      <c r="BD2175" t="s">
        <v>14913</v>
      </c>
      <c r="BE2175" t="s">
        <v>14913</v>
      </c>
      <c r="BF2175">
        <v>15</v>
      </c>
      <c r="BG2175">
        <v>10</v>
      </c>
      <c r="BH2175" t="s">
        <v>14913</v>
      </c>
      <c r="BI2175">
        <v>17</v>
      </c>
      <c r="BJ2175">
        <v>17</v>
      </c>
      <c r="BK2175">
        <v>47.5</v>
      </c>
      <c r="BL2175">
        <v>11</v>
      </c>
      <c r="BM2175">
        <v>11</v>
      </c>
      <c r="BN2175">
        <v>34.5</v>
      </c>
      <c r="BO2175">
        <v>11</v>
      </c>
      <c r="BP2175">
        <v>11</v>
      </c>
      <c r="BQ2175">
        <v>34.5</v>
      </c>
      <c r="BR2175">
        <v>16</v>
      </c>
      <c r="BS2175">
        <v>16</v>
      </c>
      <c r="BT2175">
        <v>42.4</v>
      </c>
      <c r="BU2175">
        <v>16</v>
      </c>
      <c r="BV2175">
        <v>16</v>
      </c>
      <c r="BW2175">
        <v>42.4</v>
      </c>
      <c r="BX2175">
        <v>16</v>
      </c>
      <c r="BY2175">
        <v>16</v>
      </c>
      <c r="BZ2175">
        <v>42.4</v>
      </c>
      <c r="CA2175">
        <v>17</v>
      </c>
      <c r="CB2175">
        <v>17</v>
      </c>
      <c r="CC2175">
        <v>47.5</v>
      </c>
      <c r="CD2175">
        <v>17</v>
      </c>
      <c r="CE2175">
        <v>17</v>
      </c>
      <c r="CF2175">
        <v>47.5</v>
      </c>
      <c r="CG2175">
        <v>17</v>
      </c>
      <c r="CH2175">
        <v>17</v>
      </c>
      <c r="CI2175">
        <v>47.5</v>
      </c>
    </row>
    <row r="2176" spans="1:87" x14ac:dyDescent="0.35">
      <c r="A2176" s="2" t="s">
        <v>14104</v>
      </c>
      <c r="B2176" t="s">
        <v>14105</v>
      </c>
      <c r="C2176" t="s">
        <v>14106</v>
      </c>
      <c r="D2176" t="s">
        <v>14107</v>
      </c>
      <c r="E2176" s="7">
        <v>4.2270867099367404</v>
      </c>
      <c r="F2176" s="7">
        <v>3.4525449978747602</v>
      </c>
      <c r="G2176" s="7">
        <v>5.14196585807258</v>
      </c>
      <c r="H2176" s="7" t="s">
        <v>14913</v>
      </c>
      <c r="I2176" s="7" t="s">
        <v>14913</v>
      </c>
      <c r="J2176" s="7">
        <v>5.7605499818693398</v>
      </c>
      <c r="K2176" s="7" t="s">
        <v>14913</v>
      </c>
      <c r="L2176" s="7" t="s">
        <v>14913</v>
      </c>
      <c r="M2176" s="7" t="s">
        <v>14913</v>
      </c>
      <c r="N2176" s="7">
        <v>4.2270867099367404</v>
      </c>
      <c r="O2176" s="7">
        <v>0.1255</v>
      </c>
      <c r="P2176" s="7" t="s">
        <v>14913</v>
      </c>
      <c r="Q2176" s="7" t="s">
        <v>14913</v>
      </c>
      <c r="R2176" s="7">
        <v>1.8642088588958501</v>
      </c>
      <c r="S2176" s="7" t="s">
        <v>14913</v>
      </c>
      <c r="T2176">
        <v>0</v>
      </c>
      <c r="U2176">
        <v>0</v>
      </c>
      <c r="W2176" t="s">
        <v>14913</v>
      </c>
      <c r="X2176">
        <v>290</v>
      </c>
      <c r="Y2176" s="8">
        <v>4.1515955122149943</v>
      </c>
      <c r="Z2176" s="8">
        <v>3.7520484478194382</v>
      </c>
      <c r="AA2176" s="8">
        <v>6.55</v>
      </c>
      <c r="AB2176" s="8">
        <v>19.7</v>
      </c>
      <c r="AC2176" s="8">
        <v>-0.52200000000000002</v>
      </c>
      <c r="AD2176" s="8">
        <v>4.9213920487073404</v>
      </c>
      <c r="AE2176" s="8" t="s">
        <v>14913</v>
      </c>
      <c r="AF2176" s="8">
        <v>0.317980835614601</v>
      </c>
      <c r="AG2176" s="8" t="s">
        <v>14913</v>
      </c>
      <c r="AH2176" s="8" t="s">
        <v>14913</v>
      </c>
      <c r="AI2176" s="8" t="s">
        <v>14913</v>
      </c>
      <c r="AJ2176" s="8" t="s">
        <v>14913</v>
      </c>
      <c r="AK2176" s="8" t="s">
        <v>14913</v>
      </c>
      <c r="AL2176" s="8" t="s">
        <v>14913</v>
      </c>
      <c r="AM2176" s="8" t="s">
        <v>14913</v>
      </c>
      <c r="AN2176" s="8" t="s">
        <v>14913</v>
      </c>
      <c r="AO2176" s="8">
        <v>0.95258540349015897</v>
      </c>
      <c r="AP2176" s="8" t="s">
        <v>14913</v>
      </c>
      <c r="AQ2176" s="8">
        <v>0.99648287456693097</v>
      </c>
      <c r="AR2176" s="8" t="s">
        <v>14913</v>
      </c>
      <c r="AS2176" s="8" t="s">
        <v>14913</v>
      </c>
      <c r="AT2176" s="8" t="s">
        <v>14913</v>
      </c>
      <c r="AU2176" s="8" t="s">
        <v>14913</v>
      </c>
      <c r="AV2176" s="8" t="s">
        <v>14913</v>
      </c>
      <c r="AW2176" s="8" t="s">
        <v>14913</v>
      </c>
      <c r="AX2176" s="8" t="s">
        <v>14913</v>
      </c>
      <c r="AY2176" s="8" t="s">
        <v>14913</v>
      </c>
      <c r="AZ2176">
        <v>2</v>
      </c>
      <c r="BA2176">
        <v>1</v>
      </c>
      <c r="BB2176">
        <v>5</v>
      </c>
      <c r="BC2176" t="s">
        <v>14913</v>
      </c>
      <c r="BD2176" t="s">
        <v>14913</v>
      </c>
      <c r="BE2176">
        <v>1</v>
      </c>
      <c r="BF2176" t="s">
        <v>14913</v>
      </c>
      <c r="BG2176" t="s">
        <v>14913</v>
      </c>
      <c r="BH2176" t="s">
        <v>14913</v>
      </c>
      <c r="BI2176">
        <v>7</v>
      </c>
      <c r="BJ2176">
        <v>7</v>
      </c>
      <c r="BK2176">
        <v>32.1</v>
      </c>
      <c r="BL2176">
        <v>13</v>
      </c>
      <c r="BM2176">
        <v>13</v>
      </c>
      <c r="BN2176">
        <v>54.8</v>
      </c>
      <c r="BO2176">
        <v>13</v>
      </c>
      <c r="BP2176">
        <v>13</v>
      </c>
      <c r="BQ2176">
        <v>54.8</v>
      </c>
      <c r="BR2176">
        <v>16</v>
      </c>
      <c r="BS2176">
        <v>16</v>
      </c>
      <c r="BT2176">
        <v>62.1</v>
      </c>
      <c r="BU2176">
        <v>16</v>
      </c>
      <c r="BV2176">
        <v>16</v>
      </c>
      <c r="BW2176">
        <v>62.1</v>
      </c>
      <c r="BX2176">
        <v>16</v>
      </c>
      <c r="BY2176">
        <v>16</v>
      </c>
      <c r="BZ2176">
        <v>62.1</v>
      </c>
      <c r="CA2176">
        <v>7</v>
      </c>
      <c r="CB2176">
        <v>7</v>
      </c>
      <c r="CC2176">
        <v>32.1</v>
      </c>
      <c r="CD2176">
        <v>7</v>
      </c>
      <c r="CE2176">
        <v>7</v>
      </c>
      <c r="CF2176">
        <v>32.1</v>
      </c>
      <c r="CG2176">
        <v>7</v>
      </c>
      <c r="CH2176">
        <v>7</v>
      </c>
      <c r="CI2176">
        <v>32.1</v>
      </c>
    </row>
    <row r="2177" spans="1:87" x14ac:dyDescent="0.35">
      <c r="A2177" s="2" t="s">
        <v>14500</v>
      </c>
      <c r="B2177" t="s">
        <v>14501</v>
      </c>
      <c r="C2177" t="s">
        <v>14502</v>
      </c>
      <c r="D2177" t="s">
        <v>14503</v>
      </c>
      <c r="E2177" s="7">
        <v>6.6453787252916001</v>
      </c>
      <c r="F2177" s="7">
        <v>7.0178384969300902</v>
      </c>
      <c r="G2177" s="7" t="s">
        <v>14913</v>
      </c>
      <c r="H2177" s="7">
        <v>7.6698009942355396</v>
      </c>
      <c r="I2177" s="7" t="s">
        <v>14913</v>
      </c>
      <c r="J2177" s="7" t="s">
        <v>14913</v>
      </c>
      <c r="K2177" s="7">
        <v>7.0737070941721196</v>
      </c>
      <c r="L2177" s="7">
        <v>6.31237575448454</v>
      </c>
      <c r="M2177" s="7" t="s">
        <v>14913</v>
      </c>
      <c r="N2177" s="7">
        <v>6.6453787252916001</v>
      </c>
      <c r="O2177" s="7">
        <v>0.38250000000000001</v>
      </c>
      <c r="P2177" s="7" t="s">
        <v>14913</v>
      </c>
      <c r="Q2177" s="7" t="s">
        <v>14913</v>
      </c>
      <c r="R2177" s="7" t="s">
        <v>14913</v>
      </c>
      <c r="S2177" s="7" t="s">
        <v>14913</v>
      </c>
      <c r="T2177">
        <v>0</v>
      </c>
      <c r="U2177">
        <v>0</v>
      </c>
      <c r="V2177" t="s">
        <v>14915</v>
      </c>
      <c r="W2177" t="s">
        <v>14954</v>
      </c>
      <c r="X2177">
        <v>405</v>
      </c>
      <c r="Y2177" s="8">
        <v>3.8784948755050257</v>
      </c>
      <c r="Z2177" s="8">
        <v>4.2626171815385741</v>
      </c>
      <c r="AA2177" s="8">
        <v>8.42</v>
      </c>
      <c r="AB2177" s="8">
        <v>58.5</v>
      </c>
      <c r="AC2177" s="8">
        <v>-0.85799999999999998</v>
      </c>
      <c r="AD2177" s="8">
        <v>0.36805437440052702</v>
      </c>
      <c r="AE2177" s="8">
        <v>1.7235401874823999</v>
      </c>
      <c r="AF2177" s="8" t="s">
        <v>14913</v>
      </c>
      <c r="AG2177" s="8">
        <v>0.60955353647657495</v>
      </c>
      <c r="AH2177" s="8" t="s">
        <v>14913</v>
      </c>
      <c r="AI2177" s="8" t="s">
        <v>14913</v>
      </c>
      <c r="AJ2177" s="8">
        <v>1.07528541330534</v>
      </c>
      <c r="AK2177" s="8">
        <v>0.42536559949269198</v>
      </c>
      <c r="AL2177" s="8" t="s">
        <v>14913</v>
      </c>
      <c r="AM2177" s="8" t="s">
        <v>14913</v>
      </c>
      <c r="AN2177" s="8" t="s">
        <v>14913</v>
      </c>
      <c r="AO2177" s="8">
        <v>0.98181050292266503</v>
      </c>
      <c r="AP2177" s="8">
        <v>0.95937247392382297</v>
      </c>
      <c r="AQ2177" s="8" t="s">
        <v>14913</v>
      </c>
      <c r="AR2177" s="8">
        <v>0.92570201375715799</v>
      </c>
      <c r="AS2177" s="8" t="s">
        <v>14913</v>
      </c>
      <c r="AT2177" s="8" t="s">
        <v>14913</v>
      </c>
      <c r="AU2177" s="8">
        <v>0.72895327180950797</v>
      </c>
      <c r="AV2177" s="8" t="s">
        <v>14913</v>
      </c>
      <c r="AW2177" s="8" t="s">
        <v>14913</v>
      </c>
      <c r="AX2177" s="8" t="s">
        <v>14913</v>
      </c>
      <c r="AY2177" s="8" t="s">
        <v>14913</v>
      </c>
      <c r="AZ2177">
        <v>16</v>
      </c>
      <c r="BA2177">
        <v>5</v>
      </c>
      <c r="BB2177" t="s">
        <v>14913</v>
      </c>
      <c r="BC2177">
        <v>9</v>
      </c>
      <c r="BD2177" t="s">
        <v>14913</v>
      </c>
      <c r="BE2177" t="s">
        <v>14913</v>
      </c>
      <c r="BF2177">
        <v>14</v>
      </c>
      <c r="BG2177">
        <v>8</v>
      </c>
      <c r="BH2177" t="s">
        <v>14913</v>
      </c>
      <c r="BI2177">
        <v>14</v>
      </c>
      <c r="BJ2177">
        <v>14</v>
      </c>
      <c r="BK2177">
        <v>51.9</v>
      </c>
      <c r="BL2177">
        <v>15</v>
      </c>
      <c r="BM2177">
        <v>15</v>
      </c>
      <c r="BN2177">
        <v>49.6</v>
      </c>
      <c r="BO2177">
        <v>15</v>
      </c>
      <c r="BP2177">
        <v>15</v>
      </c>
      <c r="BQ2177">
        <v>49.6</v>
      </c>
      <c r="BR2177">
        <v>12</v>
      </c>
      <c r="BS2177">
        <v>12</v>
      </c>
      <c r="BT2177">
        <v>38.5</v>
      </c>
      <c r="BU2177">
        <v>12</v>
      </c>
      <c r="BV2177">
        <v>12</v>
      </c>
      <c r="BW2177">
        <v>38.5</v>
      </c>
      <c r="BX2177">
        <v>12</v>
      </c>
      <c r="BY2177">
        <v>12</v>
      </c>
      <c r="BZ2177">
        <v>38.5</v>
      </c>
      <c r="CA2177">
        <v>14</v>
      </c>
      <c r="CB2177">
        <v>14</v>
      </c>
      <c r="CC2177">
        <v>51.9</v>
      </c>
      <c r="CD2177">
        <v>14</v>
      </c>
      <c r="CE2177">
        <v>14</v>
      </c>
      <c r="CF2177">
        <v>51.9</v>
      </c>
      <c r="CG2177">
        <v>14</v>
      </c>
      <c r="CH2177">
        <v>14</v>
      </c>
      <c r="CI2177">
        <v>51.9</v>
      </c>
    </row>
    <row r="2178" spans="1:87" x14ac:dyDescent="0.35">
      <c r="A2178" s="2" t="s">
        <v>14520</v>
      </c>
      <c r="B2178" t="s">
        <v>14521</v>
      </c>
      <c r="C2178" t="s">
        <v>14522</v>
      </c>
      <c r="D2178" t="s">
        <v>14523</v>
      </c>
      <c r="E2178" s="7">
        <v>3.95629510287245</v>
      </c>
      <c r="F2178" s="7">
        <v>3.26125994714481</v>
      </c>
      <c r="G2178" s="7">
        <v>7.1423751755240801</v>
      </c>
      <c r="H2178" s="7" t="s">
        <v>14913</v>
      </c>
      <c r="I2178" s="7" t="s">
        <v>14913</v>
      </c>
      <c r="J2178" s="7" t="s">
        <v>14913</v>
      </c>
      <c r="K2178" s="7" t="s">
        <v>14913</v>
      </c>
      <c r="L2178" s="7" t="s">
        <v>14913</v>
      </c>
      <c r="M2178" s="7" t="s">
        <v>14913</v>
      </c>
      <c r="N2178" s="7">
        <v>3.95629510287245</v>
      </c>
      <c r="O2178" s="7">
        <v>0.1045</v>
      </c>
      <c r="P2178" s="7">
        <v>3.8674265000985799</v>
      </c>
      <c r="Q2178" s="7">
        <v>3.4487137676733202</v>
      </c>
      <c r="R2178" s="7" t="s">
        <v>14913</v>
      </c>
      <c r="S2178" s="7" t="s">
        <v>14913</v>
      </c>
      <c r="T2178">
        <v>0</v>
      </c>
      <c r="U2178">
        <v>0</v>
      </c>
      <c r="W2178" t="s">
        <v>14913</v>
      </c>
      <c r="X2178">
        <v>326</v>
      </c>
      <c r="Y2178" s="8" t="s">
        <v>14913</v>
      </c>
      <c r="Z2178" s="8" t="s">
        <v>14913</v>
      </c>
      <c r="AA2178" s="8" t="s">
        <v>14913</v>
      </c>
      <c r="AB2178" s="8" t="s">
        <v>14913</v>
      </c>
      <c r="AC2178" s="8" t="s">
        <v>14913</v>
      </c>
      <c r="AD2178" s="8" t="s">
        <v>14913</v>
      </c>
      <c r="AE2178" s="8">
        <v>2.4322626572376498</v>
      </c>
      <c r="AF2178" s="8">
        <v>1.4926345114311901</v>
      </c>
      <c r="AG2178" s="8" t="s">
        <v>14913</v>
      </c>
      <c r="AH2178" s="8" t="s">
        <v>14913</v>
      </c>
      <c r="AI2178" s="8" t="s">
        <v>14913</v>
      </c>
      <c r="AJ2178" s="8" t="s">
        <v>14913</v>
      </c>
      <c r="AK2178" s="8" t="s">
        <v>14913</v>
      </c>
      <c r="AL2178" s="8" t="s">
        <v>14913</v>
      </c>
      <c r="AM2178" s="8">
        <v>0.54689800625183804</v>
      </c>
      <c r="AN2178" s="8">
        <v>2.8312539425011298</v>
      </c>
      <c r="AO2178" s="8" t="s">
        <v>14913</v>
      </c>
      <c r="AP2178" s="8">
        <v>0.94124718629642501</v>
      </c>
      <c r="AQ2178" s="8">
        <v>0.93854060323219501</v>
      </c>
      <c r="AR2178" s="8" t="s">
        <v>14913</v>
      </c>
      <c r="AS2178" s="8" t="s">
        <v>14913</v>
      </c>
      <c r="AT2178" s="8" t="s">
        <v>14913</v>
      </c>
      <c r="AU2178" s="8" t="s">
        <v>14913</v>
      </c>
      <c r="AV2178" s="8" t="s">
        <v>14913</v>
      </c>
      <c r="AW2178" s="8" t="s">
        <v>14913</v>
      </c>
      <c r="AX2178" s="8">
        <v>0.96945558460078396</v>
      </c>
      <c r="AY2178" s="8">
        <v>0.99739962761697698</v>
      </c>
      <c r="AZ2178">
        <v>1</v>
      </c>
      <c r="BA2178">
        <v>4</v>
      </c>
      <c r="BB2178">
        <v>5</v>
      </c>
      <c r="BC2178" t="s">
        <v>14913</v>
      </c>
      <c r="BD2178" t="s">
        <v>14913</v>
      </c>
      <c r="BE2178" t="s">
        <v>14913</v>
      </c>
      <c r="BF2178" t="s">
        <v>14913</v>
      </c>
      <c r="BG2178" t="s">
        <v>14913</v>
      </c>
      <c r="BH2178" t="s">
        <v>14913</v>
      </c>
      <c r="BI2178">
        <v>10</v>
      </c>
      <c r="BJ2178">
        <v>10</v>
      </c>
      <c r="BK2178">
        <v>31.6</v>
      </c>
      <c r="BL2178">
        <v>12</v>
      </c>
      <c r="BM2178">
        <v>12</v>
      </c>
      <c r="BN2178">
        <v>49.4</v>
      </c>
      <c r="BO2178">
        <v>12</v>
      </c>
      <c r="BP2178">
        <v>12</v>
      </c>
      <c r="BQ2178">
        <v>49.4</v>
      </c>
      <c r="BR2178">
        <v>10</v>
      </c>
      <c r="BS2178">
        <v>10</v>
      </c>
      <c r="BT2178">
        <v>38.299999999999997</v>
      </c>
      <c r="BU2178">
        <v>10</v>
      </c>
      <c r="BV2178">
        <v>10</v>
      </c>
      <c r="BW2178">
        <v>38.299999999999997</v>
      </c>
      <c r="BX2178">
        <v>10</v>
      </c>
      <c r="BY2178">
        <v>10</v>
      </c>
      <c r="BZ2178">
        <v>38.299999999999997</v>
      </c>
      <c r="CA2178">
        <v>10</v>
      </c>
      <c r="CB2178">
        <v>10</v>
      </c>
      <c r="CC2178">
        <v>31.6</v>
      </c>
      <c r="CD2178">
        <v>10</v>
      </c>
      <c r="CE2178">
        <v>10</v>
      </c>
      <c r="CF2178">
        <v>31.6</v>
      </c>
      <c r="CG2178">
        <v>10</v>
      </c>
      <c r="CH2178">
        <v>10</v>
      </c>
      <c r="CI2178">
        <v>31.6</v>
      </c>
    </row>
    <row r="2179" spans="1:87" x14ac:dyDescent="0.35">
      <c r="A2179" s="2" t="s">
        <v>14540</v>
      </c>
      <c r="B2179" t="s">
        <v>14541</v>
      </c>
      <c r="C2179" t="s">
        <v>14542</v>
      </c>
      <c r="D2179" t="s">
        <v>14543</v>
      </c>
      <c r="E2179" s="7" t="s">
        <v>14913</v>
      </c>
      <c r="F2179" s="7" t="s">
        <v>14913</v>
      </c>
      <c r="G2179" s="7">
        <v>7.2131840095567501</v>
      </c>
      <c r="H2179" s="7">
        <v>11.1340823512085</v>
      </c>
      <c r="I2179" s="7">
        <v>12.1505442426544</v>
      </c>
      <c r="J2179" s="7">
        <v>7.3647461876629103</v>
      </c>
      <c r="K2179" s="7">
        <v>8.6015230482386809</v>
      </c>
      <c r="L2179" s="7">
        <v>8.5298338837858001</v>
      </c>
      <c r="M2179" s="7">
        <v>6.7086835365967099</v>
      </c>
      <c r="N2179" s="7" t="s">
        <v>14913</v>
      </c>
      <c r="O2179" s="7" t="s">
        <v>14913</v>
      </c>
      <c r="P2179" s="7" t="s">
        <v>14913</v>
      </c>
      <c r="Q2179" s="7" t="s">
        <v>14913</v>
      </c>
      <c r="R2179" s="7" t="s">
        <v>14913</v>
      </c>
      <c r="S2179" s="7" t="s">
        <v>14913</v>
      </c>
      <c r="T2179" t="s">
        <v>14913</v>
      </c>
      <c r="U2179" t="s">
        <v>14913</v>
      </c>
      <c r="W2179" t="s">
        <v>14913</v>
      </c>
      <c r="X2179">
        <v>534</v>
      </c>
      <c r="Y2179" s="8" t="s">
        <v>14913</v>
      </c>
      <c r="Z2179" s="8" t="s">
        <v>14913</v>
      </c>
      <c r="AA2179" s="8" t="s">
        <v>14913</v>
      </c>
      <c r="AB2179" s="8" t="s">
        <v>14913</v>
      </c>
      <c r="AC2179" s="8" t="s">
        <v>14913</v>
      </c>
      <c r="AD2179" s="8" t="s">
        <v>14913</v>
      </c>
      <c r="AE2179" s="8" t="s">
        <v>14913</v>
      </c>
      <c r="AF2179" s="8">
        <v>0.70105197876150804</v>
      </c>
      <c r="AG2179" s="8">
        <v>0.75246095497168697</v>
      </c>
      <c r="AH2179" s="8">
        <v>13.1898953056459</v>
      </c>
      <c r="AI2179" s="8">
        <v>0.41302713386440099</v>
      </c>
      <c r="AJ2179" s="8">
        <v>0.61620262340319798</v>
      </c>
      <c r="AK2179" s="8">
        <v>2.8581281322848699</v>
      </c>
      <c r="AL2179" s="8">
        <v>0.57020280481650099</v>
      </c>
      <c r="AM2179" s="8" t="s">
        <v>14913</v>
      </c>
      <c r="AN2179" s="8" t="s">
        <v>14913</v>
      </c>
      <c r="AO2179" s="8" t="s">
        <v>14913</v>
      </c>
      <c r="AP2179" s="8" t="s">
        <v>14913</v>
      </c>
      <c r="AQ2179" s="8">
        <v>0.95924365768558395</v>
      </c>
      <c r="AR2179" s="8">
        <v>0.94461003696389101</v>
      </c>
      <c r="AS2179" s="8" t="s">
        <v>14913</v>
      </c>
      <c r="AT2179" s="8">
        <v>0.97758773952109201</v>
      </c>
      <c r="AU2179" s="8">
        <v>0.87720159068018499</v>
      </c>
      <c r="AV2179" s="8">
        <v>0.88727109751761501</v>
      </c>
      <c r="AW2179" s="8">
        <v>0.88727109751761501</v>
      </c>
      <c r="AX2179" s="8" t="s">
        <v>14913</v>
      </c>
      <c r="AY2179" s="8" t="s">
        <v>14913</v>
      </c>
      <c r="AZ2179" t="s">
        <v>14913</v>
      </c>
      <c r="BA2179" t="s">
        <v>14913</v>
      </c>
      <c r="BB2179">
        <v>8</v>
      </c>
      <c r="BC2179">
        <v>15</v>
      </c>
      <c r="BD2179">
        <v>2</v>
      </c>
      <c r="BE2179">
        <v>27</v>
      </c>
      <c r="BF2179">
        <v>15</v>
      </c>
      <c r="BG2179">
        <v>5</v>
      </c>
      <c r="BH2179">
        <v>26</v>
      </c>
      <c r="BI2179">
        <v>27</v>
      </c>
      <c r="BJ2179">
        <v>26</v>
      </c>
      <c r="BK2179">
        <v>76.400000000000006</v>
      </c>
      <c r="BL2179">
        <v>23</v>
      </c>
      <c r="BM2179">
        <v>22</v>
      </c>
      <c r="BN2179">
        <v>64.2</v>
      </c>
      <c r="BO2179">
        <v>23</v>
      </c>
      <c r="BP2179">
        <v>22</v>
      </c>
      <c r="BQ2179">
        <v>64.2</v>
      </c>
      <c r="BR2179">
        <v>44</v>
      </c>
      <c r="BS2179">
        <v>28</v>
      </c>
      <c r="BT2179">
        <v>71.900000000000006</v>
      </c>
      <c r="BU2179">
        <v>44</v>
      </c>
      <c r="BV2179">
        <v>28</v>
      </c>
      <c r="BW2179">
        <v>71.900000000000006</v>
      </c>
      <c r="BX2179">
        <v>44</v>
      </c>
      <c r="BY2179">
        <v>28</v>
      </c>
      <c r="BZ2179">
        <v>71.900000000000006</v>
      </c>
      <c r="CA2179">
        <v>27</v>
      </c>
      <c r="CB2179">
        <v>26</v>
      </c>
      <c r="CC2179">
        <v>76.400000000000006</v>
      </c>
      <c r="CD2179">
        <v>27</v>
      </c>
      <c r="CE2179">
        <v>26</v>
      </c>
      <c r="CF2179">
        <v>76.400000000000006</v>
      </c>
      <c r="CG2179">
        <v>27</v>
      </c>
      <c r="CH2179">
        <v>26</v>
      </c>
      <c r="CI2179">
        <v>76.400000000000006</v>
      </c>
    </row>
    <row r="2180" spans="1:87" x14ac:dyDescent="0.35">
      <c r="A2180" s="2" t="s">
        <v>14772</v>
      </c>
      <c r="B2180" t="s">
        <v>14773</v>
      </c>
      <c r="C2180" t="s">
        <v>14774</v>
      </c>
      <c r="D2180" t="s">
        <v>14775</v>
      </c>
      <c r="E2180" s="7">
        <v>10.7159959208067</v>
      </c>
      <c r="F2180" s="7">
        <v>9.9992829490613406</v>
      </c>
      <c r="G2180" s="7" t="s">
        <v>14913</v>
      </c>
      <c r="H2180" s="7">
        <v>12.2250870698991</v>
      </c>
      <c r="I2180" s="7" t="s">
        <v>14913</v>
      </c>
      <c r="J2180" s="7" t="s">
        <v>14913</v>
      </c>
      <c r="K2180" s="7">
        <v>12.9821010024007</v>
      </c>
      <c r="L2180" s="7">
        <v>12.4561927892012</v>
      </c>
      <c r="M2180" s="7" t="s">
        <v>14913</v>
      </c>
      <c r="N2180" s="7">
        <v>10.7159959208067</v>
      </c>
      <c r="O2180" s="7">
        <v>0.67100000000000004</v>
      </c>
      <c r="P2180" s="7" t="s">
        <v>14913</v>
      </c>
      <c r="Q2180" s="7" t="s">
        <v>14913</v>
      </c>
      <c r="R2180" s="7" t="s">
        <v>14913</v>
      </c>
      <c r="S2180" s="7" t="s">
        <v>14913</v>
      </c>
      <c r="T2180">
        <v>0</v>
      </c>
      <c r="U2180">
        <v>0</v>
      </c>
      <c r="V2180" t="s">
        <v>14916</v>
      </c>
      <c r="W2180" t="s">
        <v>14913</v>
      </c>
      <c r="X2180">
        <v>799</v>
      </c>
      <c r="Y2180" s="8">
        <v>3.3320203391231615</v>
      </c>
      <c r="Z2180" s="8">
        <v>3.5613399414589009</v>
      </c>
      <c r="AA2180" s="8">
        <v>6.36</v>
      </c>
      <c r="AB2180" s="8">
        <v>5</v>
      </c>
      <c r="AC2180" s="8">
        <v>-0.318</v>
      </c>
      <c r="AD2180" s="8">
        <v>0.38458478144331398</v>
      </c>
      <c r="AE2180" s="8">
        <v>0.75083499794341202</v>
      </c>
      <c r="AF2180" s="8" t="s">
        <v>14913</v>
      </c>
      <c r="AG2180" s="8">
        <v>0.89002586318048005</v>
      </c>
      <c r="AH2180" s="8" t="s">
        <v>14913</v>
      </c>
      <c r="AI2180" s="8" t="s">
        <v>14913</v>
      </c>
      <c r="AJ2180" s="8">
        <v>0.52133144105962803</v>
      </c>
      <c r="AK2180" s="8">
        <v>0.72782784518782995</v>
      </c>
      <c r="AL2180" s="8" t="s">
        <v>14913</v>
      </c>
      <c r="AM2180" s="8" t="s">
        <v>14913</v>
      </c>
      <c r="AN2180" s="8" t="s">
        <v>14913</v>
      </c>
      <c r="AO2180" s="8">
        <v>0.98907151156104001</v>
      </c>
      <c r="AP2180" s="8">
        <v>0.98357599801808404</v>
      </c>
      <c r="AQ2180" s="8" t="s">
        <v>14913</v>
      </c>
      <c r="AR2180" s="8">
        <v>0.832659590358099</v>
      </c>
      <c r="AS2180" s="8" t="s">
        <v>14913</v>
      </c>
      <c r="AT2180" s="8" t="s">
        <v>14913</v>
      </c>
      <c r="AU2180" s="8">
        <v>0.98130244864369498</v>
      </c>
      <c r="AV2180" s="8">
        <v>0.97545004792604495</v>
      </c>
      <c r="AW2180" s="8">
        <v>0.97545004792604495</v>
      </c>
      <c r="AX2180" s="8" t="s">
        <v>14913</v>
      </c>
      <c r="AY2180" s="8" t="s">
        <v>14913</v>
      </c>
      <c r="AZ2180">
        <v>19</v>
      </c>
      <c r="BA2180">
        <v>10</v>
      </c>
      <c r="BB2180" t="s">
        <v>14913</v>
      </c>
      <c r="BC2180">
        <v>10</v>
      </c>
      <c r="BD2180" t="s">
        <v>14913</v>
      </c>
      <c r="BE2180" t="s">
        <v>14913</v>
      </c>
      <c r="BF2180">
        <v>26</v>
      </c>
      <c r="BG2180">
        <v>22</v>
      </c>
      <c r="BH2180" t="s">
        <v>14913</v>
      </c>
      <c r="BI2180">
        <v>41</v>
      </c>
      <c r="BJ2180">
        <v>41</v>
      </c>
      <c r="BK2180">
        <v>61.5</v>
      </c>
      <c r="BL2180">
        <v>39</v>
      </c>
      <c r="BM2180">
        <v>39</v>
      </c>
      <c r="BN2180">
        <v>54.4</v>
      </c>
      <c r="BO2180">
        <v>39</v>
      </c>
      <c r="BP2180">
        <v>39</v>
      </c>
      <c r="BQ2180">
        <v>54.4</v>
      </c>
      <c r="BR2180">
        <v>37</v>
      </c>
      <c r="BS2180">
        <v>37</v>
      </c>
      <c r="BT2180">
        <v>55.1</v>
      </c>
      <c r="BU2180">
        <v>37</v>
      </c>
      <c r="BV2180">
        <v>37</v>
      </c>
      <c r="BW2180">
        <v>55.1</v>
      </c>
      <c r="BX2180">
        <v>37</v>
      </c>
      <c r="BY2180">
        <v>37</v>
      </c>
      <c r="BZ2180">
        <v>55.1</v>
      </c>
      <c r="CA2180">
        <v>41</v>
      </c>
      <c r="CB2180">
        <v>41</v>
      </c>
      <c r="CC2180">
        <v>61.5</v>
      </c>
      <c r="CD2180">
        <v>41</v>
      </c>
      <c r="CE2180">
        <v>41</v>
      </c>
      <c r="CF2180">
        <v>61.5</v>
      </c>
      <c r="CG2180">
        <v>41</v>
      </c>
      <c r="CH2180">
        <v>41</v>
      </c>
      <c r="CI2180">
        <v>61.5</v>
      </c>
    </row>
    <row r="2181" spans="1:87" x14ac:dyDescent="0.35">
      <c r="A2181" s="2" t="s">
        <v>112</v>
      </c>
      <c r="B2181" t="s">
        <v>113</v>
      </c>
      <c r="C2181" t="s">
        <v>114</v>
      </c>
      <c r="D2181" t="s">
        <v>115</v>
      </c>
      <c r="E2181" s="7">
        <v>15.157283161635901</v>
      </c>
      <c r="F2181" s="7">
        <v>14.5578450795217</v>
      </c>
      <c r="G2181" s="7">
        <v>23.853817275226</v>
      </c>
      <c r="H2181" s="7" t="s">
        <v>14913</v>
      </c>
      <c r="I2181" s="7" t="s">
        <v>14913</v>
      </c>
      <c r="J2181" s="7" t="s">
        <v>14913</v>
      </c>
      <c r="K2181" s="7" t="s">
        <v>14913</v>
      </c>
      <c r="L2181" s="7" t="s">
        <v>14913</v>
      </c>
      <c r="M2181" s="7" t="s">
        <v>14913</v>
      </c>
      <c r="N2181" s="7">
        <v>15.157283161635901</v>
      </c>
      <c r="O2181" s="7">
        <v>0.82199999999999995</v>
      </c>
      <c r="P2181" s="7" t="s">
        <v>14913</v>
      </c>
      <c r="Q2181" s="7" t="s">
        <v>14913</v>
      </c>
      <c r="R2181" s="7">
        <v>7.9803709796910596</v>
      </c>
      <c r="S2181" s="7" t="s">
        <v>14913</v>
      </c>
      <c r="T2181">
        <v>0</v>
      </c>
      <c r="U2181">
        <v>1</v>
      </c>
      <c r="W2181" t="s">
        <v>14913</v>
      </c>
      <c r="X2181">
        <v>1950</v>
      </c>
      <c r="Y2181" s="8" t="s">
        <v>14913</v>
      </c>
      <c r="Z2181" s="8" t="s">
        <v>14913</v>
      </c>
      <c r="AA2181" s="8" t="s">
        <v>14913</v>
      </c>
      <c r="AB2181" s="8" t="s">
        <v>14913</v>
      </c>
      <c r="AC2181" s="8" t="s">
        <v>14913</v>
      </c>
      <c r="AD2181" s="8" t="s">
        <v>14913</v>
      </c>
      <c r="AE2181" s="8">
        <v>0.99867731614792699</v>
      </c>
      <c r="AF2181" s="8">
        <v>5.0393365495410496</v>
      </c>
      <c r="AG2181" s="8" t="s">
        <v>14913</v>
      </c>
      <c r="AH2181" s="8" t="s">
        <v>14913</v>
      </c>
      <c r="AI2181" s="8" t="s">
        <v>14913</v>
      </c>
      <c r="AJ2181" s="8" t="s">
        <v>14913</v>
      </c>
      <c r="AK2181" s="8" t="s">
        <v>14913</v>
      </c>
      <c r="AL2181" s="8" t="s">
        <v>14913</v>
      </c>
      <c r="AM2181" s="8" t="s">
        <v>14913</v>
      </c>
      <c r="AN2181" s="8" t="s">
        <v>14913</v>
      </c>
      <c r="AO2181" s="8" t="s">
        <v>14913</v>
      </c>
      <c r="AP2181" s="8">
        <v>0.97482311527740595</v>
      </c>
      <c r="AQ2181" s="8">
        <v>0.93902650607925497</v>
      </c>
      <c r="AR2181" s="8" t="s">
        <v>14913</v>
      </c>
      <c r="AS2181" s="8" t="s">
        <v>14913</v>
      </c>
      <c r="AT2181" s="8" t="s">
        <v>14913</v>
      </c>
      <c r="AU2181" s="8" t="s">
        <v>14913</v>
      </c>
      <c r="AV2181" s="8" t="s">
        <v>14913</v>
      </c>
      <c r="AW2181" s="8" t="s">
        <v>14913</v>
      </c>
      <c r="AX2181" s="8" t="s">
        <v>14913</v>
      </c>
      <c r="AY2181" s="8" t="s">
        <v>14913</v>
      </c>
      <c r="AZ2181">
        <v>1</v>
      </c>
      <c r="BA2181">
        <v>12</v>
      </c>
      <c r="BB2181">
        <v>3</v>
      </c>
      <c r="BC2181" t="s">
        <v>14913</v>
      </c>
      <c r="BD2181" t="s">
        <v>14913</v>
      </c>
      <c r="BE2181" t="s">
        <v>14913</v>
      </c>
      <c r="BF2181" t="s">
        <v>14913</v>
      </c>
      <c r="BG2181" t="s">
        <v>14913</v>
      </c>
      <c r="BH2181" t="s">
        <v>14913</v>
      </c>
      <c r="BI2181">
        <v>18</v>
      </c>
      <c r="BJ2181">
        <v>18</v>
      </c>
      <c r="BK2181">
        <v>10.8</v>
      </c>
      <c r="BL2181">
        <v>41</v>
      </c>
      <c r="BM2181">
        <v>41</v>
      </c>
      <c r="BN2181">
        <v>26.1</v>
      </c>
      <c r="BO2181">
        <v>41</v>
      </c>
      <c r="BP2181">
        <v>41</v>
      </c>
      <c r="BQ2181">
        <v>26.1</v>
      </c>
      <c r="BR2181">
        <v>26</v>
      </c>
      <c r="BS2181">
        <v>26</v>
      </c>
      <c r="BT2181">
        <v>15.1</v>
      </c>
      <c r="BU2181">
        <v>26</v>
      </c>
      <c r="BV2181">
        <v>26</v>
      </c>
      <c r="BW2181">
        <v>15.1</v>
      </c>
      <c r="BX2181">
        <v>26</v>
      </c>
      <c r="BY2181">
        <v>26</v>
      </c>
      <c r="BZ2181">
        <v>15.1</v>
      </c>
      <c r="CA2181">
        <v>18</v>
      </c>
      <c r="CB2181">
        <v>18</v>
      </c>
      <c r="CC2181">
        <v>10.8</v>
      </c>
      <c r="CD2181">
        <v>18</v>
      </c>
      <c r="CE2181">
        <v>18</v>
      </c>
      <c r="CF2181">
        <v>10.8</v>
      </c>
      <c r="CG2181">
        <v>18</v>
      </c>
      <c r="CH2181">
        <v>18</v>
      </c>
      <c r="CI2181">
        <v>10.8</v>
      </c>
    </row>
    <row r="2182" spans="1:87" x14ac:dyDescent="0.35">
      <c r="A2182" s="2" t="s">
        <v>176</v>
      </c>
      <c r="B2182" t="s">
        <v>177</v>
      </c>
      <c r="C2182" t="s">
        <v>178</v>
      </c>
      <c r="D2182" t="s">
        <v>179</v>
      </c>
      <c r="E2182" s="7" t="s">
        <v>14913</v>
      </c>
      <c r="F2182" s="7">
        <v>5.1874260859636703</v>
      </c>
      <c r="G2182" s="7">
        <v>6.8765577228987604</v>
      </c>
      <c r="H2182" s="7">
        <v>6.1789281967232998</v>
      </c>
      <c r="I2182" s="7" t="s">
        <v>14913</v>
      </c>
      <c r="J2182" s="7">
        <v>7.1005017137568904</v>
      </c>
      <c r="K2182" s="7" t="s">
        <v>14913</v>
      </c>
      <c r="L2182" s="7" t="s">
        <v>14913</v>
      </c>
      <c r="M2182" s="7" t="s">
        <v>14913</v>
      </c>
      <c r="N2182" s="7" t="s">
        <v>14913</v>
      </c>
      <c r="O2182" s="7" t="s">
        <v>14913</v>
      </c>
      <c r="P2182" s="7">
        <v>3.3189986713993398</v>
      </c>
      <c r="Q2182" s="7">
        <v>3.44682810927275</v>
      </c>
      <c r="R2182" s="7" t="s">
        <v>14913</v>
      </c>
      <c r="S2182" s="7" t="s">
        <v>14913</v>
      </c>
      <c r="T2182" t="s">
        <v>14913</v>
      </c>
      <c r="U2182" t="s">
        <v>14913</v>
      </c>
      <c r="W2182" t="s">
        <v>14913</v>
      </c>
      <c r="X2182">
        <v>1594</v>
      </c>
      <c r="Y2182" s="8" t="s">
        <v>14913</v>
      </c>
      <c r="Z2182" s="8" t="s">
        <v>14913</v>
      </c>
      <c r="AA2182" s="8" t="s">
        <v>14913</v>
      </c>
      <c r="AB2182" s="8" t="s">
        <v>14913</v>
      </c>
      <c r="AC2182" s="8" t="s">
        <v>14913</v>
      </c>
      <c r="AD2182" s="8" t="s">
        <v>14913</v>
      </c>
      <c r="AE2182" s="8">
        <v>1.2842413449838801</v>
      </c>
      <c r="AF2182" s="8">
        <v>1.5723096760033399</v>
      </c>
      <c r="AG2182" s="8">
        <v>0.14478061455987301</v>
      </c>
      <c r="AH2182" s="8" t="s">
        <v>14913</v>
      </c>
      <c r="AI2182" s="8">
        <v>7.3972485572625297</v>
      </c>
      <c r="AJ2182" s="8" t="s">
        <v>14913</v>
      </c>
      <c r="AK2182" s="8" t="s">
        <v>14913</v>
      </c>
      <c r="AL2182" s="8" t="s">
        <v>14913</v>
      </c>
      <c r="AM2182" s="8">
        <v>0.56898371884382004</v>
      </c>
      <c r="AN2182" s="8">
        <v>0.50315135176977399</v>
      </c>
      <c r="AO2182" s="8" t="s">
        <v>14913</v>
      </c>
      <c r="AP2182" s="8">
        <v>0.96159365963279197</v>
      </c>
      <c r="AQ2182" s="8">
        <v>0.95111780459573503</v>
      </c>
      <c r="AR2182" s="8" t="s">
        <v>14913</v>
      </c>
      <c r="AS2182" s="8" t="s">
        <v>14913</v>
      </c>
      <c r="AT2182" s="8">
        <v>0.99517960514092296</v>
      </c>
      <c r="AU2182" s="8" t="s">
        <v>14913</v>
      </c>
      <c r="AV2182" s="8" t="s">
        <v>14913</v>
      </c>
      <c r="AW2182" s="8" t="s">
        <v>14913</v>
      </c>
      <c r="AX2182" s="8">
        <v>0.96351261281224598</v>
      </c>
      <c r="AY2182" s="8">
        <v>0.96629415968270305</v>
      </c>
      <c r="AZ2182" t="s">
        <v>14913</v>
      </c>
      <c r="BA2182">
        <v>7</v>
      </c>
      <c r="BB2182">
        <v>4</v>
      </c>
      <c r="BC2182">
        <v>3</v>
      </c>
      <c r="BD2182" t="s">
        <v>14913</v>
      </c>
      <c r="BE2182">
        <v>2</v>
      </c>
      <c r="BF2182" t="s">
        <v>14913</v>
      </c>
      <c r="BG2182" t="s">
        <v>14913</v>
      </c>
      <c r="BH2182" t="s">
        <v>14913</v>
      </c>
      <c r="BI2182" t="s">
        <v>14913</v>
      </c>
      <c r="BJ2182" t="s">
        <v>14913</v>
      </c>
      <c r="BK2182" t="s">
        <v>14913</v>
      </c>
      <c r="BL2182">
        <v>22</v>
      </c>
      <c r="BM2182">
        <v>22</v>
      </c>
      <c r="BN2182">
        <v>16.100000000000001</v>
      </c>
      <c r="BO2182">
        <v>22</v>
      </c>
      <c r="BP2182">
        <v>22</v>
      </c>
      <c r="BQ2182">
        <v>16.100000000000001</v>
      </c>
      <c r="BR2182">
        <v>31</v>
      </c>
      <c r="BS2182">
        <v>31</v>
      </c>
      <c r="BT2182">
        <v>19.8</v>
      </c>
      <c r="BU2182">
        <v>31</v>
      </c>
      <c r="BV2182">
        <v>31</v>
      </c>
      <c r="BW2182">
        <v>19.8</v>
      </c>
      <c r="BX2182">
        <v>31</v>
      </c>
      <c r="BY2182">
        <v>31</v>
      </c>
      <c r="BZ2182">
        <v>19.8</v>
      </c>
      <c r="CA2182" t="s">
        <v>14913</v>
      </c>
      <c r="CB2182" t="s">
        <v>14913</v>
      </c>
      <c r="CC2182" t="s">
        <v>14913</v>
      </c>
      <c r="CD2182" t="s">
        <v>14913</v>
      </c>
      <c r="CE2182" t="s">
        <v>14913</v>
      </c>
      <c r="CF2182" t="s">
        <v>14913</v>
      </c>
      <c r="CG2182" t="s">
        <v>14913</v>
      </c>
      <c r="CH2182" t="s">
        <v>14913</v>
      </c>
      <c r="CI2182" t="s">
        <v>14913</v>
      </c>
    </row>
    <row r="2183" spans="1:87" x14ac:dyDescent="0.35">
      <c r="A2183" s="2" t="s">
        <v>212</v>
      </c>
      <c r="B2183" t="s">
        <v>213</v>
      </c>
      <c r="C2183" t="s">
        <v>214</v>
      </c>
      <c r="D2183" t="s">
        <v>215</v>
      </c>
      <c r="E2183" s="7">
        <v>2.8419714276844101</v>
      </c>
      <c r="F2183" s="7" t="s">
        <v>14913</v>
      </c>
      <c r="G2183" s="7">
        <v>5.9839676737680199</v>
      </c>
      <c r="H2183" s="7" t="s">
        <v>14913</v>
      </c>
      <c r="I2183" s="7" t="s">
        <v>14913</v>
      </c>
      <c r="J2183" s="7" t="s">
        <v>14913</v>
      </c>
      <c r="K2183" s="7" t="s">
        <v>14913</v>
      </c>
      <c r="L2183" s="7" t="s">
        <v>14913</v>
      </c>
      <c r="M2183" s="7" t="s">
        <v>14913</v>
      </c>
      <c r="N2183" s="7">
        <v>2.8419714276844101</v>
      </c>
      <c r="O2183" s="7">
        <v>4.9000000000000002E-2</v>
      </c>
      <c r="P2183" s="7">
        <v>3.0838140082393002</v>
      </c>
      <c r="Q2183" s="7">
        <v>4.1093347852248003</v>
      </c>
      <c r="R2183" s="7" t="s">
        <v>14913</v>
      </c>
      <c r="S2183" s="7" t="s">
        <v>14913</v>
      </c>
      <c r="T2183">
        <v>0</v>
      </c>
      <c r="U2183">
        <v>0</v>
      </c>
      <c r="W2183" t="s">
        <v>14913</v>
      </c>
      <c r="X2183">
        <v>838</v>
      </c>
      <c r="Y2183" s="8">
        <v>3.307604155101834</v>
      </c>
      <c r="Z2183" s="8">
        <v>2.7737864449811935</v>
      </c>
      <c r="AA2183" s="8">
        <v>6.32</v>
      </c>
      <c r="AB2183" s="8">
        <v>35.299999999999997</v>
      </c>
      <c r="AC2183" s="8">
        <v>-1.4650000000000001</v>
      </c>
      <c r="AD2183" s="8">
        <v>1.6073882840862601</v>
      </c>
      <c r="AE2183" s="8" t="s">
        <v>14913</v>
      </c>
      <c r="AF2183" s="8">
        <v>0.52217027740655897</v>
      </c>
      <c r="AG2183" s="8" t="s">
        <v>14913</v>
      </c>
      <c r="AH2183" s="8" t="s">
        <v>14913</v>
      </c>
      <c r="AI2183" s="8" t="s">
        <v>14913</v>
      </c>
      <c r="AJ2183" s="8" t="s">
        <v>14913</v>
      </c>
      <c r="AK2183" s="8" t="s">
        <v>14913</v>
      </c>
      <c r="AL2183" s="8" t="s">
        <v>14913</v>
      </c>
      <c r="AM2183" s="8">
        <v>0.54114793144629103</v>
      </c>
      <c r="AN2183" s="8">
        <v>0.52380795995162299</v>
      </c>
      <c r="AO2183" s="8">
        <v>0.93854299438362099</v>
      </c>
      <c r="AP2183" s="8" t="s">
        <v>14913</v>
      </c>
      <c r="AQ2183" s="8">
        <v>0.97977185486793394</v>
      </c>
      <c r="AR2183" s="8" t="s">
        <v>14913</v>
      </c>
      <c r="AS2183" s="8" t="s">
        <v>14913</v>
      </c>
      <c r="AT2183" s="8" t="s">
        <v>14913</v>
      </c>
      <c r="AU2183" s="8" t="s">
        <v>14913</v>
      </c>
      <c r="AV2183" s="8" t="s">
        <v>14913</v>
      </c>
      <c r="AW2183" s="8" t="s">
        <v>14913</v>
      </c>
      <c r="AX2183" s="8">
        <v>0.93360967771013204</v>
      </c>
      <c r="AY2183" s="8">
        <v>0.97255865792518403</v>
      </c>
      <c r="AZ2183">
        <v>4</v>
      </c>
      <c r="BA2183" t="s">
        <v>14913</v>
      </c>
      <c r="BB2183">
        <v>13</v>
      </c>
      <c r="BC2183" t="s">
        <v>14913</v>
      </c>
      <c r="BD2183" t="s">
        <v>14913</v>
      </c>
      <c r="BE2183" t="s">
        <v>14913</v>
      </c>
      <c r="BF2183" t="s">
        <v>14913</v>
      </c>
      <c r="BG2183" t="s">
        <v>14913</v>
      </c>
      <c r="BH2183" t="s">
        <v>14913</v>
      </c>
      <c r="BI2183" t="s">
        <v>14913</v>
      </c>
      <c r="BJ2183" t="s">
        <v>14913</v>
      </c>
      <c r="BK2183" t="s">
        <v>14913</v>
      </c>
      <c r="BL2183">
        <v>15</v>
      </c>
      <c r="BM2183">
        <v>15</v>
      </c>
      <c r="BN2183">
        <v>21.7</v>
      </c>
      <c r="BO2183">
        <v>15</v>
      </c>
      <c r="BP2183">
        <v>15</v>
      </c>
      <c r="BQ2183">
        <v>21.7</v>
      </c>
      <c r="BR2183">
        <v>11</v>
      </c>
      <c r="BS2183">
        <v>11</v>
      </c>
      <c r="BT2183">
        <v>16.8</v>
      </c>
      <c r="BU2183">
        <v>11</v>
      </c>
      <c r="BV2183">
        <v>11</v>
      </c>
      <c r="BW2183">
        <v>16.8</v>
      </c>
      <c r="BX2183">
        <v>11</v>
      </c>
      <c r="BY2183">
        <v>11</v>
      </c>
      <c r="BZ2183">
        <v>16.8</v>
      </c>
      <c r="CA2183" t="s">
        <v>14913</v>
      </c>
      <c r="CB2183" t="s">
        <v>14913</v>
      </c>
      <c r="CC2183" t="s">
        <v>14913</v>
      </c>
      <c r="CD2183" t="s">
        <v>14913</v>
      </c>
      <c r="CE2183" t="s">
        <v>14913</v>
      </c>
      <c r="CF2183" t="s">
        <v>14913</v>
      </c>
      <c r="CG2183" t="s">
        <v>14913</v>
      </c>
      <c r="CH2183" t="s">
        <v>14913</v>
      </c>
      <c r="CI2183" t="s">
        <v>14913</v>
      </c>
    </row>
    <row r="2184" spans="1:87" x14ac:dyDescent="0.35">
      <c r="A2184" s="2" t="s">
        <v>248</v>
      </c>
      <c r="B2184" t="s">
        <v>249</v>
      </c>
      <c r="C2184" t="s">
        <v>250</v>
      </c>
      <c r="D2184" t="s">
        <v>251</v>
      </c>
      <c r="E2184" s="7">
        <v>12.183089323298301</v>
      </c>
      <c r="F2184" s="7" t="s">
        <v>14913</v>
      </c>
      <c r="G2184" s="7">
        <v>16.422354525090501</v>
      </c>
      <c r="H2184" s="7">
        <v>11.072161937320001</v>
      </c>
      <c r="I2184" s="7" t="s">
        <v>14913</v>
      </c>
      <c r="J2184" s="7" t="s">
        <v>14913</v>
      </c>
      <c r="K2184" s="7">
        <v>19.043742804600399</v>
      </c>
      <c r="L2184" s="7" t="s">
        <v>14913</v>
      </c>
      <c r="M2184" s="7" t="s">
        <v>14913</v>
      </c>
      <c r="N2184" s="7">
        <v>12.183089323298301</v>
      </c>
      <c r="O2184" s="7">
        <v>0.74150000000000005</v>
      </c>
      <c r="P2184" s="7" t="s">
        <v>14913</v>
      </c>
      <c r="Q2184" s="7" t="s">
        <v>14913</v>
      </c>
      <c r="R2184" s="7" t="s">
        <v>14913</v>
      </c>
      <c r="S2184" s="7" t="s">
        <v>14913</v>
      </c>
      <c r="T2184">
        <v>0</v>
      </c>
      <c r="U2184">
        <v>0</v>
      </c>
      <c r="W2184" t="s">
        <v>14913</v>
      </c>
      <c r="X2184">
        <v>140</v>
      </c>
      <c r="Y2184" s="8" t="s">
        <v>14913</v>
      </c>
      <c r="Z2184" s="8" t="s">
        <v>14913</v>
      </c>
      <c r="AA2184" s="8" t="s">
        <v>14913</v>
      </c>
      <c r="AB2184" s="8" t="s">
        <v>14913</v>
      </c>
      <c r="AC2184" s="8" t="s">
        <v>14913</v>
      </c>
      <c r="AD2184" s="8" t="s">
        <v>14913</v>
      </c>
      <c r="AE2184" s="8" t="s">
        <v>14913</v>
      </c>
      <c r="AF2184" s="8">
        <v>5.2252085055177702</v>
      </c>
      <c r="AG2184" s="8" t="s">
        <v>14913</v>
      </c>
      <c r="AH2184" s="8" t="s">
        <v>14913</v>
      </c>
      <c r="AI2184" s="8" t="s">
        <v>14913</v>
      </c>
      <c r="AJ2184" s="8" t="s">
        <v>14913</v>
      </c>
      <c r="AK2184" s="8" t="s">
        <v>14913</v>
      </c>
      <c r="AL2184" s="8" t="s">
        <v>14913</v>
      </c>
      <c r="AM2184" s="8" t="s">
        <v>14913</v>
      </c>
      <c r="AN2184" s="8" t="s">
        <v>14913</v>
      </c>
      <c r="AO2184" s="8" t="s">
        <v>14913</v>
      </c>
      <c r="AP2184" s="8" t="s">
        <v>14913</v>
      </c>
      <c r="AQ2184" s="8" t="s">
        <v>14913</v>
      </c>
      <c r="AR2184" s="8" t="s">
        <v>14913</v>
      </c>
      <c r="AS2184" s="8" t="s">
        <v>14913</v>
      </c>
      <c r="AT2184" s="8" t="s">
        <v>14913</v>
      </c>
      <c r="AU2184" s="8" t="s">
        <v>14913</v>
      </c>
      <c r="AV2184" s="8" t="s">
        <v>14913</v>
      </c>
      <c r="AW2184" s="8" t="s">
        <v>14913</v>
      </c>
      <c r="AX2184" s="8" t="s">
        <v>14913</v>
      </c>
      <c r="AY2184" s="8" t="s">
        <v>14913</v>
      </c>
      <c r="AZ2184">
        <v>1</v>
      </c>
      <c r="BA2184" t="s">
        <v>14913</v>
      </c>
      <c r="BB2184">
        <v>3</v>
      </c>
      <c r="BC2184">
        <v>1</v>
      </c>
      <c r="BD2184" t="s">
        <v>14913</v>
      </c>
      <c r="BE2184" t="s">
        <v>14913</v>
      </c>
      <c r="BF2184">
        <v>1</v>
      </c>
      <c r="BG2184" t="s">
        <v>14913</v>
      </c>
      <c r="BH2184" t="s">
        <v>14913</v>
      </c>
      <c r="BI2184">
        <v>6</v>
      </c>
      <c r="BJ2184">
        <v>6</v>
      </c>
      <c r="BK2184">
        <v>67.099999999999994</v>
      </c>
      <c r="BL2184">
        <v>4</v>
      </c>
      <c r="BM2184">
        <v>4</v>
      </c>
      <c r="BN2184">
        <v>27.9</v>
      </c>
      <c r="BO2184">
        <v>4</v>
      </c>
      <c r="BP2184">
        <v>4</v>
      </c>
      <c r="BQ2184">
        <v>27.9</v>
      </c>
      <c r="BR2184">
        <v>7</v>
      </c>
      <c r="BS2184">
        <v>7</v>
      </c>
      <c r="BT2184">
        <v>54.3</v>
      </c>
      <c r="BU2184">
        <v>7</v>
      </c>
      <c r="BV2184">
        <v>7</v>
      </c>
      <c r="BW2184">
        <v>54.3</v>
      </c>
      <c r="BX2184">
        <v>7</v>
      </c>
      <c r="BY2184">
        <v>7</v>
      </c>
      <c r="BZ2184">
        <v>54.3</v>
      </c>
      <c r="CA2184">
        <v>6</v>
      </c>
      <c r="CB2184">
        <v>6</v>
      </c>
      <c r="CC2184">
        <v>67.099999999999994</v>
      </c>
      <c r="CD2184">
        <v>6</v>
      </c>
      <c r="CE2184">
        <v>6</v>
      </c>
      <c r="CF2184">
        <v>67.099999999999994</v>
      </c>
      <c r="CG2184">
        <v>6</v>
      </c>
      <c r="CH2184">
        <v>6</v>
      </c>
      <c r="CI2184">
        <v>67.099999999999994</v>
      </c>
    </row>
    <row r="2185" spans="1:87" x14ac:dyDescent="0.35">
      <c r="A2185" s="2" t="s">
        <v>400</v>
      </c>
      <c r="B2185" t="s">
        <v>401</v>
      </c>
      <c r="C2185" t="s">
        <v>402</v>
      </c>
      <c r="D2185" t="s">
        <v>403</v>
      </c>
      <c r="E2185" s="7">
        <v>5.0921546687259998</v>
      </c>
      <c r="F2185" s="7">
        <v>3.9806500996055498</v>
      </c>
      <c r="G2185" s="7">
        <v>3.7561638971026698</v>
      </c>
      <c r="H2185" s="7">
        <v>4.6560354732793403</v>
      </c>
      <c r="I2185" s="7" t="s">
        <v>14913</v>
      </c>
      <c r="J2185" s="7" t="s">
        <v>14913</v>
      </c>
      <c r="K2185" s="7" t="s">
        <v>14913</v>
      </c>
      <c r="L2185" s="7" t="s">
        <v>14913</v>
      </c>
      <c r="M2185" s="7" t="s">
        <v>14913</v>
      </c>
      <c r="N2185" s="7">
        <v>5.0921546687259998</v>
      </c>
      <c r="O2185" s="7">
        <v>0.21099999999999999</v>
      </c>
      <c r="P2185" s="7" t="s">
        <v>14913</v>
      </c>
      <c r="Q2185" s="7" t="s">
        <v>14913</v>
      </c>
      <c r="R2185" s="7" t="s">
        <v>14913</v>
      </c>
      <c r="S2185" s="7" t="s">
        <v>14913</v>
      </c>
      <c r="T2185">
        <v>0</v>
      </c>
      <c r="U2185">
        <v>0</v>
      </c>
      <c r="W2185" t="s">
        <v>14913</v>
      </c>
      <c r="X2185">
        <v>870</v>
      </c>
      <c r="Y2185" s="8">
        <v>3.1970414080130602</v>
      </c>
      <c r="Z2185" s="8">
        <v>2.2695129442179165</v>
      </c>
      <c r="AA2185" s="8">
        <v>5.09</v>
      </c>
      <c r="AB2185" s="8">
        <v>13.8</v>
      </c>
      <c r="AC2185" s="8">
        <v>-0.433</v>
      </c>
      <c r="AD2185" s="8">
        <v>0.46306084732804398</v>
      </c>
      <c r="AE2185" s="8">
        <v>0.54303306343172897</v>
      </c>
      <c r="AF2185" s="8">
        <v>2.3483950339053599</v>
      </c>
      <c r="AG2185" s="8" t="s">
        <v>14913</v>
      </c>
      <c r="AH2185" s="8" t="s">
        <v>14913</v>
      </c>
      <c r="AI2185" s="8" t="s">
        <v>14913</v>
      </c>
      <c r="AJ2185" s="8" t="s">
        <v>14913</v>
      </c>
      <c r="AK2185" s="8" t="s">
        <v>14913</v>
      </c>
      <c r="AL2185" s="8" t="s">
        <v>14913</v>
      </c>
      <c r="AM2185" s="8" t="s">
        <v>14913</v>
      </c>
      <c r="AN2185" s="8" t="s">
        <v>14913</v>
      </c>
      <c r="AO2185" s="8">
        <v>0.97565255515076799</v>
      </c>
      <c r="AP2185" s="8">
        <v>0.95884432710292</v>
      </c>
      <c r="AQ2185" s="8">
        <v>0.78131316430793996</v>
      </c>
      <c r="AR2185" s="8" t="s">
        <v>14913</v>
      </c>
      <c r="AS2185" s="8" t="s">
        <v>14913</v>
      </c>
      <c r="AT2185" s="8" t="s">
        <v>14913</v>
      </c>
      <c r="AU2185" s="8" t="s">
        <v>14913</v>
      </c>
      <c r="AV2185" s="8" t="s">
        <v>14913</v>
      </c>
      <c r="AW2185" s="8" t="s">
        <v>14913</v>
      </c>
      <c r="AX2185" s="8" t="s">
        <v>14913</v>
      </c>
      <c r="AY2185" s="8" t="s">
        <v>14913</v>
      </c>
      <c r="AZ2185">
        <v>14</v>
      </c>
      <c r="BA2185">
        <v>15</v>
      </c>
      <c r="BB2185">
        <v>4</v>
      </c>
      <c r="BC2185">
        <v>1</v>
      </c>
      <c r="BD2185" t="s">
        <v>14913</v>
      </c>
      <c r="BE2185" t="s">
        <v>14913</v>
      </c>
      <c r="BF2185" t="s">
        <v>14913</v>
      </c>
      <c r="BG2185" t="s">
        <v>14913</v>
      </c>
      <c r="BH2185" t="s">
        <v>14913</v>
      </c>
      <c r="BI2185">
        <v>14</v>
      </c>
      <c r="BJ2185">
        <v>14</v>
      </c>
      <c r="BK2185">
        <v>19.899999999999999</v>
      </c>
      <c r="BL2185">
        <v>22</v>
      </c>
      <c r="BM2185">
        <v>22</v>
      </c>
      <c r="BN2185">
        <v>29.5</v>
      </c>
      <c r="BO2185">
        <v>22</v>
      </c>
      <c r="BP2185">
        <v>22</v>
      </c>
      <c r="BQ2185">
        <v>29.5</v>
      </c>
      <c r="BR2185">
        <v>18</v>
      </c>
      <c r="BS2185">
        <v>18</v>
      </c>
      <c r="BT2185">
        <v>21.6</v>
      </c>
      <c r="BU2185">
        <v>18</v>
      </c>
      <c r="BV2185">
        <v>18</v>
      </c>
      <c r="BW2185">
        <v>21.6</v>
      </c>
      <c r="BX2185">
        <v>18</v>
      </c>
      <c r="BY2185">
        <v>18</v>
      </c>
      <c r="BZ2185">
        <v>21.6</v>
      </c>
      <c r="CA2185">
        <v>14</v>
      </c>
      <c r="CB2185">
        <v>14</v>
      </c>
      <c r="CC2185">
        <v>19.899999999999999</v>
      </c>
      <c r="CD2185">
        <v>14</v>
      </c>
      <c r="CE2185">
        <v>14</v>
      </c>
      <c r="CF2185">
        <v>19.899999999999999</v>
      </c>
      <c r="CG2185">
        <v>14</v>
      </c>
      <c r="CH2185">
        <v>14</v>
      </c>
      <c r="CI2185">
        <v>19.899999999999999</v>
      </c>
    </row>
    <row r="2186" spans="1:87" x14ac:dyDescent="0.35">
      <c r="A2186" s="2" t="s">
        <v>416</v>
      </c>
      <c r="B2186" t="s">
        <v>417</v>
      </c>
      <c r="C2186" t="s">
        <v>418</v>
      </c>
      <c r="D2186" t="s">
        <v>419</v>
      </c>
      <c r="E2186" s="7" t="s">
        <v>14913</v>
      </c>
      <c r="F2186" s="7">
        <v>7.9843057610039203</v>
      </c>
      <c r="G2186" s="7">
        <v>6.9512217475749898</v>
      </c>
      <c r="H2186" s="7">
        <v>2.2928175544680198</v>
      </c>
      <c r="I2186" s="7" t="s">
        <v>14913</v>
      </c>
      <c r="J2186" s="7" t="s">
        <v>14913</v>
      </c>
      <c r="K2186" s="7">
        <v>6.4414352870388303</v>
      </c>
      <c r="L2186" s="7">
        <v>8.40411655074805</v>
      </c>
      <c r="M2186" s="7">
        <v>7.02000340480547</v>
      </c>
      <c r="N2186" s="7" t="s">
        <v>14913</v>
      </c>
      <c r="O2186" s="7" t="s">
        <v>14913</v>
      </c>
      <c r="P2186" s="7" t="s">
        <v>14913</v>
      </c>
      <c r="Q2186" s="7" t="s">
        <v>14913</v>
      </c>
      <c r="R2186" s="7" t="s">
        <v>14913</v>
      </c>
      <c r="S2186" s="7" t="s">
        <v>14913</v>
      </c>
      <c r="T2186" t="s">
        <v>14913</v>
      </c>
      <c r="U2186" t="s">
        <v>14913</v>
      </c>
      <c r="W2186" t="s">
        <v>14913</v>
      </c>
      <c r="X2186">
        <v>274</v>
      </c>
      <c r="Y2186" s="8" t="s">
        <v>14913</v>
      </c>
      <c r="Z2186" s="8" t="s">
        <v>14913</v>
      </c>
      <c r="AA2186" s="8" t="s">
        <v>14913</v>
      </c>
      <c r="AB2186" s="8" t="s">
        <v>14913</v>
      </c>
      <c r="AC2186" s="8" t="s">
        <v>14913</v>
      </c>
      <c r="AD2186" s="8" t="s">
        <v>14913</v>
      </c>
      <c r="AE2186" s="8" t="s">
        <v>14913</v>
      </c>
      <c r="AF2186" s="8">
        <v>1.5600413279168699</v>
      </c>
      <c r="AG2186" s="8" t="s">
        <v>14913</v>
      </c>
      <c r="AH2186" s="8" t="s">
        <v>14913</v>
      </c>
      <c r="AI2186" s="8" t="s">
        <v>14913</v>
      </c>
      <c r="AJ2186" s="8">
        <v>1.33672242263705</v>
      </c>
      <c r="AK2186" s="8">
        <v>11.208191713727899</v>
      </c>
      <c r="AL2186" s="8">
        <v>2.0052459376759799</v>
      </c>
      <c r="AM2186" s="8" t="s">
        <v>14913</v>
      </c>
      <c r="AN2186" s="8" t="s">
        <v>14913</v>
      </c>
      <c r="AO2186" s="8" t="s">
        <v>14913</v>
      </c>
      <c r="AP2186" s="8" t="s">
        <v>14913</v>
      </c>
      <c r="AQ2186" s="8">
        <v>0.98561038381158095</v>
      </c>
      <c r="AR2186" s="8" t="s">
        <v>14913</v>
      </c>
      <c r="AS2186" s="8" t="s">
        <v>14913</v>
      </c>
      <c r="AT2186" s="8" t="s">
        <v>14913</v>
      </c>
      <c r="AU2186" s="8">
        <v>0.88251304011716103</v>
      </c>
      <c r="AV2186" s="8" t="s">
        <v>14913</v>
      </c>
      <c r="AW2186" s="8" t="s">
        <v>14913</v>
      </c>
      <c r="AX2186" s="8" t="s">
        <v>14913</v>
      </c>
      <c r="AY2186" s="8" t="s">
        <v>14913</v>
      </c>
      <c r="AZ2186" t="s">
        <v>14913</v>
      </c>
      <c r="BA2186">
        <v>1</v>
      </c>
      <c r="BB2186">
        <v>3</v>
      </c>
      <c r="BC2186">
        <v>1</v>
      </c>
      <c r="BD2186" t="s">
        <v>14913</v>
      </c>
      <c r="BE2186" t="s">
        <v>14913</v>
      </c>
      <c r="BF2186">
        <v>4</v>
      </c>
      <c r="BG2186">
        <v>2</v>
      </c>
      <c r="BH2186">
        <v>7</v>
      </c>
      <c r="BI2186">
        <v>12</v>
      </c>
      <c r="BJ2186">
        <v>12</v>
      </c>
      <c r="BK2186">
        <v>62.4</v>
      </c>
      <c r="BL2186">
        <v>13</v>
      </c>
      <c r="BM2186">
        <v>13</v>
      </c>
      <c r="BN2186">
        <v>63.9</v>
      </c>
      <c r="BO2186">
        <v>13</v>
      </c>
      <c r="BP2186">
        <v>13</v>
      </c>
      <c r="BQ2186">
        <v>63.9</v>
      </c>
      <c r="BR2186">
        <v>9</v>
      </c>
      <c r="BS2186">
        <v>9</v>
      </c>
      <c r="BT2186">
        <v>44.9</v>
      </c>
      <c r="BU2186">
        <v>9</v>
      </c>
      <c r="BV2186">
        <v>9</v>
      </c>
      <c r="BW2186">
        <v>44.9</v>
      </c>
      <c r="BX2186">
        <v>9</v>
      </c>
      <c r="BY2186">
        <v>9</v>
      </c>
      <c r="BZ2186">
        <v>44.9</v>
      </c>
      <c r="CA2186">
        <v>12</v>
      </c>
      <c r="CB2186">
        <v>12</v>
      </c>
      <c r="CC2186">
        <v>62.4</v>
      </c>
      <c r="CD2186">
        <v>12</v>
      </c>
      <c r="CE2186">
        <v>12</v>
      </c>
      <c r="CF2186">
        <v>62.4</v>
      </c>
      <c r="CG2186">
        <v>12</v>
      </c>
      <c r="CH2186">
        <v>12</v>
      </c>
      <c r="CI2186">
        <v>62.4</v>
      </c>
    </row>
    <row r="2187" spans="1:87" x14ac:dyDescent="0.35">
      <c r="A2187" s="2" t="s">
        <v>436</v>
      </c>
      <c r="B2187" t="s">
        <v>437</v>
      </c>
      <c r="C2187" t="s">
        <v>438</v>
      </c>
      <c r="D2187" t="s">
        <v>439</v>
      </c>
      <c r="E2187" s="7">
        <v>3.5739219418000401</v>
      </c>
      <c r="F2187" s="7">
        <v>5.4785467011837898</v>
      </c>
      <c r="G2187" s="7">
        <v>4.0767460806454796</v>
      </c>
      <c r="H2187" s="7">
        <v>5.1687313901276504</v>
      </c>
      <c r="I2187" s="7" t="s">
        <v>14913</v>
      </c>
      <c r="J2187" s="7" t="s">
        <v>14913</v>
      </c>
      <c r="K2187" s="7" t="s">
        <v>14913</v>
      </c>
      <c r="L2187" s="7" t="s">
        <v>14913</v>
      </c>
      <c r="M2187" s="7" t="s">
        <v>14913</v>
      </c>
      <c r="N2187" s="7">
        <v>3.5739219418000401</v>
      </c>
      <c r="O2187" s="7">
        <v>8.2500000000000004E-2</v>
      </c>
      <c r="P2187" s="7" t="s">
        <v>14913</v>
      </c>
      <c r="Q2187" s="7" t="s">
        <v>14913</v>
      </c>
      <c r="R2187" s="7" t="s">
        <v>14913</v>
      </c>
      <c r="S2187" s="7" t="s">
        <v>14913</v>
      </c>
      <c r="T2187">
        <v>0</v>
      </c>
      <c r="U2187">
        <v>1</v>
      </c>
      <c r="W2187" t="s">
        <v>14913</v>
      </c>
      <c r="X2187">
        <v>330</v>
      </c>
      <c r="Y2187" s="8">
        <v>3.5228824842498492</v>
      </c>
      <c r="Z2187" s="8">
        <v>3.5864747785713966</v>
      </c>
      <c r="AA2187" s="8">
        <v>6.41</v>
      </c>
      <c r="AB2187" s="8">
        <v>12.7</v>
      </c>
      <c r="AC2187" s="8">
        <v>-0.495</v>
      </c>
      <c r="AD2187" s="8">
        <v>0.39302897273063397</v>
      </c>
      <c r="AE2187" s="8" t="s">
        <v>14913</v>
      </c>
      <c r="AF2187" s="8">
        <v>0.81088283321508403</v>
      </c>
      <c r="AG2187" s="8">
        <v>5.7570553247682597</v>
      </c>
      <c r="AH2187" s="8" t="s">
        <v>14913</v>
      </c>
      <c r="AI2187" s="8" t="s">
        <v>14913</v>
      </c>
      <c r="AJ2187" s="8" t="s">
        <v>14913</v>
      </c>
      <c r="AK2187" s="8" t="s">
        <v>14913</v>
      </c>
      <c r="AL2187" s="8" t="s">
        <v>14913</v>
      </c>
      <c r="AM2187" s="8" t="s">
        <v>14913</v>
      </c>
      <c r="AN2187" s="8" t="s">
        <v>14913</v>
      </c>
      <c r="AO2187" s="8">
        <v>0.98185791084378904</v>
      </c>
      <c r="AP2187" s="8" t="s">
        <v>14913</v>
      </c>
      <c r="AQ2187" s="8">
        <v>0.92852059135187903</v>
      </c>
      <c r="AR2187" s="8">
        <v>0.22972351231489899</v>
      </c>
      <c r="AS2187" s="8" t="s">
        <v>14913</v>
      </c>
      <c r="AT2187" s="8" t="s">
        <v>14913</v>
      </c>
      <c r="AU2187" s="8" t="s">
        <v>14913</v>
      </c>
      <c r="AV2187" s="8" t="s">
        <v>14913</v>
      </c>
      <c r="AW2187" s="8" t="s">
        <v>14913</v>
      </c>
      <c r="AX2187" s="8" t="s">
        <v>14913</v>
      </c>
      <c r="AY2187" s="8" t="s">
        <v>14913</v>
      </c>
      <c r="AZ2187">
        <v>6</v>
      </c>
      <c r="BA2187">
        <v>1</v>
      </c>
      <c r="BB2187">
        <v>10</v>
      </c>
      <c r="BC2187">
        <v>3</v>
      </c>
      <c r="BD2187" t="s">
        <v>14913</v>
      </c>
      <c r="BE2187" t="s">
        <v>14913</v>
      </c>
      <c r="BF2187" t="s">
        <v>14913</v>
      </c>
      <c r="BG2187" t="s">
        <v>14913</v>
      </c>
      <c r="BH2187" t="s">
        <v>14913</v>
      </c>
      <c r="BI2187">
        <v>9</v>
      </c>
      <c r="BJ2187">
        <v>9</v>
      </c>
      <c r="BK2187">
        <v>36.1</v>
      </c>
      <c r="BL2187">
        <v>10</v>
      </c>
      <c r="BM2187">
        <v>10</v>
      </c>
      <c r="BN2187">
        <v>39.700000000000003</v>
      </c>
      <c r="BO2187">
        <v>10</v>
      </c>
      <c r="BP2187">
        <v>10</v>
      </c>
      <c r="BQ2187">
        <v>39.700000000000003</v>
      </c>
      <c r="BR2187">
        <v>11</v>
      </c>
      <c r="BS2187">
        <v>11</v>
      </c>
      <c r="BT2187">
        <v>41.5</v>
      </c>
      <c r="BU2187">
        <v>11</v>
      </c>
      <c r="BV2187">
        <v>11</v>
      </c>
      <c r="BW2187">
        <v>41.5</v>
      </c>
      <c r="BX2187">
        <v>11</v>
      </c>
      <c r="BY2187">
        <v>11</v>
      </c>
      <c r="BZ2187">
        <v>41.5</v>
      </c>
      <c r="CA2187">
        <v>9</v>
      </c>
      <c r="CB2187">
        <v>9</v>
      </c>
      <c r="CC2187">
        <v>36.1</v>
      </c>
      <c r="CD2187">
        <v>9</v>
      </c>
      <c r="CE2187">
        <v>9</v>
      </c>
      <c r="CF2187">
        <v>36.1</v>
      </c>
      <c r="CG2187">
        <v>9</v>
      </c>
      <c r="CH2187">
        <v>9</v>
      </c>
      <c r="CI2187">
        <v>36.1</v>
      </c>
    </row>
    <row r="2188" spans="1:87" x14ac:dyDescent="0.35">
      <c r="A2188" s="2" t="s">
        <v>444</v>
      </c>
      <c r="B2188" t="s">
        <v>445</v>
      </c>
      <c r="C2188" t="s">
        <v>446</v>
      </c>
      <c r="D2188" t="s">
        <v>447</v>
      </c>
      <c r="E2188" s="7">
        <v>8.4298739566939602</v>
      </c>
      <c r="F2188" s="7" t="s">
        <v>14913</v>
      </c>
      <c r="G2188" s="7" t="s">
        <v>14913</v>
      </c>
      <c r="H2188" s="7">
        <v>11.4509785663742</v>
      </c>
      <c r="I2188" s="7" t="s">
        <v>14913</v>
      </c>
      <c r="J2188" s="7" t="s">
        <v>14913</v>
      </c>
      <c r="K2188" s="7">
        <v>11.0893289600888</v>
      </c>
      <c r="L2188" s="7">
        <v>11.6873631379821</v>
      </c>
      <c r="M2188" s="7" t="s">
        <v>14913</v>
      </c>
      <c r="N2188" s="7">
        <v>8.4298739566939602</v>
      </c>
      <c r="O2188" s="7">
        <v>0.53100000000000003</v>
      </c>
      <c r="P2188" s="7" t="s">
        <v>14913</v>
      </c>
      <c r="Q2188" s="7" t="s">
        <v>14913</v>
      </c>
      <c r="R2188" s="7" t="s">
        <v>14913</v>
      </c>
      <c r="S2188" s="7" t="s">
        <v>14913</v>
      </c>
      <c r="T2188">
        <v>0</v>
      </c>
      <c r="U2188">
        <v>0</v>
      </c>
      <c r="W2188" t="s">
        <v>14913</v>
      </c>
      <c r="X2188">
        <v>604</v>
      </c>
      <c r="Y2188" s="8" t="s">
        <v>14913</v>
      </c>
      <c r="Z2188" s="8" t="s">
        <v>14913</v>
      </c>
      <c r="AA2188" s="8" t="s">
        <v>14913</v>
      </c>
      <c r="AB2188" s="8" t="s">
        <v>14913</v>
      </c>
      <c r="AC2188" s="8" t="s">
        <v>14913</v>
      </c>
      <c r="AD2188" s="8">
        <v>1.7750175937524399</v>
      </c>
      <c r="AE2188" s="8" t="s">
        <v>14913</v>
      </c>
      <c r="AF2188" s="8" t="s">
        <v>14913</v>
      </c>
      <c r="AG2188" s="8">
        <v>0.82987028690732201</v>
      </c>
      <c r="AH2188" s="8" t="s">
        <v>14913</v>
      </c>
      <c r="AI2188" s="8" t="s">
        <v>14913</v>
      </c>
      <c r="AJ2188" s="8">
        <v>1.3749754644388601</v>
      </c>
      <c r="AK2188" s="8">
        <v>1.3988778221051099</v>
      </c>
      <c r="AL2188" s="8" t="s">
        <v>14913</v>
      </c>
      <c r="AM2188" s="8" t="s">
        <v>14913</v>
      </c>
      <c r="AN2188" s="8" t="s">
        <v>14913</v>
      </c>
      <c r="AO2188" s="8" t="s">
        <v>14913</v>
      </c>
      <c r="AP2188" s="8" t="s">
        <v>14913</v>
      </c>
      <c r="AQ2188" s="8" t="s">
        <v>14913</v>
      </c>
      <c r="AR2188" s="8">
        <v>0.65495977223307</v>
      </c>
      <c r="AS2188" s="8" t="s">
        <v>14913</v>
      </c>
      <c r="AT2188" s="8" t="s">
        <v>14913</v>
      </c>
      <c r="AU2188" s="8">
        <v>0.767434412706122</v>
      </c>
      <c r="AV2188" s="8">
        <v>0.97236644430642905</v>
      </c>
      <c r="AW2188" s="8">
        <v>0.97236644430642905</v>
      </c>
      <c r="AX2188" s="8" t="s">
        <v>14913</v>
      </c>
      <c r="AY2188" s="8" t="s">
        <v>14913</v>
      </c>
      <c r="AZ2188">
        <v>5</v>
      </c>
      <c r="BA2188" t="s">
        <v>14913</v>
      </c>
      <c r="BB2188" t="s">
        <v>14913</v>
      </c>
      <c r="BC2188">
        <v>11</v>
      </c>
      <c r="BD2188" t="s">
        <v>14913</v>
      </c>
      <c r="BE2188" t="s">
        <v>14913</v>
      </c>
      <c r="BF2188">
        <v>19</v>
      </c>
      <c r="BG2188">
        <v>8</v>
      </c>
      <c r="BH2188" t="s">
        <v>14913</v>
      </c>
      <c r="BI2188">
        <v>26</v>
      </c>
      <c r="BJ2188">
        <v>22</v>
      </c>
      <c r="BK2188">
        <v>42.5</v>
      </c>
      <c r="BL2188">
        <v>16</v>
      </c>
      <c r="BM2188">
        <v>12</v>
      </c>
      <c r="BN2188">
        <v>29.1</v>
      </c>
      <c r="BO2188">
        <v>16</v>
      </c>
      <c r="BP2188">
        <v>12</v>
      </c>
      <c r="BQ2188">
        <v>29.1</v>
      </c>
      <c r="BR2188">
        <v>22</v>
      </c>
      <c r="BS2188">
        <v>19</v>
      </c>
      <c r="BT2188">
        <v>37.6</v>
      </c>
      <c r="BU2188">
        <v>22</v>
      </c>
      <c r="BV2188">
        <v>19</v>
      </c>
      <c r="BW2188">
        <v>37.6</v>
      </c>
      <c r="BX2188">
        <v>22</v>
      </c>
      <c r="BY2188">
        <v>19</v>
      </c>
      <c r="BZ2188">
        <v>37.6</v>
      </c>
      <c r="CA2188">
        <v>26</v>
      </c>
      <c r="CB2188">
        <v>22</v>
      </c>
      <c r="CC2188">
        <v>42.5</v>
      </c>
      <c r="CD2188">
        <v>26</v>
      </c>
      <c r="CE2188">
        <v>22</v>
      </c>
      <c r="CF2188">
        <v>42.5</v>
      </c>
      <c r="CG2188">
        <v>26</v>
      </c>
      <c r="CH2188">
        <v>22</v>
      </c>
      <c r="CI2188">
        <v>42.5</v>
      </c>
    </row>
    <row r="2189" spans="1:87" x14ac:dyDescent="0.35">
      <c r="A2189" s="2" t="s">
        <v>600</v>
      </c>
      <c r="B2189" t="s">
        <v>601</v>
      </c>
      <c r="C2189" t="s">
        <v>602</v>
      </c>
      <c r="D2189" t="s">
        <v>603</v>
      </c>
      <c r="E2189" s="7" t="s">
        <v>14913</v>
      </c>
      <c r="F2189" s="7">
        <v>3.52368854807521</v>
      </c>
      <c r="G2189" s="7" t="s">
        <v>14913</v>
      </c>
      <c r="H2189" s="7" t="s">
        <v>14913</v>
      </c>
      <c r="I2189" s="7">
        <v>3.7524292577607099</v>
      </c>
      <c r="J2189" s="7">
        <v>4.1303053077476299</v>
      </c>
      <c r="K2189" s="7">
        <v>3.24365020328263</v>
      </c>
      <c r="L2189" s="7">
        <v>2.63122987869711</v>
      </c>
      <c r="M2189" s="7">
        <v>3.1614816928417202</v>
      </c>
      <c r="N2189" s="7" t="s">
        <v>14913</v>
      </c>
      <c r="O2189" s="7" t="s">
        <v>14913</v>
      </c>
      <c r="P2189" s="7" t="s">
        <v>14913</v>
      </c>
      <c r="Q2189" s="7" t="s">
        <v>14913</v>
      </c>
      <c r="R2189" s="7" t="s">
        <v>14913</v>
      </c>
      <c r="S2189" s="7" t="s">
        <v>14913</v>
      </c>
      <c r="T2189" t="s">
        <v>14913</v>
      </c>
      <c r="U2189" t="s">
        <v>14913</v>
      </c>
      <c r="W2189" t="s">
        <v>14913</v>
      </c>
      <c r="X2189">
        <v>480</v>
      </c>
      <c r="Y2189" s="8" t="s">
        <v>14913</v>
      </c>
      <c r="Z2189" s="8" t="s">
        <v>14913</v>
      </c>
      <c r="AA2189" s="8" t="s">
        <v>14913</v>
      </c>
      <c r="AB2189" s="8" t="s">
        <v>14913</v>
      </c>
      <c r="AC2189" s="8" t="s">
        <v>14913</v>
      </c>
      <c r="AD2189" s="8" t="s">
        <v>14913</v>
      </c>
      <c r="AE2189" s="8" t="s">
        <v>14913</v>
      </c>
      <c r="AF2189" s="8" t="s">
        <v>14913</v>
      </c>
      <c r="AG2189" s="8" t="s">
        <v>14913</v>
      </c>
      <c r="AH2189" s="8" t="s">
        <v>14913</v>
      </c>
      <c r="AI2189" s="8" t="s">
        <v>14913</v>
      </c>
      <c r="AJ2189" s="8">
        <v>0.77565027382130602</v>
      </c>
      <c r="AK2189" s="8">
        <v>0.88535319289526704</v>
      </c>
      <c r="AL2189" s="8">
        <v>1.8080386006678799</v>
      </c>
      <c r="AM2189" s="8" t="s">
        <v>14913</v>
      </c>
      <c r="AN2189" s="8" t="s">
        <v>14913</v>
      </c>
      <c r="AO2189" s="8" t="s">
        <v>14913</v>
      </c>
      <c r="AP2189" s="8" t="s">
        <v>14913</v>
      </c>
      <c r="AQ2189" s="8" t="s">
        <v>14913</v>
      </c>
      <c r="AR2189" s="8" t="s">
        <v>14913</v>
      </c>
      <c r="AS2189" s="8" t="s">
        <v>14913</v>
      </c>
      <c r="AT2189" s="8" t="s">
        <v>14913</v>
      </c>
      <c r="AU2189" s="8">
        <v>0.94436759263304704</v>
      </c>
      <c r="AV2189" s="8">
        <v>0.95598460586412504</v>
      </c>
      <c r="AW2189" s="8">
        <v>0.95598460586412504</v>
      </c>
      <c r="AX2189" s="8" t="s">
        <v>14913</v>
      </c>
      <c r="AY2189" s="8" t="s">
        <v>14913</v>
      </c>
      <c r="AZ2189" t="s">
        <v>14913</v>
      </c>
      <c r="BA2189">
        <v>1</v>
      </c>
      <c r="BB2189" t="s">
        <v>14913</v>
      </c>
      <c r="BC2189" t="s">
        <v>14913</v>
      </c>
      <c r="BD2189">
        <v>1</v>
      </c>
      <c r="BE2189">
        <v>1</v>
      </c>
      <c r="BF2189">
        <v>7</v>
      </c>
      <c r="BG2189">
        <v>6</v>
      </c>
      <c r="BH2189">
        <v>4</v>
      </c>
      <c r="BI2189">
        <v>12</v>
      </c>
      <c r="BJ2189">
        <v>12</v>
      </c>
      <c r="BK2189">
        <v>30.4</v>
      </c>
      <c r="BL2189">
        <v>5</v>
      </c>
      <c r="BM2189">
        <v>5</v>
      </c>
      <c r="BN2189">
        <v>12.1</v>
      </c>
      <c r="BO2189">
        <v>5</v>
      </c>
      <c r="BP2189">
        <v>5</v>
      </c>
      <c r="BQ2189">
        <v>12.1</v>
      </c>
      <c r="BR2189">
        <v>10</v>
      </c>
      <c r="BS2189">
        <v>10</v>
      </c>
      <c r="BT2189">
        <v>25.8</v>
      </c>
      <c r="BU2189">
        <v>10</v>
      </c>
      <c r="BV2189">
        <v>10</v>
      </c>
      <c r="BW2189">
        <v>25.8</v>
      </c>
      <c r="BX2189">
        <v>10</v>
      </c>
      <c r="BY2189">
        <v>10</v>
      </c>
      <c r="BZ2189">
        <v>25.8</v>
      </c>
      <c r="CA2189">
        <v>12</v>
      </c>
      <c r="CB2189">
        <v>12</v>
      </c>
      <c r="CC2189">
        <v>30.4</v>
      </c>
      <c r="CD2189">
        <v>12</v>
      </c>
      <c r="CE2189">
        <v>12</v>
      </c>
      <c r="CF2189">
        <v>30.4</v>
      </c>
      <c r="CG2189">
        <v>12</v>
      </c>
      <c r="CH2189">
        <v>12</v>
      </c>
      <c r="CI2189">
        <v>30.4</v>
      </c>
    </row>
    <row r="2190" spans="1:87" x14ac:dyDescent="0.35">
      <c r="A2190" s="2" t="s">
        <v>608</v>
      </c>
      <c r="B2190" t="s">
        <v>609</v>
      </c>
      <c r="C2190" t="s">
        <v>610</v>
      </c>
      <c r="D2190" t="s">
        <v>611</v>
      </c>
      <c r="E2190" s="7">
        <v>4.9238612106801396</v>
      </c>
      <c r="F2190" s="7">
        <v>4.8621716170883396</v>
      </c>
      <c r="G2190" s="7">
        <v>5.5678946866649301</v>
      </c>
      <c r="H2190" s="7">
        <v>6.9169911485220901</v>
      </c>
      <c r="I2190" s="7" t="s">
        <v>14913</v>
      </c>
      <c r="J2190" s="7" t="s">
        <v>14913</v>
      </c>
      <c r="K2190" s="7" t="s">
        <v>14913</v>
      </c>
      <c r="L2190" s="7" t="s">
        <v>14913</v>
      </c>
      <c r="M2190" s="7" t="s">
        <v>14913</v>
      </c>
      <c r="N2190" s="7">
        <v>4.9238612106801396</v>
      </c>
      <c r="O2190" s="7">
        <v>0.1915</v>
      </c>
      <c r="P2190" s="7" t="s">
        <v>14913</v>
      </c>
      <c r="Q2190" s="7" t="s">
        <v>14913</v>
      </c>
      <c r="R2190" s="7" t="s">
        <v>14913</v>
      </c>
      <c r="S2190" s="7" t="s">
        <v>14913</v>
      </c>
      <c r="T2190">
        <v>1</v>
      </c>
      <c r="U2190">
        <v>0</v>
      </c>
      <c r="V2190" t="s">
        <v>14923</v>
      </c>
      <c r="W2190" t="s">
        <v>14913</v>
      </c>
      <c r="X2190">
        <v>862</v>
      </c>
      <c r="Y2190" s="8">
        <v>4.002460110738844</v>
      </c>
      <c r="Z2190" s="8">
        <v>2.9047155452786808</v>
      </c>
      <c r="AA2190" s="8">
        <v>5.01</v>
      </c>
      <c r="AB2190" s="8">
        <v>18.100000000000001</v>
      </c>
      <c r="AC2190" s="8">
        <v>-0.79900000000000004</v>
      </c>
      <c r="AD2190" s="8">
        <v>1.5672576259606299</v>
      </c>
      <c r="AE2190" s="8" t="s">
        <v>14913</v>
      </c>
      <c r="AF2190" s="8">
        <v>4.9182169169107297</v>
      </c>
      <c r="AG2190" s="8">
        <v>0.57153705570463798</v>
      </c>
      <c r="AH2190" s="8" t="s">
        <v>14913</v>
      </c>
      <c r="AI2190" s="8" t="s">
        <v>14913</v>
      </c>
      <c r="AJ2190" s="8" t="s">
        <v>14913</v>
      </c>
      <c r="AK2190" s="8" t="s">
        <v>14913</v>
      </c>
      <c r="AL2190" s="8" t="s">
        <v>14913</v>
      </c>
      <c r="AM2190" s="8" t="s">
        <v>14913</v>
      </c>
      <c r="AN2190" s="8" t="s">
        <v>14913</v>
      </c>
      <c r="AO2190" s="8">
        <v>0.80969827397976402</v>
      </c>
      <c r="AP2190" s="8" t="s">
        <v>14913</v>
      </c>
      <c r="AQ2190" s="8">
        <v>0.72957300686996096</v>
      </c>
      <c r="AR2190" s="8" t="s">
        <v>14913</v>
      </c>
      <c r="AS2190" s="8" t="s">
        <v>14913</v>
      </c>
      <c r="AT2190" s="8" t="s">
        <v>14913</v>
      </c>
      <c r="AU2190" s="8" t="s">
        <v>14913</v>
      </c>
      <c r="AV2190" s="8" t="s">
        <v>14913</v>
      </c>
      <c r="AW2190" s="8" t="s">
        <v>14913</v>
      </c>
      <c r="AX2190" s="8" t="s">
        <v>14913</v>
      </c>
      <c r="AY2190" s="8" t="s">
        <v>14913</v>
      </c>
      <c r="AZ2190">
        <v>9</v>
      </c>
      <c r="BA2190">
        <v>1</v>
      </c>
      <c r="BB2190">
        <v>3</v>
      </c>
      <c r="BC2190">
        <v>3</v>
      </c>
      <c r="BD2190" t="s">
        <v>14913</v>
      </c>
      <c r="BE2190" t="s">
        <v>14913</v>
      </c>
      <c r="BF2190" t="s">
        <v>14913</v>
      </c>
      <c r="BG2190" t="s">
        <v>14913</v>
      </c>
      <c r="BH2190" t="s">
        <v>14913</v>
      </c>
      <c r="BI2190">
        <v>13</v>
      </c>
      <c r="BJ2190">
        <v>13</v>
      </c>
      <c r="BK2190">
        <v>17.3</v>
      </c>
      <c r="BL2190">
        <v>26</v>
      </c>
      <c r="BM2190">
        <v>26</v>
      </c>
      <c r="BN2190">
        <v>33.5</v>
      </c>
      <c r="BO2190">
        <v>26</v>
      </c>
      <c r="BP2190">
        <v>26</v>
      </c>
      <c r="BQ2190">
        <v>33.5</v>
      </c>
      <c r="BR2190">
        <v>19</v>
      </c>
      <c r="BS2190">
        <v>19</v>
      </c>
      <c r="BT2190">
        <v>24.8</v>
      </c>
      <c r="BU2190">
        <v>19</v>
      </c>
      <c r="BV2190">
        <v>19</v>
      </c>
      <c r="BW2190">
        <v>24.8</v>
      </c>
      <c r="BX2190">
        <v>19</v>
      </c>
      <c r="BY2190">
        <v>19</v>
      </c>
      <c r="BZ2190">
        <v>24.8</v>
      </c>
      <c r="CA2190">
        <v>13</v>
      </c>
      <c r="CB2190">
        <v>13</v>
      </c>
      <c r="CC2190">
        <v>17.3</v>
      </c>
      <c r="CD2190">
        <v>13</v>
      </c>
      <c r="CE2190">
        <v>13</v>
      </c>
      <c r="CF2190">
        <v>17.3</v>
      </c>
      <c r="CG2190">
        <v>13</v>
      </c>
      <c r="CH2190">
        <v>13</v>
      </c>
      <c r="CI2190">
        <v>17.3</v>
      </c>
    </row>
    <row r="2191" spans="1:87" x14ac:dyDescent="0.35">
      <c r="A2191" s="2" t="s">
        <v>724</v>
      </c>
      <c r="B2191" t="s">
        <v>725</v>
      </c>
      <c r="C2191" t="s">
        <v>726</v>
      </c>
      <c r="D2191" t="s">
        <v>727</v>
      </c>
      <c r="E2191" s="7">
        <v>2.5381553485035</v>
      </c>
      <c r="F2191" s="7" t="s">
        <v>14913</v>
      </c>
      <c r="G2191" s="7">
        <v>5.5354736773311499</v>
      </c>
      <c r="H2191" s="7" t="s">
        <v>14913</v>
      </c>
      <c r="I2191" s="7" t="s">
        <v>14913</v>
      </c>
      <c r="J2191" s="7" t="s">
        <v>14913</v>
      </c>
      <c r="K2191" s="7" t="s">
        <v>14913</v>
      </c>
      <c r="L2191" s="7" t="s">
        <v>14913</v>
      </c>
      <c r="M2191" s="7" t="s">
        <v>14913</v>
      </c>
      <c r="N2191" s="7">
        <v>2.5381553485035</v>
      </c>
      <c r="O2191" s="7">
        <v>3.5000000000000003E-2</v>
      </c>
      <c r="P2191" s="7" t="s">
        <v>14913</v>
      </c>
      <c r="Q2191" s="7" t="s">
        <v>14913</v>
      </c>
      <c r="R2191" s="7">
        <v>8.8600421954667343</v>
      </c>
      <c r="S2191" s="7">
        <v>11.055019736435201</v>
      </c>
      <c r="T2191">
        <v>0</v>
      </c>
      <c r="U2191">
        <v>0</v>
      </c>
      <c r="W2191" t="s">
        <v>14913</v>
      </c>
      <c r="X2191">
        <v>392</v>
      </c>
      <c r="Y2191" s="8" t="s">
        <v>14913</v>
      </c>
      <c r="Z2191" s="8" t="s">
        <v>14913</v>
      </c>
      <c r="AA2191" s="8" t="s">
        <v>14913</v>
      </c>
      <c r="AB2191" s="8" t="s">
        <v>14913</v>
      </c>
      <c r="AC2191" s="8" t="s">
        <v>14913</v>
      </c>
      <c r="AD2191" s="8" t="s">
        <v>14913</v>
      </c>
      <c r="AE2191" s="8" t="s">
        <v>14913</v>
      </c>
      <c r="AF2191" s="8">
        <v>1.3640489739902999</v>
      </c>
      <c r="AG2191" s="8" t="s">
        <v>14913</v>
      </c>
      <c r="AH2191" s="8" t="s">
        <v>14913</v>
      </c>
      <c r="AI2191" s="8" t="s">
        <v>14913</v>
      </c>
      <c r="AJ2191" s="8" t="s">
        <v>14913</v>
      </c>
      <c r="AK2191" s="8" t="s">
        <v>14913</v>
      </c>
      <c r="AL2191" s="8" t="s">
        <v>14913</v>
      </c>
      <c r="AM2191" s="8" t="s">
        <v>14913</v>
      </c>
      <c r="AN2191" s="8" t="s">
        <v>14913</v>
      </c>
      <c r="AO2191" s="8" t="s">
        <v>14913</v>
      </c>
      <c r="AP2191" s="8" t="s">
        <v>14913</v>
      </c>
      <c r="AQ2191" s="8">
        <v>0.94515201991220299</v>
      </c>
      <c r="AR2191" s="8" t="s">
        <v>14913</v>
      </c>
      <c r="AS2191" s="8" t="s">
        <v>14913</v>
      </c>
      <c r="AT2191" s="8" t="s">
        <v>14913</v>
      </c>
      <c r="AU2191" s="8" t="s">
        <v>14913</v>
      </c>
      <c r="AV2191" s="8" t="s">
        <v>14913</v>
      </c>
      <c r="AW2191" s="8" t="s">
        <v>14913</v>
      </c>
      <c r="AX2191" s="8" t="s">
        <v>14913</v>
      </c>
      <c r="AY2191" s="8" t="s">
        <v>14913</v>
      </c>
      <c r="AZ2191">
        <v>1</v>
      </c>
      <c r="BA2191" t="s">
        <v>14913</v>
      </c>
      <c r="BB2191">
        <v>6</v>
      </c>
      <c r="BC2191" t="s">
        <v>14913</v>
      </c>
      <c r="BD2191" t="s">
        <v>14913</v>
      </c>
      <c r="BE2191" t="s">
        <v>14913</v>
      </c>
      <c r="BF2191" t="s">
        <v>14913</v>
      </c>
      <c r="BG2191" t="s">
        <v>14913</v>
      </c>
      <c r="BH2191" t="s">
        <v>14913</v>
      </c>
      <c r="BI2191" t="s">
        <v>14913</v>
      </c>
      <c r="BJ2191" t="s">
        <v>14913</v>
      </c>
      <c r="BK2191" t="s">
        <v>14913</v>
      </c>
      <c r="BL2191">
        <v>13</v>
      </c>
      <c r="BM2191">
        <v>13</v>
      </c>
      <c r="BN2191">
        <v>40.1</v>
      </c>
      <c r="BO2191">
        <v>13</v>
      </c>
      <c r="BP2191">
        <v>13</v>
      </c>
      <c r="BQ2191">
        <v>40.1</v>
      </c>
      <c r="BR2191" t="s">
        <v>14913</v>
      </c>
      <c r="BS2191" t="s">
        <v>14913</v>
      </c>
      <c r="BT2191" t="s">
        <v>14913</v>
      </c>
      <c r="BU2191" t="s">
        <v>14913</v>
      </c>
      <c r="BV2191" t="s">
        <v>14913</v>
      </c>
      <c r="BW2191" t="s">
        <v>14913</v>
      </c>
      <c r="BX2191" t="s">
        <v>14913</v>
      </c>
      <c r="BY2191" t="s">
        <v>14913</v>
      </c>
      <c r="BZ2191" t="s">
        <v>14913</v>
      </c>
      <c r="CA2191" t="s">
        <v>14913</v>
      </c>
      <c r="CB2191" t="s">
        <v>14913</v>
      </c>
      <c r="CC2191" t="s">
        <v>14913</v>
      </c>
      <c r="CD2191" t="s">
        <v>14913</v>
      </c>
      <c r="CE2191" t="s">
        <v>14913</v>
      </c>
      <c r="CF2191" t="s">
        <v>14913</v>
      </c>
      <c r="CG2191" t="s">
        <v>14913</v>
      </c>
      <c r="CH2191" t="s">
        <v>14913</v>
      </c>
      <c r="CI2191" t="s">
        <v>14913</v>
      </c>
    </row>
    <row r="2192" spans="1:87" x14ac:dyDescent="0.35">
      <c r="A2192" s="2" t="s">
        <v>848</v>
      </c>
      <c r="B2192" t="s">
        <v>849</v>
      </c>
      <c r="C2192" t="s">
        <v>850</v>
      </c>
      <c r="D2192" t="s">
        <v>851</v>
      </c>
      <c r="E2192" s="7">
        <v>2.6533712758682899</v>
      </c>
      <c r="F2192" s="7">
        <v>3.0788702340950702</v>
      </c>
      <c r="G2192" s="7">
        <v>2.52441001273976</v>
      </c>
      <c r="H2192" s="7">
        <v>4.8433802509695898</v>
      </c>
      <c r="I2192" s="7" t="s">
        <v>14913</v>
      </c>
      <c r="J2192" s="7" t="s">
        <v>14913</v>
      </c>
      <c r="K2192" s="7" t="s">
        <v>14913</v>
      </c>
      <c r="L2192" s="7" t="s">
        <v>14913</v>
      </c>
      <c r="M2192" s="7" t="s">
        <v>14913</v>
      </c>
      <c r="N2192" s="7">
        <v>2.6533712758682899</v>
      </c>
      <c r="O2192" s="7">
        <v>4.0500000000000001E-2</v>
      </c>
      <c r="P2192" s="7" t="s">
        <v>14913</v>
      </c>
      <c r="Q2192" s="7" t="s">
        <v>14913</v>
      </c>
      <c r="R2192" s="7" t="s">
        <v>14913</v>
      </c>
      <c r="S2192" s="7" t="s">
        <v>14913</v>
      </c>
      <c r="T2192">
        <v>0</v>
      </c>
      <c r="U2192">
        <v>1</v>
      </c>
      <c r="W2192" t="s">
        <v>14913</v>
      </c>
      <c r="X2192">
        <v>318</v>
      </c>
      <c r="Y2192" s="8">
        <v>5.3988704913124916</v>
      </c>
      <c r="Z2192" s="8">
        <v>3.38524868240322</v>
      </c>
      <c r="AA2192" s="8">
        <v>5.05</v>
      </c>
      <c r="AB2192" s="8">
        <v>27.4</v>
      </c>
      <c r="AC2192" s="8">
        <v>-0.58699999999999997</v>
      </c>
      <c r="AD2192" s="8">
        <v>0.22908682731687599</v>
      </c>
      <c r="AE2192" s="8">
        <v>0.77240605658550698</v>
      </c>
      <c r="AF2192" s="8" t="s">
        <v>14913</v>
      </c>
      <c r="AG2192" s="8">
        <v>3.2800536828945801</v>
      </c>
      <c r="AH2192" s="8" t="s">
        <v>14913</v>
      </c>
      <c r="AI2192" s="8" t="s">
        <v>14913</v>
      </c>
      <c r="AJ2192" s="8" t="s">
        <v>14913</v>
      </c>
      <c r="AK2192" s="8" t="s">
        <v>14913</v>
      </c>
      <c r="AL2192" s="8" t="s">
        <v>14913</v>
      </c>
      <c r="AM2192" s="8" t="s">
        <v>14913</v>
      </c>
      <c r="AN2192" s="8" t="s">
        <v>14913</v>
      </c>
      <c r="AO2192" s="8">
        <v>0.97436698099665697</v>
      </c>
      <c r="AP2192" s="8">
        <v>0.96876084295724696</v>
      </c>
      <c r="AQ2192" s="8" t="s">
        <v>14913</v>
      </c>
      <c r="AR2192" s="8">
        <v>0.81961794950597999</v>
      </c>
      <c r="AS2192" s="8" t="s">
        <v>14913</v>
      </c>
      <c r="AT2192" s="8" t="s">
        <v>14913</v>
      </c>
      <c r="AU2192" s="8" t="s">
        <v>14913</v>
      </c>
      <c r="AV2192" s="8" t="s">
        <v>14913</v>
      </c>
      <c r="AW2192" s="8" t="s">
        <v>14913</v>
      </c>
      <c r="AX2192" s="8" t="s">
        <v>14913</v>
      </c>
      <c r="AY2192" s="8" t="s">
        <v>14913</v>
      </c>
      <c r="AZ2192">
        <v>18</v>
      </c>
      <c r="BA2192">
        <v>7</v>
      </c>
      <c r="BB2192">
        <v>1</v>
      </c>
      <c r="BC2192">
        <v>3</v>
      </c>
      <c r="BD2192" t="s">
        <v>14913</v>
      </c>
      <c r="BE2192" t="s">
        <v>14913</v>
      </c>
      <c r="BF2192" t="s">
        <v>14913</v>
      </c>
      <c r="BG2192" t="s">
        <v>14913</v>
      </c>
      <c r="BH2192" t="s">
        <v>14913</v>
      </c>
      <c r="BI2192">
        <v>10</v>
      </c>
      <c r="BJ2192">
        <v>10</v>
      </c>
      <c r="BK2192">
        <v>41.8</v>
      </c>
      <c r="BL2192">
        <v>12</v>
      </c>
      <c r="BM2192">
        <v>12</v>
      </c>
      <c r="BN2192">
        <v>50.9</v>
      </c>
      <c r="BO2192">
        <v>12</v>
      </c>
      <c r="BP2192">
        <v>12</v>
      </c>
      <c r="BQ2192">
        <v>50.9</v>
      </c>
      <c r="BR2192">
        <v>13</v>
      </c>
      <c r="BS2192">
        <v>13</v>
      </c>
      <c r="BT2192">
        <v>48.1</v>
      </c>
      <c r="BU2192">
        <v>13</v>
      </c>
      <c r="BV2192">
        <v>13</v>
      </c>
      <c r="BW2192">
        <v>48.1</v>
      </c>
      <c r="BX2192">
        <v>13</v>
      </c>
      <c r="BY2192">
        <v>13</v>
      </c>
      <c r="BZ2192">
        <v>48.1</v>
      </c>
      <c r="CA2192">
        <v>10</v>
      </c>
      <c r="CB2192">
        <v>10</v>
      </c>
      <c r="CC2192">
        <v>41.8</v>
      </c>
      <c r="CD2192">
        <v>10</v>
      </c>
      <c r="CE2192">
        <v>10</v>
      </c>
      <c r="CF2192">
        <v>41.8</v>
      </c>
      <c r="CG2192">
        <v>10</v>
      </c>
      <c r="CH2192">
        <v>10</v>
      </c>
      <c r="CI2192">
        <v>41.8</v>
      </c>
    </row>
    <row r="2193" spans="1:87" x14ac:dyDescent="0.35">
      <c r="A2193" s="2" t="s">
        <v>852</v>
      </c>
      <c r="B2193" t="s">
        <v>853</v>
      </c>
      <c r="C2193" t="s">
        <v>854</v>
      </c>
      <c r="D2193" t="s">
        <v>855</v>
      </c>
      <c r="E2193" s="7" t="s">
        <v>14913</v>
      </c>
      <c r="F2193" s="7" t="s">
        <v>14913</v>
      </c>
      <c r="G2193" s="7">
        <v>23.8740837239997</v>
      </c>
      <c r="H2193" s="7">
        <v>28.683472000368901</v>
      </c>
      <c r="I2193" s="7" t="s">
        <v>14913</v>
      </c>
      <c r="J2193" s="7">
        <v>24.060382017163001</v>
      </c>
      <c r="K2193" s="7">
        <v>27.5914189932552</v>
      </c>
      <c r="L2193" s="7">
        <v>30.710636717406501</v>
      </c>
      <c r="M2193" s="7">
        <v>24.0941348063383</v>
      </c>
      <c r="N2193" s="7" t="s">
        <v>14913</v>
      </c>
      <c r="O2193" s="7" t="s">
        <v>14913</v>
      </c>
      <c r="P2193" s="7" t="s">
        <v>14913</v>
      </c>
      <c r="Q2193" s="7" t="s">
        <v>14913</v>
      </c>
      <c r="R2193" s="7" t="s">
        <v>14913</v>
      </c>
      <c r="S2193" s="7" t="s">
        <v>14913</v>
      </c>
      <c r="T2193" t="s">
        <v>14913</v>
      </c>
      <c r="U2193" t="s">
        <v>14913</v>
      </c>
      <c r="W2193" t="s">
        <v>14913</v>
      </c>
      <c r="X2193">
        <v>234</v>
      </c>
      <c r="Y2193" s="8" t="s">
        <v>14913</v>
      </c>
      <c r="Z2193" s="8" t="s">
        <v>14913</v>
      </c>
      <c r="AA2193" s="8" t="s">
        <v>14913</v>
      </c>
      <c r="AB2193" s="8" t="s">
        <v>14913</v>
      </c>
      <c r="AC2193" s="8" t="s">
        <v>14913</v>
      </c>
      <c r="AD2193" s="8" t="s">
        <v>14913</v>
      </c>
      <c r="AE2193" s="8" t="s">
        <v>14913</v>
      </c>
      <c r="AF2193" s="8">
        <v>47.362577175134597</v>
      </c>
      <c r="AG2193" s="8">
        <v>5.0946952146326003</v>
      </c>
      <c r="AH2193" s="8" t="s">
        <v>14913</v>
      </c>
      <c r="AI2193" s="8">
        <v>0.81664785671561901</v>
      </c>
      <c r="AJ2193" s="8">
        <v>1.53300755589675</v>
      </c>
      <c r="AK2193" s="8">
        <v>5.47670968391638</v>
      </c>
      <c r="AL2193" s="8">
        <v>1.56846627699387</v>
      </c>
      <c r="AM2193" s="8" t="s">
        <v>14913</v>
      </c>
      <c r="AN2193" s="8" t="s">
        <v>14913</v>
      </c>
      <c r="AO2193" s="8" t="s">
        <v>14913</v>
      </c>
      <c r="AP2193" s="8" t="s">
        <v>14913</v>
      </c>
      <c r="AQ2193" s="8" t="s">
        <v>14913</v>
      </c>
      <c r="AR2193" s="8">
        <v>0.95439863233214595</v>
      </c>
      <c r="AS2193" s="8" t="s">
        <v>14913</v>
      </c>
      <c r="AT2193" s="8" t="s">
        <v>14913</v>
      </c>
      <c r="AU2193" s="8">
        <v>0.95139241231800098</v>
      </c>
      <c r="AV2193" s="8">
        <v>0.99331953644026105</v>
      </c>
      <c r="AW2193" s="8">
        <v>0.99331953644026105</v>
      </c>
      <c r="AX2193" s="8" t="s">
        <v>14913</v>
      </c>
      <c r="AY2193" s="8" t="s">
        <v>14913</v>
      </c>
      <c r="AZ2193" t="s">
        <v>14913</v>
      </c>
      <c r="BA2193" t="s">
        <v>14913</v>
      </c>
      <c r="BB2193">
        <v>2</v>
      </c>
      <c r="BC2193">
        <v>3</v>
      </c>
      <c r="BD2193" t="s">
        <v>14913</v>
      </c>
      <c r="BE2193">
        <v>3</v>
      </c>
      <c r="BF2193">
        <v>7</v>
      </c>
      <c r="BG2193">
        <v>3</v>
      </c>
      <c r="BH2193">
        <v>10</v>
      </c>
      <c r="BI2193">
        <v>4</v>
      </c>
      <c r="BJ2193">
        <v>4</v>
      </c>
      <c r="BK2193">
        <v>17.5</v>
      </c>
      <c r="BL2193">
        <v>4</v>
      </c>
      <c r="BM2193">
        <v>4</v>
      </c>
      <c r="BN2193">
        <v>17.5</v>
      </c>
      <c r="BO2193">
        <v>4</v>
      </c>
      <c r="BP2193">
        <v>4</v>
      </c>
      <c r="BQ2193">
        <v>17.5</v>
      </c>
      <c r="BR2193">
        <v>5</v>
      </c>
      <c r="BS2193">
        <v>5</v>
      </c>
      <c r="BT2193">
        <v>17.5</v>
      </c>
      <c r="BU2193">
        <v>5</v>
      </c>
      <c r="BV2193">
        <v>5</v>
      </c>
      <c r="BW2193">
        <v>17.5</v>
      </c>
      <c r="BX2193">
        <v>5</v>
      </c>
      <c r="BY2193">
        <v>5</v>
      </c>
      <c r="BZ2193">
        <v>17.5</v>
      </c>
      <c r="CA2193">
        <v>4</v>
      </c>
      <c r="CB2193">
        <v>4</v>
      </c>
      <c r="CC2193">
        <v>17.5</v>
      </c>
      <c r="CD2193">
        <v>4</v>
      </c>
      <c r="CE2193">
        <v>4</v>
      </c>
      <c r="CF2193">
        <v>17.5</v>
      </c>
      <c r="CG2193">
        <v>4</v>
      </c>
      <c r="CH2193">
        <v>4</v>
      </c>
      <c r="CI2193">
        <v>17.5</v>
      </c>
    </row>
    <row r="2194" spans="1:87" x14ac:dyDescent="0.35">
      <c r="A2194" s="2" t="s">
        <v>920</v>
      </c>
      <c r="B2194" t="s">
        <v>921</v>
      </c>
      <c r="C2194" t="s">
        <v>922</v>
      </c>
      <c r="D2194" t="s">
        <v>923</v>
      </c>
      <c r="E2194" s="7">
        <v>4.9275508117690601</v>
      </c>
      <c r="F2194" s="7">
        <v>5.0322885714715504</v>
      </c>
      <c r="G2194" s="7">
        <v>5.8096335354989197</v>
      </c>
      <c r="H2194" s="7" t="s">
        <v>14913</v>
      </c>
      <c r="I2194" s="7" t="s">
        <v>14913</v>
      </c>
      <c r="J2194" s="7" t="s">
        <v>14913</v>
      </c>
      <c r="K2194" s="7" t="s">
        <v>14913</v>
      </c>
      <c r="L2194" s="7" t="s">
        <v>14913</v>
      </c>
      <c r="M2194" s="7" t="s">
        <v>14913</v>
      </c>
      <c r="N2194" s="7">
        <v>4.9275508117690601</v>
      </c>
      <c r="O2194" s="7">
        <v>0.1925</v>
      </c>
      <c r="P2194" s="7" t="s">
        <v>14913</v>
      </c>
      <c r="Q2194" s="7" t="s">
        <v>14913</v>
      </c>
      <c r="R2194" s="7">
        <v>3.2604076112605802</v>
      </c>
      <c r="S2194" s="7" t="s">
        <v>14913</v>
      </c>
      <c r="T2194">
        <v>0</v>
      </c>
      <c r="U2194">
        <v>0</v>
      </c>
      <c r="V2194" t="s">
        <v>14924</v>
      </c>
      <c r="W2194" t="s">
        <v>14913</v>
      </c>
      <c r="X2194">
        <v>548</v>
      </c>
      <c r="Y2194" s="8">
        <v>3.6540632411652307</v>
      </c>
      <c r="Z2194" s="8">
        <v>3.4268364538035074</v>
      </c>
      <c r="AA2194" s="8">
        <v>6.06</v>
      </c>
      <c r="AB2194" s="8">
        <v>23.7</v>
      </c>
      <c r="AC2194" s="8">
        <v>-0.85199999999999998</v>
      </c>
      <c r="AD2194" s="8">
        <v>0.70201145958327604</v>
      </c>
      <c r="AE2194" s="8">
        <v>4.0946769080316496</v>
      </c>
      <c r="AF2194" s="8">
        <v>0.31695065340343598</v>
      </c>
      <c r="AG2194" s="8" t="s">
        <v>14913</v>
      </c>
      <c r="AH2194" s="8" t="s">
        <v>14913</v>
      </c>
      <c r="AI2194" s="8" t="s">
        <v>14913</v>
      </c>
      <c r="AJ2194" s="8" t="s">
        <v>14913</v>
      </c>
      <c r="AK2194" s="8" t="s">
        <v>14913</v>
      </c>
      <c r="AL2194" s="8" t="s">
        <v>14913</v>
      </c>
      <c r="AM2194" s="8" t="s">
        <v>14913</v>
      </c>
      <c r="AN2194" s="8" t="s">
        <v>14913</v>
      </c>
      <c r="AO2194" s="8">
        <v>0.99977806202798902</v>
      </c>
      <c r="AP2194" s="8">
        <v>0.96677709192245398</v>
      </c>
      <c r="AQ2194" s="8" t="s">
        <v>14913</v>
      </c>
      <c r="AR2194" s="8" t="s">
        <v>14913</v>
      </c>
      <c r="AS2194" s="8" t="s">
        <v>14913</v>
      </c>
      <c r="AT2194" s="8" t="s">
        <v>14913</v>
      </c>
      <c r="AU2194" s="8" t="s">
        <v>14913</v>
      </c>
      <c r="AV2194" s="8" t="s">
        <v>14913</v>
      </c>
      <c r="AW2194" s="8" t="s">
        <v>14913</v>
      </c>
      <c r="AX2194" s="8" t="s">
        <v>14913</v>
      </c>
      <c r="AY2194" s="8" t="s">
        <v>14913</v>
      </c>
      <c r="AZ2194">
        <v>2</v>
      </c>
      <c r="BA2194">
        <v>3</v>
      </c>
      <c r="BB2194">
        <v>2</v>
      </c>
      <c r="BC2194" t="s">
        <v>14913</v>
      </c>
      <c r="BD2194" t="s">
        <v>14913</v>
      </c>
      <c r="BE2194" t="s">
        <v>14913</v>
      </c>
      <c r="BF2194" t="s">
        <v>14913</v>
      </c>
      <c r="BG2194" t="s">
        <v>14913</v>
      </c>
      <c r="BH2194" t="s">
        <v>14913</v>
      </c>
      <c r="BI2194">
        <v>14</v>
      </c>
      <c r="BJ2194">
        <v>14</v>
      </c>
      <c r="BK2194">
        <v>38.700000000000003</v>
      </c>
      <c r="BL2194">
        <v>15</v>
      </c>
      <c r="BM2194">
        <v>15</v>
      </c>
      <c r="BN2194">
        <v>45.4</v>
      </c>
      <c r="BO2194">
        <v>15</v>
      </c>
      <c r="BP2194">
        <v>15</v>
      </c>
      <c r="BQ2194">
        <v>45.4</v>
      </c>
      <c r="BR2194">
        <v>10</v>
      </c>
      <c r="BS2194">
        <v>10</v>
      </c>
      <c r="BT2194">
        <v>28.3</v>
      </c>
      <c r="BU2194">
        <v>10</v>
      </c>
      <c r="BV2194">
        <v>10</v>
      </c>
      <c r="BW2194">
        <v>28.3</v>
      </c>
      <c r="BX2194">
        <v>10</v>
      </c>
      <c r="BY2194">
        <v>10</v>
      </c>
      <c r="BZ2194">
        <v>28.3</v>
      </c>
      <c r="CA2194">
        <v>14</v>
      </c>
      <c r="CB2194">
        <v>14</v>
      </c>
      <c r="CC2194">
        <v>38.700000000000003</v>
      </c>
      <c r="CD2194">
        <v>14</v>
      </c>
      <c r="CE2194">
        <v>14</v>
      </c>
      <c r="CF2194">
        <v>38.700000000000003</v>
      </c>
      <c r="CG2194">
        <v>14</v>
      </c>
      <c r="CH2194">
        <v>14</v>
      </c>
      <c r="CI2194">
        <v>38.700000000000003</v>
      </c>
    </row>
    <row r="2195" spans="1:87" x14ac:dyDescent="0.35">
      <c r="A2195" s="2" t="s">
        <v>1232</v>
      </c>
      <c r="B2195" t="s">
        <v>1233</v>
      </c>
      <c r="C2195" t="s">
        <v>1234</v>
      </c>
      <c r="D2195" t="s">
        <v>1235</v>
      </c>
      <c r="E2195" s="7" t="s">
        <v>14913</v>
      </c>
      <c r="F2195" s="7" t="s">
        <v>14913</v>
      </c>
      <c r="G2195" s="7">
        <v>1.9328429706346899</v>
      </c>
      <c r="H2195" s="7">
        <v>2.3717082995274801</v>
      </c>
      <c r="I2195" s="7" t="s">
        <v>14913</v>
      </c>
      <c r="J2195" s="7">
        <v>2.02391411098758</v>
      </c>
      <c r="K2195" s="7">
        <v>1.86234395929878</v>
      </c>
      <c r="L2195" s="7">
        <v>1.43099957117735</v>
      </c>
      <c r="M2195" s="7">
        <v>2.0155950066739798</v>
      </c>
      <c r="N2195" s="7" t="s">
        <v>14913</v>
      </c>
      <c r="O2195" s="7" t="s">
        <v>14913</v>
      </c>
      <c r="P2195" s="7" t="s">
        <v>14913</v>
      </c>
      <c r="Q2195" s="7" t="s">
        <v>14913</v>
      </c>
      <c r="R2195" s="7" t="s">
        <v>14913</v>
      </c>
      <c r="S2195" s="7" t="s">
        <v>14913</v>
      </c>
      <c r="T2195" t="s">
        <v>14913</v>
      </c>
      <c r="U2195" t="s">
        <v>14913</v>
      </c>
      <c r="W2195" t="s">
        <v>14913</v>
      </c>
      <c r="X2195">
        <v>266</v>
      </c>
      <c r="Y2195" s="8" t="s">
        <v>14913</v>
      </c>
      <c r="Z2195" s="8" t="s">
        <v>14913</v>
      </c>
      <c r="AA2195" s="8" t="s">
        <v>14913</v>
      </c>
      <c r="AB2195" s="8" t="s">
        <v>14913</v>
      </c>
      <c r="AC2195" s="8" t="s">
        <v>14913</v>
      </c>
      <c r="AD2195" s="8" t="s">
        <v>14913</v>
      </c>
      <c r="AE2195" s="8" t="s">
        <v>14913</v>
      </c>
      <c r="AF2195" s="8">
        <v>0.38005288647583302</v>
      </c>
      <c r="AG2195" s="8">
        <v>2.7942802586245699</v>
      </c>
      <c r="AH2195" s="8" t="s">
        <v>14913</v>
      </c>
      <c r="AI2195" s="8">
        <v>0.18935751845111801</v>
      </c>
      <c r="AJ2195" s="8">
        <v>0.26954086059722998</v>
      </c>
      <c r="AK2195" s="8">
        <v>0.68690250584991497</v>
      </c>
      <c r="AL2195" s="8">
        <v>0.27178274499152999</v>
      </c>
      <c r="AM2195" s="8" t="s">
        <v>14913</v>
      </c>
      <c r="AN2195" s="8" t="s">
        <v>14913</v>
      </c>
      <c r="AO2195" s="8" t="s">
        <v>14913</v>
      </c>
      <c r="AP2195" s="8" t="s">
        <v>14913</v>
      </c>
      <c r="AQ2195" s="8">
        <v>0.89975766452900496</v>
      </c>
      <c r="AR2195" s="8">
        <v>0.421924672427268</v>
      </c>
      <c r="AS2195" s="8" t="s">
        <v>14913</v>
      </c>
      <c r="AT2195" s="8">
        <v>0.94847769497239898</v>
      </c>
      <c r="AU2195" s="8">
        <v>0.92840057075682103</v>
      </c>
      <c r="AV2195" s="8">
        <v>0.79929127187987303</v>
      </c>
      <c r="AW2195" s="8">
        <v>0.79929127187987303</v>
      </c>
      <c r="AX2195" s="8" t="s">
        <v>14913</v>
      </c>
      <c r="AY2195" s="8" t="s">
        <v>14913</v>
      </c>
      <c r="AZ2195" t="s">
        <v>14913</v>
      </c>
      <c r="BA2195" t="s">
        <v>14913</v>
      </c>
      <c r="BB2195">
        <v>14</v>
      </c>
      <c r="BC2195">
        <v>7</v>
      </c>
      <c r="BD2195" t="s">
        <v>14913</v>
      </c>
      <c r="BE2195">
        <v>15</v>
      </c>
      <c r="BF2195">
        <v>22</v>
      </c>
      <c r="BG2195">
        <v>11</v>
      </c>
      <c r="BH2195">
        <v>24</v>
      </c>
      <c r="BI2195">
        <v>13</v>
      </c>
      <c r="BJ2195">
        <v>13</v>
      </c>
      <c r="BK2195">
        <v>55.6</v>
      </c>
      <c r="BL2195">
        <v>9</v>
      </c>
      <c r="BM2195">
        <v>9</v>
      </c>
      <c r="BN2195">
        <v>44.4</v>
      </c>
      <c r="BO2195">
        <v>9</v>
      </c>
      <c r="BP2195">
        <v>9</v>
      </c>
      <c r="BQ2195">
        <v>44.4</v>
      </c>
      <c r="BR2195">
        <v>10</v>
      </c>
      <c r="BS2195">
        <v>10</v>
      </c>
      <c r="BT2195">
        <v>48.5</v>
      </c>
      <c r="BU2195">
        <v>10</v>
      </c>
      <c r="BV2195">
        <v>10</v>
      </c>
      <c r="BW2195">
        <v>48.5</v>
      </c>
      <c r="BX2195">
        <v>10</v>
      </c>
      <c r="BY2195">
        <v>10</v>
      </c>
      <c r="BZ2195">
        <v>48.5</v>
      </c>
      <c r="CA2195">
        <v>13</v>
      </c>
      <c r="CB2195">
        <v>13</v>
      </c>
      <c r="CC2195">
        <v>55.6</v>
      </c>
      <c r="CD2195">
        <v>13</v>
      </c>
      <c r="CE2195">
        <v>13</v>
      </c>
      <c r="CF2195">
        <v>55.6</v>
      </c>
      <c r="CG2195">
        <v>13</v>
      </c>
      <c r="CH2195">
        <v>13</v>
      </c>
      <c r="CI2195">
        <v>55.6</v>
      </c>
    </row>
    <row r="2196" spans="1:87" x14ac:dyDescent="0.35">
      <c r="A2196" s="2" t="s">
        <v>1388</v>
      </c>
      <c r="B2196" t="s">
        <v>1389</v>
      </c>
      <c r="C2196" t="s">
        <v>1390</v>
      </c>
      <c r="D2196" t="s">
        <v>1391</v>
      </c>
      <c r="E2196" s="7">
        <v>0.173288723641255</v>
      </c>
      <c r="F2196" s="7">
        <v>0.173311535705197</v>
      </c>
      <c r="G2196" s="7">
        <v>0.173297626672725</v>
      </c>
      <c r="H2196" s="7" t="s">
        <v>14913</v>
      </c>
      <c r="I2196" s="7" t="s">
        <v>14913</v>
      </c>
      <c r="J2196" s="7" t="s">
        <v>14913</v>
      </c>
      <c r="K2196" s="7" t="s">
        <v>14913</v>
      </c>
      <c r="L2196" s="7" t="s">
        <v>14913</v>
      </c>
      <c r="M2196" s="7">
        <v>0.17392189460121901</v>
      </c>
      <c r="N2196" s="7">
        <v>0.173288723641255</v>
      </c>
      <c r="O2196" s="7">
        <v>3.5000000000000001E-3</v>
      </c>
      <c r="P2196" s="7" t="s">
        <v>14913</v>
      </c>
      <c r="Q2196" s="7" t="s">
        <v>14913</v>
      </c>
      <c r="R2196" s="7" t="s">
        <v>14913</v>
      </c>
      <c r="S2196" s="7" t="s">
        <v>14913</v>
      </c>
      <c r="T2196">
        <v>0</v>
      </c>
      <c r="U2196">
        <v>1</v>
      </c>
      <c r="W2196" t="s">
        <v>14913</v>
      </c>
      <c r="X2196">
        <v>147</v>
      </c>
      <c r="Y2196" s="8" t="s">
        <v>14913</v>
      </c>
      <c r="Z2196" s="8" t="s">
        <v>14913</v>
      </c>
      <c r="AA2196" s="8" t="s">
        <v>14913</v>
      </c>
      <c r="AB2196" s="8" t="s">
        <v>14913</v>
      </c>
      <c r="AC2196" s="8" t="s">
        <v>14913</v>
      </c>
      <c r="AD2196" s="8">
        <v>13.9812250766734</v>
      </c>
      <c r="AE2196" s="8" t="s">
        <v>14913</v>
      </c>
      <c r="AF2196" s="8">
        <v>3.02185469559653</v>
      </c>
      <c r="AG2196" s="8" t="s">
        <v>14913</v>
      </c>
      <c r="AH2196" s="8" t="s">
        <v>14913</v>
      </c>
      <c r="AI2196" s="8" t="s">
        <v>14913</v>
      </c>
      <c r="AJ2196" s="8" t="s">
        <v>14913</v>
      </c>
      <c r="AK2196" s="8" t="s">
        <v>14913</v>
      </c>
      <c r="AL2196" s="8" t="s">
        <v>14913</v>
      </c>
      <c r="AM2196" s="8" t="s">
        <v>14913</v>
      </c>
      <c r="AN2196" s="8" t="s">
        <v>14913</v>
      </c>
      <c r="AO2196" s="8" t="s">
        <v>14913</v>
      </c>
      <c r="AP2196" s="8" t="s">
        <v>14913</v>
      </c>
      <c r="AQ2196" s="8">
        <v>0.50778111034370199</v>
      </c>
      <c r="AR2196" s="8" t="s">
        <v>14913</v>
      </c>
      <c r="AS2196" s="8" t="s">
        <v>14913</v>
      </c>
      <c r="AT2196" s="8" t="s">
        <v>14913</v>
      </c>
      <c r="AU2196" s="8" t="s">
        <v>14913</v>
      </c>
      <c r="AV2196" s="8" t="s">
        <v>14913</v>
      </c>
      <c r="AW2196" s="8" t="s">
        <v>14913</v>
      </c>
      <c r="AX2196" s="8" t="s">
        <v>14913</v>
      </c>
      <c r="AY2196" s="8" t="s">
        <v>14913</v>
      </c>
      <c r="AZ2196">
        <v>4</v>
      </c>
      <c r="BA2196">
        <v>1</v>
      </c>
      <c r="BB2196">
        <v>13</v>
      </c>
      <c r="BC2196" t="s">
        <v>14913</v>
      </c>
      <c r="BD2196" t="s">
        <v>14913</v>
      </c>
      <c r="BE2196" t="s">
        <v>14913</v>
      </c>
      <c r="BF2196" t="s">
        <v>14913</v>
      </c>
      <c r="BG2196" t="s">
        <v>14913</v>
      </c>
      <c r="BH2196">
        <v>1</v>
      </c>
      <c r="BI2196">
        <v>3</v>
      </c>
      <c r="BJ2196">
        <v>3</v>
      </c>
      <c r="BK2196">
        <v>32.700000000000003</v>
      </c>
      <c r="BL2196">
        <v>6</v>
      </c>
      <c r="BM2196">
        <v>6</v>
      </c>
      <c r="BN2196">
        <v>62.6</v>
      </c>
      <c r="BO2196">
        <v>6</v>
      </c>
      <c r="BP2196">
        <v>6</v>
      </c>
      <c r="BQ2196">
        <v>62.6</v>
      </c>
      <c r="BR2196">
        <v>6</v>
      </c>
      <c r="BS2196">
        <v>6</v>
      </c>
      <c r="BT2196">
        <v>62.6</v>
      </c>
      <c r="BU2196">
        <v>6</v>
      </c>
      <c r="BV2196">
        <v>6</v>
      </c>
      <c r="BW2196">
        <v>62.6</v>
      </c>
      <c r="BX2196">
        <v>6</v>
      </c>
      <c r="BY2196">
        <v>6</v>
      </c>
      <c r="BZ2196">
        <v>62.6</v>
      </c>
      <c r="CA2196">
        <v>3</v>
      </c>
      <c r="CB2196">
        <v>3</v>
      </c>
      <c r="CC2196">
        <v>32.700000000000003</v>
      </c>
      <c r="CD2196">
        <v>3</v>
      </c>
      <c r="CE2196">
        <v>3</v>
      </c>
      <c r="CF2196">
        <v>32.700000000000003</v>
      </c>
      <c r="CG2196">
        <v>3</v>
      </c>
      <c r="CH2196">
        <v>3</v>
      </c>
      <c r="CI2196">
        <v>32.700000000000003</v>
      </c>
    </row>
    <row r="2197" spans="1:87" x14ac:dyDescent="0.35">
      <c r="A2197" s="2" t="s">
        <v>1724</v>
      </c>
      <c r="B2197" t="s">
        <v>1725</v>
      </c>
      <c r="C2197" t="s">
        <v>1726</v>
      </c>
      <c r="D2197" t="s">
        <v>1727</v>
      </c>
      <c r="E2197" s="7">
        <v>2.48884964783303</v>
      </c>
      <c r="F2197" s="7" t="s">
        <v>14913</v>
      </c>
      <c r="G2197" s="7">
        <v>2.3062222519248801</v>
      </c>
      <c r="H2197" s="7" t="s">
        <v>14913</v>
      </c>
      <c r="I2197" s="7" t="s">
        <v>14913</v>
      </c>
      <c r="J2197" s="7" t="s">
        <v>14913</v>
      </c>
      <c r="K2197" s="7" t="s">
        <v>14913</v>
      </c>
      <c r="L2197" s="7" t="s">
        <v>14913</v>
      </c>
      <c r="M2197" s="7" t="s">
        <v>14913</v>
      </c>
      <c r="N2197" s="7">
        <v>2.48884964783303</v>
      </c>
      <c r="O2197" s="7">
        <v>3.2500000000000001E-2</v>
      </c>
      <c r="P2197" s="7" t="s">
        <v>14913</v>
      </c>
      <c r="Q2197" s="7" t="s">
        <v>14913</v>
      </c>
      <c r="R2197" s="7">
        <v>2.9669986231980201</v>
      </c>
      <c r="S2197" s="7">
        <v>2.2883037918331302</v>
      </c>
      <c r="T2197">
        <v>0</v>
      </c>
      <c r="U2197">
        <v>0</v>
      </c>
      <c r="V2197" t="s">
        <v>14940</v>
      </c>
      <c r="W2197" t="s">
        <v>14913</v>
      </c>
      <c r="X2197">
        <v>209</v>
      </c>
      <c r="Y2197" s="8">
        <v>5.45208375553685</v>
      </c>
      <c r="Z2197" s="8">
        <v>1.5185139398778873</v>
      </c>
      <c r="AA2197" s="8">
        <v>6.55</v>
      </c>
      <c r="AB2197" s="8">
        <v>14.4</v>
      </c>
      <c r="AC2197" s="8">
        <v>-0.442</v>
      </c>
      <c r="AD2197" s="8">
        <v>2.1121941361186298</v>
      </c>
      <c r="AE2197" s="8" t="s">
        <v>14913</v>
      </c>
      <c r="AF2197" s="8">
        <v>1.6823620856994601</v>
      </c>
      <c r="AG2197" s="8" t="s">
        <v>14913</v>
      </c>
      <c r="AH2197" s="8" t="s">
        <v>14913</v>
      </c>
      <c r="AI2197" s="8" t="s">
        <v>14913</v>
      </c>
      <c r="AJ2197" s="8" t="s">
        <v>14913</v>
      </c>
      <c r="AK2197" s="8" t="s">
        <v>14913</v>
      </c>
      <c r="AL2197" s="8" t="s">
        <v>14913</v>
      </c>
      <c r="AM2197" s="8" t="s">
        <v>14913</v>
      </c>
      <c r="AN2197" s="8" t="s">
        <v>14913</v>
      </c>
      <c r="AO2197" s="8">
        <v>0.91321292863395498</v>
      </c>
      <c r="AP2197" s="8" t="s">
        <v>14913</v>
      </c>
      <c r="AQ2197" s="8">
        <v>0.89292595067313196</v>
      </c>
      <c r="AR2197" s="8" t="s">
        <v>14913</v>
      </c>
      <c r="AS2197" s="8" t="s">
        <v>14913</v>
      </c>
      <c r="AT2197" s="8" t="s">
        <v>14913</v>
      </c>
      <c r="AU2197" s="8" t="s">
        <v>14913</v>
      </c>
      <c r="AV2197" s="8" t="s">
        <v>14913</v>
      </c>
      <c r="AW2197" s="8" t="s">
        <v>14913</v>
      </c>
      <c r="AX2197" s="8" t="s">
        <v>14913</v>
      </c>
      <c r="AY2197" s="8" t="s">
        <v>14913</v>
      </c>
      <c r="AZ2197">
        <v>3</v>
      </c>
      <c r="BA2197" t="s">
        <v>14913</v>
      </c>
      <c r="BB2197">
        <v>4</v>
      </c>
      <c r="BC2197" t="s">
        <v>14913</v>
      </c>
      <c r="BD2197" t="s">
        <v>14913</v>
      </c>
      <c r="BE2197" t="s">
        <v>14913</v>
      </c>
      <c r="BF2197" t="s">
        <v>14913</v>
      </c>
      <c r="BG2197" t="s">
        <v>14913</v>
      </c>
      <c r="BH2197" t="s">
        <v>14913</v>
      </c>
      <c r="BI2197">
        <v>7</v>
      </c>
      <c r="BJ2197">
        <v>7</v>
      </c>
      <c r="BK2197">
        <v>36.4</v>
      </c>
      <c r="BL2197">
        <v>8</v>
      </c>
      <c r="BM2197">
        <v>8</v>
      </c>
      <c r="BN2197">
        <v>42.6</v>
      </c>
      <c r="BO2197">
        <v>8</v>
      </c>
      <c r="BP2197">
        <v>8</v>
      </c>
      <c r="BQ2197">
        <v>42.6</v>
      </c>
      <c r="BR2197">
        <v>5</v>
      </c>
      <c r="BS2197">
        <v>5</v>
      </c>
      <c r="BT2197">
        <v>29.2</v>
      </c>
      <c r="BU2197">
        <v>5</v>
      </c>
      <c r="BV2197">
        <v>5</v>
      </c>
      <c r="BW2197">
        <v>29.2</v>
      </c>
      <c r="BX2197">
        <v>5</v>
      </c>
      <c r="BY2197">
        <v>5</v>
      </c>
      <c r="BZ2197">
        <v>29.2</v>
      </c>
      <c r="CA2197">
        <v>7</v>
      </c>
      <c r="CB2197">
        <v>7</v>
      </c>
      <c r="CC2197">
        <v>36.4</v>
      </c>
      <c r="CD2197">
        <v>7</v>
      </c>
      <c r="CE2197">
        <v>7</v>
      </c>
      <c r="CF2197">
        <v>36.4</v>
      </c>
      <c r="CG2197">
        <v>7</v>
      </c>
      <c r="CH2197">
        <v>7</v>
      </c>
      <c r="CI2197">
        <v>36.4</v>
      </c>
    </row>
    <row r="2198" spans="1:87" x14ac:dyDescent="0.35">
      <c r="A2198" s="2" t="s">
        <v>2024</v>
      </c>
      <c r="B2198" t="s">
        <v>2025</v>
      </c>
      <c r="C2198" t="s">
        <v>2026</v>
      </c>
      <c r="D2198" t="s">
        <v>2027</v>
      </c>
      <c r="E2198" s="7">
        <v>5.2062563806325599</v>
      </c>
      <c r="F2198" s="7">
        <v>4.8163769623480404</v>
      </c>
      <c r="G2198" s="7">
        <v>5.6545915458781302</v>
      </c>
      <c r="H2198" s="7" t="s">
        <v>14913</v>
      </c>
      <c r="I2198" s="7" t="s">
        <v>14913</v>
      </c>
      <c r="J2198" s="7" t="s">
        <v>14913</v>
      </c>
      <c r="K2198" s="7" t="s">
        <v>14913</v>
      </c>
      <c r="L2198" s="7" t="s">
        <v>14913</v>
      </c>
      <c r="M2198" s="7" t="s">
        <v>14913</v>
      </c>
      <c r="N2198" s="7">
        <v>5.2062563806325599</v>
      </c>
      <c r="O2198" s="7">
        <v>0.2235</v>
      </c>
      <c r="P2198" s="7" t="s">
        <v>14913</v>
      </c>
      <c r="Q2198" s="7" t="s">
        <v>14913</v>
      </c>
      <c r="R2198" s="7">
        <v>6.041552918311015</v>
      </c>
      <c r="S2198" s="7" t="s">
        <v>14913</v>
      </c>
      <c r="T2198">
        <v>0</v>
      </c>
      <c r="U2198">
        <v>0</v>
      </c>
      <c r="W2198" t="s">
        <v>14913</v>
      </c>
      <c r="X2198">
        <v>686</v>
      </c>
      <c r="Y2198" s="8">
        <v>3.1799001130693973</v>
      </c>
      <c r="Z2198" s="8">
        <v>2.6901960800285134</v>
      </c>
      <c r="AA2198" s="8">
        <v>5.0999999999999996</v>
      </c>
      <c r="AB2198" s="8">
        <v>8.9</v>
      </c>
      <c r="AC2198" s="8">
        <v>-0.34399999999999997</v>
      </c>
      <c r="AD2198" s="8">
        <v>1.04126812007341</v>
      </c>
      <c r="AE2198" s="8">
        <v>0.65496993275758897</v>
      </c>
      <c r="AF2198" s="8">
        <v>0.72352116704447</v>
      </c>
      <c r="AG2198" s="8" t="s">
        <v>14913</v>
      </c>
      <c r="AH2198" s="8" t="s">
        <v>14913</v>
      </c>
      <c r="AI2198" s="8" t="s">
        <v>14913</v>
      </c>
      <c r="AJ2198" s="8" t="s">
        <v>14913</v>
      </c>
      <c r="AK2198" s="8" t="s">
        <v>14913</v>
      </c>
      <c r="AL2198" s="8" t="s">
        <v>14913</v>
      </c>
      <c r="AM2198" s="8" t="s">
        <v>14913</v>
      </c>
      <c r="AN2198" s="8" t="s">
        <v>14913</v>
      </c>
      <c r="AO2198" s="8">
        <v>0.81214821735560405</v>
      </c>
      <c r="AP2198" s="8">
        <v>0.94124924526442499</v>
      </c>
      <c r="AQ2198" s="8">
        <v>0.97340759268362198</v>
      </c>
      <c r="AR2198" s="8" t="s">
        <v>14913</v>
      </c>
      <c r="AS2198" s="8" t="s">
        <v>14913</v>
      </c>
      <c r="AT2198" s="8" t="s">
        <v>14913</v>
      </c>
      <c r="AU2198" s="8" t="s">
        <v>14913</v>
      </c>
      <c r="AV2198" s="8" t="s">
        <v>14913</v>
      </c>
      <c r="AW2198" s="8" t="s">
        <v>14913</v>
      </c>
      <c r="AX2198" s="8" t="s">
        <v>14913</v>
      </c>
      <c r="AY2198" s="8" t="s">
        <v>14913</v>
      </c>
      <c r="AZ2198">
        <v>7</v>
      </c>
      <c r="BA2198">
        <v>18</v>
      </c>
      <c r="BB2198">
        <v>7</v>
      </c>
      <c r="BC2198" t="s">
        <v>14913</v>
      </c>
      <c r="BD2198" t="s">
        <v>14913</v>
      </c>
      <c r="BE2198" t="s">
        <v>14913</v>
      </c>
      <c r="BF2198" t="s">
        <v>14913</v>
      </c>
      <c r="BG2198" t="s">
        <v>14913</v>
      </c>
      <c r="BH2198" t="s">
        <v>14913</v>
      </c>
      <c r="BI2198" t="s">
        <v>14913</v>
      </c>
      <c r="BJ2198" t="s">
        <v>14913</v>
      </c>
      <c r="BK2198" t="s">
        <v>14913</v>
      </c>
      <c r="BL2198">
        <v>24</v>
      </c>
      <c r="BM2198">
        <v>23</v>
      </c>
      <c r="BN2198">
        <v>43.1</v>
      </c>
      <c r="BO2198">
        <v>24</v>
      </c>
      <c r="BP2198">
        <v>23</v>
      </c>
      <c r="BQ2198">
        <v>43.1</v>
      </c>
      <c r="BR2198">
        <v>6</v>
      </c>
      <c r="BS2198">
        <v>6</v>
      </c>
      <c r="BT2198">
        <v>9.8000000000000007</v>
      </c>
      <c r="BU2198">
        <v>6</v>
      </c>
      <c r="BV2198">
        <v>6</v>
      </c>
      <c r="BW2198">
        <v>9.8000000000000007</v>
      </c>
      <c r="BX2198">
        <v>6</v>
      </c>
      <c r="BY2198">
        <v>6</v>
      </c>
      <c r="BZ2198">
        <v>9.8000000000000007</v>
      </c>
      <c r="CA2198" t="s">
        <v>14913</v>
      </c>
      <c r="CB2198" t="s">
        <v>14913</v>
      </c>
      <c r="CC2198" t="s">
        <v>14913</v>
      </c>
      <c r="CD2198" t="s">
        <v>14913</v>
      </c>
      <c r="CE2198" t="s">
        <v>14913</v>
      </c>
      <c r="CF2198" t="s">
        <v>14913</v>
      </c>
      <c r="CG2198" t="s">
        <v>14913</v>
      </c>
      <c r="CH2198" t="s">
        <v>14913</v>
      </c>
      <c r="CI2198" t="s">
        <v>14913</v>
      </c>
    </row>
    <row r="2199" spans="1:87" x14ac:dyDescent="0.35">
      <c r="A2199" s="2" t="s">
        <v>2204</v>
      </c>
      <c r="B2199" t="s">
        <v>2205</v>
      </c>
      <c r="C2199" t="s">
        <v>2206</v>
      </c>
      <c r="D2199" t="s">
        <v>2207</v>
      </c>
      <c r="E2199" s="7" t="s">
        <v>14913</v>
      </c>
      <c r="F2199" s="7" t="s">
        <v>14913</v>
      </c>
      <c r="G2199" s="7">
        <v>5.1086839170119402</v>
      </c>
      <c r="H2199" s="7">
        <v>4.0185627569248199</v>
      </c>
      <c r="I2199" s="7" t="s">
        <v>14913</v>
      </c>
      <c r="J2199" s="7">
        <v>6.5228251497270398</v>
      </c>
      <c r="K2199" s="7">
        <v>4.77355827192783</v>
      </c>
      <c r="L2199" s="7">
        <v>0.175622733583785</v>
      </c>
      <c r="M2199" s="7">
        <v>5.36757131373703</v>
      </c>
      <c r="N2199" s="7" t="s">
        <v>14913</v>
      </c>
      <c r="O2199" s="7" t="s">
        <v>14913</v>
      </c>
      <c r="P2199" s="7" t="s">
        <v>14913</v>
      </c>
      <c r="Q2199" s="7" t="s">
        <v>14913</v>
      </c>
      <c r="R2199" s="7" t="s">
        <v>14913</v>
      </c>
      <c r="S2199" s="7" t="s">
        <v>14913</v>
      </c>
      <c r="T2199" t="s">
        <v>14913</v>
      </c>
      <c r="U2199" t="s">
        <v>14913</v>
      </c>
      <c r="W2199" t="s">
        <v>14913</v>
      </c>
      <c r="X2199">
        <v>379</v>
      </c>
      <c r="Y2199" s="8" t="s">
        <v>14913</v>
      </c>
      <c r="Z2199" s="8" t="s">
        <v>14913</v>
      </c>
      <c r="AA2199" s="8" t="s">
        <v>14913</v>
      </c>
      <c r="AB2199" s="8" t="s">
        <v>14913</v>
      </c>
      <c r="AC2199" s="8" t="s">
        <v>14913</v>
      </c>
      <c r="AD2199" s="8" t="s">
        <v>14913</v>
      </c>
      <c r="AE2199" s="8" t="s">
        <v>14913</v>
      </c>
      <c r="AF2199" s="8" t="s">
        <v>14913</v>
      </c>
      <c r="AG2199" s="8" t="s">
        <v>14913</v>
      </c>
      <c r="AH2199" s="8" t="s">
        <v>14913</v>
      </c>
      <c r="AI2199" s="8">
        <v>8.7993543026859893</v>
      </c>
      <c r="AJ2199" s="8">
        <v>1.4711231225461301</v>
      </c>
      <c r="AK2199" s="8" t="s">
        <v>14913</v>
      </c>
      <c r="AL2199" s="8">
        <v>1.1656304917234801</v>
      </c>
      <c r="AM2199" s="8" t="s">
        <v>14913</v>
      </c>
      <c r="AN2199" s="8" t="s">
        <v>14913</v>
      </c>
      <c r="AO2199" s="8" t="s">
        <v>14913</v>
      </c>
      <c r="AP2199" s="8" t="s">
        <v>14913</v>
      </c>
      <c r="AQ2199" s="8" t="s">
        <v>14913</v>
      </c>
      <c r="AR2199" s="8" t="s">
        <v>14913</v>
      </c>
      <c r="AS2199" s="8" t="s">
        <v>14913</v>
      </c>
      <c r="AT2199" s="8" t="s">
        <v>14913</v>
      </c>
      <c r="AU2199" s="8" t="s">
        <v>14913</v>
      </c>
      <c r="AV2199" s="8" t="s">
        <v>14913</v>
      </c>
      <c r="AW2199" s="8" t="s">
        <v>14913</v>
      </c>
      <c r="AX2199" s="8" t="s">
        <v>14913</v>
      </c>
      <c r="AY2199" s="8" t="s">
        <v>14913</v>
      </c>
      <c r="AZ2199" t="s">
        <v>14913</v>
      </c>
      <c r="BA2199" t="s">
        <v>14913</v>
      </c>
      <c r="BB2199">
        <v>1</v>
      </c>
      <c r="BC2199">
        <v>1</v>
      </c>
      <c r="BD2199" t="s">
        <v>14913</v>
      </c>
      <c r="BE2199">
        <v>2</v>
      </c>
      <c r="BF2199">
        <v>4</v>
      </c>
      <c r="BG2199">
        <v>1</v>
      </c>
      <c r="BH2199">
        <v>11</v>
      </c>
      <c r="BI2199">
        <v>16</v>
      </c>
      <c r="BJ2199">
        <v>16</v>
      </c>
      <c r="BK2199">
        <v>38.799999999999997</v>
      </c>
      <c r="BL2199">
        <v>7</v>
      </c>
      <c r="BM2199">
        <v>7</v>
      </c>
      <c r="BN2199">
        <v>20.6</v>
      </c>
      <c r="BO2199">
        <v>7</v>
      </c>
      <c r="BP2199">
        <v>7</v>
      </c>
      <c r="BQ2199">
        <v>20.6</v>
      </c>
      <c r="BR2199">
        <v>9</v>
      </c>
      <c r="BS2199">
        <v>9</v>
      </c>
      <c r="BT2199">
        <v>30.6</v>
      </c>
      <c r="BU2199">
        <v>9</v>
      </c>
      <c r="BV2199">
        <v>9</v>
      </c>
      <c r="BW2199">
        <v>30.6</v>
      </c>
      <c r="BX2199">
        <v>9</v>
      </c>
      <c r="BY2199">
        <v>9</v>
      </c>
      <c r="BZ2199">
        <v>30.6</v>
      </c>
      <c r="CA2199">
        <v>16</v>
      </c>
      <c r="CB2199">
        <v>16</v>
      </c>
      <c r="CC2199">
        <v>38.799999999999997</v>
      </c>
      <c r="CD2199">
        <v>16</v>
      </c>
      <c r="CE2199">
        <v>16</v>
      </c>
      <c r="CF2199">
        <v>38.799999999999997</v>
      </c>
      <c r="CG2199">
        <v>16</v>
      </c>
      <c r="CH2199">
        <v>16</v>
      </c>
      <c r="CI2199">
        <v>38.799999999999997</v>
      </c>
    </row>
    <row r="2200" spans="1:87" x14ac:dyDescent="0.35">
      <c r="A2200" s="2" t="s">
        <v>2284</v>
      </c>
      <c r="B2200" t="s">
        <v>2285</v>
      </c>
      <c r="C2200" t="s">
        <v>2286</v>
      </c>
      <c r="D2200" t="s">
        <v>2287</v>
      </c>
      <c r="E2200" s="7">
        <v>8.2925090850778709</v>
      </c>
      <c r="F2200" s="7" t="s">
        <v>14913</v>
      </c>
      <c r="G2200" s="7" t="s">
        <v>14913</v>
      </c>
      <c r="H2200" s="7">
        <v>9.4429090279026209</v>
      </c>
      <c r="I2200" s="7" t="s">
        <v>14913</v>
      </c>
      <c r="J2200" s="7" t="s">
        <v>14913</v>
      </c>
      <c r="K2200" s="7">
        <v>8.1345031834244192</v>
      </c>
      <c r="L2200" s="7" t="s">
        <v>14913</v>
      </c>
      <c r="M2200" s="7">
        <v>14.0685800105417</v>
      </c>
      <c r="N2200" s="7">
        <v>8.2925090850778709</v>
      </c>
      <c r="O2200" s="7">
        <v>0.51800000000000002</v>
      </c>
      <c r="P2200" s="7" t="s">
        <v>14913</v>
      </c>
      <c r="Q2200" s="7" t="s">
        <v>14913</v>
      </c>
      <c r="R2200" s="7" t="s">
        <v>14913</v>
      </c>
      <c r="S2200" s="7" t="s">
        <v>14913</v>
      </c>
      <c r="T2200">
        <v>0</v>
      </c>
      <c r="U2200">
        <v>1</v>
      </c>
      <c r="W2200" t="s">
        <v>14913</v>
      </c>
      <c r="X2200">
        <v>200</v>
      </c>
      <c r="Y2200" s="8">
        <v>4.0267114484316959</v>
      </c>
      <c r="Z2200" s="8">
        <v>3.2567177459774865</v>
      </c>
      <c r="AA2200" s="8">
        <v>4.62</v>
      </c>
      <c r="AB2200" s="8">
        <v>97.5</v>
      </c>
      <c r="AC2200" s="8">
        <v>-1.1930000000000001</v>
      </c>
      <c r="AD2200" s="8">
        <v>0.55082227799037797</v>
      </c>
      <c r="AE2200" s="8" t="s">
        <v>14913</v>
      </c>
      <c r="AF2200" s="8" t="s">
        <v>14913</v>
      </c>
      <c r="AG2200" s="8" t="s">
        <v>14913</v>
      </c>
      <c r="AH2200" s="8" t="s">
        <v>14913</v>
      </c>
      <c r="AI2200" s="8" t="s">
        <v>14913</v>
      </c>
      <c r="AJ2200" s="8">
        <v>0.632684555975635</v>
      </c>
      <c r="AK2200" s="8" t="s">
        <v>14913</v>
      </c>
      <c r="AL2200" s="8">
        <v>2.5173346094571301</v>
      </c>
      <c r="AM2200" s="8" t="s">
        <v>14913</v>
      </c>
      <c r="AN2200" s="8" t="s">
        <v>14913</v>
      </c>
      <c r="AO2200" s="8">
        <v>0.99733157707053799</v>
      </c>
      <c r="AP2200" s="8" t="s">
        <v>14913</v>
      </c>
      <c r="AQ2200" s="8" t="s">
        <v>14913</v>
      </c>
      <c r="AR2200" s="8" t="s">
        <v>14913</v>
      </c>
      <c r="AS2200" s="8" t="s">
        <v>14913</v>
      </c>
      <c r="AT2200" s="8" t="s">
        <v>14913</v>
      </c>
      <c r="AU2200" s="8">
        <v>0.78914112676660697</v>
      </c>
      <c r="AV2200" s="8" t="s">
        <v>14913</v>
      </c>
      <c r="AW2200" s="8" t="s">
        <v>14913</v>
      </c>
      <c r="AX2200" s="8" t="s">
        <v>14913</v>
      </c>
      <c r="AY2200" s="8" t="s">
        <v>14913</v>
      </c>
      <c r="AZ2200">
        <v>5</v>
      </c>
      <c r="BA2200" t="s">
        <v>14913</v>
      </c>
      <c r="BB2200" t="s">
        <v>14913</v>
      </c>
      <c r="BC2200">
        <v>1</v>
      </c>
      <c r="BD2200" t="s">
        <v>14913</v>
      </c>
      <c r="BE2200" t="s">
        <v>14913</v>
      </c>
      <c r="BF2200">
        <v>7</v>
      </c>
      <c r="BG2200" t="s">
        <v>14913</v>
      </c>
      <c r="BH2200">
        <v>7</v>
      </c>
      <c r="BI2200">
        <v>3</v>
      </c>
      <c r="BJ2200">
        <v>3</v>
      </c>
      <c r="BK2200">
        <v>17.5</v>
      </c>
      <c r="BL2200">
        <v>2</v>
      </c>
      <c r="BM2200">
        <v>2</v>
      </c>
      <c r="BN2200">
        <v>14</v>
      </c>
      <c r="BO2200">
        <v>2</v>
      </c>
      <c r="BP2200">
        <v>2</v>
      </c>
      <c r="BQ2200">
        <v>14</v>
      </c>
      <c r="BR2200">
        <v>2</v>
      </c>
      <c r="BS2200">
        <v>2</v>
      </c>
      <c r="BT2200">
        <v>14</v>
      </c>
      <c r="BU2200">
        <v>2</v>
      </c>
      <c r="BV2200">
        <v>2</v>
      </c>
      <c r="BW2200">
        <v>14</v>
      </c>
      <c r="BX2200">
        <v>2</v>
      </c>
      <c r="BY2200">
        <v>2</v>
      </c>
      <c r="BZ2200">
        <v>14</v>
      </c>
      <c r="CA2200">
        <v>3</v>
      </c>
      <c r="CB2200">
        <v>3</v>
      </c>
      <c r="CC2200">
        <v>17.5</v>
      </c>
      <c r="CD2200">
        <v>3</v>
      </c>
      <c r="CE2200">
        <v>3</v>
      </c>
      <c r="CF2200">
        <v>17.5</v>
      </c>
      <c r="CG2200">
        <v>3</v>
      </c>
      <c r="CH2200">
        <v>3</v>
      </c>
      <c r="CI2200">
        <v>17.5</v>
      </c>
    </row>
    <row r="2201" spans="1:87" x14ac:dyDescent="0.35">
      <c r="A2201" s="2" t="s">
        <v>2504</v>
      </c>
      <c r="B2201" t="s">
        <v>2505</v>
      </c>
      <c r="C2201" t="s">
        <v>2506</v>
      </c>
      <c r="D2201" t="s">
        <v>2507</v>
      </c>
      <c r="E2201" s="7">
        <v>0.18822710561771899</v>
      </c>
      <c r="F2201" s="7">
        <v>3.7457828620553402</v>
      </c>
      <c r="G2201" s="7">
        <v>4.4257495137428098</v>
      </c>
      <c r="H2201" s="7" t="s">
        <v>14913</v>
      </c>
      <c r="I2201" s="7" t="s">
        <v>14913</v>
      </c>
      <c r="J2201" s="7" t="s">
        <v>14913</v>
      </c>
      <c r="K2201" s="7">
        <v>4.6142360008730101</v>
      </c>
      <c r="L2201" s="7" t="s">
        <v>14913</v>
      </c>
      <c r="M2201" s="7" t="s">
        <v>14913</v>
      </c>
      <c r="N2201" s="7">
        <v>0.18822710561771899</v>
      </c>
      <c r="O2201" s="7">
        <v>9.0000000000000011E-3</v>
      </c>
      <c r="P2201" s="7" t="s">
        <v>14913</v>
      </c>
      <c r="Q2201" s="7" t="s">
        <v>14913</v>
      </c>
      <c r="R2201" s="7" t="s">
        <v>14913</v>
      </c>
      <c r="S2201" s="7" t="s">
        <v>14913</v>
      </c>
      <c r="T2201">
        <v>0</v>
      </c>
      <c r="U2201">
        <v>0</v>
      </c>
      <c r="W2201" t="s">
        <v>14913</v>
      </c>
      <c r="X2201">
        <v>614</v>
      </c>
      <c r="Y2201" s="8" t="s">
        <v>14913</v>
      </c>
      <c r="Z2201" s="8" t="s">
        <v>14913</v>
      </c>
      <c r="AA2201" s="8" t="s">
        <v>14913</v>
      </c>
      <c r="AB2201" s="8" t="s">
        <v>14913</v>
      </c>
      <c r="AC2201" s="8" t="s">
        <v>14913</v>
      </c>
      <c r="AD2201" s="8" t="s">
        <v>14913</v>
      </c>
      <c r="AE2201" s="8">
        <v>0.58004398068097296</v>
      </c>
      <c r="AF2201" s="8">
        <v>6.0868423502343596</v>
      </c>
      <c r="AG2201" s="8" t="s">
        <v>14913</v>
      </c>
      <c r="AH2201" s="8" t="s">
        <v>14913</v>
      </c>
      <c r="AI2201" s="8" t="s">
        <v>14913</v>
      </c>
      <c r="AJ2201" s="8">
        <v>0.38586166612078499</v>
      </c>
      <c r="AK2201" s="8" t="s">
        <v>14913</v>
      </c>
      <c r="AL2201" s="8" t="s">
        <v>14913</v>
      </c>
      <c r="AM2201" s="8" t="s">
        <v>14913</v>
      </c>
      <c r="AN2201" s="8" t="s">
        <v>14913</v>
      </c>
      <c r="AO2201" s="8" t="s">
        <v>14913</v>
      </c>
      <c r="AP2201" s="8">
        <v>0.96004353137103304</v>
      </c>
      <c r="AQ2201" s="8" t="s">
        <v>14913</v>
      </c>
      <c r="AR2201" s="8" t="s">
        <v>14913</v>
      </c>
      <c r="AS2201" s="8" t="s">
        <v>14913</v>
      </c>
      <c r="AT2201" s="8" t="s">
        <v>14913</v>
      </c>
      <c r="AU2201" s="8">
        <v>0.98199000513497703</v>
      </c>
      <c r="AV2201" s="8" t="s">
        <v>14913</v>
      </c>
      <c r="AW2201" s="8" t="s">
        <v>14913</v>
      </c>
      <c r="AX2201" s="8" t="s">
        <v>14913</v>
      </c>
      <c r="AY2201" s="8" t="s">
        <v>14913</v>
      </c>
      <c r="AZ2201">
        <v>1</v>
      </c>
      <c r="BA2201">
        <v>13</v>
      </c>
      <c r="BB2201">
        <v>2</v>
      </c>
      <c r="BC2201" t="s">
        <v>14913</v>
      </c>
      <c r="BD2201" t="s">
        <v>14913</v>
      </c>
      <c r="BE2201" t="s">
        <v>14913</v>
      </c>
      <c r="BF2201">
        <v>10</v>
      </c>
      <c r="BG2201" t="s">
        <v>14913</v>
      </c>
      <c r="BH2201" t="s">
        <v>14913</v>
      </c>
      <c r="BI2201">
        <v>15</v>
      </c>
      <c r="BJ2201">
        <v>15</v>
      </c>
      <c r="BK2201">
        <v>31.3</v>
      </c>
      <c r="BL2201">
        <v>18</v>
      </c>
      <c r="BM2201">
        <v>16</v>
      </c>
      <c r="BN2201">
        <v>34.5</v>
      </c>
      <c r="BO2201">
        <v>18</v>
      </c>
      <c r="BP2201">
        <v>16</v>
      </c>
      <c r="BQ2201">
        <v>34.5</v>
      </c>
      <c r="BR2201">
        <v>14</v>
      </c>
      <c r="BS2201">
        <v>12</v>
      </c>
      <c r="BT2201">
        <v>28.5</v>
      </c>
      <c r="BU2201">
        <v>14</v>
      </c>
      <c r="BV2201">
        <v>12</v>
      </c>
      <c r="BW2201">
        <v>28.5</v>
      </c>
      <c r="BX2201">
        <v>14</v>
      </c>
      <c r="BY2201">
        <v>12</v>
      </c>
      <c r="BZ2201">
        <v>28.5</v>
      </c>
      <c r="CA2201">
        <v>15</v>
      </c>
      <c r="CB2201">
        <v>15</v>
      </c>
      <c r="CC2201">
        <v>31.3</v>
      </c>
      <c r="CD2201">
        <v>15</v>
      </c>
      <c r="CE2201">
        <v>15</v>
      </c>
      <c r="CF2201">
        <v>31.3</v>
      </c>
      <c r="CG2201">
        <v>15</v>
      </c>
      <c r="CH2201">
        <v>15</v>
      </c>
      <c r="CI2201">
        <v>31.3</v>
      </c>
    </row>
    <row r="2202" spans="1:87" x14ac:dyDescent="0.35">
      <c r="A2202" s="2" t="s">
        <v>2528</v>
      </c>
      <c r="B2202" t="s">
        <v>2529</v>
      </c>
      <c r="C2202" t="s">
        <v>2530</v>
      </c>
      <c r="D2202" t="s">
        <v>2531</v>
      </c>
      <c r="E2202" s="7">
        <v>7.5500155882104698</v>
      </c>
      <c r="F2202" s="7" t="s">
        <v>14913</v>
      </c>
      <c r="G2202" s="7">
        <v>7.5747707977073402</v>
      </c>
      <c r="H2202" s="7" t="s">
        <v>14913</v>
      </c>
      <c r="I2202" s="7" t="s">
        <v>14913</v>
      </c>
      <c r="J2202" s="7" t="s">
        <v>14913</v>
      </c>
      <c r="K2202" s="7" t="s">
        <v>14913</v>
      </c>
      <c r="L2202" s="7" t="s">
        <v>14913</v>
      </c>
      <c r="M2202" s="7" t="s">
        <v>14913</v>
      </c>
      <c r="N2202" s="7">
        <v>7.5500155882104698</v>
      </c>
      <c r="O2202" s="7">
        <v>0.45600000000000002</v>
      </c>
      <c r="P2202" s="7" t="s">
        <v>14913</v>
      </c>
      <c r="Q2202" s="7" t="s">
        <v>14913</v>
      </c>
      <c r="R2202" s="7">
        <v>5.1173756859641255</v>
      </c>
      <c r="S2202" s="7">
        <v>2.97546892163371</v>
      </c>
      <c r="T2202">
        <v>0</v>
      </c>
      <c r="U2202">
        <v>1</v>
      </c>
      <c r="W2202" t="s">
        <v>14913</v>
      </c>
      <c r="X2202">
        <v>201</v>
      </c>
      <c r="Y2202" s="8">
        <v>3.2725010455262584</v>
      </c>
      <c r="Z2202" s="8">
        <v>2.3579348470004535</v>
      </c>
      <c r="AA2202" s="8">
        <v>8.81</v>
      </c>
      <c r="AB2202" s="8">
        <v>29.9</v>
      </c>
      <c r="AC2202" s="8">
        <v>-0.60699999999999998</v>
      </c>
      <c r="AD2202" s="8">
        <v>0.81192570915404305</v>
      </c>
      <c r="AE2202" s="8" t="s">
        <v>14913</v>
      </c>
      <c r="AF2202" s="8">
        <v>0.31086832602012299</v>
      </c>
      <c r="AG2202" s="8" t="s">
        <v>14913</v>
      </c>
      <c r="AH2202" s="8" t="s">
        <v>14913</v>
      </c>
      <c r="AI2202" s="8" t="s">
        <v>14913</v>
      </c>
      <c r="AJ2202" s="8" t="s">
        <v>14913</v>
      </c>
      <c r="AK2202" s="8" t="s">
        <v>14913</v>
      </c>
      <c r="AL2202" s="8" t="s">
        <v>14913</v>
      </c>
      <c r="AM2202" s="8" t="s">
        <v>14913</v>
      </c>
      <c r="AN2202" s="8" t="s">
        <v>14913</v>
      </c>
      <c r="AO2202" s="8">
        <v>0.98069421081958796</v>
      </c>
      <c r="AP2202" s="8" t="s">
        <v>14913</v>
      </c>
      <c r="AQ2202" s="8">
        <v>0.99556851892513398</v>
      </c>
      <c r="AR2202" s="8" t="s">
        <v>14913</v>
      </c>
      <c r="AS2202" s="8" t="s">
        <v>14913</v>
      </c>
      <c r="AT2202" s="8" t="s">
        <v>14913</v>
      </c>
      <c r="AU2202" s="8" t="s">
        <v>14913</v>
      </c>
      <c r="AV2202" s="8" t="s">
        <v>14913</v>
      </c>
      <c r="AW2202" s="8" t="s">
        <v>14913</v>
      </c>
      <c r="AX2202" s="8" t="s">
        <v>14913</v>
      </c>
      <c r="AY2202" s="8" t="s">
        <v>14913</v>
      </c>
      <c r="AZ2202">
        <v>7</v>
      </c>
      <c r="BA2202" t="s">
        <v>14913</v>
      </c>
      <c r="BB2202">
        <v>8</v>
      </c>
      <c r="BC2202" t="s">
        <v>14913</v>
      </c>
      <c r="BD2202" t="s">
        <v>14913</v>
      </c>
      <c r="BE2202" t="s">
        <v>14913</v>
      </c>
      <c r="BF2202" t="s">
        <v>14913</v>
      </c>
      <c r="BG2202" t="s">
        <v>14913</v>
      </c>
      <c r="BH2202" t="s">
        <v>14913</v>
      </c>
      <c r="BI2202">
        <v>6</v>
      </c>
      <c r="BJ2202">
        <v>6</v>
      </c>
      <c r="BK2202">
        <v>35.299999999999997</v>
      </c>
      <c r="BL2202">
        <v>11</v>
      </c>
      <c r="BM2202">
        <v>11</v>
      </c>
      <c r="BN2202">
        <v>57.2</v>
      </c>
      <c r="BO2202">
        <v>11</v>
      </c>
      <c r="BP2202">
        <v>11</v>
      </c>
      <c r="BQ2202">
        <v>57.2</v>
      </c>
      <c r="BR2202">
        <v>2</v>
      </c>
      <c r="BS2202">
        <v>2</v>
      </c>
      <c r="BT2202">
        <v>13.4</v>
      </c>
      <c r="BU2202">
        <v>2</v>
      </c>
      <c r="BV2202">
        <v>2</v>
      </c>
      <c r="BW2202">
        <v>13.4</v>
      </c>
      <c r="BX2202">
        <v>2</v>
      </c>
      <c r="BY2202">
        <v>2</v>
      </c>
      <c r="BZ2202">
        <v>13.4</v>
      </c>
      <c r="CA2202">
        <v>6</v>
      </c>
      <c r="CB2202">
        <v>6</v>
      </c>
      <c r="CC2202">
        <v>35.299999999999997</v>
      </c>
      <c r="CD2202">
        <v>6</v>
      </c>
      <c r="CE2202">
        <v>6</v>
      </c>
      <c r="CF2202">
        <v>35.299999999999997</v>
      </c>
      <c r="CG2202">
        <v>6</v>
      </c>
      <c r="CH2202">
        <v>6</v>
      </c>
      <c r="CI2202">
        <v>35.299999999999997</v>
      </c>
    </row>
    <row r="2203" spans="1:87" x14ac:dyDescent="0.35">
      <c r="A2203" s="2" t="s">
        <v>2632</v>
      </c>
      <c r="B2203" t="s">
        <v>2633</v>
      </c>
      <c r="C2203" t="s">
        <v>2634</v>
      </c>
      <c r="D2203" t="s">
        <v>2635</v>
      </c>
      <c r="E2203" s="7" t="s">
        <v>14913</v>
      </c>
      <c r="F2203" s="7" t="s">
        <v>14913</v>
      </c>
      <c r="G2203" s="7">
        <v>18.8387376058973</v>
      </c>
      <c r="H2203" s="7">
        <v>21.632717212758202</v>
      </c>
      <c r="I2203" s="7">
        <v>21.928978262338799</v>
      </c>
      <c r="J2203" s="7" t="s">
        <v>14913</v>
      </c>
      <c r="K2203" s="7">
        <v>22.278791421553201</v>
      </c>
      <c r="L2203" s="7">
        <v>21.500167355100999</v>
      </c>
      <c r="M2203" s="7">
        <v>22.142204629836002</v>
      </c>
      <c r="N2203" s="7" t="s">
        <v>14913</v>
      </c>
      <c r="O2203" s="7" t="s">
        <v>14913</v>
      </c>
      <c r="P2203" s="7" t="s">
        <v>14913</v>
      </c>
      <c r="Q2203" s="7" t="s">
        <v>14913</v>
      </c>
      <c r="R2203" s="7" t="s">
        <v>14913</v>
      </c>
      <c r="S2203" s="7" t="s">
        <v>14913</v>
      </c>
      <c r="T2203" t="s">
        <v>14913</v>
      </c>
      <c r="U2203" t="s">
        <v>14913</v>
      </c>
      <c r="W2203" t="s">
        <v>14913</v>
      </c>
      <c r="X2203">
        <v>111</v>
      </c>
      <c r="Y2203" s="8" t="s">
        <v>14913</v>
      </c>
      <c r="Z2203" s="8" t="s">
        <v>14913</v>
      </c>
      <c r="AA2203" s="8" t="s">
        <v>14913</v>
      </c>
      <c r="AB2203" s="8" t="s">
        <v>14913</v>
      </c>
      <c r="AC2203" s="8" t="s">
        <v>14913</v>
      </c>
      <c r="AD2203" s="8" t="s">
        <v>14913</v>
      </c>
      <c r="AE2203" s="8" t="s">
        <v>14913</v>
      </c>
      <c r="AF2203" s="8">
        <v>2.9471338184548301</v>
      </c>
      <c r="AG2203" s="8">
        <v>0.30751265384323601</v>
      </c>
      <c r="AH2203" s="8">
        <v>2.2014174000762101</v>
      </c>
      <c r="AI2203" s="8" t="s">
        <v>14913</v>
      </c>
      <c r="AJ2203" s="8">
        <v>0.80549471212123602</v>
      </c>
      <c r="AK2203" s="8">
        <v>1.2494847654246599</v>
      </c>
      <c r="AL2203" s="8">
        <v>1.34494603869536</v>
      </c>
      <c r="AM2203" s="8" t="s">
        <v>14913</v>
      </c>
      <c r="AN2203" s="8" t="s">
        <v>14913</v>
      </c>
      <c r="AO2203" s="8" t="s">
        <v>14913</v>
      </c>
      <c r="AP2203" s="8" t="s">
        <v>14913</v>
      </c>
      <c r="AQ2203" s="8" t="s">
        <v>14913</v>
      </c>
      <c r="AR2203" s="8" t="s">
        <v>14913</v>
      </c>
      <c r="AS2203" s="8">
        <v>0.98246421989113497</v>
      </c>
      <c r="AT2203" s="8" t="s">
        <v>14913</v>
      </c>
      <c r="AU2203" s="8">
        <v>0.950572552761488</v>
      </c>
      <c r="AV2203" s="8">
        <v>0.97173275668967896</v>
      </c>
      <c r="AW2203" s="8">
        <v>0.97173275668967896</v>
      </c>
      <c r="AX2203" s="8" t="s">
        <v>14913</v>
      </c>
      <c r="AY2203" s="8" t="s">
        <v>14913</v>
      </c>
      <c r="AZ2203" t="s">
        <v>14913</v>
      </c>
      <c r="BA2203" t="s">
        <v>14913</v>
      </c>
      <c r="BB2203">
        <v>2</v>
      </c>
      <c r="BC2203">
        <v>7</v>
      </c>
      <c r="BD2203">
        <v>3</v>
      </c>
      <c r="BE2203" t="s">
        <v>14913</v>
      </c>
      <c r="BF2203">
        <v>15</v>
      </c>
      <c r="BG2203">
        <v>9</v>
      </c>
      <c r="BH2203">
        <v>12</v>
      </c>
      <c r="BI2203">
        <v>4</v>
      </c>
      <c r="BJ2203">
        <v>4</v>
      </c>
      <c r="BK2203">
        <v>61.3</v>
      </c>
      <c r="BL2203">
        <v>4</v>
      </c>
      <c r="BM2203">
        <v>4</v>
      </c>
      <c r="BN2203">
        <v>61.3</v>
      </c>
      <c r="BO2203">
        <v>4</v>
      </c>
      <c r="BP2203">
        <v>4</v>
      </c>
      <c r="BQ2203">
        <v>61.3</v>
      </c>
      <c r="BR2203">
        <v>4</v>
      </c>
      <c r="BS2203">
        <v>4</v>
      </c>
      <c r="BT2203">
        <v>61.3</v>
      </c>
      <c r="BU2203">
        <v>4</v>
      </c>
      <c r="BV2203">
        <v>4</v>
      </c>
      <c r="BW2203">
        <v>61.3</v>
      </c>
      <c r="BX2203">
        <v>4</v>
      </c>
      <c r="BY2203">
        <v>4</v>
      </c>
      <c r="BZ2203">
        <v>61.3</v>
      </c>
      <c r="CA2203">
        <v>4</v>
      </c>
      <c r="CB2203">
        <v>4</v>
      </c>
      <c r="CC2203">
        <v>61.3</v>
      </c>
      <c r="CD2203">
        <v>4</v>
      </c>
      <c r="CE2203">
        <v>4</v>
      </c>
      <c r="CF2203">
        <v>61.3</v>
      </c>
      <c r="CG2203">
        <v>4</v>
      </c>
      <c r="CH2203">
        <v>4</v>
      </c>
      <c r="CI2203">
        <v>61.3</v>
      </c>
    </row>
    <row r="2204" spans="1:87" x14ac:dyDescent="0.35">
      <c r="A2204" s="2" t="s">
        <v>2816</v>
      </c>
      <c r="B2204" t="s">
        <v>2817</v>
      </c>
      <c r="C2204" t="s">
        <v>2818</v>
      </c>
      <c r="D2204" t="s">
        <v>2819</v>
      </c>
      <c r="E2204" s="7" t="s">
        <v>14913</v>
      </c>
      <c r="F2204" s="7" t="s">
        <v>14913</v>
      </c>
      <c r="G2204" s="7">
        <v>2.19213865272688</v>
      </c>
      <c r="H2204" s="7">
        <v>2.16055286176613</v>
      </c>
      <c r="I2204" s="7" t="s">
        <v>14913</v>
      </c>
      <c r="J2204" s="7">
        <v>2.0098145022305598</v>
      </c>
      <c r="K2204" s="7">
        <v>1.8586839357398399</v>
      </c>
      <c r="L2204" s="7">
        <v>1.9962847779811299</v>
      </c>
      <c r="M2204" s="7">
        <v>2.2754320704306599</v>
      </c>
      <c r="N2204" s="7" t="s">
        <v>14913</v>
      </c>
      <c r="O2204" s="7" t="s">
        <v>14913</v>
      </c>
      <c r="P2204" s="7" t="s">
        <v>14913</v>
      </c>
      <c r="Q2204" s="7" t="s">
        <v>14913</v>
      </c>
      <c r="R2204" s="7" t="s">
        <v>14913</v>
      </c>
      <c r="S2204" s="7" t="s">
        <v>14913</v>
      </c>
      <c r="T2204" t="s">
        <v>14913</v>
      </c>
      <c r="U2204" t="s">
        <v>14913</v>
      </c>
      <c r="W2204" t="s">
        <v>14913</v>
      </c>
      <c r="X2204">
        <v>113</v>
      </c>
      <c r="Y2204" s="8" t="s">
        <v>14913</v>
      </c>
      <c r="Z2204" s="8" t="s">
        <v>14913</v>
      </c>
      <c r="AA2204" s="8" t="s">
        <v>14913</v>
      </c>
      <c r="AB2204" s="8" t="s">
        <v>14913</v>
      </c>
      <c r="AC2204" s="8" t="s">
        <v>14913</v>
      </c>
      <c r="AD2204" s="8" t="s">
        <v>14913</v>
      </c>
      <c r="AE2204" s="8" t="s">
        <v>14913</v>
      </c>
      <c r="AF2204" s="8">
        <v>0.28082573508578401</v>
      </c>
      <c r="AG2204" s="8">
        <v>1.7813501273018699</v>
      </c>
      <c r="AH2204" s="8" t="s">
        <v>14913</v>
      </c>
      <c r="AI2204" s="8">
        <v>2.9305336632826502</v>
      </c>
      <c r="AJ2204" s="8">
        <v>0.66014087993461501</v>
      </c>
      <c r="AK2204" s="8">
        <v>0.55104070907712899</v>
      </c>
      <c r="AL2204" s="8">
        <v>0.45646248820806901</v>
      </c>
      <c r="AM2204" s="8" t="s">
        <v>14913</v>
      </c>
      <c r="AN2204" s="8" t="s">
        <v>14913</v>
      </c>
      <c r="AO2204" s="8" t="s">
        <v>14913</v>
      </c>
      <c r="AP2204" s="8" t="s">
        <v>14913</v>
      </c>
      <c r="AQ2204" s="8">
        <v>0.97994883010331701</v>
      </c>
      <c r="AR2204" s="8">
        <v>0.60336460563703997</v>
      </c>
      <c r="AS2204" s="8" t="s">
        <v>14913</v>
      </c>
      <c r="AT2204" s="8" t="s">
        <v>14913</v>
      </c>
      <c r="AU2204" s="8">
        <v>0.88360611433816805</v>
      </c>
      <c r="AV2204" s="8" t="s">
        <v>14913</v>
      </c>
      <c r="AW2204" s="8" t="s">
        <v>14913</v>
      </c>
      <c r="AX2204" s="8" t="s">
        <v>14913</v>
      </c>
      <c r="AY2204" s="8" t="s">
        <v>14913</v>
      </c>
      <c r="AZ2204" t="s">
        <v>14913</v>
      </c>
      <c r="BA2204" t="s">
        <v>14913</v>
      </c>
      <c r="BB2204">
        <v>5</v>
      </c>
      <c r="BC2204">
        <v>7</v>
      </c>
      <c r="BD2204" t="s">
        <v>14913</v>
      </c>
      <c r="BE2204">
        <v>2</v>
      </c>
      <c r="BF2204">
        <v>10</v>
      </c>
      <c r="BG2204">
        <v>3</v>
      </c>
      <c r="BH2204">
        <v>5</v>
      </c>
      <c r="BI2204">
        <v>6</v>
      </c>
      <c r="BJ2204">
        <v>3</v>
      </c>
      <c r="BK2204">
        <v>74.3</v>
      </c>
      <c r="BL2204" t="s">
        <v>15099</v>
      </c>
      <c r="BM2204" t="s">
        <v>15099</v>
      </c>
      <c r="BN2204">
        <v>74.3</v>
      </c>
      <c r="BO2204" t="s">
        <v>15099</v>
      </c>
      <c r="BP2204" t="s">
        <v>15099</v>
      </c>
      <c r="BQ2204">
        <v>74.3</v>
      </c>
      <c r="BR2204">
        <v>6</v>
      </c>
      <c r="BS2204">
        <v>2</v>
      </c>
      <c r="BT2204">
        <v>63.7</v>
      </c>
      <c r="BU2204">
        <v>6</v>
      </c>
      <c r="BV2204">
        <v>2</v>
      </c>
      <c r="BW2204">
        <v>63.7</v>
      </c>
      <c r="BX2204">
        <v>6</v>
      </c>
      <c r="BY2204">
        <v>2</v>
      </c>
      <c r="BZ2204">
        <v>63.7</v>
      </c>
      <c r="CA2204">
        <v>6</v>
      </c>
      <c r="CB2204">
        <v>3</v>
      </c>
      <c r="CC2204">
        <v>74.3</v>
      </c>
      <c r="CD2204">
        <v>6</v>
      </c>
      <c r="CE2204">
        <v>3</v>
      </c>
      <c r="CF2204">
        <v>74.3</v>
      </c>
      <c r="CG2204">
        <v>6</v>
      </c>
      <c r="CH2204">
        <v>3</v>
      </c>
      <c r="CI2204">
        <v>74.3</v>
      </c>
    </row>
    <row r="2205" spans="1:87" x14ac:dyDescent="0.35">
      <c r="A2205" s="2" t="s">
        <v>2924</v>
      </c>
      <c r="B2205" t="s">
        <v>2925</v>
      </c>
      <c r="C2205" t="s">
        <v>2926</v>
      </c>
      <c r="D2205" t="s">
        <v>2927</v>
      </c>
      <c r="E2205" s="7">
        <v>4.4104282793751999</v>
      </c>
      <c r="F2205" s="7">
        <v>5.3326048792310496</v>
      </c>
      <c r="G2205" s="7">
        <v>2.53450743392251</v>
      </c>
      <c r="H2205" s="7" t="s">
        <v>14913</v>
      </c>
      <c r="I2205" s="7" t="s">
        <v>14913</v>
      </c>
      <c r="J2205" s="7" t="s">
        <v>14913</v>
      </c>
      <c r="K2205" s="7">
        <v>4.6783192614492402</v>
      </c>
      <c r="L2205" s="7" t="s">
        <v>14913</v>
      </c>
      <c r="M2205" s="7" t="s">
        <v>14913</v>
      </c>
      <c r="N2205" s="7">
        <v>4.4104282793751999</v>
      </c>
      <c r="O2205" s="7">
        <v>0.14449999999999999</v>
      </c>
      <c r="P2205" s="7" t="s">
        <v>14913</v>
      </c>
      <c r="Q2205" s="7" t="s">
        <v>14913</v>
      </c>
      <c r="R2205" s="7" t="s">
        <v>14913</v>
      </c>
      <c r="S2205" s="7" t="s">
        <v>14913</v>
      </c>
      <c r="T2205">
        <v>0</v>
      </c>
      <c r="U2205">
        <v>1</v>
      </c>
      <c r="W2205" t="s">
        <v>14913</v>
      </c>
      <c r="X2205">
        <v>534</v>
      </c>
      <c r="Y2205" s="8" t="s">
        <v>14913</v>
      </c>
      <c r="Z2205" s="8" t="s">
        <v>14913</v>
      </c>
      <c r="AA2205" s="8">
        <v>7.24</v>
      </c>
      <c r="AB2205" s="8">
        <v>11.6</v>
      </c>
      <c r="AC2205" s="8" t="s">
        <v>14913</v>
      </c>
      <c r="AD2205" s="8">
        <v>0.61052859893603295</v>
      </c>
      <c r="AE2205" s="8">
        <v>8.5792159109036792</v>
      </c>
      <c r="AF2205" s="8">
        <v>12.6515384179966</v>
      </c>
      <c r="AG2205" s="8" t="s">
        <v>14913</v>
      </c>
      <c r="AH2205" s="8" t="s">
        <v>14913</v>
      </c>
      <c r="AI2205" s="8" t="s">
        <v>14913</v>
      </c>
      <c r="AJ2205" s="8">
        <v>3.35176174532491</v>
      </c>
      <c r="AK2205" s="8" t="s">
        <v>14913</v>
      </c>
      <c r="AL2205" s="8" t="s">
        <v>14913</v>
      </c>
      <c r="AM2205" s="8" t="s">
        <v>14913</v>
      </c>
      <c r="AN2205" s="8" t="s">
        <v>14913</v>
      </c>
      <c r="AO2205" s="8">
        <v>0.98482100039398501</v>
      </c>
      <c r="AP2205" s="8" t="s">
        <v>14913</v>
      </c>
      <c r="AQ2205" s="8" t="s">
        <v>14913</v>
      </c>
      <c r="AR2205" s="8" t="s">
        <v>14913</v>
      </c>
      <c r="AS2205" s="8" t="s">
        <v>14913</v>
      </c>
      <c r="AT2205" s="8" t="s">
        <v>14913</v>
      </c>
      <c r="AU2205" s="8" t="s">
        <v>14913</v>
      </c>
      <c r="AV2205" s="8" t="s">
        <v>14913</v>
      </c>
      <c r="AW2205" s="8" t="s">
        <v>14913</v>
      </c>
      <c r="AX2205" s="8" t="s">
        <v>14913</v>
      </c>
      <c r="AY2205" s="8" t="s">
        <v>14913</v>
      </c>
      <c r="AZ2205">
        <v>7</v>
      </c>
      <c r="BA2205">
        <v>2</v>
      </c>
      <c r="BB2205">
        <v>2</v>
      </c>
      <c r="BC2205" t="s">
        <v>14913</v>
      </c>
      <c r="BD2205" t="s">
        <v>14913</v>
      </c>
      <c r="BE2205" t="s">
        <v>14913</v>
      </c>
      <c r="BF2205">
        <v>3</v>
      </c>
      <c r="BG2205" t="s">
        <v>14913</v>
      </c>
      <c r="BH2205" t="s">
        <v>14913</v>
      </c>
      <c r="BI2205">
        <v>8</v>
      </c>
      <c r="BJ2205">
        <v>7</v>
      </c>
      <c r="BK2205">
        <v>15</v>
      </c>
      <c r="BL2205">
        <v>7</v>
      </c>
      <c r="BM2205">
        <v>7</v>
      </c>
      <c r="BN2205">
        <v>13.7</v>
      </c>
      <c r="BO2205">
        <v>7</v>
      </c>
      <c r="BP2205">
        <v>7</v>
      </c>
      <c r="BQ2205">
        <v>13.7</v>
      </c>
      <c r="BR2205">
        <v>4</v>
      </c>
      <c r="BS2205">
        <v>4</v>
      </c>
      <c r="BT2205">
        <v>6.9</v>
      </c>
      <c r="BU2205">
        <v>4</v>
      </c>
      <c r="BV2205">
        <v>4</v>
      </c>
      <c r="BW2205">
        <v>6.9</v>
      </c>
      <c r="BX2205">
        <v>4</v>
      </c>
      <c r="BY2205">
        <v>4</v>
      </c>
      <c r="BZ2205">
        <v>6.9</v>
      </c>
      <c r="CA2205">
        <v>8</v>
      </c>
      <c r="CB2205">
        <v>7</v>
      </c>
      <c r="CC2205">
        <v>15</v>
      </c>
      <c r="CD2205">
        <v>8</v>
      </c>
      <c r="CE2205">
        <v>7</v>
      </c>
      <c r="CF2205">
        <v>15</v>
      </c>
      <c r="CG2205">
        <v>8</v>
      </c>
      <c r="CH2205">
        <v>7</v>
      </c>
      <c r="CI2205">
        <v>15</v>
      </c>
    </row>
    <row r="2206" spans="1:87" x14ac:dyDescent="0.35">
      <c r="A2206" s="2" t="s">
        <v>3064</v>
      </c>
      <c r="B2206" t="s">
        <v>3065</v>
      </c>
      <c r="C2206" t="s">
        <v>3066</v>
      </c>
      <c r="D2206" t="s">
        <v>3067</v>
      </c>
      <c r="E2206" s="7">
        <v>0.173346918437701</v>
      </c>
      <c r="F2206" s="7">
        <v>2.4976881652754899</v>
      </c>
      <c r="G2206" s="7">
        <v>3.2093900900516301</v>
      </c>
      <c r="H2206" s="7" t="s">
        <v>14913</v>
      </c>
      <c r="I2206" s="7" t="s">
        <v>14913</v>
      </c>
      <c r="J2206" s="7" t="s">
        <v>14913</v>
      </c>
      <c r="K2206" s="7" t="s">
        <v>14913</v>
      </c>
      <c r="L2206" s="7" t="s">
        <v>14913</v>
      </c>
      <c r="M2206" s="7" t="s">
        <v>14913</v>
      </c>
      <c r="N2206" s="7">
        <v>0.173346918437701</v>
      </c>
      <c r="O2206" s="7">
        <v>4.0000000000000001E-3</v>
      </c>
      <c r="P2206" s="7" t="s">
        <v>14913</v>
      </c>
      <c r="Q2206" s="7" t="s">
        <v>14913</v>
      </c>
      <c r="R2206" s="7">
        <v>0.97531957638531497</v>
      </c>
      <c r="S2206" s="7" t="s">
        <v>14913</v>
      </c>
      <c r="T2206">
        <v>0</v>
      </c>
      <c r="U2206">
        <v>0</v>
      </c>
      <c r="W2206" t="s">
        <v>14913</v>
      </c>
      <c r="X2206">
        <v>178</v>
      </c>
      <c r="Y2206" s="8" t="s">
        <v>14913</v>
      </c>
      <c r="Z2206" s="8" t="s">
        <v>14913</v>
      </c>
      <c r="AA2206" s="8" t="s">
        <v>14913</v>
      </c>
      <c r="AB2206" s="8" t="s">
        <v>14913</v>
      </c>
      <c r="AC2206" s="8" t="s">
        <v>14913</v>
      </c>
      <c r="AD2206" s="8" t="s">
        <v>14913</v>
      </c>
      <c r="AE2206" s="8">
        <v>0.21565756279478501</v>
      </c>
      <c r="AF2206" s="8" t="s">
        <v>14913</v>
      </c>
      <c r="AG2206" s="8" t="s">
        <v>14913</v>
      </c>
      <c r="AH2206" s="8" t="s">
        <v>14913</v>
      </c>
      <c r="AI2206" s="8" t="s">
        <v>14913</v>
      </c>
      <c r="AJ2206" s="8" t="s">
        <v>14913</v>
      </c>
      <c r="AK2206" s="8" t="s">
        <v>14913</v>
      </c>
      <c r="AL2206" s="8" t="s">
        <v>14913</v>
      </c>
      <c r="AM2206" s="8" t="s">
        <v>14913</v>
      </c>
      <c r="AN2206" s="8" t="s">
        <v>14913</v>
      </c>
      <c r="AO2206" s="8" t="s">
        <v>14913</v>
      </c>
      <c r="AP2206" s="8">
        <v>0.98556467670155601</v>
      </c>
      <c r="AQ2206" s="8" t="s">
        <v>14913</v>
      </c>
      <c r="AR2206" s="8" t="s">
        <v>14913</v>
      </c>
      <c r="AS2206" s="8" t="s">
        <v>14913</v>
      </c>
      <c r="AT2206" s="8" t="s">
        <v>14913</v>
      </c>
      <c r="AU2206" s="8" t="s">
        <v>14913</v>
      </c>
      <c r="AV2206" s="8" t="s">
        <v>14913</v>
      </c>
      <c r="AW2206" s="8" t="s">
        <v>14913</v>
      </c>
      <c r="AX2206" s="8" t="s">
        <v>14913</v>
      </c>
      <c r="AY2206" s="8" t="s">
        <v>14913</v>
      </c>
      <c r="AZ2206">
        <v>1</v>
      </c>
      <c r="BA2206">
        <v>8</v>
      </c>
      <c r="BB2206">
        <v>1</v>
      </c>
      <c r="BC2206" t="s">
        <v>14913</v>
      </c>
      <c r="BD2206" t="s">
        <v>14913</v>
      </c>
      <c r="BE2206" t="s">
        <v>14913</v>
      </c>
      <c r="BF2206" t="s">
        <v>14913</v>
      </c>
      <c r="BG2206" t="s">
        <v>14913</v>
      </c>
      <c r="BH2206" t="s">
        <v>14913</v>
      </c>
      <c r="BI2206">
        <v>4</v>
      </c>
      <c r="BJ2206">
        <v>4</v>
      </c>
      <c r="BK2206">
        <v>24.7</v>
      </c>
      <c r="BL2206">
        <v>6</v>
      </c>
      <c r="BM2206">
        <v>6</v>
      </c>
      <c r="BN2206">
        <v>39.299999999999997</v>
      </c>
      <c r="BO2206">
        <v>6</v>
      </c>
      <c r="BP2206">
        <v>6</v>
      </c>
      <c r="BQ2206">
        <v>39.299999999999997</v>
      </c>
      <c r="BR2206">
        <v>5</v>
      </c>
      <c r="BS2206">
        <v>5</v>
      </c>
      <c r="BT2206">
        <v>35.4</v>
      </c>
      <c r="BU2206">
        <v>5</v>
      </c>
      <c r="BV2206">
        <v>5</v>
      </c>
      <c r="BW2206">
        <v>35.4</v>
      </c>
      <c r="BX2206">
        <v>5</v>
      </c>
      <c r="BY2206">
        <v>5</v>
      </c>
      <c r="BZ2206">
        <v>35.4</v>
      </c>
      <c r="CA2206">
        <v>4</v>
      </c>
      <c r="CB2206">
        <v>4</v>
      </c>
      <c r="CC2206">
        <v>24.7</v>
      </c>
      <c r="CD2206">
        <v>4</v>
      </c>
      <c r="CE2206">
        <v>4</v>
      </c>
      <c r="CF2206">
        <v>24.7</v>
      </c>
      <c r="CG2206">
        <v>4</v>
      </c>
      <c r="CH2206">
        <v>4</v>
      </c>
      <c r="CI2206">
        <v>24.7</v>
      </c>
    </row>
    <row r="2207" spans="1:87" x14ac:dyDescent="0.35">
      <c r="A2207" s="2" t="s">
        <v>3156</v>
      </c>
      <c r="B2207" t="s">
        <v>3157</v>
      </c>
      <c r="C2207" t="s">
        <v>3158</v>
      </c>
      <c r="D2207" t="s">
        <v>3159</v>
      </c>
      <c r="E2207" s="7">
        <v>5.1949233612709396</v>
      </c>
      <c r="F2207" s="7" t="s">
        <v>14913</v>
      </c>
      <c r="G2207" s="7" t="s">
        <v>14913</v>
      </c>
      <c r="H2207" s="7">
        <v>3.73344511067083</v>
      </c>
      <c r="I2207" s="7" t="s">
        <v>14913</v>
      </c>
      <c r="J2207" s="7" t="s">
        <v>14913</v>
      </c>
      <c r="K2207" s="7">
        <v>5.3541750476003598</v>
      </c>
      <c r="L2207" s="7">
        <v>4.7243628498704799</v>
      </c>
      <c r="M2207" s="7" t="s">
        <v>14913</v>
      </c>
      <c r="N2207" s="7">
        <v>5.1949233612709396</v>
      </c>
      <c r="O2207" s="7">
        <v>0.223</v>
      </c>
      <c r="P2207" s="7" t="s">
        <v>14913</v>
      </c>
      <c r="Q2207" s="7" t="s">
        <v>14913</v>
      </c>
      <c r="R2207" s="7" t="s">
        <v>14913</v>
      </c>
      <c r="S2207" s="7" t="s">
        <v>14913</v>
      </c>
      <c r="T2207">
        <v>0</v>
      </c>
      <c r="U2207">
        <v>0</v>
      </c>
      <c r="W2207" t="s">
        <v>14913</v>
      </c>
      <c r="X2207">
        <v>796</v>
      </c>
      <c r="Y2207" s="8" t="s">
        <v>14913</v>
      </c>
      <c r="Z2207" s="8" t="s">
        <v>14913</v>
      </c>
      <c r="AA2207" s="8" t="s">
        <v>14913</v>
      </c>
      <c r="AB2207" s="8" t="s">
        <v>14913</v>
      </c>
      <c r="AC2207" s="8" t="s">
        <v>14913</v>
      </c>
      <c r="AD2207" s="8" t="s">
        <v>14913</v>
      </c>
      <c r="AE2207" s="8" t="s">
        <v>14913</v>
      </c>
      <c r="AF2207" s="8" t="s">
        <v>14913</v>
      </c>
      <c r="AG2207" s="8">
        <v>0.89053553767807103</v>
      </c>
      <c r="AH2207" s="8" t="s">
        <v>14913</v>
      </c>
      <c r="AI2207" s="8" t="s">
        <v>14913</v>
      </c>
      <c r="AJ2207" s="8">
        <v>0.39599852359495302</v>
      </c>
      <c r="AK2207" s="8">
        <v>0.48607382305948299</v>
      </c>
      <c r="AL2207" s="8" t="s">
        <v>14913</v>
      </c>
      <c r="AM2207" s="8" t="s">
        <v>14913</v>
      </c>
      <c r="AN2207" s="8" t="s">
        <v>14913</v>
      </c>
      <c r="AO2207" s="8" t="s">
        <v>14913</v>
      </c>
      <c r="AP2207" s="8" t="s">
        <v>14913</v>
      </c>
      <c r="AQ2207" s="8" t="s">
        <v>14913</v>
      </c>
      <c r="AR2207" s="8">
        <v>0.71336237306496797</v>
      </c>
      <c r="AS2207" s="8" t="s">
        <v>14913</v>
      </c>
      <c r="AT2207" s="8" t="s">
        <v>14913</v>
      </c>
      <c r="AU2207" s="8">
        <v>0.96442239387885598</v>
      </c>
      <c r="AV2207" s="8">
        <v>0.97461670061866801</v>
      </c>
      <c r="AW2207" s="8">
        <v>0.97461670061866801</v>
      </c>
      <c r="AX2207" s="8" t="s">
        <v>14913</v>
      </c>
      <c r="AY2207" s="8" t="s">
        <v>14913</v>
      </c>
      <c r="AZ2207">
        <v>1</v>
      </c>
      <c r="BA2207" t="s">
        <v>14913</v>
      </c>
      <c r="BB2207" t="s">
        <v>14913</v>
      </c>
      <c r="BC2207">
        <v>8</v>
      </c>
      <c r="BD2207" t="s">
        <v>14913</v>
      </c>
      <c r="BE2207" t="s">
        <v>14913</v>
      </c>
      <c r="BF2207">
        <v>25</v>
      </c>
      <c r="BG2207">
        <v>15</v>
      </c>
      <c r="BH2207" t="s">
        <v>14913</v>
      </c>
      <c r="BI2207">
        <v>24</v>
      </c>
      <c r="BJ2207">
        <v>23</v>
      </c>
      <c r="BK2207">
        <v>44.3</v>
      </c>
      <c r="BL2207">
        <v>12</v>
      </c>
      <c r="BM2207">
        <v>12</v>
      </c>
      <c r="BN2207">
        <v>21</v>
      </c>
      <c r="BO2207">
        <v>12</v>
      </c>
      <c r="BP2207">
        <v>12</v>
      </c>
      <c r="BQ2207">
        <v>21</v>
      </c>
      <c r="BR2207">
        <v>14</v>
      </c>
      <c r="BS2207">
        <v>14</v>
      </c>
      <c r="BT2207">
        <v>24.7</v>
      </c>
      <c r="BU2207">
        <v>14</v>
      </c>
      <c r="BV2207">
        <v>14</v>
      </c>
      <c r="BW2207">
        <v>24.7</v>
      </c>
      <c r="BX2207">
        <v>14</v>
      </c>
      <c r="BY2207">
        <v>14</v>
      </c>
      <c r="BZ2207">
        <v>24.7</v>
      </c>
      <c r="CA2207">
        <v>24</v>
      </c>
      <c r="CB2207">
        <v>23</v>
      </c>
      <c r="CC2207">
        <v>44.3</v>
      </c>
      <c r="CD2207">
        <v>24</v>
      </c>
      <c r="CE2207">
        <v>23</v>
      </c>
      <c r="CF2207">
        <v>44.3</v>
      </c>
      <c r="CG2207">
        <v>24</v>
      </c>
      <c r="CH2207">
        <v>23</v>
      </c>
      <c r="CI2207">
        <v>44.3</v>
      </c>
    </row>
    <row r="2208" spans="1:87" x14ac:dyDescent="0.35">
      <c r="A2208" s="2" t="s">
        <v>3160</v>
      </c>
      <c r="B2208" t="s">
        <v>3161</v>
      </c>
      <c r="C2208" t="s">
        <v>3162</v>
      </c>
      <c r="D2208" t="s">
        <v>3163</v>
      </c>
      <c r="E2208" s="7">
        <v>3.1174767023661798</v>
      </c>
      <c r="F2208" s="7" t="s">
        <v>14913</v>
      </c>
      <c r="G2208" s="7">
        <v>3.91751577146078</v>
      </c>
      <c r="H2208" s="7" t="s">
        <v>14913</v>
      </c>
      <c r="I2208" s="7" t="s">
        <v>14913</v>
      </c>
      <c r="J2208" s="7" t="s">
        <v>14913</v>
      </c>
      <c r="K2208" s="7">
        <v>3.2305570408113802</v>
      </c>
      <c r="L2208" s="7" t="s">
        <v>14913</v>
      </c>
      <c r="M2208" s="7">
        <v>3.5461623993900901</v>
      </c>
      <c r="N2208" s="7">
        <v>3.1174767023661798</v>
      </c>
      <c r="O2208" s="7">
        <v>6.0999999999999999E-2</v>
      </c>
      <c r="P2208" s="7" t="s">
        <v>14913</v>
      </c>
      <c r="Q2208" s="7" t="s">
        <v>14913</v>
      </c>
      <c r="R2208" s="7" t="s">
        <v>14913</v>
      </c>
      <c r="S2208" s="7" t="s">
        <v>14913</v>
      </c>
      <c r="T2208">
        <v>0</v>
      </c>
      <c r="U2208">
        <v>0</v>
      </c>
      <c r="W2208" t="s">
        <v>14913</v>
      </c>
      <c r="X2208">
        <v>360</v>
      </c>
      <c r="Y2208" s="8" t="s">
        <v>14913</v>
      </c>
      <c r="Z2208" s="8">
        <v>3.8096270418940494</v>
      </c>
      <c r="AA2208" s="8">
        <v>7.86</v>
      </c>
      <c r="AB2208" s="8">
        <v>15.8</v>
      </c>
      <c r="AC2208" s="8">
        <v>-0.92</v>
      </c>
      <c r="AD2208" s="8">
        <v>1.1442384902761</v>
      </c>
      <c r="AE2208" s="8" t="s">
        <v>14913</v>
      </c>
      <c r="AF2208" s="8">
        <v>0.444442270765673</v>
      </c>
      <c r="AG2208" s="8" t="s">
        <v>14913</v>
      </c>
      <c r="AH2208" s="8" t="s">
        <v>14913</v>
      </c>
      <c r="AI2208" s="8" t="s">
        <v>14913</v>
      </c>
      <c r="AJ2208" s="8">
        <v>1.60776828937144</v>
      </c>
      <c r="AK2208" s="8" t="s">
        <v>14913</v>
      </c>
      <c r="AL2208" s="8">
        <v>0.97497186328551699</v>
      </c>
      <c r="AM2208" s="8" t="s">
        <v>14913</v>
      </c>
      <c r="AN2208" s="8" t="s">
        <v>14913</v>
      </c>
      <c r="AO2208" s="8">
        <v>0.98408609770919797</v>
      </c>
      <c r="AP2208" s="8" t="s">
        <v>14913</v>
      </c>
      <c r="AQ2208" s="8">
        <v>0.98206398629477398</v>
      </c>
      <c r="AR2208" s="8" t="s">
        <v>14913</v>
      </c>
      <c r="AS2208" s="8" t="s">
        <v>14913</v>
      </c>
      <c r="AT2208" s="8" t="s">
        <v>14913</v>
      </c>
      <c r="AU2208" s="8">
        <v>0.88208635550953096</v>
      </c>
      <c r="AV2208" s="8" t="s">
        <v>14913</v>
      </c>
      <c r="AW2208" s="8" t="s">
        <v>14913</v>
      </c>
      <c r="AX2208" s="8" t="s">
        <v>14913</v>
      </c>
      <c r="AY2208" s="8" t="s">
        <v>14913</v>
      </c>
      <c r="AZ2208">
        <v>3</v>
      </c>
      <c r="BA2208" t="s">
        <v>14913</v>
      </c>
      <c r="BB2208">
        <v>6</v>
      </c>
      <c r="BC2208" t="s">
        <v>14913</v>
      </c>
      <c r="BD2208" t="s">
        <v>14913</v>
      </c>
      <c r="BE2208" t="s">
        <v>14913</v>
      </c>
      <c r="BF2208">
        <v>7</v>
      </c>
      <c r="BG2208" t="s">
        <v>14913</v>
      </c>
      <c r="BH2208">
        <v>8</v>
      </c>
      <c r="BI2208">
        <v>17</v>
      </c>
      <c r="BJ2208">
        <v>17</v>
      </c>
      <c r="BK2208">
        <v>45.3</v>
      </c>
      <c r="BL2208">
        <v>15</v>
      </c>
      <c r="BM2208">
        <v>15</v>
      </c>
      <c r="BN2208">
        <v>33.299999999999997</v>
      </c>
      <c r="BO2208">
        <v>15</v>
      </c>
      <c r="BP2208">
        <v>15</v>
      </c>
      <c r="BQ2208">
        <v>33.299999999999997</v>
      </c>
      <c r="BR2208">
        <v>13</v>
      </c>
      <c r="BS2208">
        <v>13</v>
      </c>
      <c r="BT2208">
        <v>31.1</v>
      </c>
      <c r="BU2208">
        <v>13</v>
      </c>
      <c r="BV2208">
        <v>13</v>
      </c>
      <c r="BW2208">
        <v>31.1</v>
      </c>
      <c r="BX2208">
        <v>13</v>
      </c>
      <c r="BY2208">
        <v>13</v>
      </c>
      <c r="BZ2208">
        <v>31.1</v>
      </c>
      <c r="CA2208">
        <v>17</v>
      </c>
      <c r="CB2208">
        <v>17</v>
      </c>
      <c r="CC2208">
        <v>45.3</v>
      </c>
      <c r="CD2208">
        <v>17</v>
      </c>
      <c r="CE2208">
        <v>17</v>
      </c>
      <c r="CF2208">
        <v>45.3</v>
      </c>
      <c r="CG2208">
        <v>17</v>
      </c>
      <c r="CH2208">
        <v>17</v>
      </c>
      <c r="CI2208">
        <v>45.3</v>
      </c>
    </row>
    <row r="2209" spans="1:87" x14ac:dyDescent="0.35">
      <c r="A2209" s="2" t="s">
        <v>3368</v>
      </c>
      <c r="B2209" t="s">
        <v>3369</v>
      </c>
      <c r="C2209" t="s">
        <v>3370</v>
      </c>
      <c r="D2209" t="s">
        <v>3371</v>
      </c>
      <c r="E2209" s="7">
        <v>2.1211076492945802</v>
      </c>
      <c r="F2209" s="7" t="s">
        <v>14913</v>
      </c>
      <c r="G2209" s="7">
        <v>3.6909107938946799</v>
      </c>
      <c r="H2209" s="7" t="s">
        <v>14913</v>
      </c>
      <c r="I2209" s="7" t="s">
        <v>14913</v>
      </c>
      <c r="J2209" s="7" t="s">
        <v>14913</v>
      </c>
      <c r="K2209" s="7" t="s">
        <v>14913</v>
      </c>
      <c r="L2209" s="7" t="s">
        <v>14913</v>
      </c>
      <c r="M2209" s="7" t="s">
        <v>14913</v>
      </c>
      <c r="N2209" s="7">
        <v>2.1211076492945802</v>
      </c>
      <c r="O2209" s="7">
        <v>2.0999999999999998E-2</v>
      </c>
      <c r="P2209" s="7">
        <v>2.1711412353249999</v>
      </c>
      <c r="Q2209" s="7">
        <v>2.4598064169592999</v>
      </c>
      <c r="R2209" s="7" t="s">
        <v>14913</v>
      </c>
      <c r="S2209" s="7" t="s">
        <v>14913</v>
      </c>
      <c r="T2209">
        <v>0</v>
      </c>
      <c r="U2209">
        <v>0</v>
      </c>
      <c r="W2209" t="s">
        <v>14913</v>
      </c>
      <c r="X2209">
        <v>125</v>
      </c>
      <c r="Y2209" s="8" t="s">
        <v>14913</v>
      </c>
      <c r="Z2209" s="8" t="s">
        <v>14913</v>
      </c>
      <c r="AA2209" s="8" t="s">
        <v>14913</v>
      </c>
      <c r="AB2209" s="8" t="s">
        <v>14913</v>
      </c>
      <c r="AC2209" s="8" t="s">
        <v>14913</v>
      </c>
      <c r="AD2209" s="8" t="s">
        <v>14913</v>
      </c>
      <c r="AE2209" s="8" t="s">
        <v>14913</v>
      </c>
      <c r="AF2209" s="8">
        <v>0.46212383276042501</v>
      </c>
      <c r="AG2209" s="8" t="s">
        <v>14913</v>
      </c>
      <c r="AH2209" s="8" t="s">
        <v>14913</v>
      </c>
      <c r="AI2209" s="8" t="s">
        <v>14913</v>
      </c>
      <c r="AJ2209" s="8" t="s">
        <v>14913</v>
      </c>
      <c r="AK2209" s="8" t="s">
        <v>14913</v>
      </c>
      <c r="AL2209" s="8" t="s">
        <v>14913</v>
      </c>
      <c r="AM2209" s="8">
        <v>0.47803035555423601</v>
      </c>
      <c r="AN2209" s="8">
        <v>0.71811977963010798</v>
      </c>
      <c r="AO2209" s="8" t="s">
        <v>14913</v>
      </c>
      <c r="AP2209" s="8" t="s">
        <v>14913</v>
      </c>
      <c r="AQ2209" s="8">
        <v>0.99251851175292605</v>
      </c>
      <c r="AR2209" s="8" t="s">
        <v>14913</v>
      </c>
      <c r="AS2209" s="8" t="s">
        <v>14913</v>
      </c>
      <c r="AT2209" s="8" t="s">
        <v>14913</v>
      </c>
      <c r="AU2209" s="8" t="s">
        <v>14913</v>
      </c>
      <c r="AV2209" s="8" t="s">
        <v>14913</v>
      </c>
      <c r="AW2209" s="8" t="s">
        <v>14913</v>
      </c>
      <c r="AX2209" s="8">
        <v>0.97800545716154597</v>
      </c>
      <c r="AY2209" s="8">
        <v>0.89831524829310905</v>
      </c>
      <c r="AZ2209">
        <v>1</v>
      </c>
      <c r="BA2209" t="s">
        <v>14913</v>
      </c>
      <c r="BB2209">
        <v>4</v>
      </c>
      <c r="BC2209" t="s">
        <v>14913</v>
      </c>
      <c r="BD2209" t="s">
        <v>14913</v>
      </c>
      <c r="BE2209" t="s">
        <v>14913</v>
      </c>
      <c r="BF2209" t="s">
        <v>14913</v>
      </c>
      <c r="BG2209" t="s">
        <v>14913</v>
      </c>
      <c r="BH2209" t="s">
        <v>14913</v>
      </c>
      <c r="BI2209" t="s">
        <v>14913</v>
      </c>
      <c r="BJ2209" t="s">
        <v>14913</v>
      </c>
      <c r="BK2209" t="s">
        <v>14913</v>
      </c>
      <c r="BL2209">
        <v>6</v>
      </c>
      <c r="BM2209">
        <v>6</v>
      </c>
      <c r="BN2209">
        <v>53.6</v>
      </c>
      <c r="BO2209">
        <v>6</v>
      </c>
      <c r="BP2209">
        <v>6</v>
      </c>
      <c r="BQ2209">
        <v>53.6</v>
      </c>
      <c r="BR2209">
        <v>6</v>
      </c>
      <c r="BS2209">
        <v>6</v>
      </c>
      <c r="BT2209">
        <v>53.6</v>
      </c>
      <c r="BU2209">
        <v>6</v>
      </c>
      <c r="BV2209">
        <v>6</v>
      </c>
      <c r="BW2209">
        <v>53.6</v>
      </c>
      <c r="BX2209">
        <v>6</v>
      </c>
      <c r="BY2209">
        <v>6</v>
      </c>
      <c r="BZ2209">
        <v>53.6</v>
      </c>
      <c r="CA2209" t="s">
        <v>14913</v>
      </c>
      <c r="CB2209" t="s">
        <v>14913</v>
      </c>
      <c r="CC2209" t="s">
        <v>14913</v>
      </c>
      <c r="CD2209" t="s">
        <v>14913</v>
      </c>
      <c r="CE2209" t="s">
        <v>14913</v>
      </c>
      <c r="CF2209" t="s">
        <v>14913</v>
      </c>
      <c r="CG2209" t="s">
        <v>14913</v>
      </c>
      <c r="CH2209" t="s">
        <v>14913</v>
      </c>
      <c r="CI2209" t="s">
        <v>14913</v>
      </c>
    </row>
    <row r="2210" spans="1:87" x14ac:dyDescent="0.35">
      <c r="A2210" s="2" t="s">
        <v>3700</v>
      </c>
      <c r="B2210" t="s">
        <v>3701</v>
      </c>
      <c r="C2210" t="s">
        <v>3702</v>
      </c>
      <c r="D2210" t="s">
        <v>3703</v>
      </c>
      <c r="E2210" s="7">
        <v>8.7200443991003205</v>
      </c>
      <c r="F2210" s="7">
        <v>8.9907544404189306</v>
      </c>
      <c r="G2210" s="7" t="s">
        <v>14913</v>
      </c>
      <c r="H2210" s="7">
        <v>9.6774748480858204</v>
      </c>
      <c r="I2210" s="7" t="s">
        <v>14913</v>
      </c>
      <c r="J2210" s="7" t="s">
        <v>14913</v>
      </c>
      <c r="K2210" s="7">
        <v>11.2927385104694</v>
      </c>
      <c r="L2210" s="7" t="s">
        <v>14913</v>
      </c>
      <c r="M2210" s="7" t="s">
        <v>14913</v>
      </c>
      <c r="N2210" s="7">
        <v>8.7200443991003205</v>
      </c>
      <c r="O2210" s="7">
        <v>0.55100000000000005</v>
      </c>
      <c r="P2210" s="7" t="s">
        <v>14913</v>
      </c>
      <c r="Q2210" s="7" t="s">
        <v>14913</v>
      </c>
      <c r="R2210" s="7" t="s">
        <v>14913</v>
      </c>
      <c r="S2210" s="7" t="s">
        <v>14913</v>
      </c>
      <c r="T2210">
        <v>0</v>
      </c>
      <c r="U2210">
        <v>0</v>
      </c>
      <c r="W2210" t="s">
        <v>14913</v>
      </c>
      <c r="X2210">
        <v>446</v>
      </c>
      <c r="Y2210" s="8" t="s">
        <v>14913</v>
      </c>
      <c r="Z2210" s="8" t="s">
        <v>14913</v>
      </c>
      <c r="AA2210" s="8" t="s">
        <v>14913</v>
      </c>
      <c r="AB2210" s="8" t="s">
        <v>14913</v>
      </c>
      <c r="AC2210" s="8" t="s">
        <v>14913</v>
      </c>
      <c r="AD2210" s="8">
        <v>4.8856455601671502</v>
      </c>
      <c r="AE2210" s="8">
        <v>0.19934459366376001</v>
      </c>
      <c r="AF2210" s="8" t="s">
        <v>14913</v>
      </c>
      <c r="AG2210" s="8">
        <v>2.6223822918908701</v>
      </c>
      <c r="AH2210" s="8" t="s">
        <v>14913</v>
      </c>
      <c r="AI2210" s="8" t="s">
        <v>14913</v>
      </c>
      <c r="AJ2210" s="8" t="s">
        <v>14913</v>
      </c>
      <c r="AK2210" s="8" t="s">
        <v>14913</v>
      </c>
      <c r="AL2210" s="8" t="s">
        <v>14913</v>
      </c>
      <c r="AM2210" s="8" t="s">
        <v>14913</v>
      </c>
      <c r="AN2210" s="8" t="s">
        <v>14913</v>
      </c>
      <c r="AO2210" s="8" t="s">
        <v>14913</v>
      </c>
      <c r="AP2210" s="8" t="s">
        <v>14913</v>
      </c>
      <c r="AQ2210" s="8" t="s">
        <v>14913</v>
      </c>
      <c r="AR2210" s="8" t="s">
        <v>14913</v>
      </c>
      <c r="AS2210" s="8" t="s">
        <v>14913</v>
      </c>
      <c r="AT2210" s="8" t="s">
        <v>14913</v>
      </c>
      <c r="AU2210" s="8" t="s">
        <v>14913</v>
      </c>
      <c r="AV2210" s="8" t="s">
        <v>14913</v>
      </c>
      <c r="AW2210" s="8" t="s">
        <v>14913</v>
      </c>
      <c r="AX2210" s="8" t="s">
        <v>14913</v>
      </c>
      <c r="AY2210" s="8" t="s">
        <v>14913</v>
      </c>
      <c r="AZ2210">
        <v>2</v>
      </c>
      <c r="BA2210">
        <v>2</v>
      </c>
      <c r="BB2210" t="s">
        <v>14913</v>
      </c>
      <c r="BC2210">
        <v>3</v>
      </c>
      <c r="BD2210" t="s">
        <v>14913</v>
      </c>
      <c r="BE2210" t="s">
        <v>14913</v>
      </c>
      <c r="BF2210">
        <v>1</v>
      </c>
      <c r="BG2210" t="s">
        <v>14913</v>
      </c>
      <c r="BH2210" t="s">
        <v>14913</v>
      </c>
      <c r="BI2210">
        <v>11</v>
      </c>
      <c r="BJ2210">
        <v>11</v>
      </c>
      <c r="BK2210">
        <v>41.3</v>
      </c>
      <c r="BL2210">
        <v>9</v>
      </c>
      <c r="BM2210">
        <v>9</v>
      </c>
      <c r="BN2210">
        <v>37.4</v>
      </c>
      <c r="BO2210">
        <v>9</v>
      </c>
      <c r="BP2210">
        <v>9</v>
      </c>
      <c r="BQ2210">
        <v>37.4</v>
      </c>
      <c r="BR2210">
        <v>11</v>
      </c>
      <c r="BS2210">
        <v>11</v>
      </c>
      <c r="BT2210">
        <v>38.1</v>
      </c>
      <c r="BU2210">
        <v>11</v>
      </c>
      <c r="BV2210">
        <v>11</v>
      </c>
      <c r="BW2210">
        <v>38.1</v>
      </c>
      <c r="BX2210">
        <v>11</v>
      </c>
      <c r="BY2210">
        <v>11</v>
      </c>
      <c r="BZ2210">
        <v>38.1</v>
      </c>
      <c r="CA2210">
        <v>11</v>
      </c>
      <c r="CB2210">
        <v>11</v>
      </c>
      <c r="CC2210">
        <v>41.3</v>
      </c>
      <c r="CD2210">
        <v>11</v>
      </c>
      <c r="CE2210">
        <v>11</v>
      </c>
      <c r="CF2210">
        <v>41.3</v>
      </c>
      <c r="CG2210">
        <v>11</v>
      </c>
      <c r="CH2210">
        <v>11</v>
      </c>
      <c r="CI2210">
        <v>41.3</v>
      </c>
    </row>
    <row r="2211" spans="1:87" x14ac:dyDescent="0.35">
      <c r="A2211" s="2" t="s">
        <v>3900</v>
      </c>
      <c r="B2211" t="s">
        <v>3901</v>
      </c>
      <c r="C2211" t="s">
        <v>3902</v>
      </c>
      <c r="D2211" t="s">
        <v>3903</v>
      </c>
      <c r="E2211" s="7">
        <v>7.1825096260882297</v>
      </c>
      <c r="F2211" s="7" t="s">
        <v>14913</v>
      </c>
      <c r="G2211" s="7">
        <v>7.9802763248269502</v>
      </c>
      <c r="H2211" s="7">
        <v>7.9451171152774096</v>
      </c>
      <c r="I2211" s="7" t="s">
        <v>14913</v>
      </c>
      <c r="J2211" s="7" t="s">
        <v>14913</v>
      </c>
      <c r="K2211" s="7">
        <v>8.2044549309914796</v>
      </c>
      <c r="L2211" s="7" t="s">
        <v>14913</v>
      </c>
      <c r="M2211" s="7" t="s">
        <v>14913</v>
      </c>
      <c r="N2211" s="7">
        <v>7.1825096260882297</v>
      </c>
      <c r="O2211" s="7">
        <v>0.42449999999999999</v>
      </c>
      <c r="P2211" s="7" t="s">
        <v>14913</v>
      </c>
      <c r="Q2211" s="7" t="s">
        <v>14913</v>
      </c>
      <c r="R2211" s="7" t="s">
        <v>14913</v>
      </c>
      <c r="S2211" s="7" t="s">
        <v>14913</v>
      </c>
      <c r="T2211">
        <v>0</v>
      </c>
      <c r="U2211">
        <v>0</v>
      </c>
      <c r="V2211" t="s">
        <v>14919</v>
      </c>
      <c r="W2211" t="s">
        <v>14962</v>
      </c>
      <c r="X2211">
        <v>134</v>
      </c>
      <c r="Y2211" s="8">
        <v>7.5218912052411717</v>
      </c>
      <c r="Z2211" s="8">
        <v>4.569537763411331</v>
      </c>
      <c r="AA2211" s="8">
        <v>4.97</v>
      </c>
      <c r="AB2211" s="8">
        <v>75.400000000000006</v>
      </c>
      <c r="AC2211" s="8">
        <v>-1.181</v>
      </c>
      <c r="AD2211" s="8">
        <v>0.212728649431036</v>
      </c>
      <c r="AE2211" s="8" t="s">
        <v>14913</v>
      </c>
      <c r="AF2211" s="8">
        <v>1.36943653667843</v>
      </c>
      <c r="AG2211" s="8">
        <v>1.1037221605794301</v>
      </c>
      <c r="AH2211" s="8" t="s">
        <v>14913</v>
      </c>
      <c r="AI2211" s="8" t="s">
        <v>14913</v>
      </c>
      <c r="AJ2211" s="8">
        <v>0.49132084464864501</v>
      </c>
      <c r="AK2211" s="8" t="s">
        <v>14913</v>
      </c>
      <c r="AL2211" s="8" t="s">
        <v>14913</v>
      </c>
      <c r="AM2211" s="8" t="s">
        <v>14913</v>
      </c>
      <c r="AN2211" s="8" t="s">
        <v>14913</v>
      </c>
      <c r="AO2211" s="8">
        <v>0.99943313448845394</v>
      </c>
      <c r="AP2211" s="8" t="s">
        <v>14913</v>
      </c>
      <c r="AQ2211" s="8" t="s">
        <v>14913</v>
      </c>
      <c r="AR2211" s="8">
        <v>0.90101198720410203</v>
      </c>
      <c r="AS2211" s="8" t="s">
        <v>14913</v>
      </c>
      <c r="AT2211" s="8" t="s">
        <v>14913</v>
      </c>
      <c r="AU2211" s="8">
        <v>0.94703894642095598</v>
      </c>
      <c r="AV2211" s="8" t="s">
        <v>14913</v>
      </c>
      <c r="AW2211" s="8" t="s">
        <v>14913</v>
      </c>
      <c r="AX2211" s="8" t="s">
        <v>14913</v>
      </c>
      <c r="AY2211" s="8" t="s">
        <v>14913</v>
      </c>
      <c r="AZ2211">
        <v>4</v>
      </c>
      <c r="BA2211" t="s">
        <v>14913</v>
      </c>
      <c r="BB2211">
        <v>3</v>
      </c>
      <c r="BC2211">
        <v>6</v>
      </c>
      <c r="BD2211" t="s">
        <v>14913</v>
      </c>
      <c r="BE2211" t="s">
        <v>14913</v>
      </c>
      <c r="BF2211">
        <v>9</v>
      </c>
      <c r="BG2211" t="s">
        <v>14913</v>
      </c>
      <c r="BH2211" t="s">
        <v>14913</v>
      </c>
      <c r="BI2211">
        <v>3</v>
      </c>
      <c r="BJ2211">
        <v>3</v>
      </c>
      <c r="BK2211">
        <v>49.3</v>
      </c>
      <c r="BL2211">
        <v>3</v>
      </c>
      <c r="BM2211">
        <v>3</v>
      </c>
      <c r="BN2211">
        <v>58.2</v>
      </c>
      <c r="BO2211">
        <v>3</v>
      </c>
      <c r="BP2211">
        <v>3</v>
      </c>
      <c r="BQ2211">
        <v>58.2</v>
      </c>
      <c r="BR2211">
        <v>4</v>
      </c>
      <c r="BS2211">
        <v>4</v>
      </c>
      <c r="BT2211">
        <v>67.900000000000006</v>
      </c>
      <c r="BU2211">
        <v>4</v>
      </c>
      <c r="BV2211">
        <v>4</v>
      </c>
      <c r="BW2211">
        <v>67.900000000000006</v>
      </c>
      <c r="BX2211">
        <v>4</v>
      </c>
      <c r="BY2211">
        <v>4</v>
      </c>
      <c r="BZ2211">
        <v>67.900000000000006</v>
      </c>
      <c r="CA2211">
        <v>3</v>
      </c>
      <c r="CB2211">
        <v>3</v>
      </c>
      <c r="CC2211">
        <v>49.3</v>
      </c>
      <c r="CD2211">
        <v>3</v>
      </c>
      <c r="CE2211">
        <v>3</v>
      </c>
      <c r="CF2211">
        <v>49.3</v>
      </c>
      <c r="CG2211">
        <v>3</v>
      </c>
      <c r="CH2211">
        <v>3</v>
      </c>
      <c r="CI2211">
        <v>49.3</v>
      </c>
    </row>
    <row r="2212" spans="1:87" x14ac:dyDescent="0.35">
      <c r="A2212" s="2" t="s">
        <v>4088</v>
      </c>
      <c r="B2212" t="s">
        <v>4089</v>
      </c>
      <c r="C2212" t="s">
        <v>4090</v>
      </c>
      <c r="D2212" t="s">
        <v>4091</v>
      </c>
      <c r="E2212" s="7">
        <v>6.79581040136667</v>
      </c>
      <c r="F2212" s="7">
        <v>3.95112525923291</v>
      </c>
      <c r="G2212" s="7" t="s">
        <v>14913</v>
      </c>
      <c r="H2212" s="7" t="s">
        <v>14913</v>
      </c>
      <c r="I2212" s="7" t="s">
        <v>14913</v>
      </c>
      <c r="J2212" s="7" t="s">
        <v>14913</v>
      </c>
      <c r="K2212" s="7">
        <v>5.6480277471465001</v>
      </c>
      <c r="L2212" s="7">
        <v>4.3808284250457801</v>
      </c>
      <c r="M2212" s="7" t="s">
        <v>14913</v>
      </c>
      <c r="N2212" s="7">
        <v>6.79581040136667</v>
      </c>
      <c r="O2212" s="7">
        <v>0.39350000000000002</v>
      </c>
      <c r="P2212" s="7" t="s">
        <v>14913</v>
      </c>
      <c r="Q2212" s="7" t="s">
        <v>14913</v>
      </c>
      <c r="R2212" s="7" t="s">
        <v>14913</v>
      </c>
      <c r="S2212" s="7" t="s">
        <v>14913</v>
      </c>
      <c r="T2212">
        <v>1</v>
      </c>
      <c r="U2212">
        <v>0</v>
      </c>
      <c r="V2212" t="s">
        <v>14936</v>
      </c>
      <c r="W2212" t="s">
        <v>14913</v>
      </c>
      <c r="X2212">
        <v>653</v>
      </c>
      <c r="Y2212" s="8">
        <v>3.7152100809352371</v>
      </c>
      <c r="Z2212" s="8" t="s">
        <v>14913</v>
      </c>
      <c r="AA2212" s="8">
        <v>6.84</v>
      </c>
      <c r="AB2212" s="8">
        <v>24.2</v>
      </c>
      <c r="AC2212" s="8" t="s">
        <v>14913</v>
      </c>
      <c r="AD2212" s="8">
        <v>2.6628072213985701</v>
      </c>
      <c r="AE2212" s="8">
        <v>1.10341215686102</v>
      </c>
      <c r="AF2212" s="8" t="s">
        <v>14913</v>
      </c>
      <c r="AG2212" s="8" t="s">
        <v>14913</v>
      </c>
      <c r="AH2212" s="8" t="s">
        <v>14913</v>
      </c>
      <c r="AI2212" s="8" t="s">
        <v>14913</v>
      </c>
      <c r="AJ2212" s="8">
        <v>1.4844955789446099</v>
      </c>
      <c r="AK2212" s="8">
        <v>2.9973260064343101</v>
      </c>
      <c r="AL2212" s="8" t="s">
        <v>14913</v>
      </c>
      <c r="AM2212" s="8" t="s">
        <v>14913</v>
      </c>
      <c r="AN2212" s="8" t="s">
        <v>14913</v>
      </c>
      <c r="AO2212" s="8">
        <v>0.74611438251017603</v>
      </c>
      <c r="AP2212" s="8">
        <v>0.97943992901638799</v>
      </c>
      <c r="AQ2212" s="8" t="s">
        <v>14913</v>
      </c>
      <c r="AR2212" s="8" t="s">
        <v>14913</v>
      </c>
      <c r="AS2212" s="8" t="s">
        <v>14913</v>
      </c>
      <c r="AT2212" s="8" t="s">
        <v>14913</v>
      </c>
      <c r="AU2212" s="8">
        <v>0.255447933572653</v>
      </c>
      <c r="AV2212" s="8" t="s">
        <v>14913</v>
      </c>
      <c r="AW2212" s="8" t="s">
        <v>14913</v>
      </c>
      <c r="AX2212" s="8" t="s">
        <v>14913</v>
      </c>
      <c r="AY2212" s="8" t="s">
        <v>14913</v>
      </c>
      <c r="AZ2212">
        <v>6</v>
      </c>
      <c r="BA2212">
        <v>5</v>
      </c>
      <c r="BB2212" t="s">
        <v>14913</v>
      </c>
      <c r="BC2212" t="s">
        <v>14913</v>
      </c>
      <c r="BD2212" t="s">
        <v>14913</v>
      </c>
      <c r="BE2212" t="s">
        <v>14913</v>
      </c>
      <c r="BF2212">
        <v>4</v>
      </c>
      <c r="BG2212">
        <v>2</v>
      </c>
      <c r="BH2212" t="s">
        <v>14913</v>
      </c>
      <c r="BI2212">
        <v>15</v>
      </c>
      <c r="BJ2212">
        <v>14</v>
      </c>
      <c r="BK2212">
        <v>30.5</v>
      </c>
      <c r="BL2212">
        <v>12</v>
      </c>
      <c r="BM2212">
        <v>12</v>
      </c>
      <c r="BN2212">
        <v>23.7</v>
      </c>
      <c r="BO2212">
        <v>12</v>
      </c>
      <c r="BP2212">
        <v>12</v>
      </c>
      <c r="BQ2212">
        <v>23.7</v>
      </c>
      <c r="BR2212">
        <v>9</v>
      </c>
      <c r="BS2212">
        <v>8</v>
      </c>
      <c r="BT2212">
        <v>17</v>
      </c>
      <c r="BU2212">
        <v>9</v>
      </c>
      <c r="BV2212">
        <v>8</v>
      </c>
      <c r="BW2212">
        <v>17</v>
      </c>
      <c r="BX2212">
        <v>9</v>
      </c>
      <c r="BY2212">
        <v>8</v>
      </c>
      <c r="BZ2212">
        <v>17</v>
      </c>
      <c r="CA2212">
        <v>15</v>
      </c>
      <c r="CB2212">
        <v>14</v>
      </c>
      <c r="CC2212">
        <v>30.5</v>
      </c>
      <c r="CD2212">
        <v>15</v>
      </c>
      <c r="CE2212">
        <v>14</v>
      </c>
      <c r="CF2212">
        <v>30.5</v>
      </c>
      <c r="CG2212">
        <v>15</v>
      </c>
      <c r="CH2212">
        <v>14</v>
      </c>
      <c r="CI2212">
        <v>30.5</v>
      </c>
    </row>
    <row r="2213" spans="1:87" x14ac:dyDescent="0.35">
      <c r="A2213" s="2" t="s">
        <v>4212</v>
      </c>
      <c r="B2213" t="s">
        <v>4213</v>
      </c>
      <c r="C2213" t="s">
        <v>4214</v>
      </c>
      <c r="D2213" t="s">
        <v>4215</v>
      </c>
      <c r="E2213" s="7">
        <v>5.3821708850585397</v>
      </c>
      <c r="F2213" s="7" t="s">
        <v>14913</v>
      </c>
      <c r="G2213" s="7" t="s">
        <v>14913</v>
      </c>
      <c r="H2213" s="7">
        <v>4.5062784047189499</v>
      </c>
      <c r="I2213" s="7" t="s">
        <v>14913</v>
      </c>
      <c r="J2213" s="7" t="s">
        <v>14913</v>
      </c>
      <c r="K2213" s="7">
        <v>4.9795224903446096</v>
      </c>
      <c r="L2213" s="7">
        <v>4.26404861348861</v>
      </c>
      <c r="M2213" s="7" t="s">
        <v>14913</v>
      </c>
      <c r="N2213" s="7">
        <v>5.3821708850585397</v>
      </c>
      <c r="O2213" s="7">
        <v>0.24349999999999999</v>
      </c>
      <c r="P2213" s="7" t="s">
        <v>14913</v>
      </c>
      <c r="Q2213" s="7" t="s">
        <v>14913</v>
      </c>
      <c r="R2213" s="7" t="s">
        <v>14913</v>
      </c>
      <c r="S2213" s="7" t="s">
        <v>14913</v>
      </c>
      <c r="T2213">
        <v>0</v>
      </c>
      <c r="U2213">
        <v>0</v>
      </c>
      <c r="V2213" t="s">
        <v>14945</v>
      </c>
      <c r="W2213" t="s">
        <v>14913</v>
      </c>
      <c r="X2213">
        <v>788</v>
      </c>
      <c r="Y2213" s="8">
        <v>3.2311531608325899</v>
      </c>
      <c r="Z2213" s="8">
        <v>2.826074802700826</v>
      </c>
      <c r="AA2213" s="8">
        <v>4.95</v>
      </c>
      <c r="AB2213" s="8">
        <v>12.6</v>
      </c>
      <c r="AC2213" s="8">
        <v>-0.40699999999999997</v>
      </c>
      <c r="AD2213" s="8">
        <v>1.3941338427675301</v>
      </c>
      <c r="AE2213" s="8" t="s">
        <v>14913</v>
      </c>
      <c r="AF2213" s="8" t="s">
        <v>14913</v>
      </c>
      <c r="AG2213" s="8">
        <v>0.80195006843660399</v>
      </c>
      <c r="AH2213" s="8" t="s">
        <v>14913</v>
      </c>
      <c r="AI2213" s="8" t="s">
        <v>14913</v>
      </c>
      <c r="AJ2213" s="8">
        <v>0.49399752693593502</v>
      </c>
      <c r="AK2213" s="8">
        <v>0.72216450910968299</v>
      </c>
      <c r="AL2213" s="8" t="s">
        <v>14913</v>
      </c>
      <c r="AM2213" s="8" t="s">
        <v>14913</v>
      </c>
      <c r="AN2213" s="8" t="s">
        <v>14913</v>
      </c>
      <c r="AO2213" s="8">
        <v>0.96337564181553104</v>
      </c>
      <c r="AP2213" s="8" t="s">
        <v>14913</v>
      </c>
      <c r="AQ2213" s="8" t="s">
        <v>14913</v>
      </c>
      <c r="AR2213" s="8">
        <v>0.833920569541729</v>
      </c>
      <c r="AS2213" s="8" t="s">
        <v>14913</v>
      </c>
      <c r="AT2213" s="8" t="s">
        <v>14913</v>
      </c>
      <c r="AU2213" s="8">
        <v>0.94231475610969095</v>
      </c>
      <c r="AV2213" s="8">
        <v>0.96576456836500602</v>
      </c>
      <c r="AW2213" s="8">
        <v>0.96576456836500602</v>
      </c>
      <c r="AX2213" s="8" t="s">
        <v>14913</v>
      </c>
      <c r="AY2213" s="8" t="s">
        <v>14913</v>
      </c>
      <c r="AZ2213">
        <v>5</v>
      </c>
      <c r="BA2213" t="s">
        <v>14913</v>
      </c>
      <c r="BB2213" t="s">
        <v>14913</v>
      </c>
      <c r="BC2213">
        <v>8</v>
      </c>
      <c r="BD2213" t="s">
        <v>14913</v>
      </c>
      <c r="BE2213" t="s">
        <v>14913</v>
      </c>
      <c r="BF2213">
        <v>22</v>
      </c>
      <c r="BG2213">
        <v>10</v>
      </c>
      <c r="BH2213" t="s">
        <v>14913</v>
      </c>
      <c r="BI2213">
        <v>24</v>
      </c>
      <c r="BJ2213">
        <v>19</v>
      </c>
      <c r="BK2213">
        <v>31.7</v>
      </c>
      <c r="BL2213">
        <v>12</v>
      </c>
      <c r="BM2213">
        <v>11</v>
      </c>
      <c r="BN2213">
        <v>19.399999999999999</v>
      </c>
      <c r="BO2213">
        <v>12</v>
      </c>
      <c r="BP2213">
        <v>11</v>
      </c>
      <c r="BQ2213">
        <v>19.399999999999999</v>
      </c>
      <c r="BR2213">
        <v>16</v>
      </c>
      <c r="BS2213">
        <v>14</v>
      </c>
      <c r="BT2213">
        <v>24.1</v>
      </c>
      <c r="BU2213">
        <v>16</v>
      </c>
      <c r="BV2213">
        <v>14</v>
      </c>
      <c r="BW2213">
        <v>24.1</v>
      </c>
      <c r="BX2213">
        <v>16</v>
      </c>
      <c r="BY2213">
        <v>14</v>
      </c>
      <c r="BZ2213">
        <v>24.1</v>
      </c>
      <c r="CA2213">
        <v>24</v>
      </c>
      <c r="CB2213">
        <v>19</v>
      </c>
      <c r="CC2213">
        <v>31.7</v>
      </c>
      <c r="CD2213">
        <v>24</v>
      </c>
      <c r="CE2213">
        <v>19</v>
      </c>
      <c r="CF2213">
        <v>31.7</v>
      </c>
      <c r="CG2213">
        <v>24</v>
      </c>
      <c r="CH2213">
        <v>19</v>
      </c>
      <c r="CI2213">
        <v>31.7</v>
      </c>
    </row>
    <row r="2214" spans="1:87" x14ac:dyDescent="0.35">
      <c r="A2214" s="2" t="s">
        <v>4220</v>
      </c>
      <c r="B2214" t="s">
        <v>4221</v>
      </c>
      <c r="C2214" t="s">
        <v>4222</v>
      </c>
      <c r="D2214" t="s">
        <v>4223</v>
      </c>
      <c r="E2214" s="7" t="s">
        <v>14913</v>
      </c>
      <c r="F2214" s="7">
        <v>3.44688737025196</v>
      </c>
      <c r="G2214" s="7">
        <v>6.1556481902652802</v>
      </c>
      <c r="H2214" s="7">
        <v>6.3386793481114703</v>
      </c>
      <c r="I2214" s="7">
        <v>8.2075196410415199</v>
      </c>
      <c r="J2214" s="7" t="s">
        <v>14913</v>
      </c>
      <c r="K2214" s="7">
        <v>5.6136210239568403</v>
      </c>
      <c r="L2214" s="7">
        <v>6.4061964533406703</v>
      </c>
      <c r="M2214" s="7" t="s">
        <v>14913</v>
      </c>
      <c r="N2214" s="7" t="s">
        <v>14913</v>
      </c>
      <c r="O2214" s="7" t="s">
        <v>14913</v>
      </c>
      <c r="P2214" s="7" t="s">
        <v>14913</v>
      </c>
      <c r="Q2214" s="7" t="s">
        <v>14913</v>
      </c>
      <c r="R2214" s="7" t="s">
        <v>14913</v>
      </c>
      <c r="S2214" s="7" t="s">
        <v>14913</v>
      </c>
      <c r="T2214" t="s">
        <v>14913</v>
      </c>
      <c r="U2214" t="s">
        <v>14913</v>
      </c>
      <c r="W2214" t="s">
        <v>14913</v>
      </c>
      <c r="X2214">
        <v>414</v>
      </c>
      <c r="Y2214" s="8" t="s">
        <v>14913</v>
      </c>
      <c r="Z2214" s="8" t="s">
        <v>14913</v>
      </c>
      <c r="AA2214" s="8" t="s">
        <v>14913</v>
      </c>
      <c r="AB2214" s="8" t="s">
        <v>14913</v>
      </c>
      <c r="AC2214" s="8" t="s">
        <v>14913</v>
      </c>
      <c r="AD2214" s="8" t="s">
        <v>14913</v>
      </c>
      <c r="AE2214" s="8">
        <v>0.41688745321922899</v>
      </c>
      <c r="AF2214" s="8" t="s">
        <v>14913</v>
      </c>
      <c r="AG2214" s="8">
        <v>17.5216454670866</v>
      </c>
      <c r="AH2214" s="8">
        <v>12.579158481779</v>
      </c>
      <c r="AI2214" s="8" t="s">
        <v>14913</v>
      </c>
      <c r="AJ2214" s="8">
        <v>0.92057301817084403</v>
      </c>
      <c r="AK2214" s="8">
        <v>12.2354624929082</v>
      </c>
      <c r="AL2214" s="8" t="s">
        <v>14913</v>
      </c>
      <c r="AM2214" s="8" t="s">
        <v>14913</v>
      </c>
      <c r="AN2214" s="8" t="s">
        <v>14913</v>
      </c>
      <c r="AO2214" s="8" t="s">
        <v>14913</v>
      </c>
      <c r="AP2214" s="8" t="s">
        <v>14913</v>
      </c>
      <c r="AQ2214" s="8" t="s">
        <v>14913</v>
      </c>
      <c r="AR2214" s="8" t="s">
        <v>14913</v>
      </c>
      <c r="AS2214" s="8">
        <v>0.97615723584328695</v>
      </c>
      <c r="AT2214" s="8" t="s">
        <v>14913</v>
      </c>
      <c r="AU2214" s="8">
        <v>0.78325192964298296</v>
      </c>
      <c r="AV2214" s="8">
        <v>0.96938938518024498</v>
      </c>
      <c r="AW2214" s="8">
        <v>0.96938938518024498</v>
      </c>
      <c r="AX2214" s="8" t="s">
        <v>14913</v>
      </c>
      <c r="AY2214" s="8" t="s">
        <v>14913</v>
      </c>
      <c r="AZ2214" t="s">
        <v>14913</v>
      </c>
      <c r="BA2214">
        <v>5</v>
      </c>
      <c r="BB2214">
        <v>1</v>
      </c>
      <c r="BC2214">
        <v>2</v>
      </c>
      <c r="BD2214">
        <v>2</v>
      </c>
      <c r="BE2214" t="s">
        <v>14913</v>
      </c>
      <c r="BF2214">
        <v>14</v>
      </c>
      <c r="BG2214">
        <v>2</v>
      </c>
      <c r="BH2214" t="s">
        <v>14913</v>
      </c>
      <c r="BI2214">
        <v>12</v>
      </c>
      <c r="BJ2214">
        <v>12</v>
      </c>
      <c r="BK2214">
        <v>39.4</v>
      </c>
      <c r="BL2214">
        <v>8</v>
      </c>
      <c r="BM2214">
        <v>8</v>
      </c>
      <c r="BN2214">
        <v>30.9</v>
      </c>
      <c r="BO2214">
        <v>8</v>
      </c>
      <c r="BP2214">
        <v>8</v>
      </c>
      <c r="BQ2214">
        <v>30.9</v>
      </c>
      <c r="BR2214">
        <v>9</v>
      </c>
      <c r="BS2214">
        <v>9</v>
      </c>
      <c r="BT2214">
        <v>31.4</v>
      </c>
      <c r="BU2214">
        <v>9</v>
      </c>
      <c r="BV2214">
        <v>9</v>
      </c>
      <c r="BW2214">
        <v>31.4</v>
      </c>
      <c r="BX2214">
        <v>9</v>
      </c>
      <c r="BY2214">
        <v>9</v>
      </c>
      <c r="BZ2214">
        <v>31.4</v>
      </c>
      <c r="CA2214">
        <v>12</v>
      </c>
      <c r="CB2214">
        <v>12</v>
      </c>
      <c r="CC2214">
        <v>39.4</v>
      </c>
      <c r="CD2214">
        <v>12</v>
      </c>
      <c r="CE2214">
        <v>12</v>
      </c>
      <c r="CF2214">
        <v>39.4</v>
      </c>
      <c r="CG2214">
        <v>12</v>
      </c>
      <c r="CH2214">
        <v>12</v>
      </c>
      <c r="CI2214">
        <v>39.4</v>
      </c>
    </row>
    <row r="2215" spans="1:87" x14ac:dyDescent="0.35">
      <c r="A2215" s="2" t="s">
        <v>4228</v>
      </c>
      <c r="B2215" t="s">
        <v>4229</v>
      </c>
      <c r="C2215" t="s">
        <v>4230</v>
      </c>
      <c r="D2215" t="s">
        <v>4231</v>
      </c>
      <c r="E2215" s="7" t="s">
        <v>14913</v>
      </c>
      <c r="F2215" s="7" t="s">
        <v>14913</v>
      </c>
      <c r="G2215" s="7">
        <v>25.097102989532601</v>
      </c>
      <c r="H2215" s="7">
        <v>28.2023164211293</v>
      </c>
      <c r="I2215" s="7" t="s">
        <v>14913</v>
      </c>
      <c r="J2215" s="7">
        <v>27.647866289767599</v>
      </c>
      <c r="K2215" s="7">
        <v>31.2304453712247</v>
      </c>
      <c r="L2215" s="7">
        <v>27.5093744824716</v>
      </c>
      <c r="M2215" s="7">
        <v>26.386695091448399</v>
      </c>
      <c r="N2215" s="7" t="s">
        <v>14913</v>
      </c>
      <c r="O2215" s="7" t="s">
        <v>14913</v>
      </c>
      <c r="P2215" s="7" t="s">
        <v>14913</v>
      </c>
      <c r="Q2215" s="7" t="s">
        <v>14913</v>
      </c>
      <c r="R2215" s="7" t="s">
        <v>14913</v>
      </c>
      <c r="S2215" s="7" t="s">
        <v>14913</v>
      </c>
      <c r="T2215" t="s">
        <v>14913</v>
      </c>
      <c r="U2215" t="s">
        <v>14913</v>
      </c>
      <c r="W2215" t="s">
        <v>14913</v>
      </c>
      <c r="X2215">
        <v>298</v>
      </c>
      <c r="Y2215" s="8" t="s">
        <v>14913</v>
      </c>
      <c r="Z2215" s="8" t="s">
        <v>14913</v>
      </c>
      <c r="AA2215" s="8" t="s">
        <v>14913</v>
      </c>
      <c r="AB2215" s="8" t="s">
        <v>14913</v>
      </c>
      <c r="AC2215" s="8" t="s">
        <v>14913</v>
      </c>
      <c r="AD2215" s="8" t="s">
        <v>14913</v>
      </c>
      <c r="AE2215" s="8" t="s">
        <v>14913</v>
      </c>
      <c r="AF2215" s="8" t="s">
        <v>14913</v>
      </c>
      <c r="AG2215" s="8">
        <v>4.9656350345619904</v>
      </c>
      <c r="AH2215" s="8" t="s">
        <v>14913</v>
      </c>
      <c r="AI2215" s="8">
        <v>2.76544512642905</v>
      </c>
      <c r="AJ2215" s="8">
        <v>1.12388651085675</v>
      </c>
      <c r="AK2215" s="8" t="s">
        <v>14913</v>
      </c>
      <c r="AL2215" s="8">
        <v>0.82013234464266505</v>
      </c>
      <c r="AM2215" s="8" t="s">
        <v>14913</v>
      </c>
      <c r="AN2215" s="8" t="s">
        <v>14913</v>
      </c>
      <c r="AO2215" s="8" t="s">
        <v>14913</v>
      </c>
      <c r="AP2215" s="8" t="s">
        <v>14913</v>
      </c>
      <c r="AQ2215" s="8" t="s">
        <v>14913</v>
      </c>
      <c r="AR2215" s="8">
        <v>0.74737706369875401</v>
      </c>
      <c r="AS2215" s="8" t="s">
        <v>14913</v>
      </c>
      <c r="AT2215" s="8">
        <v>0.98551913452840201</v>
      </c>
      <c r="AU2215" s="8">
        <v>0.913731161870173</v>
      </c>
      <c r="AV2215" s="8" t="s">
        <v>14913</v>
      </c>
      <c r="AW2215" s="8" t="s">
        <v>14913</v>
      </c>
      <c r="AX2215" s="8" t="s">
        <v>14913</v>
      </c>
      <c r="AY2215" s="8" t="s">
        <v>14913</v>
      </c>
      <c r="AZ2215" t="s">
        <v>14913</v>
      </c>
      <c r="BA2215" t="s">
        <v>14913</v>
      </c>
      <c r="BB2215">
        <v>1</v>
      </c>
      <c r="BC2215">
        <v>5</v>
      </c>
      <c r="BD2215" t="s">
        <v>14913</v>
      </c>
      <c r="BE2215">
        <v>3</v>
      </c>
      <c r="BF2215">
        <v>10</v>
      </c>
      <c r="BG2215">
        <v>1</v>
      </c>
      <c r="BH2215">
        <v>16</v>
      </c>
      <c r="BI2215">
        <v>13</v>
      </c>
      <c r="BJ2215">
        <v>13</v>
      </c>
      <c r="BK2215">
        <v>60.7</v>
      </c>
      <c r="BL2215">
        <v>11</v>
      </c>
      <c r="BM2215">
        <v>11</v>
      </c>
      <c r="BN2215">
        <v>46.3</v>
      </c>
      <c r="BO2215">
        <v>11</v>
      </c>
      <c r="BP2215">
        <v>11</v>
      </c>
      <c r="BQ2215">
        <v>46.3</v>
      </c>
      <c r="BR2215">
        <v>12</v>
      </c>
      <c r="BS2215">
        <v>12</v>
      </c>
      <c r="BT2215">
        <v>48</v>
      </c>
      <c r="BU2215">
        <v>12</v>
      </c>
      <c r="BV2215">
        <v>12</v>
      </c>
      <c r="BW2215">
        <v>48</v>
      </c>
      <c r="BX2215">
        <v>12</v>
      </c>
      <c r="BY2215">
        <v>12</v>
      </c>
      <c r="BZ2215">
        <v>48</v>
      </c>
      <c r="CA2215">
        <v>13</v>
      </c>
      <c r="CB2215">
        <v>13</v>
      </c>
      <c r="CC2215">
        <v>60.7</v>
      </c>
      <c r="CD2215">
        <v>13</v>
      </c>
      <c r="CE2215">
        <v>13</v>
      </c>
      <c r="CF2215">
        <v>60.7</v>
      </c>
      <c r="CG2215">
        <v>13</v>
      </c>
      <c r="CH2215">
        <v>13</v>
      </c>
      <c r="CI2215">
        <v>60.7</v>
      </c>
    </row>
    <row r="2216" spans="1:87" x14ac:dyDescent="0.35">
      <c r="A2216" s="2" t="s">
        <v>4304</v>
      </c>
      <c r="B2216" t="s">
        <v>4305</v>
      </c>
      <c r="C2216" t="s">
        <v>4306</v>
      </c>
      <c r="D2216" t="s">
        <v>4307</v>
      </c>
      <c r="E2216" s="7" t="s">
        <v>14913</v>
      </c>
      <c r="F2216" s="7" t="s">
        <v>14913</v>
      </c>
      <c r="G2216" s="7" t="s">
        <v>14913</v>
      </c>
      <c r="H2216" s="7">
        <v>10.4202464831443</v>
      </c>
      <c r="I2216" s="7">
        <v>10.7206749856306</v>
      </c>
      <c r="J2216" s="7">
        <v>11.508912513892</v>
      </c>
      <c r="K2216" s="7">
        <v>11.2507580784127</v>
      </c>
      <c r="L2216" s="7">
        <v>11.2270372354256</v>
      </c>
      <c r="M2216" s="7">
        <v>12.526113154191201</v>
      </c>
      <c r="N2216" s="7" t="s">
        <v>14913</v>
      </c>
      <c r="O2216" s="7" t="s">
        <v>14913</v>
      </c>
      <c r="P2216" s="7" t="s">
        <v>14913</v>
      </c>
      <c r="Q2216" s="7" t="s">
        <v>14913</v>
      </c>
      <c r="R2216" s="7" t="s">
        <v>14913</v>
      </c>
      <c r="S2216" s="7" t="s">
        <v>14913</v>
      </c>
      <c r="T2216" t="s">
        <v>14913</v>
      </c>
      <c r="U2216" t="s">
        <v>14913</v>
      </c>
      <c r="W2216" t="s">
        <v>14913</v>
      </c>
      <c r="X2216">
        <v>181</v>
      </c>
      <c r="Y2216" s="8" t="s">
        <v>14913</v>
      </c>
      <c r="Z2216" s="8" t="s">
        <v>14913</v>
      </c>
      <c r="AA2216" s="8" t="s">
        <v>14913</v>
      </c>
      <c r="AB2216" s="8" t="s">
        <v>14913</v>
      </c>
      <c r="AC2216" s="8" t="s">
        <v>14913</v>
      </c>
      <c r="AD2216" s="8" t="s">
        <v>14913</v>
      </c>
      <c r="AE2216" s="8" t="s">
        <v>14913</v>
      </c>
      <c r="AF2216" s="8" t="s">
        <v>14913</v>
      </c>
      <c r="AG2216" s="8">
        <v>0.443256681835626</v>
      </c>
      <c r="AH2216" s="8">
        <v>0.66369733597772995</v>
      </c>
      <c r="AI2216" s="8">
        <v>0.43218899039340403</v>
      </c>
      <c r="AJ2216" s="8">
        <v>0.35135591871331101</v>
      </c>
      <c r="AK2216" s="8">
        <v>0.57755266574930497</v>
      </c>
      <c r="AL2216" s="8">
        <v>0.30972030798641498</v>
      </c>
      <c r="AM2216" s="8" t="s">
        <v>14913</v>
      </c>
      <c r="AN2216" s="8" t="s">
        <v>14913</v>
      </c>
      <c r="AO2216" s="8" t="s">
        <v>14913</v>
      </c>
      <c r="AP2216" s="8" t="s">
        <v>14913</v>
      </c>
      <c r="AQ2216" s="8" t="s">
        <v>14913</v>
      </c>
      <c r="AR2216" s="8">
        <v>0.98446833971868397</v>
      </c>
      <c r="AS2216" s="8">
        <v>0.96995005862777295</v>
      </c>
      <c r="AT2216" s="8">
        <v>0.98796420284627495</v>
      </c>
      <c r="AU2216" s="8">
        <v>0.98929018612261599</v>
      </c>
      <c r="AV2216" s="8">
        <v>0.97600760272311105</v>
      </c>
      <c r="AW2216" s="8">
        <v>0.97600760272311105</v>
      </c>
      <c r="AX2216" s="8" t="s">
        <v>14913</v>
      </c>
      <c r="AY2216" s="8" t="s">
        <v>14913</v>
      </c>
      <c r="AZ2216" t="s">
        <v>14913</v>
      </c>
      <c r="BA2216" t="s">
        <v>14913</v>
      </c>
      <c r="BB2216" t="s">
        <v>14913</v>
      </c>
      <c r="BC2216">
        <v>19</v>
      </c>
      <c r="BD2216">
        <v>25</v>
      </c>
      <c r="BE2216">
        <v>23</v>
      </c>
      <c r="BF2216">
        <v>27</v>
      </c>
      <c r="BG2216">
        <v>25</v>
      </c>
      <c r="BH2216">
        <v>27</v>
      </c>
      <c r="BI2216" t="s">
        <v>15127</v>
      </c>
      <c r="BJ2216" t="s">
        <v>15039</v>
      </c>
      <c r="BK2216">
        <v>66.3</v>
      </c>
      <c r="BL2216">
        <v>2</v>
      </c>
      <c r="BM2216">
        <v>2</v>
      </c>
      <c r="BN2216">
        <v>79</v>
      </c>
      <c r="BO2216">
        <v>2</v>
      </c>
      <c r="BP2216">
        <v>2</v>
      </c>
      <c r="BQ2216">
        <v>79</v>
      </c>
      <c r="BR2216">
        <v>19</v>
      </c>
      <c r="BS2216">
        <v>3</v>
      </c>
      <c r="BT2216">
        <v>90.1</v>
      </c>
      <c r="BU2216">
        <v>19</v>
      </c>
      <c r="BV2216">
        <v>3</v>
      </c>
      <c r="BW2216">
        <v>90.1</v>
      </c>
      <c r="BX2216">
        <v>19</v>
      </c>
      <c r="BY2216">
        <v>3</v>
      </c>
      <c r="BZ2216">
        <v>90.1</v>
      </c>
      <c r="CA2216" t="s">
        <v>15127</v>
      </c>
      <c r="CB2216" t="s">
        <v>15039</v>
      </c>
      <c r="CC2216">
        <v>66.3</v>
      </c>
      <c r="CD2216" t="s">
        <v>15127</v>
      </c>
      <c r="CE2216" t="s">
        <v>15039</v>
      </c>
      <c r="CF2216">
        <v>66.3</v>
      </c>
      <c r="CG2216" t="s">
        <v>15127</v>
      </c>
      <c r="CH2216" t="s">
        <v>15039</v>
      </c>
      <c r="CI2216">
        <v>66.3</v>
      </c>
    </row>
    <row r="2217" spans="1:87" x14ac:dyDescent="0.35">
      <c r="A2217" s="2" t="s">
        <v>4380</v>
      </c>
      <c r="B2217" t="s">
        <v>4381</v>
      </c>
      <c r="C2217" t="s">
        <v>4382</v>
      </c>
      <c r="D2217" t="s">
        <v>4383</v>
      </c>
      <c r="E2217" s="7">
        <v>5.3960593928587803</v>
      </c>
      <c r="F2217" s="7" t="s">
        <v>14913</v>
      </c>
      <c r="G2217" s="7">
        <v>8.72673436168294</v>
      </c>
      <c r="H2217" s="7" t="s">
        <v>14913</v>
      </c>
      <c r="I2217" s="7" t="s">
        <v>14913</v>
      </c>
      <c r="J2217" s="7" t="s">
        <v>14913</v>
      </c>
      <c r="K2217" s="7">
        <v>9.9209665675696002</v>
      </c>
      <c r="L2217" s="7" t="s">
        <v>14913</v>
      </c>
      <c r="M2217" s="7" t="s">
        <v>14913</v>
      </c>
      <c r="N2217" s="7">
        <v>5.3960593928587803</v>
      </c>
      <c r="O2217" s="7">
        <v>0.2455</v>
      </c>
      <c r="P2217" s="7" t="s">
        <v>14913</v>
      </c>
      <c r="Q2217" s="7" t="s">
        <v>14913</v>
      </c>
      <c r="R2217" s="7">
        <v>3.4369415587584147</v>
      </c>
      <c r="S2217" s="7" t="s">
        <v>14913</v>
      </c>
      <c r="T2217">
        <v>1</v>
      </c>
      <c r="U2217">
        <v>0</v>
      </c>
      <c r="W2217" t="s">
        <v>14913</v>
      </c>
      <c r="X2217">
        <v>239</v>
      </c>
      <c r="Y2217" s="8" t="s">
        <v>14913</v>
      </c>
      <c r="Z2217" s="8" t="s">
        <v>14913</v>
      </c>
      <c r="AA2217" s="8" t="s">
        <v>14913</v>
      </c>
      <c r="AB2217" s="8" t="s">
        <v>14913</v>
      </c>
      <c r="AC2217" s="8" t="s">
        <v>14913</v>
      </c>
      <c r="AD2217" s="8" t="s">
        <v>14913</v>
      </c>
      <c r="AE2217" s="8" t="s">
        <v>14913</v>
      </c>
      <c r="AF2217" s="8" t="s">
        <v>14913</v>
      </c>
      <c r="AG2217" s="8" t="s">
        <v>14913</v>
      </c>
      <c r="AH2217" s="8" t="s">
        <v>14913</v>
      </c>
      <c r="AI2217" s="8" t="s">
        <v>14913</v>
      </c>
      <c r="AJ2217" s="8" t="s">
        <v>14913</v>
      </c>
      <c r="AK2217" s="8" t="s">
        <v>14913</v>
      </c>
      <c r="AL2217" s="8" t="s">
        <v>14913</v>
      </c>
      <c r="AM2217" s="8" t="s">
        <v>14913</v>
      </c>
      <c r="AN2217" s="8" t="s">
        <v>14913</v>
      </c>
      <c r="AO2217" s="8" t="s">
        <v>14913</v>
      </c>
      <c r="AP2217" s="8" t="s">
        <v>14913</v>
      </c>
      <c r="AQ2217" s="8" t="s">
        <v>14913</v>
      </c>
      <c r="AR2217" s="8" t="s">
        <v>14913</v>
      </c>
      <c r="AS2217" s="8" t="s">
        <v>14913</v>
      </c>
      <c r="AT2217" s="8" t="s">
        <v>14913</v>
      </c>
      <c r="AU2217" s="8" t="s">
        <v>14913</v>
      </c>
      <c r="AV2217" s="8" t="s">
        <v>14913</v>
      </c>
      <c r="AW2217" s="8" t="s">
        <v>14913</v>
      </c>
      <c r="AX2217" s="8" t="s">
        <v>14913</v>
      </c>
      <c r="AY2217" s="8" t="s">
        <v>14913</v>
      </c>
      <c r="AZ2217">
        <v>1</v>
      </c>
      <c r="BA2217" t="s">
        <v>14913</v>
      </c>
      <c r="BB2217">
        <v>1</v>
      </c>
      <c r="BC2217" t="s">
        <v>14913</v>
      </c>
      <c r="BD2217" t="s">
        <v>14913</v>
      </c>
      <c r="BE2217" t="s">
        <v>14913</v>
      </c>
      <c r="BF2217">
        <v>1</v>
      </c>
      <c r="BG2217" t="s">
        <v>14913</v>
      </c>
      <c r="BH2217" t="s">
        <v>14913</v>
      </c>
      <c r="BI2217">
        <v>10</v>
      </c>
      <c r="BJ2217">
        <v>10</v>
      </c>
      <c r="BK2217">
        <v>48.1</v>
      </c>
      <c r="BL2217">
        <v>10</v>
      </c>
      <c r="BM2217">
        <v>10</v>
      </c>
      <c r="BN2217">
        <v>43.5</v>
      </c>
      <c r="BO2217">
        <v>10</v>
      </c>
      <c r="BP2217">
        <v>10</v>
      </c>
      <c r="BQ2217">
        <v>43.5</v>
      </c>
      <c r="BR2217">
        <v>9</v>
      </c>
      <c r="BS2217">
        <v>9</v>
      </c>
      <c r="BT2217">
        <v>36.4</v>
      </c>
      <c r="BU2217">
        <v>9</v>
      </c>
      <c r="BV2217">
        <v>9</v>
      </c>
      <c r="BW2217">
        <v>36.4</v>
      </c>
      <c r="BX2217">
        <v>9</v>
      </c>
      <c r="BY2217">
        <v>9</v>
      </c>
      <c r="BZ2217">
        <v>36.4</v>
      </c>
      <c r="CA2217">
        <v>10</v>
      </c>
      <c r="CB2217">
        <v>10</v>
      </c>
      <c r="CC2217">
        <v>48.1</v>
      </c>
      <c r="CD2217">
        <v>10</v>
      </c>
      <c r="CE2217">
        <v>10</v>
      </c>
      <c r="CF2217">
        <v>48.1</v>
      </c>
      <c r="CG2217">
        <v>10</v>
      </c>
      <c r="CH2217">
        <v>10</v>
      </c>
      <c r="CI2217">
        <v>48.1</v>
      </c>
    </row>
    <row r="2218" spans="1:87" x14ac:dyDescent="0.35">
      <c r="A2218" s="2" t="s">
        <v>4480</v>
      </c>
      <c r="B2218" t="s">
        <v>4481</v>
      </c>
      <c r="C2218" t="s">
        <v>4482</v>
      </c>
      <c r="D2218" t="s">
        <v>4483</v>
      </c>
      <c r="E2218" s="7" t="s">
        <v>14913</v>
      </c>
      <c r="F2218" s="7">
        <v>12.822720911784099</v>
      </c>
      <c r="G2218" s="7">
        <v>8.7252785918855</v>
      </c>
      <c r="H2218" s="7" t="s">
        <v>14913</v>
      </c>
      <c r="I2218" s="7" t="s">
        <v>14913</v>
      </c>
      <c r="J2218" s="7">
        <v>9.2578695081117992</v>
      </c>
      <c r="K2218" s="7">
        <v>6.4679149217868099</v>
      </c>
      <c r="L2218" s="7">
        <v>10.674010733732301</v>
      </c>
      <c r="M2218" s="7">
        <v>9.5402042995217897</v>
      </c>
      <c r="N2218" s="7" t="s">
        <v>14913</v>
      </c>
      <c r="O2218" s="7" t="s">
        <v>14913</v>
      </c>
      <c r="P2218" s="7" t="s">
        <v>14913</v>
      </c>
      <c r="Q2218" s="7" t="s">
        <v>14913</v>
      </c>
      <c r="R2218" s="7" t="s">
        <v>14913</v>
      </c>
      <c r="S2218" s="7" t="s">
        <v>14913</v>
      </c>
      <c r="T2218" t="s">
        <v>14913</v>
      </c>
      <c r="U2218" t="s">
        <v>14913</v>
      </c>
      <c r="W2218" t="s">
        <v>14913</v>
      </c>
      <c r="X2218">
        <v>1199</v>
      </c>
      <c r="Y2218" s="8" t="s">
        <v>14913</v>
      </c>
      <c r="Z2218" s="8" t="s">
        <v>14913</v>
      </c>
      <c r="AA2218" s="8" t="s">
        <v>14913</v>
      </c>
      <c r="AB2218" s="8" t="s">
        <v>14913</v>
      </c>
      <c r="AC2218" s="8" t="s">
        <v>14913</v>
      </c>
      <c r="AD2218" s="8" t="s">
        <v>14913</v>
      </c>
      <c r="AE2218" s="8" t="s">
        <v>14913</v>
      </c>
      <c r="AF2218" s="8">
        <v>0.49919891861416898</v>
      </c>
      <c r="AG2218" s="8" t="s">
        <v>14913</v>
      </c>
      <c r="AH2218" s="8" t="s">
        <v>14913</v>
      </c>
      <c r="AI2218" s="8">
        <v>0.45601086048689399</v>
      </c>
      <c r="AJ2218" s="8">
        <v>0.519604551512588</v>
      </c>
      <c r="AK2218" s="8">
        <v>31.7162819363264</v>
      </c>
      <c r="AL2218" s="8">
        <v>0.36705010800635501</v>
      </c>
      <c r="AM2218" s="8" t="s">
        <v>14913</v>
      </c>
      <c r="AN2218" s="8" t="s">
        <v>14913</v>
      </c>
      <c r="AO2218" s="8" t="s">
        <v>14913</v>
      </c>
      <c r="AP2218" s="8" t="s">
        <v>14913</v>
      </c>
      <c r="AQ2218" s="8">
        <v>0.98068435582870805</v>
      </c>
      <c r="AR2218" s="8" t="s">
        <v>14913</v>
      </c>
      <c r="AS2218" s="8" t="s">
        <v>14913</v>
      </c>
      <c r="AT2218" s="8">
        <v>0.98064731141971895</v>
      </c>
      <c r="AU2218" s="8">
        <v>0.91461491668237505</v>
      </c>
      <c r="AV2218" s="8" t="s">
        <v>14913</v>
      </c>
      <c r="AW2218" s="8" t="s">
        <v>14913</v>
      </c>
      <c r="AX2218" s="8" t="s">
        <v>14913</v>
      </c>
      <c r="AY2218" s="8" t="s">
        <v>14913</v>
      </c>
      <c r="AZ2218" t="s">
        <v>14913</v>
      </c>
      <c r="BA2218">
        <v>1</v>
      </c>
      <c r="BB2218">
        <v>18</v>
      </c>
      <c r="BC2218" t="s">
        <v>14913</v>
      </c>
      <c r="BD2218" t="s">
        <v>14913</v>
      </c>
      <c r="BE2218">
        <v>26</v>
      </c>
      <c r="BF2218">
        <v>19</v>
      </c>
      <c r="BG2218">
        <v>2</v>
      </c>
      <c r="BH2218">
        <v>27</v>
      </c>
      <c r="BI2218">
        <v>48</v>
      </c>
      <c r="BJ2218">
        <v>46</v>
      </c>
      <c r="BK2218">
        <v>48</v>
      </c>
      <c r="BL2218">
        <v>38</v>
      </c>
      <c r="BM2218">
        <v>36</v>
      </c>
      <c r="BN2218">
        <v>38.6</v>
      </c>
      <c r="BO2218">
        <v>38</v>
      </c>
      <c r="BP2218">
        <v>36</v>
      </c>
      <c r="BQ2218">
        <v>38.6</v>
      </c>
      <c r="BR2218">
        <v>39</v>
      </c>
      <c r="BS2218">
        <v>37</v>
      </c>
      <c r="BT2218">
        <v>37</v>
      </c>
      <c r="BU2218">
        <v>39</v>
      </c>
      <c r="BV2218">
        <v>37</v>
      </c>
      <c r="BW2218">
        <v>37</v>
      </c>
      <c r="BX2218">
        <v>39</v>
      </c>
      <c r="BY2218">
        <v>37</v>
      </c>
      <c r="BZ2218">
        <v>37</v>
      </c>
      <c r="CA2218">
        <v>48</v>
      </c>
      <c r="CB2218">
        <v>46</v>
      </c>
      <c r="CC2218">
        <v>48</v>
      </c>
      <c r="CD2218">
        <v>48</v>
      </c>
      <c r="CE2218">
        <v>46</v>
      </c>
      <c r="CF2218">
        <v>48</v>
      </c>
      <c r="CG2218">
        <v>48</v>
      </c>
      <c r="CH2218">
        <v>46</v>
      </c>
      <c r="CI2218">
        <v>48</v>
      </c>
    </row>
    <row r="2219" spans="1:87" x14ac:dyDescent="0.35">
      <c r="A2219" s="2" t="s">
        <v>4536</v>
      </c>
      <c r="B2219" t="s">
        <v>4537</v>
      </c>
      <c r="C2219" t="s">
        <v>4538</v>
      </c>
      <c r="D2219" t="s">
        <v>4539</v>
      </c>
      <c r="E2219" s="7" t="s">
        <v>14913</v>
      </c>
      <c r="F2219" s="7">
        <v>6.9913206601116897</v>
      </c>
      <c r="G2219" s="7" t="s">
        <v>14913</v>
      </c>
      <c r="H2219" s="7">
        <v>4.12254605346393</v>
      </c>
      <c r="I2219" s="7" t="s">
        <v>14913</v>
      </c>
      <c r="J2219" s="7" t="s">
        <v>14913</v>
      </c>
      <c r="K2219" s="7">
        <v>6.05123559807841</v>
      </c>
      <c r="L2219" s="7" t="s">
        <v>14913</v>
      </c>
      <c r="M2219" s="7">
        <v>8.83989431150993</v>
      </c>
      <c r="N2219" s="7" t="s">
        <v>14913</v>
      </c>
      <c r="O2219" s="7" t="s">
        <v>14913</v>
      </c>
      <c r="P2219" s="7">
        <v>6.4311328315616496</v>
      </c>
      <c r="Q2219" s="7">
        <v>5.9897205050024498</v>
      </c>
      <c r="R2219" s="7" t="s">
        <v>14913</v>
      </c>
      <c r="S2219" s="7" t="s">
        <v>14913</v>
      </c>
      <c r="T2219" t="s">
        <v>14913</v>
      </c>
      <c r="U2219" t="s">
        <v>14913</v>
      </c>
      <c r="W2219" t="s">
        <v>14913</v>
      </c>
      <c r="X2219">
        <v>115</v>
      </c>
      <c r="Y2219" s="8" t="s">
        <v>14913</v>
      </c>
      <c r="Z2219" s="8" t="s">
        <v>14913</v>
      </c>
      <c r="AA2219" s="8" t="s">
        <v>14913</v>
      </c>
      <c r="AB2219" s="8" t="s">
        <v>14913</v>
      </c>
      <c r="AC2219" s="8" t="s">
        <v>14913</v>
      </c>
      <c r="AD2219" s="8" t="s">
        <v>14913</v>
      </c>
      <c r="AE2219" s="8">
        <v>1.2173718146085499</v>
      </c>
      <c r="AF2219" s="8" t="s">
        <v>14913</v>
      </c>
      <c r="AG2219" s="8" t="s">
        <v>14913</v>
      </c>
      <c r="AH2219" s="8" t="s">
        <v>14913</v>
      </c>
      <c r="AI2219" s="8" t="s">
        <v>14913</v>
      </c>
      <c r="AJ2219" s="8">
        <v>1.0587725355363999</v>
      </c>
      <c r="AK2219" s="8" t="s">
        <v>14913</v>
      </c>
      <c r="AL2219" s="8">
        <v>2.12490370957895</v>
      </c>
      <c r="AM2219" s="8">
        <v>0.86828366699242099</v>
      </c>
      <c r="AN2219" s="8">
        <v>2.5587409716138398</v>
      </c>
      <c r="AO2219" s="8" t="s">
        <v>14913</v>
      </c>
      <c r="AP2219" s="8" t="s">
        <v>14913</v>
      </c>
      <c r="AQ2219" s="8" t="s">
        <v>14913</v>
      </c>
      <c r="AR2219" s="8" t="s">
        <v>14913</v>
      </c>
      <c r="AS2219" s="8" t="s">
        <v>14913</v>
      </c>
      <c r="AT2219" s="8" t="s">
        <v>14913</v>
      </c>
      <c r="AU2219" s="8" t="s">
        <v>14913</v>
      </c>
      <c r="AV2219" s="8" t="s">
        <v>14913</v>
      </c>
      <c r="AW2219" s="8" t="s">
        <v>14913</v>
      </c>
      <c r="AX2219" s="8">
        <v>0.93061865954756195</v>
      </c>
      <c r="AY2219" s="8">
        <v>0.86429818218358401</v>
      </c>
      <c r="AZ2219" t="s">
        <v>14913</v>
      </c>
      <c r="BA2219">
        <v>3</v>
      </c>
      <c r="BB2219" t="s">
        <v>14913</v>
      </c>
      <c r="BC2219">
        <v>1</v>
      </c>
      <c r="BD2219" t="s">
        <v>14913</v>
      </c>
      <c r="BE2219" t="s">
        <v>14913</v>
      </c>
      <c r="BF2219">
        <v>3</v>
      </c>
      <c r="BG2219" t="s">
        <v>14913</v>
      </c>
      <c r="BH2219">
        <v>4</v>
      </c>
      <c r="BI2219">
        <v>5</v>
      </c>
      <c r="BJ2219">
        <v>5</v>
      </c>
      <c r="BK2219">
        <v>69.599999999999994</v>
      </c>
      <c r="BL2219">
        <v>4</v>
      </c>
      <c r="BM2219">
        <v>4</v>
      </c>
      <c r="BN2219">
        <v>40.9</v>
      </c>
      <c r="BO2219">
        <v>4</v>
      </c>
      <c r="BP2219">
        <v>4</v>
      </c>
      <c r="BQ2219">
        <v>40.9</v>
      </c>
      <c r="BR2219">
        <v>4</v>
      </c>
      <c r="BS2219">
        <v>4</v>
      </c>
      <c r="BT2219">
        <v>47.8</v>
      </c>
      <c r="BU2219">
        <v>4</v>
      </c>
      <c r="BV2219">
        <v>4</v>
      </c>
      <c r="BW2219">
        <v>47.8</v>
      </c>
      <c r="BX2219">
        <v>4</v>
      </c>
      <c r="BY2219">
        <v>4</v>
      </c>
      <c r="BZ2219">
        <v>47.8</v>
      </c>
      <c r="CA2219">
        <v>5</v>
      </c>
      <c r="CB2219">
        <v>5</v>
      </c>
      <c r="CC2219">
        <v>69.599999999999994</v>
      </c>
      <c r="CD2219">
        <v>5</v>
      </c>
      <c r="CE2219">
        <v>5</v>
      </c>
      <c r="CF2219">
        <v>69.599999999999994</v>
      </c>
      <c r="CG2219">
        <v>5</v>
      </c>
      <c r="CH2219">
        <v>5</v>
      </c>
      <c r="CI2219">
        <v>69.599999999999994</v>
      </c>
    </row>
    <row r="2220" spans="1:87" x14ac:dyDescent="0.35">
      <c r="A2220" s="2" t="s">
        <v>4552</v>
      </c>
      <c r="B2220" t="s">
        <v>4553</v>
      </c>
      <c r="C2220" t="s">
        <v>4554</v>
      </c>
      <c r="D2220" t="s">
        <v>4555</v>
      </c>
      <c r="E2220" s="7">
        <v>8.1094849131333895</v>
      </c>
      <c r="F2220" s="7" t="s">
        <v>14913</v>
      </c>
      <c r="G2220" s="7">
        <v>7.9134012217717604</v>
      </c>
      <c r="H2220" s="7">
        <v>12.210299425199899</v>
      </c>
      <c r="I2220" s="7" t="s">
        <v>14913</v>
      </c>
      <c r="J2220" s="7">
        <v>10.0710951110291</v>
      </c>
      <c r="K2220" s="7" t="s">
        <v>14913</v>
      </c>
      <c r="L2220" s="7" t="s">
        <v>14913</v>
      </c>
      <c r="M2220" s="7" t="s">
        <v>14913</v>
      </c>
      <c r="N2220" s="7">
        <v>8.1094849131333895</v>
      </c>
      <c r="O2220" s="7">
        <v>0.50600000000000001</v>
      </c>
      <c r="P2220" s="7" t="s">
        <v>14913</v>
      </c>
      <c r="Q2220" s="7" t="s">
        <v>14913</v>
      </c>
      <c r="R2220" s="7" t="s">
        <v>14913</v>
      </c>
      <c r="S2220" s="7" t="s">
        <v>14913</v>
      </c>
      <c r="T2220">
        <v>1</v>
      </c>
      <c r="U2220">
        <v>0</v>
      </c>
      <c r="W2220" t="s">
        <v>14913</v>
      </c>
      <c r="X2220">
        <v>380</v>
      </c>
      <c r="Y2220" s="8">
        <v>4.200246284099304</v>
      </c>
      <c r="Z2220" s="8" t="s">
        <v>14913</v>
      </c>
      <c r="AA2220" s="8">
        <v>6.89</v>
      </c>
      <c r="AB2220" s="8">
        <v>17.600000000000001</v>
      </c>
      <c r="AC2220" s="8" t="s">
        <v>14913</v>
      </c>
      <c r="AD2220" s="8">
        <v>0.68344831695936903</v>
      </c>
      <c r="AE2220" s="8" t="s">
        <v>14913</v>
      </c>
      <c r="AF2220" s="8">
        <v>1.44269617352431</v>
      </c>
      <c r="AG2220" s="8" t="s">
        <v>14913</v>
      </c>
      <c r="AH2220" s="8" t="s">
        <v>14913</v>
      </c>
      <c r="AI2220" s="8" t="s">
        <v>14913</v>
      </c>
      <c r="AJ2220" s="8" t="s">
        <v>14913</v>
      </c>
      <c r="AK2220" s="8" t="s">
        <v>14913</v>
      </c>
      <c r="AL2220" s="8" t="s">
        <v>14913</v>
      </c>
      <c r="AM2220" s="8" t="s">
        <v>14913</v>
      </c>
      <c r="AN2220" s="8" t="s">
        <v>14913</v>
      </c>
      <c r="AO2220" s="8">
        <v>0.91490716660844795</v>
      </c>
      <c r="AP2220" s="8" t="s">
        <v>14913</v>
      </c>
      <c r="AQ2220" s="8">
        <v>0.80014504272068199</v>
      </c>
      <c r="AR2220" s="8" t="s">
        <v>14913</v>
      </c>
      <c r="AS2220" s="8" t="s">
        <v>14913</v>
      </c>
      <c r="AT2220" s="8" t="s">
        <v>14913</v>
      </c>
      <c r="AU2220" s="8" t="s">
        <v>14913</v>
      </c>
      <c r="AV2220" s="8" t="s">
        <v>14913</v>
      </c>
      <c r="AW2220" s="8" t="s">
        <v>14913</v>
      </c>
      <c r="AX2220" s="8" t="s">
        <v>14913</v>
      </c>
      <c r="AY2220" s="8" t="s">
        <v>14913</v>
      </c>
      <c r="AZ2220">
        <v>8</v>
      </c>
      <c r="BA2220" t="s">
        <v>14913</v>
      </c>
      <c r="BB2220">
        <v>7</v>
      </c>
      <c r="BC2220">
        <v>1</v>
      </c>
      <c r="BD2220" t="s">
        <v>14913</v>
      </c>
      <c r="BE2220">
        <v>1</v>
      </c>
      <c r="BF2220" t="s">
        <v>14913</v>
      </c>
      <c r="BG2220" t="s">
        <v>14913</v>
      </c>
      <c r="BH2220" t="s">
        <v>14913</v>
      </c>
      <c r="BI2220">
        <v>10</v>
      </c>
      <c r="BJ2220">
        <v>10</v>
      </c>
      <c r="BK2220">
        <v>47.9</v>
      </c>
      <c r="BL2220">
        <v>8</v>
      </c>
      <c r="BM2220">
        <v>8</v>
      </c>
      <c r="BN2220">
        <v>34.700000000000003</v>
      </c>
      <c r="BO2220">
        <v>8</v>
      </c>
      <c r="BP2220">
        <v>8</v>
      </c>
      <c r="BQ2220">
        <v>34.700000000000003</v>
      </c>
      <c r="BR2220">
        <v>8</v>
      </c>
      <c r="BS2220">
        <v>8</v>
      </c>
      <c r="BT2220">
        <v>33.200000000000003</v>
      </c>
      <c r="BU2220">
        <v>8</v>
      </c>
      <c r="BV2220">
        <v>8</v>
      </c>
      <c r="BW2220">
        <v>33.200000000000003</v>
      </c>
      <c r="BX2220">
        <v>8</v>
      </c>
      <c r="BY2220">
        <v>8</v>
      </c>
      <c r="BZ2220">
        <v>33.200000000000003</v>
      </c>
      <c r="CA2220">
        <v>10</v>
      </c>
      <c r="CB2220">
        <v>10</v>
      </c>
      <c r="CC2220">
        <v>47.9</v>
      </c>
      <c r="CD2220">
        <v>10</v>
      </c>
      <c r="CE2220">
        <v>10</v>
      </c>
      <c r="CF2220">
        <v>47.9</v>
      </c>
      <c r="CG2220">
        <v>10</v>
      </c>
      <c r="CH2220">
        <v>10</v>
      </c>
      <c r="CI2220">
        <v>47.9</v>
      </c>
    </row>
    <row r="2221" spans="1:87" x14ac:dyDescent="0.35">
      <c r="A2221" s="2" t="s">
        <v>4784</v>
      </c>
      <c r="B2221" t="s">
        <v>4785</v>
      </c>
      <c r="C2221" t="s">
        <v>4786</v>
      </c>
      <c r="D2221" t="s">
        <v>4787</v>
      </c>
      <c r="E2221" s="7" t="s">
        <v>14913</v>
      </c>
      <c r="F2221" s="7">
        <v>8.9542249047843292</v>
      </c>
      <c r="G2221" s="7" t="s">
        <v>14913</v>
      </c>
      <c r="H2221" s="7">
        <v>8.4592786750209807</v>
      </c>
      <c r="I2221" s="7">
        <v>8.7897622188489706</v>
      </c>
      <c r="J2221" s="7" t="s">
        <v>14913</v>
      </c>
      <c r="K2221" s="7">
        <v>3.7409334244050698</v>
      </c>
      <c r="L2221" s="7">
        <v>10.7676822709494</v>
      </c>
      <c r="M2221" s="7">
        <v>4.9187809927311701</v>
      </c>
      <c r="N2221" s="7" t="s">
        <v>14913</v>
      </c>
      <c r="O2221" s="7" t="s">
        <v>14913</v>
      </c>
      <c r="P2221" s="7" t="s">
        <v>14913</v>
      </c>
      <c r="Q2221" s="7" t="s">
        <v>14913</v>
      </c>
      <c r="R2221" s="7" t="s">
        <v>14913</v>
      </c>
      <c r="S2221" s="7" t="s">
        <v>14913</v>
      </c>
      <c r="T2221" t="s">
        <v>14913</v>
      </c>
      <c r="U2221" t="s">
        <v>14913</v>
      </c>
      <c r="W2221" t="s">
        <v>14913</v>
      </c>
      <c r="X2221">
        <v>951</v>
      </c>
      <c r="Y2221" s="8" t="s">
        <v>14913</v>
      </c>
      <c r="Z2221" s="8" t="s">
        <v>14913</v>
      </c>
      <c r="AA2221" s="8" t="s">
        <v>14913</v>
      </c>
      <c r="AB2221" s="8" t="s">
        <v>14913</v>
      </c>
      <c r="AC2221" s="8" t="s">
        <v>14913</v>
      </c>
      <c r="AD2221" s="8" t="s">
        <v>14913</v>
      </c>
      <c r="AE2221" s="8" t="s">
        <v>14913</v>
      </c>
      <c r="AF2221" s="8" t="s">
        <v>14913</v>
      </c>
      <c r="AG2221" s="8">
        <v>0.46301912699709902</v>
      </c>
      <c r="AH2221" s="8">
        <v>6.8578224998966899</v>
      </c>
      <c r="AI2221" s="8" t="s">
        <v>14913</v>
      </c>
      <c r="AJ2221" s="8">
        <v>0.79737518353258996</v>
      </c>
      <c r="AK2221" s="8">
        <v>39.366270727436699</v>
      </c>
      <c r="AL2221" s="8">
        <v>6.9587285421929899</v>
      </c>
      <c r="AM2221" s="8" t="s">
        <v>14913</v>
      </c>
      <c r="AN2221" s="8" t="s">
        <v>14913</v>
      </c>
      <c r="AO2221" s="8" t="s">
        <v>14913</v>
      </c>
      <c r="AP2221" s="8" t="s">
        <v>14913</v>
      </c>
      <c r="AQ2221" s="8" t="s">
        <v>14913</v>
      </c>
      <c r="AR2221" s="8" t="s">
        <v>14913</v>
      </c>
      <c r="AS2221" s="8" t="s">
        <v>14913</v>
      </c>
      <c r="AT2221" s="8" t="s">
        <v>14913</v>
      </c>
      <c r="AU2221" s="8" t="s">
        <v>14913</v>
      </c>
      <c r="AV2221" s="8">
        <v>0.72742461248790902</v>
      </c>
      <c r="AW2221" s="8">
        <v>0.72742461248790902</v>
      </c>
      <c r="AX2221" s="8" t="s">
        <v>14913</v>
      </c>
      <c r="AY2221" s="8" t="s">
        <v>14913</v>
      </c>
      <c r="AZ2221" t="s">
        <v>14913</v>
      </c>
      <c r="BA2221">
        <v>1</v>
      </c>
      <c r="BB2221" t="s">
        <v>14913</v>
      </c>
      <c r="BC2221">
        <v>2</v>
      </c>
      <c r="BD2221">
        <v>2</v>
      </c>
      <c r="BE2221" t="s">
        <v>14913</v>
      </c>
      <c r="BF2221">
        <v>5</v>
      </c>
      <c r="BG2221">
        <v>2</v>
      </c>
      <c r="BH2221">
        <v>3</v>
      </c>
      <c r="BI2221">
        <v>28</v>
      </c>
      <c r="BJ2221">
        <v>24</v>
      </c>
      <c r="BK2221">
        <v>31.5</v>
      </c>
      <c r="BL2221">
        <v>21</v>
      </c>
      <c r="BM2221">
        <v>17</v>
      </c>
      <c r="BN2221">
        <v>24.9</v>
      </c>
      <c r="BO2221">
        <v>21</v>
      </c>
      <c r="BP2221">
        <v>17</v>
      </c>
      <c r="BQ2221">
        <v>24.9</v>
      </c>
      <c r="BR2221">
        <v>24</v>
      </c>
      <c r="BS2221">
        <v>21</v>
      </c>
      <c r="BT2221">
        <v>27.9</v>
      </c>
      <c r="BU2221">
        <v>24</v>
      </c>
      <c r="BV2221">
        <v>21</v>
      </c>
      <c r="BW2221">
        <v>27.9</v>
      </c>
      <c r="BX2221">
        <v>24</v>
      </c>
      <c r="BY2221">
        <v>21</v>
      </c>
      <c r="BZ2221">
        <v>27.9</v>
      </c>
      <c r="CA2221">
        <v>28</v>
      </c>
      <c r="CB2221">
        <v>24</v>
      </c>
      <c r="CC2221">
        <v>31.5</v>
      </c>
      <c r="CD2221">
        <v>28</v>
      </c>
      <c r="CE2221">
        <v>24</v>
      </c>
      <c r="CF2221">
        <v>31.5</v>
      </c>
      <c r="CG2221">
        <v>28</v>
      </c>
      <c r="CH2221">
        <v>24</v>
      </c>
      <c r="CI2221">
        <v>31.5</v>
      </c>
    </row>
    <row r="2222" spans="1:87" x14ac:dyDescent="0.35">
      <c r="A2222" s="2" t="s">
        <v>4804</v>
      </c>
      <c r="B2222" t="s">
        <v>4805</v>
      </c>
      <c r="C2222" t="s">
        <v>4806</v>
      </c>
      <c r="D2222" t="s">
        <v>4807</v>
      </c>
      <c r="E2222" s="7" t="s">
        <v>14913</v>
      </c>
      <c r="F2222" s="7">
        <v>15.955321187479001</v>
      </c>
      <c r="G2222" s="7">
        <v>4.1844555084325403</v>
      </c>
      <c r="H2222" s="7" t="s">
        <v>14913</v>
      </c>
      <c r="I2222" s="7">
        <v>18.1975357259855</v>
      </c>
      <c r="J2222" s="7">
        <v>4.2778583525868701</v>
      </c>
      <c r="K2222" s="7">
        <v>13.2398124931852</v>
      </c>
      <c r="L2222" s="7" t="s">
        <v>14913</v>
      </c>
      <c r="M2222" s="7">
        <v>4.33361745173677</v>
      </c>
      <c r="N2222" s="7" t="s">
        <v>14913</v>
      </c>
      <c r="O2222" s="7" t="s">
        <v>14913</v>
      </c>
      <c r="P2222" s="7" t="s">
        <v>14913</v>
      </c>
      <c r="Q2222" s="7" t="s">
        <v>14913</v>
      </c>
      <c r="R2222" s="7" t="s">
        <v>14913</v>
      </c>
      <c r="S2222" s="7" t="s">
        <v>14913</v>
      </c>
      <c r="T2222" t="s">
        <v>14913</v>
      </c>
      <c r="U2222" t="s">
        <v>14913</v>
      </c>
      <c r="W2222" t="s">
        <v>14913</v>
      </c>
      <c r="X2222">
        <v>1203</v>
      </c>
      <c r="Y2222" s="8" t="s">
        <v>14913</v>
      </c>
      <c r="Z2222" s="8" t="s">
        <v>14913</v>
      </c>
      <c r="AA2222" s="8" t="s">
        <v>14913</v>
      </c>
      <c r="AB2222" s="8" t="s">
        <v>14913</v>
      </c>
      <c r="AC2222" s="8" t="s">
        <v>14913</v>
      </c>
      <c r="AD2222" s="8" t="s">
        <v>14913</v>
      </c>
      <c r="AE2222" s="8">
        <v>3.79522981902499</v>
      </c>
      <c r="AF2222" s="8">
        <v>0.61157331722479702</v>
      </c>
      <c r="AG2222" s="8" t="s">
        <v>14913</v>
      </c>
      <c r="AH2222" s="8">
        <v>4.5846116328863102</v>
      </c>
      <c r="AI2222" s="8">
        <v>0.31138714281699897</v>
      </c>
      <c r="AJ2222" s="8" t="s">
        <v>14913</v>
      </c>
      <c r="AK2222" s="8" t="s">
        <v>14913</v>
      </c>
      <c r="AL2222" s="8">
        <v>0.30662886038831</v>
      </c>
      <c r="AM2222" s="8" t="s">
        <v>14913</v>
      </c>
      <c r="AN2222" s="8" t="s">
        <v>14913</v>
      </c>
      <c r="AO2222" s="8" t="s">
        <v>14913</v>
      </c>
      <c r="AP2222" s="8" t="s">
        <v>14913</v>
      </c>
      <c r="AQ2222" s="8">
        <v>0.95240781962682897</v>
      </c>
      <c r="AR2222" s="8" t="s">
        <v>14913</v>
      </c>
      <c r="AS2222" s="8" t="s">
        <v>14913</v>
      </c>
      <c r="AT2222" s="8">
        <v>0.97757314308726195</v>
      </c>
      <c r="AU2222" s="8" t="s">
        <v>14913</v>
      </c>
      <c r="AV2222" s="8" t="s">
        <v>14913</v>
      </c>
      <c r="AW2222" s="8" t="s">
        <v>14913</v>
      </c>
      <c r="AX2222" s="8" t="s">
        <v>14913</v>
      </c>
      <c r="AY2222" s="8" t="s">
        <v>14913</v>
      </c>
      <c r="AZ2222" t="s">
        <v>14913</v>
      </c>
      <c r="BA2222">
        <v>3</v>
      </c>
      <c r="BB2222">
        <v>14</v>
      </c>
      <c r="BC2222" t="s">
        <v>14913</v>
      </c>
      <c r="BD2222">
        <v>2</v>
      </c>
      <c r="BE2222">
        <v>25</v>
      </c>
      <c r="BF2222">
        <v>1</v>
      </c>
      <c r="BG2222" t="s">
        <v>14913</v>
      </c>
      <c r="BH2222">
        <v>27</v>
      </c>
      <c r="BI2222">
        <v>46</v>
      </c>
      <c r="BJ2222">
        <v>46</v>
      </c>
      <c r="BK2222">
        <v>49</v>
      </c>
      <c r="BL2222">
        <v>33</v>
      </c>
      <c r="BM2222">
        <v>33</v>
      </c>
      <c r="BN2222">
        <v>35</v>
      </c>
      <c r="BO2222">
        <v>33</v>
      </c>
      <c r="BP2222">
        <v>33</v>
      </c>
      <c r="BQ2222">
        <v>35</v>
      </c>
      <c r="BR2222">
        <v>46</v>
      </c>
      <c r="BS2222">
        <v>46</v>
      </c>
      <c r="BT2222">
        <v>46.6</v>
      </c>
      <c r="BU2222">
        <v>46</v>
      </c>
      <c r="BV2222">
        <v>46</v>
      </c>
      <c r="BW2222">
        <v>46.6</v>
      </c>
      <c r="BX2222">
        <v>46</v>
      </c>
      <c r="BY2222">
        <v>46</v>
      </c>
      <c r="BZ2222">
        <v>46.6</v>
      </c>
      <c r="CA2222">
        <v>46</v>
      </c>
      <c r="CB2222">
        <v>46</v>
      </c>
      <c r="CC2222">
        <v>49</v>
      </c>
      <c r="CD2222">
        <v>46</v>
      </c>
      <c r="CE2222">
        <v>46</v>
      </c>
      <c r="CF2222">
        <v>49</v>
      </c>
      <c r="CG2222">
        <v>46</v>
      </c>
      <c r="CH2222">
        <v>46</v>
      </c>
      <c r="CI2222">
        <v>49</v>
      </c>
    </row>
    <row r="2223" spans="1:87" x14ac:dyDescent="0.35">
      <c r="A2223" s="2" t="s">
        <v>4860</v>
      </c>
      <c r="B2223" t="s">
        <v>4861</v>
      </c>
      <c r="C2223" t="s">
        <v>4862</v>
      </c>
      <c r="D2223" t="s">
        <v>4863</v>
      </c>
      <c r="E2223" s="7" t="s">
        <v>14913</v>
      </c>
      <c r="F2223" s="7" t="s">
        <v>14913</v>
      </c>
      <c r="G2223" s="7">
        <v>12.288007179177701</v>
      </c>
      <c r="H2223" s="7">
        <v>6.8222824148947403</v>
      </c>
      <c r="I2223" s="7">
        <v>5.2799310123668501</v>
      </c>
      <c r="J2223" s="7">
        <v>10.863448465362</v>
      </c>
      <c r="K2223" s="7">
        <v>3.9580466910888599</v>
      </c>
      <c r="L2223" s="7" t="s">
        <v>14913</v>
      </c>
      <c r="M2223" s="7">
        <v>12.083255259428601</v>
      </c>
      <c r="N2223" s="7" t="s">
        <v>14913</v>
      </c>
      <c r="O2223" s="7" t="s">
        <v>14913</v>
      </c>
      <c r="P2223" s="7" t="s">
        <v>14913</v>
      </c>
      <c r="Q2223" s="7" t="s">
        <v>14913</v>
      </c>
      <c r="R2223" s="7" t="s">
        <v>14913</v>
      </c>
      <c r="S2223" s="7" t="s">
        <v>14913</v>
      </c>
      <c r="T2223" t="s">
        <v>14913</v>
      </c>
      <c r="U2223" t="s">
        <v>14913</v>
      </c>
      <c r="W2223" t="s">
        <v>14913</v>
      </c>
      <c r="X2223">
        <v>553</v>
      </c>
      <c r="Y2223" s="8" t="s">
        <v>14913</v>
      </c>
      <c r="Z2223" s="8" t="s">
        <v>14913</v>
      </c>
      <c r="AA2223" s="8" t="s">
        <v>14913</v>
      </c>
      <c r="AB2223" s="8" t="s">
        <v>14913</v>
      </c>
      <c r="AC2223" s="8" t="s">
        <v>14913</v>
      </c>
      <c r="AD2223" s="8" t="s">
        <v>14913</v>
      </c>
      <c r="AE2223" s="8" t="s">
        <v>14913</v>
      </c>
      <c r="AF2223" s="8">
        <v>1.5514425126106399</v>
      </c>
      <c r="AG2223" s="8">
        <v>3.3584820146301402</v>
      </c>
      <c r="AH2223" s="8">
        <v>18.982545514247398</v>
      </c>
      <c r="AI2223" s="8">
        <v>1.0116197394742299</v>
      </c>
      <c r="AJ2223" s="8">
        <v>2.0258852184465299</v>
      </c>
      <c r="AK2223" s="8" t="s">
        <v>14913</v>
      </c>
      <c r="AL2223" s="8">
        <v>0.57319524494407104</v>
      </c>
      <c r="AM2223" s="8" t="s">
        <v>14913</v>
      </c>
      <c r="AN2223" s="8" t="s">
        <v>14913</v>
      </c>
      <c r="AO2223" s="8" t="s">
        <v>14913</v>
      </c>
      <c r="AP2223" s="8" t="s">
        <v>14913</v>
      </c>
      <c r="AQ2223" s="8">
        <v>0.81014814057062801</v>
      </c>
      <c r="AR2223" s="8" t="s">
        <v>14913</v>
      </c>
      <c r="AS2223" s="8">
        <v>0.92482912332717904</v>
      </c>
      <c r="AT2223" s="8">
        <v>0.95269410138112198</v>
      </c>
      <c r="AU2223" s="8">
        <v>0.37482344683619001</v>
      </c>
      <c r="AV2223" s="8" t="s">
        <v>14913</v>
      </c>
      <c r="AW2223" s="8" t="s">
        <v>14913</v>
      </c>
      <c r="AX2223" s="8" t="s">
        <v>14913</v>
      </c>
      <c r="AY2223" s="8" t="s">
        <v>14913</v>
      </c>
      <c r="AZ2223" t="s">
        <v>14913</v>
      </c>
      <c r="BA2223" t="s">
        <v>14913</v>
      </c>
      <c r="BB2223">
        <v>10</v>
      </c>
      <c r="BC2223">
        <v>4</v>
      </c>
      <c r="BD2223">
        <v>2</v>
      </c>
      <c r="BE2223">
        <v>16</v>
      </c>
      <c r="BF2223">
        <v>7</v>
      </c>
      <c r="BG2223" t="s">
        <v>14913</v>
      </c>
      <c r="BH2223">
        <v>22</v>
      </c>
      <c r="BI2223">
        <v>22</v>
      </c>
      <c r="BJ2223">
        <v>22</v>
      </c>
      <c r="BK2223">
        <v>59</v>
      </c>
      <c r="BL2223">
        <v>17</v>
      </c>
      <c r="BM2223">
        <v>17</v>
      </c>
      <c r="BN2223">
        <v>47.9</v>
      </c>
      <c r="BO2223">
        <v>17</v>
      </c>
      <c r="BP2223">
        <v>17</v>
      </c>
      <c r="BQ2223">
        <v>47.9</v>
      </c>
      <c r="BR2223">
        <v>26</v>
      </c>
      <c r="BS2223">
        <v>19</v>
      </c>
      <c r="BT2223">
        <v>49.4</v>
      </c>
      <c r="BU2223">
        <v>26</v>
      </c>
      <c r="BV2223">
        <v>19</v>
      </c>
      <c r="BW2223">
        <v>49.4</v>
      </c>
      <c r="BX2223">
        <v>26</v>
      </c>
      <c r="BY2223">
        <v>19</v>
      </c>
      <c r="BZ2223">
        <v>49.4</v>
      </c>
      <c r="CA2223">
        <v>22</v>
      </c>
      <c r="CB2223">
        <v>22</v>
      </c>
      <c r="CC2223">
        <v>59</v>
      </c>
      <c r="CD2223">
        <v>22</v>
      </c>
      <c r="CE2223">
        <v>22</v>
      </c>
      <c r="CF2223">
        <v>59</v>
      </c>
      <c r="CG2223">
        <v>22</v>
      </c>
      <c r="CH2223">
        <v>22</v>
      </c>
      <c r="CI2223">
        <v>59</v>
      </c>
    </row>
    <row r="2224" spans="1:87" x14ac:dyDescent="0.35">
      <c r="A2224" s="2" t="s">
        <v>4880</v>
      </c>
      <c r="B2224" t="s">
        <v>4881</v>
      </c>
      <c r="C2224" t="s">
        <v>4882</v>
      </c>
      <c r="D2224" t="s">
        <v>4883</v>
      </c>
      <c r="E2224" s="7" t="s">
        <v>14913</v>
      </c>
      <c r="F2224" s="7" t="s">
        <v>14913</v>
      </c>
      <c r="G2224" s="7">
        <v>9.7244027095456502</v>
      </c>
      <c r="H2224" s="7">
        <v>8.8187325129864202</v>
      </c>
      <c r="I2224" s="7" t="s">
        <v>14913</v>
      </c>
      <c r="J2224" s="7">
        <v>9.6674098231225098</v>
      </c>
      <c r="K2224" s="7">
        <v>9.4267040239426692</v>
      </c>
      <c r="L2224" s="7">
        <v>16.832601404670001</v>
      </c>
      <c r="M2224" s="7">
        <v>9.8485571349445795</v>
      </c>
      <c r="N2224" s="7" t="s">
        <v>14913</v>
      </c>
      <c r="O2224" s="7" t="s">
        <v>14913</v>
      </c>
      <c r="P2224" s="7" t="s">
        <v>14913</v>
      </c>
      <c r="Q2224" s="7" t="s">
        <v>14913</v>
      </c>
      <c r="R2224" s="7" t="s">
        <v>14913</v>
      </c>
      <c r="S2224" s="7" t="s">
        <v>14913</v>
      </c>
      <c r="T2224" t="s">
        <v>14913</v>
      </c>
      <c r="U2224" t="s">
        <v>14913</v>
      </c>
      <c r="W2224" t="s">
        <v>14913</v>
      </c>
      <c r="X2224">
        <v>490</v>
      </c>
      <c r="Y2224" s="8" t="s">
        <v>14913</v>
      </c>
      <c r="Z2224" s="8" t="s">
        <v>14913</v>
      </c>
      <c r="AA2224" s="8" t="s">
        <v>14913</v>
      </c>
      <c r="AB2224" s="8" t="s">
        <v>14913</v>
      </c>
      <c r="AC2224" s="8" t="s">
        <v>14913</v>
      </c>
      <c r="AD2224" s="8" t="s">
        <v>14913</v>
      </c>
      <c r="AE2224" s="8" t="s">
        <v>14913</v>
      </c>
      <c r="AF2224" s="8">
        <v>1.29930081547072</v>
      </c>
      <c r="AG2224" s="8">
        <v>2.3856239048164798</v>
      </c>
      <c r="AH2224" s="8" t="s">
        <v>14913</v>
      </c>
      <c r="AI2224" s="8">
        <v>1.1903230306662</v>
      </c>
      <c r="AJ2224" s="8">
        <v>0.71830620437919401</v>
      </c>
      <c r="AK2224" s="8">
        <v>8.4677534333391407</v>
      </c>
      <c r="AL2224" s="8">
        <v>0.69068431710467404</v>
      </c>
      <c r="AM2224" s="8" t="s">
        <v>14913</v>
      </c>
      <c r="AN2224" s="8" t="s">
        <v>14913</v>
      </c>
      <c r="AO2224" s="8" t="s">
        <v>14913</v>
      </c>
      <c r="AP2224" s="8" t="s">
        <v>14913</v>
      </c>
      <c r="AQ2224" s="8">
        <v>0.94217009110627803</v>
      </c>
      <c r="AR2224" s="8">
        <v>0.70171026599595498</v>
      </c>
      <c r="AS2224" s="8" t="s">
        <v>14913</v>
      </c>
      <c r="AT2224" s="8">
        <v>0.96524127602958298</v>
      </c>
      <c r="AU2224" s="8">
        <v>0.90955695691584004</v>
      </c>
      <c r="AV2224" s="8">
        <v>0.76836749817063899</v>
      </c>
      <c r="AW2224" s="8">
        <v>0.76836749817063899</v>
      </c>
      <c r="AX2224" s="8" t="s">
        <v>14913</v>
      </c>
      <c r="AY2224" s="8" t="s">
        <v>14913</v>
      </c>
      <c r="AZ2224" t="s">
        <v>14913</v>
      </c>
      <c r="BA2224" t="s">
        <v>14913</v>
      </c>
      <c r="BB2224">
        <v>10</v>
      </c>
      <c r="BC2224">
        <v>6</v>
      </c>
      <c r="BD2224" t="s">
        <v>14913</v>
      </c>
      <c r="BE2224">
        <v>12</v>
      </c>
      <c r="BF2224">
        <v>18</v>
      </c>
      <c r="BG2224">
        <v>7</v>
      </c>
      <c r="BH2224">
        <v>22</v>
      </c>
      <c r="BI2224">
        <v>24</v>
      </c>
      <c r="BJ2224">
        <v>24</v>
      </c>
      <c r="BK2224">
        <v>59.8</v>
      </c>
      <c r="BL2224">
        <v>15</v>
      </c>
      <c r="BM2224">
        <v>15</v>
      </c>
      <c r="BN2224">
        <v>41</v>
      </c>
      <c r="BO2224">
        <v>15</v>
      </c>
      <c r="BP2224">
        <v>15</v>
      </c>
      <c r="BQ2224">
        <v>41</v>
      </c>
      <c r="BR2224">
        <v>19</v>
      </c>
      <c r="BS2224">
        <v>19</v>
      </c>
      <c r="BT2224">
        <v>49</v>
      </c>
      <c r="BU2224">
        <v>19</v>
      </c>
      <c r="BV2224">
        <v>19</v>
      </c>
      <c r="BW2224">
        <v>49</v>
      </c>
      <c r="BX2224">
        <v>19</v>
      </c>
      <c r="BY2224">
        <v>19</v>
      </c>
      <c r="BZ2224">
        <v>49</v>
      </c>
      <c r="CA2224">
        <v>24</v>
      </c>
      <c r="CB2224">
        <v>24</v>
      </c>
      <c r="CC2224">
        <v>59.8</v>
      </c>
      <c r="CD2224">
        <v>24</v>
      </c>
      <c r="CE2224">
        <v>24</v>
      </c>
      <c r="CF2224">
        <v>59.8</v>
      </c>
      <c r="CG2224">
        <v>24</v>
      </c>
      <c r="CH2224">
        <v>24</v>
      </c>
      <c r="CI2224">
        <v>59.8</v>
      </c>
    </row>
    <row r="2225" spans="1:87" x14ac:dyDescent="0.35">
      <c r="A2225" s="2" t="s">
        <v>4916</v>
      </c>
      <c r="B2225" t="s">
        <v>4917</v>
      </c>
      <c r="C2225" t="s">
        <v>4918</v>
      </c>
      <c r="D2225" t="s">
        <v>4919</v>
      </c>
      <c r="E2225" s="7">
        <v>5.9923037676278499</v>
      </c>
      <c r="F2225" s="7">
        <v>5.4248579709429796</v>
      </c>
      <c r="G2225" s="7">
        <v>5.4142484616019297</v>
      </c>
      <c r="H2225" s="7">
        <v>9.6162400679447195</v>
      </c>
      <c r="I2225" s="7" t="s">
        <v>14913</v>
      </c>
      <c r="J2225" s="7" t="s">
        <v>14913</v>
      </c>
      <c r="K2225" s="7" t="s">
        <v>14913</v>
      </c>
      <c r="L2225" s="7" t="s">
        <v>14913</v>
      </c>
      <c r="M2225" s="7" t="s">
        <v>14913</v>
      </c>
      <c r="N2225" s="7">
        <v>5.9923037676278499</v>
      </c>
      <c r="O2225" s="7">
        <v>0.3145</v>
      </c>
      <c r="P2225" s="7" t="s">
        <v>14913</v>
      </c>
      <c r="Q2225" s="7" t="s">
        <v>14913</v>
      </c>
      <c r="R2225" s="7" t="s">
        <v>14913</v>
      </c>
      <c r="S2225" s="7" t="s">
        <v>14913</v>
      </c>
      <c r="T2225">
        <v>1</v>
      </c>
      <c r="U2225">
        <v>0</v>
      </c>
      <c r="W2225" t="s">
        <v>14913</v>
      </c>
      <c r="X2225">
        <v>415</v>
      </c>
      <c r="Y2225" s="8" t="s">
        <v>14913</v>
      </c>
      <c r="Z2225" s="8" t="s">
        <v>14913</v>
      </c>
      <c r="AA2225" s="8" t="s">
        <v>14913</v>
      </c>
      <c r="AB2225" s="8" t="s">
        <v>14913</v>
      </c>
      <c r="AC2225" s="8" t="s">
        <v>14913</v>
      </c>
      <c r="AD2225" s="8">
        <v>1.3573744446543701</v>
      </c>
      <c r="AE2225" s="8">
        <v>1.3555059616990199</v>
      </c>
      <c r="AF2225" s="8">
        <v>3.3333699416213598</v>
      </c>
      <c r="AG2225" s="8" t="s">
        <v>14913</v>
      </c>
      <c r="AH2225" s="8" t="s">
        <v>14913</v>
      </c>
      <c r="AI2225" s="8" t="s">
        <v>14913</v>
      </c>
      <c r="AJ2225" s="8" t="s">
        <v>14913</v>
      </c>
      <c r="AK2225" s="8" t="s">
        <v>14913</v>
      </c>
      <c r="AL2225" s="8" t="s">
        <v>14913</v>
      </c>
      <c r="AM2225" s="8" t="s">
        <v>14913</v>
      </c>
      <c r="AN2225" s="8" t="s">
        <v>14913</v>
      </c>
      <c r="AO2225" s="8" t="s">
        <v>14913</v>
      </c>
      <c r="AP2225" s="8">
        <v>0.77999799751882604</v>
      </c>
      <c r="AQ2225" s="8" t="s">
        <v>14913</v>
      </c>
      <c r="AR2225" s="8" t="s">
        <v>14913</v>
      </c>
      <c r="AS2225" s="8" t="s">
        <v>14913</v>
      </c>
      <c r="AT2225" s="8" t="s">
        <v>14913</v>
      </c>
      <c r="AU2225" s="8" t="s">
        <v>14913</v>
      </c>
      <c r="AV2225" s="8" t="s">
        <v>14913</v>
      </c>
      <c r="AW2225" s="8" t="s">
        <v>14913</v>
      </c>
      <c r="AX2225" s="8" t="s">
        <v>14913</v>
      </c>
      <c r="AY2225" s="8" t="s">
        <v>14913</v>
      </c>
      <c r="AZ2225">
        <v>3</v>
      </c>
      <c r="BA2225">
        <v>6</v>
      </c>
      <c r="BB2225">
        <v>2</v>
      </c>
      <c r="BC2225">
        <v>1</v>
      </c>
      <c r="BD2225" t="s">
        <v>14913</v>
      </c>
      <c r="BE2225" t="s">
        <v>14913</v>
      </c>
      <c r="BF2225" t="s">
        <v>14913</v>
      </c>
      <c r="BG2225" t="s">
        <v>14913</v>
      </c>
      <c r="BH2225" t="s">
        <v>14913</v>
      </c>
      <c r="BI2225" t="s">
        <v>14913</v>
      </c>
      <c r="BJ2225" t="s">
        <v>14913</v>
      </c>
      <c r="BK2225" t="s">
        <v>14913</v>
      </c>
      <c r="BL2225">
        <v>10</v>
      </c>
      <c r="BM2225">
        <v>10</v>
      </c>
      <c r="BN2225">
        <v>33.299999999999997</v>
      </c>
      <c r="BO2225">
        <v>10</v>
      </c>
      <c r="BP2225">
        <v>10</v>
      </c>
      <c r="BQ2225">
        <v>33.299999999999997</v>
      </c>
      <c r="BR2225">
        <v>4</v>
      </c>
      <c r="BS2225">
        <v>4</v>
      </c>
      <c r="BT2225">
        <v>10.6</v>
      </c>
      <c r="BU2225">
        <v>4</v>
      </c>
      <c r="BV2225">
        <v>4</v>
      </c>
      <c r="BW2225">
        <v>10.6</v>
      </c>
      <c r="BX2225">
        <v>4</v>
      </c>
      <c r="BY2225">
        <v>4</v>
      </c>
      <c r="BZ2225">
        <v>10.6</v>
      </c>
      <c r="CA2225" t="s">
        <v>14913</v>
      </c>
      <c r="CB2225" t="s">
        <v>14913</v>
      </c>
      <c r="CC2225" t="s">
        <v>14913</v>
      </c>
      <c r="CD2225" t="s">
        <v>14913</v>
      </c>
      <c r="CE2225" t="s">
        <v>14913</v>
      </c>
      <c r="CF2225" t="s">
        <v>14913</v>
      </c>
      <c r="CG2225" t="s">
        <v>14913</v>
      </c>
      <c r="CH2225" t="s">
        <v>14913</v>
      </c>
      <c r="CI2225" t="s">
        <v>14913</v>
      </c>
    </row>
    <row r="2226" spans="1:87" x14ac:dyDescent="0.35">
      <c r="A2226" s="2" t="s">
        <v>4928</v>
      </c>
      <c r="B2226" t="s">
        <v>4929</v>
      </c>
      <c r="C2226" t="s">
        <v>4930</v>
      </c>
      <c r="D2226" t="s">
        <v>4931</v>
      </c>
      <c r="E2226" s="7" t="s">
        <v>14913</v>
      </c>
      <c r="F2226" s="7" t="s">
        <v>14913</v>
      </c>
      <c r="G2226" s="7">
        <v>8.5247060581257408</v>
      </c>
      <c r="H2226" s="7">
        <v>5.7844676853568702</v>
      </c>
      <c r="I2226" s="7" t="s">
        <v>14913</v>
      </c>
      <c r="J2226" s="7">
        <v>6.63749476338928</v>
      </c>
      <c r="K2226" s="7">
        <v>6.6171246503761001</v>
      </c>
      <c r="L2226" s="7">
        <v>3.4108325652699598</v>
      </c>
      <c r="M2226" s="7">
        <v>6.90993426138012</v>
      </c>
      <c r="N2226" s="7" t="s">
        <v>14913</v>
      </c>
      <c r="O2226" s="7" t="s">
        <v>14913</v>
      </c>
      <c r="P2226" s="7" t="s">
        <v>14913</v>
      </c>
      <c r="Q2226" s="7" t="s">
        <v>14913</v>
      </c>
      <c r="R2226" s="7" t="s">
        <v>14913</v>
      </c>
      <c r="S2226" s="7" t="s">
        <v>14913</v>
      </c>
      <c r="T2226" t="s">
        <v>14913</v>
      </c>
      <c r="U2226" t="s">
        <v>14913</v>
      </c>
      <c r="W2226" t="s">
        <v>14913</v>
      </c>
      <c r="X2226">
        <v>445</v>
      </c>
      <c r="Y2226" s="8" t="s">
        <v>14913</v>
      </c>
      <c r="Z2226" s="8" t="s">
        <v>14913</v>
      </c>
      <c r="AA2226" s="8" t="s">
        <v>14913</v>
      </c>
      <c r="AB2226" s="8" t="s">
        <v>14913</v>
      </c>
      <c r="AC2226" s="8" t="s">
        <v>14913</v>
      </c>
      <c r="AD2226" s="8" t="s">
        <v>14913</v>
      </c>
      <c r="AE2226" s="8" t="s">
        <v>14913</v>
      </c>
      <c r="AF2226" s="8">
        <v>2.70062340048313</v>
      </c>
      <c r="AG2226" s="8">
        <v>29.095758996487501</v>
      </c>
      <c r="AH2226" s="8" t="s">
        <v>14913</v>
      </c>
      <c r="AI2226" s="8" t="s">
        <v>14913</v>
      </c>
      <c r="AJ2226" s="8">
        <v>0.937913472601826</v>
      </c>
      <c r="AK2226" s="8" t="s">
        <v>14913</v>
      </c>
      <c r="AL2226" s="8">
        <v>0.88196980407595604</v>
      </c>
      <c r="AM2226" s="8" t="s">
        <v>14913</v>
      </c>
      <c r="AN2226" s="8" t="s">
        <v>14913</v>
      </c>
      <c r="AO2226" s="8" t="s">
        <v>14913</v>
      </c>
      <c r="AP2226" s="8" t="s">
        <v>14913</v>
      </c>
      <c r="AQ2226" s="8" t="s">
        <v>14913</v>
      </c>
      <c r="AR2226" s="8" t="s">
        <v>14913</v>
      </c>
      <c r="AS2226" s="8" t="s">
        <v>14913</v>
      </c>
      <c r="AT2226" s="8" t="s">
        <v>14913</v>
      </c>
      <c r="AU2226" s="8">
        <v>0.863623088170273</v>
      </c>
      <c r="AV2226" s="8" t="s">
        <v>14913</v>
      </c>
      <c r="AW2226" s="8" t="s">
        <v>14913</v>
      </c>
      <c r="AX2226" s="8" t="s">
        <v>14913</v>
      </c>
      <c r="AY2226" s="8" t="s">
        <v>14913</v>
      </c>
      <c r="AZ2226" t="s">
        <v>14913</v>
      </c>
      <c r="BA2226" t="s">
        <v>14913</v>
      </c>
      <c r="BB2226">
        <v>3</v>
      </c>
      <c r="BC2226">
        <v>2</v>
      </c>
      <c r="BD2226" t="s">
        <v>14913</v>
      </c>
      <c r="BE2226">
        <v>1</v>
      </c>
      <c r="BF2226">
        <v>6</v>
      </c>
      <c r="BG2226">
        <v>1</v>
      </c>
      <c r="BH2226">
        <v>9</v>
      </c>
      <c r="BI2226">
        <v>16</v>
      </c>
      <c r="BJ2226">
        <v>16</v>
      </c>
      <c r="BK2226">
        <v>51.9</v>
      </c>
      <c r="BL2226">
        <v>14</v>
      </c>
      <c r="BM2226">
        <v>14</v>
      </c>
      <c r="BN2226">
        <v>51.2</v>
      </c>
      <c r="BO2226">
        <v>14</v>
      </c>
      <c r="BP2226">
        <v>14</v>
      </c>
      <c r="BQ2226">
        <v>51.2</v>
      </c>
      <c r="BR2226">
        <v>13</v>
      </c>
      <c r="BS2226">
        <v>13</v>
      </c>
      <c r="BT2226">
        <v>40</v>
      </c>
      <c r="BU2226">
        <v>13</v>
      </c>
      <c r="BV2226">
        <v>13</v>
      </c>
      <c r="BW2226">
        <v>40</v>
      </c>
      <c r="BX2226">
        <v>13</v>
      </c>
      <c r="BY2226">
        <v>13</v>
      </c>
      <c r="BZ2226">
        <v>40</v>
      </c>
      <c r="CA2226">
        <v>16</v>
      </c>
      <c r="CB2226">
        <v>16</v>
      </c>
      <c r="CC2226">
        <v>51.9</v>
      </c>
      <c r="CD2226">
        <v>16</v>
      </c>
      <c r="CE2226">
        <v>16</v>
      </c>
      <c r="CF2226">
        <v>51.9</v>
      </c>
      <c r="CG2226">
        <v>16</v>
      </c>
      <c r="CH2226">
        <v>16</v>
      </c>
      <c r="CI2226">
        <v>51.9</v>
      </c>
    </row>
    <row r="2227" spans="1:87" x14ac:dyDescent="0.35">
      <c r="A2227" s="2" t="s">
        <v>4968</v>
      </c>
      <c r="B2227" t="s">
        <v>4969</v>
      </c>
      <c r="C2227" t="s">
        <v>4970</v>
      </c>
      <c r="D2227" t="s">
        <v>4971</v>
      </c>
      <c r="E2227" s="7" t="s">
        <v>14913</v>
      </c>
      <c r="F2227" s="7" t="s">
        <v>14913</v>
      </c>
      <c r="G2227" s="7">
        <v>4.7609525254127103</v>
      </c>
      <c r="H2227" s="7">
        <v>5.4369816547158303</v>
      </c>
      <c r="I2227" s="7" t="s">
        <v>14913</v>
      </c>
      <c r="J2227" s="7">
        <v>6.57799805131671</v>
      </c>
      <c r="K2227" s="7">
        <v>5.8919578169309599</v>
      </c>
      <c r="L2227" s="7">
        <v>4.5115968875463999</v>
      </c>
      <c r="M2227" s="7">
        <v>4.30601520830617</v>
      </c>
      <c r="N2227" s="7" t="s">
        <v>14913</v>
      </c>
      <c r="O2227" s="7" t="s">
        <v>14913</v>
      </c>
      <c r="P2227" s="7" t="s">
        <v>14913</v>
      </c>
      <c r="Q2227" s="7" t="s">
        <v>14913</v>
      </c>
      <c r="R2227" s="7" t="s">
        <v>14913</v>
      </c>
      <c r="S2227" s="7" t="s">
        <v>14913</v>
      </c>
      <c r="T2227" t="s">
        <v>14913</v>
      </c>
      <c r="U2227" t="s">
        <v>14913</v>
      </c>
      <c r="W2227" t="s">
        <v>14913</v>
      </c>
      <c r="X2227">
        <v>530</v>
      </c>
      <c r="Y2227" s="8" t="s">
        <v>14913</v>
      </c>
      <c r="Z2227" s="8" t="s">
        <v>14913</v>
      </c>
      <c r="AA2227" s="8" t="s">
        <v>14913</v>
      </c>
      <c r="AB2227" s="8" t="s">
        <v>14913</v>
      </c>
      <c r="AC2227" s="8" t="s">
        <v>14913</v>
      </c>
      <c r="AD2227" s="8" t="s">
        <v>14913</v>
      </c>
      <c r="AE2227" s="8" t="s">
        <v>14913</v>
      </c>
      <c r="AF2227" s="8" t="s">
        <v>14913</v>
      </c>
      <c r="AG2227" s="8" t="s">
        <v>14913</v>
      </c>
      <c r="AH2227" s="8" t="s">
        <v>14913</v>
      </c>
      <c r="AI2227" s="8" t="s">
        <v>14913</v>
      </c>
      <c r="AJ2227" s="8">
        <v>1.0129253214623899</v>
      </c>
      <c r="AK2227" s="8">
        <v>0.81038542480319897</v>
      </c>
      <c r="AL2227" s="8">
        <v>0.70342562278933296</v>
      </c>
      <c r="AM2227" s="8" t="s">
        <v>14913</v>
      </c>
      <c r="AN2227" s="8" t="s">
        <v>14913</v>
      </c>
      <c r="AO2227" s="8" t="s">
        <v>14913</v>
      </c>
      <c r="AP2227" s="8" t="s">
        <v>14913</v>
      </c>
      <c r="AQ2227" s="8" t="s">
        <v>14913</v>
      </c>
      <c r="AR2227" s="8" t="s">
        <v>14913</v>
      </c>
      <c r="AS2227" s="8" t="s">
        <v>14913</v>
      </c>
      <c r="AT2227" s="8" t="s">
        <v>14913</v>
      </c>
      <c r="AU2227" s="8">
        <v>0.73217207915695803</v>
      </c>
      <c r="AV2227" s="8" t="s">
        <v>14913</v>
      </c>
      <c r="AW2227" s="8" t="s">
        <v>14913</v>
      </c>
      <c r="AX2227" s="8" t="s">
        <v>14913</v>
      </c>
      <c r="AY2227" s="8" t="s">
        <v>14913</v>
      </c>
      <c r="AZ2227" t="s">
        <v>14913</v>
      </c>
      <c r="BA2227" t="s">
        <v>14913</v>
      </c>
      <c r="BB2227">
        <v>1</v>
      </c>
      <c r="BC2227">
        <v>1</v>
      </c>
      <c r="BD2227" t="s">
        <v>14913</v>
      </c>
      <c r="BE2227">
        <v>1</v>
      </c>
      <c r="BF2227">
        <v>10</v>
      </c>
      <c r="BG2227">
        <v>4</v>
      </c>
      <c r="BH2227">
        <v>7</v>
      </c>
      <c r="BI2227">
        <v>21</v>
      </c>
      <c r="BJ2227">
        <v>20</v>
      </c>
      <c r="BK2227">
        <v>44.9</v>
      </c>
      <c r="BL2227">
        <v>22</v>
      </c>
      <c r="BM2227">
        <v>21</v>
      </c>
      <c r="BN2227">
        <v>46</v>
      </c>
      <c r="BO2227">
        <v>22</v>
      </c>
      <c r="BP2227">
        <v>21</v>
      </c>
      <c r="BQ2227">
        <v>46</v>
      </c>
      <c r="BR2227">
        <v>18</v>
      </c>
      <c r="BS2227">
        <v>17</v>
      </c>
      <c r="BT2227">
        <v>37.700000000000003</v>
      </c>
      <c r="BU2227">
        <v>18</v>
      </c>
      <c r="BV2227">
        <v>17</v>
      </c>
      <c r="BW2227">
        <v>37.700000000000003</v>
      </c>
      <c r="BX2227">
        <v>18</v>
      </c>
      <c r="BY2227">
        <v>17</v>
      </c>
      <c r="BZ2227">
        <v>37.700000000000003</v>
      </c>
      <c r="CA2227">
        <v>21</v>
      </c>
      <c r="CB2227">
        <v>20</v>
      </c>
      <c r="CC2227">
        <v>44.9</v>
      </c>
      <c r="CD2227">
        <v>21</v>
      </c>
      <c r="CE2227">
        <v>20</v>
      </c>
      <c r="CF2227">
        <v>44.9</v>
      </c>
      <c r="CG2227">
        <v>21</v>
      </c>
      <c r="CH2227">
        <v>20</v>
      </c>
      <c r="CI2227">
        <v>44.9</v>
      </c>
    </row>
    <row r="2228" spans="1:87" x14ac:dyDescent="0.35">
      <c r="A2228" s="2" t="s">
        <v>5132</v>
      </c>
      <c r="B2228" t="s">
        <v>5133</v>
      </c>
      <c r="C2228" t="s">
        <v>5134</v>
      </c>
      <c r="D2228" t="s">
        <v>5135</v>
      </c>
      <c r="E2228" s="7" t="s">
        <v>14913</v>
      </c>
      <c r="F2228" s="7">
        <v>4.7115333832117097</v>
      </c>
      <c r="G2228" s="7" t="s">
        <v>14913</v>
      </c>
      <c r="H2228" s="7">
        <v>5.3227571134988603</v>
      </c>
      <c r="I2228" s="7">
        <v>5.3038374628341503</v>
      </c>
      <c r="J2228" s="7" t="s">
        <v>14913</v>
      </c>
      <c r="K2228" s="7">
        <v>4.8521475615688603</v>
      </c>
      <c r="L2228" s="7">
        <v>4.8812699382788196</v>
      </c>
      <c r="M2228" s="7">
        <v>4.9598110455028204</v>
      </c>
      <c r="N2228" s="7" t="s">
        <v>14913</v>
      </c>
      <c r="O2228" s="7" t="s">
        <v>14913</v>
      </c>
      <c r="P2228" s="7" t="s">
        <v>14913</v>
      </c>
      <c r="Q2228" s="7" t="s">
        <v>14913</v>
      </c>
      <c r="R2228" s="7" t="s">
        <v>14913</v>
      </c>
      <c r="S2228" s="7" t="s">
        <v>14913</v>
      </c>
      <c r="T2228" t="s">
        <v>14913</v>
      </c>
      <c r="U2228" t="s">
        <v>14913</v>
      </c>
      <c r="W2228" t="s">
        <v>14913</v>
      </c>
      <c r="X2228">
        <v>1582</v>
      </c>
      <c r="Y2228" s="8" t="s">
        <v>14913</v>
      </c>
      <c r="Z2228" s="8" t="s">
        <v>14913</v>
      </c>
      <c r="AA2228" s="8" t="s">
        <v>14913</v>
      </c>
      <c r="AB2228" s="8" t="s">
        <v>14913</v>
      </c>
      <c r="AC2228" s="8" t="s">
        <v>14913</v>
      </c>
      <c r="AD2228" s="8" t="s">
        <v>14913</v>
      </c>
      <c r="AE2228" s="8">
        <v>0.55842702165537506</v>
      </c>
      <c r="AF2228" s="8" t="s">
        <v>14913</v>
      </c>
      <c r="AG2228" s="8">
        <v>1.16673180447377</v>
      </c>
      <c r="AH2228" s="8">
        <v>0.88201497456045996</v>
      </c>
      <c r="AI2228" s="8" t="s">
        <v>14913</v>
      </c>
      <c r="AJ2228" s="8">
        <v>0.29424932866390102</v>
      </c>
      <c r="AK2228" s="8">
        <v>0.41200682171519398</v>
      </c>
      <c r="AL2228" s="8">
        <v>1.0080499432562899</v>
      </c>
      <c r="AM2228" s="8" t="s">
        <v>14913</v>
      </c>
      <c r="AN2228" s="8" t="s">
        <v>14913</v>
      </c>
      <c r="AO2228" s="8" t="s">
        <v>14913</v>
      </c>
      <c r="AP2228" s="8">
        <v>0.97141693354271097</v>
      </c>
      <c r="AQ2228" s="8" t="s">
        <v>14913</v>
      </c>
      <c r="AR2228" s="8">
        <v>0.76588193589868803</v>
      </c>
      <c r="AS2228" s="8">
        <v>0.916577351863468</v>
      </c>
      <c r="AT2228" s="8" t="s">
        <v>14913</v>
      </c>
      <c r="AU2228" s="8">
        <v>0.97901571447922797</v>
      </c>
      <c r="AV2228" s="8">
        <v>0.96820047318242697</v>
      </c>
      <c r="AW2228" s="8">
        <v>0.96820047318242697</v>
      </c>
      <c r="AX2228" s="8" t="s">
        <v>14913</v>
      </c>
      <c r="AY2228" s="8" t="s">
        <v>14913</v>
      </c>
      <c r="AZ2228" t="s">
        <v>14913</v>
      </c>
      <c r="BA2228">
        <v>15</v>
      </c>
      <c r="BB2228" t="s">
        <v>14913</v>
      </c>
      <c r="BC2228">
        <v>7</v>
      </c>
      <c r="BD2228">
        <v>14</v>
      </c>
      <c r="BE2228" t="s">
        <v>14913</v>
      </c>
      <c r="BF2228">
        <v>27</v>
      </c>
      <c r="BG2228">
        <v>26</v>
      </c>
      <c r="BH2228">
        <v>9</v>
      </c>
      <c r="BI2228">
        <v>42</v>
      </c>
      <c r="BJ2228">
        <v>42</v>
      </c>
      <c r="BK2228">
        <v>31.4</v>
      </c>
      <c r="BL2228">
        <v>23</v>
      </c>
      <c r="BM2228">
        <v>23</v>
      </c>
      <c r="BN2228">
        <v>18.600000000000001</v>
      </c>
      <c r="BO2228">
        <v>23</v>
      </c>
      <c r="BP2228">
        <v>23</v>
      </c>
      <c r="BQ2228">
        <v>18.600000000000001</v>
      </c>
      <c r="BR2228">
        <v>28</v>
      </c>
      <c r="BS2228">
        <v>28</v>
      </c>
      <c r="BT2228">
        <v>22.1</v>
      </c>
      <c r="BU2228">
        <v>28</v>
      </c>
      <c r="BV2228">
        <v>28</v>
      </c>
      <c r="BW2228">
        <v>22.1</v>
      </c>
      <c r="BX2228">
        <v>28</v>
      </c>
      <c r="BY2228">
        <v>28</v>
      </c>
      <c r="BZ2228">
        <v>22.1</v>
      </c>
      <c r="CA2228">
        <v>42</v>
      </c>
      <c r="CB2228">
        <v>42</v>
      </c>
      <c r="CC2228">
        <v>31.4</v>
      </c>
      <c r="CD2228">
        <v>42</v>
      </c>
      <c r="CE2228">
        <v>42</v>
      </c>
      <c r="CF2228">
        <v>31.4</v>
      </c>
      <c r="CG2228">
        <v>42</v>
      </c>
      <c r="CH2228">
        <v>42</v>
      </c>
      <c r="CI2228">
        <v>31.4</v>
      </c>
    </row>
    <row r="2229" spans="1:87" x14ac:dyDescent="0.35">
      <c r="A2229" s="2" t="s">
        <v>5148</v>
      </c>
      <c r="B2229" t="s">
        <v>5149</v>
      </c>
      <c r="C2229" t="s">
        <v>5150</v>
      </c>
      <c r="D2229" t="s">
        <v>5151</v>
      </c>
      <c r="E2229" s="7" t="s">
        <v>14913</v>
      </c>
      <c r="F2229" s="7">
        <v>17.8617307204815</v>
      </c>
      <c r="G2229" s="7" t="s">
        <v>14913</v>
      </c>
      <c r="H2229" s="7">
        <v>26.834688863505001</v>
      </c>
      <c r="I2229" s="7">
        <v>18.438592501790499</v>
      </c>
      <c r="J2229" s="7" t="s">
        <v>14913</v>
      </c>
      <c r="K2229" s="7">
        <v>19.161073853031901</v>
      </c>
      <c r="L2229" s="7">
        <v>16.8269328514771</v>
      </c>
      <c r="M2229" s="7">
        <v>15.9388097313493</v>
      </c>
      <c r="N2229" s="7" t="s">
        <v>14913</v>
      </c>
      <c r="O2229" s="7" t="s">
        <v>14913</v>
      </c>
      <c r="P2229" s="7" t="s">
        <v>14913</v>
      </c>
      <c r="Q2229" s="7" t="s">
        <v>14913</v>
      </c>
      <c r="R2229" s="7" t="s">
        <v>14913</v>
      </c>
      <c r="S2229" s="7" t="s">
        <v>14913</v>
      </c>
      <c r="T2229" t="s">
        <v>14913</v>
      </c>
      <c r="U2229" t="s">
        <v>14913</v>
      </c>
      <c r="W2229" t="s">
        <v>14913</v>
      </c>
      <c r="X2229">
        <v>689</v>
      </c>
      <c r="Y2229" s="8" t="s">
        <v>14913</v>
      </c>
      <c r="Z2229" s="8" t="s">
        <v>14913</v>
      </c>
      <c r="AA2229" s="8" t="s">
        <v>14913</v>
      </c>
      <c r="AB2229" s="8" t="s">
        <v>14913</v>
      </c>
      <c r="AC2229" s="8" t="s">
        <v>14913</v>
      </c>
      <c r="AD2229" s="8" t="s">
        <v>14913</v>
      </c>
      <c r="AE2229" s="8">
        <v>1.09440009749261</v>
      </c>
      <c r="AF2229" s="8" t="s">
        <v>14913</v>
      </c>
      <c r="AG2229" s="8" t="s">
        <v>14913</v>
      </c>
      <c r="AH2229" s="8" t="s">
        <v>14913</v>
      </c>
      <c r="AI2229" s="8" t="s">
        <v>14913</v>
      </c>
      <c r="AJ2229" s="8">
        <v>2.02489586499751</v>
      </c>
      <c r="AK2229" s="8">
        <v>1.98322928363867</v>
      </c>
      <c r="AL2229" s="8" t="s">
        <v>14913</v>
      </c>
      <c r="AM2229" s="8" t="s">
        <v>14913</v>
      </c>
      <c r="AN2229" s="8" t="s">
        <v>14913</v>
      </c>
      <c r="AO2229" s="8" t="s">
        <v>14913</v>
      </c>
      <c r="AP2229" s="8" t="s">
        <v>14913</v>
      </c>
      <c r="AQ2229" s="8" t="s">
        <v>14913</v>
      </c>
      <c r="AR2229" s="8" t="s">
        <v>14913</v>
      </c>
      <c r="AS2229" s="8" t="s">
        <v>14913</v>
      </c>
      <c r="AT2229" s="8" t="s">
        <v>14913</v>
      </c>
      <c r="AU2229" s="8">
        <v>0.75877893682492803</v>
      </c>
      <c r="AV2229" s="8" t="s">
        <v>14913</v>
      </c>
      <c r="AW2229" s="8" t="s">
        <v>14913</v>
      </c>
      <c r="AX2229" s="8" t="s">
        <v>14913</v>
      </c>
      <c r="AY2229" s="8" t="s">
        <v>14913</v>
      </c>
      <c r="AZ2229" t="s">
        <v>14913</v>
      </c>
      <c r="BA2229">
        <v>5</v>
      </c>
      <c r="BB2229" t="s">
        <v>14913</v>
      </c>
      <c r="BC2229">
        <v>1</v>
      </c>
      <c r="BD2229">
        <v>1</v>
      </c>
      <c r="BE2229" t="s">
        <v>14913</v>
      </c>
      <c r="BF2229">
        <v>10</v>
      </c>
      <c r="BG2229">
        <v>3</v>
      </c>
      <c r="BH2229">
        <v>1</v>
      </c>
      <c r="BI2229">
        <v>13</v>
      </c>
      <c r="BJ2229">
        <v>13</v>
      </c>
      <c r="BK2229">
        <v>19.399999999999999</v>
      </c>
      <c r="BL2229">
        <v>8</v>
      </c>
      <c r="BM2229">
        <v>8</v>
      </c>
      <c r="BN2229">
        <v>14.9</v>
      </c>
      <c r="BO2229">
        <v>8</v>
      </c>
      <c r="BP2229">
        <v>8</v>
      </c>
      <c r="BQ2229">
        <v>14.9</v>
      </c>
      <c r="BR2229">
        <v>7</v>
      </c>
      <c r="BS2229">
        <v>7</v>
      </c>
      <c r="BT2229">
        <v>13.2</v>
      </c>
      <c r="BU2229">
        <v>7</v>
      </c>
      <c r="BV2229">
        <v>7</v>
      </c>
      <c r="BW2229">
        <v>13.2</v>
      </c>
      <c r="BX2229">
        <v>7</v>
      </c>
      <c r="BY2229">
        <v>7</v>
      </c>
      <c r="BZ2229">
        <v>13.2</v>
      </c>
      <c r="CA2229">
        <v>13</v>
      </c>
      <c r="CB2229">
        <v>13</v>
      </c>
      <c r="CC2229">
        <v>19.399999999999999</v>
      </c>
      <c r="CD2229">
        <v>13</v>
      </c>
      <c r="CE2229">
        <v>13</v>
      </c>
      <c r="CF2229">
        <v>19.399999999999999</v>
      </c>
      <c r="CG2229">
        <v>13</v>
      </c>
      <c r="CH2229">
        <v>13</v>
      </c>
      <c r="CI2229">
        <v>19.399999999999999</v>
      </c>
    </row>
    <row r="2230" spans="1:87" x14ac:dyDescent="0.35">
      <c r="A2230" s="2" t="s">
        <v>5196</v>
      </c>
      <c r="B2230" t="s">
        <v>5197</v>
      </c>
      <c r="C2230" t="s">
        <v>5198</v>
      </c>
      <c r="D2230" t="s">
        <v>5199</v>
      </c>
      <c r="E2230" s="7">
        <v>3.1817940590830598</v>
      </c>
      <c r="F2230" s="7" t="s">
        <v>14913</v>
      </c>
      <c r="G2230" s="7">
        <v>5.9566776658769003</v>
      </c>
      <c r="H2230" s="7" t="s">
        <v>14913</v>
      </c>
      <c r="I2230" s="7" t="s">
        <v>14913</v>
      </c>
      <c r="J2230" s="7" t="s">
        <v>14913</v>
      </c>
      <c r="K2230" s="7" t="s">
        <v>14913</v>
      </c>
      <c r="L2230" s="7" t="s">
        <v>14913</v>
      </c>
      <c r="M2230" s="7" t="s">
        <v>14913</v>
      </c>
      <c r="N2230" s="7">
        <v>3.1817940590830598</v>
      </c>
      <c r="O2230" s="7">
        <v>6.5500000000000003E-2</v>
      </c>
      <c r="P2230" s="7">
        <v>3.54100486322863</v>
      </c>
      <c r="Q2230" s="7">
        <v>3.8611946849199801</v>
      </c>
      <c r="R2230" s="7" t="s">
        <v>14913</v>
      </c>
      <c r="S2230" s="7" t="s">
        <v>14913</v>
      </c>
      <c r="T2230">
        <v>0</v>
      </c>
      <c r="U2230">
        <v>0</v>
      </c>
      <c r="W2230" t="s">
        <v>14913</v>
      </c>
      <c r="X2230">
        <v>271</v>
      </c>
      <c r="Y2230" s="8" t="s">
        <v>14913</v>
      </c>
      <c r="Z2230" s="8">
        <v>2.8149131812750738</v>
      </c>
      <c r="AA2230" s="8">
        <v>10.35</v>
      </c>
      <c r="AB2230" s="8">
        <v>50.9</v>
      </c>
      <c r="AC2230" s="8">
        <v>-1.8089999999999999</v>
      </c>
      <c r="AD2230" s="8">
        <v>1.1306039936777601</v>
      </c>
      <c r="AE2230" s="8" t="s">
        <v>14913</v>
      </c>
      <c r="AF2230" s="8">
        <v>0.94039555112571505</v>
      </c>
      <c r="AG2230" s="8" t="s">
        <v>14913</v>
      </c>
      <c r="AH2230" s="8" t="s">
        <v>14913</v>
      </c>
      <c r="AI2230" s="8" t="s">
        <v>14913</v>
      </c>
      <c r="AJ2230" s="8" t="s">
        <v>14913</v>
      </c>
      <c r="AK2230" s="8" t="s">
        <v>14913</v>
      </c>
      <c r="AL2230" s="8" t="s">
        <v>14913</v>
      </c>
      <c r="AM2230" s="8">
        <v>0.739071713614189</v>
      </c>
      <c r="AN2230" s="8">
        <v>0.58519072052001897</v>
      </c>
      <c r="AO2230" s="8">
        <v>0.94261794090731799</v>
      </c>
      <c r="AP2230" s="8" t="s">
        <v>14913</v>
      </c>
      <c r="AQ2230" s="8">
        <v>0.97933586218769597</v>
      </c>
      <c r="AR2230" s="8" t="s">
        <v>14913</v>
      </c>
      <c r="AS2230" s="8" t="s">
        <v>14913</v>
      </c>
      <c r="AT2230" s="8" t="s">
        <v>14913</v>
      </c>
      <c r="AU2230" s="8" t="s">
        <v>14913</v>
      </c>
      <c r="AV2230" s="8" t="s">
        <v>14913</v>
      </c>
      <c r="AW2230" s="8" t="s">
        <v>14913</v>
      </c>
      <c r="AX2230" s="8">
        <v>0.94803140483207504</v>
      </c>
      <c r="AY2230" s="8">
        <v>0.96656442185479696</v>
      </c>
      <c r="AZ2230">
        <v>4</v>
      </c>
      <c r="BA2230" t="s">
        <v>14913</v>
      </c>
      <c r="BB2230">
        <v>6</v>
      </c>
      <c r="BC2230" t="s">
        <v>14913</v>
      </c>
      <c r="BD2230" t="s">
        <v>14913</v>
      </c>
      <c r="BE2230" t="s">
        <v>14913</v>
      </c>
      <c r="BF2230" t="s">
        <v>14913</v>
      </c>
      <c r="BG2230" t="s">
        <v>14913</v>
      </c>
      <c r="BH2230" t="s">
        <v>14913</v>
      </c>
      <c r="BI2230" t="s">
        <v>14913</v>
      </c>
      <c r="BJ2230" t="s">
        <v>14913</v>
      </c>
      <c r="BK2230" t="s">
        <v>14913</v>
      </c>
      <c r="BL2230">
        <v>7</v>
      </c>
      <c r="BM2230">
        <v>7</v>
      </c>
      <c r="BN2230">
        <v>17.3</v>
      </c>
      <c r="BO2230">
        <v>7</v>
      </c>
      <c r="BP2230">
        <v>7</v>
      </c>
      <c r="BQ2230">
        <v>17.3</v>
      </c>
      <c r="BR2230">
        <v>7</v>
      </c>
      <c r="BS2230">
        <v>7</v>
      </c>
      <c r="BT2230">
        <v>20.3</v>
      </c>
      <c r="BU2230">
        <v>7</v>
      </c>
      <c r="BV2230">
        <v>7</v>
      </c>
      <c r="BW2230">
        <v>20.3</v>
      </c>
      <c r="BX2230">
        <v>7</v>
      </c>
      <c r="BY2230">
        <v>7</v>
      </c>
      <c r="BZ2230">
        <v>20.3</v>
      </c>
      <c r="CA2230" t="s">
        <v>14913</v>
      </c>
      <c r="CB2230" t="s">
        <v>14913</v>
      </c>
      <c r="CC2230" t="s">
        <v>14913</v>
      </c>
      <c r="CD2230" t="s">
        <v>14913</v>
      </c>
      <c r="CE2230" t="s">
        <v>14913</v>
      </c>
      <c r="CF2230" t="s">
        <v>14913</v>
      </c>
      <c r="CG2230" t="s">
        <v>14913</v>
      </c>
      <c r="CH2230" t="s">
        <v>14913</v>
      </c>
      <c r="CI2230" t="s">
        <v>14913</v>
      </c>
    </row>
    <row r="2231" spans="1:87" x14ac:dyDescent="0.35">
      <c r="A2231" s="2" t="s">
        <v>5240</v>
      </c>
      <c r="B2231" t="s">
        <v>5241</v>
      </c>
      <c r="C2231" t="s">
        <v>5242</v>
      </c>
      <c r="D2231" t="s">
        <v>5243</v>
      </c>
      <c r="E2231" s="7">
        <v>5.8396332235711199</v>
      </c>
      <c r="F2231" s="7" t="s">
        <v>14913</v>
      </c>
      <c r="G2231" s="7">
        <v>13.363436208978699</v>
      </c>
      <c r="H2231" s="7" t="s">
        <v>14913</v>
      </c>
      <c r="I2231" s="7" t="s">
        <v>14913</v>
      </c>
      <c r="J2231" s="7" t="s">
        <v>14913</v>
      </c>
      <c r="K2231" s="7" t="s">
        <v>14913</v>
      </c>
      <c r="L2231" s="7" t="s">
        <v>14913</v>
      </c>
      <c r="M2231" s="7" t="s">
        <v>14913</v>
      </c>
      <c r="N2231" s="7">
        <v>5.8396332235711199</v>
      </c>
      <c r="O2231" s="7">
        <v>0.29299999999999998</v>
      </c>
      <c r="P2231" s="7">
        <v>3.1657185268611099</v>
      </c>
      <c r="Q2231" s="7">
        <v>6.0640760203376898</v>
      </c>
      <c r="R2231" s="7" t="s">
        <v>14913</v>
      </c>
      <c r="S2231" s="7" t="s">
        <v>14913</v>
      </c>
      <c r="T2231">
        <v>0</v>
      </c>
      <c r="U2231">
        <v>0</v>
      </c>
      <c r="W2231" t="s">
        <v>14913</v>
      </c>
      <c r="X2231">
        <v>669</v>
      </c>
      <c r="Y2231" s="8" t="s">
        <v>14913</v>
      </c>
      <c r="Z2231" s="8">
        <v>3.4143046881283312</v>
      </c>
      <c r="AA2231" s="8">
        <v>8.65</v>
      </c>
      <c r="AB2231" s="8">
        <v>69.7</v>
      </c>
      <c r="AC2231" s="8">
        <v>-1.431</v>
      </c>
      <c r="AD2231" s="8">
        <v>1.5963385582610501</v>
      </c>
      <c r="AE2231" s="8" t="s">
        <v>14913</v>
      </c>
      <c r="AF2231" s="8">
        <v>3.5933579667042199</v>
      </c>
      <c r="AG2231" s="8" t="s">
        <v>14913</v>
      </c>
      <c r="AH2231" s="8" t="s">
        <v>14913</v>
      </c>
      <c r="AI2231" s="8" t="s">
        <v>14913</v>
      </c>
      <c r="AJ2231" s="8" t="s">
        <v>14913</v>
      </c>
      <c r="AK2231" s="8" t="s">
        <v>14913</v>
      </c>
      <c r="AL2231" s="8" t="s">
        <v>14913</v>
      </c>
      <c r="AM2231" s="8">
        <v>0.586279100393301</v>
      </c>
      <c r="AN2231" s="8">
        <v>2.0279164468986801</v>
      </c>
      <c r="AO2231" s="8">
        <v>0.934929490008091</v>
      </c>
      <c r="AP2231" s="8" t="s">
        <v>14913</v>
      </c>
      <c r="AQ2231" s="8">
        <v>0.80372267012682297</v>
      </c>
      <c r="AR2231" s="8" t="s">
        <v>14913</v>
      </c>
      <c r="AS2231" s="8" t="s">
        <v>14913</v>
      </c>
      <c r="AT2231" s="8" t="s">
        <v>14913</v>
      </c>
      <c r="AU2231" s="8" t="s">
        <v>14913</v>
      </c>
      <c r="AV2231" s="8" t="s">
        <v>14913</v>
      </c>
      <c r="AW2231" s="8" t="s">
        <v>14913</v>
      </c>
      <c r="AX2231" s="8">
        <v>0.98655207750547702</v>
      </c>
      <c r="AY2231" s="8">
        <v>0.76376014208412901</v>
      </c>
      <c r="AZ2231">
        <v>6</v>
      </c>
      <c r="BA2231" t="s">
        <v>14913</v>
      </c>
      <c r="BB2231">
        <v>10</v>
      </c>
      <c r="BC2231" t="s">
        <v>14913</v>
      </c>
      <c r="BD2231" t="s">
        <v>14913</v>
      </c>
      <c r="BE2231" t="s">
        <v>14913</v>
      </c>
      <c r="BF2231" t="s">
        <v>14913</v>
      </c>
      <c r="BG2231" t="s">
        <v>14913</v>
      </c>
      <c r="BH2231" t="s">
        <v>14913</v>
      </c>
      <c r="BI2231" t="s">
        <v>14913</v>
      </c>
      <c r="BJ2231" t="s">
        <v>14913</v>
      </c>
      <c r="BK2231" t="s">
        <v>14913</v>
      </c>
      <c r="BL2231">
        <v>14</v>
      </c>
      <c r="BM2231">
        <v>13</v>
      </c>
      <c r="BN2231">
        <v>24.1</v>
      </c>
      <c r="BO2231">
        <v>14</v>
      </c>
      <c r="BP2231">
        <v>13</v>
      </c>
      <c r="BQ2231">
        <v>24.1</v>
      </c>
      <c r="BR2231">
        <v>15</v>
      </c>
      <c r="BS2231">
        <v>14</v>
      </c>
      <c r="BT2231">
        <v>22.1</v>
      </c>
      <c r="BU2231">
        <v>15</v>
      </c>
      <c r="BV2231">
        <v>14</v>
      </c>
      <c r="BW2231">
        <v>22.1</v>
      </c>
      <c r="BX2231">
        <v>15</v>
      </c>
      <c r="BY2231">
        <v>14</v>
      </c>
      <c r="BZ2231">
        <v>22.1</v>
      </c>
      <c r="CA2231" t="s">
        <v>14913</v>
      </c>
      <c r="CB2231" t="s">
        <v>14913</v>
      </c>
      <c r="CC2231" t="s">
        <v>14913</v>
      </c>
      <c r="CD2231" t="s">
        <v>14913</v>
      </c>
      <c r="CE2231" t="s">
        <v>14913</v>
      </c>
      <c r="CF2231" t="s">
        <v>14913</v>
      </c>
      <c r="CG2231" t="s">
        <v>14913</v>
      </c>
      <c r="CH2231" t="s">
        <v>14913</v>
      </c>
      <c r="CI2231" t="s">
        <v>14913</v>
      </c>
    </row>
    <row r="2232" spans="1:87" x14ac:dyDescent="0.35">
      <c r="A2232" s="2" t="s">
        <v>5367</v>
      </c>
      <c r="B2232" t="s">
        <v>5368</v>
      </c>
      <c r="C2232" t="s">
        <v>5369</v>
      </c>
      <c r="D2232" t="s">
        <v>5370</v>
      </c>
      <c r="E2232" s="7" t="s">
        <v>14913</v>
      </c>
      <c r="F2232" s="7" t="s">
        <v>14913</v>
      </c>
      <c r="G2232" s="7">
        <v>6.5644137822042099</v>
      </c>
      <c r="H2232" s="7">
        <v>4.7302300340806198</v>
      </c>
      <c r="I2232" s="7" t="s">
        <v>14913</v>
      </c>
      <c r="J2232" s="7">
        <v>5.3484858412302296</v>
      </c>
      <c r="K2232" s="7">
        <v>5.5280866234060504</v>
      </c>
      <c r="L2232" s="7">
        <v>7.3243838604484299</v>
      </c>
      <c r="M2232" s="7">
        <v>4.4741359659137396</v>
      </c>
      <c r="N2232" s="7" t="s">
        <v>14913</v>
      </c>
      <c r="O2232" s="7" t="s">
        <v>14913</v>
      </c>
      <c r="P2232" s="7" t="s">
        <v>14913</v>
      </c>
      <c r="Q2232" s="7" t="s">
        <v>14913</v>
      </c>
      <c r="R2232" s="7" t="s">
        <v>14913</v>
      </c>
      <c r="S2232" s="7" t="s">
        <v>14913</v>
      </c>
      <c r="T2232" t="s">
        <v>14913</v>
      </c>
      <c r="U2232" t="s">
        <v>14913</v>
      </c>
      <c r="W2232" t="s">
        <v>14913</v>
      </c>
      <c r="X2232">
        <v>630</v>
      </c>
      <c r="Y2232" s="8" t="s">
        <v>14913</v>
      </c>
      <c r="Z2232" s="8" t="s">
        <v>14913</v>
      </c>
      <c r="AA2232" s="8" t="s">
        <v>14913</v>
      </c>
      <c r="AB2232" s="8" t="s">
        <v>14913</v>
      </c>
      <c r="AC2232" s="8" t="s">
        <v>14913</v>
      </c>
      <c r="AD2232" s="8" t="s">
        <v>14913</v>
      </c>
      <c r="AE2232" s="8" t="s">
        <v>14913</v>
      </c>
      <c r="AF2232" s="8" t="s">
        <v>14913</v>
      </c>
      <c r="AG2232" s="8">
        <v>0.98278022135360099</v>
      </c>
      <c r="AH2232" s="8" t="s">
        <v>14913</v>
      </c>
      <c r="AI2232" s="8">
        <v>1.41418004843668</v>
      </c>
      <c r="AJ2232" s="8">
        <v>0.51047761333258601</v>
      </c>
      <c r="AK2232" s="8" t="s">
        <v>14913</v>
      </c>
      <c r="AL2232" s="8">
        <v>0.42479905757472702</v>
      </c>
      <c r="AM2232" s="8" t="s">
        <v>14913</v>
      </c>
      <c r="AN2232" s="8" t="s">
        <v>14913</v>
      </c>
      <c r="AO2232" s="8" t="s">
        <v>14913</v>
      </c>
      <c r="AP2232" s="8" t="s">
        <v>14913</v>
      </c>
      <c r="AQ2232" s="8" t="s">
        <v>14913</v>
      </c>
      <c r="AR2232" s="8">
        <v>0.671264611902745</v>
      </c>
      <c r="AS2232" s="8" t="s">
        <v>14913</v>
      </c>
      <c r="AT2232" s="8">
        <v>0.90911364545323103</v>
      </c>
      <c r="AU2232" s="8">
        <v>0.88244086445681102</v>
      </c>
      <c r="AV2232" s="8" t="s">
        <v>14913</v>
      </c>
      <c r="AW2232" s="8" t="s">
        <v>14913</v>
      </c>
      <c r="AX2232" s="8" t="s">
        <v>14913</v>
      </c>
      <c r="AY2232" s="8" t="s">
        <v>14913</v>
      </c>
      <c r="AZ2232" t="s">
        <v>14913</v>
      </c>
      <c r="BA2232" t="s">
        <v>14913</v>
      </c>
      <c r="BB2232">
        <v>1</v>
      </c>
      <c r="BC2232">
        <v>6</v>
      </c>
      <c r="BD2232" t="s">
        <v>14913</v>
      </c>
      <c r="BE2232">
        <v>9</v>
      </c>
      <c r="BF2232">
        <v>19</v>
      </c>
      <c r="BG2232">
        <v>1</v>
      </c>
      <c r="BH2232">
        <v>18</v>
      </c>
      <c r="BI2232">
        <v>26</v>
      </c>
      <c r="BJ2232">
        <v>26</v>
      </c>
      <c r="BK2232">
        <v>57.1</v>
      </c>
      <c r="BL2232">
        <v>16</v>
      </c>
      <c r="BM2232">
        <v>16</v>
      </c>
      <c r="BN2232">
        <v>36</v>
      </c>
      <c r="BO2232">
        <v>16</v>
      </c>
      <c r="BP2232">
        <v>16</v>
      </c>
      <c r="BQ2232">
        <v>36</v>
      </c>
      <c r="BR2232">
        <v>21</v>
      </c>
      <c r="BS2232">
        <v>21</v>
      </c>
      <c r="BT2232">
        <v>47.5</v>
      </c>
      <c r="BU2232">
        <v>21</v>
      </c>
      <c r="BV2232">
        <v>21</v>
      </c>
      <c r="BW2232">
        <v>47.5</v>
      </c>
      <c r="BX2232">
        <v>21</v>
      </c>
      <c r="BY2232">
        <v>21</v>
      </c>
      <c r="BZ2232">
        <v>47.5</v>
      </c>
      <c r="CA2232">
        <v>26</v>
      </c>
      <c r="CB2232">
        <v>26</v>
      </c>
      <c r="CC2232">
        <v>57.1</v>
      </c>
      <c r="CD2232">
        <v>26</v>
      </c>
      <c r="CE2232">
        <v>26</v>
      </c>
      <c r="CF2232">
        <v>57.1</v>
      </c>
      <c r="CG2232">
        <v>26</v>
      </c>
      <c r="CH2232">
        <v>26</v>
      </c>
      <c r="CI2232">
        <v>57.1</v>
      </c>
    </row>
    <row r="2233" spans="1:87" x14ac:dyDescent="0.35">
      <c r="A2233" s="2" t="s">
        <v>5391</v>
      </c>
      <c r="B2233" t="s">
        <v>5392</v>
      </c>
      <c r="C2233" t="s">
        <v>5393</v>
      </c>
      <c r="D2233" t="s">
        <v>5394</v>
      </c>
      <c r="E2233" s="7" t="s">
        <v>14913</v>
      </c>
      <c r="F2233" s="7">
        <v>7.4709564936811104</v>
      </c>
      <c r="G2233" s="7">
        <v>9.9492207421843908</v>
      </c>
      <c r="H2233" s="7" t="s">
        <v>14913</v>
      </c>
      <c r="I2233" s="7" t="s">
        <v>14913</v>
      </c>
      <c r="J2233" s="7">
        <v>7.9715217874655604</v>
      </c>
      <c r="K2233" s="7">
        <v>11.907372978781</v>
      </c>
      <c r="L2233" s="7">
        <v>14.3403102026657</v>
      </c>
      <c r="M2233" s="7">
        <v>6.8197805181628004</v>
      </c>
      <c r="N2233" s="7" t="s">
        <v>14913</v>
      </c>
      <c r="O2233" s="7" t="s">
        <v>14913</v>
      </c>
      <c r="P2233" s="7" t="s">
        <v>14913</v>
      </c>
      <c r="Q2233" s="7" t="s">
        <v>14913</v>
      </c>
      <c r="R2233" s="7" t="s">
        <v>14913</v>
      </c>
      <c r="S2233" s="7" t="s">
        <v>14913</v>
      </c>
      <c r="T2233" t="s">
        <v>14913</v>
      </c>
      <c r="U2233" t="s">
        <v>14913</v>
      </c>
      <c r="W2233" t="s">
        <v>14913</v>
      </c>
      <c r="X2233">
        <v>862</v>
      </c>
      <c r="Y2233" s="8" t="s">
        <v>14913</v>
      </c>
      <c r="Z2233" s="8" t="s">
        <v>14913</v>
      </c>
      <c r="AA2233" s="8" t="s">
        <v>14913</v>
      </c>
      <c r="AB2233" s="8" t="s">
        <v>14913</v>
      </c>
      <c r="AC2233" s="8" t="s">
        <v>14913</v>
      </c>
      <c r="AD2233" s="8" t="s">
        <v>14913</v>
      </c>
      <c r="AE2233" s="8" t="s">
        <v>14913</v>
      </c>
      <c r="AF2233" s="8">
        <v>3.8060491782125299</v>
      </c>
      <c r="AG2233" s="8" t="s">
        <v>14913</v>
      </c>
      <c r="AH2233" s="8" t="s">
        <v>14913</v>
      </c>
      <c r="AI2233" s="8">
        <v>2.8251671678392198</v>
      </c>
      <c r="AJ2233" s="8" t="s">
        <v>14913</v>
      </c>
      <c r="AK2233" s="8" t="s">
        <v>14913</v>
      </c>
      <c r="AL2233" s="8" t="s">
        <v>14913</v>
      </c>
      <c r="AM2233" s="8" t="s">
        <v>14913</v>
      </c>
      <c r="AN2233" s="8" t="s">
        <v>14913</v>
      </c>
      <c r="AO2233" s="8" t="s">
        <v>14913</v>
      </c>
      <c r="AP2233" s="8" t="s">
        <v>14913</v>
      </c>
      <c r="AQ2233" s="8">
        <v>0.83260311023144196</v>
      </c>
      <c r="AR2233" s="8" t="s">
        <v>14913</v>
      </c>
      <c r="AS2233" s="8" t="s">
        <v>14913</v>
      </c>
      <c r="AT2233" s="8">
        <v>0.93907881101585899</v>
      </c>
      <c r="AU2233" s="8" t="s">
        <v>14913</v>
      </c>
      <c r="AV2233" s="8" t="s">
        <v>14913</v>
      </c>
      <c r="AW2233" s="8" t="s">
        <v>14913</v>
      </c>
      <c r="AX2233" s="8" t="s">
        <v>14913</v>
      </c>
      <c r="AY2233" s="8" t="s">
        <v>14913</v>
      </c>
      <c r="AZ2233" t="s">
        <v>14913</v>
      </c>
      <c r="BA2233">
        <v>1</v>
      </c>
      <c r="BB2233">
        <v>3</v>
      </c>
      <c r="BC2233" t="s">
        <v>14913</v>
      </c>
      <c r="BD2233" t="s">
        <v>14913</v>
      </c>
      <c r="BE2233">
        <v>3</v>
      </c>
      <c r="BF2233">
        <v>1</v>
      </c>
      <c r="BG2233">
        <v>1</v>
      </c>
      <c r="BH2233">
        <v>1</v>
      </c>
      <c r="BI2233">
        <v>16</v>
      </c>
      <c r="BJ2233">
        <v>16</v>
      </c>
      <c r="BK2233">
        <v>24.5</v>
      </c>
      <c r="BL2233">
        <v>14</v>
      </c>
      <c r="BM2233">
        <v>14</v>
      </c>
      <c r="BN2233">
        <v>22</v>
      </c>
      <c r="BO2233">
        <v>14</v>
      </c>
      <c r="BP2233">
        <v>14</v>
      </c>
      <c r="BQ2233">
        <v>22</v>
      </c>
      <c r="BR2233">
        <v>15</v>
      </c>
      <c r="BS2233">
        <v>15</v>
      </c>
      <c r="BT2233">
        <v>26</v>
      </c>
      <c r="BU2233">
        <v>15</v>
      </c>
      <c r="BV2233">
        <v>15</v>
      </c>
      <c r="BW2233">
        <v>26</v>
      </c>
      <c r="BX2233">
        <v>15</v>
      </c>
      <c r="BY2233">
        <v>15</v>
      </c>
      <c r="BZ2233">
        <v>26</v>
      </c>
      <c r="CA2233">
        <v>16</v>
      </c>
      <c r="CB2233">
        <v>16</v>
      </c>
      <c r="CC2233">
        <v>24.5</v>
      </c>
      <c r="CD2233">
        <v>16</v>
      </c>
      <c r="CE2233">
        <v>16</v>
      </c>
      <c r="CF2233">
        <v>24.5</v>
      </c>
      <c r="CG2233">
        <v>16</v>
      </c>
      <c r="CH2233">
        <v>16</v>
      </c>
      <c r="CI2233">
        <v>24.5</v>
      </c>
    </row>
    <row r="2234" spans="1:87" x14ac:dyDescent="0.35">
      <c r="A2234" s="2" t="s">
        <v>5431</v>
      </c>
      <c r="B2234" t="s">
        <v>5432</v>
      </c>
      <c r="C2234" t="s">
        <v>5433</v>
      </c>
      <c r="D2234" t="s">
        <v>5434</v>
      </c>
      <c r="E2234" s="7" t="s">
        <v>14913</v>
      </c>
      <c r="F2234" s="7">
        <v>5.0265926298627104</v>
      </c>
      <c r="G2234" s="7">
        <v>6.1275789413436597</v>
      </c>
      <c r="H2234" s="7" t="s">
        <v>14913</v>
      </c>
      <c r="I2234" s="7" t="s">
        <v>14913</v>
      </c>
      <c r="J2234" s="7">
        <v>6.2321870896698099</v>
      </c>
      <c r="K2234" s="7" t="s">
        <v>14913</v>
      </c>
      <c r="L2234" s="7" t="s">
        <v>14913</v>
      </c>
      <c r="M2234" s="7">
        <v>5.9683374455947797</v>
      </c>
      <c r="N2234" s="7" t="s">
        <v>14913</v>
      </c>
      <c r="O2234" s="7" t="s">
        <v>14913</v>
      </c>
      <c r="P2234" s="7">
        <v>2.1601589630421598</v>
      </c>
      <c r="Q2234" s="7">
        <v>5.4685112018742803</v>
      </c>
      <c r="R2234" s="7" t="s">
        <v>14913</v>
      </c>
      <c r="S2234" s="7" t="s">
        <v>14913</v>
      </c>
      <c r="T2234" t="s">
        <v>14913</v>
      </c>
      <c r="U2234" t="s">
        <v>14913</v>
      </c>
      <c r="W2234" t="s">
        <v>14913</v>
      </c>
      <c r="X2234">
        <v>1446</v>
      </c>
      <c r="Y2234" s="8" t="s">
        <v>14913</v>
      </c>
      <c r="Z2234" s="8" t="s">
        <v>14913</v>
      </c>
      <c r="AA2234" s="8" t="s">
        <v>14913</v>
      </c>
      <c r="AB2234" s="8" t="s">
        <v>14913</v>
      </c>
      <c r="AC2234" s="8" t="s">
        <v>14913</v>
      </c>
      <c r="AD2234" s="8" t="s">
        <v>14913</v>
      </c>
      <c r="AE2234" s="8" t="s">
        <v>14913</v>
      </c>
      <c r="AF2234" s="8">
        <v>0.40817328745940601</v>
      </c>
      <c r="AG2234" s="8" t="s">
        <v>14913</v>
      </c>
      <c r="AH2234" s="8" t="s">
        <v>14913</v>
      </c>
      <c r="AI2234" s="8" t="s">
        <v>14913</v>
      </c>
      <c r="AJ2234" s="8" t="s">
        <v>14913</v>
      </c>
      <c r="AK2234" s="8" t="s">
        <v>14913</v>
      </c>
      <c r="AL2234" s="8">
        <v>3.6259598597660498</v>
      </c>
      <c r="AM2234" s="8">
        <v>0.39756131799463301</v>
      </c>
      <c r="AN2234" s="8">
        <v>0.62819609330690696</v>
      </c>
      <c r="AO2234" s="8" t="s">
        <v>14913</v>
      </c>
      <c r="AP2234" s="8" t="s">
        <v>14913</v>
      </c>
      <c r="AQ2234" s="8">
        <v>0.983345800653876</v>
      </c>
      <c r="AR2234" s="8" t="s">
        <v>14913</v>
      </c>
      <c r="AS2234" s="8" t="s">
        <v>14913</v>
      </c>
      <c r="AT2234" s="8" t="s">
        <v>14913</v>
      </c>
      <c r="AU2234" s="8" t="s">
        <v>14913</v>
      </c>
      <c r="AV2234" s="8" t="s">
        <v>14913</v>
      </c>
      <c r="AW2234" s="8" t="s">
        <v>14913</v>
      </c>
      <c r="AX2234" s="8">
        <v>0.94857932482035501</v>
      </c>
      <c r="AY2234" s="8">
        <v>0.97379185214149999</v>
      </c>
      <c r="AZ2234" t="s">
        <v>14913</v>
      </c>
      <c r="BA2234">
        <v>1</v>
      </c>
      <c r="BB2234">
        <v>17</v>
      </c>
      <c r="BC2234" t="s">
        <v>14913</v>
      </c>
      <c r="BD2234" t="s">
        <v>14913</v>
      </c>
      <c r="BE2234">
        <v>1</v>
      </c>
      <c r="BF2234" t="s">
        <v>14913</v>
      </c>
      <c r="BG2234" t="s">
        <v>14913</v>
      </c>
      <c r="BH2234">
        <v>2</v>
      </c>
      <c r="BI2234">
        <v>17</v>
      </c>
      <c r="BJ2234">
        <v>16</v>
      </c>
      <c r="BK2234">
        <v>16.100000000000001</v>
      </c>
      <c r="BL2234">
        <v>35</v>
      </c>
      <c r="BM2234">
        <v>32</v>
      </c>
      <c r="BN2234">
        <v>29.5</v>
      </c>
      <c r="BO2234">
        <v>35</v>
      </c>
      <c r="BP2234">
        <v>32</v>
      </c>
      <c r="BQ2234">
        <v>29.5</v>
      </c>
      <c r="BR2234">
        <v>37</v>
      </c>
      <c r="BS2234">
        <v>34</v>
      </c>
      <c r="BT2234">
        <v>30.4</v>
      </c>
      <c r="BU2234">
        <v>37</v>
      </c>
      <c r="BV2234">
        <v>34</v>
      </c>
      <c r="BW2234">
        <v>30.4</v>
      </c>
      <c r="BX2234">
        <v>37</v>
      </c>
      <c r="BY2234">
        <v>34</v>
      </c>
      <c r="BZ2234">
        <v>30.4</v>
      </c>
      <c r="CA2234">
        <v>17</v>
      </c>
      <c r="CB2234">
        <v>16</v>
      </c>
      <c r="CC2234">
        <v>16.100000000000001</v>
      </c>
      <c r="CD2234">
        <v>17</v>
      </c>
      <c r="CE2234">
        <v>16</v>
      </c>
      <c r="CF2234">
        <v>16.100000000000001</v>
      </c>
      <c r="CG2234">
        <v>17</v>
      </c>
      <c r="CH2234">
        <v>16</v>
      </c>
      <c r="CI2234">
        <v>16.100000000000001</v>
      </c>
    </row>
    <row r="2235" spans="1:87" x14ac:dyDescent="0.35">
      <c r="A2235" s="2" t="s">
        <v>5455</v>
      </c>
      <c r="B2235" t="s">
        <v>5456</v>
      </c>
      <c r="C2235" t="s">
        <v>5457</v>
      </c>
      <c r="D2235" t="s">
        <v>5458</v>
      </c>
      <c r="E2235" s="7">
        <v>5.8456012289882899</v>
      </c>
      <c r="F2235" s="7" t="s">
        <v>14913</v>
      </c>
      <c r="G2235" s="7" t="s">
        <v>14913</v>
      </c>
      <c r="H2235" s="7">
        <v>5.5943755177083698</v>
      </c>
      <c r="I2235" s="7" t="s">
        <v>14913</v>
      </c>
      <c r="J2235" s="7" t="s">
        <v>14913</v>
      </c>
      <c r="K2235" s="7">
        <v>3.9160034425672401</v>
      </c>
      <c r="L2235" s="7" t="s">
        <v>14913</v>
      </c>
      <c r="M2235" s="7" t="s">
        <v>14913</v>
      </c>
      <c r="N2235" s="7">
        <v>5.8456012289882899</v>
      </c>
      <c r="O2235" s="7">
        <v>0.29449999999999998</v>
      </c>
      <c r="P2235" s="7" t="s">
        <v>14913</v>
      </c>
      <c r="Q2235" s="7" t="s">
        <v>14913</v>
      </c>
      <c r="R2235" s="7">
        <v>4.6953304999635401</v>
      </c>
      <c r="S2235" s="7" t="s">
        <v>14913</v>
      </c>
      <c r="T2235">
        <v>0</v>
      </c>
      <c r="U2235">
        <v>0</v>
      </c>
      <c r="W2235" t="s">
        <v>14913</v>
      </c>
      <c r="X2235">
        <v>581</v>
      </c>
      <c r="Y2235" s="8">
        <v>4.0480472126280214</v>
      </c>
      <c r="Z2235" s="8">
        <v>3.2357808703275599</v>
      </c>
      <c r="AA2235" s="8">
        <v>8.11</v>
      </c>
      <c r="AB2235" s="8">
        <v>16.399999999999999</v>
      </c>
      <c r="AC2235" s="8">
        <v>-0.39600000000000002</v>
      </c>
      <c r="AD2235" s="8">
        <v>0.79109269775091295</v>
      </c>
      <c r="AE2235" s="8" t="s">
        <v>14913</v>
      </c>
      <c r="AF2235" s="8" t="s">
        <v>14913</v>
      </c>
      <c r="AG2235" s="8">
        <v>1.16078940679442</v>
      </c>
      <c r="AH2235" s="8" t="s">
        <v>14913</v>
      </c>
      <c r="AI2235" s="8" t="s">
        <v>14913</v>
      </c>
      <c r="AJ2235" s="8">
        <v>2.5632805104192098</v>
      </c>
      <c r="AK2235" s="8" t="s">
        <v>14913</v>
      </c>
      <c r="AL2235" s="8" t="s">
        <v>14913</v>
      </c>
      <c r="AM2235" s="8" t="s">
        <v>14913</v>
      </c>
      <c r="AN2235" s="8" t="s">
        <v>14913</v>
      </c>
      <c r="AO2235" s="8">
        <v>0.94384875479052499</v>
      </c>
      <c r="AP2235" s="8" t="s">
        <v>14913</v>
      </c>
      <c r="AQ2235" s="8" t="s">
        <v>14913</v>
      </c>
      <c r="AR2235" s="8">
        <v>0.799094325943291</v>
      </c>
      <c r="AS2235" s="8" t="s">
        <v>14913</v>
      </c>
      <c r="AT2235" s="8" t="s">
        <v>14913</v>
      </c>
      <c r="AU2235" s="8" t="s">
        <v>14913</v>
      </c>
      <c r="AV2235" s="8" t="s">
        <v>14913</v>
      </c>
      <c r="AW2235" s="8" t="s">
        <v>14913</v>
      </c>
      <c r="AX2235" s="8" t="s">
        <v>14913</v>
      </c>
      <c r="AY2235" s="8" t="s">
        <v>14913</v>
      </c>
      <c r="AZ2235">
        <v>11</v>
      </c>
      <c r="BA2235" t="s">
        <v>14913</v>
      </c>
      <c r="BB2235" t="s">
        <v>14913</v>
      </c>
      <c r="BC2235">
        <v>7</v>
      </c>
      <c r="BD2235" t="s">
        <v>14913</v>
      </c>
      <c r="BE2235" t="s">
        <v>14913</v>
      </c>
      <c r="BF2235">
        <v>3</v>
      </c>
      <c r="BG2235" t="s">
        <v>14913</v>
      </c>
      <c r="BH2235" t="s">
        <v>14913</v>
      </c>
      <c r="BI2235">
        <v>27</v>
      </c>
      <c r="BJ2235">
        <v>27</v>
      </c>
      <c r="BK2235">
        <v>62.5</v>
      </c>
      <c r="BL2235">
        <v>31</v>
      </c>
      <c r="BM2235">
        <v>31</v>
      </c>
      <c r="BN2235">
        <v>65.599999999999994</v>
      </c>
      <c r="BO2235">
        <v>31</v>
      </c>
      <c r="BP2235">
        <v>31</v>
      </c>
      <c r="BQ2235">
        <v>65.599999999999994</v>
      </c>
      <c r="BR2235">
        <v>25</v>
      </c>
      <c r="BS2235">
        <v>25</v>
      </c>
      <c r="BT2235">
        <v>55.8</v>
      </c>
      <c r="BU2235">
        <v>25</v>
      </c>
      <c r="BV2235">
        <v>25</v>
      </c>
      <c r="BW2235">
        <v>55.8</v>
      </c>
      <c r="BX2235">
        <v>25</v>
      </c>
      <c r="BY2235">
        <v>25</v>
      </c>
      <c r="BZ2235">
        <v>55.8</v>
      </c>
      <c r="CA2235">
        <v>27</v>
      </c>
      <c r="CB2235">
        <v>27</v>
      </c>
      <c r="CC2235">
        <v>62.5</v>
      </c>
      <c r="CD2235">
        <v>27</v>
      </c>
      <c r="CE2235">
        <v>27</v>
      </c>
      <c r="CF2235">
        <v>62.5</v>
      </c>
      <c r="CG2235">
        <v>27</v>
      </c>
      <c r="CH2235">
        <v>27</v>
      </c>
      <c r="CI2235">
        <v>62.5</v>
      </c>
    </row>
    <row r="2236" spans="1:87" x14ac:dyDescent="0.35">
      <c r="A2236" s="2" t="s">
        <v>5511</v>
      </c>
      <c r="B2236" t="s">
        <v>5512</v>
      </c>
      <c r="C2236" t="s">
        <v>5513</v>
      </c>
      <c r="D2236" t="s">
        <v>5514</v>
      </c>
      <c r="E2236" s="7" t="s">
        <v>14913</v>
      </c>
      <c r="F2236" s="7" t="s">
        <v>14913</v>
      </c>
      <c r="G2236" s="7" t="s">
        <v>14913</v>
      </c>
      <c r="H2236" s="7">
        <v>17.6110620095501</v>
      </c>
      <c r="I2236" s="7">
        <v>17.268593064562399</v>
      </c>
      <c r="J2236" s="7">
        <v>16.338397809522</v>
      </c>
      <c r="K2236" s="7">
        <v>17.352707778664801</v>
      </c>
      <c r="L2236" s="7">
        <v>15.853423296836599</v>
      </c>
      <c r="M2236" s="7">
        <v>18.147878793635901</v>
      </c>
      <c r="N2236" s="7" t="s">
        <v>14913</v>
      </c>
      <c r="O2236" s="7" t="s">
        <v>14913</v>
      </c>
      <c r="P2236" s="7" t="s">
        <v>14913</v>
      </c>
      <c r="Q2236" s="7" t="s">
        <v>14913</v>
      </c>
      <c r="R2236" s="7" t="s">
        <v>14913</v>
      </c>
      <c r="S2236" s="7" t="s">
        <v>14913</v>
      </c>
      <c r="T2236" t="s">
        <v>14913</v>
      </c>
      <c r="U2236" t="s">
        <v>14913</v>
      </c>
      <c r="W2236" t="s">
        <v>14913</v>
      </c>
      <c r="X2236">
        <v>1919</v>
      </c>
      <c r="Y2236" s="8" t="s">
        <v>14913</v>
      </c>
      <c r="Z2236" s="8" t="s">
        <v>14913</v>
      </c>
      <c r="AA2236" s="8" t="s">
        <v>14913</v>
      </c>
      <c r="AB2236" s="8" t="s">
        <v>14913</v>
      </c>
      <c r="AC2236" s="8" t="s">
        <v>14913</v>
      </c>
      <c r="AD2236" s="8" t="s">
        <v>14913</v>
      </c>
      <c r="AE2236" s="8" t="s">
        <v>14913</v>
      </c>
      <c r="AF2236" s="8" t="s">
        <v>14913</v>
      </c>
      <c r="AG2236" s="8">
        <v>0.70259958794766897</v>
      </c>
      <c r="AH2236" s="8">
        <v>1.06221704984175</v>
      </c>
      <c r="AI2236" s="8">
        <v>1.8984544135946</v>
      </c>
      <c r="AJ2236" s="8">
        <v>0.28272045444065702</v>
      </c>
      <c r="AK2236" s="8">
        <v>1.01046847254349</v>
      </c>
      <c r="AL2236" s="8">
        <v>1.4399561092956701</v>
      </c>
      <c r="AM2236" s="8" t="s">
        <v>14913</v>
      </c>
      <c r="AN2236" s="8" t="s">
        <v>14913</v>
      </c>
      <c r="AO2236" s="8" t="s">
        <v>14913</v>
      </c>
      <c r="AP2236" s="8" t="s">
        <v>14913</v>
      </c>
      <c r="AQ2236" s="8" t="s">
        <v>14913</v>
      </c>
      <c r="AR2236" s="8">
        <v>0.97344662514591296</v>
      </c>
      <c r="AS2236" s="8">
        <v>0.98430700619500699</v>
      </c>
      <c r="AT2236" s="8">
        <v>0.96126094544099205</v>
      </c>
      <c r="AU2236" s="8">
        <v>0.99575162373732795</v>
      </c>
      <c r="AV2236" s="8">
        <v>0.968492260391009</v>
      </c>
      <c r="AW2236" s="8">
        <v>0.968492260391009</v>
      </c>
      <c r="AX2236" s="8" t="s">
        <v>14913</v>
      </c>
      <c r="AY2236" s="8" t="s">
        <v>14913</v>
      </c>
      <c r="AZ2236" t="s">
        <v>14913</v>
      </c>
      <c r="BA2236" t="s">
        <v>14913</v>
      </c>
      <c r="BB2236" t="s">
        <v>14913</v>
      </c>
      <c r="BC2236">
        <v>13</v>
      </c>
      <c r="BD2236">
        <v>7</v>
      </c>
      <c r="BE2236">
        <v>6</v>
      </c>
      <c r="BF2236">
        <v>25</v>
      </c>
      <c r="BG2236">
        <v>19</v>
      </c>
      <c r="BH2236">
        <v>14</v>
      </c>
      <c r="BI2236">
        <v>7</v>
      </c>
      <c r="BJ2236">
        <v>7</v>
      </c>
      <c r="BK2236">
        <v>6.1</v>
      </c>
      <c r="BL2236" t="s">
        <v>14913</v>
      </c>
      <c r="BM2236" t="s">
        <v>14913</v>
      </c>
      <c r="BN2236" t="s">
        <v>14913</v>
      </c>
      <c r="BO2236" t="s">
        <v>14913</v>
      </c>
      <c r="BP2236" t="s">
        <v>14913</v>
      </c>
      <c r="BQ2236" t="s">
        <v>14913</v>
      </c>
      <c r="BR2236">
        <v>3</v>
      </c>
      <c r="BS2236">
        <v>3</v>
      </c>
      <c r="BT2236">
        <v>1.9</v>
      </c>
      <c r="BU2236">
        <v>3</v>
      </c>
      <c r="BV2236">
        <v>3</v>
      </c>
      <c r="BW2236">
        <v>1.9</v>
      </c>
      <c r="BX2236">
        <v>3</v>
      </c>
      <c r="BY2236">
        <v>3</v>
      </c>
      <c r="BZ2236">
        <v>1.9</v>
      </c>
      <c r="CA2236">
        <v>7</v>
      </c>
      <c r="CB2236">
        <v>7</v>
      </c>
      <c r="CC2236">
        <v>6.1</v>
      </c>
      <c r="CD2236">
        <v>7</v>
      </c>
      <c r="CE2236">
        <v>7</v>
      </c>
      <c r="CF2236">
        <v>6.1</v>
      </c>
      <c r="CG2236">
        <v>7</v>
      </c>
      <c r="CH2236">
        <v>7</v>
      </c>
      <c r="CI2236">
        <v>6.1</v>
      </c>
    </row>
    <row r="2237" spans="1:87" x14ac:dyDescent="0.35">
      <c r="A2237" s="2" t="s">
        <v>5631</v>
      </c>
      <c r="B2237" t="s">
        <v>5632</v>
      </c>
      <c r="C2237" t="s">
        <v>5633</v>
      </c>
      <c r="D2237" t="s">
        <v>5634</v>
      </c>
      <c r="E2237" s="7">
        <v>17.929815592410002</v>
      </c>
      <c r="F2237" s="7">
        <v>16.938507897498098</v>
      </c>
      <c r="G2237" s="7">
        <v>37.5771055540785</v>
      </c>
      <c r="H2237" s="7" t="s">
        <v>14913</v>
      </c>
      <c r="I2237" s="7" t="s">
        <v>14913</v>
      </c>
      <c r="J2237" s="7" t="s">
        <v>14913</v>
      </c>
      <c r="K2237" s="7" t="s">
        <v>14913</v>
      </c>
      <c r="L2237" s="7" t="s">
        <v>14913</v>
      </c>
      <c r="M2237" s="7" t="s">
        <v>14913</v>
      </c>
      <c r="N2237" s="7">
        <v>17.929815592410002</v>
      </c>
      <c r="O2237" s="7">
        <v>0.86650000000000005</v>
      </c>
      <c r="P2237" s="7" t="s">
        <v>14913</v>
      </c>
      <c r="Q2237" s="7" t="s">
        <v>14913</v>
      </c>
      <c r="R2237" s="7">
        <v>11.25050292669385</v>
      </c>
      <c r="S2237" s="7" t="s">
        <v>14913</v>
      </c>
      <c r="T2237">
        <v>1</v>
      </c>
      <c r="U2237">
        <v>0</v>
      </c>
      <c r="W2237" t="s">
        <v>14913</v>
      </c>
      <c r="X2237">
        <v>1337</v>
      </c>
      <c r="Y2237" s="8" t="s">
        <v>14913</v>
      </c>
      <c r="Z2237" s="8" t="s">
        <v>14913</v>
      </c>
      <c r="AA2237" s="8" t="s">
        <v>14913</v>
      </c>
      <c r="AB2237" s="8" t="s">
        <v>14913</v>
      </c>
      <c r="AC2237" s="8" t="s">
        <v>14913</v>
      </c>
      <c r="AD2237" s="8">
        <v>3.3759878173653499</v>
      </c>
      <c r="AE2237" s="8">
        <v>3.8624003495611499</v>
      </c>
      <c r="AF2237" s="8">
        <v>6.5521790382065603</v>
      </c>
      <c r="AG2237" s="8" t="s">
        <v>14913</v>
      </c>
      <c r="AH2237" s="8" t="s">
        <v>14913</v>
      </c>
      <c r="AI2237" s="8" t="s">
        <v>14913</v>
      </c>
      <c r="AJ2237" s="8" t="s">
        <v>14913</v>
      </c>
      <c r="AK2237" s="8" t="s">
        <v>14913</v>
      </c>
      <c r="AL2237" s="8" t="s">
        <v>14913</v>
      </c>
      <c r="AM2237" s="8" t="s">
        <v>14913</v>
      </c>
      <c r="AN2237" s="8" t="s">
        <v>14913</v>
      </c>
      <c r="AO2237" s="8">
        <v>0.26983758513028799</v>
      </c>
      <c r="AP2237" s="8">
        <v>0.85420373817500495</v>
      </c>
      <c r="AQ2237" s="8">
        <v>0.71837533465202597</v>
      </c>
      <c r="AR2237" s="8" t="s">
        <v>14913</v>
      </c>
      <c r="AS2237" s="8" t="s">
        <v>14913</v>
      </c>
      <c r="AT2237" s="8" t="s">
        <v>14913</v>
      </c>
      <c r="AU2237" s="8" t="s">
        <v>14913</v>
      </c>
      <c r="AV2237" s="8" t="s">
        <v>14913</v>
      </c>
      <c r="AW2237" s="8" t="s">
        <v>14913</v>
      </c>
      <c r="AX2237" s="8" t="s">
        <v>14913</v>
      </c>
      <c r="AY2237" s="8" t="s">
        <v>14913</v>
      </c>
      <c r="AZ2237">
        <v>6</v>
      </c>
      <c r="BA2237">
        <v>4</v>
      </c>
      <c r="BB2237">
        <v>6</v>
      </c>
      <c r="BC2237" t="s">
        <v>14913</v>
      </c>
      <c r="BD2237" t="s">
        <v>14913</v>
      </c>
      <c r="BE2237" t="s">
        <v>14913</v>
      </c>
      <c r="BF2237" t="s">
        <v>14913</v>
      </c>
      <c r="BG2237" t="s">
        <v>14913</v>
      </c>
      <c r="BH2237" t="s">
        <v>14913</v>
      </c>
      <c r="BI2237">
        <v>8</v>
      </c>
      <c r="BJ2237">
        <v>8</v>
      </c>
      <c r="BK2237">
        <v>9.6</v>
      </c>
      <c r="BL2237">
        <v>42</v>
      </c>
      <c r="BM2237">
        <v>42</v>
      </c>
      <c r="BN2237">
        <v>51.6</v>
      </c>
      <c r="BO2237">
        <v>42</v>
      </c>
      <c r="BP2237">
        <v>42</v>
      </c>
      <c r="BQ2237">
        <v>51.6</v>
      </c>
      <c r="BR2237">
        <v>55</v>
      </c>
      <c r="BS2237">
        <v>55</v>
      </c>
      <c r="BT2237">
        <v>65.099999999999994</v>
      </c>
      <c r="BU2237">
        <v>55</v>
      </c>
      <c r="BV2237">
        <v>55</v>
      </c>
      <c r="BW2237">
        <v>65.099999999999994</v>
      </c>
      <c r="BX2237">
        <v>55</v>
      </c>
      <c r="BY2237">
        <v>55</v>
      </c>
      <c r="BZ2237">
        <v>65.099999999999994</v>
      </c>
      <c r="CA2237">
        <v>8</v>
      </c>
      <c r="CB2237">
        <v>8</v>
      </c>
      <c r="CC2237">
        <v>9.6</v>
      </c>
      <c r="CD2237">
        <v>8</v>
      </c>
      <c r="CE2237">
        <v>8</v>
      </c>
      <c r="CF2237">
        <v>9.6</v>
      </c>
      <c r="CG2237">
        <v>8</v>
      </c>
      <c r="CH2237">
        <v>8</v>
      </c>
      <c r="CI2237">
        <v>9.6</v>
      </c>
    </row>
    <row r="2238" spans="1:87" x14ac:dyDescent="0.35">
      <c r="A2238" s="2" t="s">
        <v>5763</v>
      </c>
      <c r="B2238" t="s">
        <v>5764</v>
      </c>
      <c r="C2238" t="s">
        <v>5765</v>
      </c>
      <c r="D2238" t="s">
        <v>5766</v>
      </c>
      <c r="E2238" s="7">
        <v>9.6694984776771999</v>
      </c>
      <c r="F2238" s="7" t="s">
        <v>14913</v>
      </c>
      <c r="G2238" s="7" t="s">
        <v>14913</v>
      </c>
      <c r="H2238" s="7">
        <v>11.987589138248</v>
      </c>
      <c r="I2238" s="7" t="s">
        <v>14913</v>
      </c>
      <c r="J2238" s="7" t="s">
        <v>14913</v>
      </c>
      <c r="K2238" s="7">
        <v>9.8999049746339107</v>
      </c>
      <c r="L2238" s="7" t="s">
        <v>14913</v>
      </c>
      <c r="M2238" s="7">
        <v>8.2039027314026693</v>
      </c>
      <c r="N2238" s="7">
        <v>9.6694984776771999</v>
      </c>
      <c r="O2238" s="7">
        <v>0.61399999999999999</v>
      </c>
      <c r="P2238" s="7" t="s">
        <v>14913</v>
      </c>
      <c r="Q2238" s="7" t="s">
        <v>14913</v>
      </c>
      <c r="R2238" s="7" t="s">
        <v>14913</v>
      </c>
      <c r="S2238" s="7" t="s">
        <v>14913</v>
      </c>
      <c r="T2238">
        <v>0</v>
      </c>
      <c r="U2238">
        <v>0</v>
      </c>
      <c r="W2238" t="s">
        <v>14913</v>
      </c>
      <c r="X2238">
        <v>503</v>
      </c>
      <c r="Y2238" s="8" t="s">
        <v>14913</v>
      </c>
      <c r="Z2238" s="8" t="s">
        <v>14913</v>
      </c>
      <c r="AA2238" s="8" t="s">
        <v>14913</v>
      </c>
      <c r="AB2238" s="8" t="s">
        <v>14913</v>
      </c>
      <c r="AC2238" s="8" t="s">
        <v>14913</v>
      </c>
      <c r="AD2238" s="8" t="s">
        <v>14913</v>
      </c>
      <c r="AE2238" s="8" t="s">
        <v>14913</v>
      </c>
      <c r="AF2238" s="8" t="s">
        <v>14913</v>
      </c>
      <c r="AG2238" s="8">
        <v>13.309670733361999</v>
      </c>
      <c r="AH2238" s="8" t="s">
        <v>14913</v>
      </c>
      <c r="AI2238" s="8" t="s">
        <v>14913</v>
      </c>
      <c r="AJ2238" s="8">
        <v>0.41594876476658399</v>
      </c>
      <c r="AK2238" s="8" t="s">
        <v>14913</v>
      </c>
      <c r="AL2238" s="8" t="s">
        <v>14913</v>
      </c>
      <c r="AM2238" s="8" t="s">
        <v>14913</v>
      </c>
      <c r="AN2238" s="8" t="s">
        <v>14913</v>
      </c>
      <c r="AO2238" s="8" t="s">
        <v>14913</v>
      </c>
      <c r="AP2238" s="8" t="s">
        <v>14913</v>
      </c>
      <c r="AQ2238" s="8" t="s">
        <v>14913</v>
      </c>
      <c r="AR2238" s="8" t="s">
        <v>14913</v>
      </c>
      <c r="AS2238" s="8" t="s">
        <v>14913</v>
      </c>
      <c r="AT2238" s="8" t="s">
        <v>14913</v>
      </c>
      <c r="AU2238" s="8">
        <v>0.93427398497474301</v>
      </c>
      <c r="AV2238" s="8" t="s">
        <v>14913</v>
      </c>
      <c r="AW2238" s="8" t="s">
        <v>14913</v>
      </c>
      <c r="AX2238" s="8" t="s">
        <v>14913</v>
      </c>
      <c r="AY2238" s="8" t="s">
        <v>14913</v>
      </c>
      <c r="AZ2238">
        <v>1</v>
      </c>
      <c r="BA2238" t="s">
        <v>14913</v>
      </c>
      <c r="BB2238" t="s">
        <v>14913</v>
      </c>
      <c r="BC2238">
        <v>2</v>
      </c>
      <c r="BD2238" t="s">
        <v>14913</v>
      </c>
      <c r="BE2238" t="s">
        <v>14913</v>
      </c>
      <c r="BF2238">
        <v>17</v>
      </c>
      <c r="BG2238" t="s">
        <v>14913</v>
      </c>
      <c r="BH2238">
        <v>1</v>
      </c>
      <c r="BI2238">
        <v>13</v>
      </c>
      <c r="BJ2238">
        <v>13</v>
      </c>
      <c r="BK2238">
        <v>30.8</v>
      </c>
      <c r="BL2238">
        <v>10</v>
      </c>
      <c r="BM2238">
        <v>10</v>
      </c>
      <c r="BN2238">
        <v>24.9</v>
      </c>
      <c r="BO2238">
        <v>10</v>
      </c>
      <c r="BP2238">
        <v>10</v>
      </c>
      <c r="BQ2238">
        <v>24.9</v>
      </c>
      <c r="BR2238">
        <v>9</v>
      </c>
      <c r="BS2238">
        <v>9</v>
      </c>
      <c r="BT2238">
        <v>20.5</v>
      </c>
      <c r="BU2238">
        <v>9</v>
      </c>
      <c r="BV2238">
        <v>9</v>
      </c>
      <c r="BW2238">
        <v>20.5</v>
      </c>
      <c r="BX2238">
        <v>9</v>
      </c>
      <c r="BY2238">
        <v>9</v>
      </c>
      <c r="BZ2238">
        <v>20.5</v>
      </c>
      <c r="CA2238">
        <v>13</v>
      </c>
      <c r="CB2238">
        <v>13</v>
      </c>
      <c r="CC2238">
        <v>30.8</v>
      </c>
      <c r="CD2238">
        <v>13</v>
      </c>
      <c r="CE2238">
        <v>13</v>
      </c>
      <c r="CF2238">
        <v>30.8</v>
      </c>
      <c r="CG2238">
        <v>13</v>
      </c>
      <c r="CH2238">
        <v>13</v>
      </c>
      <c r="CI2238">
        <v>30.8</v>
      </c>
    </row>
    <row r="2239" spans="1:87" x14ac:dyDescent="0.35">
      <c r="A2239" s="2" t="s">
        <v>5886</v>
      </c>
      <c r="B2239" t="s">
        <v>5887</v>
      </c>
      <c r="C2239" t="s">
        <v>5888</v>
      </c>
      <c r="D2239" t="s">
        <v>5889</v>
      </c>
      <c r="E2239" s="7">
        <v>6.0622901597357401</v>
      </c>
      <c r="F2239" s="7">
        <v>7.4159300122316303</v>
      </c>
      <c r="G2239" s="7" t="s">
        <v>14913</v>
      </c>
      <c r="H2239" s="7">
        <v>6.8011933394158399</v>
      </c>
      <c r="I2239" s="7" t="s">
        <v>14913</v>
      </c>
      <c r="J2239" s="7" t="s">
        <v>14913</v>
      </c>
      <c r="K2239" s="7">
        <v>7.0984258639387701</v>
      </c>
      <c r="L2239" s="7" t="s">
        <v>14913</v>
      </c>
      <c r="M2239" s="7" t="s">
        <v>14913</v>
      </c>
      <c r="N2239" s="7">
        <v>6.0622901597357401</v>
      </c>
      <c r="O2239" s="7">
        <v>0.32</v>
      </c>
      <c r="P2239" s="7" t="s">
        <v>14913</v>
      </c>
      <c r="Q2239" s="7" t="s">
        <v>14913</v>
      </c>
      <c r="R2239" s="7" t="s">
        <v>14913</v>
      </c>
      <c r="S2239" s="7" t="s">
        <v>14913</v>
      </c>
      <c r="T2239">
        <v>0</v>
      </c>
      <c r="U2239">
        <v>0</v>
      </c>
      <c r="V2239" t="s">
        <v>14935</v>
      </c>
      <c r="W2239" t="s">
        <v>14913</v>
      </c>
      <c r="X2239">
        <v>559</v>
      </c>
      <c r="Y2239" s="8">
        <v>4.5501791620093641</v>
      </c>
      <c r="Z2239" s="8">
        <v>2.7143297597452327</v>
      </c>
      <c r="AA2239" s="8">
        <v>5.4</v>
      </c>
      <c r="AB2239" s="8">
        <v>32.4</v>
      </c>
      <c r="AC2239" s="8">
        <v>-0.61899999999999999</v>
      </c>
      <c r="AD2239" s="8">
        <v>0.30730963938997602</v>
      </c>
      <c r="AE2239" s="8">
        <v>0.44059404522832202</v>
      </c>
      <c r="AF2239" s="8" t="s">
        <v>14913</v>
      </c>
      <c r="AG2239" s="8">
        <v>0.887936692748439</v>
      </c>
      <c r="AH2239" s="8" t="s">
        <v>14913</v>
      </c>
      <c r="AI2239" s="8" t="s">
        <v>14913</v>
      </c>
      <c r="AJ2239" s="8">
        <v>0.89204739693174395</v>
      </c>
      <c r="AK2239" s="8" t="s">
        <v>14913</v>
      </c>
      <c r="AL2239" s="8" t="s">
        <v>14913</v>
      </c>
      <c r="AM2239" s="8" t="s">
        <v>14913</v>
      </c>
      <c r="AN2239" s="8" t="s">
        <v>14913</v>
      </c>
      <c r="AO2239" s="8">
        <v>0.99551232604685502</v>
      </c>
      <c r="AP2239" s="8" t="s">
        <v>14913</v>
      </c>
      <c r="AQ2239" s="8" t="s">
        <v>14913</v>
      </c>
      <c r="AR2239" s="8">
        <v>0.68501271752279402</v>
      </c>
      <c r="AS2239" s="8" t="s">
        <v>14913</v>
      </c>
      <c r="AT2239" s="8" t="s">
        <v>14913</v>
      </c>
      <c r="AU2239" s="8">
        <v>0.89939410508079898</v>
      </c>
      <c r="AV2239" s="8" t="s">
        <v>14913</v>
      </c>
      <c r="AW2239" s="8" t="s">
        <v>14913</v>
      </c>
      <c r="AX2239" s="8" t="s">
        <v>14913</v>
      </c>
      <c r="AY2239" s="8" t="s">
        <v>14913</v>
      </c>
      <c r="AZ2239">
        <v>10</v>
      </c>
      <c r="BA2239">
        <v>3</v>
      </c>
      <c r="BB2239" t="s">
        <v>14913</v>
      </c>
      <c r="BC2239">
        <v>9</v>
      </c>
      <c r="BD2239" t="s">
        <v>14913</v>
      </c>
      <c r="BE2239" t="s">
        <v>14913</v>
      </c>
      <c r="BF2239">
        <v>4</v>
      </c>
      <c r="BG2239" t="s">
        <v>14913</v>
      </c>
      <c r="BH2239" t="s">
        <v>14913</v>
      </c>
      <c r="BI2239">
        <v>5</v>
      </c>
      <c r="BJ2239">
        <v>5</v>
      </c>
      <c r="BK2239">
        <v>32</v>
      </c>
      <c r="BL2239">
        <v>8</v>
      </c>
      <c r="BM2239">
        <v>8</v>
      </c>
      <c r="BN2239">
        <v>40.1</v>
      </c>
      <c r="BO2239">
        <v>8</v>
      </c>
      <c r="BP2239">
        <v>8</v>
      </c>
      <c r="BQ2239">
        <v>40.1</v>
      </c>
      <c r="BR2239">
        <v>6</v>
      </c>
      <c r="BS2239">
        <v>6</v>
      </c>
      <c r="BT2239">
        <v>38.6</v>
      </c>
      <c r="BU2239">
        <v>6</v>
      </c>
      <c r="BV2239">
        <v>6</v>
      </c>
      <c r="BW2239">
        <v>38.6</v>
      </c>
      <c r="BX2239">
        <v>6</v>
      </c>
      <c r="BY2239">
        <v>6</v>
      </c>
      <c r="BZ2239">
        <v>38.6</v>
      </c>
      <c r="CA2239">
        <v>5</v>
      </c>
      <c r="CB2239">
        <v>5</v>
      </c>
      <c r="CC2239">
        <v>32</v>
      </c>
      <c r="CD2239">
        <v>5</v>
      </c>
      <c r="CE2239">
        <v>5</v>
      </c>
      <c r="CF2239">
        <v>32</v>
      </c>
      <c r="CG2239">
        <v>5</v>
      </c>
      <c r="CH2239">
        <v>5</v>
      </c>
      <c r="CI2239">
        <v>32</v>
      </c>
    </row>
    <row r="2240" spans="1:87" x14ac:dyDescent="0.35">
      <c r="A2240" s="2" t="s">
        <v>5942</v>
      </c>
      <c r="B2240" t="s">
        <v>5943</v>
      </c>
      <c r="C2240" t="s">
        <v>5944</v>
      </c>
      <c r="D2240" t="s">
        <v>5945</v>
      </c>
      <c r="E2240" s="7" t="s">
        <v>14913</v>
      </c>
      <c r="F2240" s="7">
        <v>12.7946780871714</v>
      </c>
      <c r="G2240" s="7" t="s">
        <v>14913</v>
      </c>
      <c r="H2240" s="7">
        <v>15.554447767315301</v>
      </c>
      <c r="I2240" s="7">
        <v>15.7122608302339</v>
      </c>
      <c r="J2240" s="7" t="s">
        <v>14913</v>
      </c>
      <c r="K2240" s="7">
        <v>15.048586324679301</v>
      </c>
      <c r="L2240" s="7">
        <v>14.584637704739601</v>
      </c>
      <c r="M2240" s="7">
        <v>14.2817210536618</v>
      </c>
      <c r="N2240" s="7" t="s">
        <v>14913</v>
      </c>
      <c r="O2240" s="7" t="s">
        <v>14913</v>
      </c>
      <c r="P2240" s="7" t="s">
        <v>14913</v>
      </c>
      <c r="Q2240" s="7" t="s">
        <v>14913</v>
      </c>
      <c r="R2240" s="7" t="s">
        <v>14913</v>
      </c>
      <c r="S2240" s="7" t="s">
        <v>14913</v>
      </c>
      <c r="T2240" t="s">
        <v>14913</v>
      </c>
      <c r="U2240" t="s">
        <v>14913</v>
      </c>
      <c r="W2240" t="s">
        <v>14913</v>
      </c>
      <c r="X2240">
        <v>820</v>
      </c>
      <c r="Y2240" s="8" t="s">
        <v>14913</v>
      </c>
      <c r="Z2240" s="8" t="s">
        <v>14913</v>
      </c>
      <c r="AA2240" s="8" t="s">
        <v>14913</v>
      </c>
      <c r="AB2240" s="8" t="s">
        <v>14913</v>
      </c>
      <c r="AC2240" s="8" t="s">
        <v>14913</v>
      </c>
      <c r="AD2240" s="8" t="s">
        <v>14913</v>
      </c>
      <c r="AE2240" s="8" t="s">
        <v>14913</v>
      </c>
      <c r="AF2240" s="8" t="s">
        <v>14913</v>
      </c>
      <c r="AG2240" s="8" t="s">
        <v>14913</v>
      </c>
      <c r="AH2240" s="8">
        <v>2.2893339230754801</v>
      </c>
      <c r="AI2240" s="8" t="s">
        <v>14913</v>
      </c>
      <c r="AJ2240" s="8">
        <v>1.1444897847971001</v>
      </c>
      <c r="AK2240" s="8">
        <v>1.98615761895684</v>
      </c>
      <c r="AL2240" s="8">
        <v>2.55948114345725</v>
      </c>
      <c r="AM2240" s="8" t="s">
        <v>14913</v>
      </c>
      <c r="AN2240" s="8" t="s">
        <v>14913</v>
      </c>
      <c r="AO2240" s="8" t="s">
        <v>14913</v>
      </c>
      <c r="AP2240" s="8" t="s">
        <v>14913</v>
      </c>
      <c r="AQ2240" s="8" t="s">
        <v>14913</v>
      </c>
      <c r="AR2240" s="8" t="s">
        <v>14913</v>
      </c>
      <c r="AS2240" s="8">
        <v>0.88058968255655401</v>
      </c>
      <c r="AT2240" s="8" t="s">
        <v>14913</v>
      </c>
      <c r="AU2240" s="8">
        <v>0.85229504452576199</v>
      </c>
      <c r="AV2240" s="8">
        <v>0.98665215698278996</v>
      </c>
      <c r="AW2240" s="8">
        <v>0.98665215698278996</v>
      </c>
      <c r="AX2240" s="8" t="s">
        <v>14913</v>
      </c>
      <c r="AY2240" s="8" t="s">
        <v>14913</v>
      </c>
      <c r="AZ2240" t="s">
        <v>14913</v>
      </c>
      <c r="BA2240">
        <v>1</v>
      </c>
      <c r="BB2240" t="s">
        <v>14913</v>
      </c>
      <c r="BC2240">
        <v>1</v>
      </c>
      <c r="BD2240">
        <v>6</v>
      </c>
      <c r="BE2240" t="s">
        <v>14913</v>
      </c>
      <c r="BF2240">
        <v>15</v>
      </c>
      <c r="BG2240">
        <v>4</v>
      </c>
      <c r="BH2240">
        <v>9</v>
      </c>
      <c r="BI2240">
        <v>16</v>
      </c>
      <c r="BJ2240">
        <v>16</v>
      </c>
      <c r="BK2240">
        <v>23.9</v>
      </c>
      <c r="BL2240">
        <v>12</v>
      </c>
      <c r="BM2240">
        <v>12</v>
      </c>
      <c r="BN2240">
        <v>16.3</v>
      </c>
      <c r="BO2240">
        <v>12</v>
      </c>
      <c r="BP2240">
        <v>12</v>
      </c>
      <c r="BQ2240">
        <v>16.3</v>
      </c>
      <c r="BR2240">
        <v>13</v>
      </c>
      <c r="BS2240">
        <v>13</v>
      </c>
      <c r="BT2240">
        <v>21.6</v>
      </c>
      <c r="BU2240">
        <v>13</v>
      </c>
      <c r="BV2240">
        <v>13</v>
      </c>
      <c r="BW2240">
        <v>21.6</v>
      </c>
      <c r="BX2240">
        <v>13</v>
      </c>
      <c r="BY2240">
        <v>13</v>
      </c>
      <c r="BZ2240">
        <v>21.6</v>
      </c>
      <c r="CA2240">
        <v>16</v>
      </c>
      <c r="CB2240">
        <v>16</v>
      </c>
      <c r="CC2240">
        <v>23.9</v>
      </c>
      <c r="CD2240">
        <v>16</v>
      </c>
      <c r="CE2240">
        <v>16</v>
      </c>
      <c r="CF2240">
        <v>23.9</v>
      </c>
      <c r="CG2240">
        <v>16</v>
      </c>
      <c r="CH2240">
        <v>16</v>
      </c>
      <c r="CI2240">
        <v>23.9</v>
      </c>
    </row>
    <row r="2241" spans="1:87" x14ac:dyDescent="0.35">
      <c r="A2241" s="2" t="s">
        <v>6086</v>
      </c>
      <c r="B2241" t="s">
        <v>6087</v>
      </c>
      <c r="C2241" t="s">
        <v>6088</v>
      </c>
      <c r="D2241" t="s">
        <v>6089</v>
      </c>
      <c r="E2241" s="7">
        <v>6.1073777156487399</v>
      </c>
      <c r="F2241" s="7">
        <v>5.5471751007976096</v>
      </c>
      <c r="G2241" s="7">
        <v>10.758640384518101</v>
      </c>
      <c r="H2241" s="7" t="s">
        <v>14913</v>
      </c>
      <c r="I2241" s="7" t="s">
        <v>14913</v>
      </c>
      <c r="J2241" s="7" t="s">
        <v>14913</v>
      </c>
      <c r="K2241" s="7" t="s">
        <v>14913</v>
      </c>
      <c r="L2241" s="7" t="s">
        <v>14913</v>
      </c>
      <c r="M2241" s="7">
        <v>9.1029680588658799</v>
      </c>
      <c r="N2241" s="7">
        <v>6.1073777156487399</v>
      </c>
      <c r="O2241" s="7">
        <v>0.32600000000000001</v>
      </c>
      <c r="P2241" s="7" t="s">
        <v>14913</v>
      </c>
      <c r="Q2241" s="7" t="s">
        <v>14913</v>
      </c>
      <c r="R2241" s="7" t="s">
        <v>14913</v>
      </c>
      <c r="S2241" s="7" t="s">
        <v>14913</v>
      </c>
      <c r="T2241">
        <v>0</v>
      </c>
      <c r="U2241">
        <v>0</v>
      </c>
      <c r="W2241" t="s">
        <v>14913</v>
      </c>
      <c r="X2241">
        <v>655</v>
      </c>
      <c r="Y2241" s="8" t="s">
        <v>14913</v>
      </c>
      <c r="Z2241" s="8" t="s">
        <v>14913</v>
      </c>
      <c r="AA2241" s="8" t="s">
        <v>14913</v>
      </c>
      <c r="AB2241" s="8" t="s">
        <v>14913</v>
      </c>
      <c r="AC2241" s="8" t="s">
        <v>14913</v>
      </c>
      <c r="AD2241" s="8" t="s">
        <v>14913</v>
      </c>
      <c r="AE2241" s="8" t="s">
        <v>14913</v>
      </c>
      <c r="AF2241" s="8">
        <v>1.0835700079395101</v>
      </c>
      <c r="AG2241" s="8" t="s">
        <v>14913</v>
      </c>
      <c r="AH2241" s="8" t="s">
        <v>14913</v>
      </c>
      <c r="AI2241" s="8" t="s">
        <v>14913</v>
      </c>
      <c r="AJ2241" s="8" t="s">
        <v>14913</v>
      </c>
      <c r="AK2241" s="8" t="s">
        <v>14913</v>
      </c>
      <c r="AL2241" s="8" t="s">
        <v>14913</v>
      </c>
      <c r="AM2241" s="8" t="s">
        <v>14913</v>
      </c>
      <c r="AN2241" s="8" t="s">
        <v>14913</v>
      </c>
      <c r="AO2241" s="8" t="s">
        <v>14913</v>
      </c>
      <c r="AP2241" s="8" t="s">
        <v>14913</v>
      </c>
      <c r="AQ2241" s="8">
        <v>0.99203727906593198</v>
      </c>
      <c r="AR2241" s="8" t="s">
        <v>14913</v>
      </c>
      <c r="AS2241" s="8" t="s">
        <v>14913</v>
      </c>
      <c r="AT2241" s="8" t="s">
        <v>14913</v>
      </c>
      <c r="AU2241" s="8" t="s">
        <v>14913</v>
      </c>
      <c r="AV2241" s="8" t="s">
        <v>14913</v>
      </c>
      <c r="AW2241" s="8" t="s">
        <v>14913</v>
      </c>
      <c r="AX2241" s="8" t="s">
        <v>14913</v>
      </c>
      <c r="AY2241" s="8" t="s">
        <v>14913</v>
      </c>
      <c r="AZ2241">
        <v>1</v>
      </c>
      <c r="BA2241">
        <v>1</v>
      </c>
      <c r="BB2241">
        <v>4</v>
      </c>
      <c r="BC2241" t="s">
        <v>14913</v>
      </c>
      <c r="BD2241" t="s">
        <v>14913</v>
      </c>
      <c r="BE2241" t="s">
        <v>14913</v>
      </c>
      <c r="BF2241" t="s">
        <v>14913</v>
      </c>
      <c r="BG2241" t="s">
        <v>14913</v>
      </c>
      <c r="BH2241">
        <v>1</v>
      </c>
      <c r="BI2241">
        <v>4</v>
      </c>
      <c r="BJ2241">
        <v>4</v>
      </c>
      <c r="BK2241">
        <v>8.1</v>
      </c>
      <c r="BL2241">
        <v>7</v>
      </c>
      <c r="BM2241">
        <v>7</v>
      </c>
      <c r="BN2241">
        <v>15.1</v>
      </c>
      <c r="BO2241">
        <v>7</v>
      </c>
      <c r="BP2241">
        <v>7</v>
      </c>
      <c r="BQ2241">
        <v>15.1</v>
      </c>
      <c r="BR2241">
        <v>4</v>
      </c>
      <c r="BS2241">
        <v>4</v>
      </c>
      <c r="BT2241">
        <v>8.1</v>
      </c>
      <c r="BU2241">
        <v>4</v>
      </c>
      <c r="BV2241">
        <v>4</v>
      </c>
      <c r="BW2241">
        <v>8.1</v>
      </c>
      <c r="BX2241">
        <v>4</v>
      </c>
      <c r="BY2241">
        <v>4</v>
      </c>
      <c r="BZ2241">
        <v>8.1</v>
      </c>
      <c r="CA2241">
        <v>4</v>
      </c>
      <c r="CB2241">
        <v>4</v>
      </c>
      <c r="CC2241">
        <v>8.1</v>
      </c>
      <c r="CD2241">
        <v>4</v>
      </c>
      <c r="CE2241">
        <v>4</v>
      </c>
      <c r="CF2241">
        <v>8.1</v>
      </c>
      <c r="CG2241">
        <v>4</v>
      </c>
      <c r="CH2241">
        <v>4</v>
      </c>
      <c r="CI2241">
        <v>8.1</v>
      </c>
    </row>
    <row r="2242" spans="1:87" x14ac:dyDescent="0.35">
      <c r="A2242" s="2" t="s">
        <v>6186</v>
      </c>
      <c r="B2242" t="s">
        <v>6187</v>
      </c>
      <c r="C2242" t="s">
        <v>6188</v>
      </c>
      <c r="D2242" t="s">
        <v>6189</v>
      </c>
      <c r="E2242" s="7">
        <v>1.3651304827842501</v>
      </c>
      <c r="F2242" s="7">
        <v>0.916201907499819</v>
      </c>
      <c r="G2242" s="7">
        <v>1.29193265220654</v>
      </c>
      <c r="H2242" s="7" t="s">
        <v>14913</v>
      </c>
      <c r="I2242" s="7" t="s">
        <v>14913</v>
      </c>
      <c r="J2242" s="7" t="s">
        <v>14913</v>
      </c>
      <c r="K2242" s="7" t="s">
        <v>14913</v>
      </c>
      <c r="L2242" s="7" t="s">
        <v>14913</v>
      </c>
      <c r="M2242" s="7" t="s">
        <v>14913</v>
      </c>
      <c r="N2242" s="7">
        <v>1.3651304827842501</v>
      </c>
      <c r="O2242" s="7">
        <v>1.3999999999999999E-2</v>
      </c>
      <c r="P2242" s="7" t="s">
        <v>14913</v>
      </c>
      <c r="Q2242" s="7" t="s">
        <v>14913</v>
      </c>
      <c r="R2242" s="7">
        <v>1.1705498964153001</v>
      </c>
      <c r="S2242" s="7" t="s">
        <v>14913</v>
      </c>
      <c r="T2242">
        <v>0</v>
      </c>
      <c r="U2242">
        <v>1</v>
      </c>
      <c r="W2242" t="s">
        <v>14913</v>
      </c>
      <c r="X2242">
        <v>1495</v>
      </c>
      <c r="Y2242" s="8" t="s">
        <v>14913</v>
      </c>
      <c r="Z2242" s="8" t="s">
        <v>14913</v>
      </c>
      <c r="AA2242" s="8" t="s">
        <v>14913</v>
      </c>
      <c r="AB2242" s="8" t="s">
        <v>14913</v>
      </c>
      <c r="AC2242" s="8" t="s">
        <v>14913</v>
      </c>
      <c r="AD2242" s="8">
        <v>0.82285162497396602</v>
      </c>
      <c r="AE2242" s="8">
        <v>0.98608208807099396</v>
      </c>
      <c r="AF2242" s="8">
        <v>1.01680045642128</v>
      </c>
      <c r="AG2242" s="8" t="s">
        <v>14913</v>
      </c>
      <c r="AH2242" s="8" t="s">
        <v>14913</v>
      </c>
      <c r="AI2242" s="8" t="s">
        <v>14913</v>
      </c>
      <c r="AJ2242" s="8" t="s">
        <v>14913</v>
      </c>
      <c r="AK2242" s="8" t="s">
        <v>14913</v>
      </c>
      <c r="AL2242" s="8" t="s">
        <v>14913</v>
      </c>
      <c r="AM2242" s="8" t="s">
        <v>14913</v>
      </c>
      <c r="AN2242" s="8" t="s">
        <v>14913</v>
      </c>
      <c r="AO2242" s="8">
        <v>0.63146827784223603</v>
      </c>
      <c r="AP2242" s="8">
        <v>0.51937887229941804</v>
      </c>
      <c r="AQ2242" s="8">
        <v>0.47196207877143598</v>
      </c>
      <c r="AR2242" s="8" t="s">
        <v>14913</v>
      </c>
      <c r="AS2242" s="8" t="s">
        <v>14913</v>
      </c>
      <c r="AT2242" s="8" t="s">
        <v>14913</v>
      </c>
      <c r="AU2242" s="8" t="s">
        <v>14913</v>
      </c>
      <c r="AV2242" s="8" t="s">
        <v>14913</v>
      </c>
      <c r="AW2242" s="8" t="s">
        <v>14913</v>
      </c>
      <c r="AX2242" s="8" t="s">
        <v>14913</v>
      </c>
      <c r="AY2242" s="8" t="s">
        <v>14913</v>
      </c>
      <c r="AZ2242">
        <v>14</v>
      </c>
      <c r="BA2242">
        <v>14</v>
      </c>
      <c r="BB2242">
        <v>18</v>
      </c>
      <c r="BC2242" t="s">
        <v>14913</v>
      </c>
      <c r="BD2242" t="s">
        <v>14913</v>
      </c>
      <c r="BE2242" t="s">
        <v>14913</v>
      </c>
      <c r="BF2242" t="s">
        <v>14913</v>
      </c>
      <c r="BG2242" t="s">
        <v>14913</v>
      </c>
      <c r="BH2242" t="s">
        <v>14913</v>
      </c>
      <c r="BI2242" t="s">
        <v>14913</v>
      </c>
      <c r="BJ2242" t="s">
        <v>14913</v>
      </c>
      <c r="BK2242" t="s">
        <v>14913</v>
      </c>
      <c r="BL2242">
        <v>43</v>
      </c>
      <c r="BM2242">
        <v>41</v>
      </c>
      <c r="BN2242">
        <v>37.9</v>
      </c>
      <c r="BO2242">
        <v>43</v>
      </c>
      <c r="BP2242">
        <v>41</v>
      </c>
      <c r="BQ2242">
        <v>37.9</v>
      </c>
      <c r="BR2242">
        <v>19</v>
      </c>
      <c r="BS2242">
        <v>18</v>
      </c>
      <c r="BT2242">
        <v>17.899999999999999</v>
      </c>
      <c r="BU2242">
        <v>19</v>
      </c>
      <c r="BV2242">
        <v>18</v>
      </c>
      <c r="BW2242">
        <v>17.899999999999999</v>
      </c>
      <c r="BX2242">
        <v>19</v>
      </c>
      <c r="BY2242">
        <v>18</v>
      </c>
      <c r="BZ2242">
        <v>17.899999999999999</v>
      </c>
      <c r="CA2242" t="s">
        <v>14913</v>
      </c>
      <c r="CB2242" t="s">
        <v>14913</v>
      </c>
      <c r="CC2242" t="s">
        <v>14913</v>
      </c>
      <c r="CD2242" t="s">
        <v>14913</v>
      </c>
      <c r="CE2242" t="s">
        <v>14913</v>
      </c>
      <c r="CF2242" t="s">
        <v>14913</v>
      </c>
      <c r="CG2242" t="s">
        <v>14913</v>
      </c>
      <c r="CH2242" t="s">
        <v>14913</v>
      </c>
      <c r="CI2242" t="s">
        <v>14913</v>
      </c>
    </row>
    <row r="2243" spans="1:87" x14ac:dyDescent="0.35">
      <c r="A2243" s="2" t="s">
        <v>6218</v>
      </c>
      <c r="B2243" t="s">
        <v>6219</v>
      </c>
      <c r="C2243" t="s">
        <v>6220</v>
      </c>
      <c r="D2243" t="s">
        <v>6221</v>
      </c>
      <c r="E2243" s="7">
        <v>57.765109316102397</v>
      </c>
      <c r="F2243" s="7">
        <v>49.051663364539699</v>
      </c>
      <c r="G2243" s="7">
        <v>52.994079013385097</v>
      </c>
      <c r="H2243" s="7" t="s">
        <v>14913</v>
      </c>
      <c r="I2243" s="7" t="s">
        <v>14913</v>
      </c>
      <c r="J2243" s="7" t="s">
        <v>14913</v>
      </c>
      <c r="K2243" s="7" t="s">
        <v>14913</v>
      </c>
      <c r="L2243" s="7" t="s">
        <v>14913</v>
      </c>
      <c r="M2243" s="7">
        <v>50.5613962648046</v>
      </c>
      <c r="N2243" s="7">
        <v>687.19242001717396</v>
      </c>
      <c r="O2243" s="7">
        <v>0.999</v>
      </c>
      <c r="P2243" s="7" t="s">
        <v>14913</v>
      </c>
      <c r="Q2243" s="7" t="s">
        <v>14913</v>
      </c>
      <c r="R2243" s="7" t="s">
        <v>14913</v>
      </c>
      <c r="S2243" s="7" t="s">
        <v>14913</v>
      </c>
      <c r="T2243">
        <v>0</v>
      </c>
      <c r="U2243">
        <v>0</v>
      </c>
      <c r="W2243" t="s">
        <v>14913</v>
      </c>
      <c r="X2243">
        <v>3357</v>
      </c>
      <c r="Y2243" s="8" t="s">
        <v>14913</v>
      </c>
      <c r="Z2243" s="8" t="s">
        <v>14913</v>
      </c>
      <c r="AA2243" s="8" t="s">
        <v>14913</v>
      </c>
      <c r="AB2243" s="8" t="s">
        <v>14913</v>
      </c>
      <c r="AC2243" s="8" t="s">
        <v>14913</v>
      </c>
      <c r="AD2243" s="8" t="s">
        <v>14913</v>
      </c>
      <c r="AE2243" s="8">
        <v>7.4252919437833498</v>
      </c>
      <c r="AF2243" s="8">
        <v>8.8609815239894107</v>
      </c>
      <c r="AG2243" s="8" t="s">
        <v>14913</v>
      </c>
      <c r="AH2243" s="8" t="s">
        <v>14913</v>
      </c>
      <c r="AI2243" s="8" t="s">
        <v>14913</v>
      </c>
      <c r="AJ2243" s="8" t="s">
        <v>14913</v>
      </c>
      <c r="AK2243" s="8" t="s">
        <v>14913</v>
      </c>
      <c r="AL2243" s="8" t="s">
        <v>14913</v>
      </c>
      <c r="AM2243" s="8" t="s">
        <v>14913</v>
      </c>
      <c r="AN2243" s="8" t="s">
        <v>14913</v>
      </c>
      <c r="AO2243" s="8" t="s">
        <v>14913</v>
      </c>
      <c r="AP2243" s="8" t="s">
        <v>14913</v>
      </c>
      <c r="AQ2243" s="8">
        <v>0.53129875359304002</v>
      </c>
      <c r="AR2243" s="8" t="s">
        <v>14913</v>
      </c>
      <c r="AS2243" s="8" t="s">
        <v>14913</v>
      </c>
      <c r="AT2243" s="8" t="s">
        <v>14913</v>
      </c>
      <c r="AU2243" s="8" t="s">
        <v>14913</v>
      </c>
      <c r="AV2243" s="8" t="s">
        <v>14913</v>
      </c>
      <c r="AW2243" s="8" t="s">
        <v>14913</v>
      </c>
      <c r="AX2243" s="8" t="s">
        <v>14913</v>
      </c>
      <c r="AY2243" s="8" t="s">
        <v>14913</v>
      </c>
      <c r="AZ2243">
        <v>1</v>
      </c>
      <c r="BA2243">
        <v>5</v>
      </c>
      <c r="BB2243">
        <v>7</v>
      </c>
      <c r="BC2243" t="s">
        <v>14913</v>
      </c>
      <c r="BD2243" t="s">
        <v>14913</v>
      </c>
      <c r="BE2243" t="s">
        <v>14913</v>
      </c>
      <c r="BF2243" t="s">
        <v>14913</v>
      </c>
      <c r="BG2243" t="s">
        <v>14913</v>
      </c>
      <c r="BH2243">
        <v>1</v>
      </c>
      <c r="BI2243">
        <v>24</v>
      </c>
      <c r="BJ2243">
        <v>24</v>
      </c>
      <c r="BK2243">
        <v>10.4</v>
      </c>
      <c r="BL2243">
        <v>23</v>
      </c>
      <c r="BM2243">
        <v>23</v>
      </c>
      <c r="BN2243">
        <v>8.5</v>
      </c>
      <c r="BO2243">
        <v>23</v>
      </c>
      <c r="BP2243">
        <v>23</v>
      </c>
      <c r="BQ2243">
        <v>8.5</v>
      </c>
      <c r="BR2243">
        <v>13</v>
      </c>
      <c r="BS2243">
        <v>13</v>
      </c>
      <c r="BT2243">
        <v>4.9000000000000004</v>
      </c>
      <c r="BU2243">
        <v>13</v>
      </c>
      <c r="BV2243">
        <v>13</v>
      </c>
      <c r="BW2243">
        <v>4.9000000000000004</v>
      </c>
      <c r="BX2243">
        <v>13</v>
      </c>
      <c r="BY2243">
        <v>13</v>
      </c>
      <c r="BZ2243">
        <v>4.9000000000000004</v>
      </c>
      <c r="CA2243">
        <v>24</v>
      </c>
      <c r="CB2243">
        <v>24</v>
      </c>
      <c r="CC2243">
        <v>10.4</v>
      </c>
      <c r="CD2243">
        <v>24</v>
      </c>
      <c r="CE2243">
        <v>24</v>
      </c>
      <c r="CF2243">
        <v>10.4</v>
      </c>
      <c r="CG2243">
        <v>24</v>
      </c>
      <c r="CH2243">
        <v>24</v>
      </c>
      <c r="CI2243">
        <v>10.4</v>
      </c>
    </row>
    <row r="2244" spans="1:87" x14ac:dyDescent="0.35">
      <c r="A2244" s="2" t="s">
        <v>6226</v>
      </c>
      <c r="B2244" t="s">
        <v>6227</v>
      </c>
      <c r="C2244" t="s">
        <v>6228</v>
      </c>
      <c r="D2244" t="s">
        <v>6229</v>
      </c>
      <c r="E2244" s="7" t="s">
        <v>14913</v>
      </c>
      <c r="F2244" s="7" t="s">
        <v>14913</v>
      </c>
      <c r="G2244" s="7">
        <v>4.1778034063434601</v>
      </c>
      <c r="H2244" s="7">
        <v>4.5759797616511397</v>
      </c>
      <c r="I2244" s="7" t="s">
        <v>14913</v>
      </c>
      <c r="J2244" s="7">
        <v>4.0375707296184</v>
      </c>
      <c r="K2244" s="7">
        <v>3.2876703539956602</v>
      </c>
      <c r="L2244" s="7">
        <v>3.8291618370906102</v>
      </c>
      <c r="M2244" s="7">
        <v>3.4437493062087698</v>
      </c>
      <c r="N2244" s="7" t="s">
        <v>14913</v>
      </c>
      <c r="O2244" s="7" t="s">
        <v>14913</v>
      </c>
      <c r="P2244" s="7" t="s">
        <v>14913</v>
      </c>
      <c r="Q2244" s="7" t="s">
        <v>14913</v>
      </c>
      <c r="R2244" s="7" t="s">
        <v>14913</v>
      </c>
      <c r="S2244" s="7" t="s">
        <v>14913</v>
      </c>
      <c r="T2244" t="s">
        <v>14913</v>
      </c>
      <c r="U2244" t="s">
        <v>14913</v>
      </c>
      <c r="W2244" t="s">
        <v>14913</v>
      </c>
      <c r="X2244">
        <v>354</v>
      </c>
      <c r="Y2244" s="8" t="s">
        <v>14913</v>
      </c>
      <c r="Z2244" s="8" t="s">
        <v>14913</v>
      </c>
      <c r="AA2244" s="8" t="s">
        <v>14913</v>
      </c>
      <c r="AB2244" s="8" t="s">
        <v>14913</v>
      </c>
      <c r="AC2244" s="8" t="s">
        <v>14913</v>
      </c>
      <c r="AD2244" s="8" t="s">
        <v>14913</v>
      </c>
      <c r="AE2244" s="8" t="s">
        <v>14913</v>
      </c>
      <c r="AF2244" s="8">
        <v>1.1592925369828799</v>
      </c>
      <c r="AG2244" s="8" t="s">
        <v>14913</v>
      </c>
      <c r="AH2244" s="8" t="s">
        <v>14913</v>
      </c>
      <c r="AI2244" s="8">
        <v>0.67374706507677595</v>
      </c>
      <c r="AJ2244" s="8">
        <v>0.63157418027466905</v>
      </c>
      <c r="AK2244" s="8" t="s">
        <v>14913</v>
      </c>
      <c r="AL2244" s="8">
        <v>0.76111142652907204</v>
      </c>
      <c r="AM2244" s="8" t="s">
        <v>14913</v>
      </c>
      <c r="AN2244" s="8" t="s">
        <v>14913</v>
      </c>
      <c r="AO2244" s="8" t="s">
        <v>14913</v>
      </c>
      <c r="AP2244" s="8" t="s">
        <v>14913</v>
      </c>
      <c r="AQ2244" s="8" t="s">
        <v>14913</v>
      </c>
      <c r="AR2244" s="8" t="s">
        <v>14913</v>
      </c>
      <c r="AS2244" s="8" t="s">
        <v>14913</v>
      </c>
      <c r="AT2244" s="8" t="s">
        <v>14913</v>
      </c>
      <c r="AU2244" s="8">
        <v>0.93789845802790095</v>
      </c>
      <c r="AV2244" s="8" t="s">
        <v>14913</v>
      </c>
      <c r="AW2244" s="8" t="s">
        <v>14913</v>
      </c>
      <c r="AX2244" s="8" t="s">
        <v>14913</v>
      </c>
      <c r="AY2244" s="8" t="s">
        <v>14913</v>
      </c>
      <c r="AZ2244" t="s">
        <v>14913</v>
      </c>
      <c r="BA2244" t="s">
        <v>14913</v>
      </c>
      <c r="BB2244">
        <v>2</v>
      </c>
      <c r="BC2244">
        <v>1</v>
      </c>
      <c r="BD2244" t="s">
        <v>14913</v>
      </c>
      <c r="BE2244">
        <v>3</v>
      </c>
      <c r="BF2244">
        <v>12</v>
      </c>
      <c r="BG2244">
        <v>1</v>
      </c>
      <c r="BH2244">
        <v>12</v>
      </c>
      <c r="BI2244">
        <v>8</v>
      </c>
      <c r="BJ2244">
        <v>8</v>
      </c>
      <c r="BK2244">
        <v>36.4</v>
      </c>
      <c r="BL2244">
        <v>5</v>
      </c>
      <c r="BM2244">
        <v>5</v>
      </c>
      <c r="BN2244">
        <v>19.2</v>
      </c>
      <c r="BO2244">
        <v>5</v>
      </c>
      <c r="BP2244">
        <v>5</v>
      </c>
      <c r="BQ2244">
        <v>19.2</v>
      </c>
      <c r="BR2244">
        <v>6</v>
      </c>
      <c r="BS2244">
        <v>6</v>
      </c>
      <c r="BT2244">
        <v>24.6</v>
      </c>
      <c r="BU2244">
        <v>6</v>
      </c>
      <c r="BV2244">
        <v>6</v>
      </c>
      <c r="BW2244">
        <v>24.6</v>
      </c>
      <c r="BX2244">
        <v>6</v>
      </c>
      <c r="BY2244">
        <v>6</v>
      </c>
      <c r="BZ2244">
        <v>24.6</v>
      </c>
      <c r="CA2244">
        <v>8</v>
      </c>
      <c r="CB2244">
        <v>8</v>
      </c>
      <c r="CC2244">
        <v>36.4</v>
      </c>
      <c r="CD2244">
        <v>8</v>
      </c>
      <c r="CE2244">
        <v>8</v>
      </c>
      <c r="CF2244">
        <v>36.4</v>
      </c>
      <c r="CG2244">
        <v>8</v>
      </c>
      <c r="CH2244">
        <v>8</v>
      </c>
      <c r="CI2244">
        <v>36.4</v>
      </c>
    </row>
    <row r="2245" spans="1:87" x14ac:dyDescent="0.35">
      <c r="A2245" s="2" t="s">
        <v>6406</v>
      </c>
      <c r="B2245" t="s">
        <v>6407</v>
      </c>
      <c r="C2245" t="s">
        <v>6408</v>
      </c>
      <c r="D2245" t="s">
        <v>6409</v>
      </c>
      <c r="E2245" s="7">
        <v>8.3858998603119392</v>
      </c>
      <c r="F2245" s="7" t="s">
        <v>14913</v>
      </c>
      <c r="G2245" s="7">
        <v>9.51228626703816</v>
      </c>
      <c r="H2245" s="7" t="s">
        <v>14913</v>
      </c>
      <c r="I2245" s="7" t="s">
        <v>14913</v>
      </c>
      <c r="J2245" s="7" t="s">
        <v>14913</v>
      </c>
      <c r="K2245" s="7" t="s">
        <v>14913</v>
      </c>
      <c r="L2245" s="7" t="s">
        <v>14913</v>
      </c>
      <c r="M2245" s="7" t="s">
        <v>14913</v>
      </c>
      <c r="N2245" s="7">
        <v>8.3858998603119392</v>
      </c>
      <c r="O2245" s="7">
        <v>0.52600000000000002</v>
      </c>
      <c r="P2245" s="7">
        <v>9.7650366865263791</v>
      </c>
      <c r="Q2245" s="7">
        <v>11.1513138876587</v>
      </c>
      <c r="R2245" s="7" t="s">
        <v>14913</v>
      </c>
      <c r="S2245" s="7" t="s">
        <v>14913</v>
      </c>
      <c r="T2245">
        <v>0</v>
      </c>
      <c r="U2245">
        <v>0</v>
      </c>
      <c r="W2245" t="s">
        <v>14913</v>
      </c>
      <c r="X2245">
        <v>526</v>
      </c>
      <c r="Y2245" s="8" t="s">
        <v>14913</v>
      </c>
      <c r="Z2245" s="8" t="s">
        <v>14913</v>
      </c>
      <c r="AA2245" s="8" t="s">
        <v>14913</v>
      </c>
      <c r="AB2245" s="8" t="s">
        <v>14913</v>
      </c>
      <c r="AC2245" s="8" t="s">
        <v>14913</v>
      </c>
      <c r="AD2245" s="8" t="s">
        <v>14913</v>
      </c>
      <c r="AE2245" s="8" t="s">
        <v>14913</v>
      </c>
      <c r="AF2245" s="8">
        <v>0.883125036592597</v>
      </c>
      <c r="AG2245" s="8" t="s">
        <v>14913</v>
      </c>
      <c r="AH2245" s="8" t="s">
        <v>14913</v>
      </c>
      <c r="AI2245" s="8" t="s">
        <v>14913</v>
      </c>
      <c r="AJ2245" s="8" t="s">
        <v>14913</v>
      </c>
      <c r="AK2245" s="8" t="s">
        <v>14913</v>
      </c>
      <c r="AL2245" s="8" t="s">
        <v>14913</v>
      </c>
      <c r="AM2245" s="8">
        <v>0.75261653861414402</v>
      </c>
      <c r="AN2245" s="8">
        <v>1.8990575093053701</v>
      </c>
      <c r="AO2245" s="8" t="s">
        <v>14913</v>
      </c>
      <c r="AP2245" s="8" t="s">
        <v>14913</v>
      </c>
      <c r="AQ2245" s="8">
        <v>0.81017352247982899</v>
      </c>
      <c r="AR2245" s="8" t="s">
        <v>14913</v>
      </c>
      <c r="AS2245" s="8" t="s">
        <v>14913</v>
      </c>
      <c r="AT2245" s="8" t="s">
        <v>14913</v>
      </c>
      <c r="AU2245" s="8" t="s">
        <v>14913</v>
      </c>
      <c r="AV2245" s="8" t="s">
        <v>14913</v>
      </c>
      <c r="AW2245" s="8" t="s">
        <v>14913</v>
      </c>
      <c r="AX2245" s="8">
        <v>0.96452579840307096</v>
      </c>
      <c r="AY2245" s="8">
        <v>0.93616696521508402</v>
      </c>
      <c r="AZ2245">
        <v>1</v>
      </c>
      <c r="BA2245" t="s">
        <v>14913</v>
      </c>
      <c r="BB2245">
        <v>9</v>
      </c>
      <c r="BC2245" t="s">
        <v>14913</v>
      </c>
      <c r="BD2245" t="s">
        <v>14913</v>
      </c>
      <c r="BE2245" t="s">
        <v>14913</v>
      </c>
      <c r="BF2245" t="s">
        <v>14913</v>
      </c>
      <c r="BG2245" t="s">
        <v>14913</v>
      </c>
      <c r="BH2245" t="s">
        <v>14913</v>
      </c>
      <c r="BI2245" t="s">
        <v>14913</v>
      </c>
      <c r="BJ2245" t="s">
        <v>14913</v>
      </c>
      <c r="BK2245" t="s">
        <v>14913</v>
      </c>
      <c r="BL2245">
        <v>9</v>
      </c>
      <c r="BM2245">
        <v>9</v>
      </c>
      <c r="BN2245">
        <v>19.2</v>
      </c>
      <c r="BO2245">
        <v>9</v>
      </c>
      <c r="BP2245">
        <v>9</v>
      </c>
      <c r="BQ2245">
        <v>19.2</v>
      </c>
      <c r="BR2245">
        <v>5</v>
      </c>
      <c r="BS2245">
        <v>5</v>
      </c>
      <c r="BT2245">
        <v>10.3</v>
      </c>
      <c r="BU2245">
        <v>5</v>
      </c>
      <c r="BV2245">
        <v>5</v>
      </c>
      <c r="BW2245">
        <v>10.3</v>
      </c>
      <c r="BX2245">
        <v>5</v>
      </c>
      <c r="BY2245">
        <v>5</v>
      </c>
      <c r="BZ2245">
        <v>10.3</v>
      </c>
      <c r="CA2245" t="s">
        <v>14913</v>
      </c>
      <c r="CB2245" t="s">
        <v>14913</v>
      </c>
      <c r="CC2245" t="s">
        <v>14913</v>
      </c>
      <c r="CD2245" t="s">
        <v>14913</v>
      </c>
      <c r="CE2245" t="s">
        <v>14913</v>
      </c>
      <c r="CF2245" t="s">
        <v>14913</v>
      </c>
      <c r="CG2245" t="s">
        <v>14913</v>
      </c>
      <c r="CH2245" t="s">
        <v>14913</v>
      </c>
      <c r="CI2245" t="s">
        <v>14913</v>
      </c>
    </row>
    <row r="2246" spans="1:87" x14ac:dyDescent="0.35">
      <c r="A2246" s="2" t="s">
        <v>6414</v>
      </c>
      <c r="B2246" t="s">
        <v>6415</v>
      </c>
      <c r="C2246" t="s">
        <v>6416</v>
      </c>
      <c r="D2246" t="s">
        <v>6417</v>
      </c>
      <c r="E2246" s="7">
        <v>7.4208069445863103</v>
      </c>
      <c r="F2246" s="7" t="s">
        <v>14913</v>
      </c>
      <c r="G2246" s="7">
        <v>8.9731897232212994</v>
      </c>
      <c r="H2246" s="7">
        <v>6.1312301318333802</v>
      </c>
      <c r="I2246" s="7" t="s">
        <v>14913</v>
      </c>
      <c r="J2246" s="7" t="s">
        <v>14913</v>
      </c>
      <c r="K2246" s="7" t="s">
        <v>14913</v>
      </c>
      <c r="L2246" s="7" t="s">
        <v>14913</v>
      </c>
      <c r="M2246" s="7" t="s">
        <v>14913</v>
      </c>
      <c r="N2246" s="7">
        <v>7.4208069445863103</v>
      </c>
      <c r="O2246" s="7">
        <v>0.44350000000000001</v>
      </c>
      <c r="P2246" s="7" t="s">
        <v>14913</v>
      </c>
      <c r="Q2246" s="7" t="s">
        <v>14913</v>
      </c>
      <c r="R2246" s="7">
        <v>3.4558769530131301</v>
      </c>
      <c r="S2246" s="7" t="s">
        <v>14913</v>
      </c>
      <c r="T2246">
        <v>0</v>
      </c>
      <c r="U2246">
        <v>0</v>
      </c>
      <c r="W2246" t="s">
        <v>14913</v>
      </c>
      <c r="X2246">
        <v>401</v>
      </c>
      <c r="Y2246" s="8" t="s">
        <v>14913</v>
      </c>
      <c r="Z2246" s="8" t="s">
        <v>14913</v>
      </c>
      <c r="AA2246" s="8" t="s">
        <v>14913</v>
      </c>
      <c r="AB2246" s="8" t="s">
        <v>14913</v>
      </c>
      <c r="AC2246" s="8" t="s">
        <v>14913</v>
      </c>
      <c r="AD2246" s="8">
        <v>4.3862151947507204</v>
      </c>
      <c r="AE2246" s="8" t="s">
        <v>14913</v>
      </c>
      <c r="AF2246" s="8" t="s">
        <v>14913</v>
      </c>
      <c r="AG2246" s="8">
        <v>4.4749136918818699</v>
      </c>
      <c r="AH2246" s="8" t="s">
        <v>14913</v>
      </c>
      <c r="AI2246" s="8" t="s">
        <v>14913</v>
      </c>
      <c r="AJ2246" s="8" t="s">
        <v>14913</v>
      </c>
      <c r="AK2246" s="8" t="s">
        <v>14913</v>
      </c>
      <c r="AL2246" s="8" t="s">
        <v>14913</v>
      </c>
      <c r="AM2246" s="8" t="s">
        <v>14913</v>
      </c>
      <c r="AN2246" s="8" t="s">
        <v>14913</v>
      </c>
      <c r="AO2246" s="8">
        <v>0.31632549850840402</v>
      </c>
      <c r="AP2246" s="8" t="s">
        <v>14913</v>
      </c>
      <c r="AQ2246" s="8" t="s">
        <v>14913</v>
      </c>
      <c r="AR2246" s="8" t="s">
        <v>14913</v>
      </c>
      <c r="AS2246" s="8" t="s">
        <v>14913</v>
      </c>
      <c r="AT2246" s="8" t="s">
        <v>14913</v>
      </c>
      <c r="AU2246" s="8" t="s">
        <v>14913</v>
      </c>
      <c r="AV2246" s="8" t="s">
        <v>14913</v>
      </c>
      <c r="AW2246" s="8" t="s">
        <v>14913</v>
      </c>
      <c r="AX2246" s="8" t="s">
        <v>14913</v>
      </c>
      <c r="AY2246" s="8" t="s">
        <v>14913</v>
      </c>
      <c r="AZ2246">
        <v>3</v>
      </c>
      <c r="BA2246" t="s">
        <v>14913</v>
      </c>
      <c r="BB2246">
        <v>1</v>
      </c>
      <c r="BC2246">
        <v>3</v>
      </c>
      <c r="BD2246" t="s">
        <v>14913</v>
      </c>
      <c r="BE2246" t="s">
        <v>14913</v>
      </c>
      <c r="BF2246" t="s">
        <v>14913</v>
      </c>
      <c r="BG2246" t="s">
        <v>14913</v>
      </c>
      <c r="BH2246" t="s">
        <v>14913</v>
      </c>
      <c r="BI2246">
        <v>8</v>
      </c>
      <c r="BJ2246">
        <v>8</v>
      </c>
      <c r="BK2246">
        <v>34.200000000000003</v>
      </c>
      <c r="BL2246">
        <v>14</v>
      </c>
      <c r="BM2246">
        <v>14</v>
      </c>
      <c r="BN2246">
        <v>54.1</v>
      </c>
      <c r="BO2246">
        <v>14</v>
      </c>
      <c r="BP2246">
        <v>14</v>
      </c>
      <c r="BQ2246">
        <v>54.1</v>
      </c>
      <c r="BR2246">
        <v>8</v>
      </c>
      <c r="BS2246">
        <v>8</v>
      </c>
      <c r="BT2246">
        <v>42.1</v>
      </c>
      <c r="BU2246">
        <v>8</v>
      </c>
      <c r="BV2246">
        <v>8</v>
      </c>
      <c r="BW2246">
        <v>42.1</v>
      </c>
      <c r="BX2246">
        <v>8</v>
      </c>
      <c r="BY2246">
        <v>8</v>
      </c>
      <c r="BZ2246">
        <v>42.1</v>
      </c>
      <c r="CA2246">
        <v>8</v>
      </c>
      <c r="CB2246">
        <v>8</v>
      </c>
      <c r="CC2246">
        <v>34.200000000000003</v>
      </c>
      <c r="CD2246">
        <v>8</v>
      </c>
      <c r="CE2246">
        <v>8</v>
      </c>
      <c r="CF2246">
        <v>34.200000000000003</v>
      </c>
      <c r="CG2246">
        <v>8</v>
      </c>
      <c r="CH2246">
        <v>8</v>
      </c>
      <c r="CI2246">
        <v>34.200000000000003</v>
      </c>
    </row>
    <row r="2247" spans="1:87" x14ac:dyDescent="0.35">
      <c r="A2247" s="2" t="s">
        <v>6462</v>
      </c>
      <c r="B2247" t="s">
        <v>6463</v>
      </c>
      <c r="C2247" t="s">
        <v>6464</v>
      </c>
      <c r="D2247" t="s">
        <v>6465</v>
      </c>
      <c r="E2247" s="7">
        <v>3.58412760240493</v>
      </c>
      <c r="F2247" s="7" t="s">
        <v>14913</v>
      </c>
      <c r="G2247" s="7">
        <v>4.7180526460773402</v>
      </c>
      <c r="H2247" s="7" t="s">
        <v>14913</v>
      </c>
      <c r="I2247" s="7" t="s">
        <v>14913</v>
      </c>
      <c r="J2247" s="7" t="s">
        <v>14913</v>
      </c>
      <c r="K2247" s="7" t="s">
        <v>14913</v>
      </c>
      <c r="L2247" s="7" t="s">
        <v>14913</v>
      </c>
      <c r="M2247" s="7" t="s">
        <v>14913</v>
      </c>
      <c r="N2247" s="7">
        <v>3.58412760240493</v>
      </c>
      <c r="O2247" s="7">
        <v>8.3500000000000005E-2</v>
      </c>
      <c r="P2247" s="7">
        <v>3.3919093665988602</v>
      </c>
      <c r="Q2247" s="7">
        <v>3.35002909025624</v>
      </c>
      <c r="R2247" s="7" t="s">
        <v>14913</v>
      </c>
      <c r="S2247" s="7" t="s">
        <v>14913</v>
      </c>
      <c r="T2247">
        <v>0</v>
      </c>
      <c r="U2247">
        <v>0</v>
      </c>
      <c r="W2247" t="s">
        <v>14913</v>
      </c>
      <c r="X2247">
        <v>653</v>
      </c>
      <c r="Y2247" s="8" t="s">
        <v>14913</v>
      </c>
      <c r="Z2247" s="8" t="s">
        <v>14913</v>
      </c>
      <c r="AA2247" s="8" t="s">
        <v>14913</v>
      </c>
      <c r="AB2247" s="8" t="s">
        <v>14913</v>
      </c>
      <c r="AC2247" s="8" t="s">
        <v>14913</v>
      </c>
      <c r="AD2247" s="8" t="s">
        <v>14913</v>
      </c>
      <c r="AE2247" s="8" t="s">
        <v>14913</v>
      </c>
      <c r="AF2247" s="8">
        <v>0.34307618190758998</v>
      </c>
      <c r="AG2247" s="8" t="s">
        <v>14913</v>
      </c>
      <c r="AH2247" s="8" t="s">
        <v>14913</v>
      </c>
      <c r="AI2247" s="8" t="s">
        <v>14913</v>
      </c>
      <c r="AJ2247" s="8" t="s">
        <v>14913</v>
      </c>
      <c r="AK2247" s="8" t="s">
        <v>14913</v>
      </c>
      <c r="AL2247" s="8" t="s">
        <v>14913</v>
      </c>
      <c r="AM2247" s="8">
        <v>0.54276492929241904</v>
      </c>
      <c r="AN2247" s="8">
        <v>0.64207777747917405</v>
      </c>
      <c r="AO2247" s="8" t="s">
        <v>14913</v>
      </c>
      <c r="AP2247" s="8" t="s">
        <v>14913</v>
      </c>
      <c r="AQ2247" s="8">
        <v>0.997090920357662</v>
      </c>
      <c r="AR2247" s="8" t="s">
        <v>14913</v>
      </c>
      <c r="AS2247" s="8" t="s">
        <v>14913</v>
      </c>
      <c r="AT2247" s="8" t="s">
        <v>14913</v>
      </c>
      <c r="AU2247" s="8" t="s">
        <v>14913</v>
      </c>
      <c r="AV2247" s="8" t="s">
        <v>14913</v>
      </c>
      <c r="AW2247" s="8" t="s">
        <v>14913</v>
      </c>
      <c r="AX2247" s="8">
        <v>0.96882827776807501</v>
      </c>
      <c r="AY2247" s="8">
        <v>0.96085329264644004</v>
      </c>
      <c r="AZ2247">
        <v>1</v>
      </c>
      <c r="BA2247" t="s">
        <v>14913</v>
      </c>
      <c r="BB2247">
        <v>4</v>
      </c>
      <c r="BC2247" t="s">
        <v>14913</v>
      </c>
      <c r="BD2247" t="s">
        <v>14913</v>
      </c>
      <c r="BE2247" t="s">
        <v>14913</v>
      </c>
      <c r="BF2247" t="s">
        <v>14913</v>
      </c>
      <c r="BG2247" t="s">
        <v>14913</v>
      </c>
      <c r="BH2247" t="s">
        <v>14913</v>
      </c>
      <c r="BI2247">
        <v>6</v>
      </c>
      <c r="BJ2247">
        <v>6</v>
      </c>
      <c r="BK2247">
        <v>12.6</v>
      </c>
      <c r="BL2247">
        <v>10</v>
      </c>
      <c r="BM2247">
        <v>10</v>
      </c>
      <c r="BN2247">
        <v>17.8</v>
      </c>
      <c r="BO2247">
        <v>10</v>
      </c>
      <c r="BP2247">
        <v>10</v>
      </c>
      <c r="BQ2247">
        <v>17.8</v>
      </c>
      <c r="BR2247">
        <v>8</v>
      </c>
      <c r="BS2247">
        <v>8</v>
      </c>
      <c r="BT2247">
        <v>17</v>
      </c>
      <c r="BU2247">
        <v>8</v>
      </c>
      <c r="BV2247">
        <v>8</v>
      </c>
      <c r="BW2247">
        <v>17</v>
      </c>
      <c r="BX2247">
        <v>8</v>
      </c>
      <c r="BY2247">
        <v>8</v>
      </c>
      <c r="BZ2247">
        <v>17</v>
      </c>
      <c r="CA2247">
        <v>6</v>
      </c>
      <c r="CB2247">
        <v>6</v>
      </c>
      <c r="CC2247">
        <v>12.6</v>
      </c>
      <c r="CD2247">
        <v>6</v>
      </c>
      <c r="CE2247">
        <v>6</v>
      </c>
      <c r="CF2247">
        <v>12.6</v>
      </c>
      <c r="CG2247">
        <v>6</v>
      </c>
      <c r="CH2247">
        <v>6</v>
      </c>
      <c r="CI2247">
        <v>12.6</v>
      </c>
    </row>
    <row r="2248" spans="1:87" x14ac:dyDescent="0.35">
      <c r="A2248" s="2" t="s">
        <v>6606</v>
      </c>
      <c r="B2248" t="s">
        <v>6607</v>
      </c>
      <c r="C2248" t="s">
        <v>6608</v>
      </c>
      <c r="D2248" t="s">
        <v>6609</v>
      </c>
      <c r="E2248" s="7" t="s">
        <v>14913</v>
      </c>
      <c r="F2248" s="7" t="s">
        <v>14913</v>
      </c>
      <c r="G2248" s="7">
        <v>8.6108033083481406</v>
      </c>
      <c r="H2248" s="7">
        <v>11.1475643249297</v>
      </c>
      <c r="I2248" s="7" t="s">
        <v>14913</v>
      </c>
      <c r="J2248" s="7">
        <v>8.3237276769916395</v>
      </c>
      <c r="K2248" s="7">
        <v>13.8715059829814</v>
      </c>
      <c r="L2248" s="7">
        <v>15.1743055694304</v>
      </c>
      <c r="M2248" s="7">
        <v>7.6829471873233102</v>
      </c>
      <c r="N2248" s="7" t="s">
        <v>14913</v>
      </c>
      <c r="O2248" s="7" t="s">
        <v>14913</v>
      </c>
      <c r="P2248" s="7" t="s">
        <v>14913</v>
      </c>
      <c r="Q2248" s="7" t="s">
        <v>14913</v>
      </c>
      <c r="R2248" s="7" t="s">
        <v>14913</v>
      </c>
      <c r="S2248" s="7" t="s">
        <v>14913</v>
      </c>
      <c r="T2248" t="s">
        <v>14913</v>
      </c>
      <c r="U2248" t="s">
        <v>14913</v>
      </c>
      <c r="W2248" t="s">
        <v>14913</v>
      </c>
      <c r="X2248">
        <v>1190</v>
      </c>
      <c r="Y2248" s="8" t="s">
        <v>14913</v>
      </c>
      <c r="Z2248" s="8" t="s">
        <v>14913</v>
      </c>
      <c r="AA2248" s="8" t="s">
        <v>14913</v>
      </c>
      <c r="AB2248" s="8" t="s">
        <v>14913</v>
      </c>
      <c r="AC2248" s="8" t="s">
        <v>14913</v>
      </c>
      <c r="AD2248" s="8" t="s">
        <v>14913</v>
      </c>
      <c r="AE2248" s="8" t="s">
        <v>14913</v>
      </c>
      <c r="AF2248" s="8">
        <v>3.1813373549781501</v>
      </c>
      <c r="AG2248" s="8">
        <v>2.0441259236156601</v>
      </c>
      <c r="AH2248" s="8" t="s">
        <v>14913</v>
      </c>
      <c r="AI2248" s="8">
        <v>0.60983536199378197</v>
      </c>
      <c r="AJ2248" s="8">
        <v>0.902045779397323</v>
      </c>
      <c r="AK2248" s="8">
        <v>3.0798414229897202</v>
      </c>
      <c r="AL2248" s="8">
        <v>0.55873864162166897</v>
      </c>
      <c r="AM2248" s="8" t="s">
        <v>14913</v>
      </c>
      <c r="AN2248" s="8" t="s">
        <v>14913</v>
      </c>
      <c r="AO2248" s="8" t="s">
        <v>14913</v>
      </c>
      <c r="AP2248" s="8" t="s">
        <v>14913</v>
      </c>
      <c r="AQ2248" s="8" t="s">
        <v>14913</v>
      </c>
      <c r="AR2248" s="8">
        <v>0.52156952503932996</v>
      </c>
      <c r="AS2248" s="8" t="s">
        <v>14913</v>
      </c>
      <c r="AT2248" s="8">
        <v>0.98470851843715002</v>
      </c>
      <c r="AU2248" s="8">
        <v>0.84143919283503799</v>
      </c>
      <c r="AV2248" s="8">
        <v>0.90321222935963996</v>
      </c>
      <c r="AW2248" s="8">
        <v>0.90321222935963996</v>
      </c>
      <c r="AX2248" s="8" t="s">
        <v>14913</v>
      </c>
      <c r="AY2248" s="8" t="s">
        <v>14913</v>
      </c>
      <c r="AZ2248" t="s">
        <v>14913</v>
      </c>
      <c r="BA2248" t="s">
        <v>14913</v>
      </c>
      <c r="BB2248">
        <v>3</v>
      </c>
      <c r="BC2248">
        <v>13</v>
      </c>
      <c r="BD2248" t="s">
        <v>14913</v>
      </c>
      <c r="BE2248">
        <v>8</v>
      </c>
      <c r="BF2248">
        <v>18</v>
      </c>
      <c r="BG2248">
        <v>7</v>
      </c>
      <c r="BH2248">
        <v>21</v>
      </c>
      <c r="BI2248">
        <v>55</v>
      </c>
      <c r="BJ2248">
        <v>55</v>
      </c>
      <c r="BK2248">
        <v>65.900000000000006</v>
      </c>
      <c r="BL2248">
        <v>37</v>
      </c>
      <c r="BM2248">
        <v>37</v>
      </c>
      <c r="BN2248">
        <v>42.9</v>
      </c>
      <c r="BO2248">
        <v>37</v>
      </c>
      <c r="BP2248">
        <v>37</v>
      </c>
      <c r="BQ2248">
        <v>42.9</v>
      </c>
      <c r="BR2248">
        <v>54</v>
      </c>
      <c r="BS2248">
        <v>49</v>
      </c>
      <c r="BT2248">
        <v>53.7</v>
      </c>
      <c r="BU2248">
        <v>54</v>
      </c>
      <c r="BV2248">
        <v>49</v>
      </c>
      <c r="BW2248">
        <v>53.7</v>
      </c>
      <c r="BX2248">
        <v>54</v>
      </c>
      <c r="BY2248">
        <v>49</v>
      </c>
      <c r="BZ2248">
        <v>53.7</v>
      </c>
      <c r="CA2248">
        <v>55</v>
      </c>
      <c r="CB2248">
        <v>55</v>
      </c>
      <c r="CC2248">
        <v>65.900000000000006</v>
      </c>
      <c r="CD2248">
        <v>55</v>
      </c>
      <c r="CE2248">
        <v>55</v>
      </c>
      <c r="CF2248">
        <v>65.900000000000006</v>
      </c>
      <c r="CG2248">
        <v>55</v>
      </c>
      <c r="CH2248">
        <v>55</v>
      </c>
      <c r="CI2248">
        <v>65.900000000000006</v>
      </c>
    </row>
    <row r="2249" spans="1:87" x14ac:dyDescent="0.35">
      <c r="A2249" s="2" t="s">
        <v>6750</v>
      </c>
      <c r="B2249" t="s">
        <v>6751</v>
      </c>
      <c r="C2249" t="s">
        <v>6752</v>
      </c>
      <c r="D2249" t="s">
        <v>6753</v>
      </c>
      <c r="E2249" s="7">
        <v>17.247960577404601</v>
      </c>
      <c r="F2249" s="7" t="s">
        <v>14913</v>
      </c>
      <c r="G2249" s="7">
        <v>21.5729271379581</v>
      </c>
      <c r="H2249" s="7" t="s">
        <v>14913</v>
      </c>
      <c r="I2249" s="7" t="s">
        <v>14913</v>
      </c>
      <c r="J2249" s="7">
        <v>39.011296350112801</v>
      </c>
      <c r="K2249" s="7" t="s">
        <v>14913</v>
      </c>
      <c r="L2249" s="7" t="s">
        <v>14913</v>
      </c>
      <c r="M2249" s="7" t="s">
        <v>14913</v>
      </c>
      <c r="N2249" s="7">
        <v>17.247960577404601</v>
      </c>
      <c r="O2249" s="7">
        <v>0.85399999999999998</v>
      </c>
      <c r="P2249" s="7" t="s">
        <v>14913</v>
      </c>
      <c r="Q2249" s="7" t="s">
        <v>14913</v>
      </c>
      <c r="R2249" s="7">
        <v>2.7793979670947899</v>
      </c>
      <c r="S2249" s="7" t="s">
        <v>14913</v>
      </c>
      <c r="T2249">
        <v>0</v>
      </c>
      <c r="U2249">
        <v>0</v>
      </c>
      <c r="W2249" t="s">
        <v>14913</v>
      </c>
      <c r="X2249">
        <v>248</v>
      </c>
      <c r="Y2249" s="8" t="s">
        <v>14913</v>
      </c>
      <c r="Z2249" s="8" t="s">
        <v>14913</v>
      </c>
      <c r="AA2249" s="8" t="s">
        <v>14913</v>
      </c>
      <c r="AB2249" s="8" t="s">
        <v>14913</v>
      </c>
      <c r="AC2249" s="8" t="s">
        <v>14913</v>
      </c>
      <c r="AD2249" s="8" t="s">
        <v>14913</v>
      </c>
      <c r="AE2249" s="8" t="s">
        <v>14913</v>
      </c>
      <c r="AF2249" s="8">
        <v>0.91117071757998802</v>
      </c>
      <c r="AG2249" s="8" t="s">
        <v>14913</v>
      </c>
      <c r="AH2249" s="8" t="s">
        <v>14913</v>
      </c>
      <c r="AI2249" s="8" t="s">
        <v>14913</v>
      </c>
      <c r="AJ2249" s="8" t="s">
        <v>14913</v>
      </c>
      <c r="AK2249" s="8" t="s">
        <v>14913</v>
      </c>
      <c r="AL2249" s="8" t="s">
        <v>14913</v>
      </c>
      <c r="AM2249" s="8" t="s">
        <v>14913</v>
      </c>
      <c r="AN2249" s="8" t="s">
        <v>14913</v>
      </c>
      <c r="AO2249" s="8" t="s">
        <v>14913</v>
      </c>
      <c r="AP2249" s="8" t="s">
        <v>14913</v>
      </c>
      <c r="AQ2249" s="8">
        <v>0.956299999065088</v>
      </c>
      <c r="AR2249" s="8" t="s">
        <v>14913</v>
      </c>
      <c r="AS2249" s="8" t="s">
        <v>14913</v>
      </c>
      <c r="AT2249" s="8" t="s">
        <v>14913</v>
      </c>
      <c r="AU2249" s="8" t="s">
        <v>14913</v>
      </c>
      <c r="AV2249" s="8" t="s">
        <v>14913</v>
      </c>
      <c r="AW2249" s="8" t="s">
        <v>14913</v>
      </c>
      <c r="AX2249" s="8" t="s">
        <v>14913</v>
      </c>
      <c r="AY2249" s="8" t="s">
        <v>14913</v>
      </c>
      <c r="AZ2249">
        <v>1</v>
      </c>
      <c r="BA2249" t="s">
        <v>14913</v>
      </c>
      <c r="BB2249">
        <v>8</v>
      </c>
      <c r="BC2249" t="s">
        <v>14913</v>
      </c>
      <c r="BD2249" t="s">
        <v>14913</v>
      </c>
      <c r="BE2249">
        <v>1</v>
      </c>
      <c r="BF2249" t="s">
        <v>14913</v>
      </c>
      <c r="BG2249" t="s">
        <v>14913</v>
      </c>
      <c r="BH2249" t="s">
        <v>14913</v>
      </c>
      <c r="BI2249">
        <v>12</v>
      </c>
      <c r="BJ2249">
        <v>12</v>
      </c>
      <c r="BK2249">
        <v>47.6</v>
      </c>
      <c r="BL2249">
        <v>16</v>
      </c>
      <c r="BM2249">
        <v>15</v>
      </c>
      <c r="BN2249">
        <v>51.2</v>
      </c>
      <c r="BO2249">
        <v>16</v>
      </c>
      <c r="BP2249">
        <v>15</v>
      </c>
      <c r="BQ2249">
        <v>51.2</v>
      </c>
      <c r="BR2249">
        <v>16</v>
      </c>
      <c r="BS2249">
        <v>16</v>
      </c>
      <c r="BT2249">
        <v>50.4</v>
      </c>
      <c r="BU2249">
        <v>16</v>
      </c>
      <c r="BV2249">
        <v>16</v>
      </c>
      <c r="BW2249">
        <v>50.4</v>
      </c>
      <c r="BX2249">
        <v>16</v>
      </c>
      <c r="BY2249">
        <v>16</v>
      </c>
      <c r="BZ2249">
        <v>50.4</v>
      </c>
      <c r="CA2249">
        <v>12</v>
      </c>
      <c r="CB2249">
        <v>12</v>
      </c>
      <c r="CC2249">
        <v>47.6</v>
      </c>
      <c r="CD2249">
        <v>12</v>
      </c>
      <c r="CE2249">
        <v>12</v>
      </c>
      <c r="CF2249">
        <v>47.6</v>
      </c>
      <c r="CG2249">
        <v>12</v>
      </c>
      <c r="CH2249">
        <v>12</v>
      </c>
      <c r="CI2249">
        <v>47.6</v>
      </c>
    </row>
    <row r="2250" spans="1:87" x14ac:dyDescent="0.35">
      <c r="A2250" s="2" t="s">
        <v>6786</v>
      </c>
      <c r="B2250" t="s">
        <v>6787</v>
      </c>
      <c r="C2250" t="s">
        <v>6788</v>
      </c>
      <c r="D2250" t="s">
        <v>6789</v>
      </c>
      <c r="E2250" s="7">
        <v>11.100210660322899</v>
      </c>
      <c r="F2250" s="7">
        <v>9.1733025398773798</v>
      </c>
      <c r="G2250" s="7">
        <v>8.4850855303102293</v>
      </c>
      <c r="H2250" s="7">
        <v>35.977680778340002</v>
      </c>
      <c r="I2250" s="7" t="s">
        <v>14913</v>
      </c>
      <c r="J2250" s="7" t="s">
        <v>14913</v>
      </c>
      <c r="K2250" s="7" t="s">
        <v>14913</v>
      </c>
      <c r="L2250" s="7" t="s">
        <v>14913</v>
      </c>
      <c r="M2250" s="7" t="s">
        <v>14913</v>
      </c>
      <c r="N2250" s="7">
        <v>11.100210660322899</v>
      </c>
      <c r="O2250" s="7">
        <v>0.69499999999999995</v>
      </c>
      <c r="P2250" s="7" t="s">
        <v>14913</v>
      </c>
      <c r="Q2250" s="7" t="s">
        <v>14913</v>
      </c>
      <c r="R2250" s="7" t="s">
        <v>14913</v>
      </c>
      <c r="S2250" s="7" t="s">
        <v>14913</v>
      </c>
      <c r="T2250">
        <v>0</v>
      </c>
      <c r="U2250">
        <v>0</v>
      </c>
      <c r="W2250" t="s">
        <v>14913</v>
      </c>
      <c r="X2250">
        <v>915</v>
      </c>
      <c r="Y2250" s="8" t="s">
        <v>14913</v>
      </c>
      <c r="Z2250" s="8" t="s">
        <v>14913</v>
      </c>
      <c r="AA2250" s="8" t="s">
        <v>14913</v>
      </c>
      <c r="AB2250" s="8" t="s">
        <v>14913</v>
      </c>
      <c r="AC2250" s="8" t="s">
        <v>14913</v>
      </c>
      <c r="AD2250" s="8">
        <v>31.381317432227501</v>
      </c>
      <c r="AE2250" s="8">
        <v>1.0081063677668001</v>
      </c>
      <c r="AF2250" s="8">
        <v>23.057301767057702</v>
      </c>
      <c r="AG2250" s="8" t="s">
        <v>14913</v>
      </c>
      <c r="AH2250" s="8" t="s">
        <v>14913</v>
      </c>
      <c r="AI2250" s="8" t="s">
        <v>14913</v>
      </c>
      <c r="AJ2250" s="8" t="s">
        <v>14913</v>
      </c>
      <c r="AK2250" s="8" t="s">
        <v>14913</v>
      </c>
      <c r="AL2250" s="8" t="s">
        <v>14913</v>
      </c>
      <c r="AM2250" s="8" t="s">
        <v>14913</v>
      </c>
      <c r="AN2250" s="8" t="s">
        <v>14913</v>
      </c>
      <c r="AO2250" s="8" t="s">
        <v>14913</v>
      </c>
      <c r="AP2250" s="8">
        <v>0.87675385106438897</v>
      </c>
      <c r="AQ2250" s="8" t="s">
        <v>14913</v>
      </c>
      <c r="AR2250" s="8" t="s">
        <v>14913</v>
      </c>
      <c r="AS2250" s="8" t="s">
        <v>14913</v>
      </c>
      <c r="AT2250" s="8" t="s">
        <v>14913</v>
      </c>
      <c r="AU2250" s="8" t="s">
        <v>14913</v>
      </c>
      <c r="AV2250" s="8" t="s">
        <v>14913</v>
      </c>
      <c r="AW2250" s="8" t="s">
        <v>14913</v>
      </c>
      <c r="AX2250" s="8" t="s">
        <v>14913</v>
      </c>
      <c r="AY2250" s="8" t="s">
        <v>14913</v>
      </c>
      <c r="AZ2250">
        <v>2</v>
      </c>
      <c r="BA2250">
        <v>9</v>
      </c>
      <c r="BB2250">
        <v>2</v>
      </c>
      <c r="BC2250">
        <v>1</v>
      </c>
      <c r="BD2250" t="s">
        <v>14913</v>
      </c>
      <c r="BE2250" t="s">
        <v>14913</v>
      </c>
      <c r="BF2250" t="s">
        <v>14913</v>
      </c>
      <c r="BG2250" t="s">
        <v>14913</v>
      </c>
      <c r="BH2250" t="s">
        <v>14913</v>
      </c>
      <c r="BI2250">
        <v>20</v>
      </c>
      <c r="BJ2250">
        <v>20</v>
      </c>
      <c r="BK2250">
        <v>30.7</v>
      </c>
      <c r="BL2250">
        <v>29</v>
      </c>
      <c r="BM2250">
        <v>29</v>
      </c>
      <c r="BN2250">
        <v>43.2</v>
      </c>
      <c r="BO2250">
        <v>29</v>
      </c>
      <c r="BP2250">
        <v>29</v>
      </c>
      <c r="BQ2250">
        <v>43.2</v>
      </c>
      <c r="BR2250">
        <v>24</v>
      </c>
      <c r="BS2250">
        <v>24</v>
      </c>
      <c r="BT2250">
        <v>34.4</v>
      </c>
      <c r="BU2250">
        <v>24</v>
      </c>
      <c r="BV2250">
        <v>24</v>
      </c>
      <c r="BW2250">
        <v>34.4</v>
      </c>
      <c r="BX2250">
        <v>24</v>
      </c>
      <c r="BY2250">
        <v>24</v>
      </c>
      <c r="BZ2250">
        <v>34.4</v>
      </c>
      <c r="CA2250">
        <v>20</v>
      </c>
      <c r="CB2250">
        <v>20</v>
      </c>
      <c r="CC2250">
        <v>30.7</v>
      </c>
      <c r="CD2250">
        <v>20</v>
      </c>
      <c r="CE2250">
        <v>20</v>
      </c>
      <c r="CF2250">
        <v>30.7</v>
      </c>
      <c r="CG2250">
        <v>20</v>
      </c>
      <c r="CH2250">
        <v>20</v>
      </c>
      <c r="CI2250">
        <v>30.7</v>
      </c>
    </row>
    <row r="2251" spans="1:87" x14ac:dyDescent="0.35">
      <c r="A2251" s="2" t="s">
        <v>6810</v>
      </c>
      <c r="B2251" t="s">
        <v>6811</v>
      </c>
      <c r="C2251" t="s">
        <v>6812</v>
      </c>
      <c r="D2251" t="s">
        <v>6813</v>
      </c>
      <c r="E2251" s="7" t="s">
        <v>14913</v>
      </c>
      <c r="F2251" s="7">
        <v>7.8383140118131696</v>
      </c>
      <c r="G2251" s="7" t="s">
        <v>14913</v>
      </c>
      <c r="H2251" s="7">
        <v>8.9552931716200206</v>
      </c>
      <c r="I2251" s="7">
        <v>9.1452385895582307</v>
      </c>
      <c r="J2251" s="7" t="s">
        <v>14913</v>
      </c>
      <c r="K2251" s="7">
        <v>8.4382215232220705</v>
      </c>
      <c r="L2251" s="7">
        <v>8.5244610216512005</v>
      </c>
      <c r="M2251" s="7">
        <v>8.5596881587450007</v>
      </c>
      <c r="N2251" s="7" t="s">
        <v>14913</v>
      </c>
      <c r="O2251" s="7" t="s">
        <v>14913</v>
      </c>
      <c r="P2251" s="7" t="s">
        <v>14913</v>
      </c>
      <c r="Q2251" s="7" t="s">
        <v>14913</v>
      </c>
      <c r="R2251" s="7" t="s">
        <v>14913</v>
      </c>
      <c r="S2251" s="7" t="s">
        <v>14913</v>
      </c>
      <c r="T2251" t="s">
        <v>14913</v>
      </c>
      <c r="U2251" t="s">
        <v>14913</v>
      </c>
      <c r="W2251" t="s">
        <v>14913</v>
      </c>
      <c r="X2251">
        <v>526</v>
      </c>
      <c r="Y2251" s="8" t="s">
        <v>14913</v>
      </c>
      <c r="Z2251" s="8" t="s">
        <v>14913</v>
      </c>
      <c r="AA2251" s="8" t="s">
        <v>14913</v>
      </c>
      <c r="AB2251" s="8" t="s">
        <v>14913</v>
      </c>
      <c r="AC2251" s="8" t="s">
        <v>14913</v>
      </c>
      <c r="AD2251" s="8" t="s">
        <v>14913</v>
      </c>
      <c r="AE2251" s="8">
        <v>1.7857984763452699</v>
      </c>
      <c r="AF2251" s="8" t="s">
        <v>14913</v>
      </c>
      <c r="AG2251" s="8">
        <v>1.75469273441152</v>
      </c>
      <c r="AH2251" s="8">
        <v>1.7574363253849301</v>
      </c>
      <c r="AI2251" s="8" t="s">
        <v>14913</v>
      </c>
      <c r="AJ2251" s="8">
        <v>0.63440144644931795</v>
      </c>
      <c r="AK2251" s="8">
        <v>2.3611049678048599</v>
      </c>
      <c r="AL2251" s="8">
        <v>2.7749898217629401</v>
      </c>
      <c r="AM2251" s="8" t="s">
        <v>14913</v>
      </c>
      <c r="AN2251" s="8" t="s">
        <v>14913</v>
      </c>
      <c r="AO2251" s="8" t="s">
        <v>14913</v>
      </c>
      <c r="AP2251" s="8" t="s">
        <v>14913</v>
      </c>
      <c r="AQ2251" s="8" t="s">
        <v>14913</v>
      </c>
      <c r="AR2251" s="8" t="s">
        <v>14913</v>
      </c>
      <c r="AS2251" s="8">
        <v>0.89783016771230895</v>
      </c>
      <c r="AT2251" s="8" t="s">
        <v>14913</v>
      </c>
      <c r="AU2251" s="8">
        <v>0.866886176098985</v>
      </c>
      <c r="AV2251" s="8" t="s">
        <v>14913</v>
      </c>
      <c r="AW2251" s="8" t="s">
        <v>14913</v>
      </c>
      <c r="AX2251" s="8" t="s">
        <v>14913</v>
      </c>
      <c r="AY2251" s="8" t="s">
        <v>14913</v>
      </c>
      <c r="AZ2251" t="s">
        <v>14913</v>
      </c>
      <c r="BA2251">
        <v>2</v>
      </c>
      <c r="BB2251" t="s">
        <v>14913</v>
      </c>
      <c r="BC2251">
        <v>2</v>
      </c>
      <c r="BD2251">
        <v>4</v>
      </c>
      <c r="BE2251" t="s">
        <v>14913</v>
      </c>
      <c r="BF2251">
        <v>18</v>
      </c>
      <c r="BG2251">
        <v>5</v>
      </c>
      <c r="BH2251">
        <v>3</v>
      </c>
      <c r="BI2251">
        <v>16</v>
      </c>
      <c r="BJ2251">
        <v>16</v>
      </c>
      <c r="BK2251">
        <v>43.7</v>
      </c>
      <c r="BL2251">
        <v>11</v>
      </c>
      <c r="BM2251">
        <v>11</v>
      </c>
      <c r="BN2251">
        <v>29.5</v>
      </c>
      <c r="BO2251">
        <v>11</v>
      </c>
      <c r="BP2251">
        <v>11</v>
      </c>
      <c r="BQ2251">
        <v>29.5</v>
      </c>
      <c r="BR2251">
        <v>9</v>
      </c>
      <c r="BS2251">
        <v>9</v>
      </c>
      <c r="BT2251">
        <v>23.6</v>
      </c>
      <c r="BU2251">
        <v>9</v>
      </c>
      <c r="BV2251">
        <v>9</v>
      </c>
      <c r="BW2251">
        <v>23.6</v>
      </c>
      <c r="BX2251">
        <v>9</v>
      </c>
      <c r="BY2251">
        <v>9</v>
      </c>
      <c r="BZ2251">
        <v>23.6</v>
      </c>
      <c r="CA2251">
        <v>16</v>
      </c>
      <c r="CB2251">
        <v>16</v>
      </c>
      <c r="CC2251">
        <v>43.7</v>
      </c>
      <c r="CD2251">
        <v>16</v>
      </c>
      <c r="CE2251">
        <v>16</v>
      </c>
      <c r="CF2251">
        <v>43.7</v>
      </c>
      <c r="CG2251">
        <v>16</v>
      </c>
      <c r="CH2251">
        <v>16</v>
      </c>
      <c r="CI2251">
        <v>43.7</v>
      </c>
    </row>
    <row r="2252" spans="1:87" x14ac:dyDescent="0.35">
      <c r="A2252" s="2" t="s">
        <v>6858</v>
      </c>
      <c r="B2252" t="s">
        <v>6859</v>
      </c>
      <c r="C2252" t="s">
        <v>6860</v>
      </c>
      <c r="D2252" t="s">
        <v>6861</v>
      </c>
      <c r="E2252" s="7">
        <v>5.9659612414102998</v>
      </c>
      <c r="F2252" s="7">
        <v>9.0194418294083398</v>
      </c>
      <c r="G2252" s="7">
        <v>7.1534723072141304</v>
      </c>
      <c r="H2252" s="7">
        <v>8.6437615722448502</v>
      </c>
      <c r="I2252" s="7" t="s">
        <v>14913</v>
      </c>
      <c r="J2252" s="7" t="s">
        <v>14913</v>
      </c>
      <c r="K2252" s="7" t="s">
        <v>14913</v>
      </c>
      <c r="L2252" s="7" t="s">
        <v>14913</v>
      </c>
      <c r="M2252" s="7" t="s">
        <v>14913</v>
      </c>
      <c r="N2252" s="7">
        <v>5.9659612414102998</v>
      </c>
      <c r="O2252" s="7">
        <v>0.31</v>
      </c>
      <c r="P2252" s="7" t="s">
        <v>14913</v>
      </c>
      <c r="Q2252" s="7" t="s">
        <v>14913</v>
      </c>
      <c r="R2252" s="7" t="s">
        <v>14913</v>
      </c>
      <c r="S2252" s="7" t="s">
        <v>14913</v>
      </c>
      <c r="T2252">
        <v>0</v>
      </c>
      <c r="U2252">
        <v>0</v>
      </c>
      <c r="W2252" t="s">
        <v>14913</v>
      </c>
      <c r="X2252">
        <v>923</v>
      </c>
      <c r="Y2252" s="8" t="s">
        <v>14913</v>
      </c>
      <c r="Z2252" s="8">
        <v>3.1136091510730277</v>
      </c>
      <c r="AA2252" s="8">
        <v>5.56</v>
      </c>
      <c r="AB2252" s="8">
        <v>1.4</v>
      </c>
      <c r="AC2252" s="8">
        <v>3.7999999999999999E-2</v>
      </c>
      <c r="AD2252" s="8">
        <v>1.0228193864267401</v>
      </c>
      <c r="AE2252" s="8" t="s">
        <v>14913</v>
      </c>
      <c r="AF2252" s="8" t="s">
        <v>14913</v>
      </c>
      <c r="AG2252" s="8">
        <v>1.9265719339703999</v>
      </c>
      <c r="AH2252" s="8" t="s">
        <v>14913</v>
      </c>
      <c r="AI2252" s="8" t="s">
        <v>14913</v>
      </c>
      <c r="AJ2252" s="8" t="s">
        <v>14913</v>
      </c>
      <c r="AK2252" s="8" t="s">
        <v>14913</v>
      </c>
      <c r="AL2252" s="8" t="s">
        <v>14913</v>
      </c>
      <c r="AM2252" s="8" t="s">
        <v>14913</v>
      </c>
      <c r="AN2252" s="8" t="s">
        <v>14913</v>
      </c>
      <c r="AO2252" s="8">
        <v>0.99346814579208098</v>
      </c>
      <c r="AP2252" s="8" t="s">
        <v>14913</v>
      </c>
      <c r="AQ2252" s="8" t="s">
        <v>14913</v>
      </c>
      <c r="AR2252" s="8" t="s">
        <v>14913</v>
      </c>
      <c r="AS2252" s="8" t="s">
        <v>14913</v>
      </c>
      <c r="AT2252" s="8" t="s">
        <v>14913</v>
      </c>
      <c r="AU2252" s="8" t="s">
        <v>14913</v>
      </c>
      <c r="AV2252" s="8" t="s">
        <v>14913</v>
      </c>
      <c r="AW2252" s="8" t="s">
        <v>14913</v>
      </c>
      <c r="AX2252" s="8" t="s">
        <v>14913</v>
      </c>
      <c r="AY2252" s="8" t="s">
        <v>14913</v>
      </c>
      <c r="AZ2252">
        <v>3</v>
      </c>
      <c r="BA2252">
        <v>1</v>
      </c>
      <c r="BB2252">
        <v>1</v>
      </c>
      <c r="BC2252">
        <v>5</v>
      </c>
      <c r="BD2252" t="s">
        <v>14913</v>
      </c>
      <c r="BE2252" t="s">
        <v>14913</v>
      </c>
      <c r="BF2252" t="s">
        <v>14913</v>
      </c>
      <c r="BG2252" t="s">
        <v>14913</v>
      </c>
      <c r="BH2252" t="s">
        <v>14913</v>
      </c>
      <c r="BI2252">
        <v>20</v>
      </c>
      <c r="BJ2252">
        <v>19</v>
      </c>
      <c r="BK2252">
        <v>31.5</v>
      </c>
      <c r="BL2252" t="s">
        <v>15161</v>
      </c>
      <c r="BM2252" t="s">
        <v>14989</v>
      </c>
      <c r="BN2252">
        <v>31.9</v>
      </c>
      <c r="BO2252" t="s">
        <v>15161</v>
      </c>
      <c r="BP2252" t="s">
        <v>14989</v>
      </c>
      <c r="BQ2252">
        <v>31.9</v>
      </c>
      <c r="BR2252" t="s">
        <v>15023</v>
      </c>
      <c r="BS2252" t="s">
        <v>15023</v>
      </c>
      <c r="BT2252">
        <v>24.1</v>
      </c>
      <c r="BU2252" t="s">
        <v>15023</v>
      </c>
      <c r="BV2252" t="s">
        <v>15023</v>
      </c>
      <c r="BW2252">
        <v>24.1</v>
      </c>
      <c r="BX2252" t="s">
        <v>15023</v>
      </c>
      <c r="BY2252" t="s">
        <v>15023</v>
      </c>
      <c r="BZ2252">
        <v>24.1</v>
      </c>
      <c r="CA2252">
        <v>20</v>
      </c>
      <c r="CB2252">
        <v>19</v>
      </c>
      <c r="CC2252">
        <v>31.5</v>
      </c>
      <c r="CD2252">
        <v>20</v>
      </c>
      <c r="CE2252">
        <v>19</v>
      </c>
      <c r="CF2252">
        <v>31.5</v>
      </c>
      <c r="CG2252">
        <v>20</v>
      </c>
      <c r="CH2252">
        <v>19</v>
      </c>
      <c r="CI2252">
        <v>31.5</v>
      </c>
    </row>
    <row r="2253" spans="1:87" x14ac:dyDescent="0.35">
      <c r="A2253" s="2" t="s">
        <v>7026</v>
      </c>
      <c r="B2253" t="s">
        <v>7027</v>
      </c>
      <c r="C2253" t="s">
        <v>7028</v>
      </c>
      <c r="D2253" t="s">
        <v>7029</v>
      </c>
      <c r="E2253" s="7">
        <v>8.4235374634022104</v>
      </c>
      <c r="F2253" s="7" t="s">
        <v>14913</v>
      </c>
      <c r="G2253" s="7" t="s">
        <v>14913</v>
      </c>
      <c r="H2253" s="7">
        <v>7.9077813605047496</v>
      </c>
      <c r="I2253" s="7" t="s">
        <v>14913</v>
      </c>
      <c r="J2253" s="7" t="s">
        <v>14913</v>
      </c>
      <c r="K2253" s="7">
        <v>9.3696434212035395</v>
      </c>
      <c r="L2253" s="7">
        <v>12.754655870525101</v>
      </c>
      <c r="M2253" s="7" t="s">
        <v>14913</v>
      </c>
      <c r="N2253" s="7">
        <v>8.4235374634022104</v>
      </c>
      <c r="O2253" s="7">
        <v>0.53</v>
      </c>
      <c r="P2253" s="7" t="s">
        <v>14913</v>
      </c>
      <c r="Q2253" s="7" t="s">
        <v>14913</v>
      </c>
      <c r="R2253" s="7" t="s">
        <v>14913</v>
      </c>
      <c r="S2253" s="7" t="s">
        <v>14913</v>
      </c>
      <c r="T2253">
        <v>0</v>
      </c>
      <c r="U2253">
        <v>0</v>
      </c>
      <c r="W2253" t="s">
        <v>14913</v>
      </c>
      <c r="X2253">
        <v>971</v>
      </c>
      <c r="Y2253" s="8" t="s">
        <v>14913</v>
      </c>
      <c r="Z2253" s="8" t="s">
        <v>14913</v>
      </c>
      <c r="AA2253" s="8" t="s">
        <v>14913</v>
      </c>
      <c r="AB2253" s="8" t="s">
        <v>14913</v>
      </c>
      <c r="AC2253" s="8" t="s">
        <v>14913</v>
      </c>
      <c r="AD2253" s="8" t="s">
        <v>14913</v>
      </c>
      <c r="AE2253" s="8" t="s">
        <v>14913</v>
      </c>
      <c r="AF2253" s="8" t="s">
        <v>14913</v>
      </c>
      <c r="AG2253" s="8">
        <v>1.54160303883022</v>
      </c>
      <c r="AH2253" s="8" t="s">
        <v>14913</v>
      </c>
      <c r="AI2253" s="8" t="s">
        <v>14913</v>
      </c>
      <c r="AJ2253" s="8">
        <v>0.98648697199829105</v>
      </c>
      <c r="AK2253" s="8">
        <v>3.8243959773482299</v>
      </c>
      <c r="AL2253" s="8" t="s">
        <v>14913</v>
      </c>
      <c r="AM2253" s="8" t="s">
        <v>14913</v>
      </c>
      <c r="AN2253" s="8" t="s">
        <v>14913</v>
      </c>
      <c r="AO2253" s="8" t="s">
        <v>14913</v>
      </c>
      <c r="AP2253" s="8" t="s">
        <v>14913</v>
      </c>
      <c r="AQ2253" s="8" t="s">
        <v>14913</v>
      </c>
      <c r="AR2253" s="8" t="s">
        <v>14913</v>
      </c>
      <c r="AS2253" s="8" t="s">
        <v>14913</v>
      </c>
      <c r="AT2253" s="8" t="s">
        <v>14913</v>
      </c>
      <c r="AU2253" s="8">
        <v>0.77658912511655198</v>
      </c>
      <c r="AV2253" s="8" t="s">
        <v>14913</v>
      </c>
      <c r="AW2253" s="8" t="s">
        <v>14913</v>
      </c>
      <c r="AX2253" s="8" t="s">
        <v>14913</v>
      </c>
      <c r="AY2253" s="8" t="s">
        <v>14913</v>
      </c>
      <c r="AZ2253">
        <v>1</v>
      </c>
      <c r="BA2253" t="s">
        <v>14913</v>
      </c>
      <c r="BB2253" t="s">
        <v>14913</v>
      </c>
      <c r="BC2253">
        <v>3</v>
      </c>
      <c r="BD2253" t="s">
        <v>14913</v>
      </c>
      <c r="BE2253" t="s">
        <v>14913</v>
      </c>
      <c r="BF2253">
        <v>16</v>
      </c>
      <c r="BG2253">
        <v>3</v>
      </c>
      <c r="BH2253" t="s">
        <v>14913</v>
      </c>
      <c r="BI2253">
        <v>22</v>
      </c>
      <c r="BJ2253">
        <v>22</v>
      </c>
      <c r="BK2253">
        <v>37.5</v>
      </c>
      <c r="BL2253">
        <v>12</v>
      </c>
      <c r="BM2253">
        <v>12</v>
      </c>
      <c r="BN2253">
        <v>17.5</v>
      </c>
      <c r="BO2253">
        <v>12</v>
      </c>
      <c r="BP2253">
        <v>12</v>
      </c>
      <c r="BQ2253">
        <v>17.5</v>
      </c>
      <c r="BR2253">
        <v>12</v>
      </c>
      <c r="BS2253">
        <v>12</v>
      </c>
      <c r="BT2253">
        <v>17.100000000000001</v>
      </c>
      <c r="BU2253">
        <v>12</v>
      </c>
      <c r="BV2253">
        <v>12</v>
      </c>
      <c r="BW2253">
        <v>17.100000000000001</v>
      </c>
      <c r="BX2253">
        <v>12</v>
      </c>
      <c r="BY2253">
        <v>12</v>
      </c>
      <c r="BZ2253">
        <v>17.100000000000001</v>
      </c>
      <c r="CA2253">
        <v>22</v>
      </c>
      <c r="CB2253">
        <v>22</v>
      </c>
      <c r="CC2253">
        <v>37.5</v>
      </c>
      <c r="CD2253">
        <v>22</v>
      </c>
      <c r="CE2253">
        <v>22</v>
      </c>
      <c r="CF2253">
        <v>37.5</v>
      </c>
      <c r="CG2253">
        <v>22</v>
      </c>
      <c r="CH2253">
        <v>22</v>
      </c>
      <c r="CI2253">
        <v>37.5</v>
      </c>
    </row>
    <row r="2254" spans="1:87" x14ac:dyDescent="0.35">
      <c r="A2254" s="2" t="s">
        <v>7094</v>
      </c>
      <c r="B2254" t="s">
        <v>7095</v>
      </c>
      <c r="C2254" t="s">
        <v>7096</v>
      </c>
      <c r="D2254" t="s">
        <v>7097</v>
      </c>
      <c r="E2254" s="7" t="s">
        <v>14913</v>
      </c>
      <c r="F2254" s="7" t="s">
        <v>14913</v>
      </c>
      <c r="G2254" s="7">
        <v>9.1671339193628896</v>
      </c>
      <c r="H2254" s="7">
        <v>12.6061310849971</v>
      </c>
      <c r="I2254" s="7" t="s">
        <v>14913</v>
      </c>
      <c r="J2254" s="7">
        <v>9.0956001751927396</v>
      </c>
      <c r="K2254" s="7">
        <v>12.763344576028301</v>
      </c>
      <c r="L2254" s="7">
        <v>12.1806060873589</v>
      </c>
      <c r="M2254" s="7">
        <v>9.2199389362424107</v>
      </c>
      <c r="N2254" s="7" t="s">
        <v>14913</v>
      </c>
      <c r="O2254" s="7" t="s">
        <v>14913</v>
      </c>
      <c r="P2254" s="7" t="s">
        <v>14913</v>
      </c>
      <c r="Q2254" s="7" t="s">
        <v>14913</v>
      </c>
      <c r="R2254" s="7" t="s">
        <v>14913</v>
      </c>
      <c r="S2254" s="7" t="s">
        <v>14913</v>
      </c>
      <c r="T2254" t="s">
        <v>14913</v>
      </c>
      <c r="U2254" t="s">
        <v>14913</v>
      </c>
      <c r="W2254" t="s">
        <v>14913</v>
      </c>
      <c r="X2254">
        <v>1154</v>
      </c>
      <c r="Y2254" s="8" t="s">
        <v>14913</v>
      </c>
      <c r="Z2254" s="8" t="s">
        <v>14913</v>
      </c>
      <c r="AA2254" s="8" t="s">
        <v>14913</v>
      </c>
      <c r="AB2254" s="8" t="s">
        <v>14913</v>
      </c>
      <c r="AC2254" s="8" t="s">
        <v>14913</v>
      </c>
      <c r="AD2254" s="8" t="s">
        <v>14913</v>
      </c>
      <c r="AE2254" s="8" t="s">
        <v>14913</v>
      </c>
      <c r="AF2254" s="8">
        <v>0.61170794637626003</v>
      </c>
      <c r="AG2254" s="8">
        <v>0.88130891564209701</v>
      </c>
      <c r="AH2254" s="8" t="s">
        <v>14913</v>
      </c>
      <c r="AI2254" s="8">
        <v>0.34232049901587203</v>
      </c>
      <c r="AJ2254" s="8">
        <v>0.72903276235182601</v>
      </c>
      <c r="AK2254" s="8">
        <v>0.86620257923133004</v>
      </c>
      <c r="AL2254" s="8">
        <v>0.26469110869213203</v>
      </c>
      <c r="AM2254" s="8" t="s">
        <v>14913</v>
      </c>
      <c r="AN2254" s="8" t="s">
        <v>14913</v>
      </c>
      <c r="AO2254" s="8" t="s">
        <v>14913</v>
      </c>
      <c r="AP2254" s="8" t="s">
        <v>14913</v>
      </c>
      <c r="AQ2254" s="8">
        <v>0.97593712204410199</v>
      </c>
      <c r="AR2254" s="8" t="s">
        <v>14913</v>
      </c>
      <c r="AS2254" s="8" t="s">
        <v>14913</v>
      </c>
      <c r="AT2254" s="8">
        <v>0.98825577492035099</v>
      </c>
      <c r="AU2254" s="8">
        <v>0.93871680726009199</v>
      </c>
      <c r="AV2254" s="8">
        <v>0.85369337406478296</v>
      </c>
      <c r="AW2254" s="8">
        <v>0.85369337406478296</v>
      </c>
      <c r="AX2254" s="8" t="s">
        <v>14913</v>
      </c>
      <c r="AY2254" s="8" t="s">
        <v>14913</v>
      </c>
      <c r="AZ2254" t="s">
        <v>14913</v>
      </c>
      <c r="BA2254" t="s">
        <v>14913</v>
      </c>
      <c r="BB2254">
        <v>16</v>
      </c>
      <c r="BC2254">
        <v>5</v>
      </c>
      <c r="BD2254" t="s">
        <v>14913</v>
      </c>
      <c r="BE2254">
        <v>25</v>
      </c>
      <c r="BF2254">
        <v>16</v>
      </c>
      <c r="BG2254">
        <v>11</v>
      </c>
      <c r="BH2254">
        <v>27</v>
      </c>
      <c r="BI2254">
        <v>40</v>
      </c>
      <c r="BJ2254">
        <v>40</v>
      </c>
      <c r="BK2254">
        <v>38.299999999999997</v>
      </c>
      <c r="BL2254">
        <v>32</v>
      </c>
      <c r="BM2254">
        <v>32</v>
      </c>
      <c r="BN2254">
        <v>32.6</v>
      </c>
      <c r="BO2254">
        <v>32</v>
      </c>
      <c r="BP2254">
        <v>32</v>
      </c>
      <c r="BQ2254">
        <v>32.6</v>
      </c>
      <c r="BR2254">
        <v>41</v>
      </c>
      <c r="BS2254">
        <v>41</v>
      </c>
      <c r="BT2254">
        <v>35.5</v>
      </c>
      <c r="BU2254">
        <v>41</v>
      </c>
      <c r="BV2254">
        <v>41</v>
      </c>
      <c r="BW2254">
        <v>35.5</v>
      </c>
      <c r="BX2254">
        <v>41</v>
      </c>
      <c r="BY2254">
        <v>41</v>
      </c>
      <c r="BZ2254">
        <v>35.5</v>
      </c>
      <c r="CA2254">
        <v>40</v>
      </c>
      <c r="CB2254">
        <v>40</v>
      </c>
      <c r="CC2254">
        <v>38.299999999999997</v>
      </c>
      <c r="CD2254">
        <v>40</v>
      </c>
      <c r="CE2254">
        <v>40</v>
      </c>
      <c r="CF2254">
        <v>38.299999999999997</v>
      </c>
      <c r="CG2254">
        <v>40</v>
      </c>
      <c r="CH2254">
        <v>40</v>
      </c>
      <c r="CI2254">
        <v>38.299999999999997</v>
      </c>
    </row>
    <row r="2255" spans="1:87" x14ac:dyDescent="0.35">
      <c r="A2255" s="2" t="s">
        <v>7142</v>
      </c>
      <c r="B2255" t="s">
        <v>7143</v>
      </c>
      <c r="C2255" t="s">
        <v>7144</v>
      </c>
      <c r="D2255" t="s">
        <v>7145</v>
      </c>
      <c r="E2255" s="7" t="s">
        <v>14913</v>
      </c>
      <c r="F2255" s="7">
        <v>5.6604708379807898</v>
      </c>
      <c r="G2255" s="7">
        <v>8.7487242475413094</v>
      </c>
      <c r="H2255" s="7">
        <v>3.9719710953771701</v>
      </c>
      <c r="I2255" s="7">
        <v>2.9557524786163998</v>
      </c>
      <c r="J2255" s="7" t="s">
        <v>14913</v>
      </c>
      <c r="K2255" s="7">
        <v>5.7791731002494098</v>
      </c>
      <c r="L2255" s="7">
        <v>11.0617159315564</v>
      </c>
      <c r="M2255" s="7" t="s">
        <v>14913</v>
      </c>
      <c r="N2255" s="7" t="s">
        <v>14913</v>
      </c>
      <c r="O2255" s="7" t="s">
        <v>14913</v>
      </c>
      <c r="P2255" s="7" t="s">
        <v>14913</v>
      </c>
      <c r="Q2255" s="7" t="s">
        <v>14913</v>
      </c>
      <c r="R2255" s="7" t="s">
        <v>14913</v>
      </c>
      <c r="S2255" s="7" t="s">
        <v>14913</v>
      </c>
      <c r="T2255" t="s">
        <v>14913</v>
      </c>
      <c r="U2255" t="s">
        <v>14913</v>
      </c>
      <c r="W2255" t="s">
        <v>14913</v>
      </c>
      <c r="X2255">
        <v>176</v>
      </c>
      <c r="Y2255" s="8" t="s">
        <v>14913</v>
      </c>
      <c r="Z2255" s="8" t="s">
        <v>14913</v>
      </c>
      <c r="AA2255" s="8" t="s">
        <v>14913</v>
      </c>
      <c r="AB2255" s="8" t="s">
        <v>14913</v>
      </c>
      <c r="AC2255" s="8" t="s">
        <v>14913</v>
      </c>
      <c r="AD2255" s="8" t="s">
        <v>14913</v>
      </c>
      <c r="AE2255" s="8">
        <v>4.2168682094098697</v>
      </c>
      <c r="AF2255" s="8">
        <v>34.657248440226297</v>
      </c>
      <c r="AG2255" s="8">
        <v>1.3408421393698</v>
      </c>
      <c r="AH2255" s="8" t="s">
        <v>14913</v>
      </c>
      <c r="AI2255" s="8" t="s">
        <v>14913</v>
      </c>
      <c r="AJ2255" s="8">
        <v>1.69448001006044</v>
      </c>
      <c r="AK2255" s="8" t="s">
        <v>14913</v>
      </c>
      <c r="AL2255" s="8" t="s">
        <v>14913</v>
      </c>
      <c r="AM2255" s="8" t="s">
        <v>14913</v>
      </c>
      <c r="AN2255" s="8" t="s">
        <v>14913</v>
      </c>
      <c r="AO2255" s="8" t="s">
        <v>14913</v>
      </c>
      <c r="AP2255" s="8">
        <v>0.93409496772162903</v>
      </c>
      <c r="AQ2255" s="8">
        <v>0.714691699593755</v>
      </c>
      <c r="AR2255" s="8" t="s">
        <v>14913</v>
      </c>
      <c r="AS2255" s="8" t="s">
        <v>14913</v>
      </c>
      <c r="AT2255" s="8" t="s">
        <v>14913</v>
      </c>
      <c r="AU2255" s="8">
        <v>0.81864750246350704</v>
      </c>
      <c r="AV2255" s="8" t="s">
        <v>14913</v>
      </c>
      <c r="AW2255" s="8" t="s">
        <v>14913</v>
      </c>
      <c r="AX2255" s="8" t="s">
        <v>14913</v>
      </c>
      <c r="AY2255" s="8" t="s">
        <v>14913</v>
      </c>
      <c r="AZ2255" t="s">
        <v>14913</v>
      </c>
      <c r="BA2255">
        <v>4</v>
      </c>
      <c r="BB2255">
        <v>2</v>
      </c>
      <c r="BC2255">
        <v>3</v>
      </c>
      <c r="BD2255">
        <v>1</v>
      </c>
      <c r="BE2255" t="s">
        <v>14913</v>
      </c>
      <c r="BF2255">
        <v>5</v>
      </c>
      <c r="BG2255">
        <v>1</v>
      </c>
      <c r="BH2255" t="s">
        <v>14913</v>
      </c>
      <c r="BI2255">
        <v>7</v>
      </c>
      <c r="BJ2255">
        <v>7</v>
      </c>
      <c r="BK2255">
        <v>36.9</v>
      </c>
      <c r="BL2255">
        <v>5</v>
      </c>
      <c r="BM2255">
        <v>5</v>
      </c>
      <c r="BN2255">
        <v>32.4</v>
      </c>
      <c r="BO2255">
        <v>5</v>
      </c>
      <c r="BP2255">
        <v>5</v>
      </c>
      <c r="BQ2255">
        <v>32.4</v>
      </c>
      <c r="BR2255">
        <v>4</v>
      </c>
      <c r="BS2255">
        <v>4</v>
      </c>
      <c r="BT2255">
        <v>26.7</v>
      </c>
      <c r="BU2255">
        <v>4</v>
      </c>
      <c r="BV2255">
        <v>4</v>
      </c>
      <c r="BW2255">
        <v>26.7</v>
      </c>
      <c r="BX2255">
        <v>4</v>
      </c>
      <c r="BY2255">
        <v>4</v>
      </c>
      <c r="BZ2255">
        <v>26.7</v>
      </c>
      <c r="CA2255">
        <v>7</v>
      </c>
      <c r="CB2255">
        <v>7</v>
      </c>
      <c r="CC2255">
        <v>36.9</v>
      </c>
      <c r="CD2255">
        <v>7</v>
      </c>
      <c r="CE2255">
        <v>7</v>
      </c>
      <c r="CF2255">
        <v>36.9</v>
      </c>
      <c r="CG2255">
        <v>7</v>
      </c>
      <c r="CH2255">
        <v>7</v>
      </c>
      <c r="CI2255">
        <v>36.9</v>
      </c>
    </row>
    <row r="2256" spans="1:87" x14ac:dyDescent="0.35">
      <c r="A2256" s="2" t="s">
        <v>7302</v>
      </c>
      <c r="B2256" t="s">
        <v>7303</v>
      </c>
      <c r="C2256" t="s">
        <v>7304</v>
      </c>
      <c r="D2256" t="s">
        <v>7305</v>
      </c>
      <c r="E2256" s="7" t="s">
        <v>14913</v>
      </c>
      <c r="F2256" s="7">
        <v>15.2823654836257</v>
      </c>
      <c r="G2256" s="7">
        <v>13.933295070685199</v>
      </c>
      <c r="H2256" s="7">
        <v>15.431767977101901</v>
      </c>
      <c r="I2256" s="7" t="s">
        <v>14913</v>
      </c>
      <c r="J2256" s="7" t="s">
        <v>14913</v>
      </c>
      <c r="K2256" s="7">
        <v>16.095330880680802</v>
      </c>
      <c r="L2256" s="7">
        <v>14.626918663683099</v>
      </c>
      <c r="M2256" s="7">
        <v>16.0226608645964</v>
      </c>
      <c r="N2256" s="7" t="s">
        <v>14913</v>
      </c>
      <c r="O2256" s="7" t="s">
        <v>14913</v>
      </c>
      <c r="P2256" s="7" t="s">
        <v>14913</v>
      </c>
      <c r="Q2256" s="7" t="s">
        <v>14913</v>
      </c>
      <c r="R2256" s="7" t="s">
        <v>14913</v>
      </c>
      <c r="S2256" s="7" t="s">
        <v>14913</v>
      </c>
      <c r="T2256" t="s">
        <v>14913</v>
      </c>
      <c r="U2256" t="s">
        <v>14913</v>
      </c>
      <c r="W2256" t="s">
        <v>14913</v>
      </c>
      <c r="X2256">
        <v>58</v>
      </c>
      <c r="Y2256" s="8" t="s">
        <v>14913</v>
      </c>
      <c r="Z2256" s="8" t="s">
        <v>14913</v>
      </c>
      <c r="AA2256" s="8" t="s">
        <v>14913</v>
      </c>
      <c r="AB2256" s="8" t="s">
        <v>14913</v>
      </c>
      <c r="AC2256" s="8" t="s">
        <v>14913</v>
      </c>
      <c r="AD2256" s="8" t="s">
        <v>14913</v>
      </c>
      <c r="AE2256" s="8">
        <v>0.30558028890535899</v>
      </c>
      <c r="AF2256" s="8" t="s">
        <v>14913</v>
      </c>
      <c r="AG2256" s="8" t="s">
        <v>14913</v>
      </c>
      <c r="AH2256" s="8" t="s">
        <v>14913</v>
      </c>
      <c r="AI2256" s="8" t="s">
        <v>14913</v>
      </c>
      <c r="AJ2256" s="8">
        <v>1.0360845481130401</v>
      </c>
      <c r="AK2256" s="8">
        <v>1.1171533249162</v>
      </c>
      <c r="AL2256" s="8">
        <v>1.8816245296171401</v>
      </c>
      <c r="AM2256" s="8" t="s">
        <v>14913</v>
      </c>
      <c r="AN2256" s="8" t="s">
        <v>14913</v>
      </c>
      <c r="AO2256" s="8" t="s">
        <v>14913</v>
      </c>
      <c r="AP2256" s="8" t="s">
        <v>14913</v>
      </c>
      <c r="AQ2256" s="8" t="s">
        <v>14913</v>
      </c>
      <c r="AR2256" s="8" t="s">
        <v>14913</v>
      </c>
      <c r="AS2256" s="8" t="s">
        <v>14913</v>
      </c>
      <c r="AT2256" s="8" t="s">
        <v>14913</v>
      </c>
      <c r="AU2256" s="8">
        <v>0.97342600075548102</v>
      </c>
      <c r="AV2256" s="8">
        <v>0.98321959804896997</v>
      </c>
      <c r="AW2256" s="8">
        <v>0.98321959804896997</v>
      </c>
      <c r="AX2256" s="8" t="s">
        <v>14913</v>
      </c>
      <c r="AY2256" s="8" t="s">
        <v>14913</v>
      </c>
      <c r="AZ2256" t="s">
        <v>14913</v>
      </c>
      <c r="BA2256">
        <v>3</v>
      </c>
      <c r="BB2256">
        <v>1</v>
      </c>
      <c r="BC2256">
        <v>1</v>
      </c>
      <c r="BD2256" t="s">
        <v>14913</v>
      </c>
      <c r="BE2256" t="s">
        <v>14913</v>
      </c>
      <c r="BF2256">
        <v>11</v>
      </c>
      <c r="BG2256">
        <v>8</v>
      </c>
      <c r="BH2256">
        <v>5</v>
      </c>
      <c r="BI2256">
        <v>4</v>
      </c>
      <c r="BJ2256">
        <v>4</v>
      </c>
      <c r="BK2256">
        <v>44.8</v>
      </c>
      <c r="BL2256">
        <v>4</v>
      </c>
      <c r="BM2256">
        <v>4</v>
      </c>
      <c r="BN2256">
        <v>44.8</v>
      </c>
      <c r="BO2256">
        <v>4</v>
      </c>
      <c r="BP2256">
        <v>4</v>
      </c>
      <c r="BQ2256">
        <v>44.8</v>
      </c>
      <c r="BR2256">
        <v>3</v>
      </c>
      <c r="BS2256">
        <v>3</v>
      </c>
      <c r="BT2256">
        <v>44.8</v>
      </c>
      <c r="BU2256">
        <v>3</v>
      </c>
      <c r="BV2256">
        <v>3</v>
      </c>
      <c r="BW2256">
        <v>44.8</v>
      </c>
      <c r="BX2256">
        <v>3</v>
      </c>
      <c r="BY2256">
        <v>3</v>
      </c>
      <c r="BZ2256">
        <v>44.8</v>
      </c>
      <c r="CA2256">
        <v>4</v>
      </c>
      <c r="CB2256">
        <v>4</v>
      </c>
      <c r="CC2256">
        <v>44.8</v>
      </c>
      <c r="CD2256">
        <v>4</v>
      </c>
      <c r="CE2256">
        <v>4</v>
      </c>
      <c r="CF2256">
        <v>44.8</v>
      </c>
      <c r="CG2256">
        <v>4</v>
      </c>
      <c r="CH2256">
        <v>4</v>
      </c>
      <c r="CI2256">
        <v>44.8</v>
      </c>
    </row>
    <row r="2257" spans="1:87" x14ac:dyDescent="0.35">
      <c r="A2257" s="2" t="s">
        <v>7606</v>
      </c>
      <c r="B2257" t="s">
        <v>7607</v>
      </c>
      <c r="C2257" t="s">
        <v>7608</v>
      </c>
      <c r="D2257" t="s">
        <v>7609</v>
      </c>
      <c r="E2257" s="7" t="s">
        <v>14913</v>
      </c>
      <c r="F2257" s="7">
        <v>14.2272605609989</v>
      </c>
      <c r="G2257" s="7" t="s">
        <v>14913</v>
      </c>
      <c r="H2257" s="7">
        <v>16.467701207182198</v>
      </c>
      <c r="I2257" s="7">
        <v>19.8620142813534</v>
      </c>
      <c r="J2257" s="7" t="s">
        <v>14913</v>
      </c>
      <c r="K2257" s="7">
        <v>18.736302372410499</v>
      </c>
      <c r="L2257" s="7">
        <v>14.2242916787593</v>
      </c>
      <c r="M2257" s="7">
        <v>14.777612998836201</v>
      </c>
      <c r="N2257" s="7" t="s">
        <v>14913</v>
      </c>
      <c r="O2257" s="7" t="s">
        <v>14913</v>
      </c>
      <c r="P2257" s="7" t="s">
        <v>14913</v>
      </c>
      <c r="Q2257" s="7" t="s">
        <v>14913</v>
      </c>
      <c r="R2257" s="7" t="s">
        <v>14913</v>
      </c>
      <c r="S2257" s="7" t="s">
        <v>14913</v>
      </c>
      <c r="T2257" t="s">
        <v>14913</v>
      </c>
      <c r="U2257" t="s">
        <v>14913</v>
      </c>
      <c r="W2257" t="s">
        <v>14913</v>
      </c>
      <c r="X2257">
        <v>1072</v>
      </c>
      <c r="Y2257" s="8" t="s">
        <v>14913</v>
      </c>
      <c r="Z2257" s="8" t="s">
        <v>14913</v>
      </c>
      <c r="AA2257" s="8" t="s">
        <v>14913</v>
      </c>
      <c r="AB2257" s="8" t="s">
        <v>14913</v>
      </c>
      <c r="AC2257" s="8" t="s">
        <v>14913</v>
      </c>
      <c r="AD2257" s="8" t="s">
        <v>14913</v>
      </c>
      <c r="AE2257" s="8">
        <v>7.3147283134011296</v>
      </c>
      <c r="AF2257" s="8" t="s">
        <v>14913</v>
      </c>
      <c r="AG2257" s="8">
        <v>0.93898251644408204</v>
      </c>
      <c r="AH2257" s="8">
        <v>1.4429709870231899</v>
      </c>
      <c r="AI2257" s="8" t="s">
        <v>14913</v>
      </c>
      <c r="AJ2257" s="8">
        <v>1.8767524299979499</v>
      </c>
      <c r="AK2257" s="8">
        <v>6.4429189284355797</v>
      </c>
      <c r="AL2257" s="8">
        <v>1.83435426561724</v>
      </c>
      <c r="AM2257" s="8" t="s">
        <v>14913</v>
      </c>
      <c r="AN2257" s="8" t="s">
        <v>14913</v>
      </c>
      <c r="AO2257" s="8" t="s">
        <v>14913</v>
      </c>
      <c r="AP2257" s="8" t="s">
        <v>14913</v>
      </c>
      <c r="AQ2257" s="8" t="s">
        <v>14913</v>
      </c>
      <c r="AR2257" s="8">
        <v>0.84237709789359505</v>
      </c>
      <c r="AS2257" s="8">
        <v>0.93589927732911204</v>
      </c>
      <c r="AT2257" s="8" t="s">
        <v>14913</v>
      </c>
      <c r="AU2257" s="8">
        <v>0.56707126151202503</v>
      </c>
      <c r="AV2257" s="8" t="s">
        <v>14913</v>
      </c>
      <c r="AW2257" s="8" t="s">
        <v>14913</v>
      </c>
      <c r="AX2257" s="8" t="s">
        <v>14913</v>
      </c>
      <c r="AY2257" s="8" t="s">
        <v>14913</v>
      </c>
      <c r="AZ2257" t="s">
        <v>14913</v>
      </c>
      <c r="BA2257">
        <v>3</v>
      </c>
      <c r="BB2257" t="s">
        <v>14913</v>
      </c>
      <c r="BC2257">
        <v>10</v>
      </c>
      <c r="BD2257">
        <v>12</v>
      </c>
      <c r="BE2257" t="s">
        <v>14913</v>
      </c>
      <c r="BF2257">
        <v>18</v>
      </c>
      <c r="BG2257">
        <v>12</v>
      </c>
      <c r="BH2257">
        <v>2</v>
      </c>
      <c r="BI2257">
        <v>35</v>
      </c>
      <c r="BJ2257">
        <v>35</v>
      </c>
      <c r="BK2257">
        <v>44.7</v>
      </c>
      <c r="BL2257">
        <v>23</v>
      </c>
      <c r="BM2257">
        <v>23</v>
      </c>
      <c r="BN2257">
        <v>28.7</v>
      </c>
      <c r="BO2257">
        <v>23</v>
      </c>
      <c r="BP2257">
        <v>23</v>
      </c>
      <c r="BQ2257">
        <v>28.7</v>
      </c>
      <c r="BR2257">
        <v>30</v>
      </c>
      <c r="BS2257">
        <v>29</v>
      </c>
      <c r="BT2257">
        <v>36.299999999999997</v>
      </c>
      <c r="BU2257">
        <v>30</v>
      </c>
      <c r="BV2257">
        <v>29</v>
      </c>
      <c r="BW2257">
        <v>36.299999999999997</v>
      </c>
      <c r="BX2257">
        <v>30</v>
      </c>
      <c r="BY2257">
        <v>29</v>
      </c>
      <c r="BZ2257">
        <v>36.299999999999997</v>
      </c>
      <c r="CA2257">
        <v>35</v>
      </c>
      <c r="CB2257">
        <v>35</v>
      </c>
      <c r="CC2257">
        <v>44.7</v>
      </c>
      <c r="CD2257">
        <v>35</v>
      </c>
      <c r="CE2257">
        <v>35</v>
      </c>
      <c r="CF2257">
        <v>44.7</v>
      </c>
      <c r="CG2257">
        <v>35</v>
      </c>
      <c r="CH2257">
        <v>35</v>
      </c>
      <c r="CI2257">
        <v>44.7</v>
      </c>
    </row>
    <row r="2258" spans="1:87" x14ac:dyDescent="0.35">
      <c r="A2258" s="2" t="s">
        <v>7614</v>
      </c>
      <c r="B2258" t="s">
        <v>7615</v>
      </c>
      <c r="C2258" t="s">
        <v>7616</v>
      </c>
      <c r="D2258" t="s">
        <v>7617</v>
      </c>
      <c r="E2258" s="7">
        <v>11.7960545412942</v>
      </c>
      <c r="F2258" s="7">
        <v>9.1826541538894304</v>
      </c>
      <c r="G2258" s="7" t="s">
        <v>14913</v>
      </c>
      <c r="H2258" s="7">
        <v>11.7947755951889</v>
      </c>
      <c r="I2258" s="7" t="s">
        <v>14913</v>
      </c>
      <c r="J2258" s="7" t="s">
        <v>14913</v>
      </c>
      <c r="K2258" s="7">
        <v>14.056822347746101</v>
      </c>
      <c r="L2258" s="7" t="s">
        <v>14913</v>
      </c>
      <c r="M2258" s="7" t="s">
        <v>14913</v>
      </c>
      <c r="N2258" s="7">
        <v>11.7960545412942</v>
      </c>
      <c r="O2258" s="7">
        <v>0.72449999999999992</v>
      </c>
      <c r="P2258" s="7" t="s">
        <v>14913</v>
      </c>
      <c r="Q2258" s="7" t="s">
        <v>14913</v>
      </c>
      <c r="R2258" s="7" t="s">
        <v>14913</v>
      </c>
      <c r="S2258" s="7" t="s">
        <v>14913</v>
      </c>
      <c r="T2258">
        <v>0</v>
      </c>
      <c r="U2258">
        <v>0</v>
      </c>
      <c r="W2258" t="s">
        <v>14913</v>
      </c>
      <c r="X2258">
        <v>649</v>
      </c>
      <c r="Y2258" s="8" t="s">
        <v>14913</v>
      </c>
      <c r="Z2258" s="8">
        <v>2.5921767573958667</v>
      </c>
      <c r="AA2258" s="8">
        <v>6.14</v>
      </c>
      <c r="AB2258" s="8">
        <v>26.2</v>
      </c>
      <c r="AC2258" s="8">
        <v>-0.371</v>
      </c>
      <c r="AD2258" s="8">
        <v>3.1022132103793698</v>
      </c>
      <c r="AE2258" s="8" t="s">
        <v>14913</v>
      </c>
      <c r="AF2258" s="8" t="s">
        <v>14913</v>
      </c>
      <c r="AG2258" s="8">
        <v>0.71879041715873104</v>
      </c>
      <c r="AH2258" s="8" t="s">
        <v>14913</v>
      </c>
      <c r="AI2258" s="8" t="s">
        <v>14913</v>
      </c>
      <c r="AJ2258" s="8">
        <v>17.591954380391499</v>
      </c>
      <c r="AK2258" s="8" t="s">
        <v>14913</v>
      </c>
      <c r="AL2258" s="8" t="s">
        <v>14913</v>
      </c>
      <c r="AM2258" s="8" t="s">
        <v>14913</v>
      </c>
      <c r="AN2258" s="8" t="s">
        <v>14913</v>
      </c>
      <c r="AO2258" s="8">
        <v>0.84056526519582098</v>
      </c>
      <c r="AP2258" s="8" t="s">
        <v>14913</v>
      </c>
      <c r="AQ2258" s="8" t="s">
        <v>14913</v>
      </c>
      <c r="AR2258" s="8">
        <v>0.76305801886423197</v>
      </c>
      <c r="AS2258" s="8" t="s">
        <v>14913</v>
      </c>
      <c r="AT2258" s="8" t="s">
        <v>14913</v>
      </c>
      <c r="AU2258" s="8" t="s">
        <v>14913</v>
      </c>
      <c r="AV2258" s="8" t="s">
        <v>14913</v>
      </c>
      <c r="AW2258" s="8" t="s">
        <v>14913</v>
      </c>
      <c r="AX2258" s="8" t="s">
        <v>14913</v>
      </c>
      <c r="AY2258" s="8" t="s">
        <v>14913</v>
      </c>
      <c r="AZ2258">
        <v>4</v>
      </c>
      <c r="BA2258">
        <v>1</v>
      </c>
      <c r="BB2258" t="s">
        <v>14913</v>
      </c>
      <c r="BC2258">
        <v>10</v>
      </c>
      <c r="BD2258" t="s">
        <v>14913</v>
      </c>
      <c r="BE2258" t="s">
        <v>14913</v>
      </c>
      <c r="BF2258">
        <v>2</v>
      </c>
      <c r="BG2258" t="s">
        <v>14913</v>
      </c>
      <c r="BH2258" t="s">
        <v>14913</v>
      </c>
      <c r="BI2258">
        <v>13</v>
      </c>
      <c r="BJ2258">
        <v>13</v>
      </c>
      <c r="BK2258">
        <v>24.5</v>
      </c>
      <c r="BL2258">
        <v>12</v>
      </c>
      <c r="BM2258">
        <v>12</v>
      </c>
      <c r="BN2258">
        <v>20.5</v>
      </c>
      <c r="BO2258">
        <v>12</v>
      </c>
      <c r="BP2258">
        <v>12</v>
      </c>
      <c r="BQ2258">
        <v>20.5</v>
      </c>
      <c r="BR2258">
        <v>17</v>
      </c>
      <c r="BS2258">
        <v>17</v>
      </c>
      <c r="BT2258">
        <v>31.4</v>
      </c>
      <c r="BU2258">
        <v>17</v>
      </c>
      <c r="BV2258">
        <v>17</v>
      </c>
      <c r="BW2258">
        <v>31.4</v>
      </c>
      <c r="BX2258">
        <v>17</v>
      </c>
      <c r="BY2258">
        <v>17</v>
      </c>
      <c r="BZ2258">
        <v>31.4</v>
      </c>
      <c r="CA2258">
        <v>13</v>
      </c>
      <c r="CB2258">
        <v>13</v>
      </c>
      <c r="CC2258">
        <v>24.5</v>
      </c>
      <c r="CD2258">
        <v>13</v>
      </c>
      <c r="CE2258">
        <v>13</v>
      </c>
      <c r="CF2258">
        <v>24.5</v>
      </c>
      <c r="CG2258">
        <v>13</v>
      </c>
      <c r="CH2258">
        <v>13</v>
      </c>
      <c r="CI2258">
        <v>24.5</v>
      </c>
    </row>
    <row r="2259" spans="1:87" x14ac:dyDescent="0.35">
      <c r="A2259" s="2" t="s">
        <v>7650</v>
      </c>
      <c r="B2259" t="s">
        <v>7651</v>
      </c>
      <c r="C2259" t="s">
        <v>7652</v>
      </c>
      <c r="D2259" t="s">
        <v>7653</v>
      </c>
      <c r="E2259" s="7">
        <v>5.7147013455022204</v>
      </c>
      <c r="F2259" s="7">
        <v>6.4984354115762804</v>
      </c>
      <c r="G2259" s="7">
        <v>6.2142072640003096</v>
      </c>
      <c r="H2259" s="7" t="s">
        <v>14913</v>
      </c>
      <c r="I2259" s="7" t="s">
        <v>14913</v>
      </c>
      <c r="J2259" s="7" t="s">
        <v>14913</v>
      </c>
      <c r="K2259" s="7" t="s">
        <v>14913</v>
      </c>
      <c r="L2259" s="7" t="s">
        <v>14913</v>
      </c>
      <c r="M2259" s="7" t="s">
        <v>14913</v>
      </c>
      <c r="N2259" s="7">
        <v>5.7147013455022204</v>
      </c>
      <c r="O2259" s="7">
        <v>0.27900000000000003</v>
      </c>
      <c r="P2259" s="7" t="s">
        <v>14913</v>
      </c>
      <c r="Q2259" s="7" t="s">
        <v>14913</v>
      </c>
      <c r="R2259" s="7">
        <v>2.5942822498538498</v>
      </c>
      <c r="S2259" s="7" t="s">
        <v>14913</v>
      </c>
      <c r="T2259">
        <v>0</v>
      </c>
      <c r="U2259">
        <v>0</v>
      </c>
      <c r="V2259" t="s">
        <v>14943</v>
      </c>
      <c r="W2259" t="s">
        <v>14913</v>
      </c>
      <c r="X2259">
        <v>865</v>
      </c>
      <c r="Y2259" s="8" t="s">
        <v>14913</v>
      </c>
      <c r="Z2259" s="8" t="s">
        <v>14913</v>
      </c>
      <c r="AA2259" s="8">
        <v>7.62</v>
      </c>
      <c r="AB2259" s="8">
        <v>11.3</v>
      </c>
      <c r="AC2259" s="8" t="s">
        <v>14913</v>
      </c>
      <c r="AD2259" s="8">
        <v>0.44309553068060498</v>
      </c>
      <c r="AE2259" s="8">
        <v>5.0938132187016896</v>
      </c>
      <c r="AF2259" s="8">
        <v>4.0842325604019498</v>
      </c>
      <c r="AG2259" s="8" t="s">
        <v>14913</v>
      </c>
      <c r="AH2259" s="8" t="s">
        <v>14913</v>
      </c>
      <c r="AI2259" s="8" t="s">
        <v>14913</v>
      </c>
      <c r="AJ2259" s="8" t="s">
        <v>14913</v>
      </c>
      <c r="AK2259" s="8" t="s">
        <v>14913</v>
      </c>
      <c r="AL2259" s="8" t="s">
        <v>14913</v>
      </c>
      <c r="AM2259" s="8" t="s">
        <v>14913</v>
      </c>
      <c r="AN2259" s="8" t="s">
        <v>14913</v>
      </c>
      <c r="AO2259" s="8">
        <v>0.98562754782038597</v>
      </c>
      <c r="AP2259" s="8" t="s">
        <v>14913</v>
      </c>
      <c r="AQ2259" s="8">
        <v>0.35576057991999299</v>
      </c>
      <c r="AR2259" s="8" t="s">
        <v>14913</v>
      </c>
      <c r="AS2259" s="8" t="s">
        <v>14913</v>
      </c>
      <c r="AT2259" s="8" t="s">
        <v>14913</v>
      </c>
      <c r="AU2259" s="8" t="s">
        <v>14913</v>
      </c>
      <c r="AV2259" s="8" t="s">
        <v>14913</v>
      </c>
      <c r="AW2259" s="8" t="s">
        <v>14913</v>
      </c>
      <c r="AX2259" s="8" t="s">
        <v>14913</v>
      </c>
      <c r="AY2259" s="8" t="s">
        <v>14913</v>
      </c>
      <c r="AZ2259">
        <v>8</v>
      </c>
      <c r="BA2259">
        <v>2</v>
      </c>
      <c r="BB2259">
        <v>4</v>
      </c>
      <c r="BC2259" t="s">
        <v>14913</v>
      </c>
      <c r="BD2259" t="s">
        <v>14913</v>
      </c>
      <c r="BE2259" t="s">
        <v>14913</v>
      </c>
      <c r="BF2259" t="s">
        <v>14913</v>
      </c>
      <c r="BG2259" t="s">
        <v>14913</v>
      </c>
      <c r="BH2259" t="s">
        <v>14913</v>
      </c>
      <c r="BI2259">
        <v>11</v>
      </c>
      <c r="BJ2259">
        <v>9</v>
      </c>
      <c r="BK2259">
        <v>14.1</v>
      </c>
      <c r="BL2259" t="s">
        <v>15186</v>
      </c>
      <c r="BM2259" t="s">
        <v>15186</v>
      </c>
      <c r="BN2259">
        <v>31.8</v>
      </c>
      <c r="BO2259" t="s">
        <v>15186</v>
      </c>
      <c r="BP2259" t="s">
        <v>15186</v>
      </c>
      <c r="BQ2259">
        <v>31.8</v>
      </c>
      <c r="BR2259">
        <v>25</v>
      </c>
      <c r="BS2259">
        <v>22</v>
      </c>
      <c r="BT2259">
        <v>30.9</v>
      </c>
      <c r="BU2259">
        <v>25</v>
      </c>
      <c r="BV2259">
        <v>22</v>
      </c>
      <c r="BW2259">
        <v>30.9</v>
      </c>
      <c r="BX2259">
        <v>25</v>
      </c>
      <c r="BY2259">
        <v>22</v>
      </c>
      <c r="BZ2259">
        <v>30.9</v>
      </c>
      <c r="CA2259">
        <v>11</v>
      </c>
      <c r="CB2259">
        <v>9</v>
      </c>
      <c r="CC2259">
        <v>14.1</v>
      </c>
      <c r="CD2259">
        <v>11</v>
      </c>
      <c r="CE2259">
        <v>9</v>
      </c>
      <c r="CF2259">
        <v>14.1</v>
      </c>
      <c r="CG2259">
        <v>11</v>
      </c>
      <c r="CH2259">
        <v>9</v>
      </c>
      <c r="CI2259">
        <v>14.1</v>
      </c>
    </row>
    <row r="2260" spans="1:87" x14ac:dyDescent="0.35">
      <c r="A2260" s="2" t="s">
        <v>7666</v>
      </c>
      <c r="B2260" t="s">
        <v>7667</v>
      </c>
      <c r="C2260" t="s">
        <v>7668</v>
      </c>
      <c r="D2260" t="s">
        <v>7669</v>
      </c>
      <c r="E2260" s="7">
        <v>7.8258675353322502</v>
      </c>
      <c r="F2260" s="7" t="s">
        <v>14913</v>
      </c>
      <c r="G2260" s="7">
        <v>9.7587905257310901</v>
      </c>
      <c r="H2260" s="7">
        <v>7.8888968376936104</v>
      </c>
      <c r="I2260" s="7" t="s">
        <v>14913</v>
      </c>
      <c r="J2260" s="7" t="s">
        <v>14913</v>
      </c>
      <c r="K2260" s="7" t="s">
        <v>14913</v>
      </c>
      <c r="L2260" s="7" t="s">
        <v>14913</v>
      </c>
      <c r="M2260" s="7">
        <v>7.6830164707527402</v>
      </c>
      <c r="N2260" s="7">
        <v>7.8258675353322502</v>
      </c>
      <c r="O2260" s="7">
        <v>0.48199999999999998</v>
      </c>
      <c r="P2260" s="7" t="s">
        <v>14913</v>
      </c>
      <c r="Q2260" s="7" t="s">
        <v>14913</v>
      </c>
      <c r="R2260" s="7" t="s">
        <v>14913</v>
      </c>
      <c r="S2260" s="7" t="s">
        <v>14913</v>
      </c>
      <c r="T2260">
        <v>0</v>
      </c>
      <c r="U2260">
        <v>0</v>
      </c>
      <c r="V2260" t="s">
        <v>14914</v>
      </c>
      <c r="W2260" t="s">
        <v>14913</v>
      </c>
      <c r="X2260">
        <v>297</v>
      </c>
      <c r="Y2260" s="8">
        <v>5.0709000144066056</v>
      </c>
      <c r="Z2260" s="8">
        <v>3.5041989185394442</v>
      </c>
      <c r="AA2260" s="8">
        <v>4.28</v>
      </c>
      <c r="AB2260" s="8">
        <v>23.6</v>
      </c>
      <c r="AC2260" s="8">
        <v>-0.59799999999999998</v>
      </c>
      <c r="AD2260" s="8">
        <v>1.0485631684222501</v>
      </c>
      <c r="AE2260" s="8" t="s">
        <v>14913</v>
      </c>
      <c r="AF2260" s="8">
        <v>1.0345664201295299</v>
      </c>
      <c r="AG2260" s="8">
        <v>1.7424720371592199</v>
      </c>
      <c r="AH2260" s="8" t="s">
        <v>14913</v>
      </c>
      <c r="AI2260" s="8" t="s">
        <v>14913</v>
      </c>
      <c r="AJ2260" s="8" t="s">
        <v>14913</v>
      </c>
      <c r="AK2260" s="8" t="s">
        <v>14913</v>
      </c>
      <c r="AL2260" s="8">
        <v>6.1258484519948899</v>
      </c>
      <c r="AM2260" s="8" t="s">
        <v>14913</v>
      </c>
      <c r="AN2260" s="8" t="s">
        <v>14913</v>
      </c>
      <c r="AO2260" s="8">
        <v>0.97873085569517404</v>
      </c>
      <c r="AP2260" s="8" t="s">
        <v>14913</v>
      </c>
      <c r="AQ2260" s="8">
        <v>0.89848397422347104</v>
      </c>
      <c r="AR2260" s="8">
        <v>0.761639319792906</v>
      </c>
      <c r="AS2260" s="8" t="s">
        <v>14913</v>
      </c>
      <c r="AT2260" s="8" t="s">
        <v>14913</v>
      </c>
      <c r="AU2260" s="8" t="s">
        <v>14913</v>
      </c>
      <c r="AV2260" s="8" t="s">
        <v>14913</v>
      </c>
      <c r="AW2260" s="8" t="s">
        <v>14913</v>
      </c>
      <c r="AX2260" s="8" t="s">
        <v>14913</v>
      </c>
      <c r="AY2260" s="8" t="s">
        <v>14913</v>
      </c>
      <c r="AZ2260">
        <v>6</v>
      </c>
      <c r="BA2260" t="s">
        <v>14913</v>
      </c>
      <c r="BB2260">
        <v>8</v>
      </c>
      <c r="BC2260">
        <v>6</v>
      </c>
      <c r="BD2260" t="s">
        <v>14913</v>
      </c>
      <c r="BE2260" t="s">
        <v>14913</v>
      </c>
      <c r="BF2260" t="s">
        <v>14913</v>
      </c>
      <c r="BG2260" t="s">
        <v>14913</v>
      </c>
      <c r="BH2260">
        <v>3</v>
      </c>
      <c r="BI2260">
        <v>16</v>
      </c>
      <c r="BJ2260">
        <v>16</v>
      </c>
      <c r="BK2260">
        <v>75.099999999999994</v>
      </c>
      <c r="BL2260">
        <v>16</v>
      </c>
      <c r="BM2260">
        <v>16</v>
      </c>
      <c r="BN2260">
        <v>75.099999999999994</v>
      </c>
      <c r="BO2260">
        <v>16</v>
      </c>
      <c r="BP2260">
        <v>16</v>
      </c>
      <c r="BQ2260">
        <v>75.099999999999994</v>
      </c>
      <c r="BR2260">
        <v>14</v>
      </c>
      <c r="BS2260">
        <v>14</v>
      </c>
      <c r="BT2260">
        <v>62</v>
      </c>
      <c r="BU2260">
        <v>14</v>
      </c>
      <c r="BV2260">
        <v>14</v>
      </c>
      <c r="BW2260">
        <v>62</v>
      </c>
      <c r="BX2260">
        <v>14</v>
      </c>
      <c r="BY2260">
        <v>14</v>
      </c>
      <c r="BZ2260">
        <v>62</v>
      </c>
      <c r="CA2260">
        <v>16</v>
      </c>
      <c r="CB2260">
        <v>16</v>
      </c>
      <c r="CC2260">
        <v>75.099999999999994</v>
      </c>
      <c r="CD2260">
        <v>16</v>
      </c>
      <c r="CE2260">
        <v>16</v>
      </c>
      <c r="CF2260">
        <v>75.099999999999994</v>
      </c>
      <c r="CG2260">
        <v>16</v>
      </c>
      <c r="CH2260">
        <v>16</v>
      </c>
      <c r="CI2260">
        <v>75.099999999999994</v>
      </c>
    </row>
    <row r="2261" spans="1:87" x14ac:dyDescent="0.35">
      <c r="A2261" s="2" t="s">
        <v>7734</v>
      </c>
      <c r="B2261" t="s">
        <v>7735</v>
      </c>
      <c r="C2261" t="s">
        <v>7736</v>
      </c>
      <c r="D2261" t="s">
        <v>7737</v>
      </c>
      <c r="E2261" s="7" t="s">
        <v>14913</v>
      </c>
      <c r="F2261" s="7" t="s">
        <v>14913</v>
      </c>
      <c r="G2261" s="7">
        <v>6.4223320548710401</v>
      </c>
      <c r="H2261" s="7">
        <v>9.2008474705463108</v>
      </c>
      <c r="I2261" s="7" t="s">
        <v>14913</v>
      </c>
      <c r="J2261" s="7">
        <v>7.3104811865538899</v>
      </c>
      <c r="K2261" s="7">
        <v>10.205002719785901</v>
      </c>
      <c r="L2261" s="7">
        <v>9.3796401691935198</v>
      </c>
      <c r="M2261" s="7">
        <v>7.1822358165423701</v>
      </c>
      <c r="N2261" s="7" t="s">
        <v>14913</v>
      </c>
      <c r="O2261" s="7" t="s">
        <v>14913</v>
      </c>
      <c r="P2261" s="7" t="s">
        <v>14913</v>
      </c>
      <c r="Q2261" s="7" t="s">
        <v>14913</v>
      </c>
      <c r="R2261" s="7" t="s">
        <v>14913</v>
      </c>
      <c r="S2261" s="7" t="s">
        <v>14913</v>
      </c>
      <c r="T2261" t="s">
        <v>14913</v>
      </c>
      <c r="U2261" t="s">
        <v>14913</v>
      </c>
      <c r="W2261" t="s">
        <v>14913</v>
      </c>
      <c r="X2261">
        <v>810</v>
      </c>
      <c r="Y2261" s="8" t="s">
        <v>14913</v>
      </c>
      <c r="Z2261" s="8" t="s">
        <v>14913</v>
      </c>
      <c r="AA2261" s="8" t="s">
        <v>14913</v>
      </c>
      <c r="AB2261" s="8" t="s">
        <v>14913</v>
      </c>
      <c r="AC2261" s="8" t="s">
        <v>14913</v>
      </c>
      <c r="AD2261" s="8" t="s">
        <v>14913</v>
      </c>
      <c r="AE2261" s="8" t="s">
        <v>14913</v>
      </c>
      <c r="AF2261" s="8">
        <v>1.27978465488756</v>
      </c>
      <c r="AG2261" s="8">
        <v>5.75888543074627</v>
      </c>
      <c r="AH2261" s="8" t="s">
        <v>14913</v>
      </c>
      <c r="AI2261" s="8">
        <v>0.81847714817508599</v>
      </c>
      <c r="AJ2261" s="8">
        <v>0.98273697475515498</v>
      </c>
      <c r="AK2261" s="8">
        <v>0.68771373225310894</v>
      </c>
      <c r="AL2261" s="8">
        <v>0.34129757188450799</v>
      </c>
      <c r="AM2261" s="8" t="s">
        <v>14913</v>
      </c>
      <c r="AN2261" s="8" t="s">
        <v>14913</v>
      </c>
      <c r="AO2261" s="8" t="s">
        <v>14913</v>
      </c>
      <c r="AP2261" s="8" t="s">
        <v>14913</v>
      </c>
      <c r="AQ2261" s="8">
        <v>0.937252657850142</v>
      </c>
      <c r="AR2261" s="8" t="s">
        <v>14913</v>
      </c>
      <c r="AS2261" s="8" t="s">
        <v>14913</v>
      </c>
      <c r="AT2261" s="8">
        <v>0.97472279443145404</v>
      </c>
      <c r="AU2261" s="8">
        <v>0.71584153816151197</v>
      </c>
      <c r="AV2261" s="8">
        <v>0.98681143212899003</v>
      </c>
      <c r="AW2261" s="8">
        <v>0.98681143212899003</v>
      </c>
      <c r="AX2261" s="8" t="s">
        <v>14913</v>
      </c>
      <c r="AY2261" s="8" t="s">
        <v>14913</v>
      </c>
      <c r="AZ2261" t="s">
        <v>14913</v>
      </c>
      <c r="BA2261" t="s">
        <v>14913</v>
      </c>
      <c r="BB2261">
        <v>5</v>
      </c>
      <c r="BC2261">
        <v>2</v>
      </c>
      <c r="BD2261" t="s">
        <v>14913</v>
      </c>
      <c r="BE2261">
        <v>7</v>
      </c>
      <c r="BF2261">
        <v>18</v>
      </c>
      <c r="BG2261">
        <v>9</v>
      </c>
      <c r="BH2261">
        <v>15</v>
      </c>
      <c r="BI2261">
        <v>37</v>
      </c>
      <c r="BJ2261">
        <v>35</v>
      </c>
      <c r="BK2261">
        <v>56.4</v>
      </c>
      <c r="BL2261">
        <v>32</v>
      </c>
      <c r="BM2261">
        <v>30</v>
      </c>
      <c r="BN2261">
        <v>50.7</v>
      </c>
      <c r="BO2261">
        <v>32</v>
      </c>
      <c r="BP2261">
        <v>30</v>
      </c>
      <c r="BQ2261">
        <v>50.7</v>
      </c>
      <c r="BR2261" t="s">
        <v>15188</v>
      </c>
      <c r="BS2261" t="s">
        <v>15097</v>
      </c>
      <c r="BT2261">
        <v>43.6</v>
      </c>
      <c r="BU2261" t="s">
        <v>15188</v>
      </c>
      <c r="BV2261" t="s">
        <v>15097</v>
      </c>
      <c r="BW2261">
        <v>43.6</v>
      </c>
      <c r="BX2261" t="s">
        <v>15188</v>
      </c>
      <c r="BY2261" t="s">
        <v>15097</v>
      </c>
      <c r="BZ2261">
        <v>43.6</v>
      </c>
      <c r="CA2261">
        <v>37</v>
      </c>
      <c r="CB2261">
        <v>35</v>
      </c>
      <c r="CC2261">
        <v>56.4</v>
      </c>
      <c r="CD2261">
        <v>37</v>
      </c>
      <c r="CE2261">
        <v>35</v>
      </c>
      <c r="CF2261">
        <v>56.4</v>
      </c>
      <c r="CG2261">
        <v>37</v>
      </c>
      <c r="CH2261">
        <v>35</v>
      </c>
      <c r="CI2261">
        <v>56.4</v>
      </c>
    </row>
    <row r="2262" spans="1:87" x14ac:dyDescent="0.35">
      <c r="A2262" s="2" t="s">
        <v>7985</v>
      </c>
      <c r="B2262" t="s">
        <v>7986</v>
      </c>
      <c r="C2262" t="s">
        <v>7987</v>
      </c>
      <c r="D2262" t="s">
        <v>7988</v>
      </c>
      <c r="E2262" s="7">
        <v>6.7419610398071601</v>
      </c>
      <c r="F2262" s="7" t="s">
        <v>14913</v>
      </c>
      <c r="G2262" s="7">
        <v>7.1018368004713102</v>
      </c>
      <c r="H2262" s="7">
        <v>8.2927848763519005</v>
      </c>
      <c r="I2262" s="7" t="s">
        <v>14913</v>
      </c>
      <c r="J2262" s="7" t="s">
        <v>14913</v>
      </c>
      <c r="K2262" s="7">
        <v>7.3583001384433997</v>
      </c>
      <c r="L2262" s="7" t="s">
        <v>14913</v>
      </c>
      <c r="M2262" s="7" t="s">
        <v>14913</v>
      </c>
      <c r="N2262" s="7">
        <v>6.7419610398071601</v>
      </c>
      <c r="O2262" s="7">
        <v>0.38900000000000001</v>
      </c>
      <c r="P2262" s="7" t="s">
        <v>14913</v>
      </c>
      <c r="Q2262" s="7" t="s">
        <v>14913</v>
      </c>
      <c r="R2262" s="7" t="s">
        <v>14913</v>
      </c>
      <c r="S2262" s="7" t="s">
        <v>14913</v>
      </c>
      <c r="T2262">
        <v>0</v>
      </c>
      <c r="U2262">
        <v>0</v>
      </c>
      <c r="W2262" t="s">
        <v>14913</v>
      </c>
      <c r="X2262">
        <v>275</v>
      </c>
      <c r="Y2262" s="8" t="s">
        <v>14913</v>
      </c>
      <c r="Z2262" s="8">
        <v>3.4814426285023048</v>
      </c>
      <c r="AA2262" s="8">
        <v>6.3</v>
      </c>
      <c r="AB2262" s="8">
        <v>31.3</v>
      </c>
      <c r="AC2262" s="8">
        <v>-0.38800000000000001</v>
      </c>
      <c r="AD2262" s="8">
        <v>0.29412636175525703</v>
      </c>
      <c r="AE2262" s="8" t="s">
        <v>14913</v>
      </c>
      <c r="AF2262" s="8">
        <v>6.3344226273434998</v>
      </c>
      <c r="AG2262" s="8">
        <v>1.1985703267307199</v>
      </c>
      <c r="AH2262" s="8" t="s">
        <v>14913</v>
      </c>
      <c r="AI2262" s="8" t="s">
        <v>14913</v>
      </c>
      <c r="AJ2262" s="8">
        <v>0.65236364663234303</v>
      </c>
      <c r="AK2262" s="8" t="s">
        <v>14913</v>
      </c>
      <c r="AL2262" s="8" t="s">
        <v>14913</v>
      </c>
      <c r="AM2262" s="8" t="s">
        <v>14913</v>
      </c>
      <c r="AN2262" s="8" t="s">
        <v>14913</v>
      </c>
      <c r="AO2262" s="8">
        <v>0.99332210952678801</v>
      </c>
      <c r="AP2262" s="8" t="s">
        <v>14913</v>
      </c>
      <c r="AQ2262" s="8" t="s">
        <v>14913</v>
      </c>
      <c r="AR2262" s="8">
        <v>0.93498165171052505</v>
      </c>
      <c r="AS2262" s="8" t="s">
        <v>14913</v>
      </c>
      <c r="AT2262" s="8" t="s">
        <v>14913</v>
      </c>
      <c r="AU2262" s="8">
        <v>0.97156753559095299</v>
      </c>
      <c r="AV2262" s="8" t="s">
        <v>14913</v>
      </c>
      <c r="AW2262" s="8" t="s">
        <v>14913</v>
      </c>
      <c r="AX2262" s="8" t="s">
        <v>14913</v>
      </c>
      <c r="AY2262" s="8" t="s">
        <v>14913</v>
      </c>
      <c r="AZ2262">
        <v>12</v>
      </c>
      <c r="BA2262" t="s">
        <v>14913</v>
      </c>
      <c r="BB2262">
        <v>2</v>
      </c>
      <c r="BC2262">
        <v>4</v>
      </c>
      <c r="BD2262" t="s">
        <v>14913</v>
      </c>
      <c r="BE2262" t="s">
        <v>14913</v>
      </c>
      <c r="BF2262">
        <v>10</v>
      </c>
      <c r="BG2262" t="s">
        <v>14913</v>
      </c>
      <c r="BH2262" t="s">
        <v>14913</v>
      </c>
      <c r="BI2262">
        <v>8</v>
      </c>
      <c r="BJ2262">
        <v>8</v>
      </c>
      <c r="BK2262">
        <v>36.4</v>
      </c>
      <c r="BL2262">
        <v>7</v>
      </c>
      <c r="BM2262">
        <v>7</v>
      </c>
      <c r="BN2262">
        <v>25.1</v>
      </c>
      <c r="BO2262">
        <v>7</v>
      </c>
      <c r="BP2262">
        <v>7</v>
      </c>
      <c r="BQ2262">
        <v>25.1</v>
      </c>
      <c r="BR2262">
        <v>6</v>
      </c>
      <c r="BS2262">
        <v>6</v>
      </c>
      <c r="BT2262">
        <v>20.399999999999999</v>
      </c>
      <c r="BU2262">
        <v>6</v>
      </c>
      <c r="BV2262">
        <v>6</v>
      </c>
      <c r="BW2262">
        <v>20.399999999999999</v>
      </c>
      <c r="BX2262">
        <v>6</v>
      </c>
      <c r="BY2262">
        <v>6</v>
      </c>
      <c r="BZ2262">
        <v>20.399999999999999</v>
      </c>
      <c r="CA2262">
        <v>8</v>
      </c>
      <c r="CB2262">
        <v>8</v>
      </c>
      <c r="CC2262">
        <v>36.4</v>
      </c>
      <c r="CD2262">
        <v>8</v>
      </c>
      <c r="CE2262">
        <v>8</v>
      </c>
      <c r="CF2262">
        <v>36.4</v>
      </c>
      <c r="CG2262">
        <v>8</v>
      </c>
      <c r="CH2262">
        <v>8</v>
      </c>
      <c r="CI2262">
        <v>36.4</v>
      </c>
    </row>
    <row r="2263" spans="1:87" x14ac:dyDescent="0.35">
      <c r="A2263" s="2" t="s">
        <v>8037</v>
      </c>
      <c r="B2263" t="s">
        <v>8038</v>
      </c>
      <c r="C2263" t="s">
        <v>8039</v>
      </c>
      <c r="D2263" t="s">
        <v>8040</v>
      </c>
      <c r="E2263" s="7">
        <v>7.7347669429159804</v>
      </c>
      <c r="F2263" s="7" t="s">
        <v>14913</v>
      </c>
      <c r="G2263" s="7">
        <v>10.9233122182983</v>
      </c>
      <c r="H2263" s="7" t="s">
        <v>14913</v>
      </c>
      <c r="I2263" s="7" t="s">
        <v>14913</v>
      </c>
      <c r="J2263" s="7" t="s">
        <v>14913</v>
      </c>
      <c r="K2263" s="7">
        <v>9.9998607694144397</v>
      </c>
      <c r="L2263" s="7" t="s">
        <v>14913</v>
      </c>
      <c r="M2263" s="7">
        <v>8.6159360857639697</v>
      </c>
      <c r="N2263" s="7">
        <v>7.7347669429159804</v>
      </c>
      <c r="O2263" s="7">
        <v>0.47399999999999998</v>
      </c>
      <c r="P2263" s="7" t="s">
        <v>14913</v>
      </c>
      <c r="Q2263" s="7" t="s">
        <v>14913</v>
      </c>
      <c r="R2263" s="7" t="s">
        <v>14913</v>
      </c>
      <c r="S2263" s="7" t="s">
        <v>14913</v>
      </c>
      <c r="T2263">
        <v>0</v>
      </c>
      <c r="U2263">
        <v>0</v>
      </c>
      <c r="W2263" t="s">
        <v>14913</v>
      </c>
      <c r="X2263">
        <v>200</v>
      </c>
      <c r="Y2263" s="8" t="s">
        <v>14913</v>
      </c>
      <c r="Z2263" s="8" t="s">
        <v>14913</v>
      </c>
      <c r="AA2263" s="8" t="s">
        <v>14913</v>
      </c>
      <c r="AB2263" s="8" t="s">
        <v>14913</v>
      </c>
      <c r="AC2263" s="8" t="s">
        <v>14913</v>
      </c>
      <c r="AD2263" s="8" t="s">
        <v>14913</v>
      </c>
      <c r="AE2263" s="8" t="s">
        <v>14913</v>
      </c>
      <c r="AF2263" s="8">
        <v>19.009288696811801</v>
      </c>
      <c r="AG2263" s="8" t="s">
        <v>14913</v>
      </c>
      <c r="AH2263" s="8" t="s">
        <v>14913</v>
      </c>
      <c r="AI2263" s="8" t="s">
        <v>14913</v>
      </c>
      <c r="AJ2263" s="8">
        <v>1.6307475342917399</v>
      </c>
      <c r="AK2263" s="8" t="s">
        <v>14913</v>
      </c>
      <c r="AL2263" s="8">
        <v>0.84150521114812904</v>
      </c>
      <c r="AM2263" s="8" t="s">
        <v>14913</v>
      </c>
      <c r="AN2263" s="8" t="s">
        <v>14913</v>
      </c>
      <c r="AO2263" s="8" t="s">
        <v>14913</v>
      </c>
      <c r="AP2263" s="8" t="s">
        <v>14913</v>
      </c>
      <c r="AQ2263" s="8" t="s">
        <v>14913</v>
      </c>
      <c r="AR2263" s="8" t="s">
        <v>14913</v>
      </c>
      <c r="AS2263" s="8" t="s">
        <v>14913</v>
      </c>
      <c r="AT2263" s="8" t="s">
        <v>14913</v>
      </c>
      <c r="AU2263" s="8">
        <v>0.79005589552625399</v>
      </c>
      <c r="AV2263" s="8" t="s">
        <v>14913</v>
      </c>
      <c r="AW2263" s="8" t="s">
        <v>14913</v>
      </c>
      <c r="AX2263" s="8" t="s">
        <v>14913</v>
      </c>
      <c r="AY2263" s="8" t="s">
        <v>14913</v>
      </c>
      <c r="AZ2263">
        <v>1</v>
      </c>
      <c r="BA2263" t="s">
        <v>14913</v>
      </c>
      <c r="BB2263">
        <v>2</v>
      </c>
      <c r="BC2263" t="s">
        <v>14913</v>
      </c>
      <c r="BD2263" t="s">
        <v>14913</v>
      </c>
      <c r="BE2263" t="s">
        <v>14913</v>
      </c>
      <c r="BF2263">
        <v>7</v>
      </c>
      <c r="BG2263" t="s">
        <v>14913</v>
      </c>
      <c r="BH2263">
        <v>3</v>
      </c>
      <c r="BI2263">
        <v>7</v>
      </c>
      <c r="BJ2263">
        <v>7</v>
      </c>
      <c r="BK2263">
        <v>42.5</v>
      </c>
      <c r="BL2263">
        <v>7</v>
      </c>
      <c r="BM2263">
        <v>7</v>
      </c>
      <c r="BN2263">
        <v>42.5</v>
      </c>
      <c r="BO2263">
        <v>7</v>
      </c>
      <c r="BP2263">
        <v>7</v>
      </c>
      <c r="BQ2263">
        <v>42.5</v>
      </c>
      <c r="BR2263">
        <v>6</v>
      </c>
      <c r="BS2263">
        <v>6</v>
      </c>
      <c r="BT2263">
        <v>36</v>
      </c>
      <c r="BU2263">
        <v>6</v>
      </c>
      <c r="BV2263">
        <v>6</v>
      </c>
      <c r="BW2263">
        <v>36</v>
      </c>
      <c r="BX2263">
        <v>6</v>
      </c>
      <c r="BY2263">
        <v>6</v>
      </c>
      <c r="BZ2263">
        <v>36</v>
      </c>
      <c r="CA2263">
        <v>7</v>
      </c>
      <c r="CB2263">
        <v>7</v>
      </c>
      <c r="CC2263">
        <v>42.5</v>
      </c>
      <c r="CD2263">
        <v>7</v>
      </c>
      <c r="CE2263">
        <v>7</v>
      </c>
      <c r="CF2263">
        <v>42.5</v>
      </c>
      <c r="CG2263">
        <v>7</v>
      </c>
      <c r="CH2263">
        <v>7</v>
      </c>
      <c r="CI2263">
        <v>42.5</v>
      </c>
    </row>
    <row r="2264" spans="1:87" x14ac:dyDescent="0.35">
      <c r="A2264" s="2" t="s">
        <v>8396</v>
      </c>
      <c r="B2264" t="s">
        <v>8397</v>
      </c>
      <c r="C2264" t="s">
        <v>8398</v>
      </c>
      <c r="D2264" t="s">
        <v>8399</v>
      </c>
      <c r="E2264" s="7">
        <v>10.6001008474719</v>
      </c>
      <c r="F2264" s="7" t="s">
        <v>14913</v>
      </c>
      <c r="G2264" s="7">
        <v>14.8983677029322</v>
      </c>
      <c r="H2264" s="7" t="s">
        <v>14913</v>
      </c>
      <c r="I2264" s="7" t="s">
        <v>14913</v>
      </c>
      <c r="J2264" s="7" t="s">
        <v>14913</v>
      </c>
      <c r="K2264" s="7" t="s">
        <v>14913</v>
      </c>
      <c r="L2264" s="7" t="s">
        <v>14913</v>
      </c>
      <c r="M2264" s="7" t="s">
        <v>14913</v>
      </c>
      <c r="N2264" s="7">
        <v>10.6001008474719</v>
      </c>
      <c r="O2264" s="7">
        <v>0.66549999999999998</v>
      </c>
      <c r="P2264" s="7">
        <v>10.696462962710701</v>
      </c>
      <c r="Q2264" s="7">
        <v>9.6957221208347608</v>
      </c>
      <c r="R2264" s="7" t="s">
        <v>14913</v>
      </c>
      <c r="S2264" s="7" t="s">
        <v>14913</v>
      </c>
      <c r="T2264">
        <v>0</v>
      </c>
      <c r="U2264">
        <v>0</v>
      </c>
      <c r="W2264" t="s">
        <v>14913</v>
      </c>
      <c r="X2264">
        <v>267</v>
      </c>
      <c r="Y2264" s="8" t="s">
        <v>14913</v>
      </c>
      <c r="Z2264" s="8" t="s">
        <v>14913</v>
      </c>
      <c r="AA2264" s="8" t="s">
        <v>14913</v>
      </c>
      <c r="AB2264" s="8" t="s">
        <v>14913</v>
      </c>
      <c r="AC2264" s="8" t="s">
        <v>14913</v>
      </c>
      <c r="AD2264" s="8">
        <v>6.3936126971666303</v>
      </c>
      <c r="AE2264" s="8" t="s">
        <v>14913</v>
      </c>
      <c r="AF2264" s="8">
        <v>1.9559026642556101</v>
      </c>
      <c r="AG2264" s="8" t="s">
        <v>14913</v>
      </c>
      <c r="AH2264" s="8" t="s">
        <v>14913</v>
      </c>
      <c r="AI2264" s="8" t="s">
        <v>14913</v>
      </c>
      <c r="AJ2264" s="8" t="s">
        <v>14913</v>
      </c>
      <c r="AK2264" s="8" t="s">
        <v>14913</v>
      </c>
      <c r="AL2264" s="8" t="s">
        <v>14913</v>
      </c>
      <c r="AM2264" s="8">
        <v>0.69319036993811101</v>
      </c>
      <c r="AN2264" s="8">
        <v>0.85728726169539804</v>
      </c>
      <c r="AO2264" s="8" t="s">
        <v>14913</v>
      </c>
      <c r="AP2264" s="8" t="s">
        <v>14913</v>
      </c>
      <c r="AQ2264" s="8">
        <v>0.84666453578940803</v>
      </c>
      <c r="AR2264" s="8" t="s">
        <v>14913</v>
      </c>
      <c r="AS2264" s="8" t="s">
        <v>14913</v>
      </c>
      <c r="AT2264" s="8" t="s">
        <v>14913</v>
      </c>
      <c r="AU2264" s="8" t="s">
        <v>14913</v>
      </c>
      <c r="AV2264" s="8" t="s">
        <v>14913</v>
      </c>
      <c r="AW2264" s="8" t="s">
        <v>14913</v>
      </c>
      <c r="AX2264" s="8">
        <v>0.95328800816586301</v>
      </c>
      <c r="AY2264" s="8">
        <v>0.98441107381561599</v>
      </c>
      <c r="AZ2264">
        <v>2</v>
      </c>
      <c r="BA2264" t="s">
        <v>14913</v>
      </c>
      <c r="BB2264">
        <v>6</v>
      </c>
      <c r="BC2264" t="s">
        <v>14913</v>
      </c>
      <c r="BD2264" t="s">
        <v>14913</v>
      </c>
      <c r="BE2264" t="s">
        <v>14913</v>
      </c>
      <c r="BF2264" t="s">
        <v>14913</v>
      </c>
      <c r="BG2264" t="s">
        <v>14913</v>
      </c>
      <c r="BH2264" t="s">
        <v>14913</v>
      </c>
      <c r="BI2264" t="s">
        <v>14913</v>
      </c>
      <c r="BJ2264" t="s">
        <v>14913</v>
      </c>
      <c r="BK2264" t="s">
        <v>14913</v>
      </c>
      <c r="BL2264">
        <v>10</v>
      </c>
      <c r="BM2264">
        <v>10</v>
      </c>
      <c r="BN2264">
        <v>31.5</v>
      </c>
      <c r="BO2264">
        <v>10</v>
      </c>
      <c r="BP2264">
        <v>10</v>
      </c>
      <c r="BQ2264">
        <v>31.5</v>
      </c>
      <c r="BR2264">
        <v>12</v>
      </c>
      <c r="BS2264">
        <v>11</v>
      </c>
      <c r="BT2264">
        <v>34.1</v>
      </c>
      <c r="BU2264">
        <v>12</v>
      </c>
      <c r="BV2264">
        <v>11</v>
      </c>
      <c r="BW2264">
        <v>34.1</v>
      </c>
      <c r="BX2264">
        <v>12</v>
      </c>
      <c r="BY2264">
        <v>11</v>
      </c>
      <c r="BZ2264">
        <v>34.1</v>
      </c>
      <c r="CA2264" t="s">
        <v>14913</v>
      </c>
      <c r="CB2264" t="s">
        <v>14913</v>
      </c>
      <c r="CC2264" t="s">
        <v>14913</v>
      </c>
      <c r="CD2264" t="s">
        <v>14913</v>
      </c>
      <c r="CE2264" t="s">
        <v>14913</v>
      </c>
      <c r="CF2264" t="s">
        <v>14913</v>
      </c>
      <c r="CG2264" t="s">
        <v>14913</v>
      </c>
      <c r="CH2264" t="s">
        <v>14913</v>
      </c>
      <c r="CI2264" t="s">
        <v>14913</v>
      </c>
    </row>
    <row r="2265" spans="1:87" x14ac:dyDescent="0.35">
      <c r="A2265" s="2" t="s">
        <v>8456</v>
      </c>
      <c r="B2265" t="s">
        <v>8457</v>
      </c>
      <c r="C2265" t="s">
        <v>8458</v>
      </c>
      <c r="D2265" t="s">
        <v>8459</v>
      </c>
      <c r="E2265" s="7">
        <v>6.2735165033857596</v>
      </c>
      <c r="F2265" s="7" t="s">
        <v>14913</v>
      </c>
      <c r="G2265" s="7">
        <v>5.4173576361102</v>
      </c>
      <c r="H2265" s="7">
        <v>8.3748495142193509</v>
      </c>
      <c r="I2265" s="7" t="s">
        <v>14913</v>
      </c>
      <c r="J2265" s="7" t="s">
        <v>14913</v>
      </c>
      <c r="K2265" s="7">
        <v>4.9171366351242503</v>
      </c>
      <c r="L2265" s="7" t="s">
        <v>14913</v>
      </c>
      <c r="M2265" s="7" t="s">
        <v>14913</v>
      </c>
      <c r="N2265" s="7">
        <v>6.2735165033857596</v>
      </c>
      <c r="O2265" s="7">
        <v>0.34150000000000003</v>
      </c>
      <c r="P2265" s="7" t="s">
        <v>14913</v>
      </c>
      <c r="Q2265" s="7" t="s">
        <v>14913</v>
      </c>
      <c r="R2265" s="7" t="s">
        <v>14913</v>
      </c>
      <c r="S2265" s="7" t="s">
        <v>14913</v>
      </c>
      <c r="T2265">
        <v>0</v>
      </c>
      <c r="U2265">
        <v>0</v>
      </c>
      <c r="W2265" t="s">
        <v>14913</v>
      </c>
      <c r="X2265">
        <v>718</v>
      </c>
      <c r="Y2265" s="8">
        <v>3.6275222011940924</v>
      </c>
      <c r="Z2265" s="8">
        <v>3.4912215762392829</v>
      </c>
      <c r="AA2265" s="8">
        <v>5.65</v>
      </c>
      <c r="AB2265" s="8">
        <v>38.9</v>
      </c>
      <c r="AC2265" s="8">
        <v>-0.378</v>
      </c>
      <c r="AD2265" s="8">
        <v>0.34875326133777401</v>
      </c>
      <c r="AE2265" s="8" t="s">
        <v>14913</v>
      </c>
      <c r="AF2265" s="8">
        <v>2.1770799383587298</v>
      </c>
      <c r="AG2265" s="8">
        <v>1.2205397147119099</v>
      </c>
      <c r="AH2265" s="8" t="s">
        <v>14913</v>
      </c>
      <c r="AI2265" s="8" t="s">
        <v>14913</v>
      </c>
      <c r="AJ2265" s="8" t="s">
        <v>14913</v>
      </c>
      <c r="AK2265" s="8" t="s">
        <v>14913</v>
      </c>
      <c r="AL2265" s="8" t="s">
        <v>14913</v>
      </c>
      <c r="AM2265" s="8" t="s">
        <v>14913</v>
      </c>
      <c r="AN2265" s="8" t="s">
        <v>14913</v>
      </c>
      <c r="AO2265" s="8">
        <v>0.990142535480112</v>
      </c>
      <c r="AP2265" s="8" t="s">
        <v>14913</v>
      </c>
      <c r="AQ2265" s="8">
        <v>0.933088813163509</v>
      </c>
      <c r="AR2265" s="8">
        <v>0.79594110478841595</v>
      </c>
      <c r="AS2265" s="8" t="s">
        <v>14913</v>
      </c>
      <c r="AT2265" s="8" t="s">
        <v>14913</v>
      </c>
      <c r="AU2265" s="8" t="s">
        <v>14913</v>
      </c>
      <c r="AV2265" s="8" t="s">
        <v>14913</v>
      </c>
      <c r="AW2265" s="8" t="s">
        <v>14913</v>
      </c>
      <c r="AX2265" s="8" t="s">
        <v>14913</v>
      </c>
      <c r="AY2265" s="8" t="s">
        <v>14913</v>
      </c>
      <c r="AZ2265">
        <v>14</v>
      </c>
      <c r="BA2265" t="s">
        <v>14913</v>
      </c>
      <c r="BB2265">
        <v>5</v>
      </c>
      <c r="BC2265">
        <v>7</v>
      </c>
      <c r="BD2265" t="s">
        <v>14913</v>
      </c>
      <c r="BE2265" t="s">
        <v>14913</v>
      </c>
      <c r="BF2265">
        <v>1</v>
      </c>
      <c r="BG2265" t="s">
        <v>14913</v>
      </c>
      <c r="BH2265" t="s">
        <v>14913</v>
      </c>
      <c r="BI2265">
        <v>5</v>
      </c>
      <c r="BJ2265">
        <v>4</v>
      </c>
      <c r="BK2265">
        <v>7.4</v>
      </c>
      <c r="BL2265" t="s">
        <v>14976</v>
      </c>
      <c r="BM2265" t="s">
        <v>15022</v>
      </c>
      <c r="BN2265">
        <v>22.7</v>
      </c>
      <c r="BO2265" t="s">
        <v>14976</v>
      </c>
      <c r="BP2265" t="s">
        <v>15022</v>
      </c>
      <c r="BQ2265">
        <v>22.7</v>
      </c>
      <c r="BR2265">
        <v>11</v>
      </c>
      <c r="BS2265">
        <v>10</v>
      </c>
      <c r="BT2265">
        <v>16.600000000000001</v>
      </c>
      <c r="BU2265">
        <v>11</v>
      </c>
      <c r="BV2265">
        <v>10</v>
      </c>
      <c r="BW2265">
        <v>16.600000000000001</v>
      </c>
      <c r="BX2265">
        <v>11</v>
      </c>
      <c r="BY2265">
        <v>10</v>
      </c>
      <c r="BZ2265">
        <v>16.600000000000001</v>
      </c>
      <c r="CA2265">
        <v>5</v>
      </c>
      <c r="CB2265">
        <v>4</v>
      </c>
      <c r="CC2265">
        <v>7.4</v>
      </c>
      <c r="CD2265">
        <v>5</v>
      </c>
      <c r="CE2265">
        <v>4</v>
      </c>
      <c r="CF2265">
        <v>7.4</v>
      </c>
      <c r="CG2265">
        <v>5</v>
      </c>
      <c r="CH2265">
        <v>4</v>
      </c>
      <c r="CI2265">
        <v>7.4</v>
      </c>
    </row>
    <row r="2266" spans="1:87" x14ac:dyDescent="0.35">
      <c r="A2266" s="2" t="s">
        <v>8460</v>
      </c>
      <c r="B2266" t="s">
        <v>8461</v>
      </c>
      <c r="C2266" t="s">
        <v>8462</v>
      </c>
      <c r="D2266" t="s">
        <v>8463</v>
      </c>
      <c r="E2266" s="7">
        <v>8.4104906176659107</v>
      </c>
      <c r="F2266" s="7">
        <v>7.2564173727384897</v>
      </c>
      <c r="G2266" s="7">
        <v>7.8780616949639803</v>
      </c>
      <c r="H2266" s="7" t="s">
        <v>14913</v>
      </c>
      <c r="I2266" s="7" t="s">
        <v>14913</v>
      </c>
      <c r="J2266" s="7" t="s">
        <v>14913</v>
      </c>
      <c r="K2266" s="7" t="s">
        <v>14913</v>
      </c>
      <c r="L2266" s="7" t="s">
        <v>14913</v>
      </c>
      <c r="M2266" s="7" t="s">
        <v>14913</v>
      </c>
      <c r="N2266" s="7">
        <v>8.4104906176659107</v>
      </c>
      <c r="O2266" s="7">
        <v>0.52900000000000003</v>
      </c>
      <c r="P2266" s="7" t="s">
        <v>14913</v>
      </c>
      <c r="Q2266" s="7" t="s">
        <v>14913</v>
      </c>
      <c r="R2266" s="7">
        <v>1.2973515966143305</v>
      </c>
      <c r="S2266" s="7" t="s">
        <v>14913</v>
      </c>
      <c r="T2266">
        <v>0</v>
      </c>
      <c r="U2266">
        <v>0</v>
      </c>
      <c r="V2266" t="s">
        <v>14946</v>
      </c>
      <c r="W2266" t="s">
        <v>14913</v>
      </c>
      <c r="X2266">
        <v>1178</v>
      </c>
      <c r="Y2266" s="8">
        <v>4.138591798309017</v>
      </c>
      <c r="Z2266" s="8">
        <v>3.0261245167454498</v>
      </c>
      <c r="AA2266" s="8">
        <v>7.05</v>
      </c>
      <c r="AB2266" s="8">
        <v>7.2</v>
      </c>
      <c r="AC2266" s="8">
        <v>-0.41799999999999998</v>
      </c>
      <c r="AD2266" s="8">
        <v>0.56007463526734202</v>
      </c>
      <c r="AE2266" s="8">
        <v>0.66147668525721803</v>
      </c>
      <c r="AF2266" s="8">
        <v>1.24259315213387</v>
      </c>
      <c r="AG2266" s="8" t="s">
        <v>14913</v>
      </c>
      <c r="AH2266" s="8" t="s">
        <v>14913</v>
      </c>
      <c r="AI2266" s="8" t="s">
        <v>14913</v>
      </c>
      <c r="AJ2266" s="8" t="s">
        <v>14913</v>
      </c>
      <c r="AK2266" s="8" t="s">
        <v>14913</v>
      </c>
      <c r="AL2266" s="8" t="s">
        <v>14913</v>
      </c>
      <c r="AM2266" s="8" t="s">
        <v>14913</v>
      </c>
      <c r="AN2266" s="8" t="s">
        <v>14913</v>
      </c>
      <c r="AO2266" s="8">
        <v>0.94995978580826801</v>
      </c>
      <c r="AP2266" s="8">
        <v>0.95989378019216998</v>
      </c>
      <c r="AQ2266" s="8">
        <v>0.95169277918142703</v>
      </c>
      <c r="AR2266" s="8" t="s">
        <v>14913</v>
      </c>
      <c r="AS2266" s="8" t="s">
        <v>14913</v>
      </c>
      <c r="AT2266" s="8" t="s">
        <v>14913</v>
      </c>
      <c r="AU2266" s="8" t="s">
        <v>14913</v>
      </c>
      <c r="AV2266" s="8" t="s">
        <v>14913</v>
      </c>
      <c r="AW2266" s="8" t="s">
        <v>14913</v>
      </c>
      <c r="AX2266" s="8" t="s">
        <v>14913</v>
      </c>
      <c r="AY2266" s="8" t="s">
        <v>14913</v>
      </c>
      <c r="AZ2266">
        <v>8</v>
      </c>
      <c r="BA2266">
        <v>17</v>
      </c>
      <c r="BB2266">
        <v>7</v>
      </c>
      <c r="BC2266" t="s">
        <v>14913</v>
      </c>
      <c r="BD2266" t="s">
        <v>14913</v>
      </c>
      <c r="BE2266" t="s">
        <v>14913</v>
      </c>
      <c r="BF2266" t="s">
        <v>14913</v>
      </c>
      <c r="BG2266" t="s">
        <v>14913</v>
      </c>
      <c r="BH2266" t="s">
        <v>14913</v>
      </c>
      <c r="BI2266">
        <v>24</v>
      </c>
      <c r="BJ2266">
        <v>24</v>
      </c>
      <c r="BK2266">
        <v>26.6</v>
      </c>
      <c r="BL2266">
        <v>41</v>
      </c>
      <c r="BM2266">
        <v>41</v>
      </c>
      <c r="BN2266">
        <v>41.1</v>
      </c>
      <c r="BO2266">
        <v>41</v>
      </c>
      <c r="BP2266">
        <v>41</v>
      </c>
      <c r="BQ2266">
        <v>41.1</v>
      </c>
      <c r="BR2266">
        <v>36</v>
      </c>
      <c r="BS2266">
        <v>36</v>
      </c>
      <c r="BT2266">
        <v>39.299999999999997</v>
      </c>
      <c r="BU2266">
        <v>36</v>
      </c>
      <c r="BV2266">
        <v>36</v>
      </c>
      <c r="BW2266">
        <v>39.299999999999997</v>
      </c>
      <c r="BX2266">
        <v>36</v>
      </c>
      <c r="BY2266">
        <v>36</v>
      </c>
      <c r="BZ2266">
        <v>39.299999999999997</v>
      </c>
      <c r="CA2266">
        <v>24</v>
      </c>
      <c r="CB2266">
        <v>24</v>
      </c>
      <c r="CC2266">
        <v>26.6</v>
      </c>
      <c r="CD2266">
        <v>24</v>
      </c>
      <c r="CE2266">
        <v>24</v>
      </c>
      <c r="CF2266">
        <v>26.6</v>
      </c>
      <c r="CG2266">
        <v>24</v>
      </c>
      <c r="CH2266">
        <v>24</v>
      </c>
      <c r="CI2266">
        <v>26.6</v>
      </c>
    </row>
    <row r="2267" spans="1:87" x14ac:dyDescent="0.35">
      <c r="A2267" s="2" t="s">
        <v>8484</v>
      </c>
      <c r="B2267" t="s">
        <v>8485</v>
      </c>
      <c r="C2267" t="s">
        <v>8486</v>
      </c>
      <c r="D2267" t="s">
        <v>8487</v>
      </c>
      <c r="E2267" s="7" t="s">
        <v>14913</v>
      </c>
      <c r="F2267" s="7" t="s">
        <v>14913</v>
      </c>
      <c r="G2267" s="7">
        <v>16.2248156790343</v>
      </c>
      <c r="H2267" s="7">
        <v>13.8701487745842</v>
      </c>
      <c r="I2267" s="7" t="s">
        <v>14913</v>
      </c>
      <c r="J2267" s="7">
        <v>20.466877138921799</v>
      </c>
      <c r="K2267" s="7">
        <v>15.8085845218889</v>
      </c>
      <c r="L2267" s="7">
        <v>15.7193454638176</v>
      </c>
      <c r="M2267" s="7">
        <v>20.469026953791101</v>
      </c>
      <c r="N2267" s="7" t="s">
        <v>14913</v>
      </c>
      <c r="O2267" s="7" t="s">
        <v>14913</v>
      </c>
      <c r="P2267" s="7" t="s">
        <v>14913</v>
      </c>
      <c r="Q2267" s="7" t="s">
        <v>14913</v>
      </c>
      <c r="R2267" s="7" t="s">
        <v>14913</v>
      </c>
      <c r="S2267" s="7" t="s">
        <v>14913</v>
      </c>
      <c r="T2267" t="s">
        <v>14913</v>
      </c>
      <c r="U2267" t="s">
        <v>14913</v>
      </c>
      <c r="W2267" t="s">
        <v>14913</v>
      </c>
      <c r="X2267">
        <v>370</v>
      </c>
      <c r="Y2267" s="8" t="s">
        <v>14913</v>
      </c>
      <c r="Z2267" s="8" t="s">
        <v>14913</v>
      </c>
      <c r="AA2267" s="8" t="s">
        <v>14913</v>
      </c>
      <c r="AB2267" s="8" t="s">
        <v>14913</v>
      </c>
      <c r="AC2267" s="8" t="s">
        <v>14913</v>
      </c>
      <c r="AD2267" s="8" t="s">
        <v>14913</v>
      </c>
      <c r="AE2267" s="8" t="s">
        <v>14913</v>
      </c>
      <c r="AF2267" s="8" t="s">
        <v>14913</v>
      </c>
      <c r="AG2267" s="8">
        <v>1.68715243143298</v>
      </c>
      <c r="AH2267" s="8" t="s">
        <v>14913</v>
      </c>
      <c r="AI2267" s="8">
        <v>1.7893810014001099</v>
      </c>
      <c r="AJ2267" s="8">
        <v>6.0400070684976503</v>
      </c>
      <c r="AK2267" s="8">
        <v>15.288273821348801</v>
      </c>
      <c r="AL2267" s="8">
        <v>2.4015636428613201</v>
      </c>
      <c r="AM2267" s="8" t="s">
        <v>14913</v>
      </c>
      <c r="AN2267" s="8" t="s">
        <v>14913</v>
      </c>
      <c r="AO2267" s="8" t="s">
        <v>14913</v>
      </c>
      <c r="AP2267" s="8" t="s">
        <v>14913</v>
      </c>
      <c r="AQ2267" s="8" t="s">
        <v>14913</v>
      </c>
      <c r="AR2267" s="8" t="s">
        <v>14913</v>
      </c>
      <c r="AS2267" s="8" t="s">
        <v>14913</v>
      </c>
      <c r="AT2267" s="8">
        <v>0.98622729765132</v>
      </c>
      <c r="AU2267" s="8" t="s">
        <v>14913</v>
      </c>
      <c r="AV2267" s="8" t="s">
        <v>14913</v>
      </c>
      <c r="AW2267" s="8" t="s">
        <v>14913</v>
      </c>
      <c r="AX2267" s="8" t="s">
        <v>14913</v>
      </c>
      <c r="AY2267" s="8" t="s">
        <v>14913</v>
      </c>
      <c r="AZ2267" t="s">
        <v>14913</v>
      </c>
      <c r="BA2267" t="s">
        <v>14913</v>
      </c>
      <c r="BB2267">
        <v>1</v>
      </c>
      <c r="BC2267">
        <v>3</v>
      </c>
      <c r="BD2267" t="s">
        <v>14913</v>
      </c>
      <c r="BE2267">
        <v>3</v>
      </c>
      <c r="BF2267">
        <v>2</v>
      </c>
      <c r="BG2267">
        <v>2</v>
      </c>
      <c r="BH2267">
        <v>8</v>
      </c>
      <c r="BI2267">
        <v>8</v>
      </c>
      <c r="BJ2267">
        <v>8</v>
      </c>
      <c r="BK2267">
        <v>29.5</v>
      </c>
      <c r="BL2267">
        <v>6</v>
      </c>
      <c r="BM2267">
        <v>6</v>
      </c>
      <c r="BN2267">
        <v>23.5</v>
      </c>
      <c r="BO2267">
        <v>6</v>
      </c>
      <c r="BP2267">
        <v>6</v>
      </c>
      <c r="BQ2267">
        <v>23.5</v>
      </c>
      <c r="BR2267">
        <v>5</v>
      </c>
      <c r="BS2267">
        <v>5</v>
      </c>
      <c r="BT2267">
        <v>19.5</v>
      </c>
      <c r="BU2267">
        <v>5</v>
      </c>
      <c r="BV2267">
        <v>5</v>
      </c>
      <c r="BW2267">
        <v>19.5</v>
      </c>
      <c r="BX2267">
        <v>5</v>
      </c>
      <c r="BY2267">
        <v>5</v>
      </c>
      <c r="BZ2267">
        <v>19.5</v>
      </c>
      <c r="CA2267">
        <v>8</v>
      </c>
      <c r="CB2267">
        <v>8</v>
      </c>
      <c r="CC2267">
        <v>29.5</v>
      </c>
      <c r="CD2267">
        <v>8</v>
      </c>
      <c r="CE2267">
        <v>8</v>
      </c>
      <c r="CF2267">
        <v>29.5</v>
      </c>
      <c r="CG2267">
        <v>8</v>
      </c>
      <c r="CH2267">
        <v>8</v>
      </c>
      <c r="CI2267">
        <v>29.5</v>
      </c>
    </row>
    <row r="2268" spans="1:87" x14ac:dyDescent="0.35">
      <c r="A2268" s="2" t="s">
        <v>8520</v>
      </c>
      <c r="B2268" t="s">
        <v>8521</v>
      </c>
      <c r="C2268" t="s">
        <v>8522</v>
      </c>
      <c r="D2268" t="s">
        <v>8523</v>
      </c>
      <c r="E2268" s="7" t="s">
        <v>14913</v>
      </c>
      <c r="F2268" s="7" t="s">
        <v>14913</v>
      </c>
      <c r="G2268" s="7">
        <v>6.6747799021154401</v>
      </c>
      <c r="H2268" s="7">
        <v>6.3260546165578004</v>
      </c>
      <c r="I2268" s="7" t="s">
        <v>14913</v>
      </c>
      <c r="J2268" s="7">
        <v>6.49127244881472</v>
      </c>
      <c r="K2268" s="7">
        <v>6.6317201077906898</v>
      </c>
      <c r="L2268" s="7">
        <v>7.5340697247500401</v>
      </c>
      <c r="M2268" s="7">
        <v>6.2093987742201602</v>
      </c>
      <c r="N2268" s="7" t="s">
        <v>14913</v>
      </c>
      <c r="O2268" s="7" t="s">
        <v>14913</v>
      </c>
      <c r="P2268" s="7" t="s">
        <v>14913</v>
      </c>
      <c r="Q2268" s="7" t="s">
        <v>14913</v>
      </c>
      <c r="R2268" s="7" t="s">
        <v>14913</v>
      </c>
      <c r="S2268" s="7" t="s">
        <v>14913</v>
      </c>
      <c r="T2268" t="s">
        <v>14913</v>
      </c>
      <c r="U2268" t="s">
        <v>14913</v>
      </c>
      <c r="W2268" t="s">
        <v>14913</v>
      </c>
      <c r="X2268">
        <v>1077</v>
      </c>
      <c r="Y2268" s="8" t="s">
        <v>14913</v>
      </c>
      <c r="Z2268" s="8" t="s">
        <v>14913</v>
      </c>
      <c r="AA2268" s="8" t="s">
        <v>14913</v>
      </c>
      <c r="AB2268" s="8" t="s">
        <v>14913</v>
      </c>
      <c r="AC2268" s="8" t="s">
        <v>14913</v>
      </c>
      <c r="AD2268" s="8" t="s">
        <v>14913</v>
      </c>
      <c r="AE2268" s="8" t="s">
        <v>14913</v>
      </c>
      <c r="AF2268" s="8" t="s">
        <v>14913</v>
      </c>
      <c r="AG2268" s="8">
        <v>0.73583019568266606</v>
      </c>
      <c r="AH2268" s="8" t="s">
        <v>14913</v>
      </c>
      <c r="AI2268" s="8">
        <v>0.50561521328607195</v>
      </c>
      <c r="AJ2268" s="8">
        <v>0.496814826950774</v>
      </c>
      <c r="AK2268" s="8">
        <v>0.79197690912704</v>
      </c>
      <c r="AL2268" s="8">
        <v>0.52450951513515398</v>
      </c>
      <c r="AM2268" s="8" t="s">
        <v>14913</v>
      </c>
      <c r="AN2268" s="8" t="s">
        <v>14913</v>
      </c>
      <c r="AO2268" s="8" t="s">
        <v>14913</v>
      </c>
      <c r="AP2268" s="8" t="s">
        <v>14913</v>
      </c>
      <c r="AQ2268" s="8" t="s">
        <v>14913</v>
      </c>
      <c r="AR2268" s="8" t="s">
        <v>14913</v>
      </c>
      <c r="AS2268" s="8" t="s">
        <v>14913</v>
      </c>
      <c r="AT2268" s="8">
        <v>0.98276995229350605</v>
      </c>
      <c r="AU2268" s="8">
        <v>0.92304861181707798</v>
      </c>
      <c r="AV2268" s="8">
        <v>0.94230200191873603</v>
      </c>
      <c r="AW2268" s="8">
        <v>0.94230200191873603</v>
      </c>
      <c r="AX2268" s="8" t="s">
        <v>14913</v>
      </c>
      <c r="AY2268" s="8" t="s">
        <v>14913</v>
      </c>
      <c r="AZ2268" t="s">
        <v>14913</v>
      </c>
      <c r="BA2268" t="s">
        <v>14913</v>
      </c>
      <c r="BB2268">
        <v>1</v>
      </c>
      <c r="BC2268">
        <v>7</v>
      </c>
      <c r="BD2268" t="s">
        <v>14913</v>
      </c>
      <c r="BE2268">
        <v>14</v>
      </c>
      <c r="BF2268">
        <v>20</v>
      </c>
      <c r="BG2268">
        <v>20</v>
      </c>
      <c r="BH2268">
        <v>20</v>
      </c>
      <c r="BI2268">
        <v>54</v>
      </c>
      <c r="BJ2268">
        <v>47</v>
      </c>
      <c r="BK2268">
        <v>50</v>
      </c>
      <c r="BL2268">
        <v>27</v>
      </c>
      <c r="BM2268">
        <v>23</v>
      </c>
      <c r="BN2268">
        <v>29.9</v>
      </c>
      <c r="BO2268">
        <v>27</v>
      </c>
      <c r="BP2268">
        <v>23</v>
      </c>
      <c r="BQ2268">
        <v>29.9</v>
      </c>
      <c r="BR2268">
        <v>37</v>
      </c>
      <c r="BS2268">
        <v>34</v>
      </c>
      <c r="BT2268">
        <v>33.9</v>
      </c>
      <c r="BU2268">
        <v>37</v>
      </c>
      <c r="BV2268">
        <v>34</v>
      </c>
      <c r="BW2268">
        <v>33.9</v>
      </c>
      <c r="BX2268">
        <v>37</v>
      </c>
      <c r="BY2268">
        <v>34</v>
      </c>
      <c r="BZ2268">
        <v>33.9</v>
      </c>
      <c r="CA2268">
        <v>54</v>
      </c>
      <c r="CB2268">
        <v>47</v>
      </c>
      <c r="CC2268">
        <v>50</v>
      </c>
      <c r="CD2268">
        <v>54</v>
      </c>
      <c r="CE2268">
        <v>47</v>
      </c>
      <c r="CF2268">
        <v>50</v>
      </c>
      <c r="CG2268">
        <v>54</v>
      </c>
      <c r="CH2268">
        <v>47</v>
      </c>
      <c r="CI2268">
        <v>50</v>
      </c>
    </row>
    <row r="2269" spans="1:87" x14ac:dyDescent="0.35">
      <c r="A2269" s="2" t="s">
        <v>8656</v>
      </c>
      <c r="B2269" t="s">
        <v>8657</v>
      </c>
      <c r="C2269" t="s">
        <v>8658</v>
      </c>
      <c r="D2269" t="s">
        <v>8659</v>
      </c>
      <c r="E2269" s="7" t="s">
        <v>14913</v>
      </c>
      <c r="F2269" s="7">
        <v>3.25616314837223</v>
      </c>
      <c r="G2269" s="7">
        <v>7.1973980023713597</v>
      </c>
      <c r="H2269" s="7">
        <v>9.0673383991201497</v>
      </c>
      <c r="I2269" s="7" t="s">
        <v>14913</v>
      </c>
      <c r="J2269" s="7">
        <v>6.4878968384341</v>
      </c>
      <c r="K2269" s="7">
        <v>5.8358348423302404</v>
      </c>
      <c r="L2269" s="7" t="s">
        <v>14913</v>
      </c>
      <c r="M2269" s="7">
        <v>6.9821567233492603</v>
      </c>
      <c r="N2269" s="7" t="s">
        <v>14913</v>
      </c>
      <c r="O2269" s="7" t="s">
        <v>14913</v>
      </c>
      <c r="P2269" s="7" t="s">
        <v>14913</v>
      </c>
      <c r="Q2269" s="7" t="s">
        <v>14913</v>
      </c>
      <c r="R2269" s="7" t="s">
        <v>14913</v>
      </c>
      <c r="S2269" s="7" t="s">
        <v>14913</v>
      </c>
      <c r="T2269" t="s">
        <v>14913</v>
      </c>
      <c r="U2269" t="s">
        <v>14913</v>
      </c>
      <c r="W2269" t="s">
        <v>14913</v>
      </c>
      <c r="X2269">
        <v>632</v>
      </c>
      <c r="Y2269" s="8" t="s">
        <v>14913</v>
      </c>
      <c r="Z2269" s="8" t="s">
        <v>14913</v>
      </c>
      <c r="AA2269" s="8" t="s">
        <v>14913</v>
      </c>
      <c r="AB2269" s="8" t="s">
        <v>14913</v>
      </c>
      <c r="AC2269" s="8" t="s">
        <v>14913</v>
      </c>
      <c r="AD2269" s="8" t="s">
        <v>14913</v>
      </c>
      <c r="AE2269" s="8" t="s">
        <v>14913</v>
      </c>
      <c r="AF2269" s="8">
        <v>0.72810014831253</v>
      </c>
      <c r="AG2269" s="8" t="s">
        <v>14913</v>
      </c>
      <c r="AH2269" s="8" t="s">
        <v>14913</v>
      </c>
      <c r="AI2269" s="8">
        <v>1.6394876561243199</v>
      </c>
      <c r="AJ2269" s="8">
        <v>1.0266839048705001</v>
      </c>
      <c r="AK2269" s="8" t="s">
        <v>14913</v>
      </c>
      <c r="AL2269" s="8">
        <v>0.80086471112169</v>
      </c>
      <c r="AM2269" s="8" t="s">
        <v>14913</v>
      </c>
      <c r="AN2269" s="8" t="s">
        <v>14913</v>
      </c>
      <c r="AO2269" s="8" t="s">
        <v>14913</v>
      </c>
      <c r="AP2269" s="8" t="s">
        <v>14913</v>
      </c>
      <c r="AQ2269" s="8" t="s">
        <v>14913</v>
      </c>
      <c r="AR2269" s="8" t="s">
        <v>14913</v>
      </c>
      <c r="AS2269" s="8" t="s">
        <v>14913</v>
      </c>
      <c r="AT2269" s="8">
        <v>0.94076860055246603</v>
      </c>
      <c r="AU2269" s="8">
        <v>0.74750373284002702</v>
      </c>
      <c r="AV2269" s="8" t="s">
        <v>14913</v>
      </c>
      <c r="AW2269" s="8" t="s">
        <v>14913</v>
      </c>
      <c r="AX2269" s="8" t="s">
        <v>14913</v>
      </c>
      <c r="AY2269" s="8" t="s">
        <v>14913</v>
      </c>
      <c r="AZ2269" t="s">
        <v>14913</v>
      </c>
      <c r="BA2269">
        <v>1</v>
      </c>
      <c r="BB2269">
        <v>4</v>
      </c>
      <c r="BC2269">
        <v>1</v>
      </c>
      <c r="BD2269" t="s">
        <v>14913</v>
      </c>
      <c r="BE2269">
        <v>6</v>
      </c>
      <c r="BF2269">
        <v>12</v>
      </c>
      <c r="BG2269" t="s">
        <v>14913</v>
      </c>
      <c r="BH2269">
        <v>11</v>
      </c>
      <c r="BI2269">
        <v>19</v>
      </c>
      <c r="BJ2269">
        <v>19</v>
      </c>
      <c r="BK2269">
        <v>39.1</v>
      </c>
      <c r="BL2269">
        <v>14</v>
      </c>
      <c r="BM2269">
        <v>14</v>
      </c>
      <c r="BN2269">
        <v>33.9</v>
      </c>
      <c r="BO2269">
        <v>14</v>
      </c>
      <c r="BP2269">
        <v>14</v>
      </c>
      <c r="BQ2269">
        <v>33.9</v>
      </c>
      <c r="BR2269">
        <v>19</v>
      </c>
      <c r="BS2269">
        <v>19</v>
      </c>
      <c r="BT2269">
        <v>36.4</v>
      </c>
      <c r="BU2269">
        <v>19</v>
      </c>
      <c r="BV2269">
        <v>19</v>
      </c>
      <c r="BW2269">
        <v>36.4</v>
      </c>
      <c r="BX2269">
        <v>19</v>
      </c>
      <c r="BY2269">
        <v>19</v>
      </c>
      <c r="BZ2269">
        <v>36.4</v>
      </c>
      <c r="CA2269">
        <v>19</v>
      </c>
      <c r="CB2269">
        <v>19</v>
      </c>
      <c r="CC2269">
        <v>39.1</v>
      </c>
      <c r="CD2269">
        <v>19</v>
      </c>
      <c r="CE2269">
        <v>19</v>
      </c>
      <c r="CF2269">
        <v>39.1</v>
      </c>
      <c r="CG2269">
        <v>19</v>
      </c>
      <c r="CH2269">
        <v>19</v>
      </c>
      <c r="CI2269">
        <v>39.1</v>
      </c>
    </row>
    <row r="2270" spans="1:87" x14ac:dyDescent="0.35">
      <c r="A2270" s="2" t="s">
        <v>8668</v>
      </c>
      <c r="B2270" t="s">
        <v>8669</v>
      </c>
      <c r="C2270" t="s">
        <v>8670</v>
      </c>
      <c r="D2270" t="s">
        <v>8671</v>
      </c>
      <c r="E2270" s="7">
        <v>4.59602011982828</v>
      </c>
      <c r="F2270" s="7">
        <v>6.8471597766488896</v>
      </c>
      <c r="G2270" s="7">
        <v>5.3796605346611504</v>
      </c>
      <c r="H2270" s="7" t="s">
        <v>14913</v>
      </c>
      <c r="I2270" s="7" t="s">
        <v>14913</v>
      </c>
      <c r="J2270" s="7" t="s">
        <v>14913</v>
      </c>
      <c r="K2270" s="7">
        <v>2.3346830984295899</v>
      </c>
      <c r="L2270" s="7" t="s">
        <v>14913</v>
      </c>
      <c r="M2270" s="7" t="s">
        <v>14913</v>
      </c>
      <c r="N2270" s="7">
        <v>4.59602011982828</v>
      </c>
      <c r="O2270" s="7">
        <v>0.16250000000000001</v>
      </c>
      <c r="P2270" s="7" t="s">
        <v>14913</v>
      </c>
      <c r="Q2270" s="7" t="s">
        <v>14913</v>
      </c>
      <c r="R2270" s="7" t="s">
        <v>14913</v>
      </c>
      <c r="S2270" s="7" t="s">
        <v>14913</v>
      </c>
      <c r="T2270">
        <v>0</v>
      </c>
      <c r="U2270">
        <v>0</v>
      </c>
      <c r="W2270" t="s">
        <v>14913</v>
      </c>
      <c r="X2270">
        <v>718</v>
      </c>
      <c r="Y2270" s="8" t="s">
        <v>14913</v>
      </c>
      <c r="Z2270" s="8" t="s">
        <v>14913</v>
      </c>
      <c r="AA2270" s="8" t="s">
        <v>14913</v>
      </c>
      <c r="AB2270" s="8" t="s">
        <v>14913</v>
      </c>
      <c r="AC2270" s="8" t="s">
        <v>14913</v>
      </c>
      <c r="AD2270" s="8">
        <v>0.85558180338500101</v>
      </c>
      <c r="AE2270" s="8">
        <v>8.0319490078889899</v>
      </c>
      <c r="AF2270" s="8">
        <v>0.68853414620551701</v>
      </c>
      <c r="AG2270" s="8" t="s">
        <v>14913</v>
      </c>
      <c r="AH2270" s="8" t="s">
        <v>14913</v>
      </c>
      <c r="AI2270" s="8" t="s">
        <v>14913</v>
      </c>
      <c r="AJ2270" s="8">
        <v>1.4830730032852799</v>
      </c>
      <c r="AK2270" s="8" t="s">
        <v>14913</v>
      </c>
      <c r="AL2270" s="8" t="s">
        <v>14913</v>
      </c>
      <c r="AM2270" s="8" t="s">
        <v>14913</v>
      </c>
      <c r="AN2270" s="8" t="s">
        <v>14913</v>
      </c>
      <c r="AO2270" s="8">
        <v>0.67881870558135504</v>
      </c>
      <c r="AP2270" s="8" t="s">
        <v>14913</v>
      </c>
      <c r="AQ2270" s="8">
        <v>0.98228927605836502</v>
      </c>
      <c r="AR2270" s="8" t="s">
        <v>14913</v>
      </c>
      <c r="AS2270" s="8" t="s">
        <v>14913</v>
      </c>
      <c r="AT2270" s="8" t="s">
        <v>14913</v>
      </c>
      <c r="AU2270" s="8" t="s">
        <v>14913</v>
      </c>
      <c r="AV2270" s="8" t="s">
        <v>14913</v>
      </c>
      <c r="AW2270" s="8" t="s">
        <v>14913</v>
      </c>
      <c r="AX2270" s="8" t="s">
        <v>14913</v>
      </c>
      <c r="AY2270" s="8" t="s">
        <v>14913</v>
      </c>
      <c r="AZ2270">
        <v>17</v>
      </c>
      <c r="BA2270">
        <v>2</v>
      </c>
      <c r="BB2270">
        <v>6</v>
      </c>
      <c r="BC2270" t="s">
        <v>14913</v>
      </c>
      <c r="BD2270" t="s">
        <v>14913</v>
      </c>
      <c r="BE2270" t="s">
        <v>14913</v>
      </c>
      <c r="BF2270">
        <v>6</v>
      </c>
      <c r="BG2270" t="s">
        <v>14913</v>
      </c>
      <c r="BH2270" t="s">
        <v>14913</v>
      </c>
      <c r="BI2270">
        <v>23</v>
      </c>
      <c r="BJ2270">
        <v>23</v>
      </c>
      <c r="BK2270">
        <v>41.8</v>
      </c>
      <c r="BL2270">
        <v>27</v>
      </c>
      <c r="BM2270">
        <v>27</v>
      </c>
      <c r="BN2270">
        <v>45.5</v>
      </c>
      <c r="BO2270">
        <v>27</v>
      </c>
      <c r="BP2270">
        <v>27</v>
      </c>
      <c r="BQ2270">
        <v>45.5</v>
      </c>
      <c r="BR2270">
        <v>23</v>
      </c>
      <c r="BS2270">
        <v>23</v>
      </c>
      <c r="BT2270">
        <v>39.799999999999997</v>
      </c>
      <c r="BU2270">
        <v>23</v>
      </c>
      <c r="BV2270">
        <v>23</v>
      </c>
      <c r="BW2270">
        <v>39.799999999999997</v>
      </c>
      <c r="BX2270">
        <v>23</v>
      </c>
      <c r="BY2270">
        <v>23</v>
      </c>
      <c r="BZ2270">
        <v>39.799999999999997</v>
      </c>
      <c r="CA2270">
        <v>23</v>
      </c>
      <c r="CB2270">
        <v>23</v>
      </c>
      <c r="CC2270">
        <v>41.8</v>
      </c>
      <c r="CD2270">
        <v>23</v>
      </c>
      <c r="CE2270">
        <v>23</v>
      </c>
      <c r="CF2270">
        <v>41.8</v>
      </c>
      <c r="CG2270">
        <v>23</v>
      </c>
      <c r="CH2270">
        <v>23</v>
      </c>
      <c r="CI2270">
        <v>41.8</v>
      </c>
    </row>
    <row r="2271" spans="1:87" x14ac:dyDescent="0.35">
      <c r="A2271" s="2" t="s">
        <v>8724</v>
      </c>
      <c r="B2271" t="s">
        <v>8725</v>
      </c>
      <c r="C2271" t="s">
        <v>8726</v>
      </c>
      <c r="D2271" t="s">
        <v>8727</v>
      </c>
      <c r="E2271" s="7">
        <v>5.9099214599867604</v>
      </c>
      <c r="F2271" s="7">
        <v>8.0481134891755008</v>
      </c>
      <c r="G2271" s="7">
        <v>5.7290578381987602</v>
      </c>
      <c r="H2271" s="7">
        <v>6.7144196147845197</v>
      </c>
      <c r="I2271" s="7" t="s">
        <v>14913</v>
      </c>
      <c r="J2271" s="7" t="s">
        <v>14913</v>
      </c>
      <c r="K2271" s="7" t="s">
        <v>14913</v>
      </c>
      <c r="L2271" s="7" t="s">
        <v>14913</v>
      </c>
      <c r="M2271" s="7" t="s">
        <v>14913</v>
      </c>
      <c r="N2271" s="7">
        <v>5.9099214599867604</v>
      </c>
      <c r="O2271" s="7">
        <v>0.30299999999999999</v>
      </c>
      <c r="P2271" s="7" t="s">
        <v>14913</v>
      </c>
      <c r="Q2271" s="7" t="s">
        <v>14913</v>
      </c>
      <c r="R2271" s="7" t="s">
        <v>14913</v>
      </c>
      <c r="S2271" s="7" t="s">
        <v>14913</v>
      </c>
      <c r="T2271">
        <v>0</v>
      </c>
      <c r="U2271">
        <v>0</v>
      </c>
      <c r="V2271" t="s">
        <v>14935</v>
      </c>
      <c r="W2271" t="s">
        <v>14913</v>
      </c>
      <c r="X2271">
        <v>385</v>
      </c>
      <c r="Y2271" s="8">
        <v>5.7355209912485812</v>
      </c>
      <c r="Z2271" s="8">
        <v>3.3895204658463771</v>
      </c>
      <c r="AA2271" s="8">
        <v>7.17</v>
      </c>
      <c r="AB2271" s="8">
        <v>8.3000000000000007</v>
      </c>
      <c r="AC2271" s="8">
        <v>-0.38</v>
      </c>
      <c r="AD2271" s="8">
        <v>0.79126130843694897</v>
      </c>
      <c r="AE2271" s="8">
        <v>1.0196807119962501</v>
      </c>
      <c r="AF2271" s="8">
        <v>2.3196396968316901</v>
      </c>
      <c r="AG2271" s="8">
        <v>0.68892081338384703</v>
      </c>
      <c r="AH2271" s="8" t="s">
        <v>14913</v>
      </c>
      <c r="AI2271" s="8" t="s">
        <v>14913</v>
      </c>
      <c r="AJ2271" s="8" t="s">
        <v>14913</v>
      </c>
      <c r="AK2271" s="8" t="s">
        <v>14913</v>
      </c>
      <c r="AL2271" s="8" t="s">
        <v>14913</v>
      </c>
      <c r="AM2271" s="8" t="s">
        <v>14913</v>
      </c>
      <c r="AN2271" s="8" t="s">
        <v>14913</v>
      </c>
      <c r="AO2271" s="8">
        <v>0.95656752060439099</v>
      </c>
      <c r="AP2271" s="8" t="s">
        <v>14913</v>
      </c>
      <c r="AQ2271" s="8" t="s">
        <v>14913</v>
      </c>
      <c r="AR2271" s="8">
        <v>0.84622738815214804</v>
      </c>
      <c r="AS2271" s="8" t="s">
        <v>14913</v>
      </c>
      <c r="AT2271" s="8" t="s">
        <v>14913</v>
      </c>
      <c r="AU2271" s="8" t="s">
        <v>14913</v>
      </c>
      <c r="AV2271" s="8" t="s">
        <v>14913</v>
      </c>
      <c r="AW2271" s="8" t="s">
        <v>14913</v>
      </c>
      <c r="AX2271" s="8" t="s">
        <v>14913</v>
      </c>
      <c r="AY2271" s="8" t="s">
        <v>14913</v>
      </c>
      <c r="AZ2271">
        <v>13</v>
      </c>
      <c r="BA2271">
        <v>3</v>
      </c>
      <c r="BB2271">
        <v>2</v>
      </c>
      <c r="BC2271">
        <v>12</v>
      </c>
      <c r="BD2271" t="s">
        <v>14913</v>
      </c>
      <c r="BE2271" t="s">
        <v>14913</v>
      </c>
      <c r="BF2271" t="s">
        <v>14913</v>
      </c>
      <c r="BG2271" t="s">
        <v>14913</v>
      </c>
      <c r="BH2271" t="s">
        <v>14913</v>
      </c>
      <c r="BI2271">
        <v>11</v>
      </c>
      <c r="BJ2271">
        <v>7</v>
      </c>
      <c r="BK2271">
        <v>40.799999999999997</v>
      </c>
      <c r="BL2271">
        <v>13</v>
      </c>
      <c r="BM2271">
        <v>9</v>
      </c>
      <c r="BN2271">
        <v>41.3</v>
      </c>
      <c r="BO2271">
        <v>13</v>
      </c>
      <c r="BP2271">
        <v>9</v>
      </c>
      <c r="BQ2271">
        <v>41.3</v>
      </c>
      <c r="BR2271">
        <v>14</v>
      </c>
      <c r="BS2271">
        <v>10</v>
      </c>
      <c r="BT2271">
        <v>36.6</v>
      </c>
      <c r="BU2271">
        <v>14</v>
      </c>
      <c r="BV2271">
        <v>10</v>
      </c>
      <c r="BW2271">
        <v>36.6</v>
      </c>
      <c r="BX2271">
        <v>14</v>
      </c>
      <c r="BY2271">
        <v>10</v>
      </c>
      <c r="BZ2271">
        <v>36.6</v>
      </c>
      <c r="CA2271">
        <v>11</v>
      </c>
      <c r="CB2271">
        <v>7</v>
      </c>
      <c r="CC2271">
        <v>40.799999999999997</v>
      </c>
      <c r="CD2271">
        <v>11</v>
      </c>
      <c r="CE2271">
        <v>7</v>
      </c>
      <c r="CF2271">
        <v>40.799999999999997</v>
      </c>
      <c r="CG2271">
        <v>11</v>
      </c>
      <c r="CH2271">
        <v>7</v>
      </c>
      <c r="CI2271">
        <v>40.799999999999997</v>
      </c>
    </row>
    <row r="2272" spans="1:87" x14ac:dyDescent="0.35">
      <c r="A2272" s="2" t="s">
        <v>8795</v>
      </c>
      <c r="B2272" t="s">
        <v>8796</v>
      </c>
      <c r="C2272" t="s">
        <v>8797</v>
      </c>
      <c r="D2272" t="s">
        <v>8798</v>
      </c>
      <c r="E2272" s="7" t="s">
        <v>14913</v>
      </c>
      <c r="F2272" s="7">
        <v>5.8332312612500701</v>
      </c>
      <c r="G2272" s="7" t="s">
        <v>14913</v>
      </c>
      <c r="H2272" s="7">
        <v>9.5034511854577399</v>
      </c>
      <c r="I2272" s="7">
        <v>5.9698073788790396</v>
      </c>
      <c r="J2272" s="7" t="s">
        <v>14913</v>
      </c>
      <c r="K2272" s="7">
        <v>8.56444391683163</v>
      </c>
      <c r="L2272" s="7">
        <v>7.9760600934837997</v>
      </c>
      <c r="M2272" s="7">
        <v>8.4184964479283799</v>
      </c>
      <c r="N2272" s="7" t="s">
        <v>14913</v>
      </c>
      <c r="O2272" s="7" t="s">
        <v>14913</v>
      </c>
      <c r="P2272" s="7" t="s">
        <v>14913</v>
      </c>
      <c r="Q2272" s="7" t="s">
        <v>14913</v>
      </c>
      <c r="R2272" s="7" t="s">
        <v>14913</v>
      </c>
      <c r="S2272" s="7" t="s">
        <v>14913</v>
      </c>
      <c r="T2272" t="s">
        <v>14913</v>
      </c>
      <c r="U2272" t="s">
        <v>14913</v>
      </c>
      <c r="W2272" t="s">
        <v>14913</v>
      </c>
      <c r="X2272">
        <v>771</v>
      </c>
      <c r="Y2272" s="8" t="s">
        <v>14913</v>
      </c>
      <c r="Z2272" s="8" t="s">
        <v>14913</v>
      </c>
      <c r="AA2272" s="8" t="s">
        <v>14913</v>
      </c>
      <c r="AB2272" s="8" t="s">
        <v>14913</v>
      </c>
      <c r="AC2272" s="8" t="s">
        <v>14913</v>
      </c>
      <c r="AD2272" s="8" t="s">
        <v>14913</v>
      </c>
      <c r="AE2272" s="8" t="s">
        <v>14913</v>
      </c>
      <c r="AF2272" s="8" t="s">
        <v>14913</v>
      </c>
      <c r="AG2272" s="8">
        <v>5.0534083452249003</v>
      </c>
      <c r="AH2272" s="8">
        <v>5.3545541909577503</v>
      </c>
      <c r="AI2272" s="8" t="s">
        <v>14913</v>
      </c>
      <c r="AJ2272" s="8">
        <v>0.80418047806797499</v>
      </c>
      <c r="AK2272" s="8">
        <v>3.5456275777332</v>
      </c>
      <c r="AL2272" s="8">
        <v>1.21057580172266</v>
      </c>
      <c r="AM2272" s="8" t="s">
        <v>14913</v>
      </c>
      <c r="AN2272" s="8" t="s">
        <v>14913</v>
      </c>
      <c r="AO2272" s="8" t="s">
        <v>14913</v>
      </c>
      <c r="AP2272" s="8" t="s">
        <v>14913</v>
      </c>
      <c r="AQ2272" s="8" t="s">
        <v>14913</v>
      </c>
      <c r="AR2272" s="8">
        <v>0.96586513423890397</v>
      </c>
      <c r="AS2272" s="8" t="s">
        <v>14913</v>
      </c>
      <c r="AT2272" s="8" t="s">
        <v>14913</v>
      </c>
      <c r="AU2272" s="8">
        <v>0.95835444949619897</v>
      </c>
      <c r="AV2272" s="8">
        <v>0.953110187154107</v>
      </c>
      <c r="AW2272" s="8">
        <v>0.953110187154107</v>
      </c>
      <c r="AX2272" s="8" t="s">
        <v>14913</v>
      </c>
      <c r="AY2272" s="8" t="s">
        <v>14913</v>
      </c>
      <c r="AZ2272" t="s">
        <v>14913</v>
      </c>
      <c r="BA2272">
        <v>1</v>
      </c>
      <c r="BB2272" t="s">
        <v>14913</v>
      </c>
      <c r="BC2272">
        <v>2</v>
      </c>
      <c r="BD2272">
        <v>2</v>
      </c>
      <c r="BE2272" t="s">
        <v>14913</v>
      </c>
      <c r="BF2272">
        <v>14</v>
      </c>
      <c r="BG2272">
        <v>4</v>
      </c>
      <c r="BH2272">
        <v>9</v>
      </c>
      <c r="BI2272">
        <v>13</v>
      </c>
      <c r="BJ2272">
        <v>13</v>
      </c>
      <c r="BK2272">
        <v>23</v>
      </c>
      <c r="BL2272">
        <v>8</v>
      </c>
      <c r="BM2272">
        <v>8</v>
      </c>
      <c r="BN2272">
        <v>12.2</v>
      </c>
      <c r="BO2272">
        <v>8</v>
      </c>
      <c r="BP2272">
        <v>8</v>
      </c>
      <c r="BQ2272">
        <v>12.2</v>
      </c>
      <c r="BR2272">
        <v>11</v>
      </c>
      <c r="BS2272">
        <v>11</v>
      </c>
      <c r="BT2272">
        <v>16.2</v>
      </c>
      <c r="BU2272">
        <v>11</v>
      </c>
      <c r="BV2272">
        <v>11</v>
      </c>
      <c r="BW2272">
        <v>16.2</v>
      </c>
      <c r="BX2272">
        <v>11</v>
      </c>
      <c r="BY2272">
        <v>11</v>
      </c>
      <c r="BZ2272">
        <v>16.2</v>
      </c>
      <c r="CA2272">
        <v>13</v>
      </c>
      <c r="CB2272">
        <v>13</v>
      </c>
      <c r="CC2272">
        <v>23</v>
      </c>
      <c r="CD2272">
        <v>13</v>
      </c>
      <c r="CE2272">
        <v>13</v>
      </c>
      <c r="CF2272">
        <v>23</v>
      </c>
      <c r="CG2272">
        <v>13</v>
      </c>
      <c r="CH2272">
        <v>13</v>
      </c>
      <c r="CI2272">
        <v>23</v>
      </c>
    </row>
    <row r="2273" spans="1:87" x14ac:dyDescent="0.35">
      <c r="A2273" s="2" t="s">
        <v>8811</v>
      </c>
      <c r="B2273" t="s">
        <v>8812</v>
      </c>
      <c r="C2273" t="s">
        <v>8813</v>
      </c>
      <c r="D2273" t="s">
        <v>8814</v>
      </c>
      <c r="E2273" s="7">
        <v>3.2283698483812899</v>
      </c>
      <c r="F2273" s="7">
        <v>3.1436633758486101</v>
      </c>
      <c r="G2273" s="7">
        <v>2.56570880294995</v>
      </c>
      <c r="H2273" s="7" t="s">
        <v>14913</v>
      </c>
      <c r="I2273" s="7" t="s">
        <v>14913</v>
      </c>
      <c r="J2273" s="7" t="s">
        <v>14913</v>
      </c>
      <c r="K2273" s="7" t="s">
        <v>14913</v>
      </c>
      <c r="L2273" s="7" t="s">
        <v>14913</v>
      </c>
      <c r="M2273" s="7" t="s">
        <v>14913</v>
      </c>
      <c r="N2273" s="7">
        <v>3.2283698483812899</v>
      </c>
      <c r="O2273" s="7">
        <v>6.8000000000000005E-2</v>
      </c>
      <c r="P2273" s="7" t="s">
        <v>14913</v>
      </c>
      <c r="Q2273" s="7" t="s">
        <v>14913</v>
      </c>
      <c r="R2273" s="7">
        <v>1.3893768620026601</v>
      </c>
      <c r="S2273" s="7" t="s">
        <v>14913</v>
      </c>
      <c r="T2273">
        <v>0</v>
      </c>
      <c r="U2273">
        <v>0</v>
      </c>
      <c r="W2273" t="s">
        <v>14913</v>
      </c>
      <c r="X2273">
        <v>1376</v>
      </c>
      <c r="Y2273" s="8" t="s">
        <v>14913</v>
      </c>
      <c r="Z2273" s="8" t="s">
        <v>14913</v>
      </c>
      <c r="AA2273" s="8" t="s">
        <v>14913</v>
      </c>
      <c r="AB2273" s="8" t="s">
        <v>14913</v>
      </c>
      <c r="AC2273" s="8" t="s">
        <v>14913</v>
      </c>
      <c r="AD2273" s="8" t="s">
        <v>14913</v>
      </c>
      <c r="AE2273" s="8">
        <v>0.53021974539334005</v>
      </c>
      <c r="AF2273" s="8">
        <v>3.7663622754300801</v>
      </c>
      <c r="AG2273" s="8" t="s">
        <v>14913</v>
      </c>
      <c r="AH2273" s="8" t="s">
        <v>14913</v>
      </c>
      <c r="AI2273" s="8" t="s">
        <v>14913</v>
      </c>
      <c r="AJ2273" s="8" t="s">
        <v>14913</v>
      </c>
      <c r="AK2273" s="8" t="s">
        <v>14913</v>
      </c>
      <c r="AL2273" s="8" t="s">
        <v>14913</v>
      </c>
      <c r="AM2273" s="8" t="s">
        <v>14913</v>
      </c>
      <c r="AN2273" s="8" t="s">
        <v>14913</v>
      </c>
      <c r="AO2273" s="8" t="s">
        <v>14913</v>
      </c>
      <c r="AP2273" s="8">
        <v>0.95557674505896495</v>
      </c>
      <c r="AQ2273" s="8">
        <v>0.69697576787384496</v>
      </c>
      <c r="AR2273" s="8" t="s">
        <v>14913</v>
      </c>
      <c r="AS2273" s="8" t="s">
        <v>14913</v>
      </c>
      <c r="AT2273" s="8" t="s">
        <v>14913</v>
      </c>
      <c r="AU2273" s="8" t="s">
        <v>14913</v>
      </c>
      <c r="AV2273" s="8" t="s">
        <v>14913</v>
      </c>
      <c r="AW2273" s="8" t="s">
        <v>14913</v>
      </c>
      <c r="AX2273" s="8" t="s">
        <v>14913</v>
      </c>
      <c r="AY2273" s="8" t="s">
        <v>14913</v>
      </c>
      <c r="AZ2273">
        <v>1</v>
      </c>
      <c r="BA2273">
        <v>13</v>
      </c>
      <c r="BB2273">
        <v>3</v>
      </c>
      <c r="BC2273" t="s">
        <v>14913</v>
      </c>
      <c r="BD2273" t="s">
        <v>14913</v>
      </c>
      <c r="BE2273" t="s">
        <v>14913</v>
      </c>
      <c r="BF2273" t="s">
        <v>14913</v>
      </c>
      <c r="BG2273" t="s">
        <v>14913</v>
      </c>
      <c r="BH2273" t="s">
        <v>14913</v>
      </c>
      <c r="BI2273" t="s">
        <v>14913</v>
      </c>
      <c r="BJ2273" t="s">
        <v>14913</v>
      </c>
      <c r="BK2273" t="s">
        <v>14913</v>
      </c>
      <c r="BL2273">
        <v>33</v>
      </c>
      <c r="BM2273">
        <v>33</v>
      </c>
      <c r="BN2273">
        <v>29.8</v>
      </c>
      <c r="BO2273">
        <v>33</v>
      </c>
      <c r="BP2273">
        <v>33</v>
      </c>
      <c r="BQ2273">
        <v>29.8</v>
      </c>
      <c r="BR2273">
        <v>28</v>
      </c>
      <c r="BS2273">
        <v>28</v>
      </c>
      <c r="BT2273">
        <v>23.9</v>
      </c>
      <c r="BU2273">
        <v>28</v>
      </c>
      <c r="BV2273">
        <v>28</v>
      </c>
      <c r="BW2273">
        <v>23.9</v>
      </c>
      <c r="BX2273">
        <v>28</v>
      </c>
      <c r="BY2273">
        <v>28</v>
      </c>
      <c r="BZ2273">
        <v>23.9</v>
      </c>
      <c r="CA2273" t="s">
        <v>14913</v>
      </c>
      <c r="CB2273" t="s">
        <v>14913</v>
      </c>
      <c r="CC2273" t="s">
        <v>14913</v>
      </c>
      <c r="CD2273" t="s">
        <v>14913</v>
      </c>
      <c r="CE2273" t="s">
        <v>14913</v>
      </c>
      <c r="CF2273" t="s">
        <v>14913</v>
      </c>
      <c r="CG2273" t="s">
        <v>14913</v>
      </c>
      <c r="CH2273" t="s">
        <v>14913</v>
      </c>
      <c r="CI2273" t="s">
        <v>14913</v>
      </c>
    </row>
    <row r="2274" spans="1:87" x14ac:dyDescent="0.35">
      <c r="A2274" s="2" t="s">
        <v>9066</v>
      </c>
      <c r="B2274" t="s">
        <v>9067</v>
      </c>
      <c r="C2274" t="s">
        <v>9068</v>
      </c>
      <c r="D2274" t="s">
        <v>9069</v>
      </c>
      <c r="E2274" s="7" t="s">
        <v>14913</v>
      </c>
      <c r="F2274" s="7" t="s">
        <v>14913</v>
      </c>
      <c r="G2274" s="7">
        <v>7.1951076140784203</v>
      </c>
      <c r="H2274" s="7">
        <v>5.2626153538782603</v>
      </c>
      <c r="I2274" s="7" t="s">
        <v>14913</v>
      </c>
      <c r="J2274" s="7">
        <v>7.3285782109175504</v>
      </c>
      <c r="K2274" s="7">
        <v>4.5919574978040796</v>
      </c>
      <c r="L2274" s="7">
        <v>5.2929424035570198</v>
      </c>
      <c r="M2274" s="7">
        <v>7.1759548284038699</v>
      </c>
      <c r="N2274" s="7" t="s">
        <v>14913</v>
      </c>
      <c r="O2274" s="7" t="s">
        <v>14913</v>
      </c>
      <c r="P2274" s="7" t="s">
        <v>14913</v>
      </c>
      <c r="Q2274" s="7" t="s">
        <v>14913</v>
      </c>
      <c r="R2274" s="7" t="s">
        <v>14913</v>
      </c>
      <c r="S2274" s="7" t="s">
        <v>14913</v>
      </c>
      <c r="T2274" t="s">
        <v>14913</v>
      </c>
      <c r="U2274" t="s">
        <v>14913</v>
      </c>
      <c r="W2274" t="s">
        <v>14913</v>
      </c>
      <c r="X2274">
        <v>1052</v>
      </c>
      <c r="Y2274" s="8" t="s">
        <v>14913</v>
      </c>
      <c r="Z2274" s="8" t="s">
        <v>14913</v>
      </c>
      <c r="AA2274" s="8" t="s">
        <v>14913</v>
      </c>
      <c r="AB2274" s="8" t="s">
        <v>14913</v>
      </c>
      <c r="AC2274" s="8" t="s">
        <v>14913</v>
      </c>
      <c r="AD2274" s="8" t="s">
        <v>14913</v>
      </c>
      <c r="AE2274" s="8" t="s">
        <v>14913</v>
      </c>
      <c r="AF2274" s="8">
        <v>0.487239838278541</v>
      </c>
      <c r="AG2274" s="8">
        <v>5.2600660608222896</v>
      </c>
      <c r="AH2274" s="8" t="s">
        <v>14913</v>
      </c>
      <c r="AI2274" s="8">
        <v>0.41964802416816399</v>
      </c>
      <c r="AJ2274" s="8">
        <v>0.285162640695096</v>
      </c>
      <c r="AK2274" s="8">
        <v>1.1657600397610199</v>
      </c>
      <c r="AL2274" s="8">
        <v>0.40369423257402698</v>
      </c>
      <c r="AM2274" s="8" t="s">
        <v>14913</v>
      </c>
      <c r="AN2274" s="8" t="s">
        <v>14913</v>
      </c>
      <c r="AO2274" s="8" t="s">
        <v>14913</v>
      </c>
      <c r="AP2274" s="8" t="s">
        <v>14913</v>
      </c>
      <c r="AQ2274" s="8">
        <v>0.98407525822603203</v>
      </c>
      <c r="AR2274" s="8">
        <v>0.668724069884161</v>
      </c>
      <c r="AS2274" s="8" t="s">
        <v>14913</v>
      </c>
      <c r="AT2274" s="8">
        <v>0.978694373255385</v>
      </c>
      <c r="AU2274" s="8">
        <v>0.97875951754080204</v>
      </c>
      <c r="AV2274" s="8">
        <v>0.98626976347409401</v>
      </c>
      <c r="AW2274" s="8">
        <v>0.98626976347409401</v>
      </c>
      <c r="AX2274" s="8" t="s">
        <v>14913</v>
      </c>
      <c r="AY2274" s="8" t="s">
        <v>14913</v>
      </c>
      <c r="AZ2274" t="s">
        <v>14913</v>
      </c>
      <c r="BA2274" t="s">
        <v>14913</v>
      </c>
      <c r="BB2274">
        <v>14</v>
      </c>
      <c r="BC2274">
        <v>3</v>
      </c>
      <c r="BD2274" t="s">
        <v>14913</v>
      </c>
      <c r="BE2274">
        <v>25</v>
      </c>
      <c r="BF2274">
        <v>12</v>
      </c>
      <c r="BG2274">
        <v>3</v>
      </c>
      <c r="BH2274">
        <v>27</v>
      </c>
      <c r="BI2274">
        <v>48</v>
      </c>
      <c r="BJ2274">
        <v>48</v>
      </c>
      <c r="BK2274">
        <v>58.3</v>
      </c>
      <c r="BL2274">
        <v>37</v>
      </c>
      <c r="BM2274">
        <v>37</v>
      </c>
      <c r="BN2274">
        <v>45.2</v>
      </c>
      <c r="BO2274">
        <v>37</v>
      </c>
      <c r="BP2274">
        <v>37</v>
      </c>
      <c r="BQ2274">
        <v>45.2</v>
      </c>
      <c r="BR2274">
        <v>45</v>
      </c>
      <c r="BS2274">
        <v>45</v>
      </c>
      <c r="BT2274">
        <v>52.3</v>
      </c>
      <c r="BU2274">
        <v>45</v>
      </c>
      <c r="BV2274">
        <v>45</v>
      </c>
      <c r="BW2274">
        <v>52.3</v>
      </c>
      <c r="BX2274">
        <v>45</v>
      </c>
      <c r="BY2274">
        <v>45</v>
      </c>
      <c r="BZ2274">
        <v>52.3</v>
      </c>
      <c r="CA2274">
        <v>48</v>
      </c>
      <c r="CB2274">
        <v>48</v>
      </c>
      <c r="CC2274">
        <v>58.3</v>
      </c>
      <c r="CD2274">
        <v>48</v>
      </c>
      <c r="CE2274">
        <v>48</v>
      </c>
      <c r="CF2274">
        <v>58.3</v>
      </c>
      <c r="CG2274">
        <v>48</v>
      </c>
      <c r="CH2274">
        <v>48</v>
      </c>
      <c r="CI2274">
        <v>58.3</v>
      </c>
    </row>
    <row r="2275" spans="1:87" x14ac:dyDescent="0.35">
      <c r="A2275" s="2" t="s">
        <v>9401</v>
      </c>
      <c r="B2275" t="s">
        <v>9402</v>
      </c>
      <c r="C2275" t="s">
        <v>9403</v>
      </c>
      <c r="D2275" t="s">
        <v>9404</v>
      </c>
      <c r="E2275" s="7">
        <v>6.5479206809984802</v>
      </c>
      <c r="F2275" s="7" t="s">
        <v>14913</v>
      </c>
      <c r="G2275" s="7">
        <v>6.9483866233242004</v>
      </c>
      <c r="H2275" s="7">
        <v>8.6822440090160296</v>
      </c>
      <c r="I2275" s="7" t="s">
        <v>14913</v>
      </c>
      <c r="J2275" s="7">
        <v>5.4290187356554496</v>
      </c>
      <c r="K2275" s="7" t="s">
        <v>14913</v>
      </c>
      <c r="L2275" s="7" t="s">
        <v>14913</v>
      </c>
      <c r="M2275" s="7" t="s">
        <v>14913</v>
      </c>
      <c r="N2275" s="7">
        <v>6.5479206809984802</v>
      </c>
      <c r="O2275" s="7">
        <v>0.3725</v>
      </c>
      <c r="P2275" s="7" t="s">
        <v>14913</v>
      </c>
      <c r="Q2275" s="7" t="s">
        <v>14913</v>
      </c>
      <c r="R2275" s="7" t="s">
        <v>14913</v>
      </c>
      <c r="S2275" s="7" t="s">
        <v>14913</v>
      </c>
      <c r="T2275">
        <v>0</v>
      </c>
      <c r="U2275">
        <v>0</v>
      </c>
      <c r="W2275" t="s">
        <v>14913</v>
      </c>
      <c r="X2275">
        <v>447</v>
      </c>
      <c r="Y2275" s="8">
        <v>3.977322634912789</v>
      </c>
      <c r="Z2275" s="8">
        <v>3.0788191830988483</v>
      </c>
      <c r="AA2275" s="8">
        <v>6.04</v>
      </c>
      <c r="AB2275" s="8">
        <v>8.1</v>
      </c>
      <c r="AC2275" s="8">
        <v>-0.44400000000000001</v>
      </c>
      <c r="AD2275" s="8">
        <v>3.16458693720186</v>
      </c>
      <c r="AE2275" s="8" t="s">
        <v>14913</v>
      </c>
      <c r="AF2275" s="8">
        <v>1.44548424630743</v>
      </c>
      <c r="AG2275" s="8" t="s">
        <v>14913</v>
      </c>
      <c r="AH2275" s="8" t="s">
        <v>14913</v>
      </c>
      <c r="AI2275" s="8" t="s">
        <v>14913</v>
      </c>
      <c r="AJ2275" s="8" t="s">
        <v>14913</v>
      </c>
      <c r="AK2275" s="8" t="s">
        <v>14913</v>
      </c>
      <c r="AL2275" s="8" t="s">
        <v>14913</v>
      </c>
      <c r="AM2275" s="8" t="s">
        <v>14913</v>
      </c>
      <c r="AN2275" s="8" t="s">
        <v>14913</v>
      </c>
      <c r="AO2275" s="8">
        <v>0.98113349779975301</v>
      </c>
      <c r="AP2275" s="8" t="s">
        <v>14913</v>
      </c>
      <c r="AQ2275" s="8" t="s">
        <v>14913</v>
      </c>
      <c r="AR2275" s="8" t="s">
        <v>14913</v>
      </c>
      <c r="AS2275" s="8" t="s">
        <v>14913</v>
      </c>
      <c r="AT2275" s="8" t="s">
        <v>14913</v>
      </c>
      <c r="AU2275" s="8" t="s">
        <v>14913</v>
      </c>
      <c r="AV2275" s="8" t="s">
        <v>14913</v>
      </c>
      <c r="AW2275" s="8" t="s">
        <v>14913</v>
      </c>
      <c r="AX2275" s="8" t="s">
        <v>14913</v>
      </c>
      <c r="AY2275" s="8" t="s">
        <v>14913</v>
      </c>
      <c r="AZ2275">
        <v>3</v>
      </c>
      <c r="BA2275" t="s">
        <v>14913</v>
      </c>
      <c r="BB2275">
        <v>2</v>
      </c>
      <c r="BC2275">
        <v>1</v>
      </c>
      <c r="BD2275" t="s">
        <v>14913</v>
      </c>
      <c r="BE2275">
        <v>1</v>
      </c>
      <c r="BF2275" t="s">
        <v>14913</v>
      </c>
      <c r="BG2275" t="s">
        <v>14913</v>
      </c>
      <c r="BH2275" t="s">
        <v>14913</v>
      </c>
      <c r="BI2275">
        <v>14</v>
      </c>
      <c r="BJ2275">
        <v>14</v>
      </c>
      <c r="BK2275">
        <v>45.9</v>
      </c>
      <c r="BL2275">
        <v>15</v>
      </c>
      <c r="BM2275">
        <v>15</v>
      </c>
      <c r="BN2275">
        <v>50.6</v>
      </c>
      <c r="BO2275">
        <v>15</v>
      </c>
      <c r="BP2275">
        <v>15</v>
      </c>
      <c r="BQ2275">
        <v>50.6</v>
      </c>
      <c r="BR2275">
        <v>9</v>
      </c>
      <c r="BS2275">
        <v>9</v>
      </c>
      <c r="BT2275">
        <v>25.7</v>
      </c>
      <c r="BU2275">
        <v>9</v>
      </c>
      <c r="BV2275">
        <v>9</v>
      </c>
      <c r="BW2275">
        <v>25.7</v>
      </c>
      <c r="BX2275">
        <v>9</v>
      </c>
      <c r="BY2275">
        <v>9</v>
      </c>
      <c r="BZ2275">
        <v>25.7</v>
      </c>
      <c r="CA2275">
        <v>14</v>
      </c>
      <c r="CB2275">
        <v>14</v>
      </c>
      <c r="CC2275">
        <v>45.9</v>
      </c>
      <c r="CD2275">
        <v>14</v>
      </c>
      <c r="CE2275">
        <v>14</v>
      </c>
      <c r="CF2275">
        <v>45.9</v>
      </c>
      <c r="CG2275">
        <v>14</v>
      </c>
      <c r="CH2275">
        <v>14</v>
      </c>
      <c r="CI2275">
        <v>45.9</v>
      </c>
    </row>
    <row r="2276" spans="1:87" x14ac:dyDescent="0.35">
      <c r="A2276" s="2" t="s">
        <v>9569</v>
      </c>
      <c r="B2276" t="s">
        <v>9570</v>
      </c>
      <c r="C2276" t="s">
        <v>9571</v>
      </c>
      <c r="D2276" t="s">
        <v>9572</v>
      </c>
      <c r="E2276" s="7">
        <v>6.0040084780788803</v>
      </c>
      <c r="F2276" s="7">
        <v>4.8943577277721904</v>
      </c>
      <c r="G2276" s="7" t="s">
        <v>14913</v>
      </c>
      <c r="H2276" s="7" t="s">
        <v>14913</v>
      </c>
      <c r="I2276" s="7">
        <v>7.8002241485039701</v>
      </c>
      <c r="J2276" s="7" t="s">
        <v>14913</v>
      </c>
      <c r="K2276" s="7">
        <v>7.6936350041013997</v>
      </c>
      <c r="L2276" s="7" t="s">
        <v>14913</v>
      </c>
      <c r="M2276" s="7" t="s">
        <v>14913</v>
      </c>
      <c r="N2276" s="7">
        <v>6.0040084780788803</v>
      </c>
      <c r="O2276" s="7">
        <v>0.315</v>
      </c>
      <c r="P2276" s="7" t="s">
        <v>14913</v>
      </c>
      <c r="Q2276" s="7" t="s">
        <v>14913</v>
      </c>
      <c r="R2276" s="7" t="s">
        <v>14913</v>
      </c>
      <c r="S2276" s="7" t="s">
        <v>14913</v>
      </c>
      <c r="T2276">
        <v>1</v>
      </c>
      <c r="U2276">
        <v>0</v>
      </c>
      <c r="W2276" t="s">
        <v>14913</v>
      </c>
      <c r="X2276">
        <v>386</v>
      </c>
      <c r="Y2276" s="8">
        <v>3.7082913403065527</v>
      </c>
      <c r="Z2276" s="8">
        <v>3.3236645356080996</v>
      </c>
      <c r="AA2276" s="8">
        <v>5.13</v>
      </c>
      <c r="AB2276" s="8">
        <v>13.2</v>
      </c>
      <c r="AC2276" s="8">
        <v>-0.30099999999999999</v>
      </c>
      <c r="AD2276" s="8">
        <v>3.6832347889197501</v>
      </c>
      <c r="AE2276" s="8">
        <v>0.78048483697108095</v>
      </c>
      <c r="AF2276" s="8" t="s">
        <v>14913</v>
      </c>
      <c r="AG2276" s="8" t="s">
        <v>14913</v>
      </c>
      <c r="AH2276" s="8">
        <v>1.6260428342767199</v>
      </c>
      <c r="AI2276" s="8" t="s">
        <v>14913</v>
      </c>
      <c r="AJ2276" s="8">
        <v>5.2549184851456303</v>
      </c>
      <c r="AK2276" s="8" t="s">
        <v>14913</v>
      </c>
      <c r="AL2276" s="8" t="s">
        <v>14913</v>
      </c>
      <c r="AM2276" s="8" t="s">
        <v>14913</v>
      </c>
      <c r="AN2276" s="8" t="s">
        <v>14913</v>
      </c>
      <c r="AO2276" s="8">
        <v>0.81572282206026803</v>
      </c>
      <c r="AP2276" s="8">
        <v>0.79305152867998796</v>
      </c>
      <c r="AQ2276" s="8" t="s">
        <v>14913</v>
      </c>
      <c r="AR2276" s="8" t="s">
        <v>14913</v>
      </c>
      <c r="AS2276" s="8">
        <v>0.81795661254696905</v>
      </c>
      <c r="AT2276" s="8" t="s">
        <v>14913</v>
      </c>
      <c r="AU2276" s="8" t="s">
        <v>14913</v>
      </c>
      <c r="AV2276" s="8" t="s">
        <v>14913</v>
      </c>
      <c r="AW2276" s="8" t="s">
        <v>14913</v>
      </c>
      <c r="AX2276" s="8" t="s">
        <v>14913</v>
      </c>
      <c r="AY2276" s="8" t="s">
        <v>14913</v>
      </c>
      <c r="AZ2276">
        <v>5</v>
      </c>
      <c r="BA2276">
        <v>10</v>
      </c>
      <c r="BB2276" t="s">
        <v>14913</v>
      </c>
      <c r="BC2276" t="s">
        <v>14913</v>
      </c>
      <c r="BD2276">
        <v>5</v>
      </c>
      <c r="BE2276" t="s">
        <v>14913</v>
      </c>
      <c r="BF2276">
        <v>2</v>
      </c>
      <c r="BG2276" t="s">
        <v>14913</v>
      </c>
      <c r="BH2276" t="s">
        <v>14913</v>
      </c>
      <c r="BI2276">
        <v>9</v>
      </c>
      <c r="BJ2276">
        <v>9</v>
      </c>
      <c r="BK2276">
        <v>35.200000000000003</v>
      </c>
      <c r="BL2276">
        <v>13</v>
      </c>
      <c r="BM2276">
        <v>13</v>
      </c>
      <c r="BN2276">
        <v>46.9</v>
      </c>
      <c r="BO2276">
        <v>13</v>
      </c>
      <c r="BP2276">
        <v>13</v>
      </c>
      <c r="BQ2276">
        <v>46.9</v>
      </c>
      <c r="BR2276">
        <v>12</v>
      </c>
      <c r="BS2276">
        <v>12</v>
      </c>
      <c r="BT2276">
        <v>41.5</v>
      </c>
      <c r="BU2276">
        <v>12</v>
      </c>
      <c r="BV2276">
        <v>12</v>
      </c>
      <c r="BW2276">
        <v>41.5</v>
      </c>
      <c r="BX2276">
        <v>12</v>
      </c>
      <c r="BY2276">
        <v>12</v>
      </c>
      <c r="BZ2276">
        <v>41.5</v>
      </c>
      <c r="CA2276">
        <v>9</v>
      </c>
      <c r="CB2276">
        <v>9</v>
      </c>
      <c r="CC2276">
        <v>35.200000000000003</v>
      </c>
      <c r="CD2276">
        <v>9</v>
      </c>
      <c r="CE2276">
        <v>9</v>
      </c>
      <c r="CF2276">
        <v>35.200000000000003</v>
      </c>
      <c r="CG2276">
        <v>9</v>
      </c>
      <c r="CH2276">
        <v>9</v>
      </c>
      <c r="CI2276">
        <v>35.200000000000003</v>
      </c>
    </row>
    <row r="2277" spans="1:87" x14ac:dyDescent="0.35">
      <c r="A2277" s="2" t="s">
        <v>9649</v>
      </c>
      <c r="B2277" t="s">
        <v>9650</v>
      </c>
      <c r="C2277" t="s">
        <v>9651</v>
      </c>
      <c r="D2277" t="s">
        <v>9652</v>
      </c>
      <c r="E2277" s="7">
        <v>10.7671796369892</v>
      </c>
      <c r="F2277" s="7" t="s">
        <v>14913</v>
      </c>
      <c r="G2277" s="7">
        <v>5.4233380282614796</v>
      </c>
      <c r="H2277" s="7">
        <v>13.152464160766799</v>
      </c>
      <c r="I2277" s="7" t="s">
        <v>14913</v>
      </c>
      <c r="J2277" s="7" t="s">
        <v>14913</v>
      </c>
      <c r="K2277" s="7">
        <v>12.0154172080611</v>
      </c>
      <c r="L2277" s="7" t="s">
        <v>14913</v>
      </c>
      <c r="M2277" s="7" t="s">
        <v>14913</v>
      </c>
      <c r="N2277" s="7">
        <v>10.7671796369892</v>
      </c>
      <c r="O2277" s="7">
        <v>0.67300000000000004</v>
      </c>
      <c r="P2277" s="7" t="s">
        <v>14913</v>
      </c>
      <c r="Q2277" s="7" t="s">
        <v>14913</v>
      </c>
      <c r="R2277" s="7" t="s">
        <v>14913</v>
      </c>
      <c r="S2277" s="7" t="s">
        <v>14913</v>
      </c>
      <c r="T2277">
        <v>0</v>
      </c>
      <c r="U2277">
        <v>0</v>
      </c>
      <c r="W2277" t="s">
        <v>14913</v>
      </c>
      <c r="X2277">
        <v>341</v>
      </c>
      <c r="Y2277" s="8" t="s">
        <v>14913</v>
      </c>
      <c r="Z2277" s="8" t="s">
        <v>14913</v>
      </c>
      <c r="AA2277" s="8" t="s">
        <v>14913</v>
      </c>
      <c r="AB2277" s="8" t="s">
        <v>14913</v>
      </c>
      <c r="AC2277" s="8" t="s">
        <v>14913</v>
      </c>
      <c r="AD2277" s="8">
        <v>0.96636877572401902</v>
      </c>
      <c r="AE2277" s="8" t="s">
        <v>14913</v>
      </c>
      <c r="AF2277" s="8" t="s">
        <v>14913</v>
      </c>
      <c r="AG2277" s="8">
        <v>0.81453933146049995</v>
      </c>
      <c r="AH2277" s="8" t="s">
        <v>14913</v>
      </c>
      <c r="AI2277" s="8" t="s">
        <v>14913</v>
      </c>
      <c r="AJ2277" s="8">
        <v>1.0178932190883001</v>
      </c>
      <c r="AK2277" s="8" t="s">
        <v>14913</v>
      </c>
      <c r="AL2277" s="8" t="s">
        <v>14913</v>
      </c>
      <c r="AM2277" s="8" t="s">
        <v>14913</v>
      </c>
      <c r="AN2277" s="8" t="s">
        <v>14913</v>
      </c>
      <c r="AO2277" s="8">
        <v>0.69370354342069596</v>
      </c>
      <c r="AP2277" s="8" t="s">
        <v>14913</v>
      </c>
      <c r="AQ2277" s="8" t="s">
        <v>14913</v>
      </c>
      <c r="AR2277" s="8">
        <v>0.87160232273563698</v>
      </c>
      <c r="AS2277" s="8" t="s">
        <v>14913</v>
      </c>
      <c r="AT2277" s="8" t="s">
        <v>14913</v>
      </c>
      <c r="AU2277" s="8">
        <v>0.84978241955989198</v>
      </c>
      <c r="AV2277" s="8" t="s">
        <v>14913</v>
      </c>
      <c r="AW2277" s="8" t="s">
        <v>14913</v>
      </c>
      <c r="AX2277" s="8" t="s">
        <v>14913</v>
      </c>
      <c r="AY2277" s="8" t="s">
        <v>14913</v>
      </c>
      <c r="AZ2277">
        <v>8</v>
      </c>
      <c r="BA2277" t="s">
        <v>14913</v>
      </c>
      <c r="BB2277">
        <v>1</v>
      </c>
      <c r="BC2277">
        <v>14</v>
      </c>
      <c r="BD2277" t="s">
        <v>14913</v>
      </c>
      <c r="BE2277" t="s">
        <v>14913</v>
      </c>
      <c r="BF2277">
        <v>15</v>
      </c>
      <c r="BG2277" t="s">
        <v>14913</v>
      </c>
      <c r="BH2277" t="s">
        <v>14913</v>
      </c>
      <c r="BI2277">
        <v>13</v>
      </c>
      <c r="BJ2277">
        <v>13</v>
      </c>
      <c r="BK2277">
        <v>45.7</v>
      </c>
      <c r="BL2277">
        <v>12</v>
      </c>
      <c r="BM2277">
        <v>12</v>
      </c>
      <c r="BN2277">
        <v>42.8</v>
      </c>
      <c r="BO2277">
        <v>12</v>
      </c>
      <c r="BP2277">
        <v>12</v>
      </c>
      <c r="BQ2277">
        <v>42.8</v>
      </c>
      <c r="BR2277">
        <v>16</v>
      </c>
      <c r="BS2277">
        <v>16</v>
      </c>
      <c r="BT2277">
        <v>48.4</v>
      </c>
      <c r="BU2277">
        <v>16</v>
      </c>
      <c r="BV2277">
        <v>16</v>
      </c>
      <c r="BW2277">
        <v>48.4</v>
      </c>
      <c r="BX2277">
        <v>16</v>
      </c>
      <c r="BY2277">
        <v>16</v>
      </c>
      <c r="BZ2277">
        <v>48.4</v>
      </c>
      <c r="CA2277">
        <v>13</v>
      </c>
      <c r="CB2277">
        <v>13</v>
      </c>
      <c r="CC2277">
        <v>45.7</v>
      </c>
      <c r="CD2277">
        <v>13</v>
      </c>
      <c r="CE2277">
        <v>13</v>
      </c>
      <c r="CF2277">
        <v>45.7</v>
      </c>
      <c r="CG2277">
        <v>13</v>
      </c>
      <c r="CH2277">
        <v>13</v>
      </c>
      <c r="CI2277">
        <v>45.7</v>
      </c>
    </row>
    <row r="2278" spans="1:87" x14ac:dyDescent="0.35">
      <c r="A2278" s="2" t="s">
        <v>9689</v>
      </c>
      <c r="B2278" t="s">
        <v>9690</v>
      </c>
      <c r="C2278" t="s">
        <v>9691</v>
      </c>
      <c r="D2278" t="s">
        <v>9692</v>
      </c>
      <c r="E2278" s="7">
        <v>3.8520271292353501</v>
      </c>
      <c r="F2278" s="7" t="s">
        <v>14913</v>
      </c>
      <c r="G2278" s="7">
        <v>5.5141624355832102</v>
      </c>
      <c r="H2278" s="7" t="s">
        <v>14913</v>
      </c>
      <c r="I2278" s="7" t="s">
        <v>14913</v>
      </c>
      <c r="J2278" s="7" t="s">
        <v>14913</v>
      </c>
      <c r="K2278" s="7">
        <v>5.0201828647155704</v>
      </c>
      <c r="L2278" s="7" t="s">
        <v>14913</v>
      </c>
      <c r="M2278" s="7">
        <v>5.6233049431188302</v>
      </c>
      <c r="N2278" s="7">
        <v>3.8520271292353501</v>
      </c>
      <c r="O2278" s="7">
        <v>0.10050000000000001</v>
      </c>
      <c r="P2278" s="7" t="s">
        <v>14913</v>
      </c>
      <c r="Q2278" s="7" t="s">
        <v>14913</v>
      </c>
      <c r="R2278" s="7" t="s">
        <v>14913</v>
      </c>
      <c r="S2278" s="7" t="s">
        <v>14913</v>
      </c>
      <c r="T2278">
        <v>0</v>
      </c>
      <c r="U2278">
        <v>0</v>
      </c>
      <c r="W2278" t="s">
        <v>14913</v>
      </c>
      <c r="X2278">
        <v>462</v>
      </c>
      <c r="Y2278" s="8" t="s">
        <v>14913</v>
      </c>
      <c r="Z2278" s="8">
        <v>3.1109262422664199</v>
      </c>
      <c r="AA2278" s="8">
        <v>9.52</v>
      </c>
      <c r="AB2278" s="8">
        <v>53.5</v>
      </c>
      <c r="AC2278" s="8">
        <v>-0.89900000000000002</v>
      </c>
      <c r="AD2278" s="8">
        <v>4.3395753032421203</v>
      </c>
      <c r="AE2278" s="8" t="s">
        <v>14913</v>
      </c>
      <c r="AF2278" s="8">
        <v>0.19168285768092899</v>
      </c>
      <c r="AG2278" s="8" t="s">
        <v>14913</v>
      </c>
      <c r="AH2278" s="8" t="s">
        <v>14913</v>
      </c>
      <c r="AI2278" s="8" t="s">
        <v>14913</v>
      </c>
      <c r="AJ2278" s="8">
        <v>0.678081304279048</v>
      </c>
      <c r="AK2278" s="8" t="s">
        <v>14913</v>
      </c>
      <c r="AL2278" s="8">
        <v>1.9699183116660699</v>
      </c>
      <c r="AM2278" s="8" t="s">
        <v>14913</v>
      </c>
      <c r="AN2278" s="8" t="s">
        <v>14913</v>
      </c>
      <c r="AO2278" s="8">
        <v>0.95808458858280399</v>
      </c>
      <c r="AP2278" s="8" t="s">
        <v>14913</v>
      </c>
      <c r="AQ2278" s="8">
        <v>0.99974589581797701</v>
      </c>
      <c r="AR2278" s="8" t="s">
        <v>14913</v>
      </c>
      <c r="AS2278" s="8" t="s">
        <v>14913</v>
      </c>
      <c r="AT2278" s="8" t="s">
        <v>14913</v>
      </c>
      <c r="AU2278" s="8">
        <v>0.92497197671535702</v>
      </c>
      <c r="AV2278" s="8" t="s">
        <v>14913</v>
      </c>
      <c r="AW2278" s="8" t="s">
        <v>14913</v>
      </c>
      <c r="AX2278" s="8" t="s">
        <v>14913</v>
      </c>
      <c r="AY2278" s="8" t="s">
        <v>14913</v>
      </c>
      <c r="AZ2278">
        <v>2</v>
      </c>
      <c r="BA2278" t="s">
        <v>14913</v>
      </c>
      <c r="BB2278">
        <v>3</v>
      </c>
      <c r="BC2278" t="s">
        <v>14913</v>
      </c>
      <c r="BD2278" t="s">
        <v>14913</v>
      </c>
      <c r="BE2278" t="s">
        <v>14913</v>
      </c>
      <c r="BF2278">
        <v>5</v>
      </c>
      <c r="BG2278" t="s">
        <v>14913</v>
      </c>
      <c r="BH2278">
        <v>3</v>
      </c>
      <c r="BI2278">
        <v>11</v>
      </c>
      <c r="BJ2278">
        <v>11</v>
      </c>
      <c r="BK2278">
        <v>27.1</v>
      </c>
      <c r="BL2278">
        <v>10</v>
      </c>
      <c r="BM2278">
        <v>10</v>
      </c>
      <c r="BN2278">
        <v>22.1</v>
      </c>
      <c r="BO2278">
        <v>10</v>
      </c>
      <c r="BP2278">
        <v>10</v>
      </c>
      <c r="BQ2278">
        <v>22.1</v>
      </c>
      <c r="BR2278">
        <v>3</v>
      </c>
      <c r="BS2278">
        <v>3</v>
      </c>
      <c r="BT2278">
        <v>6.1</v>
      </c>
      <c r="BU2278">
        <v>3</v>
      </c>
      <c r="BV2278">
        <v>3</v>
      </c>
      <c r="BW2278">
        <v>6.1</v>
      </c>
      <c r="BX2278">
        <v>3</v>
      </c>
      <c r="BY2278">
        <v>3</v>
      </c>
      <c r="BZ2278">
        <v>6.1</v>
      </c>
      <c r="CA2278">
        <v>11</v>
      </c>
      <c r="CB2278">
        <v>11</v>
      </c>
      <c r="CC2278">
        <v>27.1</v>
      </c>
      <c r="CD2278">
        <v>11</v>
      </c>
      <c r="CE2278">
        <v>11</v>
      </c>
      <c r="CF2278">
        <v>27.1</v>
      </c>
      <c r="CG2278">
        <v>11</v>
      </c>
      <c r="CH2278">
        <v>11</v>
      </c>
      <c r="CI2278">
        <v>27.1</v>
      </c>
    </row>
    <row r="2279" spans="1:87" x14ac:dyDescent="0.35">
      <c r="A2279" s="2" t="s">
        <v>9829</v>
      </c>
      <c r="B2279" t="s">
        <v>9830</v>
      </c>
      <c r="C2279" t="s">
        <v>9831</v>
      </c>
      <c r="D2279" t="s">
        <v>9832</v>
      </c>
      <c r="E2279" s="7">
        <v>10.6069980408052</v>
      </c>
      <c r="F2279" s="7" t="s">
        <v>14913</v>
      </c>
      <c r="G2279" s="7">
        <v>4.3087150323470702</v>
      </c>
      <c r="H2279" s="7" t="s">
        <v>14913</v>
      </c>
      <c r="I2279" s="7" t="s">
        <v>14913</v>
      </c>
      <c r="J2279" s="7" t="s">
        <v>14913</v>
      </c>
      <c r="K2279" s="7">
        <v>11.0622078051516</v>
      </c>
      <c r="L2279" s="7" t="s">
        <v>14913</v>
      </c>
      <c r="M2279" s="7" t="s">
        <v>14913</v>
      </c>
      <c r="N2279" s="7">
        <v>10.6069980408052</v>
      </c>
      <c r="O2279" s="7">
        <v>0.66600000000000004</v>
      </c>
      <c r="P2279" s="7" t="s">
        <v>14913</v>
      </c>
      <c r="Q2279" s="7" t="s">
        <v>14913</v>
      </c>
      <c r="R2279" s="7">
        <v>5.746466141409325</v>
      </c>
      <c r="S2279" s="7" t="s">
        <v>14913</v>
      </c>
      <c r="T2279">
        <v>0</v>
      </c>
      <c r="U2279">
        <v>0</v>
      </c>
      <c r="W2279" t="s">
        <v>14913</v>
      </c>
      <c r="X2279">
        <v>496</v>
      </c>
      <c r="Y2279" s="8" t="s">
        <v>14913</v>
      </c>
      <c r="Z2279" s="8" t="s">
        <v>14913</v>
      </c>
      <c r="AA2279" s="8" t="s">
        <v>14913</v>
      </c>
      <c r="AB2279" s="8" t="s">
        <v>14913</v>
      </c>
      <c r="AC2279" s="8" t="s">
        <v>14913</v>
      </c>
      <c r="AD2279" s="8" t="s">
        <v>14913</v>
      </c>
      <c r="AE2279" s="8" t="s">
        <v>14913</v>
      </c>
      <c r="AF2279" s="8">
        <v>2.46780051159964</v>
      </c>
      <c r="AG2279" s="8" t="s">
        <v>14913</v>
      </c>
      <c r="AH2279" s="8" t="s">
        <v>14913</v>
      </c>
      <c r="AI2279" s="8" t="s">
        <v>14913</v>
      </c>
      <c r="AJ2279" s="8">
        <v>3.3649104125342801</v>
      </c>
      <c r="AK2279" s="8" t="s">
        <v>14913</v>
      </c>
      <c r="AL2279" s="8" t="s">
        <v>14913</v>
      </c>
      <c r="AM2279" s="8" t="s">
        <v>14913</v>
      </c>
      <c r="AN2279" s="8" t="s">
        <v>14913</v>
      </c>
      <c r="AO2279" s="8" t="s">
        <v>14913</v>
      </c>
      <c r="AP2279" s="8" t="s">
        <v>14913</v>
      </c>
      <c r="AQ2279" s="8" t="s">
        <v>14913</v>
      </c>
      <c r="AR2279" s="8" t="s">
        <v>14913</v>
      </c>
      <c r="AS2279" s="8" t="s">
        <v>14913</v>
      </c>
      <c r="AT2279" s="8" t="s">
        <v>14913</v>
      </c>
      <c r="AU2279" s="8">
        <v>0.91252881564624899</v>
      </c>
      <c r="AV2279" s="8" t="s">
        <v>14913</v>
      </c>
      <c r="AW2279" s="8" t="s">
        <v>14913</v>
      </c>
      <c r="AX2279" s="8" t="s">
        <v>14913</v>
      </c>
      <c r="AY2279" s="8" t="s">
        <v>14913</v>
      </c>
      <c r="AZ2279">
        <v>1</v>
      </c>
      <c r="BA2279" t="s">
        <v>14913</v>
      </c>
      <c r="BB2279">
        <v>2</v>
      </c>
      <c r="BC2279" t="s">
        <v>14913</v>
      </c>
      <c r="BD2279" t="s">
        <v>14913</v>
      </c>
      <c r="BE2279" t="s">
        <v>14913</v>
      </c>
      <c r="BF2279">
        <v>3</v>
      </c>
      <c r="BG2279" t="s">
        <v>14913</v>
      </c>
      <c r="BH2279" t="s">
        <v>14913</v>
      </c>
      <c r="BI2279">
        <v>14</v>
      </c>
      <c r="BJ2279">
        <v>13</v>
      </c>
      <c r="BK2279">
        <v>29.4</v>
      </c>
      <c r="BL2279">
        <v>10</v>
      </c>
      <c r="BM2279">
        <v>9</v>
      </c>
      <c r="BN2279">
        <v>21</v>
      </c>
      <c r="BO2279">
        <v>10</v>
      </c>
      <c r="BP2279">
        <v>9</v>
      </c>
      <c r="BQ2279">
        <v>21</v>
      </c>
      <c r="BR2279">
        <v>15</v>
      </c>
      <c r="BS2279">
        <v>14</v>
      </c>
      <c r="BT2279">
        <v>38.700000000000003</v>
      </c>
      <c r="BU2279">
        <v>15</v>
      </c>
      <c r="BV2279">
        <v>14</v>
      </c>
      <c r="BW2279">
        <v>38.700000000000003</v>
      </c>
      <c r="BX2279">
        <v>15</v>
      </c>
      <c r="BY2279">
        <v>14</v>
      </c>
      <c r="BZ2279">
        <v>38.700000000000003</v>
      </c>
      <c r="CA2279">
        <v>14</v>
      </c>
      <c r="CB2279">
        <v>13</v>
      </c>
      <c r="CC2279">
        <v>29.4</v>
      </c>
      <c r="CD2279">
        <v>14</v>
      </c>
      <c r="CE2279">
        <v>13</v>
      </c>
      <c r="CF2279">
        <v>29.4</v>
      </c>
      <c r="CG2279">
        <v>14</v>
      </c>
      <c r="CH2279">
        <v>13</v>
      </c>
      <c r="CI2279">
        <v>29.4</v>
      </c>
    </row>
    <row r="2280" spans="1:87" x14ac:dyDescent="0.35">
      <c r="A2280" s="2" t="s">
        <v>9841</v>
      </c>
      <c r="B2280" t="s">
        <v>9842</v>
      </c>
      <c r="C2280" t="s">
        <v>9843</v>
      </c>
      <c r="D2280" t="s">
        <v>9844</v>
      </c>
      <c r="E2280" s="7">
        <v>7.9023082443408104</v>
      </c>
      <c r="F2280" s="7">
        <v>8.0378906372577106</v>
      </c>
      <c r="G2280" s="7" t="s">
        <v>14913</v>
      </c>
      <c r="H2280" s="7">
        <v>10.7343027858256</v>
      </c>
      <c r="I2280" s="7" t="s">
        <v>14913</v>
      </c>
      <c r="J2280" s="7" t="s">
        <v>14913</v>
      </c>
      <c r="K2280" s="7" t="s">
        <v>14913</v>
      </c>
      <c r="L2280" s="7">
        <v>8.4539656554873108</v>
      </c>
      <c r="M2280" s="7" t="s">
        <v>14913</v>
      </c>
      <c r="N2280" s="7">
        <v>7.9023082443408104</v>
      </c>
      <c r="O2280" s="7">
        <v>0.48599999999999999</v>
      </c>
      <c r="P2280" s="7" t="s">
        <v>14913</v>
      </c>
      <c r="Q2280" s="7" t="s">
        <v>14913</v>
      </c>
      <c r="R2280" s="7" t="s">
        <v>14913</v>
      </c>
      <c r="S2280" s="7" t="s">
        <v>14913</v>
      </c>
      <c r="T2280">
        <v>0</v>
      </c>
      <c r="U2280">
        <v>0</v>
      </c>
      <c r="V2280" t="s">
        <v>14935</v>
      </c>
      <c r="W2280" t="s">
        <v>14913</v>
      </c>
      <c r="X2280">
        <v>488</v>
      </c>
      <c r="Y2280" s="8">
        <v>3.8926242206160397</v>
      </c>
      <c r="Z2280" s="8">
        <v>3.8487431818956837</v>
      </c>
      <c r="AA2280" s="8">
        <v>6.17</v>
      </c>
      <c r="AB2280" s="8">
        <v>27.5</v>
      </c>
      <c r="AC2280" s="8">
        <v>-0.52900000000000003</v>
      </c>
      <c r="AD2280" s="8">
        <v>1.3092333666542499</v>
      </c>
      <c r="AE2280" s="8">
        <v>12.736409329095601</v>
      </c>
      <c r="AF2280" s="8" t="s">
        <v>14913</v>
      </c>
      <c r="AG2280" s="8">
        <v>1.0944928594037799</v>
      </c>
      <c r="AH2280" s="8" t="s">
        <v>14913</v>
      </c>
      <c r="AI2280" s="8" t="s">
        <v>14913</v>
      </c>
      <c r="AJ2280" s="8" t="s">
        <v>14913</v>
      </c>
      <c r="AK2280" s="8" t="s">
        <v>14913</v>
      </c>
      <c r="AL2280" s="8" t="s">
        <v>14913</v>
      </c>
      <c r="AM2280" s="8" t="s">
        <v>14913</v>
      </c>
      <c r="AN2280" s="8" t="s">
        <v>14913</v>
      </c>
      <c r="AO2280" s="8">
        <v>0.86962063781019705</v>
      </c>
      <c r="AP2280" s="8">
        <v>0.903098013516626</v>
      </c>
      <c r="AQ2280" s="8" t="s">
        <v>14913</v>
      </c>
      <c r="AR2280" s="8">
        <v>0.872462442305043</v>
      </c>
      <c r="AS2280" s="8" t="s">
        <v>14913</v>
      </c>
      <c r="AT2280" s="8" t="s">
        <v>14913</v>
      </c>
      <c r="AU2280" s="8" t="s">
        <v>14913</v>
      </c>
      <c r="AV2280" s="8" t="s">
        <v>14913</v>
      </c>
      <c r="AW2280" s="8" t="s">
        <v>14913</v>
      </c>
      <c r="AX2280" s="8" t="s">
        <v>14913</v>
      </c>
      <c r="AY2280" s="8" t="s">
        <v>14913</v>
      </c>
      <c r="AZ2280">
        <v>7</v>
      </c>
      <c r="BA2280">
        <v>2</v>
      </c>
      <c r="BB2280" t="s">
        <v>14913</v>
      </c>
      <c r="BC2280">
        <v>6</v>
      </c>
      <c r="BD2280" t="s">
        <v>14913</v>
      </c>
      <c r="BE2280" t="s">
        <v>14913</v>
      </c>
      <c r="BF2280" t="s">
        <v>14913</v>
      </c>
      <c r="BG2280">
        <v>1</v>
      </c>
      <c r="BH2280" t="s">
        <v>14913</v>
      </c>
      <c r="BI2280">
        <v>11</v>
      </c>
      <c r="BJ2280">
        <v>11</v>
      </c>
      <c r="BK2280">
        <v>30.5</v>
      </c>
      <c r="BL2280">
        <v>8</v>
      </c>
      <c r="BM2280">
        <v>8</v>
      </c>
      <c r="BN2280">
        <v>24</v>
      </c>
      <c r="BO2280">
        <v>8</v>
      </c>
      <c r="BP2280">
        <v>8</v>
      </c>
      <c r="BQ2280">
        <v>24</v>
      </c>
      <c r="BR2280">
        <v>12</v>
      </c>
      <c r="BS2280">
        <v>12</v>
      </c>
      <c r="BT2280">
        <v>30.9</v>
      </c>
      <c r="BU2280">
        <v>12</v>
      </c>
      <c r="BV2280">
        <v>12</v>
      </c>
      <c r="BW2280">
        <v>30.9</v>
      </c>
      <c r="BX2280">
        <v>12</v>
      </c>
      <c r="BY2280">
        <v>12</v>
      </c>
      <c r="BZ2280">
        <v>30.9</v>
      </c>
      <c r="CA2280">
        <v>11</v>
      </c>
      <c r="CB2280">
        <v>11</v>
      </c>
      <c r="CC2280">
        <v>30.5</v>
      </c>
      <c r="CD2280">
        <v>11</v>
      </c>
      <c r="CE2280">
        <v>11</v>
      </c>
      <c r="CF2280">
        <v>30.5</v>
      </c>
      <c r="CG2280">
        <v>11</v>
      </c>
      <c r="CH2280">
        <v>11</v>
      </c>
      <c r="CI2280">
        <v>30.5</v>
      </c>
    </row>
    <row r="2281" spans="1:87" x14ac:dyDescent="0.35">
      <c r="A2281" s="2" t="s">
        <v>9901</v>
      </c>
      <c r="B2281" t="s">
        <v>9902</v>
      </c>
      <c r="C2281" t="s">
        <v>9903</v>
      </c>
      <c r="D2281" t="s">
        <v>9904</v>
      </c>
      <c r="E2281" s="7">
        <v>9.7999458853402697</v>
      </c>
      <c r="F2281" s="7" t="s">
        <v>14913</v>
      </c>
      <c r="G2281" s="7" t="s">
        <v>14913</v>
      </c>
      <c r="H2281" s="7" t="s">
        <v>14913</v>
      </c>
      <c r="I2281" s="7">
        <v>10.125535074942601</v>
      </c>
      <c r="J2281" s="7" t="s">
        <v>14913</v>
      </c>
      <c r="K2281" s="7" t="s">
        <v>14913</v>
      </c>
      <c r="L2281" s="7" t="s">
        <v>14913</v>
      </c>
      <c r="M2281" s="7" t="s">
        <v>14913</v>
      </c>
      <c r="N2281" s="7">
        <v>9.7999458853402697</v>
      </c>
      <c r="O2281" s="7">
        <v>0.61899999999999999</v>
      </c>
      <c r="P2281" s="7">
        <v>27.497745373588899</v>
      </c>
      <c r="Q2281" s="7">
        <v>25.728902479300501</v>
      </c>
      <c r="R2281" s="7" t="s">
        <v>14913</v>
      </c>
      <c r="S2281" s="7" t="s">
        <v>14913</v>
      </c>
      <c r="T2281">
        <v>1</v>
      </c>
      <c r="U2281">
        <v>0</v>
      </c>
      <c r="W2281" t="s">
        <v>14913</v>
      </c>
      <c r="X2281">
        <v>1155</v>
      </c>
      <c r="Y2281" s="8" t="s">
        <v>14913</v>
      </c>
      <c r="Z2281" s="8" t="s">
        <v>14913</v>
      </c>
      <c r="AA2281" s="8" t="s">
        <v>14913</v>
      </c>
      <c r="AB2281" s="8" t="s">
        <v>14913</v>
      </c>
      <c r="AC2281" s="8" t="s">
        <v>14913</v>
      </c>
      <c r="AD2281" s="8">
        <v>36.034870632635901</v>
      </c>
      <c r="AE2281" s="8" t="s">
        <v>14913</v>
      </c>
      <c r="AF2281" s="8" t="s">
        <v>14913</v>
      </c>
      <c r="AG2281" s="8" t="s">
        <v>14913</v>
      </c>
      <c r="AH2281" s="8">
        <v>2.20318338143682</v>
      </c>
      <c r="AI2281" s="8" t="s">
        <v>14913</v>
      </c>
      <c r="AJ2281" s="8" t="s">
        <v>14913</v>
      </c>
      <c r="AK2281" s="8" t="s">
        <v>14913</v>
      </c>
      <c r="AL2281" s="8" t="s">
        <v>14913</v>
      </c>
      <c r="AM2281" s="8">
        <v>1.47994591418169</v>
      </c>
      <c r="AN2281" s="8">
        <v>1.61006020282547</v>
      </c>
      <c r="AO2281" s="8" t="s">
        <v>14913</v>
      </c>
      <c r="AP2281" s="8" t="s">
        <v>14913</v>
      </c>
      <c r="AQ2281" s="8" t="s">
        <v>14913</v>
      </c>
      <c r="AR2281" s="8" t="s">
        <v>14913</v>
      </c>
      <c r="AS2281" s="8" t="s">
        <v>14913</v>
      </c>
      <c r="AT2281" s="8" t="s">
        <v>14913</v>
      </c>
      <c r="AU2281" s="8" t="s">
        <v>14913</v>
      </c>
      <c r="AV2281" s="8" t="s">
        <v>14913</v>
      </c>
      <c r="AW2281" s="8" t="s">
        <v>14913</v>
      </c>
      <c r="AX2281" s="8">
        <v>0.95518895964559702</v>
      </c>
      <c r="AY2281" s="8">
        <v>0.98183683737509597</v>
      </c>
      <c r="AZ2281">
        <v>2</v>
      </c>
      <c r="BA2281" t="s">
        <v>14913</v>
      </c>
      <c r="BB2281" t="s">
        <v>14913</v>
      </c>
      <c r="BC2281" t="s">
        <v>14913</v>
      </c>
      <c r="BD2281">
        <v>2</v>
      </c>
      <c r="BE2281" t="s">
        <v>14913</v>
      </c>
      <c r="BF2281" t="s">
        <v>14913</v>
      </c>
      <c r="BG2281" t="s">
        <v>14913</v>
      </c>
      <c r="BH2281" t="s">
        <v>14913</v>
      </c>
      <c r="BI2281" t="s">
        <v>14913</v>
      </c>
      <c r="BJ2281" t="s">
        <v>14913</v>
      </c>
      <c r="BK2281" t="s">
        <v>14913</v>
      </c>
      <c r="BL2281">
        <v>28</v>
      </c>
      <c r="BM2281">
        <v>28</v>
      </c>
      <c r="BN2281">
        <v>35.200000000000003</v>
      </c>
      <c r="BO2281">
        <v>28</v>
      </c>
      <c r="BP2281">
        <v>28</v>
      </c>
      <c r="BQ2281">
        <v>35.200000000000003</v>
      </c>
      <c r="BR2281">
        <v>25</v>
      </c>
      <c r="BS2281">
        <v>25</v>
      </c>
      <c r="BT2281">
        <v>31.4</v>
      </c>
      <c r="BU2281">
        <v>25</v>
      </c>
      <c r="BV2281">
        <v>25</v>
      </c>
      <c r="BW2281">
        <v>31.4</v>
      </c>
      <c r="BX2281">
        <v>25</v>
      </c>
      <c r="BY2281">
        <v>25</v>
      </c>
      <c r="BZ2281">
        <v>31.4</v>
      </c>
      <c r="CA2281" t="s">
        <v>14913</v>
      </c>
      <c r="CB2281" t="s">
        <v>14913</v>
      </c>
      <c r="CC2281" t="s">
        <v>14913</v>
      </c>
      <c r="CD2281" t="s">
        <v>14913</v>
      </c>
      <c r="CE2281" t="s">
        <v>14913</v>
      </c>
      <c r="CF2281" t="s">
        <v>14913</v>
      </c>
      <c r="CG2281" t="s">
        <v>14913</v>
      </c>
      <c r="CH2281" t="s">
        <v>14913</v>
      </c>
      <c r="CI2281" t="s">
        <v>14913</v>
      </c>
    </row>
    <row r="2282" spans="1:87" x14ac:dyDescent="0.35">
      <c r="A2282" s="2" t="s">
        <v>9909</v>
      </c>
      <c r="B2282" t="s">
        <v>9910</v>
      </c>
      <c r="C2282" t="s">
        <v>9911</v>
      </c>
      <c r="D2282" t="s">
        <v>9912</v>
      </c>
      <c r="E2282" s="7">
        <v>16.851077699613601</v>
      </c>
      <c r="F2282" s="7" t="s">
        <v>14913</v>
      </c>
      <c r="G2282" s="7">
        <v>13.093808972242099</v>
      </c>
      <c r="H2282" s="7">
        <v>20.1996706843472</v>
      </c>
      <c r="I2282" s="7" t="s">
        <v>14913</v>
      </c>
      <c r="J2282" s="7">
        <v>15.4754511896372</v>
      </c>
      <c r="K2282" s="7" t="s">
        <v>14913</v>
      </c>
      <c r="L2282" s="7" t="s">
        <v>14913</v>
      </c>
      <c r="M2282" s="7" t="s">
        <v>14913</v>
      </c>
      <c r="N2282" s="7">
        <v>16.851077699613601</v>
      </c>
      <c r="O2282" s="7">
        <v>0.84899999999999998</v>
      </c>
      <c r="P2282" s="7" t="s">
        <v>14913</v>
      </c>
      <c r="Q2282" s="7" t="s">
        <v>14913</v>
      </c>
      <c r="R2282" s="7" t="s">
        <v>14913</v>
      </c>
      <c r="S2282" s="7" t="s">
        <v>14913</v>
      </c>
      <c r="T2282">
        <v>0</v>
      </c>
      <c r="U2282">
        <v>0</v>
      </c>
      <c r="W2282" t="s">
        <v>14913</v>
      </c>
      <c r="X2282">
        <v>290</v>
      </c>
      <c r="Y2282" s="8" t="s">
        <v>14913</v>
      </c>
      <c r="Z2282" s="8" t="s">
        <v>14913</v>
      </c>
      <c r="AA2282" s="8" t="s">
        <v>14913</v>
      </c>
      <c r="AB2282" s="8" t="s">
        <v>14913</v>
      </c>
      <c r="AC2282" s="8" t="s">
        <v>14913</v>
      </c>
      <c r="AD2282" s="8">
        <v>1.3809697114233901</v>
      </c>
      <c r="AE2282" s="8" t="s">
        <v>14913</v>
      </c>
      <c r="AF2282" s="8">
        <v>1.8903081932161401</v>
      </c>
      <c r="AG2282" s="8">
        <v>11.608589333413301</v>
      </c>
      <c r="AH2282" s="8" t="s">
        <v>14913</v>
      </c>
      <c r="AI2282" s="8">
        <v>6.0886692437335501</v>
      </c>
      <c r="AJ2282" s="8" t="s">
        <v>14913</v>
      </c>
      <c r="AK2282" s="8" t="s">
        <v>14913</v>
      </c>
      <c r="AL2282" s="8" t="s">
        <v>14913</v>
      </c>
      <c r="AM2282" s="8" t="s">
        <v>14913</v>
      </c>
      <c r="AN2282" s="8" t="s">
        <v>14913</v>
      </c>
      <c r="AO2282" s="8" t="s">
        <v>14913</v>
      </c>
      <c r="AP2282" s="8" t="s">
        <v>14913</v>
      </c>
      <c r="AQ2282" s="8">
        <v>0.99821036291467202</v>
      </c>
      <c r="AR2282" s="8" t="s">
        <v>14913</v>
      </c>
      <c r="AS2282" s="8" t="s">
        <v>14913</v>
      </c>
      <c r="AT2282" s="8" t="s">
        <v>14913</v>
      </c>
      <c r="AU2282" s="8" t="s">
        <v>14913</v>
      </c>
      <c r="AV2282" s="8" t="s">
        <v>14913</v>
      </c>
      <c r="AW2282" s="8" t="s">
        <v>14913</v>
      </c>
      <c r="AX2282" s="8" t="s">
        <v>14913</v>
      </c>
      <c r="AY2282" s="8" t="s">
        <v>14913</v>
      </c>
      <c r="AZ2282">
        <v>3</v>
      </c>
      <c r="BA2282" t="s">
        <v>14913</v>
      </c>
      <c r="BB2282">
        <v>2</v>
      </c>
      <c r="BC2282">
        <v>2</v>
      </c>
      <c r="BD2282" t="s">
        <v>14913</v>
      </c>
      <c r="BE2282">
        <v>2</v>
      </c>
      <c r="BF2282" t="s">
        <v>14913</v>
      </c>
      <c r="BG2282" t="s">
        <v>14913</v>
      </c>
      <c r="BH2282" t="s">
        <v>14913</v>
      </c>
      <c r="BI2282">
        <v>1</v>
      </c>
      <c r="BJ2282">
        <v>1</v>
      </c>
      <c r="BK2282">
        <v>2.4</v>
      </c>
      <c r="BL2282">
        <v>1</v>
      </c>
      <c r="BM2282">
        <v>1</v>
      </c>
      <c r="BN2282">
        <v>2.4</v>
      </c>
      <c r="BO2282">
        <v>1</v>
      </c>
      <c r="BP2282">
        <v>1</v>
      </c>
      <c r="BQ2282">
        <v>2.4</v>
      </c>
      <c r="BR2282">
        <v>1</v>
      </c>
      <c r="BS2282">
        <v>1</v>
      </c>
      <c r="BT2282">
        <v>2.4</v>
      </c>
      <c r="BU2282">
        <v>1</v>
      </c>
      <c r="BV2282">
        <v>1</v>
      </c>
      <c r="BW2282">
        <v>2.4</v>
      </c>
      <c r="BX2282">
        <v>1</v>
      </c>
      <c r="BY2282">
        <v>1</v>
      </c>
      <c r="BZ2282">
        <v>2.4</v>
      </c>
      <c r="CA2282">
        <v>1</v>
      </c>
      <c r="CB2282">
        <v>1</v>
      </c>
      <c r="CC2282">
        <v>2.4</v>
      </c>
      <c r="CD2282">
        <v>1</v>
      </c>
      <c r="CE2282">
        <v>1</v>
      </c>
      <c r="CF2282">
        <v>2.4</v>
      </c>
      <c r="CG2282">
        <v>1</v>
      </c>
      <c r="CH2282">
        <v>1</v>
      </c>
      <c r="CI2282">
        <v>2.4</v>
      </c>
    </row>
    <row r="2283" spans="1:87" x14ac:dyDescent="0.35">
      <c r="A2283" s="2" t="s">
        <v>9941</v>
      </c>
      <c r="B2283" t="s">
        <v>9942</v>
      </c>
      <c r="C2283" t="s">
        <v>9943</v>
      </c>
      <c r="D2283" t="s">
        <v>9944</v>
      </c>
      <c r="E2283" s="7" t="s">
        <v>14913</v>
      </c>
      <c r="F2283" s="7" t="s">
        <v>14913</v>
      </c>
      <c r="G2283" s="7">
        <v>7.6513843825122301</v>
      </c>
      <c r="H2283" s="7">
        <v>12.6677882850584</v>
      </c>
      <c r="I2283" s="7" t="s">
        <v>14913</v>
      </c>
      <c r="J2283" s="7">
        <v>11.7332699339663</v>
      </c>
      <c r="K2283" s="7">
        <v>13.5262309719093</v>
      </c>
      <c r="L2283" s="7">
        <v>15.735649819928801</v>
      </c>
      <c r="M2283" s="7">
        <v>13.3802022779543</v>
      </c>
      <c r="N2283" s="7" t="s">
        <v>14913</v>
      </c>
      <c r="O2283" s="7" t="s">
        <v>14913</v>
      </c>
      <c r="P2283" s="7" t="s">
        <v>14913</v>
      </c>
      <c r="Q2283" s="7" t="s">
        <v>14913</v>
      </c>
      <c r="R2283" s="7" t="s">
        <v>14913</v>
      </c>
      <c r="S2283" s="7" t="s">
        <v>14913</v>
      </c>
      <c r="T2283" t="s">
        <v>14913</v>
      </c>
      <c r="U2283" t="s">
        <v>14913</v>
      </c>
      <c r="W2283" t="s">
        <v>14913</v>
      </c>
      <c r="X2283">
        <v>492</v>
      </c>
      <c r="Y2283" s="8" t="s">
        <v>14913</v>
      </c>
      <c r="Z2283" s="8" t="s">
        <v>14913</v>
      </c>
      <c r="AA2283" s="8" t="s">
        <v>14913</v>
      </c>
      <c r="AB2283" s="8" t="s">
        <v>14913</v>
      </c>
      <c r="AC2283" s="8" t="s">
        <v>14913</v>
      </c>
      <c r="AD2283" s="8" t="s">
        <v>14913</v>
      </c>
      <c r="AE2283" s="8" t="s">
        <v>14913</v>
      </c>
      <c r="AF2283" s="8">
        <v>23.030507479014101</v>
      </c>
      <c r="AG2283" s="8">
        <v>5.9071421389842396</v>
      </c>
      <c r="AH2283" s="8" t="s">
        <v>14913</v>
      </c>
      <c r="AI2283" s="8" t="s">
        <v>14913</v>
      </c>
      <c r="AJ2283" s="8" t="s">
        <v>14913</v>
      </c>
      <c r="AK2283" s="8" t="s">
        <v>14913</v>
      </c>
      <c r="AL2283" s="8">
        <v>4.6610905473059496</v>
      </c>
      <c r="AM2283" s="8" t="s">
        <v>14913</v>
      </c>
      <c r="AN2283" s="8" t="s">
        <v>14913</v>
      </c>
      <c r="AO2283" s="8" t="s">
        <v>14913</v>
      </c>
      <c r="AP2283" s="8" t="s">
        <v>14913</v>
      </c>
      <c r="AQ2283" s="8" t="s">
        <v>14913</v>
      </c>
      <c r="AR2283" s="8" t="s">
        <v>14913</v>
      </c>
      <c r="AS2283" s="8" t="s">
        <v>14913</v>
      </c>
      <c r="AT2283" s="8" t="s">
        <v>14913</v>
      </c>
      <c r="AU2283" s="8" t="s">
        <v>14913</v>
      </c>
      <c r="AV2283" s="8" t="s">
        <v>14913</v>
      </c>
      <c r="AW2283" s="8" t="s">
        <v>14913</v>
      </c>
      <c r="AX2283" s="8" t="s">
        <v>14913</v>
      </c>
      <c r="AY2283" s="8" t="s">
        <v>14913</v>
      </c>
      <c r="AZ2283" t="s">
        <v>14913</v>
      </c>
      <c r="BA2283" t="s">
        <v>14913</v>
      </c>
      <c r="BB2283">
        <v>2</v>
      </c>
      <c r="BC2283">
        <v>2</v>
      </c>
      <c r="BD2283" t="s">
        <v>14913</v>
      </c>
      <c r="BE2283">
        <v>1</v>
      </c>
      <c r="BF2283">
        <v>1</v>
      </c>
      <c r="BG2283">
        <v>1</v>
      </c>
      <c r="BH2283">
        <v>3</v>
      </c>
      <c r="BI2283">
        <v>21</v>
      </c>
      <c r="BJ2283">
        <v>21</v>
      </c>
      <c r="BK2283">
        <v>55.5</v>
      </c>
      <c r="BL2283">
        <v>20</v>
      </c>
      <c r="BM2283">
        <v>20</v>
      </c>
      <c r="BN2283">
        <v>54.7</v>
      </c>
      <c r="BO2283">
        <v>20</v>
      </c>
      <c r="BP2283">
        <v>20</v>
      </c>
      <c r="BQ2283">
        <v>54.7</v>
      </c>
      <c r="BR2283">
        <v>13</v>
      </c>
      <c r="BS2283">
        <v>13</v>
      </c>
      <c r="BT2283">
        <v>32.700000000000003</v>
      </c>
      <c r="BU2283">
        <v>13</v>
      </c>
      <c r="BV2283">
        <v>13</v>
      </c>
      <c r="BW2283">
        <v>32.700000000000003</v>
      </c>
      <c r="BX2283">
        <v>13</v>
      </c>
      <c r="BY2283">
        <v>13</v>
      </c>
      <c r="BZ2283">
        <v>32.700000000000003</v>
      </c>
      <c r="CA2283">
        <v>21</v>
      </c>
      <c r="CB2283">
        <v>21</v>
      </c>
      <c r="CC2283">
        <v>55.5</v>
      </c>
      <c r="CD2283">
        <v>21</v>
      </c>
      <c r="CE2283">
        <v>21</v>
      </c>
      <c r="CF2283">
        <v>55.5</v>
      </c>
      <c r="CG2283">
        <v>21</v>
      </c>
      <c r="CH2283">
        <v>21</v>
      </c>
      <c r="CI2283">
        <v>55.5</v>
      </c>
    </row>
    <row r="2284" spans="1:87" x14ac:dyDescent="0.35">
      <c r="A2284" s="2" t="s">
        <v>9977</v>
      </c>
      <c r="B2284" t="s">
        <v>9978</v>
      </c>
      <c r="C2284" t="s">
        <v>9979</v>
      </c>
      <c r="D2284" t="s">
        <v>9980</v>
      </c>
      <c r="E2284" s="7">
        <v>9.6161739317625603</v>
      </c>
      <c r="F2284" s="7" t="s">
        <v>14913</v>
      </c>
      <c r="G2284" s="7" t="s">
        <v>14913</v>
      </c>
      <c r="H2284" s="7">
        <v>11.494218242918301</v>
      </c>
      <c r="I2284" s="7" t="s">
        <v>14913</v>
      </c>
      <c r="J2284" s="7" t="s">
        <v>14913</v>
      </c>
      <c r="K2284" s="7" t="s">
        <v>14913</v>
      </c>
      <c r="L2284" s="7" t="s">
        <v>14913</v>
      </c>
      <c r="M2284" s="7" t="s">
        <v>14913</v>
      </c>
      <c r="N2284" s="7">
        <v>9.6161739317625603</v>
      </c>
      <c r="O2284" s="7">
        <v>0.61050000000000004</v>
      </c>
      <c r="P2284" s="7" t="s">
        <v>14913</v>
      </c>
      <c r="Q2284" s="7" t="s">
        <v>14913</v>
      </c>
      <c r="R2284" s="7">
        <v>8.0276209691235803</v>
      </c>
      <c r="S2284" s="7">
        <v>16.024862188209401</v>
      </c>
      <c r="T2284">
        <v>0</v>
      </c>
      <c r="U2284">
        <v>0</v>
      </c>
      <c r="W2284" t="s">
        <v>14913</v>
      </c>
      <c r="X2284">
        <v>245</v>
      </c>
      <c r="Y2284" s="8" t="s">
        <v>14913</v>
      </c>
      <c r="Z2284" s="8" t="s">
        <v>14913</v>
      </c>
      <c r="AA2284" s="8">
        <v>7.18</v>
      </c>
      <c r="AB2284" s="8" t="s">
        <v>14913</v>
      </c>
      <c r="AC2284" s="8">
        <v>-0.311</v>
      </c>
      <c r="AD2284" s="8">
        <v>5.3426531813114897</v>
      </c>
      <c r="AE2284" s="8" t="s">
        <v>14913</v>
      </c>
      <c r="AF2284" s="8" t="s">
        <v>14913</v>
      </c>
      <c r="AG2284" s="8" t="s">
        <v>14913</v>
      </c>
      <c r="AH2284" s="8" t="s">
        <v>14913</v>
      </c>
      <c r="AI2284" s="8" t="s">
        <v>14913</v>
      </c>
      <c r="AJ2284" s="8" t="s">
        <v>14913</v>
      </c>
      <c r="AK2284" s="8" t="s">
        <v>14913</v>
      </c>
      <c r="AL2284" s="8" t="s">
        <v>14913</v>
      </c>
      <c r="AM2284" s="8" t="s">
        <v>14913</v>
      </c>
      <c r="AN2284" s="8" t="s">
        <v>14913</v>
      </c>
      <c r="AO2284" s="8">
        <v>0.99587348887490601</v>
      </c>
      <c r="AP2284" s="8" t="s">
        <v>14913</v>
      </c>
      <c r="AQ2284" s="8" t="s">
        <v>14913</v>
      </c>
      <c r="AR2284" s="8" t="s">
        <v>14913</v>
      </c>
      <c r="AS2284" s="8" t="s">
        <v>14913</v>
      </c>
      <c r="AT2284" s="8" t="s">
        <v>14913</v>
      </c>
      <c r="AU2284" s="8" t="s">
        <v>14913</v>
      </c>
      <c r="AV2284" s="8" t="s">
        <v>14913</v>
      </c>
      <c r="AW2284" s="8" t="s">
        <v>14913</v>
      </c>
      <c r="AX2284" s="8" t="s">
        <v>14913</v>
      </c>
      <c r="AY2284" s="8" t="s">
        <v>14913</v>
      </c>
      <c r="AZ2284">
        <v>2</v>
      </c>
      <c r="BA2284" t="s">
        <v>14913</v>
      </c>
      <c r="BB2284" t="s">
        <v>14913</v>
      </c>
      <c r="BC2284">
        <v>1</v>
      </c>
      <c r="BD2284" t="s">
        <v>14913</v>
      </c>
      <c r="BE2284" t="s">
        <v>14913</v>
      </c>
      <c r="BF2284" t="s">
        <v>14913</v>
      </c>
      <c r="BG2284" t="s">
        <v>14913</v>
      </c>
      <c r="BH2284" t="s">
        <v>14913</v>
      </c>
      <c r="BI2284">
        <v>7</v>
      </c>
      <c r="BJ2284">
        <v>7</v>
      </c>
      <c r="BK2284">
        <v>38.799999999999997</v>
      </c>
      <c r="BL2284">
        <v>9</v>
      </c>
      <c r="BM2284">
        <v>9</v>
      </c>
      <c r="BN2284">
        <v>44.9</v>
      </c>
      <c r="BO2284">
        <v>9</v>
      </c>
      <c r="BP2284">
        <v>9</v>
      </c>
      <c r="BQ2284">
        <v>44.9</v>
      </c>
      <c r="BR2284">
        <v>8</v>
      </c>
      <c r="BS2284">
        <v>8</v>
      </c>
      <c r="BT2284">
        <v>42</v>
      </c>
      <c r="BU2284">
        <v>8</v>
      </c>
      <c r="BV2284">
        <v>8</v>
      </c>
      <c r="BW2284">
        <v>42</v>
      </c>
      <c r="BX2284">
        <v>8</v>
      </c>
      <c r="BY2284">
        <v>8</v>
      </c>
      <c r="BZ2284">
        <v>42</v>
      </c>
      <c r="CA2284">
        <v>7</v>
      </c>
      <c r="CB2284">
        <v>7</v>
      </c>
      <c r="CC2284">
        <v>38.799999999999997</v>
      </c>
      <c r="CD2284">
        <v>7</v>
      </c>
      <c r="CE2284">
        <v>7</v>
      </c>
      <c r="CF2284">
        <v>38.799999999999997</v>
      </c>
      <c r="CG2284">
        <v>7</v>
      </c>
      <c r="CH2284">
        <v>7</v>
      </c>
      <c r="CI2284">
        <v>38.799999999999997</v>
      </c>
    </row>
    <row r="2285" spans="1:87" x14ac:dyDescent="0.35">
      <c r="A2285" s="2" t="s">
        <v>9989</v>
      </c>
      <c r="B2285" t="s">
        <v>9990</v>
      </c>
      <c r="C2285" t="s">
        <v>9991</v>
      </c>
      <c r="D2285" t="s">
        <v>9992</v>
      </c>
      <c r="E2285" s="7">
        <v>4.03980536545955</v>
      </c>
      <c r="F2285" s="7">
        <v>3.28140017562801</v>
      </c>
      <c r="G2285" s="7">
        <v>3.0676348104109299</v>
      </c>
      <c r="H2285" s="7" t="s">
        <v>14913</v>
      </c>
      <c r="I2285" s="7">
        <v>2.1488955776324499</v>
      </c>
      <c r="J2285" s="7" t="s">
        <v>14913</v>
      </c>
      <c r="K2285" s="7" t="s">
        <v>14913</v>
      </c>
      <c r="L2285" s="7" t="s">
        <v>14913</v>
      </c>
      <c r="M2285" s="7" t="s">
        <v>14913</v>
      </c>
      <c r="N2285" s="7">
        <v>4.03980536545955</v>
      </c>
      <c r="O2285" s="7">
        <v>0.1095</v>
      </c>
      <c r="P2285" s="7" t="s">
        <v>14913</v>
      </c>
      <c r="Q2285" s="7" t="s">
        <v>14913</v>
      </c>
      <c r="R2285" s="7" t="s">
        <v>14913</v>
      </c>
      <c r="S2285" s="7" t="s">
        <v>14913</v>
      </c>
      <c r="T2285">
        <v>0</v>
      </c>
      <c r="U2285">
        <v>0</v>
      </c>
      <c r="W2285" t="s">
        <v>14913</v>
      </c>
      <c r="X2285">
        <v>363</v>
      </c>
      <c r="Y2285" s="8">
        <v>3.9071014779978999</v>
      </c>
      <c r="Z2285" s="8">
        <v>3.885869860903906</v>
      </c>
      <c r="AA2285" s="8">
        <v>5.26</v>
      </c>
      <c r="AB2285" s="8">
        <v>28.1</v>
      </c>
      <c r="AC2285" s="8">
        <v>-0.60599999999999998</v>
      </c>
      <c r="AD2285" s="8">
        <v>2.0401881186812898</v>
      </c>
      <c r="AE2285" s="8">
        <v>1.2644321633751101</v>
      </c>
      <c r="AF2285" s="8">
        <v>7.8048523917326698</v>
      </c>
      <c r="AG2285" s="8" t="s">
        <v>14913</v>
      </c>
      <c r="AH2285" s="8" t="s">
        <v>14913</v>
      </c>
      <c r="AI2285" s="8" t="s">
        <v>14913</v>
      </c>
      <c r="AJ2285" s="8" t="s">
        <v>14913</v>
      </c>
      <c r="AK2285" s="8" t="s">
        <v>14913</v>
      </c>
      <c r="AL2285" s="8" t="s">
        <v>14913</v>
      </c>
      <c r="AM2285" s="8" t="s">
        <v>14913</v>
      </c>
      <c r="AN2285" s="8" t="s">
        <v>14913</v>
      </c>
      <c r="AO2285" s="8">
        <v>0.87824484332041497</v>
      </c>
      <c r="AP2285" s="8">
        <v>0.90428670179637205</v>
      </c>
      <c r="AQ2285" s="8" t="s">
        <v>14913</v>
      </c>
      <c r="AR2285" s="8" t="s">
        <v>14913</v>
      </c>
      <c r="AS2285" s="8" t="s">
        <v>14913</v>
      </c>
      <c r="AT2285" s="8" t="s">
        <v>14913</v>
      </c>
      <c r="AU2285" s="8" t="s">
        <v>14913</v>
      </c>
      <c r="AV2285" s="8" t="s">
        <v>14913</v>
      </c>
      <c r="AW2285" s="8" t="s">
        <v>14913</v>
      </c>
      <c r="AX2285" s="8" t="s">
        <v>14913</v>
      </c>
      <c r="AY2285" s="8" t="s">
        <v>14913</v>
      </c>
      <c r="AZ2285">
        <v>3</v>
      </c>
      <c r="BA2285">
        <v>8</v>
      </c>
      <c r="BB2285">
        <v>2</v>
      </c>
      <c r="BC2285" t="s">
        <v>14913</v>
      </c>
      <c r="BD2285">
        <v>1</v>
      </c>
      <c r="BE2285" t="s">
        <v>14913</v>
      </c>
      <c r="BF2285" t="s">
        <v>14913</v>
      </c>
      <c r="BG2285" t="s">
        <v>14913</v>
      </c>
      <c r="BH2285" t="s">
        <v>14913</v>
      </c>
      <c r="BI2285">
        <v>8</v>
      </c>
      <c r="BJ2285">
        <v>8</v>
      </c>
      <c r="BK2285">
        <v>27.5</v>
      </c>
      <c r="BL2285">
        <v>15</v>
      </c>
      <c r="BM2285">
        <v>15</v>
      </c>
      <c r="BN2285">
        <v>43.3</v>
      </c>
      <c r="BO2285">
        <v>15</v>
      </c>
      <c r="BP2285">
        <v>15</v>
      </c>
      <c r="BQ2285">
        <v>43.3</v>
      </c>
      <c r="BR2285">
        <v>9</v>
      </c>
      <c r="BS2285">
        <v>9</v>
      </c>
      <c r="BT2285">
        <v>26.7</v>
      </c>
      <c r="BU2285">
        <v>9</v>
      </c>
      <c r="BV2285">
        <v>9</v>
      </c>
      <c r="BW2285">
        <v>26.7</v>
      </c>
      <c r="BX2285">
        <v>9</v>
      </c>
      <c r="BY2285">
        <v>9</v>
      </c>
      <c r="BZ2285">
        <v>26.7</v>
      </c>
      <c r="CA2285">
        <v>8</v>
      </c>
      <c r="CB2285">
        <v>8</v>
      </c>
      <c r="CC2285">
        <v>27.5</v>
      </c>
      <c r="CD2285">
        <v>8</v>
      </c>
      <c r="CE2285">
        <v>8</v>
      </c>
      <c r="CF2285">
        <v>27.5</v>
      </c>
      <c r="CG2285">
        <v>8</v>
      </c>
      <c r="CH2285">
        <v>8</v>
      </c>
      <c r="CI2285">
        <v>27.5</v>
      </c>
    </row>
    <row r="2286" spans="1:87" x14ac:dyDescent="0.35">
      <c r="A2286" s="2" t="s">
        <v>10160</v>
      </c>
      <c r="B2286" t="s">
        <v>10161</v>
      </c>
      <c r="C2286" t="s">
        <v>10162</v>
      </c>
      <c r="D2286" t="s">
        <v>10163</v>
      </c>
      <c r="E2286" s="7">
        <v>9.3283817134744993</v>
      </c>
      <c r="F2286" s="7" t="s">
        <v>14913</v>
      </c>
      <c r="G2286" s="7" t="s">
        <v>14913</v>
      </c>
      <c r="H2286" s="7">
        <v>9.4339844359055007</v>
      </c>
      <c r="I2286" s="7" t="s">
        <v>14913</v>
      </c>
      <c r="J2286" s="7" t="s">
        <v>14913</v>
      </c>
      <c r="K2286" s="7">
        <v>8.4672961807221405</v>
      </c>
      <c r="L2286" s="7">
        <v>8.2542278218794607</v>
      </c>
      <c r="M2286" s="7" t="s">
        <v>14913</v>
      </c>
      <c r="N2286" s="7">
        <v>9.3283817134744993</v>
      </c>
      <c r="O2286" s="7">
        <v>0.58699999999999997</v>
      </c>
      <c r="P2286" s="7" t="s">
        <v>14913</v>
      </c>
      <c r="Q2286" s="7" t="s">
        <v>14913</v>
      </c>
      <c r="R2286" s="7" t="s">
        <v>14913</v>
      </c>
      <c r="S2286" s="7" t="s">
        <v>14913</v>
      </c>
      <c r="T2286">
        <v>0</v>
      </c>
      <c r="U2286">
        <v>0</v>
      </c>
      <c r="V2286" t="s">
        <v>14936</v>
      </c>
      <c r="W2286" t="s">
        <v>14913</v>
      </c>
      <c r="X2286">
        <v>709</v>
      </c>
      <c r="Y2286" s="8">
        <v>4.5102162274189785</v>
      </c>
      <c r="Z2286" s="8">
        <v>2.7701152947871015</v>
      </c>
      <c r="AA2286" s="8">
        <v>7.55</v>
      </c>
      <c r="AB2286" s="8">
        <v>49.2</v>
      </c>
      <c r="AC2286" s="8">
        <v>-0.81299999999999994</v>
      </c>
      <c r="AD2286" s="8">
        <v>2.9524721983781501</v>
      </c>
      <c r="AE2286" s="8" t="s">
        <v>14913</v>
      </c>
      <c r="AF2286" s="8" t="s">
        <v>14913</v>
      </c>
      <c r="AG2286" s="8">
        <v>0.49233054096335899</v>
      </c>
      <c r="AH2286" s="8" t="s">
        <v>14913</v>
      </c>
      <c r="AI2286" s="8" t="s">
        <v>14913</v>
      </c>
      <c r="AJ2286" s="8">
        <v>0.70194605227788098</v>
      </c>
      <c r="AK2286" s="8">
        <v>3.3822590584164098</v>
      </c>
      <c r="AL2286" s="8" t="s">
        <v>14913</v>
      </c>
      <c r="AM2286" s="8" t="s">
        <v>14913</v>
      </c>
      <c r="AN2286" s="8" t="s">
        <v>14913</v>
      </c>
      <c r="AO2286" s="8">
        <v>0.99137301129134103</v>
      </c>
      <c r="AP2286" s="8" t="s">
        <v>14913</v>
      </c>
      <c r="AQ2286" s="8" t="s">
        <v>14913</v>
      </c>
      <c r="AR2286" s="8" t="s">
        <v>14913</v>
      </c>
      <c r="AS2286" s="8" t="s">
        <v>14913</v>
      </c>
      <c r="AT2286" s="8" t="s">
        <v>14913</v>
      </c>
      <c r="AU2286" s="8">
        <v>0.93293250284332696</v>
      </c>
      <c r="AV2286" s="8" t="s">
        <v>14913</v>
      </c>
      <c r="AW2286" s="8" t="s">
        <v>14913</v>
      </c>
      <c r="AX2286" s="8" t="s">
        <v>14913</v>
      </c>
      <c r="AY2286" s="8" t="s">
        <v>14913</v>
      </c>
      <c r="AZ2286">
        <v>3</v>
      </c>
      <c r="BA2286" t="s">
        <v>14913</v>
      </c>
      <c r="BB2286" t="s">
        <v>14913</v>
      </c>
      <c r="BC2286">
        <v>6</v>
      </c>
      <c r="BD2286" t="s">
        <v>14913</v>
      </c>
      <c r="BE2286" t="s">
        <v>14913</v>
      </c>
      <c r="BF2286">
        <v>21</v>
      </c>
      <c r="BG2286">
        <v>2</v>
      </c>
      <c r="BH2286" t="s">
        <v>14913</v>
      </c>
      <c r="BI2286">
        <v>23</v>
      </c>
      <c r="BJ2286">
        <v>23</v>
      </c>
      <c r="BK2286">
        <v>38.200000000000003</v>
      </c>
      <c r="BL2286">
        <v>20</v>
      </c>
      <c r="BM2286">
        <v>20</v>
      </c>
      <c r="BN2286">
        <v>34.700000000000003</v>
      </c>
      <c r="BO2286">
        <v>20</v>
      </c>
      <c r="BP2286">
        <v>20</v>
      </c>
      <c r="BQ2286">
        <v>34.700000000000003</v>
      </c>
      <c r="BR2286">
        <v>16</v>
      </c>
      <c r="BS2286">
        <v>16</v>
      </c>
      <c r="BT2286">
        <v>27.2</v>
      </c>
      <c r="BU2286">
        <v>16</v>
      </c>
      <c r="BV2286">
        <v>16</v>
      </c>
      <c r="BW2286">
        <v>27.2</v>
      </c>
      <c r="BX2286">
        <v>16</v>
      </c>
      <c r="BY2286">
        <v>16</v>
      </c>
      <c r="BZ2286">
        <v>27.2</v>
      </c>
      <c r="CA2286">
        <v>23</v>
      </c>
      <c r="CB2286">
        <v>23</v>
      </c>
      <c r="CC2286">
        <v>38.200000000000003</v>
      </c>
      <c r="CD2286">
        <v>23</v>
      </c>
      <c r="CE2286">
        <v>23</v>
      </c>
      <c r="CF2286">
        <v>38.200000000000003</v>
      </c>
      <c r="CG2286">
        <v>23</v>
      </c>
      <c r="CH2286">
        <v>23</v>
      </c>
      <c r="CI2286">
        <v>38.200000000000003</v>
      </c>
    </row>
    <row r="2287" spans="1:87" x14ac:dyDescent="0.35">
      <c r="A2287" s="2" t="s">
        <v>10228</v>
      </c>
      <c r="B2287" t="s">
        <v>10229</v>
      </c>
      <c r="C2287" t="s">
        <v>10230</v>
      </c>
      <c r="D2287" t="s">
        <v>10231</v>
      </c>
      <c r="E2287" s="7" t="s">
        <v>14913</v>
      </c>
      <c r="F2287" s="7">
        <v>5.9499527550920899</v>
      </c>
      <c r="G2287" s="7">
        <v>6.8867461894388802</v>
      </c>
      <c r="H2287" s="7">
        <v>6.6505439869490699</v>
      </c>
      <c r="I2287" s="7" t="s">
        <v>14913</v>
      </c>
      <c r="J2287" s="7" t="s">
        <v>14913</v>
      </c>
      <c r="K2287" s="7">
        <v>7.6446271609050997</v>
      </c>
      <c r="L2287" s="7">
        <v>7.5066272351196002</v>
      </c>
      <c r="M2287" s="7">
        <v>6.1206901190705398</v>
      </c>
      <c r="N2287" s="7" t="s">
        <v>14913</v>
      </c>
      <c r="O2287" s="7" t="s">
        <v>14913</v>
      </c>
      <c r="P2287" s="7" t="s">
        <v>14913</v>
      </c>
      <c r="Q2287" s="7" t="s">
        <v>14913</v>
      </c>
      <c r="R2287" s="7" t="s">
        <v>14913</v>
      </c>
      <c r="S2287" s="7" t="s">
        <v>14913</v>
      </c>
      <c r="T2287" t="s">
        <v>14913</v>
      </c>
      <c r="U2287" t="s">
        <v>14913</v>
      </c>
      <c r="W2287" t="s">
        <v>14913</v>
      </c>
      <c r="X2287">
        <v>657</v>
      </c>
      <c r="Y2287" s="8" t="s">
        <v>14913</v>
      </c>
      <c r="Z2287" s="8" t="s">
        <v>14913</v>
      </c>
      <c r="AA2287" s="8" t="s">
        <v>14913</v>
      </c>
      <c r="AB2287" s="8" t="s">
        <v>14913</v>
      </c>
      <c r="AC2287" s="8" t="s">
        <v>14913</v>
      </c>
      <c r="AD2287" s="8" t="s">
        <v>14913</v>
      </c>
      <c r="AE2287" s="8">
        <v>0.80398652948927796</v>
      </c>
      <c r="AF2287" s="8">
        <v>0.38272350866896199</v>
      </c>
      <c r="AG2287" s="8" t="s">
        <v>14913</v>
      </c>
      <c r="AH2287" s="8" t="s">
        <v>14913</v>
      </c>
      <c r="AI2287" s="8" t="s">
        <v>14913</v>
      </c>
      <c r="AJ2287" s="8">
        <v>0.74914308412924602</v>
      </c>
      <c r="AK2287" s="8">
        <v>2.0629283930803601</v>
      </c>
      <c r="AL2287" s="8">
        <v>1.4286059244956899</v>
      </c>
      <c r="AM2287" s="8" t="s">
        <v>14913</v>
      </c>
      <c r="AN2287" s="8" t="s">
        <v>14913</v>
      </c>
      <c r="AO2287" s="8" t="s">
        <v>14913</v>
      </c>
      <c r="AP2287" s="8">
        <v>0.961210303673391</v>
      </c>
      <c r="AQ2287" s="8" t="s">
        <v>14913</v>
      </c>
      <c r="AR2287" s="8" t="s">
        <v>14913</v>
      </c>
      <c r="AS2287" s="8" t="s">
        <v>14913</v>
      </c>
      <c r="AT2287" s="8" t="s">
        <v>14913</v>
      </c>
      <c r="AU2287" s="8">
        <v>0.84176399504402</v>
      </c>
      <c r="AV2287" s="8">
        <v>0.94498446780671697</v>
      </c>
      <c r="AW2287" s="8">
        <v>0.94498446780671697</v>
      </c>
      <c r="AX2287" s="8" t="s">
        <v>14913</v>
      </c>
      <c r="AY2287" s="8" t="s">
        <v>14913</v>
      </c>
      <c r="AZ2287" t="s">
        <v>14913</v>
      </c>
      <c r="BA2287">
        <v>8</v>
      </c>
      <c r="BB2287">
        <v>2</v>
      </c>
      <c r="BC2287">
        <v>1</v>
      </c>
      <c r="BD2287" t="s">
        <v>14913</v>
      </c>
      <c r="BE2287" t="s">
        <v>14913</v>
      </c>
      <c r="BF2287">
        <v>14</v>
      </c>
      <c r="BG2287">
        <v>6</v>
      </c>
      <c r="BH2287">
        <v>7</v>
      </c>
      <c r="BI2287">
        <v>18</v>
      </c>
      <c r="BJ2287">
        <v>18</v>
      </c>
      <c r="BK2287">
        <v>35.6</v>
      </c>
      <c r="BL2287">
        <v>16</v>
      </c>
      <c r="BM2287">
        <v>16</v>
      </c>
      <c r="BN2287">
        <v>32</v>
      </c>
      <c r="BO2287">
        <v>16</v>
      </c>
      <c r="BP2287">
        <v>16</v>
      </c>
      <c r="BQ2287">
        <v>32</v>
      </c>
      <c r="BR2287">
        <v>15</v>
      </c>
      <c r="BS2287">
        <v>15</v>
      </c>
      <c r="BT2287">
        <v>30</v>
      </c>
      <c r="BU2287">
        <v>15</v>
      </c>
      <c r="BV2287">
        <v>15</v>
      </c>
      <c r="BW2287">
        <v>30</v>
      </c>
      <c r="BX2287">
        <v>15</v>
      </c>
      <c r="BY2287">
        <v>15</v>
      </c>
      <c r="BZ2287">
        <v>30</v>
      </c>
      <c r="CA2287">
        <v>18</v>
      </c>
      <c r="CB2287">
        <v>18</v>
      </c>
      <c r="CC2287">
        <v>35.6</v>
      </c>
      <c r="CD2287">
        <v>18</v>
      </c>
      <c r="CE2287">
        <v>18</v>
      </c>
      <c r="CF2287">
        <v>35.6</v>
      </c>
      <c r="CG2287">
        <v>18</v>
      </c>
      <c r="CH2287">
        <v>18</v>
      </c>
      <c r="CI2287">
        <v>35.6</v>
      </c>
    </row>
    <row r="2288" spans="1:87" x14ac:dyDescent="0.35">
      <c r="A2288" s="2" t="s">
        <v>10280</v>
      </c>
      <c r="B2288" t="s">
        <v>10281</v>
      </c>
      <c r="C2288" t="s">
        <v>10282</v>
      </c>
      <c r="D2288" t="s">
        <v>10283</v>
      </c>
      <c r="E2288" s="7">
        <v>3.41373716099638</v>
      </c>
      <c r="F2288" s="7">
        <v>5.9313419398211602</v>
      </c>
      <c r="G2288" s="7">
        <v>4.3609081008456299</v>
      </c>
      <c r="H2288" s="7">
        <v>3.8558003732728099</v>
      </c>
      <c r="I2288" s="7" t="s">
        <v>14913</v>
      </c>
      <c r="J2288" s="7" t="s">
        <v>14913</v>
      </c>
      <c r="K2288" s="7" t="s">
        <v>14913</v>
      </c>
      <c r="L2288" s="7" t="s">
        <v>14913</v>
      </c>
      <c r="M2288" s="7" t="s">
        <v>14913</v>
      </c>
      <c r="N2288" s="7">
        <v>3.41373716099638</v>
      </c>
      <c r="O2288" s="7">
        <v>7.5499999999999998E-2</v>
      </c>
      <c r="P2288" s="7" t="s">
        <v>14913</v>
      </c>
      <c r="Q2288" s="7" t="s">
        <v>14913</v>
      </c>
      <c r="R2288" s="7" t="s">
        <v>14913</v>
      </c>
      <c r="S2288" s="7" t="s">
        <v>14913</v>
      </c>
      <c r="T2288">
        <v>0</v>
      </c>
      <c r="U2288">
        <v>0</v>
      </c>
      <c r="W2288" t="s">
        <v>14913</v>
      </c>
      <c r="X2288">
        <v>304</v>
      </c>
      <c r="Y2288" s="8">
        <v>5.0562562759212275</v>
      </c>
      <c r="Z2288" s="8">
        <v>3.4143046881283312</v>
      </c>
      <c r="AA2288" s="8">
        <v>4.92</v>
      </c>
      <c r="AB2288" s="8">
        <v>15.1</v>
      </c>
      <c r="AC2288" s="8">
        <v>-0.41699999999999998</v>
      </c>
      <c r="AD2288" s="8">
        <v>0.31835936640100798</v>
      </c>
      <c r="AE2288" s="8" t="s">
        <v>14913</v>
      </c>
      <c r="AF2288" s="8" t="s">
        <v>14913</v>
      </c>
      <c r="AG2288" s="8">
        <v>3.7620307442267902</v>
      </c>
      <c r="AH2288" s="8" t="s">
        <v>14913</v>
      </c>
      <c r="AI2288" s="8" t="s">
        <v>14913</v>
      </c>
      <c r="AJ2288" s="8" t="s">
        <v>14913</v>
      </c>
      <c r="AK2288" s="8" t="s">
        <v>14913</v>
      </c>
      <c r="AL2288" s="8" t="s">
        <v>14913</v>
      </c>
      <c r="AM2288" s="8" t="s">
        <v>14913</v>
      </c>
      <c r="AN2288" s="8" t="s">
        <v>14913</v>
      </c>
      <c r="AO2288" s="8">
        <v>0.98780166410070003</v>
      </c>
      <c r="AP2288" s="8" t="s">
        <v>14913</v>
      </c>
      <c r="AQ2288" s="8" t="s">
        <v>14913</v>
      </c>
      <c r="AR2288" s="8">
        <v>0.58379655879137904</v>
      </c>
      <c r="AS2288" s="8" t="s">
        <v>14913</v>
      </c>
      <c r="AT2288" s="8" t="s">
        <v>14913</v>
      </c>
      <c r="AU2288" s="8" t="s">
        <v>14913</v>
      </c>
      <c r="AV2288" s="8" t="s">
        <v>14913</v>
      </c>
      <c r="AW2288" s="8" t="s">
        <v>14913</v>
      </c>
      <c r="AX2288" s="8" t="s">
        <v>14913</v>
      </c>
      <c r="AY2288" s="8" t="s">
        <v>14913</v>
      </c>
      <c r="AZ2288">
        <v>10</v>
      </c>
      <c r="BA2288">
        <v>1</v>
      </c>
      <c r="BB2288">
        <v>1</v>
      </c>
      <c r="BC2288">
        <v>4</v>
      </c>
      <c r="BD2288" t="s">
        <v>14913</v>
      </c>
      <c r="BE2288" t="s">
        <v>14913</v>
      </c>
      <c r="BF2288" t="s">
        <v>14913</v>
      </c>
      <c r="BG2288" t="s">
        <v>14913</v>
      </c>
      <c r="BH2288" t="s">
        <v>14913</v>
      </c>
      <c r="BI2288">
        <v>5</v>
      </c>
      <c r="BJ2288">
        <v>5</v>
      </c>
      <c r="BK2288">
        <v>19.7</v>
      </c>
      <c r="BL2288">
        <v>6</v>
      </c>
      <c r="BM2288">
        <v>6</v>
      </c>
      <c r="BN2288">
        <v>24</v>
      </c>
      <c r="BO2288">
        <v>6</v>
      </c>
      <c r="BP2288">
        <v>6</v>
      </c>
      <c r="BQ2288">
        <v>24</v>
      </c>
      <c r="BR2288">
        <v>5</v>
      </c>
      <c r="BS2288">
        <v>5</v>
      </c>
      <c r="BT2288">
        <v>19.7</v>
      </c>
      <c r="BU2288">
        <v>5</v>
      </c>
      <c r="BV2288">
        <v>5</v>
      </c>
      <c r="BW2288">
        <v>19.7</v>
      </c>
      <c r="BX2288">
        <v>5</v>
      </c>
      <c r="BY2288">
        <v>5</v>
      </c>
      <c r="BZ2288">
        <v>19.7</v>
      </c>
      <c r="CA2288">
        <v>5</v>
      </c>
      <c r="CB2288">
        <v>5</v>
      </c>
      <c r="CC2288">
        <v>19.7</v>
      </c>
      <c r="CD2288">
        <v>5</v>
      </c>
      <c r="CE2288">
        <v>5</v>
      </c>
      <c r="CF2288">
        <v>19.7</v>
      </c>
      <c r="CG2288">
        <v>5</v>
      </c>
      <c r="CH2288">
        <v>5</v>
      </c>
      <c r="CI2288">
        <v>19.7</v>
      </c>
    </row>
    <row r="2289" spans="1:87" x14ac:dyDescent="0.35">
      <c r="A2289" s="2" t="s">
        <v>10296</v>
      </c>
      <c r="B2289" t="s">
        <v>10297</v>
      </c>
      <c r="C2289" t="s">
        <v>10298</v>
      </c>
      <c r="D2289" t="s">
        <v>10299</v>
      </c>
      <c r="E2289" s="7" t="s">
        <v>14913</v>
      </c>
      <c r="F2289" s="7">
        <v>11.367902003603</v>
      </c>
      <c r="G2289" s="7">
        <v>6.8829436013844596</v>
      </c>
      <c r="H2289" s="7">
        <v>8.3055743064748793</v>
      </c>
      <c r="I2289" s="7" t="s">
        <v>14913</v>
      </c>
      <c r="J2289" s="7">
        <v>8.2644366831098495</v>
      </c>
      <c r="K2289" s="7">
        <v>10.6891385611271</v>
      </c>
      <c r="L2289" s="7" t="s">
        <v>14913</v>
      </c>
      <c r="M2289" s="7">
        <v>7.7862962046682602</v>
      </c>
      <c r="N2289" s="7" t="s">
        <v>14913</v>
      </c>
      <c r="O2289" s="7" t="s">
        <v>14913</v>
      </c>
      <c r="P2289" s="7" t="s">
        <v>14913</v>
      </c>
      <c r="Q2289" s="7" t="s">
        <v>14913</v>
      </c>
      <c r="R2289" s="7" t="s">
        <v>14913</v>
      </c>
      <c r="S2289" s="7" t="s">
        <v>14913</v>
      </c>
      <c r="T2289" t="s">
        <v>14913</v>
      </c>
      <c r="U2289" t="s">
        <v>14913</v>
      </c>
      <c r="W2289" t="s">
        <v>14913</v>
      </c>
      <c r="X2289">
        <v>1029</v>
      </c>
      <c r="Y2289" s="8" t="s">
        <v>14913</v>
      </c>
      <c r="Z2289" s="8" t="s">
        <v>14913</v>
      </c>
      <c r="AA2289" s="8" t="s">
        <v>14913</v>
      </c>
      <c r="AB2289" s="8" t="s">
        <v>14913</v>
      </c>
      <c r="AC2289" s="8" t="s">
        <v>14913</v>
      </c>
      <c r="AD2289" s="8" t="s">
        <v>14913</v>
      </c>
      <c r="AE2289" s="8" t="s">
        <v>14913</v>
      </c>
      <c r="AF2289" s="8">
        <v>0.65166275250223105</v>
      </c>
      <c r="AG2289" s="8">
        <v>3.7829547205669298</v>
      </c>
      <c r="AH2289" s="8" t="s">
        <v>14913</v>
      </c>
      <c r="AI2289" s="8">
        <v>1.1527818056863199</v>
      </c>
      <c r="AJ2289" s="8">
        <v>37.063828340010097</v>
      </c>
      <c r="AK2289" s="8" t="s">
        <v>14913</v>
      </c>
      <c r="AL2289" s="8">
        <v>0.90350867544086499</v>
      </c>
      <c r="AM2289" s="8" t="s">
        <v>14913</v>
      </c>
      <c r="AN2289" s="8" t="s">
        <v>14913</v>
      </c>
      <c r="AO2289" s="8" t="s">
        <v>14913</v>
      </c>
      <c r="AP2289" s="8" t="s">
        <v>14913</v>
      </c>
      <c r="AQ2289" s="8">
        <v>0.98991665771038095</v>
      </c>
      <c r="AR2289" s="8" t="s">
        <v>14913</v>
      </c>
      <c r="AS2289" s="8" t="s">
        <v>14913</v>
      </c>
      <c r="AT2289" s="8">
        <v>0.97273434511333501</v>
      </c>
      <c r="AU2289" s="8" t="s">
        <v>14913</v>
      </c>
      <c r="AV2289" s="8" t="s">
        <v>14913</v>
      </c>
      <c r="AW2289" s="8" t="s">
        <v>14913</v>
      </c>
      <c r="AX2289" s="8" t="s">
        <v>14913</v>
      </c>
      <c r="AY2289" s="8" t="s">
        <v>14913</v>
      </c>
      <c r="AZ2289" t="s">
        <v>14913</v>
      </c>
      <c r="BA2289">
        <v>1</v>
      </c>
      <c r="BB2289">
        <v>5</v>
      </c>
      <c r="BC2289">
        <v>4</v>
      </c>
      <c r="BD2289" t="s">
        <v>14913</v>
      </c>
      <c r="BE2289">
        <v>7</v>
      </c>
      <c r="BF2289">
        <v>2</v>
      </c>
      <c r="BG2289" t="s">
        <v>14913</v>
      </c>
      <c r="BH2289">
        <v>12</v>
      </c>
      <c r="BI2289">
        <v>28</v>
      </c>
      <c r="BJ2289">
        <v>28</v>
      </c>
      <c r="BK2289">
        <v>37</v>
      </c>
      <c r="BL2289">
        <v>25</v>
      </c>
      <c r="BM2289">
        <v>25</v>
      </c>
      <c r="BN2289">
        <v>34.4</v>
      </c>
      <c r="BO2289">
        <v>25</v>
      </c>
      <c r="BP2289">
        <v>25</v>
      </c>
      <c r="BQ2289">
        <v>34.4</v>
      </c>
      <c r="BR2289">
        <v>28</v>
      </c>
      <c r="BS2289">
        <v>28</v>
      </c>
      <c r="BT2289">
        <v>34.5</v>
      </c>
      <c r="BU2289">
        <v>28</v>
      </c>
      <c r="BV2289">
        <v>28</v>
      </c>
      <c r="BW2289">
        <v>34.5</v>
      </c>
      <c r="BX2289">
        <v>28</v>
      </c>
      <c r="BY2289">
        <v>28</v>
      </c>
      <c r="BZ2289">
        <v>34.5</v>
      </c>
      <c r="CA2289">
        <v>28</v>
      </c>
      <c r="CB2289">
        <v>28</v>
      </c>
      <c r="CC2289">
        <v>37</v>
      </c>
      <c r="CD2289">
        <v>28</v>
      </c>
      <c r="CE2289">
        <v>28</v>
      </c>
      <c r="CF2289">
        <v>37</v>
      </c>
      <c r="CG2289">
        <v>28</v>
      </c>
      <c r="CH2289">
        <v>28</v>
      </c>
      <c r="CI2289">
        <v>37</v>
      </c>
    </row>
    <row r="2290" spans="1:87" x14ac:dyDescent="0.35">
      <c r="A2290" s="2" t="s">
        <v>10384</v>
      </c>
      <c r="B2290" t="s">
        <v>10385</v>
      </c>
      <c r="C2290" t="s">
        <v>10386</v>
      </c>
      <c r="D2290" t="s">
        <v>10387</v>
      </c>
      <c r="E2290" s="7">
        <v>15.451806042607901</v>
      </c>
      <c r="F2290" s="7" t="s">
        <v>14913</v>
      </c>
      <c r="G2290" s="7">
        <v>9.8052050708161307</v>
      </c>
      <c r="H2290" s="7">
        <v>17.0358970587952</v>
      </c>
      <c r="I2290" s="7" t="s">
        <v>14913</v>
      </c>
      <c r="J2290" s="7">
        <v>18.778198883824899</v>
      </c>
      <c r="K2290" s="7" t="s">
        <v>14913</v>
      </c>
      <c r="L2290" s="7" t="s">
        <v>14913</v>
      </c>
      <c r="M2290" s="7" t="s">
        <v>14913</v>
      </c>
      <c r="N2290" s="7">
        <v>15.451806042607901</v>
      </c>
      <c r="O2290" s="7">
        <v>0.8254999999999999</v>
      </c>
      <c r="P2290" s="7" t="s">
        <v>14913</v>
      </c>
      <c r="Q2290" s="7" t="s">
        <v>14913</v>
      </c>
      <c r="R2290" s="7" t="s">
        <v>14913</v>
      </c>
      <c r="S2290" s="7" t="s">
        <v>14913</v>
      </c>
      <c r="T2290">
        <v>0</v>
      </c>
      <c r="U2290">
        <v>1</v>
      </c>
      <c r="W2290" t="s">
        <v>14913</v>
      </c>
      <c r="X2290">
        <v>497</v>
      </c>
      <c r="Y2290" s="8" t="s">
        <v>14913</v>
      </c>
      <c r="Z2290" s="8" t="s">
        <v>14913</v>
      </c>
      <c r="AA2290" s="8" t="s">
        <v>14913</v>
      </c>
      <c r="AB2290" s="8" t="s">
        <v>14913</v>
      </c>
      <c r="AC2290" s="8" t="s">
        <v>14913</v>
      </c>
      <c r="AD2290" s="8" t="s">
        <v>14913</v>
      </c>
      <c r="AE2290" s="8" t="s">
        <v>14913</v>
      </c>
      <c r="AF2290" s="8">
        <v>4.5990303689341099</v>
      </c>
      <c r="AG2290" s="8" t="s">
        <v>14913</v>
      </c>
      <c r="AH2290" s="8" t="s">
        <v>14913</v>
      </c>
      <c r="AI2290" s="8" t="s">
        <v>14913</v>
      </c>
      <c r="AJ2290" s="8" t="s">
        <v>14913</v>
      </c>
      <c r="AK2290" s="8" t="s">
        <v>14913</v>
      </c>
      <c r="AL2290" s="8" t="s">
        <v>14913</v>
      </c>
      <c r="AM2290" s="8" t="s">
        <v>14913</v>
      </c>
      <c r="AN2290" s="8" t="s">
        <v>14913</v>
      </c>
      <c r="AO2290" s="8" t="s">
        <v>14913</v>
      </c>
      <c r="AP2290" s="8" t="s">
        <v>14913</v>
      </c>
      <c r="AQ2290" s="8">
        <v>0.85421274173290396</v>
      </c>
      <c r="AR2290" s="8" t="s">
        <v>14913</v>
      </c>
      <c r="AS2290" s="8" t="s">
        <v>14913</v>
      </c>
      <c r="AT2290" s="8" t="s">
        <v>14913</v>
      </c>
      <c r="AU2290" s="8" t="s">
        <v>14913</v>
      </c>
      <c r="AV2290" s="8" t="s">
        <v>14913</v>
      </c>
      <c r="AW2290" s="8" t="s">
        <v>14913</v>
      </c>
      <c r="AX2290" s="8" t="s">
        <v>14913</v>
      </c>
      <c r="AY2290" s="8" t="s">
        <v>14913</v>
      </c>
      <c r="AZ2290">
        <v>1</v>
      </c>
      <c r="BA2290" t="s">
        <v>14913</v>
      </c>
      <c r="BB2290">
        <v>3</v>
      </c>
      <c r="BC2290">
        <v>1</v>
      </c>
      <c r="BD2290" t="s">
        <v>14913</v>
      </c>
      <c r="BE2290">
        <v>1</v>
      </c>
      <c r="BF2290" t="s">
        <v>14913</v>
      </c>
      <c r="BG2290" t="s">
        <v>14913</v>
      </c>
      <c r="BH2290" t="s">
        <v>14913</v>
      </c>
      <c r="BI2290">
        <v>10</v>
      </c>
      <c r="BJ2290">
        <v>10</v>
      </c>
      <c r="BK2290">
        <v>27.4</v>
      </c>
      <c r="BL2290">
        <v>10</v>
      </c>
      <c r="BM2290">
        <v>10</v>
      </c>
      <c r="BN2290">
        <v>27.2</v>
      </c>
      <c r="BO2290">
        <v>10</v>
      </c>
      <c r="BP2290">
        <v>10</v>
      </c>
      <c r="BQ2290">
        <v>27.2</v>
      </c>
      <c r="BR2290">
        <v>15</v>
      </c>
      <c r="BS2290">
        <v>15</v>
      </c>
      <c r="BT2290">
        <v>36.4</v>
      </c>
      <c r="BU2290">
        <v>15</v>
      </c>
      <c r="BV2290">
        <v>15</v>
      </c>
      <c r="BW2290">
        <v>36.4</v>
      </c>
      <c r="BX2290">
        <v>15</v>
      </c>
      <c r="BY2290">
        <v>15</v>
      </c>
      <c r="BZ2290">
        <v>36.4</v>
      </c>
      <c r="CA2290">
        <v>10</v>
      </c>
      <c r="CB2290">
        <v>10</v>
      </c>
      <c r="CC2290">
        <v>27.4</v>
      </c>
      <c r="CD2290">
        <v>10</v>
      </c>
      <c r="CE2290">
        <v>10</v>
      </c>
      <c r="CF2290">
        <v>27.4</v>
      </c>
      <c r="CG2290">
        <v>10</v>
      </c>
      <c r="CH2290">
        <v>10</v>
      </c>
      <c r="CI2290">
        <v>27.4</v>
      </c>
    </row>
    <row r="2291" spans="1:87" x14ac:dyDescent="0.35">
      <c r="A2291" s="2" t="s">
        <v>10408</v>
      </c>
      <c r="B2291" t="s">
        <v>10409</v>
      </c>
      <c r="C2291" t="s">
        <v>10410</v>
      </c>
      <c r="D2291" t="s">
        <v>10411</v>
      </c>
      <c r="E2291" s="7">
        <v>4.19530927907575</v>
      </c>
      <c r="F2291" s="7">
        <v>4.9987791821147898</v>
      </c>
      <c r="G2291" s="7">
        <v>4.5922815752847699</v>
      </c>
      <c r="H2291" s="7">
        <v>7.5012914700419699</v>
      </c>
      <c r="I2291" s="7" t="s">
        <v>14913</v>
      </c>
      <c r="J2291" s="7" t="s">
        <v>14913</v>
      </c>
      <c r="K2291" s="7" t="s">
        <v>14913</v>
      </c>
      <c r="L2291" s="7" t="s">
        <v>14913</v>
      </c>
      <c r="M2291" s="7" t="s">
        <v>14913</v>
      </c>
      <c r="N2291" s="7">
        <v>4.19530927907575</v>
      </c>
      <c r="O2291" s="7">
        <v>0.1225</v>
      </c>
      <c r="P2291" s="7" t="s">
        <v>14913</v>
      </c>
      <c r="Q2291" s="7" t="s">
        <v>14913</v>
      </c>
      <c r="R2291" s="7" t="s">
        <v>14913</v>
      </c>
      <c r="S2291" s="7" t="s">
        <v>14913</v>
      </c>
      <c r="T2291">
        <v>0</v>
      </c>
      <c r="U2291">
        <v>0</v>
      </c>
      <c r="W2291" t="s">
        <v>14913</v>
      </c>
      <c r="X2291">
        <v>606</v>
      </c>
      <c r="Y2291" s="8">
        <v>3.6711118475969586</v>
      </c>
      <c r="Z2291" s="8">
        <v>3.3008127941181167</v>
      </c>
      <c r="AA2291" s="8">
        <v>5.88</v>
      </c>
      <c r="AB2291" s="8">
        <v>2.5</v>
      </c>
      <c r="AC2291" s="8">
        <v>-0.23400000000000001</v>
      </c>
      <c r="AD2291" s="8">
        <v>0.45207712814487599</v>
      </c>
      <c r="AE2291" s="8">
        <v>0.92290189952674695</v>
      </c>
      <c r="AF2291" s="8">
        <v>0.35964204944023498</v>
      </c>
      <c r="AG2291" s="8" t="s">
        <v>14913</v>
      </c>
      <c r="AH2291" s="8" t="s">
        <v>14913</v>
      </c>
      <c r="AI2291" s="8" t="s">
        <v>14913</v>
      </c>
      <c r="AJ2291" s="8" t="s">
        <v>14913</v>
      </c>
      <c r="AK2291" s="8" t="s">
        <v>14913</v>
      </c>
      <c r="AL2291" s="8" t="s">
        <v>14913</v>
      </c>
      <c r="AM2291" s="8" t="s">
        <v>14913</v>
      </c>
      <c r="AN2291" s="8" t="s">
        <v>14913</v>
      </c>
      <c r="AO2291" s="8">
        <v>0.94621259645998601</v>
      </c>
      <c r="AP2291" s="8" t="s">
        <v>14913</v>
      </c>
      <c r="AQ2291" s="8">
        <v>0.98091555381715301</v>
      </c>
      <c r="AR2291" s="8" t="s">
        <v>14913</v>
      </c>
      <c r="AS2291" s="8" t="s">
        <v>14913</v>
      </c>
      <c r="AT2291" s="8" t="s">
        <v>14913</v>
      </c>
      <c r="AU2291" s="8" t="s">
        <v>14913</v>
      </c>
      <c r="AV2291" s="8" t="s">
        <v>14913</v>
      </c>
      <c r="AW2291" s="8" t="s">
        <v>14913</v>
      </c>
      <c r="AX2291" s="8" t="s">
        <v>14913</v>
      </c>
      <c r="AY2291" s="8" t="s">
        <v>14913</v>
      </c>
      <c r="AZ2291">
        <v>15</v>
      </c>
      <c r="BA2291">
        <v>3</v>
      </c>
      <c r="BB2291">
        <v>9</v>
      </c>
      <c r="BC2291">
        <v>1</v>
      </c>
      <c r="BD2291" t="s">
        <v>14913</v>
      </c>
      <c r="BE2291" t="s">
        <v>14913</v>
      </c>
      <c r="BF2291" t="s">
        <v>14913</v>
      </c>
      <c r="BG2291" t="s">
        <v>14913</v>
      </c>
      <c r="BH2291" t="s">
        <v>14913</v>
      </c>
      <c r="BI2291">
        <v>13</v>
      </c>
      <c r="BJ2291">
        <v>13</v>
      </c>
      <c r="BK2291">
        <v>32.700000000000003</v>
      </c>
      <c r="BL2291">
        <v>22</v>
      </c>
      <c r="BM2291">
        <v>22</v>
      </c>
      <c r="BN2291">
        <v>48.7</v>
      </c>
      <c r="BO2291">
        <v>22</v>
      </c>
      <c r="BP2291">
        <v>22</v>
      </c>
      <c r="BQ2291">
        <v>48.7</v>
      </c>
      <c r="BR2291">
        <v>17</v>
      </c>
      <c r="BS2291">
        <v>17</v>
      </c>
      <c r="BT2291">
        <v>37.299999999999997</v>
      </c>
      <c r="BU2291">
        <v>17</v>
      </c>
      <c r="BV2291">
        <v>17</v>
      </c>
      <c r="BW2291">
        <v>37.299999999999997</v>
      </c>
      <c r="BX2291">
        <v>17</v>
      </c>
      <c r="BY2291">
        <v>17</v>
      </c>
      <c r="BZ2291">
        <v>37.299999999999997</v>
      </c>
      <c r="CA2291">
        <v>13</v>
      </c>
      <c r="CB2291">
        <v>13</v>
      </c>
      <c r="CC2291">
        <v>32.700000000000003</v>
      </c>
      <c r="CD2291">
        <v>13</v>
      </c>
      <c r="CE2291">
        <v>13</v>
      </c>
      <c r="CF2291">
        <v>32.700000000000003</v>
      </c>
      <c r="CG2291">
        <v>13</v>
      </c>
      <c r="CH2291">
        <v>13</v>
      </c>
      <c r="CI2291">
        <v>32.700000000000003</v>
      </c>
    </row>
    <row r="2292" spans="1:87" x14ac:dyDescent="0.35">
      <c r="A2292" s="2" t="s">
        <v>10492</v>
      </c>
      <c r="B2292" t="s">
        <v>10493</v>
      </c>
      <c r="C2292" t="s">
        <v>10494</v>
      </c>
      <c r="D2292" t="s">
        <v>10495</v>
      </c>
      <c r="E2292" s="7">
        <v>3.7173020836053698</v>
      </c>
      <c r="F2292" s="7">
        <v>4.4252909308606698</v>
      </c>
      <c r="G2292" s="7" t="s">
        <v>14913</v>
      </c>
      <c r="H2292" s="7">
        <v>5.1313885954415399</v>
      </c>
      <c r="I2292" s="7" t="s">
        <v>14913</v>
      </c>
      <c r="J2292" s="7" t="s">
        <v>14913</v>
      </c>
      <c r="K2292" s="7">
        <v>5.3182200692637496</v>
      </c>
      <c r="L2292" s="7" t="s">
        <v>14913</v>
      </c>
      <c r="M2292" s="7" t="s">
        <v>14913</v>
      </c>
      <c r="N2292" s="7">
        <v>3.7173020836053698</v>
      </c>
      <c r="O2292" s="7">
        <v>9.2499999999999999E-2</v>
      </c>
      <c r="P2292" s="7" t="s">
        <v>14913</v>
      </c>
      <c r="Q2292" s="7" t="s">
        <v>14913</v>
      </c>
      <c r="R2292" s="7" t="s">
        <v>14913</v>
      </c>
      <c r="S2292" s="7" t="s">
        <v>14913</v>
      </c>
      <c r="T2292">
        <v>0</v>
      </c>
      <c r="U2292">
        <v>0</v>
      </c>
      <c r="W2292" t="s">
        <v>14913</v>
      </c>
      <c r="X2292">
        <v>583</v>
      </c>
      <c r="Y2292" s="8">
        <v>4.1221056610534967</v>
      </c>
      <c r="Z2292" s="8">
        <v>3.765817515309918</v>
      </c>
      <c r="AA2292" s="8">
        <v>4.82</v>
      </c>
      <c r="AB2292" s="8">
        <v>23.3</v>
      </c>
      <c r="AC2292" s="8">
        <v>6.0000000000000001E-3</v>
      </c>
      <c r="AD2292" s="8">
        <v>0.27235495386435099</v>
      </c>
      <c r="AE2292" s="8">
        <v>2.15137419584816</v>
      </c>
      <c r="AF2292" s="8" t="s">
        <v>14913</v>
      </c>
      <c r="AG2292" s="8" t="s">
        <v>14913</v>
      </c>
      <c r="AH2292" s="8" t="s">
        <v>14913</v>
      </c>
      <c r="AI2292" s="8" t="s">
        <v>14913</v>
      </c>
      <c r="AJ2292" s="8" t="s">
        <v>14913</v>
      </c>
      <c r="AK2292" s="8" t="s">
        <v>14913</v>
      </c>
      <c r="AL2292" s="8" t="s">
        <v>14913</v>
      </c>
      <c r="AM2292" s="8" t="s">
        <v>14913</v>
      </c>
      <c r="AN2292" s="8" t="s">
        <v>14913</v>
      </c>
      <c r="AO2292" s="8">
        <v>0.99291965857369602</v>
      </c>
      <c r="AP2292" s="8" t="s">
        <v>14913</v>
      </c>
      <c r="AQ2292" s="8" t="s">
        <v>14913</v>
      </c>
      <c r="AR2292" s="8" t="s">
        <v>14913</v>
      </c>
      <c r="AS2292" s="8" t="s">
        <v>14913</v>
      </c>
      <c r="AT2292" s="8" t="s">
        <v>14913</v>
      </c>
      <c r="AU2292" s="8" t="s">
        <v>14913</v>
      </c>
      <c r="AV2292" s="8" t="s">
        <v>14913</v>
      </c>
      <c r="AW2292" s="8" t="s">
        <v>14913</v>
      </c>
      <c r="AX2292" s="8" t="s">
        <v>14913</v>
      </c>
      <c r="AY2292" s="8" t="s">
        <v>14913</v>
      </c>
      <c r="AZ2292">
        <v>7</v>
      </c>
      <c r="BA2292">
        <v>3</v>
      </c>
      <c r="BB2292" t="s">
        <v>14913</v>
      </c>
      <c r="BC2292">
        <v>1</v>
      </c>
      <c r="BD2292" t="s">
        <v>14913</v>
      </c>
      <c r="BE2292" t="s">
        <v>14913</v>
      </c>
      <c r="BF2292">
        <v>1</v>
      </c>
      <c r="BG2292" t="s">
        <v>14913</v>
      </c>
      <c r="BH2292" t="s">
        <v>14913</v>
      </c>
      <c r="BI2292">
        <v>7</v>
      </c>
      <c r="BJ2292">
        <v>7</v>
      </c>
      <c r="BK2292">
        <v>15.1</v>
      </c>
      <c r="BL2292">
        <v>11</v>
      </c>
      <c r="BM2292">
        <v>11</v>
      </c>
      <c r="BN2292">
        <v>24</v>
      </c>
      <c r="BO2292">
        <v>11</v>
      </c>
      <c r="BP2292">
        <v>11</v>
      </c>
      <c r="BQ2292">
        <v>24</v>
      </c>
      <c r="BR2292">
        <v>9</v>
      </c>
      <c r="BS2292">
        <v>9</v>
      </c>
      <c r="BT2292">
        <v>21.1</v>
      </c>
      <c r="BU2292">
        <v>9</v>
      </c>
      <c r="BV2292">
        <v>9</v>
      </c>
      <c r="BW2292">
        <v>21.1</v>
      </c>
      <c r="BX2292">
        <v>9</v>
      </c>
      <c r="BY2292">
        <v>9</v>
      </c>
      <c r="BZ2292">
        <v>21.1</v>
      </c>
      <c r="CA2292">
        <v>7</v>
      </c>
      <c r="CB2292">
        <v>7</v>
      </c>
      <c r="CC2292">
        <v>15.1</v>
      </c>
      <c r="CD2292">
        <v>7</v>
      </c>
      <c r="CE2292">
        <v>7</v>
      </c>
      <c r="CF2292">
        <v>15.1</v>
      </c>
      <c r="CG2292">
        <v>7</v>
      </c>
      <c r="CH2292">
        <v>7</v>
      </c>
      <c r="CI2292">
        <v>15.1</v>
      </c>
    </row>
    <row r="2293" spans="1:87" x14ac:dyDescent="0.35">
      <c r="A2293" s="2" t="s">
        <v>10496</v>
      </c>
      <c r="B2293" t="s">
        <v>10497</v>
      </c>
      <c r="C2293" t="s">
        <v>10498</v>
      </c>
      <c r="D2293" t="s">
        <v>10499</v>
      </c>
      <c r="E2293" s="7">
        <v>3.8011130528971502</v>
      </c>
      <c r="F2293" s="7" t="s">
        <v>14913</v>
      </c>
      <c r="G2293" s="7">
        <v>4.8404000577542901</v>
      </c>
      <c r="H2293" s="7">
        <v>3.38012803051934</v>
      </c>
      <c r="I2293" s="7" t="s">
        <v>14913</v>
      </c>
      <c r="J2293" s="7" t="s">
        <v>14913</v>
      </c>
      <c r="K2293" s="7" t="s">
        <v>14913</v>
      </c>
      <c r="L2293" s="7" t="s">
        <v>14913</v>
      </c>
      <c r="M2293" s="7" t="s">
        <v>14913</v>
      </c>
      <c r="N2293" s="7">
        <v>3.8011130528971502</v>
      </c>
      <c r="O2293" s="7">
        <v>9.7500000000000003E-2</v>
      </c>
      <c r="P2293" s="7" t="s">
        <v>14913</v>
      </c>
      <c r="Q2293" s="7" t="s">
        <v>14913</v>
      </c>
      <c r="R2293" s="7">
        <v>1.8751902605816899</v>
      </c>
      <c r="S2293" s="7" t="s">
        <v>14913</v>
      </c>
      <c r="T2293">
        <v>0</v>
      </c>
      <c r="U2293">
        <v>0</v>
      </c>
      <c r="W2293" t="s">
        <v>14913</v>
      </c>
      <c r="X2293">
        <v>309</v>
      </c>
      <c r="Y2293" s="8" t="s">
        <v>14913</v>
      </c>
      <c r="Z2293" s="8">
        <v>3.3884564527002663</v>
      </c>
      <c r="AA2293" s="8">
        <v>5.2</v>
      </c>
      <c r="AB2293" s="8">
        <v>18.100000000000001</v>
      </c>
      <c r="AC2293" s="8">
        <v>-0.39100000000000001</v>
      </c>
      <c r="AD2293" s="8">
        <v>1.8735062624790899</v>
      </c>
      <c r="AE2293" s="8" t="s">
        <v>14913</v>
      </c>
      <c r="AF2293" s="8">
        <v>0.63314599318925602</v>
      </c>
      <c r="AG2293" s="8">
        <v>1.0426077171502599</v>
      </c>
      <c r="AH2293" s="8" t="s">
        <v>14913</v>
      </c>
      <c r="AI2293" s="8" t="s">
        <v>14913</v>
      </c>
      <c r="AJ2293" s="8" t="s">
        <v>14913</v>
      </c>
      <c r="AK2293" s="8" t="s">
        <v>14913</v>
      </c>
      <c r="AL2293" s="8" t="s">
        <v>14913</v>
      </c>
      <c r="AM2293" s="8" t="s">
        <v>14913</v>
      </c>
      <c r="AN2293" s="8" t="s">
        <v>14913</v>
      </c>
      <c r="AO2293" s="8">
        <v>0.97077214566540904</v>
      </c>
      <c r="AP2293" s="8" t="s">
        <v>14913</v>
      </c>
      <c r="AQ2293" s="8">
        <v>0.99663530004787804</v>
      </c>
      <c r="AR2293" s="8" t="s">
        <v>14913</v>
      </c>
      <c r="AS2293" s="8" t="s">
        <v>14913</v>
      </c>
      <c r="AT2293" s="8" t="s">
        <v>14913</v>
      </c>
      <c r="AU2293" s="8" t="s">
        <v>14913</v>
      </c>
      <c r="AV2293" s="8" t="s">
        <v>14913</v>
      </c>
      <c r="AW2293" s="8" t="s">
        <v>14913</v>
      </c>
      <c r="AX2293" s="8" t="s">
        <v>14913</v>
      </c>
      <c r="AY2293" s="8" t="s">
        <v>14913</v>
      </c>
      <c r="AZ2293">
        <v>3</v>
      </c>
      <c r="BA2293" t="s">
        <v>14913</v>
      </c>
      <c r="BB2293">
        <v>3</v>
      </c>
      <c r="BC2293">
        <v>5</v>
      </c>
      <c r="BD2293" t="s">
        <v>14913</v>
      </c>
      <c r="BE2293" t="s">
        <v>14913</v>
      </c>
      <c r="BF2293" t="s">
        <v>14913</v>
      </c>
      <c r="BG2293" t="s">
        <v>14913</v>
      </c>
      <c r="BH2293" t="s">
        <v>14913</v>
      </c>
      <c r="BI2293">
        <v>5</v>
      </c>
      <c r="BJ2293">
        <v>5</v>
      </c>
      <c r="BK2293">
        <v>22</v>
      </c>
      <c r="BL2293">
        <v>12</v>
      </c>
      <c r="BM2293">
        <v>12</v>
      </c>
      <c r="BN2293">
        <v>59.2</v>
      </c>
      <c r="BO2293">
        <v>12</v>
      </c>
      <c r="BP2293">
        <v>12</v>
      </c>
      <c r="BQ2293">
        <v>59.2</v>
      </c>
      <c r="BR2293">
        <v>8</v>
      </c>
      <c r="BS2293">
        <v>8</v>
      </c>
      <c r="BT2293">
        <v>41.1</v>
      </c>
      <c r="BU2293">
        <v>8</v>
      </c>
      <c r="BV2293">
        <v>8</v>
      </c>
      <c r="BW2293">
        <v>41.1</v>
      </c>
      <c r="BX2293">
        <v>8</v>
      </c>
      <c r="BY2293">
        <v>8</v>
      </c>
      <c r="BZ2293">
        <v>41.1</v>
      </c>
      <c r="CA2293">
        <v>5</v>
      </c>
      <c r="CB2293">
        <v>5</v>
      </c>
      <c r="CC2293">
        <v>22</v>
      </c>
      <c r="CD2293">
        <v>5</v>
      </c>
      <c r="CE2293">
        <v>5</v>
      </c>
      <c r="CF2293">
        <v>22</v>
      </c>
      <c r="CG2293">
        <v>5</v>
      </c>
      <c r="CH2293">
        <v>5</v>
      </c>
      <c r="CI2293">
        <v>22</v>
      </c>
    </row>
    <row r="2294" spans="1:87" x14ac:dyDescent="0.35">
      <c r="A2294" s="2" t="s">
        <v>10563</v>
      </c>
      <c r="B2294" t="s">
        <v>10564</v>
      </c>
      <c r="C2294" t="s">
        <v>10565</v>
      </c>
      <c r="D2294" t="s">
        <v>10566</v>
      </c>
      <c r="E2294" s="7">
        <v>10.324246340015501</v>
      </c>
      <c r="F2294" s="7" t="s">
        <v>14913</v>
      </c>
      <c r="G2294" s="7">
        <v>12.634425434779899</v>
      </c>
      <c r="H2294" s="7">
        <v>11.7086280495301</v>
      </c>
      <c r="I2294" s="7" t="s">
        <v>14913</v>
      </c>
      <c r="J2294" s="7" t="s">
        <v>14913</v>
      </c>
      <c r="K2294" s="7" t="s">
        <v>14913</v>
      </c>
      <c r="L2294" s="7" t="s">
        <v>14913</v>
      </c>
      <c r="M2294" s="7" t="s">
        <v>14913</v>
      </c>
      <c r="N2294" s="7">
        <v>10.324246340015501</v>
      </c>
      <c r="O2294" s="7">
        <v>0.64700000000000002</v>
      </c>
      <c r="P2294" s="7" t="s">
        <v>14913</v>
      </c>
      <c r="Q2294" s="7" t="s">
        <v>14913</v>
      </c>
      <c r="R2294" s="7">
        <v>3.7133679776364428</v>
      </c>
      <c r="S2294" s="7" t="s">
        <v>14913</v>
      </c>
      <c r="T2294">
        <v>0</v>
      </c>
      <c r="U2294">
        <v>0</v>
      </c>
      <c r="W2294" t="s">
        <v>14913</v>
      </c>
      <c r="X2294">
        <v>295</v>
      </c>
      <c r="Y2294" s="8">
        <v>4.9906274943288063</v>
      </c>
      <c r="Z2294" s="8">
        <v>2.0718820073061255</v>
      </c>
      <c r="AA2294" s="8">
        <v>5.0599999999999996</v>
      </c>
      <c r="AB2294" s="8">
        <v>3.4</v>
      </c>
      <c r="AC2294" s="8">
        <v>-0.23699999999999999</v>
      </c>
      <c r="AD2294" s="8">
        <v>0.73362864645666603</v>
      </c>
      <c r="AE2294" s="8" t="s">
        <v>14913</v>
      </c>
      <c r="AF2294" s="8">
        <v>11.8101849877647</v>
      </c>
      <c r="AG2294" s="8">
        <v>8.7596841525842404</v>
      </c>
      <c r="AH2294" s="8" t="s">
        <v>14913</v>
      </c>
      <c r="AI2294" s="8" t="s">
        <v>14913</v>
      </c>
      <c r="AJ2294" s="8" t="s">
        <v>14913</v>
      </c>
      <c r="AK2294" s="8" t="s">
        <v>14913</v>
      </c>
      <c r="AL2294" s="8" t="s">
        <v>14913</v>
      </c>
      <c r="AM2294" s="8" t="s">
        <v>14913</v>
      </c>
      <c r="AN2294" s="8" t="s">
        <v>14913</v>
      </c>
      <c r="AO2294" s="8">
        <v>0.987847572416933</v>
      </c>
      <c r="AP2294" s="8" t="s">
        <v>14913</v>
      </c>
      <c r="AQ2294" s="8" t="s">
        <v>14913</v>
      </c>
      <c r="AR2294" s="8">
        <v>0.96603846650958203</v>
      </c>
      <c r="AS2294" s="8" t="s">
        <v>14913</v>
      </c>
      <c r="AT2294" s="8" t="s">
        <v>14913</v>
      </c>
      <c r="AU2294" s="8" t="s">
        <v>14913</v>
      </c>
      <c r="AV2294" s="8" t="s">
        <v>14913</v>
      </c>
      <c r="AW2294" s="8" t="s">
        <v>14913</v>
      </c>
      <c r="AX2294" s="8" t="s">
        <v>14913</v>
      </c>
      <c r="AY2294" s="8" t="s">
        <v>14913</v>
      </c>
      <c r="AZ2294">
        <v>6</v>
      </c>
      <c r="BA2294" t="s">
        <v>14913</v>
      </c>
      <c r="BB2294">
        <v>2</v>
      </c>
      <c r="BC2294">
        <v>2</v>
      </c>
      <c r="BD2294" t="s">
        <v>14913</v>
      </c>
      <c r="BE2294" t="s">
        <v>14913</v>
      </c>
      <c r="BF2294" t="s">
        <v>14913</v>
      </c>
      <c r="BG2294" t="s">
        <v>14913</v>
      </c>
      <c r="BH2294" t="s">
        <v>14913</v>
      </c>
      <c r="BI2294">
        <v>6</v>
      </c>
      <c r="BJ2294">
        <v>6</v>
      </c>
      <c r="BK2294">
        <v>28.8</v>
      </c>
      <c r="BL2294">
        <v>8</v>
      </c>
      <c r="BM2294">
        <v>8</v>
      </c>
      <c r="BN2294">
        <v>31.5</v>
      </c>
      <c r="BO2294">
        <v>8</v>
      </c>
      <c r="BP2294">
        <v>8</v>
      </c>
      <c r="BQ2294">
        <v>31.5</v>
      </c>
      <c r="BR2294">
        <v>8</v>
      </c>
      <c r="BS2294">
        <v>8</v>
      </c>
      <c r="BT2294">
        <v>28.8</v>
      </c>
      <c r="BU2294">
        <v>8</v>
      </c>
      <c r="BV2294">
        <v>8</v>
      </c>
      <c r="BW2294">
        <v>28.8</v>
      </c>
      <c r="BX2294">
        <v>8</v>
      </c>
      <c r="BY2294">
        <v>8</v>
      </c>
      <c r="BZ2294">
        <v>28.8</v>
      </c>
      <c r="CA2294">
        <v>6</v>
      </c>
      <c r="CB2294">
        <v>6</v>
      </c>
      <c r="CC2294">
        <v>28.8</v>
      </c>
      <c r="CD2294">
        <v>6</v>
      </c>
      <c r="CE2294">
        <v>6</v>
      </c>
      <c r="CF2294">
        <v>28.8</v>
      </c>
      <c r="CG2294">
        <v>6</v>
      </c>
      <c r="CH2294">
        <v>6</v>
      </c>
      <c r="CI2294">
        <v>28.8</v>
      </c>
    </row>
    <row r="2295" spans="1:87" x14ac:dyDescent="0.35">
      <c r="A2295" s="2" t="s">
        <v>10627</v>
      </c>
      <c r="B2295" t="s">
        <v>10628</v>
      </c>
      <c r="C2295" t="s">
        <v>10629</v>
      </c>
      <c r="D2295" t="s">
        <v>10630</v>
      </c>
      <c r="E2295" s="7">
        <v>7.5838231081737701</v>
      </c>
      <c r="F2295" s="7" t="s">
        <v>14913</v>
      </c>
      <c r="G2295" s="7">
        <v>21.305484206615201</v>
      </c>
      <c r="H2295" s="7" t="s">
        <v>14913</v>
      </c>
      <c r="I2295" s="7" t="s">
        <v>14913</v>
      </c>
      <c r="J2295" s="7" t="s">
        <v>14913</v>
      </c>
      <c r="K2295" s="7">
        <v>6.4458393632289601</v>
      </c>
      <c r="L2295" s="7">
        <v>8.2139667301556596</v>
      </c>
      <c r="M2295" s="7" t="s">
        <v>14913</v>
      </c>
      <c r="N2295" s="7">
        <v>7.5838231081737701</v>
      </c>
      <c r="O2295" s="7">
        <v>0.45950000000000002</v>
      </c>
      <c r="P2295" s="7" t="s">
        <v>14913</v>
      </c>
      <c r="Q2295" s="7" t="s">
        <v>14913</v>
      </c>
      <c r="R2295" s="7" t="s">
        <v>14913</v>
      </c>
      <c r="S2295" s="7" t="s">
        <v>14913</v>
      </c>
      <c r="T2295">
        <v>1</v>
      </c>
      <c r="U2295">
        <v>0</v>
      </c>
      <c r="V2295" t="s">
        <v>14926</v>
      </c>
      <c r="W2295" t="s">
        <v>14953</v>
      </c>
      <c r="X2295">
        <v>1025</v>
      </c>
      <c r="Y2295" s="8" t="s">
        <v>14913</v>
      </c>
      <c r="Z2295" s="8">
        <v>3.0507663112330419</v>
      </c>
      <c r="AA2295" s="8">
        <v>7.56</v>
      </c>
      <c r="AB2295" s="8">
        <v>8.1</v>
      </c>
      <c r="AC2295" s="8">
        <v>-0.28599999999999998</v>
      </c>
      <c r="AD2295" s="8">
        <v>1.31676862572189</v>
      </c>
      <c r="AE2295" s="8" t="s">
        <v>14913</v>
      </c>
      <c r="AF2295" s="8" t="s">
        <v>14913</v>
      </c>
      <c r="AG2295" s="8" t="s">
        <v>14913</v>
      </c>
      <c r="AH2295" s="8" t="s">
        <v>14913</v>
      </c>
      <c r="AI2295" s="8" t="s">
        <v>14913</v>
      </c>
      <c r="AJ2295" s="8">
        <v>0.77055143615866095</v>
      </c>
      <c r="AK2295" s="8">
        <v>1.73685838722729</v>
      </c>
      <c r="AL2295" s="8" t="s">
        <v>14913</v>
      </c>
      <c r="AM2295" s="8" t="s">
        <v>14913</v>
      </c>
      <c r="AN2295" s="8" t="s">
        <v>14913</v>
      </c>
      <c r="AO2295" s="8">
        <v>0.88346221474276898</v>
      </c>
      <c r="AP2295" s="8" t="s">
        <v>14913</v>
      </c>
      <c r="AQ2295" s="8" t="s">
        <v>14913</v>
      </c>
      <c r="AR2295" s="8" t="s">
        <v>14913</v>
      </c>
      <c r="AS2295" s="8" t="s">
        <v>14913</v>
      </c>
      <c r="AT2295" s="8" t="s">
        <v>14913</v>
      </c>
      <c r="AU2295" s="8">
        <v>0.77198023806954896</v>
      </c>
      <c r="AV2295" s="8">
        <v>0.944433960869003</v>
      </c>
      <c r="AW2295" s="8">
        <v>0.944433960869003</v>
      </c>
      <c r="AX2295" s="8" t="s">
        <v>14913</v>
      </c>
      <c r="AY2295" s="8" t="s">
        <v>14913</v>
      </c>
      <c r="AZ2295">
        <v>5</v>
      </c>
      <c r="BA2295" t="s">
        <v>14913</v>
      </c>
      <c r="BB2295">
        <v>1</v>
      </c>
      <c r="BC2295" t="s">
        <v>14913</v>
      </c>
      <c r="BD2295" t="s">
        <v>14913</v>
      </c>
      <c r="BE2295" t="s">
        <v>14913</v>
      </c>
      <c r="BF2295">
        <v>13</v>
      </c>
      <c r="BG2295">
        <v>5</v>
      </c>
      <c r="BH2295" t="s">
        <v>14913</v>
      </c>
      <c r="BI2295">
        <v>24</v>
      </c>
      <c r="BJ2295">
        <v>24</v>
      </c>
      <c r="BK2295">
        <v>29.3</v>
      </c>
      <c r="BL2295">
        <v>19</v>
      </c>
      <c r="BM2295">
        <v>19</v>
      </c>
      <c r="BN2295">
        <v>24.5</v>
      </c>
      <c r="BO2295">
        <v>19</v>
      </c>
      <c r="BP2295">
        <v>19</v>
      </c>
      <c r="BQ2295">
        <v>24.5</v>
      </c>
      <c r="BR2295">
        <v>14</v>
      </c>
      <c r="BS2295">
        <v>14</v>
      </c>
      <c r="BT2295">
        <v>18.3</v>
      </c>
      <c r="BU2295">
        <v>14</v>
      </c>
      <c r="BV2295">
        <v>14</v>
      </c>
      <c r="BW2295">
        <v>18.3</v>
      </c>
      <c r="BX2295">
        <v>14</v>
      </c>
      <c r="BY2295">
        <v>14</v>
      </c>
      <c r="BZ2295">
        <v>18.3</v>
      </c>
      <c r="CA2295">
        <v>24</v>
      </c>
      <c r="CB2295">
        <v>24</v>
      </c>
      <c r="CC2295">
        <v>29.3</v>
      </c>
      <c r="CD2295">
        <v>24</v>
      </c>
      <c r="CE2295">
        <v>24</v>
      </c>
      <c r="CF2295">
        <v>29.3</v>
      </c>
      <c r="CG2295">
        <v>24</v>
      </c>
      <c r="CH2295">
        <v>24</v>
      </c>
      <c r="CI2295">
        <v>29.3</v>
      </c>
    </row>
    <row r="2296" spans="1:87" x14ac:dyDescent="0.35">
      <c r="A2296" s="2" t="s">
        <v>10635</v>
      </c>
      <c r="B2296" t="s">
        <v>10636</v>
      </c>
      <c r="C2296" t="s">
        <v>10637</v>
      </c>
      <c r="D2296" t="s">
        <v>10638</v>
      </c>
      <c r="E2296" s="7" t="s">
        <v>14913</v>
      </c>
      <c r="F2296" s="7">
        <v>5.8680891291587098</v>
      </c>
      <c r="G2296" s="7">
        <v>4.5194221308048403</v>
      </c>
      <c r="H2296" s="7">
        <v>7.8566862868757799</v>
      </c>
      <c r="I2296" s="7" t="s">
        <v>14913</v>
      </c>
      <c r="J2296" s="7">
        <v>7.8871623619079001</v>
      </c>
      <c r="K2296" s="7">
        <v>5.1490739932904397</v>
      </c>
      <c r="L2296" s="7" t="s">
        <v>14913</v>
      </c>
      <c r="M2296" s="7">
        <v>6.7464470108095398</v>
      </c>
      <c r="N2296" s="7" t="s">
        <v>14913</v>
      </c>
      <c r="O2296" s="7" t="s">
        <v>14913</v>
      </c>
      <c r="P2296" s="7" t="s">
        <v>14913</v>
      </c>
      <c r="Q2296" s="7" t="s">
        <v>14913</v>
      </c>
      <c r="R2296" s="7" t="s">
        <v>14913</v>
      </c>
      <c r="S2296" s="7" t="s">
        <v>14913</v>
      </c>
      <c r="T2296" t="s">
        <v>14913</v>
      </c>
      <c r="U2296" t="s">
        <v>14913</v>
      </c>
      <c r="W2296" t="s">
        <v>14913</v>
      </c>
      <c r="X2296">
        <v>137</v>
      </c>
      <c r="Y2296" s="8" t="s">
        <v>14913</v>
      </c>
      <c r="Z2296" s="8" t="s">
        <v>14913</v>
      </c>
      <c r="AA2296" s="8" t="s">
        <v>14913</v>
      </c>
      <c r="AB2296" s="8" t="s">
        <v>14913</v>
      </c>
      <c r="AC2296" s="8" t="s">
        <v>14913</v>
      </c>
      <c r="AD2296" s="8" t="s">
        <v>14913</v>
      </c>
      <c r="AE2296" s="8" t="s">
        <v>14913</v>
      </c>
      <c r="AF2296" s="8" t="s">
        <v>14913</v>
      </c>
      <c r="AG2296" s="8">
        <v>8.9439019616575397</v>
      </c>
      <c r="AH2296" s="8" t="s">
        <v>14913</v>
      </c>
      <c r="AI2296" s="8">
        <v>4.1026471839319196</v>
      </c>
      <c r="AJ2296" s="8">
        <v>0.32980591274761401</v>
      </c>
      <c r="AK2296" s="8" t="s">
        <v>14913</v>
      </c>
      <c r="AL2296" s="8">
        <v>2.4184461335908898</v>
      </c>
      <c r="AM2296" s="8" t="s">
        <v>14913</v>
      </c>
      <c r="AN2296" s="8" t="s">
        <v>14913</v>
      </c>
      <c r="AO2296" s="8" t="s">
        <v>14913</v>
      </c>
      <c r="AP2296" s="8" t="s">
        <v>14913</v>
      </c>
      <c r="AQ2296" s="8" t="s">
        <v>14913</v>
      </c>
      <c r="AR2296" s="8" t="s">
        <v>14913</v>
      </c>
      <c r="AS2296" s="8" t="s">
        <v>14913</v>
      </c>
      <c r="AT2296" s="8" t="s">
        <v>14913</v>
      </c>
      <c r="AU2296" s="8">
        <v>0.98639639667253898</v>
      </c>
      <c r="AV2296" s="8" t="s">
        <v>14913</v>
      </c>
      <c r="AW2296" s="8" t="s">
        <v>14913</v>
      </c>
      <c r="AX2296" s="8" t="s">
        <v>14913</v>
      </c>
      <c r="AY2296" s="8" t="s">
        <v>14913</v>
      </c>
      <c r="AZ2296" t="s">
        <v>14913</v>
      </c>
      <c r="BA2296">
        <v>1</v>
      </c>
      <c r="BB2296">
        <v>1</v>
      </c>
      <c r="BC2296">
        <v>3</v>
      </c>
      <c r="BD2296" t="s">
        <v>14913</v>
      </c>
      <c r="BE2296">
        <v>7</v>
      </c>
      <c r="BF2296">
        <v>19</v>
      </c>
      <c r="BG2296" t="s">
        <v>14913</v>
      </c>
      <c r="BH2296">
        <v>11</v>
      </c>
      <c r="BI2296">
        <v>7</v>
      </c>
      <c r="BJ2296">
        <v>7</v>
      </c>
      <c r="BK2296">
        <v>56.2</v>
      </c>
      <c r="BL2296">
        <v>5</v>
      </c>
      <c r="BM2296">
        <v>5</v>
      </c>
      <c r="BN2296">
        <v>40.1</v>
      </c>
      <c r="BO2296">
        <v>5</v>
      </c>
      <c r="BP2296">
        <v>5</v>
      </c>
      <c r="BQ2296">
        <v>40.1</v>
      </c>
      <c r="BR2296">
        <v>8</v>
      </c>
      <c r="BS2296">
        <v>7</v>
      </c>
      <c r="BT2296">
        <v>56.2</v>
      </c>
      <c r="BU2296">
        <v>8</v>
      </c>
      <c r="BV2296">
        <v>7</v>
      </c>
      <c r="BW2296">
        <v>56.2</v>
      </c>
      <c r="BX2296">
        <v>8</v>
      </c>
      <c r="BY2296">
        <v>7</v>
      </c>
      <c r="BZ2296">
        <v>56.2</v>
      </c>
      <c r="CA2296">
        <v>7</v>
      </c>
      <c r="CB2296">
        <v>7</v>
      </c>
      <c r="CC2296">
        <v>56.2</v>
      </c>
      <c r="CD2296">
        <v>7</v>
      </c>
      <c r="CE2296">
        <v>7</v>
      </c>
      <c r="CF2296">
        <v>56.2</v>
      </c>
      <c r="CG2296">
        <v>7</v>
      </c>
      <c r="CH2296">
        <v>7</v>
      </c>
      <c r="CI2296">
        <v>56.2</v>
      </c>
    </row>
    <row r="2297" spans="1:87" x14ac:dyDescent="0.35">
      <c r="A2297" s="2" t="s">
        <v>10643</v>
      </c>
      <c r="B2297" t="s">
        <v>10644</v>
      </c>
      <c r="C2297" t="s">
        <v>10645</v>
      </c>
      <c r="D2297" t="s">
        <v>10646</v>
      </c>
      <c r="E2297" s="7" t="s">
        <v>14913</v>
      </c>
      <c r="F2297" s="7">
        <v>4.5383413109070396</v>
      </c>
      <c r="G2297" s="7">
        <v>7.3558742184104702</v>
      </c>
      <c r="H2297" s="7">
        <v>9.3274248035587402</v>
      </c>
      <c r="I2297" s="7" t="s">
        <v>14913</v>
      </c>
      <c r="J2297" s="7" t="s">
        <v>14913</v>
      </c>
      <c r="K2297" s="7">
        <v>6.7192476695024101</v>
      </c>
      <c r="L2297" s="7">
        <v>6.6448419275440598</v>
      </c>
      <c r="M2297" s="7">
        <v>5.8339683515511203</v>
      </c>
      <c r="N2297" s="7" t="s">
        <v>14913</v>
      </c>
      <c r="O2297" s="7" t="s">
        <v>14913</v>
      </c>
      <c r="P2297" s="7" t="s">
        <v>14913</v>
      </c>
      <c r="Q2297" s="7" t="s">
        <v>14913</v>
      </c>
      <c r="R2297" s="7" t="s">
        <v>14913</v>
      </c>
      <c r="S2297" s="7" t="s">
        <v>14913</v>
      </c>
      <c r="T2297" t="s">
        <v>14913</v>
      </c>
      <c r="U2297" t="s">
        <v>14913</v>
      </c>
      <c r="W2297" t="s">
        <v>14913</v>
      </c>
      <c r="X2297">
        <v>941</v>
      </c>
      <c r="Y2297" s="8" t="s">
        <v>14913</v>
      </c>
      <c r="Z2297" s="8" t="s">
        <v>14913</v>
      </c>
      <c r="AA2297" s="8" t="s">
        <v>14913</v>
      </c>
      <c r="AB2297" s="8" t="s">
        <v>14913</v>
      </c>
      <c r="AC2297" s="8" t="s">
        <v>14913</v>
      </c>
      <c r="AD2297" s="8" t="s">
        <v>14913</v>
      </c>
      <c r="AE2297" s="8">
        <v>0.68995229351519805</v>
      </c>
      <c r="AF2297" s="8" t="s">
        <v>14913</v>
      </c>
      <c r="AG2297" s="8">
        <v>8.4977608437459402</v>
      </c>
      <c r="AH2297" s="8" t="s">
        <v>14913</v>
      </c>
      <c r="AI2297" s="8" t="s">
        <v>14913</v>
      </c>
      <c r="AJ2297" s="8">
        <v>1.2634145770957099</v>
      </c>
      <c r="AK2297" s="8" t="s">
        <v>14913</v>
      </c>
      <c r="AL2297" s="8" t="s">
        <v>14913</v>
      </c>
      <c r="AM2297" s="8" t="s">
        <v>14913</v>
      </c>
      <c r="AN2297" s="8" t="s">
        <v>14913</v>
      </c>
      <c r="AO2297" s="8" t="s">
        <v>14913</v>
      </c>
      <c r="AP2297" s="8">
        <v>0.95605791369686099</v>
      </c>
      <c r="AQ2297" s="8" t="s">
        <v>14913</v>
      </c>
      <c r="AR2297" s="8" t="s">
        <v>14913</v>
      </c>
      <c r="AS2297" s="8" t="s">
        <v>14913</v>
      </c>
      <c r="AT2297" s="8" t="s">
        <v>14913</v>
      </c>
      <c r="AU2297" s="8">
        <v>0.88449650826600001</v>
      </c>
      <c r="AV2297" s="8" t="s">
        <v>14913</v>
      </c>
      <c r="AW2297" s="8" t="s">
        <v>14913</v>
      </c>
      <c r="AX2297" s="8" t="s">
        <v>14913</v>
      </c>
      <c r="AY2297" s="8" t="s">
        <v>14913</v>
      </c>
      <c r="AZ2297" t="s">
        <v>14913</v>
      </c>
      <c r="BA2297">
        <v>12</v>
      </c>
      <c r="BB2297">
        <v>1</v>
      </c>
      <c r="BC2297">
        <v>2</v>
      </c>
      <c r="BD2297" t="s">
        <v>14913</v>
      </c>
      <c r="BE2297" t="s">
        <v>14913</v>
      </c>
      <c r="BF2297">
        <v>10</v>
      </c>
      <c r="BG2297">
        <v>1</v>
      </c>
      <c r="BH2297">
        <v>1</v>
      </c>
      <c r="BI2297">
        <v>38</v>
      </c>
      <c r="BJ2297">
        <v>38</v>
      </c>
      <c r="BK2297">
        <v>51.6</v>
      </c>
      <c r="BL2297">
        <v>32</v>
      </c>
      <c r="BM2297">
        <v>32</v>
      </c>
      <c r="BN2297">
        <v>42.3</v>
      </c>
      <c r="BO2297">
        <v>32</v>
      </c>
      <c r="BP2297">
        <v>32</v>
      </c>
      <c r="BQ2297">
        <v>42.3</v>
      </c>
      <c r="BR2297">
        <v>25</v>
      </c>
      <c r="BS2297">
        <v>25</v>
      </c>
      <c r="BT2297">
        <v>28.8</v>
      </c>
      <c r="BU2297">
        <v>25</v>
      </c>
      <c r="BV2297">
        <v>25</v>
      </c>
      <c r="BW2297">
        <v>28.8</v>
      </c>
      <c r="BX2297">
        <v>25</v>
      </c>
      <c r="BY2297">
        <v>25</v>
      </c>
      <c r="BZ2297">
        <v>28.8</v>
      </c>
      <c r="CA2297">
        <v>38</v>
      </c>
      <c r="CB2297">
        <v>38</v>
      </c>
      <c r="CC2297">
        <v>51.6</v>
      </c>
      <c r="CD2297">
        <v>38</v>
      </c>
      <c r="CE2297">
        <v>38</v>
      </c>
      <c r="CF2297">
        <v>51.6</v>
      </c>
      <c r="CG2297">
        <v>38</v>
      </c>
      <c r="CH2297">
        <v>38</v>
      </c>
      <c r="CI2297">
        <v>51.6</v>
      </c>
    </row>
    <row r="2298" spans="1:87" x14ac:dyDescent="0.35">
      <c r="A2298" s="2" t="s">
        <v>10663</v>
      </c>
      <c r="B2298" t="s">
        <v>10664</v>
      </c>
      <c r="C2298" t="s">
        <v>10665</v>
      </c>
      <c r="D2298" t="s">
        <v>10666</v>
      </c>
      <c r="E2298" s="7">
        <v>3.2135530851565499</v>
      </c>
      <c r="F2298" s="7">
        <v>2.8698850645535301</v>
      </c>
      <c r="G2298" s="7">
        <v>5.5503918247618298</v>
      </c>
      <c r="H2298" s="7" t="s">
        <v>14913</v>
      </c>
      <c r="I2298" s="7" t="s">
        <v>14913</v>
      </c>
      <c r="J2298" s="7">
        <v>7.3862836443399704</v>
      </c>
      <c r="K2298" s="7" t="s">
        <v>14913</v>
      </c>
      <c r="L2298" s="7" t="s">
        <v>14913</v>
      </c>
      <c r="M2298" s="7" t="s">
        <v>14913</v>
      </c>
      <c r="N2298" s="7">
        <v>3.2135530851565499</v>
      </c>
      <c r="O2298" s="7">
        <v>6.7500000000000004E-2</v>
      </c>
      <c r="P2298" s="7" t="s">
        <v>14913</v>
      </c>
      <c r="Q2298" s="7" t="s">
        <v>14913</v>
      </c>
      <c r="R2298" s="7" t="s">
        <v>14913</v>
      </c>
      <c r="S2298" s="7" t="s">
        <v>14913</v>
      </c>
      <c r="T2298">
        <v>0</v>
      </c>
      <c r="U2298">
        <v>0</v>
      </c>
      <c r="W2298" t="s">
        <v>14913</v>
      </c>
      <c r="X2298">
        <v>594</v>
      </c>
      <c r="Y2298" s="8" t="s">
        <v>14913</v>
      </c>
      <c r="Z2298" s="8" t="s">
        <v>14913</v>
      </c>
      <c r="AA2298" s="8" t="s">
        <v>14913</v>
      </c>
      <c r="AB2298" s="8" t="s">
        <v>14913</v>
      </c>
      <c r="AC2298" s="8" t="s">
        <v>14913</v>
      </c>
      <c r="AD2298" s="8" t="s">
        <v>14913</v>
      </c>
      <c r="AE2298" s="8">
        <v>1.35483282424475</v>
      </c>
      <c r="AF2298" s="8">
        <v>44.468820583388897</v>
      </c>
      <c r="AG2298" s="8" t="s">
        <v>14913</v>
      </c>
      <c r="AH2298" s="8" t="s">
        <v>14913</v>
      </c>
      <c r="AI2298" s="8">
        <v>18.205778983608901</v>
      </c>
      <c r="AJ2298" s="8" t="s">
        <v>14913</v>
      </c>
      <c r="AK2298" s="8" t="s">
        <v>14913</v>
      </c>
      <c r="AL2298" s="8" t="s">
        <v>14913</v>
      </c>
      <c r="AM2298" s="8" t="s">
        <v>14913</v>
      </c>
      <c r="AN2298" s="8" t="s">
        <v>14913</v>
      </c>
      <c r="AO2298" s="8" t="s">
        <v>14913</v>
      </c>
      <c r="AP2298" s="8">
        <v>0.89182672110118999</v>
      </c>
      <c r="AQ2298" s="8" t="s">
        <v>14913</v>
      </c>
      <c r="AR2298" s="8" t="s">
        <v>14913</v>
      </c>
      <c r="AS2298" s="8" t="s">
        <v>14913</v>
      </c>
      <c r="AT2298" s="8">
        <v>0.84645647281070002</v>
      </c>
      <c r="AU2298" s="8" t="s">
        <v>14913</v>
      </c>
      <c r="AV2298" s="8" t="s">
        <v>14913</v>
      </c>
      <c r="AW2298" s="8" t="s">
        <v>14913</v>
      </c>
      <c r="AX2298" s="8" t="s">
        <v>14913</v>
      </c>
      <c r="AY2298" s="8" t="s">
        <v>14913</v>
      </c>
      <c r="AZ2298">
        <v>1</v>
      </c>
      <c r="BA2298">
        <v>8</v>
      </c>
      <c r="BB2298">
        <v>2</v>
      </c>
      <c r="BC2298" t="s">
        <v>14913</v>
      </c>
      <c r="BD2298" t="s">
        <v>14913</v>
      </c>
      <c r="BE2298">
        <v>2</v>
      </c>
      <c r="BF2298" t="s">
        <v>14913</v>
      </c>
      <c r="BG2298" t="s">
        <v>14913</v>
      </c>
      <c r="BH2298" t="s">
        <v>14913</v>
      </c>
      <c r="BI2298" t="s">
        <v>14913</v>
      </c>
      <c r="BJ2298" t="s">
        <v>14913</v>
      </c>
      <c r="BK2298" t="s">
        <v>14913</v>
      </c>
      <c r="BL2298">
        <v>19</v>
      </c>
      <c r="BM2298">
        <v>19</v>
      </c>
      <c r="BN2298">
        <v>39.700000000000003</v>
      </c>
      <c r="BO2298">
        <v>19</v>
      </c>
      <c r="BP2298">
        <v>19</v>
      </c>
      <c r="BQ2298">
        <v>39.700000000000003</v>
      </c>
      <c r="BR2298">
        <v>11</v>
      </c>
      <c r="BS2298">
        <v>11</v>
      </c>
      <c r="BT2298">
        <v>21.9</v>
      </c>
      <c r="BU2298">
        <v>11</v>
      </c>
      <c r="BV2298">
        <v>11</v>
      </c>
      <c r="BW2298">
        <v>21.9</v>
      </c>
      <c r="BX2298">
        <v>11</v>
      </c>
      <c r="BY2298">
        <v>11</v>
      </c>
      <c r="BZ2298">
        <v>21.9</v>
      </c>
      <c r="CA2298" t="s">
        <v>14913</v>
      </c>
      <c r="CB2298" t="s">
        <v>14913</v>
      </c>
      <c r="CC2298" t="s">
        <v>14913</v>
      </c>
      <c r="CD2298" t="s">
        <v>14913</v>
      </c>
      <c r="CE2298" t="s">
        <v>14913</v>
      </c>
      <c r="CF2298" t="s">
        <v>14913</v>
      </c>
      <c r="CG2298" t="s">
        <v>14913</v>
      </c>
      <c r="CH2298" t="s">
        <v>14913</v>
      </c>
      <c r="CI2298" t="s">
        <v>14913</v>
      </c>
    </row>
    <row r="2299" spans="1:87" x14ac:dyDescent="0.35">
      <c r="A2299" s="2" t="s">
        <v>10727</v>
      </c>
      <c r="B2299" t="s">
        <v>10728</v>
      </c>
      <c r="C2299" t="s">
        <v>10729</v>
      </c>
      <c r="D2299" t="s">
        <v>10730</v>
      </c>
      <c r="E2299" s="7">
        <v>1.2953762807197799</v>
      </c>
      <c r="F2299" s="7">
        <v>1.02657365370127</v>
      </c>
      <c r="G2299" s="7">
        <v>1.3639480439685401</v>
      </c>
      <c r="H2299" s="7" t="s">
        <v>14913</v>
      </c>
      <c r="I2299" s="7" t="s">
        <v>14913</v>
      </c>
      <c r="J2299" s="7" t="s">
        <v>14913</v>
      </c>
      <c r="K2299" s="7" t="s">
        <v>14913</v>
      </c>
      <c r="L2299" s="7" t="s">
        <v>14913</v>
      </c>
      <c r="M2299" s="7" t="s">
        <v>14913</v>
      </c>
      <c r="N2299" s="7">
        <v>1.2953762807197799</v>
      </c>
      <c r="O2299" s="7">
        <v>1.35E-2</v>
      </c>
      <c r="P2299" s="7" t="s">
        <v>14913</v>
      </c>
      <c r="Q2299" s="7" t="s">
        <v>14913</v>
      </c>
      <c r="R2299" s="7">
        <v>1.15367735760018</v>
      </c>
      <c r="S2299" s="7" t="s">
        <v>14913</v>
      </c>
      <c r="T2299">
        <v>0</v>
      </c>
      <c r="U2299">
        <v>1</v>
      </c>
      <c r="W2299" t="s">
        <v>14913</v>
      </c>
      <c r="X2299">
        <v>460</v>
      </c>
      <c r="Y2299" s="8" t="s">
        <v>14913</v>
      </c>
      <c r="Z2299" s="8" t="s">
        <v>14913</v>
      </c>
      <c r="AA2299" s="8" t="s">
        <v>14913</v>
      </c>
      <c r="AB2299" s="8" t="s">
        <v>14913</v>
      </c>
      <c r="AC2299" s="8" t="s">
        <v>14913</v>
      </c>
      <c r="AD2299" s="8">
        <v>3.0070361317884</v>
      </c>
      <c r="AE2299" s="8">
        <v>0.38005096251852699</v>
      </c>
      <c r="AF2299" s="8">
        <v>1.0907145671980301</v>
      </c>
      <c r="AG2299" s="8" t="s">
        <v>14913</v>
      </c>
      <c r="AH2299" s="8" t="s">
        <v>14913</v>
      </c>
      <c r="AI2299" s="8" t="s">
        <v>14913</v>
      </c>
      <c r="AJ2299" s="8" t="s">
        <v>14913</v>
      </c>
      <c r="AK2299" s="8" t="s">
        <v>14913</v>
      </c>
      <c r="AL2299" s="8" t="s">
        <v>14913</v>
      </c>
      <c r="AM2299" s="8" t="s">
        <v>14913</v>
      </c>
      <c r="AN2299" s="8" t="s">
        <v>14913</v>
      </c>
      <c r="AO2299" s="8">
        <v>0.48570566258120701</v>
      </c>
      <c r="AP2299" s="8" t="s">
        <v>14913</v>
      </c>
      <c r="AQ2299" s="8">
        <v>0.52243579547789398</v>
      </c>
      <c r="AR2299" s="8" t="s">
        <v>14913</v>
      </c>
      <c r="AS2299" s="8" t="s">
        <v>14913</v>
      </c>
      <c r="AT2299" s="8" t="s">
        <v>14913</v>
      </c>
      <c r="AU2299" s="8" t="s">
        <v>14913</v>
      </c>
      <c r="AV2299" s="8" t="s">
        <v>14913</v>
      </c>
      <c r="AW2299" s="8" t="s">
        <v>14913</v>
      </c>
      <c r="AX2299" s="8" t="s">
        <v>14913</v>
      </c>
      <c r="AY2299" s="8" t="s">
        <v>14913</v>
      </c>
      <c r="AZ2299">
        <v>4</v>
      </c>
      <c r="BA2299">
        <v>3</v>
      </c>
      <c r="BB2299">
        <v>14</v>
      </c>
      <c r="BC2299" t="s">
        <v>14913</v>
      </c>
      <c r="BD2299" t="s">
        <v>14913</v>
      </c>
      <c r="BE2299" t="s">
        <v>14913</v>
      </c>
      <c r="BF2299" t="s">
        <v>14913</v>
      </c>
      <c r="BG2299" t="s">
        <v>14913</v>
      </c>
      <c r="BH2299" t="s">
        <v>14913</v>
      </c>
      <c r="BI2299" t="s">
        <v>14913</v>
      </c>
      <c r="BJ2299" t="s">
        <v>14913</v>
      </c>
      <c r="BK2299" t="s">
        <v>14913</v>
      </c>
      <c r="BL2299">
        <v>18</v>
      </c>
      <c r="BM2299">
        <v>18</v>
      </c>
      <c r="BN2299">
        <v>44.6</v>
      </c>
      <c r="BO2299">
        <v>18</v>
      </c>
      <c r="BP2299">
        <v>18</v>
      </c>
      <c r="BQ2299">
        <v>44.6</v>
      </c>
      <c r="BR2299" t="s">
        <v>14913</v>
      </c>
      <c r="BS2299" t="s">
        <v>14913</v>
      </c>
      <c r="BT2299" t="s">
        <v>14913</v>
      </c>
      <c r="BU2299" t="s">
        <v>14913</v>
      </c>
      <c r="BV2299" t="s">
        <v>14913</v>
      </c>
      <c r="BW2299" t="s">
        <v>14913</v>
      </c>
      <c r="BX2299" t="s">
        <v>14913</v>
      </c>
      <c r="BY2299" t="s">
        <v>14913</v>
      </c>
      <c r="BZ2299" t="s">
        <v>14913</v>
      </c>
      <c r="CA2299" t="s">
        <v>14913</v>
      </c>
      <c r="CB2299" t="s">
        <v>14913</v>
      </c>
      <c r="CC2299" t="s">
        <v>14913</v>
      </c>
      <c r="CD2299" t="s">
        <v>14913</v>
      </c>
      <c r="CE2299" t="s">
        <v>14913</v>
      </c>
      <c r="CF2299" t="s">
        <v>14913</v>
      </c>
      <c r="CG2299" t="s">
        <v>14913</v>
      </c>
      <c r="CH2299" t="s">
        <v>14913</v>
      </c>
      <c r="CI2299" t="s">
        <v>14913</v>
      </c>
    </row>
    <row r="2300" spans="1:87" x14ac:dyDescent="0.35">
      <c r="A2300" s="2" t="s">
        <v>10779</v>
      </c>
      <c r="B2300" t="s">
        <v>10780</v>
      </c>
      <c r="C2300" t="s">
        <v>10781</v>
      </c>
      <c r="D2300" t="s">
        <v>10782</v>
      </c>
      <c r="E2300" s="7">
        <v>14.401557629628201</v>
      </c>
      <c r="F2300" s="7" t="s">
        <v>14913</v>
      </c>
      <c r="G2300" s="7" t="s">
        <v>14913</v>
      </c>
      <c r="H2300" s="7">
        <v>15.793777869278699</v>
      </c>
      <c r="I2300" s="7" t="s">
        <v>14913</v>
      </c>
      <c r="J2300" s="7" t="s">
        <v>14913</v>
      </c>
      <c r="K2300" s="7">
        <v>16.249184620831901</v>
      </c>
      <c r="L2300" s="7">
        <v>12.0552206749432</v>
      </c>
      <c r="M2300" s="7" t="s">
        <v>14913</v>
      </c>
      <c r="N2300" s="7">
        <v>14.401557629628201</v>
      </c>
      <c r="O2300" s="7">
        <v>0.80649999999999999</v>
      </c>
      <c r="P2300" s="7" t="s">
        <v>14913</v>
      </c>
      <c r="Q2300" s="7" t="s">
        <v>14913</v>
      </c>
      <c r="R2300" s="7" t="s">
        <v>14913</v>
      </c>
      <c r="S2300" s="7" t="s">
        <v>14913</v>
      </c>
      <c r="T2300">
        <v>0</v>
      </c>
      <c r="U2300">
        <v>0</v>
      </c>
      <c r="V2300" t="s">
        <v>14937</v>
      </c>
      <c r="W2300" t="s">
        <v>14913</v>
      </c>
      <c r="X2300">
        <v>450</v>
      </c>
      <c r="Y2300" s="8">
        <v>3.7967063469299767</v>
      </c>
      <c r="Z2300" s="8">
        <v>2.7589118923979736</v>
      </c>
      <c r="AA2300" s="8">
        <v>5.79</v>
      </c>
      <c r="AB2300" s="8">
        <v>14.2</v>
      </c>
      <c r="AC2300" s="8">
        <v>-0.61599999999999999</v>
      </c>
      <c r="AD2300" s="8">
        <v>2.0041405145483102</v>
      </c>
      <c r="AE2300" s="8" t="s">
        <v>14913</v>
      </c>
      <c r="AF2300" s="8" t="s">
        <v>14913</v>
      </c>
      <c r="AG2300" s="8">
        <v>2.3214642271364498</v>
      </c>
      <c r="AH2300" s="8" t="s">
        <v>14913</v>
      </c>
      <c r="AI2300" s="8" t="s">
        <v>14913</v>
      </c>
      <c r="AJ2300" s="8">
        <v>4.8242203725524897</v>
      </c>
      <c r="AK2300" s="8" t="s">
        <v>14913</v>
      </c>
      <c r="AL2300" s="8" t="s">
        <v>14913</v>
      </c>
      <c r="AM2300" s="8" t="s">
        <v>14913</v>
      </c>
      <c r="AN2300" s="8" t="s">
        <v>14913</v>
      </c>
      <c r="AO2300" s="8">
        <v>0.97513318642289604</v>
      </c>
      <c r="AP2300" s="8" t="s">
        <v>14913</v>
      </c>
      <c r="AQ2300" s="8" t="s">
        <v>14913</v>
      </c>
      <c r="AR2300" s="8">
        <v>0.76787835438653196</v>
      </c>
      <c r="AS2300" s="8" t="s">
        <v>14913</v>
      </c>
      <c r="AT2300" s="8" t="s">
        <v>14913</v>
      </c>
      <c r="AU2300" s="8" t="s">
        <v>14913</v>
      </c>
      <c r="AV2300" s="8" t="s">
        <v>14913</v>
      </c>
      <c r="AW2300" s="8" t="s">
        <v>14913</v>
      </c>
      <c r="AX2300" s="8" t="s">
        <v>14913</v>
      </c>
      <c r="AY2300" s="8" t="s">
        <v>14913</v>
      </c>
      <c r="AZ2300">
        <v>3</v>
      </c>
      <c r="BA2300" t="s">
        <v>14913</v>
      </c>
      <c r="BB2300" t="s">
        <v>14913</v>
      </c>
      <c r="BC2300">
        <v>7</v>
      </c>
      <c r="BD2300" t="s">
        <v>14913</v>
      </c>
      <c r="BE2300" t="s">
        <v>14913</v>
      </c>
      <c r="BF2300">
        <v>4</v>
      </c>
      <c r="BG2300">
        <v>1</v>
      </c>
      <c r="BH2300" t="s">
        <v>14913</v>
      </c>
      <c r="BI2300">
        <v>23</v>
      </c>
      <c r="BJ2300">
        <v>23</v>
      </c>
      <c r="BK2300">
        <v>50.7</v>
      </c>
      <c r="BL2300">
        <v>20</v>
      </c>
      <c r="BM2300">
        <v>20</v>
      </c>
      <c r="BN2300">
        <v>47.8</v>
      </c>
      <c r="BO2300">
        <v>20</v>
      </c>
      <c r="BP2300">
        <v>20</v>
      </c>
      <c r="BQ2300">
        <v>47.8</v>
      </c>
      <c r="BR2300">
        <v>25</v>
      </c>
      <c r="BS2300">
        <v>25</v>
      </c>
      <c r="BT2300">
        <v>54.7</v>
      </c>
      <c r="BU2300">
        <v>25</v>
      </c>
      <c r="BV2300">
        <v>25</v>
      </c>
      <c r="BW2300">
        <v>54.7</v>
      </c>
      <c r="BX2300">
        <v>25</v>
      </c>
      <c r="BY2300">
        <v>25</v>
      </c>
      <c r="BZ2300">
        <v>54.7</v>
      </c>
      <c r="CA2300">
        <v>23</v>
      </c>
      <c r="CB2300">
        <v>23</v>
      </c>
      <c r="CC2300">
        <v>50.7</v>
      </c>
      <c r="CD2300">
        <v>23</v>
      </c>
      <c r="CE2300">
        <v>23</v>
      </c>
      <c r="CF2300">
        <v>50.7</v>
      </c>
      <c r="CG2300">
        <v>23</v>
      </c>
      <c r="CH2300">
        <v>23</v>
      </c>
      <c r="CI2300">
        <v>50.7</v>
      </c>
    </row>
    <row r="2301" spans="1:87" x14ac:dyDescent="0.35">
      <c r="A2301" s="2" t="s">
        <v>10827</v>
      </c>
      <c r="B2301" t="s">
        <v>10828</v>
      </c>
      <c r="C2301" t="s">
        <v>10829</v>
      </c>
      <c r="D2301" t="s">
        <v>10830</v>
      </c>
      <c r="E2301" s="7">
        <v>3.6914427670323802</v>
      </c>
      <c r="F2301" s="7" t="s">
        <v>14913</v>
      </c>
      <c r="G2301" s="7" t="s">
        <v>14913</v>
      </c>
      <c r="H2301" s="7" t="s">
        <v>14913</v>
      </c>
      <c r="I2301" s="7" t="s">
        <v>14913</v>
      </c>
      <c r="J2301" s="7" t="s">
        <v>14913</v>
      </c>
      <c r="K2301" s="7">
        <v>4.2321458917158896</v>
      </c>
      <c r="L2301" s="7">
        <v>4.0791540857389501</v>
      </c>
      <c r="M2301" s="7">
        <v>0.17328800809835199</v>
      </c>
      <c r="N2301" s="7">
        <v>3.6914427670323802</v>
      </c>
      <c r="O2301" s="7">
        <v>9.0499999999999997E-2</v>
      </c>
      <c r="P2301" s="7" t="s">
        <v>14913</v>
      </c>
      <c r="Q2301" s="7" t="s">
        <v>14913</v>
      </c>
      <c r="R2301" s="7" t="s">
        <v>14913</v>
      </c>
      <c r="S2301" s="7" t="s">
        <v>14913</v>
      </c>
      <c r="T2301">
        <v>0</v>
      </c>
      <c r="U2301">
        <v>0</v>
      </c>
      <c r="W2301" t="s">
        <v>14913</v>
      </c>
      <c r="X2301">
        <v>504</v>
      </c>
      <c r="Y2301" s="8" t="s">
        <v>14913</v>
      </c>
      <c r="Z2301" s="8" t="s">
        <v>14913</v>
      </c>
      <c r="AA2301" s="8" t="s">
        <v>14913</v>
      </c>
      <c r="AB2301" s="8" t="s">
        <v>14913</v>
      </c>
      <c r="AC2301" s="8" t="s">
        <v>14913</v>
      </c>
      <c r="AD2301" s="8">
        <v>1.95474629088972</v>
      </c>
      <c r="AE2301" s="8" t="s">
        <v>14913</v>
      </c>
      <c r="AF2301" s="8" t="s">
        <v>14913</v>
      </c>
      <c r="AG2301" s="8" t="s">
        <v>14913</v>
      </c>
      <c r="AH2301" s="8" t="s">
        <v>14913</v>
      </c>
      <c r="AI2301" s="8" t="s">
        <v>14913</v>
      </c>
      <c r="AJ2301" s="8" t="s">
        <v>14913</v>
      </c>
      <c r="AK2301" s="8" t="s">
        <v>14913</v>
      </c>
      <c r="AL2301" s="8" t="s">
        <v>14913</v>
      </c>
      <c r="AM2301" s="8" t="s">
        <v>14913</v>
      </c>
      <c r="AN2301" s="8" t="s">
        <v>14913</v>
      </c>
      <c r="AO2301" s="8" t="s">
        <v>14913</v>
      </c>
      <c r="AP2301" s="8" t="s">
        <v>14913</v>
      </c>
      <c r="AQ2301" s="8" t="s">
        <v>14913</v>
      </c>
      <c r="AR2301" s="8" t="s">
        <v>14913</v>
      </c>
      <c r="AS2301" s="8" t="s">
        <v>14913</v>
      </c>
      <c r="AT2301" s="8" t="s">
        <v>14913</v>
      </c>
      <c r="AU2301" s="8" t="s">
        <v>14913</v>
      </c>
      <c r="AV2301" s="8" t="s">
        <v>14913</v>
      </c>
      <c r="AW2301" s="8" t="s">
        <v>14913</v>
      </c>
      <c r="AX2301" s="8" t="s">
        <v>14913</v>
      </c>
      <c r="AY2301" s="8" t="s">
        <v>14913</v>
      </c>
      <c r="AZ2301">
        <v>2</v>
      </c>
      <c r="BA2301" t="s">
        <v>14913</v>
      </c>
      <c r="BB2301" t="s">
        <v>14913</v>
      </c>
      <c r="BC2301" t="s">
        <v>14913</v>
      </c>
      <c r="BD2301" t="s">
        <v>14913</v>
      </c>
      <c r="BE2301" t="s">
        <v>14913</v>
      </c>
      <c r="BF2301">
        <v>1</v>
      </c>
      <c r="BG2301">
        <v>1</v>
      </c>
      <c r="BH2301">
        <v>1</v>
      </c>
      <c r="BI2301">
        <v>13</v>
      </c>
      <c r="BJ2301">
        <v>13</v>
      </c>
      <c r="BK2301">
        <v>32.9</v>
      </c>
      <c r="BL2301">
        <v>9</v>
      </c>
      <c r="BM2301">
        <v>9</v>
      </c>
      <c r="BN2301">
        <v>25.8</v>
      </c>
      <c r="BO2301">
        <v>9</v>
      </c>
      <c r="BP2301">
        <v>9</v>
      </c>
      <c r="BQ2301">
        <v>25.8</v>
      </c>
      <c r="BR2301">
        <v>9</v>
      </c>
      <c r="BS2301">
        <v>9</v>
      </c>
      <c r="BT2301">
        <v>25.8</v>
      </c>
      <c r="BU2301">
        <v>9</v>
      </c>
      <c r="BV2301">
        <v>9</v>
      </c>
      <c r="BW2301">
        <v>25.8</v>
      </c>
      <c r="BX2301">
        <v>9</v>
      </c>
      <c r="BY2301">
        <v>9</v>
      </c>
      <c r="BZ2301">
        <v>25.8</v>
      </c>
      <c r="CA2301">
        <v>13</v>
      </c>
      <c r="CB2301">
        <v>13</v>
      </c>
      <c r="CC2301">
        <v>32.9</v>
      </c>
      <c r="CD2301">
        <v>13</v>
      </c>
      <c r="CE2301">
        <v>13</v>
      </c>
      <c r="CF2301">
        <v>32.9</v>
      </c>
      <c r="CG2301">
        <v>13</v>
      </c>
      <c r="CH2301">
        <v>13</v>
      </c>
      <c r="CI2301">
        <v>32.9</v>
      </c>
    </row>
    <row r="2302" spans="1:87" x14ac:dyDescent="0.35">
      <c r="A2302" s="2" t="s">
        <v>10943</v>
      </c>
      <c r="B2302" t="s">
        <v>10944</v>
      </c>
      <c r="C2302" t="s">
        <v>10945</v>
      </c>
      <c r="D2302" t="s">
        <v>10946</v>
      </c>
      <c r="E2302" s="7" t="s">
        <v>14913</v>
      </c>
      <c r="F2302" s="7" t="s">
        <v>14913</v>
      </c>
      <c r="G2302" s="7">
        <v>16.131889797548499</v>
      </c>
      <c r="H2302" s="7">
        <v>72.992561060216602</v>
      </c>
      <c r="I2302" s="7">
        <v>59.587234852701997</v>
      </c>
      <c r="J2302" s="7">
        <v>29.426279007058199</v>
      </c>
      <c r="K2302" s="7">
        <v>54.002280958485201</v>
      </c>
      <c r="L2302" s="7" t="s">
        <v>14913</v>
      </c>
      <c r="M2302" s="7">
        <v>29.335646628413102</v>
      </c>
      <c r="N2302" s="7" t="s">
        <v>14913</v>
      </c>
      <c r="O2302" s="7" t="s">
        <v>14913</v>
      </c>
      <c r="P2302" s="7" t="s">
        <v>14913</v>
      </c>
      <c r="Q2302" s="7" t="s">
        <v>14913</v>
      </c>
      <c r="R2302" s="7" t="s">
        <v>14913</v>
      </c>
      <c r="S2302" s="7" t="s">
        <v>14913</v>
      </c>
      <c r="T2302" t="s">
        <v>14913</v>
      </c>
      <c r="U2302" t="s">
        <v>14913</v>
      </c>
      <c r="W2302" t="s">
        <v>14913</v>
      </c>
      <c r="X2302">
        <v>269</v>
      </c>
      <c r="Y2302" s="8" t="s">
        <v>14913</v>
      </c>
      <c r="Z2302" s="8" t="s">
        <v>14913</v>
      </c>
      <c r="AA2302" s="8" t="s">
        <v>14913</v>
      </c>
      <c r="AB2302" s="8" t="s">
        <v>14913</v>
      </c>
      <c r="AC2302" s="8" t="s">
        <v>14913</v>
      </c>
      <c r="AD2302" s="8" t="s">
        <v>14913</v>
      </c>
      <c r="AE2302" s="8" t="s">
        <v>14913</v>
      </c>
      <c r="AF2302" s="8" t="s">
        <v>14913</v>
      </c>
      <c r="AG2302" s="8">
        <v>27.520813065273298</v>
      </c>
      <c r="AH2302" s="8">
        <v>6.6759878830426604</v>
      </c>
      <c r="AI2302" s="8">
        <v>3.7115728408055602</v>
      </c>
      <c r="AJ2302" s="8">
        <v>5.4449392313874396</v>
      </c>
      <c r="AK2302" s="8" t="s">
        <v>14913</v>
      </c>
      <c r="AL2302" s="8">
        <v>1.6652325938174199</v>
      </c>
      <c r="AM2302" s="8" t="s">
        <v>14913</v>
      </c>
      <c r="AN2302" s="8" t="s">
        <v>14913</v>
      </c>
      <c r="AO2302" s="8" t="s">
        <v>14913</v>
      </c>
      <c r="AP2302" s="8" t="s">
        <v>14913</v>
      </c>
      <c r="AQ2302" s="8" t="s">
        <v>14913</v>
      </c>
      <c r="AR2302" s="8" t="s">
        <v>14913</v>
      </c>
      <c r="AS2302" s="8">
        <v>0.90792308520340803</v>
      </c>
      <c r="AT2302" s="8">
        <v>0.51054149549458305</v>
      </c>
      <c r="AU2302" s="8">
        <v>0.85113140074085603</v>
      </c>
      <c r="AV2302" s="8" t="s">
        <v>14913</v>
      </c>
      <c r="AW2302" s="8" t="s">
        <v>14913</v>
      </c>
      <c r="AX2302" s="8" t="s">
        <v>14913</v>
      </c>
      <c r="AY2302" s="8" t="s">
        <v>14913</v>
      </c>
      <c r="AZ2302" t="s">
        <v>14913</v>
      </c>
      <c r="BA2302" t="s">
        <v>14913</v>
      </c>
      <c r="BB2302">
        <v>1</v>
      </c>
      <c r="BC2302">
        <v>2</v>
      </c>
      <c r="BD2302">
        <v>6</v>
      </c>
      <c r="BE2302">
        <v>7</v>
      </c>
      <c r="BF2302">
        <v>9</v>
      </c>
      <c r="BG2302" t="s">
        <v>14913</v>
      </c>
      <c r="BH2302">
        <v>16</v>
      </c>
      <c r="BI2302">
        <v>14</v>
      </c>
      <c r="BJ2302">
        <v>14</v>
      </c>
      <c r="BK2302">
        <v>59.5</v>
      </c>
      <c r="BL2302">
        <v>8</v>
      </c>
      <c r="BM2302">
        <v>8</v>
      </c>
      <c r="BN2302">
        <v>30.9</v>
      </c>
      <c r="BO2302">
        <v>8</v>
      </c>
      <c r="BP2302">
        <v>8</v>
      </c>
      <c r="BQ2302">
        <v>30.9</v>
      </c>
      <c r="BR2302">
        <v>11</v>
      </c>
      <c r="BS2302">
        <v>11</v>
      </c>
      <c r="BT2302">
        <v>49.4</v>
      </c>
      <c r="BU2302">
        <v>11</v>
      </c>
      <c r="BV2302">
        <v>11</v>
      </c>
      <c r="BW2302">
        <v>49.4</v>
      </c>
      <c r="BX2302">
        <v>11</v>
      </c>
      <c r="BY2302">
        <v>11</v>
      </c>
      <c r="BZ2302">
        <v>49.4</v>
      </c>
      <c r="CA2302">
        <v>14</v>
      </c>
      <c r="CB2302">
        <v>14</v>
      </c>
      <c r="CC2302">
        <v>59.5</v>
      </c>
      <c r="CD2302">
        <v>14</v>
      </c>
      <c r="CE2302">
        <v>14</v>
      </c>
      <c r="CF2302">
        <v>59.5</v>
      </c>
      <c r="CG2302">
        <v>14</v>
      </c>
      <c r="CH2302">
        <v>14</v>
      </c>
      <c r="CI2302">
        <v>59.5</v>
      </c>
    </row>
    <row r="2303" spans="1:87" x14ac:dyDescent="0.35">
      <c r="A2303" s="2" t="s">
        <v>11114</v>
      </c>
      <c r="B2303" t="s">
        <v>11115</v>
      </c>
      <c r="C2303" t="s">
        <v>11116</v>
      </c>
      <c r="D2303" t="s">
        <v>11117</v>
      </c>
      <c r="E2303" s="7">
        <v>3.10159417406076</v>
      </c>
      <c r="F2303" s="7">
        <v>4.8548023570632601</v>
      </c>
      <c r="G2303" s="7">
        <v>5.3721400787100801</v>
      </c>
      <c r="H2303" s="7" t="s">
        <v>14913</v>
      </c>
      <c r="I2303" s="7" t="s">
        <v>14913</v>
      </c>
      <c r="J2303" s="7" t="s">
        <v>14913</v>
      </c>
      <c r="K2303" s="7" t="s">
        <v>14913</v>
      </c>
      <c r="L2303" s="7">
        <v>17.338788829054401</v>
      </c>
      <c r="M2303" s="7" t="s">
        <v>14913</v>
      </c>
      <c r="N2303" s="7">
        <v>3.10159417406076</v>
      </c>
      <c r="O2303" s="7">
        <v>6.0499999999999998E-2</v>
      </c>
      <c r="P2303" s="7" t="s">
        <v>14913</v>
      </c>
      <c r="Q2303" s="7" t="s">
        <v>14913</v>
      </c>
      <c r="R2303" s="7" t="s">
        <v>14913</v>
      </c>
      <c r="S2303" s="7" t="s">
        <v>14913</v>
      </c>
      <c r="T2303">
        <v>1</v>
      </c>
      <c r="U2303">
        <v>0</v>
      </c>
      <c r="W2303" t="s">
        <v>14913</v>
      </c>
      <c r="X2303">
        <v>1204</v>
      </c>
      <c r="Y2303" s="8" t="s">
        <v>14913</v>
      </c>
      <c r="Z2303" s="8" t="s">
        <v>14913</v>
      </c>
      <c r="AA2303" s="8" t="s">
        <v>14913</v>
      </c>
      <c r="AB2303" s="8" t="s">
        <v>14913</v>
      </c>
      <c r="AC2303" s="8" t="s">
        <v>14913</v>
      </c>
      <c r="AD2303" s="8">
        <v>1.67566423652098</v>
      </c>
      <c r="AE2303" s="8">
        <v>2.4776222755596802</v>
      </c>
      <c r="AF2303" s="8">
        <v>0.42811486777649599</v>
      </c>
      <c r="AG2303" s="8" t="s">
        <v>14913</v>
      </c>
      <c r="AH2303" s="8" t="s">
        <v>14913</v>
      </c>
      <c r="AI2303" s="8" t="s">
        <v>14913</v>
      </c>
      <c r="AJ2303" s="8" t="s">
        <v>14913</v>
      </c>
      <c r="AK2303" s="8" t="s">
        <v>14913</v>
      </c>
      <c r="AL2303" s="8" t="s">
        <v>14913</v>
      </c>
      <c r="AM2303" s="8" t="s">
        <v>14913</v>
      </c>
      <c r="AN2303" s="8" t="s">
        <v>14913</v>
      </c>
      <c r="AO2303" s="8">
        <v>0.68549980685634004</v>
      </c>
      <c r="AP2303" s="8" t="s">
        <v>14913</v>
      </c>
      <c r="AQ2303" s="8">
        <v>0.99080811891845699</v>
      </c>
      <c r="AR2303" s="8" t="s">
        <v>14913</v>
      </c>
      <c r="AS2303" s="8" t="s">
        <v>14913</v>
      </c>
      <c r="AT2303" s="8" t="s">
        <v>14913</v>
      </c>
      <c r="AU2303" s="8" t="s">
        <v>14913</v>
      </c>
      <c r="AV2303" s="8" t="s">
        <v>14913</v>
      </c>
      <c r="AW2303" s="8" t="s">
        <v>14913</v>
      </c>
      <c r="AX2303" s="8" t="s">
        <v>14913</v>
      </c>
      <c r="AY2303" s="8" t="s">
        <v>14913</v>
      </c>
      <c r="AZ2303">
        <v>4</v>
      </c>
      <c r="BA2303">
        <v>2</v>
      </c>
      <c r="BB2303">
        <v>8</v>
      </c>
      <c r="BC2303" t="s">
        <v>14913</v>
      </c>
      <c r="BD2303" t="s">
        <v>14913</v>
      </c>
      <c r="BE2303" t="s">
        <v>14913</v>
      </c>
      <c r="BF2303" t="s">
        <v>14913</v>
      </c>
      <c r="BG2303">
        <v>1</v>
      </c>
      <c r="BH2303" t="s">
        <v>14913</v>
      </c>
      <c r="BI2303">
        <v>8</v>
      </c>
      <c r="BJ2303">
        <v>8</v>
      </c>
      <c r="BK2303">
        <v>9.9</v>
      </c>
      <c r="BL2303">
        <v>27</v>
      </c>
      <c r="BM2303">
        <v>27</v>
      </c>
      <c r="BN2303">
        <v>27.5</v>
      </c>
      <c r="BO2303">
        <v>27</v>
      </c>
      <c r="BP2303">
        <v>27</v>
      </c>
      <c r="BQ2303">
        <v>27.5</v>
      </c>
      <c r="BR2303">
        <v>22</v>
      </c>
      <c r="BS2303">
        <v>22</v>
      </c>
      <c r="BT2303">
        <v>23.8</v>
      </c>
      <c r="BU2303">
        <v>22</v>
      </c>
      <c r="BV2303">
        <v>22</v>
      </c>
      <c r="BW2303">
        <v>23.8</v>
      </c>
      <c r="BX2303">
        <v>22</v>
      </c>
      <c r="BY2303">
        <v>22</v>
      </c>
      <c r="BZ2303">
        <v>23.8</v>
      </c>
      <c r="CA2303">
        <v>8</v>
      </c>
      <c r="CB2303">
        <v>8</v>
      </c>
      <c r="CC2303">
        <v>9.9</v>
      </c>
      <c r="CD2303">
        <v>8</v>
      </c>
      <c r="CE2303">
        <v>8</v>
      </c>
      <c r="CF2303">
        <v>9.9</v>
      </c>
      <c r="CG2303">
        <v>8</v>
      </c>
      <c r="CH2303">
        <v>8</v>
      </c>
      <c r="CI2303">
        <v>9.9</v>
      </c>
    </row>
    <row r="2304" spans="1:87" x14ac:dyDescent="0.35">
      <c r="A2304" s="2" t="s">
        <v>11218</v>
      </c>
      <c r="B2304" t="s">
        <v>11219</v>
      </c>
      <c r="C2304" t="s">
        <v>11220</v>
      </c>
      <c r="D2304" t="s">
        <v>11221</v>
      </c>
      <c r="E2304" s="7" t="s">
        <v>14913</v>
      </c>
      <c r="F2304" s="7">
        <v>13.6915727611115</v>
      </c>
      <c r="G2304" s="7" t="s">
        <v>14913</v>
      </c>
      <c r="H2304" s="7">
        <v>22.081480463971399</v>
      </c>
      <c r="I2304" s="7" t="s">
        <v>14913</v>
      </c>
      <c r="J2304" s="7" t="s">
        <v>14913</v>
      </c>
      <c r="K2304" s="7">
        <v>19.3680388488308</v>
      </c>
      <c r="L2304" s="7">
        <v>22.700541554973601</v>
      </c>
      <c r="M2304" s="7" t="s">
        <v>14913</v>
      </c>
      <c r="N2304" s="7">
        <v>20.218323545303601</v>
      </c>
      <c r="O2304" s="7">
        <v>0.89500000000000002</v>
      </c>
      <c r="P2304" s="7" t="s">
        <v>14913</v>
      </c>
      <c r="Q2304" s="7" t="s">
        <v>14913</v>
      </c>
      <c r="R2304" s="7" t="s">
        <v>14913</v>
      </c>
      <c r="S2304" s="7" t="s">
        <v>14913</v>
      </c>
      <c r="T2304" t="s">
        <v>14913</v>
      </c>
      <c r="U2304" t="s">
        <v>14913</v>
      </c>
      <c r="W2304" t="s">
        <v>14913</v>
      </c>
      <c r="X2304">
        <v>184</v>
      </c>
      <c r="Y2304" s="8" t="s">
        <v>14913</v>
      </c>
      <c r="Z2304" s="8" t="s">
        <v>14913</v>
      </c>
      <c r="AA2304" s="8" t="s">
        <v>14913</v>
      </c>
      <c r="AB2304" s="8" t="s">
        <v>14913</v>
      </c>
      <c r="AC2304" s="8" t="s">
        <v>14913</v>
      </c>
      <c r="AD2304" s="8" t="s">
        <v>14913</v>
      </c>
      <c r="AE2304" s="8">
        <v>2.06073373303551</v>
      </c>
      <c r="AF2304" s="8" t="s">
        <v>14913</v>
      </c>
      <c r="AG2304" s="8" t="s">
        <v>14913</v>
      </c>
      <c r="AH2304" s="8" t="s">
        <v>14913</v>
      </c>
      <c r="AI2304" s="8" t="s">
        <v>14913</v>
      </c>
      <c r="AJ2304" s="8">
        <v>9.3207339822134596</v>
      </c>
      <c r="AK2304" s="8" t="s">
        <v>14913</v>
      </c>
      <c r="AL2304" s="8" t="s">
        <v>14913</v>
      </c>
      <c r="AM2304" s="8" t="s">
        <v>14913</v>
      </c>
      <c r="AN2304" s="8" t="s">
        <v>14913</v>
      </c>
      <c r="AO2304" s="8" t="s">
        <v>14913</v>
      </c>
      <c r="AP2304" s="8">
        <v>0.99433477390399605</v>
      </c>
      <c r="AQ2304" s="8" t="s">
        <v>14913</v>
      </c>
      <c r="AR2304" s="8" t="s">
        <v>14913</v>
      </c>
      <c r="AS2304" s="8" t="s">
        <v>14913</v>
      </c>
      <c r="AT2304" s="8" t="s">
        <v>14913</v>
      </c>
      <c r="AU2304" s="8" t="s">
        <v>14913</v>
      </c>
      <c r="AV2304" s="8" t="s">
        <v>14913</v>
      </c>
      <c r="AW2304" s="8" t="s">
        <v>14913</v>
      </c>
      <c r="AX2304" s="8" t="s">
        <v>14913</v>
      </c>
      <c r="AY2304" s="8" t="s">
        <v>14913</v>
      </c>
      <c r="AZ2304" t="s">
        <v>14913</v>
      </c>
      <c r="BA2304">
        <v>3</v>
      </c>
      <c r="BB2304" t="s">
        <v>14913</v>
      </c>
      <c r="BC2304">
        <v>1</v>
      </c>
      <c r="BD2304" t="s">
        <v>14913</v>
      </c>
      <c r="BE2304" t="s">
        <v>14913</v>
      </c>
      <c r="BF2304">
        <v>7</v>
      </c>
      <c r="BG2304">
        <v>1</v>
      </c>
      <c r="BH2304" t="s">
        <v>14913</v>
      </c>
      <c r="BI2304">
        <v>5</v>
      </c>
      <c r="BJ2304">
        <v>5</v>
      </c>
      <c r="BK2304">
        <v>85.9</v>
      </c>
      <c r="BL2304">
        <v>4</v>
      </c>
      <c r="BM2304">
        <v>4</v>
      </c>
      <c r="BN2304">
        <v>85.9</v>
      </c>
      <c r="BO2304">
        <v>4</v>
      </c>
      <c r="BP2304">
        <v>4</v>
      </c>
      <c r="BQ2304">
        <v>85.9</v>
      </c>
      <c r="BR2304">
        <v>4</v>
      </c>
      <c r="BS2304">
        <v>4</v>
      </c>
      <c r="BT2304">
        <v>85.9</v>
      </c>
      <c r="BU2304">
        <v>4</v>
      </c>
      <c r="BV2304">
        <v>4</v>
      </c>
      <c r="BW2304">
        <v>85.9</v>
      </c>
      <c r="BX2304">
        <v>4</v>
      </c>
      <c r="BY2304">
        <v>4</v>
      </c>
      <c r="BZ2304">
        <v>85.9</v>
      </c>
      <c r="CA2304">
        <v>5</v>
      </c>
      <c r="CB2304">
        <v>5</v>
      </c>
      <c r="CC2304">
        <v>85.9</v>
      </c>
      <c r="CD2304">
        <v>5</v>
      </c>
      <c r="CE2304">
        <v>5</v>
      </c>
      <c r="CF2304">
        <v>85.9</v>
      </c>
      <c r="CG2304">
        <v>5</v>
      </c>
      <c r="CH2304">
        <v>5</v>
      </c>
      <c r="CI2304">
        <v>85.9</v>
      </c>
    </row>
    <row r="2305" spans="1:87" x14ac:dyDescent="0.35">
      <c r="A2305" s="2" t="s">
        <v>11230</v>
      </c>
      <c r="B2305" t="s">
        <v>11231</v>
      </c>
      <c r="C2305" t="s">
        <v>11232</v>
      </c>
      <c r="D2305" t="s">
        <v>11233</v>
      </c>
      <c r="E2305" s="7" t="s">
        <v>14913</v>
      </c>
      <c r="F2305" s="7" t="s">
        <v>14913</v>
      </c>
      <c r="G2305" s="7">
        <v>4.3951950141353304</v>
      </c>
      <c r="H2305" s="7">
        <v>7.1022373440163804</v>
      </c>
      <c r="I2305" s="7" t="s">
        <v>14913</v>
      </c>
      <c r="J2305" s="7">
        <v>7.5016427824644696</v>
      </c>
      <c r="K2305" s="7">
        <v>6.9427045299726799</v>
      </c>
      <c r="L2305" s="7">
        <v>5.9703426834470896</v>
      </c>
      <c r="M2305" s="7">
        <v>6.1332693364726101</v>
      </c>
      <c r="N2305" s="7" t="s">
        <v>14913</v>
      </c>
      <c r="O2305" s="7" t="s">
        <v>14913</v>
      </c>
      <c r="P2305" s="7" t="s">
        <v>14913</v>
      </c>
      <c r="Q2305" s="7" t="s">
        <v>14913</v>
      </c>
      <c r="R2305" s="7" t="s">
        <v>14913</v>
      </c>
      <c r="S2305" s="7" t="s">
        <v>14913</v>
      </c>
      <c r="T2305" t="s">
        <v>14913</v>
      </c>
      <c r="U2305" t="s">
        <v>14913</v>
      </c>
      <c r="W2305" t="s">
        <v>14913</v>
      </c>
      <c r="X2305">
        <v>662</v>
      </c>
      <c r="Y2305" s="8" t="s">
        <v>14913</v>
      </c>
      <c r="Z2305" s="8" t="s">
        <v>14913</v>
      </c>
      <c r="AA2305" s="8" t="s">
        <v>14913</v>
      </c>
      <c r="AB2305" s="8" t="s">
        <v>14913</v>
      </c>
      <c r="AC2305" s="8" t="s">
        <v>14913</v>
      </c>
      <c r="AD2305" s="8" t="s">
        <v>14913</v>
      </c>
      <c r="AE2305" s="8" t="s">
        <v>14913</v>
      </c>
      <c r="AF2305" s="8">
        <v>18.1068736533452</v>
      </c>
      <c r="AG2305" s="8">
        <v>2.6850911668632498</v>
      </c>
      <c r="AH2305" s="8" t="s">
        <v>14913</v>
      </c>
      <c r="AI2305" s="8">
        <v>23.950429851244699</v>
      </c>
      <c r="AJ2305" s="8">
        <v>0.79222318690863502</v>
      </c>
      <c r="AK2305" s="8" t="s">
        <v>14913</v>
      </c>
      <c r="AL2305" s="8">
        <v>1.3055402078907801</v>
      </c>
      <c r="AM2305" s="8" t="s">
        <v>14913</v>
      </c>
      <c r="AN2305" s="8" t="s">
        <v>14913</v>
      </c>
      <c r="AO2305" s="8" t="s">
        <v>14913</v>
      </c>
      <c r="AP2305" s="8" t="s">
        <v>14913</v>
      </c>
      <c r="AQ2305" s="8">
        <v>0.74565226066143397</v>
      </c>
      <c r="AR2305" s="8" t="s">
        <v>14913</v>
      </c>
      <c r="AS2305" s="8" t="s">
        <v>14913</v>
      </c>
      <c r="AT2305" s="8" t="s">
        <v>14913</v>
      </c>
      <c r="AU2305" s="8">
        <v>0.83001464432321703</v>
      </c>
      <c r="AV2305" s="8" t="s">
        <v>14913</v>
      </c>
      <c r="AW2305" s="8" t="s">
        <v>14913</v>
      </c>
      <c r="AX2305" s="8" t="s">
        <v>14913</v>
      </c>
      <c r="AY2305" s="8" t="s">
        <v>14913</v>
      </c>
      <c r="AZ2305" t="s">
        <v>14913</v>
      </c>
      <c r="BA2305" t="s">
        <v>14913</v>
      </c>
      <c r="BB2305">
        <v>2</v>
      </c>
      <c r="BC2305">
        <v>2</v>
      </c>
      <c r="BD2305" t="s">
        <v>14913</v>
      </c>
      <c r="BE2305">
        <v>2</v>
      </c>
      <c r="BF2305">
        <v>11</v>
      </c>
      <c r="BG2305">
        <v>1</v>
      </c>
      <c r="BH2305">
        <v>11</v>
      </c>
      <c r="BI2305">
        <v>18</v>
      </c>
      <c r="BJ2305">
        <v>18</v>
      </c>
      <c r="BK2305">
        <v>41.2</v>
      </c>
      <c r="BL2305">
        <v>13</v>
      </c>
      <c r="BM2305">
        <v>13</v>
      </c>
      <c r="BN2305">
        <v>24.2</v>
      </c>
      <c r="BO2305">
        <v>13</v>
      </c>
      <c r="BP2305">
        <v>13</v>
      </c>
      <c r="BQ2305">
        <v>24.2</v>
      </c>
      <c r="BR2305">
        <v>19</v>
      </c>
      <c r="BS2305">
        <v>19</v>
      </c>
      <c r="BT2305">
        <v>34.9</v>
      </c>
      <c r="BU2305">
        <v>19</v>
      </c>
      <c r="BV2305">
        <v>19</v>
      </c>
      <c r="BW2305">
        <v>34.9</v>
      </c>
      <c r="BX2305">
        <v>19</v>
      </c>
      <c r="BY2305">
        <v>19</v>
      </c>
      <c r="BZ2305">
        <v>34.9</v>
      </c>
      <c r="CA2305">
        <v>18</v>
      </c>
      <c r="CB2305">
        <v>18</v>
      </c>
      <c r="CC2305">
        <v>41.2</v>
      </c>
      <c r="CD2305">
        <v>18</v>
      </c>
      <c r="CE2305">
        <v>18</v>
      </c>
      <c r="CF2305">
        <v>41.2</v>
      </c>
      <c r="CG2305">
        <v>18</v>
      </c>
      <c r="CH2305">
        <v>18</v>
      </c>
      <c r="CI2305">
        <v>41.2</v>
      </c>
    </row>
    <row r="2306" spans="1:87" x14ac:dyDescent="0.35">
      <c r="A2306" s="2" t="s">
        <v>11234</v>
      </c>
      <c r="B2306" t="s">
        <v>11235</v>
      </c>
      <c r="C2306" t="s">
        <v>11236</v>
      </c>
      <c r="D2306" t="s">
        <v>11237</v>
      </c>
      <c r="E2306" s="7">
        <v>29.9391489244803</v>
      </c>
      <c r="F2306" s="7" t="s">
        <v>14913</v>
      </c>
      <c r="G2306" s="7" t="s">
        <v>14913</v>
      </c>
      <c r="H2306" s="7">
        <v>37.09049163681</v>
      </c>
      <c r="I2306" s="7" t="s">
        <v>14913</v>
      </c>
      <c r="J2306" s="7" t="s">
        <v>14913</v>
      </c>
      <c r="K2306" s="7">
        <v>40.719667310995298</v>
      </c>
      <c r="L2306" s="7">
        <v>33.517648567125001</v>
      </c>
      <c r="M2306" s="7" t="s">
        <v>14913</v>
      </c>
      <c r="N2306" s="7">
        <v>29.9391489244803</v>
      </c>
      <c r="O2306" s="7">
        <v>0.95350000000000001</v>
      </c>
      <c r="P2306" s="7" t="s">
        <v>14913</v>
      </c>
      <c r="Q2306" s="7" t="s">
        <v>14913</v>
      </c>
      <c r="R2306" s="7" t="s">
        <v>14913</v>
      </c>
      <c r="S2306" s="7" t="s">
        <v>14913</v>
      </c>
      <c r="T2306">
        <v>0</v>
      </c>
      <c r="U2306">
        <v>1</v>
      </c>
      <c r="W2306" t="s">
        <v>14913</v>
      </c>
      <c r="X2306">
        <v>322</v>
      </c>
      <c r="Y2306" s="8" t="s">
        <v>14913</v>
      </c>
      <c r="Z2306" s="8" t="s">
        <v>14913</v>
      </c>
      <c r="AA2306" s="8" t="s">
        <v>14913</v>
      </c>
      <c r="AB2306" s="8" t="s">
        <v>14913</v>
      </c>
      <c r="AC2306" s="8" t="s">
        <v>14913</v>
      </c>
      <c r="AD2306" s="8">
        <v>8.2129507447795902</v>
      </c>
      <c r="AE2306" s="8" t="s">
        <v>14913</v>
      </c>
      <c r="AF2306" s="8" t="s">
        <v>14913</v>
      </c>
      <c r="AG2306" s="8">
        <v>3.87687653497429</v>
      </c>
      <c r="AH2306" s="8" t="s">
        <v>14913</v>
      </c>
      <c r="AI2306" s="8" t="s">
        <v>14913</v>
      </c>
      <c r="AJ2306" s="8">
        <v>4.1675090129675301</v>
      </c>
      <c r="AK2306" s="8">
        <v>1.8149554291371199</v>
      </c>
      <c r="AL2306" s="8" t="s">
        <v>14913</v>
      </c>
      <c r="AM2306" s="8" t="s">
        <v>14913</v>
      </c>
      <c r="AN2306" s="8" t="s">
        <v>14913</v>
      </c>
      <c r="AO2306" s="8" t="s">
        <v>14913</v>
      </c>
      <c r="AP2306" s="8" t="s">
        <v>14913</v>
      </c>
      <c r="AQ2306" s="8" t="s">
        <v>14913</v>
      </c>
      <c r="AR2306" s="8">
        <v>0.94316787930873103</v>
      </c>
      <c r="AS2306" s="8" t="s">
        <v>14913</v>
      </c>
      <c r="AT2306" s="8" t="s">
        <v>14913</v>
      </c>
      <c r="AU2306" s="8">
        <v>0.63629428067896898</v>
      </c>
      <c r="AV2306" s="8" t="s">
        <v>14913</v>
      </c>
      <c r="AW2306" s="8" t="s">
        <v>14913</v>
      </c>
      <c r="AX2306" s="8" t="s">
        <v>14913</v>
      </c>
      <c r="AY2306" s="8" t="s">
        <v>14913</v>
      </c>
      <c r="AZ2306">
        <v>3</v>
      </c>
      <c r="BA2306" t="s">
        <v>14913</v>
      </c>
      <c r="BB2306" t="s">
        <v>14913</v>
      </c>
      <c r="BC2306">
        <v>4</v>
      </c>
      <c r="BD2306" t="s">
        <v>14913</v>
      </c>
      <c r="BE2306" t="s">
        <v>14913</v>
      </c>
      <c r="BF2306">
        <v>9</v>
      </c>
      <c r="BG2306">
        <v>6</v>
      </c>
      <c r="BH2306" t="s">
        <v>14913</v>
      </c>
      <c r="BI2306">
        <v>15</v>
      </c>
      <c r="BJ2306">
        <v>15</v>
      </c>
      <c r="BK2306">
        <v>60.6</v>
      </c>
      <c r="BL2306">
        <v>12</v>
      </c>
      <c r="BM2306">
        <v>12</v>
      </c>
      <c r="BN2306">
        <v>51.6</v>
      </c>
      <c r="BO2306">
        <v>12</v>
      </c>
      <c r="BP2306">
        <v>12</v>
      </c>
      <c r="BQ2306">
        <v>51.6</v>
      </c>
      <c r="BR2306">
        <v>18</v>
      </c>
      <c r="BS2306">
        <v>18</v>
      </c>
      <c r="BT2306">
        <v>60.6</v>
      </c>
      <c r="BU2306">
        <v>18</v>
      </c>
      <c r="BV2306">
        <v>18</v>
      </c>
      <c r="BW2306">
        <v>60.6</v>
      </c>
      <c r="BX2306">
        <v>18</v>
      </c>
      <c r="BY2306">
        <v>18</v>
      </c>
      <c r="BZ2306">
        <v>60.6</v>
      </c>
      <c r="CA2306">
        <v>15</v>
      </c>
      <c r="CB2306">
        <v>15</v>
      </c>
      <c r="CC2306">
        <v>60.6</v>
      </c>
      <c r="CD2306">
        <v>15</v>
      </c>
      <c r="CE2306">
        <v>15</v>
      </c>
      <c r="CF2306">
        <v>60.6</v>
      </c>
      <c r="CG2306">
        <v>15</v>
      </c>
      <c r="CH2306">
        <v>15</v>
      </c>
      <c r="CI2306">
        <v>60.6</v>
      </c>
    </row>
    <row r="2307" spans="1:87" x14ac:dyDescent="0.35">
      <c r="A2307" s="2" t="s">
        <v>11302</v>
      </c>
      <c r="B2307" t="s">
        <v>11303</v>
      </c>
      <c r="C2307" t="s">
        <v>11304</v>
      </c>
      <c r="D2307" t="s">
        <v>11305</v>
      </c>
      <c r="E2307" s="7" t="s">
        <v>14913</v>
      </c>
      <c r="F2307" s="7" t="s">
        <v>14913</v>
      </c>
      <c r="G2307" s="7">
        <v>13.0823237949012</v>
      </c>
      <c r="H2307" s="7">
        <v>12.9544232457406</v>
      </c>
      <c r="I2307" s="7" t="s">
        <v>14913</v>
      </c>
      <c r="J2307" s="7">
        <v>17.651892342437801</v>
      </c>
      <c r="K2307" s="7">
        <v>14.2554490608129</v>
      </c>
      <c r="L2307" s="7">
        <v>14.8555540594925</v>
      </c>
      <c r="M2307" s="7">
        <v>13.9971021243396</v>
      </c>
      <c r="N2307" s="7" t="s">
        <v>14913</v>
      </c>
      <c r="O2307" s="7" t="s">
        <v>14913</v>
      </c>
      <c r="P2307" s="7" t="s">
        <v>14913</v>
      </c>
      <c r="Q2307" s="7" t="s">
        <v>14913</v>
      </c>
      <c r="R2307" s="7" t="s">
        <v>14913</v>
      </c>
      <c r="S2307" s="7" t="s">
        <v>14913</v>
      </c>
      <c r="T2307" t="s">
        <v>14913</v>
      </c>
      <c r="U2307" t="s">
        <v>14913</v>
      </c>
      <c r="W2307" t="s">
        <v>14913</v>
      </c>
      <c r="X2307">
        <v>589</v>
      </c>
      <c r="Y2307" s="8" t="s">
        <v>14913</v>
      </c>
      <c r="Z2307" s="8" t="s">
        <v>14913</v>
      </c>
      <c r="AA2307" s="8" t="s">
        <v>14913</v>
      </c>
      <c r="AB2307" s="8" t="s">
        <v>14913</v>
      </c>
      <c r="AC2307" s="8" t="s">
        <v>14913</v>
      </c>
      <c r="AD2307" s="8" t="s">
        <v>14913</v>
      </c>
      <c r="AE2307" s="8" t="s">
        <v>14913</v>
      </c>
      <c r="AF2307" s="8">
        <v>6.9234262709522802</v>
      </c>
      <c r="AG2307" s="8" t="s">
        <v>14913</v>
      </c>
      <c r="AH2307" s="8" t="s">
        <v>14913</v>
      </c>
      <c r="AI2307" s="8" t="s">
        <v>14913</v>
      </c>
      <c r="AJ2307" s="8">
        <v>1.0399618777198001</v>
      </c>
      <c r="AK2307" s="8">
        <v>9.0253586859267703</v>
      </c>
      <c r="AL2307" s="8">
        <v>2.7792759473588999</v>
      </c>
      <c r="AM2307" s="8" t="s">
        <v>14913</v>
      </c>
      <c r="AN2307" s="8" t="s">
        <v>14913</v>
      </c>
      <c r="AO2307" s="8" t="s">
        <v>14913</v>
      </c>
      <c r="AP2307" s="8" t="s">
        <v>14913</v>
      </c>
      <c r="AQ2307" s="8" t="s">
        <v>14913</v>
      </c>
      <c r="AR2307" s="8" t="s">
        <v>14913</v>
      </c>
      <c r="AS2307" s="8" t="s">
        <v>14913</v>
      </c>
      <c r="AT2307" s="8" t="s">
        <v>14913</v>
      </c>
      <c r="AU2307" s="8">
        <v>0.80328974374109396</v>
      </c>
      <c r="AV2307" s="8" t="s">
        <v>14913</v>
      </c>
      <c r="AW2307" s="8" t="s">
        <v>14913</v>
      </c>
      <c r="AX2307" s="8" t="s">
        <v>14913</v>
      </c>
      <c r="AY2307" s="8" t="s">
        <v>14913</v>
      </c>
      <c r="AZ2307" t="s">
        <v>14913</v>
      </c>
      <c r="BA2307" t="s">
        <v>14913</v>
      </c>
      <c r="BB2307">
        <v>2</v>
      </c>
      <c r="BC2307">
        <v>1</v>
      </c>
      <c r="BD2307" t="s">
        <v>14913</v>
      </c>
      <c r="BE2307">
        <v>1</v>
      </c>
      <c r="BF2307">
        <v>14</v>
      </c>
      <c r="BG2307">
        <v>2</v>
      </c>
      <c r="BH2307">
        <v>10</v>
      </c>
      <c r="BI2307">
        <v>24</v>
      </c>
      <c r="BJ2307">
        <v>24</v>
      </c>
      <c r="BK2307">
        <v>65.2</v>
      </c>
      <c r="BL2307">
        <v>17</v>
      </c>
      <c r="BM2307">
        <v>17</v>
      </c>
      <c r="BN2307">
        <v>40.1</v>
      </c>
      <c r="BO2307">
        <v>17</v>
      </c>
      <c r="BP2307">
        <v>17</v>
      </c>
      <c r="BQ2307">
        <v>40.1</v>
      </c>
      <c r="BR2307">
        <v>24</v>
      </c>
      <c r="BS2307">
        <v>23</v>
      </c>
      <c r="BT2307">
        <v>58.6</v>
      </c>
      <c r="BU2307">
        <v>24</v>
      </c>
      <c r="BV2307">
        <v>23</v>
      </c>
      <c r="BW2307">
        <v>58.6</v>
      </c>
      <c r="BX2307">
        <v>24</v>
      </c>
      <c r="BY2307">
        <v>23</v>
      </c>
      <c r="BZ2307">
        <v>58.6</v>
      </c>
      <c r="CA2307">
        <v>24</v>
      </c>
      <c r="CB2307">
        <v>24</v>
      </c>
      <c r="CC2307">
        <v>65.2</v>
      </c>
      <c r="CD2307">
        <v>24</v>
      </c>
      <c r="CE2307">
        <v>24</v>
      </c>
      <c r="CF2307">
        <v>65.2</v>
      </c>
      <c r="CG2307">
        <v>24</v>
      </c>
      <c r="CH2307">
        <v>24</v>
      </c>
      <c r="CI2307">
        <v>65.2</v>
      </c>
    </row>
    <row r="2308" spans="1:87" x14ac:dyDescent="0.35">
      <c r="A2308" s="2" t="s">
        <v>11546</v>
      </c>
      <c r="B2308" t="s">
        <v>11547</v>
      </c>
      <c r="C2308" t="s">
        <v>11548</v>
      </c>
      <c r="D2308" t="s">
        <v>11549</v>
      </c>
      <c r="E2308" s="7">
        <v>14.520001984668101</v>
      </c>
      <c r="F2308" s="7">
        <v>13.1476951208474</v>
      </c>
      <c r="G2308" s="7" t="s">
        <v>14913</v>
      </c>
      <c r="H2308" s="7" t="s">
        <v>14913</v>
      </c>
      <c r="I2308" s="7" t="s">
        <v>14913</v>
      </c>
      <c r="J2308" s="7" t="s">
        <v>14913</v>
      </c>
      <c r="K2308" s="7" t="s">
        <v>14913</v>
      </c>
      <c r="L2308" s="7">
        <v>13.837139130096901</v>
      </c>
      <c r="M2308" s="7">
        <v>13.288731408940301</v>
      </c>
      <c r="N2308" s="7">
        <v>14.520001984668101</v>
      </c>
      <c r="O2308" s="7">
        <v>0.80800000000000005</v>
      </c>
      <c r="P2308" s="7" t="s">
        <v>14913</v>
      </c>
      <c r="Q2308" s="7" t="s">
        <v>14913</v>
      </c>
      <c r="R2308" s="7" t="s">
        <v>14913</v>
      </c>
      <c r="S2308" s="7" t="s">
        <v>14913</v>
      </c>
      <c r="T2308">
        <v>1</v>
      </c>
      <c r="U2308">
        <v>0</v>
      </c>
      <c r="W2308" t="s">
        <v>14913</v>
      </c>
      <c r="X2308">
        <v>196</v>
      </c>
      <c r="Y2308" s="8" t="s">
        <v>14913</v>
      </c>
      <c r="Z2308" s="8" t="s">
        <v>14913</v>
      </c>
      <c r="AA2308" s="8" t="s">
        <v>14913</v>
      </c>
      <c r="AB2308" s="8" t="s">
        <v>14913</v>
      </c>
      <c r="AC2308" s="8" t="s">
        <v>14913</v>
      </c>
      <c r="AD2308" s="8" t="s">
        <v>14913</v>
      </c>
      <c r="AE2308" s="8">
        <v>2.5663926423770902</v>
      </c>
      <c r="AF2308" s="8" t="s">
        <v>14913</v>
      </c>
      <c r="AG2308" s="8" t="s">
        <v>14913</v>
      </c>
      <c r="AH2308" s="8" t="s">
        <v>14913</v>
      </c>
      <c r="AI2308" s="8" t="s">
        <v>14913</v>
      </c>
      <c r="AJ2308" s="8" t="s">
        <v>14913</v>
      </c>
      <c r="AK2308" s="8">
        <v>1.7337991011003</v>
      </c>
      <c r="AL2308" s="8" t="s">
        <v>14913</v>
      </c>
      <c r="AM2308" s="8" t="s">
        <v>14913</v>
      </c>
      <c r="AN2308" s="8" t="s">
        <v>14913</v>
      </c>
      <c r="AO2308" s="8" t="s">
        <v>14913</v>
      </c>
      <c r="AP2308" s="8" t="s">
        <v>14913</v>
      </c>
      <c r="AQ2308" s="8" t="s">
        <v>14913</v>
      </c>
      <c r="AR2308" s="8" t="s">
        <v>14913</v>
      </c>
      <c r="AS2308" s="8" t="s">
        <v>14913</v>
      </c>
      <c r="AT2308" s="8" t="s">
        <v>14913</v>
      </c>
      <c r="AU2308" s="8" t="s">
        <v>14913</v>
      </c>
      <c r="AV2308" s="8" t="s">
        <v>14913</v>
      </c>
      <c r="AW2308" s="8" t="s">
        <v>14913</v>
      </c>
      <c r="AX2308" s="8" t="s">
        <v>14913</v>
      </c>
      <c r="AY2308" s="8" t="s">
        <v>14913</v>
      </c>
      <c r="AZ2308">
        <v>1</v>
      </c>
      <c r="BA2308">
        <v>4</v>
      </c>
      <c r="BB2308" t="s">
        <v>14913</v>
      </c>
      <c r="BC2308" t="s">
        <v>14913</v>
      </c>
      <c r="BD2308" t="s">
        <v>14913</v>
      </c>
      <c r="BE2308" t="s">
        <v>14913</v>
      </c>
      <c r="BF2308" t="s">
        <v>14913</v>
      </c>
      <c r="BG2308">
        <v>5</v>
      </c>
      <c r="BH2308">
        <v>1</v>
      </c>
      <c r="BI2308">
        <v>3</v>
      </c>
      <c r="BJ2308">
        <v>3</v>
      </c>
      <c r="BK2308">
        <v>23</v>
      </c>
      <c r="BL2308">
        <v>3</v>
      </c>
      <c r="BM2308">
        <v>3</v>
      </c>
      <c r="BN2308">
        <v>23</v>
      </c>
      <c r="BO2308">
        <v>3</v>
      </c>
      <c r="BP2308">
        <v>3</v>
      </c>
      <c r="BQ2308">
        <v>23</v>
      </c>
      <c r="BR2308" t="s">
        <v>14913</v>
      </c>
      <c r="BS2308" t="s">
        <v>14913</v>
      </c>
      <c r="BT2308" t="s">
        <v>14913</v>
      </c>
      <c r="BU2308" t="s">
        <v>14913</v>
      </c>
      <c r="BV2308" t="s">
        <v>14913</v>
      </c>
      <c r="BW2308" t="s">
        <v>14913</v>
      </c>
      <c r="BX2308" t="s">
        <v>14913</v>
      </c>
      <c r="BY2308" t="s">
        <v>14913</v>
      </c>
      <c r="BZ2308" t="s">
        <v>14913</v>
      </c>
      <c r="CA2308">
        <v>3</v>
      </c>
      <c r="CB2308">
        <v>3</v>
      </c>
      <c r="CC2308">
        <v>23</v>
      </c>
      <c r="CD2308">
        <v>3</v>
      </c>
      <c r="CE2308">
        <v>3</v>
      </c>
      <c r="CF2308">
        <v>23</v>
      </c>
      <c r="CG2308">
        <v>3</v>
      </c>
      <c r="CH2308">
        <v>3</v>
      </c>
      <c r="CI2308">
        <v>23</v>
      </c>
    </row>
    <row r="2309" spans="1:87" x14ac:dyDescent="0.35">
      <c r="A2309" s="2" t="s">
        <v>11562</v>
      </c>
      <c r="B2309" t="s">
        <v>11563</v>
      </c>
      <c r="C2309" t="s">
        <v>11564</v>
      </c>
      <c r="D2309" t="s">
        <v>11565</v>
      </c>
      <c r="E2309" s="7" t="s">
        <v>14913</v>
      </c>
      <c r="F2309" s="7">
        <v>8.4783328964048295</v>
      </c>
      <c r="G2309" s="7">
        <v>10.136928111142799</v>
      </c>
      <c r="H2309" s="7">
        <v>9.3187354434735497</v>
      </c>
      <c r="I2309" s="7">
        <v>11.178178806662</v>
      </c>
      <c r="J2309" s="7" t="s">
        <v>14913</v>
      </c>
      <c r="K2309" s="7">
        <v>9.5074362146936906</v>
      </c>
      <c r="L2309" s="7">
        <v>11.169764451734499</v>
      </c>
      <c r="M2309" s="7" t="s">
        <v>14913</v>
      </c>
      <c r="N2309" s="7" t="s">
        <v>14913</v>
      </c>
      <c r="O2309" s="7" t="s">
        <v>14913</v>
      </c>
      <c r="P2309" s="7" t="s">
        <v>14913</v>
      </c>
      <c r="Q2309" s="7" t="s">
        <v>14913</v>
      </c>
      <c r="R2309" s="7" t="s">
        <v>14913</v>
      </c>
      <c r="S2309" s="7" t="s">
        <v>14913</v>
      </c>
      <c r="T2309" t="s">
        <v>14913</v>
      </c>
      <c r="U2309" t="s">
        <v>14913</v>
      </c>
      <c r="W2309" t="s">
        <v>14913</v>
      </c>
      <c r="X2309">
        <v>682</v>
      </c>
      <c r="Y2309" s="8" t="s">
        <v>14913</v>
      </c>
      <c r="Z2309" s="8" t="s">
        <v>14913</v>
      </c>
      <c r="AA2309" s="8" t="s">
        <v>14913</v>
      </c>
      <c r="AB2309" s="8" t="s">
        <v>14913</v>
      </c>
      <c r="AC2309" s="8" t="s">
        <v>14913</v>
      </c>
      <c r="AD2309" s="8" t="s">
        <v>14913</v>
      </c>
      <c r="AE2309" s="8">
        <v>14.6572471508604</v>
      </c>
      <c r="AF2309" s="8" t="s">
        <v>14913</v>
      </c>
      <c r="AG2309" s="8">
        <v>5.99294146523291</v>
      </c>
      <c r="AH2309" s="8" t="s">
        <v>14913</v>
      </c>
      <c r="AI2309" s="8" t="s">
        <v>14913</v>
      </c>
      <c r="AJ2309" s="8">
        <v>0.99877080710837696</v>
      </c>
      <c r="AK2309" s="8" t="s">
        <v>14913</v>
      </c>
      <c r="AL2309" s="8" t="s">
        <v>14913</v>
      </c>
      <c r="AM2309" s="8" t="s">
        <v>14913</v>
      </c>
      <c r="AN2309" s="8" t="s">
        <v>14913</v>
      </c>
      <c r="AO2309" s="8" t="s">
        <v>14913</v>
      </c>
      <c r="AP2309" s="8" t="s">
        <v>14913</v>
      </c>
      <c r="AQ2309" s="8" t="s">
        <v>14913</v>
      </c>
      <c r="AR2309" s="8" t="s">
        <v>14913</v>
      </c>
      <c r="AS2309" s="8" t="s">
        <v>14913</v>
      </c>
      <c r="AT2309" s="8" t="s">
        <v>14913</v>
      </c>
      <c r="AU2309" s="8">
        <v>0.812952674660115</v>
      </c>
      <c r="AV2309" s="8" t="s">
        <v>14913</v>
      </c>
      <c r="AW2309" s="8" t="s">
        <v>14913</v>
      </c>
      <c r="AX2309" s="8" t="s">
        <v>14913</v>
      </c>
      <c r="AY2309" s="8" t="s">
        <v>14913</v>
      </c>
      <c r="AZ2309" t="s">
        <v>14913</v>
      </c>
      <c r="BA2309">
        <v>2</v>
      </c>
      <c r="BB2309">
        <v>1</v>
      </c>
      <c r="BC2309">
        <v>3</v>
      </c>
      <c r="BD2309">
        <v>1</v>
      </c>
      <c r="BE2309" t="s">
        <v>14913</v>
      </c>
      <c r="BF2309">
        <v>12</v>
      </c>
      <c r="BG2309">
        <v>1</v>
      </c>
      <c r="BH2309" t="s">
        <v>14913</v>
      </c>
      <c r="BI2309">
        <v>26</v>
      </c>
      <c r="BJ2309">
        <v>26</v>
      </c>
      <c r="BK2309">
        <v>45.3</v>
      </c>
      <c r="BL2309">
        <v>20</v>
      </c>
      <c r="BM2309">
        <v>20</v>
      </c>
      <c r="BN2309">
        <v>38.1</v>
      </c>
      <c r="BO2309">
        <v>20</v>
      </c>
      <c r="BP2309">
        <v>20</v>
      </c>
      <c r="BQ2309">
        <v>38.1</v>
      </c>
      <c r="BR2309">
        <v>16</v>
      </c>
      <c r="BS2309">
        <v>16</v>
      </c>
      <c r="BT2309">
        <v>28.6</v>
      </c>
      <c r="BU2309">
        <v>16</v>
      </c>
      <c r="BV2309">
        <v>16</v>
      </c>
      <c r="BW2309">
        <v>28.6</v>
      </c>
      <c r="BX2309">
        <v>16</v>
      </c>
      <c r="BY2309">
        <v>16</v>
      </c>
      <c r="BZ2309">
        <v>28.6</v>
      </c>
      <c r="CA2309">
        <v>26</v>
      </c>
      <c r="CB2309">
        <v>26</v>
      </c>
      <c r="CC2309">
        <v>45.3</v>
      </c>
      <c r="CD2309">
        <v>26</v>
      </c>
      <c r="CE2309">
        <v>26</v>
      </c>
      <c r="CF2309">
        <v>45.3</v>
      </c>
      <c r="CG2309">
        <v>26</v>
      </c>
      <c r="CH2309">
        <v>26</v>
      </c>
      <c r="CI2309">
        <v>45.3</v>
      </c>
    </row>
    <row r="2310" spans="1:87" x14ac:dyDescent="0.35">
      <c r="A2310" s="2" t="s">
        <v>11578</v>
      </c>
      <c r="B2310" t="s">
        <v>11579</v>
      </c>
      <c r="C2310" t="s">
        <v>11580</v>
      </c>
      <c r="D2310" t="s">
        <v>11581</v>
      </c>
      <c r="E2310" s="7" t="s">
        <v>14913</v>
      </c>
      <c r="F2310" s="7">
        <v>4.9085422152882803</v>
      </c>
      <c r="G2310" s="7">
        <v>4.9031678680623996</v>
      </c>
      <c r="H2310" s="7" t="s">
        <v>14913</v>
      </c>
      <c r="I2310" s="7" t="s">
        <v>14913</v>
      </c>
      <c r="J2310" s="7">
        <v>4.4686109479501903</v>
      </c>
      <c r="K2310" s="7">
        <v>4.5187890153338204</v>
      </c>
      <c r="L2310" s="7">
        <v>4.5748105734268396</v>
      </c>
      <c r="M2310" s="7">
        <v>3.7489783003155499</v>
      </c>
      <c r="N2310" s="7" t="s">
        <v>14913</v>
      </c>
      <c r="O2310" s="7" t="s">
        <v>14913</v>
      </c>
      <c r="P2310" s="7" t="s">
        <v>14913</v>
      </c>
      <c r="Q2310" s="7" t="s">
        <v>14913</v>
      </c>
      <c r="R2310" s="7" t="s">
        <v>14913</v>
      </c>
      <c r="S2310" s="7" t="s">
        <v>14913</v>
      </c>
      <c r="T2310" t="s">
        <v>14913</v>
      </c>
      <c r="U2310" t="s">
        <v>14913</v>
      </c>
      <c r="W2310" t="s">
        <v>14913</v>
      </c>
      <c r="X2310">
        <v>1310</v>
      </c>
      <c r="Y2310" s="8" t="s">
        <v>14913</v>
      </c>
      <c r="Z2310" s="8" t="s">
        <v>14913</v>
      </c>
      <c r="AA2310" s="8" t="s">
        <v>14913</v>
      </c>
      <c r="AB2310" s="8" t="s">
        <v>14913</v>
      </c>
      <c r="AC2310" s="8" t="s">
        <v>14913</v>
      </c>
      <c r="AD2310" s="8" t="s">
        <v>14913</v>
      </c>
      <c r="AE2310" s="8" t="s">
        <v>14913</v>
      </c>
      <c r="AF2310" s="8">
        <v>4.0003015575635903</v>
      </c>
      <c r="AG2310" s="8" t="s">
        <v>14913</v>
      </c>
      <c r="AH2310" s="8" t="s">
        <v>14913</v>
      </c>
      <c r="AI2310" s="8">
        <v>0.55756928943336803</v>
      </c>
      <c r="AJ2310" s="8">
        <v>0.71750063712399004</v>
      </c>
      <c r="AK2310" s="8">
        <v>1.37568331561205</v>
      </c>
      <c r="AL2310" s="8">
        <v>0.37363419527362801</v>
      </c>
      <c r="AM2310" s="8" t="s">
        <v>14913</v>
      </c>
      <c r="AN2310" s="8" t="s">
        <v>14913</v>
      </c>
      <c r="AO2310" s="8" t="s">
        <v>14913</v>
      </c>
      <c r="AP2310" s="8" t="s">
        <v>14913</v>
      </c>
      <c r="AQ2310" s="8">
        <v>0.71900211039831197</v>
      </c>
      <c r="AR2310" s="8" t="s">
        <v>14913</v>
      </c>
      <c r="AS2310" s="8" t="s">
        <v>14913</v>
      </c>
      <c r="AT2310" s="8">
        <v>0.974571919880594</v>
      </c>
      <c r="AU2310" s="8">
        <v>0.66329039132724699</v>
      </c>
      <c r="AV2310" s="8">
        <v>0.92618981223423702</v>
      </c>
      <c r="AW2310" s="8">
        <v>0.92618981223423702</v>
      </c>
      <c r="AX2310" s="8" t="s">
        <v>14913</v>
      </c>
      <c r="AY2310" s="8" t="s">
        <v>14913</v>
      </c>
      <c r="AZ2310" t="s">
        <v>14913</v>
      </c>
      <c r="BA2310">
        <v>1</v>
      </c>
      <c r="BB2310">
        <v>3</v>
      </c>
      <c r="BC2310" t="s">
        <v>14913</v>
      </c>
      <c r="BD2310" t="s">
        <v>14913</v>
      </c>
      <c r="BE2310">
        <v>12</v>
      </c>
      <c r="BF2310">
        <v>14</v>
      </c>
      <c r="BG2310">
        <v>9</v>
      </c>
      <c r="BH2310">
        <v>19</v>
      </c>
      <c r="BI2310">
        <v>39</v>
      </c>
      <c r="BJ2310">
        <v>38</v>
      </c>
      <c r="BK2310">
        <v>34.4</v>
      </c>
      <c r="BL2310">
        <v>19</v>
      </c>
      <c r="BM2310">
        <v>18</v>
      </c>
      <c r="BN2310">
        <v>17.5</v>
      </c>
      <c r="BO2310">
        <v>19</v>
      </c>
      <c r="BP2310">
        <v>18</v>
      </c>
      <c r="BQ2310">
        <v>17.5</v>
      </c>
      <c r="BR2310">
        <v>28</v>
      </c>
      <c r="BS2310">
        <v>27</v>
      </c>
      <c r="BT2310">
        <v>25.8</v>
      </c>
      <c r="BU2310">
        <v>28</v>
      </c>
      <c r="BV2310">
        <v>27</v>
      </c>
      <c r="BW2310">
        <v>25.8</v>
      </c>
      <c r="BX2310">
        <v>28</v>
      </c>
      <c r="BY2310">
        <v>27</v>
      </c>
      <c r="BZ2310">
        <v>25.8</v>
      </c>
      <c r="CA2310">
        <v>39</v>
      </c>
      <c r="CB2310">
        <v>38</v>
      </c>
      <c r="CC2310">
        <v>34.4</v>
      </c>
      <c r="CD2310">
        <v>39</v>
      </c>
      <c r="CE2310">
        <v>38</v>
      </c>
      <c r="CF2310">
        <v>34.4</v>
      </c>
      <c r="CG2310">
        <v>39</v>
      </c>
      <c r="CH2310">
        <v>38</v>
      </c>
      <c r="CI2310">
        <v>34.4</v>
      </c>
    </row>
    <row r="2311" spans="1:87" x14ac:dyDescent="0.35">
      <c r="A2311" s="2" t="s">
        <v>11634</v>
      </c>
      <c r="B2311" t="s">
        <v>11635</v>
      </c>
      <c r="C2311" t="s">
        <v>11636</v>
      </c>
      <c r="D2311" t="s">
        <v>11637</v>
      </c>
      <c r="E2311" s="7" t="s">
        <v>14913</v>
      </c>
      <c r="F2311" s="7" t="s">
        <v>14913</v>
      </c>
      <c r="G2311" s="7">
        <v>12.1616886962463</v>
      </c>
      <c r="H2311" s="7">
        <v>12.3524672810653</v>
      </c>
      <c r="I2311" s="7" t="s">
        <v>14913</v>
      </c>
      <c r="J2311" s="7">
        <v>12.9609109639902</v>
      </c>
      <c r="K2311" s="7">
        <v>10.832134688455501</v>
      </c>
      <c r="L2311" s="7">
        <v>12.2606612207148</v>
      </c>
      <c r="M2311" s="7">
        <v>12.6996449961091</v>
      </c>
      <c r="N2311" s="7" t="s">
        <v>14913</v>
      </c>
      <c r="O2311" s="7" t="s">
        <v>14913</v>
      </c>
      <c r="P2311" s="7" t="s">
        <v>14913</v>
      </c>
      <c r="Q2311" s="7" t="s">
        <v>14913</v>
      </c>
      <c r="R2311" s="7" t="s">
        <v>14913</v>
      </c>
      <c r="S2311" s="7" t="s">
        <v>14913</v>
      </c>
      <c r="T2311" t="s">
        <v>14913</v>
      </c>
      <c r="U2311" t="s">
        <v>14913</v>
      </c>
      <c r="W2311" t="s">
        <v>14913</v>
      </c>
      <c r="X2311">
        <v>142</v>
      </c>
      <c r="Y2311" s="8" t="s">
        <v>14913</v>
      </c>
      <c r="Z2311" s="8" t="s">
        <v>14913</v>
      </c>
      <c r="AA2311" s="8" t="s">
        <v>14913</v>
      </c>
      <c r="AB2311" s="8" t="s">
        <v>14913</v>
      </c>
      <c r="AC2311" s="8" t="s">
        <v>14913</v>
      </c>
      <c r="AD2311" s="8" t="s">
        <v>14913</v>
      </c>
      <c r="AE2311" s="8" t="s">
        <v>14913</v>
      </c>
      <c r="AF2311" s="8">
        <v>19.900718927796099</v>
      </c>
      <c r="AG2311" s="8">
        <v>1.00124411589402</v>
      </c>
      <c r="AH2311" s="8" t="s">
        <v>14913</v>
      </c>
      <c r="AI2311" s="8" t="s">
        <v>14913</v>
      </c>
      <c r="AJ2311" s="8">
        <v>1.0894740758805399</v>
      </c>
      <c r="AK2311" s="8">
        <v>0.96896840740316204</v>
      </c>
      <c r="AL2311" s="8">
        <v>1.2037498723165201</v>
      </c>
      <c r="AM2311" s="8" t="s">
        <v>14913</v>
      </c>
      <c r="AN2311" s="8" t="s">
        <v>14913</v>
      </c>
      <c r="AO2311" s="8" t="s">
        <v>14913</v>
      </c>
      <c r="AP2311" s="8" t="s">
        <v>14913</v>
      </c>
      <c r="AQ2311" s="8" t="s">
        <v>14913</v>
      </c>
      <c r="AR2311" s="8">
        <v>0.93527122409714702</v>
      </c>
      <c r="AS2311" s="8" t="s">
        <v>14913</v>
      </c>
      <c r="AT2311" s="8" t="s">
        <v>14913</v>
      </c>
      <c r="AU2311" s="8">
        <v>0.82174704723785097</v>
      </c>
      <c r="AV2311" s="8">
        <v>0.99923123266865299</v>
      </c>
      <c r="AW2311" s="8">
        <v>0.99923123266865299</v>
      </c>
      <c r="AX2311" s="8" t="s">
        <v>14913</v>
      </c>
      <c r="AY2311" s="8" t="s">
        <v>14913</v>
      </c>
      <c r="AZ2311" t="s">
        <v>14913</v>
      </c>
      <c r="BA2311" t="s">
        <v>14913</v>
      </c>
      <c r="BB2311">
        <v>2</v>
      </c>
      <c r="BC2311">
        <v>5</v>
      </c>
      <c r="BD2311" t="s">
        <v>14913</v>
      </c>
      <c r="BE2311">
        <v>1</v>
      </c>
      <c r="BF2311">
        <v>13</v>
      </c>
      <c r="BG2311">
        <v>3</v>
      </c>
      <c r="BH2311">
        <v>6</v>
      </c>
      <c r="BI2311">
        <v>8</v>
      </c>
      <c r="BJ2311">
        <v>8</v>
      </c>
      <c r="BK2311">
        <v>77.5</v>
      </c>
      <c r="BL2311">
        <v>7</v>
      </c>
      <c r="BM2311">
        <v>7</v>
      </c>
      <c r="BN2311">
        <v>76.8</v>
      </c>
      <c r="BO2311">
        <v>7</v>
      </c>
      <c r="BP2311">
        <v>7</v>
      </c>
      <c r="BQ2311">
        <v>76.8</v>
      </c>
      <c r="BR2311">
        <v>7</v>
      </c>
      <c r="BS2311">
        <v>7</v>
      </c>
      <c r="BT2311">
        <v>76.8</v>
      </c>
      <c r="BU2311">
        <v>7</v>
      </c>
      <c r="BV2311">
        <v>7</v>
      </c>
      <c r="BW2311">
        <v>76.8</v>
      </c>
      <c r="BX2311">
        <v>7</v>
      </c>
      <c r="BY2311">
        <v>7</v>
      </c>
      <c r="BZ2311">
        <v>76.8</v>
      </c>
      <c r="CA2311">
        <v>8</v>
      </c>
      <c r="CB2311">
        <v>8</v>
      </c>
      <c r="CC2311">
        <v>77.5</v>
      </c>
      <c r="CD2311">
        <v>8</v>
      </c>
      <c r="CE2311">
        <v>8</v>
      </c>
      <c r="CF2311">
        <v>77.5</v>
      </c>
      <c r="CG2311">
        <v>8</v>
      </c>
      <c r="CH2311">
        <v>8</v>
      </c>
      <c r="CI2311">
        <v>77.5</v>
      </c>
    </row>
    <row r="2312" spans="1:87" x14ac:dyDescent="0.35">
      <c r="A2312" s="2" t="s">
        <v>11710</v>
      </c>
      <c r="B2312" t="s">
        <v>11711</v>
      </c>
      <c r="C2312" t="s">
        <v>11712</v>
      </c>
      <c r="D2312" t="s">
        <v>11713</v>
      </c>
      <c r="E2312" s="7">
        <v>3.2398958223069001</v>
      </c>
      <c r="F2312" s="7" t="s">
        <v>14913</v>
      </c>
      <c r="G2312" s="7">
        <v>3.2498108217938602</v>
      </c>
      <c r="H2312" s="7">
        <v>4.5484525333894901</v>
      </c>
      <c r="I2312" s="7" t="s">
        <v>14913</v>
      </c>
      <c r="J2312" s="7" t="s">
        <v>14913</v>
      </c>
      <c r="K2312" s="7">
        <v>3.57118340994105</v>
      </c>
      <c r="L2312" s="7" t="s">
        <v>14913</v>
      </c>
      <c r="M2312" s="7" t="s">
        <v>14913</v>
      </c>
      <c r="N2312" s="7">
        <v>3.2398958223069001</v>
      </c>
      <c r="O2312" s="7">
        <v>6.8500000000000005E-2</v>
      </c>
      <c r="P2312" s="7" t="s">
        <v>14913</v>
      </c>
      <c r="Q2312" s="7" t="s">
        <v>14913</v>
      </c>
      <c r="R2312" s="7" t="s">
        <v>14913</v>
      </c>
      <c r="S2312" s="7" t="s">
        <v>14913</v>
      </c>
      <c r="T2312">
        <v>0</v>
      </c>
      <c r="U2312">
        <v>0</v>
      </c>
      <c r="W2312" t="s">
        <v>14913</v>
      </c>
      <c r="X2312">
        <v>171</v>
      </c>
      <c r="Y2312" s="8" t="s">
        <v>14913</v>
      </c>
      <c r="Z2312" s="8" t="s">
        <v>14913</v>
      </c>
      <c r="AA2312" s="8" t="s">
        <v>14913</v>
      </c>
      <c r="AB2312" s="8" t="s">
        <v>14913</v>
      </c>
      <c r="AC2312" s="8" t="s">
        <v>14913</v>
      </c>
      <c r="AD2312" s="8">
        <v>1.1239689379539699</v>
      </c>
      <c r="AE2312" s="8" t="s">
        <v>14913</v>
      </c>
      <c r="AF2312" s="8">
        <v>6.4104991100434896</v>
      </c>
      <c r="AG2312" s="8">
        <v>1.38401207600233</v>
      </c>
      <c r="AH2312" s="8" t="s">
        <v>14913</v>
      </c>
      <c r="AI2312" s="8" t="s">
        <v>14913</v>
      </c>
      <c r="AJ2312" s="8">
        <v>0.90375023936622301</v>
      </c>
      <c r="AK2312" s="8" t="s">
        <v>14913</v>
      </c>
      <c r="AL2312" s="8" t="s">
        <v>14913</v>
      </c>
      <c r="AM2312" s="8" t="s">
        <v>14913</v>
      </c>
      <c r="AN2312" s="8" t="s">
        <v>14913</v>
      </c>
      <c r="AO2312" s="8" t="s">
        <v>14913</v>
      </c>
      <c r="AP2312" s="8" t="s">
        <v>14913</v>
      </c>
      <c r="AQ2312" s="8" t="s">
        <v>14913</v>
      </c>
      <c r="AR2312" s="8" t="s">
        <v>14913</v>
      </c>
      <c r="AS2312" s="8" t="s">
        <v>14913</v>
      </c>
      <c r="AT2312" s="8" t="s">
        <v>14913</v>
      </c>
      <c r="AU2312" s="8">
        <v>0.682450802974082</v>
      </c>
      <c r="AV2312" s="8" t="s">
        <v>14913</v>
      </c>
      <c r="AW2312" s="8" t="s">
        <v>14913</v>
      </c>
      <c r="AX2312" s="8" t="s">
        <v>14913</v>
      </c>
      <c r="AY2312" s="8" t="s">
        <v>14913</v>
      </c>
      <c r="AZ2312">
        <v>3</v>
      </c>
      <c r="BA2312" t="s">
        <v>14913</v>
      </c>
      <c r="BB2312">
        <v>2</v>
      </c>
      <c r="BC2312">
        <v>2</v>
      </c>
      <c r="BD2312" t="s">
        <v>14913</v>
      </c>
      <c r="BE2312" t="s">
        <v>14913</v>
      </c>
      <c r="BF2312">
        <v>8</v>
      </c>
      <c r="BG2312" t="s">
        <v>14913</v>
      </c>
      <c r="BH2312" t="s">
        <v>14913</v>
      </c>
      <c r="BI2312">
        <v>5</v>
      </c>
      <c r="BJ2312">
        <v>5</v>
      </c>
      <c r="BK2312">
        <v>32.200000000000003</v>
      </c>
      <c r="BL2312">
        <v>5</v>
      </c>
      <c r="BM2312">
        <v>5</v>
      </c>
      <c r="BN2312">
        <v>32.200000000000003</v>
      </c>
      <c r="BO2312">
        <v>5</v>
      </c>
      <c r="BP2312">
        <v>5</v>
      </c>
      <c r="BQ2312">
        <v>32.200000000000003</v>
      </c>
      <c r="BR2312">
        <v>6</v>
      </c>
      <c r="BS2312">
        <v>6</v>
      </c>
      <c r="BT2312">
        <v>35.1</v>
      </c>
      <c r="BU2312">
        <v>6</v>
      </c>
      <c r="BV2312">
        <v>6</v>
      </c>
      <c r="BW2312">
        <v>35.1</v>
      </c>
      <c r="BX2312">
        <v>6</v>
      </c>
      <c r="BY2312">
        <v>6</v>
      </c>
      <c r="BZ2312">
        <v>35.1</v>
      </c>
      <c r="CA2312">
        <v>5</v>
      </c>
      <c r="CB2312">
        <v>5</v>
      </c>
      <c r="CC2312">
        <v>32.200000000000003</v>
      </c>
      <c r="CD2312">
        <v>5</v>
      </c>
      <c r="CE2312">
        <v>5</v>
      </c>
      <c r="CF2312">
        <v>32.200000000000003</v>
      </c>
      <c r="CG2312">
        <v>5</v>
      </c>
      <c r="CH2312">
        <v>5</v>
      </c>
      <c r="CI2312">
        <v>32.200000000000003</v>
      </c>
    </row>
    <row r="2313" spans="1:87" x14ac:dyDescent="0.35">
      <c r="A2313" s="2" t="s">
        <v>11782</v>
      </c>
      <c r="B2313" t="s">
        <v>11783</v>
      </c>
      <c r="C2313" t="s">
        <v>11784</v>
      </c>
      <c r="D2313" t="s">
        <v>11785</v>
      </c>
      <c r="E2313" s="7">
        <v>27.618136135581601</v>
      </c>
      <c r="F2313" s="7">
        <v>24.468680954729599</v>
      </c>
      <c r="G2313" s="7" t="s">
        <v>14913</v>
      </c>
      <c r="H2313" s="7" t="s">
        <v>14913</v>
      </c>
      <c r="I2313" s="7">
        <v>34.842556617037097</v>
      </c>
      <c r="J2313" s="7" t="s">
        <v>14913</v>
      </c>
      <c r="K2313" s="7">
        <v>31.8378155182656</v>
      </c>
      <c r="L2313" s="7">
        <v>30.6698610311627</v>
      </c>
      <c r="M2313" s="7">
        <v>30.225607708843999</v>
      </c>
      <c r="N2313" s="7" t="s">
        <v>14913</v>
      </c>
      <c r="O2313" s="7" t="s">
        <v>14913</v>
      </c>
      <c r="P2313" s="7" t="s">
        <v>14913</v>
      </c>
      <c r="Q2313" s="7" t="s">
        <v>14913</v>
      </c>
      <c r="R2313" s="7" t="s">
        <v>14913</v>
      </c>
      <c r="S2313" s="7" t="s">
        <v>14913</v>
      </c>
      <c r="T2313">
        <v>0</v>
      </c>
      <c r="U2313">
        <v>0</v>
      </c>
      <c r="W2313" t="s">
        <v>14913</v>
      </c>
      <c r="X2313">
        <v>247</v>
      </c>
      <c r="Y2313" s="8" t="s">
        <v>14913</v>
      </c>
      <c r="Z2313" s="8" t="s">
        <v>14913</v>
      </c>
      <c r="AA2313" s="8" t="s">
        <v>14913</v>
      </c>
      <c r="AB2313" s="8" t="s">
        <v>14913</v>
      </c>
      <c r="AC2313" s="8" t="s">
        <v>14913</v>
      </c>
      <c r="AD2313" s="8" t="s">
        <v>14913</v>
      </c>
      <c r="AE2313" s="8">
        <v>2.8600654025194601</v>
      </c>
      <c r="AF2313" s="8" t="s">
        <v>14913</v>
      </c>
      <c r="AG2313" s="8" t="s">
        <v>14913</v>
      </c>
      <c r="AH2313" s="8">
        <v>3.0866554446604999</v>
      </c>
      <c r="AI2313" s="8" t="s">
        <v>14913</v>
      </c>
      <c r="AJ2313" s="8">
        <v>1.1366397658510301</v>
      </c>
      <c r="AK2313" s="8">
        <v>4.0123504777354304</v>
      </c>
      <c r="AL2313" s="8">
        <v>2.2427963241906501</v>
      </c>
      <c r="AM2313" s="8" t="s">
        <v>14913</v>
      </c>
      <c r="AN2313" s="8" t="s">
        <v>14913</v>
      </c>
      <c r="AO2313" s="8" t="s">
        <v>14913</v>
      </c>
      <c r="AP2313" s="8" t="s">
        <v>14913</v>
      </c>
      <c r="AQ2313" s="8" t="s">
        <v>14913</v>
      </c>
      <c r="AR2313" s="8" t="s">
        <v>14913</v>
      </c>
      <c r="AS2313" s="8">
        <v>0.98801906661497596</v>
      </c>
      <c r="AT2313" s="8" t="s">
        <v>14913</v>
      </c>
      <c r="AU2313" s="8">
        <v>0.93030199296223903</v>
      </c>
      <c r="AV2313" s="8" t="s">
        <v>14913</v>
      </c>
      <c r="AW2313" s="8" t="s">
        <v>14913</v>
      </c>
      <c r="AX2313" s="8" t="s">
        <v>14913</v>
      </c>
      <c r="AY2313" s="8" t="s">
        <v>14913</v>
      </c>
      <c r="AZ2313">
        <v>1</v>
      </c>
      <c r="BA2313">
        <v>3</v>
      </c>
      <c r="BB2313" t="s">
        <v>14913</v>
      </c>
      <c r="BC2313" t="s">
        <v>14913</v>
      </c>
      <c r="BD2313">
        <v>3</v>
      </c>
      <c r="BE2313" t="s">
        <v>14913</v>
      </c>
      <c r="BF2313">
        <v>13</v>
      </c>
      <c r="BG2313">
        <v>4</v>
      </c>
      <c r="BH2313">
        <v>5</v>
      </c>
      <c r="BI2313">
        <v>13</v>
      </c>
      <c r="BJ2313">
        <v>13</v>
      </c>
      <c r="BK2313">
        <v>64.8</v>
      </c>
      <c r="BL2313">
        <v>9</v>
      </c>
      <c r="BM2313">
        <v>9</v>
      </c>
      <c r="BN2313">
        <v>49.4</v>
      </c>
      <c r="BO2313">
        <v>9</v>
      </c>
      <c r="BP2313">
        <v>9</v>
      </c>
      <c r="BQ2313">
        <v>49.4</v>
      </c>
      <c r="BR2313">
        <v>11</v>
      </c>
      <c r="BS2313">
        <v>11</v>
      </c>
      <c r="BT2313">
        <v>54.3</v>
      </c>
      <c r="BU2313">
        <v>11</v>
      </c>
      <c r="BV2313">
        <v>11</v>
      </c>
      <c r="BW2313">
        <v>54.3</v>
      </c>
      <c r="BX2313">
        <v>11</v>
      </c>
      <c r="BY2313">
        <v>11</v>
      </c>
      <c r="BZ2313">
        <v>54.3</v>
      </c>
      <c r="CA2313">
        <v>13</v>
      </c>
      <c r="CB2313">
        <v>13</v>
      </c>
      <c r="CC2313">
        <v>64.8</v>
      </c>
      <c r="CD2313">
        <v>13</v>
      </c>
      <c r="CE2313">
        <v>13</v>
      </c>
      <c r="CF2313">
        <v>64.8</v>
      </c>
      <c r="CG2313">
        <v>13</v>
      </c>
      <c r="CH2313">
        <v>13</v>
      </c>
      <c r="CI2313">
        <v>64.8</v>
      </c>
    </row>
    <row r="2314" spans="1:87" x14ac:dyDescent="0.35">
      <c r="A2314" s="2" t="s">
        <v>11897</v>
      </c>
      <c r="B2314" t="s">
        <v>11898</v>
      </c>
      <c r="C2314" t="s">
        <v>11899</v>
      </c>
      <c r="D2314" t="s">
        <v>11900</v>
      </c>
      <c r="E2314" s="7">
        <v>12.409286198489401</v>
      </c>
      <c r="F2314" s="7" t="s">
        <v>14913</v>
      </c>
      <c r="G2314" s="7" t="s">
        <v>14913</v>
      </c>
      <c r="H2314" s="7">
        <v>14.244995410560399</v>
      </c>
      <c r="I2314" s="7" t="s">
        <v>14913</v>
      </c>
      <c r="J2314" s="7" t="s">
        <v>14913</v>
      </c>
      <c r="K2314" s="7">
        <v>14.3851430349374</v>
      </c>
      <c r="L2314" s="7" t="s">
        <v>14913</v>
      </c>
      <c r="M2314" s="7">
        <v>17.14231827651</v>
      </c>
      <c r="N2314" s="7">
        <v>12.409286198489401</v>
      </c>
      <c r="O2314" s="7">
        <v>0.753</v>
      </c>
      <c r="P2314" s="7" t="s">
        <v>14913</v>
      </c>
      <c r="Q2314" s="7" t="s">
        <v>14913</v>
      </c>
      <c r="R2314" s="7" t="s">
        <v>14913</v>
      </c>
      <c r="S2314" s="7" t="s">
        <v>14913</v>
      </c>
      <c r="T2314">
        <v>0</v>
      </c>
      <c r="U2314">
        <v>0</v>
      </c>
      <c r="V2314" t="s">
        <v>14926</v>
      </c>
      <c r="W2314" t="s">
        <v>14955</v>
      </c>
      <c r="X2314">
        <v>116</v>
      </c>
      <c r="Y2314" s="8" t="s">
        <v>14913</v>
      </c>
      <c r="Z2314" s="8">
        <v>2.1205739312058496</v>
      </c>
      <c r="AA2314" s="8">
        <v>10.1</v>
      </c>
      <c r="AB2314" s="8">
        <v>8.6</v>
      </c>
      <c r="AC2314" s="8">
        <v>-0.11</v>
      </c>
      <c r="AD2314" s="8">
        <v>4.4564005848677999</v>
      </c>
      <c r="AE2314" s="8" t="s">
        <v>14913</v>
      </c>
      <c r="AF2314" s="8" t="s">
        <v>14913</v>
      </c>
      <c r="AG2314" s="8" t="s">
        <v>14913</v>
      </c>
      <c r="AH2314" s="8" t="s">
        <v>14913</v>
      </c>
      <c r="AI2314" s="8" t="s">
        <v>14913</v>
      </c>
      <c r="AJ2314" s="8">
        <v>1.4085416205200101</v>
      </c>
      <c r="AK2314" s="8" t="s">
        <v>14913</v>
      </c>
      <c r="AL2314" s="8">
        <v>7.61311567741358</v>
      </c>
      <c r="AM2314" s="8" t="s">
        <v>14913</v>
      </c>
      <c r="AN2314" s="8" t="s">
        <v>14913</v>
      </c>
      <c r="AO2314" s="8">
        <v>0.98498337411361203</v>
      </c>
      <c r="AP2314" s="8" t="s">
        <v>14913</v>
      </c>
      <c r="AQ2314" s="8" t="s">
        <v>14913</v>
      </c>
      <c r="AR2314" s="8" t="s">
        <v>14913</v>
      </c>
      <c r="AS2314" s="8" t="s">
        <v>14913</v>
      </c>
      <c r="AT2314" s="8" t="s">
        <v>14913</v>
      </c>
      <c r="AU2314" s="8">
        <v>0.92657209795297801</v>
      </c>
      <c r="AV2314" s="8" t="s">
        <v>14913</v>
      </c>
      <c r="AW2314" s="8" t="s">
        <v>14913</v>
      </c>
      <c r="AX2314" s="8" t="s">
        <v>14913</v>
      </c>
      <c r="AY2314" s="8" t="s">
        <v>14913</v>
      </c>
      <c r="AZ2314">
        <v>2</v>
      </c>
      <c r="BA2314" t="s">
        <v>14913</v>
      </c>
      <c r="BB2314" t="s">
        <v>14913</v>
      </c>
      <c r="BC2314">
        <v>1</v>
      </c>
      <c r="BD2314" t="s">
        <v>14913</v>
      </c>
      <c r="BE2314" t="s">
        <v>14913</v>
      </c>
      <c r="BF2314">
        <v>11</v>
      </c>
      <c r="BG2314" t="s">
        <v>14913</v>
      </c>
      <c r="BH2314">
        <v>3</v>
      </c>
      <c r="BI2314">
        <v>9</v>
      </c>
      <c r="BJ2314">
        <v>9</v>
      </c>
      <c r="BK2314">
        <v>62.1</v>
      </c>
      <c r="BL2314">
        <v>3</v>
      </c>
      <c r="BM2314">
        <v>3</v>
      </c>
      <c r="BN2314">
        <v>26.7</v>
      </c>
      <c r="BO2314">
        <v>3</v>
      </c>
      <c r="BP2314">
        <v>3</v>
      </c>
      <c r="BQ2314">
        <v>26.7</v>
      </c>
      <c r="BR2314">
        <v>4</v>
      </c>
      <c r="BS2314">
        <v>4</v>
      </c>
      <c r="BT2314">
        <v>34.5</v>
      </c>
      <c r="BU2314">
        <v>4</v>
      </c>
      <c r="BV2314">
        <v>4</v>
      </c>
      <c r="BW2314">
        <v>34.5</v>
      </c>
      <c r="BX2314">
        <v>4</v>
      </c>
      <c r="BY2314">
        <v>4</v>
      </c>
      <c r="BZ2314">
        <v>34.5</v>
      </c>
      <c r="CA2314">
        <v>9</v>
      </c>
      <c r="CB2314">
        <v>9</v>
      </c>
      <c r="CC2314">
        <v>62.1</v>
      </c>
      <c r="CD2314">
        <v>9</v>
      </c>
      <c r="CE2314">
        <v>9</v>
      </c>
      <c r="CF2314">
        <v>62.1</v>
      </c>
      <c r="CG2314">
        <v>9</v>
      </c>
      <c r="CH2314">
        <v>9</v>
      </c>
      <c r="CI2314">
        <v>62.1</v>
      </c>
    </row>
    <row r="2315" spans="1:87" x14ac:dyDescent="0.35">
      <c r="A2315" s="2" t="s">
        <v>11989</v>
      </c>
      <c r="B2315" t="s">
        <v>11990</v>
      </c>
      <c r="C2315" t="s">
        <v>11991</v>
      </c>
      <c r="D2315" t="s">
        <v>11992</v>
      </c>
      <c r="E2315" s="7" t="s">
        <v>14913</v>
      </c>
      <c r="F2315" s="7" t="s">
        <v>14913</v>
      </c>
      <c r="G2315" s="7">
        <v>7.2178953943297897</v>
      </c>
      <c r="H2315" s="7">
        <v>7.9515579734159196</v>
      </c>
      <c r="I2315" s="7" t="s">
        <v>14913</v>
      </c>
      <c r="J2315" s="7">
        <v>6.1913864446959996</v>
      </c>
      <c r="K2315" s="7">
        <v>7.5868220437841201</v>
      </c>
      <c r="L2315" s="7">
        <v>9.2113992517999908</v>
      </c>
      <c r="M2315" s="7">
        <v>6.5470974550194496</v>
      </c>
      <c r="N2315" s="7" t="s">
        <v>14913</v>
      </c>
      <c r="O2315" s="7" t="s">
        <v>14913</v>
      </c>
      <c r="P2315" s="7" t="s">
        <v>14913</v>
      </c>
      <c r="Q2315" s="7" t="s">
        <v>14913</v>
      </c>
      <c r="R2315" s="7" t="s">
        <v>14913</v>
      </c>
      <c r="S2315" s="7" t="s">
        <v>14913</v>
      </c>
      <c r="T2315" t="s">
        <v>14913</v>
      </c>
      <c r="U2315" t="s">
        <v>14913</v>
      </c>
      <c r="W2315" t="s">
        <v>14913</v>
      </c>
      <c r="X2315">
        <v>148</v>
      </c>
      <c r="Y2315" s="8" t="s">
        <v>14913</v>
      </c>
      <c r="Z2315" s="8" t="s">
        <v>14913</v>
      </c>
      <c r="AA2315" s="8" t="s">
        <v>14913</v>
      </c>
      <c r="AB2315" s="8" t="s">
        <v>14913</v>
      </c>
      <c r="AC2315" s="8" t="s">
        <v>14913</v>
      </c>
      <c r="AD2315" s="8" t="s">
        <v>14913</v>
      </c>
      <c r="AE2315" s="8" t="s">
        <v>14913</v>
      </c>
      <c r="AF2315" s="8">
        <v>0.55791711800858901</v>
      </c>
      <c r="AG2315" s="8">
        <v>0.97701835069852005</v>
      </c>
      <c r="AH2315" s="8" t="s">
        <v>14913</v>
      </c>
      <c r="AI2315" s="8">
        <v>4.2426179023644304</v>
      </c>
      <c r="AJ2315" s="8">
        <v>0.51017277911998904</v>
      </c>
      <c r="AK2315" s="8">
        <v>0.84787503554767696</v>
      </c>
      <c r="AL2315" s="8">
        <v>0.71919216923060003</v>
      </c>
      <c r="AM2315" s="8" t="s">
        <v>14913</v>
      </c>
      <c r="AN2315" s="8" t="s">
        <v>14913</v>
      </c>
      <c r="AO2315" s="8" t="s">
        <v>14913</v>
      </c>
      <c r="AP2315" s="8" t="s">
        <v>14913</v>
      </c>
      <c r="AQ2315" s="8">
        <v>0.99817444159913205</v>
      </c>
      <c r="AR2315" s="8">
        <v>0.88838968648450201</v>
      </c>
      <c r="AS2315" s="8" t="s">
        <v>14913</v>
      </c>
      <c r="AT2315" s="8">
        <v>0.91676594267613498</v>
      </c>
      <c r="AU2315" s="8">
        <v>0.97358016735340402</v>
      </c>
      <c r="AV2315" s="8" t="s">
        <v>14913</v>
      </c>
      <c r="AW2315" s="8" t="s">
        <v>14913</v>
      </c>
      <c r="AX2315" s="8" t="s">
        <v>14913</v>
      </c>
      <c r="AY2315" s="8" t="s">
        <v>14913</v>
      </c>
      <c r="AZ2315" t="s">
        <v>14913</v>
      </c>
      <c r="BA2315" t="s">
        <v>14913</v>
      </c>
      <c r="BB2315">
        <v>3</v>
      </c>
      <c r="BC2315">
        <v>7</v>
      </c>
      <c r="BD2315" t="s">
        <v>14913</v>
      </c>
      <c r="BE2315">
        <v>4</v>
      </c>
      <c r="BF2315">
        <v>20</v>
      </c>
      <c r="BG2315">
        <v>2</v>
      </c>
      <c r="BH2315">
        <v>14</v>
      </c>
      <c r="BI2315">
        <v>7</v>
      </c>
      <c r="BJ2315">
        <v>7</v>
      </c>
      <c r="BK2315">
        <v>77</v>
      </c>
      <c r="BL2315">
        <v>7</v>
      </c>
      <c r="BM2315">
        <v>7</v>
      </c>
      <c r="BN2315">
        <v>72.3</v>
      </c>
      <c r="BO2315">
        <v>7</v>
      </c>
      <c r="BP2315">
        <v>7</v>
      </c>
      <c r="BQ2315">
        <v>72.3</v>
      </c>
      <c r="BR2315">
        <v>7</v>
      </c>
      <c r="BS2315">
        <v>7</v>
      </c>
      <c r="BT2315">
        <v>70.3</v>
      </c>
      <c r="BU2315">
        <v>7</v>
      </c>
      <c r="BV2315">
        <v>7</v>
      </c>
      <c r="BW2315">
        <v>70.3</v>
      </c>
      <c r="BX2315">
        <v>7</v>
      </c>
      <c r="BY2315">
        <v>7</v>
      </c>
      <c r="BZ2315">
        <v>70.3</v>
      </c>
      <c r="CA2315">
        <v>7</v>
      </c>
      <c r="CB2315">
        <v>7</v>
      </c>
      <c r="CC2315">
        <v>77</v>
      </c>
      <c r="CD2315">
        <v>7</v>
      </c>
      <c r="CE2315">
        <v>7</v>
      </c>
      <c r="CF2315">
        <v>77</v>
      </c>
      <c r="CG2315">
        <v>7</v>
      </c>
      <c r="CH2315">
        <v>7</v>
      </c>
      <c r="CI2315">
        <v>77</v>
      </c>
    </row>
    <row r="2316" spans="1:87" x14ac:dyDescent="0.35">
      <c r="A2316" s="2" t="s">
        <v>12017</v>
      </c>
      <c r="B2316" t="s">
        <v>12018</v>
      </c>
      <c r="C2316" t="s">
        <v>12019</v>
      </c>
      <c r="D2316" t="s">
        <v>12020</v>
      </c>
      <c r="E2316" s="7">
        <v>9.7923667979378095</v>
      </c>
      <c r="F2316" s="7" t="s">
        <v>14913</v>
      </c>
      <c r="G2316" s="7">
        <v>15.4478717759193</v>
      </c>
      <c r="H2316" s="7">
        <v>14.1591349063993</v>
      </c>
      <c r="I2316" s="7" t="s">
        <v>14913</v>
      </c>
      <c r="J2316" s="7">
        <v>14.949696797815699</v>
      </c>
      <c r="K2316" s="7" t="s">
        <v>14913</v>
      </c>
      <c r="L2316" s="7" t="s">
        <v>14913</v>
      </c>
      <c r="M2316" s="7" t="s">
        <v>14913</v>
      </c>
      <c r="N2316" s="7">
        <v>9.7923667979378095</v>
      </c>
      <c r="O2316" s="7">
        <v>0.61899999999999999</v>
      </c>
      <c r="P2316" s="7" t="s">
        <v>14913</v>
      </c>
      <c r="Q2316" s="7" t="s">
        <v>14913</v>
      </c>
      <c r="R2316" s="7" t="s">
        <v>14913</v>
      </c>
      <c r="S2316" s="7" t="s">
        <v>14913</v>
      </c>
      <c r="T2316">
        <v>0</v>
      </c>
      <c r="U2316">
        <v>0</v>
      </c>
      <c r="W2316" t="s">
        <v>14913</v>
      </c>
      <c r="X2316">
        <v>276</v>
      </c>
      <c r="Y2316" s="8" t="s">
        <v>14913</v>
      </c>
      <c r="Z2316" s="8" t="s">
        <v>14913</v>
      </c>
      <c r="AA2316" s="8" t="s">
        <v>14913</v>
      </c>
      <c r="AB2316" s="8" t="s">
        <v>14913</v>
      </c>
      <c r="AC2316" s="8" t="s">
        <v>14913</v>
      </c>
      <c r="AD2316" s="8" t="s">
        <v>14913</v>
      </c>
      <c r="AE2316" s="8" t="s">
        <v>14913</v>
      </c>
      <c r="AF2316" s="8">
        <v>4.1843806579083704</v>
      </c>
      <c r="AG2316" s="8" t="s">
        <v>14913</v>
      </c>
      <c r="AH2316" s="8" t="s">
        <v>14913</v>
      </c>
      <c r="AI2316" s="8" t="s">
        <v>14913</v>
      </c>
      <c r="AJ2316" s="8" t="s">
        <v>14913</v>
      </c>
      <c r="AK2316" s="8" t="s">
        <v>14913</v>
      </c>
      <c r="AL2316" s="8" t="s">
        <v>14913</v>
      </c>
      <c r="AM2316" s="8" t="s">
        <v>14913</v>
      </c>
      <c r="AN2316" s="8" t="s">
        <v>14913</v>
      </c>
      <c r="AO2316" s="8" t="s">
        <v>14913</v>
      </c>
      <c r="AP2316" s="8" t="s">
        <v>14913</v>
      </c>
      <c r="AQ2316" s="8">
        <v>0.95877038435863104</v>
      </c>
      <c r="AR2316" s="8" t="s">
        <v>14913</v>
      </c>
      <c r="AS2316" s="8" t="s">
        <v>14913</v>
      </c>
      <c r="AT2316" s="8" t="s">
        <v>14913</v>
      </c>
      <c r="AU2316" s="8" t="s">
        <v>14913</v>
      </c>
      <c r="AV2316" s="8" t="s">
        <v>14913</v>
      </c>
      <c r="AW2316" s="8" t="s">
        <v>14913</v>
      </c>
      <c r="AX2316" s="8" t="s">
        <v>14913</v>
      </c>
      <c r="AY2316" s="8" t="s">
        <v>14913</v>
      </c>
      <c r="AZ2316">
        <v>1</v>
      </c>
      <c r="BA2316" t="s">
        <v>14913</v>
      </c>
      <c r="BB2316">
        <v>3</v>
      </c>
      <c r="BC2316">
        <v>1</v>
      </c>
      <c r="BD2316" t="s">
        <v>14913</v>
      </c>
      <c r="BE2316">
        <v>1</v>
      </c>
      <c r="BF2316" t="s">
        <v>14913</v>
      </c>
      <c r="BG2316" t="s">
        <v>14913</v>
      </c>
      <c r="BH2316" t="s">
        <v>14913</v>
      </c>
      <c r="BI2316">
        <v>11</v>
      </c>
      <c r="BJ2316">
        <v>9</v>
      </c>
      <c r="BK2316">
        <v>59.8</v>
      </c>
      <c r="BL2316">
        <v>9</v>
      </c>
      <c r="BM2316">
        <v>9</v>
      </c>
      <c r="BN2316">
        <v>63.4</v>
      </c>
      <c r="BO2316">
        <v>9</v>
      </c>
      <c r="BP2316">
        <v>9</v>
      </c>
      <c r="BQ2316">
        <v>63.4</v>
      </c>
      <c r="BR2316">
        <v>12</v>
      </c>
      <c r="BS2316">
        <v>10</v>
      </c>
      <c r="BT2316">
        <v>56.2</v>
      </c>
      <c r="BU2316">
        <v>12</v>
      </c>
      <c r="BV2316">
        <v>10</v>
      </c>
      <c r="BW2316">
        <v>56.2</v>
      </c>
      <c r="BX2316">
        <v>12</v>
      </c>
      <c r="BY2316">
        <v>10</v>
      </c>
      <c r="BZ2316">
        <v>56.2</v>
      </c>
      <c r="CA2316">
        <v>11</v>
      </c>
      <c r="CB2316">
        <v>9</v>
      </c>
      <c r="CC2316">
        <v>59.8</v>
      </c>
      <c r="CD2316">
        <v>11</v>
      </c>
      <c r="CE2316">
        <v>9</v>
      </c>
      <c r="CF2316">
        <v>59.8</v>
      </c>
      <c r="CG2316">
        <v>11</v>
      </c>
      <c r="CH2316">
        <v>9</v>
      </c>
      <c r="CI2316">
        <v>59.8</v>
      </c>
    </row>
    <row r="2317" spans="1:87" x14ac:dyDescent="0.35">
      <c r="A2317" s="2" t="s">
        <v>12041</v>
      </c>
      <c r="B2317" t="s">
        <v>12042</v>
      </c>
      <c r="C2317" t="s">
        <v>12043</v>
      </c>
      <c r="D2317" t="s">
        <v>12044</v>
      </c>
      <c r="E2317" s="7">
        <v>2.8427026752905</v>
      </c>
      <c r="F2317" s="7">
        <v>3.4948907640778302</v>
      </c>
      <c r="G2317" s="7">
        <v>5.0454631405038404</v>
      </c>
      <c r="H2317" s="7" t="s">
        <v>14913</v>
      </c>
      <c r="I2317" s="7" t="s">
        <v>14913</v>
      </c>
      <c r="J2317" s="7" t="s">
        <v>14913</v>
      </c>
      <c r="K2317" s="7" t="s">
        <v>14913</v>
      </c>
      <c r="L2317" s="7" t="s">
        <v>14913</v>
      </c>
      <c r="M2317" s="7" t="s">
        <v>14913</v>
      </c>
      <c r="N2317" s="7">
        <v>2.8427026752905</v>
      </c>
      <c r="O2317" s="7">
        <v>4.9500000000000002E-2</v>
      </c>
      <c r="P2317" s="7" t="s">
        <v>14913</v>
      </c>
      <c r="Q2317" s="7" t="s">
        <v>14913</v>
      </c>
      <c r="R2317" s="7">
        <v>1.2565794096158405</v>
      </c>
      <c r="S2317" s="7" t="s">
        <v>14913</v>
      </c>
      <c r="T2317">
        <v>1</v>
      </c>
      <c r="U2317">
        <v>0</v>
      </c>
      <c r="W2317" t="s">
        <v>14913</v>
      </c>
      <c r="X2317">
        <v>491</v>
      </c>
      <c r="Y2317" s="8">
        <v>4.2847531128566816</v>
      </c>
      <c r="Z2317" s="8">
        <v>3.5443161417474269</v>
      </c>
      <c r="AA2317" s="8">
        <v>5.12</v>
      </c>
      <c r="AB2317" s="8">
        <v>57.4</v>
      </c>
      <c r="AC2317" s="8">
        <v>-0.72099999999999997</v>
      </c>
      <c r="AD2317" s="8">
        <v>0.59359497234902603</v>
      </c>
      <c r="AE2317" s="8">
        <v>0.49620851818182599</v>
      </c>
      <c r="AF2317" s="8">
        <v>0.42847542567566499</v>
      </c>
      <c r="AG2317" s="8" t="s">
        <v>14913</v>
      </c>
      <c r="AH2317" s="8" t="s">
        <v>14913</v>
      </c>
      <c r="AI2317" s="8" t="s">
        <v>14913</v>
      </c>
      <c r="AJ2317" s="8" t="s">
        <v>14913</v>
      </c>
      <c r="AK2317" s="8" t="s">
        <v>14913</v>
      </c>
      <c r="AL2317" s="8" t="s">
        <v>14913</v>
      </c>
      <c r="AM2317" s="8" t="s">
        <v>14913</v>
      </c>
      <c r="AN2317" s="8" t="s">
        <v>14913</v>
      </c>
      <c r="AO2317" s="8">
        <v>0.90155190811092101</v>
      </c>
      <c r="AP2317" s="8">
        <v>0.95625437363740895</v>
      </c>
      <c r="AQ2317" s="8">
        <v>0.97923767338893197</v>
      </c>
      <c r="AR2317" s="8" t="s">
        <v>14913</v>
      </c>
      <c r="AS2317" s="8" t="s">
        <v>14913</v>
      </c>
      <c r="AT2317" s="8" t="s">
        <v>14913</v>
      </c>
      <c r="AU2317" s="8" t="s">
        <v>14913</v>
      </c>
      <c r="AV2317" s="8" t="s">
        <v>14913</v>
      </c>
      <c r="AW2317" s="8" t="s">
        <v>14913</v>
      </c>
      <c r="AX2317" s="8" t="s">
        <v>14913</v>
      </c>
      <c r="AY2317" s="8" t="s">
        <v>14913</v>
      </c>
      <c r="AZ2317">
        <v>11</v>
      </c>
      <c r="BA2317">
        <v>16</v>
      </c>
      <c r="BB2317">
        <v>12</v>
      </c>
      <c r="BC2317" t="s">
        <v>14913</v>
      </c>
      <c r="BD2317" t="s">
        <v>14913</v>
      </c>
      <c r="BE2317" t="s">
        <v>14913</v>
      </c>
      <c r="BF2317" t="s">
        <v>14913</v>
      </c>
      <c r="BG2317" t="s">
        <v>14913</v>
      </c>
      <c r="BH2317" t="s">
        <v>14913</v>
      </c>
      <c r="BI2317" t="s">
        <v>14913</v>
      </c>
      <c r="BJ2317" t="s">
        <v>14913</v>
      </c>
      <c r="BK2317" t="s">
        <v>14913</v>
      </c>
      <c r="BL2317">
        <v>14</v>
      </c>
      <c r="BM2317">
        <v>14</v>
      </c>
      <c r="BN2317">
        <v>44.4</v>
      </c>
      <c r="BO2317">
        <v>14</v>
      </c>
      <c r="BP2317">
        <v>14</v>
      </c>
      <c r="BQ2317">
        <v>44.4</v>
      </c>
      <c r="BR2317">
        <v>11</v>
      </c>
      <c r="BS2317">
        <v>11</v>
      </c>
      <c r="BT2317">
        <v>34</v>
      </c>
      <c r="BU2317">
        <v>11</v>
      </c>
      <c r="BV2317">
        <v>11</v>
      </c>
      <c r="BW2317">
        <v>34</v>
      </c>
      <c r="BX2317">
        <v>11</v>
      </c>
      <c r="BY2317">
        <v>11</v>
      </c>
      <c r="BZ2317">
        <v>34</v>
      </c>
      <c r="CA2317" t="s">
        <v>14913</v>
      </c>
      <c r="CB2317" t="s">
        <v>14913</v>
      </c>
      <c r="CC2317" t="s">
        <v>14913</v>
      </c>
      <c r="CD2317" t="s">
        <v>14913</v>
      </c>
      <c r="CE2317" t="s">
        <v>14913</v>
      </c>
      <c r="CF2317" t="s">
        <v>14913</v>
      </c>
      <c r="CG2317" t="s">
        <v>14913</v>
      </c>
      <c r="CH2317" t="s">
        <v>14913</v>
      </c>
      <c r="CI2317" t="s">
        <v>14913</v>
      </c>
    </row>
    <row r="2318" spans="1:87" x14ac:dyDescent="0.35">
      <c r="A2318" s="2" t="s">
        <v>12057</v>
      </c>
      <c r="B2318" t="s">
        <v>12058</v>
      </c>
      <c r="C2318" t="s">
        <v>12059</v>
      </c>
      <c r="D2318" t="s">
        <v>12060</v>
      </c>
      <c r="E2318" s="7" t="s">
        <v>14913</v>
      </c>
      <c r="F2318" s="7" t="s">
        <v>14913</v>
      </c>
      <c r="G2318" s="7">
        <v>6.3956668605595999</v>
      </c>
      <c r="H2318" s="7" t="s">
        <v>14913</v>
      </c>
      <c r="I2318" s="7">
        <v>34.988346744007401</v>
      </c>
      <c r="J2318" s="7">
        <v>9.0852083131008499</v>
      </c>
      <c r="K2318" s="7" t="s">
        <v>14913</v>
      </c>
      <c r="L2318" s="7" t="s">
        <v>14913</v>
      </c>
      <c r="M2318" s="7">
        <v>7.0487375865580502</v>
      </c>
      <c r="N2318" s="7" t="s">
        <v>14913</v>
      </c>
      <c r="O2318" s="7" t="s">
        <v>14913</v>
      </c>
      <c r="P2318" s="7">
        <v>2.7952549519377698</v>
      </c>
      <c r="Q2318" s="7">
        <v>4.5982290276425202</v>
      </c>
      <c r="R2318" s="7" t="s">
        <v>14913</v>
      </c>
      <c r="S2318" s="7" t="s">
        <v>14913</v>
      </c>
      <c r="T2318" t="s">
        <v>14913</v>
      </c>
      <c r="U2318" t="s">
        <v>14913</v>
      </c>
      <c r="W2318" t="s">
        <v>14913</v>
      </c>
      <c r="X2318">
        <v>1217</v>
      </c>
      <c r="Y2318" s="8" t="s">
        <v>14913</v>
      </c>
      <c r="Z2318" s="8" t="s">
        <v>14913</v>
      </c>
      <c r="AA2318" s="8" t="s">
        <v>14913</v>
      </c>
      <c r="AB2318" s="8" t="s">
        <v>14913</v>
      </c>
      <c r="AC2318" s="8" t="s">
        <v>14913</v>
      </c>
      <c r="AD2318" s="8" t="s">
        <v>14913</v>
      </c>
      <c r="AE2318" s="8" t="s">
        <v>14913</v>
      </c>
      <c r="AF2318" s="8">
        <v>0.44007679967277602</v>
      </c>
      <c r="AG2318" s="8" t="s">
        <v>14913</v>
      </c>
      <c r="AH2318" s="8" t="s">
        <v>14913</v>
      </c>
      <c r="AI2318" s="8" t="s">
        <v>14913</v>
      </c>
      <c r="AJ2318" s="8" t="s">
        <v>14913</v>
      </c>
      <c r="AK2318" s="8" t="s">
        <v>14913</v>
      </c>
      <c r="AL2318" s="8" t="s">
        <v>14913</v>
      </c>
      <c r="AM2318" s="8">
        <v>0.52462932706709897</v>
      </c>
      <c r="AN2318" s="8">
        <v>0.60915843437903605</v>
      </c>
      <c r="AO2318" s="8" t="s">
        <v>14913</v>
      </c>
      <c r="AP2318" s="8" t="s">
        <v>14913</v>
      </c>
      <c r="AQ2318" s="8">
        <v>0.98350268936885499</v>
      </c>
      <c r="AR2318" s="8" t="s">
        <v>14913</v>
      </c>
      <c r="AS2318" s="8" t="s">
        <v>14913</v>
      </c>
      <c r="AT2318" s="8" t="s">
        <v>14913</v>
      </c>
      <c r="AU2318" s="8" t="s">
        <v>14913</v>
      </c>
      <c r="AV2318" s="8" t="s">
        <v>14913</v>
      </c>
      <c r="AW2318" s="8" t="s">
        <v>14913</v>
      </c>
      <c r="AX2318" s="8">
        <v>0.95369709484621501</v>
      </c>
      <c r="AY2318" s="8">
        <v>0.96813548186688003</v>
      </c>
      <c r="AZ2318" t="s">
        <v>14913</v>
      </c>
      <c r="BA2318" t="s">
        <v>14913</v>
      </c>
      <c r="BB2318">
        <v>13</v>
      </c>
      <c r="BC2318" t="s">
        <v>14913</v>
      </c>
      <c r="BD2318">
        <v>1</v>
      </c>
      <c r="BE2318">
        <v>1</v>
      </c>
      <c r="BF2318" t="s">
        <v>14913</v>
      </c>
      <c r="BG2318" t="s">
        <v>14913</v>
      </c>
      <c r="BH2318">
        <v>1</v>
      </c>
      <c r="BI2318">
        <v>26</v>
      </c>
      <c r="BJ2318">
        <v>26</v>
      </c>
      <c r="BK2318">
        <v>24.1</v>
      </c>
      <c r="BL2318">
        <v>41</v>
      </c>
      <c r="BM2318">
        <v>41</v>
      </c>
      <c r="BN2318">
        <v>39.9</v>
      </c>
      <c r="BO2318">
        <v>41</v>
      </c>
      <c r="BP2318">
        <v>41</v>
      </c>
      <c r="BQ2318">
        <v>39.9</v>
      </c>
      <c r="BR2318">
        <v>62</v>
      </c>
      <c r="BS2318">
        <v>62</v>
      </c>
      <c r="BT2318">
        <v>50.3</v>
      </c>
      <c r="BU2318">
        <v>62</v>
      </c>
      <c r="BV2318">
        <v>62</v>
      </c>
      <c r="BW2318">
        <v>50.3</v>
      </c>
      <c r="BX2318">
        <v>62</v>
      </c>
      <c r="BY2318">
        <v>62</v>
      </c>
      <c r="BZ2318">
        <v>50.3</v>
      </c>
      <c r="CA2318">
        <v>26</v>
      </c>
      <c r="CB2318">
        <v>26</v>
      </c>
      <c r="CC2318">
        <v>24.1</v>
      </c>
      <c r="CD2318">
        <v>26</v>
      </c>
      <c r="CE2318">
        <v>26</v>
      </c>
      <c r="CF2318">
        <v>24.1</v>
      </c>
      <c r="CG2318">
        <v>26</v>
      </c>
      <c r="CH2318">
        <v>26</v>
      </c>
      <c r="CI2318">
        <v>24.1</v>
      </c>
    </row>
    <row r="2319" spans="1:87" x14ac:dyDescent="0.35">
      <c r="A2319" s="2" t="s">
        <v>12089</v>
      </c>
      <c r="B2319" t="s">
        <v>12090</v>
      </c>
      <c r="C2319" t="s">
        <v>12091</v>
      </c>
      <c r="D2319" t="s">
        <v>12092</v>
      </c>
      <c r="E2319" s="7">
        <v>4.40040798760052</v>
      </c>
      <c r="F2319" s="7" t="s">
        <v>14913</v>
      </c>
      <c r="G2319" s="7">
        <v>4.8274524329016097</v>
      </c>
      <c r="H2319" s="7">
        <v>5.58458422287078</v>
      </c>
      <c r="I2319" s="7" t="s">
        <v>14913</v>
      </c>
      <c r="J2319" s="7" t="s">
        <v>14913</v>
      </c>
      <c r="K2319" s="7">
        <v>5.4347762147739704</v>
      </c>
      <c r="L2319" s="7" t="s">
        <v>14913</v>
      </c>
      <c r="M2319" s="7" t="s">
        <v>14913</v>
      </c>
      <c r="N2319" s="7">
        <v>4.40040798760052</v>
      </c>
      <c r="O2319" s="7">
        <v>0.14349999999999999</v>
      </c>
      <c r="P2319" s="7" t="s">
        <v>14913</v>
      </c>
      <c r="Q2319" s="7" t="s">
        <v>14913</v>
      </c>
      <c r="R2319" s="7" t="s">
        <v>14913</v>
      </c>
      <c r="S2319" s="7" t="s">
        <v>14913</v>
      </c>
      <c r="T2319">
        <v>0</v>
      </c>
      <c r="U2319">
        <v>0</v>
      </c>
      <c r="W2319" t="s">
        <v>14913</v>
      </c>
      <c r="X2319">
        <v>122</v>
      </c>
      <c r="Y2319" s="8">
        <v>4.5470719492806868</v>
      </c>
      <c r="Z2319" s="8" t="s">
        <v>14913</v>
      </c>
      <c r="AA2319" s="8">
        <v>8.32</v>
      </c>
      <c r="AB2319" s="8">
        <v>9.8000000000000007</v>
      </c>
      <c r="AC2319" s="8" t="s">
        <v>14913</v>
      </c>
      <c r="AD2319" s="8">
        <v>0.30258578821041598</v>
      </c>
      <c r="AE2319" s="8" t="s">
        <v>14913</v>
      </c>
      <c r="AF2319" s="8">
        <v>0.31060190460652498</v>
      </c>
      <c r="AG2319" s="8">
        <v>1.18289868353915</v>
      </c>
      <c r="AH2319" s="8" t="s">
        <v>14913</v>
      </c>
      <c r="AI2319" s="8" t="s">
        <v>14913</v>
      </c>
      <c r="AJ2319" s="8">
        <v>0.57897854956637995</v>
      </c>
      <c r="AK2319" s="8" t="s">
        <v>14913</v>
      </c>
      <c r="AL2319" s="8" t="s">
        <v>14913</v>
      </c>
      <c r="AM2319" s="8" t="s">
        <v>14913</v>
      </c>
      <c r="AN2319" s="8" t="s">
        <v>14913</v>
      </c>
      <c r="AO2319" s="8">
        <v>0.99052228842117596</v>
      </c>
      <c r="AP2319" s="8" t="s">
        <v>14913</v>
      </c>
      <c r="AQ2319" s="8">
        <v>0.99921241548051398</v>
      </c>
      <c r="AR2319" s="8">
        <v>0.84046210163742396</v>
      </c>
      <c r="AS2319" s="8" t="s">
        <v>14913</v>
      </c>
      <c r="AT2319" s="8" t="s">
        <v>14913</v>
      </c>
      <c r="AU2319" s="8" t="s">
        <v>14913</v>
      </c>
      <c r="AV2319" s="8" t="s">
        <v>14913</v>
      </c>
      <c r="AW2319" s="8" t="s">
        <v>14913</v>
      </c>
      <c r="AX2319" s="8" t="s">
        <v>14913</v>
      </c>
      <c r="AY2319" s="8" t="s">
        <v>14913</v>
      </c>
      <c r="AZ2319">
        <v>14</v>
      </c>
      <c r="BA2319" t="s">
        <v>14913</v>
      </c>
      <c r="BB2319">
        <v>3</v>
      </c>
      <c r="BC2319">
        <v>6</v>
      </c>
      <c r="BD2319" t="s">
        <v>14913</v>
      </c>
      <c r="BE2319" t="s">
        <v>14913</v>
      </c>
      <c r="BF2319">
        <v>4</v>
      </c>
      <c r="BG2319" t="s">
        <v>14913</v>
      </c>
      <c r="BH2319" t="s">
        <v>14913</v>
      </c>
      <c r="BI2319">
        <v>5</v>
      </c>
      <c r="BJ2319">
        <v>5</v>
      </c>
      <c r="BK2319">
        <v>32</v>
      </c>
      <c r="BL2319">
        <v>4</v>
      </c>
      <c r="BM2319">
        <v>4</v>
      </c>
      <c r="BN2319">
        <v>32</v>
      </c>
      <c r="BO2319">
        <v>4</v>
      </c>
      <c r="BP2319">
        <v>4</v>
      </c>
      <c r="BQ2319">
        <v>32</v>
      </c>
      <c r="BR2319">
        <v>4</v>
      </c>
      <c r="BS2319">
        <v>4</v>
      </c>
      <c r="BT2319">
        <v>32</v>
      </c>
      <c r="BU2319">
        <v>4</v>
      </c>
      <c r="BV2319">
        <v>4</v>
      </c>
      <c r="BW2319">
        <v>32</v>
      </c>
      <c r="BX2319">
        <v>4</v>
      </c>
      <c r="BY2319">
        <v>4</v>
      </c>
      <c r="BZ2319">
        <v>32</v>
      </c>
      <c r="CA2319">
        <v>5</v>
      </c>
      <c r="CB2319">
        <v>5</v>
      </c>
      <c r="CC2319">
        <v>32</v>
      </c>
      <c r="CD2319">
        <v>5</v>
      </c>
      <c r="CE2319">
        <v>5</v>
      </c>
      <c r="CF2319">
        <v>32</v>
      </c>
      <c r="CG2319">
        <v>5</v>
      </c>
      <c r="CH2319">
        <v>5</v>
      </c>
      <c r="CI2319">
        <v>32</v>
      </c>
    </row>
    <row r="2320" spans="1:87" x14ac:dyDescent="0.35">
      <c r="A2320" s="2" t="s">
        <v>12109</v>
      </c>
      <c r="B2320" t="s">
        <v>12110</v>
      </c>
      <c r="C2320" t="s">
        <v>12111</v>
      </c>
      <c r="D2320" t="s">
        <v>12112</v>
      </c>
      <c r="E2320" s="7">
        <v>4.72319856727849</v>
      </c>
      <c r="F2320" s="7" t="s">
        <v>14913</v>
      </c>
      <c r="G2320" s="7">
        <v>8.4405537310499206</v>
      </c>
      <c r="H2320" s="7" t="s">
        <v>14913</v>
      </c>
      <c r="I2320" s="7" t="s">
        <v>14913</v>
      </c>
      <c r="J2320" s="7" t="s">
        <v>14913</v>
      </c>
      <c r="K2320" s="7" t="s">
        <v>14913</v>
      </c>
      <c r="L2320" s="7" t="s">
        <v>14913</v>
      </c>
      <c r="M2320" s="7" t="s">
        <v>14913</v>
      </c>
      <c r="N2320" s="7">
        <v>4.72319856727849</v>
      </c>
      <c r="O2320" s="7">
        <v>0.17199999999999999</v>
      </c>
      <c r="P2320" s="7">
        <v>5.2715498731316304</v>
      </c>
      <c r="Q2320" s="7">
        <v>4.0378616043958004</v>
      </c>
      <c r="R2320" s="7" t="s">
        <v>14913</v>
      </c>
      <c r="S2320" s="7" t="s">
        <v>14913</v>
      </c>
      <c r="T2320">
        <v>0</v>
      </c>
      <c r="U2320">
        <v>0</v>
      </c>
      <c r="V2320" t="s">
        <v>14921</v>
      </c>
      <c r="W2320" t="s">
        <v>14913</v>
      </c>
      <c r="X2320">
        <v>174</v>
      </c>
      <c r="Y2320" s="8" t="s">
        <v>14913</v>
      </c>
      <c r="Z2320" s="8">
        <v>2.9289076902439524</v>
      </c>
      <c r="AA2320" s="8">
        <v>6.17</v>
      </c>
      <c r="AB2320" s="8">
        <v>51.1</v>
      </c>
      <c r="AC2320" s="8">
        <v>-1.1399999999999999</v>
      </c>
      <c r="AD2320" s="8">
        <v>7.6089090137217399</v>
      </c>
      <c r="AE2320" s="8" t="s">
        <v>14913</v>
      </c>
      <c r="AF2320" s="8">
        <v>1.0171348820450901</v>
      </c>
      <c r="AG2320" s="8" t="s">
        <v>14913</v>
      </c>
      <c r="AH2320" s="8" t="s">
        <v>14913</v>
      </c>
      <c r="AI2320" s="8" t="s">
        <v>14913</v>
      </c>
      <c r="AJ2320" s="8" t="s">
        <v>14913</v>
      </c>
      <c r="AK2320" s="8" t="s">
        <v>14913</v>
      </c>
      <c r="AL2320" s="8" t="s">
        <v>14913</v>
      </c>
      <c r="AM2320" s="8">
        <v>0.58162052557613497</v>
      </c>
      <c r="AN2320" s="8">
        <v>1.0053858350148701</v>
      </c>
      <c r="AO2320" s="8">
        <v>0.980091969241352</v>
      </c>
      <c r="AP2320" s="8" t="s">
        <v>14913</v>
      </c>
      <c r="AQ2320" s="8">
        <v>0.98492245736216599</v>
      </c>
      <c r="AR2320" s="8" t="s">
        <v>14913</v>
      </c>
      <c r="AS2320" s="8" t="s">
        <v>14913</v>
      </c>
      <c r="AT2320" s="8" t="s">
        <v>14913</v>
      </c>
      <c r="AU2320" s="8" t="s">
        <v>14913</v>
      </c>
      <c r="AV2320" s="8" t="s">
        <v>14913</v>
      </c>
      <c r="AW2320" s="8" t="s">
        <v>14913</v>
      </c>
      <c r="AX2320" s="8">
        <v>0.96014630602171602</v>
      </c>
      <c r="AY2320" s="8">
        <v>0.96313630560304797</v>
      </c>
      <c r="AZ2320">
        <v>2</v>
      </c>
      <c r="BA2320" t="s">
        <v>14913</v>
      </c>
      <c r="BB2320">
        <v>5</v>
      </c>
      <c r="BC2320" t="s">
        <v>14913</v>
      </c>
      <c r="BD2320" t="s">
        <v>14913</v>
      </c>
      <c r="BE2320" t="s">
        <v>14913</v>
      </c>
      <c r="BF2320" t="s">
        <v>14913</v>
      </c>
      <c r="BG2320" t="s">
        <v>14913</v>
      </c>
      <c r="BH2320" t="s">
        <v>14913</v>
      </c>
      <c r="BI2320">
        <v>4</v>
      </c>
      <c r="BJ2320">
        <v>4</v>
      </c>
      <c r="BK2320">
        <v>36.799999999999997</v>
      </c>
      <c r="BL2320">
        <v>7</v>
      </c>
      <c r="BM2320">
        <v>7</v>
      </c>
      <c r="BN2320">
        <v>55.2</v>
      </c>
      <c r="BO2320">
        <v>7</v>
      </c>
      <c r="BP2320">
        <v>7</v>
      </c>
      <c r="BQ2320">
        <v>55.2</v>
      </c>
      <c r="BR2320">
        <v>6</v>
      </c>
      <c r="BS2320">
        <v>6</v>
      </c>
      <c r="BT2320">
        <v>55.7</v>
      </c>
      <c r="BU2320">
        <v>6</v>
      </c>
      <c r="BV2320">
        <v>6</v>
      </c>
      <c r="BW2320">
        <v>55.7</v>
      </c>
      <c r="BX2320">
        <v>6</v>
      </c>
      <c r="BY2320">
        <v>6</v>
      </c>
      <c r="BZ2320">
        <v>55.7</v>
      </c>
      <c r="CA2320">
        <v>4</v>
      </c>
      <c r="CB2320">
        <v>4</v>
      </c>
      <c r="CC2320">
        <v>36.799999999999997</v>
      </c>
      <c r="CD2320">
        <v>4</v>
      </c>
      <c r="CE2320">
        <v>4</v>
      </c>
      <c r="CF2320">
        <v>36.799999999999997</v>
      </c>
      <c r="CG2320">
        <v>4</v>
      </c>
      <c r="CH2320">
        <v>4</v>
      </c>
      <c r="CI2320">
        <v>36.799999999999997</v>
      </c>
    </row>
    <row r="2321" spans="1:87" x14ac:dyDescent="0.35">
      <c r="A2321" s="2" t="s">
        <v>12349</v>
      </c>
      <c r="B2321" t="s">
        <v>12350</v>
      </c>
      <c r="C2321" t="s">
        <v>12351</v>
      </c>
      <c r="D2321" t="s">
        <v>12352</v>
      </c>
      <c r="E2321" s="7" t="s">
        <v>14913</v>
      </c>
      <c r="F2321" s="7" t="s">
        <v>14913</v>
      </c>
      <c r="G2321" s="7">
        <v>3.8268726287301602</v>
      </c>
      <c r="H2321" s="7" t="s">
        <v>14913</v>
      </c>
      <c r="I2321" s="7" t="s">
        <v>14913</v>
      </c>
      <c r="J2321" s="7">
        <v>4.8679718117230504</v>
      </c>
      <c r="K2321" s="7">
        <v>4.6581168672661599</v>
      </c>
      <c r="L2321" s="7" t="s">
        <v>14913</v>
      </c>
      <c r="M2321" s="7">
        <v>4.6832253376170696</v>
      </c>
      <c r="N2321" s="7" t="s">
        <v>14913</v>
      </c>
      <c r="O2321" s="7" t="s">
        <v>14913</v>
      </c>
      <c r="P2321" s="7">
        <v>4.4579365515405502</v>
      </c>
      <c r="Q2321" s="7">
        <v>3.8643431551259901</v>
      </c>
      <c r="R2321" s="7" t="s">
        <v>14913</v>
      </c>
      <c r="S2321" s="7" t="s">
        <v>14913</v>
      </c>
      <c r="T2321" t="s">
        <v>14913</v>
      </c>
      <c r="U2321" t="s">
        <v>14913</v>
      </c>
      <c r="W2321" t="s">
        <v>14913</v>
      </c>
      <c r="X2321">
        <v>483</v>
      </c>
      <c r="Y2321" s="8" t="s">
        <v>14913</v>
      </c>
      <c r="Z2321" s="8" t="s">
        <v>14913</v>
      </c>
      <c r="AA2321" s="8" t="s">
        <v>14913</v>
      </c>
      <c r="AB2321" s="8" t="s">
        <v>14913</v>
      </c>
      <c r="AC2321" s="8" t="s">
        <v>14913</v>
      </c>
      <c r="AD2321" s="8" t="s">
        <v>14913</v>
      </c>
      <c r="AE2321" s="8" t="s">
        <v>14913</v>
      </c>
      <c r="AF2321" s="8" t="s">
        <v>14913</v>
      </c>
      <c r="AG2321" s="8" t="s">
        <v>14913</v>
      </c>
      <c r="AH2321" s="8" t="s">
        <v>14913</v>
      </c>
      <c r="AI2321" s="8">
        <v>4.2706892137147996</v>
      </c>
      <c r="AJ2321" s="8">
        <v>0.758461247033135</v>
      </c>
      <c r="AK2321" s="8" t="s">
        <v>14913</v>
      </c>
      <c r="AL2321" s="8">
        <v>0.53901286076291499</v>
      </c>
      <c r="AM2321" s="8">
        <v>0.79319914178354001</v>
      </c>
      <c r="AN2321" s="8">
        <v>1.1171472539635701</v>
      </c>
      <c r="AO2321" s="8" t="s">
        <v>14913</v>
      </c>
      <c r="AP2321" s="8" t="s">
        <v>14913</v>
      </c>
      <c r="AQ2321" s="8" t="s">
        <v>14913</v>
      </c>
      <c r="AR2321" s="8" t="s">
        <v>14913</v>
      </c>
      <c r="AS2321" s="8" t="s">
        <v>14913</v>
      </c>
      <c r="AT2321" s="8" t="s">
        <v>14913</v>
      </c>
      <c r="AU2321" s="8">
        <v>0.98992406869378102</v>
      </c>
      <c r="AV2321" s="8" t="s">
        <v>14913</v>
      </c>
      <c r="AW2321" s="8" t="s">
        <v>14913</v>
      </c>
      <c r="AX2321" s="8">
        <v>0.917574460816867</v>
      </c>
      <c r="AY2321" s="8">
        <v>0.94392523472747203</v>
      </c>
      <c r="AZ2321" t="s">
        <v>14913</v>
      </c>
      <c r="BA2321" t="s">
        <v>14913</v>
      </c>
      <c r="BB2321">
        <v>1</v>
      </c>
      <c r="BC2321" t="s">
        <v>14913</v>
      </c>
      <c r="BD2321" t="s">
        <v>14913</v>
      </c>
      <c r="BE2321">
        <v>2</v>
      </c>
      <c r="BF2321">
        <v>4</v>
      </c>
      <c r="BG2321" t="s">
        <v>14913</v>
      </c>
      <c r="BH2321">
        <v>5</v>
      </c>
      <c r="BI2321">
        <v>16</v>
      </c>
      <c r="BJ2321">
        <v>16</v>
      </c>
      <c r="BK2321">
        <v>32.9</v>
      </c>
      <c r="BL2321">
        <v>10</v>
      </c>
      <c r="BM2321">
        <v>10</v>
      </c>
      <c r="BN2321">
        <v>23</v>
      </c>
      <c r="BO2321">
        <v>10</v>
      </c>
      <c r="BP2321">
        <v>10</v>
      </c>
      <c r="BQ2321">
        <v>23</v>
      </c>
      <c r="BR2321">
        <v>12</v>
      </c>
      <c r="BS2321">
        <v>12</v>
      </c>
      <c r="BT2321">
        <v>23.8</v>
      </c>
      <c r="BU2321">
        <v>12</v>
      </c>
      <c r="BV2321">
        <v>12</v>
      </c>
      <c r="BW2321">
        <v>23.8</v>
      </c>
      <c r="BX2321">
        <v>12</v>
      </c>
      <c r="BY2321">
        <v>12</v>
      </c>
      <c r="BZ2321">
        <v>23.8</v>
      </c>
      <c r="CA2321">
        <v>16</v>
      </c>
      <c r="CB2321">
        <v>16</v>
      </c>
      <c r="CC2321">
        <v>32.9</v>
      </c>
      <c r="CD2321">
        <v>16</v>
      </c>
      <c r="CE2321">
        <v>16</v>
      </c>
      <c r="CF2321">
        <v>32.9</v>
      </c>
      <c r="CG2321">
        <v>16</v>
      </c>
      <c r="CH2321">
        <v>16</v>
      </c>
      <c r="CI2321">
        <v>32.9</v>
      </c>
    </row>
    <row r="2322" spans="1:87" x14ac:dyDescent="0.35">
      <c r="A2322" s="2" t="s">
        <v>12433</v>
      </c>
      <c r="B2322" t="s">
        <v>12434</v>
      </c>
      <c r="C2322" t="s">
        <v>12435</v>
      </c>
      <c r="D2322" t="s">
        <v>12436</v>
      </c>
      <c r="E2322" s="7">
        <v>6.9233760387482501</v>
      </c>
      <c r="F2322" s="7" t="s">
        <v>14913</v>
      </c>
      <c r="G2322" s="7">
        <v>8.4447377016334304</v>
      </c>
      <c r="H2322" s="7" t="s">
        <v>14913</v>
      </c>
      <c r="I2322" s="7" t="s">
        <v>14913</v>
      </c>
      <c r="J2322" s="7" t="s">
        <v>14913</v>
      </c>
      <c r="K2322" s="7" t="s">
        <v>14913</v>
      </c>
      <c r="L2322" s="7" t="s">
        <v>14913</v>
      </c>
      <c r="M2322" s="7" t="s">
        <v>14913</v>
      </c>
      <c r="N2322" s="7">
        <v>6.9233760387482501</v>
      </c>
      <c r="O2322" s="7">
        <v>0.40400000000000003</v>
      </c>
      <c r="P2322" s="7">
        <v>8.2733998295452196</v>
      </c>
      <c r="Q2322" s="7">
        <v>9.6862576427219</v>
      </c>
      <c r="R2322" s="7" t="s">
        <v>14913</v>
      </c>
      <c r="S2322" s="7" t="s">
        <v>14913</v>
      </c>
      <c r="T2322">
        <v>0</v>
      </c>
      <c r="U2322">
        <v>0</v>
      </c>
      <c r="V2322" t="s">
        <v>14930</v>
      </c>
      <c r="W2322" t="s">
        <v>14913</v>
      </c>
      <c r="X2322">
        <v>128</v>
      </c>
      <c r="Y2322" s="8" t="s">
        <v>14913</v>
      </c>
      <c r="Z2322" s="8" t="s">
        <v>14913</v>
      </c>
      <c r="AA2322" s="8">
        <v>8.4600000000000009</v>
      </c>
      <c r="AB2322" s="8">
        <v>7.8</v>
      </c>
      <c r="AC2322" s="8">
        <v>-6.9000000000000006E-2</v>
      </c>
      <c r="AD2322" s="8">
        <v>0.61455762952804904</v>
      </c>
      <c r="AE2322" s="8" t="s">
        <v>14913</v>
      </c>
      <c r="AF2322" s="8">
        <v>1.1346754478593799</v>
      </c>
      <c r="AG2322" s="8" t="s">
        <v>14913</v>
      </c>
      <c r="AH2322" s="8" t="s">
        <v>14913</v>
      </c>
      <c r="AI2322" s="8" t="s">
        <v>14913</v>
      </c>
      <c r="AJ2322" s="8" t="s">
        <v>14913</v>
      </c>
      <c r="AK2322" s="8" t="s">
        <v>14913</v>
      </c>
      <c r="AL2322" s="8" t="s">
        <v>14913</v>
      </c>
      <c r="AM2322" s="8">
        <v>0.79633826470901103</v>
      </c>
      <c r="AN2322" s="8">
        <v>1.02493477571031</v>
      </c>
      <c r="AO2322" s="8">
        <v>0.99002806320111603</v>
      </c>
      <c r="AP2322" s="8" t="s">
        <v>14913</v>
      </c>
      <c r="AQ2322" s="8">
        <v>0.95810975660456199</v>
      </c>
      <c r="AR2322" s="8" t="s">
        <v>14913</v>
      </c>
      <c r="AS2322" s="8" t="s">
        <v>14913</v>
      </c>
      <c r="AT2322" s="8" t="s">
        <v>14913</v>
      </c>
      <c r="AU2322" s="8" t="s">
        <v>14913</v>
      </c>
      <c r="AV2322" s="8" t="s">
        <v>14913</v>
      </c>
      <c r="AW2322" s="8" t="s">
        <v>14913</v>
      </c>
      <c r="AX2322" s="8">
        <v>0.964982359692099</v>
      </c>
      <c r="AY2322" s="8">
        <v>0.95898824831114005</v>
      </c>
      <c r="AZ2322">
        <v>6</v>
      </c>
      <c r="BA2322" t="s">
        <v>14913</v>
      </c>
      <c r="BB2322">
        <v>8</v>
      </c>
      <c r="BC2322" t="s">
        <v>14913</v>
      </c>
      <c r="BD2322" t="s">
        <v>14913</v>
      </c>
      <c r="BE2322" t="s">
        <v>14913</v>
      </c>
      <c r="BF2322" t="s">
        <v>14913</v>
      </c>
      <c r="BG2322" t="s">
        <v>14913</v>
      </c>
      <c r="BH2322" t="s">
        <v>14913</v>
      </c>
      <c r="BI2322">
        <v>3</v>
      </c>
      <c r="BJ2322">
        <v>3</v>
      </c>
      <c r="BK2322">
        <v>37.5</v>
      </c>
      <c r="BL2322">
        <v>6</v>
      </c>
      <c r="BM2322">
        <v>6</v>
      </c>
      <c r="BN2322">
        <v>52.3</v>
      </c>
      <c r="BO2322">
        <v>6</v>
      </c>
      <c r="BP2322">
        <v>6</v>
      </c>
      <c r="BQ2322">
        <v>52.3</v>
      </c>
      <c r="BR2322">
        <v>6</v>
      </c>
      <c r="BS2322">
        <v>6</v>
      </c>
      <c r="BT2322">
        <v>46.9</v>
      </c>
      <c r="BU2322">
        <v>6</v>
      </c>
      <c r="BV2322">
        <v>6</v>
      </c>
      <c r="BW2322">
        <v>46.9</v>
      </c>
      <c r="BX2322">
        <v>6</v>
      </c>
      <c r="BY2322">
        <v>6</v>
      </c>
      <c r="BZ2322">
        <v>46.9</v>
      </c>
      <c r="CA2322">
        <v>3</v>
      </c>
      <c r="CB2322">
        <v>3</v>
      </c>
      <c r="CC2322">
        <v>37.5</v>
      </c>
      <c r="CD2322">
        <v>3</v>
      </c>
      <c r="CE2322">
        <v>3</v>
      </c>
      <c r="CF2322">
        <v>37.5</v>
      </c>
      <c r="CG2322">
        <v>3</v>
      </c>
      <c r="CH2322">
        <v>3</v>
      </c>
      <c r="CI2322">
        <v>37.5</v>
      </c>
    </row>
    <row r="2323" spans="1:87" x14ac:dyDescent="0.35">
      <c r="A2323" s="2" t="s">
        <v>12504</v>
      </c>
      <c r="B2323" t="s">
        <v>12505</v>
      </c>
      <c r="C2323" t="s">
        <v>12506</v>
      </c>
      <c r="D2323" t="s">
        <v>12507</v>
      </c>
      <c r="E2323" s="7">
        <v>7.0260440253760104</v>
      </c>
      <c r="F2323" s="7">
        <v>6.6660544128254804</v>
      </c>
      <c r="G2323" s="7">
        <v>12.254193799383801</v>
      </c>
      <c r="H2323" s="7" t="s">
        <v>14913</v>
      </c>
      <c r="I2323" s="7" t="s">
        <v>14913</v>
      </c>
      <c r="J2323" s="7" t="s">
        <v>14913</v>
      </c>
      <c r="K2323" s="7" t="s">
        <v>14913</v>
      </c>
      <c r="L2323" s="7" t="s">
        <v>14913</v>
      </c>
      <c r="M2323" s="7" t="s">
        <v>14913</v>
      </c>
      <c r="N2323" s="7">
        <v>7.0260440253760104</v>
      </c>
      <c r="O2323" s="7">
        <v>0.41249999999999998</v>
      </c>
      <c r="P2323" s="7" t="s">
        <v>14913</v>
      </c>
      <c r="Q2323" s="7" t="s">
        <v>14913</v>
      </c>
      <c r="R2323" s="7">
        <v>1.23932955008377</v>
      </c>
      <c r="S2323" s="7" t="s">
        <v>14913</v>
      </c>
      <c r="T2323">
        <v>0</v>
      </c>
      <c r="U2323">
        <v>1</v>
      </c>
      <c r="W2323" t="s">
        <v>14913</v>
      </c>
      <c r="X2323">
        <v>322</v>
      </c>
      <c r="Y2323" s="8" t="s">
        <v>14913</v>
      </c>
      <c r="Z2323" s="8" t="s">
        <v>14913</v>
      </c>
      <c r="AA2323" s="8" t="s">
        <v>14913</v>
      </c>
      <c r="AB2323" s="8" t="s">
        <v>14913</v>
      </c>
      <c r="AC2323" s="8" t="s">
        <v>14913</v>
      </c>
      <c r="AD2323" s="8" t="s">
        <v>14913</v>
      </c>
      <c r="AE2323" s="8">
        <v>0.96580188583007298</v>
      </c>
      <c r="AF2323" s="8" t="s">
        <v>14913</v>
      </c>
      <c r="AG2323" s="8" t="s">
        <v>14913</v>
      </c>
      <c r="AH2323" s="8" t="s">
        <v>14913</v>
      </c>
      <c r="AI2323" s="8" t="s">
        <v>14913</v>
      </c>
      <c r="AJ2323" s="8" t="s">
        <v>14913</v>
      </c>
      <c r="AK2323" s="8" t="s">
        <v>14913</v>
      </c>
      <c r="AL2323" s="8" t="s">
        <v>14913</v>
      </c>
      <c r="AM2323" s="8" t="s">
        <v>14913</v>
      </c>
      <c r="AN2323" s="8" t="s">
        <v>14913</v>
      </c>
      <c r="AO2323" s="8" t="s">
        <v>14913</v>
      </c>
      <c r="AP2323" s="8">
        <v>0.98041983758139495</v>
      </c>
      <c r="AQ2323" s="8" t="s">
        <v>14913</v>
      </c>
      <c r="AR2323" s="8" t="s">
        <v>14913</v>
      </c>
      <c r="AS2323" s="8" t="s">
        <v>14913</v>
      </c>
      <c r="AT2323" s="8" t="s">
        <v>14913</v>
      </c>
      <c r="AU2323" s="8" t="s">
        <v>14913</v>
      </c>
      <c r="AV2323" s="8" t="s">
        <v>14913</v>
      </c>
      <c r="AW2323" s="8" t="s">
        <v>14913</v>
      </c>
      <c r="AX2323" s="8" t="s">
        <v>14913</v>
      </c>
      <c r="AY2323" s="8" t="s">
        <v>14913</v>
      </c>
      <c r="AZ2323">
        <v>1</v>
      </c>
      <c r="BA2323">
        <v>6</v>
      </c>
      <c r="BB2323">
        <v>1</v>
      </c>
      <c r="BC2323" t="s">
        <v>14913</v>
      </c>
      <c r="BD2323" t="s">
        <v>14913</v>
      </c>
      <c r="BE2323" t="s">
        <v>14913</v>
      </c>
      <c r="BF2323" t="s">
        <v>14913</v>
      </c>
      <c r="BG2323" t="s">
        <v>14913</v>
      </c>
      <c r="BH2323" t="s">
        <v>14913</v>
      </c>
      <c r="BI2323">
        <v>7</v>
      </c>
      <c r="BJ2323">
        <v>7</v>
      </c>
      <c r="BK2323">
        <v>32</v>
      </c>
      <c r="BL2323">
        <v>7</v>
      </c>
      <c r="BM2323">
        <v>7</v>
      </c>
      <c r="BN2323">
        <v>35.1</v>
      </c>
      <c r="BO2323">
        <v>7</v>
      </c>
      <c r="BP2323">
        <v>7</v>
      </c>
      <c r="BQ2323">
        <v>35.1</v>
      </c>
      <c r="BR2323">
        <v>6</v>
      </c>
      <c r="BS2323">
        <v>6</v>
      </c>
      <c r="BT2323">
        <v>26.7</v>
      </c>
      <c r="BU2323">
        <v>6</v>
      </c>
      <c r="BV2323">
        <v>6</v>
      </c>
      <c r="BW2323">
        <v>26.7</v>
      </c>
      <c r="BX2323">
        <v>6</v>
      </c>
      <c r="BY2323">
        <v>6</v>
      </c>
      <c r="BZ2323">
        <v>26.7</v>
      </c>
      <c r="CA2323">
        <v>7</v>
      </c>
      <c r="CB2323">
        <v>7</v>
      </c>
      <c r="CC2323">
        <v>32</v>
      </c>
      <c r="CD2323">
        <v>7</v>
      </c>
      <c r="CE2323">
        <v>7</v>
      </c>
      <c r="CF2323">
        <v>32</v>
      </c>
      <c r="CG2323">
        <v>7</v>
      </c>
      <c r="CH2323">
        <v>7</v>
      </c>
      <c r="CI2323">
        <v>32</v>
      </c>
    </row>
    <row r="2324" spans="1:87" x14ac:dyDescent="0.35">
      <c r="A2324" s="2" t="s">
        <v>12508</v>
      </c>
      <c r="B2324" t="s">
        <v>12509</v>
      </c>
      <c r="C2324" t="s">
        <v>12510</v>
      </c>
      <c r="D2324" t="s">
        <v>12511</v>
      </c>
      <c r="E2324" s="7">
        <v>6.8591149078763802</v>
      </c>
      <c r="F2324" s="7" t="s">
        <v>14913</v>
      </c>
      <c r="G2324" s="7">
        <v>7.7884571489706298</v>
      </c>
      <c r="H2324" s="7" t="s">
        <v>14913</v>
      </c>
      <c r="I2324" s="7" t="s">
        <v>14913</v>
      </c>
      <c r="J2324" s="7" t="s">
        <v>14913</v>
      </c>
      <c r="K2324" s="7">
        <v>12.736371412695</v>
      </c>
      <c r="L2324" s="7" t="s">
        <v>14913</v>
      </c>
      <c r="M2324" s="7" t="s">
        <v>14913</v>
      </c>
      <c r="N2324" s="7">
        <v>6.8591149078763802</v>
      </c>
      <c r="O2324" s="7">
        <v>0.39950000000000002</v>
      </c>
      <c r="P2324" s="7" t="s">
        <v>14913</v>
      </c>
      <c r="Q2324" s="7" t="s">
        <v>14913</v>
      </c>
      <c r="R2324" s="7">
        <v>6.57125316507876</v>
      </c>
      <c r="S2324" s="7" t="s">
        <v>14913</v>
      </c>
      <c r="T2324">
        <v>0</v>
      </c>
      <c r="U2324">
        <v>0</v>
      </c>
      <c r="V2324" t="s">
        <v>14942</v>
      </c>
      <c r="W2324" t="s">
        <v>14913</v>
      </c>
      <c r="X2324">
        <v>174</v>
      </c>
      <c r="Y2324" s="8" t="s">
        <v>14913</v>
      </c>
      <c r="Z2324" s="8">
        <v>2.9025467793139912</v>
      </c>
      <c r="AA2324" s="8">
        <v>8.58</v>
      </c>
      <c r="AB2324" s="8">
        <v>8.6</v>
      </c>
      <c r="AC2324" s="8">
        <v>-0.33300000000000002</v>
      </c>
      <c r="AD2324" s="8">
        <v>0.80013159103933496</v>
      </c>
      <c r="AE2324" s="8" t="s">
        <v>14913</v>
      </c>
      <c r="AF2324" s="8">
        <v>0.69740634466864904</v>
      </c>
      <c r="AG2324" s="8" t="s">
        <v>14913</v>
      </c>
      <c r="AH2324" s="8" t="s">
        <v>14913</v>
      </c>
      <c r="AI2324" s="8" t="s">
        <v>14913</v>
      </c>
      <c r="AJ2324" s="8" t="s">
        <v>14913</v>
      </c>
      <c r="AK2324" s="8" t="s">
        <v>14913</v>
      </c>
      <c r="AL2324" s="8" t="s">
        <v>14913</v>
      </c>
      <c r="AM2324" s="8" t="s">
        <v>14913</v>
      </c>
      <c r="AN2324" s="8" t="s">
        <v>14913</v>
      </c>
      <c r="AO2324" s="8">
        <v>0.97383185818098195</v>
      </c>
      <c r="AP2324" s="8" t="s">
        <v>14913</v>
      </c>
      <c r="AQ2324" s="8">
        <v>0.97504149238072102</v>
      </c>
      <c r="AR2324" s="8" t="s">
        <v>14913</v>
      </c>
      <c r="AS2324" s="8" t="s">
        <v>14913</v>
      </c>
      <c r="AT2324" s="8" t="s">
        <v>14913</v>
      </c>
      <c r="AU2324" s="8" t="s">
        <v>14913</v>
      </c>
      <c r="AV2324" s="8" t="s">
        <v>14913</v>
      </c>
      <c r="AW2324" s="8" t="s">
        <v>14913</v>
      </c>
      <c r="AX2324" s="8" t="s">
        <v>14913</v>
      </c>
      <c r="AY2324" s="8" t="s">
        <v>14913</v>
      </c>
      <c r="AZ2324">
        <v>6</v>
      </c>
      <c r="BA2324" t="s">
        <v>14913</v>
      </c>
      <c r="BB2324">
        <v>8</v>
      </c>
      <c r="BC2324" t="s">
        <v>14913</v>
      </c>
      <c r="BD2324" t="s">
        <v>14913</v>
      </c>
      <c r="BE2324" t="s">
        <v>14913</v>
      </c>
      <c r="BF2324">
        <v>1</v>
      </c>
      <c r="BG2324" t="s">
        <v>14913</v>
      </c>
      <c r="BH2324" t="s">
        <v>14913</v>
      </c>
      <c r="BI2324">
        <v>7</v>
      </c>
      <c r="BJ2324">
        <v>7</v>
      </c>
      <c r="BK2324">
        <v>40.200000000000003</v>
      </c>
      <c r="BL2324">
        <v>10</v>
      </c>
      <c r="BM2324">
        <v>10</v>
      </c>
      <c r="BN2324">
        <v>61.5</v>
      </c>
      <c r="BO2324">
        <v>10</v>
      </c>
      <c r="BP2324">
        <v>10</v>
      </c>
      <c r="BQ2324">
        <v>61.5</v>
      </c>
      <c r="BR2324">
        <v>5</v>
      </c>
      <c r="BS2324">
        <v>5</v>
      </c>
      <c r="BT2324">
        <v>27.6</v>
      </c>
      <c r="BU2324">
        <v>5</v>
      </c>
      <c r="BV2324">
        <v>5</v>
      </c>
      <c r="BW2324">
        <v>27.6</v>
      </c>
      <c r="BX2324">
        <v>5</v>
      </c>
      <c r="BY2324">
        <v>5</v>
      </c>
      <c r="BZ2324">
        <v>27.6</v>
      </c>
      <c r="CA2324">
        <v>7</v>
      </c>
      <c r="CB2324">
        <v>7</v>
      </c>
      <c r="CC2324">
        <v>40.200000000000003</v>
      </c>
      <c r="CD2324">
        <v>7</v>
      </c>
      <c r="CE2324">
        <v>7</v>
      </c>
      <c r="CF2324">
        <v>40.200000000000003</v>
      </c>
      <c r="CG2324">
        <v>7</v>
      </c>
      <c r="CH2324">
        <v>7</v>
      </c>
      <c r="CI2324">
        <v>40.200000000000003</v>
      </c>
    </row>
    <row r="2325" spans="1:87" x14ac:dyDescent="0.35">
      <c r="A2325" s="2" t="s">
        <v>12640</v>
      </c>
      <c r="B2325" t="s">
        <v>12641</v>
      </c>
      <c r="C2325" t="s">
        <v>12642</v>
      </c>
      <c r="D2325" t="s">
        <v>12643</v>
      </c>
      <c r="E2325" s="7">
        <v>5.1477249327219701</v>
      </c>
      <c r="F2325" s="7" t="s">
        <v>14913</v>
      </c>
      <c r="G2325" s="7">
        <v>7.6798100825703202</v>
      </c>
      <c r="H2325" s="7" t="s">
        <v>14913</v>
      </c>
      <c r="I2325" s="7" t="s">
        <v>14913</v>
      </c>
      <c r="J2325" s="7" t="s">
        <v>14913</v>
      </c>
      <c r="K2325" s="7" t="s">
        <v>14913</v>
      </c>
      <c r="L2325" s="7" t="s">
        <v>14913</v>
      </c>
      <c r="M2325" s="7" t="s">
        <v>14913</v>
      </c>
      <c r="N2325" s="7">
        <v>5.1477249327219701</v>
      </c>
      <c r="O2325" s="7">
        <v>0.2175</v>
      </c>
      <c r="P2325" s="7">
        <v>4.6961207638444398</v>
      </c>
      <c r="Q2325" s="7">
        <v>5.54599472293578</v>
      </c>
      <c r="R2325" s="7" t="s">
        <v>14913</v>
      </c>
      <c r="S2325" s="7" t="s">
        <v>14913</v>
      </c>
      <c r="T2325">
        <v>1</v>
      </c>
      <c r="U2325">
        <v>0</v>
      </c>
      <c r="W2325" t="s">
        <v>14913</v>
      </c>
      <c r="X2325">
        <v>501</v>
      </c>
      <c r="Y2325" s="8" t="s">
        <v>14913</v>
      </c>
      <c r="Z2325" s="8" t="s">
        <v>14913</v>
      </c>
      <c r="AA2325" s="8" t="s">
        <v>14913</v>
      </c>
      <c r="AB2325" s="8" t="s">
        <v>14913</v>
      </c>
      <c r="AC2325" s="8" t="s">
        <v>14913</v>
      </c>
      <c r="AD2325" s="8" t="s">
        <v>14913</v>
      </c>
      <c r="AE2325" s="8" t="s">
        <v>14913</v>
      </c>
      <c r="AF2325" s="8">
        <v>1.54940805249367</v>
      </c>
      <c r="AG2325" s="8" t="s">
        <v>14913</v>
      </c>
      <c r="AH2325" s="8" t="s">
        <v>14913</v>
      </c>
      <c r="AI2325" s="8" t="s">
        <v>14913</v>
      </c>
      <c r="AJ2325" s="8" t="s">
        <v>14913</v>
      </c>
      <c r="AK2325" s="8" t="s">
        <v>14913</v>
      </c>
      <c r="AL2325" s="8" t="s">
        <v>14913</v>
      </c>
      <c r="AM2325" s="8">
        <v>0.63797298174254802</v>
      </c>
      <c r="AN2325" s="8">
        <v>0.73158344672227205</v>
      </c>
      <c r="AO2325" s="8" t="s">
        <v>14913</v>
      </c>
      <c r="AP2325" s="8" t="s">
        <v>14913</v>
      </c>
      <c r="AQ2325" s="8">
        <v>0.79197959105502602</v>
      </c>
      <c r="AR2325" s="8" t="s">
        <v>14913</v>
      </c>
      <c r="AS2325" s="8" t="s">
        <v>14913</v>
      </c>
      <c r="AT2325" s="8" t="s">
        <v>14913</v>
      </c>
      <c r="AU2325" s="8" t="s">
        <v>14913</v>
      </c>
      <c r="AV2325" s="8" t="s">
        <v>14913</v>
      </c>
      <c r="AW2325" s="8" t="s">
        <v>14913</v>
      </c>
      <c r="AX2325" s="8">
        <v>0.97785868197363801</v>
      </c>
      <c r="AY2325" s="8">
        <v>0.96631371969506596</v>
      </c>
      <c r="AZ2325">
        <v>1</v>
      </c>
      <c r="BA2325" t="s">
        <v>14913</v>
      </c>
      <c r="BB2325">
        <v>7</v>
      </c>
      <c r="BC2325" t="s">
        <v>14913</v>
      </c>
      <c r="BD2325" t="s">
        <v>14913</v>
      </c>
      <c r="BE2325" t="s">
        <v>14913</v>
      </c>
      <c r="BF2325" t="s">
        <v>14913</v>
      </c>
      <c r="BG2325" t="s">
        <v>14913</v>
      </c>
      <c r="BH2325" t="s">
        <v>14913</v>
      </c>
      <c r="BI2325">
        <v>5</v>
      </c>
      <c r="BJ2325">
        <v>5</v>
      </c>
      <c r="BK2325">
        <v>12.6</v>
      </c>
      <c r="BL2325">
        <v>16</v>
      </c>
      <c r="BM2325">
        <v>16</v>
      </c>
      <c r="BN2325">
        <v>40.9</v>
      </c>
      <c r="BO2325">
        <v>16</v>
      </c>
      <c r="BP2325">
        <v>16</v>
      </c>
      <c r="BQ2325">
        <v>40.9</v>
      </c>
      <c r="BR2325">
        <v>13</v>
      </c>
      <c r="BS2325">
        <v>13</v>
      </c>
      <c r="BT2325">
        <v>33.9</v>
      </c>
      <c r="BU2325">
        <v>13</v>
      </c>
      <c r="BV2325">
        <v>13</v>
      </c>
      <c r="BW2325">
        <v>33.9</v>
      </c>
      <c r="BX2325">
        <v>13</v>
      </c>
      <c r="BY2325">
        <v>13</v>
      </c>
      <c r="BZ2325">
        <v>33.9</v>
      </c>
      <c r="CA2325">
        <v>5</v>
      </c>
      <c r="CB2325">
        <v>5</v>
      </c>
      <c r="CC2325">
        <v>12.6</v>
      </c>
      <c r="CD2325">
        <v>5</v>
      </c>
      <c r="CE2325">
        <v>5</v>
      </c>
      <c r="CF2325">
        <v>12.6</v>
      </c>
      <c r="CG2325">
        <v>5</v>
      </c>
      <c r="CH2325">
        <v>5</v>
      </c>
      <c r="CI2325">
        <v>12.6</v>
      </c>
    </row>
    <row r="2326" spans="1:87" x14ac:dyDescent="0.35">
      <c r="A2326" s="2" t="s">
        <v>12792</v>
      </c>
      <c r="B2326" t="s">
        <v>12793</v>
      </c>
      <c r="C2326" t="s">
        <v>12794</v>
      </c>
      <c r="D2326" t="s">
        <v>12795</v>
      </c>
      <c r="E2326" s="7">
        <v>5.3882330529736597</v>
      </c>
      <c r="F2326" s="7" t="s">
        <v>14913</v>
      </c>
      <c r="G2326" s="7">
        <v>9.6257663942395606</v>
      </c>
      <c r="H2326" s="7" t="s">
        <v>14913</v>
      </c>
      <c r="I2326" s="7" t="s">
        <v>14913</v>
      </c>
      <c r="J2326" s="7" t="s">
        <v>14913</v>
      </c>
      <c r="K2326" s="7" t="s">
        <v>14913</v>
      </c>
      <c r="L2326" s="7" t="s">
        <v>14913</v>
      </c>
      <c r="M2326" s="7" t="s">
        <v>14913</v>
      </c>
      <c r="N2326" s="7">
        <v>5.3882330529736597</v>
      </c>
      <c r="O2326" s="7">
        <v>0.2445</v>
      </c>
      <c r="P2326" s="7">
        <v>7.2135515755782498</v>
      </c>
      <c r="Q2326" s="7">
        <v>5.1377185254998503</v>
      </c>
      <c r="R2326" s="7" t="s">
        <v>14913</v>
      </c>
      <c r="S2326" s="7" t="s">
        <v>14913</v>
      </c>
      <c r="T2326">
        <v>0</v>
      </c>
      <c r="U2326">
        <v>0</v>
      </c>
      <c r="W2326" t="s">
        <v>14913</v>
      </c>
      <c r="X2326">
        <v>239</v>
      </c>
      <c r="Y2326" s="8" t="s">
        <v>14913</v>
      </c>
      <c r="Z2326" s="8" t="s">
        <v>14913</v>
      </c>
      <c r="AA2326" s="8" t="s">
        <v>14913</v>
      </c>
      <c r="AB2326" s="8" t="s">
        <v>14913</v>
      </c>
      <c r="AC2326" s="8" t="s">
        <v>14913</v>
      </c>
      <c r="AD2326" s="8">
        <v>0.33455901108498498</v>
      </c>
      <c r="AE2326" s="8" t="s">
        <v>14913</v>
      </c>
      <c r="AF2326" s="8">
        <v>39.771578061822098</v>
      </c>
      <c r="AG2326" s="8" t="s">
        <v>14913</v>
      </c>
      <c r="AH2326" s="8" t="s">
        <v>14913</v>
      </c>
      <c r="AI2326" s="8" t="s">
        <v>14913</v>
      </c>
      <c r="AJ2326" s="8" t="s">
        <v>14913</v>
      </c>
      <c r="AK2326" s="8" t="s">
        <v>14913</v>
      </c>
      <c r="AL2326" s="8" t="s">
        <v>14913</v>
      </c>
      <c r="AM2326" s="8">
        <v>0.93748861503034098</v>
      </c>
      <c r="AN2326" s="8">
        <v>3.8730699812189799</v>
      </c>
      <c r="AO2326" s="8" t="s">
        <v>14913</v>
      </c>
      <c r="AP2326" s="8" t="s">
        <v>14913</v>
      </c>
      <c r="AQ2326" s="8">
        <v>2.4073044150360899E-2</v>
      </c>
      <c r="AR2326" s="8" t="s">
        <v>14913</v>
      </c>
      <c r="AS2326" s="8" t="s">
        <v>14913</v>
      </c>
      <c r="AT2326" s="8" t="s">
        <v>14913</v>
      </c>
      <c r="AU2326" s="8" t="s">
        <v>14913</v>
      </c>
      <c r="AV2326" s="8" t="s">
        <v>14913</v>
      </c>
      <c r="AW2326" s="8" t="s">
        <v>14913</v>
      </c>
      <c r="AX2326" s="8">
        <v>0.95582578797833795</v>
      </c>
      <c r="AY2326" s="8">
        <v>0.80393215338390001</v>
      </c>
      <c r="AZ2326">
        <v>4</v>
      </c>
      <c r="BA2326" t="s">
        <v>14913</v>
      </c>
      <c r="BB2326">
        <v>2</v>
      </c>
      <c r="BC2326" t="s">
        <v>14913</v>
      </c>
      <c r="BD2326" t="s">
        <v>14913</v>
      </c>
      <c r="BE2326" t="s">
        <v>14913</v>
      </c>
      <c r="BF2326" t="s">
        <v>14913</v>
      </c>
      <c r="BG2326" t="s">
        <v>14913</v>
      </c>
      <c r="BH2326" t="s">
        <v>14913</v>
      </c>
      <c r="BI2326" t="s">
        <v>14977</v>
      </c>
      <c r="BJ2326" t="s">
        <v>14977</v>
      </c>
      <c r="BK2326">
        <v>10.5</v>
      </c>
      <c r="BL2326" t="s">
        <v>14992</v>
      </c>
      <c r="BM2326" t="s">
        <v>14992</v>
      </c>
      <c r="BN2326">
        <v>25.5</v>
      </c>
      <c r="BO2326" t="s">
        <v>14992</v>
      </c>
      <c r="BP2326" t="s">
        <v>14992</v>
      </c>
      <c r="BQ2326">
        <v>25.5</v>
      </c>
      <c r="BR2326" t="s">
        <v>15231</v>
      </c>
      <c r="BS2326" t="s">
        <v>15231</v>
      </c>
      <c r="BT2326">
        <v>41.4</v>
      </c>
      <c r="BU2326" t="s">
        <v>15231</v>
      </c>
      <c r="BV2326" t="s">
        <v>15231</v>
      </c>
      <c r="BW2326">
        <v>41.4</v>
      </c>
      <c r="BX2326" t="s">
        <v>15231</v>
      </c>
      <c r="BY2326" t="s">
        <v>15231</v>
      </c>
      <c r="BZ2326">
        <v>41.4</v>
      </c>
      <c r="CA2326" t="s">
        <v>14977</v>
      </c>
      <c r="CB2326" t="s">
        <v>14977</v>
      </c>
      <c r="CC2326">
        <v>10.5</v>
      </c>
      <c r="CD2326" t="s">
        <v>14977</v>
      </c>
      <c r="CE2326" t="s">
        <v>14977</v>
      </c>
      <c r="CF2326">
        <v>10.5</v>
      </c>
      <c r="CG2326" t="s">
        <v>14977</v>
      </c>
      <c r="CH2326" t="s">
        <v>14977</v>
      </c>
      <c r="CI2326">
        <v>10.5</v>
      </c>
    </row>
    <row r="2327" spans="1:87" x14ac:dyDescent="0.35">
      <c r="A2327" s="2" t="s">
        <v>12800</v>
      </c>
      <c r="B2327" t="s">
        <v>12801</v>
      </c>
      <c r="C2327" t="s">
        <v>12802</v>
      </c>
      <c r="D2327" t="s">
        <v>12803</v>
      </c>
      <c r="E2327" s="7">
        <v>20.2630704481371</v>
      </c>
      <c r="F2327" s="7" t="s">
        <v>14913</v>
      </c>
      <c r="G2327" s="7" t="s">
        <v>14913</v>
      </c>
      <c r="H2327" s="7">
        <v>16.622108061985799</v>
      </c>
      <c r="I2327" s="7" t="s">
        <v>14913</v>
      </c>
      <c r="J2327" s="7" t="s">
        <v>14913</v>
      </c>
      <c r="K2327" s="7">
        <v>17.3806362824049</v>
      </c>
      <c r="L2327" s="7" t="s">
        <v>14913</v>
      </c>
      <c r="M2327" s="7">
        <v>18.5205751921565</v>
      </c>
      <c r="N2327" s="7">
        <v>20.2630704481371</v>
      </c>
      <c r="O2327" s="7">
        <v>0.89800000000000002</v>
      </c>
      <c r="P2327" s="7" t="s">
        <v>14913</v>
      </c>
      <c r="Q2327" s="7" t="s">
        <v>14913</v>
      </c>
      <c r="R2327" s="7" t="s">
        <v>14913</v>
      </c>
      <c r="S2327" s="7" t="s">
        <v>14913</v>
      </c>
      <c r="T2327">
        <v>1</v>
      </c>
      <c r="U2327">
        <v>0</v>
      </c>
      <c r="W2327" t="s">
        <v>14913</v>
      </c>
      <c r="X2327">
        <v>153</v>
      </c>
      <c r="Y2327" s="8" t="s">
        <v>14913</v>
      </c>
      <c r="Z2327" s="8" t="s">
        <v>14913</v>
      </c>
      <c r="AA2327" s="8" t="s">
        <v>14913</v>
      </c>
      <c r="AB2327" s="8" t="s">
        <v>14913</v>
      </c>
      <c r="AC2327" s="8" t="s">
        <v>14913</v>
      </c>
      <c r="AD2327" s="8" t="s">
        <v>14913</v>
      </c>
      <c r="AE2327" s="8" t="s">
        <v>14913</v>
      </c>
      <c r="AF2327" s="8" t="s">
        <v>14913</v>
      </c>
      <c r="AG2327" s="8">
        <v>5.8455521432899804</v>
      </c>
      <c r="AH2327" s="8" t="s">
        <v>14913</v>
      </c>
      <c r="AI2327" s="8" t="s">
        <v>14913</v>
      </c>
      <c r="AJ2327" s="8">
        <v>1.0204828921520701</v>
      </c>
      <c r="AK2327" s="8" t="s">
        <v>14913</v>
      </c>
      <c r="AL2327" s="8">
        <v>16.6573761784725</v>
      </c>
      <c r="AM2327" s="8" t="s">
        <v>14913</v>
      </c>
      <c r="AN2327" s="8" t="s">
        <v>14913</v>
      </c>
      <c r="AO2327" s="8" t="s">
        <v>14913</v>
      </c>
      <c r="AP2327" s="8" t="s">
        <v>14913</v>
      </c>
      <c r="AQ2327" s="8" t="s">
        <v>14913</v>
      </c>
      <c r="AR2327" s="8">
        <v>0.65608772547954197</v>
      </c>
      <c r="AS2327" s="8" t="s">
        <v>14913</v>
      </c>
      <c r="AT2327" s="8" t="s">
        <v>14913</v>
      </c>
      <c r="AU2327" s="8">
        <v>0.83301223480265496</v>
      </c>
      <c r="AV2327" s="8" t="s">
        <v>14913</v>
      </c>
      <c r="AW2327" s="8" t="s">
        <v>14913</v>
      </c>
      <c r="AX2327" s="8" t="s">
        <v>14913</v>
      </c>
      <c r="AY2327" s="8" t="s">
        <v>14913</v>
      </c>
      <c r="AZ2327">
        <v>1</v>
      </c>
      <c r="BA2327" t="s">
        <v>14913</v>
      </c>
      <c r="BB2327" t="s">
        <v>14913</v>
      </c>
      <c r="BC2327">
        <v>5</v>
      </c>
      <c r="BD2327" t="s">
        <v>14913</v>
      </c>
      <c r="BE2327" t="s">
        <v>14913</v>
      </c>
      <c r="BF2327">
        <v>16</v>
      </c>
      <c r="BG2327" t="s">
        <v>14913</v>
      </c>
      <c r="BH2327">
        <v>2</v>
      </c>
      <c r="BI2327">
        <v>14</v>
      </c>
      <c r="BJ2327">
        <v>14</v>
      </c>
      <c r="BK2327">
        <v>79.7</v>
      </c>
      <c r="BL2327">
        <v>9</v>
      </c>
      <c r="BM2327">
        <v>9</v>
      </c>
      <c r="BN2327">
        <v>63.4</v>
      </c>
      <c r="BO2327">
        <v>9</v>
      </c>
      <c r="BP2327">
        <v>9</v>
      </c>
      <c r="BQ2327">
        <v>63.4</v>
      </c>
      <c r="BR2327">
        <v>10</v>
      </c>
      <c r="BS2327">
        <v>10</v>
      </c>
      <c r="BT2327">
        <v>63.4</v>
      </c>
      <c r="BU2327">
        <v>10</v>
      </c>
      <c r="BV2327">
        <v>10</v>
      </c>
      <c r="BW2327">
        <v>63.4</v>
      </c>
      <c r="BX2327">
        <v>10</v>
      </c>
      <c r="BY2327">
        <v>10</v>
      </c>
      <c r="BZ2327">
        <v>63.4</v>
      </c>
      <c r="CA2327">
        <v>14</v>
      </c>
      <c r="CB2327">
        <v>14</v>
      </c>
      <c r="CC2327">
        <v>79.7</v>
      </c>
      <c r="CD2327">
        <v>14</v>
      </c>
      <c r="CE2327">
        <v>14</v>
      </c>
      <c r="CF2327">
        <v>79.7</v>
      </c>
      <c r="CG2327">
        <v>14</v>
      </c>
      <c r="CH2327">
        <v>14</v>
      </c>
      <c r="CI2327">
        <v>79.7</v>
      </c>
    </row>
    <row r="2328" spans="1:87" x14ac:dyDescent="0.35">
      <c r="A2328" s="2" t="s">
        <v>12872</v>
      </c>
      <c r="B2328" t="s">
        <v>12873</v>
      </c>
      <c r="C2328" t="s">
        <v>12874</v>
      </c>
      <c r="D2328" t="s">
        <v>12875</v>
      </c>
      <c r="E2328" s="7">
        <v>3.69929031935246</v>
      </c>
      <c r="F2328" s="7" t="s">
        <v>14913</v>
      </c>
      <c r="G2328" s="7">
        <v>4.9512437689557602</v>
      </c>
      <c r="H2328" s="7" t="s">
        <v>14913</v>
      </c>
      <c r="I2328" s="7" t="s">
        <v>14913</v>
      </c>
      <c r="J2328" s="7" t="s">
        <v>14913</v>
      </c>
      <c r="K2328" s="7">
        <v>5.30698968319623</v>
      </c>
      <c r="L2328" s="7" t="s">
        <v>14913</v>
      </c>
      <c r="M2328" s="7">
        <v>5.6328765190470396</v>
      </c>
      <c r="N2328" s="7">
        <v>3.69929031935246</v>
      </c>
      <c r="O2328" s="7">
        <v>9.1499999999999998E-2</v>
      </c>
      <c r="P2328" s="7" t="s">
        <v>14913</v>
      </c>
      <c r="Q2328" s="7" t="s">
        <v>14913</v>
      </c>
      <c r="R2328" s="7" t="s">
        <v>14913</v>
      </c>
      <c r="S2328" s="7" t="s">
        <v>14913</v>
      </c>
      <c r="T2328">
        <v>0</v>
      </c>
      <c r="U2328">
        <v>0</v>
      </c>
      <c r="W2328" t="s">
        <v>14913</v>
      </c>
      <c r="X2328">
        <v>195</v>
      </c>
      <c r="Y2328" s="8" t="s">
        <v>14913</v>
      </c>
      <c r="Z2328" s="8" t="s">
        <v>14913</v>
      </c>
      <c r="AA2328" s="8" t="s">
        <v>14913</v>
      </c>
      <c r="AB2328" s="8" t="s">
        <v>14913</v>
      </c>
      <c r="AC2328" s="8" t="s">
        <v>14913</v>
      </c>
      <c r="AD2328" s="8">
        <v>21.038349248146702</v>
      </c>
      <c r="AE2328" s="8" t="s">
        <v>14913</v>
      </c>
      <c r="AF2328" s="8">
        <v>2.0821423059990898</v>
      </c>
      <c r="AG2328" s="8" t="s">
        <v>14913</v>
      </c>
      <c r="AH2328" s="8" t="s">
        <v>14913</v>
      </c>
      <c r="AI2328" s="8" t="s">
        <v>14913</v>
      </c>
      <c r="AJ2328" s="8">
        <v>1.7538297969119001</v>
      </c>
      <c r="AK2328" s="8" t="s">
        <v>14913</v>
      </c>
      <c r="AL2328" s="8">
        <v>3.8203040505689598</v>
      </c>
      <c r="AM2328" s="8" t="s">
        <v>14913</v>
      </c>
      <c r="AN2328" s="8" t="s">
        <v>14913</v>
      </c>
      <c r="AO2328" s="8">
        <v>0.67671637558012399</v>
      </c>
      <c r="AP2328" s="8" t="s">
        <v>14913</v>
      </c>
      <c r="AQ2328" s="8" t="s">
        <v>14913</v>
      </c>
      <c r="AR2328" s="8" t="s">
        <v>14913</v>
      </c>
      <c r="AS2328" s="8" t="s">
        <v>14913</v>
      </c>
      <c r="AT2328" s="8" t="s">
        <v>14913</v>
      </c>
      <c r="AU2328" s="8">
        <v>0.37034520878749999</v>
      </c>
      <c r="AV2328" s="8" t="s">
        <v>14913</v>
      </c>
      <c r="AW2328" s="8" t="s">
        <v>14913</v>
      </c>
      <c r="AX2328" s="8" t="s">
        <v>14913</v>
      </c>
      <c r="AY2328" s="8" t="s">
        <v>14913</v>
      </c>
      <c r="AZ2328">
        <v>2</v>
      </c>
      <c r="BA2328" t="s">
        <v>14913</v>
      </c>
      <c r="BB2328">
        <v>2</v>
      </c>
      <c r="BC2328" t="s">
        <v>14913</v>
      </c>
      <c r="BD2328" t="s">
        <v>14913</v>
      </c>
      <c r="BE2328" t="s">
        <v>14913</v>
      </c>
      <c r="BF2328">
        <v>5</v>
      </c>
      <c r="BG2328" t="s">
        <v>14913</v>
      </c>
      <c r="BH2328">
        <v>4</v>
      </c>
      <c r="BI2328">
        <v>9</v>
      </c>
      <c r="BJ2328">
        <v>9</v>
      </c>
      <c r="BK2328">
        <v>53.3</v>
      </c>
      <c r="BL2328">
        <v>6</v>
      </c>
      <c r="BM2328">
        <v>6</v>
      </c>
      <c r="BN2328">
        <v>37.4</v>
      </c>
      <c r="BO2328">
        <v>6</v>
      </c>
      <c r="BP2328">
        <v>6</v>
      </c>
      <c r="BQ2328">
        <v>37.4</v>
      </c>
      <c r="BR2328">
        <v>3</v>
      </c>
      <c r="BS2328">
        <v>3</v>
      </c>
      <c r="BT2328">
        <v>19</v>
      </c>
      <c r="BU2328">
        <v>3</v>
      </c>
      <c r="BV2328">
        <v>3</v>
      </c>
      <c r="BW2328">
        <v>19</v>
      </c>
      <c r="BX2328">
        <v>3</v>
      </c>
      <c r="BY2328">
        <v>3</v>
      </c>
      <c r="BZ2328">
        <v>19</v>
      </c>
      <c r="CA2328">
        <v>9</v>
      </c>
      <c r="CB2328">
        <v>9</v>
      </c>
      <c r="CC2328">
        <v>53.3</v>
      </c>
      <c r="CD2328">
        <v>9</v>
      </c>
      <c r="CE2328">
        <v>9</v>
      </c>
      <c r="CF2328">
        <v>53.3</v>
      </c>
      <c r="CG2328">
        <v>9</v>
      </c>
      <c r="CH2328">
        <v>9</v>
      </c>
      <c r="CI2328">
        <v>53.3</v>
      </c>
    </row>
    <row r="2329" spans="1:87" x14ac:dyDescent="0.35">
      <c r="A2329" s="2" t="s">
        <v>12896</v>
      </c>
      <c r="B2329" t="s">
        <v>12897</v>
      </c>
      <c r="C2329" t="s">
        <v>12898</v>
      </c>
      <c r="D2329" t="s">
        <v>12899</v>
      </c>
      <c r="E2329" s="7">
        <v>10.4445689900119</v>
      </c>
      <c r="F2329" s="7">
        <v>10.6862231294291</v>
      </c>
      <c r="G2329" s="7">
        <v>17.290507745959701</v>
      </c>
      <c r="H2329" s="7" t="s">
        <v>14913</v>
      </c>
      <c r="I2329" s="7" t="s">
        <v>14913</v>
      </c>
      <c r="J2329" s="7" t="s">
        <v>14913</v>
      </c>
      <c r="K2329" s="7" t="s">
        <v>14913</v>
      </c>
      <c r="L2329" s="7" t="s">
        <v>14913</v>
      </c>
      <c r="M2329" s="7" t="s">
        <v>14913</v>
      </c>
      <c r="N2329" s="7">
        <v>10.4445689900119</v>
      </c>
      <c r="O2329" s="7">
        <v>0.65600000000000003</v>
      </c>
      <c r="P2329" s="7" t="s">
        <v>14913</v>
      </c>
      <c r="Q2329" s="7" t="s">
        <v>14913</v>
      </c>
      <c r="R2329" s="7">
        <v>4.6845169975969299</v>
      </c>
      <c r="S2329" s="7" t="s">
        <v>14913</v>
      </c>
      <c r="T2329">
        <v>0</v>
      </c>
      <c r="U2329">
        <v>0</v>
      </c>
      <c r="W2329" t="s">
        <v>14913</v>
      </c>
      <c r="X2329">
        <v>338</v>
      </c>
      <c r="Y2329" s="8">
        <v>5.241493355807787</v>
      </c>
      <c r="Z2329" s="8">
        <v>2.7092699609758304</v>
      </c>
      <c r="AA2329" s="8">
        <v>6.48</v>
      </c>
      <c r="AB2329" s="8">
        <v>13.6</v>
      </c>
      <c r="AC2329" s="8">
        <v>-0.55700000000000005</v>
      </c>
      <c r="AD2329" s="8">
        <v>0.49338757478955098</v>
      </c>
      <c r="AE2329" s="8">
        <v>1.3049692615947299</v>
      </c>
      <c r="AF2329" s="8">
        <v>1.1933609478767799</v>
      </c>
      <c r="AG2329" s="8" t="s">
        <v>14913</v>
      </c>
      <c r="AH2329" s="8" t="s">
        <v>14913</v>
      </c>
      <c r="AI2329" s="8" t="s">
        <v>14913</v>
      </c>
      <c r="AJ2329" s="8" t="s">
        <v>14913</v>
      </c>
      <c r="AK2329" s="8" t="s">
        <v>14913</v>
      </c>
      <c r="AL2329" s="8" t="s">
        <v>14913</v>
      </c>
      <c r="AM2329" s="8" t="s">
        <v>14913</v>
      </c>
      <c r="AN2329" s="8" t="s">
        <v>14913</v>
      </c>
      <c r="AO2329" s="8">
        <v>0.96835646243107998</v>
      </c>
      <c r="AP2329" s="8">
        <v>0.96915241918210904</v>
      </c>
      <c r="AQ2329" s="8">
        <v>0.96873201267011499</v>
      </c>
      <c r="AR2329" s="8" t="s">
        <v>14913</v>
      </c>
      <c r="AS2329" s="8" t="s">
        <v>14913</v>
      </c>
      <c r="AT2329" s="8" t="s">
        <v>14913</v>
      </c>
      <c r="AU2329" s="8" t="s">
        <v>14913</v>
      </c>
      <c r="AV2329" s="8" t="s">
        <v>14913</v>
      </c>
      <c r="AW2329" s="8" t="s">
        <v>14913</v>
      </c>
      <c r="AX2329" s="8" t="s">
        <v>14913</v>
      </c>
      <c r="AY2329" s="8" t="s">
        <v>14913</v>
      </c>
      <c r="AZ2329">
        <v>13</v>
      </c>
      <c r="BA2329">
        <v>9</v>
      </c>
      <c r="BB2329">
        <v>12</v>
      </c>
      <c r="BC2329" t="s">
        <v>14913</v>
      </c>
      <c r="BD2329" t="s">
        <v>14913</v>
      </c>
      <c r="BE2329" t="s">
        <v>14913</v>
      </c>
      <c r="BF2329" t="s">
        <v>14913</v>
      </c>
      <c r="BG2329" t="s">
        <v>14913</v>
      </c>
      <c r="BH2329" t="s">
        <v>14913</v>
      </c>
      <c r="BI2329" t="s">
        <v>14913</v>
      </c>
      <c r="BJ2329" t="s">
        <v>14913</v>
      </c>
      <c r="BK2329" t="s">
        <v>14913</v>
      </c>
      <c r="BL2329">
        <v>16</v>
      </c>
      <c r="BM2329">
        <v>16</v>
      </c>
      <c r="BN2329">
        <v>63.9</v>
      </c>
      <c r="BO2329">
        <v>16</v>
      </c>
      <c r="BP2329">
        <v>16</v>
      </c>
      <c r="BQ2329">
        <v>63.9</v>
      </c>
      <c r="BR2329">
        <v>18</v>
      </c>
      <c r="BS2329">
        <v>18</v>
      </c>
      <c r="BT2329">
        <v>60.4</v>
      </c>
      <c r="BU2329">
        <v>18</v>
      </c>
      <c r="BV2329">
        <v>18</v>
      </c>
      <c r="BW2329">
        <v>60.4</v>
      </c>
      <c r="BX2329">
        <v>18</v>
      </c>
      <c r="BY2329">
        <v>18</v>
      </c>
      <c r="BZ2329">
        <v>60.4</v>
      </c>
      <c r="CA2329" t="s">
        <v>14913</v>
      </c>
      <c r="CB2329" t="s">
        <v>14913</v>
      </c>
      <c r="CC2329" t="s">
        <v>14913</v>
      </c>
      <c r="CD2329" t="s">
        <v>14913</v>
      </c>
      <c r="CE2329" t="s">
        <v>14913</v>
      </c>
      <c r="CF2329" t="s">
        <v>14913</v>
      </c>
      <c r="CG2329" t="s">
        <v>14913</v>
      </c>
      <c r="CH2329" t="s">
        <v>14913</v>
      </c>
      <c r="CI2329" t="s">
        <v>14913</v>
      </c>
    </row>
    <row r="2330" spans="1:87" x14ac:dyDescent="0.35">
      <c r="A2330" s="2" t="s">
        <v>13292</v>
      </c>
      <c r="B2330" t="s">
        <v>13293</v>
      </c>
      <c r="C2330" t="s">
        <v>13294</v>
      </c>
      <c r="D2330" t="s">
        <v>13295</v>
      </c>
      <c r="E2330" s="7" t="s">
        <v>14913</v>
      </c>
      <c r="F2330" s="7" t="s">
        <v>14913</v>
      </c>
      <c r="G2330" s="7">
        <v>6.5446042856628504</v>
      </c>
      <c r="H2330" s="7">
        <v>13.238225758979899</v>
      </c>
      <c r="I2330" s="7" t="s">
        <v>14913</v>
      </c>
      <c r="J2330" s="7">
        <v>12.2446153185904</v>
      </c>
      <c r="K2330" s="7">
        <v>14.988620947674001</v>
      </c>
      <c r="L2330" s="7">
        <v>16.6022177206669</v>
      </c>
      <c r="M2330" s="7">
        <v>12.703634378759499</v>
      </c>
      <c r="N2330" s="7" t="s">
        <v>14913</v>
      </c>
      <c r="O2330" s="7" t="s">
        <v>14913</v>
      </c>
      <c r="P2330" s="7" t="s">
        <v>14913</v>
      </c>
      <c r="Q2330" s="7" t="s">
        <v>14913</v>
      </c>
      <c r="R2330" s="7" t="s">
        <v>14913</v>
      </c>
      <c r="S2330" s="7" t="s">
        <v>14913</v>
      </c>
      <c r="T2330" t="s">
        <v>14913</v>
      </c>
      <c r="U2330" t="s">
        <v>14913</v>
      </c>
      <c r="W2330" t="s">
        <v>14913</v>
      </c>
      <c r="X2330">
        <v>861</v>
      </c>
      <c r="Y2330" s="8" t="s">
        <v>14913</v>
      </c>
      <c r="Z2330" s="8" t="s">
        <v>14913</v>
      </c>
      <c r="AA2330" s="8" t="s">
        <v>14913</v>
      </c>
      <c r="AB2330" s="8" t="s">
        <v>14913</v>
      </c>
      <c r="AC2330" s="8" t="s">
        <v>14913</v>
      </c>
      <c r="AD2330" s="8" t="s">
        <v>14913</v>
      </c>
      <c r="AE2330" s="8" t="s">
        <v>14913</v>
      </c>
      <c r="AF2330" s="8">
        <v>1.05811990817903</v>
      </c>
      <c r="AG2330" s="8" t="s">
        <v>14913</v>
      </c>
      <c r="AH2330" s="8" t="s">
        <v>14913</v>
      </c>
      <c r="AI2330" s="8">
        <v>2.4734894259990701</v>
      </c>
      <c r="AJ2330" s="8">
        <v>1.25645851602292</v>
      </c>
      <c r="AK2330" s="8" t="s">
        <v>14913</v>
      </c>
      <c r="AL2330" s="8">
        <v>0.78377757104235801</v>
      </c>
      <c r="AM2330" s="8" t="s">
        <v>14913</v>
      </c>
      <c r="AN2330" s="8" t="s">
        <v>14913</v>
      </c>
      <c r="AO2330" s="8" t="s">
        <v>14913</v>
      </c>
      <c r="AP2330" s="8" t="s">
        <v>14913</v>
      </c>
      <c r="AQ2330" s="8">
        <v>0.84397326335504697</v>
      </c>
      <c r="AR2330" s="8" t="s">
        <v>14913</v>
      </c>
      <c r="AS2330" s="8" t="s">
        <v>14913</v>
      </c>
      <c r="AT2330" s="8">
        <v>0.68173711919756896</v>
      </c>
      <c r="AU2330" s="8">
        <v>0.85334638444778599</v>
      </c>
      <c r="AV2330" s="8" t="s">
        <v>14913</v>
      </c>
      <c r="AW2330" s="8" t="s">
        <v>14913</v>
      </c>
      <c r="AX2330" s="8" t="s">
        <v>14913</v>
      </c>
      <c r="AY2330" s="8" t="s">
        <v>14913</v>
      </c>
      <c r="AZ2330" t="s">
        <v>14913</v>
      </c>
      <c r="BA2330" t="s">
        <v>14913</v>
      </c>
      <c r="BB2330">
        <v>7</v>
      </c>
      <c r="BC2330">
        <v>1</v>
      </c>
      <c r="BD2330" t="s">
        <v>14913</v>
      </c>
      <c r="BE2330">
        <v>6</v>
      </c>
      <c r="BF2330">
        <v>8</v>
      </c>
      <c r="BG2330">
        <v>1</v>
      </c>
      <c r="BH2330">
        <v>14</v>
      </c>
      <c r="BI2330">
        <v>34</v>
      </c>
      <c r="BJ2330">
        <v>34</v>
      </c>
      <c r="BK2330">
        <v>53.4</v>
      </c>
      <c r="BL2330">
        <v>24</v>
      </c>
      <c r="BM2330">
        <v>24</v>
      </c>
      <c r="BN2330">
        <v>36</v>
      </c>
      <c r="BO2330">
        <v>24</v>
      </c>
      <c r="BP2330">
        <v>24</v>
      </c>
      <c r="BQ2330">
        <v>36</v>
      </c>
      <c r="BR2330">
        <v>28</v>
      </c>
      <c r="BS2330">
        <v>28</v>
      </c>
      <c r="BT2330">
        <v>39.299999999999997</v>
      </c>
      <c r="BU2330">
        <v>28</v>
      </c>
      <c r="BV2330">
        <v>28</v>
      </c>
      <c r="BW2330">
        <v>39.299999999999997</v>
      </c>
      <c r="BX2330">
        <v>28</v>
      </c>
      <c r="BY2330">
        <v>28</v>
      </c>
      <c r="BZ2330">
        <v>39.299999999999997</v>
      </c>
      <c r="CA2330">
        <v>34</v>
      </c>
      <c r="CB2330">
        <v>34</v>
      </c>
      <c r="CC2330">
        <v>53.4</v>
      </c>
      <c r="CD2330">
        <v>34</v>
      </c>
      <c r="CE2330">
        <v>34</v>
      </c>
      <c r="CF2330">
        <v>53.4</v>
      </c>
      <c r="CG2330">
        <v>34</v>
      </c>
      <c r="CH2330">
        <v>34</v>
      </c>
      <c r="CI2330">
        <v>53.4</v>
      </c>
    </row>
    <row r="2331" spans="1:87" x14ac:dyDescent="0.35">
      <c r="A2331" s="2" t="s">
        <v>13312</v>
      </c>
      <c r="B2331" t="s">
        <v>13313</v>
      </c>
      <c r="C2331" t="s">
        <v>13314</v>
      </c>
      <c r="D2331" t="s">
        <v>13315</v>
      </c>
      <c r="E2331" s="7">
        <v>5.1815617359430801</v>
      </c>
      <c r="F2331" s="7">
        <v>5.3673754093255504</v>
      </c>
      <c r="G2331" s="7">
        <v>7.0407934332101503</v>
      </c>
      <c r="H2331" s="7" t="s">
        <v>14913</v>
      </c>
      <c r="I2331" s="7" t="s">
        <v>14913</v>
      </c>
      <c r="J2331" s="7" t="s">
        <v>14913</v>
      </c>
      <c r="K2331" s="7" t="s">
        <v>14913</v>
      </c>
      <c r="L2331" s="7" t="s">
        <v>14913</v>
      </c>
      <c r="M2331" s="7" t="s">
        <v>14913</v>
      </c>
      <c r="N2331" s="7">
        <v>5.1815617359430801</v>
      </c>
      <c r="O2331" s="7">
        <v>0.2215</v>
      </c>
      <c r="P2331" s="7" t="s">
        <v>14913</v>
      </c>
      <c r="Q2331" s="7" t="s">
        <v>14913</v>
      </c>
      <c r="R2331" s="7">
        <v>2.0187754762400698</v>
      </c>
      <c r="S2331" s="7" t="s">
        <v>14913</v>
      </c>
      <c r="T2331">
        <v>0</v>
      </c>
      <c r="U2331">
        <v>0</v>
      </c>
      <c r="W2331" t="s">
        <v>14913</v>
      </c>
      <c r="X2331">
        <v>289</v>
      </c>
      <c r="Y2331" s="8">
        <v>6.0405550411012907</v>
      </c>
      <c r="Z2331" s="8">
        <v>2.7589118923979736</v>
      </c>
      <c r="AA2331" s="8">
        <v>4.32</v>
      </c>
      <c r="AB2331" s="8">
        <v>55.7</v>
      </c>
      <c r="AC2331" s="8">
        <v>-1.329</v>
      </c>
      <c r="AD2331" s="8">
        <v>0.15669065727749101</v>
      </c>
      <c r="AE2331" s="8">
        <v>1.2837696756425601</v>
      </c>
      <c r="AF2331" s="8">
        <v>0.23169023331172001</v>
      </c>
      <c r="AG2331" s="8" t="s">
        <v>14913</v>
      </c>
      <c r="AH2331" s="8" t="s">
        <v>14913</v>
      </c>
      <c r="AI2331" s="8" t="s">
        <v>14913</v>
      </c>
      <c r="AJ2331" s="8" t="s">
        <v>14913</v>
      </c>
      <c r="AK2331" s="8" t="s">
        <v>14913</v>
      </c>
      <c r="AL2331" s="8" t="s">
        <v>14913</v>
      </c>
      <c r="AM2331" s="8" t="s">
        <v>14913</v>
      </c>
      <c r="AN2331" s="8" t="s">
        <v>14913</v>
      </c>
      <c r="AO2331" s="8">
        <v>0.99534840103353095</v>
      </c>
      <c r="AP2331" s="8">
        <v>0.92917541270024495</v>
      </c>
      <c r="AQ2331" s="8">
        <v>0.99547760339195501</v>
      </c>
      <c r="AR2331" s="8" t="s">
        <v>14913</v>
      </c>
      <c r="AS2331" s="8" t="s">
        <v>14913</v>
      </c>
      <c r="AT2331" s="8" t="s">
        <v>14913</v>
      </c>
      <c r="AU2331" s="8" t="s">
        <v>14913</v>
      </c>
      <c r="AV2331" s="8" t="s">
        <v>14913</v>
      </c>
      <c r="AW2331" s="8" t="s">
        <v>14913</v>
      </c>
      <c r="AX2331" s="8" t="s">
        <v>14913</v>
      </c>
      <c r="AY2331" s="8" t="s">
        <v>14913</v>
      </c>
      <c r="AZ2331">
        <v>20</v>
      </c>
      <c r="BA2331">
        <v>6</v>
      </c>
      <c r="BB2331">
        <v>13</v>
      </c>
      <c r="BC2331" t="s">
        <v>14913</v>
      </c>
      <c r="BD2331" t="s">
        <v>14913</v>
      </c>
      <c r="BE2331" t="s">
        <v>14913</v>
      </c>
      <c r="BF2331" t="s">
        <v>14913</v>
      </c>
      <c r="BG2331" t="s">
        <v>14913</v>
      </c>
      <c r="BH2331" t="s">
        <v>14913</v>
      </c>
      <c r="BI2331">
        <v>7</v>
      </c>
      <c r="BJ2331">
        <v>7</v>
      </c>
      <c r="BK2331">
        <v>33.9</v>
      </c>
      <c r="BL2331">
        <v>6</v>
      </c>
      <c r="BM2331">
        <v>6</v>
      </c>
      <c r="BN2331">
        <v>33.9</v>
      </c>
      <c r="BO2331">
        <v>6</v>
      </c>
      <c r="BP2331">
        <v>6</v>
      </c>
      <c r="BQ2331">
        <v>33.9</v>
      </c>
      <c r="BR2331">
        <v>7</v>
      </c>
      <c r="BS2331">
        <v>7</v>
      </c>
      <c r="BT2331">
        <v>28</v>
      </c>
      <c r="BU2331">
        <v>7</v>
      </c>
      <c r="BV2331">
        <v>7</v>
      </c>
      <c r="BW2331">
        <v>28</v>
      </c>
      <c r="BX2331">
        <v>7</v>
      </c>
      <c r="BY2331">
        <v>7</v>
      </c>
      <c r="BZ2331">
        <v>28</v>
      </c>
      <c r="CA2331">
        <v>7</v>
      </c>
      <c r="CB2331">
        <v>7</v>
      </c>
      <c r="CC2331">
        <v>33.9</v>
      </c>
      <c r="CD2331">
        <v>7</v>
      </c>
      <c r="CE2331">
        <v>7</v>
      </c>
      <c r="CF2331">
        <v>33.9</v>
      </c>
      <c r="CG2331">
        <v>7</v>
      </c>
      <c r="CH2331">
        <v>7</v>
      </c>
      <c r="CI2331">
        <v>33.9</v>
      </c>
    </row>
    <row r="2332" spans="1:87" x14ac:dyDescent="0.35">
      <c r="A2332" s="2" t="s">
        <v>13336</v>
      </c>
      <c r="B2332" t="s">
        <v>13337</v>
      </c>
      <c r="C2332" t="s">
        <v>13338</v>
      </c>
      <c r="D2332" t="s">
        <v>13339</v>
      </c>
      <c r="E2332" s="7">
        <v>3.30589177381606</v>
      </c>
      <c r="F2332" s="7">
        <v>3.6163280378075</v>
      </c>
      <c r="G2332" s="7" t="s">
        <v>14913</v>
      </c>
      <c r="H2332" s="7" t="s">
        <v>14913</v>
      </c>
      <c r="I2332" s="7">
        <v>5.2024918031698597</v>
      </c>
      <c r="J2332" s="7" t="s">
        <v>14913</v>
      </c>
      <c r="K2332" s="7">
        <v>3.9164439154395798</v>
      </c>
      <c r="L2332" s="7" t="s">
        <v>14913</v>
      </c>
      <c r="M2332" s="7" t="s">
        <v>14913</v>
      </c>
      <c r="N2332" s="7">
        <v>3.30589177381606</v>
      </c>
      <c r="O2332" s="7">
        <v>7.0000000000000007E-2</v>
      </c>
      <c r="P2332" s="7" t="s">
        <v>14913</v>
      </c>
      <c r="Q2332" s="7" t="s">
        <v>14913</v>
      </c>
      <c r="R2332" s="7" t="s">
        <v>14913</v>
      </c>
      <c r="S2332" s="7" t="s">
        <v>14913</v>
      </c>
      <c r="T2332">
        <v>0</v>
      </c>
      <c r="U2332">
        <v>0</v>
      </c>
      <c r="W2332" t="s">
        <v>14913</v>
      </c>
      <c r="X2332">
        <v>874</v>
      </c>
      <c r="Y2332" s="8" t="s">
        <v>14913</v>
      </c>
      <c r="Z2332" s="8" t="s">
        <v>14913</v>
      </c>
      <c r="AA2332" s="8" t="s">
        <v>14913</v>
      </c>
      <c r="AB2332" s="8" t="s">
        <v>14913</v>
      </c>
      <c r="AC2332" s="8" t="s">
        <v>14913</v>
      </c>
      <c r="AD2332" s="8">
        <v>21.105216798373</v>
      </c>
      <c r="AE2332" s="8">
        <v>3.5072932373236001</v>
      </c>
      <c r="AF2332" s="8" t="s">
        <v>14913</v>
      </c>
      <c r="AG2332" s="8" t="s">
        <v>14913</v>
      </c>
      <c r="AH2332" s="8" t="s">
        <v>14913</v>
      </c>
      <c r="AI2332" s="8" t="s">
        <v>14913</v>
      </c>
      <c r="AJ2332" s="8">
        <v>1.4497725315127501</v>
      </c>
      <c r="AK2332" s="8" t="s">
        <v>14913</v>
      </c>
      <c r="AL2332" s="8" t="s">
        <v>14913</v>
      </c>
      <c r="AM2332" s="8" t="s">
        <v>14913</v>
      </c>
      <c r="AN2332" s="8" t="s">
        <v>14913</v>
      </c>
      <c r="AO2332" s="8" t="s">
        <v>14913</v>
      </c>
      <c r="AP2332" s="8">
        <v>0.71878553916554899</v>
      </c>
      <c r="AQ2332" s="8" t="s">
        <v>14913</v>
      </c>
      <c r="AR2332" s="8" t="s">
        <v>14913</v>
      </c>
      <c r="AS2332" s="8" t="s">
        <v>14913</v>
      </c>
      <c r="AT2332" s="8" t="s">
        <v>14913</v>
      </c>
      <c r="AU2332" s="8">
        <v>0.61148867891243097</v>
      </c>
      <c r="AV2332" s="8" t="s">
        <v>14913</v>
      </c>
      <c r="AW2332" s="8" t="s">
        <v>14913</v>
      </c>
      <c r="AX2332" s="8" t="s">
        <v>14913</v>
      </c>
      <c r="AY2332" s="8" t="s">
        <v>14913</v>
      </c>
      <c r="AZ2332">
        <v>2</v>
      </c>
      <c r="BA2332">
        <v>3</v>
      </c>
      <c r="BB2332" t="s">
        <v>14913</v>
      </c>
      <c r="BC2332" t="s">
        <v>14913</v>
      </c>
      <c r="BD2332">
        <v>1</v>
      </c>
      <c r="BE2332" t="s">
        <v>14913</v>
      </c>
      <c r="BF2332">
        <v>4</v>
      </c>
      <c r="BG2332" t="s">
        <v>14913</v>
      </c>
      <c r="BH2332" t="s">
        <v>14913</v>
      </c>
      <c r="BI2332">
        <v>6</v>
      </c>
      <c r="BJ2332">
        <v>6</v>
      </c>
      <c r="BK2332">
        <v>8.1999999999999993</v>
      </c>
      <c r="BL2332">
        <v>2</v>
      </c>
      <c r="BM2332">
        <v>2</v>
      </c>
      <c r="BN2332">
        <v>3</v>
      </c>
      <c r="BO2332">
        <v>2</v>
      </c>
      <c r="BP2332">
        <v>2</v>
      </c>
      <c r="BQ2332">
        <v>3</v>
      </c>
      <c r="BR2332">
        <v>3</v>
      </c>
      <c r="BS2332">
        <v>3</v>
      </c>
      <c r="BT2332">
        <v>4.8</v>
      </c>
      <c r="BU2332">
        <v>3</v>
      </c>
      <c r="BV2332">
        <v>3</v>
      </c>
      <c r="BW2332">
        <v>4.8</v>
      </c>
      <c r="BX2332">
        <v>3</v>
      </c>
      <c r="BY2332">
        <v>3</v>
      </c>
      <c r="BZ2332">
        <v>4.8</v>
      </c>
      <c r="CA2332">
        <v>6</v>
      </c>
      <c r="CB2332">
        <v>6</v>
      </c>
      <c r="CC2332">
        <v>8.1999999999999993</v>
      </c>
      <c r="CD2332">
        <v>6</v>
      </c>
      <c r="CE2332">
        <v>6</v>
      </c>
      <c r="CF2332">
        <v>8.1999999999999993</v>
      </c>
      <c r="CG2332">
        <v>6</v>
      </c>
      <c r="CH2332">
        <v>6</v>
      </c>
      <c r="CI2332">
        <v>8.1999999999999993</v>
      </c>
    </row>
    <row r="2333" spans="1:87" x14ac:dyDescent="0.35">
      <c r="A2333" s="2" t="s">
        <v>13384</v>
      </c>
      <c r="B2333" t="s">
        <v>13385</v>
      </c>
      <c r="C2333" t="s">
        <v>13386</v>
      </c>
      <c r="D2333" t="s">
        <v>13387</v>
      </c>
      <c r="E2333" s="7">
        <v>3.1677627578312002</v>
      </c>
      <c r="F2333" s="7">
        <v>4.0134690020372403</v>
      </c>
      <c r="G2333" s="7">
        <v>4.1386729195474699</v>
      </c>
      <c r="H2333" s="7">
        <v>4.80020036949192</v>
      </c>
      <c r="I2333" s="7" t="s">
        <v>14913</v>
      </c>
      <c r="J2333" s="7" t="s">
        <v>14913</v>
      </c>
      <c r="K2333" s="7" t="s">
        <v>14913</v>
      </c>
      <c r="L2333" s="7" t="s">
        <v>14913</v>
      </c>
      <c r="M2333" s="7" t="s">
        <v>14913</v>
      </c>
      <c r="N2333" s="7">
        <v>3.1677627578312002</v>
      </c>
      <c r="O2333" s="7">
        <v>6.4000000000000001E-2</v>
      </c>
      <c r="P2333" s="7" t="s">
        <v>14913</v>
      </c>
      <c r="Q2333" s="7" t="s">
        <v>14913</v>
      </c>
      <c r="R2333" s="7" t="s">
        <v>14913</v>
      </c>
      <c r="S2333" s="7" t="s">
        <v>14913</v>
      </c>
      <c r="T2333">
        <v>0</v>
      </c>
      <c r="U2333">
        <v>0</v>
      </c>
      <c r="W2333" t="s">
        <v>14913</v>
      </c>
      <c r="X2333">
        <v>691</v>
      </c>
      <c r="Y2333" s="8">
        <v>3.4403184708811887</v>
      </c>
      <c r="Z2333" s="8">
        <v>3.2273724422896359</v>
      </c>
      <c r="AA2333" s="8">
        <v>7.16</v>
      </c>
      <c r="AB2333" s="8">
        <v>5.8</v>
      </c>
      <c r="AC2333" s="8">
        <v>-0.185</v>
      </c>
      <c r="AD2333" s="8">
        <v>2.43012188058358</v>
      </c>
      <c r="AE2333" s="8">
        <v>0.71001711369144005</v>
      </c>
      <c r="AF2333" s="8">
        <v>1.92466978256673</v>
      </c>
      <c r="AG2333" s="8">
        <v>6.5480080120668402</v>
      </c>
      <c r="AH2333" s="8" t="s">
        <v>14913</v>
      </c>
      <c r="AI2333" s="8" t="s">
        <v>14913</v>
      </c>
      <c r="AJ2333" s="8" t="s">
        <v>14913</v>
      </c>
      <c r="AK2333" s="8" t="s">
        <v>14913</v>
      </c>
      <c r="AL2333" s="8" t="s">
        <v>14913</v>
      </c>
      <c r="AM2333" s="8" t="s">
        <v>14913</v>
      </c>
      <c r="AN2333" s="8" t="s">
        <v>14913</v>
      </c>
      <c r="AO2333" s="8">
        <v>0.83963572383132801</v>
      </c>
      <c r="AP2333" s="8">
        <v>0.94978018684305898</v>
      </c>
      <c r="AQ2333" s="8" t="s">
        <v>14913</v>
      </c>
      <c r="AR2333" s="8" t="s">
        <v>14913</v>
      </c>
      <c r="AS2333" s="8" t="s">
        <v>14913</v>
      </c>
      <c r="AT2333" s="8" t="s">
        <v>14913</v>
      </c>
      <c r="AU2333" s="8" t="s">
        <v>14913</v>
      </c>
      <c r="AV2333" s="8" t="s">
        <v>14913</v>
      </c>
      <c r="AW2333" s="8" t="s">
        <v>14913</v>
      </c>
      <c r="AX2333" s="8" t="s">
        <v>14913</v>
      </c>
      <c r="AY2333" s="8" t="s">
        <v>14913</v>
      </c>
      <c r="AZ2333">
        <v>4</v>
      </c>
      <c r="BA2333">
        <v>14</v>
      </c>
      <c r="BB2333">
        <v>2</v>
      </c>
      <c r="BC2333">
        <v>2</v>
      </c>
      <c r="BD2333" t="s">
        <v>14913</v>
      </c>
      <c r="BE2333" t="s">
        <v>14913</v>
      </c>
      <c r="BF2333" t="s">
        <v>14913</v>
      </c>
      <c r="BG2333" t="s">
        <v>14913</v>
      </c>
      <c r="BH2333" t="s">
        <v>14913</v>
      </c>
      <c r="BI2333">
        <v>15</v>
      </c>
      <c r="BJ2333">
        <v>15</v>
      </c>
      <c r="BK2333">
        <v>25.8</v>
      </c>
      <c r="BL2333">
        <v>22</v>
      </c>
      <c r="BM2333">
        <v>22</v>
      </c>
      <c r="BN2333">
        <v>35.200000000000003</v>
      </c>
      <c r="BO2333">
        <v>22</v>
      </c>
      <c r="BP2333">
        <v>22</v>
      </c>
      <c r="BQ2333">
        <v>35.200000000000003</v>
      </c>
      <c r="BR2333">
        <v>21</v>
      </c>
      <c r="BS2333">
        <v>21</v>
      </c>
      <c r="BT2333">
        <v>34.6</v>
      </c>
      <c r="BU2333">
        <v>21</v>
      </c>
      <c r="BV2333">
        <v>21</v>
      </c>
      <c r="BW2333">
        <v>34.6</v>
      </c>
      <c r="BX2333">
        <v>21</v>
      </c>
      <c r="BY2333">
        <v>21</v>
      </c>
      <c r="BZ2333">
        <v>34.6</v>
      </c>
      <c r="CA2333">
        <v>15</v>
      </c>
      <c r="CB2333">
        <v>15</v>
      </c>
      <c r="CC2333">
        <v>25.8</v>
      </c>
      <c r="CD2333">
        <v>15</v>
      </c>
      <c r="CE2333">
        <v>15</v>
      </c>
      <c r="CF2333">
        <v>25.8</v>
      </c>
      <c r="CG2333">
        <v>15</v>
      </c>
      <c r="CH2333">
        <v>15</v>
      </c>
      <c r="CI2333">
        <v>25.8</v>
      </c>
    </row>
    <row r="2334" spans="1:87" x14ac:dyDescent="0.35">
      <c r="A2334" s="2" t="s">
        <v>13452</v>
      </c>
      <c r="B2334" t="s">
        <v>13453</v>
      </c>
      <c r="C2334" t="s">
        <v>13454</v>
      </c>
      <c r="D2334" t="s">
        <v>13455</v>
      </c>
      <c r="E2334" s="7">
        <v>1.27833527683342</v>
      </c>
      <c r="F2334" s="7">
        <v>6.6383436485013201</v>
      </c>
      <c r="G2334" s="7">
        <v>7.6294748713102596</v>
      </c>
      <c r="H2334" s="7" t="s">
        <v>14913</v>
      </c>
      <c r="I2334" s="7" t="s">
        <v>14913</v>
      </c>
      <c r="J2334" s="7" t="s">
        <v>14913</v>
      </c>
      <c r="K2334" s="7" t="s">
        <v>14913</v>
      </c>
      <c r="L2334" s="7" t="s">
        <v>14913</v>
      </c>
      <c r="M2334" s="7" t="s">
        <v>14913</v>
      </c>
      <c r="N2334" s="7">
        <v>1.27833527683342</v>
      </c>
      <c r="O2334" s="7">
        <v>1.3000000000000001E-2</v>
      </c>
      <c r="P2334" s="7" t="s">
        <v>14913</v>
      </c>
      <c r="Q2334" s="7" t="s">
        <v>14913</v>
      </c>
      <c r="R2334" s="7">
        <v>2.57941217382078</v>
      </c>
      <c r="S2334" s="7" t="s">
        <v>14913</v>
      </c>
      <c r="T2334">
        <v>1</v>
      </c>
      <c r="U2334">
        <v>0</v>
      </c>
      <c r="W2334" t="s">
        <v>14913</v>
      </c>
      <c r="X2334">
        <v>272</v>
      </c>
      <c r="Y2334" s="8" t="s">
        <v>14913</v>
      </c>
      <c r="Z2334" s="8" t="s">
        <v>14913</v>
      </c>
      <c r="AA2334" s="8" t="s">
        <v>14913</v>
      </c>
      <c r="AB2334" s="8" t="s">
        <v>14913</v>
      </c>
      <c r="AC2334" s="8" t="s">
        <v>14913</v>
      </c>
      <c r="AD2334" s="8" t="s">
        <v>14913</v>
      </c>
      <c r="AE2334" s="8" t="s">
        <v>14913</v>
      </c>
      <c r="AF2334" s="8">
        <v>0.40785617788899597</v>
      </c>
      <c r="AG2334" s="8" t="s">
        <v>14913</v>
      </c>
      <c r="AH2334" s="8" t="s">
        <v>14913</v>
      </c>
      <c r="AI2334" s="8" t="s">
        <v>14913</v>
      </c>
      <c r="AJ2334" s="8" t="s">
        <v>14913</v>
      </c>
      <c r="AK2334" s="8" t="s">
        <v>14913</v>
      </c>
      <c r="AL2334" s="8" t="s">
        <v>14913</v>
      </c>
      <c r="AM2334" s="8" t="s">
        <v>14913</v>
      </c>
      <c r="AN2334" s="8" t="s">
        <v>14913</v>
      </c>
      <c r="AO2334" s="8" t="s">
        <v>14913</v>
      </c>
      <c r="AP2334" s="8" t="s">
        <v>14913</v>
      </c>
      <c r="AQ2334" s="8">
        <v>0.99218647559595297</v>
      </c>
      <c r="AR2334" s="8" t="s">
        <v>14913</v>
      </c>
      <c r="AS2334" s="8" t="s">
        <v>14913</v>
      </c>
      <c r="AT2334" s="8" t="s">
        <v>14913</v>
      </c>
      <c r="AU2334" s="8" t="s">
        <v>14913</v>
      </c>
      <c r="AV2334" s="8" t="s">
        <v>14913</v>
      </c>
      <c r="AW2334" s="8" t="s">
        <v>14913</v>
      </c>
      <c r="AX2334" s="8" t="s">
        <v>14913</v>
      </c>
      <c r="AY2334" s="8" t="s">
        <v>14913</v>
      </c>
      <c r="AZ2334">
        <v>1</v>
      </c>
      <c r="BA2334">
        <v>1</v>
      </c>
      <c r="BB2334">
        <v>10</v>
      </c>
      <c r="BC2334" t="s">
        <v>14913</v>
      </c>
      <c r="BD2334" t="s">
        <v>14913</v>
      </c>
      <c r="BE2334" t="s">
        <v>14913</v>
      </c>
      <c r="BF2334" t="s">
        <v>14913</v>
      </c>
      <c r="BG2334" t="s">
        <v>14913</v>
      </c>
      <c r="BH2334" t="s">
        <v>14913</v>
      </c>
      <c r="BI2334" t="s">
        <v>14913</v>
      </c>
      <c r="BJ2334" t="s">
        <v>14913</v>
      </c>
      <c r="BK2334" t="s">
        <v>14913</v>
      </c>
      <c r="BL2334">
        <v>5</v>
      </c>
      <c r="BM2334">
        <v>5</v>
      </c>
      <c r="BN2334">
        <v>28.3</v>
      </c>
      <c r="BO2334">
        <v>5</v>
      </c>
      <c r="BP2334">
        <v>5</v>
      </c>
      <c r="BQ2334">
        <v>28.3</v>
      </c>
      <c r="BR2334">
        <v>6</v>
      </c>
      <c r="BS2334">
        <v>6</v>
      </c>
      <c r="BT2334">
        <v>31.6</v>
      </c>
      <c r="BU2334">
        <v>6</v>
      </c>
      <c r="BV2334">
        <v>6</v>
      </c>
      <c r="BW2334">
        <v>31.6</v>
      </c>
      <c r="BX2334">
        <v>6</v>
      </c>
      <c r="BY2334">
        <v>6</v>
      </c>
      <c r="BZ2334">
        <v>31.6</v>
      </c>
      <c r="CA2334" t="s">
        <v>14913</v>
      </c>
      <c r="CB2334" t="s">
        <v>14913</v>
      </c>
      <c r="CC2334" t="s">
        <v>14913</v>
      </c>
      <c r="CD2334" t="s">
        <v>14913</v>
      </c>
      <c r="CE2334" t="s">
        <v>14913</v>
      </c>
      <c r="CF2334" t="s">
        <v>14913</v>
      </c>
      <c r="CG2334" t="s">
        <v>14913</v>
      </c>
      <c r="CH2334" t="s">
        <v>14913</v>
      </c>
      <c r="CI2334" t="s">
        <v>14913</v>
      </c>
    </row>
    <row r="2335" spans="1:87" x14ac:dyDescent="0.35">
      <c r="A2335" s="2" t="s">
        <v>13544</v>
      </c>
      <c r="B2335" t="s">
        <v>13545</v>
      </c>
      <c r="C2335" t="s">
        <v>13546</v>
      </c>
      <c r="D2335" t="s">
        <v>13547</v>
      </c>
      <c r="E2335" s="7">
        <v>2.2353513639345799</v>
      </c>
      <c r="F2335" s="7">
        <v>3.0290562489081299</v>
      </c>
      <c r="G2335" s="7">
        <v>3.0141174695347299</v>
      </c>
      <c r="H2335" s="7" t="s">
        <v>14913</v>
      </c>
      <c r="I2335" s="7" t="s">
        <v>14913</v>
      </c>
      <c r="J2335" s="7" t="s">
        <v>14913</v>
      </c>
      <c r="K2335" s="7" t="s">
        <v>14913</v>
      </c>
      <c r="L2335" s="7" t="s">
        <v>14913</v>
      </c>
      <c r="M2335" s="7">
        <v>5.7108606641784796</v>
      </c>
      <c r="N2335" s="7">
        <v>2.2353513639345799</v>
      </c>
      <c r="O2335" s="7">
        <v>2.5000000000000001E-2</v>
      </c>
      <c r="P2335" s="7" t="s">
        <v>14913</v>
      </c>
      <c r="Q2335" s="7" t="s">
        <v>14913</v>
      </c>
      <c r="R2335" s="7" t="s">
        <v>14913</v>
      </c>
      <c r="S2335" s="7" t="s">
        <v>14913</v>
      </c>
      <c r="T2335">
        <v>0</v>
      </c>
      <c r="U2335">
        <v>0</v>
      </c>
      <c r="W2335" t="s">
        <v>14913</v>
      </c>
      <c r="X2335">
        <v>485</v>
      </c>
      <c r="Y2335" s="8">
        <v>3.7474845293214694</v>
      </c>
      <c r="Z2335" s="8">
        <v>3.998259338423698</v>
      </c>
      <c r="AA2335" s="8">
        <v>4.7</v>
      </c>
      <c r="AB2335" s="8">
        <v>10.1</v>
      </c>
      <c r="AC2335" s="8">
        <v>-0.32700000000000001</v>
      </c>
      <c r="AD2335" s="8">
        <v>0.83593425717302094</v>
      </c>
      <c r="AE2335" s="8">
        <v>0.26382392728218701</v>
      </c>
      <c r="AF2335" s="8">
        <v>2.7884428416795601</v>
      </c>
      <c r="AG2335" s="8" t="s">
        <v>14913</v>
      </c>
      <c r="AH2335" s="8" t="s">
        <v>14913</v>
      </c>
      <c r="AI2335" s="8" t="s">
        <v>14913</v>
      </c>
      <c r="AJ2335" s="8" t="s">
        <v>14913</v>
      </c>
      <c r="AK2335" s="8" t="s">
        <v>14913</v>
      </c>
      <c r="AL2335" s="8" t="s">
        <v>14913</v>
      </c>
      <c r="AM2335" s="8" t="s">
        <v>14913</v>
      </c>
      <c r="AN2335" s="8" t="s">
        <v>14913</v>
      </c>
      <c r="AO2335" s="8">
        <v>0.80156552970549799</v>
      </c>
      <c r="AP2335" s="8">
        <v>0.98304178336415604</v>
      </c>
      <c r="AQ2335" s="8">
        <v>0.32281228137927698</v>
      </c>
      <c r="AR2335" s="8" t="s">
        <v>14913</v>
      </c>
      <c r="AS2335" s="8" t="s">
        <v>14913</v>
      </c>
      <c r="AT2335" s="8" t="s">
        <v>14913</v>
      </c>
      <c r="AU2335" s="8" t="s">
        <v>14913</v>
      </c>
      <c r="AV2335" s="8" t="s">
        <v>14913</v>
      </c>
      <c r="AW2335" s="8" t="s">
        <v>14913</v>
      </c>
      <c r="AX2335" s="8" t="s">
        <v>14913</v>
      </c>
      <c r="AY2335" s="8" t="s">
        <v>14913</v>
      </c>
      <c r="AZ2335">
        <v>8</v>
      </c>
      <c r="BA2335">
        <v>13</v>
      </c>
      <c r="BB2335">
        <v>4</v>
      </c>
      <c r="BC2335" t="s">
        <v>14913</v>
      </c>
      <c r="BD2335" t="s">
        <v>14913</v>
      </c>
      <c r="BE2335" t="s">
        <v>14913</v>
      </c>
      <c r="BF2335" t="s">
        <v>14913</v>
      </c>
      <c r="BG2335" t="s">
        <v>14913</v>
      </c>
      <c r="BH2335">
        <v>1</v>
      </c>
      <c r="BI2335">
        <v>9</v>
      </c>
      <c r="BJ2335">
        <v>9</v>
      </c>
      <c r="BK2335">
        <v>21.2</v>
      </c>
      <c r="BL2335">
        <v>13</v>
      </c>
      <c r="BM2335">
        <v>13</v>
      </c>
      <c r="BN2335">
        <v>29.1</v>
      </c>
      <c r="BO2335">
        <v>13</v>
      </c>
      <c r="BP2335">
        <v>13</v>
      </c>
      <c r="BQ2335">
        <v>29.1</v>
      </c>
      <c r="BR2335">
        <v>7</v>
      </c>
      <c r="BS2335">
        <v>7</v>
      </c>
      <c r="BT2335">
        <v>14.6</v>
      </c>
      <c r="BU2335">
        <v>7</v>
      </c>
      <c r="BV2335">
        <v>7</v>
      </c>
      <c r="BW2335">
        <v>14.6</v>
      </c>
      <c r="BX2335">
        <v>7</v>
      </c>
      <c r="BY2335">
        <v>7</v>
      </c>
      <c r="BZ2335">
        <v>14.6</v>
      </c>
      <c r="CA2335">
        <v>9</v>
      </c>
      <c r="CB2335">
        <v>9</v>
      </c>
      <c r="CC2335">
        <v>21.2</v>
      </c>
      <c r="CD2335">
        <v>9</v>
      </c>
      <c r="CE2335">
        <v>9</v>
      </c>
      <c r="CF2335">
        <v>21.2</v>
      </c>
      <c r="CG2335">
        <v>9</v>
      </c>
      <c r="CH2335">
        <v>9</v>
      </c>
      <c r="CI2335">
        <v>21.2</v>
      </c>
    </row>
    <row r="2336" spans="1:87" x14ac:dyDescent="0.35">
      <c r="A2336" s="2" t="s">
        <v>13592</v>
      </c>
      <c r="B2336" t="s">
        <v>13593</v>
      </c>
      <c r="C2336" t="s">
        <v>13594</v>
      </c>
      <c r="D2336" t="s">
        <v>13595</v>
      </c>
      <c r="E2336" s="7">
        <v>2.7882282513637202</v>
      </c>
      <c r="F2336" s="7" t="s">
        <v>14913</v>
      </c>
      <c r="G2336" s="7">
        <v>6.5708142965209797</v>
      </c>
      <c r="H2336" s="7" t="s">
        <v>14913</v>
      </c>
      <c r="I2336" s="7" t="s">
        <v>14913</v>
      </c>
      <c r="J2336" s="7" t="s">
        <v>14913</v>
      </c>
      <c r="K2336" s="7" t="s">
        <v>14913</v>
      </c>
      <c r="L2336" s="7" t="s">
        <v>14913</v>
      </c>
      <c r="M2336" s="7" t="s">
        <v>14913</v>
      </c>
      <c r="N2336" s="7">
        <v>2.7882282513637202</v>
      </c>
      <c r="O2336" s="7">
        <v>4.65E-2</v>
      </c>
      <c r="P2336" s="7">
        <v>2.9704197273505502</v>
      </c>
      <c r="Q2336" s="7">
        <v>3.6795567203305901</v>
      </c>
      <c r="R2336" s="7" t="s">
        <v>14913</v>
      </c>
      <c r="S2336" s="7" t="s">
        <v>14913</v>
      </c>
      <c r="T2336">
        <v>0</v>
      </c>
      <c r="U2336">
        <v>0</v>
      </c>
      <c r="W2336" t="s">
        <v>14913</v>
      </c>
      <c r="X2336">
        <v>1338</v>
      </c>
      <c r="Y2336" s="8" t="s">
        <v>14913</v>
      </c>
      <c r="Z2336" s="8" t="s">
        <v>14913</v>
      </c>
      <c r="AA2336" s="8" t="s">
        <v>14913</v>
      </c>
      <c r="AB2336" s="8" t="s">
        <v>14913</v>
      </c>
      <c r="AC2336" s="8" t="s">
        <v>14913</v>
      </c>
      <c r="AD2336" s="8">
        <v>4.9191764702859198</v>
      </c>
      <c r="AE2336" s="8" t="s">
        <v>14913</v>
      </c>
      <c r="AF2336" s="8">
        <v>1.51278872356764</v>
      </c>
      <c r="AG2336" s="8" t="s">
        <v>14913</v>
      </c>
      <c r="AH2336" s="8" t="s">
        <v>14913</v>
      </c>
      <c r="AI2336" s="8" t="s">
        <v>14913</v>
      </c>
      <c r="AJ2336" s="8" t="s">
        <v>14913</v>
      </c>
      <c r="AK2336" s="8" t="s">
        <v>14913</v>
      </c>
      <c r="AL2336" s="8" t="s">
        <v>14913</v>
      </c>
      <c r="AM2336" s="8">
        <v>0.52620877843099501</v>
      </c>
      <c r="AN2336" s="8">
        <v>0.478232955260251</v>
      </c>
      <c r="AO2336" s="8" t="s">
        <v>14913</v>
      </c>
      <c r="AP2336" s="8" t="s">
        <v>14913</v>
      </c>
      <c r="AQ2336" s="8">
        <v>0.84767164557846697</v>
      </c>
      <c r="AR2336" s="8" t="s">
        <v>14913</v>
      </c>
      <c r="AS2336" s="8" t="s">
        <v>14913</v>
      </c>
      <c r="AT2336" s="8" t="s">
        <v>14913</v>
      </c>
      <c r="AU2336" s="8" t="s">
        <v>14913</v>
      </c>
      <c r="AV2336" s="8" t="s">
        <v>14913</v>
      </c>
      <c r="AW2336" s="8" t="s">
        <v>14913</v>
      </c>
      <c r="AX2336" s="8">
        <v>0.97299531425116803</v>
      </c>
      <c r="AY2336" s="8">
        <v>0.97260743089844603</v>
      </c>
      <c r="AZ2336">
        <v>2</v>
      </c>
      <c r="BA2336" t="s">
        <v>14913</v>
      </c>
      <c r="BB2336">
        <v>9</v>
      </c>
      <c r="BC2336" t="s">
        <v>14913</v>
      </c>
      <c r="BD2336" t="s">
        <v>14913</v>
      </c>
      <c r="BE2336" t="s">
        <v>14913</v>
      </c>
      <c r="BF2336" t="s">
        <v>14913</v>
      </c>
      <c r="BG2336" t="s">
        <v>14913</v>
      </c>
      <c r="BH2336" t="s">
        <v>14913</v>
      </c>
      <c r="BI2336" t="s">
        <v>14913</v>
      </c>
      <c r="BJ2336" t="s">
        <v>14913</v>
      </c>
      <c r="BK2336" t="s">
        <v>14913</v>
      </c>
      <c r="BL2336">
        <v>26</v>
      </c>
      <c r="BM2336">
        <v>26</v>
      </c>
      <c r="BN2336">
        <v>25.3</v>
      </c>
      <c r="BO2336">
        <v>26</v>
      </c>
      <c r="BP2336">
        <v>26</v>
      </c>
      <c r="BQ2336">
        <v>25.3</v>
      </c>
      <c r="BR2336">
        <v>29</v>
      </c>
      <c r="BS2336">
        <v>29</v>
      </c>
      <c r="BT2336">
        <v>29.1</v>
      </c>
      <c r="BU2336">
        <v>29</v>
      </c>
      <c r="BV2336">
        <v>29</v>
      </c>
      <c r="BW2336">
        <v>29.1</v>
      </c>
      <c r="BX2336">
        <v>29</v>
      </c>
      <c r="BY2336">
        <v>29</v>
      </c>
      <c r="BZ2336">
        <v>29.1</v>
      </c>
      <c r="CA2336" t="s">
        <v>14913</v>
      </c>
      <c r="CB2336" t="s">
        <v>14913</v>
      </c>
      <c r="CC2336" t="s">
        <v>14913</v>
      </c>
      <c r="CD2336" t="s">
        <v>14913</v>
      </c>
      <c r="CE2336" t="s">
        <v>14913</v>
      </c>
      <c r="CF2336" t="s">
        <v>14913</v>
      </c>
      <c r="CG2336" t="s">
        <v>14913</v>
      </c>
      <c r="CH2336" t="s">
        <v>14913</v>
      </c>
      <c r="CI2336" t="s">
        <v>14913</v>
      </c>
    </row>
    <row r="2337" spans="1:87" x14ac:dyDescent="0.35">
      <c r="A2337" s="2" t="s">
        <v>13604</v>
      </c>
      <c r="B2337" t="s">
        <v>13605</v>
      </c>
      <c r="C2337" t="s">
        <v>13606</v>
      </c>
      <c r="D2337" t="s">
        <v>13607</v>
      </c>
      <c r="E2337" s="7">
        <v>2.1610175930749498</v>
      </c>
      <c r="F2337" s="7">
        <v>2.0185112459163501</v>
      </c>
      <c r="G2337" s="7">
        <v>3.3445224080425699</v>
      </c>
      <c r="H2337" s="7" t="s">
        <v>14913</v>
      </c>
      <c r="I2337" s="7" t="s">
        <v>14913</v>
      </c>
      <c r="J2337" s="7">
        <v>3.4418755346092098</v>
      </c>
      <c r="K2337" s="7" t="s">
        <v>14913</v>
      </c>
      <c r="L2337" s="7" t="s">
        <v>14913</v>
      </c>
      <c r="M2337" s="7" t="s">
        <v>14913</v>
      </c>
      <c r="N2337" s="7">
        <v>2.1610175930749498</v>
      </c>
      <c r="O2337" s="7">
        <v>2.2499999999999999E-2</v>
      </c>
      <c r="P2337" s="7" t="s">
        <v>14913</v>
      </c>
      <c r="Q2337" s="7" t="s">
        <v>14913</v>
      </c>
      <c r="R2337" s="7" t="s">
        <v>14913</v>
      </c>
      <c r="S2337" s="7" t="s">
        <v>14913</v>
      </c>
      <c r="T2337">
        <v>0</v>
      </c>
      <c r="U2337">
        <v>0</v>
      </c>
      <c r="W2337" t="s">
        <v>14913</v>
      </c>
      <c r="X2337">
        <v>396</v>
      </c>
      <c r="Y2337" s="8" t="s">
        <v>14913</v>
      </c>
      <c r="Z2337" s="8">
        <v>3.6493348587121415</v>
      </c>
      <c r="AA2337" s="8">
        <v>6.86</v>
      </c>
      <c r="AB2337" s="8">
        <v>31.8</v>
      </c>
      <c r="AC2337" s="8">
        <v>-0.54300000000000004</v>
      </c>
      <c r="AD2337" s="8">
        <v>0.31455181569205098</v>
      </c>
      <c r="AE2337" s="8">
        <v>0.50886773174851996</v>
      </c>
      <c r="AF2337" s="8">
        <v>0.25176039114784898</v>
      </c>
      <c r="AG2337" s="8" t="s">
        <v>14913</v>
      </c>
      <c r="AH2337" s="8" t="s">
        <v>14913</v>
      </c>
      <c r="AI2337" s="8" t="s">
        <v>14913</v>
      </c>
      <c r="AJ2337" s="8" t="s">
        <v>14913</v>
      </c>
      <c r="AK2337" s="8" t="s">
        <v>14913</v>
      </c>
      <c r="AL2337" s="8" t="s">
        <v>14913</v>
      </c>
      <c r="AM2337" s="8" t="s">
        <v>14913</v>
      </c>
      <c r="AN2337" s="8" t="s">
        <v>14913</v>
      </c>
      <c r="AO2337" s="8">
        <v>0.94810569361867902</v>
      </c>
      <c r="AP2337" s="8">
        <v>0.941190758182468</v>
      </c>
      <c r="AQ2337" s="8">
        <v>0.989170827091574</v>
      </c>
      <c r="AR2337" s="8" t="s">
        <v>14913</v>
      </c>
      <c r="AS2337" s="8" t="s">
        <v>14913</v>
      </c>
      <c r="AT2337" s="8" t="s">
        <v>14913</v>
      </c>
      <c r="AU2337" s="8" t="s">
        <v>14913</v>
      </c>
      <c r="AV2337" s="8" t="s">
        <v>14913</v>
      </c>
      <c r="AW2337" s="8" t="s">
        <v>14913</v>
      </c>
      <c r="AX2337" s="8" t="s">
        <v>14913</v>
      </c>
      <c r="AY2337" s="8" t="s">
        <v>14913</v>
      </c>
      <c r="AZ2337">
        <v>17</v>
      </c>
      <c r="BA2337">
        <v>8</v>
      </c>
      <c r="BB2337">
        <v>10</v>
      </c>
      <c r="BC2337" t="s">
        <v>14913</v>
      </c>
      <c r="BD2337" t="s">
        <v>14913</v>
      </c>
      <c r="BE2337">
        <v>1</v>
      </c>
      <c r="BF2337" t="s">
        <v>14913</v>
      </c>
      <c r="BG2337" t="s">
        <v>14913</v>
      </c>
      <c r="BH2337" t="s">
        <v>14913</v>
      </c>
      <c r="BI2337" t="s">
        <v>15108</v>
      </c>
      <c r="BJ2337" t="s">
        <v>15108</v>
      </c>
      <c r="BK2337">
        <v>12.1</v>
      </c>
      <c r="BL2337">
        <v>10</v>
      </c>
      <c r="BM2337">
        <v>2</v>
      </c>
      <c r="BN2337">
        <v>23.7</v>
      </c>
      <c r="BO2337">
        <v>10</v>
      </c>
      <c r="BP2337">
        <v>2</v>
      </c>
      <c r="BQ2337">
        <v>23.7</v>
      </c>
      <c r="BR2337" t="s">
        <v>15000</v>
      </c>
      <c r="BS2337" t="s">
        <v>15108</v>
      </c>
      <c r="BT2337">
        <v>14.4</v>
      </c>
      <c r="BU2337" t="s">
        <v>15000</v>
      </c>
      <c r="BV2337" t="s">
        <v>15108</v>
      </c>
      <c r="BW2337">
        <v>14.4</v>
      </c>
      <c r="BX2337" t="s">
        <v>15000</v>
      </c>
      <c r="BY2337" t="s">
        <v>15108</v>
      </c>
      <c r="BZ2337">
        <v>14.4</v>
      </c>
      <c r="CA2337" t="s">
        <v>15108</v>
      </c>
      <c r="CB2337" t="s">
        <v>15108</v>
      </c>
      <c r="CC2337">
        <v>12.1</v>
      </c>
      <c r="CD2337" t="s">
        <v>15108</v>
      </c>
      <c r="CE2337" t="s">
        <v>15108</v>
      </c>
      <c r="CF2337">
        <v>12.1</v>
      </c>
      <c r="CG2337" t="s">
        <v>15108</v>
      </c>
      <c r="CH2337" t="s">
        <v>15108</v>
      </c>
      <c r="CI2337">
        <v>12.1</v>
      </c>
    </row>
    <row r="2338" spans="1:87" x14ac:dyDescent="0.35">
      <c r="A2338" s="2" t="s">
        <v>13612</v>
      </c>
      <c r="B2338" t="s">
        <v>13613</v>
      </c>
      <c r="C2338" t="s">
        <v>13614</v>
      </c>
      <c r="D2338" t="s">
        <v>13615</v>
      </c>
      <c r="E2338" s="7" t="s">
        <v>14913</v>
      </c>
      <c r="F2338" s="7">
        <v>3.7881647240736398</v>
      </c>
      <c r="G2338" s="7">
        <v>2.8301639168069999</v>
      </c>
      <c r="H2338" s="7" t="s">
        <v>14913</v>
      </c>
      <c r="I2338" s="7" t="s">
        <v>14913</v>
      </c>
      <c r="J2338" s="7">
        <v>3.0524629821234699</v>
      </c>
      <c r="K2338" s="7">
        <v>3.61687119372997</v>
      </c>
      <c r="L2338" s="7">
        <v>3.9909187886886901</v>
      </c>
      <c r="M2338" s="7">
        <v>2.8442669018226199</v>
      </c>
      <c r="N2338" s="7" t="s">
        <v>14913</v>
      </c>
      <c r="O2338" s="7" t="s">
        <v>14913</v>
      </c>
      <c r="P2338" s="7" t="s">
        <v>14913</v>
      </c>
      <c r="Q2338" s="7" t="s">
        <v>14913</v>
      </c>
      <c r="R2338" s="7" t="s">
        <v>14913</v>
      </c>
      <c r="S2338" s="7" t="s">
        <v>14913</v>
      </c>
      <c r="T2338" t="s">
        <v>14913</v>
      </c>
      <c r="U2338" t="s">
        <v>14913</v>
      </c>
      <c r="W2338" t="s">
        <v>14913</v>
      </c>
      <c r="X2338">
        <v>181</v>
      </c>
      <c r="Y2338" s="8" t="s">
        <v>14913</v>
      </c>
      <c r="Z2338" s="8" t="s">
        <v>14913</v>
      </c>
      <c r="AA2338" s="8" t="s">
        <v>14913</v>
      </c>
      <c r="AB2338" s="8" t="s">
        <v>14913</v>
      </c>
      <c r="AC2338" s="8" t="s">
        <v>14913</v>
      </c>
      <c r="AD2338" s="8" t="s">
        <v>14913</v>
      </c>
      <c r="AE2338" s="8">
        <v>0.18645926673143701</v>
      </c>
      <c r="AF2338" s="8">
        <v>0.68112728431940395</v>
      </c>
      <c r="AG2338" s="8" t="s">
        <v>14913</v>
      </c>
      <c r="AH2338" s="8" t="s">
        <v>14913</v>
      </c>
      <c r="AI2338" s="8">
        <v>0.206373923982656</v>
      </c>
      <c r="AJ2338" s="8">
        <v>0.35916417930522598</v>
      </c>
      <c r="AK2338" s="8">
        <v>0.65501666747878795</v>
      </c>
      <c r="AL2338" s="8">
        <v>0.247096791482148</v>
      </c>
      <c r="AM2338" s="8" t="s">
        <v>14913</v>
      </c>
      <c r="AN2338" s="8" t="s">
        <v>14913</v>
      </c>
      <c r="AO2338" s="8" t="s">
        <v>14913</v>
      </c>
      <c r="AP2338" s="8" t="s">
        <v>14913</v>
      </c>
      <c r="AQ2338" s="8">
        <v>0.96923772116925699</v>
      </c>
      <c r="AR2338" s="8" t="s">
        <v>14913</v>
      </c>
      <c r="AS2338" s="8" t="s">
        <v>14913</v>
      </c>
      <c r="AT2338" s="8">
        <v>0.98812432747674805</v>
      </c>
      <c r="AU2338" s="8">
        <v>0.96588804299107101</v>
      </c>
      <c r="AV2338" s="8" t="s">
        <v>14913</v>
      </c>
      <c r="AW2338" s="8" t="s">
        <v>14913</v>
      </c>
      <c r="AX2338" s="8" t="s">
        <v>14913</v>
      </c>
      <c r="AY2338" s="8" t="s">
        <v>14913</v>
      </c>
      <c r="AZ2338" t="s">
        <v>14913</v>
      </c>
      <c r="BA2338">
        <v>4</v>
      </c>
      <c r="BB2338">
        <v>7</v>
      </c>
      <c r="BC2338" t="s">
        <v>14913</v>
      </c>
      <c r="BD2338" t="s">
        <v>14913</v>
      </c>
      <c r="BE2338">
        <v>8</v>
      </c>
      <c r="BF2338">
        <v>20</v>
      </c>
      <c r="BG2338">
        <v>4</v>
      </c>
      <c r="BH2338">
        <v>19</v>
      </c>
      <c r="BI2338">
        <v>3</v>
      </c>
      <c r="BJ2338">
        <v>3</v>
      </c>
      <c r="BK2338">
        <v>14.9</v>
      </c>
      <c r="BL2338">
        <v>3</v>
      </c>
      <c r="BM2338">
        <v>3</v>
      </c>
      <c r="BN2338">
        <v>14.9</v>
      </c>
      <c r="BO2338">
        <v>3</v>
      </c>
      <c r="BP2338">
        <v>3</v>
      </c>
      <c r="BQ2338">
        <v>14.9</v>
      </c>
      <c r="BR2338">
        <v>3</v>
      </c>
      <c r="BS2338">
        <v>3</v>
      </c>
      <c r="BT2338">
        <v>14.9</v>
      </c>
      <c r="BU2338">
        <v>3</v>
      </c>
      <c r="BV2338">
        <v>3</v>
      </c>
      <c r="BW2338">
        <v>14.9</v>
      </c>
      <c r="BX2338">
        <v>3</v>
      </c>
      <c r="BY2338">
        <v>3</v>
      </c>
      <c r="BZ2338">
        <v>14.9</v>
      </c>
      <c r="CA2338">
        <v>3</v>
      </c>
      <c r="CB2338">
        <v>3</v>
      </c>
      <c r="CC2338">
        <v>14.9</v>
      </c>
      <c r="CD2338">
        <v>3</v>
      </c>
      <c r="CE2338">
        <v>3</v>
      </c>
      <c r="CF2338">
        <v>14.9</v>
      </c>
      <c r="CG2338">
        <v>3</v>
      </c>
      <c r="CH2338">
        <v>3</v>
      </c>
      <c r="CI2338">
        <v>14.9</v>
      </c>
    </row>
    <row r="2339" spans="1:87" x14ac:dyDescent="0.35">
      <c r="A2339" s="2" t="s">
        <v>13644</v>
      </c>
      <c r="B2339" t="s">
        <v>13645</v>
      </c>
      <c r="C2339" t="s">
        <v>13646</v>
      </c>
      <c r="D2339" t="s">
        <v>13647</v>
      </c>
      <c r="E2339" s="7">
        <v>17.679460038637199</v>
      </c>
      <c r="F2339" s="7" t="s">
        <v>14913</v>
      </c>
      <c r="G2339" s="7" t="s">
        <v>14913</v>
      </c>
      <c r="H2339" s="7">
        <v>13.1364336537412</v>
      </c>
      <c r="I2339" s="7" t="s">
        <v>14913</v>
      </c>
      <c r="J2339" s="7" t="s">
        <v>14913</v>
      </c>
      <c r="K2339" s="7">
        <v>13.2362463427988</v>
      </c>
      <c r="L2339" s="7">
        <v>13.6874900186796</v>
      </c>
      <c r="M2339" s="7" t="s">
        <v>14913</v>
      </c>
      <c r="N2339" s="7">
        <v>17.679460038637199</v>
      </c>
      <c r="O2339" s="7">
        <v>0.86149999999999993</v>
      </c>
      <c r="P2339" s="7" t="s">
        <v>14913</v>
      </c>
      <c r="Q2339" s="7" t="s">
        <v>14913</v>
      </c>
      <c r="R2339" s="7" t="s">
        <v>14913</v>
      </c>
      <c r="S2339" s="7" t="s">
        <v>14913</v>
      </c>
      <c r="T2339">
        <v>0</v>
      </c>
      <c r="U2339">
        <v>0</v>
      </c>
      <c r="W2339" t="s">
        <v>14913</v>
      </c>
      <c r="X2339">
        <v>655</v>
      </c>
      <c r="Y2339" s="8" t="s">
        <v>14913</v>
      </c>
      <c r="Z2339" s="8" t="s">
        <v>14913</v>
      </c>
      <c r="AA2339" s="8" t="s">
        <v>14913</v>
      </c>
      <c r="AB2339" s="8" t="s">
        <v>14913</v>
      </c>
      <c r="AC2339" s="8" t="s">
        <v>14913</v>
      </c>
      <c r="AD2339" s="8" t="s">
        <v>14913</v>
      </c>
      <c r="AE2339" s="8" t="s">
        <v>14913</v>
      </c>
      <c r="AF2339" s="8" t="s">
        <v>14913</v>
      </c>
      <c r="AG2339" s="8">
        <v>0.28879011805575899</v>
      </c>
      <c r="AH2339" s="8" t="s">
        <v>14913</v>
      </c>
      <c r="AI2339" s="8" t="s">
        <v>14913</v>
      </c>
      <c r="AJ2339" s="8">
        <v>0.825771096391968</v>
      </c>
      <c r="AK2339" s="8">
        <v>1.11850275724045</v>
      </c>
      <c r="AL2339" s="8" t="s">
        <v>14913</v>
      </c>
      <c r="AM2339" s="8" t="s">
        <v>14913</v>
      </c>
      <c r="AN2339" s="8" t="s">
        <v>14913</v>
      </c>
      <c r="AO2339" s="8" t="s">
        <v>14913</v>
      </c>
      <c r="AP2339" s="8" t="s">
        <v>14913</v>
      </c>
      <c r="AQ2339" s="8" t="s">
        <v>14913</v>
      </c>
      <c r="AR2339" s="8" t="s">
        <v>14913</v>
      </c>
      <c r="AS2339" s="8" t="s">
        <v>14913</v>
      </c>
      <c r="AT2339" s="8" t="s">
        <v>14913</v>
      </c>
      <c r="AU2339" s="8">
        <v>0.87261903098496096</v>
      </c>
      <c r="AV2339" s="8">
        <v>0.828450519787714</v>
      </c>
      <c r="AW2339" s="8">
        <v>0.828450519787714</v>
      </c>
      <c r="AX2339" s="8" t="s">
        <v>14913</v>
      </c>
      <c r="AY2339" s="8" t="s">
        <v>14913</v>
      </c>
      <c r="AZ2339">
        <v>1</v>
      </c>
      <c r="BA2339" t="s">
        <v>14913</v>
      </c>
      <c r="BB2339" t="s">
        <v>14913</v>
      </c>
      <c r="BC2339">
        <v>2</v>
      </c>
      <c r="BD2339" t="s">
        <v>14913</v>
      </c>
      <c r="BE2339" t="s">
        <v>14913</v>
      </c>
      <c r="BF2339">
        <v>14</v>
      </c>
      <c r="BG2339">
        <v>10</v>
      </c>
      <c r="BH2339" t="s">
        <v>14913</v>
      </c>
      <c r="BI2339">
        <v>23</v>
      </c>
      <c r="BJ2339">
        <v>23</v>
      </c>
      <c r="BK2339">
        <v>47.2</v>
      </c>
      <c r="BL2339">
        <v>10</v>
      </c>
      <c r="BM2339">
        <v>10</v>
      </c>
      <c r="BN2339">
        <v>20.8</v>
      </c>
      <c r="BO2339">
        <v>10</v>
      </c>
      <c r="BP2339">
        <v>10</v>
      </c>
      <c r="BQ2339">
        <v>20.8</v>
      </c>
      <c r="BR2339">
        <v>12</v>
      </c>
      <c r="BS2339">
        <v>12</v>
      </c>
      <c r="BT2339">
        <v>26.9</v>
      </c>
      <c r="BU2339">
        <v>12</v>
      </c>
      <c r="BV2339">
        <v>12</v>
      </c>
      <c r="BW2339">
        <v>26.9</v>
      </c>
      <c r="BX2339">
        <v>12</v>
      </c>
      <c r="BY2339">
        <v>12</v>
      </c>
      <c r="BZ2339">
        <v>26.9</v>
      </c>
      <c r="CA2339">
        <v>23</v>
      </c>
      <c r="CB2339">
        <v>23</v>
      </c>
      <c r="CC2339">
        <v>47.2</v>
      </c>
      <c r="CD2339">
        <v>23</v>
      </c>
      <c r="CE2339">
        <v>23</v>
      </c>
      <c r="CF2339">
        <v>47.2</v>
      </c>
      <c r="CG2339">
        <v>23</v>
      </c>
      <c r="CH2339">
        <v>23</v>
      </c>
      <c r="CI2339">
        <v>47.2</v>
      </c>
    </row>
    <row r="2340" spans="1:87" x14ac:dyDescent="0.35">
      <c r="A2340" s="2" t="s">
        <v>13656</v>
      </c>
      <c r="B2340" t="s">
        <v>13657</v>
      </c>
      <c r="C2340" t="s">
        <v>13658</v>
      </c>
      <c r="D2340" t="s">
        <v>13659</v>
      </c>
      <c r="E2340" s="7" t="s">
        <v>14913</v>
      </c>
      <c r="F2340" s="7">
        <v>10.176756616963999</v>
      </c>
      <c r="G2340" s="7">
        <v>4.9365678221880103</v>
      </c>
      <c r="H2340" s="7">
        <v>7.5348036614681897</v>
      </c>
      <c r="I2340" s="7" t="s">
        <v>14913</v>
      </c>
      <c r="J2340" s="7">
        <v>4.9255514426623304</v>
      </c>
      <c r="K2340" s="7">
        <v>7.3486615453142496</v>
      </c>
      <c r="L2340" s="7" t="s">
        <v>14913</v>
      </c>
      <c r="M2340" s="7">
        <v>5.8084616216860399</v>
      </c>
      <c r="N2340" s="7" t="s">
        <v>14913</v>
      </c>
      <c r="O2340" s="7" t="s">
        <v>14913</v>
      </c>
      <c r="P2340" s="7" t="s">
        <v>14913</v>
      </c>
      <c r="Q2340" s="7" t="s">
        <v>14913</v>
      </c>
      <c r="R2340" s="7" t="s">
        <v>14913</v>
      </c>
      <c r="S2340" s="7" t="s">
        <v>14913</v>
      </c>
      <c r="T2340" t="s">
        <v>14913</v>
      </c>
      <c r="U2340" t="s">
        <v>14913</v>
      </c>
      <c r="W2340" t="s">
        <v>14913</v>
      </c>
      <c r="X2340">
        <v>407</v>
      </c>
      <c r="Y2340" s="8" t="s">
        <v>14913</v>
      </c>
      <c r="Z2340" s="8" t="s">
        <v>14913</v>
      </c>
      <c r="AA2340" s="8" t="s">
        <v>14913</v>
      </c>
      <c r="AB2340" s="8" t="s">
        <v>14913</v>
      </c>
      <c r="AC2340" s="8" t="s">
        <v>14913</v>
      </c>
      <c r="AD2340" s="8" t="s">
        <v>14913</v>
      </c>
      <c r="AE2340" s="8">
        <v>25.6804941279654</v>
      </c>
      <c r="AF2340" s="8">
        <v>2.5981784266101799</v>
      </c>
      <c r="AG2340" s="8">
        <v>6.5799869955045596</v>
      </c>
      <c r="AH2340" s="8" t="s">
        <v>14913</v>
      </c>
      <c r="AI2340" s="8">
        <v>1.8630589935358599</v>
      </c>
      <c r="AJ2340" s="8">
        <v>0.55368644160480396</v>
      </c>
      <c r="AK2340" s="8" t="s">
        <v>14913</v>
      </c>
      <c r="AL2340" s="8">
        <v>0.46373585637024001</v>
      </c>
      <c r="AM2340" s="8" t="s">
        <v>14913</v>
      </c>
      <c r="AN2340" s="8" t="s">
        <v>14913</v>
      </c>
      <c r="AO2340" s="8" t="s">
        <v>14913</v>
      </c>
      <c r="AP2340" s="8" t="s">
        <v>14913</v>
      </c>
      <c r="AQ2340" s="8">
        <v>0.74073195072317699</v>
      </c>
      <c r="AR2340" s="8" t="s">
        <v>14913</v>
      </c>
      <c r="AS2340" s="8" t="s">
        <v>14913</v>
      </c>
      <c r="AT2340" s="8">
        <v>0.89575282843955994</v>
      </c>
      <c r="AU2340" s="8">
        <v>0.72845417424023196</v>
      </c>
      <c r="AV2340" s="8" t="s">
        <v>14913</v>
      </c>
      <c r="AW2340" s="8" t="s">
        <v>14913</v>
      </c>
      <c r="AX2340" s="8" t="s">
        <v>14913</v>
      </c>
      <c r="AY2340" s="8" t="s">
        <v>14913</v>
      </c>
      <c r="AZ2340" t="s">
        <v>14913</v>
      </c>
      <c r="BA2340">
        <v>2</v>
      </c>
      <c r="BB2340">
        <v>4</v>
      </c>
      <c r="BC2340">
        <v>2</v>
      </c>
      <c r="BD2340" t="s">
        <v>14913</v>
      </c>
      <c r="BE2340">
        <v>5</v>
      </c>
      <c r="BF2340">
        <v>17</v>
      </c>
      <c r="BG2340" t="s">
        <v>14913</v>
      </c>
      <c r="BH2340">
        <v>13</v>
      </c>
      <c r="BI2340">
        <v>15</v>
      </c>
      <c r="BJ2340">
        <v>15</v>
      </c>
      <c r="BK2340">
        <v>55.3</v>
      </c>
      <c r="BL2340">
        <v>13</v>
      </c>
      <c r="BM2340">
        <v>12</v>
      </c>
      <c r="BN2340">
        <v>43.7</v>
      </c>
      <c r="BO2340">
        <v>13</v>
      </c>
      <c r="BP2340">
        <v>12</v>
      </c>
      <c r="BQ2340">
        <v>43.7</v>
      </c>
      <c r="BR2340">
        <v>14</v>
      </c>
      <c r="BS2340">
        <v>13</v>
      </c>
      <c r="BT2340">
        <v>45.7</v>
      </c>
      <c r="BU2340">
        <v>14</v>
      </c>
      <c r="BV2340">
        <v>13</v>
      </c>
      <c r="BW2340">
        <v>45.7</v>
      </c>
      <c r="BX2340">
        <v>14</v>
      </c>
      <c r="BY2340">
        <v>13</v>
      </c>
      <c r="BZ2340">
        <v>45.7</v>
      </c>
      <c r="CA2340">
        <v>15</v>
      </c>
      <c r="CB2340">
        <v>15</v>
      </c>
      <c r="CC2340">
        <v>55.3</v>
      </c>
      <c r="CD2340">
        <v>15</v>
      </c>
      <c r="CE2340">
        <v>15</v>
      </c>
      <c r="CF2340">
        <v>55.3</v>
      </c>
      <c r="CG2340">
        <v>15</v>
      </c>
      <c r="CH2340">
        <v>15</v>
      </c>
      <c r="CI2340">
        <v>55.3</v>
      </c>
    </row>
    <row r="2341" spans="1:87" x14ac:dyDescent="0.35">
      <c r="A2341" s="2" t="s">
        <v>13676</v>
      </c>
      <c r="B2341" t="s">
        <v>13677</v>
      </c>
      <c r="C2341" t="s">
        <v>13678</v>
      </c>
      <c r="D2341" t="s">
        <v>13679</v>
      </c>
      <c r="E2341" s="7">
        <v>5.2482748861899404</v>
      </c>
      <c r="F2341" s="7">
        <v>4.2108267338386298</v>
      </c>
      <c r="G2341" s="7">
        <v>3.6537023517743901</v>
      </c>
      <c r="H2341" s="7" t="s">
        <v>14913</v>
      </c>
      <c r="I2341" s="7" t="s">
        <v>14913</v>
      </c>
      <c r="J2341" s="7" t="s">
        <v>14913</v>
      </c>
      <c r="K2341" s="7" t="s">
        <v>14913</v>
      </c>
      <c r="L2341" s="7" t="s">
        <v>14913</v>
      </c>
      <c r="M2341" s="7" t="s">
        <v>14913</v>
      </c>
      <c r="N2341" s="7">
        <v>5.2482748861899404</v>
      </c>
      <c r="O2341" s="7">
        <v>0.22850000000000001</v>
      </c>
      <c r="P2341" s="7" t="s">
        <v>14913</v>
      </c>
      <c r="Q2341" s="7" t="s">
        <v>14913</v>
      </c>
      <c r="R2341" s="7">
        <v>1.4328476508293195</v>
      </c>
      <c r="S2341" s="7" t="s">
        <v>14913</v>
      </c>
      <c r="T2341">
        <v>1</v>
      </c>
      <c r="U2341">
        <v>0</v>
      </c>
      <c r="W2341" t="s">
        <v>14913</v>
      </c>
      <c r="X2341">
        <v>1657</v>
      </c>
      <c r="Y2341" s="8" t="s">
        <v>14913</v>
      </c>
      <c r="Z2341" s="8" t="s">
        <v>14913</v>
      </c>
      <c r="AA2341" s="8" t="s">
        <v>14913</v>
      </c>
      <c r="AB2341" s="8" t="s">
        <v>14913</v>
      </c>
      <c r="AC2341" s="8" t="s">
        <v>14913</v>
      </c>
      <c r="AD2341" s="8" t="s">
        <v>14913</v>
      </c>
      <c r="AE2341" s="8">
        <v>2.0313809558728702</v>
      </c>
      <c r="AF2341" s="8">
        <v>0.68450752446618301</v>
      </c>
      <c r="AG2341" s="8" t="s">
        <v>14913</v>
      </c>
      <c r="AH2341" s="8" t="s">
        <v>14913</v>
      </c>
      <c r="AI2341" s="8" t="s">
        <v>14913</v>
      </c>
      <c r="AJ2341" s="8" t="s">
        <v>14913</v>
      </c>
      <c r="AK2341" s="8" t="s">
        <v>14913</v>
      </c>
      <c r="AL2341" s="8" t="s">
        <v>14913</v>
      </c>
      <c r="AM2341" s="8" t="s">
        <v>14913</v>
      </c>
      <c r="AN2341" s="8" t="s">
        <v>14913</v>
      </c>
      <c r="AO2341" s="8" t="s">
        <v>14913</v>
      </c>
      <c r="AP2341" s="8" t="s">
        <v>14913</v>
      </c>
      <c r="AQ2341" s="8">
        <v>0.98734050088524195</v>
      </c>
      <c r="AR2341" s="8" t="s">
        <v>14913</v>
      </c>
      <c r="AS2341" s="8" t="s">
        <v>14913</v>
      </c>
      <c r="AT2341" s="8" t="s">
        <v>14913</v>
      </c>
      <c r="AU2341" s="8" t="s">
        <v>14913</v>
      </c>
      <c r="AV2341" s="8" t="s">
        <v>14913</v>
      </c>
      <c r="AW2341" s="8" t="s">
        <v>14913</v>
      </c>
      <c r="AX2341" s="8" t="s">
        <v>14913</v>
      </c>
      <c r="AY2341" s="8" t="s">
        <v>14913</v>
      </c>
      <c r="AZ2341">
        <v>1</v>
      </c>
      <c r="BA2341">
        <v>3</v>
      </c>
      <c r="BB2341">
        <v>4</v>
      </c>
      <c r="BC2341" t="s">
        <v>14913</v>
      </c>
      <c r="BD2341" t="s">
        <v>14913</v>
      </c>
      <c r="BE2341" t="s">
        <v>14913</v>
      </c>
      <c r="BF2341" t="s">
        <v>14913</v>
      </c>
      <c r="BG2341" t="s">
        <v>14913</v>
      </c>
      <c r="BH2341" t="s">
        <v>14913</v>
      </c>
      <c r="BI2341">
        <v>8</v>
      </c>
      <c r="BJ2341">
        <v>8</v>
      </c>
      <c r="BK2341">
        <v>6.5</v>
      </c>
      <c r="BL2341">
        <v>29</v>
      </c>
      <c r="BM2341">
        <v>29</v>
      </c>
      <c r="BN2341">
        <v>23.5</v>
      </c>
      <c r="BO2341">
        <v>29</v>
      </c>
      <c r="BP2341">
        <v>29</v>
      </c>
      <c r="BQ2341">
        <v>23.5</v>
      </c>
      <c r="BR2341">
        <v>11</v>
      </c>
      <c r="BS2341">
        <v>10</v>
      </c>
      <c r="BT2341">
        <v>8.4</v>
      </c>
      <c r="BU2341">
        <v>11</v>
      </c>
      <c r="BV2341">
        <v>10</v>
      </c>
      <c r="BW2341">
        <v>8.4</v>
      </c>
      <c r="BX2341">
        <v>11</v>
      </c>
      <c r="BY2341">
        <v>10</v>
      </c>
      <c r="BZ2341">
        <v>8.4</v>
      </c>
      <c r="CA2341">
        <v>8</v>
      </c>
      <c r="CB2341">
        <v>8</v>
      </c>
      <c r="CC2341">
        <v>6.5</v>
      </c>
      <c r="CD2341">
        <v>8</v>
      </c>
      <c r="CE2341">
        <v>8</v>
      </c>
      <c r="CF2341">
        <v>6.5</v>
      </c>
      <c r="CG2341">
        <v>8</v>
      </c>
      <c r="CH2341">
        <v>8</v>
      </c>
      <c r="CI2341">
        <v>6.5</v>
      </c>
    </row>
    <row r="2342" spans="1:87" x14ac:dyDescent="0.35">
      <c r="A2342" s="2" t="s">
        <v>13732</v>
      </c>
      <c r="B2342" t="s">
        <v>13733</v>
      </c>
      <c r="C2342" t="s">
        <v>13734</v>
      </c>
      <c r="D2342" t="s">
        <v>13735</v>
      </c>
      <c r="E2342" s="7" t="s">
        <v>14913</v>
      </c>
      <c r="F2342" s="7">
        <v>5.4060147740800302</v>
      </c>
      <c r="G2342" s="7" t="s">
        <v>14913</v>
      </c>
      <c r="H2342" s="7">
        <v>7.8653803035790597</v>
      </c>
      <c r="I2342" s="7">
        <v>8.08700435130309</v>
      </c>
      <c r="J2342" s="7" t="s">
        <v>14913</v>
      </c>
      <c r="K2342" s="7">
        <v>6.76246150051686</v>
      </c>
      <c r="L2342" s="7">
        <v>6.8678297945072302</v>
      </c>
      <c r="M2342" s="7">
        <v>4.1409307273654896</v>
      </c>
      <c r="N2342" s="7" t="s">
        <v>14913</v>
      </c>
      <c r="O2342" s="7" t="s">
        <v>14913</v>
      </c>
      <c r="P2342" s="7" t="s">
        <v>14913</v>
      </c>
      <c r="Q2342" s="7" t="s">
        <v>14913</v>
      </c>
      <c r="R2342" s="7" t="s">
        <v>14913</v>
      </c>
      <c r="S2342" s="7" t="s">
        <v>14913</v>
      </c>
      <c r="T2342" t="s">
        <v>14913</v>
      </c>
      <c r="U2342" t="s">
        <v>14913</v>
      </c>
      <c r="W2342" t="s">
        <v>14913</v>
      </c>
      <c r="X2342">
        <v>1578</v>
      </c>
      <c r="Y2342" s="8" t="s">
        <v>14913</v>
      </c>
      <c r="Z2342" s="8" t="s">
        <v>14913</v>
      </c>
      <c r="AA2342" s="8" t="s">
        <v>14913</v>
      </c>
      <c r="AB2342" s="8" t="s">
        <v>14913</v>
      </c>
      <c r="AC2342" s="8" t="s">
        <v>14913</v>
      </c>
      <c r="AD2342" s="8" t="s">
        <v>14913</v>
      </c>
      <c r="AE2342" s="8">
        <v>0.93930163566645897</v>
      </c>
      <c r="AF2342" s="8" t="s">
        <v>14913</v>
      </c>
      <c r="AG2342" s="8">
        <v>1.7621293244994101</v>
      </c>
      <c r="AH2342" s="8">
        <v>0.46732900886461398</v>
      </c>
      <c r="AI2342" s="8" t="s">
        <v>14913</v>
      </c>
      <c r="AJ2342" s="8">
        <v>0.31671506948527001</v>
      </c>
      <c r="AK2342" s="8">
        <v>1.05515664258982</v>
      </c>
      <c r="AL2342" s="8">
        <v>0.82553157379256603</v>
      </c>
      <c r="AM2342" s="8" t="s">
        <v>14913</v>
      </c>
      <c r="AN2342" s="8" t="s">
        <v>14913</v>
      </c>
      <c r="AO2342" s="8" t="s">
        <v>14913</v>
      </c>
      <c r="AP2342" s="8">
        <v>0.96528566278560601</v>
      </c>
      <c r="AQ2342" s="8" t="s">
        <v>14913</v>
      </c>
      <c r="AR2342" s="8" t="s">
        <v>14913</v>
      </c>
      <c r="AS2342" s="8">
        <v>0.99614290237298397</v>
      </c>
      <c r="AT2342" s="8" t="s">
        <v>14913</v>
      </c>
      <c r="AU2342" s="8">
        <v>0.97459552273120598</v>
      </c>
      <c r="AV2342" s="8">
        <v>0.95239583633981295</v>
      </c>
      <c r="AW2342" s="8">
        <v>0.95239583633981295</v>
      </c>
      <c r="AX2342" s="8" t="s">
        <v>14913</v>
      </c>
      <c r="AY2342" s="8" t="s">
        <v>14913</v>
      </c>
      <c r="AZ2342" t="s">
        <v>14913</v>
      </c>
      <c r="BA2342">
        <v>6</v>
      </c>
      <c r="BB2342" t="s">
        <v>14913</v>
      </c>
      <c r="BC2342">
        <v>3</v>
      </c>
      <c r="BD2342">
        <v>4</v>
      </c>
      <c r="BE2342" t="s">
        <v>14913</v>
      </c>
      <c r="BF2342">
        <v>19</v>
      </c>
      <c r="BG2342">
        <v>8</v>
      </c>
      <c r="BH2342">
        <v>6</v>
      </c>
      <c r="BI2342">
        <v>40</v>
      </c>
      <c r="BJ2342">
        <v>40</v>
      </c>
      <c r="BK2342">
        <v>35.799999999999997</v>
      </c>
      <c r="BL2342">
        <v>25</v>
      </c>
      <c r="BM2342">
        <v>25</v>
      </c>
      <c r="BN2342">
        <v>22.8</v>
      </c>
      <c r="BO2342">
        <v>25</v>
      </c>
      <c r="BP2342">
        <v>25</v>
      </c>
      <c r="BQ2342">
        <v>22.8</v>
      </c>
      <c r="BR2342">
        <v>25</v>
      </c>
      <c r="BS2342">
        <v>25</v>
      </c>
      <c r="BT2342">
        <v>24</v>
      </c>
      <c r="BU2342">
        <v>25</v>
      </c>
      <c r="BV2342">
        <v>25</v>
      </c>
      <c r="BW2342">
        <v>24</v>
      </c>
      <c r="BX2342">
        <v>25</v>
      </c>
      <c r="BY2342">
        <v>25</v>
      </c>
      <c r="BZ2342">
        <v>24</v>
      </c>
      <c r="CA2342">
        <v>40</v>
      </c>
      <c r="CB2342">
        <v>40</v>
      </c>
      <c r="CC2342">
        <v>35.799999999999997</v>
      </c>
      <c r="CD2342">
        <v>40</v>
      </c>
      <c r="CE2342">
        <v>40</v>
      </c>
      <c r="CF2342">
        <v>35.799999999999997</v>
      </c>
      <c r="CG2342">
        <v>40</v>
      </c>
      <c r="CH2342">
        <v>40</v>
      </c>
      <c r="CI2342">
        <v>35.799999999999997</v>
      </c>
    </row>
    <row r="2343" spans="1:87" x14ac:dyDescent="0.35">
      <c r="A2343" s="2" t="s">
        <v>13736</v>
      </c>
      <c r="B2343" t="s">
        <v>13737</v>
      </c>
      <c r="C2343" t="s">
        <v>13738</v>
      </c>
      <c r="D2343" t="s">
        <v>13739</v>
      </c>
      <c r="E2343" s="7">
        <v>9.2886219601722093</v>
      </c>
      <c r="F2343" s="7">
        <v>2.76629608345621</v>
      </c>
      <c r="G2343" s="7" t="s">
        <v>14913</v>
      </c>
      <c r="H2343" s="7">
        <v>8.9688591871105601</v>
      </c>
      <c r="I2343" s="7" t="s">
        <v>14913</v>
      </c>
      <c r="J2343" s="7" t="s">
        <v>14913</v>
      </c>
      <c r="K2343" s="7">
        <v>18.839845444405299</v>
      </c>
      <c r="L2343" s="7" t="s">
        <v>14913</v>
      </c>
      <c r="M2343" s="7" t="s">
        <v>14913</v>
      </c>
      <c r="N2343" s="7">
        <v>9.2886219601722093</v>
      </c>
      <c r="O2343" s="7">
        <v>0.58399999999999996</v>
      </c>
      <c r="P2343" s="7" t="s">
        <v>14913</v>
      </c>
      <c r="Q2343" s="7" t="s">
        <v>14913</v>
      </c>
      <c r="R2343" s="7" t="s">
        <v>14913</v>
      </c>
      <c r="S2343" s="7" t="s">
        <v>14913</v>
      </c>
      <c r="T2343">
        <v>0</v>
      </c>
      <c r="U2343">
        <v>0</v>
      </c>
      <c r="W2343" t="s">
        <v>14913</v>
      </c>
      <c r="X2343">
        <v>1094</v>
      </c>
      <c r="Y2343" s="8" t="s">
        <v>14913</v>
      </c>
      <c r="Z2343" s="8" t="s">
        <v>14913</v>
      </c>
      <c r="AA2343" s="8" t="s">
        <v>14913</v>
      </c>
      <c r="AB2343" s="8" t="s">
        <v>14913</v>
      </c>
      <c r="AC2343" s="8" t="s">
        <v>14913</v>
      </c>
      <c r="AD2343" s="8">
        <v>25.335839492318499</v>
      </c>
      <c r="AE2343" s="8">
        <v>0.34913864485318002</v>
      </c>
      <c r="AF2343" s="8" t="s">
        <v>14913</v>
      </c>
      <c r="AG2343" s="8">
        <v>3.2059027065828798</v>
      </c>
      <c r="AH2343" s="8" t="s">
        <v>14913</v>
      </c>
      <c r="AI2343" s="8" t="s">
        <v>14913</v>
      </c>
      <c r="AJ2343" s="8" t="s">
        <v>14913</v>
      </c>
      <c r="AK2343" s="8" t="s">
        <v>14913</v>
      </c>
      <c r="AL2343" s="8" t="s">
        <v>14913</v>
      </c>
      <c r="AM2343" s="8" t="s">
        <v>14913</v>
      </c>
      <c r="AN2343" s="8" t="s">
        <v>14913</v>
      </c>
      <c r="AO2343" s="8" t="s">
        <v>14913</v>
      </c>
      <c r="AP2343" s="8" t="s">
        <v>14913</v>
      </c>
      <c r="AQ2343" s="8" t="s">
        <v>14913</v>
      </c>
      <c r="AR2343" s="8" t="s">
        <v>14913</v>
      </c>
      <c r="AS2343" s="8" t="s">
        <v>14913</v>
      </c>
      <c r="AT2343" s="8" t="s">
        <v>14913</v>
      </c>
      <c r="AU2343" s="8" t="s">
        <v>14913</v>
      </c>
      <c r="AV2343" s="8" t="s">
        <v>14913</v>
      </c>
      <c r="AW2343" s="8" t="s">
        <v>14913</v>
      </c>
      <c r="AX2343" s="8" t="s">
        <v>14913</v>
      </c>
      <c r="AY2343" s="8" t="s">
        <v>14913</v>
      </c>
      <c r="AZ2343">
        <v>2</v>
      </c>
      <c r="BA2343">
        <v>3</v>
      </c>
      <c r="BB2343" t="s">
        <v>14913</v>
      </c>
      <c r="BC2343">
        <v>5</v>
      </c>
      <c r="BD2343" t="s">
        <v>14913</v>
      </c>
      <c r="BE2343" t="s">
        <v>14913</v>
      </c>
      <c r="BF2343">
        <v>1</v>
      </c>
      <c r="BG2343" t="s">
        <v>14913</v>
      </c>
      <c r="BH2343" t="s">
        <v>14913</v>
      </c>
      <c r="BI2343">
        <v>18</v>
      </c>
      <c r="BJ2343">
        <v>18</v>
      </c>
      <c r="BK2343">
        <v>27.8</v>
      </c>
      <c r="BL2343">
        <v>19</v>
      </c>
      <c r="BM2343">
        <v>19</v>
      </c>
      <c r="BN2343">
        <v>23.9</v>
      </c>
      <c r="BO2343">
        <v>19</v>
      </c>
      <c r="BP2343">
        <v>19</v>
      </c>
      <c r="BQ2343">
        <v>23.9</v>
      </c>
      <c r="BR2343">
        <v>14</v>
      </c>
      <c r="BS2343">
        <v>14</v>
      </c>
      <c r="BT2343">
        <v>16.5</v>
      </c>
      <c r="BU2343">
        <v>14</v>
      </c>
      <c r="BV2343">
        <v>14</v>
      </c>
      <c r="BW2343">
        <v>16.5</v>
      </c>
      <c r="BX2343">
        <v>14</v>
      </c>
      <c r="BY2343">
        <v>14</v>
      </c>
      <c r="BZ2343">
        <v>16.5</v>
      </c>
      <c r="CA2343">
        <v>18</v>
      </c>
      <c r="CB2343">
        <v>18</v>
      </c>
      <c r="CC2343">
        <v>27.8</v>
      </c>
      <c r="CD2343">
        <v>18</v>
      </c>
      <c r="CE2343">
        <v>18</v>
      </c>
      <c r="CF2343">
        <v>27.8</v>
      </c>
      <c r="CG2343">
        <v>18</v>
      </c>
      <c r="CH2343">
        <v>18</v>
      </c>
      <c r="CI2343">
        <v>27.8</v>
      </c>
    </row>
    <row r="2344" spans="1:87" x14ac:dyDescent="0.35">
      <c r="A2344" s="2" t="s">
        <v>13740</v>
      </c>
      <c r="B2344" t="s">
        <v>13741</v>
      </c>
      <c r="C2344" t="s">
        <v>13742</v>
      </c>
      <c r="D2344" t="s">
        <v>13743</v>
      </c>
      <c r="E2344" s="7">
        <v>3.70739705829995</v>
      </c>
      <c r="F2344" s="7" t="s">
        <v>14913</v>
      </c>
      <c r="G2344" s="7" t="s">
        <v>14913</v>
      </c>
      <c r="H2344" s="7" t="s">
        <v>14913</v>
      </c>
      <c r="I2344" s="7" t="s">
        <v>14913</v>
      </c>
      <c r="J2344" s="7" t="s">
        <v>14913</v>
      </c>
      <c r="K2344" s="7">
        <v>7.2078675925859601</v>
      </c>
      <c r="L2344" s="7">
        <v>6.4867841593217301</v>
      </c>
      <c r="M2344" s="7">
        <v>5.6955308630550698</v>
      </c>
      <c r="N2344" s="7">
        <v>3.70739705829995</v>
      </c>
      <c r="O2344" s="7">
        <v>9.2499999999999999E-2</v>
      </c>
      <c r="P2344" s="7" t="s">
        <v>14913</v>
      </c>
      <c r="Q2344" s="7" t="s">
        <v>14913</v>
      </c>
      <c r="R2344" s="7" t="s">
        <v>14913</v>
      </c>
      <c r="S2344" s="7" t="s">
        <v>14913</v>
      </c>
      <c r="T2344">
        <v>1</v>
      </c>
      <c r="U2344">
        <v>0</v>
      </c>
      <c r="W2344" t="s">
        <v>14913</v>
      </c>
      <c r="X2344">
        <v>331</v>
      </c>
      <c r="Y2344" s="8" t="s">
        <v>14913</v>
      </c>
      <c r="Z2344" s="8" t="s">
        <v>14913</v>
      </c>
      <c r="AA2344" s="8" t="s">
        <v>14913</v>
      </c>
      <c r="AB2344" s="8" t="s">
        <v>14913</v>
      </c>
      <c r="AC2344" s="8" t="s">
        <v>14913</v>
      </c>
      <c r="AD2344" s="8" t="s">
        <v>14913</v>
      </c>
      <c r="AE2344" s="8" t="s">
        <v>14913</v>
      </c>
      <c r="AF2344" s="8" t="s">
        <v>14913</v>
      </c>
      <c r="AG2344" s="8" t="s">
        <v>14913</v>
      </c>
      <c r="AH2344" s="8" t="s">
        <v>14913</v>
      </c>
      <c r="AI2344" s="8" t="s">
        <v>14913</v>
      </c>
      <c r="AJ2344" s="8">
        <v>0.33640359237814799</v>
      </c>
      <c r="AK2344" s="8">
        <v>2.6164018776113802</v>
      </c>
      <c r="AL2344" s="8">
        <v>7.50015274679971</v>
      </c>
      <c r="AM2344" s="8" t="s">
        <v>14913</v>
      </c>
      <c r="AN2344" s="8" t="s">
        <v>14913</v>
      </c>
      <c r="AO2344" s="8" t="s">
        <v>14913</v>
      </c>
      <c r="AP2344" s="8" t="s">
        <v>14913</v>
      </c>
      <c r="AQ2344" s="8" t="s">
        <v>14913</v>
      </c>
      <c r="AR2344" s="8" t="s">
        <v>14913</v>
      </c>
      <c r="AS2344" s="8" t="s">
        <v>14913</v>
      </c>
      <c r="AT2344" s="8" t="s">
        <v>14913</v>
      </c>
      <c r="AU2344" s="8">
        <v>0.98000194778753003</v>
      </c>
      <c r="AV2344" s="8" t="s">
        <v>14913</v>
      </c>
      <c r="AW2344" s="8" t="s">
        <v>14913</v>
      </c>
      <c r="AX2344" s="8" t="s">
        <v>14913</v>
      </c>
      <c r="AY2344" s="8" t="s">
        <v>14913</v>
      </c>
      <c r="AZ2344">
        <v>1</v>
      </c>
      <c r="BA2344" t="s">
        <v>14913</v>
      </c>
      <c r="BB2344" t="s">
        <v>14913</v>
      </c>
      <c r="BC2344" t="s">
        <v>14913</v>
      </c>
      <c r="BD2344" t="s">
        <v>14913</v>
      </c>
      <c r="BE2344" t="s">
        <v>14913</v>
      </c>
      <c r="BF2344">
        <v>12</v>
      </c>
      <c r="BG2344">
        <v>2</v>
      </c>
      <c r="BH2344">
        <v>2</v>
      </c>
      <c r="BI2344">
        <v>16</v>
      </c>
      <c r="BJ2344">
        <v>16</v>
      </c>
      <c r="BK2344">
        <v>55.3</v>
      </c>
      <c r="BL2344">
        <v>10</v>
      </c>
      <c r="BM2344">
        <v>10</v>
      </c>
      <c r="BN2344">
        <v>31.7</v>
      </c>
      <c r="BO2344">
        <v>10</v>
      </c>
      <c r="BP2344">
        <v>10</v>
      </c>
      <c r="BQ2344">
        <v>31.7</v>
      </c>
      <c r="BR2344">
        <v>10</v>
      </c>
      <c r="BS2344">
        <v>10</v>
      </c>
      <c r="BT2344">
        <v>33.200000000000003</v>
      </c>
      <c r="BU2344">
        <v>10</v>
      </c>
      <c r="BV2344">
        <v>10</v>
      </c>
      <c r="BW2344">
        <v>33.200000000000003</v>
      </c>
      <c r="BX2344">
        <v>10</v>
      </c>
      <c r="BY2344">
        <v>10</v>
      </c>
      <c r="BZ2344">
        <v>33.200000000000003</v>
      </c>
      <c r="CA2344">
        <v>16</v>
      </c>
      <c r="CB2344">
        <v>16</v>
      </c>
      <c r="CC2344">
        <v>55.3</v>
      </c>
      <c r="CD2344">
        <v>16</v>
      </c>
      <c r="CE2344">
        <v>16</v>
      </c>
      <c r="CF2344">
        <v>55.3</v>
      </c>
      <c r="CG2344">
        <v>16</v>
      </c>
      <c r="CH2344">
        <v>16</v>
      </c>
      <c r="CI2344">
        <v>55.3</v>
      </c>
    </row>
    <row r="2345" spans="1:87" x14ac:dyDescent="0.35">
      <c r="A2345" s="2" t="s">
        <v>13836</v>
      </c>
      <c r="B2345" t="s">
        <v>13837</v>
      </c>
      <c r="C2345" t="s">
        <v>13838</v>
      </c>
      <c r="D2345" t="s">
        <v>13839</v>
      </c>
      <c r="E2345" s="7" t="s">
        <v>14913</v>
      </c>
      <c r="F2345" s="7">
        <v>7.5464352919507398</v>
      </c>
      <c r="G2345" s="7">
        <v>7.4043148618405601</v>
      </c>
      <c r="H2345" s="7">
        <v>6.9562686039382902</v>
      </c>
      <c r="I2345" s="7" t="s">
        <v>14913</v>
      </c>
      <c r="J2345" s="7" t="s">
        <v>14913</v>
      </c>
      <c r="K2345" s="7">
        <v>7.5684148582909403</v>
      </c>
      <c r="L2345" s="7">
        <v>11.777020050322401</v>
      </c>
      <c r="M2345" s="7">
        <v>7.6691471541220704</v>
      </c>
      <c r="N2345" s="7" t="s">
        <v>14913</v>
      </c>
      <c r="O2345" s="7" t="s">
        <v>14913</v>
      </c>
      <c r="P2345" s="7" t="s">
        <v>14913</v>
      </c>
      <c r="Q2345" s="7" t="s">
        <v>14913</v>
      </c>
      <c r="R2345" s="7" t="s">
        <v>14913</v>
      </c>
      <c r="S2345" s="7" t="s">
        <v>14913</v>
      </c>
      <c r="T2345" t="s">
        <v>14913</v>
      </c>
      <c r="U2345" t="s">
        <v>14913</v>
      </c>
      <c r="W2345" t="s">
        <v>14913</v>
      </c>
      <c r="X2345">
        <v>139</v>
      </c>
      <c r="Y2345" s="8" t="s">
        <v>14913</v>
      </c>
      <c r="Z2345" s="8" t="s">
        <v>14913</v>
      </c>
      <c r="AA2345" s="8" t="s">
        <v>14913</v>
      </c>
      <c r="AB2345" s="8" t="s">
        <v>14913</v>
      </c>
      <c r="AC2345" s="8" t="s">
        <v>14913</v>
      </c>
      <c r="AD2345" s="8" t="s">
        <v>14913</v>
      </c>
      <c r="AE2345" s="8">
        <v>0.71512312466290795</v>
      </c>
      <c r="AF2345" s="8">
        <v>0.28904568764059102</v>
      </c>
      <c r="AG2345" s="8">
        <v>0.91145139764884697</v>
      </c>
      <c r="AH2345" s="8" t="s">
        <v>14913</v>
      </c>
      <c r="AI2345" s="8" t="s">
        <v>14913</v>
      </c>
      <c r="AJ2345" s="8">
        <v>0.42034462795294902</v>
      </c>
      <c r="AK2345" s="8">
        <v>3.2955288138884198</v>
      </c>
      <c r="AL2345" s="8">
        <v>0.81156425978122804</v>
      </c>
      <c r="AM2345" s="8" t="s">
        <v>14913</v>
      </c>
      <c r="AN2345" s="8" t="s">
        <v>14913</v>
      </c>
      <c r="AO2345" s="8" t="s">
        <v>14913</v>
      </c>
      <c r="AP2345" s="8" t="s">
        <v>14913</v>
      </c>
      <c r="AQ2345" s="8">
        <v>0.99810554581641497</v>
      </c>
      <c r="AR2345" s="8" t="s">
        <v>14913</v>
      </c>
      <c r="AS2345" s="8" t="s">
        <v>14913</v>
      </c>
      <c r="AT2345" s="8" t="s">
        <v>14913</v>
      </c>
      <c r="AU2345" s="8">
        <v>0.93212832748571595</v>
      </c>
      <c r="AV2345" s="8" t="s">
        <v>14913</v>
      </c>
      <c r="AW2345" s="8" t="s">
        <v>14913</v>
      </c>
      <c r="AX2345" s="8" t="s">
        <v>14913</v>
      </c>
      <c r="AY2345" s="8" t="s">
        <v>14913</v>
      </c>
      <c r="AZ2345" t="s">
        <v>14913</v>
      </c>
      <c r="BA2345">
        <v>3</v>
      </c>
      <c r="BB2345">
        <v>5</v>
      </c>
      <c r="BC2345">
        <v>3</v>
      </c>
      <c r="BD2345" t="s">
        <v>14913</v>
      </c>
      <c r="BE2345" t="s">
        <v>14913</v>
      </c>
      <c r="BF2345">
        <v>14</v>
      </c>
      <c r="BG2345">
        <v>2</v>
      </c>
      <c r="BH2345">
        <v>9</v>
      </c>
      <c r="BI2345">
        <v>10</v>
      </c>
      <c r="BJ2345">
        <v>10</v>
      </c>
      <c r="BK2345">
        <v>69.099999999999994</v>
      </c>
      <c r="BL2345">
        <v>9</v>
      </c>
      <c r="BM2345">
        <v>9</v>
      </c>
      <c r="BN2345">
        <v>70.5</v>
      </c>
      <c r="BO2345">
        <v>9</v>
      </c>
      <c r="BP2345">
        <v>9</v>
      </c>
      <c r="BQ2345">
        <v>70.5</v>
      </c>
      <c r="BR2345">
        <v>6</v>
      </c>
      <c r="BS2345">
        <v>6</v>
      </c>
      <c r="BT2345">
        <v>41.7</v>
      </c>
      <c r="BU2345">
        <v>6</v>
      </c>
      <c r="BV2345">
        <v>6</v>
      </c>
      <c r="BW2345">
        <v>41.7</v>
      </c>
      <c r="BX2345">
        <v>6</v>
      </c>
      <c r="BY2345">
        <v>6</v>
      </c>
      <c r="BZ2345">
        <v>41.7</v>
      </c>
      <c r="CA2345">
        <v>10</v>
      </c>
      <c r="CB2345">
        <v>10</v>
      </c>
      <c r="CC2345">
        <v>69.099999999999994</v>
      </c>
      <c r="CD2345">
        <v>10</v>
      </c>
      <c r="CE2345">
        <v>10</v>
      </c>
      <c r="CF2345">
        <v>69.099999999999994</v>
      </c>
      <c r="CG2345">
        <v>10</v>
      </c>
      <c r="CH2345">
        <v>10</v>
      </c>
      <c r="CI2345">
        <v>69.099999999999994</v>
      </c>
    </row>
    <row r="2346" spans="1:87" x14ac:dyDescent="0.35">
      <c r="A2346" s="2" t="s">
        <v>13848</v>
      </c>
      <c r="B2346" t="s">
        <v>13849</v>
      </c>
      <c r="C2346" t="s">
        <v>13850</v>
      </c>
      <c r="D2346" t="s">
        <v>13851</v>
      </c>
      <c r="E2346" s="7">
        <v>14.245900832107401</v>
      </c>
      <c r="F2346" s="7" t="s">
        <v>14913</v>
      </c>
      <c r="G2346" s="7">
        <v>39.867164197270498</v>
      </c>
      <c r="H2346" s="7" t="s">
        <v>14913</v>
      </c>
      <c r="I2346" s="7" t="s">
        <v>14913</v>
      </c>
      <c r="J2346" s="7" t="s">
        <v>14913</v>
      </c>
      <c r="K2346" s="7" t="s">
        <v>14913</v>
      </c>
      <c r="L2346" s="7" t="s">
        <v>14913</v>
      </c>
      <c r="M2346" s="7" t="s">
        <v>14913</v>
      </c>
      <c r="N2346" s="7">
        <v>14.245900832107401</v>
      </c>
      <c r="O2346" s="7">
        <v>0.80300000000000005</v>
      </c>
      <c r="P2346" s="7">
        <v>12.327757485482</v>
      </c>
      <c r="Q2346" s="7">
        <v>15.183338927003399</v>
      </c>
      <c r="R2346" s="7" t="s">
        <v>14913</v>
      </c>
      <c r="S2346" s="7" t="s">
        <v>14913</v>
      </c>
      <c r="T2346">
        <v>0</v>
      </c>
      <c r="U2346">
        <v>0</v>
      </c>
      <c r="W2346" t="s">
        <v>14913</v>
      </c>
      <c r="X2346">
        <v>202</v>
      </c>
      <c r="Y2346" s="8">
        <v>5.6458346225903764</v>
      </c>
      <c r="Z2346" s="8">
        <v>3.0161973535124389</v>
      </c>
      <c r="AA2346" s="8">
        <v>8.4</v>
      </c>
      <c r="AB2346" s="8">
        <v>56.9</v>
      </c>
      <c r="AC2346" s="8">
        <v>-1.401</v>
      </c>
      <c r="AD2346" s="8">
        <v>2.9875047396160199</v>
      </c>
      <c r="AE2346" s="8" t="s">
        <v>14913</v>
      </c>
      <c r="AF2346" s="8">
        <v>9.9225267294774309</v>
      </c>
      <c r="AG2346" s="8" t="s">
        <v>14913</v>
      </c>
      <c r="AH2346" s="8" t="s">
        <v>14913</v>
      </c>
      <c r="AI2346" s="8" t="s">
        <v>14913</v>
      </c>
      <c r="AJ2346" s="8" t="s">
        <v>14913</v>
      </c>
      <c r="AK2346" s="8" t="s">
        <v>14913</v>
      </c>
      <c r="AL2346" s="8" t="s">
        <v>14913</v>
      </c>
      <c r="AM2346" s="8">
        <v>2.6904907591871501</v>
      </c>
      <c r="AN2346" s="8">
        <v>6.0871761445684998</v>
      </c>
      <c r="AO2346" s="8">
        <v>0.88193737698716501</v>
      </c>
      <c r="AP2346" s="8" t="s">
        <v>14913</v>
      </c>
      <c r="AQ2346" s="8">
        <v>0.818777258693412</v>
      </c>
      <c r="AR2346" s="8" t="s">
        <v>14913</v>
      </c>
      <c r="AS2346" s="8" t="s">
        <v>14913</v>
      </c>
      <c r="AT2346" s="8" t="s">
        <v>14913</v>
      </c>
      <c r="AU2346" s="8" t="s">
        <v>14913</v>
      </c>
      <c r="AV2346" s="8" t="s">
        <v>14913</v>
      </c>
      <c r="AW2346" s="8" t="s">
        <v>14913</v>
      </c>
      <c r="AX2346" s="8">
        <v>0.95551209828988304</v>
      </c>
      <c r="AY2346" s="8">
        <v>0.75743950834148099</v>
      </c>
      <c r="AZ2346">
        <v>7</v>
      </c>
      <c r="BA2346" t="s">
        <v>14913</v>
      </c>
      <c r="BB2346">
        <v>7</v>
      </c>
      <c r="BC2346" t="s">
        <v>14913</v>
      </c>
      <c r="BD2346" t="s">
        <v>14913</v>
      </c>
      <c r="BE2346" t="s">
        <v>14913</v>
      </c>
      <c r="BF2346" t="s">
        <v>14913</v>
      </c>
      <c r="BG2346" t="s">
        <v>14913</v>
      </c>
      <c r="BH2346" t="s">
        <v>14913</v>
      </c>
      <c r="BI2346">
        <v>5</v>
      </c>
      <c r="BJ2346">
        <v>4</v>
      </c>
      <c r="BK2346">
        <v>32.200000000000003</v>
      </c>
      <c r="BL2346">
        <v>6</v>
      </c>
      <c r="BM2346">
        <v>6</v>
      </c>
      <c r="BN2346">
        <v>51</v>
      </c>
      <c r="BO2346">
        <v>6</v>
      </c>
      <c r="BP2346">
        <v>6</v>
      </c>
      <c r="BQ2346">
        <v>51</v>
      </c>
      <c r="BR2346">
        <v>9</v>
      </c>
      <c r="BS2346">
        <v>9</v>
      </c>
      <c r="BT2346">
        <v>58.4</v>
      </c>
      <c r="BU2346">
        <v>9</v>
      </c>
      <c r="BV2346">
        <v>9</v>
      </c>
      <c r="BW2346">
        <v>58.4</v>
      </c>
      <c r="BX2346">
        <v>9</v>
      </c>
      <c r="BY2346">
        <v>9</v>
      </c>
      <c r="BZ2346">
        <v>58.4</v>
      </c>
      <c r="CA2346">
        <v>5</v>
      </c>
      <c r="CB2346">
        <v>4</v>
      </c>
      <c r="CC2346">
        <v>32.200000000000003</v>
      </c>
      <c r="CD2346">
        <v>5</v>
      </c>
      <c r="CE2346">
        <v>4</v>
      </c>
      <c r="CF2346">
        <v>32.200000000000003</v>
      </c>
      <c r="CG2346">
        <v>5</v>
      </c>
      <c r="CH2346">
        <v>4</v>
      </c>
      <c r="CI2346">
        <v>32.200000000000003</v>
      </c>
    </row>
    <row r="2347" spans="1:87" x14ac:dyDescent="0.35">
      <c r="A2347" s="2" t="s">
        <v>13868</v>
      </c>
      <c r="B2347" t="s">
        <v>13869</v>
      </c>
      <c r="C2347" t="s">
        <v>13870</v>
      </c>
      <c r="D2347" t="s">
        <v>13871</v>
      </c>
      <c r="E2347" s="7">
        <v>0.17336982375200199</v>
      </c>
      <c r="F2347" s="7">
        <v>2.6883846995590601</v>
      </c>
      <c r="G2347" s="7" t="s">
        <v>14913</v>
      </c>
      <c r="H2347" s="7" t="s">
        <v>14913</v>
      </c>
      <c r="I2347" s="7" t="s">
        <v>14913</v>
      </c>
      <c r="J2347" s="7" t="s">
        <v>14913</v>
      </c>
      <c r="K2347" s="7">
        <v>5.1411311919150497</v>
      </c>
      <c r="L2347" s="7">
        <v>4.7660886048519702</v>
      </c>
      <c r="M2347" s="7" t="s">
        <v>14913</v>
      </c>
      <c r="N2347" s="7">
        <v>0.17336982375200199</v>
      </c>
      <c r="O2347" s="7">
        <v>5.0000000000000001E-3</v>
      </c>
      <c r="P2347" s="7" t="s">
        <v>14913</v>
      </c>
      <c r="Q2347" s="7" t="s">
        <v>14913</v>
      </c>
      <c r="R2347" s="7" t="s">
        <v>14913</v>
      </c>
      <c r="S2347" s="7" t="s">
        <v>14913</v>
      </c>
      <c r="T2347">
        <v>0</v>
      </c>
      <c r="U2347">
        <v>0</v>
      </c>
      <c r="W2347" t="s">
        <v>14913</v>
      </c>
      <c r="X2347">
        <v>711</v>
      </c>
      <c r="Y2347" s="8" t="s">
        <v>14913</v>
      </c>
      <c r="Z2347" s="8" t="s">
        <v>14913</v>
      </c>
      <c r="AA2347" s="8" t="s">
        <v>14913</v>
      </c>
      <c r="AB2347" s="8" t="s">
        <v>14913</v>
      </c>
      <c r="AC2347" s="8" t="s">
        <v>14913</v>
      </c>
      <c r="AD2347" s="8" t="s">
        <v>14913</v>
      </c>
      <c r="AE2347" s="8">
        <v>1.3488062594269801</v>
      </c>
      <c r="AF2347" s="8" t="s">
        <v>14913</v>
      </c>
      <c r="AG2347" s="8" t="s">
        <v>14913</v>
      </c>
      <c r="AH2347" s="8" t="s">
        <v>14913</v>
      </c>
      <c r="AI2347" s="8" t="s">
        <v>14913</v>
      </c>
      <c r="AJ2347" s="8">
        <v>8.6363896166362704</v>
      </c>
      <c r="AK2347" s="8" t="s">
        <v>14913</v>
      </c>
      <c r="AL2347" s="8" t="s">
        <v>14913</v>
      </c>
      <c r="AM2347" s="8" t="s">
        <v>14913</v>
      </c>
      <c r="AN2347" s="8" t="s">
        <v>14913</v>
      </c>
      <c r="AO2347" s="8" t="s">
        <v>14913</v>
      </c>
      <c r="AP2347" s="8">
        <v>0.67149982381056805</v>
      </c>
      <c r="AQ2347" s="8" t="s">
        <v>14913</v>
      </c>
      <c r="AR2347" s="8" t="s">
        <v>14913</v>
      </c>
      <c r="AS2347" s="8" t="s">
        <v>14913</v>
      </c>
      <c r="AT2347" s="8" t="s">
        <v>14913</v>
      </c>
      <c r="AU2347" s="8" t="s">
        <v>14913</v>
      </c>
      <c r="AV2347" s="8" t="s">
        <v>14913</v>
      </c>
      <c r="AW2347" s="8" t="s">
        <v>14913</v>
      </c>
      <c r="AX2347" s="8" t="s">
        <v>14913</v>
      </c>
      <c r="AY2347" s="8" t="s">
        <v>14913</v>
      </c>
      <c r="AZ2347">
        <v>1</v>
      </c>
      <c r="BA2347">
        <v>6</v>
      </c>
      <c r="BB2347" t="s">
        <v>14913</v>
      </c>
      <c r="BC2347" t="s">
        <v>14913</v>
      </c>
      <c r="BD2347" t="s">
        <v>14913</v>
      </c>
      <c r="BE2347" t="s">
        <v>14913</v>
      </c>
      <c r="BF2347">
        <v>2</v>
      </c>
      <c r="BG2347">
        <v>1</v>
      </c>
      <c r="BH2347" t="s">
        <v>14913</v>
      </c>
      <c r="BI2347">
        <v>16</v>
      </c>
      <c r="BJ2347">
        <v>16</v>
      </c>
      <c r="BK2347">
        <v>31.5</v>
      </c>
      <c r="BL2347">
        <v>14</v>
      </c>
      <c r="BM2347">
        <v>14</v>
      </c>
      <c r="BN2347">
        <v>26</v>
      </c>
      <c r="BO2347">
        <v>14</v>
      </c>
      <c r="BP2347">
        <v>14</v>
      </c>
      <c r="BQ2347">
        <v>26</v>
      </c>
      <c r="BR2347">
        <v>6</v>
      </c>
      <c r="BS2347">
        <v>6</v>
      </c>
      <c r="BT2347">
        <v>12.7</v>
      </c>
      <c r="BU2347">
        <v>6</v>
      </c>
      <c r="BV2347">
        <v>6</v>
      </c>
      <c r="BW2347">
        <v>12.7</v>
      </c>
      <c r="BX2347">
        <v>6</v>
      </c>
      <c r="BY2347">
        <v>6</v>
      </c>
      <c r="BZ2347">
        <v>12.7</v>
      </c>
      <c r="CA2347">
        <v>16</v>
      </c>
      <c r="CB2347">
        <v>16</v>
      </c>
      <c r="CC2347">
        <v>31.5</v>
      </c>
      <c r="CD2347">
        <v>16</v>
      </c>
      <c r="CE2347">
        <v>16</v>
      </c>
      <c r="CF2347">
        <v>31.5</v>
      </c>
      <c r="CG2347">
        <v>16</v>
      </c>
      <c r="CH2347">
        <v>16</v>
      </c>
      <c r="CI2347">
        <v>31.5</v>
      </c>
    </row>
    <row r="2348" spans="1:87" x14ac:dyDescent="0.35">
      <c r="A2348" s="2" t="s">
        <v>13920</v>
      </c>
      <c r="B2348" t="s">
        <v>13921</v>
      </c>
      <c r="C2348" t="s">
        <v>13922</v>
      </c>
      <c r="D2348" t="s">
        <v>13923</v>
      </c>
      <c r="E2348" s="7">
        <v>4.7333331879276503</v>
      </c>
      <c r="F2348" s="7">
        <v>4.0461725228448904</v>
      </c>
      <c r="G2348" s="7">
        <v>4.3440524839724004</v>
      </c>
      <c r="H2348" s="7">
        <v>4.22312415451312</v>
      </c>
      <c r="I2348" s="7" t="s">
        <v>14913</v>
      </c>
      <c r="J2348" s="7" t="s">
        <v>14913</v>
      </c>
      <c r="K2348" s="7" t="s">
        <v>14913</v>
      </c>
      <c r="L2348" s="7" t="s">
        <v>14913</v>
      </c>
      <c r="M2348" s="7" t="s">
        <v>14913</v>
      </c>
      <c r="N2348" s="7">
        <v>4.7333331879276503</v>
      </c>
      <c r="O2348" s="7">
        <v>0.17449999999999999</v>
      </c>
      <c r="P2348" s="7" t="s">
        <v>14913</v>
      </c>
      <c r="Q2348" s="7" t="s">
        <v>14913</v>
      </c>
      <c r="R2348" s="7" t="s">
        <v>14913</v>
      </c>
      <c r="S2348" s="7" t="s">
        <v>14913</v>
      </c>
      <c r="T2348">
        <v>0</v>
      </c>
      <c r="U2348">
        <v>0</v>
      </c>
      <c r="W2348" t="s">
        <v>14913</v>
      </c>
      <c r="X2348">
        <v>665</v>
      </c>
      <c r="Y2348" s="8">
        <v>4.2483944895483088</v>
      </c>
      <c r="Z2348" s="8" t="s">
        <v>14913</v>
      </c>
      <c r="AA2348" s="8">
        <v>4.68</v>
      </c>
      <c r="AB2348" s="8">
        <v>18.899999999999999</v>
      </c>
      <c r="AC2348" s="8" t="s">
        <v>14913</v>
      </c>
      <c r="AD2348" s="8">
        <v>8.0987151444988807</v>
      </c>
      <c r="AE2348" s="8">
        <v>0.942317751631361</v>
      </c>
      <c r="AF2348" s="8">
        <v>2.2093435020524601</v>
      </c>
      <c r="AG2348" s="8" t="s">
        <v>14913</v>
      </c>
      <c r="AH2348" s="8" t="s">
        <v>14913</v>
      </c>
      <c r="AI2348" s="8" t="s">
        <v>14913</v>
      </c>
      <c r="AJ2348" s="8" t="s">
        <v>14913</v>
      </c>
      <c r="AK2348" s="8" t="s">
        <v>14913</v>
      </c>
      <c r="AL2348" s="8" t="s">
        <v>14913</v>
      </c>
      <c r="AM2348" s="8" t="s">
        <v>14913</v>
      </c>
      <c r="AN2348" s="8" t="s">
        <v>14913</v>
      </c>
      <c r="AO2348" s="8">
        <v>0.977911439026797</v>
      </c>
      <c r="AP2348" s="8">
        <v>0.92369764328989901</v>
      </c>
      <c r="AQ2348" s="8" t="s">
        <v>14913</v>
      </c>
      <c r="AR2348" s="8" t="s">
        <v>14913</v>
      </c>
      <c r="AS2348" s="8" t="s">
        <v>14913</v>
      </c>
      <c r="AT2348" s="8" t="s">
        <v>14913</v>
      </c>
      <c r="AU2348" s="8" t="s">
        <v>14913</v>
      </c>
      <c r="AV2348" s="8" t="s">
        <v>14913</v>
      </c>
      <c r="AW2348" s="8" t="s">
        <v>14913</v>
      </c>
      <c r="AX2348" s="8" t="s">
        <v>14913</v>
      </c>
      <c r="AY2348" s="8" t="s">
        <v>14913</v>
      </c>
      <c r="AZ2348">
        <v>2</v>
      </c>
      <c r="BA2348">
        <v>11</v>
      </c>
      <c r="BB2348">
        <v>2</v>
      </c>
      <c r="BC2348">
        <v>1</v>
      </c>
      <c r="BD2348" t="s">
        <v>14913</v>
      </c>
      <c r="BE2348" t="s">
        <v>14913</v>
      </c>
      <c r="BF2348" t="s">
        <v>14913</v>
      </c>
      <c r="BG2348" t="s">
        <v>14913</v>
      </c>
      <c r="BH2348" t="s">
        <v>14913</v>
      </c>
      <c r="BI2348">
        <v>8</v>
      </c>
      <c r="BJ2348">
        <v>8</v>
      </c>
      <c r="BK2348">
        <v>17.100000000000001</v>
      </c>
      <c r="BL2348">
        <v>20</v>
      </c>
      <c r="BM2348">
        <v>20</v>
      </c>
      <c r="BN2348">
        <v>34.6</v>
      </c>
      <c r="BO2348">
        <v>20</v>
      </c>
      <c r="BP2348">
        <v>20</v>
      </c>
      <c r="BQ2348">
        <v>34.6</v>
      </c>
      <c r="BR2348">
        <v>15</v>
      </c>
      <c r="BS2348">
        <v>14</v>
      </c>
      <c r="BT2348">
        <v>28.9</v>
      </c>
      <c r="BU2348">
        <v>15</v>
      </c>
      <c r="BV2348">
        <v>14</v>
      </c>
      <c r="BW2348">
        <v>28.9</v>
      </c>
      <c r="BX2348">
        <v>15</v>
      </c>
      <c r="BY2348">
        <v>14</v>
      </c>
      <c r="BZ2348">
        <v>28.9</v>
      </c>
      <c r="CA2348">
        <v>8</v>
      </c>
      <c r="CB2348">
        <v>8</v>
      </c>
      <c r="CC2348">
        <v>17.100000000000001</v>
      </c>
      <c r="CD2348">
        <v>8</v>
      </c>
      <c r="CE2348">
        <v>8</v>
      </c>
      <c r="CF2348">
        <v>17.100000000000001</v>
      </c>
      <c r="CG2348">
        <v>8</v>
      </c>
      <c r="CH2348">
        <v>8</v>
      </c>
      <c r="CI2348">
        <v>17.100000000000001</v>
      </c>
    </row>
    <row r="2349" spans="1:87" x14ac:dyDescent="0.35">
      <c r="A2349" s="2" t="s">
        <v>14064</v>
      </c>
      <c r="B2349" t="s">
        <v>14065</v>
      </c>
      <c r="C2349" t="s">
        <v>14066</v>
      </c>
      <c r="D2349" t="s">
        <v>14067</v>
      </c>
      <c r="E2349" s="7">
        <v>8.4633414523880202</v>
      </c>
      <c r="F2349" s="7" t="s">
        <v>14913</v>
      </c>
      <c r="G2349" s="7">
        <v>9.02851244254542</v>
      </c>
      <c r="H2349" s="7">
        <v>9.8722839359428303</v>
      </c>
      <c r="I2349" s="7" t="s">
        <v>14913</v>
      </c>
      <c r="J2349" s="7" t="s">
        <v>14913</v>
      </c>
      <c r="K2349" s="7" t="s">
        <v>14913</v>
      </c>
      <c r="L2349" s="7" t="s">
        <v>14913</v>
      </c>
      <c r="M2349" s="7" t="s">
        <v>14913</v>
      </c>
      <c r="N2349" s="7">
        <v>8.4633414523880202</v>
      </c>
      <c r="O2349" s="7">
        <v>0.53600000000000003</v>
      </c>
      <c r="P2349" s="7" t="s">
        <v>14913</v>
      </c>
      <c r="Q2349" s="7" t="s">
        <v>14913</v>
      </c>
      <c r="R2349" s="7">
        <v>5.1061690319918256</v>
      </c>
      <c r="S2349" s="7" t="s">
        <v>14913</v>
      </c>
      <c r="T2349">
        <v>0</v>
      </c>
      <c r="U2349">
        <v>0</v>
      </c>
      <c r="W2349" t="s">
        <v>14913</v>
      </c>
      <c r="X2349">
        <v>259</v>
      </c>
      <c r="Y2349" s="8" t="s">
        <v>14913</v>
      </c>
      <c r="Z2349" s="8">
        <v>1.9542425094393248</v>
      </c>
      <c r="AA2349" s="8">
        <v>5.34</v>
      </c>
      <c r="AB2349" s="8">
        <v>5.8</v>
      </c>
      <c r="AC2349" s="8">
        <v>-0.502</v>
      </c>
      <c r="AD2349" s="8">
        <v>3.91427665432896</v>
      </c>
      <c r="AE2349" s="8" t="s">
        <v>14913</v>
      </c>
      <c r="AF2349" s="8">
        <v>5.9546272141075001</v>
      </c>
      <c r="AG2349" s="8">
        <v>1.9309079001645499</v>
      </c>
      <c r="AH2349" s="8" t="s">
        <v>14913</v>
      </c>
      <c r="AI2349" s="8" t="s">
        <v>14913</v>
      </c>
      <c r="AJ2349" s="8" t="s">
        <v>14913</v>
      </c>
      <c r="AK2349" s="8" t="s">
        <v>14913</v>
      </c>
      <c r="AL2349" s="8" t="s">
        <v>14913</v>
      </c>
      <c r="AM2349" s="8" t="s">
        <v>14913</v>
      </c>
      <c r="AN2349" s="8" t="s">
        <v>14913</v>
      </c>
      <c r="AO2349" s="8">
        <v>0.98341662360152904</v>
      </c>
      <c r="AP2349" s="8" t="s">
        <v>14913</v>
      </c>
      <c r="AQ2349" s="8" t="s">
        <v>14913</v>
      </c>
      <c r="AR2349" s="8">
        <v>0.95792384427146804</v>
      </c>
      <c r="AS2349" s="8" t="s">
        <v>14913</v>
      </c>
      <c r="AT2349" s="8" t="s">
        <v>14913</v>
      </c>
      <c r="AU2349" s="8" t="s">
        <v>14913</v>
      </c>
      <c r="AV2349" s="8" t="s">
        <v>14913</v>
      </c>
      <c r="AW2349" s="8" t="s">
        <v>14913</v>
      </c>
      <c r="AX2349" s="8" t="s">
        <v>14913</v>
      </c>
      <c r="AY2349" s="8" t="s">
        <v>14913</v>
      </c>
      <c r="AZ2349">
        <v>3</v>
      </c>
      <c r="BA2349" t="s">
        <v>14913</v>
      </c>
      <c r="BB2349">
        <v>2</v>
      </c>
      <c r="BC2349">
        <v>3</v>
      </c>
      <c r="BD2349" t="s">
        <v>14913</v>
      </c>
      <c r="BE2349" t="s">
        <v>14913</v>
      </c>
      <c r="BF2349" t="s">
        <v>14913</v>
      </c>
      <c r="BG2349" t="s">
        <v>14913</v>
      </c>
      <c r="BH2349" t="s">
        <v>14913</v>
      </c>
      <c r="BI2349">
        <v>6</v>
      </c>
      <c r="BJ2349">
        <v>5</v>
      </c>
      <c r="BK2349">
        <v>27.8</v>
      </c>
      <c r="BL2349">
        <v>9</v>
      </c>
      <c r="BM2349">
        <v>8</v>
      </c>
      <c r="BN2349">
        <v>33.6</v>
      </c>
      <c r="BO2349">
        <v>9</v>
      </c>
      <c r="BP2349">
        <v>8</v>
      </c>
      <c r="BQ2349">
        <v>33.6</v>
      </c>
      <c r="BR2349">
        <v>9</v>
      </c>
      <c r="BS2349">
        <v>8</v>
      </c>
      <c r="BT2349">
        <v>32.4</v>
      </c>
      <c r="BU2349">
        <v>9</v>
      </c>
      <c r="BV2349">
        <v>8</v>
      </c>
      <c r="BW2349">
        <v>32.4</v>
      </c>
      <c r="BX2349">
        <v>9</v>
      </c>
      <c r="BY2349">
        <v>8</v>
      </c>
      <c r="BZ2349">
        <v>32.4</v>
      </c>
      <c r="CA2349">
        <v>6</v>
      </c>
      <c r="CB2349">
        <v>5</v>
      </c>
      <c r="CC2349">
        <v>27.8</v>
      </c>
      <c r="CD2349">
        <v>6</v>
      </c>
      <c r="CE2349">
        <v>5</v>
      </c>
      <c r="CF2349">
        <v>27.8</v>
      </c>
      <c r="CG2349">
        <v>6</v>
      </c>
      <c r="CH2349">
        <v>5</v>
      </c>
      <c r="CI2349">
        <v>27.8</v>
      </c>
    </row>
    <row r="2350" spans="1:87" x14ac:dyDescent="0.35">
      <c r="A2350" s="2" t="s">
        <v>14160</v>
      </c>
      <c r="B2350" t="s">
        <v>14161</v>
      </c>
      <c r="C2350" t="s">
        <v>14162</v>
      </c>
      <c r="D2350" t="s">
        <v>14163</v>
      </c>
      <c r="E2350" s="7">
        <v>9.1272918851951399</v>
      </c>
      <c r="F2350" s="7">
        <v>7.5330383661181699</v>
      </c>
      <c r="G2350" s="7" t="s">
        <v>14913</v>
      </c>
      <c r="H2350" s="7">
        <v>9.7109935708812092</v>
      </c>
      <c r="I2350" s="7" t="s">
        <v>14913</v>
      </c>
      <c r="J2350" s="7" t="s">
        <v>14913</v>
      </c>
      <c r="K2350" s="7" t="s">
        <v>14913</v>
      </c>
      <c r="L2350" s="7">
        <v>8.4996413909456692</v>
      </c>
      <c r="M2350" s="7" t="s">
        <v>14913</v>
      </c>
      <c r="N2350" s="7">
        <v>9.1272918851951399</v>
      </c>
      <c r="O2350" s="7">
        <v>0.5754999999999999</v>
      </c>
      <c r="P2350" s="7" t="s">
        <v>14913</v>
      </c>
      <c r="Q2350" s="7" t="s">
        <v>14913</v>
      </c>
      <c r="R2350" s="7" t="s">
        <v>14913</v>
      </c>
      <c r="S2350" s="7" t="s">
        <v>14913</v>
      </c>
      <c r="T2350">
        <v>0</v>
      </c>
      <c r="U2350">
        <v>0</v>
      </c>
      <c r="W2350" t="s">
        <v>14913</v>
      </c>
      <c r="X2350">
        <v>334</v>
      </c>
      <c r="Y2350" s="8">
        <v>4.0560251404699903</v>
      </c>
      <c r="Z2350" s="8">
        <v>2.8401060944567575</v>
      </c>
      <c r="AA2350" s="8">
        <v>6.21</v>
      </c>
      <c r="AB2350" s="8">
        <v>6</v>
      </c>
      <c r="AC2350" s="8">
        <v>-6.9000000000000006E-2</v>
      </c>
      <c r="AD2350" s="8">
        <v>1.08382414255212</v>
      </c>
      <c r="AE2350" s="8">
        <v>1.14783053696691</v>
      </c>
      <c r="AF2350" s="8" t="s">
        <v>14913</v>
      </c>
      <c r="AG2350" s="8">
        <v>1.54987107215669</v>
      </c>
      <c r="AH2350" s="8" t="s">
        <v>14913</v>
      </c>
      <c r="AI2350" s="8" t="s">
        <v>14913</v>
      </c>
      <c r="AJ2350" s="8" t="s">
        <v>14913</v>
      </c>
      <c r="AK2350" s="8" t="s">
        <v>14913</v>
      </c>
      <c r="AL2350" s="8" t="s">
        <v>14913</v>
      </c>
      <c r="AM2350" s="8" t="s">
        <v>14913</v>
      </c>
      <c r="AN2350" s="8" t="s">
        <v>14913</v>
      </c>
      <c r="AO2350" s="8">
        <v>0.89551685677488602</v>
      </c>
      <c r="AP2350" s="8">
        <v>0.88358683485839296</v>
      </c>
      <c r="AQ2350" s="8" t="s">
        <v>14913</v>
      </c>
      <c r="AR2350" s="8" t="s">
        <v>14913</v>
      </c>
      <c r="AS2350" s="8" t="s">
        <v>14913</v>
      </c>
      <c r="AT2350" s="8" t="s">
        <v>14913</v>
      </c>
      <c r="AU2350" s="8" t="s">
        <v>14913</v>
      </c>
      <c r="AV2350" s="8" t="s">
        <v>14913</v>
      </c>
      <c r="AW2350" s="8" t="s">
        <v>14913</v>
      </c>
      <c r="AX2350" s="8" t="s">
        <v>14913</v>
      </c>
      <c r="AY2350" s="8" t="s">
        <v>14913</v>
      </c>
      <c r="AZ2350">
        <v>7</v>
      </c>
      <c r="BA2350">
        <v>6</v>
      </c>
      <c r="BB2350" t="s">
        <v>14913</v>
      </c>
      <c r="BC2350">
        <v>3</v>
      </c>
      <c r="BD2350" t="s">
        <v>14913</v>
      </c>
      <c r="BE2350" t="s">
        <v>14913</v>
      </c>
      <c r="BF2350" t="s">
        <v>14913</v>
      </c>
      <c r="BG2350">
        <v>1</v>
      </c>
      <c r="BH2350" t="s">
        <v>14913</v>
      </c>
      <c r="BI2350">
        <v>10</v>
      </c>
      <c r="BJ2350">
        <v>10</v>
      </c>
      <c r="BK2350">
        <v>55.7</v>
      </c>
      <c r="BL2350">
        <v>14</v>
      </c>
      <c r="BM2350">
        <v>14</v>
      </c>
      <c r="BN2350">
        <v>76.599999999999994</v>
      </c>
      <c r="BO2350">
        <v>14</v>
      </c>
      <c r="BP2350">
        <v>14</v>
      </c>
      <c r="BQ2350">
        <v>76.599999999999994</v>
      </c>
      <c r="BR2350">
        <v>12</v>
      </c>
      <c r="BS2350">
        <v>12</v>
      </c>
      <c r="BT2350">
        <v>66.2</v>
      </c>
      <c r="BU2350">
        <v>12</v>
      </c>
      <c r="BV2350">
        <v>12</v>
      </c>
      <c r="BW2350">
        <v>66.2</v>
      </c>
      <c r="BX2350">
        <v>12</v>
      </c>
      <c r="BY2350">
        <v>12</v>
      </c>
      <c r="BZ2350">
        <v>66.2</v>
      </c>
      <c r="CA2350">
        <v>10</v>
      </c>
      <c r="CB2350">
        <v>10</v>
      </c>
      <c r="CC2350">
        <v>55.7</v>
      </c>
      <c r="CD2350">
        <v>10</v>
      </c>
      <c r="CE2350">
        <v>10</v>
      </c>
      <c r="CF2350">
        <v>55.7</v>
      </c>
      <c r="CG2350">
        <v>10</v>
      </c>
      <c r="CH2350">
        <v>10</v>
      </c>
      <c r="CI2350">
        <v>55.7</v>
      </c>
    </row>
    <row r="2351" spans="1:87" x14ac:dyDescent="0.35">
      <c r="A2351" s="2" t="s">
        <v>14288</v>
      </c>
      <c r="B2351" t="s">
        <v>14289</v>
      </c>
      <c r="C2351" t="s">
        <v>14290</v>
      </c>
      <c r="D2351" t="s">
        <v>14291</v>
      </c>
      <c r="E2351" s="7">
        <v>6.2092074617765398</v>
      </c>
      <c r="F2351" s="7">
        <v>5.2621527938959103</v>
      </c>
      <c r="G2351" s="7">
        <v>12.615302015445801</v>
      </c>
      <c r="H2351" s="7" t="s">
        <v>14913</v>
      </c>
      <c r="I2351" s="7" t="s">
        <v>14913</v>
      </c>
      <c r="J2351" s="7" t="s">
        <v>14913</v>
      </c>
      <c r="K2351" s="7" t="s">
        <v>14913</v>
      </c>
      <c r="L2351" s="7" t="s">
        <v>14913</v>
      </c>
      <c r="M2351" s="7" t="s">
        <v>14913</v>
      </c>
      <c r="N2351" s="7">
        <v>6.2092074617765398</v>
      </c>
      <c r="O2351" s="7">
        <v>0.33500000000000002</v>
      </c>
      <c r="P2351" s="7" t="s">
        <v>14913</v>
      </c>
      <c r="Q2351" s="7" t="s">
        <v>14913</v>
      </c>
      <c r="R2351" s="7">
        <v>2.74022758237271</v>
      </c>
      <c r="S2351" s="7" t="s">
        <v>14913</v>
      </c>
      <c r="T2351">
        <v>0</v>
      </c>
      <c r="U2351">
        <v>0</v>
      </c>
      <c r="V2351" t="s">
        <v>14920</v>
      </c>
      <c r="W2351" t="s">
        <v>14913</v>
      </c>
      <c r="X2351">
        <v>350</v>
      </c>
      <c r="Y2351" s="8">
        <v>3.2771634263947655</v>
      </c>
      <c r="Z2351" s="8">
        <v>3.6026025204202559</v>
      </c>
      <c r="AA2351" s="8">
        <v>5.37</v>
      </c>
      <c r="AB2351" s="8">
        <v>14.6</v>
      </c>
      <c r="AC2351" s="8">
        <v>-0.27700000000000002</v>
      </c>
      <c r="AD2351" s="8">
        <v>0.55905183354543897</v>
      </c>
      <c r="AE2351" s="8">
        <v>1.36089490738062</v>
      </c>
      <c r="AF2351" s="8">
        <v>0.84402897862900295</v>
      </c>
      <c r="AG2351" s="8" t="s">
        <v>14913</v>
      </c>
      <c r="AH2351" s="8" t="s">
        <v>14913</v>
      </c>
      <c r="AI2351" s="8" t="s">
        <v>14913</v>
      </c>
      <c r="AJ2351" s="8" t="s">
        <v>14913</v>
      </c>
      <c r="AK2351" s="8" t="s">
        <v>14913</v>
      </c>
      <c r="AL2351" s="8" t="s">
        <v>14913</v>
      </c>
      <c r="AM2351" s="8" t="s">
        <v>14913</v>
      </c>
      <c r="AN2351" s="8" t="s">
        <v>14913</v>
      </c>
      <c r="AO2351" s="8">
        <v>0.948123109143864</v>
      </c>
      <c r="AP2351" s="8">
        <v>0.77283350276450302</v>
      </c>
      <c r="AQ2351" s="8">
        <v>0.98102631327276302</v>
      </c>
      <c r="AR2351" s="8" t="s">
        <v>14913</v>
      </c>
      <c r="AS2351" s="8" t="s">
        <v>14913</v>
      </c>
      <c r="AT2351" s="8" t="s">
        <v>14913</v>
      </c>
      <c r="AU2351" s="8" t="s">
        <v>14913</v>
      </c>
      <c r="AV2351" s="8" t="s">
        <v>14913</v>
      </c>
      <c r="AW2351" s="8" t="s">
        <v>14913</v>
      </c>
      <c r="AX2351" s="8" t="s">
        <v>14913</v>
      </c>
      <c r="AY2351" s="8" t="s">
        <v>14913</v>
      </c>
      <c r="AZ2351">
        <v>14</v>
      </c>
      <c r="BA2351">
        <v>6</v>
      </c>
      <c r="BB2351">
        <v>12</v>
      </c>
      <c r="BC2351" t="s">
        <v>14913</v>
      </c>
      <c r="BD2351" t="s">
        <v>14913</v>
      </c>
      <c r="BE2351" t="s">
        <v>14913</v>
      </c>
      <c r="BF2351" t="s">
        <v>14913</v>
      </c>
      <c r="BG2351" t="s">
        <v>14913</v>
      </c>
      <c r="BH2351" t="s">
        <v>14913</v>
      </c>
      <c r="BI2351" t="s">
        <v>14913</v>
      </c>
      <c r="BJ2351" t="s">
        <v>14913</v>
      </c>
      <c r="BK2351" t="s">
        <v>14913</v>
      </c>
      <c r="BL2351">
        <v>22</v>
      </c>
      <c r="BM2351">
        <v>22</v>
      </c>
      <c r="BN2351">
        <v>70.900000000000006</v>
      </c>
      <c r="BO2351">
        <v>22</v>
      </c>
      <c r="BP2351">
        <v>22</v>
      </c>
      <c r="BQ2351">
        <v>70.900000000000006</v>
      </c>
      <c r="BR2351">
        <v>19</v>
      </c>
      <c r="BS2351">
        <v>19</v>
      </c>
      <c r="BT2351">
        <v>70.3</v>
      </c>
      <c r="BU2351">
        <v>19</v>
      </c>
      <c r="BV2351">
        <v>19</v>
      </c>
      <c r="BW2351">
        <v>70.3</v>
      </c>
      <c r="BX2351">
        <v>19</v>
      </c>
      <c r="BY2351">
        <v>19</v>
      </c>
      <c r="BZ2351">
        <v>70.3</v>
      </c>
      <c r="CA2351" t="s">
        <v>14913</v>
      </c>
      <c r="CB2351" t="s">
        <v>14913</v>
      </c>
      <c r="CC2351" t="s">
        <v>14913</v>
      </c>
      <c r="CD2351" t="s">
        <v>14913</v>
      </c>
      <c r="CE2351" t="s">
        <v>14913</v>
      </c>
      <c r="CF2351" t="s">
        <v>14913</v>
      </c>
      <c r="CG2351" t="s">
        <v>14913</v>
      </c>
      <c r="CH2351" t="s">
        <v>14913</v>
      </c>
      <c r="CI2351" t="s">
        <v>14913</v>
      </c>
    </row>
    <row r="2352" spans="1:87" x14ac:dyDescent="0.35">
      <c r="A2352" s="2" t="s">
        <v>14416</v>
      </c>
      <c r="B2352" t="s">
        <v>14417</v>
      </c>
      <c r="C2352" t="s">
        <v>14418</v>
      </c>
      <c r="D2352" t="s">
        <v>14419</v>
      </c>
      <c r="E2352" s="7">
        <v>12.376694316505001</v>
      </c>
      <c r="F2352" s="7" t="s">
        <v>14913</v>
      </c>
      <c r="G2352" s="7" t="s">
        <v>14913</v>
      </c>
      <c r="H2352" s="7">
        <v>13.072559581342199</v>
      </c>
      <c r="I2352" s="7" t="s">
        <v>14913</v>
      </c>
      <c r="J2352" s="7" t="s">
        <v>14913</v>
      </c>
      <c r="K2352" s="7">
        <v>12.3608016603881</v>
      </c>
      <c r="L2352" s="7">
        <v>12.0351634403009</v>
      </c>
      <c r="M2352" s="7" t="s">
        <v>14913</v>
      </c>
      <c r="N2352" s="7">
        <v>12.376694316505001</v>
      </c>
      <c r="O2352" s="7">
        <v>0.751</v>
      </c>
      <c r="P2352" s="7" t="s">
        <v>14913</v>
      </c>
      <c r="Q2352" s="7" t="s">
        <v>14913</v>
      </c>
      <c r="R2352" s="7" t="s">
        <v>14913</v>
      </c>
      <c r="S2352" s="7" t="s">
        <v>14913</v>
      </c>
      <c r="T2352">
        <v>0</v>
      </c>
      <c r="U2352">
        <v>0</v>
      </c>
      <c r="W2352" t="s">
        <v>14913</v>
      </c>
      <c r="X2352">
        <v>139</v>
      </c>
      <c r="Y2352" s="8" t="s">
        <v>14913</v>
      </c>
      <c r="Z2352" s="8">
        <v>3.4882686154954592</v>
      </c>
      <c r="AA2352" s="8">
        <v>7.53</v>
      </c>
      <c r="AB2352" s="8">
        <v>2.9</v>
      </c>
      <c r="AC2352" s="8">
        <v>0.26300000000000001</v>
      </c>
      <c r="AD2352" s="8">
        <v>0.67799291477028101</v>
      </c>
      <c r="AE2352" s="8" t="s">
        <v>14913</v>
      </c>
      <c r="AF2352" s="8" t="s">
        <v>14913</v>
      </c>
      <c r="AG2352" s="8">
        <v>0.80947483043672497</v>
      </c>
      <c r="AH2352" s="8" t="s">
        <v>14913</v>
      </c>
      <c r="AI2352" s="8" t="s">
        <v>14913</v>
      </c>
      <c r="AJ2352" s="8">
        <v>0.47426403658362698</v>
      </c>
      <c r="AK2352" s="8">
        <v>1.35156067277174</v>
      </c>
      <c r="AL2352" s="8" t="s">
        <v>14913</v>
      </c>
      <c r="AM2352" s="8" t="s">
        <v>14913</v>
      </c>
      <c r="AN2352" s="8" t="s">
        <v>14913</v>
      </c>
      <c r="AO2352" s="8">
        <v>0.99375530173370796</v>
      </c>
      <c r="AP2352" s="8" t="s">
        <v>14913</v>
      </c>
      <c r="AQ2352" s="8" t="s">
        <v>14913</v>
      </c>
      <c r="AR2352" s="8">
        <v>0.96330682049442296</v>
      </c>
      <c r="AS2352" s="8" t="s">
        <v>14913</v>
      </c>
      <c r="AT2352" s="8" t="s">
        <v>14913</v>
      </c>
      <c r="AU2352" s="8">
        <v>0.98231714370400103</v>
      </c>
      <c r="AV2352" s="8">
        <v>0.98302074889368396</v>
      </c>
      <c r="AW2352" s="8">
        <v>0.98302074889368396</v>
      </c>
      <c r="AX2352" s="8" t="s">
        <v>14913</v>
      </c>
      <c r="AY2352" s="8" t="s">
        <v>14913</v>
      </c>
      <c r="AZ2352">
        <v>9</v>
      </c>
      <c r="BA2352" t="s">
        <v>14913</v>
      </c>
      <c r="BB2352" t="s">
        <v>14913</v>
      </c>
      <c r="BC2352">
        <v>6</v>
      </c>
      <c r="BD2352" t="s">
        <v>14913</v>
      </c>
      <c r="BE2352" t="s">
        <v>14913</v>
      </c>
      <c r="BF2352">
        <v>21</v>
      </c>
      <c r="BG2352">
        <v>8</v>
      </c>
      <c r="BH2352" t="s">
        <v>14913</v>
      </c>
      <c r="BI2352">
        <v>7</v>
      </c>
      <c r="BJ2352">
        <v>7</v>
      </c>
      <c r="BK2352">
        <v>41</v>
      </c>
      <c r="BL2352">
        <v>6</v>
      </c>
      <c r="BM2352">
        <v>6</v>
      </c>
      <c r="BN2352">
        <v>41</v>
      </c>
      <c r="BO2352">
        <v>6</v>
      </c>
      <c r="BP2352">
        <v>6</v>
      </c>
      <c r="BQ2352">
        <v>41</v>
      </c>
      <c r="BR2352">
        <v>5</v>
      </c>
      <c r="BS2352">
        <v>5</v>
      </c>
      <c r="BT2352">
        <v>35.299999999999997</v>
      </c>
      <c r="BU2352">
        <v>5</v>
      </c>
      <c r="BV2352">
        <v>5</v>
      </c>
      <c r="BW2352">
        <v>35.299999999999997</v>
      </c>
      <c r="BX2352">
        <v>5</v>
      </c>
      <c r="BY2352">
        <v>5</v>
      </c>
      <c r="BZ2352">
        <v>35.299999999999997</v>
      </c>
      <c r="CA2352">
        <v>7</v>
      </c>
      <c r="CB2352">
        <v>7</v>
      </c>
      <c r="CC2352">
        <v>41</v>
      </c>
      <c r="CD2352">
        <v>7</v>
      </c>
      <c r="CE2352">
        <v>7</v>
      </c>
      <c r="CF2352">
        <v>41</v>
      </c>
      <c r="CG2352">
        <v>7</v>
      </c>
      <c r="CH2352">
        <v>7</v>
      </c>
      <c r="CI2352">
        <v>41</v>
      </c>
    </row>
    <row r="2353" spans="1:87" x14ac:dyDescent="0.35">
      <c r="A2353" s="2" t="s">
        <v>14420</v>
      </c>
      <c r="B2353" t="s">
        <v>14421</v>
      </c>
      <c r="C2353" t="s">
        <v>14422</v>
      </c>
      <c r="D2353" t="s">
        <v>14423</v>
      </c>
      <c r="E2353" s="7">
        <v>14.6449808834746</v>
      </c>
      <c r="F2353" s="7" t="s">
        <v>14913</v>
      </c>
      <c r="G2353" s="7">
        <v>4.0756136314750897</v>
      </c>
      <c r="H2353" s="7">
        <v>8.0330839779411498</v>
      </c>
      <c r="I2353" s="7" t="s">
        <v>14913</v>
      </c>
      <c r="J2353" s="7" t="s">
        <v>14913</v>
      </c>
      <c r="K2353" s="7">
        <v>4.3344474635230199</v>
      </c>
      <c r="L2353" s="7" t="s">
        <v>14913</v>
      </c>
      <c r="M2353" s="7" t="s">
        <v>14913</v>
      </c>
      <c r="N2353" s="7">
        <v>14.6449808834746</v>
      </c>
      <c r="O2353" s="7">
        <v>0.81</v>
      </c>
      <c r="P2353" s="7" t="s">
        <v>14913</v>
      </c>
      <c r="Q2353" s="7" t="s">
        <v>14913</v>
      </c>
      <c r="R2353" s="7" t="s">
        <v>14913</v>
      </c>
      <c r="S2353" s="7" t="s">
        <v>14913</v>
      </c>
      <c r="T2353">
        <v>0</v>
      </c>
      <c r="U2353">
        <v>0</v>
      </c>
      <c r="W2353" t="s">
        <v>14913</v>
      </c>
      <c r="X2353">
        <v>304</v>
      </c>
      <c r="Y2353" s="8" t="s">
        <v>14913</v>
      </c>
      <c r="Z2353" s="8" t="s">
        <v>14913</v>
      </c>
      <c r="AA2353" s="8" t="s">
        <v>14913</v>
      </c>
      <c r="AB2353" s="8" t="s">
        <v>14913</v>
      </c>
      <c r="AC2353" s="8" t="s">
        <v>14913</v>
      </c>
      <c r="AD2353" s="8" t="s">
        <v>14913</v>
      </c>
      <c r="AE2353" s="8" t="s">
        <v>14913</v>
      </c>
      <c r="AF2353" s="8" t="s">
        <v>14913</v>
      </c>
      <c r="AG2353" s="8">
        <v>59.804683199920603</v>
      </c>
      <c r="AH2353" s="8" t="s">
        <v>14913</v>
      </c>
      <c r="AI2353" s="8" t="s">
        <v>14913</v>
      </c>
      <c r="AJ2353" s="8">
        <v>0.91072319466410101</v>
      </c>
      <c r="AK2353" s="8" t="s">
        <v>14913</v>
      </c>
      <c r="AL2353" s="8" t="s">
        <v>14913</v>
      </c>
      <c r="AM2353" s="8" t="s">
        <v>14913</v>
      </c>
      <c r="AN2353" s="8" t="s">
        <v>14913</v>
      </c>
      <c r="AO2353" s="8" t="s">
        <v>14913</v>
      </c>
      <c r="AP2353" s="8" t="s">
        <v>14913</v>
      </c>
      <c r="AQ2353" s="8" t="s">
        <v>14913</v>
      </c>
      <c r="AR2353" s="8">
        <v>0.53759153589872199</v>
      </c>
      <c r="AS2353" s="8" t="s">
        <v>14913</v>
      </c>
      <c r="AT2353" s="8" t="s">
        <v>14913</v>
      </c>
      <c r="AU2353" s="8" t="s">
        <v>14913</v>
      </c>
      <c r="AV2353" s="8" t="s">
        <v>14913</v>
      </c>
      <c r="AW2353" s="8" t="s">
        <v>14913</v>
      </c>
      <c r="AX2353" s="8" t="s">
        <v>14913</v>
      </c>
      <c r="AY2353" s="8" t="s">
        <v>14913</v>
      </c>
      <c r="AZ2353">
        <v>1</v>
      </c>
      <c r="BA2353" t="s">
        <v>14913</v>
      </c>
      <c r="BB2353">
        <v>1</v>
      </c>
      <c r="BC2353">
        <v>2</v>
      </c>
      <c r="BD2353" t="s">
        <v>14913</v>
      </c>
      <c r="BE2353" t="s">
        <v>14913</v>
      </c>
      <c r="BF2353">
        <v>3</v>
      </c>
      <c r="BG2353" t="s">
        <v>14913</v>
      </c>
      <c r="BH2353" t="s">
        <v>14913</v>
      </c>
      <c r="BI2353">
        <v>19</v>
      </c>
      <c r="BJ2353">
        <v>19</v>
      </c>
      <c r="BK2353">
        <v>65.5</v>
      </c>
      <c r="BL2353">
        <v>16</v>
      </c>
      <c r="BM2353">
        <v>16</v>
      </c>
      <c r="BN2353">
        <v>53</v>
      </c>
      <c r="BO2353">
        <v>16</v>
      </c>
      <c r="BP2353">
        <v>16</v>
      </c>
      <c r="BQ2353">
        <v>53</v>
      </c>
      <c r="BR2353">
        <v>16</v>
      </c>
      <c r="BS2353">
        <v>16</v>
      </c>
      <c r="BT2353">
        <v>50.7</v>
      </c>
      <c r="BU2353">
        <v>16</v>
      </c>
      <c r="BV2353">
        <v>16</v>
      </c>
      <c r="BW2353">
        <v>50.7</v>
      </c>
      <c r="BX2353">
        <v>16</v>
      </c>
      <c r="BY2353">
        <v>16</v>
      </c>
      <c r="BZ2353">
        <v>50.7</v>
      </c>
      <c r="CA2353">
        <v>19</v>
      </c>
      <c r="CB2353">
        <v>19</v>
      </c>
      <c r="CC2353">
        <v>65.5</v>
      </c>
      <c r="CD2353">
        <v>19</v>
      </c>
      <c r="CE2353">
        <v>19</v>
      </c>
      <c r="CF2353">
        <v>65.5</v>
      </c>
      <c r="CG2353">
        <v>19</v>
      </c>
      <c r="CH2353">
        <v>19</v>
      </c>
      <c r="CI2353">
        <v>65.5</v>
      </c>
    </row>
    <row r="2354" spans="1:87" x14ac:dyDescent="0.35">
      <c r="A2354" s="2" t="s">
        <v>14524</v>
      </c>
      <c r="B2354" t="s">
        <v>14525</v>
      </c>
      <c r="C2354" t="s">
        <v>14526</v>
      </c>
      <c r="D2354" t="s">
        <v>14527</v>
      </c>
      <c r="E2354" s="7">
        <v>7.0058223899174799</v>
      </c>
      <c r="F2354" s="7">
        <v>6.4378599571905104</v>
      </c>
      <c r="G2354" s="7">
        <v>5.7075437189089504</v>
      </c>
      <c r="H2354" s="7" t="s">
        <v>14913</v>
      </c>
      <c r="I2354" s="7" t="s">
        <v>14913</v>
      </c>
      <c r="J2354" s="7" t="s">
        <v>14913</v>
      </c>
      <c r="K2354" s="7" t="s">
        <v>14913</v>
      </c>
      <c r="L2354" s="7" t="s">
        <v>14913</v>
      </c>
      <c r="M2354" s="7" t="s">
        <v>14913</v>
      </c>
      <c r="N2354" s="7">
        <v>7.0058223899174799</v>
      </c>
      <c r="O2354" s="7">
        <v>0.41099999999999998</v>
      </c>
      <c r="P2354" s="7" t="s">
        <v>14913</v>
      </c>
      <c r="Q2354" s="7" t="s">
        <v>14913</v>
      </c>
      <c r="R2354" s="7">
        <v>2.845457771825985</v>
      </c>
      <c r="S2354" s="7" t="s">
        <v>14913</v>
      </c>
      <c r="T2354">
        <v>0</v>
      </c>
      <c r="U2354">
        <v>1</v>
      </c>
      <c r="W2354" t="s">
        <v>14913</v>
      </c>
      <c r="X2354">
        <v>199</v>
      </c>
      <c r="Y2354" s="8">
        <v>3.7174500032124591</v>
      </c>
      <c r="Z2354" s="8">
        <v>2.6314437690131718</v>
      </c>
      <c r="AA2354" s="8">
        <v>8.24</v>
      </c>
      <c r="AB2354" s="8">
        <v>31.2</v>
      </c>
      <c r="AC2354" s="8">
        <v>-6.9000000000000006E-2</v>
      </c>
      <c r="AD2354" s="8">
        <v>11.168784247415701</v>
      </c>
      <c r="AE2354" s="8" t="s">
        <v>14913</v>
      </c>
      <c r="AF2354" s="8">
        <v>1.03925913595901</v>
      </c>
      <c r="AG2354" s="8" t="s">
        <v>14913</v>
      </c>
      <c r="AH2354" s="8" t="s">
        <v>14913</v>
      </c>
      <c r="AI2354" s="8" t="s">
        <v>14913</v>
      </c>
      <c r="AJ2354" s="8" t="s">
        <v>14913</v>
      </c>
      <c r="AK2354" s="8" t="s">
        <v>14913</v>
      </c>
      <c r="AL2354" s="8" t="s">
        <v>14913</v>
      </c>
      <c r="AM2354" s="8" t="s">
        <v>14913</v>
      </c>
      <c r="AN2354" s="8" t="s">
        <v>14913</v>
      </c>
      <c r="AO2354" s="8">
        <v>0.97637794563859603</v>
      </c>
      <c r="AP2354" s="8" t="s">
        <v>14913</v>
      </c>
      <c r="AQ2354" s="8" t="s">
        <v>14913</v>
      </c>
      <c r="AR2354" s="8" t="s">
        <v>14913</v>
      </c>
      <c r="AS2354" s="8" t="s">
        <v>14913</v>
      </c>
      <c r="AT2354" s="8" t="s">
        <v>14913</v>
      </c>
      <c r="AU2354" s="8" t="s">
        <v>14913</v>
      </c>
      <c r="AV2354" s="8" t="s">
        <v>14913</v>
      </c>
      <c r="AW2354" s="8" t="s">
        <v>14913</v>
      </c>
      <c r="AX2354" s="8" t="s">
        <v>14913</v>
      </c>
      <c r="AY2354" s="8" t="s">
        <v>14913</v>
      </c>
      <c r="AZ2354">
        <v>2</v>
      </c>
      <c r="BA2354">
        <v>1</v>
      </c>
      <c r="BB2354">
        <v>3</v>
      </c>
      <c r="BC2354" t="s">
        <v>14913</v>
      </c>
      <c r="BD2354" t="s">
        <v>14913</v>
      </c>
      <c r="BE2354" t="s">
        <v>14913</v>
      </c>
      <c r="BF2354" t="s">
        <v>14913</v>
      </c>
      <c r="BG2354" t="s">
        <v>14913</v>
      </c>
      <c r="BH2354" t="s">
        <v>14913</v>
      </c>
      <c r="BI2354">
        <v>1</v>
      </c>
      <c r="BJ2354">
        <v>1</v>
      </c>
      <c r="BK2354">
        <v>17.600000000000001</v>
      </c>
      <c r="BL2354">
        <v>9</v>
      </c>
      <c r="BM2354">
        <v>9</v>
      </c>
      <c r="BN2354">
        <v>63.8</v>
      </c>
      <c r="BO2354">
        <v>9</v>
      </c>
      <c r="BP2354">
        <v>9</v>
      </c>
      <c r="BQ2354">
        <v>63.8</v>
      </c>
      <c r="BR2354">
        <v>3</v>
      </c>
      <c r="BS2354">
        <v>3</v>
      </c>
      <c r="BT2354">
        <v>30.7</v>
      </c>
      <c r="BU2354">
        <v>3</v>
      </c>
      <c r="BV2354">
        <v>3</v>
      </c>
      <c r="BW2354">
        <v>30.7</v>
      </c>
      <c r="BX2354">
        <v>3</v>
      </c>
      <c r="BY2354">
        <v>3</v>
      </c>
      <c r="BZ2354">
        <v>30.7</v>
      </c>
      <c r="CA2354">
        <v>1</v>
      </c>
      <c r="CB2354">
        <v>1</v>
      </c>
      <c r="CC2354">
        <v>17.600000000000001</v>
      </c>
      <c r="CD2354">
        <v>1</v>
      </c>
      <c r="CE2354">
        <v>1</v>
      </c>
      <c r="CF2354">
        <v>17.600000000000001</v>
      </c>
      <c r="CG2354">
        <v>1</v>
      </c>
      <c r="CH2354">
        <v>1</v>
      </c>
      <c r="CI2354">
        <v>17.600000000000001</v>
      </c>
    </row>
    <row r="2355" spans="1:87" x14ac:dyDescent="0.35">
      <c r="A2355" s="2" t="s">
        <v>14552</v>
      </c>
      <c r="B2355" t="s">
        <v>14553</v>
      </c>
      <c r="C2355" t="s">
        <v>14554</v>
      </c>
      <c r="D2355" t="s">
        <v>14555</v>
      </c>
      <c r="E2355" s="7">
        <v>11.0643465464331</v>
      </c>
      <c r="F2355" s="7">
        <v>15.0320876602095</v>
      </c>
      <c r="G2355" s="7">
        <v>11.738354384875301</v>
      </c>
      <c r="H2355" s="7">
        <v>12.088089634707201</v>
      </c>
      <c r="I2355" s="7" t="s">
        <v>14913</v>
      </c>
      <c r="J2355" s="7" t="s">
        <v>14913</v>
      </c>
      <c r="K2355" s="7" t="s">
        <v>14913</v>
      </c>
      <c r="L2355" s="7" t="s">
        <v>14913</v>
      </c>
      <c r="M2355" s="7" t="s">
        <v>14913</v>
      </c>
      <c r="N2355" s="7">
        <v>11.0643465464331</v>
      </c>
      <c r="O2355" s="7">
        <v>0.69249999999999989</v>
      </c>
      <c r="P2355" s="7" t="s">
        <v>14913</v>
      </c>
      <c r="Q2355" s="7" t="s">
        <v>14913</v>
      </c>
      <c r="R2355" s="7" t="s">
        <v>14913</v>
      </c>
      <c r="S2355" s="7" t="s">
        <v>14913</v>
      </c>
      <c r="T2355">
        <v>0</v>
      </c>
      <c r="U2355">
        <v>0</v>
      </c>
      <c r="W2355" t="s">
        <v>14913</v>
      </c>
      <c r="X2355">
        <v>1022</v>
      </c>
      <c r="Y2355" s="8" t="s">
        <v>14913</v>
      </c>
      <c r="Z2355" s="8" t="s">
        <v>14913</v>
      </c>
      <c r="AA2355" s="8" t="s">
        <v>14913</v>
      </c>
      <c r="AB2355" s="8" t="s">
        <v>14913</v>
      </c>
      <c r="AC2355" s="8" t="s">
        <v>14913</v>
      </c>
      <c r="AD2355" s="8" t="s">
        <v>14913</v>
      </c>
      <c r="AE2355" s="8">
        <v>5.0913086464773096</v>
      </c>
      <c r="AF2355" s="8" t="s">
        <v>14913</v>
      </c>
      <c r="AG2355" s="8">
        <v>1.2670204525903901</v>
      </c>
      <c r="AH2355" s="8" t="s">
        <v>14913</v>
      </c>
      <c r="AI2355" s="8" t="s">
        <v>14913</v>
      </c>
      <c r="AJ2355" s="8" t="s">
        <v>14913</v>
      </c>
      <c r="AK2355" s="8" t="s">
        <v>14913</v>
      </c>
      <c r="AL2355" s="8" t="s">
        <v>14913</v>
      </c>
      <c r="AM2355" s="8" t="s">
        <v>14913</v>
      </c>
      <c r="AN2355" s="8" t="s">
        <v>14913</v>
      </c>
      <c r="AO2355" s="8" t="s">
        <v>14913</v>
      </c>
      <c r="AP2355" s="8" t="s">
        <v>14913</v>
      </c>
      <c r="AQ2355" s="8" t="s">
        <v>14913</v>
      </c>
      <c r="AR2355" s="8">
        <v>0.86478854239507397</v>
      </c>
      <c r="AS2355" s="8" t="s">
        <v>14913</v>
      </c>
      <c r="AT2355" s="8" t="s">
        <v>14913</v>
      </c>
      <c r="AU2355" s="8" t="s">
        <v>14913</v>
      </c>
      <c r="AV2355" s="8" t="s">
        <v>14913</v>
      </c>
      <c r="AW2355" s="8" t="s">
        <v>14913</v>
      </c>
      <c r="AX2355" s="8" t="s">
        <v>14913</v>
      </c>
      <c r="AY2355" s="8" t="s">
        <v>14913</v>
      </c>
      <c r="AZ2355">
        <v>1</v>
      </c>
      <c r="BA2355">
        <v>2</v>
      </c>
      <c r="BB2355">
        <v>1</v>
      </c>
      <c r="BC2355">
        <v>8</v>
      </c>
      <c r="BD2355" t="s">
        <v>14913</v>
      </c>
      <c r="BE2355" t="s">
        <v>14913</v>
      </c>
      <c r="BF2355" t="s">
        <v>14913</v>
      </c>
      <c r="BG2355" t="s">
        <v>14913</v>
      </c>
      <c r="BH2355" t="s">
        <v>14913</v>
      </c>
      <c r="BI2355" t="s">
        <v>14913</v>
      </c>
      <c r="BJ2355" t="s">
        <v>14913</v>
      </c>
      <c r="BK2355" t="s">
        <v>14913</v>
      </c>
      <c r="BL2355">
        <v>3</v>
      </c>
      <c r="BM2355">
        <v>3</v>
      </c>
      <c r="BN2355">
        <v>2.2999999999999998</v>
      </c>
      <c r="BO2355">
        <v>3</v>
      </c>
      <c r="BP2355">
        <v>3</v>
      </c>
      <c r="BQ2355">
        <v>2.2999999999999998</v>
      </c>
      <c r="BR2355">
        <v>5</v>
      </c>
      <c r="BS2355">
        <v>5</v>
      </c>
      <c r="BT2355">
        <v>4.8</v>
      </c>
      <c r="BU2355">
        <v>5</v>
      </c>
      <c r="BV2355">
        <v>5</v>
      </c>
      <c r="BW2355">
        <v>4.8</v>
      </c>
      <c r="BX2355">
        <v>5</v>
      </c>
      <c r="BY2355">
        <v>5</v>
      </c>
      <c r="BZ2355">
        <v>4.8</v>
      </c>
      <c r="CA2355" t="s">
        <v>14913</v>
      </c>
      <c r="CB2355" t="s">
        <v>14913</v>
      </c>
      <c r="CC2355" t="s">
        <v>14913</v>
      </c>
      <c r="CD2355" t="s">
        <v>14913</v>
      </c>
      <c r="CE2355" t="s">
        <v>14913</v>
      </c>
      <c r="CF2355" t="s">
        <v>14913</v>
      </c>
      <c r="CG2355" t="s">
        <v>14913</v>
      </c>
      <c r="CH2355" t="s">
        <v>14913</v>
      </c>
      <c r="CI2355" t="s">
        <v>14913</v>
      </c>
    </row>
    <row r="2356" spans="1:87" x14ac:dyDescent="0.35">
      <c r="A2356" s="2" t="s">
        <v>14560</v>
      </c>
      <c r="B2356" t="s">
        <v>14561</v>
      </c>
      <c r="C2356" t="s">
        <v>14562</v>
      </c>
      <c r="D2356" t="s">
        <v>14563</v>
      </c>
      <c r="E2356" s="7">
        <v>9.0465449831644094</v>
      </c>
      <c r="F2356" s="7">
        <v>10.769683528956801</v>
      </c>
      <c r="G2356" s="7">
        <v>8.2705530697600906</v>
      </c>
      <c r="H2356" s="7" t="s">
        <v>14913</v>
      </c>
      <c r="I2356" s="7" t="s">
        <v>14913</v>
      </c>
      <c r="J2356" s="7" t="s">
        <v>14913</v>
      </c>
      <c r="K2356" s="7" t="s">
        <v>14913</v>
      </c>
      <c r="L2356" s="7" t="s">
        <v>14913</v>
      </c>
      <c r="M2356" s="7" t="s">
        <v>14913</v>
      </c>
      <c r="N2356" s="7">
        <v>9.0465449831644094</v>
      </c>
      <c r="O2356" s="7">
        <v>0.57250000000000001</v>
      </c>
      <c r="P2356" s="7" t="s">
        <v>14913</v>
      </c>
      <c r="Q2356" s="7" t="s">
        <v>14913</v>
      </c>
      <c r="R2356" s="7">
        <v>3.3711916290409651</v>
      </c>
      <c r="S2356" s="7" t="s">
        <v>14913</v>
      </c>
      <c r="T2356">
        <v>0</v>
      </c>
      <c r="U2356">
        <v>0</v>
      </c>
      <c r="W2356" t="s">
        <v>14913</v>
      </c>
      <c r="X2356">
        <v>241</v>
      </c>
      <c r="Y2356" s="8" t="s">
        <v>14913</v>
      </c>
      <c r="Z2356" s="8" t="s">
        <v>14913</v>
      </c>
      <c r="AA2356" s="8" t="s">
        <v>14913</v>
      </c>
      <c r="AB2356" s="8" t="s">
        <v>14913</v>
      </c>
      <c r="AC2356" s="8" t="s">
        <v>14913</v>
      </c>
      <c r="AD2356" s="8" t="s">
        <v>14913</v>
      </c>
      <c r="AE2356" s="8" t="s">
        <v>14913</v>
      </c>
      <c r="AF2356" s="8">
        <v>1.64620787533507</v>
      </c>
      <c r="AG2356" s="8" t="s">
        <v>14913</v>
      </c>
      <c r="AH2356" s="8" t="s">
        <v>14913</v>
      </c>
      <c r="AI2356" s="8" t="s">
        <v>14913</v>
      </c>
      <c r="AJ2356" s="8" t="s">
        <v>14913</v>
      </c>
      <c r="AK2356" s="8" t="s">
        <v>14913</v>
      </c>
      <c r="AL2356" s="8" t="s">
        <v>14913</v>
      </c>
      <c r="AM2356" s="8" t="s">
        <v>14913</v>
      </c>
      <c r="AN2356" s="8" t="s">
        <v>14913</v>
      </c>
      <c r="AO2356" s="8" t="s">
        <v>14913</v>
      </c>
      <c r="AP2356" s="8" t="s">
        <v>14913</v>
      </c>
      <c r="AQ2356" s="8">
        <v>0.984972442945513</v>
      </c>
      <c r="AR2356" s="8" t="s">
        <v>14913</v>
      </c>
      <c r="AS2356" s="8" t="s">
        <v>14913</v>
      </c>
      <c r="AT2356" s="8" t="s">
        <v>14913</v>
      </c>
      <c r="AU2356" s="8" t="s">
        <v>14913</v>
      </c>
      <c r="AV2356" s="8" t="s">
        <v>14913</v>
      </c>
      <c r="AW2356" s="8" t="s">
        <v>14913</v>
      </c>
      <c r="AX2356" s="8" t="s">
        <v>14913</v>
      </c>
      <c r="AY2356" s="8" t="s">
        <v>14913</v>
      </c>
      <c r="AZ2356">
        <v>1</v>
      </c>
      <c r="BA2356">
        <v>1</v>
      </c>
      <c r="BB2356">
        <v>3</v>
      </c>
      <c r="BC2356" t="s">
        <v>14913</v>
      </c>
      <c r="BD2356" t="s">
        <v>14913</v>
      </c>
      <c r="BE2356" t="s">
        <v>14913</v>
      </c>
      <c r="BF2356" t="s">
        <v>14913</v>
      </c>
      <c r="BG2356" t="s">
        <v>14913</v>
      </c>
      <c r="BH2356" t="s">
        <v>14913</v>
      </c>
      <c r="BI2356">
        <v>2</v>
      </c>
      <c r="BJ2356">
        <v>2</v>
      </c>
      <c r="BK2356">
        <v>7.9</v>
      </c>
      <c r="BL2356">
        <v>6</v>
      </c>
      <c r="BM2356">
        <v>6</v>
      </c>
      <c r="BN2356">
        <v>34.4</v>
      </c>
      <c r="BO2356">
        <v>6</v>
      </c>
      <c r="BP2356">
        <v>6</v>
      </c>
      <c r="BQ2356">
        <v>34.4</v>
      </c>
      <c r="BR2356">
        <v>3</v>
      </c>
      <c r="BS2356">
        <v>3</v>
      </c>
      <c r="BT2356">
        <v>16.2</v>
      </c>
      <c r="BU2356">
        <v>3</v>
      </c>
      <c r="BV2356">
        <v>3</v>
      </c>
      <c r="BW2356">
        <v>16.2</v>
      </c>
      <c r="BX2356">
        <v>3</v>
      </c>
      <c r="BY2356">
        <v>3</v>
      </c>
      <c r="BZ2356">
        <v>16.2</v>
      </c>
      <c r="CA2356">
        <v>2</v>
      </c>
      <c r="CB2356">
        <v>2</v>
      </c>
      <c r="CC2356">
        <v>7.9</v>
      </c>
      <c r="CD2356">
        <v>2</v>
      </c>
      <c r="CE2356">
        <v>2</v>
      </c>
      <c r="CF2356">
        <v>7.9</v>
      </c>
      <c r="CG2356">
        <v>2</v>
      </c>
      <c r="CH2356">
        <v>2</v>
      </c>
      <c r="CI2356">
        <v>7.9</v>
      </c>
    </row>
    <row r="2357" spans="1:87" x14ac:dyDescent="0.35">
      <c r="A2357" s="2" t="s">
        <v>14612</v>
      </c>
      <c r="B2357" t="s">
        <v>14613</v>
      </c>
      <c r="C2357" t="s">
        <v>14614</v>
      </c>
      <c r="D2357" t="s">
        <v>14615</v>
      </c>
      <c r="E2357" s="7">
        <v>9.0185762585318603</v>
      </c>
      <c r="F2357" s="7">
        <v>9.0204084190209493</v>
      </c>
      <c r="G2357" s="7" t="s">
        <v>14913</v>
      </c>
      <c r="H2357" s="7" t="s">
        <v>14913</v>
      </c>
      <c r="I2357" s="7" t="s">
        <v>14913</v>
      </c>
      <c r="J2357" s="7" t="s">
        <v>14913</v>
      </c>
      <c r="K2357" s="7">
        <v>19.963199598815201</v>
      </c>
      <c r="L2357" s="7" t="s">
        <v>14913</v>
      </c>
      <c r="M2357" s="7">
        <v>14.9815702055086</v>
      </c>
      <c r="N2357" s="7">
        <v>9.0185762585318603</v>
      </c>
      <c r="O2357" s="7">
        <v>0.57099999999999995</v>
      </c>
      <c r="P2357" s="7" t="s">
        <v>14913</v>
      </c>
      <c r="Q2357" s="7" t="s">
        <v>14913</v>
      </c>
      <c r="R2357" s="7" t="s">
        <v>14913</v>
      </c>
      <c r="S2357" s="7" t="s">
        <v>14913</v>
      </c>
      <c r="T2357">
        <v>0</v>
      </c>
      <c r="U2357">
        <v>0</v>
      </c>
      <c r="W2357" t="s">
        <v>14913</v>
      </c>
      <c r="X2357">
        <v>1659</v>
      </c>
      <c r="Y2357" s="8" t="s">
        <v>14913</v>
      </c>
      <c r="Z2357" s="8" t="s">
        <v>14913</v>
      </c>
      <c r="AA2357" s="8" t="s">
        <v>14913</v>
      </c>
      <c r="AB2357" s="8" t="s">
        <v>14913</v>
      </c>
      <c r="AC2357" s="8" t="s">
        <v>14913</v>
      </c>
      <c r="AD2357" s="8" t="s">
        <v>14913</v>
      </c>
      <c r="AE2357" s="8">
        <v>1.70695649609099</v>
      </c>
      <c r="AF2357" s="8" t="s">
        <v>14913</v>
      </c>
      <c r="AG2357" s="8" t="s">
        <v>14913</v>
      </c>
      <c r="AH2357" s="8" t="s">
        <v>14913</v>
      </c>
      <c r="AI2357" s="8" t="s">
        <v>14913</v>
      </c>
      <c r="AJ2357" s="8" t="s">
        <v>14913</v>
      </c>
      <c r="AK2357" s="8" t="s">
        <v>14913</v>
      </c>
      <c r="AL2357" s="8" t="s">
        <v>14913</v>
      </c>
      <c r="AM2357" s="8" t="s">
        <v>14913</v>
      </c>
      <c r="AN2357" s="8" t="s">
        <v>14913</v>
      </c>
      <c r="AO2357" s="8" t="s">
        <v>14913</v>
      </c>
      <c r="AP2357" s="8">
        <v>0.87305587702794996</v>
      </c>
      <c r="AQ2357" s="8" t="s">
        <v>14913</v>
      </c>
      <c r="AR2357" s="8" t="s">
        <v>14913</v>
      </c>
      <c r="AS2357" s="8" t="s">
        <v>14913</v>
      </c>
      <c r="AT2357" s="8" t="s">
        <v>14913</v>
      </c>
      <c r="AU2357" s="8" t="s">
        <v>14913</v>
      </c>
      <c r="AV2357" s="8" t="s">
        <v>14913</v>
      </c>
      <c r="AW2357" s="8" t="s">
        <v>14913</v>
      </c>
      <c r="AX2357" s="8" t="s">
        <v>14913</v>
      </c>
      <c r="AY2357" s="8" t="s">
        <v>14913</v>
      </c>
      <c r="AZ2357">
        <v>1</v>
      </c>
      <c r="BA2357">
        <v>12</v>
      </c>
      <c r="BB2357" t="s">
        <v>14913</v>
      </c>
      <c r="BC2357" t="s">
        <v>14913</v>
      </c>
      <c r="BD2357" t="s">
        <v>14913</v>
      </c>
      <c r="BE2357" t="s">
        <v>14913</v>
      </c>
      <c r="BF2357">
        <v>1</v>
      </c>
      <c r="BG2357" t="s">
        <v>14913</v>
      </c>
      <c r="BH2357">
        <v>1</v>
      </c>
      <c r="BI2357">
        <v>12</v>
      </c>
      <c r="BJ2357">
        <v>12</v>
      </c>
      <c r="BK2357">
        <v>11.8</v>
      </c>
      <c r="BL2357">
        <v>19</v>
      </c>
      <c r="BM2357">
        <v>19</v>
      </c>
      <c r="BN2357">
        <v>16.7</v>
      </c>
      <c r="BO2357">
        <v>19</v>
      </c>
      <c r="BP2357">
        <v>19</v>
      </c>
      <c r="BQ2357">
        <v>16.7</v>
      </c>
      <c r="BR2357">
        <v>18</v>
      </c>
      <c r="BS2357">
        <v>18</v>
      </c>
      <c r="BT2357">
        <v>17.100000000000001</v>
      </c>
      <c r="BU2357">
        <v>18</v>
      </c>
      <c r="BV2357">
        <v>18</v>
      </c>
      <c r="BW2357">
        <v>17.100000000000001</v>
      </c>
      <c r="BX2357">
        <v>18</v>
      </c>
      <c r="BY2357">
        <v>18</v>
      </c>
      <c r="BZ2357">
        <v>17.100000000000001</v>
      </c>
      <c r="CA2357">
        <v>12</v>
      </c>
      <c r="CB2357">
        <v>12</v>
      </c>
      <c r="CC2357">
        <v>11.8</v>
      </c>
      <c r="CD2357">
        <v>12</v>
      </c>
      <c r="CE2357">
        <v>12</v>
      </c>
      <c r="CF2357">
        <v>11.8</v>
      </c>
      <c r="CG2357">
        <v>12</v>
      </c>
      <c r="CH2357">
        <v>12</v>
      </c>
      <c r="CI2357">
        <v>11.8</v>
      </c>
    </row>
    <row r="2358" spans="1:87" x14ac:dyDescent="0.35">
      <c r="A2358" s="2" t="s">
        <v>14656</v>
      </c>
      <c r="B2358" t="s">
        <v>14657</v>
      </c>
      <c r="C2358" t="s">
        <v>14658</v>
      </c>
      <c r="D2358" t="s">
        <v>14659</v>
      </c>
      <c r="E2358" s="7">
        <v>4.4773587805443702</v>
      </c>
      <c r="F2358" s="7" t="s">
        <v>14913</v>
      </c>
      <c r="G2358" s="7">
        <v>8.6285166325773393</v>
      </c>
      <c r="H2358" s="7" t="s">
        <v>14913</v>
      </c>
      <c r="I2358" s="7" t="s">
        <v>14913</v>
      </c>
      <c r="J2358" s="7" t="s">
        <v>14913</v>
      </c>
      <c r="K2358" s="7" t="s">
        <v>14913</v>
      </c>
      <c r="L2358" s="7" t="s">
        <v>14913</v>
      </c>
      <c r="M2358" s="7" t="s">
        <v>14913</v>
      </c>
      <c r="N2358" s="7">
        <v>4.4773587805443702</v>
      </c>
      <c r="O2358" s="7">
        <v>0.1515</v>
      </c>
      <c r="P2358" s="7">
        <v>5.4440190077680102</v>
      </c>
      <c r="Q2358" s="7">
        <v>5.1613992924538197</v>
      </c>
      <c r="R2358" s="7" t="s">
        <v>14913</v>
      </c>
      <c r="S2358" s="7" t="s">
        <v>14913</v>
      </c>
      <c r="T2358">
        <v>0</v>
      </c>
      <c r="U2358">
        <v>0</v>
      </c>
      <c r="W2358" t="s">
        <v>14913</v>
      </c>
      <c r="X2358">
        <v>301</v>
      </c>
      <c r="Y2358" s="8" t="s">
        <v>14913</v>
      </c>
      <c r="Z2358" s="8" t="s">
        <v>14913</v>
      </c>
      <c r="AA2358" s="8" t="s">
        <v>14913</v>
      </c>
      <c r="AB2358" s="8" t="s">
        <v>14913</v>
      </c>
      <c r="AC2358" s="8" t="s">
        <v>14913</v>
      </c>
      <c r="AD2358" s="8">
        <v>0.87851464224027898</v>
      </c>
      <c r="AE2358" s="8" t="s">
        <v>14913</v>
      </c>
      <c r="AF2358" s="8">
        <v>2.3278582101074301</v>
      </c>
      <c r="AG2358" s="8" t="s">
        <v>14913</v>
      </c>
      <c r="AH2358" s="8" t="s">
        <v>14913</v>
      </c>
      <c r="AI2358" s="8" t="s">
        <v>14913</v>
      </c>
      <c r="AJ2358" s="8" t="s">
        <v>14913</v>
      </c>
      <c r="AK2358" s="8" t="s">
        <v>14913</v>
      </c>
      <c r="AL2358" s="8" t="s">
        <v>14913</v>
      </c>
      <c r="AM2358" s="8">
        <v>0.76113823454623697</v>
      </c>
      <c r="AN2358" s="8">
        <v>0.61404035584496697</v>
      </c>
      <c r="AO2358" s="8" t="s">
        <v>14913</v>
      </c>
      <c r="AP2358" s="8" t="s">
        <v>14913</v>
      </c>
      <c r="AQ2358" s="8">
        <v>0.77527522566925999</v>
      </c>
      <c r="AR2358" s="8" t="s">
        <v>14913</v>
      </c>
      <c r="AS2358" s="8" t="s">
        <v>14913</v>
      </c>
      <c r="AT2358" s="8" t="s">
        <v>14913</v>
      </c>
      <c r="AU2358" s="8" t="s">
        <v>14913</v>
      </c>
      <c r="AV2358" s="8" t="s">
        <v>14913</v>
      </c>
      <c r="AW2358" s="8" t="s">
        <v>14913</v>
      </c>
      <c r="AX2358" s="8">
        <v>0.97458207691377996</v>
      </c>
      <c r="AY2358" s="8">
        <v>0.97311877051625195</v>
      </c>
      <c r="AZ2358">
        <v>4</v>
      </c>
      <c r="BA2358" t="s">
        <v>14913</v>
      </c>
      <c r="BB2358">
        <v>6</v>
      </c>
      <c r="BC2358" t="s">
        <v>14913</v>
      </c>
      <c r="BD2358" t="s">
        <v>14913</v>
      </c>
      <c r="BE2358" t="s">
        <v>14913</v>
      </c>
      <c r="BF2358" t="s">
        <v>14913</v>
      </c>
      <c r="BG2358" t="s">
        <v>14913</v>
      </c>
      <c r="BH2358" t="s">
        <v>14913</v>
      </c>
      <c r="BI2358">
        <v>4</v>
      </c>
      <c r="BJ2358">
        <v>4</v>
      </c>
      <c r="BK2358">
        <v>16.3</v>
      </c>
      <c r="BL2358">
        <v>9</v>
      </c>
      <c r="BM2358">
        <v>9</v>
      </c>
      <c r="BN2358">
        <v>32.6</v>
      </c>
      <c r="BO2358">
        <v>9</v>
      </c>
      <c r="BP2358">
        <v>9</v>
      </c>
      <c r="BQ2358">
        <v>32.6</v>
      </c>
      <c r="BR2358">
        <v>8</v>
      </c>
      <c r="BS2358">
        <v>8</v>
      </c>
      <c r="BT2358">
        <v>31.9</v>
      </c>
      <c r="BU2358">
        <v>8</v>
      </c>
      <c r="BV2358">
        <v>8</v>
      </c>
      <c r="BW2358">
        <v>31.9</v>
      </c>
      <c r="BX2358">
        <v>8</v>
      </c>
      <c r="BY2358">
        <v>8</v>
      </c>
      <c r="BZ2358">
        <v>31.9</v>
      </c>
      <c r="CA2358">
        <v>4</v>
      </c>
      <c r="CB2358">
        <v>4</v>
      </c>
      <c r="CC2358">
        <v>16.3</v>
      </c>
      <c r="CD2358">
        <v>4</v>
      </c>
      <c r="CE2358">
        <v>4</v>
      </c>
      <c r="CF2358">
        <v>16.3</v>
      </c>
      <c r="CG2358">
        <v>4</v>
      </c>
      <c r="CH2358">
        <v>4</v>
      </c>
      <c r="CI2358">
        <v>16.3</v>
      </c>
    </row>
    <row r="2359" spans="1:87" x14ac:dyDescent="0.35">
      <c r="A2359" s="2" t="s">
        <v>14672</v>
      </c>
      <c r="B2359" t="s">
        <v>14673</v>
      </c>
      <c r="C2359" t="s">
        <v>14674</v>
      </c>
      <c r="D2359" t="s">
        <v>14675</v>
      </c>
      <c r="E2359" s="7" t="s">
        <v>14913</v>
      </c>
      <c r="F2359" s="7">
        <v>16.314842519520401</v>
      </c>
      <c r="G2359" s="7">
        <v>14.5112792815879</v>
      </c>
      <c r="H2359" s="7">
        <v>32.175943480163099</v>
      </c>
      <c r="I2359" s="7" t="s">
        <v>14913</v>
      </c>
      <c r="J2359" s="7">
        <v>15.890398122586101</v>
      </c>
      <c r="K2359" s="7" t="s">
        <v>14913</v>
      </c>
      <c r="L2359" s="7">
        <v>17.307628481470701</v>
      </c>
      <c r="M2359" s="7">
        <v>11.721639756947299</v>
      </c>
      <c r="N2359" s="7" t="s">
        <v>14913</v>
      </c>
      <c r="O2359" s="7" t="s">
        <v>14913</v>
      </c>
      <c r="P2359" s="7" t="s">
        <v>14913</v>
      </c>
      <c r="Q2359" s="7" t="s">
        <v>14913</v>
      </c>
      <c r="R2359" s="7" t="s">
        <v>14913</v>
      </c>
      <c r="S2359" s="7" t="s">
        <v>14913</v>
      </c>
      <c r="T2359" t="s">
        <v>14913</v>
      </c>
      <c r="U2359" t="s">
        <v>14913</v>
      </c>
      <c r="W2359" t="s">
        <v>14913</v>
      </c>
      <c r="X2359">
        <v>738</v>
      </c>
      <c r="Y2359" s="8" t="s">
        <v>14913</v>
      </c>
      <c r="Z2359" s="8" t="s">
        <v>14913</v>
      </c>
      <c r="AA2359" s="8" t="s">
        <v>14913</v>
      </c>
      <c r="AB2359" s="8" t="s">
        <v>14913</v>
      </c>
      <c r="AC2359" s="8" t="s">
        <v>14913</v>
      </c>
      <c r="AD2359" s="8" t="s">
        <v>14913</v>
      </c>
      <c r="AE2359" s="8" t="s">
        <v>14913</v>
      </c>
      <c r="AF2359" s="8">
        <v>6.2039174466386999</v>
      </c>
      <c r="AG2359" s="8" t="s">
        <v>14913</v>
      </c>
      <c r="AH2359" s="8" t="s">
        <v>14913</v>
      </c>
      <c r="AI2359" s="8" t="s">
        <v>14913</v>
      </c>
      <c r="AJ2359" s="8" t="s">
        <v>14913</v>
      </c>
      <c r="AK2359" s="8" t="s">
        <v>14913</v>
      </c>
      <c r="AL2359" s="8">
        <v>2.9669642947006398</v>
      </c>
      <c r="AM2359" s="8" t="s">
        <v>14913</v>
      </c>
      <c r="AN2359" s="8" t="s">
        <v>14913</v>
      </c>
      <c r="AO2359" s="8" t="s">
        <v>14913</v>
      </c>
      <c r="AP2359" s="8" t="s">
        <v>14913</v>
      </c>
      <c r="AQ2359" s="8">
        <v>0.83132571649329301</v>
      </c>
      <c r="AR2359" s="8" t="s">
        <v>14913</v>
      </c>
      <c r="AS2359" s="8" t="s">
        <v>14913</v>
      </c>
      <c r="AT2359" s="8" t="s">
        <v>14913</v>
      </c>
      <c r="AU2359" s="8" t="s">
        <v>14913</v>
      </c>
      <c r="AV2359" s="8" t="s">
        <v>14913</v>
      </c>
      <c r="AW2359" s="8" t="s">
        <v>14913</v>
      </c>
      <c r="AX2359" s="8" t="s">
        <v>14913</v>
      </c>
      <c r="AY2359" s="8" t="s">
        <v>14913</v>
      </c>
      <c r="AZ2359" t="s">
        <v>14913</v>
      </c>
      <c r="BA2359">
        <v>1</v>
      </c>
      <c r="BB2359">
        <v>3</v>
      </c>
      <c r="BC2359">
        <v>1</v>
      </c>
      <c r="BD2359" t="s">
        <v>14913</v>
      </c>
      <c r="BE2359">
        <v>1</v>
      </c>
      <c r="BF2359" t="s">
        <v>14913</v>
      </c>
      <c r="BG2359">
        <v>1</v>
      </c>
      <c r="BH2359">
        <v>3</v>
      </c>
      <c r="BI2359">
        <v>18</v>
      </c>
      <c r="BJ2359">
        <v>17</v>
      </c>
      <c r="BK2359">
        <v>35.6</v>
      </c>
      <c r="BL2359" t="s">
        <v>15194</v>
      </c>
      <c r="BM2359" t="s">
        <v>15194</v>
      </c>
      <c r="BN2359">
        <v>36.9</v>
      </c>
      <c r="BO2359" t="s">
        <v>15194</v>
      </c>
      <c r="BP2359" t="s">
        <v>15194</v>
      </c>
      <c r="BQ2359">
        <v>36.9</v>
      </c>
      <c r="BR2359">
        <v>14</v>
      </c>
      <c r="BS2359">
        <v>13</v>
      </c>
      <c r="BT2359">
        <v>22.9</v>
      </c>
      <c r="BU2359">
        <v>14</v>
      </c>
      <c r="BV2359">
        <v>13</v>
      </c>
      <c r="BW2359">
        <v>22.9</v>
      </c>
      <c r="BX2359">
        <v>14</v>
      </c>
      <c r="BY2359">
        <v>13</v>
      </c>
      <c r="BZ2359">
        <v>22.9</v>
      </c>
      <c r="CA2359">
        <v>18</v>
      </c>
      <c r="CB2359">
        <v>17</v>
      </c>
      <c r="CC2359">
        <v>35.6</v>
      </c>
      <c r="CD2359">
        <v>18</v>
      </c>
      <c r="CE2359">
        <v>17</v>
      </c>
      <c r="CF2359">
        <v>35.6</v>
      </c>
      <c r="CG2359">
        <v>18</v>
      </c>
      <c r="CH2359">
        <v>17</v>
      </c>
      <c r="CI2359">
        <v>35.6</v>
      </c>
    </row>
    <row r="2360" spans="1:87" x14ac:dyDescent="0.35">
      <c r="A2360" s="2" t="s">
        <v>14676</v>
      </c>
      <c r="B2360" t="s">
        <v>14677</v>
      </c>
      <c r="C2360" t="s">
        <v>14678</v>
      </c>
      <c r="D2360" t="s">
        <v>14679</v>
      </c>
      <c r="E2360" s="7">
        <v>3.9297291360975302</v>
      </c>
      <c r="F2360" s="7">
        <v>3.8673042588994302</v>
      </c>
      <c r="G2360" s="7">
        <v>5.2563711094555199</v>
      </c>
      <c r="H2360" s="7" t="s">
        <v>14913</v>
      </c>
      <c r="I2360" s="7" t="s">
        <v>14913</v>
      </c>
      <c r="J2360" s="7" t="s">
        <v>14913</v>
      </c>
      <c r="K2360" s="7" t="s">
        <v>14913</v>
      </c>
      <c r="L2360" s="7" t="s">
        <v>14913</v>
      </c>
      <c r="M2360" s="7" t="s">
        <v>14913</v>
      </c>
      <c r="N2360" s="7">
        <v>3.9297291360975302</v>
      </c>
      <c r="O2360" s="7">
        <v>0.10349999999999999</v>
      </c>
      <c r="P2360" s="7" t="s">
        <v>14913</v>
      </c>
      <c r="Q2360" s="7" t="s">
        <v>14913</v>
      </c>
      <c r="R2360" s="7">
        <v>2.86968255671828</v>
      </c>
      <c r="S2360" s="7" t="s">
        <v>14913</v>
      </c>
      <c r="T2360">
        <v>1</v>
      </c>
      <c r="U2360">
        <v>0</v>
      </c>
      <c r="V2360" t="s">
        <v>14920</v>
      </c>
      <c r="W2360" t="s">
        <v>14913</v>
      </c>
      <c r="X2360">
        <v>638</v>
      </c>
      <c r="Y2360" s="8">
        <v>4.465456273873742</v>
      </c>
      <c r="Z2360" s="8">
        <v>3.4739246934161572</v>
      </c>
      <c r="AA2360" s="8">
        <v>5.24</v>
      </c>
      <c r="AB2360" s="8">
        <v>24.3</v>
      </c>
      <c r="AC2360" s="8">
        <v>-0.42899999999999999</v>
      </c>
      <c r="AD2360" s="8">
        <v>0.30916483026988101</v>
      </c>
      <c r="AE2360" s="8">
        <v>0.47279906713063102</v>
      </c>
      <c r="AF2360" s="8">
        <v>0.53310188658891</v>
      </c>
      <c r="AG2360" s="8" t="s">
        <v>14913</v>
      </c>
      <c r="AH2360" s="8" t="s">
        <v>14913</v>
      </c>
      <c r="AI2360" s="8" t="s">
        <v>14913</v>
      </c>
      <c r="AJ2360" s="8" t="s">
        <v>14913</v>
      </c>
      <c r="AK2360" s="8" t="s">
        <v>14913</v>
      </c>
      <c r="AL2360" s="8" t="s">
        <v>14913</v>
      </c>
      <c r="AM2360" s="8" t="s">
        <v>14913</v>
      </c>
      <c r="AN2360" s="8" t="s">
        <v>14913</v>
      </c>
      <c r="AO2360" s="8">
        <v>0.98203980723052697</v>
      </c>
      <c r="AP2360" s="8">
        <v>0.95670944722911599</v>
      </c>
      <c r="AQ2360" s="8">
        <v>0.972326637501845</v>
      </c>
      <c r="AR2360" s="8" t="s">
        <v>14913</v>
      </c>
      <c r="AS2360" s="8" t="s">
        <v>14913</v>
      </c>
      <c r="AT2360" s="8" t="s">
        <v>14913</v>
      </c>
      <c r="AU2360" s="8" t="s">
        <v>14913</v>
      </c>
      <c r="AV2360" s="8" t="s">
        <v>14913</v>
      </c>
      <c r="AW2360" s="8" t="s">
        <v>14913</v>
      </c>
      <c r="AX2360" s="8" t="s">
        <v>14913</v>
      </c>
      <c r="AY2360" s="8" t="s">
        <v>14913</v>
      </c>
      <c r="AZ2360">
        <v>17</v>
      </c>
      <c r="BA2360">
        <v>18</v>
      </c>
      <c r="BB2360">
        <v>13</v>
      </c>
      <c r="BC2360" t="s">
        <v>14913</v>
      </c>
      <c r="BD2360" t="s">
        <v>14913</v>
      </c>
      <c r="BE2360" t="s">
        <v>14913</v>
      </c>
      <c r="BF2360" t="s">
        <v>14913</v>
      </c>
      <c r="BG2360" t="s">
        <v>14913</v>
      </c>
      <c r="BH2360" t="s">
        <v>14913</v>
      </c>
      <c r="BI2360" t="s">
        <v>14913</v>
      </c>
      <c r="BJ2360" t="s">
        <v>14913</v>
      </c>
      <c r="BK2360" t="s">
        <v>14913</v>
      </c>
      <c r="BL2360">
        <v>23</v>
      </c>
      <c r="BM2360">
        <v>23</v>
      </c>
      <c r="BN2360">
        <v>53.6</v>
      </c>
      <c r="BO2360">
        <v>23</v>
      </c>
      <c r="BP2360">
        <v>23</v>
      </c>
      <c r="BQ2360">
        <v>53.6</v>
      </c>
      <c r="BR2360">
        <v>24</v>
      </c>
      <c r="BS2360">
        <v>24</v>
      </c>
      <c r="BT2360">
        <v>48</v>
      </c>
      <c r="BU2360">
        <v>24</v>
      </c>
      <c r="BV2360">
        <v>24</v>
      </c>
      <c r="BW2360">
        <v>48</v>
      </c>
      <c r="BX2360">
        <v>24</v>
      </c>
      <c r="BY2360">
        <v>24</v>
      </c>
      <c r="BZ2360">
        <v>48</v>
      </c>
      <c r="CA2360" t="s">
        <v>14913</v>
      </c>
      <c r="CB2360" t="s">
        <v>14913</v>
      </c>
      <c r="CC2360" t="s">
        <v>14913</v>
      </c>
      <c r="CD2360" t="s">
        <v>14913</v>
      </c>
      <c r="CE2360" t="s">
        <v>14913</v>
      </c>
      <c r="CF2360" t="s">
        <v>14913</v>
      </c>
      <c r="CG2360" t="s">
        <v>14913</v>
      </c>
      <c r="CH2360" t="s">
        <v>14913</v>
      </c>
      <c r="CI2360" t="s">
        <v>14913</v>
      </c>
    </row>
    <row r="2361" spans="1:87" x14ac:dyDescent="0.35">
      <c r="A2361" s="2" t="s">
        <v>14704</v>
      </c>
      <c r="B2361" t="s">
        <v>14705</v>
      </c>
      <c r="C2361" t="s">
        <v>14706</v>
      </c>
      <c r="D2361" t="s">
        <v>14707</v>
      </c>
      <c r="E2361" s="7">
        <v>2.4650590494514399</v>
      </c>
      <c r="F2361" s="7" t="s">
        <v>14913</v>
      </c>
      <c r="G2361" s="7">
        <v>2.1076550415017898</v>
      </c>
      <c r="H2361" s="7" t="s">
        <v>14913</v>
      </c>
      <c r="I2361" s="7" t="s">
        <v>14913</v>
      </c>
      <c r="J2361" s="7" t="s">
        <v>14913</v>
      </c>
      <c r="K2361" s="7" t="s">
        <v>14913</v>
      </c>
      <c r="L2361" s="7" t="s">
        <v>14913</v>
      </c>
      <c r="M2361" s="7" t="s">
        <v>14913</v>
      </c>
      <c r="N2361" s="7">
        <v>2.4650590494514399</v>
      </c>
      <c r="O2361" s="7">
        <v>3.2000000000000001E-2</v>
      </c>
      <c r="P2361" s="7">
        <v>1.88897097028491</v>
      </c>
      <c r="Q2361" s="7">
        <v>1.86333854837698</v>
      </c>
      <c r="R2361" s="7" t="s">
        <v>14913</v>
      </c>
      <c r="S2361" s="7" t="s">
        <v>14913</v>
      </c>
      <c r="T2361">
        <v>0</v>
      </c>
      <c r="U2361">
        <v>0</v>
      </c>
      <c r="W2361" t="s">
        <v>14913</v>
      </c>
      <c r="X2361">
        <v>557</v>
      </c>
      <c r="Y2361" s="8" t="s">
        <v>14913</v>
      </c>
      <c r="Z2361" s="8" t="s">
        <v>14913</v>
      </c>
      <c r="AA2361" s="8" t="s">
        <v>14913</v>
      </c>
      <c r="AB2361" s="8" t="s">
        <v>14913</v>
      </c>
      <c r="AC2361" s="8" t="s">
        <v>14913</v>
      </c>
      <c r="AD2361" s="8">
        <v>1.42558288833907</v>
      </c>
      <c r="AE2361" s="8" t="s">
        <v>14913</v>
      </c>
      <c r="AF2361" s="8">
        <v>1.9830917917270601</v>
      </c>
      <c r="AG2361" s="8" t="s">
        <v>14913</v>
      </c>
      <c r="AH2361" s="8" t="s">
        <v>14913</v>
      </c>
      <c r="AI2361" s="8" t="s">
        <v>14913</v>
      </c>
      <c r="AJ2361" s="8" t="s">
        <v>14913</v>
      </c>
      <c r="AK2361" s="8" t="s">
        <v>14913</v>
      </c>
      <c r="AL2361" s="8" t="s">
        <v>14913</v>
      </c>
      <c r="AM2361" s="8">
        <v>0.32759192555426597</v>
      </c>
      <c r="AN2361" s="8">
        <v>0.61184115502429404</v>
      </c>
      <c r="AO2361" s="8" t="s">
        <v>14913</v>
      </c>
      <c r="AP2361" s="8" t="s">
        <v>14913</v>
      </c>
      <c r="AQ2361" s="8">
        <v>0.61200610700575597</v>
      </c>
      <c r="AR2361" s="8" t="s">
        <v>14913</v>
      </c>
      <c r="AS2361" s="8" t="s">
        <v>14913</v>
      </c>
      <c r="AT2361" s="8" t="s">
        <v>14913</v>
      </c>
      <c r="AU2361" s="8" t="s">
        <v>14913</v>
      </c>
      <c r="AV2361" s="8" t="s">
        <v>14913</v>
      </c>
      <c r="AW2361" s="8" t="s">
        <v>14913</v>
      </c>
      <c r="AX2361" s="8">
        <v>0.97522414851680705</v>
      </c>
      <c r="AY2361" s="8">
        <v>0.89156072911959094</v>
      </c>
      <c r="AZ2361">
        <v>2</v>
      </c>
      <c r="BA2361" t="s">
        <v>14913</v>
      </c>
      <c r="BB2361">
        <v>7</v>
      </c>
      <c r="BC2361" t="s">
        <v>14913</v>
      </c>
      <c r="BD2361" t="s">
        <v>14913</v>
      </c>
      <c r="BE2361" t="s">
        <v>14913</v>
      </c>
      <c r="BF2361" t="s">
        <v>14913</v>
      </c>
      <c r="BG2361" t="s">
        <v>14913</v>
      </c>
      <c r="BH2361" t="s">
        <v>14913</v>
      </c>
      <c r="BI2361" t="s">
        <v>14913</v>
      </c>
      <c r="BJ2361" t="s">
        <v>14913</v>
      </c>
      <c r="BK2361" t="s">
        <v>14913</v>
      </c>
      <c r="BL2361">
        <v>12</v>
      </c>
      <c r="BM2361">
        <v>12</v>
      </c>
      <c r="BN2361">
        <v>23.2</v>
      </c>
      <c r="BO2361">
        <v>12</v>
      </c>
      <c r="BP2361">
        <v>12</v>
      </c>
      <c r="BQ2361">
        <v>23.2</v>
      </c>
      <c r="BR2361">
        <v>11</v>
      </c>
      <c r="BS2361">
        <v>11</v>
      </c>
      <c r="BT2361">
        <v>22.6</v>
      </c>
      <c r="BU2361">
        <v>11</v>
      </c>
      <c r="BV2361">
        <v>11</v>
      </c>
      <c r="BW2361">
        <v>22.6</v>
      </c>
      <c r="BX2361">
        <v>11</v>
      </c>
      <c r="BY2361">
        <v>11</v>
      </c>
      <c r="BZ2361">
        <v>22.6</v>
      </c>
      <c r="CA2361" t="s">
        <v>14913</v>
      </c>
      <c r="CB2361" t="s">
        <v>14913</v>
      </c>
      <c r="CC2361" t="s">
        <v>14913</v>
      </c>
      <c r="CD2361" t="s">
        <v>14913</v>
      </c>
      <c r="CE2361" t="s">
        <v>14913</v>
      </c>
      <c r="CF2361" t="s">
        <v>14913</v>
      </c>
      <c r="CG2361" t="s">
        <v>14913</v>
      </c>
      <c r="CH2361" t="s">
        <v>14913</v>
      </c>
      <c r="CI2361" t="s">
        <v>14913</v>
      </c>
    </row>
    <row r="2362" spans="1:87" x14ac:dyDescent="0.35">
      <c r="A2362" s="2" t="s">
        <v>14728</v>
      </c>
      <c r="B2362" t="s">
        <v>14729</v>
      </c>
      <c r="C2362" t="s">
        <v>14730</v>
      </c>
      <c r="D2362" t="s">
        <v>14731</v>
      </c>
      <c r="E2362" s="7">
        <v>11.5580675286974</v>
      </c>
      <c r="F2362" s="7">
        <v>5.23315822460295</v>
      </c>
      <c r="G2362" s="7">
        <v>4.2539328149007103</v>
      </c>
      <c r="H2362" s="7" t="s">
        <v>14913</v>
      </c>
      <c r="I2362" s="7" t="s">
        <v>14913</v>
      </c>
      <c r="J2362" s="7" t="s">
        <v>14913</v>
      </c>
      <c r="K2362" s="7" t="s">
        <v>14913</v>
      </c>
      <c r="L2362" s="7" t="s">
        <v>14913</v>
      </c>
      <c r="M2362" s="7">
        <v>3.1765133882287699</v>
      </c>
      <c r="N2362" s="7">
        <v>11.5580675286974</v>
      </c>
      <c r="O2362" s="7">
        <v>0.71550000000000002</v>
      </c>
      <c r="P2362" s="7" t="s">
        <v>14913</v>
      </c>
      <c r="Q2362" s="7" t="s">
        <v>14913</v>
      </c>
      <c r="R2362" s="7" t="s">
        <v>14913</v>
      </c>
      <c r="S2362" s="7" t="s">
        <v>14913</v>
      </c>
      <c r="T2362">
        <v>1</v>
      </c>
      <c r="U2362">
        <v>0</v>
      </c>
      <c r="W2362" t="s">
        <v>14913</v>
      </c>
      <c r="X2362">
        <v>1154</v>
      </c>
      <c r="Y2362" s="8" t="s">
        <v>14913</v>
      </c>
      <c r="Z2362" s="8" t="s">
        <v>14913</v>
      </c>
      <c r="AA2362" s="8" t="s">
        <v>14913</v>
      </c>
      <c r="AB2362" s="8" t="s">
        <v>14913</v>
      </c>
      <c r="AC2362" s="8" t="s">
        <v>14913</v>
      </c>
      <c r="AD2362" s="8" t="s">
        <v>14913</v>
      </c>
      <c r="AE2362" s="8">
        <v>2.2524328718331601</v>
      </c>
      <c r="AF2362" s="8">
        <v>0.88490994061656902</v>
      </c>
      <c r="AG2362" s="8" t="s">
        <v>14913</v>
      </c>
      <c r="AH2362" s="8" t="s">
        <v>14913</v>
      </c>
      <c r="AI2362" s="8" t="s">
        <v>14913</v>
      </c>
      <c r="AJ2362" s="8" t="s">
        <v>14913</v>
      </c>
      <c r="AK2362" s="8" t="s">
        <v>14913</v>
      </c>
      <c r="AL2362" s="8" t="s">
        <v>14913</v>
      </c>
      <c r="AM2362" s="8" t="s">
        <v>14913</v>
      </c>
      <c r="AN2362" s="8" t="s">
        <v>14913</v>
      </c>
      <c r="AO2362" s="8" t="s">
        <v>14913</v>
      </c>
      <c r="AP2362" s="8">
        <v>0.75149575656982504</v>
      </c>
      <c r="AQ2362" s="8">
        <v>0.991813619830891</v>
      </c>
      <c r="AR2362" s="8" t="s">
        <v>14913</v>
      </c>
      <c r="AS2362" s="8" t="s">
        <v>14913</v>
      </c>
      <c r="AT2362" s="8" t="s">
        <v>14913</v>
      </c>
      <c r="AU2362" s="8" t="s">
        <v>14913</v>
      </c>
      <c r="AV2362" s="8" t="s">
        <v>14913</v>
      </c>
      <c r="AW2362" s="8" t="s">
        <v>14913</v>
      </c>
      <c r="AX2362" s="8" t="s">
        <v>14913</v>
      </c>
      <c r="AY2362" s="8" t="s">
        <v>14913</v>
      </c>
      <c r="AZ2362">
        <v>1</v>
      </c>
      <c r="BA2362">
        <v>4</v>
      </c>
      <c r="BB2362">
        <v>3</v>
      </c>
      <c r="BC2362" t="s">
        <v>14913</v>
      </c>
      <c r="BD2362" t="s">
        <v>14913</v>
      </c>
      <c r="BE2362" t="s">
        <v>14913</v>
      </c>
      <c r="BF2362" t="s">
        <v>14913</v>
      </c>
      <c r="BG2362" t="s">
        <v>14913</v>
      </c>
      <c r="BH2362">
        <v>1</v>
      </c>
      <c r="BI2362">
        <v>20</v>
      </c>
      <c r="BJ2362">
        <v>20</v>
      </c>
      <c r="BK2362">
        <v>24.3</v>
      </c>
      <c r="BL2362">
        <v>26</v>
      </c>
      <c r="BM2362">
        <v>26</v>
      </c>
      <c r="BN2362">
        <v>30.2</v>
      </c>
      <c r="BO2362">
        <v>26</v>
      </c>
      <c r="BP2362">
        <v>26</v>
      </c>
      <c r="BQ2362">
        <v>30.2</v>
      </c>
      <c r="BR2362">
        <v>24</v>
      </c>
      <c r="BS2362">
        <v>24</v>
      </c>
      <c r="BT2362">
        <v>26.3</v>
      </c>
      <c r="BU2362">
        <v>24</v>
      </c>
      <c r="BV2362">
        <v>24</v>
      </c>
      <c r="BW2362">
        <v>26.3</v>
      </c>
      <c r="BX2362">
        <v>24</v>
      </c>
      <c r="BY2362">
        <v>24</v>
      </c>
      <c r="BZ2362">
        <v>26.3</v>
      </c>
      <c r="CA2362">
        <v>20</v>
      </c>
      <c r="CB2362">
        <v>20</v>
      </c>
      <c r="CC2362">
        <v>24.3</v>
      </c>
      <c r="CD2362">
        <v>20</v>
      </c>
      <c r="CE2362">
        <v>20</v>
      </c>
      <c r="CF2362">
        <v>24.3</v>
      </c>
      <c r="CG2362">
        <v>20</v>
      </c>
      <c r="CH2362">
        <v>20</v>
      </c>
      <c r="CI2362">
        <v>24.3</v>
      </c>
    </row>
    <row r="2363" spans="1:87" x14ac:dyDescent="0.35">
      <c r="A2363" s="2" t="s">
        <v>14884</v>
      </c>
      <c r="B2363" t="s">
        <v>14885</v>
      </c>
      <c r="C2363" t="s">
        <v>14886</v>
      </c>
      <c r="D2363" t="s">
        <v>14887</v>
      </c>
      <c r="E2363" s="7">
        <v>4.7894187817111797</v>
      </c>
      <c r="F2363" s="7" t="s">
        <v>14913</v>
      </c>
      <c r="G2363" s="7">
        <v>6.8969195311218803</v>
      </c>
      <c r="H2363" s="7" t="s">
        <v>14913</v>
      </c>
      <c r="I2363" s="7" t="s">
        <v>14913</v>
      </c>
      <c r="J2363" s="7" t="s">
        <v>14913</v>
      </c>
      <c r="K2363" s="7" t="s">
        <v>14913</v>
      </c>
      <c r="L2363" s="7" t="s">
        <v>14913</v>
      </c>
      <c r="M2363" s="7" t="s">
        <v>14913</v>
      </c>
      <c r="N2363" s="7">
        <v>4.7894187817111797</v>
      </c>
      <c r="O2363" s="7">
        <v>0.18049999999999999</v>
      </c>
      <c r="P2363" s="7">
        <v>4.0699504045607302</v>
      </c>
      <c r="Q2363" s="7">
        <v>3.5632811482353</v>
      </c>
      <c r="R2363" s="7" t="s">
        <v>14913</v>
      </c>
      <c r="S2363" s="7" t="s">
        <v>14913</v>
      </c>
      <c r="T2363">
        <v>0</v>
      </c>
      <c r="U2363">
        <v>0</v>
      </c>
      <c r="W2363" t="s">
        <v>14913</v>
      </c>
      <c r="X2363">
        <v>415</v>
      </c>
      <c r="Y2363" s="8" t="s">
        <v>14913</v>
      </c>
      <c r="Z2363" s="8" t="s">
        <v>14913</v>
      </c>
      <c r="AA2363" s="8" t="s">
        <v>14913</v>
      </c>
      <c r="AB2363" s="8" t="s">
        <v>14913</v>
      </c>
      <c r="AC2363" s="8" t="s">
        <v>14913</v>
      </c>
      <c r="AD2363" s="8" t="s">
        <v>14913</v>
      </c>
      <c r="AE2363" s="8" t="s">
        <v>14913</v>
      </c>
      <c r="AF2363" s="8">
        <v>2.3323338137235399</v>
      </c>
      <c r="AG2363" s="8" t="s">
        <v>14913</v>
      </c>
      <c r="AH2363" s="8" t="s">
        <v>14913</v>
      </c>
      <c r="AI2363" s="8" t="s">
        <v>14913</v>
      </c>
      <c r="AJ2363" s="8" t="s">
        <v>14913</v>
      </c>
      <c r="AK2363" s="8" t="s">
        <v>14913</v>
      </c>
      <c r="AL2363" s="8" t="s">
        <v>14913</v>
      </c>
      <c r="AM2363" s="8">
        <v>0.58543704875115399</v>
      </c>
      <c r="AN2363" s="8">
        <v>0.48902762869189498</v>
      </c>
      <c r="AO2363" s="8" t="s">
        <v>14913</v>
      </c>
      <c r="AP2363" s="8" t="s">
        <v>14913</v>
      </c>
      <c r="AQ2363" s="8">
        <v>0.95365419421562903</v>
      </c>
      <c r="AR2363" s="8" t="s">
        <v>14913</v>
      </c>
      <c r="AS2363" s="8" t="s">
        <v>14913</v>
      </c>
      <c r="AT2363" s="8" t="s">
        <v>14913</v>
      </c>
      <c r="AU2363" s="8" t="s">
        <v>14913</v>
      </c>
      <c r="AV2363" s="8" t="s">
        <v>14913</v>
      </c>
      <c r="AW2363" s="8" t="s">
        <v>14913</v>
      </c>
      <c r="AX2363" s="8">
        <v>0.94253043746651899</v>
      </c>
      <c r="AY2363" s="8">
        <v>0.97036652705773396</v>
      </c>
      <c r="AZ2363">
        <v>1</v>
      </c>
      <c r="BA2363" t="s">
        <v>14913</v>
      </c>
      <c r="BB2363">
        <v>3</v>
      </c>
      <c r="BC2363" t="s">
        <v>14913</v>
      </c>
      <c r="BD2363" t="s">
        <v>14913</v>
      </c>
      <c r="BE2363" t="s">
        <v>14913</v>
      </c>
      <c r="BF2363" t="s">
        <v>14913</v>
      </c>
      <c r="BG2363" t="s">
        <v>14913</v>
      </c>
      <c r="BH2363" t="s">
        <v>14913</v>
      </c>
      <c r="BI2363" t="s">
        <v>14913</v>
      </c>
      <c r="BJ2363" t="s">
        <v>14913</v>
      </c>
      <c r="BK2363" t="s">
        <v>14913</v>
      </c>
      <c r="BL2363">
        <v>11</v>
      </c>
      <c r="BM2363">
        <v>11</v>
      </c>
      <c r="BN2363">
        <v>51.8</v>
      </c>
      <c r="BO2363">
        <v>11</v>
      </c>
      <c r="BP2363">
        <v>11</v>
      </c>
      <c r="BQ2363">
        <v>51.8</v>
      </c>
      <c r="BR2363">
        <v>15</v>
      </c>
      <c r="BS2363">
        <v>13</v>
      </c>
      <c r="BT2363">
        <v>59</v>
      </c>
      <c r="BU2363">
        <v>15</v>
      </c>
      <c r="BV2363">
        <v>13</v>
      </c>
      <c r="BW2363">
        <v>59</v>
      </c>
      <c r="BX2363">
        <v>15</v>
      </c>
      <c r="BY2363">
        <v>13</v>
      </c>
      <c r="BZ2363">
        <v>59</v>
      </c>
      <c r="CA2363" t="s">
        <v>14913</v>
      </c>
      <c r="CB2363" t="s">
        <v>14913</v>
      </c>
      <c r="CC2363" t="s">
        <v>14913</v>
      </c>
      <c r="CD2363" t="s">
        <v>14913</v>
      </c>
      <c r="CE2363" t="s">
        <v>14913</v>
      </c>
      <c r="CF2363" t="s">
        <v>14913</v>
      </c>
      <c r="CG2363" t="s">
        <v>14913</v>
      </c>
      <c r="CH2363" t="s">
        <v>14913</v>
      </c>
      <c r="CI2363" t="s">
        <v>14913</v>
      </c>
    </row>
    <row r="2364" spans="1:87" x14ac:dyDescent="0.35">
      <c r="A2364" s="2" t="s">
        <v>40</v>
      </c>
      <c r="B2364" t="s">
        <v>41</v>
      </c>
      <c r="C2364" t="s">
        <v>42</v>
      </c>
      <c r="D2364" t="s">
        <v>43</v>
      </c>
      <c r="E2364" s="7" t="s">
        <v>14913</v>
      </c>
      <c r="F2364" s="7">
        <v>4.0639296205519599</v>
      </c>
      <c r="G2364" s="7" t="s">
        <v>14913</v>
      </c>
      <c r="H2364" s="7">
        <v>8.5218831602999501</v>
      </c>
      <c r="I2364" s="7">
        <v>5.8932150607156997</v>
      </c>
      <c r="J2364" s="7" t="s">
        <v>14913</v>
      </c>
      <c r="K2364" s="7">
        <v>3.2321577304548699</v>
      </c>
      <c r="L2364" s="7">
        <v>4.7296960906712098</v>
      </c>
      <c r="M2364" s="7" t="s">
        <v>14913</v>
      </c>
      <c r="N2364" s="7" t="s">
        <v>14913</v>
      </c>
      <c r="O2364" s="7" t="s">
        <v>14913</v>
      </c>
      <c r="P2364" s="7" t="s">
        <v>14913</v>
      </c>
      <c r="Q2364" s="7" t="s">
        <v>14913</v>
      </c>
      <c r="R2364" s="7" t="s">
        <v>14913</v>
      </c>
      <c r="S2364" s="7" t="s">
        <v>14913</v>
      </c>
      <c r="T2364" t="s">
        <v>14913</v>
      </c>
      <c r="U2364" t="s">
        <v>14913</v>
      </c>
      <c r="W2364" t="s">
        <v>14913</v>
      </c>
      <c r="X2364">
        <v>5005</v>
      </c>
      <c r="Y2364" s="8" t="s">
        <v>14913</v>
      </c>
      <c r="Z2364" s="8" t="s">
        <v>14913</v>
      </c>
      <c r="AA2364" s="8" t="s">
        <v>14913</v>
      </c>
      <c r="AB2364" s="8" t="s">
        <v>14913</v>
      </c>
      <c r="AC2364" s="8" t="s">
        <v>14913</v>
      </c>
      <c r="AD2364" s="8" t="s">
        <v>14913</v>
      </c>
      <c r="AE2364" s="8">
        <v>1.0094898728960999</v>
      </c>
      <c r="AF2364" s="8" t="s">
        <v>14913</v>
      </c>
      <c r="AG2364" s="8">
        <v>13.5764328188143</v>
      </c>
      <c r="AH2364" s="8">
        <v>1.1242524323744201</v>
      </c>
      <c r="AI2364" s="8" t="s">
        <v>14913</v>
      </c>
      <c r="AJ2364" s="8">
        <v>0.60054069434889401</v>
      </c>
      <c r="AK2364" s="8">
        <v>0.32383319822737999</v>
      </c>
      <c r="AL2364" s="8" t="s">
        <v>14913</v>
      </c>
      <c r="AM2364" s="8" t="s">
        <v>14913</v>
      </c>
      <c r="AN2364" s="8" t="s">
        <v>14913</v>
      </c>
      <c r="AO2364" s="8" t="s">
        <v>14913</v>
      </c>
      <c r="AP2364" s="8">
        <v>0.95656981520303697</v>
      </c>
      <c r="AQ2364" s="8" t="s">
        <v>14913</v>
      </c>
      <c r="AR2364" s="8" t="s">
        <v>14913</v>
      </c>
      <c r="AS2364" s="8">
        <v>0.94973582199078899</v>
      </c>
      <c r="AT2364" s="8" t="s">
        <v>14913</v>
      </c>
      <c r="AU2364" s="8">
        <v>0.73423429575433696</v>
      </c>
      <c r="AV2364" s="8">
        <v>0.97346727256939303</v>
      </c>
      <c r="AW2364" s="8">
        <v>0.97346727256939303</v>
      </c>
      <c r="AX2364" s="8" t="s">
        <v>14913</v>
      </c>
      <c r="AY2364" s="8" t="s">
        <v>14913</v>
      </c>
      <c r="AZ2364" t="s">
        <v>14913</v>
      </c>
      <c r="BA2364">
        <v>9</v>
      </c>
      <c r="BB2364" t="s">
        <v>14913</v>
      </c>
      <c r="BC2364">
        <v>2</v>
      </c>
      <c r="BD2364">
        <v>5</v>
      </c>
      <c r="BE2364" t="s">
        <v>14913</v>
      </c>
      <c r="BF2364">
        <v>17</v>
      </c>
      <c r="BG2364">
        <v>10</v>
      </c>
      <c r="BH2364" t="s">
        <v>14913</v>
      </c>
      <c r="BI2364">
        <v>101</v>
      </c>
      <c r="BJ2364">
        <v>101</v>
      </c>
      <c r="BK2364">
        <v>27.6</v>
      </c>
      <c r="BL2364">
        <v>66</v>
      </c>
      <c r="BM2364">
        <v>66</v>
      </c>
      <c r="BN2364">
        <v>16.8</v>
      </c>
      <c r="BO2364">
        <v>66</v>
      </c>
      <c r="BP2364">
        <v>66</v>
      </c>
      <c r="BQ2364">
        <v>16.8</v>
      </c>
      <c r="BR2364">
        <v>56</v>
      </c>
      <c r="BS2364">
        <v>56</v>
      </c>
      <c r="BT2364">
        <v>14.1</v>
      </c>
      <c r="BU2364">
        <v>56</v>
      </c>
      <c r="BV2364">
        <v>56</v>
      </c>
      <c r="BW2364">
        <v>14.1</v>
      </c>
      <c r="BX2364">
        <v>56</v>
      </c>
      <c r="BY2364">
        <v>56</v>
      </c>
      <c r="BZ2364">
        <v>14.1</v>
      </c>
      <c r="CA2364">
        <v>101</v>
      </c>
      <c r="CB2364">
        <v>101</v>
      </c>
      <c r="CC2364">
        <v>27.6</v>
      </c>
      <c r="CD2364">
        <v>101</v>
      </c>
      <c r="CE2364">
        <v>101</v>
      </c>
      <c r="CF2364">
        <v>27.6</v>
      </c>
      <c r="CG2364">
        <v>101</v>
      </c>
      <c r="CH2364">
        <v>101</v>
      </c>
      <c r="CI2364">
        <v>27.6</v>
      </c>
    </row>
    <row r="2365" spans="1:87" x14ac:dyDescent="0.35">
      <c r="A2365" s="2" t="s">
        <v>44</v>
      </c>
      <c r="B2365" t="s">
        <v>45</v>
      </c>
      <c r="C2365" t="s">
        <v>46</v>
      </c>
      <c r="D2365" t="s">
        <v>47</v>
      </c>
      <c r="E2365" s="7">
        <v>30.452170343107301</v>
      </c>
      <c r="F2365" s="7">
        <v>13.045925945011501</v>
      </c>
      <c r="G2365" s="7" t="s">
        <v>14913</v>
      </c>
      <c r="H2365" s="7" t="s">
        <v>14913</v>
      </c>
      <c r="I2365" s="7" t="s">
        <v>14913</v>
      </c>
      <c r="J2365" s="7" t="s">
        <v>14913</v>
      </c>
      <c r="K2365" s="7" t="s">
        <v>14913</v>
      </c>
      <c r="L2365" s="7" t="s">
        <v>14913</v>
      </c>
      <c r="M2365" s="7">
        <v>12.7051462708265</v>
      </c>
      <c r="N2365" s="7" t="s">
        <v>14913</v>
      </c>
      <c r="O2365" s="7" t="s">
        <v>14913</v>
      </c>
      <c r="P2365" s="7" t="s">
        <v>14913</v>
      </c>
      <c r="Q2365" s="7" t="s">
        <v>14913</v>
      </c>
      <c r="R2365" s="7">
        <v>6.7970995837349797</v>
      </c>
      <c r="S2365" s="7">
        <v>7.5481368292089401</v>
      </c>
      <c r="T2365">
        <v>1</v>
      </c>
      <c r="U2365">
        <v>0</v>
      </c>
      <c r="W2365" t="s">
        <v>14913</v>
      </c>
      <c r="X2365">
        <v>8891</v>
      </c>
      <c r="Y2365" s="8" t="s">
        <v>14913</v>
      </c>
      <c r="Z2365" s="8" t="s">
        <v>14913</v>
      </c>
      <c r="AA2365" s="8" t="s">
        <v>14913</v>
      </c>
      <c r="AB2365" s="8" t="s">
        <v>14913</v>
      </c>
      <c r="AC2365" s="8" t="s">
        <v>14913</v>
      </c>
      <c r="AD2365" s="8" t="s">
        <v>14913</v>
      </c>
      <c r="AE2365" s="8">
        <v>5.3485458712916696</v>
      </c>
      <c r="AF2365" s="8" t="s">
        <v>14913</v>
      </c>
      <c r="AG2365" s="8" t="s">
        <v>14913</v>
      </c>
      <c r="AH2365" s="8" t="s">
        <v>14913</v>
      </c>
      <c r="AI2365" s="8" t="s">
        <v>14913</v>
      </c>
      <c r="AJ2365" s="8" t="s">
        <v>14913</v>
      </c>
      <c r="AK2365" s="8" t="s">
        <v>14913</v>
      </c>
      <c r="AL2365" s="8" t="s">
        <v>14913</v>
      </c>
      <c r="AM2365" s="8" t="s">
        <v>14913</v>
      </c>
      <c r="AN2365" s="8" t="s">
        <v>14913</v>
      </c>
      <c r="AO2365" s="8" t="s">
        <v>14913</v>
      </c>
      <c r="AP2365" s="8" t="s">
        <v>14913</v>
      </c>
      <c r="AQ2365" s="8" t="s">
        <v>14913</v>
      </c>
      <c r="AR2365" s="8" t="s">
        <v>14913</v>
      </c>
      <c r="AS2365" s="8" t="s">
        <v>14913</v>
      </c>
      <c r="AT2365" s="8" t="s">
        <v>14913</v>
      </c>
      <c r="AU2365" s="8" t="s">
        <v>14913</v>
      </c>
      <c r="AV2365" s="8" t="s">
        <v>14913</v>
      </c>
      <c r="AW2365" s="8" t="s">
        <v>14913</v>
      </c>
      <c r="AX2365" s="8" t="s">
        <v>14913</v>
      </c>
      <c r="AY2365" s="8" t="s">
        <v>14913</v>
      </c>
      <c r="AZ2365">
        <v>1</v>
      </c>
      <c r="BA2365">
        <v>3</v>
      </c>
      <c r="BB2365" t="s">
        <v>14913</v>
      </c>
      <c r="BC2365" t="s">
        <v>14913</v>
      </c>
      <c r="BD2365" t="s">
        <v>14913</v>
      </c>
      <c r="BE2365" t="s">
        <v>14913</v>
      </c>
      <c r="BF2365" t="s">
        <v>14913</v>
      </c>
      <c r="BG2365" t="s">
        <v>14913</v>
      </c>
      <c r="BH2365">
        <v>1</v>
      </c>
      <c r="BI2365">
        <v>11</v>
      </c>
      <c r="BJ2365">
        <v>11</v>
      </c>
      <c r="BK2365">
        <v>1.6</v>
      </c>
      <c r="BL2365">
        <v>10</v>
      </c>
      <c r="BM2365">
        <v>10</v>
      </c>
      <c r="BN2365">
        <v>1.3</v>
      </c>
      <c r="BO2365">
        <v>10</v>
      </c>
      <c r="BP2365">
        <v>10</v>
      </c>
      <c r="BQ2365">
        <v>1.3</v>
      </c>
      <c r="BR2365">
        <v>10</v>
      </c>
      <c r="BS2365">
        <v>10</v>
      </c>
      <c r="BT2365">
        <v>1.3</v>
      </c>
      <c r="BU2365">
        <v>10</v>
      </c>
      <c r="BV2365">
        <v>10</v>
      </c>
      <c r="BW2365">
        <v>1.3</v>
      </c>
      <c r="BX2365">
        <v>10</v>
      </c>
      <c r="BY2365">
        <v>10</v>
      </c>
      <c r="BZ2365">
        <v>1.3</v>
      </c>
      <c r="CA2365">
        <v>11</v>
      </c>
      <c r="CB2365">
        <v>11</v>
      </c>
      <c r="CC2365">
        <v>1.6</v>
      </c>
      <c r="CD2365">
        <v>11</v>
      </c>
      <c r="CE2365">
        <v>11</v>
      </c>
      <c r="CF2365">
        <v>1.6</v>
      </c>
      <c r="CG2365">
        <v>11</v>
      </c>
      <c r="CH2365">
        <v>11</v>
      </c>
      <c r="CI2365">
        <v>1.6</v>
      </c>
    </row>
    <row r="2366" spans="1:87" x14ac:dyDescent="0.35">
      <c r="A2366" s="2" t="s">
        <v>312</v>
      </c>
      <c r="B2366" t="s">
        <v>313</v>
      </c>
      <c r="C2366" t="s">
        <v>314</v>
      </c>
      <c r="D2366" t="s">
        <v>315</v>
      </c>
      <c r="E2366" s="7">
        <v>8.3966101684499392</v>
      </c>
      <c r="F2366" s="7" t="s">
        <v>14913</v>
      </c>
      <c r="G2366" s="7" t="s">
        <v>14913</v>
      </c>
      <c r="H2366" s="7">
        <v>5.7829612212136796</v>
      </c>
      <c r="I2366" s="7" t="s">
        <v>14913</v>
      </c>
      <c r="J2366" s="7" t="s">
        <v>14913</v>
      </c>
      <c r="K2366" s="7">
        <v>7.0770222419660502</v>
      </c>
      <c r="L2366" s="7" t="s">
        <v>14913</v>
      </c>
      <c r="M2366" s="7" t="s">
        <v>14913</v>
      </c>
      <c r="N2366" s="7">
        <v>8.3966101684499392</v>
      </c>
      <c r="O2366" s="7">
        <v>0.52800000000000002</v>
      </c>
      <c r="P2366" s="7" t="s">
        <v>14913</v>
      </c>
      <c r="Q2366" s="7" t="s">
        <v>14913</v>
      </c>
      <c r="R2366" s="7" t="s">
        <v>14913</v>
      </c>
      <c r="S2366" s="7" t="s">
        <v>14913</v>
      </c>
      <c r="T2366">
        <v>0</v>
      </c>
      <c r="U2366">
        <v>0</v>
      </c>
      <c r="W2366" t="s">
        <v>14913</v>
      </c>
      <c r="X2366">
        <v>512</v>
      </c>
      <c r="Y2366" s="8" t="s">
        <v>14913</v>
      </c>
      <c r="Z2366" s="8" t="s">
        <v>14913</v>
      </c>
      <c r="AA2366" s="8" t="s">
        <v>14913</v>
      </c>
      <c r="AB2366" s="8" t="s">
        <v>14913</v>
      </c>
      <c r="AC2366" s="8" t="s">
        <v>14913</v>
      </c>
      <c r="AD2366" s="8" t="s">
        <v>14913</v>
      </c>
      <c r="AE2366" s="8" t="s">
        <v>14913</v>
      </c>
      <c r="AF2366" s="8" t="s">
        <v>14913</v>
      </c>
      <c r="AG2366" s="8">
        <v>9.1805231001196095</v>
      </c>
      <c r="AH2366" s="8" t="s">
        <v>14913</v>
      </c>
      <c r="AI2366" s="8" t="s">
        <v>14913</v>
      </c>
      <c r="AJ2366" s="8">
        <v>0.65846476348181104</v>
      </c>
      <c r="AK2366" s="8" t="s">
        <v>14913</v>
      </c>
      <c r="AL2366" s="8" t="s">
        <v>14913</v>
      </c>
      <c r="AM2366" s="8" t="s">
        <v>14913</v>
      </c>
      <c r="AN2366" s="8" t="s">
        <v>14913</v>
      </c>
      <c r="AO2366" s="8" t="s">
        <v>14913</v>
      </c>
      <c r="AP2366" s="8" t="s">
        <v>14913</v>
      </c>
      <c r="AQ2366" s="8" t="s">
        <v>14913</v>
      </c>
      <c r="AR2366" s="8" t="s">
        <v>14913</v>
      </c>
      <c r="AS2366" s="8" t="s">
        <v>14913</v>
      </c>
      <c r="AT2366" s="8" t="s">
        <v>14913</v>
      </c>
      <c r="AU2366" s="8">
        <v>0.86003159939259999</v>
      </c>
      <c r="AV2366" s="8" t="s">
        <v>14913</v>
      </c>
      <c r="AW2366" s="8" t="s">
        <v>14913</v>
      </c>
      <c r="AX2366" s="8" t="s">
        <v>14913</v>
      </c>
      <c r="AY2366" s="8" t="s">
        <v>14913</v>
      </c>
      <c r="AZ2366">
        <v>1</v>
      </c>
      <c r="BA2366" t="s">
        <v>14913</v>
      </c>
      <c r="BB2366" t="s">
        <v>14913</v>
      </c>
      <c r="BC2366">
        <v>2</v>
      </c>
      <c r="BD2366" t="s">
        <v>14913</v>
      </c>
      <c r="BE2366" t="s">
        <v>14913</v>
      </c>
      <c r="BF2366">
        <v>14</v>
      </c>
      <c r="BG2366" t="s">
        <v>14913</v>
      </c>
      <c r="BH2366" t="s">
        <v>14913</v>
      </c>
      <c r="BI2366">
        <v>23</v>
      </c>
      <c r="BJ2366">
        <v>22</v>
      </c>
      <c r="BK2366">
        <v>49</v>
      </c>
      <c r="BL2366">
        <v>10</v>
      </c>
      <c r="BM2366">
        <v>9</v>
      </c>
      <c r="BN2366">
        <v>24.6</v>
      </c>
      <c r="BO2366">
        <v>10</v>
      </c>
      <c r="BP2366">
        <v>9</v>
      </c>
      <c r="BQ2366">
        <v>24.6</v>
      </c>
      <c r="BR2366">
        <v>8</v>
      </c>
      <c r="BS2366">
        <v>8</v>
      </c>
      <c r="BT2366">
        <v>18</v>
      </c>
      <c r="BU2366">
        <v>8</v>
      </c>
      <c r="BV2366">
        <v>8</v>
      </c>
      <c r="BW2366">
        <v>18</v>
      </c>
      <c r="BX2366">
        <v>8</v>
      </c>
      <c r="BY2366">
        <v>8</v>
      </c>
      <c r="BZ2366">
        <v>18</v>
      </c>
      <c r="CA2366">
        <v>23</v>
      </c>
      <c r="CB2366">
        <v>22</v>
      </c>
      <c r="CC2366">
        <v>49</v>
      </c>
      <c r="CD2366">
        <v>23</v>
      </c>
      <c r="CE2366">
        <v>22</v>
      </c>
      <c r="CF2366">
        <v>49</v>
      </c>
      <c r="CG2366">
        <v>23</v>
      </c>
      <c r="CH2366">
        <v>22</v>
      </c>
      <c r="CI2366">
        <v>49</v>
      </c>
    </row>
    <row r="2367" spans="1:87" x14ac:dyDescent="0.35">
      <c r="A2367" s="2" t="s">
        <v>376</v>
      </c>
      <c r="B2367" t="s">
        <v>377</v>
      </c>
      <c r="C2367" t="s">
        <v>378</v>
      </c>
      <c r="D2367" t="s">
        <v>379</v>
      </c>
      <c r="E2367" s="7">
        <v>6.3484858431143296</v>
      </c>
      <c r="F2367" s="7" t="s">
        <v>14913</v>
      </c>
      <c r="G2367" s="7">
        <v>3.6496489994038601</v>
      </c>
      <c r="H2367" s="7" t="s">
        <v>14913</v>
      </c>
      <c r="I2367" s="7" t="s">
        <v>14913</v>
      </c>
      <c r="J2367" s="7" t="s">
        <v>14913</v>
      </c>
      <c r="K2367" s="7" t="s">
        <v>14913</v>
      </c>
      <c r="L2367" s="7" t="s">
        <v>14913</v>
      </c>
      <c r="M2367" s="7" t="s">
        <v>14913</v>
      </c>
      <c r="N2367" s="7">
        <v>6.3484858431143296</v>
      </c>
      <c r="O2367" s="7">
        <v>0.34949999999999998</v>
      </c>
      <c r="P2367" s="7" t="s">
        <v>14913</v>
      </c>
      <c r="Q2367" s="7" t="s">
        <v>14913</v>
      </c>
      <c r="R2367" s="7">
        <v>1.323786684847696</v>
      </c>
      <c r="S2367" s="7" t="s">
        <v>14913</v>
      </c>
      <c r="T2367">
        <v>0</v>
      </c>
      <c r="U2367">
        <v>1</v>
      </c>
      <c r="W2367" t="s">
        <v>14913</v>
      </c>
      <c r="X2367">
        <v>478</v>
      </c>
      <c r="Y2367" s="8" t="s">
        <v>14913</v>
      </c>
      <c r="Z2367" s="8" t="s">
        <v>14913</v>
      </c>
      <c r="AA2367" s="8" t="s">
        <v>14913</v>
      </c>
      <c r="AB2367" s="8" t="s">
        <v>14913</v>
      </c>
      <c r="AC2367" s="8" t="s">
        <v>14913</v>
      </c>
      <c r="AD2367" s="8" t="s">
        <v>14913</v>
      </c>
      <c r="AE2367" s="8" t="s">
        <v>14913</v>
      </c>
      <c r="AF2367" s="8">
        <v>0.90688385020252305</v>
      </c>
      <c r="AG2367" s="8" t="s">
        <v>14913</v>
      </c>
      <c r="AH2367" s="8" t="s">
        <v>14913</v>
      </c>
      <c r="AI2367" s="8" t="s">
        <v>14913</v>
      </c>
      <c r="AJ2367" s="8" t="s">
        <v>14913</v>
      </c>
      <c r="AK2367" s="8" t="s">
        <v>14913</v>
      </c>
      <c r="AL2367" s="8" t="s">
        <v>14913</v>
      </c>
      <c r="AM2367" s="8" t="s">
        <v>14913</v>
      </c>
      <c r="AN2367" s="8" t="s">
        <v>14913</v>
      </c>
      <c r="AO2367" s="8" t="s">
        <v>14913</v>
      </c>
      <c r="AP2367" s="8" t="s">
        <v>14913</v>
      </c>
      <c r="AQ2367" s="8">
        <v>0.97302199597054995</v>
      </c>
      <c r="AR2367" s="8" t="s">
        <v>14913</v>
      </c>
      <c r="AS2367" s="8" t="s">
        <v>14913</v>
      </c>
      <c r="AT2367" s="8" t="s">
        <v>14913</v>
      </c>
      <c r="AU2367" s="8" t="s">
        <v>14913</v>
      </c>
      <c r="AV2367" s="8" t="s">
        <v>14913</v>
      </c>
      <c r="AW2367" s="8" t="s">
        <v>14913</v>
      </c>
      <c r="AX2367" s="8" t="s">
        <v>14913</v>
      </c>
      <c r="AY2367" s="8" t="s">
        <v>14913</v>
      </c>
      <c r="AZ2367">
        <v>1</v>
      </c>
      <c r="BA2367" t="s">
        <v>14913</v>
      </c>
      <c r="BB2367">
        <v>5</v>
      </c>
      <c r="BC2367" t="s">
        <v>14913</v>
      </c>
      <c r="BD2367" t="s">
        <v>14913</v>
      </c>
      <c r="BE2367" t="s">
        <v>14913</v>
      </c>
      <c r="BF2367" t="s">
        <v>14913</v>
      </c>
      <c r="BG2367" t="s">
        <v>14913</v>
      </c>
      <c r="BH2367" t="s">
        <v>14913</v>
      </c>
      <c r="BI2367" t="s">
        <v>14913</v>
      </c>
      <c r="BJ2367" t="s">
        <v>14913</v>
      </c>
      <c r="BK2367" t="s">
        <v>14913</v>
      </c>
      <c r="BL2367">
        <v>11</v>
      </c>
      <c r="BM2367">
        <v>11</v>
      </c>
      <c r="BN2367">
        <v>26.4</v>
      </c>
      <c r="BO2367">
        <v>11</v>
      </c>
      <c r="BP2367">
        <v>11</v>
      </c>
      <c r="BQ2367">
        <v>26.4</v>
      </c>
      <c r="BR2367">
        <v>16</v>
      </c>
      <c r="BS2367">
        <v>16</v>
      </c>
      <c r="BT2367">
        <v>39.700000000000003</v>
      </c>
      <c r="BU2367">
        <v>16</v>
      </c>
      <c r="BV2367">
        <v>16</v>
      </c>
      <c r="BW2367">
        <v>39.700000000000003</v>
      </c>
      <c r="BX2367">
        <v>16</v>
      </c>
      <c r="BY2367">
        <v>16</v>
      </c>
      <c r="BZ2367">
        <v>39.700000000000003</v>
      </c>
      <c r="CA2367" t="s">
        <v>14913</v>
      </c>
      <c r="CB2367" t="s">
        <v>14913</v>
      </c>
      <c r="CC2367" t="s">
        <v>14913</v>
      </c>
      <c r="CD2367" t="s">
        <v>14913</v>
      </c>
      <c r="CE2367" t="s">
        <v>14913</v>
      </c>
      <c r="CF2367" t="s">
        <v>14913</v>
      </c>
      <c r="CG2367" t="s">
        <v>14913</v>
      </c>
      <c r="CH2367" t="s">
        <v>14913</v>
      </c>
      <c r="CI2367" t="s">
        <v>14913</v>
      </c>
    </row>
    <row r="2368" spans="1:87" x14ac:dyDescent="0.35">
      <c r="A2368" s="2" t="s">
        <v>528</v>
      </c>
      <c r="B2368" t="s">
        <v>529</v>
      </c>
      <c r="C2368" t="s">
        <v>530</v>
      </c>
      <c r="D2368" t="s">
        <v>531</v>
      </c>
      <c r="E2368" s="7">
        <v>4.6183458484613</v>
      </c>
      <c r="F2368" s="7" t="s">
        <v>14913</v>
      </c>
      <c r="G2368" s="7">
        <v>4.1943510517474003</v>
      </c>
      <c r="H2368" s="7" t="s">
        <v>14913</v>
      </c>
      <c r="I2368" s="7" t="s">
        <v>14913</v>
      </c>
      <c r="J2368" s="7" t="s">
        <v>14913</v>
      </c>
      <c r="K2368" s="7" t="s">
        <v>14913</v>
      </c>
      <c r="L2368" s="7" t="s">
        <v>14913</v>
      </c>
      <c r="M2368" s="7" t="s">
        <v>14913</v>
      </c>
      <c r="N2368" s="7">
        <v>4.6183458484613</v>
      </c>
      <c r="O2368" s="7">
        <v>0.16350000000000001</v>
      </c>
      <c r="P2368" s="7" t="s">
        <v>14913</v>
      </c>
      <c r="Q2368" s="7" t="s">
        <v>14913</v>
      </c>
      <c r="R2368" s="7">
        <v>2.2601313430209702</v>
      </c>
      <c r="S2368" s="7" t="s">
        <v>14913</v>
      </c>
      <c r="T2368">
        <v>1</v>
      </c>
      <c r="U2368">
        <v>0</v>
      </c>
      <c r="V2368" t="s">
        <v>14929</v>
      </c>
      <c r="W2368" t="s">
        <v>14913</v>
      </c>
      <c r="X2368">
        <v>376</v>
      </c>
      <c r="Y2368" s="8">
        <v>5.9310417803829178</v>
      </c>
      <c r="Z2368" s="8">
        <v>3.537189226243644</v>
      </c>
      <c r="AA2368" s="8">
        <v>4.78</v>
      </c>
      <c r="AB2368" s="8">
        <v>38.799999999999997</v>
      </c>
      <c r="AC2368" s="8">
        <v>-0.46600000000000003</v>
      </c>
      <c r="AD2368" s="8">
        <v>1.1507610319778701</v>
      </c>
      <c r="AE2368" s="8" t="s">
        <v>14913</v>
      </c>
      <c r="AF2368" s="8">
        <v>0.966906055582058</v>
      </c>
      <c r="AG2368" s="8" t="s">
        <v>14913</v>
      </c>
      <c r="AH2368" s="8" t="s">
        <v>14913</v>
      </c>
      <c r="AI2368" s="8" t="s">
        <v>14913</v>
      </c>
      <c r="AJ2368" s="8" t="s">
        <v>14913</v>
      </c>
      <c r="AK2368" s="8" t="s">
        <v>14913</v>
      </c>
      <c r="AL2368" s="8" t="s">
        <v>14913</v>
      </c>
      <c r="AM2368" s="8" t="s">
        <v>14913</v>
      </c>
      <c r="AN2368" s="8" t="s">
        <v>14913</v>
      </c>
      <c r="AO2368" s="8">
        <v>0.75148317162130496</v>
      </c>
      <c r="AP2368" s="8" t="s">
        <v>14913</v>
      </c>
      <c r="AQ2368" s="8">
        <v>0.93123751365553398</v>
      </c>
      <c r="AR2368" s="8" t="s">
        <v>14913</v>
      </c>
      <c r="AS2368" s="8" t="s">
        <v>14913</v>
      </c>
      <c r="AT2368" s="8" t="s">
        <v>14913</v>
      </c>
      <c r="AU2368" s="8" t="s">
        <v>14913</v>
      </c>
      <c r="AV2368" s="8" t="s">
        <v>14913</v>
      </c>
      <c r="AW2368" s="8" t="s">
        <v>14913</v>
      </c>
      <c r="AX2368" s="8" t="s">
        <v>14913</v>
      </c>
      <c r="AY2368" s="8" t="s">
        <v>14913</v>
      </c>
      <c r="AZ2368">
        <v>11</v>
      </c>
      <c r="BA2368" t="s">
        <v>14913</v>
      </c>
      <c r="BB2368">
        <v>9</v>
      </c>
      <c r="BC2368" t="s">
        <v>14913</v>
      </c>
      <c r="BD2368" t="s">
        <v>14913</v>
      </c>
      <c r="BE2368" t="s">
        <v>14913</v>
      </c>
      <c r="BF2368" t="s">
        <v>14913</v>
      </c>
      <c r="BG2368" t="s">
        <v>14913</v>
      </c>
      <c r="BH2368" t="s">
        <v>14913</v>
      </c>
      <c r="BI2368">
        <v>5</v>
      </c>
      <c r="BJ2368">
        <v>5</v>
      </c>
      <c r="BK2368">
        <v>17.600000000000001</v>
      </c>
      <c r="BL2368">
        <v>12</v>
      </c>
      <c r="BM2368">
        <v>12</v>
      </c>
      <c r="BN2368">
        <v>41.5</v>
      </c>
      <c r="BO2368">
        <v>12</v>
      </c>
      <c r="BP2368">
        <v>12</v>
      </c>
      <c r="BQ2368">
        <v>41.5</v>
      </c>
      <c r="BR2368">
        <v>10</v>
      </c>
      <c r="BS2368">
        <v>10</v>
      </c>
      <c r="BT2368">
        <v>32.200000000000003</v>
      </c>
      <c r="BU2368">
        <v>10</v>
      </c>
      <c r="BV2368">
        <v>10</v>
      </c>
      <c r="BW2368">
        <v>32.200000000000003</v>
      </c>
      <c r="BX2368">
        <v>10</v>
      </c>
      <c r="BY2368">
        <v>10</v>
      </c>
      <c r="BZ2368">
        <v>32.200000000000003</v>
      </c>
      <c r="CA2368">
        <v>5</v>
      </c>
      <c r="CB2368">
        <v>5</v>
      </c>
      <c r="CC2368">
        <v>17.600000000000001</v>
      </c>
      <c r="CD2368">
        <v>5</v>
      </c>
      <c r="CE2368">
        <v>5</v>
      </c>
      <c r="CF2368">
        <v>17.600000000000001</v>
      </c>
      <c r="CG2368">
        <v>5</v>
      </c>
      <c r="CH2368">
        <v>5</v>
      </c>
      <c r="CI2368">
        <v>17.600000000000001</v>
      </c>
    </row>
    <row r="2369" spans="1:87" x14ac:dyDescent="0.35">
      <c r="A2369" s="2" t="s">
        <v>584</v>
      </c>
      <c r="B2369" t="s">
        <v>585</v>
      </c>
      <c r="C2369" t="s">
        <v>586</v>
      </c>
      <c r="D2369" t="s">
        <v>587</v>
      </c>
      <c r="E2369" s="7" t="s">
        <v>14913</v>
      </c>
      <c r="F2369" s="7" t="s">
        <v>14913</v>
      </c>
      <c r="G2369" s="7">
        <v>18.223674037249399</v>
      </c>
      <c r="H2369" s="7" t="s">
        <v>14913</v>
      </c>
      <c r="I2369" s="7" t="s">
        <v>14913</v>
      </c>
      <c r="J2369" s="7">
        <v>22.366843799570901</v>
      </c>
      <c r="K2369" s="7">
        <v>17.6452834784712</v>
      </c>
      <c r="L2369" s="7">
        <v>24.5385471987145</v>
      </c>
      <c r="M2369" s="7">
        <v>23.917001008346698</v>
      </c>
      <c r="N2369" s="7" t="s">
        <v>14913</v>
      </c>
      <c r="O2369" s="7" t="s">
        <v>14913</v>
      </c>
      <c r="P2369" s="7" t="s">
        <v>14913</v>
      </c>
      <c r="Q2369" s="7" t="s">
        <v>14913</v>
      </c>
      <c r="R2369" s="7" t="s">
        <v>14913</v>
      </c>
      <c r="S2369" s="7" t="s">
        <v>14913</v>
      </c>
      <c r="T2369" t="s">
        <v>14913</v>
      </c>
      <c r="U2369" t="s">
        <v>14913</v>
      </c>
      <c r="W2369" t="s">
        <v>14913</v>
      </c>
      <c r="X2369">
        <v>752</v>
      </c>
      <c r="Y2369" s="8" t="s">
        <v>14913</v>
      </c>
      <c r="Z2369" s="8" t="s">
        <v>14913</v>
      </c>
      <c r="AA2369" s="8" t="s">
        <v>14913</v>
      </c>
      <c r="AB2369" s="8" t="s">
        <v>14913</v>
      </c>
      <c r="AC2369" s="8" t="s">
        <v>14913</v>
      </c>
      <c r="AD2369" s="8" t="s">
        <v>14913</v>
      </c>
      <c r="AE2369" s="8" t="s">
        <v>14913</v>
      </c>
      <c r="AF2369" s="8">
        <v>5.4175346773272404</v>
      </c>
      <c r="AG2369" s="8" t="s">
        <v>14913</v>
      </c>
      <c r="AH2369" s="8" t="s">
        <v>14913</v>
      </c>
      <c r="AI2369" s="8">
        <v>2.9057928747963202</v>
      </c>
      <c r="AJ2369" s="8">
        <v>5.6806556783895701</v>
      </c>
      <c r="AK2369" s="8">
        <v>46.059432392308601</v>
      </c>
      <c r="AL2369" s="8">
        <v>1.15646593386229</v>
      </c>
      <c r="AM2369" s="8" t="s">
        <v>14913</v>
      </c>
      <c r="AN2369" s="8" t="s">
        <v>14913</v>
      </c>
      <c r="AO2369" s="8" t="s">
        <v>14913</v>
      </c>
      <c r="AP2369" s="8" t="s">
        <v>14913</v>
      </c>
      <c r="AQ2369" s="8">
        <v>0.74851555971097905</v>
      </c>
      <c r="AR2369" s="8" t="s">
        <v>14913</v>
      </c>
      <c r="AS2369" s="8" t="s">
        <v>14913</v>
      </c>
      <c r="AT2369" s="8">
        <v>0.74103930199727097</v>
      </c>
      <c r="AU2369" s="8">
        <v>0.44305553494253302</v>
      </c>
      <c r="AV2369" s="8" t="s">
        <v>14913</v>
      </c>
      <c r="AW2369" s="8" t="s">
        <v>14913</v>
      </c>
      <c r="AX2369" s="8" t="s">
        <v>14913</v>
      </c>
      <c r="AY2369" s="8" t="s">
        <v>14913</v>
      </c>
      <c r="AZ2369" t="s">
        <v>14913</v>
      </c>
      <c r="BA2369" t="s">
        <v>14913</v>
      </c>
      <c r="BB2369">
        <v>5</v>
      </c>
      <c r="BC2369" t="s">
        <v>14913</v>
      </c>
      <c r="BD2369" t="s">
        <v>14913</v>
      </c>
      <c r="BE2369">
        <v>9</v>
      </c>
      <c r="BF2369">
        <v>7</v>
      </c>
      <c r="BG2369">
        <v>2</v>
      </c>
      <c r="BH2369">
        <v>14</v>
      </c>
      <c r="BI2369">
        <v>27</v>
      </c>
      <c r="BJ2369">
        <v>26</v>
      </c>
      <c r="BK2369">
        <v>48.9</v>
      </c>
      <c r="BL2369">
        <v>18</v>
      </c>
      <c r="BM2369">
        <v>17</v>
      </c>
      <c r="BN2369">
        <v>35.1</v>
      </c>
      <c r="BO2369">
        <v>18</v>
      </c>
      <c r="BP2369">
        <v>17</v>
      </c>
      <c r="BQ2369">
        <v>35.1</v>
      </c>
      <c r="BR2369">
        <v>23</v>
      </c>
      <c r="BS2369">
        <v>21</v>
      </c>
      <c r="BT2369">
        <v>36.799999999999997</v>
      </c>
      <c r="BU2369">
        <v>23</v>
      </c>
      <c r="BV2369">
        <v>21</v>
      </c>
      <c r="BW2369">
        <v>36.799999999999997</v>
      </c>
      <c r="BX2369">
        <v>23</v>
      </c>
      <c r="BY2369">
        <v>21</v>
      </c>
      <c r="BZ2369">
        <v>36.799999999999997</v>
      </c>
      <c r="CA2369">
        <v>27</v>
      </c>
      <c r="CB2369">
        <v>26</v>
      </c>
      <c r="CC2369">
        <v>48.9</v>
      </c>
      <c r="CD2369">
        <v>27</v>
      </c>
      <c r="CE2369">
        <v>26</v>
      </c>
      <c r="CF2369">
        <v>48.9</v>
      </c>
      <c r="CG2369">
        <v>27</v>
      </c>
      <c r="CH2369">
        <v>26</v>
      </c>
      <c r="CI2369">
        <v>48.9</v>
      </c>
    </row>
    <row r="2370" spans="1:87" x14ac:dyDescent="0.35">
      <c r="A2370" s="2" t="s">
        <v>808</v>
      </c>
      <c r="B2370" t="s">
        <v>809</v>
      </c>
      <c r="C2370" t="s">
        <v>810</v>
      </c>
      <c r="D2370" t="s">
        <v>811</v>
      </c>
      <c r="E2370" s="7" t="s">
        <v>14913</v>
      </c>
      <c r="F2370" s="7">
        <v>9.9324541778835194</v>
      </c>
      <c r="G2370" s="7" t="s">
        <v>14913</v>
      </c>
      <c r="H2370" s="7">
        <v>11.6342696732869</v>
      </c>
      <c r="I2370" s="7">
        <v>11.9775276157746</v>
      </c>
      <c r="J2370" s="7" t="s">
        <v>14913</v>
      </c>
      <c r="K2370" s="7">
        <v>11.519666997441</v>
      </c>
      <c r="L2370" s="7">
        <v>11.399900306543699</v>
      </c>
      <c r="M2370" s="7" t="s">
        <v>14913</v>
      </c>
      <c r="N2370" s="7" t="s">
        <v>14913</v>
      </c>
      <c r="O2370" s="7" t="s">
        <v>14913</v>
      </c>
      <c r="P2370" s="7" t="s">
        <v>14913</v>
      </c>
      <c r="Q2370" s="7" t="s">
        <v>14913</v>
      </c>
      <c r="R2370" s="7" t="s">
        <v>14913</v>
      </c>
      <c r="S2370" s="7" t="s">
        <v>14913</v>
      </c>
      <c r="T2370" t="s">
        <v>14913</v>
      </c>
      <c r="U2370" t="s">
        <v>14913</v>
      </c>
      <c r="W2370" t="s">
        <v>14913</v>
      </c>
      <c r="X2370">
        <v>2327</v>
      </c>
      <c r="Y2370" s="8" t="s">
        <v>14913</v>
      </c>
      <c r="Z2370" s="8" t="s">
        <v>14913</v>
      </c>
      <c r="AA2370" s="8" t="s">
        <v>14913</v>
      </c>
      <c r="AB2370" s="8" t="s">
        <v>14913</v>
      </c>
      <c r="AC2370" s="8" t="s">
        <v>14913</v>
      </c>
      <c r="AD2370" s="8" t="s">
        <v>14913</v>
      </c>
      <c r="AE2370" s="8">
        <v>2.2251943309933102</v>
      </c>
      <c r="AF2370" s="8" t="s">
        <v>14913</v>
      </c>
      <c r="AG2370" s="8">
        <v>1.86868380491477</v>
      </c>
      <c r="AH2370" s="8">
        <v>0.804678137039045</v>
      </c>
      <c r="AI2370" s="8" t="s">
        <v>14913</v>
      </c>
      <c r="AJ2370" s="8">
        <v>1.0807860970758101</v>
      </c>
      <c r="AK2370" s="8">
        <v>0.96128628948913097</v>
      </c>
      <c r="AL2370" s="8" t="s">
        <v>14913</v>
      </c>
      <c r="AM2370" s="8" t="s">
        <v>14913</v>
      </c>
      <c r="AN2370" s="8" t="s">
        <v>14913</v>
      </c>
      <c r="AO2370" s="8" t="s">
        <v>14913</v>
      </c>
      <c r="AP2370" s="8" t="s">
        <v>14913</v>
      </c>
      <c r="AQ2370" s="8" t="s">
        <v>14913</v>
      </c>
      <c r="AR2370" s="8" t="s">
        <v>14913</v>
      </c>
      <c r="AS2370" s="8">
        <v>0.93188034965827804</v>
      </c>
      <c r="AT2370" s="8" t="s">
        <v>14913</v>
      </c>
      <c r="AU2370" s="8">
        <v>0.71593088043387298</v>
      </c>
      <c r="AV2370" s="8">
        <v>0.90890345996844002</v>
      </c>
      <c r="AW2370" s="8">
        <v>0.90890345996844002</v>
      </c>
      <c r="AX2370" s="8" t="s">
        <v>14913</v>
      </c>
      <c r="AY2370" s="8" t="s">
        <v>14913</v>
      </c>
      <c r="AZ2370" t="s">
        <v>14913</v>
      </c>
      <c r="BA2370">
        <v>5</v>
      </c>
      <c r="BB2370" t="s">
        <v>14913</v>
      </c>
      <c r="BC2370">
        <v>5</v>
      </c>
      <c r="BD2370">
        <v>9</v>
      </c>
      <c r="BE2370" t="s">
        <v>14913</v>
      </c>
      <c r="BF2370">
        <v>19</v>
      </c>
      <c r="BG2370">
        <v>7</v>
      </c>
      <c r="BH2370" t="s">
        <v>14913</v>
      </c>
      <c r="BI2370">
        <v>56</v>
      </c>
      <c r="BJ2370">
        <v>56</v>
      </c>
      <c r="BK2370">
        <v>31.5</v>
      </c>
      <c r="BL2370">
        <v>37</v>
      </c>
      <c r="BM2370">
        <v>37</v>
      </c>
      <c r="BN2370">
        <v>23.3</v>
      </c>
      <c r="BO2370">
        <v>37</v>
      </c>
      <c r="BP2370">
        <v>37</v>
      </c>
      <c r="BQ2370">
        <v>23.3</v>
      </c>
      <c r="BR2370">
        <v>35</v>
      </c>
      <c r="BS2370">
        <v>34</v>
      </c>
      <c r="BT2370">
        <v>22</v>
      </c>
      <c r="BU2370">
        <v>35</v>
      </c>
      <c r="BV2370">
        <v>34</v>
      </c>
      <c r="BW2370">
        <v>22</v>
      </c>
      <c r="BX2370">
        <v>35</v>
      </c>
      <c r="BY2370">
        <v>34</v>
      </c>
      <c r="BZ2370">
        <v>22</v>
      </c>
      <c r="CA2370">
        <v>56</v>
      </c>
      <c r="CB2370">
        <v>56</v>
      </c>
      <c r="CC2370">
        <v>31.5</v>
      </c>
      <c r="CD2370">
        <v>56</v>
      </c>
      <c r="CE2370">
        <v>56</v>
      </c>
      <c r="CF2370">
        <v>31.5</v>
      </c>
      <c r="CG2370">
        <v>56</v>
      </c>
      <c r="CH2370">
        <v>56</v>
      </c>
      <c r="CI2370">
        <v>31.5</v>
      </c>
    </row>
    <row r="2371" spans="1:87" x14ac:dyDescent="0.35">
      <c r="A2371" s="2" t="s">
        <v>828</v>
      </c>
      <c r="B2371" t="s">
        <v>829</v>
      </c>
      <c r="C2371" t="s">
        <v>830</v>
      </c>
      <c r="D2371" t="s">
        <v>831</v>
      </c>
      <c r="E2371" s="7" t="s">
        <v>14913</v>
      </c>
      <c r="F2371" s="7">
        <v>7.1075751745119398</v>
      </c>
      <c r="G2371" s="7" t="s">
        <v>14913</v>
      </c>
      <c r="H2371" s="7">
        <v>9.4648183252524394</v>
      </c>
      <c r="I2371" s="7">
        <v>9.1899927559854309</v>
      </c>
      <c r="J2371" s="7" t="s">
        <v>14913</v>
      </c>
      <c r="K2371" s="7">
        <v>7.1174347178841098</v>
      </c>
      <c r="L2371" s="7">
        <v>7.5491218577074202</v>
      </c>
      <c r="M2371" s="7" t="s">
        <v>14913</v>
      </c>
      <c r="N2371" s="7" t="s">
        <v>14913</v>
      </c>
      <c r="O2371" s="7" t="s">
        <v>14913</v>
      </c>
      <c r="P2371" s="7" t="s">
        <v>14913</v>
      </c>
      <c r="Q2371" s="7" t="s">
        <v>14913</v>
      </c>
      <c r="R2371" s="7" t="s">
        <v>14913</v>
      </c>
      <c r="S2371" s="7" t="s">
        <v>14913</v>
      </c>
      <c r="T2371" t="s">
        <v>14913</v>
      </c>
      <c r="U2371" t="s">
        <v>14913</v>
      </c>
      <c r="W2371" t="s">
        <v>14913</v>
      </c>
      <c r="X2371">
        <v>380</v>
      </c>
      <c r="Y2371" s="8" t="s">
        <v>14913</v>
      </c>
      <c r="Z2371" s="8" t="s">
        <v>14913</v>
      </c>
      <c r="AA2371" s="8" t="s">
        <v>14913</v>
      </c>
      <c r="AB2371" s="8" t="s">
        <v>14913</v>
      </c>
      <c r="AC2371" s="8" t="s">
        <v>14913</v>
      </c>
      <c r="AD2371" s="8" t="s">
        <v>14913</v>
      </c>
      <c r="AE2371" s="8">
        <v>0.45811971660247403</v>
      </c>
      <c r="AF2371" s="8" t="s">
        <v>14913</v>
      </c>
      <c r="AG2371" s="8">
        <v>1.0227057213919899</v>
      </c>
      <c r="AH2371" s="8">
        <v>1.25669783737134</v>
      </c>
      <c r="AI2371" s="8" t="s">
        <v>14913</v>
      </c>
      <c r="AJ2371" s="8" t="s">
        <v>14913</v>
      </c>
      <c r="AK2371" s="8">
        <v>9.3304733318201105</v>
      </c>
      <c r="AL2371" s="8" t="s">
        <v>14913</v>
      </c>
      <c r="AM2371" s="8" t="s">
        <v>14913</v>
      </c>
      <c r="AN2371" s="8" t="s">
        <v>14913</v>
      </c>
      <c r="AO2371" s="8" t="s">
        <v>14913</v>
      </c>
      <c r="AP2371" s="8" t="s">
        <v>14913</v>
      </c>
      <c r="AQ2371" s="8" t="s">
        <v>14913</v>
      </c>
      <c r="AR2371" s="8">
        <v>0.92438834485072796</v>
      </c>
      <c r="AS2371" s="8">
        <v>0.90030634174120605</v>
      </c>
      <c r="AT2371" s="8" t="s">
        <v>14913</v>
      </c>
      <c r="AU2371" s="8" t="s">
        <v>14913</v>
      </c>
      <c r="AV2371" s="8" t="s">
        <v>14913</v>
      </c>
      <c r="AW2371" s="8" t="s">
        <v>14913</v>
      </c>
      <c r="AX2371" s="8" t="s">
        <v>14913</v>
      </c>
      <c r="AY2371" s="8" t="s">
        <v>14913</v>
      </c>
      <c r="AZ2371" t="s">
        <v>14913</v>
      </c>
      <c r="BA2371">
        <v>5</v>
      </c>
      <c r="BB2371" t="s">
        <v>14913</v>
      </c>
      <c r="BC2371">
        <v>6</v>
      </c>
      <c r="BD2371">
        <v>6</v>
      </c>
      <c r="BE2371" t="s">
        <v>14913</v>
      </c>
      <c r="BF2371">
        <v>1</v>
      </c>
      <c r="BG2371">
        <v>2</v>
      </c>
      <c r="BH2371" t="s">
        <v>14913</v>
      </c>
      <c r="BI2371">
        <v>14</v>
      </c>
      <c r="BJ2371">
        <v>13</v>
      </c>
      <c r="BK2371">
        <v>49.2</v>
      </c>
      <c r="BL2371">
        <v>14</v>
      </c>
      <c r="BM2371">
        <v>13</v>
      </c>
      <c r="BN2371">
        <v>45.5</v>
      </c>
      <c r="BO2371">
        <v>14</v>
      </c>
      <c r="BP2371">
        <v>13</v>
      </c>
      <c r="BQ2371">
        <v>45.5</v>
      </c>
      <c r="BR2371">
        <v>13</v>
      </c>
      <c r="BS2371">
        <v>12</v>
      </c>
      <c r="BT2371">
        <v>46.8</v>
      </c>
      <c r="BU2371">
        <v>13</v>
      </c>
      <c r="BV2371">
        <v>12</v>
      </c>
      <c r="BW2371">
        <v>46.8</v>
      </c>
      <c r="BX2371">
        <v>13</v>
      </c>
      <c r="BY2371">
        <v>12</v>
      </c>
      <c r="BZ2371">
        <v>46.8</v>
      </c>
      <c r="CA2371">
        <v>14</v>
      </c>
      <c r="CB2371">
        <v>13</v>
      </c>
      <c r="CC2371">
        <v>49.2</v>
      </c>
      <c r="CD2371">
        <v>14</v>
      </c>
      <c r="CE2371">
        <v>13</v>
      </c>
      <c r="CF2371">
        <v>49.2</v>
      </c>
      <c r="CG2371">
        <v>14</v>
      </c>
      <c r="CH2371">
        <v>13</v>
      </c>
      <c r="CI2371">
        <v>49.2</v>
      </c>
    </row>
    <row r="2372" spans="1:87" x14ac:dyDescent="0.35">
      <c r="A2372" s="2" t="s">
        <v>956</v>
      </c>
      <c r="B2372" t="s">
        <v>957</v>
      </c>
      <c r="C2372" t="s">
        <v>958</v>
      </c>
      <c r="D2372" t="s">
        <v>959</v>
      </c>
      <c r="E2372" s="7">
        <v>7.0592858927510198</v>
      </c>
      <c r="F2372" s="7">
        <v>5.7371230600949703</v>
      </c>
      <c r="G2372" s="7">
        <v>4.1477292355993596</v>
      </c>
      <c r="H2372" s="7" t="s">
        <v>14913</v>
      </c>
      <c r="I2372" s="7" t="s">
        <v>14913</v>
      </c>
      <c r="J2372" s="7" t="s">
        <v>14913</v>
      </c>
      <c r="K2372" s="7" t="s">
        <v>14913</v>
      </c>
      <c r="L2372" s="7" t="s">
        <v>14913</v>
      </c>
      <c r="M2372" s="7" t="s">
        <v>14913</v>
      </c>
      <c r="N2372" s="7">
        <v>7.0592858927510198</v>
      </c>
      <c r="O2372" s="7">
        <v>0.41599999999999998</v>
      </c>
      <c r="P2372" s="7" t="s">
        <v>14913</v>
      </c>
      <c r="Q2372" s="7" t="s">
        <v>14913</v>
      </c>
      <c r="R2372" s="7" t="s">
        <v>14913</v>
      </c>
      <c r="S2372" s="7" t="s">
        <v>14913</v>
      </c>
      <c r="T2372">
        <v>0</v>
      </c>
      <c r="U2372">
        <v>0</v>
      </c>
      <c r="W2372" t="s">
        <v>14913</v>
      </c>
      <c r="X2372">
        <v>529</v>
      </c>
      <c r="Y2372" s="8" t="s">
        <v>14913</v>
      </c>
      <c r="Z2372" s="8">
        <v>2.9385197251764916</v>
      </c>
      <c r="AA2372" s="8">
        <v>7.8</v>
      </c>
      <c r="AB2372" s="8">
        <v>19.100000000000001</v>
      </c>
      <c r="AC2372" s="8">
        <v>-0.49099999999999999</v>
      </c>
      <c r="AD2372" s="8">
        <v>0.79204385897418605</v>
      </c>
      <c r="AE2372" s="8">
        <v>0.85099968068159204</v>
      </c>
      <c r="AF2372" s="8" t="s">
        <v>14913</v>
      </c>
      <c r="AG2372" s="8" t="s">
        <v>14913</v>
      </c>
      <c r="AH2372" s="8" t="s">
        <v>14913</v>
      </c>
      <c r="AI2372" s="8" t="s">
        <v>14913</v>
      </c>
      <c r="AJ2372" s="8" t="s">
        <v>14913</v>
      </c>
      <c r="AK2372" s="8" t="s">
        <v>14913</v>
      </c>
      <c r="AL2372" s="8" t="s">
        <v>14913</v>
      </c>
      <c r="AM2372" s="8" t="s">
        <v>14913</v>
      </c>
      <c r="AN2372" s="8" t="s">
        <v>14913</v>
      </c>
      <c r="AO2372" s="8">
        <v>0.98261294052088299</v>
      </c>
      <c r="AP2372" s="8">
        <v>0.93957789414311799</v>
      </c>
      <c r="AQ2372" s="8" t="s">
        <v>14913</v>
      </c>
      <c r="AR2372" s="8" t="s">
        <v>14913</v>
      </c>
      <c r="AS2372" s="8" t="s">
        <v>14913</v>
      </c>
      <c r="AT2372" s="8" t="s">
        <v>14913</v>
      </c>
      <c r="AU2372" s="8" t="s">
        <v>14913</v>
      </c>
      <c r="AV2372" s="8" t="s">
        <v>14913</v>
      </c>
      <c r="AW2372" s="8" t="s">
        <v>14913</v>
      </c>
      <c r="AX2372" s="8" t="s">
        <v>14913</v>
      </c>
      <c r="AY2372" s="8" t="s">
        <v>14913</v>
      </c>
      <c r="AZ2372">
        <v>6</v>
      </c>
      <c r="BA2372">
        <v>12</v>
      </c>
      <c r="BB2372">
        <v>1</v>
      </c>
      <c r="BC2372" t="s">
        <v>14913</v>
      </c>
      <c r="BD2372" t="s">
        <v>14913</v>
      </c>
      <c r="BE2372" t="s">
        <v>14913</v>
      </c>
      <c r="BF2372" t="s">
        <v>14913</v>
      </c>
      <c r="BG2372" t="s">
        <v>14913</v>
      </c>
      <c r="BH2372" t="s">
        <v>14913</v>
      </c>
      <c r="BI2372">
        <v>8</v>
      </c>
      <c r="BJ2372">
        <v>8</v>
      </c>
      <c r="BK2372">
        <v>26.7</v>
      </c>
      <c r="BL2372">
        <v>11</v>
      </c>
      <c r="BM2372">
        <v>11</v>
      </c>
      <c r="BN2372">
        <v>36.1</v>
      </c>
      <c r="BO2372">
        <v>11</v>
      </c>
      <c r="BP2372">
        <v>11</v>
      </c>
      <c r="BQ2372">
        <v>36.1</v>
      </c>
      <c r="BR2372">
        <v>5</v>
      </c>
      <c r="BS2372">
        <v>5</v>
      </c>
      <c r="BT2372">
        <v>17</v>
      </c>
      <c r="BU2372">
        <v>5</v>
      </c>
      <c r="BV2372">
        <v>5</v>
      </c>
      <c r="BW2372">
        <v>17</v>
      </c>
      <c r="BX2372">
        <v>5</v>
      </c>
      <c r="BY2372">
        <v>5</v>
      </c>
      <c r="BZ2372">
        <v>17</v>
      </c>
      <c r="CA2372">
        <v>8</v>
      </c>
      <c r="CB2372">
        <v>8</v>
      </c>
      <c r="CC2372">
        <v>26.7</v>
      </c>
      <c r="CD2372">
        <v>8</v>
      </c>
      <c r="CE2372">
        <v>8</v>
      </c>
      <c r="CF2372">
        <v>26.7</v>
      </c>
      <c r="CG2372">
        <v>8</v>
      </c>
      <c r="CH2372">
        <v>8</v>
      </c>
      <c r="CI2372">
        <v>26.7</v>
      </c>
    </row>
    <row r="2373" spans="1:87" x14ac:dyDescent="0.35">
      <c r="A2373" s="2" t="s">
        <v>976</v>
      </c>
      <c r="B2373" t="s">
        <v>977</v>
      </c>
      <c r="C2373" t="s">
        <v>978</v>
      </c>
      <c r="D2373" t="s">
        <v>979</v>
      </c>
      <c r="E2373" s="7">
        <v>4.2120081938388703</v>
      </c>
      <c r="F2373" s="7">
        <v>4.7793995714988604</v>
      </c>
      <c r="G2373" s="7" t="s">
        <v>14913</v>
      </c>
      <c r="H2373" s="7" t="s">
        <v>14913</v>
      </c>
      <c r="I2373" s="7" t="s">
        <v>14913</v>
      </c>
      <c r="J2373" s="7" t="s">
        <v>14913</v>
      </c>
      <c r="K2373" s="7" t="s">
        <v>14913</v>
      </c>
      <c r="L2373" s="7" t="s">
        <v>14913</v>
      </c>
      <c r="M2373" s="7" t="s">
        <v>14913</v>
      </c>
      <c r="N2373" s="7">
        <v>4.2120081938388703</v>
      </c>
      <c r="O2373" s="7">
        <v>0.1245</v>
      </c>
      <c r="P2373" s="7" t="s">
        <v>14913</v>
      </c>
      <c r="Q2373" s="7" t="s">
        <v>14913</v>
      </c>
      <c r="R2373" s="7">
        <v>5.705570343868045</v>
      </c>
      <c r="S2373" s="7" t="s">
        <v>14913</v>
      </c>
      <c r="T2373">
        <v>0</v>
      </c>
      <c r="U2373">
        <v>0</v>
      </c>
      <c r="W2373" t="s">
        <v>14913</v>
      </c>
      <c r="X2373">
        <v>279</v>
      </c>
      <c r="Y2373" s="8" t="s">
        <v>14913</v>
      </c>
      <c r="Z2373" s="8">
        <v>3.211654400553182</v>
      </c>
      <c r="AA2373" s="8">
        <v>7.29</v>
      </c>
      <c r="AB2373" s="8">
        <v>0.7</v>
      </c>
      <c r="AC2373" s="8">
        <v>-0.61399999999999999</v>
      </c>
      <c r="AD2373" s="8">
        <v>2.8681774457156499</v>
      </c>
      <c r="AE2373" s="8">
        <v>1.14295186612967</v>
      </c>
      <c r="AF2373" s="8" t="s">
        <v>14913</v>
      </c>
      <c r="AG2373" s="8" t="s">
        <v>14913</v>
      </c>
      <c r="AH2373" s="8" t="s">
        <v>14913</v>
      </c>
      <c r="AI2373" s="8" t="s">
        <v>14913</v>
      </c>
      <c r="AJ2373" s="8" t="s">
        <v>14913</v>
      </c>
      <c r="AK2373" s="8" t="s">
        <v>14913</v>
      </c>
      <c r="AL2373" s="8" t="s">
        <v>14913</v>
      </c>
      <c r="AM2373" s="8" t="s">
        <v>14913</v>
      </c>
      <c r="AN2373" s="8" t="s">
        <v>14913</v>
      </c>
      <c r="AO2373" s="8">
        <v>0.79014798453110202</v>
      </c>
      <c r="AP2373" s="8">
        <v>0.98328941727737196</v>
      </c>
      <c r="AQ2373" s="8" t="s">
        <v>14913</v>
      </c>
      <c r="AR2373" s="8" t="s">
        <v>14913</v>
      </c>
      <c r="AS2373" s="8" t="s">
        <v>14913</v>
      </c>
      <c r="AT2373" s="8" t="s">
        <v>14913</v>
      </c>
      <c r="AU2373" s="8" t="s">
        <v>14913</v>
      </c>
      <c r="AV2373" s="8" t="s">
        <v>14913</v>
      </c>
      <c r="AW2373" s="8" t="s">
        <v>14913</v>
      </c>
      <c r="AX2373" s="8" t="s">
        <v>14913</v>
      </c>
      <c r="AY2373" s="8" t="s">
        <v>14913</v>
      </c>
      <c r="AZ2373">
        <v>3</v>
      </c>
      <c r="BA2373">
        <v>5</v>
      </c>
      <c r="BB2373" t="s">
        <v>14913</v>
      </c>
      <c r="BC2373" t="s">
        <v>14913</v>
      </c>
      <c r="BD2373" t="s">
        <v>14913</v>
      </c>
      <c r="BE2373" t="s">
        <v>14913</v>
      </c>
      <c r="BF2373" t="s">
        <v>14913</v>
      </c>
      <c r="BG2373" t="s">
        <v>14913</v>
      </c>
      <c r="BH2373" t="s">
        <v>14913</v>
      </c>
      <c r="BI2373" t="s">
        <v>14913</v>
      </c>
      <c r="BJ2373" t="s">
        <v>14913</v>
      </c>
      <c r="BK2373" t="s">
        <v>14913</v>
      </c>
      <c r="BL2373">
        <v>10</v>
      </c>
      <c r="BM2373">
        <v>10</v>
      </c>
      <c r="BN2373">
        <v>41.9</v>
      </c>
      <c r="BO2373">
        <v>10</v>
      </c>
      <c r="BP2373">
        <v>10</v>
      </c>
      <c r="BQ2373">
        <v>41.9</v>
      </c>
      <c r="BR2373" t="s">
        <v>14913</v>
      </c>
      <c r="BS2373" t="s">
        <v>14913</v>
      </c>
      <c r="BT2373" t="s">
        <v>14913</v>
      </c>
      <c r="BU2373" t="s">
        <v>14913</v>
      </c>
      <c r="BV2373" t="s">
        <v>14913</v>
      </c>
      <c r="BW2373" t="s">
        <v>14913</v>
      </c>
      <c r="BX2373" t="s">
        <v>14913</v>
      </c>
      <c r="BY2373" t="s">
        <v>14913</v>
      </c>
      <c r="BZ2373" t="s">
        <v>14913</v>
      </c>
      <c r="CA2373" t="s">
        <v>14913</v>
      </c>
      <c r="CB2373" t="s">
        <v>14913</v>
      </c>
      <c r="CC2373" t="s">
        <v>14913</v>
      </c>
      <c r="CD2373" t="s">
        <v>14913</v>
      </c>
      <c r="CE2373" t="s">
        <v>14913</v>
      </c>
      <c r="CF2373" t="s">
        <v>14913</v>
      </c>
      <c r="CG2373" t="s">
        <v>14913</v>
      </c>
      <c r="CH2373" t="s">
        <v>14913</v>
      </c>
      <c r="CI2373" t="s">
        <v>14913</v>
      </c>
    </row>
    <row r="2374" spans="1:87" x14ac:dyDescent="0.35">
      <c r="A2374" s="2" t="s">
        <v>1024</v>
      </c>
      <c r="B2374" t="s">
        <v>1025</v>
      </c>
      <c r="C2374" t="s">
        <v>1026</v>
      </c>
      <c r="D2374" t="s">
        <v>1027</v>
      </c>
      <c r="E2374" s="7">
        <v>2.1507976260248798</v>
      </c>
      <c r="F2374" s="7" t="s">
        <v>14913</v>
      </c>
      <c r="G2374" s="7">
        <v>2.7866838844697499</v>
      </c>
      <c r="H2374" s="7">
        <v>6.9583373506821298</v>
      </c>
      <c r="I2374" s="7" t="s">
        <v>14913</v>
      </c>
      <c r="J2374" s="7" t="s">
        <v>14913</v>
      </c>
      <c r="K2374" s="7" t="s">
        <v>14913</v>
      </c>
      <c r="L2374" s="7" t="s">
        <v>14913</v>
      </c>
      <c r="M2374" s="7" t="s">
        <v>14913</v>
      </c>
      <c r="N2374" s="7">
        <v>2.1507976260248798</v>
      </c>
      <c r="O2374" s="7">
        <v>2.1999999999999999E-2</v>
      </c>
      <c r="P2374" s="7" t="s">
        <v>14913</v>
      </c>
      <c r="Q2374" s="7" t="s">
        <v>14913</v>
      </c>
      <c r="R2374" s="7" t="s">
        <v>14913</v>
      </c>
      <c r="S2374" s="7" t="s">
        <v>14913</v>
      </c>
      <c r="T2374">
        <v>1</v>
      </c>
      <c r="U2374">
        <v>0</v>
      </c>
      <c r="W2374" t="s">
        <v>14913</v>
      </c>
      <c r="X2374">
        <v>154</v>
      </c>
      <c r="Y2374" s="8" t="s">
        <v>14913</v>
      </c>
      <c r="Z2374" s="8" t="s">
        <v>14913</v>
      </c>
      <c r="AA2374" s="8" t="s">
        <v>14913</v>
      </c>
      <c r="AB2374" s="8" t="s">
        <v>14913</v>
      </c>
      <c r="AC2374" s="8" t="s">
        <v>14913</v>
      </c>
      <c r="AD2374" s="8">
        <v>0.73943192002470404</v>
      </c>
      <c r="AE2374" s="8" t="s">
        <v>14913</v>
      </c>
      <c r="AF2374" s="8">
        <v>4.61645109485164</v>
      </c>
      <c r="AG2374" s="8" t="s">
        <v>14913</v>
      </c>
      <c r="AH2374" s="8" t="s">
        <v>14913</v>
      </c>
      <c r="AI2374" s="8" t="s">
        <v>14913</v>
      </c>
      <c r="AJ2374" s="8" t="s">
        <v>14913</v>
      </c>
      <c r="AK2374" s="8" t="s">
        <v>14913</v>
      </c>
      <c r="AL2374" s="8" t="s">
        <v>14913</v>
      </c>
      <c r="AM2374" s="8" t="s">
        <v>14913</v>
      </c>
      <c r="AN2374" s="8" t="s">
        <v>14913</v>
      </c>
      <c r="AO2374" s="8" t="s">
        <v>14913</v>
      </c>
      <c r="AP2374" s="8" t="s">
        <v>14913</v>
      </c>
      <c r="AQ2374" s="8">
        <v>0.74265415110034505</v>
      </c>
      <c r="AR2374" s="8" t="s">
        <v>14913</v>
      </c>
      <c r="AS2374" s="8" t="s">
        <v>14913</v>
      </c>
      <c r="AT2374" s="8" t="s">
        <v>14913</v>
      </c>
      <c r="AU2374" s="8" t="s">
        <v>14913</v>
      </c>
      <c r="AV2374" s="8" t="s">
        <v>14913</v>
      </c>
      <c r="AW2374" s="8" t="s">
        <v>14913</v>
      </c>
      <c r="AX2374" s="8" t="s">
        <v>14913</v>
      </c>
      <c r="AY2374" s="8" t="s">
        <v>14913</v>
      </c>
      <c r="AZ2374">
        <v>5</v>
      </c>
      <c r="BA2374" t="s">
        <v>14913</v>
      </c>
      <c r="BB2374">
        <v>3</v>
      </c>
      <c r="BC2374">
        <v>1</v>
      </c>
      <c r="BD2374" t="s">
        <v>14913</v>
      </c>
      <c r="BE2374" t="s">
        <v>14913</v>
      </c>
      <c r="BF2374" t="s">
        <v>14913</v>
      </c>
      <c r="BG2374" t="s">
        <v>14913</v>
      </c>
      <c r="BH2374" t="s">
        <v>14913</v>
      </c>
      <c r="BI2374">
        <v>3</v>
      </c>
      <c r="BJ2374">
        <v>3</v>
      </c>
      <c r="BK2374">
        <v>23.4</v>
      </c>
      <c r="BL2374">
        <v>4</v>
      </c>
      <c r="BM2374">
        <v>4</v>
      </c>
      <c r="BN2374">
        <v>29.2</v>
      </c>
      <c r="BO2374">
        <v>4</v>
      </c>
      <c r="BP2374">
        <v>4</v>
      </c>
      <c r="BQ2374">
        <v>29.2</v>
      </c>
      <c r="BR2374">
        <v>6</v>
      </c>
      <c r="BS2374">
        <v>6</v>
      </c>
      <c r="BT2374">
        <v>40.299999999999997</v>
      </c>
      <c r="BU2374">
        <v>6</v>
      </c>
      <c r="BV2374">
        <v>6</v>
      </c>
      <c r="BW2374">
        <v>40.299999999999997</v>
      </c>
      <c r="BX2374">
        <v>6</v>
      </c>
      <c r="BY2374">
        <v>6</v>
      </c>
      <c r="BZ2374">
        <v>40.299999999999997</v>
      </c>
      <c r="CA2374">
        <v>3</v>
      </c>
      <c r="CB2374">
        <v>3</v>
      </c>
      <c r="CC2374">
        <v>23.4</v>
      </c>
      <c r="CD2374">
        <v>3</v>
      </c>
      <c r="CE2374">
        <v>3</v>
      </c>
      <c r="CF2374">
        <v>23.4</v>
      </c>
      <c r="CG2374">
        <v>3</v>
      </c>
      <c r="CH2374">
        <v>3</v>
      </c>
      <c r="CI2374">
        <v>23.4</v>
      </c>
    </row>
    <row r="2375" spans="1:87" x14ac:dyDescent="0.35">
      <c r="A2375" s="2" t="s">
        <v>1196</v>
      </c>
      <c r="B2375" t="s">
        <v>1197</v>
      </c>
      <c r="C2375" t="s">
        <v>1198</v>
      </c>
      <c r="D2375" t="s">
        <v>1199</v>
      </c>
      <c r="E2375" s="7">
        <v>20.193056565077399</v>
      </c>
      <c r="F2375" s="7" t="s">
        <v>14913</v>
      </c>
      <c r="G2375" s="7">
        <v>14.9706828466761</v>
      </c>
      <c r="H2375" s="7">
        <v>21.525719615025</v>
      </c>
      <c r="I2375" s="7" t="s">
        <v>14913</v>
      </c>
      <c r="J2375" s="7" t="s">
        <v>14913</v>
      </c>
      <c r="K2375" s="7" t="s">
        <v>14913</v>
      </c>
      <c r="L2375" s="7" t="s">
        <v>14913</v>
      </c>
      <c r="M2375" s="7" t="s">
        <v>14913</v>
      </c>
      <c r="N2375" s="7">
        <v>20.193056565077399</v>
      </c>
      <c r="O2375" s="7">
        <v>0.89749999999999996</v>
      </c>
      <c r="P2375" s="7" t="s">
        <v>14913</v>
      </c>
      <c r="Q2375" s="7" t="s">
        <v>14913</v>
      </c>
      <c r="R2375" s="7" t="s">
        <v>14913</v>
      </c>
      <c r="S2375" s="7" t="s">
        <v>14913</v>
      </c>
      <c r="T2375">
        <v>0</v>
      </c>
      <c r="U2375">
        <v>0</v>
      </c>
      <c r="W2375" t="s">
        <v>14913</v>
      </c>
      <c r="X2375">
        <v>207</v>
      </c>
      <c r="Y2375" s="8" t="s">
        <v>14913</v>
      </c>
      <c r="Z2375" s="8" t="s">
        <v>14913</v>
      </c>
      <c r="AA2375" s="8" t="s">
        <v>14913</v>
      </c>
      <c r="AB2375" s="8" t="s">
        <v>14913</v>
      </c>
      <c r="AC2375" s="8" t="s">
        <v>14913</v>
      </c>
      <c r="AD2375" s="8">
        <v>5.5133880473628798</v>
      </c>
      <c r="AE2375" s="8" t="s">
        <v>14913</v>
      </c>
      <c r="AF2375" s="8">
        <v>1.25201102959058</v>
      </c>
      <c r="AG2375" s="8">
        <v>5.5892539613724903</v>
      </c>
      <c r="AH2375" s="8" t="s">
        <v>14913</v>
      </c>
      <c r="AI2375" s="8" t="s">
        <v>14913</v>
      </c>
      <c r="AJ2375" s="8" t="s">
        <v>14913</v>
      </c>
      <c r="AK2375" s="8" t="s">
        <v>14913</v>
      </c>
      <c r="AL2375" s="8" t="s">
        <v>14913</v>
      </c>
      <c r="AM2375" s="8" t="s">
        <v>14913</v>
      </c>
      <c r="AN2375" s="8" t="s">
        <v>14913</v>
      </c>
      <c r="AO2375" s="8" t="s">
        <v>14913</v>
      </c>
      <c r="AP2375" s="8" t="s">
        <v>14913</v>
      </c>
      <c r="AQ2375" s="8">
        <v>0.97382429055838304</v>
      </c>
      <c r="AR2375" s="8" t="s">
        <v>14913</v>
      </c>
      <c r="AS2375" s="8" t="s">
        <v>14913</v>
      </c>
      <c r="AT2375" s="8" t="s">
        <v>14913</v>
      </c>
      <c r="AU2375" s="8" t="s">
        <v>14913</v>
      </c>
      <c r="AV2375" s="8" t="s">
        <v>14913</v>
      </c>
      <c r="AW2375" s="8" t="s">
        <v>14913</v>
      </c>
      <c r="AX2375" s="8" t="s">
        <v>14913</v>
      </c>
      <c r="AY2375" s="8" t="s">
        <v>14913</v>
      </c>
      <c r="AZ2375">
        <v>2</v>
      </c>
      <c r="BA2375" t="s">
        <v>14913</v>
      </c>
      <c r="BB2375">
        <v>4</v>
      </c>
      <c r="BC2375">
        <v>3</v>
      </c>
      <c r="BD2375" t="s">
        <v>14913</v>
      </c>
      <c r="BE2375" t="s">
        <v>14913</v>
      </c>
      <c r="BF2375" t="s">
        <v>14913</v>
      </c>
      <c r="BG2375" t="s">
        <v>14913</v>
      </c>
      <c r="BH2375" t="s">
        <v>14913</v>
      </c>
      <c r="BI2375">
        <v>9</v>
      </c>
      <c r="BJ2375">
        <v>9</v>
      </c>
      <c r="BK2375">
        <v>62.8</v>
      </c>
      <c r="BL2375">
        <v>12</v>
      </c>
      <c r="BM2375">
        <v>8</v>
      </c>
      <c r="BN2375">
        <v>52.2</v>
      </c>
      <c r="BO2375">
        <v>12</v>
      </c>
      <c r="BP2375">
        <v>8</v>
      </c>
      <c r="BQ2375">
        <v>52.2</v>
      </c>
      <c r="BR2375">
        <v>14</v>
      </c>
      <c r="BS2375">
        <v>12</v>
      </c>
      <c r="BT2375">
        <v>67.599999999999994</v>
      </c>
      <c r="BU2375">
        <v>14</v>
      </c>
      <c r="BV2375">
        <v>12</v>
      </c>
      <c r="BW2375">
        <v>67.599999999999994</v>
      </c>
      <c r="BX2375">
        <v>14</v>
      </c>
      <c r="BY2375">
        <v>12</v>
      </c>
      <c r="BZ2375">
        <v>67.599999999999994</v>
      </c>
      <c r="CA2375">
        <v>9</v>
      </c>
      <c r="CB2375">
        <v>9</v>
      </c>
      <c r="CC2375">
        <v>62.8</v>
      </c>
      <c r="CD2375">
        <v>9</v>
      </c>
      <c r="CE2375">
        <v>9</v>
      </c>
      <c r="CF2375">
        <v>62.8</v>
      </c>
      <c r="CG2375">
        <v>9</v>
      </c>
      <c r="CH2375">
        <v>9</v>
      </c>
      <c r="CI2375">
        <v>62.8</v>
      </c>
    </row>
    <row r="2376" spans="1:87" x14ac:dyDescent="0.35">
      <c r="A2376" s="2" t="s">
        <v>1392</v>
      </c>
      <c r="B2376" t="s">
        <v>1393</v>
      </c>
      <c r="C2376" t="s">
        <v>1394</v>
      </c>
      <c r="D2376" t="s">
        <v>1395</v>
      </c>
      <c r="E2376" s="7" t="s">
        <v>14913</v>
      </c>
      <c r="F2376" s="7">
        <v>3.2063997073792301</v>
      </c>
      <c r="G2376" s="7" t="s">
        <v>14913</v>
      </c>
      <c r="H2376" s="7">
        <v>10.2881394867961</v>
      </c>
      <c r="I2376" s="7">
        <v>11.878562565955299</v>
      </c>
      <c r="J2376" s="7" t="s">
        <v>14913</v>
      </c>
      <c r="K2376" s="7">
        <v>11.964815671738799</v>
      </c>
      <c r="L2376" s="7" t="s">
        <v>14913</v>
      </c>
      <c r="M2376" s="7">
        <v>11.306153411235799</v>
      </c>
      <c r="N2376" s="7" t="s">
        <v>14913</v>
      </c>
      <c r="O2376" s="7" t="s">
        <v>14913</v>
      </c>
      <c r="P2376" s="7" t="s">
        <v>14913</v>
      </c>
      <c r="Q2376" s="7" t="s">
        <v>14913</v>
      </c>
      <c r="R2376" s="7" t="s">
        <v>14913</v>
      </c>
      <c r="S2376" s="7" t="s">
        <v>14913</v>
      </c>
      <c r="T2376" t="s">
        <v>14913</v>
      </c>
      <c r="U2376" t="s">
        <v>14913</v>
      </c>
      <c r="W2376" t="s">
        <v>14913</v>
      </c>
      <c r="X2376">
        <v>381</v>
      </c>
      <c r="Y2376" s="8" t="s">
        <v>14913</v>
      </c>
      <c r="Z2376" s="8" t="s">
        <v>14913</v>
      </c>
      <c r="AA2376" s="8" t="s">
        <v>14913</v>
      </c>
      <c r="AB2376" s="8" t="s">
        <v>14913</v>
      </c>
      <c r="AC2376" s="8" t="s">
        <v>14913</v>
      </c>
      <c r="AD2376" s="8" t="s">
        <v>14913</v>
      </c>
      <c r="AE2376" s="8">
        <v>0.15805318473810201</v>
      </c>
      <c r="AF2376" s="8" t="s">
        <v>14913</v>
      </c>
      <c r="AG2376" s="8" t="s">
        <v>14913</v>
      </c>
      <c r="AH2376" s="8" t="s">
        <v>14913</v>
      </c>
      <c r="AI2376" s="8" t="s">
        <v>14913</v>
      </c>
      <c r="AJ2376" s="8">
        <v>1.7474180060472599</v>
      </c>
      <c r="AK2376" s="8" t="s">
        <v>14913</v>
      </c>
      <c r="AL2376" s="8" t="s">
        <v>14913</v>
      </c>
      <c r="AM2376" s="8" t="s">
        <v>14913</v>
      </c>
      <c r="AN2376" s="8" t="s">
        <v>14913</v>
      </c>
      <c r="AO2376" s="8" t="s">
        <v>14913</v>
      </c>
      <c r="AP2376" s="8" t="s">
        <v>14913</v>
      </c>
      <c r="AQ2376" s="8" t="s">
        <v>14913</v>
      </c>
      <c r="AR2376" s="8" t="s">
        <v>14913</v>
      </c>
      <c r="AS2376" s="8" t="s">
        <v>14913</v>
      </c>
      <c r="AT2376" s="8" t="s">
        <v>14913</v>
      </c>
      <c r="AU2376" s="8" t="s">
        <v>14913</v>
      </c>
      <c r="AV2376" s="8" t="s">
        <v>14913</v>
      </c>
      <c r="AW2376" s="8" t="s">
        <v>14913</v>
      </c>
      <c r="AX2376" s="8" t="s">
        <v>14913</v>
      </c>
      <c r="AY2376" s="8" t="s">
        <v>14913</v>
      </c>
      <c r="AZ2376" t="s">
        <v>14913</v>
      </c>
      <c r="BA2376">
        <v>3</v>
      </c>
      <c r="BB2376" t="s">
        <v>14913</v>
      </c>
      <c r="BC2376">
        <v>1</v>
      </c>
      <c r="BD2376">
        <v>1</v>
      </c>
      <c r="BE2376" t="s">
        <v>14913</v>
      </c>
      <c r="BF2376">
        <v>6</v>
      </c>
      <c r="BG2376" t="s">
        <v>14913</v>
      </c>
      <c r="BH2376">
        <v>1</v>
      </c>
      <c r="BI2376">
        <v>6</v>
      </c>
      <c r="BJ2376">
        <v>6</v>
      </c>
      <c r="BK2376">
        <v>26.2</v>
      </c>
      <c r="BL2376">
        <v>16</v>
      </c>
      <c r="BM2376">
        <v>16</v>
      </c>
      <c r="BN2376">
        <v>53</v>
      </c>
      <c r="BO2376">
        <v>16</v>
      </c>
      <c r="BP2376">
        <v>16</v>
      </c>
      <c r="BQ2376">
        <v>53</v>
      </c>
      <c r="BR2376">
        <v>4</v>
      </c>
      <c r="BS2376">
        <v>4</v>
      </c>
      <c r="BT2376">
        <v>18.600000000000001</v>
      </c>
      <c r="BU2376">
        <v>4</v>
      </c>
      <c r="BV2376">
        <v>4</v>
      </c>
      <c r="BW2376">
        <v>18.600000000000001</v>
      </c>
      <c r="BX2376">
        <v>4</v>
      </c>
      <c r="BY2376">
        <v>4</v>
      </c>
      <c r="BZ2376">
        <v>18.600000000000001</v>
      </c>
      <c r="CA2376">
        <v>6</v>
      </c>
      <c r="CB2376">
        <v>6</v>
      </c>
      <c r="CC2376">
        <v>26.2</v>
      </c>
      <c r="CD2376">
        <v>6</v>
      </c>
      <c r="CE2376">
        <v>6</v>
      </c>
      <c r="CF2376">
        <v>26.2</v>
      </c>
      <c r="CG2376">
        <v>6</v>
      </c>
      <c r="CH2376">
        <v>6</v>
      </c>
      <c r="CI2376">
        <v>26.2</v>
      </c>
    </row>
    <row r="2377" spans="1:87" x14ac:dyDescent="0.35">
      <c r="A2377" s="2" t="s">
        <v>1404</v>
      </c>
      <c r="B2377" t="s">
        <v>1405</v>
      </c>
      <c r="C2377" t="s">
        <v>1406</v>
      </c>
      <c r="D2377" t="s">
        <v>1407</v>
      </c>
      <c r="E2377" s="7">
        <v>0.69719160158452298</v>
      </c>
      <c r="F2377" s="7">
        <v>0.17350716434919899</v>
      </c>
      <c r="G2377" s="7">
        <v>0.173286865659673</v>
      </c>
      <c r="H2377" s="7" t="s">
        <v>14913</v>
      </c>
      <c r="I2377" s="7" t="s">
        <v>14913</v>
      </c>
      <c r="J2377" s="7" t="s">
        <v>14913</v>
      </c>
      <c r="K2377" s="7" t="s">
        <v>14913</v>
      </c>
      <c r="L2377" s="7" t="s">
        <v>14913</v>
      </c>
      <c r="M2377" s="7" t="s">
        <v>14913</v>
      </c>
      <c r="N2377" s="7">
        <v>0.69719160158452298</v>
      </c>
      <c r="O2377" s="7">
        <v>1.0499999999999999E-2</v>
      </c>
      <c r="P2377" s="7" t="s">
        <v>14913</v>
      </c>
      <c r="Q2377" s="7" t="s">
        <v>14913</v>
      </c>
      <c r="R2377" s="7" t="s">
        <v>14913</v>
      </c>
      <c r="S2377" s="7" t="s">
        <v>14913</v>
      </c>
      <c r="T2377">
        <v>0</v>
      </c>
      <c r="U2377">
        <v>1</v>
      </c>
      <c r="W2377" t="s">
        <v>14913</v>
      </c>
      <c r="X2377">
        <v>418</v>
      </c>
      <c r="Y2377" s="8" t="s">
        <v>14913</v>
      </c>
      <c r="Z2377" s="8" t="s">
        <v>14913</v>
      </c>
      <c r="AA2377" s="8" t="s">
        <v>14913</v>
      </c>
      <c r="AB2377" s="8" t="s">
        <v>14913</v>
      </c>
      <c r="AC2377" s="8" t="s">
        <v>14913</v>
      </c>
      <c r="AD2377" s="8">
        <v>1.4321376932486001</v>
      </c>
      <c r="AE2377" s="8">
        <v>2.54930853247025</v>
      </c>
      <c r="AF2377" s="8">
        <v>4.9451950574658303</v>
      </c>
      <c r="AG2377" s="8" t="s">
        <v>14913</v>
      </c>
      <c r="AH2377" s="8" t="s">
        <v>14913</v>
      </c>
      <c r="AI2377" s="8" t="s">
        <v>14913</v>
      </c>
      <c r="AJ2377" s="8" t="s">
        <v>14913</v>
      </c>
      <c r="AK2377" s="8" t="s">
        <v>14913</v>
      </c>
      <c r="AL2377" s="8" t="s">
        <v>14913</v>
      </c>
      <c r="AM2377" s="8" t="s">
        <v>14913</v>
      </c>
      <c r="AN2377" s="8" t="s">
        <v>14913</v>
      </c>
      <c r="AO2377" s="8">
        <v>0.43414031538940301</v>
      </c>
      <c r="AP2377" s="8" t="s">
        <v>14913</v>
      </c>
      <c r="AQ2377" s="8">
        <v>6.0055591494268097E-2</v>
      </c>
      <c r="AR2377" s="8" t="s">
        <v>14913</v>
      </c>
      <c r="AS2377" s="8" t="s">
        <v>14913</v>
      </c>
      <c r="AT2377" s="8" t="s">
        <v>14913</v>
      </c>
      <c r="AU2377" s="8" t="s">
        <v>14913</v>
      </c>
      <c r="AV2377" s="8" t="s">
        <v>14913</v>
      </c>
      <c r="AW2377" s="8" t="s">
        <v>14913</v>
      </c>
      <c r="AX2377" s="8" t="s">
        <v>14913</v>
      </c>
      <c r="AY2377" s="8" t="s">
        <v>14913</v>
      </c>
      <c r="AZ2377">
        <v>7</v>
      </c>
      <c r="BA2377">
        <v>3</v>
      </c>
      <c r="BB2377">
        <v>12</v>
      </c>
      <c r="BC2377" t="s">
        <v>14913</v>
      </c>
      <c r="BD2377" t="s">
        <v>14913</v>
      </c>
      <c r="BE2377" t="s">
        <v>14913</v>
      </c>
      <c r="BF2377" t="s">
        <v>14913</v>
      </c>
      <c r="BG2377" t="s">
        <v>14913</v>
      </c>
      <c r="BH2377" t="s">
        <v>14913</v>
      </c>
      <c r="BI2377" t="s">
        <v>14913</v>
      </c>
      <c r="BJ2377" t="s">
        <v>14913</v>
      </c>
      <c r="BK2377" t="s">
        <v>14913</v>
      </c>
      <c r="BL2377" t="s">
        <v>15030</v>
      </c>
      <c r="BM2377" t="s">
        <v>15031</v>
      </c>
      <c r="BN2377">
        <v>32.1</v>
      </c>
      <c r="BO2377" t="s">
        <v>15030</v>
      </c>
      <c r="BP2377" t="s">
        <v>15031</v>
      </c>
      <c r="BQ2377">
        <v>32.1</v>
      </c>
      <c r="BR2377" t="s">
        <v>15032</v>
      </c>
      <c r="BS2377" t="s">
        <v>14984</v>
      </c>
      <c r="BT2377">
        <v>20.8</v>
      </c>
      <c r="BU2377" t="s">
        <v>15032</v>
      </c>
      <c r="BV2377" t="s">
        <v>14984</v>
      </c>
      <c r="BW2377">
        <v>20.8</v>
      </c>
      <c r="BX2377" t="s">
        <v>15032</v>
      </c>
      <c r="BY2377" t="s">
        <v>14984</v>
      </c>
      <c r="BZ2377">
        <v>20.8</v>
      </c>
      <c r="CA2377" t="s">
        <v>14913</v>
      </c>
      <c r="CB2377" t="s">
        <v>14913</v>
      </c>
      <c r="CC2377" t="s">
        <v>14913</v>
      </c>
      <c r="CD2377" t="s">
        <v>14913</v>
      </c>
      <c r="CE2377" t="s">
        <v>14913</v>
      </c>
      <c r="CF2377" t="s">
        <v>14913</v>
      </c>
      <c r="CG2377" t="s">
        <v>14913</v>
      </c>
      <c r="CH2377" t="s">
        <v>14913</v>
      </c>
      <c r="CI2377" t="s">
        <v>14913</v>
      </c>
    </row>
    <row r="2378" spans="1:87" x14ac:dyDescent="0.35">
      <c r="A2378" s="2" t="s">
        <v>1520</v>
      </c>
      <c r="B2378" t="s">
        <v>1521</v>
      </c>
      <c r="C2378" t="s">
        <v>1522</v>
      </c>
      <c r="D2378" t="s">
        <v>1523</v>
      </c>
      <c r="E2378" s="7">
        <v>5.6002236053271597</v>
      </c>
      <c r="F2378" s="7" t="s">
        <v>14913</v>
      </c>
      <c r="G2378" s="7" t="s">
        <v>14913</v>
      </c>
      <c r="H2378" s="7">
        <v>5.3519067809733203</v>
      </c>
      <c r="I2378" s="7" t="s">
        <v>14913</v>
      </c>
      <c r="J2378" s="7" t="s">
        <v>14913</v>
      </c>
      <c r="K2378" s="7">
        <v>5.7294232703751602</v>
      </c>
      <c r="L2378" s="7" t="s">
        <v>14913</v>
      </c>
      <c r="M2378" s="7" t="s">
        <v>14913</v>
      </c>
      <c r="N2378" s="7">
        <v>5.6002236053271597</v>
      </c>
      <c r="O2378" s="7">
        <v>0.26700000000000002</v>
      </c>
      <c r="P2378" s="7" t="s">
        <v>14913</v>
      </c>
      <c r="Q2378" s="7" t="s">
        <v>14913</v>
      </c>
      <c r="R2378" s="7" t="s">
        <v>14913</v>
      </c>
      <c r="S2378" s="7" t="s">
        <v>14913</v>
      </c>
      <c r="T2378">
        <v>0</v>
      </c>
      <c r="U2378">
        <v>0</v>
      </c>
      <c r="W2378" t="s">
        <v>14913</v>
      </c>
      <c r="X2378">
        <v>485</v>
      </c>
      <c r="Y2378" s="8">
        <v>4.8356484378742941</v>
      </c>
      <c r="Z2378" s="8" t="s">
        <v>14913</v>
      </c>
      <c r="AA2378" s="8">
        <v>10.18</v>
      </c>
      <c r="AB2378" s="8">
        <v>91.5</v>
      </c>
      <c r="AC2378" s="8" t="s">
        <v>14913</v>
      </c>
      <c r="AD2378" s="8">
        <v>2.3598624532194501</v>
      </c>
      <c r="AE2378" s="8" t="s">
        <v>14913</v>
      </c>
      <c r="AF2378" s="8" t="s">
        <v>14913</v>
      </c>
      <c r="AG2378" s="8">
        <v>0.30798595889450697</v>
      </c>
      <c r="AH2378" s="8" t="s">
        <v>14913</v>
      </c>
      <c r="AI2378" s="8" t="s">
        <v>14913</v>
      </c>
      <c r="AJ2378" s="8">
        <v>0.545120536922717</v>
      </c>
      <c r="AK2378" s="8" t="s">
        <v>14913</v>
      </c>
      <c r="AL2378" s="8" t="s">
        <v>14913</v>
      </c>
      <c r="AM2378" s="8" t="s">
        <v>14913</v>
      </c>
      <c r="AN2378" s="8" t="s">
        <v>14913</v>
      </c>
      <c r="AO2378" s="8">
        <v>0.98138489654483896</v>
      </c>
      <c r="AP2378" s="8" t="s">
        <v>14913</v>
      </c>
      <c r="AQ2378" s="8" t="s">
        <v>14913</v>
      </c>
      <c r="AR2378" s="8" t="s">
        <v>14913</v>
      </c>
      <c r="AS2378" s="8" t="s">
        <v>14913</v>
      </c>
      <c r="AT2378" s="8" t="s">
        <v>14913</v>
      </c>
      <c r="AU2378" s="8">
        <v>0.83083129926840904</v>
      </c>
      <c r="AV2378" s="8" t="s">
        <v>14913</v>
      </c>
      <c r="AW2378" s="8" t="s">
        <v>14913</v>
      </c>
      <c r="AX2378" s="8" t="s">
        <v>14913</v>
      </c>
      <c r="AY2378" s="8" t="s">
        <v>14913</v>
      </c>
      <c r="AZ2378">
        <v>3</v>
      </c>
      <c r="BA2378" t="s">
        <v>14913</v>
      </c>
      <c r="BB2378" t="s">
        <v>14913</v>
      </c>
      <c r="BC2378">
        <v>4</v>
      </c>
      <c r="BD2378" t="s">
        <v>14913</v>
      </c>
      <c r="BE2378" t="s">
        <v>14913</v>
      </c>
      <c r="BF2378">
        <v>17</v>
      </c>
      <c r="BG2378" t="s">
        <v>14913</v>
      </c>
      <c r="BH2378" t="s">
        <v>14913</v>
      </c>
      <c r="BI2378">
        <v>12</v>
      </c>
      <c r="BJ2378">
        <v>12</v>
      </c>
      <c r="BK2378">
        <v>31.1</v>
      </c>
      <c r="BL2378">
        <v>10</v>
      </c>
      <c r="BM2378">
        <v>10</v>
      </c>
      <c r="BN2378">
        <v>27</v>
      </c>
      <c r="BO2378">
        <v>10</v>
      </c>
      <c r="BP2378">
        <v>10</v>
      </c>
      <c r="BQ2378">
        <v>27</v>
      </c>
      <c r="BR2378">
        <v>10</v>
      </c>
      <c r="BS2378">
        <v>10</v>
      </c>
      <c r="BT2378">
        <v>27</v>
      </c>
      <c r="BU2378">
        <v>10</v>
      </c>
      <c r="BV2378">
        <v>10</v>
      </c>
      <c r="BW2378">
        <v>27</v>
      </c>
      <c r="BX2378">
        <v>10</v>
      </c>
      <c r="BY2378">
        <v>10</v>
      </c>
      <c r="BZ2378">
        <v>27</v>
      </c>
      <c r="CA2378">
        <v>12</v>
      </c>
      <c r="CB2378">
        <v>12</v>
      </c>
      <c r="CC2378">
        <v>31.1</v>
      </c>
      <c r="CD2378">
        <v>12</v>
      </c>
      <c r="CE2378">
        <v>12</v>
      </c>
      <c r="CF2378">
        <v>31.1</v>
      </c>
      <c r="CG2378">
        <v>12</v>
      </c>
      <c r="CH2378">
        <v>12</v>
      </c>
      <c r="CI2378">
        <v>31.1</v>
      </c>
    </row>
    <row r="2379" spans="1:87" x14ac:dyDescent="0.35">
      <c r="A2379" s="2" t="s">
        <v>1768</v>
      </c>
      <c r="B2379" t="s">
        <v>1769</v>
      </c>
      <c r="C2379" t="s">
        <v>1770</v>
      </c>
      <c r="D2379" t="s">
        <v>1771</v>
      </c>
      <c r="E2379" s="7" t="s">
        <v>14913</v>
      </c>
      <c r="F2379" s="7" t="s">
        <v>14913</v>
      </c>
      <c r="G2379" s="7">
        <v>10.8972902025916</v>
      </c>
      <c r="H2379" s="7" t="s">
        <v>14913</v>
      </c>
      <c r="I2379" s="7" t="s">
        <v>14913</v>
      </c>
      <c r="J2379" s="7">
        <v>11.355810433560499</v>
      </c>
      <c r="K2379" s="7">
        <v>6.77424709820062</v>
      </c>
      <c r="L2379" s="7">
        <v>6.1721457192705804</v>
      </c>
      <c r="M2379" s="7">
        <v>10.3397435597818</v>
      </c>
      <c r="N2379" s="7" t="s">
        <v>14913</v>
      </c>
      <c r="O2379" s="7" t="s">
        <v>14913</v>
      </c>
      <c r="P2379" s="7" t="s">
        <v>14913</v>
      </c>
      <c r="Q2379" s="7" t="s">
        <v>14913</v>
      </c>
      <c r="R2379" s="7" t="s">
        <v>14913</v>
      </c>
      <c r="S2379" s="7" t="s">
        <v>14913</v>
      </c>
      <c r="T2379" t="s">
        <v>14913</v>
      </c>
      <c r="U2379" t="s">
        <v>14913</v>
      </c>
      <c r="W2379" t="s">
        <v>14913</v>
      </c>
      <c r="X2379">
        <v>511</v>
      </c>
      <c r="Y2379" s="8" t="s">
        <v>14913</v>
      </c>
      <c r="Z2379" s="8" t="s">
        <v>14913</v>
      </c>
      <c r="AA2379" s="8" t="s">
        <v>14913</v>
      </c>
      <c r="AB2379" s="8" t="s">
        <v>14913</v>
      </c>
      <c r="AC2379" s="8" t="s">
        <v>14913</v>
      </c>
      <c r="AD2379" s="8" t="s">
        <v>14913</v>
      </c>
      <c r="AE2379" s="8" t="s">
        <v>14913</v>
      </c>
      <c r="AF2379" s="8">
        <v>0.31910804008346699</v>
      </c>
      <c r="AG2379" s="8" t="s">
        <v>14913</v>
      </c>
      <c r="AH2379" s="8" t="s">
        <v>14913</v>
      </c>
      <c r="AI2379" s="8">
        <v>0.67498587575713698</v>
      </c>
      <c r="AJ2379" s="8">
        <v>0.940638295071759</v>
      </c>
      <c r="AK2379" s="8" t="s">
        <v>14913</v>
      </c>
      <c r="AL2379" s="8">
        <v>0.38601695532404601</v>
      </c>
      <c r="AM2379" s="8" t="s">
        <v>14913</v>
      </c>
      <c r="AN2379" s="8" t="s">
        <v>14913</v>
      </c>
      <c r="AO2379" s="8" t="s">
        <v>14913</v>
      </c>
      <c r="AP2379" s="8" t="s">
        <v>14913</v>
      </c>
      <c r="AQ2379" s="8">
        <v>0.99885806022882095</v>
      </c>
      <c r="AR2379" s="8" t="s">
        <v>14913</v>
      </c>
      <c r="AS2379" s="8" t="s">
        <v>14913</v>
      </c>
      <c r="AT2379" s="8">
        <v>0.98554659550710699</v>
      </c>
      <c r="AU2379" s="8">
        <v>0.59320916313747496</v>
      </c>
      <c r="AV2379" s="8" t="s">
        <v>14913</v>
      </c>
      <c r="AW2379" s="8" t="s">
        <v>14913</v>
      </c>
      <c r="AX2379" s="8" t="s">
        <v>14913</v>
      </c>
      <c r="AY2379" s="8" t="s">
        <v>14913</v>
      </c>
      <c r="AZ2379" t="s">
        <v>14913</v>
      </c>
      <c r="BA2379" t="s">
        <v>14913</v>
      </c>
      <c r="BB2379">
        <v>6</v>
      </c>
      <c r="BC2379" t="s">
        <v>14913</v>
      </c>
      <c r="BD2379" t="s">
        <v>14913</v>
      </c>
      <c r="BE2379">
        <v>9</v>
      </c>
      <c r="BF2379">
        <v>7</v>
      </c>
      <c r="BG2379">
        <v>1</v>
      </c>
      <c r="BH2379">
        <v>25</v>
      </c>
      <c r="BI2379">
        <v>13</v>
      </c>
      <c r="BJ2379">
        <v>13</v>
      </c>
      <c r="BK2379">
        <v>32.9</v>
      </c>
      <c r="BL2379">
        <v>9</v>
      </c>
      <c r="BM2379">
        <v>9</v>
      </c>
      <c r="BN2379">
        <v>22.3</v>
      </c>
      <c r="BO2379">
        <v>9</v>
      </c>
      <c r="BP2379">
        <v>9</v>
      </c>
      <c r="BQ2379">
        <v>22.3</v>
      </c>
      <c r="BR2379">
        <v>11</v>
      </c>
      <c r="BS2379">
        <v>11</v>
      </c>
      <c r="BT2379">
        <v>26.8</v>
      </c>
      <c r="BU2379">
        <v>11</v>
      </c>
      <c r="BV2379">
        <v>11</v>
      </c>
      <c r="BW2379">
        <v>26.8</v>
      </c>
      <c r="BX2379">
        <v>11</v>
      </c>
      <c r="BY2379">
        <v>11</v>
      </c>
      <c r="BZ2379">
        <v>26.8</v>
      </c>
      <c r="CA2379">
        <v>13</v>
      </c>
      <c r="CB2379">
        <v>13</v>
      </c>
      <c r="CC2379">
        <v>32.9</v>
      </c>
      <c r="CD2379">
        <v>13</v>
      </c>
      <c r="CE2379">
        <v>13</v>
      </c>
      <c r="CF2379">
        <v>32.9</v>
      </c>
      <c r="CG2379">
        <v>13</v>
      </c>
      <c r="CH2379">
        <v>13</v>
      </c>
      <c r="CI2379">
        <v>32.9</v>
      </c>
    </row>
    <row r="2380" spans="1:87" x14ac:dyDescent="0.35">
      <c r="A2380" s="2" t="s">
        <v>1804</v>
      </c>
      <c r="B2380" t="s">
        <v>1805</v>
      </c>
      <c r="C2380" t="s">
        <v>1806</v>
      </c>
      <c r="D2380" t="s">
        <v>1807</v>
      </c>
      <c r="E2380" s="7" t="s">
        <v>14913</v>
      </c>
      <c r="F2380" s="7">
        <v>10.8637874831161</v>
      </c>
      <c r="G2380" s="7" t="s">
        <v>14913</v>
      </c>
      <c r="H2380" s="7" t="s">
        <v>14913</v>
      </c>
      <c r="I2380" s="7">
        <v>10.1550852040842</v>
      </c>
      <c r="J2380" s="7" t="s">
        <v>14913</v>
      </c>
      <c r="K2380" s="7">
        <v>8.0731260196888694</v>
      </c>
      <c r="L2380" s="7">
        <v>10.2690326385222</v>
      </c>
      <c r="M2380" s="7">
        <v>11.7039886747833</v>
      </c>
      <c r="N2380" s="7" t="s">
        <v>14913</v>
      </c>
      <c r="O2380" s="7" t="s">
        <v>14913</v>
      </c>
      <c r="P2380" s="7" t="s">
        <v>14913</v>
      </c>
      <c r="Q2380" s="7" t="s">
        <v>14913</v>
      </c>
      <c r="R2380" s="7" t="s">
        <v>14913</v>
      </c>
      <c r="S2380" s="7" t="s">
        <v>14913</v>
      </c>
      <c r="T2380" t="s">
        <v>14913</v>
      </c>
      <c r="U2380" t="s">
        <v>14913</v>
      </c>
      <c r="W2380" t="s">
        <v>14913</v>
      </c>
      <c r="X2380">
        <v>1227</v>
      </c>
      <c r="Y2380" s="8" t="s">
        <v>14913</v>
      </c>
      <c r="Z2380" s="8" t="s">
        <v>14913</v>
      </c>
      <c r="AA2380" s="8" t="s">
        <v>14913</v>
      </c>
      <c r="AB2380" s="8" t="s">
        <v>14913</v>
      </c>
      <c r="AC2380" s="8" t="s">
        <v>14913</v>
      </c>
      <c r="AD2380" s="8" t="s">
        <v>14913</v>
      </c>
      <c r="AE2380" s="8">
        <v>1.8462509106303899</v>
      </c>
      <c r="AF2380" s="8" t="s">
        <v>14913</v>
      </c>
      <c r="AG2380" s="8" t="s">
        <v>14913</v>
      </c>
      <c r="AH2380" s="8">
        <v>0.79821198324501097</v>
      </c>
      <c r="AI2380" s="8" t="s">
        <v>14913</v>
      </c>
      <c r="AJ2380" s="8">
        <v>35.150479290358703</v>
      </c>
      <c r="AK2380" s="8">
        <v>0.59166688872764395</v>
      </c>
      <c r="AL2380" s="8">
        <v>3.8172675894144699</v>
      </c>
      <c r="AM2380" s="8" t="s">
        <v>14913</v>
      </c>
      <c r="AN2380" s="8" t="s">
        <v>14913</v>
      </c>
      <c r="AO2380" s="8" t="s">
        <v>14913</v>
      </c>
      <c r="AP2380" s="8" t="s">
        <v>14913</v>
      </c>
      <c r="AQ2380" s="8" t="s">
        <v>14913</v>
      </c>
      <c r="AR2380" s="8" t="s">
        <v>14913</v>
      </c>
      <c r="AS2380" s="8">
        <v>0.94503022496493705</v>
      </c>
      <c r="AT2380" s="8" t="s">
        <v>14913</v>
      </c>
      <c r="AU2380" s="8" t="s">
        <v>14913</v>
      </c>
      <c r="AV2380" s="8">
        <v>0.95258479502096305</v>
      </c>
      <c r="AW2380" s="8">
        <v>0.95258479502096305</v>
      </c>
      <c r="AX2380" s="8" t="s">
        <v>14913</v>
      </c>
      <c r="AY2380" s="8" t="s">
        <v>14913</v>
      </c>
      <c r="AZ2380" t="s">
        <v>14913</v>
      </c>
      <c r="BA2380">
        <v>5</v>
      </c>
      <c r="BB2380" t="s">
        <v>14913</v>
      </c>
      <c r="BC2380" t="s">
        <v>14913</v>
      </c>
      <c r="BD2380">
        <v>7</v>
      </c>
      <c r="BE2380" t="s">
        <v>14913</v>
      </c>
      <c r="BF2380">
        <v>2</v>
      </c>
      <c r="BG2380">
        <v>15</v>
      </c>
      <c r="BH2380">
        <v>4</v>
      </c>
      <c r="BI2380">
        <v>30</v>
      </c>
      <c r="BJ2380">
        <v>28</v>
      </c>
      <c r="BK2380">
        <v>32.200000000000003</v>
      </c>
      <c r="BL2380">
        <v>16</v>
      </c>
      <c r="BM2380">
        <v>15</v>
      </c>
      <c r="BN2380">
        <v>16.100000000000001</v>
      </c>
      <c r="BO2380">
        <v>16</v>
      </c>
      <c r="BP2380">
        <v>15</v>
      </c>
      <c r="BQ2380">
        <v>16.100000000000001</v>
      </c>
      <c r="BR2380">
        <v>23</v>
      </c>
      <c r="BS2380">
        <v>22</v>
      </c>
      <c r="BT2380">
        <v>24.2</v>
      </c>
      <c r="BU2380">
        <v>23</v>
      </c>
      <c r="BV2380">
        <v>22</v>
      </c>
      <c r="BW2380">
        <v>24.2</v>
      </c>
      <c r="BX2380">
        <v>23</v>
      </c>
      <c r="BY2380">
        <v>22</v>
      </c>
      <c r="BZ2380">
        <v>24.2</v>
      </c>
      <c r="CA2380">
        <v>30</v>
      </c>
      <c r="CB2380">
        <v>28</v>
      </c>
      <c r="CC2380">
        <v>32.200000000000003</v>
      </c>
      <c r="CD2380">
        <v>30</v>
      </c>
      <c r="CE2380">
        <v>28</v>
      </c>
      <c r="CF2380">
        <v>32.200000000000003</v>
      </c>
      <c r="CG2380">
        <v>30</v>
      </c>
      <c r="CH2380">
        <v>28</v>
      </c>
      <c r="CI2380">
        <v>32.200000000000003</v>
      </c>
    </row>
    <row r="2381" spans="1:87" x14ac:dyDescent="0.35">
      <c r="A2381" s="2" t="s">
        <v>1872</v>
      </c>
      <c r="B2381" t="s">
        <v>1873</v>
      </c>
      <c r="C2381" t="s">
        <v>1874</v>
      </c>
      <c r="D2381" t="s">
        <v>1875</v>
      </c>
      <c r="E2381" s="7" t="s">
        <v>14913</v>
      </c>
      <c r="F2381" s="7">
        <v>22.914907266156899</v>
      </c>
      <c r="G2381" s="7" t="s">
        <v>14913</v>
      </c>
      <c r="H2381" s="7" t="s">
        <v>14913</v>
      </c>
      <c r="I2381" s="7">
        <v>28.691650569048001</v>
      </c>
      <c r="J2381" s="7" t="s">
        <v>14913</v>
      </c>
      <c r="K2381" s="7">
        <v>31.707344391891102</v>
      </c>
      <c r="L2381" s="7">
        <v>26.160669904916698</v>
      </c>
      <c r="M2381" s="7">
        <v>28.445683332936799</v>
      </c>
      <c r="N2381" s="7" t="s">
        <v>14913</v>
      </c>
      <c r="O2381" s="7" t="s">
        <v>14913</v>
      </c>
      <c r="P2381" s="7" t="s">
        <v>14913</v>
      </c>
      <c r="Q2381" s="7" t="s">
        <v>14913</v>
      </c>
      <c r="R2381" s="7" t="s">
        <v>14913</v>
      </c>
      <c r="S2381" s="7" t="s">
        <v>14913</v>
      </c>
      <c r="T2381" t="s">
        <v>14913</v>
      </c>
      <c r="U2381" t="s">
        <v>14913</v>
      </c>
      <c r="W2381" t="s">
        <v>14913</v>
      </c>
      <c r="X2381">
        <v>63</v>
      </c>
      <c r="Y2381" s="8" t="s">
        <v>14913</v>
      </c>
      <c r="Z2381" s="8" t="s">
        <v>14913</v>
      </c>
      <c r="AA2381" s="8" t="s">
        <v>14913</v>
      </c>
      <c r="AB2381" s="8" t="s">
        <v>14913</v>
      </c>
      <c r="AC2381" s="8" t="s">
        <v>14913</v>
      </c>
      <c r="AD2381" s="8" t="s">
        <v>14913</v>
      </c>
      <c r="AE2381" s="8">
        <v>0.95411748126162599</v>
      </c>
      <c r="AF2381" s="8" t="s">
        <v>14913</v>
      </c>
      <c r="AG2381" s="8" t="s">
        <v>14913</v>
      </c>
      <c r="AH2381" s="8" t="s">
        <v>14913</v>
      </c>
      <c r="AI2381" s="8" t="s">
        <v>14913</v>
      </c>
      <c r="AJ2381" s="8">
        <v>3.4408809581939699</v>
      </c>
      <c r="AK2381" s="8">
        <v>1.36469091335665</v>
      </c>
      <c r="AL2381" s="8">
        <v>3.5014083913309402</v>
      </c>
      <c r="AM2381" s="8" t="s">
        <v>14913</v>
      </c>
      <c r="AN2381" s="8" t="s">
        <v>14913</v>
      </c>
      <c r="AO2381" s="8" t="s">
        <v>14913</v>
      </c>
      <c r="AP2381" s="8">
        <v>0.99305572327168001</v>
      </c>
      <c r="AQ2381" s="8" t="s">
        <v>14913</v>
      </c>
      <c r="AR2381" s="8" t="s">
        <v>14913</v>
      </c>
      <c r="AS2381" s="8" t="s">
        <v>14913</v>
      </c>
      <c r="AT2381" s="8" t="s">
        <v>14913</v>
      </c>
      <c r="AU2381" s="8" t="s">
        <v>14913</v>
      </c>
      <c r="AV2381" s="8">
        <v>0.96195595201936501</v>
      </c>
      <c r="AW2381" s="8">
        <v>0.96195595201936501</v>
      </c>
      <c r="AX2381" s="8" t="s">
        <v>14913</v>
      </c>
      <c r="AY2381" s="8" t="s">
        <v>14913</v>
      </c>
      <c r="AZ2381" t="s">
        <v>14913</v>
      </c>
      <c r="BA2381">
        <v>8</v>
      </c>
      <c r="BB2381" t="s">
        <v>14913</v>
      </c>
      <c r="BC2381" t="s">
        <v>14913</v>
      </c>
      <c r="BD2381">
        <v>1</v>
      </c>
      <c r="BE2381" t="s">
        <v>14913</v>
      </c>
      <c r="BF2381">
        <v>6</v>
      </c>
      <c r="BG2381">
        <v>18</v>
      </c>
      <c r="BH2381">
        <v>7</v>
      </c>
      <c r="BI2381">
        <v>4</v>
      </c>
      <c r="BJ2381">
        <v>4</v>
      </c>
      <c r="BK2381">
        <v>65.099999999999994</v>
      </c>
      <c r="BL2381">
        <v>4</v>
      </c>
      <c r="BM2381">
        <v>4</v>
      </c>
      <c r="BN2381">
        <v>65.099999999999994</v>
      </c>
      <c r="BO2381">
        <v>4</v>
      </c>
      <c r="BP2381">
        <v>4</v>
      </c>
      <c r="BQ2381">
        <v>65.099999999999994</v>
      </c>
      <c r="BR2381">
        <v>2</v>
      </c>
      <c r="BS2381">
        <v>2</v>
      </c>
      <c r="BT2381">
        <v>17.5</v>
      </c>
      <c r="BU2381">
        <v>2</v>
      </c>
      <c r="BV2381">
        <v>2</v>
      </c>
      <c r="BW2381">
        <v>17.5</v>
      </c>
      <c r="BX2381">
        <v>2</v>
      </c>
      <c r="BY2381">
        <v>2</v>
      </c>
      <c r="BZ2381">
        <v>17.5</v>
      </c>
      <c r="CA2381">
        <v>4</v>
      </c>
      <c r="CB2381">
        <v>4</v>
      </c>
      <c r="CC2381">
        <v>65.099999999999994</v>
      </c>
      <c r="CD2381">
        <v>4</v>
      </c>
      <c r="CE2381">
        <v>4</v>
      </c>
      <c r="CF2381">
        <v>65.099999999999994</v>
      </c>
      <c r="CG2381">
        <v>4</v>
      </c>
      <c r="CH2381">
        <v>4</v>
      </c>
      <c r="CI2381">
        <v>65.099999999999994</v>
      </c>
    </row>
    <row r="2382" spans="1:87" x14ac:dyDescent="0.35">
      <c r="A2382" s="2" t="s">
        <v>2056</v>
      </c>
      <c r="B2382" t="s">
        <v>2057</v>
      </c>
      <c r="C2382" t="s">
        <v>2058</v>
      </c>
      <c r="D2382" t="s">
        <v>2059</v>
      </c>
      <c r="E2382" s="7">
        <v>3.2807874161356398</v>
      </c>
      <c r="F2382" s="7">
        <v>3.5739384240241101</v>
      </c>
      <c r="G2382" s="7">
        <v>6.8436273410941704</v>
      </c>
      <c r="H2382" s="7" t="s">
        <v>14913</v>
      </c>
      <c r="I2382" s="7" t="s">
        <v>14913</v>
      </c>
      <c r="J2382" s="7" t="s">
        <v>14913</v>
      </c>
      <c r="K2382" s="7" t="s">
        <v>14913</v>
      </c>
      <c r="L2382" s="7" t="s">
        <v>14913</v>
      </c>
      <c r="M2382" s="7" t="s">
        <v>14913</v>
      </c>
      <c r="N2382" s="7">
        <v>3.2807874161356398</v>
      </c>
      <c r="O2382" s="7">
        <v>6.9000000000000006E-2</v>
      </c>
      <c r="P2382" s="7" t="s">
        <v>14913</v>
      </c>
      <c r="Q2382" s="7" t="s">
        <v>14913</v>
      </c>
      <c r="R2382" s="7" t="s">
        <v>14913</v>
      </c>
      <c r="S2382" s="7" t="s">
        <v>14913</v>
      </c>
      <c r="T2382">
        <v>0</v>
      </c>
      <c r="U2382">
        <v>0</v>
      </c>
      <c r="V2382" t="s">
        <v>14917</v>
      </c>
      <c r="W2382" t="s">
        <v>14913</v>
      </c>
      <c r="X2382">
        <v>183</v>
      </c>
      <c r="Y2382" s="8">
        <v>4.6014914096460782</v>
      </c>
      <c r="Z2382" s="8" t="s">
        <v>14913</v>
      </c>
      <c r="AA2382" s="8">
        <v>5.23</v>
      </c>
      <c r="AB2382" s="8">
        <v>44.3</v>
      </c>
      <c r="AC2382" s="8" t="s">
        <v>14913</v>
      </c>
      <c r="AD2382" s="8">
        <v>0.104804572688628</v>
      </c>
      <c r="AE2382" s="8">
        <v>0.35149086396969698</v>
      </c>
      <c r="AF2382" s="8">
        <v>0.95101312003489202</v>
      </c>
      <c r="AG2382" s="8" t="s">
        <v>14913</v>
      </c>
      <c r="AH2382" s="8" t="s">
        <v>14913</v>
      </c>
      <c r="AI2382" s="8" t="s">
        <v>14913</v>
      </c>
      <c r="AJ2382" s="8" t="s">
        <v>14913</v>
      </c>
      <c r="AK2382" s="8" t="s">
        <v>14913</v>
      </c>
      <c r="AL2382" s="8" t="s">
        <v>14913</v>
      </c>
      <c r="AM2382" s="8" t="s">
        <v>14913</v>
      </c>
      <c r="AN2382" s="8" t="s">
        <v>14913</v>
      </c>
      <c r="AO2382" s="8">
        <v>0.99777431469830702</v>
      </c>
      <c r="AP2382" s="8" t="s">
        <v>14913</v>
      </c>
      <c r="AQ2382" s="8">
        <v>0.96847093849192301</v>
      </c>
      <c r="AR2382" s="8" t="s">
        <v>14913</v>
      </c>
      <c r="AS2382" s="8" t="s">
        <v>14913</v>
      </c>
      <c r="AT2382" s="8" t="s">
        <v>14913</v>
      </c>
      <c r="AU2382" s="8" t="s">
        <v>14913</v>
      </c>
      <c r="AV2382" s="8" t="s">
        <v>14913</v>
      </c>
      <c r="AW2382" s="8" t="s">
        <v>14913</v>
      </c>
      <c r="AX2382" s="8" t="s">
        <v>14913</v>
      </c>
      <c r="AY2382" s="8" t="s">
        <v>14913</v>
      </c>
      <c r="AZ2382">
        <v>8</v>
      </c>
      <c r="BA2382">
        <v>3</v>
      </c>
      <c r="BB2382">
        <v>8</v>
      </c>
      <c r="BC2382" t="s">
        <v>14913</v>
      </c>
      <c r="BD2382" t="s">
        <v>14913</v>
      </c>
      <c r="BE2382" t="s">
        <v>14913</v>
      </c>
      <c r="BF2382" t="s">
        <v>14913</v>
      </c>
      <c r="BG2382" t="s">
        <v>14913</v>
      </c>
      <c r="BH2382" t="s">
        <v>14913</v>
      </c>
      <c r="BI2382" t="s">
        <v>14913</v>
      </c>
      <c r="BJ2382" t="s">
        <v>14913</v>
      </c>
      <c r="BK2382" t="s">
        <v>14913</v>
      </c>
      <c r="BL2382">
        <v>7</v>
      </c>
      <c r="BM2382">
        <v>5</v>
      </c>
      <c r="BN2382">
        <v>36.6</v>
      </c>
      <c r="BO2382">
        <v>7</v>
      </c>
      <c r="BP2382">
        <v>5</v>
      </c>
      <c r="BQ2382">
        <v>36.6</v>
      </c>
      <c r="BR2382">
        <v>7</v>
      </c>
      <c r="BS2382">
        <v>5</v>
      </c>
      <c r="BT2382">
        <v>36.6</v>
      </c>
      <c r="BU2382">
        <v>7</v>
      </c>
      <c r="BV2382">
        <v>5</v>
      </c>
      <c r="BW2382">
        <v>36.6</v>
      </c>
      <c r="BX2382">
        <v>7</v>
      </c>
      <c r="BY2382">
        <v>5</v>
      </c>
      <c r="BZ2382">
        <v>36.6</v>
      </c>
      <c r="CA2382" t="s">
        <v>14913</v>
      </c>
      <c r="CB2382" t="s">
        <v>14913</v>
      </c>
      <c r="CC2382" t="s">
        <v>14913</v>
      </c>
      <c r="CD2382" t="s">
        <v>14913</v>
      </c>
      <c r="CE2382" t="s">
        <v>14913</v>
      </c>
      <c r="CF2382" t="s">
        <v>14913</v>
      </c>
      <c r="CG2382" t="s">
        <v>14913</v>
      </c>
      <c r="CH2382" t="s">
        <v>14913</v>
      </c>
      <c r="CI2382" t="s">
        <v>14913</v>
      </c>
    </row>
    <row r="2383" spans="1:87" x14ac:dyDescent="0.35">
      <c r="A2383" s="2" t="s">
        <v>2244</v>
      </c>
      <c r="B2383" t="s">
        <v>2245</v>
      </c>
      <c r="C2383" t="s">
        <v>2246</v>
      </c>
      <c r="D2383" t="s">
        <v>2247</v>
      </c>
      <c r="E2383" s="7" t="s">
        <v>14913</v>
      </c>
      <c r="F2383" s="7" t="s">
        <v>14913</v>
      </c>
      <c r="G2383" s="7">
        <v>13.4196610576856</v>
      </c>
      <c r="H2383" s="7">
        <v>11.2892561991072</v>
      </c>
      <c r="I2383" s="7" t="s">
        <v>14913</v>
      </c>
      <c r="J2383" s="7">
        <v>12.9306853868092</v>
      </c>
      <c r="K2383" s="7">
        <v>11.6707142180147</v>
      </c>
      <c r="L2383" s="7" t="s">
        <v>14913</v>
      </c>
      <c r="M2383" s="7">
        <v>12.2803713482965</v>
      </c>
      <c r="N2383" s="7" t="s">
        <v>14913</v>
      </c>
      <c r="O2383" s="7" t="s">
        <v>14913</v>
      </c>
      <c r="P2383" s="7" t="s">
        <v>14913</v>
      </c>
      <c r="Q2383" s="7" t="s">
        <v>14913</v>
      </c>
      <c r="R2383" s="7" t="s">
        <v>14913</v>
      </c>
      <c r="S2383" s="7" t="s">
        <v>14913</v>
      </c>
      <c r="T2383" t="s">
        <v>14913</v>
      </c>
      <c r="U2383" t="s">
        <v>14913</v>
      </c>
      <c r="W2383" t="s">
        <v>14913</v>
      </c>
      <c r="X2383">
        <v>692</v>
      </c>
      <c r="Y2383" s="8" t="s">
        <v>14913</v>
      </c>
      <c r="Z2383" s="8" t="s">
        <v>14913</v>
      </c>
      <c r="AA2383" s="8" t="s">
        <v>14913</v>
      </c>
      <c r="AB2383" s="8" t="s">
        <v>14913</v>
      </c>
      <c r="AC2383" s="8" t="s">
        <v>14913</v>
      </c>
      <c r="AD2383" s="8" t="s">
        <v>14913</v>
      </c>
      <c r="AE2383" s="8" t="s">
        <v>14913</v>
      </c>
      <c r="AF2383" s="8">
        <v>2.38306535871964</v>
      </c>
      <c r="AG2383" s="8">
        <v>4.4385452808725097</v>
      </c>
      <c r="AH2383" s="8" t="s">
        <v>14913</v>
      </c>
      <c r="AI2383" s="8">
        <v>1.17710926515706</v>
      </c>
      <c r="AJ2383" s="8">
        <v>0.793540265557649</v>
      </c>
      <c r="AK2383" s="8" t="s">
        <v>14913</v>
      </c>
      <c r="AL2383" s="8">
        <v>0.462981311694522</v>
      </c>
      <c r="AM2383" s="8" t="s">
        <v>14913</v>
      </c>
      <c r="AN2383" s="8" t="s">
        <v>14913</v>
      </c>
      <c r="AO2383" s="8" t="s">
        <v>14913</v>
      </c>
      <c r="AP2383" s="8" t="s">
        <v>14913</v>
      </c>
      <c r="AQ2383" s="8" t="s">
        <v>14913</v>
      </c>
      <c r="AR2383" s="8" t="s">
        <v>14913</v>
      </c>
      <c r="AS2383" s="8" t="s">
        <v>14913</v>
      </c>
      <c r="AT2383" s="8">
        <v>0.96928201736114195</v>
      </c>
      <c r="AU2383" s="8">
        <v>0.89191690702322701</v>
      </c>
      <c r="AV2383" s="8" t="s">
        <v>14913</v>
      </c>
      <c r="AW2383" s="8" t="s">
        <v>14913</v>
      </c>
      <c r="AX2383" s="8" t="s">
        <v>14913</v>
      </c>
      <c r="AY2383" s="8" t="s">
        <v>14913</v>
      </c>
      <c r="AZ2383" t="s">
        <v>14913</v>
      </c>
      <c r="BA2383" t="s">
        <v>14913</v>
      </c>
      <c r="BB2383">
        <v>3</v>
      </c>
      <c r="BC2383">
        <v>3</v>
      </c>
      <c r="BD2383" t="s">
        <v>14913</v>
      </c>
      <c r="BE2383">
        <v>8</v>
      </c>
      <c r="BF2383">
        <v>21</v>
      </c>
      <c r="BG2383" t="s">
        <v>14913</v>
      </c>
      <c r="BH2383">
        <v>22</v>
      </c>
      <c r="BI2383">
        <v>8</v>
      </c>
      <c r="BJ2383">
        <v>8</v>
      </c>
      <c r="BK2383">
        <v>15.9</v>
      </c>
      <c r="BL2383">
        <v>6</v>
      </c>
      <c r="BM2383">
        <v>6</v>
      </c>
      <c r="BN2383">
        <v>10</v>
      </c>
      <c r="BO2383">
        <v>6</v>
      </c>
      <c r="BP2383">
        <v>6</v>
      </c>
      <c r="BQ2383">
        <v>10</v>
      </c>
      <c r="BR2383">
        <v>7</v>
      </c>
      <c r="BS2383">
        <v>7</v>
      </c>
      <c r="BT2383">
        <v>11.8</v>
      </c>
      <c r="BU2383">
        <v>7</v>
      </c>
      <c r="BV2383">
        <v>7</v>
      </c>
      <c r="BW2383">
        <v>11.8</v>
      </c>
      <c r="BX2383">
        <v>7</v>
      </c>
      <c r="BY2383">
        <v>7</v>
      </c>
      <c r="BZ2383">
        <v>11.8</v>
      </c>
      <c r="CA2383">
        <v>8</v>
      </c>
      <c r="CB2383">
        <v>8</v>
      </c>
      <c r="CC2383">
        <v>15.9</v>
      </c>
      <c r="CD2383">
        <v>8</v>
      </c>
      <c r="CE2383">
        <v>8</v>
      </c>
      <c r="CF2383">
        <v>15.9</v>
      </c>
      <c r="CG2383">
        <v>8</v>
      </c>
      <c r="CH2383">
        <v>8</v>
      </c>
      <c r="CI2383">
        <v>15.9</v>
      </c>
    </row>
    <row r="2384" spans="1:87" x14ac:dyDescent="0.35">
      <c r="A2384" s="2" t="s">
        <v>2280</v>
      </c>
      <c r="B2384" t="s">
        <v>2281</v>
      </c>
      <c r="C2384" t="s">
        <v>2282</v>
      </c>
      <c r="D2384" t="s">
        <v>2283</v>
      </c>
      <c r="E2384" s="7">
        <v>0.17459847733988901</v>
      </c>
      <c r="F2384" s="7">
        <v>0.173310249742955</v>
      </c>
      <c r="G2384" s="7">
        <v>0.17335918653649801</v>
      </c>
      <c r="H2384" s="7" t="s">
        <v>14913</v>
      </c>
      <c r="I2384" s="7" t="s">
        <v>14913</v>
      </c>
      <c r="J2384" s="7" t="s">
        <v>14913</v>
      </c>
      <c r="K2384" s="7" t="s">
        <v>14913</v>
      </c>
      <c r="L2384" s="7" t="s">
        <v>14913</v>
      </c>
      <c r="M2384" s="7" t="s">
        <v>14913</v>
      </c>
      <c r="N2384" s="7">
        <v>0.17459847733988901</v>
      </c>
      <c r="O2384" s="7">
        <v>8.0000000000000002E-3</v>
      </c>
      <c r="P2384" s="7" t="s">
        <v>14913</v>
      </c>
      <c r="Q2384" s="7" t="s">
        <v>14913</v>
      </c>
      <c r="R2384" s="7" t="s">
        <v>14913</v>
      </c>
      <c r="S2384" s="7" t="s">
        <v>14913</v>
      </c>
      <c r="T2384">
        <v>0</v>
      </c>
      <c r="U2384">
        <v>1</v>
      </c>
      <c r="W2384" t="s">
        <v>14913</v>
      </c>
      <c r="X2384">
        <v>1476</v>
      </c>
      <c r="Y2384" s="8" t="s">
        <v>14913</v>
      </c>
      <c r="Z2384" s="8" t="s">
        <v>14913</v>
      </c>
      <c r="AA2384" s="8" t="s">
        <v>14913</v>
      </c>
      <c r="AB2384" s="8" t="s">
        <v>14913</v>
      </c>
      <c r="AC2384" s="8" t="s">
        <v>14913</v>
      </c>
      <c r="AD2384" s="8">
        <v>59.332965094778203</v>
      </c>
      <c r="AE2384" s="8">
        <v>2.9496892986812302</v>
      </c>
      <c r="AF2384" s="8">
        <v>4.1585165026686699</v>
      </c>
      <c r="AG2384" s="8" t="s">
        <v>14913</v>
      </c>
      <c r="AH2384" s="8" t="s">
        <v>14913</v>
      </c>
      <c r="AI2384" s="8" t="s">
        <v>14913</v>
      </c>
      <c r="AJ2384" s="8" t="s">
        <v>14913</v>
      </c>
      <c r="AK2384" s="8" t="s">
        <v>14913</v>
      </c>
      <c r="AL2384" s="8" t="s">
        <v>14913</v>
      </c>
      <c r="AM2384" s="8" t="s">
        <v>14913</v>
      </c>
      <c r="AN2384" s="8" t="s">
        <v>14913</v>
      </c>
      <c r="AO2384" s="8">
        <v>0.39066772677452899</v>
      </c>
      <c r="AP2384" s="8">
        <v>0.23930069409544599</v>
      </c>
      <c r="AQ2384" s="8">
        <v>0.182995717458353</v>
      </c>
      <c r="AR2384" s="8" t="s">
        <v>14913</v>
      </c>
      <c r="AS2384" s="8" t="s">
        <v>14913</v>
      </c>
      <c r="AT2384" s="8" t="s">
        <v>14913</v>
      </c>
      <c r="AU2384" s="8" t="s">
        <v>14913</v>
      </c>
      <c r="AV2384" s="8" t="s">
        <v>14913</v>
      </c>
      <c r="AW2384" s="8" t="s">
        <v>14913</v>
      </c>
      <c r="AX2384" s="8" t="s">
        <v>14913</v>
      </c>
      <c r="AY2384" s="8" t="s">
        <v>14913</v>
      </c>
      <c r="AZ2384">
        <v>2</v>
      </c>
      <c r="BA2384">
        <v>13</v>
      </c>
      <c r="BB2384">
        <v>15</v>
      </c>
      <c r="BC2384" t="s">
        <v>14913</v>
      </c>
      <c r="BD2384" t="s">
        <v>14913</v>
      </c>
      <c r="BE2384" t="s">
        <v>14913</v>
      </c>
      <c r="BF2384" t="s">
        <v>14913</v>
      </c>
      <c r="BG2384" t="s">
        <v>14913</v>
      </c>
      <c r="BH2384" t="s">
        <v>14913</v>
      </c>
      <c r="BI2384" t="s">
        <v>14913</v>
      </c>
      <c r="BJ2384" t="s">
        <v>14913</v>
      </c>
      <c r="BK2384" t="s">
        <v>14913</v>
      </c>
      <c r="BL2384" t="s">
        <v>15063</v>
      </c>
      <c r="BM2384" t="s">
        <v>15064</v>
      </c>
      <c r="BN2384">
        <v>20.3</v>
      </c>
      <c r="BO2384" t="s">
        <v>15063</v>
      </c>
      <c r="BP2384" t="s">
        <v>15064</v>
      </c>
      <c r="BQ2384">
        <v>20.3</v>
      </c>
      <c r="BR2384" t="s">
        <v>15065</v>
      </c>
      <c r="BS2384" t="s">
        <v>15065</v>
      </c>
      <c r="BT2384">
        <v>7.6</v>
      </c>
      <c r="BU2384" t="s">
        <v>15065</v>
      </c>
      <c r="BV2384" t="s">
        <v>15065</v>
      </c>
      <c r="BW2384">
        <v>7.6</v>
      </c>
      <c r="BX2384" t="s">
        <v>15065</v>
      </c>
      <c r="BY2384" t="s">
        <v>15065</v>
      </c>
      <c r="BZ2384">
        <v>7.6</v>
      </c>
      <c r="CA2384" t="s">
        <v>14913</v>
      </c>
      <c r="CB2384" t="s">
        <v>14913</v>
      </c>
      <c r="CC2384" t="s">
        <v>14913</v>
      </c>
      <c r="CD2384" t="s">
        <v>14913</v>
      </c>
      <c r="CE2384" t="s">
        <v>14913</v>
      </c>
      <c r="CF2384" t="s">
        <v>14913</v>
      </c>
      <c r="CG2384" t="s">
        <v>14913</v>
      </c>
      <c r="CH2384" t="s">
        <v>14913</v>
      </c>
      <c r="CI2384" t="s">
        <v>14913</v>
      </c>
    </row>
    <row r="2385" spans="1:87" x14ac:dyDescent="0.35">
      <c r="A2385" s="2" t="s">
        <v>2360</v>
      </c>
      <c r="B2385" t="s">
        <v>2361</v>
      </c>
      <c r="C2385" t="s">
        <v>2362</v>
      </c>
      <c r="D2385" t="s">
        <v>2363</v>
      </c>
      <c r="E2385" s="7" t="s">
        <v>14913</v>
      </c>
      <c r="F2385" s="7">
        <v>15.8306927714758</v>
      </c>
      <c r="G2385" s="7">
        <v>17.346781349804601</v>
      </c>
      <c r="H2385" s="7" t="s">
        <v>14913</v>
      </c>
      <c r="I2385" s="7" t="s">
        <v>14913</v>
      </c>
      <c r="J2385" s="7">
        <v>16.9768668392189</v>
      </c>
      <c r="K2385" s="7">
        <v>18.8021745130714</v>
      </c>
      <c r="L2385" s="7" t="s">
        <v>14913</v>
      </c>
      <c r="M2385" s="7">
        <v>16.254196809196799</v>
      </c>
      <c r="N2385" s="7" t="s">
        <v>14913</v>
      </c>
      <c r="O2385" s="7" t="s">
        <v>14913</v>
      </c>
      <c r="P2385" s="7" t="s">
        <v>14913</v>
      </c>
      <c r="Q2385" s="7" t="s">
        <v>14913</v>
      </c>
      <c r="R2385" s="7" t="s">
        <v>14913</v>
      </c>
      <c r="S2385" s="7" t="s">
        <v>14913</v>
      </c>
      <c r="T2385" t="s">
        <v>14913</v>
      </c>
      <c r="U2385" t="s">
        <v>14913</v>
      </c>
      <c r="W2385" t="s">
        <v>14913</v>
      </c>
      <c r="X2385">
        <v>87</v>
      </c>
      <c r="Y2385" s="8" t="s">
        <v>14913</v>
      </c>
      <c r="Z2385" s="8" t="s">
        <v>14913</v>
      </c>
      <c r="AA2385" s="8" t="s">
        <v>14913</v>
      </c>
      <c r="AB2385" s="8" t="s">
        <v>14913</v>
      </c>
      <c r="AC2385" s="8" t="s">
        <v>14913</v>
      </c>
      <c r="AD2385" s="8" t="s">
        <v>14913</v>
      </c>
      <c r="AE2385" s="8">
        <v>3.1679774108676502</v>
      </c>
      <c r="AF2385" s="8">
        <v>9.4813318621490108</v>
      </c>
      <c r="AG2385" s="8" t="s">
        <v>14913</v>
      </c>
      <c r="AH2385" s="8" t="s">
        <v>14913</v>
      </c>
      <c r="AI2385" s="8" t="s">
        <v>14913</v>
      </c>
      <c r="AJ2385" s="8">
        <v>1.6077130374770401</v>
      </c>
      <c r="AK2385" s="8" t="s">
        <v>14913</v>
      </c>
      <c r="AL2385" s="8">
        <v>1.1242729315525299</v>
      </c>
      <c r="AM2385" s="8" t="s">
        <v>14913</v>
      </c>
      <c r="AN2385" s="8" t="s">
        <v>14913</v>
      </c>
      <c r="AO2385" s="8" t="s">
        <v>14913</v>
      </c>
      <c r="AP2385" s="8" t="s">
        <v>14913</v>
      </c>
      <c r="AQ2385" s="8" t="s">
        <v>14913</v>
      </c>
      <c r="AR2385" s="8" t="s">
        <v>14913</v>
      </c>
      <c r="AS2385" s="8" t="s">
        <v>14913</v>
      </c>
      <c r="AT2385" s="8" t="s">
        <v>14913</v>
      </c>
      <c r="AU2385" s="8">
        <v>0.92414500978562697</v>
      </c>
      <c r="AV2385" s="8" t="s">
        <v>14913</v>
      </c>
      <c r="AW2385" s="8" t="s">
        <v>14913</v>
      </c>
      <c r="AX2385" s="8" t="s">
        <v>14913</v>
      </c>
      <c r="AY2385" s="8" t="s">
        <v>14913</v>
      </c>
      <c r="AZ2385" t="s">
        <v>14913</v>
      </c>
      <c r="BA2385">
        <v>3</v>
      </c>
      <c r="BB2385">
        <v>2</v>
      </c>
      <c r="BC2385" t="s">
        <v>14913</v>
      </c>
      <c r="BD2385" t="s">
        <v>14913</v>
      </c>
      <c r="BE2385">
        <v>1</v>
      </c>
      <c r="BF2385">
        <v>6</v>
      </c>
      <c r="BG2385" t="s">
        <v>14913</v>
      </c>
      <c r="BH2385">
        <v>10</v>
      </c>
      <c r="BI2385">
        <v>6</v>
      </c>
      <c r="BJ2385">
        <v>6</v>
      </c>
      <c r="BK2385">
        <v>66.7</v>
      </c>
      <c r="BL2385">
        <v>4</v>
      </c>
      <c r="BM2385">
        <v>4</v>
      </c>
      <c r="BN2385">
        <v>66.7</v>
      </c>
      <c r="BO2385">
        <v>4</v>
      </c>
      <c r="BP2385">
        <v>4</v>
      </c>
      <c r="BQ2385">
        <v>66.7</v>
      </c>
      <c r="BR2385">
        <v>6</v>
      </c>
      <c r="BS2385">
        <v>6</v>
      </c>
      <c r="BT2385">
        <v>66.7</v>
      </c>
      <c r="BU2385">
        <v>6</v>
      </c>
      <c r="BV2385">
        <v>6</v>
      </c>
      <c r="BW2385">
        <v>66.7</v>
      </c>
      <c r="BX2385">
        <v>6</v>
      </c>
      <c r="BY2385">
        <v>6</v>
      </c>
      <c r="BZ2385">
        <v>66.7</v>
      </c>
      <c r="CA2385">
        <v>6</v>
      </c>
      <c r="CB2385">
        <v>6</v>
      </c>
      <c r="CC2385">
        <v>66.7</v>
      </c>
      <c r="CD2385">
        <v>6</v>
      </c>
      <c r="CE2385">
        <v>6</v>
      </c>
      <c r="CF2385">
        <v>66.7</v>
      </c>
      <c r="CG2385">
        <v>6</v>
      </c>
      <c r="CH2385">
        <v>6</v>
      </c>
      <c r="CI2385">
        <v>66.7</v>
      </c>
    </row>
    <row r="2386" spans="1:87" x14ac:dyDescent="0.35">
      <c r="A2386" s="2" t="s">
        <v>2552</v>
      </c>
      <c r="B2386" t="s">
        <v>2553</v>
      </c>
      <c r="C2386" t="s">
        <v>2554</v>
      </c>
      <c r="D2386" t="s">
        <v>2555</v>
      </c>
      <c r="E2386" s="7" t="s">
        <v>14913</v>
      </c>
      <c r="F2386" s="7" t="s">
        <v>14913</v>
      </c>
      <c r="G2386" s="7">
        <v>18.3738283173928</v>
      </c>
      <c r="H2386" s="7" t="s">
        <v>14913</v>
      </c>
      <c r="I2386" s="7" t="s">
        <v>14913</v>
      </c>
      <c r="J2386" s="7">
        <v>17.060545815646499</v>
      </c>
      <c r="K2386" s="7">
        <v>16.137491043548899</v>
      </c>
      <c r="L2386" s="7">
        <v>7.1243328280051799</v>
      </c>
      <c r="M2386" s="7">
        <v>16.3644996509205</v>
      </c>
      <c r="N2386" s="7" t="s">
        <v>14913</v>
      </c>
      <c r="O2386" s="7" t="s">
        <v>14913</v>
      </c>
      <c r="P2386" s="7" t="s">
        <v>14913</v>
      </c>
      <c r="Q2386" s="7" t="s">
        <v>14913</v>
      </c>
      <c r="R2386" s="7" t="s">
        <v>14913</v>
      </c>
      <c r="S2386" s="7" t="s">
        <v>14913</v>
      </c>
      <c r="T2386" t="s">
        <v>14913</v>
      </c>
      <c r="U2386" t="s">
        <v>14913</v>
      </c>
      <c r="W2386" t="s">
        <v>14913</v>
      </c>
      <c r="X2386">
        <v>641</v>
      </c>
      <c r="Y2386" s="8" t="s">
        <v>14913</v>
      </c>
      <c r="Z2386" s="8" t="s">
        <v>14913</v>
      </c>
      <c r="AA2386" s="8" t="s">
        <v>14913</v>
      </c>
      <c r="AB2386" s="8" t="s">
        <v>14913</v>
      </c>
      <c r="AC2386" s="8" t="s">
        <v>14913</v>
      </c>
      <c r="AD2386" s="8" t="s">
        <v>14913</v>
      </c>
      <c r="AE2386" s="8" t="s">
        <v>14913</v>
      </c>
      <c r="AF2386" s="8" t="s">
        <v>14913</v>
      </c>
      <c r="AG2386" s="8" t="s">
        <v>14913</v>
      </c>
      <c r="AH2386" s="8" t="s">
        <v>14913</v>
      </c>
      <c r="AI2386" s="8">
        <v>6.0648196648391499</v>
      </c>
      <c r="AJ2386" s="8">
        <v>1.5114827876879</v>
      </c>
      <c r="AK2386" s="8" t="s">
        <v>14913</v>
      </c>
      <c r="AL2386" s="8">
        <v>0.61657773794340098</v>
      </c>
      <c r="AM2386" s="8" t="s">
        <v>14913</v>
      </c>
      <c r="AN2386" s="8" t="s">
        <v>14913</v>
      </c>
      <c r="AO2386" s="8" t="s">
        <v>14913</v>
      </c>
      <c r="AP2386" s="8" t="s">
        <v>14913</v>
      </c>
      <c r="AQ2386" s="8" t="s">
        <v>14913</v>
      </c>
      <c r="AR2386" s="8" t="s">
        <v>14913</v>
      </c>
      <c r="AS2386" s="8" t="s">
        <v>14913</v>
      </c>
      <c r="AT2386" s="8" t="s">
        <v>14913</v>
      </c>
      <c r="AU2386" s="8">
        <v>0.80786320505601095</v>
      </c>
      <c r="AV2386" s="8" t="s">
        <v>14913</v>
      </c>
      <c r="AW2386" s="8" t="s">
        <v>14913</v>
      </c>
      <c r="AX2386" s="8" t="s">
        <v>14913</v>
      </c>
      <c r="AY2386" s="8" t="s">
        <v>14913</v>
      </c>
      <c r="AZ2386" t="s">
        <v>14913</v>
      </c>
      <c r="BA2386" t="s">
        <v>14913</v>
      </c>
      <c r="BB2386">
        <v>1</v>
      </c>
      <c r="BC2386" t="s">
        <v>14913</v>
      </c>
      <c r="BD2386" t="s">
        <v>14913</v>
      </c>
      <c r="BE2386">
        <v>2</v>
      </c>
      <c r="BF2386">
        <v>10</v>
      </c>
      <c r="BG2386">
        <v>1</v>
      </c>
      <c r="BH2386">
        <v>3</v>
      </c>
      <c r="BI2386">
        <v>10</v>
      </c>
      <c r="BJ2386">
        <v>10</v>
      </c>
      <c r="BK2386">
        <v>20.9</v>
      </c>
      <c r="BL2386">
        <v>3</v>
      </c>
      <c r="BM2386">
        <v>3</v>
      </c>
      <c r="BN2386">
        <v>5.9</v>
      </c>
      <c r="BO2386">
        <v>3</v>
      </c>
      <c r="BP2386">
        <v>3</v>
      </c>
      <c r="BQ2386">
        <v>5.9</v>
      </c>
      <c r="BR2386">
        <v>5</v>
      </c>
      <c r="BS2386">
        <v>5</v>
      </c>
      <c r="BT2386">
        <v>9.8000000000000007</v>
      </c>
      <c r="BU2386">
        <v>5</v>
      </c>
      <c r="BV2386">
        <v>5</v>
      </c>
      <c r="BW2386">
        <v>9.8000000000000007</v>
      </c>
      <c r="BX2386">
        <v>5</v>
      </c>
      <c r="BY2386">
        <v>5</v>
      </c>
      <c r="BZ2386">
        <v>9.8000000000000007</v>
      </c>
      <c r="CA2386">
        <v>10</v>
      </c>
      <c r="CB2386">
        <v>10</v>
      </c>
      <c r="CC2386">
        <v>20.9</v>
      </c>
      <c r="CD2386">
        <v>10</v>
      </c>
      <c r="CE2386">
        <v>10</v>
      </c>
      <c r="CF2386">
        <v>20.9</v>
      </c>
      <c r="CG2386">
        <v>10</v>
      </c>
      <c r="CH2386">
        <v>10</v>
      </c>
      <c r="CI2386">
        <v>20.9</v>
      </c>
    </row>
    <row r="2387" spans="1:87" x14ac:dyDescent="0.35">
      <c r="A2387" s="2" t="s">
        <v>2612</v>
      </c>
      <c r="B2387" t="s">
        <v>2613</v>
      </c>
      <c r="C2387" t="s">
        <v>2614</v>
      </c>
      <c r="D2387" t="s">
        <v>2615</v>
      </c>
      <c r="E2387" s="7" t="s">
        <v>14913</v>
      </c>
      <c r="F2387" s="7">
        <v>5.8480029367022901</v>
      </c>
      <c r="G2387" s="7">
        <v>3.9716163150522101</v>
      </c>
      <c r="H2387" s="7" t="s">
        <v>14913</v>
      </c>
      <c r="I2387" s="7" t="s">
        <v>14913</v>
      </c>
      <c r="J2387" s="7">
        <v>4.8280864661666598</v>
      </c>
      <c r="K2387" s="7">
        <v>0.24380089566608901</v>
      </c>
      <c r="L2387" s="7" t="s">
        <v>14913</v>
      </c>
      <c r="M2387" s="7">
        <v>4.3843800224385596</v>
      </c>
      <c r="N2387" s="7" t="s">
        <v>14913</v>
      </c>
      <c r="O2387" s="7" t="s">
        <v>14913</v>
      </c>
      <c r="P2387" s="7" t="s">
        <v>14913</v>
      </c>
      <c r="Q2387" s="7" t="s">
        <v>14913</v>
      </c>
      <c r="R2387" s="7" t="s">
        <v>14913</v>
      </c>
      <c r="S2387" s="7" t="s">
        <v>14913</v>
      </c>
      <c r="T2387" t="s">
        <v>14913</v>
      </c>
      <c r="U2387" t="s">
        <v>14913</v>
      </c>
      <c r="W2387" t="s">
        <v>14913</v>
      </c>
      <c r="X2387">
        <v>897</v>
      </c>
      <c r="Y2387" s="8" t="s">
        <v>14913</v>
      </c>
      <c r="Z2387" s="8" t="s">
        <v>14913</v>
      </c>
      <c r="AA2387" s="8" t="s">
        <v>14913</v>
      </c>
      <c r="AB2387" s="8" t="s">
        <v>14913</v>
      </c>
      <c r="AC2387" s="8" t="s">
        <v>14913</v>
      </c>
      <c r="AD2387" s="8" t="s">
        <v>14913</v>
      </c>
      <c r="AE2387" s="8">
        <v>5.0945085151532696</v>
      </c>
      <c r="AF2387" s="8">
        <v>0.54535798212834197</v>
      </c>
      <c r="AG2387" s="8" t="s">
        <v>14913</v>
      </c>
      <c r="AH2387" s="8" t="s">
        <v>14913</v>
      </c>
      <c r="AI2387" s="8">
        <v>0.70483873482189596</v>
      </c>
      <c r="AJ2387" s="8">
        <v>6.1337536989745196</v>
      </c>
      <c r="AK2387" s="8" t="s">
        <v>14913</v>
      </c>
      <c r="AL2387" s="8">
        <v>0.84906239276261597</v>
      </c>
      <c r="AM2387" s="8" t="s">
        <v>14913</v>
      </c>
      <c r="AN2387" s="8" t="s">
        <v>14913</v>
      </c>
      <c r="AO2387" s="8" t="s">
        <v>14913</v>
      </c>
      <c r="AP2387" s="8" t="s">
        <v>14913</v>
      </c>
      <c r="AQ2387" s="8">
        <v>0.95965113515796197</v>
      </c>
      <c r="AR2387" s="8" t="s">
        <v>14913</v>
      </c>
      <c r="AS2387" s="8" t="s">
        <v>14913</v>
      </c>
      <c r="AT2387" s="8">
        <v>0.96062448621706098</v>
      </c>
      <c r="AU2387" s="8">
        <v>0.47465994481125301</v>
      </c>
      <c r="AV2387" s="8" t="s">
        <v>14913</v>
      </c>
      <c r="AW2387" s="8" t="s">
        <v>14913</v>
      </c>
      <c r="AX2387" s="8" t="s">
        <v>14913</v>
      </c>
      <c r="AY2387" s="8" t="s">
        <v>14913</v>
      </c>
      <c r="AZ2387" t="s">
        <v>14913</v>
      </c>
      <c r="BA2387">
        <v>2</v>
      </c>
      <c r="BB2387">
        <v>16</v>
      </c>
      <c r="BC2387" t="s">
        <v>14913</v>
      </c>
      <c r="BD2387" t="s">
        <v>14913</v>
      </c>
      <c r="BE2387">
        <v>8</v>
      </c>
      <c r="BF2387">
        <v>6</v>
      </c>
      <c r="BG2387" t="s">
        <v>14913</v>
      </c>
      <c r="BH2387">
        <v>16</v>
      </c>
      <c r="BI2387">
        <v>17</v>
      </c>
      <c r="BJ2387">
        <v>17</v>
      </c>
      <c r="BK2387">
        <v>26.5</v>
      </c>
      <c r="BL2387">
        <v>24</v>
      </c>
      <c r="BM2387">
        <v>24</v>
      </c>
      <c r="BN2387">
        <v>34.799999999999997</v>
      </c>
      <c r="BO2387">
        <v>24</v>
      </c>
      <c r="BP2387">
        <v>24</v>
      </c>
      <c r="BQ2387">
        <v>34.799999999999997</v>
      </c>
      <c r="BR2387">
        <v>23</v>
      </c>
      <c r="BS2387">
        <v>23</v>
      </c>
      <c r="BT2387">
        <v>35.5</v>
      </c>
      <c r="BU2387">
        <v>23</v>
      </c>
      <c r="BV2387">
        <v>23</v>
      </c>
      <c r="BW2387">
        <v>35.5</v>
      </c>
      <c r="BX2387">
        <v>23</v>
      </c>
      <c r="BY2387">
        <v>23</v>
      </c>
      <c r="BZ2387">
        <v>35.5</v>
      </c>
      <c r="CA2387">
        <v>17</v>
      </c>
      <c r="CB2387">
        <v>17</v>
      </c>
      <c r="CC2387">
        <v>26.5</v>
      </c>
      <c r="CD2387">
        <v>17</v>
      </c>
      <c r="CE2387">
        <v>17</v>
      </c>
      <c r="CF2387">
        <v>26.5</v>
      </c>
      <c r="CG2387">
        <v>17</v>
      </c>
      <c r="CH2387">
        <v>17</v>
      </c>
      <c r="CI2387">
        <v>26.5</v>
      </c>
    </row>
    <row r="2388" spans="1:87" x14ac:dyDescent="0.35">
      <c r="A2388" s="2" t="s">
        <v>2644</v>
      </c>
      <c r="B2388" t="s">
        <v>2645</v>
      </c>
      <c r="C2388" t="s">
        <v>2646</v>
      </c>
      <c r="D2388" t="s">
        <v>2647</v>
      </c>
      <c r="E2388" s="7">
        <v>45.7256011134277</v>
      </c>
      <c r="F2388" s="7">
        <v>34.648515244884202</v>
      </c>
      <c r="G2388" s="7">
        <v>202.19571594508599</v>
      </c>
      <c r="H2388" s="7" t="s">
        <v>14913</v>
      </c>
      <c r="I2388" s="7" t="s">
        <v>14913</v>
      </c>
      <c r="J2388" s="7" t="s">
        <v>14913</v>
      </c>
      <c r="K2388" s="7" t="s">
        <v>14913</v>
      </c>
      <c r="L2388" s="7" t="s">
        <v>14913</v>
      </c>
      <c r="M2388" s="7" t="s">
        <v>14913</v>
      </c>
      <c r="N2388" s="7">
        <v>110.814051861141</v>
      </c>
      <c r="O2388" s="7">
        <v>0.99550000000000005</v>
      </c>
      <c r="P2388" s="7" t="s">
        <v>14913</v>
      </c>
      <c r="Q2388" s="7" t="s">
        <v>14913</v>
      </c>
      <c r="R2388" s="7" t="s">
        <v>14913</v>
      </c>
      <c r="S2388" s="7" t="s">
        <v>14913</v>
      </c>
      <c r="T2388">
        <v>0</v>
      </c>
      <c r="U2388">
        <v>0</v>
      </c>
      <c r="W2388" t="s">
        <v>14913</v>
      </c>
      <c r="X2388">
        <v>223</v>
      </c>
      <c r="Y2388" s="8" t="s">
        <v>14913</v>
      </c>
      <c r="Z2388" s="8" t="s">
        <v>14913</v>
      </c>
      <c r="AA2388" s="8" t="s">
        <v>14913</v>
      </c>
      <c r="AB2388" s="8" t="s">
        <v>14913</v>
      </c>
      <c r="AC2388" s="8" t="s">
        <v>14913</v>
      </c>
      <c r="AD2388" s="8">
        <v>2.1466940644653101</v>
      </c>
      <c r="AE2388" s="8">
        <v>8.5089024427764208</v>
      </c>
      <c r="AF2388" s="8">
        <v>20.408679308122</v>
      </c>
      <c r="AG2388" s="8" t="s">
        <v>14913</v>
      </c>
      <c r="AH2388" s="8" t="s">
        <v>14913</v>
      </c>
      <c r="AI2388" s="8" t="s">
        <v>14913</v>
      </c>
      <c r="AJ2388" s="8" t="s">
        <v>14913</v>
      </c>
      <c r="AK2388" s="8" t="s">
        <v>14913</v>
      </c>
      <c r="AL2388" s="8" t="s">
        <v>14913</v>
      </c>
      <c r="AM2388" s="8" t="s">
        <v>14913</v>
      </c>
      <c r="AN2388" s="8" t="s">
        <v>14913</v>
      </c>
      <c r="AO2388" s="8" t="s">
        <v>14913</v>
      </c>
      <c r="AP2388" s="8">
        <v>0.93375174002875105</v>
      </c>
      <c r="AQ2388" s="8">
        <v>0.752772982507114</v>
      </c>
      <c r="AR2388" s="8" t="s">
        <v>14913</v>
      </c>
      <c r="AS2388" s="8" t="s">
        <v>14913</v>
      </c>
      <c r="AT2388" s="8" t="s">
        <v>14913</v>
      </c>
      <c r="AU2388" s="8" t="s">
        <v>14913</v>
      </c>
      <c r="AV2388" s="8" t="s">
        <v>14913</v>
      </c>
      <c r="AW2388" s="8" t="s">
        <v>14913</v>
      </c>
      <c r="AX2388" s="8" t="s">
        <v>14913</v>
      </c>
      <c r="AY2388" s="8" t="s">
        <v>14913</v>
      </c>
      <c r="AZ2388">
        <v>3</v>
      </c>
      <c r="BA2388">
        <v>3</v>
      </c>
      <c r="BB2388">
        <v>11</v>
      </c>
      <c r="BC2388" t="s">
        <v>14913</v>
      </c>
      <c r="BD2388" t="s">
        <v>14913</v>
      </c>
      <c r="BE2388" t="s">
        <v>14913</v>
      </c>
      <c r="BF2388" t="s">
        <v>14913</v>
      </c>
      <c r="BG2388" t="s">
        <v>14913</v>
      </c>
      <c r="BH2388" t="s">
        <v>14913</v>
      </c>
      <c r="BI2388">
        <v>5</v>
      </c>
      <c r="BJ2388">
        <v>5</v>
      </c>
      <c r="BK2388">
        <v>31.4</v>
      </c>
      <c r="BL2388">
        <v>8</v>
      </c>
      <c r="BM2388">
        <v>8</v>
      </c>
      <c r="BN2388">
        <v>36.299999999999997</v>
      </c>
      <c r="BO2388">
        <v>8</v>
      </c>
      <c r="BP2388">
        <v>8</v>
      </c>
      <c r="BQ2388">
        <v>36.299999999999997</v>
      </c>
      <c r="BR2388">
        <v>12</v>
      </c>
      <c r="BS2388">
        <v>12</v>
      </c>
      <c r="BT2388">
        <v>39.5</v>
      </c>
      <c r="BU2388">
        <v>12</v>
      </c>
      <c r="BV2388">
        <v>12</v>
      </c>
      <c r="BW2388">
        <v>39.5</v>
      </c>
      <c r="BX2388">
        <v>12</v>
      </c>
      <c r="BY2388">
        <v>12</v>
      </c>
      <c r="BZ2388">
        <v>39.5</v>
      </c>
      <c r="CA2388">
        <v>5</v>
      </c>
      <c r="CB2388">
        <v>5</v>
      </c>
      <c r="CC2388">
        <v>31.4</v>
      </c>
      <c r="CD2388">
        <v>5</v>
      </c>
      <c r="CE2388">
        <v>5</v>
      </c>
      <c r="CF2388">
        <v>31.4</v>
      </c>
      <c r="CG2388">
        <v>5</v>
      </c>
      <c r="CH2388">
        <v>5</v>
      </c>
      <c r="CI2388">
        <v>31.4</v>
      </c>
    </row>
    <row r="2389" spans="1:87" x14ac:dyDescent="0.35">
      <c r="A2389" s="2" t="s">
        <v>2716</v>
      </c>
      <c r="B2389" t="s">
        <v>2717</v>
      </c>
      <c r="C2389" t="s">
        <v>2718</v>
      </c>
      <c r="D2389" t="s">
        <v>2719</v>
      </c>
      <c r="E2389" s="7">
        <v>6.1541957271227998</v>
      </c>
      <c r="F2389" s="7">
        <v>5.9847859834149704</v>
      </c>
      <c r="G2389" s="7">
        <v>5.9981977781265501</v>
      </c>
      <c r="H2389" s="7" t="s">
        <v>14913</v>
      </c>
      <c r="I2389" s="7" t="s">
        <v>14913</v>
      </c>
      <c r="J2389" s="7" t="s">
        <v>14913</v>
      </c>
      <c r="K2389" s="7" t="s">
        <v>14913</v>
      </c>
      <c r="L2389" s="7" t="s">
        <v>14913</v>
      </c>
      <c r="M2389" s="7" t="s">
        <v>14913</v>
      </c>
      <c r="N2389" s="7">
        <v>6.1541957271227998</v>
      </c>
      <c r="O2389" s="7">
        <v>0.33200000000000002</v>
      </c>
      <c r="P2389" s="7" t="s">
        <v>14913</v>
      </c>
      <c r="Q2389" s="7" t="s">
        <v>14913</v>
      </c>
      <c r="R2389" s="7" t="s">
        <v>14913</v>
      </c>
      <c r="S2389" s="7" t="s">
        <v>14913</v>
      </c>
      <c r="T2389">
        <v>0</v>
      </c>
      <c r="U2389">
        <v>0</v>
      </c>
      <c r="W2389" t="s">
        <v>14913</v>
      </c>
      <c r="X2389">
        <v>1107</v>
      </c>
      <c r="Y2389" s="8" t="s">
        <v>14913</v>
      </c>
      <c r="Z2389" s="8" t="s">
        <v>14913</v>
      </c>
      <c r="AA2389" s="8" t="s">
        <v>14913</v>
      </c>
      <c r="AB2389" s="8" t="s">
        <v>14913</v>
      </c>
      <c r="AC2389" s="8" t="s">
        <v>14913</v>
      </c>
      <c r="AD2389" s="8">
        <v>0.85850015954324899</v>
      </c>
      <c r="AE2389" s="8">
        <v>0.56156258359486599</v>
      </c>
      <c r="AF2389" s="8">
        <v>2.1657131797937001</v>
      </c>
      <c r="AG2389" s="8" t="s">
        <v>14913</v>
      </c>
      <c r="AH2389" s="8" t="s">
        <v>14913</v>
      </c>
      <c r="AI2389" s="8" t="s">
        <v>14913</v>
      </c>
      <c r="AJ2389" s="8" t="s">
        <v>14913</v>
      </c>
      <c r="AK2389" s="8" t="s">
        <v>14913</v>
      </c>
      <c r="AL2389" s="8" t="s">
        <v>14913</v>
      </c>
      <c r="AM2389" s="8" t="s">
        <v>14913</v>
      </c>
      <c r="AN2389" s="8" t="s">
        <v>14913</v>
      </c>
      <c r="AO2389" s="8">
        <v>0.66370163054001596</v>
      </c>
      <c r="AP2389" s="8">
        <v>0.96776466889929202</v>
      </c>
      <c r="AQ2389" s="8">
        <v>0.99857421637893196</v>
      </c>
      <c r="AR2389" s="8" t="s">
        <v>14913</v>
      </c>
      <c r="AS2389" s="8" t="s">
        <v>14913</v>
      </c>
      <c r="AT2389" s="8" t="s">
        <v>14913</v>
      </c>
      <c r="AU2389" s="8" t="s">
        <v>14913</v>
      </c>
      <c r="AV2389" s="8" t="s">
        <v>14913</v>
      </c>
      <c r="AW2389" s="8" t="s">
        <v>14913</v>
      </c>
      <c r="AX2389" s="8" t="s">
        <v>14913</v>
      </c>
      <c r="AY2389" s="8" t="s">
        <v>14913</v>
      </c>
      <c r="AZ2389">
        <v>8</v>
      </c>
      <c r="BA2389">
        <v>18</v>
      </c>
      <c r="BB2389">
        <v>2</v>
      </c>
      <c r="BC2389" t="s">
        <v>14913</v>
      </c>
      <c r="BD2389" t="s">
        <v>14913</v>
      </c>
      <c r="BE2389" t="s">
        <v>14913</v>
      </c>
      <c r="BF2389" t="s">
        <v>14913</v>
      </c>
      <c r="BG2389" t="s">
        <v>14913</v>
      </c>
      <c r="BH2389" t="s">
        <v>14913</v>
      </c>
      <c r="BI2389">
        <v>19</v>
      </c>
      <c r="BJ2389">
        <v>17</v>
      </c>
      <c r="BK2389">
        <v>21.7</v>
      </c>
      <c r="BL2389" t="s">
        <v>15094</v>
      </c>
      <c r="BM2389" t="s">
        <v>15066</v>
      </c>
      <c r="BN2389">
        <v>37.700000000000003</v>
      </c>
      <c r="BO2389" t="s">
        <v>15094</v>
      </c>
      <c r="BP2389" t="s">
        <v>15066</v>
      </c>
      <c r="BQ2389">
        <v>37.700000000000003</v>
      </c>
      <c r="BR2389" t="s">
        <v>15095</v>
      </c>
      <c r="BS2389" t="s">
        <v>15095</v>
      </c>
      <c r="BT2389">
        <v>30.4</v>
      </c>
      <c r="BU2389" t="s">
        <v>15095</v>
      </c>
      <c r="BV2389" t="s">
        <v>15095</v>
      </c>
      <c r="BW2389">
        <v>30.4</v>
      </c>
      <c r="BX2389" t="s">
        <v>15095</v>
      </c>
      <c r="BY2389" t="s">
        <v>15095</v>
      </c>
      <c r="BZ2389">
        <v>30.4</v>
      </c>
      <c r="CA2389">
        <v>19</v>
      </c>
      <c r="CB2389">
        <v>17</v>
      </c>
      <c r="CC2389">
        <v>21.7</v>
      </c>
      <c r="CD2389">
        <v>19</v>
      </c>
      <c r="CE2389">
        <v>17</v>
      </c>
      <c r="CF2389">
        <v>21.7</v>
      </c>
      <c r="CG2389">
        <v>19</v>
      </c>
      <c r="CH2389">
        <v>17</v>
      </c>
      <c r="CI2389">
        <v>21.7</v>
      </c>
    </row>
    <row r="2390" spans="1:87" x14ac:dyDescent="0.35">
      <c r="A2390" s="2" t="s">
        <v>2720</v>
      </c>
      <c r="B2390" t="s">
        <v>2721</v>
      </c>
      <c r="C2390" t="s">
        <v>2722</v>
      </c>
      <c r="D2390" t="s">
        <v>2723</v>
      </c>
      <c r="E2390" s="7">
        <v>6.8980143623447203</v>
      </c>
      <c r="F2390" s="7">
        <v>5.5882960587246</v>
      </c>
      <c r="G2390" s="7">
        <v>6.2499748899920897</v>
      </c>
      <c r="H2390" s="7" t="s">
        <v>14913</v>
      </c>
      <c r="I2390" s="7" t="s">
        <v>14913</v>
      </c>
      <c r="J2390" s="7" t="s">
        <v>14913</v>
      </c>
      <c r="K2390" s="7" t="s">
        <v>14913</v>
      </c>
      <c r="L2390" s="7" t="s">
        <v>14913</v>
      </c>
      <c r="M2390" s="7" t="s">
        <v>14913</v>
      </c>
      <c r="N2390" s="7">
        <v>6.8980143623447203</v>
      </c>
      <c r="O2390" s="7">
        <v>0.40250000000000002</v>
      </c>
      <c r="P2390" s="7" t="s">
        <v>14913</v>
      </c>
      <c r="Q2390" s="7" t="s">
        <v>14913</v>
      </c>
      <c r="R2390" s="7" t="s">
        <v>14913</v>
      </c>
      <c r="S2390" s="7" t="s">
        <v>14913</v>
      </c>
      <c r="T2390">
        <v>0</v>
      </c>
      <c r="U2390">
        <v>0</v>
      </c>
      <c r="W2390" t="s">
        <v>14913</v>
      </c>
      <c r="X2390">
        <v>291</v>
      </c>
      <c r="Y2390" s="8" t="s">
        <v>14913</v>
      </c>
      <c r="Z2390" s="8" t="s">
        <v>14913</v>
      </c>
      <c r="AA2390" s="8" t="s">
        <v>14913</v>
      </c>
      <c r="AB2390" s="8" t="s">
        <v>14913</v>
      </c>
      <c r="AC2390" s="8" t="s">
        <v>14913</v>
      </c>
      <c r="AD2390" s="8">
        <v>1.4556360748267201</v>
      </c>
      <c r="AE2390" s="8">
        <v>6.2216950048642898</v>
      </c>
      <c r="AF2390" s="8" t="s">
        <v>14913</v>
      </c>
      <c r="AG2390" s="8" t="s">
        <v>14913</v>
      </c>
      <c r="AH2390" s="8" t="s">
        <v>14913</v>
      </c>
      <c r="AI2390" s="8" t="s">
        <v>14913</v>
      </c>
      <c r="AJ2390" s="8" t="s">
        <v>14913</v>
      </c>
      <c r="AK2390" s="8" t="s">
        <v>14913</v>
      </c>
      <c r="AL2390" s="8" t="s">
        <v>14913</v>
      </c>
      <c r="AM2390" s="8" t="s">
        <v>14913</v>
      </c>
      <c r="AN2390" s="8" t="s">
        <v>14913</v>
      </c>
      <c r="AO2390" s="8" t="s">
        <v>14913</v>
      </c>
      <c r="AP2390" s="8" t="s">
        <v>14913</v>
      </c>
      <c r="AQ2390" s="8" t="s">
        <v>14913</v>
      </c>
      <c r="AR2390" s="8" t="s">
        <v>14913</v>
      </c>
      <c r="AS2390" s="8" t="s">
        <v>14913</v>
      </c>
      <c r="AT2390" s="8" t="s">
        <v>14913</v>
      </c>
      <c r="AU2390" s="8" t="s">
        <v>14913</v>
      </c>
      <c r="AV2390" s="8" t="s">
        <v>14913</v>
      </c>
      <c r="AW2390" s="8" t="s">
        <v>14913</v>
      </c>
      <c r="AX2390" s="8" t="s">
        <v>14913</v>
      </c>
      <c r="AY2390" s="8" t="s">
        <v>14913</v>
      </c>
      <c r="AZ2390">
        <v>4</v>
      </c>
      <c r="BA2390">
        <v>2</v>
      </c>
      <c r="BB2390">
        <v>1</v>
      </c>
      <c r="BC2390" t="s">
        <v>14913</v>
      </c>
      <c r="BD2390" t="s">
        <v>14913</v>
      </c>
      <c r="BE2390" t="s">
        <v>14913</v>
      </c>
      <c r="BF2390" t="s">
        <v>14913</v>
      </c>
      <c r="BG2390" t="s">
        <v>14913</v>
      </c>
      <c r="BH2390" t="s">
        <v>14913</v>
      </c>
      <c r="BI2390">
        <v>8</v>
      </c>
      <c r="BJ2390">
        <v>7</v>
      </c>
      <c r="BK2390">
        <v>31.3</v>
      </c>
      <c r="BL2390">
        <v>9</v>
      </c>
      <c r="BM2390">
        <v>8</v>
      </c>
      <c r="BN2390">
        <v>36.799999999999997</v>
      </c>
      <c r="BO2390">
        <v>9</v>
      </c>
      <c r="BP2390">
        <v>8</v>
      </c>
      <c r="BQ2390">
        <v>36.799999999999997</v>
      </c>
      <c r="BR2390">
        <v>8</v>
      </c>
      <c r="BS2390">
        <v>8</v>
      </c>
      <c r="BT2390">
        <v>31.3</v>
      </c>
      <c r="BU2390">
        <v>8</v>
      </c>
      <c r="BV2390">
        <v>8</v>
      </c>
      <c r="BW2390">
        <v>31.3</v>
      </c>
      <c r="BX2390">
        <v>8</v>
      </c>
      <c r="BY2390">
        <v>8</v>
      </c>
      <c r="BZ2390">
        <v>31.3</v>
      </c>
      <c r="CA2390">
        <v>8</v>
      </c>
      <c r="CB2390">
        <v>7</v>
      </c>
      <c r="CC2390">
        <v>31.3</v>
      </c>
      <c r="CD2390">
        <v>8</v>
      </c>
      <c r="CE2390">
        <v>7</v>
      </c>
      <c r="CF2390">
        <v>31.3</v>
      </c>
      <c r="CG2390">
        <v>8</v>
      </c>
      <c r="CH2390">
        <v>7</v>
      </c>
      <c r="CI2390">
        <v>31.3</v>
      </c>
    </row>
    <row r="2391" spans="1:87" x14ac:dyDescent="0.35">
      <c r="A2391" s="2" t="s">
        <v>2824</v>
      </c>
      <c r="B2391" t="s">
        <v>2825</v>
      </c>
      <c r="C2391" t="s">
        <v>2826</v>
      </c>
      <c r="D2391" t="s">
        <v>2827</v>
      </c>
      <c r="E2391" s="7" t="s">
        <v>14913</v>
      </c>
      <c r="F2391" s="7" t="s">
        <v>14913</v>
      </c>
      <c r="G2391" s="7">
        <v>9.8654923295498005</v>
      </c>
      <c r="H2391" s="7" t="s">
        <v>14913</v>
      </c>
      <c r="I2391" s="7" t="s">
        <v>14913</v>
      </c>
      <c r="J2391" s="7">
        <v>14.877308117215099</v>
      </c>
      <c r="K2391" s="7">
        <v>0.174280645739568</v>
      </c>
      <c r="L2391" s="7">
        <v>6.8587904267731501</v>
      </c>
      <c r="M2391" s="7">
        <v>15.901753062967099</v>
      </c>
      <c r="N2391" s="7" t="s">
        <v>14913</v>
      </c>
      <c r="O2391" s="7" t="s">
        <v>14913</v>
      </c>
      <c r="P2391" s="7" t="s">
        <v>14913</v>
      </c>
      <c r="Q2391" s="7" t="s">
        <v>14913</v>
      </c>
      <c r="R2391" s="7" t="s">
        <v>14913</v>
      </c>
      <c r="S2391" s="7" t="s">
        <v>14913</v>
      </c>
      <c r="T2391" t="s">
        <v>14913</v>
      </c>
      <c r="U2391" t="s">
        <v>14913</v>
      </c>
      <c r="W2391" t="s">
        <v>14913</v>
      </c>
      <c r="X2391">
        <v>858</v>
      </c>
      <c r="Y2391" s="8" t="s">
        <v>14913</v>
      </c>
      <c r="Z2391" s="8" t="s">
        <v>14913</v>
      </c>
      <c r="AA2391" s="8" t="s">
        <v>14913</v>
      </c>
      <c r="AB2391" s="8" t="s">
        <v>14913</v>
      </c>
      <c r="AC2391" s="8" t="s">
        <v>14913</v>
      </c>
      <c r="AD2391" s="8" t="s">
        <v>14913</v>
      </c>
      <c r="AE2391" s="8" t="s">
        <v>14913</v>
      </c>
      <c r="AF2391" s="8">
        <v>0.54494415530549001</v>
      </c>
      <c r="AG2391" s="8" t="s">
        <v>14913</v>
      </c>
      <c r="AH2391" s="8" t="s">
        <v>14913</v>
      </c>
      <c r="AI2391" s="8">
        <v>1.6710112619623501</v>
      </c>
      <c r="AJ2391" s="8" t="s">
        <v>14913</v>
      </c>
      <c r="AK2391" s="8" t="s">
        <v>14913</v>
      </c>
      <c r="AL2391" s="8">
        <v>0.94837452125356103</v>
      </c>
      <c r="AM2391" s="8" t="s">
        <v>14913</v>
      </c>
      <c r="AN2391" s="8" t="s">
        <v>14913</v>
      </c>
      <c r="AO2391" s="8" t="s">
        <v>14913</v>
      </c>
      <c r="AP2391" s="8" t="s">
        <v>14913</v>
      </c>
      <c r="AQ2391" s="8">
        <v>0.97782422543837999</v>
      </c>
      <c r="AR2391" s="8" t="s">
        <v>14913</v>
      </c>
      <c r="AS2391" s="8" t="s">
        <v>14913</v>
      </c>
      <c r="AT2391" s="8">
        <v>0.94377765193889296</v>
      </c>
      <c r="AU2391" s="8" t="s">
        <v>14913</v>
      </c>
      <c r="AV2391" s="8" t="s">
        <v>14913</v>
      </c>
      <c r="AW2391" s="8" t="s">
        <v>14913</v>
      </c>
      <c r="AX2391" s="8" t="s">
        <v>14913</v>
      </c>
      <c r="AY2391" s="8" t="s">
        <v>14913</v>
      </c>
      <c r="AZ2391" t="s">
        <v>14913</v>
      </c>
      <c r="BA2391" t="s">
        <v>14913</v>
      </c>
      <c r="BB2391">
        <v>16</v>
      </c>
      <c r="BC2391" t="s">
        <v>14913</v>
      </c>
      <c r="BD2391" t="s">
        <v>14913</v>
      </c>
      <c r="BE2391">
        <v>8</v>
      </c>
      <c r="BF2391">
        <v>1</v>
      </c>
      <c r="BG2391">
        <v>1</v>
      </c>
      <c r="BH2391">
        <v>17</v>
      </c>
      <c r="BI2391">
        <v>26</v>
      </c>
      <c r="BJ2391">
        <v>26</v>
      </c>
      <c r="BK2391">
        <v>42.2</v>
      </c>
      <c r="BL2391">
        <v>27</v>
      </c>
      <c r="BM2391">
        <v>27</v>
      </c>
      <c r="BN2391">
        <v>41.5</v>
      </c>
      <c r="BO2391">
        <v>27</v>
      </c>
      <c r="BP2391">
        <v>27</v>
      </c>
      <c r="BQ2391">
        <v>41.5</v>
      </c>
      <c r="BR2391">
        <v>36</v>
      </c>
      <c r="BS2391">
        <v>36</v>
      </c>
      <c r="BT2391">
        <v>51.7</v>
      </c>
      <c r="BU2391">
        <v>36</v>
      </c>
      <c r="BV2391">
        <v>36</v>
      </c>
      <c r="BW2391">
        <v>51.7</v>
      </c>
      <c r="BX2391">
        <v>36</v>
      </c>
      <c r="BY2391">
        <v>36</v>
      </c>
      <c r="BZ2391">
        <v>51.7</v>
      </c>
      <c r="CA2391">
        <v>26</v>
      </c>
      <c r="CB2391">
        <v>26</v>
      </c>
      <c r="CC2391">
        <v>42.2</v>
      </c>
      <c r="CD2391">
        <v>26</v>
      </c>
      <c r="CE2391">
        <v>26</v>
      </c>
      <c r="CF2391">
        <v>42.2</v>
      </c>
      <c r="CG2391">
        <v>26</v>
      </c>
      <c r="CH2391">
        <v>26</v>
      </c>
      <c r="CI2391">
        <v>42.2</v>
      </c>
    </row>
    <row r="2392" spans="1:87" x14ac:dyDescent="0.35">
      <c r="A2392" s="2" t="s">
        <v>3008</v>
      </c>
      <c r="B2392" t="s">
        <v>3009</v>
      </c>
      <c r="C2392" t="s">
        <v>3010</v>
      </c>
      <c r="D2392" t="s">
        <v>3011</v>
      </c>
      <c r="E2392" s="7" t="s">
        <v>14913</v>
      </c>
      <c r="F2392" s="7" t="s">
        <v>14913</v>
      </c>
      <c r="G2392" s="7">
        <v>0.98543155484401901</v>
      </c>
      <c r="H2392" s="7">
        <v>1.7155253707235401</v>
      </c>
      <c r="I2392" s="7" t="s">
        <v>14913</v>
      </c>
      <c r="J2392" s="7">
        <v>1.7444450304446799</v>
      </c>
      <c r="K2392" s="7">
        <v>2.03169971195413</v>
      </c>
      <c r="L2392" s="7" t="s">
        <v>14913</v>
      </c>
      <c r="M2392" s="7">
        <v>1.3565377957271101</v>
      </c>
      <c r="N2392" s="7" t="s">
        <v>14913</v>
      </c>
      <c r="O2392" s="7" t="s">
        <v>14913</v>
      </c>
      <c r="P2392" s="7" t="s">
        <v>14913</v>
      </c>
      <c r="Q2392" s="7" t="s">
        <v>14913</v>
      </c>
      <c r="R2392" s="7" t="s">
        <v>14913</v>
      </c>
      <c r="S2392" s="7" t="s">
        <v>14913</v>
      </c>
      <c r="T2392" t="s">
        <v>14913</v>
      </c>
      <c r="U2392" t="s">
        <v>14913</v>
      </c>
      <c r="W2392" t="s">
        <v>14913</v>
      </c>
      <c r="X2392">
        <v>189</v>
      </c>
      <c r="Y2392" s="8" t="s">
        <v>14913</v>
      </c>
      <c r="Z2392" s="8" t="s">
        <v>14913</v>
      </c>
      <c r="AA2392" s="8" t="s">
        <v>14913</v>
      </c>
      <c r="AB2392" s="8" t="s">
        <v>14913</v>
      </c>
      <c r="AC2392" s="8" t="s">
        <v>14913</v>
      </c>
      <c r="AD2392" s="8" t="s">
        <v>14913</v>
      </c>
      <c r="AE2392" s="8" t="s">
        <v>14913</v>
      </c>
      <c r="AF2392" s="8" t="s">
        <v>14913</v>
      </c>
      <c r="AG2392" s="8">
        <v>40.230422780491402</v>
      </c>
      <c r="AH2392" s="8" t="s">
        <v>14913</v>
      </c>
      <c r="AI2392" s="8">
        <v>2.4118854317190301</v>
      </c>
      <c r="AJ2392" s="8">
        <v>1.9508269220375101</v>
      </c>
      <c r="AK2392" s="8" t="s">
        <v>14913</v>
      </c>
      <c r="AL2392" s="8">
        <v>0.720417636450424</v>
      </c>
      <c r="AM2392" s="8" t="s">
        <v>14913</v>
      </c>
      <c r="AN2392" s="8" t="s">
        <v>14913</v>
      </c>
      <c r="AO2392" s="8" t="s">
        <v>14913</v>
      </c>
      <c r="AP2392" s="8" t="s">
        <v>14913</v>
      </c>
      <c r="AQ2392" s="8" t="s">
        <v>14913</v>
      </c>
      <c r="AR2392" s="8" t="s">
        <v>14913</v>
      </c>
      <c r="AS2392" s="8" t="s">
        <v>14913</v>
      </c>
      <c r="AT2392" s="8">
        <v>0.43282142079824998</v>
      </c>
      <c r="AU2392" s="8" t="s">
        <v>14913</v>
      </c>
      <c r="AV2392" s="8" t="s">
        <v>14913</v>
      </c>
      <c r="AW2392" s="8" t="s">
        <v>14913</v>
      </c>
      <c r="AX2392" s="8" t="s">
        <v>14913</v>
      </c>
      <c r="AY2392" s="8" t="s">
        <v>14913</v>
      </c>
      <c r="AZ2392" t="s">
        <v>14913</v>
      </c>
      <c r="BA2392" t="s">
        <v>14913</v>
      </c>
      <c r="BB2392">
        <v>1</v>
      </c>
      <c r="BC2392">
        <v>2</v>
      </c>
      <c r="BD2392" t="s">
        <v>14913</v>
      </c>
      <c r="BE2392">
        <v>3</v>
      </c>
      <c r="BF2392">
        <v>2</v>
      </c>
      <c r="BG2392" t="s">
        <v>14913</v>
      </c>
      <c r="BH2392">
        <v>8</v>
      </c>
      <c r="BI2392">
        <v>5</v>
      </c>
      <c r="BJ2392">
        <v>5</v>
      </c>
      <c r="BK2392">
        <v>30.2</v>
      </c>
      <c r="BL2392">
        <v>4</v>
      </c>
      <c r="BM2392">
        <v>4</v>
      </c>
      <c r="BN2392">
        <v>26.5</v>
      </c>
      <c r="BO2392">
        <v>4</v>
      </c>
      <c r="BP2392">
        <v>4</v>
      </c>
      <c r="BQ2392">
        <v>26.5</v>
      </c>
      <c r="BR2392">
        <v>4</v>
      </c>
      <c r="BS2392">
        <v>4</v>
      </c>
      <c r="BT2392">
        <v>23.3</v>
      </c>
      <c r="BU2392">
        <v>4</v>
      </c>
      <c r="BV2392">
        <v>4</v>
      </c>
      <c r="BW2392">
        <v>23.3</v>
      </c>
      <c r="BX2392">
        <v>4</v>
      </c>
      <c r="BY2392">
        <v>4</v>
      </c>
      <c r="BZ2392">
        <v>23.3</v>
      </c>
      <c r="CA2392">
        <v>5</v>
      </c>
      <c r="CB2392">
        <v>5</v>
      </c>
      <c r="CC2392">
        <v>30.2</v>
      </c>
      <c r="CD2392">
        <v>5</v>
      </c>
      <c r="CE2392">
        <v>5</v>
      </c>
      <c r="CF2392">
        <v>30.2</v>
      </c>
      <c r="CG2392">
        <v>5</v>
      </c>
      <c r="CH2392">
        <v>5</v>
      </c>
      <c r="CI2392">
        <v>30.2</v>
      </c>
    </row>
    <row r="2393" spans="1:87" x14ac:dyDescent="0.35">
      <c r="A2393" s="2" t="s">
        <v>3192</v>
      </c>
      <c r="B2393" t="s">
        <v>3193</v>
      </c>
      <c r="C2393" t="s">
        <v>3194</v>
      </c>
      <c r="D2393" t="s">
        <v>3195</v>
      </c>
      <c r="E2393" s="7" t="s">
        <v>14913</v>
      </c>
      <c r="F2393" s="7">
        <v>14.856549774066901</v>
      </c>
      <c r="G2393" s="7">
        <v>12.2350728660515</v>
      </c>
      <c r="H2393" s="7">
        <v>14.6762678178745</v>
      </c>
      <c r="I2393" s="7" t="s">
        <v>14913</v>
      </c>
      <c r="J2393" s="7" t="s">
        <v>14913</v>
      </c>
      <c r="K2393" s="7">
        <v>21.262332156008402</v>
      </c>
      <c r="L2393" s="7" t="s">
        <v>14913</v>
      </c>
      <c r="M2393" s="7">
        <v>21.618543211063699</v>
      </c>
      <c r="N2393" s="7" t="s">
        <v>14913</v>
      </c>
      <c r="O2393" s="7" t="s">
        <v>14913</v>
      </c>
      <c r="P2393" s="7" t="s">
        <v>14913</v>
      </c>
      <c r="Q2393" s="7" t="s">
        <v>14913</v>
      </c>
      <c r="R2393" s="7" t="s">
        <v>14913</v>
      </c>
      <c r="S2393" s="7" t="s">
        <v>14913</v>
      </c>
      <c r="T2393" t="s">
        <v>14913</v>
      </c>
      <c r="U2393" t="s">
        <v>14913</v>
      </c>
      <c r="W2393" t="s">
        <v>14913</v>
      </c>
      <c r="X2393">
        <v>147</v>
      </c>
      <c r="Y2393" s="8" t="s">
        <v>14913</v>
      </c>
      <c r="Z2393" s="8" t="s">
        <v>14913</v>
      </c>
      <c r="AA2393" s="8" t="s">
        <v>14913</v>
      </c>
      <c r="AB2393" s="8" t="s">
        <v>14913</v>
      </c>
      <c r="AC2393" s="8" t="s">
        <v>14913</v>
      </c>
      <c r="AD2393" s="8" t="s">
        <v>14913</v>
      </c>
      <c r="AE2393" s="8">
        <v>13.585430198654</v>
      </c>
      <c r="AF2393" s="8">
        <v>3.22352285589864</v>
      </c>
      <c r="AG2393" s="8">
        <v>5.3985969386592201</v>
      </c>
      <c r="AH2393" s="8" t="s">
        <v>14913</v>
      </c>
      <c r="AI2393" s="8" t="s">
        <v>14913</v>
      </c>
      <c r="AJ2393" s="8" t="s">
        <v>14913</v>
      </c>
      <c r="AK2393" s="8" t="s">
        <v>14913</v>
      </c>
      <c r="AL2393" s="8" t="s">
        <v>14913</v>
      </c>
      <c r="AM2393" s="8" t="s">
        <v>14913</v>
      </c>
      <c r="AN2393" s="8" t="s">
        <v>14913</v>
      </c>
      <c r="AO2393" s="8" t="s">
        <v>14913</v>
      </c>
      <c r="AP2393" s="8" t="s">
        <v>14913</v>
      </c>
      <c r="AQ2393" s="8" t="s">
        <v>14913</v>
      </c>
      <c r="AR2393" s="8" t="s">
        <v>14913</v>
      </c>
      <c r="AS2393" s="8" t="s">
        <v>14913</v>
      </c>
      <c r="AT2393" s="8" t="s">
        <v>14913</v>
      </c>
      <c r="AU2393" s="8" t="s">
        <v>14913</v>
      </c>
      <c r="AV2393" s="8" t="s">
        <v>14913</v>
      </c>
      <c r="AW2393" s="8" t="s">
        <v>14913</v>
      </c>
      <c r="AX2393" s="8" t="s">
        <v>14913</v>
      </c>
      <c r="AY2393" s="8" t="s">
        <v>14913</v>
      </c>
      <c r="AZ2393" t="s">
        <v>14913</v>
      </c>
      <c r="BA2393">
        <v>2</v>
      </c>
      <c r="BB2393">
        <v>2</v>
      </c>
      <c r="BC2393">
        <v>2</v>
      </c>
      <c r="BD2393" t="s">
        <v>14913</v>
      </c>
      <c r="BE2393" t="s">
        <v>14913</v>
      </c>
      <c r="BF2393">
        <v>1</v>
      </c>
      <c r="BG2393" t="s">
        <v>14913</v>
      </c>
      <c r="BH2393">
        <v>1</v>
      </c>
      <c r="BI2393">
        <v>13</v>
      </c>
      <c r="BJ2393">
        <v>13</v>
      </c>
      <c r="BK2393">
        <v>88.4</v>
      </c>
      <c r="BL2393">
        <v>10</v>
      </c>
      <c r="BM2393">
        <v>10</v>
      </c>
      <c r="BN2393">
        <v>71.400000000000006</v>
      </c>
      <c r="BO2393">
        <v>10</v>
      </c>
      <c r="BP2393">
        <v>10</v>
      </c>
      <c r="BQ2393">
        <v>71.400000000000006</v>
      </c>
      <c r="BR2393">
        <v>13</v>
      </c>
      <c r="BS2393">
        <v>13</v>
      </c>
      <c r="BT2393">
        <v>62.6</v>
      </c>
      <c r="BU2393">
        <v>13</v>
      </c>
      <c r="BV2393">
        <v>13</v>
      </c>
      <c r="BW2393">
        <v>62.6</v>
      </c>
      <c r="BX2393">
        <v>13</v>
      </c>
      <c r="BY2393">
        <v>13</v>
      </c>
      <c r="BZ2393">
        <v>62.6</v>
      </c>
      <c r="CA2393">
        <v>13</v>
      </c>
      <c r="CB2393">
        <v>13</v>
      </c>
      <c r="CC2393">
        <v>88.4</v>
      </c>
      <c r="CD2393">
        <v>13</v>
      </c>
      <c r="CE2393">
        <v>13</v>
      </c>
      <c r="CF2393">
        <v>88.4</v>
      </c>
      <c r="CG2393">
        <v>13</v>
      </c>
      <c r="CH2393">
        <v>13</v>
      </c>
      <c r="CI2393">
        <v>88.4</v>
      </c>
    </row>
    <row r="2394" spans="1:87" x14ac:dyDescent="0.35">
      <c r="A2394" s="2" t="s">
        <v>3196</v>
      </c>
      <c r="B2394" t="s">
        <v>3197</v>
      </c>
      <c r="C2394" t="s">
        <v>3198</v>
      </c>
      <c r="D2394" t="s">
        <v>3199</v>
      </c>
      <c r="E2394" s="7" t="s">
        <v>14913</v>
      </c>
      <c r="F2394" s="7" t="s">
        <v>14913</v>
      </c>
      <c r="G2394" s="7">
        <v>31.215787817047399</v>
      </c>
      <c r="H2394" s="7">
        <v>43.703371869715099</v>
      </c>
      <c r="I2394" s="7" t="s">
        <v>14913</v>
      </c>
      <c r="J2394" s="7" t="s">
        <v>14913</v>
      </c>
      <c r="K2394" s="7">
        <v>38.575116178255499</v>
      </c>
      <c r="L2394" s="7">
        <v>46.893517060439201</v>
      </c>
      <c r="M2394" s="7">
        <v>39.031745031359598</v>
      </c>
      <c r="N2394" s="7" t="s">
        <v>14913</v>
      </c>
      <c r="O2394" s="7" t="s">
        <v>14913</v>
      </c>
      <c r="P2394" s="7" t="s">
        <v>14913</v>
      </c>
      <c r="Q2394" s="7" t="s">
        <v>14913</v>
      </c>
      <c r="R2394" s="7" t="s">
        <v>14913</v>
      </c>
      <c r="S2394" s="7" t="s">
        <v>14913</v>
      </c>
      <c r="T2394" t="s">
        <v>14913</v>
      </c>
      <c r="U2394" t="s">
        <v>14913</v>
      </c>
      <c r="W2394" t="s">
        <v>14913</v>
      </c>
      <c r="X2394">
        <v>52</v>
      </c>
      <c r="Y2394" s="8" t="s">
        <v>14913</v>
      </c>
      <c r="Z2394" s="8" t="s">
        <v>14913</v>
      </c>
      <c r="AA2394" s="8" t="s">
        <v>14913</v>
      </c>
      <c r="AB2394" s="8" t="s">
        <v>14913</v>
      </c>
      <c r="AC2394" s="8" t="s">
        <v>14913</v>
      </c>
      <c r="AD2394" s="8" t="s">
        <v>14913</v>
      </c>
      <c r="AE2394" s="8" t="s">
        <v>14913</v>
      </c>
      <c r="AF2394" s="8">
        <v>1.54348523367646</v>
      </c>
      <c r="AG2394" s="8">
        <v>36.8280182830527</v>
      </c>
      <c r="AH2394" s="8" t="s">
        <v>14913</v>
      </c>
      <c r="AI2394" s="8" t="s">
        <v>14913</v>
      </c>
      <c r="AJ2394" s="8">
        <v>1.29865098466698</v>
      </c>
      <c r="AK2394" s="8" t="s">
        <v>14913</v>
      </c>
      <c r="AL2394" s="8">
        <v>7.0926313702357398</v>
      </c>
      <c r="AM2394" s="8" t="s">
        <v>14913</v>
      </c>
      <c r="AN2394" s="8" t="s">
        <v>14913</v>
      </c>
      <c r="AO2394" s="8" t="s">
        <v>14913</v>
      </c>
      <c r="AP2394" s="8" t="s">
        <v>14913</v>
      </c>
      <c r="AQ2394" s="8">
        <v>0.99889574492724797</v>
      </c>
      <c r="AR2394" s="8">
        <v>0.70534978219353595</v>
      </c>
      <c r="AS2394" s="8" t="s">
        <v>14913</v>
      </c>
      <c r="AT2394" s="8" t="s">
        <v>14913</v>
      </c>
      <c r="AU2394" s="8" t="s">
        <v>14913</v>
      </c>
      <c r="AV2394" s="8" t="s">
        <v>14913</v>
      </c>
      <c r="AW2394" s="8" t="s">
        <v>14913</v>
      </c>
      <c r="AX2394" s="8" t="s">
        <v>14913</v>
      </c>
      <c r="AY2394" s="8" t="s">
        <v>14913</v>
      </c>
      <c r="AZ2394" t="s">
        <v>14913</v>
      </c>
      <c r="BA2394" t="s">
        <v>14913</v>
      </c>
      <c r="BB2394">
        <v>4</v>
      </c>
      <c r="BC2394">
        <v>3</v>
      </c>
      <c r="BD2394" t="s">
        <v>14913</v>
      </c>
      <c r="BE2394" t="s">
        <v>14913</v>
      </c>
      <c r="BF2394">
        <v>6</v>
      </c>
      <c r="BG2394">
        <v>1</v>
      </c>
      <c r="BH2394">
        <v>5</v>
      </c>
      <c r="BI2394">
        <v>6</v>
      </c>
      <c r="BJ2394">
        <v>6</v>
      </c>
      <c r="BK2394">
        <v>73.099999999999994</v>
      </c>
      <c r="BL2394">
        <v>4</v>
      </c>
      <c r="BM2394">
        <v>4</v>
      </c>
      <c r="BN2394">
        <v>53.8</v>
      </c>
      <c r="BO2394">
        <v>4</v>
      </c>
      <c r="BP2394">
        <v>4</v>
      </c>
      <c r="BQ2394">
        <v>53.8</v>
      </c>
      <c r="BR2394">
        <v>3</v>
      </c>
      <c r="BS2394">
        <v>3</v>
      </c>
      <c r="BT2394">
        <v>44.2</v>
      </c>
      <c r="BU2394">
        <v>3</v>
      </c>
      <c r="BV2394">
        <v>3</v>
      </c>
      <c r="BW2394">
        <v>44.2</v>
      </c>
      <c r="BX2394">
        <v>3</v>
      </c>
      <c r="BY2394">
        <v>3</v>
      </c>
      <c r="BZ2394">
        <v>44.2</v>
      </c>
      <c r="CA2394">
        <v>6</v>
      </c>
      <c r="CB2394">
        <v>6</v>
      </c>
      <c r="CC2394">
        <v>73.099999999999994</v>
      </c>
      <c r="CD2394">
        <v>6</v>
      </c>
      <c r="CE2394">
        <v>6</v>
      </c>
      <c r="CF2394">
        <v>73.099999999999994</v>
      </c>
      <c r="CG2394">
        <v>6</v>
      </c>
      <c r="CH2394">
        <v>6</v>
      </c>
      <c r="CI2394">
        <v>73.099999999999994</v>
      </c>
    </row>
    <row r="2395" spans="1:87" x14ac:dyDescent="0.35">
      <c r="A2395" s="2" t="s">
        <v>3324</v>
      </c>
      <c r="B2395" t="s">
        <v>3325</v>
      </c>
      <c r="C2395" t="s">
        <v>3326</v>
      </c>
      <c r="D2395" t="s">
        <v>3327</v>
      </c>
      <c r="E2395" s="7">
        <v>5.3693994790361801</v>
      </c>
      <c r="F2395" s="7">
        <v>4.2940399396796298</v>
      </c>
      <c r="G2395" s="7" t="s">
        <v>14913</v>
      </c>
      <c r="H2395" s="7" t="s">
        <v>14913</v>
      </c>
      <c r="I2395" s="7">
        <v>7.0935403610629404</v>
      </c>
      <c r="J2395" s="7" t="s">
        <v>14913</v>
      </c>
      <c r="K2395" s="7" t="s">
        <v>14913</v>
      </c>
      <c r="L2395" s="7" t="s">
        <v>14913</v>
      </c>
      <c r="M2395" s="7" t="s">
        <v>14913</v>
      </c>
      <c r="N2395" s="7">
        <v>5.3693994790361801</v>
      </c>
      <c r="O2395" s="7">
        <v>0.24149999999999999</v>
      </c>
      <c r="P2395" s="7" t="s">
        <v>14913</v>
      </c>
      <c r="Q2395" s="7" t="s">
        <v>14913</v>
      </c>
      <c r="R2395" s="7" t="s">
        <v>14913</v>
      </c>
      <c r="S2395" s="7" t="s">
        <v>14913</v>
      </c>
      <c r="T2395">
        <v>0</v>
      </c>
      <c r="U2395">
        <v>0</v>
      </c>
      <c r="V2395" t="s">
        <v>14915</v>
      </c>
      <c r="W2395" t="s">
        <v>14954</v>
      </c>
      <c r="X2395">
        <v>1720</v>
      </c>
      <c r="Y2395" s="8">
        <v>3.2328779700086629</v>
      </c>
      <c r="Z2395" s="8">
        <v>3.4364806950094948</v>
      </c>
      <c r="AA2395" s="8">
        <v>4.88</v>
      </c>
      <c r="AB2395" s="8">
        <v>79.099999999999994</v>
      </c>
      <c r="AC2395" s="8">
        <v>-0.89100000000000001</v>
      </c>
      <c r="AD2395" s="8">
        <v>0.99843592683537896</v>
      </c>
      <c r="AE2395" s="8">
        <v>0.64843029746525505</v>
      </c>
      <c r="AF2395" s="8" t="s">
        <v>14913</v>
      </c>
      <c r="AG2395" s="8" t="s">
        <v>14913</v>
      </c>
      <c r="AH2395" s="8" t="s">
        <v>14913</v>
      </c>
      <c r="AI2395" s="8" t="s">
        <v>14913</v>
      </c>
      <c r="AJ2395" s="8" t="s">
        <v>14913</v>
      </c>
      <c r="AK2395" s="8" t="s">
        <v>14913</v>
      </c>
      <c r="AL2395" s="8" t="s">
        <v>14913</v>
      </c>
      <c r="AM2395" s="8" t="s">
        <v>14913</v>
      </c>
      <c r="AN2395" s="8" t="s">
        <v>14913</v>
      </c>
      <c r="AO2395" s="8">
        <v>0.93205508436134099</v>
      </c>
      <c r="AP2395" s="8">
        <v>0.95617343516322895</v>
      </c>
      <c r="AQ2395" s="8" t="s">
        <v>14913</v>
      </c>
      <c r="AR2395" s="8" t="s">
        <v>14913</v>
      </c>
      <c r="AS2395" s="8" t="s">
        <v>14913</v>
      </c>
      <c r="AT2395" s="8" t="s">
        <v>14913</v>
      </c>
      <c r="AU2395" s="8" t="s">
        <v>14913</v>
      </c>
      <c r="AV2395" s="8" t="s">
        <v>14913</v>
      </c>
      <c r="AW2395" s="8" t="s">
        <v>14913</v>
      </c>
      <c r="AX2395" s="8" t="s">
        <v>14913</v>
      </c>
      <c r="AY2395" s="8" t="s">
        <v>14913</v>
      </c>
      <c r="AZ2395">
        <v>10</v>
      </c>
      <c r="BA2395">
        <v>4</v>
      </c>
      <c r="BB2395" t="s">
        <v>14913</v>
      </c>
      <c r="BC2395" t="s">
        <v>14913</v>
      </c>
      <c r="BD2395">
        <v>1</v>
      </c>
      <c r="BE2395" t="s">
        <v>14913</v>
      </c>
      <c r="BF2395" t="s">
        <v>14913</v>
      </c>
      <c r="BG2395" t="s">
        <v>14913</v>
      </c>
      <c r="BH2395" t="s">
        <v>14913</v>
      </c>
      <c r="BI2395">
        <v>27</v>
      </c>
      <c r="BJ2395">
        <v>26</v>
      </c>
      <c r="BK2395">
        <v>23</v>
      </c>
      <c r="BL2395">
        <v>49</v>
      </c>
      <c r="BM2395">
        <v>49</v>
      </c>
      <c r="BN2395">
        <v>35.9</v>
      </c>
      <c r="BO2395">
        <v>49</v>
      </c>
      <c r="BP2395">
        <v>49</v>
      </c>
      <c r="BQ2395">
        <v>35.9</v>
      </c>
      <c r="BR2395">
        <v>30</v>
      </c>
      <c r="BS2395">
        <v>30</v>
      </c>
      <c r="BT2395">
        <v>27.5</v>
      </c>
      <c r="BU2395">
        <v>30</v>
      </c>
      <c r="BV2395">
        <v>30</v>
      </c>
      <c r="BW2395">
        <v>27.5</v>
      </c>
      <c r="BX2395">
        <v>30</v>
      </c>
      <c r="BY2395">
        <v>30</v>
      </c>
      <c r="BZ2395">
        <v>27.5</v>
      </c>
      <c r="CA2395">
        <v>27</v>
      </c>
      <c r="CB2395">
        <v>26</v>
      </c>
      <c r="CC2395">
        <v>23</v>
      </c>
      <c r="CD2395">
        <v>27</v>
      </c>
      <c r="CE2395">
        <v>26</v>
      </c>
      <c r="CF2395">
        <v>23</v>
      </c>
      <c r="CG2395">
        <v>27</v>
      </c>
      <c r="CH2395">
        <v>26</v>
      </c>
      <c r="CI2395">
        <v>23</v>
      </c>
    </row>
    <row r="2396" spans="1:87" x14ac:dyDescent="0.35">
      <c r="A2396" s="2" t="s">
        <v>3336</v>
      </c>
      <c r="B2396" t="s">
        <v>3337</v>
      </c>
      <c r="C2396" t="s">
        <v>3338</v>
      </c>
      <c r="D2396" t="s">
        <v>3339</v>
      </c>
      <c r="E2396" s="7" t="s">
        <v>14913</v>
      </c>
      <c r="F2396" s="7">
        <v>7.1981790704988402</v>
      </c>
      <c r="G2396" s="7" t="s">
        <v>14913</v>
      </c>
      <c r="H2396" s="7" t="s">
        <v>14913</v>
      </c>
      <c r="I2396" s="7" t="s">
        <v>14913</v>
      </c>
      <c r="J2396" s="7">
        <v>10.598048738716599</v>
      </c>
      <c r="K2396" s="7">
        <v>8.5689885259508891</v>
      </c>
      <c r="L2396" s="7">
        <v>6.7127019714622396</v>
      </c>
      <c r="M2396" s="7">
        <v>7.5621741189813001</v>
      </c>
      <c r="N2396" s="7" t="s">
        <v>14913</v>
      </c>
      <c r="O2396" s="7" t="s">
        <v>14913</v>
      </c>
      <c r="P2396" s="7" t="s">
        <v>14913</v>
      </c>
      <c r="Q2396" s="7" t="s">
        <v>14913</v>
      </c>
      <c r="R2396" s="7" t="s">
        <v>14913</v>
      </c>
      <c r="S2396" s="7" t="s">
        <v>14913</v>
      </c>
      <c r="T2396" t="s">
        <v>14913</v>
      </c>
      <c r="U2396" t="s">
        <v>14913</v>
      </c>
      <c r="W2396" t="s">
        <v>14913</v>
      </c>
      <c r="X2396">
        <v>548</v>
      </c>
      <c r="Y2396" s="8" t="s">
        <v>14913</v>
      </c>
      <c r="Z2396" s="8" t="s">
        <v>14913</v>
      </c>
      <c r="AA2396" s="8" t="s">
        <v>14913</v>
      </c>
      <c r="AB2396" s="8" t="s">
        <v>14913</v>
      </c>
      <c r="AC2396" s="8" t="s">
        <v>14913</v>
      </c>
      <c r="AD2396" s="8" t="s">
        <v>14913</v>
      </c>
      <c r="AE2396" s="8">
        <v>2.7004383350392001</v>
      </c>
      <c r="AF2396" s="8" t="s">
        <v>14913</v>
      </c>
      <c r="AG2396" s="8" t="s">
        <v>14913</v>
      </c>
      <c r="AH2396" s="8" t="s">
        <v>14913</v>
      </c>
      <c r="AI2396" s="8">
        <v>17.4033648352891</v>
      </c>
      <c r="AJ2396" s="8">
        <v>0.96520621966777898</v>
      </c>
      <c r="AK2396" s="8">
        <v>0.54565192253579498</v>
      </c>
      <c r="AL2396" s="8">
        <v>1.0438070256188701</v>
      </c>
      <c r="AM2396" s="8" t="s">
        <v>14913</v>
      </c>
      <c r="AN2396" s="8" t="s">
        <v>14913</v>
      </c>
      <c r="AO2396" s="8" t="s">
        <v>14913</v>
      </c>
      <c r="AP2396" s="8" t="s">
        <v>14913</v>
      </c>
      <c r="AQ2396" s="8" t="s">
        <v>14913</v>
      </c>
      <c r="AR2396" s="8" t="s">
        <v>14913</v>
      </c>
      <c r="AS2396" s="8" t="s">
        <v>14913</v>
      </c>
      <c r="AT2396" s="8" t="s">
        <v>14913</v>
      </c>
      <c r="AU2396" s="8">
        <v>0.86887559849541396</v>
      </c>
      <c r="AV2396" s="8" t="s">
        <v>14913</v>
      </c>
      <c r="AW2396" s="8" t="s">
        <v>14913</v>
      </c>
      <c r="AX2396" s="8" t="s">
        <v>14913</v>
      </c>
      <c r="AY2396" s="8" t="s">
        <v>14913</v>
      </c>
      <c r="AZ2396" t="s">
        <v>14913</v>
      </c>
      <c r="BA2396">
        <v>3</v>
      </c>
      <c r="BB2396" t="s">
        <v>14913</v>
      </c>
      <c r="BC2396" t="s">
        <v>14913</v>
      </c>
      <c r="BD2396" t="s">
        <v>14913</v>
      </c>
      <c r="BE2396">
        <v>2</v>
      </c>
      <c r="BF2396">
        <v>13</v>
      </c>
      <c r="BG2396">
        <v>2</v>
      </c>
      <c r="BH2396">
        <v>10</v>
      </c>
      <c r="BI2396">
        <v>16</v>
      </c>
      <c r="BJ2396">
        <v>16</v>
      </c>
      <c r="BK2396">
        <v>40.9</v>
      </c>
      <c r="BL2396">
        <v>14</v>
      </c>
      <c r="BM2396">
        <v>14</v>
      </c>
      <c r="BN2396">
        <v>33.799999999999997</v>
      </c>
      <c r="BO2396">
        <v>14</v>
      </c>
      <c r="BP2396">
        <v>14</v>
      </c>
      <c r="BQ2396">
        <v>33.799999999999997</v>
      </c>
      <c r="BR2396">
        <v>10</v>
      </c>
      <c r="BS2396">
        <v>10</v>
      </c>
      <c r="BT2396">
        <v>21.7</v>
      </c>
      <c r="BU2396">
        <v>10</v>
      </c>
      <c r="BV2396">
        <v>10</v>
      </c>
      <c r="BW2396">
        <v>21.7</v>
      </c>
      <c r="BX2396">
        <v>10</v>
      </c>
      <c r="BY2396">
        <v>10</v>
      </c>
      <c r="BZ2396">
        <v>21.7</v>
      </c>
      <c r="CA2396">
        <v>16</v>
      </c>
      <c r="CB2396">
        <v>16</v>
      </c>
      <c r="CC2396">
        <v>40.9</v>
      </c>
      <c r="CD2396">
        <v>16</v>
      </c>
      <c r="CE2396">
        <v>16</v>
      </c>
      <c r="CF2396">
        <v>40.9</v>
      </c>
      <c r="CG2396">
        <v>16</v>
      </c>
      <c r="CH2396">
        <v>16</v>
      </c>
      <c r="CI2396">
        <v>40.9</v>
      </c>
    </row>
    <row r="2397" spans="1:87" x14ac:dyDescent="0.35">
      <c r="A2397" s="2" t="s">
        <v>3348</v>
      </c>
      <c r="B2397" t="s">
        <v>3349</v>
      </c>
      <c r="C2397" t="s">
        <v>3350</v>
      </c>
      <c r="D2397" t="s">
        <v>3351</v>
      </c>
      <c r="E2397" s="7" t="s">
        <v>14913</v>
      </c>
      <c r="F2397" s="7">
        <v>6.7638630814561598</v>
      </c>
      <c r="G2397" s="7" t="s">
        <v>14913</v>
      </c>
      <c r="H2397" s="7">
        <v>9.4887547622235093</v>
      </c>
      <c r="I2397" s="7">
        <v>10.206179567567</v>
      </c>
      <c r="J2397" s="7" t="s">
        <v>14913</v>
      </c>
      <c r="K2397" s="7">
        <v>8.6194689522258994</v>
      </c>
      <c r="L2397" s="7">
        <v>8.2535298491894906</v>
      </c>
      <c r="M2397" s="7" t="s">
        <v>14913</v>
      </c>
      <c r="N2397" s="7" t="s">
        <v>14913</v>
      </c>
      <c r="O2397" s="7" t="s">
        <v>14913</v>
      </c>
      <c r="P2397" s="7" t="s">
        <v>14913</v>
      </c>
      <c r="Q2397" s="7" t="s">
        <v>14913</v>
      </c>
      <c r="R2397" s="7" t="s">
        <v>14913</v>
      </c>
      <c r="S2397" s="7" t="s">
        <v>14913</v>
      </c>
      <c r="T2397" t="s">
        <v>14913</v>
      </c>
      <c r="U2397" t="s">
        <v>14913</v>
      </c>
      <c r="W2397" t="s">
        <v>14913</v>
      </c>
      <c r="X2397">
        <v>1107</v>
      </c>
      <c r="Y2397" s="8" t="s">
        <v>14913</v>
      </c>
      <c r="Z2397" s="8" t="s">
        <v>14913</v>
      </c>
      <c r="AA2397" s="8" t="s">
        <v>14913</v>
      </c>
      <c r="AB2397" s="8" t="s">
        <v>14913</v>
      </c>
      <c r="AC2397" s="8" t="s">
        <v>14913</v>
      </c>
      <c r="AD2397" s="8" t="s">
        <v>14913</v>
      </c>
      <c r="AE2397" s="8">
        <v>2.7495090646913498</v>
      </c>
      <c r="AF2397" s="8" t="s">
        <v>14913</v>
      </c>
      <c r="AG2397" s="8">
        <v>1.02029587630364</v>
      </c>
      <c r="AH2397" s="8">
        <v>2.7340662096724699</v>
      </c>
      <c r="AI2397" s="8" t="s">
        <v>14913</v>
      </c>
      <c r="AJ2397" s="8">
        <v>0.75619179288071203</v>
      </c>
      <c r="AK2397" s="8">
        <v>1.0733399779192101</v>
      </c>
      <c r="AL2397" s="8" t="s">
        <v>14913</v>
      </c>
      <c r="AM2397" s="8" t="s">
        <v>14913</v>
      </c>
      <c r="AN2397" s="8" t="s">
        <v>14913</v>
      </c>
      <c r="AO2397" s="8" t="s">
        <v>14913</v>
      </c>
      <c r="AP2397" s="8">
        <v>0.78194256147807994</v>
      </c>
      <c r="AQ2397" s="8" t="s">
        <v>14913</v>
      </c>
      <c r="AR2397" s="8">
        <v>0.68361259111471195</v>
      </c>
      <c r="AS2397" s="8">
        <v>0.93309794563812898</v>
      </c>
      <c r="AT2397" s="8" t="s">
        <v>14913</v>
      </c>
      <c r="AU2397" s="8">
        <v>0.79186175870822895</v>
      </c>
      <c r="AV2397" s="8">
        <v>0.96911077130940704</v>
      </c>
      <c r="AW2397" s="8">
        <v>0.96911077130940704</v>
      </c>
      <c r="AX2397" s="8" t="s">
        <v>14913</v>
      </c>
      <c r="AY2397" s="8" t="s">
        <v>14913</v>
      </c>
      <c r="AZ2397" t="s">
        <v>14913</v>
      </c>
      <c r="BA2397">
        <v>4</v>
      </c>
      <c r="BB2397" t="s">
        <v>14913</v>
      </c>
      <c r="BC2397">
        <v>10</v>
      </c>
      <c r="BD2397">
        <v>3</v>
      </c>
      <c r="BE2397" t="s">
        <v>14913</v>
      </c>
      <c r="BF2397">
        <v>18</v>
      </c>
      <c r="BG2397">
        <v>8</v>
      </c>
      <c r="BH2397" t="s">
        <v>14913</v>
      </c>
      <c r="BI2397">
        <v>39</v>
      </c>
      <c r="BJ2397">
        <v>38</v>
      </c>
      <c r="BK2397">
        <v>46.2</v>
      </c>
      <c r="BL2397">
        <v>25</v>
      </c>
      <c r="BM2397">
        <v>25</v>
      </c>
      <c r="BN2397">
        <v>32.200000000000003</v>
      </c>
      <c r="BO2397">
        <v>25</v>
      </c>
      <c r="BP2397">
        <v>25</v>
      </c>
      <c r="BQ2397">
        <v>32.200000000000003</v>
      </c>
      <c r="BR2397">
        <v>38</v>
      </c>
      <c r="BS2397">
        <v>38</v>
      </c>
      <c r="BT2397">
        <v>46.8</v>
      </c>
      <c r="BU2397">
        <v>38</v>
      </c>
      <c r="BV2397">
        <v>38</v>
      </c>
      <c r="BW2397">
        <v>46.8</v>
      </c>
      <c r="BX2397">
        <v>38</v>
      </c>
      <c r="BY2397">
        <v>38</v>
      </c>
      <c r="BZ2397">
        <v>46.8</v>
      </c>
      <c r="CA2397">
        <v>39</v>
      </c>
      <c r="CB2397">
        <v>38</v>
      </c>
      <c r="CC2397">
        <v>46.2</v>
      </c>
      <c r="CD2397">
        <v>39</v>
      </c>
      <c r="CE2397">
        <v>38</v>
      </c>
      <c r="CF2397">
        <v>46.2</v>
      </c>
      <c r="CG2397">
        <v>39</v>
      </c>
      <c r="CH2397">
        <v>38</v>
      </c>
      <c r="CI2397">
        <v>46.2</v>
      </c>
    </row>
    <row r="2398" spans="1:87" x14ac:dyDescent="0.35">
      <c r="A2398" s="2" t="s">
        <v>3356</v>
      </c>
      <c r="B2398" t="s">
        <v>3357</v>
      </c>
      <c r="C2398" t="s">
        <v>3358</v>
      </c>
      <c r="D2398" t="s">
        <v>3359</v>
      </c>
      <c r="E2398" s="7">
        <v>2.26378888422889</v>
      </c>
      <c r="F2398" s="7">
        <v>2.3394126150258199</v>
      </c>
      <c r="G2398" s="7">
        <v>2.9491017748324899</v>
      </c>
      <c r="H2398" s="7" t="s">
        <v>14913</v>
      </c>
      <c r="I2398" s="7" t="s">
        <v>14913</v>
      </c>
      <c r="J2398" s="7" t="s">
        <v>14913</v>
      </c>
      <c r="K2398" s="7" t="s">
        <v>14913</v>
      </c>
      <c r="L2398" s="7" t="s">
        <v>14913</v>
      </c>
      <c r="M2398" s="7" t="s">
        <v>14913</v>
      </c>
      <c r="N2398" s="7">
        <v>2.26378888422889</v>
      </c>
      <c r="O2398" s="7">
        <v>2.5500000000000002E-2</v>
      </c>
      <c r="P2398" s="7" t="s">
        <v>14913</v>
      </c>
      <c r="Q2398" s="7" t="s">
        <v>14913</v>
      </c>
      <c r="R2398" s="7" t="s">
        <v>14913</v>
      </c>
      <c r="S2398" s="7" t="s">
        <v>14913</v>
      </c>
      <c r="T2398">
        <v>0</v>
      </c>
      <c r="U2398">
        <v>0</v>
      </c>
      <c r="W2398" t="s">
        <v>14913</v>
      </c>
      <c r="X2398">
        <v>559</v>
      </c>
      <c r="Y2398" s="8" t="s">
        <v>14913</v>
      </c>
      <c r="Z2398" s="8" t="s">
        <v>14913</v>
      </c>
      <c r="AA2398" s="8" t="s">
        <v>14913</v>
      </c>
      <c r="AB2398" s="8" t="s">
        <v>14913</v>
      </c>
      <c r="AC2398" s="8" t="s">
        <v>14913</v>
      </c>
      <c r="AD2398" s="8" t="s">
        <v>14913</v>
      </c>
      <c r="AE2398" s="8">
        <v>1.2565099762680201</v>
      </c>
      <c r="AF2398" s="8">
        <v>2.1413667286031499</v>
      </c>
      <c r="AG2398" s="8" t="s">
        <v>14913</v>
      </c>
      <c r="AH2398" s="8" t="s">
        <v>14913</v>
      </c>
      <c r="AI2398" s="8" t="s">
        <v>14913</v>
      </c>
      <c r="AJ2398" s="8" t="s">
        <v>14913</v>
      </c>
      <c r="AK2398" s="8" t="s">
        <v>14913</v>
      </c>
      <c r="AL2398" s="8" t="s">
        <v>14913</v>
      </c>
      <c r="AM2398" s="8" t="s">
        <v>14913</v>
      </c>
      <c r="AN2398" s="8" t="s">
        <v>14913</v>
      </c>
      <c r="AO2398" s="8" t="s">
        <v>14913</v>
      </c>
      <c r="AP2398" s="8">
        <v>0.85366286981520201</v>
      </c>
      <c r="AQ2398" s="8" t="s">
        <v>14913</v>
      </c>
      <c r="AR2398" s="8" t="s">
        <v>14913</v>
      </c>
      <c r="AS2398" s="8" t="s">
        <v>14913</v>
      </c>
      <c r="AT2398" s="8" t="s">
        <v>14913</v>
      </c>
      <c r="AU2398" s="8" t="s">
        <v>14913</v>
      </c>
      <c r="AV2398" s="8" t="s">
        <v>14913</v>
      </c>
      <c r="AW2398" s="8" t="s">
        <v>14913</v>
      </c>
      <c r="AX2398" s="8" t="s">
        <v>14913</v>
      </c>
      <c r="AY2398" s="8" t="s">
        <v>14913</v>
      </c>
      <c r="AZ2398">
        <v>1</v>
      </c>
      <c r="BA2398">
        <v>8</v>
      </c>
      <c r="BB2398">
        <v>2</v>
      </c>
      <c r="BC2398" t="s">
        <v>14913</v>
      </c>
      <c r="BD2398" t="s">
        <v>14913</v>
      </c>
      <c r="BE2398" t="s">
        <v>14913</v>
      </c>
      <c r="BF2398" t="s">
        <v>14913</v>
      </c>
      <c r="BG2398" t="s">
        <v>14913</v>
      </c>
      <c r="BH2398" t="s">
        <v>14913</v>
      </c>
      <c r="BI2398">
        <v>4</v>
      </c>
      <c r="BJ2398">
        <v>3</v>
      </c>
      <c r="BK2398">
        <v>14</v>
      </c>
      <c r="BL2398">
        <v>10</v>
      </c>
      <c r="BM2398">
        <v>4</v>
      </c>
      <c r="BN2398">
        <v>20.399999999999999</v>
      </c>
      <c r="BO2398">
        <v>10</v>
      </c>
      <c r="BP2398">
        <v>4</v>
      </c>
      <c r="BQ2398">
        <v>20.399999999999999</v>
      </c>
      <c r="BR2398" t="s">
        <v>15039</v>
      </c>
      <c r="BS2398" t="s">
        <v>15108</v>
      </c>
      <c r="BT2398">
        <v>7</v>
      </c>
      <c r="BU2398" t="s">
        <v>15039</v>
      </c>
      <c r="BV2398" t="s">
        <v>15108</v>
      </c>
      <c r="BW2398">
        <v>7</v>
      </c>
      <c r="BX2398" t="s">
        <v>15039</v>
      </c>
      <c r="BY2398" t="s">
        <v>15108</v>
      </c>
      <c r="BZ2398">
        <v>7</v>
      </c>
      <c r="CA2398">
        <v>4</v>
      </c>
      <c r="CB2398">
        <v>3</v>
      </c>
      <c r="CC2398">
        <v>14</v>
      </c>
      <c r="CD2398">
        <v>4</v>
      </c>
      <c r="CE2398">
        <v>3</v>
      </c>
      <c r="CF2398">
        <v>14</v>
      </c>
      <c r="CG2398">
        <v>4</v>
      </c>
      <c r="CH2398">
        <v>3</v>
      </c>
      <c r="CI2398">
        <v>14</v>
      </c>
    </row>
    <row r="2399" spans="1:87" x14ac:dyDescent="0.35">
      <c r="A2399" s="2" t="s">
        <v>3432</v>
      </c>
      <c r="B2399" t="s">
        <v>3433</v>
      </c>
      <c r="C2399" t="s">
        <v>3434</v>
      </c>
      <c r="D2399" t="s">
        <v>3435</v>
      </c>
      <c r="E2399" s="7">
        <v>18.8901805335754</v>
      </c>
      <c r="F2399" s="7">
        <v>18.6763238685026</v>
      </c>
      <c r="G2399" s="7" t="s">
        <v>14913</v>
      </c>
      <c r="H2399" s="7" t="s">
        <v>14913</v>
      </c>
      <c r="I2399" s="7" t="s">
        <v>14913</v>
      </c>
      <c r="J2399" s="7" t="s">
        <v>14913</v>
      </c>
      <c r="K2399" s="7">
        <v>20.723686092358001</v>
      </c>
      <c r="L2399" s="7" t="s">
        <v>14913</v>
      </c>
      <c r="M2399" s="7" t="s">
        <v>14913</v>
      </c>
      <c r="N2399" s="7">
        <v>18.8901805335754</v>
      </c>
      <c r="O2399" s="7">
        <v>0.879</v>
      </c>
      <c r="P2399" s="7" t="s">
        <v>14913</v>
      </c>
      <c r="Q2399" s="7" t="s">
        <v>14913</v>
      </c>
      <c r="R2399" s="7" t="s">
        <v>14913</v>
      </c>
      <c r="S2399" s="7" t="s">
        <v>14913</v>
      </c>
      <c r="T2399">
        <v>0</v>
      </c>
      <c r="U2399">
        <v>0</v>
      </c>
      <c r="W2399" t="s">
        <v>14913</v>
      </c>
      <c r="X2399">
        <v>192</v>
      </c>
      <c r="Y2399" s="8" t="s">
        <v>14913</v>
      </c>
      <c r="Z2399" s="8" t="s">
        <v>14913</v>
      </c>
      <c r="AA2399" s="8" t="s">
        <v>14913</v>
      </c>
      <c r="AB2399" s="8" t="s">
        <v>14913</v>
      </c>
      <c r="AC2399" s="8" t="s">
        <v>14913</v>
      </c>
      <c r="AD2399" s="8">
        <v>0.576077852529014</v>
      </c>
      <c r="AE2399" s="8" t="s">
        <v>14913</v>
      </c>
      <c r="AF2399" s="8" t="s">
        <v>14913</v>
      </c>
      <c r="AG2399" s="8" t="s">
        <v>14913</v>
      </c>
      <c r="AH2399" s="8" t="s">
        <v>14913</v>
      </c>
      <c r="AI2399" s="8" t="s">
        <v>14913</v>
      </c>
      <c r="AJ2399" s="8">
        <v>3.0826042162301399</v>
      </c>
      <c r="AK2399" s="8" t="s">
        <v>14913</v>
      </c>
      <c r="AL2399" s="8" t="s">
        <v>14913</v>
      </c>
      <c r="AM2399" s="8" t="s">
        <v>14913</v>
      </c>
      <c r="AN2399" s="8" t="s">
        <v>14913</v>
      </c>
      <c r="AO2399" s="8" t="s">
        <v>14913</v>
      </c>
      <c r="AP2399" s="8" t="s">
        <v>14913</v>
      </c>
      <c r="AQ2399" s="8" t="s">
        <v>14913</v>
      </c>
      <c r="AR2399" s="8" t="s">
        <v>14913</v>
      </c>
      <c r="AS2399" s="8" t="s">
        <v>14913</v>
      </c>
      <c r="AT2399" s="8" t="s">
        <v>14913</v>
      </c>
      <c r="AU2399" s="8" t="s">
        <v>14913</v>
      </c>
      <c r="AV2399" s="8" t="s">
        <v>14913</v>
      </c>
      <c r="AW2399" s="8" t="s">
        <v>14913</v>
      </c>
      <c r="AX2399" s="8" t="s">
        <v>14913</v>
      </c>
      <c r="AY2399" s="8" t="s">
        <v>14913</v>
      </c>
      <c r="AZ2399">
        <v>3</v>
      </c>
      <c r="BA2399">
        <v>1</v>
      </c>
      <c r="BB2399" t="s">
        <v>14913</v>
      </c>
      <c r="BC2399" t="s">
        <v>14913</v>
      </c>
      <c r="BD2399" t="s">
        <v>14913</v>
      </c>
      <c r="BE2399" t="s">
        <v>14913</v>
      </c>
      <c r="BF2399">
        <v>4</v>
      </c>
      <c r="BG2399" t="s">
        <v>14913</v>
      </c>
      <c r="BH2399" t="s">
        <v>14913</v>
      </c>
      <c r="BI2399">
        <v>3</v>
      </c>
      <c r="BJ2399">
        <v>3</v>
      </c>
      <c r="BK2399">
        <v>63.5</v>
      </c>
      <c r="BL2399">
        <v>3</v>
      </c>
      <c r="BM2399">
        <v>3</v>
      </c>
      <c r="BN2399">
        <v>60.9</v>
      </c>
      <c r="BO2399">
        <v>3</v>
      </c>
      <c r="BP2399">
        <v>3</v>
      </c>
      <c r="BQ2399">
        <v>60.9</v>
      </c>
      <c r="BR2399">
        <v>2</v>
      </c>
      <c r="BS2399">
        <v>2</v>
      </c>
      <c r="BT2399">
        <v>53.6</v>
      </c>
      <c r="BU2399">
        <v>2</v>
      </c>
      <c r="BV2399">
        <v>2</v>
      </c>
      <c r="BW2399">
        <v>53.6</v>
      </c>
      <c r="BX2399">
        <v>2</v>
      </c>
      <c r="BY2399">
        <v>2</v>
      </c>
      <c r="BZ2399">
        <v>53.6</v>
      </c>
      <c r="CA2399">
        <v>3</v>
      </c>
      <c r="CB2399">
        <v>3</v>
      </c>
      <c r="CC2399">
        <v>63.5</v>
      </c>
      <c r="CD2399">
        <v>3</v>
      </c>
      <c r="CE2399">
        <v>3</v>
      </c>
      <c r="CF2399">
        <v>63.5</v>
      </c>
      <c r="CG2399">
        <v>3</v>
      </c>
      <c r="CH2399">
        <v>3</v>
      </c>
      <c r="CI2399">
        <v>63.5</v>
      </c>
    </row>
    <row r="2400" spans="1:87" x14ac:dyDescent="0.35">
      <c r="A2400" s="2" t="s">
        <v>3508</v>
      </c>
      <c r="B2400" t="s">
        <v>3509</v>
      </c>
      <c r="C2400" t="s">
        <v>3510</v>
      </c>
      <c r="D2400" t="s">
        <v>3511</v>
      </c>
      <c r="E2400" s="7">
        <v>7.9302455904984601</v>
      </c>
      <c r="F2400" s="7">
        <v>7.7549012040088403</v>
      </c>
      <c r="G2400" s="7">
        <v>9.0694146327337606</v>
      </c>
      <c r="H2400" s="7" t="s">
        <v>14913</v>
      </c>
      <c r="I2400" s="7" t="s">
        <v>14913</v>
      </c>
      <c r="J2400" s="7" t="s">
        <v>14913</v>
      </c>
      <c r="K2400" s="7" t="s">
        <v>14913</v>
      </c>
      <c r="L2400" s="7" t="s">
        <v>14913</v>
      </c>
      <c r="M2400" s="7" t="s">
        <v>14913</v>
      </c>
      <c r="N2400" s="7">
        <v>7.9302455904984601</v>
      </c>
      <c r="O2400" s="7">
        <v>0.48899999999999999</v>
      </c>
      <c r="P2400" s="7" t="s">
        <v>14913</v>
      </c>
      <c r="Q2400" s="7" t="s">
        <v>14913</v>
      </c>
      <c r="R2400" s="7" t="s">
        <v>14913</v>
      </c>
      <c r="S2400" s="7" t="s">
        <v>14913</v>
      </c>
      <c r="T2400">
        <v>0</v>
      </c>
      <c r="U2400">
        <v>0</v>
      </c>
      <c r="W2400" t="s">
        <v>14913</v>
      </c>
      <c r="X2400">
        <v>181</v>
      </c>
      <c r="Y2400" s="8" t="s">
        <v>14913</v>
      </c>
      <c r="Z2400" s="8">
        <v>4.8134809091848929</v>
      </c>
      <c r="AA2400" s="8">
        <v>7.43</v>
      </c>
      <c r="AB2400" s="8">
        <v>3.9</v>
      </c>
      <c r="AC2400" s="8">
        <v>-0.246</v>
      </c>
      <c r="AD2400" s="8">
        <v>0.15379067555446899</v>
      </c>
      <c r="AE2400" s="8">
        <v>0.333052358426631</v>
      </c>
      <c r="AF2400" s="8">
        <v>0.40493773961141899</v>
      </c>
      <c r="AG2400" s="8" t="s">
        <v>14913</v>
      </c>
      <c r="AH2400" s="8" t="s">
        <v>14913</v>
      </c>
      <c r="AI2400" s="8" t="s">
        <v>14913</v>
      </c>
      <c r="AJ2400" s="8" t="s">
        <v>14913</v>
      </c>
      <c r="AK2400" s="8" t="s">
        <v>14913</v>
      </c>
      <c r="AL2400" s="8" t="s">
        <v>14913</v>
      </c>
      <c r="AM2400" s="8" t="s">
        <v>14913</v>
      </c>
      <c r="AN2400" s="8" t="s">
        <v>14913</v>
      </c>
      <c r="AO2400" s="8">
        <v>0.99653726040637802</v>
      </c>
      <c r="AP2400" s="8">
        <v>0.98904513530267602</v>
      </c>
      <c r="AQ2400" s="8">
        <v>0.98822814748951604</v>
      </c>
      <c r="AR2400" s="8" t="s">
        <v>14913</v>
      </c>
      <c r="AS2400" s="8" t="s">
        <v>14913</v>
      </c>
      <c r="AT2400" s="8" t="s">
        <v>14913</v>
      </c>
      <c r="AU2400" s="8" t="s">
        <v>14913</v>
      </c>
      <c r="AV2400" s="8" t="s">
        <v>14913</v>
      </c>
      <c r="AW2400" s="8" t="s">
        <v>14913</v>
      </c>
      <c r="AX2400" s="8" t="s">
        <v>14913</v>
      </c>
      <c r="AY2400" s="8" t="s">
        <v>14913</v>
      </c>
      <c r="AZ2400">
        <v>27</v>
      </c>
      <c r="BA2400">
        <v>24</v>
      </c>
      <c r="BB2400">
        <v>18</v>
      </c>
      <c r="BC2400" t="s">
        <v>14913</v>
      </c>
      <c r="BD2400" t="s">
        <v>14913</v>
      </c>
      <c r="BE2400" t="s">
        <v>14913</v>
      </c>
      <c r="BF2400" t="s">
        <v>14913</v>
      </c>
      <c r="BG2400" t="s">
        <v>14913</v>
      </c>
      <c r="BH2400" t="s">
        <v>14913</v>
      </c>
      <c r="BI2400" t="s">
        <v>14913</v>
      </c>
      <c r="BJ2400" t="s">
        <v>14913</v>
      </c>
      <c r="BK2400" t="s">
        <v>14913</v>
      </c>
      <c r="BL2400">
        <v>16</v>
      </c>
      <c r="BM2400">
        <v>2</v>
      </c>
      <c r="BN2400">
        <v>79</v>
      </c>
      <c r="BO2400">
        <v>16</v>
      </c>
      <c r="BP2400">
        <v>2</v>
      </c>
      <c r="BQ2400">
        <v>79</v>
      </c>
      <c r="BR2400">
        <v>1</v>
      </c>
      <c r="BS2400">
        <v>1</v>
      </c>
      <c r="BT2400">
        <v>74</v>
      </c>
      <c r="BU2400">
        <v>1</v>
      </c>
      <c r="BV2400">
        <v>1</v>
      </c>
      <c r="BW2400">
        <v>74</v>
      </c>
      <c r="BX2400">
        <v>1</v>
      </c>
      <c r="BY2400">
        <v>1</v>
      </c>
      <c r="BZ2400">
        <v>74</v>
      </c>
      <c r="CA2400" t="s">
        <v>14913</v>
      </c>
      <c r="CB2400" t="s">
        <v>14913</v>
      </c>
      <c r="CC2400" t="s">
        <v>14913</v>
      </c>
      <c r="CD2400" t="s">
        <v>14913</v>
      </c>
      <c r="CE2400" t="s">
        <v>14913</v>
      </c>
      <c r="CF2400" t="s">
        <v>14913</v>
      </c>
      <c r="CG2400" t="s">
        <v>14913</v>
      </c>
      <c r="CH2400" t="s">
        <v>14913</v>
      </c>
      <c r="CI2400" t="s">
        <v>14913</v>
      </c>
    </row>
    <row r="2401" spans="1:87" x14ac:dyDescent="0.35">
      <c r="A2401" s="2" t="s">
        <v>3572</v>
      </c>
      <c r="B2401" t="s">
        <v>3573</v>
      </c>
      <c r="C2401" t="s">
        <v>3574</v>
      </c>
      <c r="D2401" t="s">
        <v>3575</v>
      </c>
      <c r="E2401" s="7">
        <v>3.7253027197423099</v>
      </c>
      <c r="F2401" s="7">
        <v>5.2804150376006502</v>
      </c>
      <c r="G2401" s="7">
        <v>4.7120492477087996</v>
      </c>
      <c r="H2401" s="7" t="s">
        <v>14913</v>
      </c>
      <c r="I2401" s="7" t="s">
        <v>14913</v>
      </c>
      <c r="J2401" s="7" t="s">
        <v>14913</v>
      </c>
      <c r="K2401" s="7" t="s">
        <v>14913</v>
      </c>
      <c r="L2401" s="7" t="s">
        <v>14913</v>
      </c>
      <c r="M2401" s="7" t="s">
        <v>14913</v>
      </c>
      <c r="N2401" s="7">
        <v>3.7253027197423099</v>
      </c>
      <c r="O2401" s="7">
        <v>9.35E-2</v>
      </c>
      <c r="P2401" s="7" t="s">
        <v>14913</v>
      </c>
      <c r="Q2401" s="7" t="s">
        <v>14913</v>
      </c>
      <c r="R2401" s="7" t="s">
        <v>14913</v>
      </c>
      <c r="S2401" s="7" t="s">
        <v>14913</v>
      </c>
      <c r="T2401">
        <v>0</v>
      </c>
      <c r="U2401">
        <v>0</v>
      </c>
      <c r="W2401" t="s">
        <v>14913</v>
      </c>
      <c r="X2401">
        <v>177</v>
      </c>
      <c r="Y2401" s="8">
        <v>6.1828414859828413</v>
      </c>
      <c r="Z2401" s="8">
        <v>3.5671440451956569</v>
      </c>
      <c r="AA2401" s="8">
        <v>4.8</v>
      </c>
      <c r="AB2401" s="8">
        <v>4</v>
      </c>
      <c r="AC2401" s="8">
        <v>-5.2999999999999999E-2</v>
      </c>
      <c r="AD2401" s="8">
        <v>0.23747014852281201</v>
      </c>
      <c r="AE2401" s="8">
        <v>0.38841391789496699</v>
      </c>
      <c r="AF2401" s="8">
        <v>0.783064429834605</v>
      </c>
      <c r="AG2401" s="8" t="s">
        <v>14913</v>
      </c>
      <c r="AH2401" s="8" t="s">
        <v>14913</v>
      </c>
      <c r="AI2401" s="8" t="s">
        <v>14913</v>
      </c>
      <c r="AJ2401" s="8" t="s">
        <v>14913</v>
      </c>
      <c r="AK2401" s="8" t="s">
        <v>14913</v>
      </c>
      <c r="AL2401" s="8" t="s">
        <v>14913</v>
      </c>
      <c r="AM2401" s="8" t="s">
        <v>14913</v>
      </c>
      <c r="AN2401" s="8" t="s">
        <v>14913</v>
      </c>
      <c r="AO2401" s="8">
        <v>0.99061222621682998</v>
      </c>
      <c r="AP2401" s="8" t="s">
        <v>14913</v>
      </c>
      <c r="AQ2401" s="8">
        <v>0.90992908531497996</v>
      </c>
      <c r="AR2401" s="8" t="s">
        <v>14913</v>
      </c>
      <c r="AS2401" s="8" t="s">
        <v>14913</v>
      </c>
      <c r="AT2401" s="8" t="s">
        <v>14913</v>
      </c>
      <c r="AU2401" s="8" t="s">
        <v>14913</v>
      </c>
      <c r="AV2401" s="8" t="s">
        <v>14913</v>
      </c>
      <c r="AW2401" s="8" t="s">
        <v>14913</v>
      </c>
      <c r="AX2401" s="8" t="s">
        <v>14913</v>
      </c>
      <c r="AY2401" s="8" t="s">
        <v>14913</v>
      </c>
      <c r="AZ2401">
        <v>4</v>
      </c>
      <c r="BA2401">
        <v>3</v>
      </c>
      <c r="BB2401">
        <v>9</v>
      </c>
      <c r="BC2401" t="s">
        <v>14913</v>
      </c>
      <c r="BD2401" t="s">
        <v>14913</v>
      </c>
      <c r="BE2401" t="s">
        <v>14913</v>
      </c>
      <c r="BF2401" t="s">
        <v>14913</v>
      </c>
      <c r="BG2401" t="s">
        <v>14913</v>
      </c>
      <c r="BH2401" t="s">
        <v>14913</v>
      </c>
      <c r="BI2401">
        <v>6</v>
      </c>
      <c r="BJ2401">
        <v>6</v>
      </c>
      <c r="BK2401">
        <v>35</v>
      </c>
      <c r="BL2401">
        <v>6</v>
      </c>
      <c r="BM2401">
        <v>6</v>
      </c>
      <c r="BN2401">
        <v>41.8</v>
      </c>
      <c r="BO2401">
        <v>6</v>
      </c>
      <c r="BP2401">
        <v>6</v>
      </c>
      <c r="BQ2401">
        <v>41.8</v>
      </c>
      <c r="BR2401">
        <v>7</v>
      </c>
      <c r="BS2401">
        <v>7</v>
      </c>
      <c r="BT2401">
        <v>44.1</v>
      </c>
      <c r="BU2401">
        <v>7</v>
      </c>
      <c r="BV2401">
        <v>7</v>
      </c>
      <c r="BW2401">
        <v>44.1</v>
      </c>
      <c r="BX2401">
        <v>7</v>
      </c>
      <c r="BY2401">
        <v>7</v>
      </c>
      <c r="BZ2401">
        <v>44.1</v>
      </c>
      <c r="CA2401">
        <v>6</v>
      </c>
      <c r="CB2401">
        <v>6</v>
      </c>
      <c r="CC2401">
        <v>35</v>
      </c>
      <c r="CD2401">
        <v>6</v>
      </c>
      <c r="CE2401">
        <v>6</v>
      </c>
      <c r="CF2401">
        <v>35</v>
      </c>
      <c r="CG2401">
        <v>6</v>
      </c>
      <c r="CH2401">
        <v>6</v>
      </c>
      <c r="CI2401">
        <v>35</v>
      </c>
    </row>
    <row r="2402" spans="1:87" x14ac:dyDescent="0.35">
      <c r="A2402" s="2" t="s">
        <v>3724</v>
      </c>
      <c r="B2402" t="s">
        <v>3725</v>
      </c>
      <c r="C2402" t="s">
        <v>3726</v>
      </c>
      <c r="D2402" t="s">
        <v>3727</v>
      </c>
      <c r="E2402" s="7">
        <v>7.25794247122007</v>
      </c>
      <c r="F2402" s="7">
        <v>6.4885594320354496</v>
      </c>
      <c r="G2402" s="7">
        <v>6.0373023707006697</v>
      </c>
      <c r="H2402" s="7" t="s">
        <v>14913</v>
      </c>
      <c r="I2402" s="7" t="s">
        <v>14913</v>
      </c>
      <c r="J2402" s="7" t="s">
        <v>14913</v>
      </c>
      <c r="K2402" s="7" t="s">
        <v>14913</v>
      </c>
      <c r="L2402" s="7" t="s">
        <v>14913</v>
      </c>
      <c r="M2402" s="7" t="s">
        <v>14913</v>
      </c>
      <c r="N2402" s="7">
        <v>7.25794247122007</v>
      </c>
      <c r="O2402" s="7">
        <v>0.43</v>
      </c>
      <c r="P2402" s="7" t="s">
        <v>14913</v>
      </c>
      <c r="Q2402" s="7" t="s">
        <v>14913</v>
      </c>
      <c r="R2402" s="7" t="s">
        <v>14913</v>
      </c>
      <c r="S2402" s="7" t="s">
        <v>14913</v>
      </c>
      <c r="T2402">
        <v>0</v>
      </c>
      <c r="U2402">
        <v>0</v>
      </c>
      <c r="V2402" t="s">
        <v>14917</v>
      </c>
      <c r="W2402" t="s">
        <v>14913</v>
      </c>
      <c r="X2402">
        <v>309</v>
      </c>
      <c r="Y2402" s="8">
        <v>3.8070265952301483</v>
      </c>
      <c r="Z2402" s="8">
        <v>3.6381896401908369</v>
      </c>
      <c r="AA2402" s="8">
        <v>5.43</v>
      </c>
      <c r="AB2402" s="8">
        <v>7.8</v>
      </c>
      <c r="AC2402" s="8">
        <v>-0.44600000000000001</v>
      </c>
      <c r="AD2402" s="8">
        <v>0.23622353220195999</v>
      </c>
      <c r="AE2402" s="8">
        <v>0.89325026457831602</v>
      </c>
      <c r="AF2402" s="8">
        <v>0.46963843779727699</v>
      </c>
      <c r="AG2402" s="8" t="s">
        <v>14913</v>
      </c>
      <c r="AH2402" s="8" t="s">
        <v>14913</v>
      </c>
      <c r="AI2402" s="8" t="s">
        <v>14913</v>
      </c>
      <c r="AJ2402" s="8" t="s">
        <v>14913</v>
      </c>
      <c r="AK2402" s="8" t="s">
        <v>14913</v>
      </c>
      <c r="AL2402" s="8" t="s">
        <v>14913</v>
      </c>
      <c r="AM2402" s="8" t="s">
        <v>14913</v>
      </c>
      <c r="AN2402" s="8" t="s">
        <v>14913</v>
      </c>
      <c r="AO2402" s="8">
        <v>0.99621624080604398</v>
      </c>
      <c r="AP2402" s="8">
        <v>0.96957806905760002</v>
      </c>
      <c r="AQ2402" s="8">
        <v>0.98706226537231401</v>
      </c>
      <c r="AR2402" s="8" t="s">
        <v>14913</v>
      </c>
      <c r="AS2402" s="8" t="s">
        <v>14913</v>
      </c>
      <c r="AT2402" s="8" t="s">
        <v>14913</v>
      </c>
      <c r="AU2402" s="8" t="s">
        <v>14913</v>
      </c>
      <c r="AV2402" s="8" t="s">
        <v>14913</v>
      </c>
      <c r="AW2402" s="8" t="s">
        <v>14913</v>
      </c>
      <c r="AX2402" s="8" t="s">
        <v>14913</v>
      </c>
      <c r="AY2402" s="8" t="s">
        <v>14913</v>
      </c>
      <c r="AZ2402">
        <v>13</v>
      </c>
      <c r="BA2402">
        <v>12</v>
      </c>
      <c r="BB2402">
        <v>7</v>
      </c>
      <c r="BC2402" t="s">
        <v>14913</v>
      </c>
      <c r="BD2402" t="s">
        <v>14913</v>
      </c>
      <c r="BE2402" t="s">
        <v>14913</v>
      </c>
      <c r="BF2402" t="s">
        <v>14913</v>
      </c>
      <c r="BG2402" t="s">
        <v>14913</v>
      </c>
      <c r="BH2402" t="s">
        <v>14913</v>
      </c>
      <c r="BI2402">
        <v>2</v>
      </c>
      <c r="BJ2402">
        <v>2</v>
      </c>
      <c r="BK2402">
        <v>71.2</v>
      </c>
      <c r="BL2402">
        <v>17</v>
      </c>
      <c r="BM2402">
        <v>2</v>
      </c>
      <c r="BN2402">
        <v>68.599999999999994</v>
      </c>
      <c r="BO2402">
        <v>17</v>
      </c>
      <c r="BP2402">
        <v>2</v>
      </c>
      <c r="BQ2402">
        <v>68.599999999999994</v>
      </c>
      <c r="BR2402">
        <v>3</v>
      </c>
      <c r="BS2402">
        <v>2</v>
      </c>
      <c r="BT2402">
        <v>74.8</v>
      </c>
      <c r="BU2402">
        <v>3</v>
      </c>
      <c r="BV2402">
        <v>2</v>
      </c>
      <c r="BW2402">
        <v>74.8</v>
      </c>
      <c r="BX2402">
        <v>3</v>
      </c>
      <c r="BY2402">
        <v>2</v>
      </c>
      <c r="BZ2402">
        <v>74.8</v>
      </c>
      <c r="CA2402">
        <v>2</v>
      </c>
      <c r="CB2402">
        <v>2</v>
      </c>
      <c r="CC2402">
        <v>71.2</v>
      </c>
      <c r="CD2402">
        <v>2</v>
      </c>
      <c r="CE2402">
        <v>2</v>
      </c>
      <c r="CF2402">
        <v>71.2</v>
      </c>
      <c r="CG2402">
        <v>2</v>
      </c>
      <c r="CH2402">
        <v>2</v>
      </c>
      <c r="CI2402">
        <v>71.2</v>
      </c>
    </row>
    <row r="2403" spans="1:87" x14ac:dyDescent="0.35">
      <c r="A2403" s="2" t="s">
        <v>3808</v>
      </c>
      <c r="B2403" t="s">
        <v>3809</v>
      </c>
      <c r="C2403" t="s">
        <v>3810</v>
      </c>
      <c r="D2403" t="s">
        <v>3811</v>
      </c>
      <c r="E2403" s="7">
        <v>4.0536883637985897</v>
      </c>
      <c r="F2403" s="7" t="s">
        <v>14913</v>
      </c>
      <c r="G2403" s="7">
        <v>6.5113410952858803</v>
      </c>
      <c r="H2403" s="7" t="s">
        <v>14913</v>
      </c>
      <c r="I2403" s="7" t="s">
        <v>14913</v>
      </c>
      <c r="J2403" s="7" t="s">
        <v>14913</v>
      </c>
      <c r="K2403" s="7" t="s">
        <v>14913</v>
      </c>
      <c r="L2403" s="7" t="s">
        <v>14913</v>
      </c>
      <c r="M2403" s="7" t="s">
        <v>14913</v>
      </c>
      <c r="N2403" s="7">
        <v>4.0536883637985897</v>
      </c>
      <c r="O2403" s="7">
        <v>0.1105</v>
      </c>
      <c r="P2403" s="7" t="s">
        <v>14913</v>
      </c>
      <c r="Q2403" s="7" t="s">
        <v>14913</v>
      </c>
      <c r="R2403" s="7">
        <v>3.3555447067331001</v>
      </c>
      <c r="S2403" s="7" t="s">
        <v>14913</v>
      </c>
      <c r="T2403">
        <v>0</v>
      </c>
      <c r="U2403">
        <v>0</v>
      </c>
      <c r="V2403" t="s">
        <v>14930</v>
      </c>
      <c r="W2403" t="s">
        <v>14913</v>
      </c>
      <c r="X2403">
        <v>59</v>
      </c>
      <c r="Y2403" s="8">
        <v>6.62093702125952</v>
      </c>
      <c r="Z2403" s="8" t="s">
        <v>14913</v>
      </c>
      <c r="AA2403" s="8">
        <v>12.15</v>
      </c>
      <c r="AB2403" s="8">
        <v>100</v>
      </c>
      <c r="AC2403" s="8" t="s">
        <v>14913</v>
      </c>
      <c r="AD2403" s="8">
        <v>0.97873648058774498</v>
      </c>
      <c r="AE2403" s="8" t="s">
        <v>14913</v>
      </c>
      <c r="AF2403" s="8">
        <v>0.40181134627200998</v>
      </c>
      <c r="AG2403" s="8" t="s">
        <v>14913</v>
      </c>
      <c r="AH2403" s="8" t="s">
        <v>14913</v>
      </c>
      <c r="AI2403" s="8" t="s">
        <v>14913</v>
      </c>
      <c r="AJ2403" s="8" t="s">
        <v>14913</v>
      </c>
      <c r="AK2403" s="8" t="s">
        <v>14913</v>
      </c>
      <c r="AL2403" s="8" t="s">
        <v>14913</v>
      </c>
      <c r="AM2403" s="8" t="s">
        <v>14913</v>
      </c>
      <c r="AN2403" s="8" t="s">
        <v>14913</v>
      </c>
      <c r="AO2403" s="8">
        <v>0.96479114674801703</v>
      </c>
      <c r="AP2403" s="8" t="s">
        <v>14913</v>
      </c>
      <c r="AQ2403" s="8">
        <v>0.99923267403989102</v>
      </c>
      <c r="AR2403" s="8" t="s">
        <v>14913</v>
      </c>
      <c r="AS2403" s="8" t="s">
        <v>14913</v>
      </c>
      <c r="AT2403" s="8" t="s">
        <v>14913</v>
      </c>
      <c r="AU2403" s="8" t="s">
        <v>14913</v>
      </c>
      <c r="AV2403" s="8" t="s">
        <v>14913</v>
      </c>
      <c r="AW2403" s="8" t="s">
        <v>14913</v>
      </c>
      <c r="AX2403" s="8" t="s">
        <v>14913</v>
      </c>
      <c r="AY2403" s="8" t="s">
        <v>14913</v>
      </c>
      <c r="AZ2403">
        <v>3</v>
      </c>
      <c r="BA2403" t="s">
        <v>14913</v>
      </c>
      <c r="BB2403">
        <v>3</v>
      </c>
      <c r="BC2403" t="s">
        <v>14913</v>
      </c>
      <c r="BD2403" t="s">
        <v>14913</v>
      </c>
      <c r="BE2403" t="s">
        <v>14913</v>
      </c>
      <c r="BF2403" t="s">
        <v>14913</v>
      </c>
      <c r="BG2403" t="s">
        <v>14913</v>
      </c>
      <c r="BH2403" t="s">
        <v>14913</v>
      </c>
      <c r="BI2403" t="s">
        <v>14913</v>
      </c>
      <c r="BJ2403" t="s">
        <v>14913</v>
      </c>
      <c r="BK2403" t="s">
        <v>14913</v>
      </c>
      <c r="BL2403">
        <v>2</v>
      </c>
      <c r="BM2403">
        <v>2</v>
      </c>
      <c r="BN2403">
        <v>18.600000000000001</v>
      </c>
      <c r="BO2403">
        <v>2</v>
      </c>
      <c r="BP2403">
        <v>2</v>
      </c>
      <c r="BQ2403">
        <v>18.600000000000001</v>
      </c>
      <c r="BR2403">
        <v>2</v>
      </c>
      <c r="BS2403">
        <v>2</v>
      </c>
      <c r="BT2403">
        <v>18.600000000000001</v>
      </c>
      <c r="BU2403">
        <v>2</v>
      </c>
      <c r="BV2403">
        <v>2</v>
      </c>
      <c r="BW2403">
        <v>18.600000000000001</v>
      </c>
      <c r="BX2403">
        <v>2</v>
      </c>
      <c r="BY2403">
        <v>2</v>
      </c>
      <c r="BZ2403">
        <v>18.600000000000001</v>
      </c>
      <c r="CA2403" t="s">
        <v>14913</v>
      </c>
      <c r="CB2403" t="s">
        <v>14913</v>
      </c>
      <c r="CC2403" t="s">
        <v>14913</v>
      </c>
      <c r="CD2403" t="s">
        <v>14913</v>
      </c>
      <c r="CE2403" t="s">
        <v>14913</v>
      </c>
      <c r="CF2403" t="s">
        <v>14913</v>
      </c>
      <c r="CG2403" t="s">
        <v>14913</v>
      </c>
      <c r="CH2403" t="s">
        <v>14913</v>
      </c>
      <c r="CI2403" t="s">
        <v>14913</v>
      </c>
    </row>
    <row r="2404" spans="1:87" x14ac:dyDescent="0.35">
      <c r="A2404" s="2" t="s">
        <v>3888</v>
      </c>
      <c r="B2404" t="s">
        <v>3889</v>
      </c>
      <c r="C2404" t="s">
        <v>3890</v>
      </c>
      <c r="D2404" t="s">
        <v>3891</v>
      </c>
      <c r="E2404" s="7" t="s">
        <v>14913</v>
      </c>
      <c r="F2404" s="7">
        <v>13.0379731927653</v>
      </c>
      <c r="G2404" s="7">
        <v>17.8495872293486</v>
      </c>
      <c r="H2404" s="7" t="s">
        <v>14913</v>
      </c>
      <c r="I2404" s="7" t="s">
        <v>14913</v>
      </c>
      <c r="J2404" s="7" t="s">
        <v>14913</v>
      </c>
      <c r="K2404" s="7">
        <v>15.9746632009218</v>
      </c>
      <c r="L2404" s="7">
        <v>14.429325339648299</v>
      </c>
      <c r="M2404" s="7">
        <v>16.513290385582899</v>
      </c>
      <c r="N2404" s="7" t="s">
        <v>14913</v>
      </c>
      <c r="O2404" s="7" t="s">
        <v>14913</v>
      </c>
      <c r="P2404" s="7" t="s">
        <v>14913</v>
      </c>
      <c r="Q2404" s="7" t="s">
        <v>14913</v>
      </c>
      <c r="R2404" s="7" t="s">
        <v>14913</v>
      </c>
      <c r="S2404" s="7" t="s">
        <v>14913</v>
      </c>
      <c r="T2404" t="s">
        <v>14913</v>
      </c>
      <c r="U2404" t="s">
        <v>14913</v>
      </c>
      <c r="W2404" t="s">
        <v>14913</v>
      </c>
      <c r="X2404">
        <v>109</v>
      </c>
      <c r="Y2404" s="8" t="s">
        <v>14913</v>
      </c>
      <c r="Z2404" s="8" t="s">
        <v>14913</v>
      </c>
      <c r="AA2404" s="8" t="s">
        <v>14913</v>
      </c>
      <c r="AB2404" s="8" t="s">
        <v>14913</v>
      </c>
      <c r="AC2404" s="8" t="s">
        <v>14913</v>
      </c>
      <c r="AD2404" s="8" t="s">
        <v>14913</v>
      </c>
      <c r="AE2404" s="8">
        <v>6.3391384246423303</v>
      </c>
      <c r="AF2404" s="8" t="s">
        <v>14913</v>
      </c>
      <c r="AG2404" s="8" t="s">
        <v>14913</v>
      </c>
      <c r="AH2404" s="8" t="s">
        <v>14913</v>
      </c>
      <c r="AI2404" s="8" t="s">
        <v>14913</v>
      </c>
      <c r="AJ2404" s="8">
        <v>0.77753079821626303</v>
      </c>
      <c r="AK2404" s="8">
        <v>0.62175895124946101</v>
      </c>
      <c r="AL2404" s="8">
        <v>2.2654487118058602</v>
      </c>
      <c r="AM2404" s="8" t="s">
        <v>14913</v>
      </c>
      <c r="AN2404" s="8" t="s">
        <v>14913</v>
      </c>
      <c r="AO2404" s="8" t="s">
        <v>14913</v>
      </c>
      <c r="AP2404" s="8" t="s">
        <v>14913</v>
      </c>
      <c r="AQ2404" s="8" t="s">
        <v>14913</v>
      </c>
      <c r="AR2404" s="8" t="s">
        <v>14913</v>
      </c>
      <c r="AS2404" s="8" t="s">
        <v>14913</v>
      </c>
      <c r="AT2404" s="8" t="s">
        <v>14913</v>
      </c>
      <c r="AU2404" s="8">
        <v>0.97941793038176395</v>
      </c>
      <c r="AV2404" s="8">
        <v>0.99160180734424297</v>
      </c>
      <c r="AW2404" s="8">
        <v>0.99160180734424297</v>
      </c>
      <c r="AX2404" s="8" t="s">
        <v>14913</v>
      </c>
      <c r="AY2404" s="8" t="s">
        <v>14913</v>
      </c>
      <c r="AZ2404" t="s">
        <v>14913</v>
      </c>
      <c r="BA2404">
        <v>2</v>
      </c>
      <c r="BB2404">
        <v>1</v>
      </c>
      <c r="BC2404" t="s">
        <v>14913</v>
      </c>
      <c r="BD2404" t="s">
        <v>14913</v>
      </c>
      <c r="BE2404" t="s">
        <v>14913</v>
      </c>
      <c r="BF2404">
        <v>18</v>
      </c>
      <c r="BG2404">
        <v>11</v>
      </c>
      <c r="BH2404">
        <v>6</v>
      </c>
      <c r="BI2404">
        <v>7</v>
      </c>
      <c r="BJ2404">
        <v>7</v>
      </c>
      <c r="BK2404">
        <v>78</v>
      </c>
      <c r="BL2404">
        <v>4</v>
      </c>
      <c r="BM2404">
        <v>4</v>
      </c>
      <c r="BN2404">
        <v>34.9</v>
      </c>
      <c r="BO2404">
        <v>4</v>
      </c>
      <c r="BP2404">
        <v>4</v>
      </c>
      <c r="BQ2404">
        <v>34.9</v>
      </c>
      <c r="BR2404">
        <v>3</v>
      </c>
      <c r="BS2404">
        <v>3</v>
      </c>
      <c r="BT2404">
        <v>33.9</v>
      </c>
      <c r="BU2404">
        <v>3</v>
      </c>
      <c r="BV2404">
        <v>3</v>
      </c>
      <c r="BW2404">
        <v>33.9</v>
      </c>
      <c r="BX2404">
        <v>3</v>
      </c>
      <c r="BY2404">
        <v>3</v>
      </c>
      <c r="BZ2404">
        <v>33.9</v>
      </c>
      <c r="CA2404">
        <v>7</v>
      </c>
      <c r="CB2404">
        <v>7</v>
      </c>
      <c r="CC2404">
        <v>78</v>
      </c>
      <c r="CD2404">
        <v>7</v>
      </c>
      <c r="CE2404">
        <v>7</v>
      </c>
      <c r="CF2404">
        <v>78</v>
      </c>
      <c r="CG2404">
        <v>7</v>
      </c>
      <c r="CH2404">
        <v>7</v>
      </c>
      <c r="CI2404">
        <v>78</v>
      </c>
    </row>
    <row r="2405" spans="1:87" x14ac:dyDescent="0.35">
      <c r="A2405" s="2" t="s">
        <v>4124</v>
      </c>
      <c r="B2405" t="s">
        <v>4125</v>
      </c>
      <c r="C2405" t="s">
        <v>4126</v>
      </c>
      <c r="D2405" t="s">
        <v>4127</v>
      </c>
      <c r="E2405" s="7" t="s">
        <v>14913</v>
      </c>
      <c r="F2405" s="7">
        <v>13.1052228572703</v>
      </c>
      <c r="G2405" s="7">
        <v>12.4968466697933</v>
      </c>
      <c r="H2405" s="7">
        <v>10.7471372174493</v>
      </c>
      <c r="I2405" s="7" t="s">
        <v>14913</v>
      </c>
      <c r="J2405" s="7" t="s">
        <v>14913</v>
      </c>
      <c r="K2405" s="7">
        <v>11.842258370467301</v>
      </c>
      <c r="L2405" s="7" t="s">
        <v>14913</v>
      </c>
      <c r="M2405" s="7">
        <v>10.8779739216452</v>
      </c>
      <c r="N2405" s="7" t="s">
        <v>14913</v>
      </c>
      <c r="O2405" s="7" t="s">
        <v>14913</v>
      </c>
      <c r="P2405" s="7" t="s">
        <v>14913</v>
      </c>
      <c r="Q2405" s="7" t="s">
        <v>14913</v>
      </c>
      <c r="R2405" s="7" t="s">
        <v>14913</v>
      </c>
      <c r="S2405" s="7" t="s">
        <v>14913</v>
      </c>
      <c r="T2405" t="s">
        <v>14913</v>
      </c>
      <c r="U2405" t="s">
        <v>14913</v>
      </c>
      <c r="W2405" t="s">
        <v>14913</v>
      </c>
      <c r="X2405">
        <v>2670</v>
      </c>
      <c r="Y2405" s="8" t="s">
        <v>14913</v>
      </c>
      <c r="Z2405" s="8" t="s">
        <v>14913</v>
      </c>
      <c r="AA2405" s="8" t="s">
        <v>14913</v>
      </c>
      <c r="AB2405" s="8" t="s">
        <v>14913</v>
      </c>
      <c r="AC2405" s="8" t="s">
        <v>14913</v>
      </c>
      <c r="AD2405" s="8" t="s">
        <v>14913</v>
      </c>
      <c r="AE2405" s="8">
        <v>1.72786483974565</v>
      </c>
      <c r="AF2405" s="8">
        <v>2.0666471191678402</v>
      </c>
      <c r="AG2405" s="8" t="s">
        <v>14913</v>
      </c>
      <c r="AH2405" s="8" t="s">
        <v>14913</v>
      </c>
      <c r="AI2405" s="8" t="s">
        <v>14913</v>
      </c>
      <c r="AJ2405" s="8">
        <v>8.2723797722105807</v>
      </c>
      <c r="AK2405" s="8" t="s">
        <v>14913</v>
      </c>
      <c r="AL2405" s="8" t="s">
        <v>14913</v>
      </c>
      <c r="AM2405" s="8" t="s">
        <v>14913</v>
      </c>
      <c r="AN2405" s="8" t="s">
        <v>14913</v>
      </c>
      <c r="AO2405" s="8" t="s">
        <v>14913</v>
      </c>
      <c r="AP2405" s="8">
        <v>0.99849606155818105</v>
      </c>
      <c r="AQ2405" s="8">
        <v>0.96613771325698605</v>
      </c>
      <c r="AR2405" s="8" t="s">
        <v>14913</v>
      </c>
      <c r="AS2405" s="8" t="s">
        <v>14913</v>
      </c>
      <c r="AT2405" s="8" t="s">
        <v>14913</v>
      </c>
      <c r="AU2405" s="8">
        <v>0.969583521351569</v>
      </c>
      <c r="AV2405" s="8" t="s">
        <v>14913</v>
      </c>
      <c r="AW2405" s="8" t="s">
        <v>14913</v>
      </c>
      <c r="AX2405" s="8" t="s">
        <v>14913</v>
      </c>
      <c r="AY2405" s="8" t="s">
        <v>14913</v>
      </c>
      <c r="AZ2405" t="s">
        <v>14913</v>
      </c>
      <c r="BA2405">
        <v>2</v>
      </c>
      <c r="BB2405">
        <v>4</v>
      </c>
      <c r="BC2405">
        <v>1</v>
      </c>
      <c r="BD2405" t="s">
        <v>14913</v>
      </c>
      <c r="BE2405" t="s">
        <v>14913</v>
      </c>
      <c r="BF2405">
        <v>2</v>
      </c>
      <c r="BG2405" t="s">
        <v>14913</v>
      </c>
      <c r="BH2405">
        <v>1</v>
      </c>
      <c r="BI2405">
        <v>7</v>
      </c>
      <c r="BJ2405">
        <v>7</v>
      </c>
      <c r="BK2405">
        <v>5.5</v>
      </c>
      <c r="BL2405">
        <v>7</v>
      </c>
      <c r="BM2405">
        <v>7</v>
      </c>
      <c r="BN2405">
        <v>5.2</v>
      </c>
      <c r="BO2405">
        <v>7</v>
      </c>
      <c r="BP2405">
        <v>7</v>
      </c>
      <c r="BQ2405">
        <v>5.2</v>
      </c>
      <c r="BR2405">
        <v>8</v>
      </c>
      <c r="BS2405">
        <v>8</v>
      </c>
      <c r="BT2405">
        <v>6.4</v>
      </c>
      <c r="BU2405">
        <v>8</v>
      </c>
      <c r="BV2405">
        <v>8</v>
      </c>
      <c r="BW2405">
        <v>6.4</v>
      </c>
      <c r="BX2405">
        <v>8</v>
      </c>
      <c r="BY2405">
        <v>8</v>
      </c>
      <c r="BZ2405">
        <v>6.4</v>
      </c>
      <c r="CA2405">
        <v>7</v>
      </c>
      <c r="CB2405">
        <v>7</v>
      </c>
      <c r="CC2405">
        <v>5.5</v>
      </c>
      <c r="CD2405">
        <v>7</v>
      </c>
      <c r="CE2405">
        <v>7</v>
      </c>
      <c r="CF2405">
        <v>5.5</v>
      </c>
      <c r="CG2405">
        <v>7</v>
      </c>
      <c r="CH2405">
        <v>7</v>
      </c>
      <c r="CI2405">
        <v>5.5</v>
      </c>
    </row>
    <row r="2406" spans="1:87" x14ac:dyDescent="0.35">
      <c r="A2406" s="2" t="s">
        <v>4176</v>
      </c>
      <c r="B2406" t="s">
        <v>4177</v>
      </c>
      <c r="C2406" t="s">
        <v>4178</v>
      </c>
      <c r="D2406" t="s">
        <v>4179</v>
      </c>
      <c r="E2406" s="7" t="s">
        <v>14913</v>
      </c>
      <c r="F2406" s="7" t="s">
        <v>14913</v>
      </c>
      <c r="G2406" s="7" t="s">
        <v>14913</v>
      </c>
      <c r="H2406" s="7">
        <v>3.8714152771583401</v>
      </c>
      <c r="I2406" s="7" t="s">
        <v>14913</v>
      </c>
      <c r="J2406" s="7">
        <v>5.3215596954421098</v>
      </c>
      <c r="K2406" s="7">
        <v>7.6699713629235902</v>
      </c>
      <c r="L2406" s="7">
        <v>4.31735483537192</v>
      </c>
      <c r="M2406" s="7">
        <v>5.5549024831294203</v>
      </c>
      <c r="N2406" s="7" t="s">
        <v>14913</v>
      </c>
      <c r="O2406" s="7" t="s">
        <v>14913</v>
      </c>
      <c r="P2406" s="7" t="s">
        <v>14913</v>
      </c>
      <c r="Q2406" s="7" t="s">
        <v>14913</v>
      </c>
      <c r="R2406" s="7" t="s">
        <v>14913</v>
      </c>
      <c r="S2406" s="7" t="s">
        <v>14913</v>
      </c>
      <c r="T2406" t="s">
        <v>14913</v>
      </c>
      <c r="U2406" t="s">
        <v>14913</v>
      </c>
      <c r="W2406" t="s">
        <v>14913</v>
      </c>
      <c r="X2406">
        <v>1354</v>
      </c>
      <c r="Y2406" s="8" t="s">
        <v>14913</v>
      </c>
      <c r="Z2406" s="8" t="s">
        <v>14913</v>
      </c>
      <c r="AA2406" s="8" t="s">
        <v>14913</v>
      </c>
      <c r="AB2406" s="8" t="s">
        <v>14913</v>
      </c>
      <c r="AC2406" s="8" t="s">
        <v>14913</v>
      </c>
      <c r="AD2406" s="8" t="s">
        <v>14913</v>
      </c>
      <c r="AE2406" s="8" t="s">
        <v>14913</v>
      </c>
      <c r="AF2406" s="8" t="s">
        <v>14913</v>
      </c>
      <c r="AG2406" s="8" t="s">
        <v>14913</v>
      </c>
      <c r="AH2406" s="8" t="s">
        <v>14913</v>
      </c>
      <c r="AI2406" s="8">
        <v>1.47105443750122</v>
      </c>
      <c r="AJ2406" s="8">
        <v>1.63470496021792</v>
      </c>
      <c r="AK2406" s="8" t="s">
        <v>14913</v>
      </c>
      <c r="AL2406" s="8">
        <v>2.7392801963551801</v>
      </c>
      <c r="AM2406" s="8" t="s">
        <v>14913</v>
      </c>
      <c r="AN2406" s="8" t="s">
        <v>14913</v>
      </c>
      <c r="AO2406" s="8" t="s">
        <v>14913</v>
      </c>
      <c r="AP2406" s="8" t="s">
        <v>14913</v>
      </c>
      <c r="AQ2406" s="8" t="s">
        <v>14913</v>
      </c>
      <c r="AR2406" s="8" t="s">
        <v>14913</v>
      </c>
      <c r="AS2406" s="8" t="s">
        <v>14913</v>
      </c>
      <c r="AT2406" s="8">
        <v>0.97894166010811201</v>
      </c>
      <c r="AU2406" s="8">
        <v>0.59377613467206103</v>
      </c>
      <c r="AV2406" s="8" t="s">
        <v>14913</v>
      </c>
      <c r="AW2406" s="8" t="s">
        <v>14913</v>
      </c>
      <c r="AX2406" s="8" t="s">
        <v>14913</v>
      </c>
      <c r="AY2406" s="8" t="s">
        <v>14913</v>
      </c>
      <c r="AZ2406" t="s">
        <v>14913</v>
      </c>
      <c r="BA2406" t="s">
        <v>14913</v>
      </c>
      <c r="BB2406" t="s">
        <v>14913</v>
      </c>
      <c r="BC2406">
        <v>1</v>
      </c>
      <c r="BD2406" t="s">
        <v>14913</v>
      </c>
      <c r="BE2406">
        <v>4</v>
      </c>
      <c r="BF2406">
        <v>8</v>
      </c>
      <c r="BG2406">
        <v>1</v>
      </c>
      <c r="BH2406">
        <v>3</v>
      </c>
      <c r="BI2406">
        <v>36</v>
      </c>
      <c r="BJ2406">
        <v>36</v>
      </c>
      <c r="BK2406">
        <v>34</v>
      </c>
      <c r="BL2406">
        <v>18</v>
      </c>
      <c r="BM2406">
        <v>18</v>
      </c>
      <c r="BN2406">
        <v>19.3</v>
      </c>
      <c r="BO2406">
        <v>18</v>
      </c>
      <c r="BP2406">
        <v>18</v>
      </c>
      <c r="BQ2406">
        <v>19.3</v>
      </c>
      <c r="BR2406">
        <v>26</v>
      </c>
      <c r="BS2406">
        <v>26</v>
      </c>
      <c r="BT2406">
        <v>25.5</v>
      </c>
      <c r="BU2406">
        <v>26</v>
      </c>
      <c r="BV2406">
        <v>26</v>
      </c>
      <c r="BW2406">
        <v>25.5</v>
      </c>
      <c r="BX2406">
        <v>26</v>
      </c>
      <c r="BY2406">
        <v>26</v>
      </c>
      <c r="BZ2406">
        <v>25.5</v>
      </c>
      <c r="CA2406">
        <v>36</v>
      </c>
      <c r="CB2406">
        <v>36</v>
      </c>
      <c r="CC2406">
        <v>34</v>
      </c>
      <c r="CD2406">
        <v>36</v>
      </c>
      <c r="CE2406">
        <v>36</v>
      </c>
      <c r="CF2406">
        <v>34</v>
      </c>
      <c r="CG2406">
        <v>36</v>
      </c>
      <c r="CH2406">
        <v>36</v>
      </c>
      <c r="CI2406">
        <v>34</v>
      </c>
    </row>
    <row r="2407" spans="1:87" x14ac:dyDescent="0.35">
      <c r="A2407" s="2" t="s">
        <v>4336</v>
      </c>
      <c r="B2407" t="s">
        <v>4337</v>
      </c>
      <c r="C2407" t="s">
        <v>4338</v>
      </c>
      <c r="D2407" t="s">
        <v>4339</v>
      </c>
      <c r="E2407" s="7">
        <v>103.85981464599701</v>
      </c>
      <c r="F2407" s="7">
        <v>121.69381841055799</v>
      </c>
      <c r="G2407" s="7">
        <v>218.79758656289999</v>
      </c>
      <c r="H2407" s="7" t="s">
        <v>14913</v>
      </c>
      <c r="I2407" s="7" t="s">
        <v>14913</v>
      </c>
      <c r="J2407" s="7" t="s">
        <v>14913</v>
      </c>
      <c r="K2407" s="7" t="s">
        <v>14913</v>
      </c>
      <c r="L2407" s="7" t="s">
        <v>14913</v>
      </c>
      <c r="M2407" s="7" t="s">
        <v>14913</v>
      </c>
      <c r="N2407" s="7">
        <v>169.41906544189101</v>
      </c>
      <c r="O2407" s="7">
        <v>0.997</v>
      </c>
      <c r="P2407" s="7" t="s">
        <v>14913</v>
      </c>
      <c r="Q2407" s="7" t="s">
        <v>14913</v>
      </c>
      <c r="R2407" s="7" t="s">
        <v>14913</v>
      </c>
      <c r="S2407" s="7" t="s">
        <v>14913</v>
      </c>
      <c r="T2407">
        <v>0</v>
      </c>
      <c r="U2407">
        <v>0</v>
      </c>
      <c r="V2407" t="s">
        <v>14944</v>
      </c>
      <c r="W2407" t="s">
        <v>14913</v>
      </c>
      <c r="X2407">
        <v>136</v>
      </c>
      <c r="Y2407" s="8" t="s">
        <v>14913</v>
      </c>
      <c r="Z2407" s="8" t="s">
        <v>14913</v>
      </c>
      <c r="AA2407" s="8">
        <v>5.55</v>
      </c>
      <c r="AB2407" s="8" t="s">
        <v>14913</v>
      </c>
      <c r="AC2407" s="8">
        <v>-0.61799999999999999</v>
      </c>
      <c r="AD2407" s="8">
        <v>10.156755464406199</v>
      </c>
      <c r="AE2407" s="8">
        <v>5.9968567753489799</v>
      </c>
      <c r="AF2407" s="8">
        <v>15.9762460602731</v>
      </c>
      <c r="AG2407" s="8" t="s">
        <v>14913</v>
      </c>
      <c r="AH2407" s="8" t="s">
        <v>14913</v>
      </c>
      <c r="AI2407" s="8" t="s">
        <v>14913</v>
      </c>
      <c r="AJ2407" s="8" t="s">
        <v>14913</v>
      </c>
      <c r="AK2407" s="8" t="s">
        <v>14913</v>
      </c>
      <c r="AL2407" s="8" t="s">
        <v>14913</v>
      </c>
      <c r="AM2407" s="8" t="s">
        <v>14913</v>
      </c>
      <c r="AN2407" s="8" t="s">
        <v>14913</v>
      </c>
      <c r="AO2407" s="8">
        <v>0.94661070123262003</v>
      </c>
      <c r="AP2407" s="8">
        <v>0.98679022734000599</v>
      </c>
      <c r="AQ2407" s="8">
        <v>0.93260062129990096</v>
      </c>
      <c r="AR2407" s="8" t="s">
        <v>14913</v>
      </c>
      <c r="AS2407" s="8" t="s">
        <v>14913</v>
      </c>
      <c r="AT2407" s="8" t="s">
        <v>14913</v>
      </c>
      <c r="AU2407" s="8" t="s">
        <v>14913</v>
      </c>
      <c r="AV2407" s="8" t="s">
        <v>14913</v>
      </c>
      <c r="AW2407" s="8" t="s">
        <v>14913</v>
      </c>
      <c r="AX2407" s="8" t="s">
        <v>14913</v>
      </c>
      <c r="AY2407" s="8" t="s">
        <v>14913</v>
      </c>
      <c r="AZ2407">
        <v>8</v>
      </c>
      <c r="BA2407">
        <v>6</v>
      </c>
      <c r="BB2407">
        <v>15</v>
      </c>
      <c r="BC2407" t="s">
        <v>14913</v>
      </c>
      <c r="BD2407" t="s">
        <v>14913</v>
      </c>
      <c r="BE2407" t="s">
        <v>14913</v>
      </c>
      <c r="BF2407" t="s">
        <v>14913</v>
      </c>
      <c r="BG2407" t="s">
        <v>14913</v>
      </c>
      <c r="BH2407" t="s">
        <v>14913</v>
      </c>
      <c r="BI2407" t="s">
        <v>15113</v>
      </c>
      <c r="BJ2407" t="s">
        <v>15113</v>
      </c>
      <c r="BK2407">
        <v>58.1</v>
      </c>
      <c r="BL2407" t="s">
        <v>15129</v>
      </c>
      <c r="BM2407" t="s">
        <v>15108</v>
      </c>
      <c r="BN2407">
        <v>58.8</v>
      </c>
      <c r="BO2407" t="s">
        <v>15129</v>
      </c>
      <c r="BP2407" t="s">
        <v>15108</v>
      </c>
      <c r="BQ2407">
        <v>58.8</v>
      </c>
      <c r="BR2407" t="s">
        <v>15113</v>
      </c>
      <c r="BS2407" t="s">
        <v>15113</v>
      </c>
      <c r="BT2407">
        <v>64.7</v>
      </c>
      <c r="BU2407" t="s">
        <v>15113</v>
      </c>
      <c r="BV2407" t="s">
        <v>15113</v>
      </c>
      <c r="BW2407">
        <v>64.7</v>
      </c>
      <c r="BX2407" t="s">
        <v>15113</v>
      </c>
      <c r="BY2407" t="s">
        <v>15113</v>
      </c>
      <c r="BZ2407">
        <v>64.7</v>
      </c>
      <c r="CA2407" t="s">
        <v>15113</v>
      </c>
      <c r="CB2407" t="s">
        <v>15113</v>
      </c>
      <c r="CC2407">
        <v>58.1</v>
      </c>
      <c r="CD2407" t="s">
        <v>15113</v>
      </c>
      <c r="CE2407" t="s">
        <v>15113</v>
      </c>
      <c r="CF2407">
        <v>58.1</v>
      </c>
      <c r="CG2407" t="s">
        <v>15113</v>
      </c>
      <c r="CH2407" t="s">
        <v>15113</v>
      </c>
      <c r="CI2407">
        <v>58.1</v>
      </c>
    </row>
    <row r="2408" spans="1:87" x14ac:dyDescent="0.35">
      <c r="A2408" s="2" t="s">
        <v>4428</v>
      </c>
      <c r="B2408" t="s">
        <v>4429</v>
      </c>
      <c r="C2408" t="s">
        <v>4430</v>
      </c>
      <c r="D2408" t="s">
        <v>4431</v>
      </c>
      <c r="E2408" s="7">
        <v>14.0176580829624</v>
      </c>
      <c r="F2408" s="7" t="s">
        <v>14913</v>
      </c>
      <c r="G2408" s="7" t="s">
        <v>14913</v>
      </c>
      <c r="H2408" s="7" t="s">
        <v>14913</v>
      </c>
      <c r="I2408" s="7" t="s">
        <v>14913</v>
      </c>
      <c r="J2408" s="7" t="s">
        <v>14913</v>
      </c>
      <c r="K2408" s="7">
        <v>5.1405319657411104</v>
      </c>
      <c r="L2408" s="7" t="s">
        <v>14913</v>
      </c>
      <c r="M2408" s="7" t="s">
        <v>14913</v>
      </c>
      <c r="N2408" s="7">
        <v>14.0176580829624</v>
      </c>
      <c r="O2408" s="7">
        <v>0.79700000000000004</v>
      </c>
      <c r="P2408" s="7" t="s">
        <v>14913</v>
      </c>
      <c r="Q2408" s="7" t="s">
        <v>14913</v>
      </c>
      <c r="R2408" s="7">
        <v>15.680895090315985</v>
      </c>
      <c r="S2408" s="7" t="s">
        <v>14913</v>
      </c>
      <c r="T2408">
        <v>0</v>
      </c>
      <c r="U2408">
        <v>0</v>
      </c>
      <c r="W2408" t="s">
        <v>14913</v>
      </c>
      <c r="X2408">
        <v>966</v>
      </c>
      <c r="Y2408" s="8" t="s">
        <v>14913</v>
      </c>
      <c r="Z2408" s="8" t="s">
        <v>14913</v>
      </c>
      <c r="AA2408" s="8" t="s">
        <v>14913</v>
      </c>
      <c r="AB2408" s="8" t="s">
        <v>14913</v>
      </c>
      <c r="AC2408" s="8" t="s">
        <v>14913</v>
      </c>
      <c r="AD2408" s="8" t="s">
        <v>14913</v>
      </c>
      <c r="AE2408" s="8" t="s">
        <v>14913</v>
      </c>
      <c r="AF2408" s="8" t="s">
        <v>14913</v>
      </c>
      <c r="AG2408" s="8" t="s">
        <v>14913</v>
      </c>
      <c r="AH2408" s="8" t="s">
        <v>14913</v>
      </c>
      <c r="AI2408" s="8" t="s">
        <v>14913</v>
      </c>
      <c r="AJ2408" s="8" t="s">
        <v>14913</v>
      </c>
      <c r="AK2408" s="8" t="s">
        <v>14913</v>
      </c>
      <c r="AL2408" s="8" t="s">
        <v>14913</v>
      </c>
      <c r="AM2408" s="8" t="s">
        <v>14913</v>
      </c>
      <c r="AN2408" s="8" t="s">
        <v>14913</v>
      </c>
      <c r="AO2408" s="8" t="s">
        <v>14913</v>
      </c>
      <c r="AP2408" s="8" t="s">
        <v>14913</v>
      </c>
      <c r="AQ2408" s="8" t="s">
        <v>14913</v>
      </c>
      <c r="AR2408" s="8" t="s">
        <v>14913</v>
      </c>
      <c r="AS2408" s="8" t="s">
        <v>14913</v>
      </c>
      <c r="AT2408" s="8" t="s">
        <v>14913</v>
      </c>
      <c r="AU2408" s="8" t="s">
        <v>14913</v>
      </c>
      <c r="AV2408" s="8" t="s">
        <v>14913</v>
      </c>
      <c r="AW2408" s="8" t="s">
        <v>14913</v>
      </c>
      <c r="AX2408" s="8" t="s">
        <v>14913</v>
      </c>
      <c r="AY2408" s="8" t="s">
        <v>14913</v>
      </c>
      <c r="AZ2408">
        <v>1</v>
      </c>
      <c r="BA2408" t="s">
        <v>14913</v>
      </c>
      <c r="BB2408" t="s">
        <v>14913</v>
      </c>
      <c r="BC2408" t="s">
        <v>14913</v>
      </c>
      <c r="BD2408" t="s">
        <v>14913</v>
      </c>
      <c r="BE2408" t="s">
        <v>14913</v>
      </c>
      <c r="BF2408">
        <v>1</v>
      </c>
      <c r="BG2408" t="s">
        <v>14913</v>
      </c>
      <c r="BH2408" t="s">
        <v>14913</v>
      </c>
      <c r="BI2408">
        <v>17</v>
      </c>
      <c r="BJ2408">
        <v>17</v>
      </c>
      <c r="BK2408">
        <v>22.6</v>
      </c>
      <c r="BL2408">
        <v>20</v>
      </c>
      <c r="BM2408">
        <v>20</v>
      </c>
      <c r="BN2408">
        <v>26.6</v>
      </c>
      <c r="BO2408">
        <v>20</v>
      </c>
      <c r="BP2408">
        <v>20</v>
      </c>
      <c r="BQ2408">
        <v>26.6</v>
      </c>
      <c r="BR2408">
        <v>11</v>
      </c>
      <c r="BS2408">
        <v>11</v>
      </c>
      <c r="BT2408">
        <v>15.1</v>
      </c>
      <c r="BU2408">
        <v>11</v>
      </c>
      <c r="BV2408">
        <v>11</v>
      </c>
      <c r="BW2408">
        <v>15.1</v>
      </c>
      <c r="BX2408">
        <v>11</v>
      </c>
      <c r="BY2408">
        <v>11</v>
      </c>
      <c r="BZ2408">
        <v>15.1</v>
      </c>
      <c r="CA2408">
        <v>17</v>
      </c>
      <c r="CB2408">
        <v>17</v>
      </c>
      <c r="CC2408">
        <v>22.6</v>
      </c>
      <c r="CD2408">
        <v>17</v>
      </c>
      <c r="CE2408">
        <v>17</v>
      </c>
      <c r="CF2408">
        <v>22.6</v>
      </c>
      <c r="CG2408">
        <v>17</v>
      </c>
      <c r="CH2408">
        <v>17</v>
      </c>
      <c r="CI2408">
        <v>22.6</v>
      </c>
    </row>
    <row r="2409" spans="1:87" x14ac:dyDescent="0.35">
      <c r="A2409" s="2" t="s">
        <v>4452</v>
      </c>
      <c r="B2409" t="s">
        <v>4453</v>
      </c>
      <c r="C2409" t="s">
        <v>4454</v>
      </c>
      <c r="D2409" t="s">
        <v>4455</v>
      </c>
      <c r="E2409" s="7">
        <v>6.0931470475223604</v>
      </c>
      <c r="F2409" s="7" t="s">
        <v>14913</v>
      </c>
      <c r="G2409" s="7" t="s">
        <v>14913</v>
      </c>
      <c r="H2409" s="7">
        <v>7.4080964622271503</v>
      </c>
      <c r="I2409" s="7" t="s">
        <v>14913</v>
      </c>
      <c r="J2409" s="7" t="s">
        <v>14913</v>
      </c>
      <c r="K2409" s="7">
        <v>7.2443635078334898</v>
      </c>
      <c r="L2409" s="7" t="s">
        <v>14913</v>
      </c>
      <c r="M2409" s="7" t="s">
        <v>14913</v>
      </c>
      <c r="N2409" s="7">
        <v>6.0931470475223604</v>
      </c>
      <c r="O2409" s="7">
        <v>0.32500000000000001</v>
      </c>
      <c r="P2409" s="7" t="s">
        <v>14913</v>
      </c>
      <c r="Q2409" s="7" t="s">
        <v>14913</v>
      </c>
      <c r="R2409" s="7" t="s">
        <v>14913</v>
      </c>
      <c r="S2409" s="7" t="s">
        <v>14913</v>
      </c>
      <c r="T2409">
        <v>0</v>
      </c>
      <c r="U2409">
        <v>0</v>
      </c>
      <c r="W2409" t="s">
        <v>14913</v>
      </c>
      <c r="X2409">
        <v>547</v>
      </c>
      <c r="Y2409" s="8" t="s">
        <v>14913</v>
      </c>
      <c r="Z2409" s="8">
        <v>3.3344537511509302</v>
      </c>
      <c r="AA2409" s="8">
        <v>7.44</v>
      </c>
      <c r="AB2409" s="8">
        <v>39.700000000000003</v>
      </c>
      <c r="AC2409" s="8">
        <v>-0.45700000000000002</v>
      </c>
      <c r="AD2409" s="8">
        <v>0.56592384613900304</v>
      </c>
      <c r="AE2409" s="8" t="s">
        <v>14913</v>
      </c>
      <c r="AF2409" s="8" t="s">
        <v>14913</v>
      </c>
      <c r="AG2409" s="8">
        <v>2.14951789320508</v>
      </c>
      <c r="AH2409" s="8" t="s">
        <v>14913</v>
      </c>
      <c r="AI2409" s="8" t="s">
        <v>14913</v>
      </c>
      <c r="AJ2409" s="8">
        <v>0.87167906603134504</v>
      </c>
      <c r="AK2409" s="8" t="s">
        <v>14913</v>
      </c>
      <c r="AL2409" s="8" t="s">
        <v>14913</v>
      </c>
      <c r="AM2409" s="8" t="s">
        <v>14913</v>
      </c>
      <c r="AN2409" s="8" t="s">
        <v>14913</v>
      </c>
      <c r="AO2409" s="8">
        <v>0.95890758429758105</v>
      </c>
      <c r="AP2409" s="8" t="s">
        <v>14913</v>
      </c>
      <c r="AQ2409" s="8" t="s">
        <v>14913</v>
      </c>
      <c r="AR2409" s="8">
        <v>0.63942608551747304</v>
      </c>
      <c r="AS2409" s="8" t="s">
        <v>14913</v>
      </c>
      <c r="AT2409" s="8" t="s">
        <v>14913</v>
      </c>
      <c r="AU2409" s="8">
        <v>0.65063535792065896</v>
      </c>
      <c r="AV2409" s="8" t="s">
        <v>14913</v>
      </c>
      <c r="AW2409" s="8" t="s">
        <v>14913</v>
      </c>
      <c r="AX2409" s="8" t="s">
        <v>14913</v>
      </c>
      <c r="AY2409" s="8" t="s">
        <v>14913</v>
      </c>
      <c r="AZ2409">
        <v>20</v>
      </c>
      <c r="BA2409" t="s">
        <v>14913</v>
      </c>
      <c r="BB2409" t="s">
        <v>14913</v>
      </c>
      <c r="BC2409">
        <v>6</v>
      </c>
      <c r="BD2409" t="s">
        <v>14913</v>
      </c>
      <c r="BE2409" t="s">
        <v>14913</v>
      </c>
      <c r="BF2409">
        <v>13</v>
      </c>
      <c r="BG2409" t="s">
        <v>14913</v>
      </c>
      <c r="BH2409" t="s">
        <v>14913</v>
      </c>
      <c r="BI2409">
        <v>18</v>
      </c>
      <c r="BJ2409">
        <v>18</v>
      </c>
      <c r="BK2409">
        <v>47.9</v>
      </c>
      <c r="BL2409">
        <v>18</v>
      </c>
      <c r="BM2409">
        <v>18</v>
      </c>
      <c r="BN2409">
        <v>45.7</v>
      </c>
      <c r="BO2409">
        <v>18</v>
      </c>
      <c r="BP2409">
        <v>18</v>
      </c>
      <c r="BQ2409">
        <v>45.7</v>
      </c>
      <c r="BR2409">
        <v>14</v>
      </c>
      <c r="BS2409">
        <v>14</v>
      </c>
      <c r="BT2409">
        <v>38.200000000000003</v>
      </c>
      <c r="BU2409">
        <v>14</v>
      </c>
      <c r="BV2409">
        <v>14</v>
      </c>
      <c r="BW2409">
        <v>38.200000000000003</v>
      </c>
      <c r="BX2409">
        <v>14</v>
      </c>
      <c r="BY2409">
        <v>14</v>
      </c>
      <c r="BZ2409">
        <v>38.200000000000003</v>
      </c>
      <c r="CA2409">
        <v>18</v>
      </c>
      <c r="CB2409">
        <v>18</v>
      </c>
      <c r="CC2409">
        <v>47.9</v>
      </c>
      <c r="CD2409">
        <v>18</v>
      </c>
      <c r="CE2409">
        <v>18</v>
      </c>
      <c r="CF2409">
        <v>47.9</v>
      </c>
      <c r="CG2409">
        <v>18</v>
      </c>
      <c r="CH2409">
        <v>18</v>
      </c>
      <c r="CI2409">
        <v>47.9</v>
      </c>
    </row>
    <row r="2410" spans="1:87" x14ac:dyDescent="0.35">
      <c r="A2410" s="2" t="s">
        <v>4508</v>
      </c>
      <c r="B2410" t="s">
        <v>4509</v>
      </c>
      <c r="C2410" t="s">
        <v>4510</v>
      </c>
      <c r="D2410" t="s">
        <v>4511</v>
      </c>
      <c r="E2410" s="7" t="s">
        <v>14913</v>
      </c>
      <c r="F2410" s="7" t="s">
        <v>14913</v>
      </c>
      <c r="G2410" s="7">
        <v>23.293671689076501</v>
      </c>
      <c r="H2410" s="7" t="s">
        <v>14913</v>
      </c>
      <c r="I2410" s="7" t="s">
        <v>14913</v>
      </c>
      <c r="J2410" s="7">
        <v>28.135110311850099</v>
      </c>
      <c r="K2410" s="7">
        <v>24.776386887610801</v>
      </c>
      <c r="L2410" s="7">
        <v>22.762877920391901</v>
      </c>
      <c r="M2410" s="7">
        <v>25.343980427215701</v>
      </c>
      <c r="N2410" s="7" t="s">
        <v>14913</v>
      </c>
      <c r="O2410" s="7" t="s">
        <v>14913</v>
      </c>
      <c r="P2410" s="7" t="s">
        <v>14913</v>
      </c>
      <c r="Q2410" s="7" t="s">
        <v>14913</v>
      </c>
      <c r="R2410" s="7" t="s">
        <v>14913</v>
      </c>
      <c r="S2410" s="7" t="s">
        <v>14913</v>
      </c>
      <c r="T2410" t="s">
        <v>14913</v>
      </c>
      <c r="U2410" t="s">
        <v>14913</v>
      </c>
      <c r="W2410" t="s">
        <v>14913</v>
      </c>
      <c r="X2410">
        <v>212</v>
      </c>
      <c r="Y2410" s="8" t="s">
        <v>14913</v>
      </c>
      <c r="Z2410" s="8" t="s">
        <v>14913</v>
      </c>
      <c r="AA2410" s="8" t="s">
        <v>14913</v>
      </c>
      <c r="AB2410" s="8" t="s">
        <v>14913</v>
      </c>
      <c r="AC2410" s="8" t="s">
        <v>14913</v>
      </c>
      <c r="AD2410" s="8" t="s">
        <v>14913</v>
      </c>
      <c r="AE2410" s="8" t="s">
        <v>14913</v>
      </c>
      <c r="AF2410" s="8" t="s">
        <v>14913</v>
      </c>
      <c r="AG2410" s="8" t="s">
        <v>14913</v>
      </c>
      <c r="AH2410" s="8" t="s">
        <v>14913</v>
      </c>
      <c r="AI2410" s="8">
        <v>7.6497725555516602</v>
      </c>
      <c r="AJ2410" s="8">
        <v>1.80526800834069</v>
      </c>
      <c r="AK2410" s="8" t="s">
        <v>14913</v>
      </c>
      <c r="AL2410" s="8">
        <v>2.8909390218582698</v>
      </c>
      <c r="AM2410" s="8" t="s">
        <v>14913</v>
      </c>
      <c r="AN2410" s="8" t="s">
        <v>14913</v>
      </c>
      <c r="AO2410" s="8" t="s">
        <v>14913</v>
      </c>
      <c r="AP2410" s="8" t="s">
        <v>14913</v>
      </c>
      <c r="AQ2410" s="8" t="s">
        <v>14913</v>
      </c>
      <c r="AR2410" s="8" t="s">
        <v>14913</v>
      </c>
      <c r="AS2410" s="8" t="s">
        <v>14913</v>
      </c>
      <c r="AT2410" s="8" t="s">
        <v>14913</v>
      </c>
      <c r="AU2410" s="8">
        <v>0.963168583711426</v>
      </c>
      <c r="AV2410" s="8" t="s">
        <v>14913</v>
      </c>
      <c r="AW2410" s="8" t="s">
        <v>14913</v>
      </c>
      <c r="AX2410" s="8" t="s">
        <v>14913</v>
      </c>
      <c r="AY2410" s="8" t="s">
        <v>14913</v>
      </c>
      <c r="AZ2410" t="s">
        <v>14913</v>
      </c>
      <c r="BA2410" t="s">
        <v>14913</v>
      </c>
      <c r="BB2410">
        <v>1</v>
      </c>
      <c r="BC2410" t="s">
        <v>14913</v>
      </c>
      <c r="BD2410" t="s">
        <v>14913</v>
      </c>
      <c r="BE2410">
        <v>3</v>
      </c>
      <c r="BF2410">
        <v>5</v>
      </c>
      <c r="BG2410">
        <v>1</v>
      </c>
      <c r="BH2410">
        <v>7</v>
      </c>
      <c r="BI2410">
        <v>16</v>
      </c>
      <c r="BJ2410">
        <v>16</v>
      </c>
      <c r="BK2410">
        <v>63.7</v>
      </c>
      <c r="BL2410">
        <v>12</v>
      </c>
      <c r="BM2410">
        <v>12</v>
      </c>
      <c r="BN2410">
        <v>52.4</v>
      </c>
      <c r="BO2410">
        <v>12</v>
      </c>
      <c r="BP2410">
        <v>12</v>
      </c>
      <c r="BQ2410">
        <v>52.4</v>
      </c>
      <c r="BR2410">
        <v>13</v>
      </c>
      <c r="BS2410">
        <v>13</v>
      </c>
      <c r="BT2410">
        <v>55.7</v>
      </c>
      <c r="BU2410">
        <v>13</v>
      </c>
      <c r="BV2410">
        <v>13</v>
      </c>
      <c r="BW2410">
        <v>55.7</v>
      </c>
      <c r="BX2410">
        <v>13</v>
      </c>
      <c r="BY2410">
        <v>13</v>
      </c>
      <c r="BZ2410">
        <v>55.7</v>
      </c>
      <c r="CA2410">
        <v>16</v>
      </c>
      <c r="CB2410">
        <v>16</v>
      </c>
      <c r="CC2410">
        <v>63.7</v>
      </c>
      <c r="CD2410">
        <v>16</v>
      </c>
      <c r="CE2410">
        <v>16</v>
      </c>
      <c r="CF2410">
        <v>63.7</v>
      </c>
      <c r="CG2410">
        <v>16</v>
      </c>
      <c r="CH2410">
        <v>16</v>
      </c>
      <c r="CI2410">
        <v>63.7</v>
      </c>
    </row>
    <row r="2411" spans="1:87" x14ac:dyDescent="0.35">
      <c r="A2411" s="2" t="s">
        <v>4512</v>
      </c>
      <c r="B2411" t="s">
        <v>4513</v>
      </c>
      <c r="C2411" t="s">
        <v>4514</v>
      </c>
      <c r="D2411" t="s">
        <v>4515</v>
      </c>
      <c r="E2411" s="7" t="s">
        <v>14913</v>
      </c>
      <c r="F2411" s="7" t="s">
        <v>14913</v>
      </c>
      <c r="G2411" s="7" t="s">
        <v>14913</v>
      </c>
      <c r="H2411" s="7">
        <v>6.6993282114591999</v>
      </c>
      <c r="I2411" s="7">
        <v>5.111066441747</v>
      </c>
      <c r="J2411" s="7" t="s">
        <v>14913</v>
      </c>
      <c r="K2411" s="7">
        <v>5.9006832385792398</v>
      </c>
      <c r="L2411" s="7">
        <v>6.2967130558039699</v>
      </c>
      <c r="M2411" s="7">
        <v>3.8490487288551498</v>
      </c>
      <c r="N2411" s="7" t="s">
        <v>14913</v>
      </c>
      <c r="O2411" s="7" t="s">
        <v>14913</v>
      </c>
      <c r="P2411" s="7" t="s">
        <v>14913</v>
      </c>
      <c r="Q2411" s="7" t="s">
        <v>14913</v>
      </c>
      <c r="R2411" s="7" t="s">
        <v>14913</v>
      </c>
      <c r="S2411" s="7" t="s">
        <v>14913</v>
      </c>
      <c r="T2411" t="s">
        <v>14913</v>
      </c>
      <c r="U2411" t="s">
        <v>14913</v>
      </c>
      <c r="W2411" t="s">
        <v>14913</v>
      </c>
      <c r="X2411">
        <v>237</v>
      </c>
      <c r="Y2411" s="8" t="s">
        <v>14913</v>
      </c>
      <c r="Z2411" s="8" t="s">
        <v>14913</v>
      </c>
      <c r="AA2411" s="8" t="s">
        <v>14913</v>
      </c>
      <c r="AB2411" s="8" t="s">
        <v>14913</v>
      </c>
      <c r="AC2411" s="8" t="s">
        <v>14913</v>
      </c>
      <c r="AD2411" s="8" t="s">
        <v>14913</v>
      </c>
      <c r="AE2411" s="8" t="s">
        <v>14913</v>
      </c>
      <c r="AF2411" s="8" t="s">
        <v>14913</v>
      </c>
      <c r="AG2411" s="8">
        <v>0.91883828927533695</v>
      </c>
      <c r="AH2411" s="8" t="s">
        <v>14913</v>
      </c>
      <c r="AI2411" s="8" t="s">
        <v>14913</v>
      </c>
      <c r="AJ2411" s="8">
        <v>0.64513565029200703</v>
      </c>
      <c r="AK2411" s="8">
        <v>1.12595077241084</v>
      </c>
      <c r="AL2411" s="8">
        <v>4.2644376041531897</v>
      </c>
      <c r="AM2411" s="8" t="s">
        <v>14913</v>
      </c>
      <c r="AN2411" s="8" t="s">
        <v>14913</v>
      </c>
      <c r="AO2411" s="8" t="s">
        <v>14913</v>
      </c>
      <c r="AP2411" s="8" t="s">
        <v>14913</v>
      </c>
      <c r="AQ2411" s="8" t="s">
        <v>14913</v>
      </c>
      <c r="AR2411" s="8">
        <v>0.89884045298127102</v>
      </c>
      <c r="AS2411" s="8" t="s">
        <v>14913</v>
      </c>
      <c r="AT2411" s="8" t="s">
        <v>14913</v>
      </c>
      <c r="AU2411" s="8">
        <v>0.82140208824948202</v>
      </c>
      <c r="AV2411" s="8">
        <v>0.96463764694069498</v>
      </c>
      <c r="AW2411" s="8">
        <v>0.96463764694069498</v>
      </c>
      <c r="AX2411" s="8" t="s">
        <v>14913</v>
      </c>
      <c r="AY2411" s="8" t="s">
        <v>14913</v>
      </c>
      <c r="AZ2411" t="s">
        <v>14913</v>
      </c>
      <c r="BA2411" t="s">
        <v>14913</v>
      </c>
      <c r="BB2411" t="s">
        <v>14913</v>
      </c>
      <c r="BC2411">
        <v>6</v>
      </c>
      <c r="BD2411">
        <v>1</v>
      </c>
      <c r="BE2411" t="s">
        <v>14913</v>
      </c>
      <c r="BF2411">
        <v>14</v>
      </c>
      <c r="BG2411">
        <v>8</v>
      </c>
      <c r="BH2411">
        <v>3</v>
      </c>
      <c r="BI2411">
        <v>8</v>
      </c>
      <c r="BJ2411">
        <v>8</v>
      </c>
      <c r="BK2411">
        <v>47.3</v>
      </c>
      <c r="BL2411">
        <v>4</v>
      </c>
      <c r="BM2411">
        <v>4</v>
      </c>
      <c r="BN2411">
        <v>27.4</v>
      </c>
      <c r="BO2411">
        <v>4</v>
      </c>
      <c r="BP2411">
        <v>4</v>
      </c>
      <c r="BQ2411">
        <v>27.4</v>
      </c>
      <c r="BR2411">
        <v>5</v>
      </c>
      <c r="BS2411">
        <v>5</v>
      </c>
      <c r="BT2411">
        <v>31.2</v>
      </c>
      <c r="BU2411">
        <v>5</v>
      </c>
      <c r="BV2411">
        <v>5</v>
      </c>
      <c r="BW2411">
        <v>31.2</v>
      </c>
      <c r="BX2411">
        <v>5</v>
      </c>
      <c r="BY2411">
        <v>5</v>
      </c>
      <c r="BZ2411">
        <v>31.2</v>
      </c>
      <c r="CA2411">
        <v>8</v>
      </c>
      <c r="CB2411">
        <v>8</v>
      </c>
      <c r="CC2411">
        <v>47.3</v>
      </c>
      <c r="CD2411">
        <v>8</v>
      </c>
      <c r="CE2411">
        <v>8</v>
      </c>
      <c r="CF2411">
        <v>47.3</v>
      </c>
      <c r="CG2411">
        <v>8</v>
      </c>
      <c r="CH2411">
        <v>8</v>
      </c>
      <c r="CI2411">
        <v>47.3</v>
      </c>
    </row>
    <row r="2412" spans="1:87" x14ac:dyDescent="0.35">
      <c r="A2412" s="2" t="s">
        <v>4572</v>
      </c>
      <c r="B2412" t="s">
        <v>4573</v>
      </c>
      <c r="C2412" t="s">
        <v>4574</v>
      </c>
      <c r="D2412" t="s">
        <v>4575</v>
      </c>
      <c r="E2412" s="7">
        <v>0.17342494148773999</v>
      </c>
      <c r="F2412" s="7">
        <v>0.17328756355620301</v>
      </c>
      <c r="G2412" s="7">
        <v>0.17330045840209399</v>
      </c>
      <c r="H2412" s="7" t="s">
        <v>14913</v>
      </c>
      <c r="I2412" s="7" t="s">
        <v>14913</v>
      </c>
      <c r="J2412" s="7" t="s">
        <v>14913</v>
      </c>
      <c r="K2412" s="7" t="s">
        <v>14913</v>
      </c>
      <c r="L2412" s="7" t="s">
        <v>14913</v>
      </c>
      <c r="M2412" s="7" t="s">
        <v>14913</v>
      </c>
      <c r="N2412" s="7">
        <v>0.17342494148773999</v>
      </c>
      <c r="O2412" s="7">
        <v>5.0000000000000001E-3</v>
      </c>
      <c r="P2412" s="7" t="s">
        <v>14913</v>
      </c>
      <c r="Q2412" s="7" t="s">
        <v>14913</v>
      </c>
      <c r="R2412" s="7" t="s">
        <v>14913</v>
      </c>
      <c r="S2412" s="7" t="s">
        <v>14913</v>
      </c>
      <c r="T2412">
        <v>0</v>
      </c>
      <c r="U2412">
        <v>1</v>
      </c>
      <c r="W2412" t="s">
        <v>14913</v>
      </c>
      <c r="X2412">
        <v>413</v>
      </c>
      <c r="Y2412" s="8" t="s">
        <v>14913</v>
      </c>
      <c r="Z2412" s="8" t="s">
        <v>14913</v>
      </c>
      <c r="AA2412" s="8" t="s">
        <v>14913</v>
      </c>
      <c r="AB2412" s="8" t="s">
        <v>14913</v>
      </c>
      <c r="AC2412" s="8" t="s">
        <v>14913</v>
      </c>
      <c r="AD2412" s="8">
        <v>2.73980452930495</v>
      </c>
      <c r="AE2412" s="8">
        <v>4.28928415793502</v>
      </c>
      <c r="AF2412" s="8">
        <v>4.1660700204897196</v>
      </c>
      <c r="AG2412" s="8" t="s">
        <v>14913</v>
      </c>
      <c r="AH2412" s="8" t="s">
        <v>14913</v>
      </c>
      <c r="AI2412" s="8" t="s">
        <v>14913</v>
      </c>
      <c r="AJ2412" s="8" t="s">
        <v>14913</v>
      </c>
      <c r="AK2412" s="8" t="s">
        <v>14913</v>
      </c>
      <c r="AL2412" s="8" t="s">
        <v>14913</v>
      </c>
      <c r="AM2412" s="8" t="s">
        <v>14913</v>
      </c>
      <c r="AN2412" s="8" t="s">
        <v>14913</v>
      </c>
      <c r="AO2412" s="8">
        <v>0.33428144351642503</v>
      </c>
      <c r="AP2412" s="8" t="s">
        <v>14913</v>
      </c>
      <c r="AQ2412" s="8" t="s">
        <v>14913</v>
      </c>
      <c r="AR2412" s="8" t="s">
        <v>14913</v>
      </c>
      <c r="AS2412" s="8" t="s">
        <v>14913</v>
      </c>
      <c r="AT2412" s="8" t="s">
        <v>14913</v>
      </c>
      <c r="AU2412" s="8" t="s">
        <v>14913</v>
      </c>
      <c r="AV2412" s="8" t="s">
        <v>14913</v>
      </c>
      <c r="AW2412" s="8" t="s">
        <v>14913</v>
      </c>
      <c r="AX2412" s="8" t="s">
        <v>14913</v>
      </c>
      <c r="AY2412" s="8" t="s">
        <v>14913</v>
      </c>
      <c r="AZ2412">
        <v>8</v>
      </c>
      <c r="BA2412">
        <v>3</v>
      </c>
      <c r="BB2412">
        <v>13</v>
      </c>
      <c r="BC2412" t="s">
        <v>14913</v>
      </c>
      <c r="BD2412" t="s">
        <v>14913</v>
      </c>
      <c r="BE2412" t="s">
        <v>14913</v>
      </c>
      <c r="BF2412" t="s">
        <v>14913</v>
      </c>
      <c r="BG2412" t="s">
        <v>14913</v>
      </c>
      <c r="BH2412" t="s">
        <v>14913</v>
      </c>
      <c r="BI2412" t="s">
        <v>14913</v>
      </c>
      <c r="BJ2412" t="s">
        <v>14913</v>
      </c>
      <c r="BK2412" t="s">
        <v>14913</v>
      </c>
      <c r="BL2412">
        <v>15</v>
      </c>
      <c r="BM2412">
        <v>6</v>
      </c>
      <c r="BN2412">
        <v>45</v>
      </c>
      <c r="BO2412">
        <v>15</v>
      </c>
      <c r="BP2412">
        <v>6</v>
      </c>
      <c r="BQ2412">
        <v>45</v>
      </c>
      <c r="BR2412">
        <v>2</v>
      </c>
      <c r="BS2412">
        <v>2</v>
      </c>
      <c r="BT2412">
        <v>16</v>
      </c>
      <c r="BU2412">
        <v>2</v>
      </c>
      <c r="BV2412">
        <v>2</v>
      </c>
      <c r="BW2412">
        <v>16</v>
      </c>
      <c r="BX2412">
        <v>2</v>
      </c>
      <c r="BY2412">
        <v>2</v>
      </c>
      <c r="BZ2412">
        <v>16</v>
      </c>
      <c r="CA2412" t="s">
        <v>14913</v>
      </c>
      <c r="CB2412" t="s">
        <v>14913</v>
      </c>
      <c r="CC2412" t="s">
        <v>14913</v>
      </c>
      <c r="CD2412" t="s">
        <v>14913</v>
      </c>
      <c r="CE2412" t="s">
        <v>14913</v>
      </c>
      <c r="CF2412" t="s">
        <v>14913</v>
      </c>
      <c r="CG2412" t="s">
        <v>14913</v>
      </c>
      <c r="CH2412" t="s">
        <v>14913</v>
      </c>
      <c r="CI2412" t="s">
        <v>14913</v>
      </c>
    </row>
    <row r="2413" spans="1:87" x14ac:dyDescent="0.35">
      <c r="A2413" s="2" t="s">
        <v>4592</v>
      </c>
      <c r="B2413" t="s">
        <v>4593</v>
      </c>
      <c r="C2413" t="s">
        <v>4594</v>
      </c>
      <c r="D2413" t="s">
        <v>4595</v>
      </c>
      <c r="E2413" s="7">
        <v>5.4076955530552002</v>
      </c>
      <c r="F2413" s="7">
        <v>4.9299907286576703</v>
      </c>
      <c r="G2413" s="7" t="s">
        <v>14913</v>
      </c>
      <c r="H2413" s="7">
        <v>5.1107121811543097</v>
      </c>
      <c r="I2413" s="7" t="s">
        <v>14913</v>
      </c>
      <c r="J2413" s="7" t="s">
        <v>14913</v>
      </c>
      <c r="K2413" s="7" t="s">
        <v>14913</v>
      </c>
      <c r="L2413" s="7" t="s">
        <v>14913</v>
      </c>
      <c r="M2413" s="7" t="s">
        <v>14913</v>
      </c>
      <c r="N2413" s="7">
        <v>5.4076955530552002</v>
      </c>
      <c r="O2413" s="7">
        <v>0.2465</v>
      </c>
      <c r="P2413" s="7" t="s">
        <v>14913</v>
      </c>
      <c r="Q2413" s="7" t="s">
        <v>14913</v>
      </c>
      <c r="R2413" s="7" t="s">
        <v>14913</v>
      </c>
      <c r="S2413" s="7" t="s">
        <v>14913</v>
      </c>
      <c r="T2413">
        <v>0</v>
      </c>
      <c r="U2413">
        <v>0</v>
      </c>
      <c r="W2413" t="s">
        <v>14913</v>
      </c>
      <c r="X2413">
        <v>535</v>
      </c>
      <c r="Y2413" s="8">
        <v>4.2346663212302289</v>
      </c>
      <c r="Z2413" s="8">
        <v>3.9529376677509807</v>
      </c>
      <c r="AA2413" s="8">
        <v>5.72</v>
      </c>
      <c r="AB2413" s="8">
        <v>17.8</v>
      </c>
      <c r="AC2413" s="8">
        <v>-0.38500000000000001</v>
      </c>
      <c r="AD2413" s="8">
        <v>0.34746302200017898</v>
      </c>
      <c r="AE2413" s="8">
        <v>0.79000944108989701</v>
      </c>
      <c r="AF2413" s="8" t="s">
        <v>14913</v>
      </c>
      <c r="AG2413" s="8">
        <v>0.69613839385101695</v>
      </c>
      <c r="AH2413" s="8" t="s">
        <v>14913</v>
      </c>
      <c r="AI2413" s="8" t="s">
        <v>14913</v>
      </c>
      <c r="AJ2413" s="8" t="s">
        <v>14913</v>
      </c>
      <c r="AK2413" s="8" t="s">
        <v>14913</v>
      </c>
      <c r="AL2413" s="8" t="s">
        <v>14913</v>
      </c>
      <c r="AM2413" s="8" t="s">
        <v>14913</v>
      </c>
      <c r="AN2413" s="8" t="s">
        <v>14913</v>
      </c>
      <c r="AO2413" s="8">
        <v>0.98712122106484201</v>
      </c>
      <c r="AP2413" s="8">
        <v>0.95354175929638896</v>
      </c>
      <c r="AQ2413" s="8" t="s">
        <v>14913</v>
      </c>
      <c r="AR2413" s="8" t="s">
        <v>14913</v>
      </c>
      <c r="AS2413" s="8" t="s">
        <v>14913</v>
      </c>
      <c r="AT2413" s="8" t="s">
        <v>14913</v>
      </c>
      <c r="AU2413" s="8" t="s">
        <v>14913</v>
      </c>
      <c r="AV2413" s="8" t="s">
        <v>14913</v>
      </c>
      <c r="AW2413" s="8" t="s">
        <v>14913</v>
      </c>
      <c r="AX2413" s="8" t="s">
        <v>14913</v>
      </c>
      <c r="AY2413" s="8" t="s">
        <v>14913</v>
      </c>
      <c r="AZ2413">
        <v>12</v>
      </c>
      <c r="BA2413">
        <v>12</v>
      </c>
      <c r="BB2413" t="s">
        <v>14913</v>
      </c>
      <c r="BC2413">
        <v>9</v>
      </c>
      <c r="BD2413" t="s">
        <v>14913</v>
      </c>
      <c r="BE2413" t="s">
        <v>14913</v>
      </c>
      <c r="BF2413" t="s">
        <v>14913</v>
      </c>
      <c r="BG2413" t="s">
        <v>14913</v>
      </c>
      <c r="BH2413" t="s">
        <v>14913</v>
      </c>
      <c r="BI2413">
        <v>16</v>
      </c>
      <c r="BJ2413">
        <v>16</v>
      </c>
      <c r="BK2413">
        <v>40.6</v>
      </c>
      <c r="BL2413">
        <v>23</v>
      </c>
      <c r="BM2413">
        <v>21</v>
      </c>
      <c r="BN2413">
        <v>49</v>
      </c>
      <c r="BO2413">
        <v>23</v>
      </c>
      <c r="BP2413">
        <v>21</v>
      </c>
      <c r="BQ2413">
        <v>49</v>
      </c>
      <c r="BR2413">
        <v>22</v>
      </c>
      <c r="BS2413">
        <v>20</v>
      </c>
      <c r="BT2413">
        <v>46.5</v>
      </c>
      <c r="BU2413">
        <v>22</v>
      </c>
      <c r="BV2413">
        <v>20</v>
      </c>
      <c r="BW2413">
        <v>46.5</v>
      </c>
      <c r="BX2413">
        <v>22</v>
      </c>
      <c r="BY2413">
        <v>20</v>
      </c>
      <c r="BZ2413">
        <v>46.5</v>
      </c>
      <c r="CA2413">
        <v>16</v>
      </c>
      <c r="CB2413">
        <v>16</v>
      </c>
      <c r="CC2413">
        <v>40.6</v>
      </c>
      <c r="CD2413">
        <v>16</v>
      </c>
      <c r="CE2413">
        <v>16</v>
      </c>
      <c r="CF2413">
        <v>40.6</v>
      </c>
      <c r="CG2413">
        <v>16</v>
      </c>
      <c r="CH2413">
        <v>16</v>
      </c>
      <c r="CI2413">
        <v>40.6</v>
      </c>
    </row>
    <row r="2414" spans="1:87" x14ac:dyDescent="0.35">
      <c r="A2414" s="2" t="s">
        <v>4612</v>
      </c>
      <c r="B2414" t="s">
        <v>4613</v>
      </c>
      <c r="C2414" t="s">
        <v>4614</v>
      </c>
      <c r="D2414" t="s">
        <v>4615</v>
      </c>
      <c r="E2414" s="7">
        <v>8.4462360943605201</v>
      </c>
      <c r="F2414" s="7" t="s">
        <v>14913</v>
      </c>
      <c r="G2414" s="7">
        <v>10.785185381255801</v>
      </c>
      <c r="H2414" s="7">
        <v>8.5637393291549309</v>
      </c>
      <c r="I2414" s="7" t="s">
        <v>14913</v>
      </c>
      <c r="J2414" s="7" t="s">
        <v>14913</v>
      </c>
      <c r="K2414" s="7" t="s">
        <v>14913</v>
      </c>
      <c r="L2414" s="7" t="s">
        <v>14913</v>
      </c>
      <c r="M2414" s="7" t="s">
        <v>14913</v>
      </c>
      <c r="N2414" s="7">
        <v>8.4462360943605201</v>
      </c>
      <c r="O2414" s="7">
        <v>0.53300000000000003</v>
      </c>
      <c r="P2414" s="7" t="s">
        <v>14913</v>
      </c>
      <c r="Q2414" s="7" t="s">
        <v>14913</v>
      </c>
      <c r="R2414" s="7" t="s">
        <v>14913</v>
      </c>
      <c r="S2414" s="7" t="s">
        <v>14913</v>
      </c>
      <c r="T2414">
        <v>0</v>
      </c>
      <c r="U2414">
        <v>0</v>
      </c>
      <c r="V2414" t="s">
        <v>14947</v>
      </c>
      <c r="W2414" t="s">
        <v>14913</v>
      </c>
      <c r="X2414">
        <v>1528</v>
      </c>
      <c r="Y2414" s="8" t="s">
        <v>14913</v>
      </c>
      <c r="Z2414" s="8">
        <v>1.3424226808222062</v>
      </c>
      <c r="AA2414" s="8">
        <v>8.61</v>
      </c>
      <c r="AB2414" s="8">
        <v>23.5</v>
      </c>
      <c r="AC2414" s="8">
        <v>-0.63300000000000001</v>
      </c>
      <c r="AD2414" s="8">
        <v>0.49994107249228498</v>
      </c>
      <c r="AE2414" s="8" t="s">
        <v>14913</v>
      </c>
      <c r="AF2414" s="8" t="s">
        <v>14913</v>
      </c>
      <c r="AG2414" s="8" t="s">
        <v>14913</v>
      </c>
      <c r="AH2414" s="8" t="s">
        <v>14913</v>
      </c>
      <c r="AI2414" s="8" t="s">
        <v>14913</v>
      </c>
      <c r="AJ2414" s="8" t="s">
        <v>14913</v>
      </c>
      <c r="AK2414" s="8" t="s">
        <v>14913</v>
      </c>
      <c r="AL2414" s="8" t="s">
        <v>14913</v>
      </c>
      <c r="AM2414" s="8" t="s">
        <v>14913</v>
      </c>
      <c r="AN2414" s="8" t="s">
        <v>14913</v>
      </c>
      <c r="AO2414" s="8">
        <v>0.97575402236253395</v>
      </c>
      <c r="AP2414" s="8" t="s">
        <v>14913</v>
      </c>
      <c r="AQ2414" s="8" t="s">
        <v>14913</v>
      </c>
      <c r="AR2414" s="8" t="s">
        <v>14913</v>
      </c>
      <c r="AS2414" s="8" t="s">
        <v>14913</v>
      </c>
      <c r="AT2414" s="8" t="s">
        <v>14913</v>
      </c>
      <c r="AU2414" s="8" t="s">
        <v>14913</v>
      </c>
      <c r="AV2414" s="8" t="s">
        <v>14913</v>
      </c>
      <c r="AW2414" s="8" t="s">
        <v>14913</v>
      </c>
      <c r="AX2414" s="8" t="s">
        <v>14913</v>
      </c>
      <c r="AY2414" s="8" t="s">
        <v>14913</v>
      </c>
      <c r="AZ2414">
        <v>5</v>
      </c>
      <c r="BA2414" t="s">
        <v>14913</v>
      </c>
      <c r="BB2414">
        <v>1</v>
      </c>
      <c r="BC2414">
        <v>1</v>
      </c>
      <c r="BD2414" t="s">
        <v>14913</v>
      </c>
      <c r="BE2414" t="s">
        <v>14913</v>
      </c>
      <c r="BF2414" t="s">
        <v>14913</v>
      </c>
      <c r="BG2414" t="s">
        <v>14913</v>
      </c>
      <c r="BH2414" t="s">
        <v>14913</v>
      </c>
      <c r="BI2414" t="s">
        <v>14913</v>
      </c>
      <c r="BJ2414" t="s">
        <v>14913</v>
      </c>
      <c r="BK2414" t="s">
        <v>14913</v>
      </c>
      <c r="BL2414">
        <v>1</v>
      </c>
      <c r="BM2414">
        <v>1</v>
      </c>
      <c r="BN2414">
        <v>6.9</v>
      </c>
      <c r="BO2414">
        <v>1</v>
      </c>
      <c r="BP2414">
        <v>1</v>
      </c>
      <c r="BQ2414">
        <v>6.9</v>
      </c>
      <c r="BR2414">
        <v>1</v>
      </c>
      <c r="BS2414">
        <v>1</v>
      </c>
      <c r="BT2414">
        <v>7.6</v>
      </c>
      <c r="BU2414">
        <v>1</v>
      </c>
      <c r="BV2414">
        <v>1</v>
      </c>
      <c r="BW2414">
        <v>7.6</v>
      </c>
      <c r="BX2414">
        <v>1</v>
      </c>
      <c r="BY2414">
        <v>1</v>
      </c>
      <c r="BZ2414">
        <v>7.6</v>
      </c>
      <c r="CA2414" t="s">
        <v>14913</v>
      </c>
      <c r="CB2414" t="s">
        <v>14913</v>
      </c>
      <c r="CC2414" t="s">
        <v>14913</v>
      </c>
      <c r="CD2414" t="s">
        <v>14913</v>
      </c>
      <c r="CE2414" t="s">
        <v>14913</v>
      </c>
      <c r="CF2414" t="s">
        <v>14913</v>
      </c>
      <c r="CG2414" t="s">
        <v>14913</v>
      </c>
      <c r="CH2414" t="s">
        <v>14913</v>
      </c>
      <c r="CI2414" t="s">
        <v>14913</v>
      </c>
    </row>
    <row r="2415" spans="1:87" x14ac:dyDescent="0.35">
      <c r="A2415" s="2" t="s">
        <v>4660</v>
      </c>
      <c r="B2415" t="s">
        <v>4661</v>
      </c>
      <c r="C2415" t="s">
        <v>4662</v>
      </c>
      <c r="D2415" t="s">
        <v>4663</v>
      </c>
      <c r="E2415" s="7" t="s">
        <v>14913</v>
      </c>
      <c r="F2415" s="7">
        <v>5.28639330796923</v>
      </c>
      <c r="G2415" s="7" t="s">
        <v>14913</v>
      </c>
      <c r="H2415" s="7">
        <v>5.7007725605205604</v>
      </c>
      <c r="I2415" s="7">
        <v>3.8080800783572402</v>
      </c>
      <c r="J2415" s="7" t="s">
        <v>14913</v>
      </c>
      <c r="K2415" s="7">
        <v>3.5419709607584902</v>
      </c>
      <c r="L2415" s="7">
        <v>3.7700387603162899</v>
      </c>
      <c r="M2415" s="7" t="s">
        <v>14913</v>
      </c>
      <c r="N2415" s="7" t="s">
        <v>14913</v>
      </c>
      <c r="O2415" s="7" t="s">
        <v>14913</v>
      </c>
      <c r="P2415" s="7" t="s">
        <v>14913</v>
      </c>
      <c r="Q2415" s="7" t="s">
        <v>14913</v>
      </c>
      <c r="R2415" s="7" t="s">
        <v>14913</v>
      </c>
      <c r="S2415" s="7" t="s">
        <v>14913</v>
      </c>
      <c r="T2415" t="s">
        <v>14913</v>
      </c>
      <c r="U2415" t="s">
        <v>14913</v>
      </c>
      <c r="W2415" t="s">
        <v>14913</v>
      </c>
      <c r="X2415">
        <v>986</v>
      </c>
      <c r="Y2415" s="8" t="s">
        <v>14913</v>
      </c>
      <c r="Z2415" s="8" t="s">
        <v>14913</v>
      </c>
      <c r="AA2415" s="8" t="s">
        <v>14913</v>
      </c>
      <c r="AB2415" s="8" t="s">
        <v>14913</v>
      </c>
      <c r="AC2415" s="8" t="s">
        <v>14913</v>
      </c>
      <c r="AD2415" s="8" t="s">
        <v>14913</v>
      </c>
      <c r="AE2415" s="8">
        <v>3.5221475293670101</v>
      </c>
      <c r="AF2415" s="8" t="s">
        <v>14913</v>
      </c>
      <c r="AG2415" s="8" t="s">
        <v>14913</v>
      </c>
      <c r="AH2415" s="8">
        <v>0.70915354670953601</v>
      </c>
      <c r="AI2415" s="8" t="s">
        <v>14913</v>
      </c>
      <c r="AJ2415" s="8">
        <v>0.31112151859075599</v>
      </c>
      <c r="AK2415" s="8">
        <v>0.51811262594236296</v>
      </c>
      <c r="AL2415" s="8" t="s">
        <v>14913</v>
      </c>
      <c r="AM2415" s="8" t="s">
        <v>14913</v>
      </c>
      <c r="AN2415" s="8" t="s">
        <v>14913</v>
      </c>
      <c r="AO2415" s="8" t="s">
        <v>14913</v>
      </c>
      <c r="AP2415" s="8">
        <v>0.720267439132809</v>
      </c>
      <c r="AQ2415" s="8" t="s">
        <v>14913</v>
      </c>
      <c r="AR2415" s="8" t="s">
        <v>14913</v>
      </c>
      <c r="AS2415" s="8">
        <v>0.96067686764981797</v>
      </c>
      <c r="AT2415" s="8" t="s">
        <v>14913</v>
      </c>
      <c r="AU2415" s="8">
        <v>0.97295590070983495</v>
      </c>
      <c r="AV2415" s="8">
        <v>0.962323641511862</v>
      </c>
      <c r="AW2415" s="8">
        <v>0.962323641511862</v>
      </c>
      <c r="AX2415" s="8" t="s">
        <v>14913</v>
      </c>
      <c r="AY2415" s="8" t="s">
        <v>14913</v>
      </c>
      <c r="AZ2415" t="s">
        <v>14913</v>
      </c>
      <c r="BA2415">
        <v>4</v>
      </c>
      <c r="BB2415" t="s">
        <v>14913</v>
      </c>
      <c r="BC2415">
        <v>1</v>
      </c>
      <c r="BD2415">
        <v>9</v>
      </c>
      <c r="BE2415" t="s">
        <v>14913</v>
      </c>
      <c r="BF2415">
        <v>23</v>
      </c>
      <c r="BG2415">
        <v>15</v>
      </c>
      <c r="BH2415" t="s">
        <v>14913</v>
      </c>
      <c r="BI2415">
        <v>31</v>
      </c>
      <c r="BJ2415">
        <v>28</v>
      </c>
      <c r="BK2415">
        <v>45.8</v>
      </c>
      <c r="BL2415">
        <v>21</v>
      </c>
      <c r="BM2415">
        <v>17</v>
      </c>
      <c r="BN2415">
        <v>31.1</v>
      </c>
      <c r="BO2415">
        <v>21</v>
      </c>
      <c r="BP2415">
        <v>17</v>
      </c>
      <c r="BQ2415">
        <v>31.1</v>
      </c>
      <c r="BR2415">
        <v>22</v>
      </c>
      <c r="BS2415">
        <v>18</v>
      </c>
      <c r="BT2415">
        <v>31.6</v>
      </c>
      <c r="BU2415">
        <v>22</v>
      </c>
      <c r="BV2415">
        <v>18</v>
      </c>
      <c r="BW2415">
        <v>31.6</v>
      </c>
      <c r="BX2415">
        <v>22</v>
      </c>
      <c r="BY2415">
        <v>18</v>
      </c>
      <c r="BZ2415">
        <v>31.6</v>
      </c>
      <c r="CA2415">
        <v>31</v>
      </c>
      <c r="CB2415">
        <v>28</v>
      </c>
      <c r="CC2415">
        <v>45.8</v>
      </c>
      <c r="CD2415">
        <v>31</v>
      </c>
      <c r="CE2415">
        <v>28</v>
      </c>
      <c r="CF2415">
        <v>45.8</v>
      </c>
      <c r="CG2415">
        <v>31</v>
      </c>
      <c r="CH2415">
        <v>28</v>
      </c>
      <c r="CI2415">
        <v>45.8</v>
      </c>
    </row>
    <row r="2416" spans="1:87" x14ac:dyDescent="0.35">
      <c r="A2416" s="2" t="s">
        <v>4696</v>
      </c>
      <c r="B2416" t="s">
        <v>4697</v>
      </c>
      <c r="C2416" t="s">
        <v>4698</v>
      </c>
      <c r="D2416" t="s">
        <v>4699</v>
      </c>
      <c r="E2416" s="7">
        <v>3.8596397430874698</v>
      </c>
      <c r="F2416" s="7">
        <v>4.0252069418732397</v>
      </c>
      <c r="G2416" s="7">
        <v>4.2243564527336304</v>
      </c>
      <c r="H2416" s="7" t="s">
        <v>14913</v>
      </c>
      <c r="I2416" s="7" t="s">
        <v>14913</v>
      </c>
      <c r="J2416" s="7" t="s">
        <v>14913</v>
      </c>
      <c r="K2416" s="7" t="s">
        <v>14913</v>
      </c>
      <c r="L2416" s="7" t="s">
        <v>14913</v>
      </c>
      <c r="M2416" s="7" t="s">
        <v>14913</v>
      </c>
      <c r="N2416" s="7">
        <v>3.8596397430874698</v>
      </c>
      <c r="O2416" s="7">
        <v>0.10050000000000001</v>
      </c>
      <c r="P2416" s="7" t="s">
        <v>14913</v>
      </c>
      <c r="Q2416" s="7" t="s">
        <v>14913</v>
      </c>
      <c r="R2416" s="7" t="s">
        <v>14913</v>
      </c>
      <c r="S2416" s="7" t="s">
        <v>14913</v>
      </c>
      <c r="T2416">
        <v>0</v>
      </c>
      <c r="U2416">
        <v>0</v>
      </c>
      <c r="W2416" t="s">
        <v>14913</v>
      </c>
      <c r="X2416">
        <v>496</v>
      </c>
      <c r="Y2416" s="8" t="s">
        <v>14913</v>
      </c>
      <c r="Z2416" s="8" t="s">
        <v>14913</v>
      </c>
      <c r="AA2416" s="8" t="s">
        <v>14913</v>
      </c>
      <c r="AB2416" s="8" t="s">
        <v>14913</v>
      </c>
      <c r="AC2416" s="8" t="s">
        <v>14913</v>
      </c>
      <c r="AD2416" s="8" t="s">
        <v>14913</v>
      </c>
      <c r="AE2416" s="8" t="s">
        <v>14913</v>
      </c>
      <c r="AF2416" s="8">
        <v>1.6952706467957299</v>
      </c>
      <c r="AG2416" s="8" t="s">
        <v>14913</v>
      </c>
      <c r="AH2416" s="8" t="s">
        <v>14913</v>
      </c>
      <c r="AI2416" s="8" t="s">
        <v>14913</v>
      </c>
      <c r="AJ2416" s="8" t="s">
        <v>14913</v>
      </c>
      <c r="AK2416" s="8" t="s">
        <v>14913</v>
      </c>
      <c r="AL2416" s="8" t="s">
        <v>14913</v>
      </c>
      <c r="AM2416" s="8" t="s">
        <v>14913</v>
      </c>
      <c r="AN2416" s="8" t="s">
        <v>14913</v>
      </c>
      <c r="AO2416" s="8" t="s">
        <v>14913</v>
      </c>
      <c r="AP2416" s="8" t="s">
        <v>14913</v>
      </c>
      <c r="AQ2416" s="8">
        <v>0.71600187039094398</v>
      </c>
      <c r="AR2416" s="8" t="s">
        <v>14913</v>
      </c>
      <c r="AS2416" s="8" t="s">
        <v>14913</v>
      </c>
      <c r="AT2416" s="8" t="s">
        <v>14913</v>
      </c>
      <c r="AU2416" s="8" t="s">
        <v>14913</v>
      </c>
      <c r="AV2416" s="8" t="s">
        <v>14913</v>
      </c>
      <c r="AW2416" s="8" t="s">
        <v>14913</v>
      </c>
      <c r="AX2416" s="8" t="s">
        <v>14913</v>
      </c>
      <c r="AY2416" s="8" t="s">
        <v>14913</v>
      </c>
      <c r="AZ2416">
        <v>1</v>
      </c>
      <c r="BA2416">
        <v>1</v>
      </c>
      <c r="BB2416">
        <v>5</v>
      </c>
      <c r="BC2416" t="s">
        <v>14913</v>
      </c>
      <c r="BD2416" t="s">
        <v>14913</v>
      </c>
      <c r="BE2416" t="s">
        <v>14913</v>
      </c>
      <c r="BF2416" t="s">
        <v>14913</v>
      </c>
      <c r="BG2416" t="s">
        <v>14913</v>
      </c>
      <c r="BH2416" t="s">
        <v>14913</v>
      </c>
      <c r="BI2416">
        <v>7</v>
      </c>
      <c r="BJ2416">
        <v>6</v>
      </c>
      <c r="BK2416">
        <v>31</v>
      </c>
      <c r="BL2416">
        <v>14</v>
      </c>
      <c r="BM2416">
        <v>8</v>
      </c>
      <c r="BN2416">
        <v>32.5</v>
      </c>
      <c r="BO2416">
        <v>14</v>
      </c>
      <c r="BP2416">
        <v>8</v>
      </c>
      <c r="BQ2416">
        <v>32.5</v>
      </c>
      <c r="BR2416">
        <v>7</v>
      </c>
      <c r="BS2416">
        <v>5</v>
      </c>
      <c r="BT2416">
        <v>21</v>
      </c>
      <c r="BU2416">
        <v>7</v>
      </c>
      <c r="BV2416">
        <v>5</v>
      </c>
      <c r="BW2416">
        <v>21</v>
      </c>
      <c r="BX2416">
        <v>7</v>
      </c>
      <c r="BY2416">
        <v>5</v>
      </c>
      <c r="BZ2416">
        <v>21</v>
      </c>
      <c r="CA2416">
        <v>7</v>
      </c>
      <c r="CB2416">
        <v>6</v>
      </c>
      <c r="CC2416">
        <v>31</v>
      </c>
      <c r="CD2416">
        <v>7</v>
      </c>
      <c r="CE2416">
        <v>6</v>
      </c>
      <c r="CF2416">
        <v>31</v>
      </c>
      <c r="CG2416">
        <v>7</v>
      </c>
      <c r="CH2416">
        <v>6</v>
      </c>
      <c r="CI2416">
        <v>31</v>
      </c>
    </row>
    <row r="2417" spans="1:87" x14ac:dyDescent="0.35">
      <c r="A2417" s="2" t="s">
        <v>4796</v>
      </c>
      <c r="B2417" t="s">
        <v>4797</v>
      </c>
      <c r="C2417" t="s">
        <v>4798</v>
      </c>
      <c r="D2417" t="s">
        <v>4799</v>
      </c>
      <c r="E2417" s="7">
        <v>11.3455563452066</v>
      </c>
      <c r="F2417" s="7">
        <v>4.9786278987396697</v>
      </c>
      <c r="G2417" s="7" t="s">
        <v>14913</v>
      </c>
      <c r="H2417" s="7" t="s">
        <v>14913</v>
      </c>
      <c r="I2417" s="7" t="s">
        <v>14913</v>
      </c>
      <c r="J2417" s="7" t="s">
        <v>14913</v>
      </c>
      <c r="K2417" s="7">
        <v>5.7364575436243204</v>
      </c>
      <c r="L2417" s="7" t="s">
        <v>14913</v>
      </c>
      <c r="M2417" s="7" t="s">
        <v>14913</v>
      </c>
      <c r="N2417" s="7">
        <v>11.3455563452066</v>
      </c>
      <c r="O2417" s="7">
        <v>0.70799999999999996</v>
      </c>
      <c r="P2417" s="7" t="s">
        <v>14913</v>
      </c>
      <c r="Q2417" s="7" t="s">
        <v>14913</v>
      </c>
      <c r="R2417" s="7" t="s">
        <v>14913</v>
      </c>
      <c r="S2417" s="7" t="s">
        <v>14913</v>
      </c>
      <c r="T2417">
        <v>0</v>
      </c>
      <c r="U2417">
        <v>0</v>
      </c>
      <c r="W2417" t="s">
        <v>14913</v>
      </c>
      <c r="X2417">
        <v>1427</v>
      </c>
      <c r="Y2417" s="8" t="s">
        <v>14913</v>
      </c>
      <c r="Z2417" s="8" t="s">
        <v>14913</v>
      </c>
      <c r="AA2417" s="8" t="s">
        <v>14913</v>
      </c>
      <c r="AB2417" s="8" t="s">
        <v>14913</v>
      </c>
      <c r="AC2417" s="8" t="s">
        <v>14913</v>
      </c>
      <c r="AD2417" s="8" t="s">
        <v>14913</v>
      </c>
      <c r="AE2417" s="8">
        <v>0.70774074879283599</v>
      </c>
      <c r="AF2417" s="8" t="s">
        <v>14913</v>
      </c>
      <c r="AG2417" s="8" t="s">
        <v>14913</v>
      </c>
      <c r="AH2417" s="8" t="s">
        <v>14913</v>
      </c>
      <c r="AI2417" s="8" t="s">
        <v>14913</v>
      </c>
      <c r="AJ2417" s="8">
        <v>1.9144353912210199</v>
      </c>
      <c r="AK2417" s="8" t="s">
        <v>14913</v>
      </c>
      <c r="AL2417" s="8" t="s">
        <v>14913</v>
      </c>
      <c r="AM2417" s="8" t="s">
        <v>14913</v>
      </c>
      <c r="AN2417" s="8" t="s">
        <v>14913</v>
      </c>
      <c r="AO2417" s="8" t="s">
        <v>14913</v>
      </c>
      <c r="AP2417" s="8">
        <v>0.94021457983282297</v>
      </c>
      <c r="AQ2417" s="8" t="s">
        <v>14913</v>
      </c>
      <c r="AR2417" s="8" t="s">
        <v>14913</v>
      </c>
      <c r="AS2417" s="8" t="s">
        <v>14913</v>
      </c>
      <c r="AT2417" s="8" t="s">
        <v>14913</v>
      </c>
      <c r="AU2417" s="8">
        <v>0.99341027575766305</v>
      </c>
      <c r="AV2417" s="8" t="s">
        <v>14913</v>
      </c>
      <c r="AW2417" s="8" t="s">
        <v>14913</v>
      </c>
      <c r="AX2417" s="8" t="s">
        <v>14913</v>
      </c>
      <c r="AY2417" s="8" t="s">
        <v>14913</v>
      </c>
      <c r="AZ2417">
        <v>1</v>
      </c>
      <c r="BA2417">
        <v>15</v>
      </c>
      <c r="BB2417" t="s">
        <v>14913</v>
      </c>
      <c r="BC2417" t="s">
        <v>14913</v>
      </c>
      <c r="BD2417" t="s">
        <v>14913</v>
      </c>
      <c r="BE2417" t="s">
        <v>14913</v>
      </c>
      <c r="BF2417">
        <v>2</v>
      </c>
      <c r="BG2417" t="s">
        <v>14913</v>
      </c>
      <c r="BH2417" t="s">
        <v>14913</v>
      </c>
      <c r="BI2417">
        <v>21</v>
      </c>
      <c r="BJ2417">
        <v>21</v>
      </c>
      <c r="BK2417">
        <v>18.100000000000001</v>
      </c>
      <c r="BL2417">
        <v>26</v>
      </c>
      <c r="BM2417">
        <v>26</v>
      </c>
      <c r="BN2417">
        <v>21.4</v>
      </c>
      <c r="BO2417">
        <v>26</v>
      </c>
      <c r="BP2417">
        <v>26</v>
      </c>
      <c r="BQ2417">
        <v>21.4</v>
      </c>
      <c r="BR2417">
        <v>15</v>
      </c>
      <c r="BS2417">
        <v>15</v>
      </c>
      <c r="BT2417">
        <v>13</v>
      </c>
      <c r="BU2417">
        <v>15</v>
      </c>
      <c r="BV2417">
        <v>15</v>
      </c>
      <c r="BW2417">
        <v>13</v>
      </c>
      <c r="BX2417">
        <v>15</v>
      </c>
      <c r="BY2417">
        <v>15</v>
      </c>
      <c r="BZ2417">
        <v>13</v>
      </c>
      <c r="CA2417">
        <v>21</v>
      </c>
      <c r="CB2417">
        <v>21</v>
      </c>
      <c r="CC2417">
        <v>18.100000000000001</v>
      </c>
      <c r="CD2417">
        <v>21</v>
      </c>
      <c r="CE2417">
        <v>21</v>
      </c>
      <c r="CF2417">
        <v>18.100000000000001</v>
      </c>
      <c r="CG2417">
        <v>21</v>
      </c>
      <c r="CH2417">
        <v>21</v>
      </c>
      <c r="CI2417">
        <v>18.100000000000001</v>
      </c>
    </row>
    <row r="2418" spans="1:87" x14ac:dyDescent="0.35">
      <c r="A2418" s="2" t="s">
        <v>4828</v>
      </c>
      <c r="B2418" t="s">
        <v>4829</v>
      </c>
      <c r="C2418" t="s">
        <v>4830</v>
      </c>
      <c r="D2418" t="s">
        <v>4831</v>
      </c>
      <c r="E2418" s="7">
        <v>6.6550449072097804</v>
      </c>
      <c r="F2418" s="7" t="s">
        <v>14913</v>
      </c>
      <c r="G2418" s="7">
        <v>6.3734139225680204</v>
      </c>
      <c r="H2418" s="7" t="s">
        <v>14913</v>
      </c>
      <c r="I2418" s="7" t="s">
        <v>14913</v>
      </c>
      <c r="J2418" s="7" t="s">
        <v>14913</v>
      </c>
      <c r="K2418" s="7" t="s">
        <v>14913</v>
      </c>
      <c r="L2418" s="7" t="s">
        <v>14913</v>
      </c>
      <c r="M2418" s="7" t="s">
        <v>14913</v>
      </c>
      <c r="N2418" s="7">
        <v>6.6550449072097804</v>
      </c>
      <c r="O2418" s="7">
        <v>0.38350000000000001</v>
      </c>
      <c r="P2418" s="7" t="s">
        <v>14913</v>
      </c>
      <c r="Q2418" s="7" t="s">
        <v>14913</v>
      </c>
      <c r="R2418" s="7" t="s">
        <v>14913</v>
      </c>
      <c r="S2418" s="7">
        <v>2.42565766370921</v>
      </c>
      <c r="T2418">
        <v>0</v>
      </c>
      <c r="U2418">
        <v>0</v>
      </c>
      <c r="W2418" t="s">
        <v>14913</v>
      </c>
      <c r="X2418">
        <v>493</v>
      </c>
      <c r="Y2418" s="8" t="s">
        <v>14913</v>
      </c>
      <c r="Z2418" s="8" t="s">
        <v>14913</v>
      </c>
      <c r="AA2418" s="8" t="s">
        <v>14913</v>
      </c>
      <c r="AB2418" s="8" t="s">
        <v>14913</v>
      </c>
      <c r="AC2418" s="8" t="s">
        <v>14913</v>
      </c>
      <c r="AD2418" s="8" t="s">
        <v>14913</v>
      </c>
      <c r="AE2418" s="8" t="s">
        <v>14913</v>
      </c>
      <c r="AF2418" s="8" t="s">
        <v>14913</v>
      </c>
      <c r="AG2418" s="8" t="s">
        <v>14913</v>
      </c>
      <c r="AH2418" s="8" t="s">
        <v>14913</v>
      </c>
      <c r="AI2418" s="8" t="s">
        <v>14913</v>
      </c>
      <c r="AJ2418" s="8" t="s">
        <v>14913</v>
      </c>
      <c r="AK2418" s="8" t="s">
        <v>14913</v>
      </c>
      <c r="AL2418" s="8" t="s">
        <v>14913</v>
      </c>
      <c r="AM2418" s="8" t="s">
        <v>14913</v>
      </c>
      <c r="AN2418" s="8" t="s">
        <v>14913</v>
      </c>
      <c r="AO2418" s="8" t="s">
        <v>14913</v>
      </c>
      <c r="AP2418" s="8" t="s">
        <v>14913</v>
      </c>
      <c r="AQ2418" s="8" t="s">
        <v>14913</v>
      </c>
      <c r="AR2418" s="8" t="s">
        <v>14913</v>
      </c>
      <c r="AS2418" s="8" t="s">
        <v>14913</v>
      </c>
      <c r="AT2418" s="8" t="s">
        <v>14913</v>
      </c>
      <c r="AU2418" s="8" t="s">
        <v>14913</v>
      </c>
      <c r="AV2418" s="8" t="s">
        <v>14913</v>
      </c>
      <c r="AW2418" s="8" t="s">
        <v>14913</v>
      </c>
      <c r="AX2418" s="8" t="s">
        <v>14913</v>
      </c>
      <c r="AY2418" s="8" t="s">
        <v>14913</v>
      </c>
      <c r="AZ2418">
        <v>1</v>
      </c>
      <c r="BA2418" t="s">
        <v>14913</v>
      </c>
      <c r="BB2418">
        <v>1</v>
      </c>
      <c r="BC2418" t="s">
        <v>14913</v>
      </c>
      <c r="BD2418" t="s">
        <v>14913</v>
      </c>
      <c r="BE2418" t="s">
        <v>14913</v>
      </c>
      <c r="BF2418" t="s">
        <v>14913</v>
      </c>
      <c r="BG2418" t="s">
        <v>14913</v>
      </c>
      <c r="BH2418" t="s">
        <v>14913</v>
      </c>
      <c r="BI2418">
        <v>11</v>
      </c>
      <c r="BJ2418">
        <v>11</v>
      </c>
      <c r="BK2418">
        <v>24.9</v>
      </c>
      <c r="BL2418">
        <v>15</v>
      </c>
      <c r="BM2418">
        <v>15</v>
      </c>
      <c r="BN2418">
        <v>34.299999999999997</v>
      </c>
      <c r="BO2418">
        <v>15</v>
      </c>
      <c r="BP2418">
        <v>15</v>
      </c>
      <c r="BQ2418">
        <v>34.299999999999997</v>
      </c>
      <c r="BR2418">
        <v>16</v>
      </c>
      <c r="BS2418">
        <v>16</v>
      </c>
      <c r="BT2418">
        <v>32.299999999999997</v>
      </c>
      <c r="BU2418">
        <v>16</v>
      </c>
      <c r="BV2418">
        <v>16</v>
      </c>
      <c r="BW2418">
        <v>32.299999999999997</v>
      </c>
      <c r="BX2418">
        <v>16</v>
      </c>
      <c r="BY2418">
        <v>16</v>
      </c>
      <c r="BZ2418">
        <v>32.299999999999997</v>
      </c>
      <c r="CA2418">
        <v>11</v>
      </c>
      <c r="CB2418">
        <v>11</v>
      </c>
      <c r="CC2418">
        <v>24.9</v>
      </c>
      <c r="CD2418">
        <v>11</v>
      </c>
      <c r="CE2418">
        <v>11</v>
      </c>
      <c r="CF2418">
        <v>24.9</v>
      </c>
      <c r="CG2418">
        <v>11</v>
      </c>
      <c r="CH2418">
        <v>11</v>
      </c>
      <c r="CI2418">
        <v>24.9</v>
      </c>
    </row>
    <row r="2419" spans="1:87" x14ac:dyDescent="0.35">
      <c r="A2419" s="2" t="s">
        <v>4896</v>
      </c>
      <c r="B2419" t="s">
        <v>4897</v>
      </c>
      <c r="C2419" t="s">
        <v>4898</v>
      </c>
      <c r="D2419" t="s">
        <v>4899</v>
      </c>
      <c r="E2419" s="7" t="s">
        <v>14913</v>
      </c>
      <c r="F2419" s="7">
        <v>4.7427545637206503</v>
      </c>
      <c r="G2419" s="7">
        <v>2.1467111905768399</v>
      </c>
      <c r="H2419" s="7" t="s">
        <v>14913</v>
      </c>
      <c r="I2419" s="7" t="s">
        <v>14913</v>
      </c>
      <c r="J2419" s="7">
        <v>1.67297106112766</v>
      </c>
      <c r="K2419" s="7" t="s">
        <v>14913</v>
      </c>
      <c r="L2419" s="7">
        <v>2.0935019087419202</v>
      </c>
      <c r="M2419" s="7">
        <v>2.2729199546644998</v>
      </c>
      <c r="N2419" s="7" t="s">
        <v>14913</v>
      </c>
      <c r="O2419" s="7" t="s">
        <v>14913</v>
      </c>
      <c r="P2419" s="7" t="s">
        <v>14913</v>
      </c>
      <c r="Q2419" s="7" t="s">
        <v>14913</v>
      </c>
      <c r="R2419" s="7" t="s">
        <v>14913</v>
      </c>
      <c r="S2419" s="7" t="s">
        <v>14913</v>
      </c>
      <c r="T2419" t="s">
        <v>14913</v>
      </c>
      <c r="U2419" t="s">
        <v>14913</v>
      </c>
      <c r="W2419" t="s">
        <v>14913</v>
      </c>
      <c r="X2419">
        <v>1598</v>
      </c>
      <c r="Y2419" s="8" t="s">
        <v>14913</v>
      </c>
      <c r="Z2419" s="8" t="s">
        <v>14913</v>
      </c>
      <c r="AA2419" s="8" t="s">
        <v>14913</v>
      </c>
      <c r="AB2419" s="8" t="s">
        <v>14913</v>
      </c>
      <c r="AC2419" s="8" t="s">
        <v>14913</v>
      </c>
      <c r="AD2419" s="8" t="s">
        <v>14913</v>
      </c>
      <c r="AE2419" s="8">
        <v>7.6106496459216597</v>
      </c>
      <c r="AF2419" s="8">
        <v>0.22172471464826801</v>
      </c>
      <c r="AG2419" s="8" t="s">
        <v>14913</v>
      </c>
      <c r="AH2419" s="8" t="s">
        <v>14913</v>
      </c>
      <c r="AI2419" s="8" t="s">
        <v>14913</v>
      </c>
      <c r="AJ2419" s="8" t="s">
        <v>14913</v>
      </c>
      <c r="AK2419" s="8">
        <v>5.7502044576809697</v>
      </c>
      <c r="AL2419" s="8">
        <v>0.71209510285137601</v>
      </c>
      <c r="AM2419" s="8" t="s">
        <v>14913</v>
      </c>
      <c r="AN2419" s="8" t="s">
        <v>14913</v>
      </c>
      <c r="AO2419" s="8" t="s">
        <v>14913</v>
      </c>
      <c r="AP2419" s="8" t="s">
        <v>14913</v>
      </c>
      <c r="AQ2419" s="8">
        <v>0.99887587762518004</v>
      </c>
      <c r="AR2419" s="8" t="s">
        <v>14913</v>
      </c>
      <c r="AS2419" s="8" t="s">
        <v>14913</v>
      </c>
      <c r="AT2419" s="8" t="s">
        <v>14913</v>
      </c>
      <c r="AU2419" s="8" t="s">
        <v>14913</v>
      </c>
      <c r="AV2419" s="8" t="s">
        <v>14913</v>
      </c>
      <c r="AW2419" s="8" t="s">
        <v>14913</v>
      </c>
      <c r="AX2419" s="8" t="s">
        <v>14913</v>
      </c>
      <c r="AY2419" s="8" t="s">
        <v>14913</v>
      </c>
      <c r="AZ2419" t="s">
        <v>14913</v>
      </c>
      <c r="BA2419">
        <v>3</v>
      </c>
      <c r="BB2419">
        <v>3</v>
      </c>
      <c r="BC2419" t="s">
        <v>14913</v>
      </c>
      <c r="BD2419" t="s">
        <v>14913</v>
      </c>
      <c r="BE2419">
        <v>1</v>
      </c>
      <c r="BF2419" t="s">
        <v>14913</v>
      </c>
      <c r="BG2419">
        <v>2</v>
      </c>
      <c r="BH2419">
        <v>10</v>
      </c>
      <c r="BI2419">
        <v>32</v>
      </c>
      <c r="BJ2419">
        <v>32</v>
      </c>
      <c r="BK2419">
        <v>26</v>
      </c>
      <c r="BL2419">
        <v>21</v>
      </c>
      <c r="BM2419">
        <v>21</v>
      </c>
      <c r="BN2419">
        <v>15.3</v>
      </c>
      <c r="BO2419">
        <v>21</v>
      </c>
      <c r="BP2419">
        <v>21</v>
      </c>
      <c r="BQ2419">
        <v>15.3</v>
      </c>
      <c r="BR2419">
        <v>14</v>
      </c>
      <c r="BS2419">
        <v>14</v>
      </c>
      <c r="BT2419">
        <v>10.8</v>
      </c>
      <c r="BU2419">
        <v>14</v>
      </c>
      <c r="BV2419">
        <v>14</v>
      </c>
      <c r="BW2419">
        <v>10.8</v>
      </c>
      <c r="BX2419">
        <v>14</v>
      </c>
      <c r="BY2419">
        <v>14</v>
      </c>
      <c r="BZ2419">
        <v>10.8</v>
      </c>
      <c r="CA2419">
        <v>32</v>
      </c>
      <c r="CB2419">
        <v>32</v>
      </c>
      <c r="CC2419">
        <v>26</v>
      </c>
      <c r="CD2419">
        <v>32</v>
      </c>
      <c r="CE2419">
        <v>32</v>
      </c>
      <c r="CF2419">
        <v>26</v>
      </c>
      <c r="CG2419">
        <v>32</v>
      </c>
      <c r="CH2419">
        <v>32</v>
      </c>
      <c r="CI2419">
        <v>26</v>
      </c>
    </row>
    <row r="2420" spans="1:87" x14ac:dyDescent="0.35">
      <c r="A2420" s="2" t="s">
        <v>4936</v>
      </c>
      <c r="B2420" t="s">
        <v>4937</v>
      </c>
      <c r="C2420" t="s">
        <v>4938</v>
      </c>
      <c r="D2420" t="s">
        <v>4939</v>
      </c>
      <c r="E2420" s="7" t="s">
        <v>14913</v>
      </c>
      <c r="F2420" s="7">
        <v>6.1405475365833802</v>
      </c>
      <c r="G2420" s="7" t="s">
        <v>14913</v>
      </c>
      <c r="H2420" s="7">
        <v>3.3179679367678601</v>
      </c>
      <c r="I2420" s="7">
        <v>3.9042612684194999</v>
      </c>
      <c r="J2420" s="7" t="s">
        <v>14913</v>
      </c>
      <c r="K2420" s="7">
        <v>4.3779041950118804</v>
      </c>
      <c r="L2420" s="7">
        <v>5.3074697641827804</v>
      </c>
      <c r="M2420" s="7" t="s">
        <v>14913</v>
      </c>
      <c r="N2420" s="7" t="s">
        <v>14913</v>
      </c>
      <c r="O2420" s="7" t="s">
        <v>14913</v>
      </c>
      <c r="P2420" s="7" t="s">
        <v>14913</v>
      </c>
      <c r="Q2420" s="7" t="s">
        <v>14913</v>
      </c>
      <c r="R2420" s="7" t="s">
        <v>14913</v>
      </c>
      <c r="S2420" s="7" t="s">
        <v>14913</v>
      </c>
      <c r="T2420" t="s">
        <v>14913</v>
      </c>
      <c r="U2420" t="s">
        <v>14913</v>
      </c>
      <c r="W2420" t="s">
        <v>14913</v>
      </c>
      <c r="X2420">
        <v>1195</v>
      </c>
      <c r="Y2420" s="8" t="s">
        <v>14913</v>
      </c>
      <c r="Z2420" s="8" t="s">
        <v>14913</v>
      </c>
      <c r="AA2420" s="8" t="s">
        <v>14913</v>
      </c>
      <c r="AB2420" s="8" t="s">
        <v>14913</v>
      </c>
      <c r="AC2420" s="8" t="s">
        <v>14913</v>
      </c>
      <c r="AD2420" s="8" t="s">
        <v>14913</v>
      </c>
      <c r="AE2420" s="8">
        <v>2.3498286776810602</v>
      </c>
      <c r="AF2420" s="8" t="s">
        <v>14913</v>
      </c>
      <c r="AG2420" s="8">
        <v>2.1354478201424301</v>
      </c>
      <c r="AH2420" s="8">
        <v>19.202764410619299</v>
      </c>
      <c r="AI2420" s="8" t="s">
        <v>14913</v>
      </c>
      <c r="AJ2420" s="8">
        <v>0.91771724428013901</v>
      </c>
      <c r="AK2420" s="8">
        <v>0.55343048530265604</v>
      </c>
      <c r="AL2420" s="8" t="s">
        <v>14913</v>
      </c>
      <c r="AM2420" s="8" t="s">
        <v>14913</v>
      </c>
      <c r="AN2420" s="8" t="s">
        <v>14913</v>
      </c>
      <c r="AO2420" s="8" t="s">
        <v>14913</v>
      </c>
      <c r="AP2420" s="8">
        <v>0.21939173774367701</v>
      </c>
      <c r="AQ2420" s="8" t="s">
        <v>14913</v>
      </c>
      <c r="AR2420" s="8" t="s">
        <v>14913</v>
      </c>
      <c r="AS2420" s="8">
        <v>0.71085139555773302</v>
      </c>
      <c r="AT2420" s="8" t="s">
        <v>14913</v>
      </c>
      <c r="AU2420" s="8">
        <v>0.78462585789755002</v>
      </c>
      <c r="AV2420" s="8" t="s">
        <v>14913</v>
      </c>
      <c r="AW2420" s="8" t="s">
        <v>14913</v>
      </c>
      <c r="AX2420" s="8" t="s">
        <v>14913</v>
      </c>
      <c r="AY2420" s="8" t="s">
        <v>14913</v>
      </c>
      <c r="AZ2420" t="s">
        <v>14913</v>
      </c>
      <c r="BA2420">
        <v>3</v>
      </c>
      <c r="BB2420" t="s">
        <v>14913</v>
      </c>
      <c r="BC2420">
        <v>5</v>
      </c>
      <c r="BD2420">
        <v>2</v>
      </c>
      <c r="BE2420" t="s">
        <v>14913</v>
      </c>
      <c r="BF2420">
        <v>13</v>
      </c>
      <c r="BG2420">
        <v>3</v>
      </c>
      <c r="BH2420" t="s">
        <v>14913</v>
      </c>
      <c r="BI2420">
        <v>34</v>
      </c>
      <c r="BJ2420">
        <v>34</v>
      </c>
      <c r="BK2420">
        <v>36.6</v>
      </c>
      <c r="BL2420">
        <v>20</v>
      </c>
      <c r="BM2420">
        <v>20</v>
      </c>
      <c r="BN2420">
        <v>23.3</v>
      </c>
      <c r="BO2420">
        <v>20</v>
      </c>
      <c r="BP2420">
        <v>20</v>
      </c>
      <c r="BQ2420">
        <v>23.3</v>
      </c>
      <c r="BR2420">
        <v>30</v>
      </c>
      <c r="BS2420">
        <v>30</v>
      </c>
      <c r="BT2420">
        <v>32</v>
      </c>
      <c r="BU2420">
        <v>30</v>
      </c>
      <c r="BV2420">
        <v>30</v>
      </c>
      <c r="BW2420">
        <v>32</v>
      </c>
      <c r="BX2420">
        <v>30</v>
      </c>
      <c r="BY2420">
        <v>30</v>
      </c>
      <c r="BZ2420">
        <v>32</v>
      </c>
      <c r="CA2420">
        <v>34</v>
      </c>
      <c r="CB2420">
        <v>34</v>
      </c>
      <c r="CC2420">
        <v>36.6</v>
      </c>
      <c r="CD2420">
        <v>34</v>
      </c>
      <c r="CE2420">
        <v>34</v>
      </c>
      <c r="CF2420">
        <v>36.6</v>
      </c>
      <c r="CG2420">
        <v>34</v>
      </c>
      <c r="CH2420">
        <v>34</v>
      </c>
      <c r="CI2420">
        <v>36.6</v>
      </c>
    </row>
    <row r="2421" spans="1:87" x14ac:dyDescent="0.35">
      <c r="A2421" s="2" t="s">
        <v>4940</v>
      </c>
      <c r="B2421" t="s">
        <v>4941</v>
      </c>
      <c r="C2421" t="s">
        <v>4942</v>
      </c>
      <c r="D2421" t="s">
        <v>4943</v>
      </c>
      <c r="E2421" s="7" t="s">
        <v>14913</v>
      </c>
      <c r="F2421" s="7">
        <v>4.1141968203122596</v>
      </c>
      <c r="G2421" s="7">
        <v>5.4002128213746099</v>
      </c>
      <c r="H2421" s="7">
        <v>4.3993028021427403</v>
      </c>
      <c r="I2421" s="7" t="s">
        <v>14913</v>
      </c>
      <c r="J2421" s="7" t="s">
        <v>14913</v>
      </c>
      <c r="K2421" s="7">
        <v>3.2152722237171201</v>
      </c>
      <c r="L2421" s="7">
        <v>3.3764719944686501</v>
      </c>
      <c r="M2421" s="7" t="s">
        <v>14913</v>
      </c>
      <c r="N2421" s="7" t="s">
        <v>14913</v>
      </c>
      <c r="O2421" s="7" t="s">
        <v>14913</v>
      </c>
      <c r="P2421" s="7" t="s">
        <v>14913</v>
      </c>
      <c r="Q2421" s="7" t="s">
        <v>14913</v>
      </c>
      <c r="R2421" s="7" t="s">
        <v>14913</v>
      </c>
      <c r="S2421" s="7" t="s">
        <v>14913</v>
      </c>
      <c r="T2421" t="s">
        <v>14913</v>
      </c>
      <c r="U2421" t="s">
        <v>14913</v>
      </c>
      <c r="W2421" t="s">
        <v>14913</v>
      </c>
      <c r="X2421">
        <v>196</v>
      </c>
      <c r="Y2421" s="8" t="s">
        <v>14913</v>
      </c>
      <c r="Z2421" s="8" t="s">
        <v>14913</v>
      </c>
      <c r="AA2421" s="8" t="s">
        <v>14913</v>
      </c>
      <c r="AB2421" s="8" t="s">
        <v>14913</v>
      </c>
      <c r="AC2421" s="8" t="s">
        <v>14913</v>
      </c>
      <c r="AD2421" s="8" t="s">
        <v>14913</v>
      </c>
      <c r="AE2421" s="8" t="s">
        <v>14913</v>
      </c>
      <c r="AF2421" s="8">
        <v>3.8270307251300899</v>
      </c>
      <c r="AG2421" s="8">
        <v>2.9653684765286301</v>
      </c>
      <c r="AH2421" s="8" t="s">
        <v>14913</v>
      </c>
      <c r="AI2421" s="8" t="s">
        <v>14913</v>
      </c>
      <c r="AJ2421" s="8">
        <v>0.40565445764038699</v>
      </c>
      <c r="AK2421" s="8" t="s">
        <v>14913</v>
      </c>
      <c r="AL2421" s="8" t="s">
        <v>14913</v>
      </c>
      <c r="AM2421" s="8" t="s">
        <v>14913</v>
      </c>
      <c r="AN2421" s="8" t="s">
        <v>14913</v>
      </c>
      <c r="AO2421" s="8" t="s">
        <v>14913</v>
      </c>
      <c r="AP2421" s="8" t="s">
        <v>14913</v>
      </c>
      <c r="AQ2421" s="8" t="s">
        <v>14913</v>
      </c>
      <c r="AR2421" s="8">
        <v>0.83444270182763702</v>
      </c>
      <c r="AS2421" s="8" t="s">
        <v>14913</v>
      </c>
      <c r="AT2421" s="8" t="s">
        <v>14913</v>
      </c>
      <c r="AU2421" s="8">
        <v>0.81493211953598199</v>
      </c>
      <c r="AV2421" s="8" t="s">
        <v>14913</v>
      </c>
      <c r="AW2421" s="8" t="s">
        <v>14913</v>
      </c>
      <c r="AX2421" s="8" t="s">
        <v>14913</v>
      </c>
      <c r="AY2421" s="8" t="s">
        <v>14913</v>
      </c>
      <c r="AZ2421" t="s">
        <v>14913</v>
      </c>
      <c r="BA2421">
        <v>1</v>
      </c>
      <c r="BB2421">
        <v>2</v>
      </c>
      <c r="BC2421">
        <v>3</v>
      </c>
      <c r="BD2421" t="s">
        <v>14913</v>
      </c>
      <c r="BE2421" t="s">
        <v>14913</v>
      </c>
      <c r="BF2421">
        <v>16</v>
      </c>
      <c r="BG2421">
        <v>1</v>
      </c>
      <c r="BH2421" t="s">
        <v>14913</v>
      </c>
      <c r="BI2421">
        <v>8</v>
      </c>
      <c r="BJ2421">
        <v>8</v>
      </c>
      <c r="BK2421">
        <v>46.4</v>
      </c>
      <c r="BL2421">
        <v>7</v>
      </c>
      <c r="BM2421">
        <v>7</v>
      </c>
      <c r="BN2421">
        <v>42.3</v>
      </c>
      <c r="BO2421">
        <v>7</v>
      </c>
      <c r="BP2421">
        <v>7</v>
      </c>
      <c r="BQ2421">
        <v>42.3</v>
      </c>
      <c r="BR2421">
        <v>4</v>
      </c>
      <c r="BS2421">
        <v>4</v>
      </c>
      <c r="BT2421">
        <v>27.6</v>
      </c>
      <c r="BU2421">
        <v>4</v>
      </c>
      <c r="BV2421">
        <v>4</v>
      </c>
      <c r="BW2421">
        <v>27.6</v>
      </c>
      <c r="BX2421">
        <v>4</v>
      </c>
      <c r="BY2421">
        <v>4</v>
      </c>
      <c r="BZ2421">
        <v>27.6</v>
      </c>
      <c r="CA2421">
        <v>8</v>
      </c>
      <c r="CB2421">
        <v>8</v>
      </c>
      <c r="CC2421">
        <v>46.4</v>
      </c>
      <c r="CD2421">
        <v>8</v>
      </c>
      <c r="CE2421">
        <v>8</v>
      </c>
      <c r="CF2421">
        <v>46.4</v>
      </c>
      <c r="CG2421">
        <v>8</v>
      </c>
      <c r="CH2421">
        <v>8</v>
      </c>
      <c r="CI2421">
        <v>46.4</v>
      </c>
    </row>
    <row r="2422" spans="1:87" x14ac:dyDescent="0.35">
      <c r="A2422" s="2" t="s">
        <v>5076</v>
      </c>
      <c r="B2422" t="s">
        <v>5077</v>
      </c>
      <c r="C2422" t="s">
        <v>5078</v>
      </c>
      <c r="D2422" t="s">
        <v>5079</v>
      </c>
      <c r="E2422" s="7" t="s">
        <v>14913</v>
      </c>
      <c r="F2422" s="7">
        <v>8.3248450865980193</v>
      </c>
      <c r="G2422" s="7">
        <v>8.6719307581769804</v>
      </c>
      <c r="H2422" s="7" t="s">
        <v>14913</v>
      </c>
      <c r="I2422" s="7" t="s">
        <v>14913</v>
      </c>
      <c r="J2422" s="7">
        <v>10.006982963652099</v>
      </c>
      <c r="K2422" s="7">
        <v>11.8536193554331</v>
      </c>
      <c r="L2422" s="7" t="s">
        <v>14913</v>
      </c>
      <c r="M2422" s="7">
        <v>10.8872541910255</v>
      </c>
      <c r="N2422" s="7" t="s">
        <v>14913</v>
      </c>
      <c r="O2422" s="7" t="s">
        <v>14913</v>
      </c>
      <c r="P2422" s="7" t="s">
        <v>14913</v>
      </c>
      <c r="Q2422" s="7" t="s">
        <v>14913</v>
      </c>
      <c r="R2422" s="7" t="s">
        <v>14913</v>
      </c>
      <c r="S2422" s="7" t="s">
        <v>14913</v>
      </c>
      <c r="T2422" t="s">
        <v>14913</v>
      </c>
      <c r="U2422" t="s">
        <v>14913</v>
      </c>
      <c r="W2422" t="s">
        <v>14913</v>
      </c>
      <c r="X2422">
        <v>1092</v>
      </c>
      <c r="Y2422" s="8" t="s">
        <v>14913</v>
      </c>
      <c r="Z2422" s="8" t="s">
        <v>14913</v>
      </c>
      <c r="AA2422" s="8" t="s">
        <v>14913</v>
      </c>
      <c r="AB2422" s="8" t="s">
        <v>14913</v>
      </c>
      <c r="AC2422" s="8" t="s">
        <v>14913</v>
      </c>
      <c r="AD2422" s="8" t="s">
        <v>14913</v>
      </c>
      <c r="AE2422" s="8" t="s">
        <v>14913</v>
      </c>
      <c r="AF2422" s="8">
        <v>0.66840027223032805</v>
      </c>
      <c r="AG2422" s="8" t="s">
        <v>14913</v>
      </c>
      <c r="AH2422" s="8" t="s">
        <v>14913</v>
      </c>
      <c r="AI2422" s="8">
        <v>2.4166354342415901</v>
      </c>
      <c r="AJ2422" s="8">
        <v>2.4971395229607598</v>
      </c>
      <c r="AK2422" s="8" t="s">
        <v>14913</v>
      </c>
      <c r="AL2422" s="8">
        <v>1.56946127847968</v>
      </c>
      <c r="AM2422" s="8" t="s">
        <v>14913</v>
      </c>
      <c r="AN2422" s="8" t="s">
        <v>14913</v>
      </c>
      <c r="AO2422" s="8" t="s">
        <v>14913</v>
      </c>
      <c r="AP2422" s="8" t="s">
        <v>14913</v>
      </c>
      <c r="AQ2422" s="8">
        <v>0.97935519460613496</v>
      </c>
      <c r="AR2422" s="8" t="s">
        <v>14913</v>
      </c>
      <c r="AS2422" s="8" t="s">
        <v>14913</v>
      </c>
      <c r="AT2422" s="8">
        <v>0.80194135441643</v>
      </c>
      <c r="AU2422" s="8" t="s">
        <v>14913</v>
      </c>
      <c r="AV2422" s="8" t="s">
        <v>14913</v>
      </c>
      <c r="AW2422" s="8" t="s">
        <v>14913</v>
      </c>
      <c r="AX2422" s="8" t="s">
        <v>14913</v>
      </c>
      <c r="AY2422" s="8" t="s">
        <v>14913</v>
      </c>
      <c r="AZ2422" t="s">
        <v>14913</v>
      </c>
      <c r="BA2422">
        <v>1</v>
      </c>
      <c r="BB2422">
        <v>12</v>
      </c>
      <c r="BC2422" t="s">
        <v>14913</v>
      </c>
      <c r="BD2422" t="s">
        <v>14913</v>
      </c>
      <c r="BE2422">
        <v>6</v>
      </c>
      <c r="BF2422">
        <v>3</v>
      </c>
      <c r="BG2422" t="s">
        <v>14913</v>
      </c>
      <c r="BH2422">
        <v>13</v>
      </c>
      <c r="BI2422">
        <v>40</v>
      </c>
      <c r="BJ2422">
        <v>40</v>
      </c>
      <c r="BK2422">
        <v>47.5</v>
      </c>
      <c r="BL2422">
        <v>31</v>
      </c>
      <c r="BM2422">
        <v>31</v>
      </c>
      <c r="BN2422">
        <v>36.299999999999997</v>
      </c>
      <c r="BO2422">
        <v>31</v>
      </c>
      <c r="BP2422">
        <v>31</v>
      </c>
      <c r="BQ2422">
        <v>36.299999999999997</v>
      </c>
      <c r="BR2422">
        <v>32</v>
      </c>
      <c r="BS2422">
        <v>32</v>
      </c>
      <c r="BT2422">
        <v>38.799999999999997</v>
      </c>
      <c r="BU2422">
        <v>32</v>
      </c>
      <c r="BV2422">
        <v>32</v>
      </c>
      <c r="BW2422">
        <v>38.799999999999997</v>
      </c>
      <c r="BX2422">
        <v>32</v>
      </c>
      <c r="BY2422">
        <v>32</v>
      </c>
      <c r="BZ2422">
        <v>38.799999999999997</v>
      </c>
      <c r="CA2422">
        <v>40</v>
      </c>
      <c r="CB2422">
        <v>40</v>
      </c>
      <c r="CC2422">
        <v>47.5</v>
      </c>
      <c r="CD2422">
        <v>40</v>
      </c>
      <c r="CE2422">
        <v>40</v>
      </c>
      <c r="CF2422">
        <v>47.5</v>
      </c>
      <c r="CG2422">
        <v>40</v>
      </c>
      <c r="CH2422">
        <v>40</v>
      </c>
      <c r="CI2422">
        <v>47.5</v>
      </c>
    </row>
    <row r="2423" spans="1:87" x14ac:dyDescent="0.35">
      <c r="A2423" s="2" t="s">
        <v>5160</v>
      </c>
      <c r="B2423" t="s">
        <v>5161</v>
      </c>
      <c r="C2423" t="s">
        <v>5162</v>
      </c>
      <c r="D2423" t="s">
        <v>5163</v>
      </c>
      <c r="E2423" s="7" t="s">
        <v>14913</v>
      </c>
      <c r="F2423" s="7">
        <v>5.2891441277711504</v>
      </c>
      <c r="G2423" s="7" t="s">
        <v>14913</v>
      </c>
      <c r="H2423" s="7">
        <v>5.1451577892269498</v>
      </c>
      <c r="I2423" s="7">
        <v>5.2606361787704197</v>
      </c>
      <c r="J2423" s="7" t="s">
        <v>14913</v>
      </c>
      <c r="K2423" s="7">
        <v>4.5743280074424</v>
      </c>
      <c r="L2423" s="7">
        <v>5.7494132917711296</v>
      </c>
      <c r="M2423" s="7" t="s">
        <v>14913</v>
      </c>
      <c r="N2423" s="7" t="s">
        <v>14913</v>
      </c>
      <c r="O2423" s="7" t="s">
        <v>14913</v>
      </c>
      <c r="P2423" s="7" t="s">
        <v>14913</v>
      </c>
      <c r="Q2423" s="7" t="s">
        <v>14913</v>
      </c>
      <c r="R2423" s="7" t="s">
        <v>14913</v>
      </c>
      <c r="S2423" s="7" t="s">
        <v>14913</v>
      </c>
      <c r="T2423" t="s">
        <v>14913</v>
      </c>
      <c r="U2423" t="s">
        <v>14913</v>
      </c>
      <c r="W2423" t="s">
        <v>14913</v>
      </c>
      <c r="X2423">
        <v>2771</v>
      </c>
      <c r="Y2423" s="8" t="s">
        <v>14913</v>
      </c>
      <c r="Z2423" s="8" t="s">
        <v>14913</v>
      </c>
      <c r="AA2423" s="8" t="s">
        <v>14913</v>
      </c>
      <c r="AB2423" s="8" t="s">
        <v>14913</v>
      </c>
      <c r="AC2423" s="8" t="s">
        <v>14913</v>
      </c>
      <c r="AD2423" s="8" t="s">
        <v>14913</v>
      </c>
      <c r="AE2423" s="8">
        <v>0.68069834495586001</v>
      </c>
      <c r="AF2423" s="8" t="s">
        <v>14913</v>
      </c>
      <c r="AG2423" s="8">
        <v>0.96267608300519503</v>
      </c>
      <c r="AH2423" s="8">
        <v>0.65998018071344999</v>
      </c>
      <c r="AI2423" s="8" t="s">
        <v>14913</v>
      </c>
      <c r="AJ2423" s="8">
        <v>0.52456021358889604</v>
      </c>
      <c r="AK2423" s="8">
        <v>0.40771411173033401</v>
      </c>
      <c r="AL2423" s="8" t="s">
        <v>14913</v>
      </c>
      <c r="AM2423" s="8" t="s">
        <v>14913</v>
      </c>
      <c r="AN2423" s="8" t="s">
        <v>14913</v>
      </c>
      <c r="AO2423" s="8" t="s">
        <v>14913</v>
      </c>
      <c r="AP2423" s="8">
        <v>0.97539423198161501</v>
      </c>
      <c r="AQ2423" s="8" t="s">
        <v>14913</v>
      </c>
      <c r="AR2423" s="8">
        <v>0.71703406886371301</v>
      </c>
      <c r="AS2423" s="8">
        <v>0.96534487294878102</v>
      </c>
      <c r="AT2423" s="8" t="s">
        <v>14913</v>
      </c>
      <c r="AU2423" s="8">
        <v>0.93427507649408503</v>
      </c>
      <c r="AV2423" s="8">
        <v>0.96995127987079699</v>
      </c>
      <c r="AW2423" s="8">
        <v>0.96995127987079699</v>
      </c>
      <c r="AX2423" s="8" t="s">
        <v>14913</v>
      </c>
      <c r="AY2423" s="8" t="s">
        <v>14913</v>
      </c>
      <c r="AZ2423" t="s">
        <v>14913</v>
      </c>
      <c r="BA2423">
        <v>10</v>
      </c>
      <c r="BB2423" t="s">
        <v>14913</v>
      </c>
      <c r="BC2423">
        <v>8</v>
      </c>
      <c r="BD2423">
        <v>11</v>
      </c>
      <c r="BE2423" t="s">
        <v>14913</v>
      </c>
      <c r="BF2423">
        <v>24</v>
      </c>
      <c r="BG2423">
        <v>25</v>
      </c>
      <c r="BH2423" t="s">
        <v>14913</v>
      </c>
      <c r="BI2423">
        <v>82</v>
      </c>
      <c r="BJ2423">
        <v>75</v>
      </c>
      <c r="BK2423">
        <v>38.299999999999997</v>
      </c>
      <c r="BL2423">
        <v>52</v>
      </c>
      <c r="BM2423">
        <v>45</v>
      </c>
      <c r="BN2423">
        <v>24.3</v>
      </c>
      <c r="BO2423">
        <v>52</v>
      </c>
      <c r="BP2423">
        <v>45</v>
      </c>
      <c r="BQ2423">
        <v>24.3</v>
      </c>
      <c r="BR2423">
        <v>51</v>
      </c>
      <c r="BS2423">
        <v>45</v>
      </c>
      <c r="BT2423">
        <v>21.2</v>
      </c>
      <c r="BU2423">
        <v>51</v>
      </c>
      <c r="BV2423">
        <v>45</v>
      </c>
      <c r="BW2423">
        <v>21.2</v>
      </c>
      <c r="BX2423">
        <v>51</v>
      </c>
      <c r="BY2423">
        <v>45</v>
      </c>
      <c r="BZ2423">
        <v>21.2</v>
      </c>
      <c r="CA2423">
        <v>82</v>
      </c>
      <c r="CB2423">
        <v>75</v>
      </c>
      <c r="CC2423">
        <v>38.299999999999997</v>
      </c>
      <c r="CD2423">
        <v>82</v>
      </c>
      <c r="CE2423">
        <v>75</v>
      </c>
      <c r="CF2423">
        <v>38.299999999999997</v>
      </c>
      <c r="CG2423">
        <v>82</v>
      </c>
      <c r="CH2423">
        <v>75</v>
      </c>
      <c r="CI2423">
        <v>38.299999999999997</v>
      </c>
    </row>
    <row r="2424" spans="1:87" x14ac:dyDescent="0.35">
      <c r="A2424" s="2" t="s">
        <v>5180</v>
      </c>
      <c r="B2424" t="s">
        <v>5181</v>
      </c>
      <c r="C2424" t="s">
        <v>5182</v>
      </c>
      <c r="D2424" t="s">
        <v>5183</v>
      </c>
      <c r="E2424" s="7">
        <v>3.65332412009632</v>
      </c>
      <c r="F2424" s="7">
        <v>2.8472591783482502</v>
      </c>
      <c r="G2424" s="7">
        <v>4.6726029814186996</v>
      </c>
      <c r="H2424" s="7" t="s">
        <v>14913</v>
      </c>
      <c r="I2424" s="7" t="s">
        <v>14913</v>
      </c>
      <c r="J2424" s="7" t="s">
        <v>14913</v>
      </c>
      <c r="K2424" s="7" t="s">
        <v>14913</v>
      </c>
      <c r="L2424" s="7" t="s">
        <v>14913</v>
      </c>
      <c r="M2424" s="7" t="s">
        <v>14913</v>
      </c>
      <c r="N2424" s="7">
        <v>3.65332412009632</v>
      </c>
      <c r="O2424" s="7">
        <v>8.7499999999999994E-2</v>
      </c>
      <c r="P2424" s="7" t="s">
        <v>14913</v>
      </c>
      <c r="Q2424" s="7" t="s">
        <v>14913</v>
      </c>
      <c r="R2424" s="7" t="s">
        <v>14913</v>
      </c>
      <c r="S2424" s="7" t="s">
        <v>14913</v>
      </c>
      <c r="T2424">
        <v>0</v>
      </c>
      <c r="U2424">
        <v>0</v>
      </c>
      <c r="W2424" t="s">
        <v>14913</v>
      </c>
      <c r="X2424">
        <v>1406</v>
      </c>
      <c r="Y2424" s="8">
        <v>3.1897222981315672</v>
      </c>
      <c r="Z2424" s="8" t="s">
        <v>14913</v>
      </c>
      <c r="AA2424" s="8">
        <v>5.79</v>
      </c>
      <c r="AB2424" s="8">
        <v>30.1</v>
      </c>
      <c r="AC2424" s="8" t="s">
        <v>14913</v>
      </c>
      <c r="AD2424" s="8">
        <v>1.6178937563484299</v>
      </c>
      <c r="AE2424" s="8">
        <v>16.217756174166102</v>
      </c>
      <c r="AF2424" s="8">
        <v>18.428380958373801</v>
      </c>
      <c r="AG2424" s="8" t="s">
        <v>14913</v>
      </c>
      <c r="AH2424" s="8" t="s">
        <v>14913</v>
      </c>
      <c r="AI2424" s="8" t="s">
        <v>14913</v>
      </c>
      <c r="AJ2424" s="8" t="s">
        <v>14913</v>
      </c>
      <c r="AK2424" s="8" t="s">
        <v>14913</v>
      </c>
      <c r="AL2424" s="8" t="s">
        <v>14913</v>
      </c>
      <c r="AM2424" s="8" t="s">
        <v>14913</v>
      </c>
      <c r="AN2424" s="8" t="s">
        <v>14913</v>
      </c>
      <c r="AO2424" s="8">
        <v>0.91799389286467004</v>
      </c>
      <c r="AP2424" s="8">
        <v>0.91322427576776899</v>
      </c>
      <c r="AQ2424" s="8" t="s">
        <v>14913</v>
      </c>
      <c r="AR2424" s="8" t="s">
        <v>14913</v>
      </c>
      <c r="AS2424" s="8" t="s">
        <v>14913</v>
      </c>
      <c r="AT2424" s="8" t="s">
        <v>14913</v>
      </c>
      <c r="AU2424" s="8" t="s">
        <v>14913</v>
      </c>
      <c r="AV2424" s="8" t="s">
        <v>14913</v>
      </c>
      <c r="AW2424" s="8" t="s">
        <v>14913</v>
      </c>
      <c r="AX2424" s="8" t="s">
        <v>14913</v>
      </c>
      <c r="AY2424" s="8" t="s">
        <v>14913</v>
      </c>
      <c r="AZ2424">
        <v>3</v>
      </c>
      <c r="BA2424">
        <v>2</v>
      </c>
      <c r="BB2424">
        <v>2</v>
      </c>
      <c r="BC2424" t="s">
        <v>14913</v>
      </c>
      <c r="BD2424" t="s">
        <v>14913</v>
      </c>
      <c r="BE2424" t="s">
        <v>14913</v>
      </c>
      <c r="BF2424" t="s">
        <v>14913</v>
      </c>
      <c r="BG2424" t="s">
        <v>14913</v>
      </c>
      <c r="BH2424" t="s">
        <v>14913</v>
      </c>
      <c r="BI2424">
        <v>16</v>
      </c>
      <c r="BJ2424">
        <v>16</v>
      </c>
      <c r="BK2424">
        <v>17</v>
      </c>
      <c r="BL2424">
        <v>30</v>
      </c>
      <c r="BM2424">
        <v>30</v>
      </c>
      <c r="BN2424">
        <v>35.1</v>
      </c>
      <c r="BO2424">
        <v>30</v>
      </c>
      <c r="BP2424">
        <v>30</v>
      </c>
      <c r="BQ2424">
        <v>35.1</v>
      </c>
      <c r="BR2424">
        <v>18</v>
      </c>
      <c r="BS2424">
        <v>18</v>
      </c>
      <c r="BT2424">
        <v>19.600000000000001</v>
      </c>
      <c r="BU2424">
        <v>18</v>
      </c>
      <c r="BV2424">
        <v>18</v>
      </c>
      <c r="BW2424">
        <v>19.600000000000001</v>
      </c>
      <c r="BX2424">
        <v>18</v>
      </c>
      <c r="BY2424">
        <v>18</v>
      </c>
      <c r="BZ2424">
        <v>19.600000000000001</v>
      </c>
      <c r="CA2424">
        <v>16</v>
      </c>
      <c r="CB2424">
        <v>16</v>
      </c>
      <c r="CC2424">
        <v>17</v>
      </c>
      <c r="CD2424">
        <v>16</v>
      </c>
      <c r="CE2424">
        <v>16</v>
      </c>
      <c r="CF2424">
        <v>17</v>
      </c>
      <c r="CG2424">
        <v>16</v>
      </c>
      <c r="CH2424">
        <v>16</v>
      </c>
      <c r="CI2424">
        <v>17</v>
      </c>
    </row>
    <row r="2425" spans="1:87" x14ac:dyDescent="0.35">
      <c r="A2425" s="2" t="s">
        <v>5244</v>
      </c>
      <c r="B2425" t="s">
        <v>5245</v>
      </c>
      <c r="C2425" t="s">
        <v>5246</v>
      </c>
      <c r="D2425" t="s">
        <v>5247</v>
      </c>
      <c r="E2425" s="7">
        <v>8.0882840420379498</v>
      </c>
      <c r="F2425" s="7">
        <v>16.6289978164838</v>
      </c>
      <c r="G2425" s="7" t="s">
        <v>14913</v>
      </c>
      <c r="H2425" s="7" t="s">
        <v>14913</v>
      </c>
      <c r="I2425" s="7" t="s">
        <v>14913</v>
      </c>
      <c r="J2425" s="7" t="s">
        <v>14913</v>
      </c>
      <c r="K2425" s="7">
        <v>24.835327231295</v>
      </c>
      <c r="L2425" s="7" t="s">
        <v>14913</v>
      </c>
      <c r="M2425" s="7" t="s">
        <v>14913</v>
      </c>
      <c r="N2425" s="7">
        <v>8.0882840420379498</v>
      </c>
      <c r="O2425" s="7">
        <v>0.504</v>
      </c>
      <c r="P2425" s="7" t="s">
        <v>14913</v>
      </c>
      <c r="Q2425" s="7" t="s">
        <v>14913</v>
      </c>
      <c r="R2425" s="7" t="s">
        <v>14913</v>
      </c>
      <c r="S2425" s="7" t="s">
        <v>14913</v>
      </c>
      <c r="T2425">
        <v>0</v>
      </c>
      <c r="U2425">
        <v>0</v>
      </c>
      <c r="W2425" t="s">
        <v>14913</v>
      </c>
      <c r="X2425">
        <v>988</v>
      </c>
      <c r="Y2425" s="8" t="s">
        <v>14913</v>
      </c>
      <c r="Z2425" s="8" t="s">
        <v>14913</v>
      </c>
      <c r="AA2425" s="8" t="s">
        <v>14913</v>
      </c>
      <c r="AB2425" s="8" t="s">
        <v>14913</v>
      </c>
      <c r="AC2425" s="8" t="s">
        <v>14913</v>
      </c>
      <c r="AD2425" s="8" t="s">
        <v>14913</v>
      </c>
      <c r="AE2425" s="8" t="s">
        <v>14913</v>
      </c>
      <c r="AF2425" s="8" t="s">
        <v>14913</v>
      </c>
      <c r="AG2425" s="8" t="s">
        <v>14913</v>
      </c>
      <c r="AH2425" s="8" t="s">
        <v>14913</v>
      </c>
      <c r="AI2425" s="8" t="s">
        <v>14913</v>
      </c>
      <c r="AJ2425" s="8" t="s">
        <v>14913</v>
      </c>
      <c r="AK2425" s="8" t="s">
        <v>14913</v>
      </c>
      <c r="AL2425" s="8" t="s">
        <v>14913</v>
      </c>
      <c r="AM2425" s="8" t="s">
        <v>14913</v>
      </c>
      <c r="AN2425" s="8" t="s">
        <v>14913</v>
      </c>
      <c r="AO2425" s="8" t="s">
        <v>14913</v>
      </c>
      <c r="AP2425" s="8" t="s">
        <v>14913</v>
      </c>
      <c r="AQ2425" s="8" t="s">
        <v>14913</v>
      </c>
      <c r="AR2425" s="8" t="s">
        <v>14913</v>
      </c>
      <c r="AS2425" s="8" t="s">
        <v>14913</v>
      </c>
      <c r="AT2425" s="8" t="s">
        <v>14913</v>
      </c>
      <c r="AU2425" s="8" t="s">
        <v>14913</v>
      </c>
      <c r="AV2425" s="8" t="s">
        <v>14913</v>
      </c>
      <c r="AW2425" s="8" t="s">
        <v>14913</v>
      </c>
      <c r="AX2425" s="8" t="s">
        <v>14913</v>
      </c>
      <c r="AY2425" s="8" t="s">
        <v>14913</v>
      </c>
      <c r="AZ2425">
        <v>1</v>
      </c>
      <c r="BA2425">
        <v>1</v>
      </c>
      <c r="BB2425" t="s">
        <v>14913</v>
      </c>
      <c r="BC2425" t="s">
        <v>14913</v>
      </c>
      <c r="BD2425" t="s">
        <v>14913</v>
      </c>
      <c r="BE2425" t="s">
        <v>14913</v>
      </c>
      <c r="BF2425">
        <v>1</v>
      </c>
      <c r="BG2425" t="s">
        <v>14913</v>
      </c>
      <c r="BH2425" t="s">
        <v>14913</v>
      </c>
      <c r="BI2425">
        <v>12</v>
      </c>
      <c r="BJ2425">
        <v>12</v>
      </c>
      <c r="BK2425">
        <v>15.6</v>
      </c>
      <c r="BL2425">
        <v>16</v>
      </c>
      <c r="BM2425">
        <v>16</v>
      </c>
      <c r="BN2425">
        <v>21.6</v>
      </c>
      <c r="BO2425">
        <v>16</v>
      </c>
      <c r="BP2425">
        <v>16</v>
      </c>
      <c r="BQ2425">
        <v>21.6</v>
      </c>
      <c r="BR2425">
        <v>11</v>
      </c>
      <c r="BS2425">
        <v>11</v>
      </c>
      <c r="BT2425">
        <v>13.7</v>
      </c>
      <c r="BU2425">
        <v>11</v>
      </c>
      <c r="BV2425">
        <v>11</v>
      </c>
      <c r="BW2425">
        <v>13.7</v>
      </c>
      <c r="BX2425">
        <v>11</v>
      </c>
      <c r="BY2425">
        <v>11</v>
      </c>
      <c r="BZ2425">
        <v>13.7</v>
      </c>
      <c r="CA2425">
        <v>12</v>
      </c>
      <c r="CB2425">
        <v>12</v>
      </c>
      <c r="CC2425">
        <v>15.6</v>
      </c>
      <c r="CD2425">
        <v>12</v>
      </c>
      <c r="CE2425">
        <v>12</v>
      </c>
      <c r="CF2425">
        <v>15.6</v>
      </c>
      <c r="CG2425">
        <v>12</v>
      </c>
      <c r="CH2425">
        <v>12</v>
      </c>
      <c r="CI2425">
        <v>15.6</v>
      </c>
    </row>
    <row r="2426" spans="1:87" x14ac:dyDescent="0.35">
      <c r="A2426" s="2" t="s">
        <v>5272</v>
      </c>
      <c r="B2426" t="s">
        <v>5273</v>
      </c>
      <c r="C2426" t="s">
        <v>5274</v>
      </c>
      <c r="D2426" t="s">
        <v>5275</v>
      </c>
      <c r="E2426" s="7" t="s">
        <v>14913</v>
      </c>
      <c r="F2426" s="7" t="s">
        <v>14913</v>
      </c>
      <c r="G2426" s="7">
        <v>11.705066215957</v>
      </c>
      <c r="H2426" s="7">
        <v>13.6223932033148</v>
      </c>
      <c r="I2426" s="7" t="s">
        <v>14913</v>
      </c>
      <c r="J2426" s="7" t="s">
        <v>14913</v>
      </c>
      <c r="K2426" s="7">
        <v>14.320340718870201</v>
      </c>
      <c r="L2426" s="7">
        <v>12.863631028380899</v>
      </c>
      <c r="M2426" s="7">
        <v>12.667059061879099</v>
      </c>
      <c r="N2426" s="7" t="s">
        <v>14913</v>
      </c>
      <c r="O2426" s="7" t="s">
        <v>14913</v>
      </c>
      <c r="P2426" s="7" t="s">
        <v>14913</v>
      </c>
      <c r="Q2426" s="7" t="s">
        <v>14913</v>
      </c>
      <c r="R2426" s="7" t="s">
        <v>14913</v>
      </c>
      <c r="S2426" s="7" t="s">
        <v>14913</v>
      </c>
      <c r="T2426" t="s">
        <v>14913</v>
      </c>
      <c r="U2426" t="s">
        <v>14913</v>
      </c>
      <c r="W2426" t="s">
        <v>14913</v>
      </c>
      <c r="X2426">
        <v>583</v>
      </c>
      <c r="Y2426" s="8" t="s">
        <v>14913</v>
      </c>
      <c r="Z2426" s="8" t="s">
        <v>14913</v>
      </c>
      <c r="AA2426" s="8" t="s">
        <v>14913</v>
      </c>
      <c r="AB2426" s="8" t="s">
        <v>14913</v>
      </c>
      <c r="AC2426" s="8" t="s">
        <v>14913</v>
      </c>
      <c r="AD2426" s="8" t="s">
        <v>14913</v>
      </c>
      <c r="AE2426" s="8" t="s">
        <v>14913</v>
      </c>
      <c r="AF2426" s="8" t="s">
        <v>14913</v>
      </c>
      <c r="AG2426" s="8">
        <v>4.81686639430698</v>
      </c>
      <c r="AH2426" s="8" t="s">
        <v>14913</v>
      </c>
      <c r="AI2426" s="8" t="s">
        <v>14913</v>
      </c>
      <c r="AJ2426" s="8">
        <v>1.02468647186913</v>
      </c>
      <c r="AK2426" s="8">
        <v>1.82322438181198</v>
      </c>
      <c r="AL2426" s="8">
        <v>0.88810448497639805</v>
      </c>
      <c r="AM2426" s="8" t="s">
        <v>14913</v>
      </c>
      <c r="AN2426" s="8" t="s">
        <v>14913</v>
      </c>
      <c r="AO2426" s="8" t="s">
        <v>14913</v>
      </c>
      <c r="AP2426" s="8" t="s">
        <v>14913</v>
      </c>
      <c r="AQ2426" s="8" t="s">
        <v>14913</v>
      </c>
      <c r="AR2426" s="8" t="s">
        <v>14913</v>
      </c>
      <c r="AS2426" s="8" t="s">
        <v>14913</v>
      </c>
      <c r="AT2426" s="8" t="s">
        <v>14913</v>
      </c>
      <c r="AU2426" s="8">
        <v>0.88071308586163799</v>
      </c>
      <c r="AV2426" s="8">
        <v>0.87196107985955396</v>
      </c>
      <c r="AW2426" s="8">
        <v>0.87196107985955396</v>
      </c>
      <c r="AX2426" s="8" t="s">
        <v>14913</v>
      </c>
      <c r="AY2426" s="8" t="s">
        <v>14913</v>
      </c>
      <c r="AZ2426" t="s">
        <v>14913</v>
      </c>
      <c r="BA2426" t="s">
        <v>14913</v>
      </c>
      <c r="BB2426">
        <v>1</v>
      </c>
      <c r="BC2426">
        <v>2</v>
      </c>
      <c r="BD2426" t="s">
        <v>14913</v>
      </c>
      <c r="BE2426" t="s">
        <v>14913</v>
      </c>
      <c r="BF2426">
        <v>11</v>
      </c>
      <c r="BG2426">
        <v>6</v>
      </c>
      <c r="BH2426">
        <v>10</v>
      </c>
      <c r="BI2426">
        <v>27</v>
      </c>
      <c r="BJ2426">
        <v>27</v>
      </c>
      <c r="BK2426">
        <v>57.5</v>
      </c>
      <c r="BL2426">
        <v>21</v>
      </c>
      <c r="BM2426">
        <v>21</v>
      </c>
      <c r="BN2426">
        <v>47.2</v>
      </c>
      <c r="BO2426">
        <v>21</v>
      </c>
      <c r="BP2426">
        <v>21</v>
      </c>
      <c r="BQ2426">
        <v>47.2</v>
      </c>
      <c r="BR2426">
        <v>22</v>
      </c>
      <c r="BS2426">
        <v>22</v>
      </c>
      <c r="BT2426">
        <v>43.1</v>
      </c>
      <c r="BU2426">
        <v>22</v>
      </c>
      <c r="BV2426">
        <v>22</v>
      </c>
      <c r="BW2426">
        <v>43.1</v>
      </c>
      <c r="BX2426">
        <v>22</v>
      </c>
      <c r="BY2426">
        <v>22</v>
      </c>
      <c r="BZ2426">
        <v>43.1</v>
      </c>
      <c r="CA2426">
        <v>27</v>
      </c>
      <c r="CB2426">
        <v>27</v>
      </c>
      <c r="CC2426">
        <v>57.5</v>
      </c>
      <c r="CD2426">
        <v>27</v>
      </c>
      <c r="CE2426">
        <v>27</v>
      </c>
      <c r="CF2426">
        <v>57.5</v>
      </c>
      <c r="CG2426">
        <v>27</v>
      </c>
      <c r="CH2426">
        <v>27</v>
      </c>
      <c r="CI2426">
        <v>57.5</v>
      </c>
    </row>
    <row r="2427" spans="1:87" x14ac:dyDescent="0.35">
      <c r="A2427" s="2" t="s">
        <v>5304</v>
      </c>
      <c r="B2427" t="s">
        <v>5305</v>
      </c>
      <c r="C2427" t="s">
        <v>5306</v>
      </c>
      <c r="D2427" t="s">
        <v>5307</v>
      </c>
      <c r="E2427" s="7" t="s">
        <v>14913</v>
      </c>
      <c r="F2427" s="7">
        <v>3.6640413330638899</v>
      </c>
      <c r="G2427" s="7" t="s">
        <v>14913</v>
      </c>
      <c r="H2427" s="7">
        <v>2.6777774967550401</v>
      </c>
      <c r="I2427" s="7">
        <v>3.0325775273935598</v>
      </c>
      <c r="J2427" s="7" t="s">
        <v>14913</v>
      </c>
      <c r="K2427" s="7">
        <v>3.6476723058327098</v>
      </c>
      <c r="L2427" s="7">
        <v>3.8800625328242901</v>
      </c>
      <c r="M2427" s="7" t="s">
        <v>14913</v>
      </c>
      <c r="N2427" s="7" t="s">
        <v>14913</v>
      </c>
      <c r="O2427" s="7" t="s">
        <v>14913</v>
      </c>
      <c r="P2427" s="7" t="s">
        <v>14913</v>
      </c>
      <c r="Q2427" s="7" t="s">
        <v>14913</v>
      </c>
      <c r="R2427" s="7" t="s">
        <v>14913</v>
      </c>
      <c r="S2427" s="7" t="s">
        <v>14913</v>
      </c>
      <c r="T2427" t="s">
        <v>14913</v>
      </c>
      <c r="U2427" t="s">
        <v>14913</v>
      </c>
      <c r="W2427" t="s">
        <v>14913</v>
      </c>
      <c r="X2427">
        <v>938</v>
      </c>
      <c r="Y2427" s="8" t="s">
        <v>14913</v>
      </c>
      <c r="Z2427" s="8" t="s">
        <v>14913</v>
      </c>
      <c r="AA2427" s="8" t="s">
        <v>14913</v>
      </c>
      <c r="AB2427" s="8" t="s">
        <v>14913</v>
      </c>
      <c r="AC2427" s="8" t="s">
        <v>14913</v>
      </c>
      <c r="AD2427" s="8" t="s">
        <v>14913</v>
      </c>
      <c r="AE2427" s="8">
        <v>1.52152462542542</v>
      </c>
      <c r="AF2427" s="8" t="s">
        <v>14913</v>
      </c>
      <c r="AG2427" s="8">
        <v>1.8245684334036001</v>
      </c>
      <c r="AH2427" s="8">
        <v>0.74869654214975501</v>
      </c>
      <c r="AI2427" s="8" t="s">
        <v>14913</v>
      </c>
      <c r="AJ2427" s="8">
        <v>0.33102427815499103</v>
      </c>
      <c r="AK2427" s="8">
        <v>0.74574523140122595</v>
      </c>
      <c r="AL2427" s="8" t="s">
        <v>14913</v>
      </c>
      <c r="AM2427" s="8" t="s">
        <v>14913</v>
      </c>
      <c r="AN2427" s="8" t="s">
        <v>14913</v>
      </c>
      <c r="AO2427" s="8" t="s">
        <v>14913</v>
      </c>
      <c r="AP2427" s="8">
        <v>0.93220833214558096</v>
      </c>
      <c r="AQ2427" s="8" t="s">
        <v>14913</v>
      </c>
      <c r="AR2427" s="8">
        <v>0.54410112890626094</v>
      </c>
      <c r="AS2427" s="8">
        <v>0.84425742259332803</v>
      </c>
      <c r="AT2427" s="8" t="s">
        <v>14913</v>
      </c>
      <c r="AU2427" s="8">
        <v>0.96782163048352299</v>
      </c>
      <c r="AV2427" s="8">
        <v>0.95200473004442099</v>
      </c>
      <c r="AW2427" s="8">
        <v>0.95200473004442099</v>
      </c>
      <c r="AX2427" s="8" t="s">
        <v>14913</v>
      </c>
      <c r="AY2427" s="8" t="s">
        <v>14913</v>
      </c>
      <c r="AZ2427" t="s">
        <v>14913</v>
      </c>
      <c r="BA2427">
        <v>6</v>
      </c>
      <c r="BB2427" t="s">
        <v>14913</v>
      </c>
      <c r="BC2427">
        <v>7</v>
      </c>
      <c r="BD2427">
        <v>6</v>
      </c>
      <c r="BE2427" t="s">
        <v>14913</v>
      </c>
      <c r="BF2427">
        <v>25</v>
      </c>
      <c r="BG2427">
        <v>13</v>
      </c>
      <c r="BH2427" t="s">
        <v>14913</v>
      </c>
      <c r="BI2427" t="s">
        <v>15155</v>
      </c>
      <c r="BJ2427" t="s">
        <v>15156</v>
      </c>
      <c r="BK2427">
        <v>49.6</v>
      </c>
      <c r="BL2427" t="s">
        <v>15157</v>
      </c>
      <c r="BM2427" t="s">
        <v>15158</v>
      </c>
      <c r="BN2427">
        <v>38.799999999999997</v>
      </c>
      <c r="BO2427" t="s">
        <v>15157</v>
      </c>
      <c r="BP2427" t="s">
        <v>15158</v>
      </c>
      <c r="BQ2427">
        <v>38.799999999999997</v>
      </c>
      <c r="BR2427">
        <v>28</v>
      </c>
      <c r="BS2427">
        <v>28</v>
      </c>
      <c r="BT2427">
        <v>35.799999999999997</v>
      </c>
      <c r="BU2427">
        <v>28</v>
      </c>
      <c r="BV2427">
        <v>28</v>
      </c>
      <c r="BW2427">
        <v>35.799999999999997</v>
      </c>
      <c r="BX2427">
        <v>28</v>
      </c>
      <c r="BY2427">
        <v>28</v>
      </c>
      <c r="BZ2427">
        <v>35.799999999999997</v>
      </c>
      <c r="CA2427" t="s">
        <v>15155</v>
      </c>
      <c r="CB2427" t="s">
        <v>15156</v>
      </c>
      <c r="CC2427">
        <v>49.6</v>
      </c>
      <c r="CD2427" t="s">
        <v>15155</v>
      </c>
      <c r="CE2427" t="s">
        <v>15156</v>
      </c>
      <c r="CF2427">
        <v>49.6</v>
      </c>
      <c r="CG2427" t="s">
        <v>15155</v>
      </c>
      <c r="CH2427" t="s">
        <v>15156</v>
      </c>
      <c r="CI2427">
        <v>49.6</v>
      </c>
    </row>
    <row r="2428" spans="1:87" x14ac:dyDescent="0.35">
      <c r="A2428" s="2" t="s">
        <v>5308</v>
      </c>
      <c r="B2428" t="s">
        <v>5309</v>
      </c>
      <c r="D2428" t="s">
        <v>5310</v>
      </c>
      <c r="E2428" s="7">
        <v>8.0245400386179302</v>
      </c>
      <c r="F2428" s="7">
        <v>5.7022299709888697</v>
      </c>
      <c r="G2428" s="7" t="s">
        <v>14913</v>
      </c>
      <c r="H2428" s="7" t="s">
        <v>14913</v>
      </c>
      <c r="I2428" s="7" t="s">
        <v>14913</v>
      </c>
      <c r="J2428" s="7" t="s">
        <v>14913</v>
      </c>
      <c r="K2428" s="7">
        <v>8.5662204986285992</v>
      </c>
      <c r="L2428" s="7" t="s">
        <v>14913</v>
      </c>
      <c r="M2428" s="7" t="s">
        <v>14913</v>
      </c>
      <c r="N2428" s="7">
        <v>8.0245400386179302</v>
      </c>
      <c r="O2428" s="7">
        <v>0.496</v>
      </c>
      <c r="P2428" s="7" t="s">
        <v>14913</v>
      </c>
      <c r="Q2428" s="7" t="s">
        <v>14913</v>
      </c>
      <c r="R2428" s="7" t="s">
        <v>14913</v>
      </c>
      <c r="S2428" s="7" t="s">
        <v>14913</v>
      </c>
      <c r="T2428">
        <v>0</v>
      </c>
      <c r="U2428">
        <v>0</v>
      </c>
      <c r="W2428" t="s">
        <v>14913</v>
      </c>
      <c r="X2428">
        <v>580</v>
      </c>
      <c r="Y2428" s="8" t="s">
        <v>14913</v>
      </c>
      <c r="Z2428" s="8" t="s">
        <v>14913</v>
      </c>
      <c r="AA2428" s="8" t="s">
        <v>14913</v>
      </c>
      <c r="AB2428" s="8" t="s">
        <v>14913</v>
      </c>
      <c r="AC2428" s="8" t="s">
        <v>14913</v>
      </c>
      <c r="AD2428" s="8" t="s">
        <v>14913</v>
      </c>
      <c r="AE2428" s="8" t="s">
        <v>14913</v>
      </c>
      <c r="AF2428" s="8" t="s">
        <v>14913</v>
      </c>
      <c r="AG2428" s="8" t="s">
        <v>14913</v>
      </c>
      <c r="AH2428" s="8" t="s">
        <v>14913</v>
      </c>
      <c r="AI2428" s="8" t="s">
        <v>14913</v>
      </c>
      <c r="AJ2428" s="8">
        <v>1.4712692892660499</v>
      </c>
      <c r="AK2428" s="8" t="s">
        <v>14913</v>
      </c>
      <c r="AL2428" s="8" t="s">
        <v>14913</v>
      </c>
      <c r="AM2428" s="8" t="s">
        <v>14913</v>
      </c>
      <c r="AN2428" s="8" t="s">
        <v>14913</v>
      </c>
      <c r="AO2428" s="8" t="s">
        <v>14913</v>
      </c>
      <c r="AP2428" s="8" t="s">
        <v>14913</v>
      </c>
      <c r="AQ2428" s="8" t="s">
        <v>14913</v>
      </c>
      <c r="AR2428" s="8" t="s">
        <v>14913</v>
      </c>
      <c r="AS2428" s="8" t="s">
        <v>14913</v>
      </c>
      <c r="AT2428" s="8" t="s">
        <v>14913</v>
      </c>
      <c r="AU2428" s="8">
        <v>0.68636635992175898</v>
      </c>
      <c r="AV2428" s="8" t="s">
        <v>14913</v>
      </c>
      <c r="AW2428" s="8" t="s">
        <v>14913</v>
      </c>
      <c r="AX2428" s="8" t="s">
        <v>14913</v>
      </c>
      <c r="AY2428" s="8" t="s">
        <v>14913</v>
      </c>
      <c r="AZ2428">
        <v>1</v>
      </c>
      <c r="BA2428">
        <v>1</v>
      </c>
      <c r="BB2428" t="s">
        <v>14913</v>
      </c>
      <c r="BC2428" t="s">
        <v>14913</v>
      </c>
      <c r="BD2428" t="s">
        <v>14913</v>
      </c>
      <c r="BE2428" t="s">
        <v>14913</v>
      </c>
      <c r="BF2428">
        <v>11</v>
      </c>
      <c r="BG2428" t="s">
        <v>14913</v>
      </c>
      <c r="BH2428" t="s">
        <v>14913</v>
      </c>
      <c r="BI2428">
        <v>19</v>
      </c>
      <c r="BJ2428">
        <v>19</v>
      </c>
      <c r="BK2428">
        <v>38.1</v>
      </c>
      <c r="BL2428">
        <v>12</v>
      </c>
      <c r="BM2428">
        <v>12</v>
      </c>
      <c r="BN2428">
        <v>28.8</v>
      </c>
      <c r="BO2428">
        <v>12</v>
      </c>
      <c r="BP2428">
        <v>12</v>
      </c>
      <c r="BQ2428">
        <v>28.8</v>
      </c>
      <c r="BR2428">
        <v>10</v>
      </c>
      <c r="BS2428">
        <v>10</v>
      </c>
      <c r="BT2428">
        <v>23.8</v>
      </c>
      <c r="BU2428">
        <v>10</v>
      </c>
      <c r="BV2428">
        <v>10</v>
      </c>
      <c r="BW2428">
        <v>23.8</v>
      </c>
      <c r="BX2428">
        <v>10</v>
      </c>
      <c r="BY2428">
        <v>10</v>
      </c>
      <c r="BZ2428">
        <v>23.8</v>
      </c>
      <c r="CA2428">
        <v>19</v>
      </c>
      <c r="CB2428">
        <v>19</v>
      </c>
      <c r="CC2428">
        <v>38.1</v>
      </c>
      <c r="CD2428">
        <v>19</v>
      </c>
      <c r="CE2428">
        <v>19</v>
      </c>
      <c r="CF2428">
        <v>38.1</v>
      </c>
      <c r="CG2428">
        <v>19</v>
      </c>
      <c r="CH2428">
        <v>19</v>
      </c>
      <c r="CI2428">
        <v>38.1</v>
      </c>
    </row>
    <row r="2429" spans="1:87" x14ac:dyDescent="0.35">
      <c r="A2429" s="2" t="s">
        <v>5327</v>
      </c>
      <c r="B2429" t="s">
        <v>5328</v>
      </c>
      <c r="C2429" t="s">
        <v>5329</v>
      </c>
      <c r="D2429" t="s">
        <v>5330</v>
      </c>
      <c r="E2429" s="7" t="s">
        <v>14913</v>
      </c>
      <c r="F2429" s="7">
        <v>3.0945402387945302</v>
      </c>
      <c r="G2429" s="7" t="s">
        <v>14913</v>
      </c>
      <c r="H2429" s="7" t="s">
        <v>14913</v>
      </c>
      <c r="I2429" s="7" t="s">
        <v>14913</v>
      </c>
      <c r="J2429" s="7" t="s">
        <v>14913</v>
      </c>
      <c r="K2429" s="7">
        <v>7.4855429115587198</v>
      </c>
      <c r="L2429" s="7">
        <v>9.9800183822471507</v>
      </c>
      <c r="M2429" s="7" t="s">
        <v>14913</v>
      </c>
      <c r="N2429" s="7" t="s">
        <v>14913</v>
      </c>
      <c r="O2429" s="7" t="s">
        <v>14913</v>
      </c>
      <c r="P2429" s="7">
        <v>6.3154456464950099</v>
      </c>
      <c r="Q2429" s="7">
        <v>4.5312398900698598</v>
      </c>
      <c r="R2429" s="7" t="s">
        <v>14913</v>
      </c>
      <c r="S2429" s="7" t="s">
        <v>14913</v>
      </c>
      <c r="T2429" t="s">
        <v>14913</v>
      </c>
      <c r="U2429" t="s">
        <v>14913</v>
      </c>
      <c r="W2429" t="s">
        <v>14913</v>
      </c>
      <c r="X2429">
        <v>922</v>
      </c>
      <c r="Y2429" s="8" t="s">
        <v>14913</v>
      </c>
      <c r="Z2429" s="8" t="s">
        <v>14913</v>
      </c>
      <c r="AA2429" s="8" t="s">
        <v>14913</v>
      </c>
      <c r="AB2429" s="8" t="s">
        <v>14913</v>
      </c>
      <c r="AC2429" s="8" t="s">
        <v>14913</v>
      </c>
      <c r="AD2429" s="8" t="s">
        <v>14913</v>
      </c>
      <c r="AE2429" s="8">
        <v>0.37982549416051198</v>
      </c>
      <c r="AF2429" s="8" t="s">
        <v>14913</v>
      </c>
      <c r="AG2429" s="8" t="s">
        <v>14913</v>
      </c>
      <c r="AH2429" s="8" t="s">
        <v>14913</v>
      </c>
      <c r="AI2429" s="8" t="s">
        <v>14913</v>
      </c>
      <c r="AJ2429" s="8">
        <v>0.95538992537354805</v>
      </c>
      <c r="AK2429" s="8">
        <v>11.592249958771699</v>
      </c>
      <c r="AL2429" s="8" t="s">
        <v>14913</v>
      </c>
      <c r="AM2429" s="8">
        <v>1.1527484956602301</v>
      </c>
      <c r="AN2429" s="8">
        <v>0.77823199002361898</v>
      </c>
      <c r="AO2429" s="8" t="s">
        <v>14913</v>
      </c>
      <c r="AP2429" s="8" t="s">
        <v>14913</v>
      </c>
      <c r="AQ2429" s="8" t="s">
        <v>14913</v>
      </c>
      <c r="AR2429" s="8" t="s">
        <v>14913</v>
      </c>
      <c r="AS2429" s="8" t="s">
        <v>14913</v>
      </c>
      <c r="AT2429" s="8" t="s">
        <v>14913</v>
      </c>
      <c r="AU2429" s="8" t="s">
        <v>14913</v>
      </c>
      <c r="AV2429" s="8" t="s">
        <v>14913</v>
      </c>
      <c r="AW2429" s="8" t="s">
        <v>14913</v>
      </c>
      <c r="AX2429" s="8">
        <v>0.92876299222463399</v>
      </c>
      <c r="AY2429" s="8">
        <v>0.98175687207268103</v>
      </c>
      <c r="AZ2429" t="s">
        <v>14913</v>
      </c>
      <c r="BA2429">
        <v>3</v>
      </c>
      <c r="BB2429" t="s">
        <v>14913</v>
      </c>
      <c r="BC2429" t="s">
        <v>14913</v>
      </c>
      <c r="BD2429" t="s">
        <v>14913</v>
      </c>
      <c r="BE2429" t="s">
        <v>14913</v>
      </c>
      <c r="BF2429">
        <v>5</v>
      </c>
      <c r="BG2429">
        <v>2</v>
      </c>
      <c r="BH2429" t="s">
        <v>14913</v>
      </c>
      <c r="BI2429">
        <v>17</v>
      </c>
      <c r="BJ2429">
        <v>17</v>
      </c>
      <c r="BK2429">
        <v>22.1</v>
      </c>
      <c r="BL2429">
        <v>14</v>
      </c>
      <c r="BM2429">
        <v>14</v>
      </c>
      <c r="BN2429">
        <v>17.899999999999999</v>
      </c>
      <c r="BO2429">
        <v>14</v>
      </c>
      <c r="BP2429">
        <v>14</v>
      </c>
      <c r="BQ2429">
        <v>17.899999999999999</v>
      </c>
      <c r="BR2429">
        <v>12</v>
      </c>
      <c r="BS2429">
        <v>12</v>
      </c>
      <c r="BT2429">
        <v>16.7</v>
      </c>
      <c r="BU2429">
        <v>12</v>
      </c>
      <c r="BV2429">
        <v>12</v>
      </c>
      <c r="BW2429">
        <v>16.7</v>
      </c>
      <c r="BX2429">
        <v>12</v>
      </c>
      <c r="BY2429">
        <v>12</v>
      </c>
      <c r="BZ2429">
        <v>16.7</v>
      </c>
      <c r="CA2429">
        <v>17</v>
      </c>
      <c r="CB2429">
        <v>17</v>
      </c>
      <c r="CC2429">
        <v>22.1</v>
      </c>
      <c r="CD2429">
        <v>17</v>
      </c>
      <c r="CE2429">
        <v>17</v>
      </c>
      <c r="CF2429">
        <v>22.1</v>
      </c>
      <c r="CG2429">
        <v>17</v>
      </c>
      <c r="CH2429">
        <v>17</v>
      </c>
      <c r="CI2429">
        <v>22.1</v>
      </c>
    </row>
    <row r="2430" spans="1:87" x14ac:dyDescent="0.35">
      <c r="A2430" s="2" t="s">
        <v>5447</v>
      </c>
      <c r="B2430" t="s">
        <v>5448</v>
      </c>
      <c r="C2430" t="s">
        <v>5449</v>
      </c>
      <c r="D2430" t="s">
        <v>5450</v>
      </c>
      <c r="E2430" s="7">
        <v>7.2860486618442604</v>
      </c>
      <c r="F2430" s="7">
        <v>7.43627632044302</v>
      </c>
      <c r="G2430" s="7" t="s">
        <v>14913</v>
      </c>
      <c r="H2430" s="7" t="s">
        <v>14913</v>
      </c>
      <c r="I2430" s="7">
        <v>8.3137303849852202</v>
      </c>
      <c r="J2430" s="7" t="s">
        <v>14913</v>
      </c>
      <c r="K2430" s="7" t="s">
        <v>14913</v>
      </c>
      <c r="L2430" s="7" t="s">
        <v>14913</v>
      </c>
      <c r="M2430" s="7" t="s">
        <v>14913</v>
      </c>
      <c r="N2430" s="7">
        <v>7.2860486618442604</v>
      </c>
      <c r="O2430" s="7">
        <v>0.4325</v>
      </c>
      <c r="P2430" s="7" t="s">
        <v>14913</v>
      </c>
      <c r="Q2430" s="7" t="s">
        <v>14913</v>
      </c>
      <c r="R2430" s="7" t="s">
        <v>14913</v>
      </c>
      <c r="S2430" s="7" t="s">
        <v>14913</v>
      </c>
      <c r="T2430">
        <v>0</v>
      </c>
      <c r="U2430">
        <v>0</v>
      </c>
      <c r="W2430" t="s">
        <v>14913</v>
      </c>
      <c r="X2430">
        <v>1053</v>
      </c>
      <c r="Y2430" s="8" t="s">
        <v>14913</v>
      </c>
      <c r="Z2430" s="8" t="s">
        <v>14913</v>
      </c>
      <c r="AA2430" s="8" t="s">
        <v>14913</v>
      </c>
      <c r="AB2430" s="8" t="s">
        <v>14913</v>
      </c>
      <c r="AC2430" s="8" t="s">
        <v>14913</v>
      </c>
      <c r="AD2430" s="8" t="s">
        <v>14913</v>
      </c>
      <c r="AE2430" s="8">
        <v>2.6668456482253902</v>
      </c>
      <c r="AF2430" s="8" t="s">
        <v>14913</v>
      </c>
      <c r="AG2430" s="8" t="s">
        <v>14913</v>
      </c>
      <c r="AH2430" s="8" t="s">
        <v>14913</v>
      </c>
      <c r="AI2430" s="8" t="s">
        <v>14913</v>
      </c>
      <c r="AJ2430" s="8" t="s">
        <v>14913</v>
      </c>
      <c r="AK2430" s="8" t="s">
        <v>14913</v>
      </c>
      <c r="AL2430" s="8" t="s">
        <v>14913</v>
      </c>
      <c r="AM2430" s="8" t="s">
        <v>14913</v>
      </c>
      <c r="AN2430" s="8" t="s">
        <v>14913</v>
      </c>
      <c r="AO2430" s="8" t="s">
        <v>14913</v>
      </c>
      <c r="AP2430" s="8">
        <v>0.75946289662932598</v>
      </c>
      <c r="AQ2430" s="8" t="s">
        <v>14913</v>
      </c>
      <c r="AR2430" s="8" t="s">
        <v>14913</v>
      </c>
      <c r="AS2430" s="8" t="s">
        <v>14913</v>
      </c>
      <c r="AT2430" s="8" t="s">
        <v>14913</v>
      </c>
      <c r="AU2430" s="8" t="s">
        <v>14913</v>
      </c>
      <c r="AV2430" s="8" t="s">
        <v>14913</v>
      </c>
      <c r="AW2430" s="8" t="s">
        <v>14913</v>
      </c>
      <c r="AX2430" s="8" t="s">
        <v>14913</v>
      </c>
      <c r="AY2430" s="8" t="s">
        <v>14913</v>
      </c>
      <c r="AZ2430">
        <v>1</v>
      </c>
      <c r="BA2430">
        <v>5</v>
      </c>
      <c r="BB2430" t="s">
        <v>14913</v>
      </c>
      <c r="BC2430" t="s">
        <v>14913</v>
      </c>
      <c r="BD2430">
        <v>1</v>
      </c>
      <c r="BE2430" t="s">
        <v>14913</v>
      </c>
      <c r="BF2430" t="s">
        <v>14913</v>
      </c>
      <c r="BG2430" t="s">
        <v>14913</v>
      </c>
      <c r="BH2430" t="s">
        <v>14913</v>
      </c>
      <c r="BI2430">
        <v>11</v>
      </c>
      <c r="BJ2430">
        <v>11</v>
      </c>
      <c r="BK2430">
        <v>15.6</v>
      </c>
      <c r="BL2430">
        <v>18</v>
      </c>
      <c r="BM2430">
        <v>17</v>
      </c>
      <c r="BN2430">
        <v>24.2</v>
      </c>
      <c r="BO2430">
        <v>18</v>
      </c>
      <c r="BP2430">
        <v>17</v>
      </c>
      <c r="BQ2430">
        <v>24.2</v>
      </c>
      <c r="BR2430">
        <v>9</v>
      </c>
      <c r="BS2430">
        <v>9</v>
      </c>
      <c r="BT2430">
        <v>10.8</v>
      </c>
      <c r="BU2430">
        <v>9</v>
      </c>
      <c r="BV2430">
        <v>9</v>
      </c>
      <c r="BW2430">
        <v>10.8</v>
      </c>
      <c r="BX2430">
        <v>9</v>
      </c>
      <c r="BY2430">
        <v>9</v>
      </c>
      <c r="BZ2430">
        <v>10.8</v>
      </c>
      <c r="CA2430">
        <v>11</v>
      </c>
      <c r="CB2430">
        <v>11</v>
      </c>
      <c r="CC2430">
        <v>15.6</v>
      </c>
      <c r="CD2430">
        <v>11</v>
      </c>
      <c r="CE2430">
        <v>11</v>
      </c>
      <c r="CF2430">
        <v>15.6</v>
      </c>
      <c r="CG2430">
        <v>11</v>
      </c>
      <c r="CH2430">
        <v>11</v>
      </c>
      <c r="CI2430">
        <v>15.6</v>
      </c>
    </row>
    <row r="2431" spans="1:87" x14ac:dyDescent="0.35">
      <c r="A2431" s="2" t="s">
        <v>5551</v>
      </c>
      <c r="B2431" t="s">
        <v>5552</v>
      </c>
      <c r="C2431" t="s">
        <v>5553</v>
      </c>
      <c r="D2431" t="s">
        <v>5554</v>
      </c>
      <c r="E2431" s="7">
        <v>12.745108105131299</v>
      </c>
      <c r="F2431" s="7" t="s">
        <v>14913</v>
      </c>
      <c r="G2431" s="7" t="s">
        <v>14913</v>
      </c>
      <c r="H2431" s="7" t="s">
        <v>14913</v>
      </c>
      <c r="I2431" s="7" t="s">
        <v>14913</v>
      </c>
      <c r="J2431" s="7" t="s">
        <v>14913</v>
      </c>
      <c r="K2431" s="7" t="s">
        <v>14913</v>
      </c>
      <c r="L2431" s="7">
        <v>24.685476310251701</v>
      </c>
      <c r="M2431" s="7">
        <v>17.7004963451399</v>
      </c>
      <c r="N2431" s="7">
        <v>12.745108105131299</v>
      </c>
      <c r="O2431" s="7">
        <v>0.76150000000000007</v>
      </c>
      <c r="P2431" s="7" t="s">
        <v>14913</v>
      </c>
      <c r="Q2431" s="7" t="s">
        <v>14913</v>
      </c>
      <c r="R2431" s="7" t="s">
        <v>14913</v>
      </c>
      <c r="S2431" s="7" t="s">
        <v>14913</v>
      </c>
      <c r="T2431">
        <v>0</v>
      </c>
      <c r="U2431">
        <v>0</v>
      </c>
      <c r="W2431" t="s">
        <v>14913</v>
      </c>
      <c r="X2431">
        <v>567</v>
      </c>
      <c r="Y2431" s="8" t="s">
        <v>14913</v>
      </c>
      <c r="Z2431" s="8" t="s">
        <v>14913</v>
      </c>
      <c r="AA2431" s="8" t="s">
        <v>14913</v>
      </c>
      <c r="AB2431" s="8" t="s">
        <v>14913</v>
      </c>
      <c r="AC2431" s="8" t="s">
        <v>14913</v>
      </c>
      <c r="AD2431" s="8" t="s">
        <v>14913</v>
      </c>
      <c r="AE2431" s="8" t="s">
        <v>14913</v>
      </c>
      <c r="AF2431" s="8" t="s">
        <v>14913</v>
      </c>
      <c r="AG2431" s="8" t="s">
        <v>14913</v>
      </c>
      <c r="AH2431" s="8" t="s">
        <v>14913</v>
      </c>
      <c r="AI2431" s="8" t="s">
        <v>14913</v>
      </c>
      <c r="AJ2431" s="8" t="s">
        <v>14913</v>
      </c>
      <c r="AK2431" s="8" t="s">
        <v>14913</v>
      </c>
      <c r="AL2431" s="8">
        <v>3.8273253004054002</v>
      </c>
      <c r="AM2431" s="8" t="s">
        <v>14913</v>
      </c>
      <c r="AN2431" s="8" t="s">
        <v>14913</v>
      </c>
      <c r="AO2431" s="8" t="s">
        <v>14913</v>
      </c>
      <c r="AP2431" s="8" t="s">
        <v>14913</v>
      </c>
      <c r="AQ2431" s="8" t="s">
        <v>14913</v>
      </c>
      <c r="AR2431" s="8" t="s">
        <v>14913</v>
      </c>
      <c r="AS2431" s="8" t="s">
        <v>14913</v>
      </c>
      <c r="AT2431" s="8" t="s">
        <v>14913</v>
      </c>
      <c r="AU2431" s="8" t="s">
        <v>14913</v>
      </c>
      <c r="AV2431" s="8" t="s">
        <v>14913</v>
      </c>
      <c r="AW2431" s="8" t="s">
        <v>14913</v>
      </c>
      <c r="AX2431" s="8" t="s">
        <v>14913</v>
      </c>
      <c r="AY2431" s="8" t="s">
        <v>14913</v>
      </c>
      <c r="AZ2431">
        <v>1</v>
      </c>
      <c r="BA2431" t="s">
        <v>14913</v>
      </c>
      <c r="BB2431" t="s">
        <v>14913</v>
      </c>
      <c r="BC2431" t="s">
        <v>14913</v>
      </c>
      <c r="BD2431" t="s">
        <v>14913</v>
      </c>
      <c r="BE2431" t="s">
        <v>14913</v>
      </c>
      <c r="BF2431" t="s">
        <v>14913</v>
      </c>
      <c r="BG2431">
        <v>1</v>
      </c>
      <c r="BH2431">
        <v>3</v>
      </c>
      <c r="BI2431">
        <v>19</v>
      </c>
      <c r="BJ2431">
        <v>19</v>
      </c>
      <c r="BK2431">
        <v>30.9</v>
      </c>
      <c r="BL2431">
        <v>12</v>
      </c>
      <c r="BM2431">
        <v>12</v>
      </c>
      <c r="BN2431">
        <v>21.2</v>
      </c>
      <c r="BO2431">
        <v>12</v>
      </c>
      <c r="BP2431">
        <v>12</v>
      </c>
      <c r="BQ2431">
        <v>21.2</v>
      </c>
      <c r="BR2431">
        <v>16</v>
      </c>
      <c r="BS2431">
        <v>16</v>
      </c>
      <c r="BT2431">
        <v>25.2</v>
      </c>
      <c r="BU2431">
        <v>16</v>
      </c>
      <c r="BV2431">
        <v>16</v>
      </c>
      <c r="BW2431">
        <v>25.2</v>
      </c>
      <c r="BX2431">
        <v>16</v>
      </c>
      <c r="BY2431">
        <v>16</v>
      </c>
      <c r="BZ2431">
        <v>25.2</v>
      </c>
      <c r="CA2431">
        <v>19</v>
      </c>
      <c r="CB2431">
        <v>19</v>
      </c>
      <c r="CC2431">
        <v>30.9</v>
      </c>
      <c r="CD2431">
        <v>19</v>
      </c>
      <c r="CE2431">
        <v>19</v>
      </c>
      <c r="CF2431">
        <v>30.9</v>
      </c>
      <c r="CG2431">
        <v>19</v>
      </c>
      <c r="CH2431">
        <v>19</v>
      </c>
      <c r="CI2431">
        <v>30.9</v>
      </c>
    </row>
    <row r="2432" spans="1:87" x14ac:dyDescent="0.35">
      <c r="A2432" s="2" t="s">
        <v>5635</v>
      </c>
      <c r="B2432" t="s">
        <v>5636</v>
      </c>
      <c r="C2432" t="s">
        <v>5637</v>
      </c>
      <c r="D2432" t="s">
        <v>5638</v>
      </c>
      <c r="E2432" s="7">
        <v>10.4968117694456</v>
      </c>
      <c r="F2432" s="7" t="s">
        <v>14913</v>
      </c>
      <c r="G2432" s="7">
        <v>5.2041002874852902</v>
      </c>
      <c r="H2432" s="7">
        <v>10.8672783324586</v>
      </c>
      <c r="I2432" s="7" t="s">
        <v>14913</v>
      </c>
      <c r="J2432" s="7" t="s">
        <v>14913</v>
      </c>
      <c r="K2432" s="7" t="s">
        <v>14913</v>
      </c>
      <c r="L2432" s="7" t="s">
        <v>14913</v>
      </c>
      <c r="M2432" s="7" t="s">
        <v>14913</v>
      </c>
      <c r="N2432" s="7">
        <v>10.4968117694456</v>
      </c>
      <c r="O2432" s="7">
        <v>0.65949999999999998</v>
      </c>
      <c r="P2432" s="7" t="s">
        <v>14913</v>
      </c>
      <c r="Q2432" s="7" t="s">
        <v>14913</v>
      </c>
      <c r="R2432" s="7" t="s">
        <v>14913</v>
      </c>
      <c r="S2432" s="7" t="s">
        <v>14913</v>
      </c>
      <c r="T2432">
        <v>0</v>
      </c>
      <c r="U2432">
        <v>0</v>
      </c>
      <c r="W2432" t="s">
        <v>14913</v>
      </c>
      <c r="X2432">
        <v>1306</v>
      </c>
      <c r="Y2432" s="8" t="s">
        <v>14913</v>
      </c>
      <c r="Z2432" s="8" t="s">
        <v>14913</v>
      </c>
      <c r="AA2432" s="8" t="s">
        <v>14913</v>
      </c>
      <c r="AB2432" s="8" t="s">
        <v>14913</v>
      </c>
      <c r="AC2432" s="8" t="s">
        <v>14913</v>
      </c>
      <c r="AD2432" s="8" t="s">
        <v>14913</v>
      </c>
      <c r="AE2432" s="8" t="s">
        <v>14913</v>
      </c>
      <c r="AF2432" s="8">
        <v>0.35080789954886199</v>
      </c>
      <c r="AG2432" s="8">
        <v>8.4811002274478895</v>
      </c>
      <c r="AH2432" s="8" t="s">
        <v>14913</v>
      </c>
      <c r="AI2432" s="8" t="s">
        <v>14913</v>
      </c>
      <c r="AJ2432" s="8" t="s">
        <v>14913</v>
      </c>
      <c r="AK2432" s="8" t="s">
        <v>14913</v>
      </c>
      <c r="AL2432" s="8" t="s">
        <v>14913</v>
      </c>
      <c r="AM2432" s="8" t="s">
        <v>14913</v>
      </c>
      <c r="AN2432" s="8" t="s">
        <v>14913</v>
      </c>
      <c r="AO2432" s="8" t="s">
        <v>14913</v>
      </c>
      <c r="AP2432" s="8" t="s">
        <v>14913</v>
      </c>
      <c r="AQ2432" s="8" t="s">
        <v>14913</v>
      </c>
      <c r="AR2432" s="8" t="s">
        <v>14913</v>
      </c>
      <c r="AS2432" s="8" t="s">
        <v>14913</v>
      </c>
      <c r="AT2432" s="8" t="s">
        <v>14913</v>
      </c>
      <c r="AU2432" s="8" t="s">
        <v>14913</v>
      </c>
      <c r="AV2432" s="8" t="s">
        <v>14913</v>
      </c>
      <c r="AW2432" s="8" t="s">
        <v>14913</v>
      </c>
      <c r="AX2432" s="8" t="s">
        <v>14913</v>
      </c>
      <c r="AY2432" s="8" t="s">
        <v>14913</v>
      </c>
      <c r="AZ2432">
        <v>1</v>
      </c>
      <c r="BA2432" t="s">
        <v>14913</v>
      </c>
      <c r="BB2432">
        <v>5</v>
      </c>
      <c r="BC2432">
        <v>2</v>
      </c>
      <c r="BD2432" t="s">
        <v>14913</v>
      </c>
      <c r="BE2432" t="s">
        <v>14913</v>
      </c>
      <c r="BF2432" t="s">
        <v>14913</v>
      </c>
      <c r="BG2432" t="s">
        <v>14913</v>
      </c>
      <c r="BH2432" t="s">
        <v>14913</v>
      </c>
      <c r="BI2432">
        <v>4</v>
      </c>
      <c r="BJ2432">
        <v>4</v>
      </c>
      <c r="BK2432">
        <v>5.0999999999999996</v>
      </c>
      <c r="BL2432">
        <v>12</v>
      </c>
      <c r="BM2432">
        <v>12</v>
      </c>
      <c r="BN2432">
        <v>12.4</v>
      </c>
      <c r="BO2432">
        <v>12</v>
      </c>
      <c r="BP2432">
        <v>12</v>
      </c>
      <c r="BQ2432">
        <v>12.4</v>
      </c>
      <c r="BR2432">
        <v>8</v>
      </c>
      <c r="BS2432">
        <v>8</v>
      </c>
      <c r="BT2432">
        <v>9.4</v>
      </c>
      <c r="BU2432">
        <v>8</v>
      </c>
      <c r="BV2432">
        <v>8</v>
      </c>
      <c r="BW2432">
        <v>9.4</v>
      </c>
      <c r="BX2432">
        <v>8</v>
      </c>
      <c r="BY2432">
        <v>8</v>
      </c>
      <c r="BZ2432">
        <v>9.4</v>
      </c>
      <c r="CA2432">
        <v>4</v>
      </c>
      <c r="CB2432">
        <v>4</v>
      </c>
      <c r="CC2432">
        <v>5.0999999999999996</v>
      </c>
      <c r="CD2432">
        <v>4</v>
      </c>
      <c r="CE2432">
        <v>4</v>
      </c>
      <c r="CF2432">
        <v>5.0999999999999996</v>
      </c>
      <c r="CG2432">
        <v>4</v>
      </c>
      <c r="CH2432">
        <v>4</v>
      </c>
      <c r="CI2432">
        <v>5.0999999999999996</v>
      </c>
    </row>
    <row r="2433" spans="1:87" x14ac:dyDescent="0.35">
      <c r="A2433" s="2" t="s">
        <v>5687</v>
      </c>
      <c r="B2433" t="s">
        <v>5688</v>
      </c>
      <c r="C2433" t="s">
        <v>5689</v>
      </c>
      <c r="D2433" t="s">
        <v>5690</v>
      </c>
      <c r="E2433" s="7">
        <v>6.2107179556262597</v>
      </c>
      <c r="F2433" s="7">
        <v>9.8306581745106794</v>
      </c>
      <c r="G2433" s="7">
        <v>9.4317439286073395</v>
      </c>
      <c r="H2433" s="7" t="s">
        <v>14913</v>
      </c>
      <c r="I2433" s="7" t="s">
        <v>14913</v>
      </c>
      <c r="J2433" s="7" t="s">
        <v>14913</v>
      </c>
      <c r="K2433" s="7" t="s">
        <v>14913</v>
      </c>
      <c r="L2433" s="7" t="s">
        <v>14913</v>
      </c>
      <c r="M2433" s="7" t="s">
        <v>14913</v>
      </c>
      <c r="N2433" s="7">
        <v>6.2107179556262597</v>
      </c>
      <c r="O2433" s="7">
        <v>0.33600000000000002</v>
      </c>
      <c r="P2433" s="7" t="s">
        <v>14913</v>
      </c>
      <c r="Q2433" s="7" t="s">
        <v>14913</v>
      </c>
      <c r="R2433" s="7" t="s">
        <v>14913</v>
      </c>
      <c r="S2433" s="7" t="s">
        <v>14913</v>
      </c>
      <c r="T2433">
        <v>0</v>
      </c>
      <c r="U2433">
        <v>0</v>
      </c>
      <c r="W2433" t="s">
        <v>14913</v>
      </c>
      <c r="X2433">
        <v>665</v>
      </c>
      <c r="Y2433" s="8">
        <v>4.3388283676369683</v>
      </c>
      <c r="Z2433" s="8">
        <v>2.7566361082458477</v>
      </c>
      <c r="AA2433" s="8">
        <v>4.68</v>
      </c>
      <c r="AB2433" s="8">
        <v>56.1</v>
      </c>
      <c r="AC2433" s="8">
        <v>-0.68300000000000005</v>
      </c>
      <c r="AD2433" s="8">
        <v>0.432512831281883</v>
      </c>
      <c r="AE2433" s="8">
        <v>25.772978609485602</v>
      </c>
      <c r="AF2433" s="8">
        <v>14.762615719529</v>
      </c>
      <c r="AG2433" s="8" t="s">
        <v>14913</v>
      </c>
      <c r="AH2433" s="8" t="s">
        <v>14913</v>
      </c>
      <c r="AI2433" s="8" t="s">
        <v>14913</v>
      </c>
      <c r="AJ2433" s="8" t="s">
        <v>14913</v>
      </c>
      <c r="AK2433" s="8" t="s">
        <v>14913</v>
      </c>
      <c r="AL2433" s="8" t="s">
        <v>14913</v>
      </c>
      <c r="AM2433" s="8" t="s">
        <v>14913</v>
      </c>
      <c r="AN2433" s="8" t="s">
        <v>14913</v>
      </c>
      <c r="AO2433" s="8">
        <v>0.98319735007632003</v>
      </c>
      <c r="AP2433" s="8" t="s">
        <v>14913</v>
      </c>
      <c r="AQ2433" s="8" t="s">
        <v>14913</v>
      </c>
      <c r="AR2433" s="8" t="s">
        <v>14913</v>
      </c>
      <c r="AS2433" s="8" t="s">
        <v>14913</v>
      </c>
      <c r="AT2433" s="8" t="s">
        <v>14913</v>
      </c>
      <c r="AU2433" s="8" t="s">
        <v>14913</v>
      </c>
      <c r="AV2433" s="8" t="s">
        <v>14913</v>
      </c>
      <c r="AW2433" s="8" t="s">
        <v>14913</v>
      </c>
      <c r="AX2433" s="8" t="s">
        <v>14913</v>
      </c>
      <c r="AY2433" s="8" t="s">
        <v>14913</v>
      </c>
      <c r="AZ2433">
        <v>12</v>
      </c>
      <c r="BA2433">
        <v>2</v>
      </c>
      <c r="BB2433">
        <v>2</v>
      </c>
      <c r="BC2433" t="s">
        <v>14913</v>
      </c>
      <c r="BD2433" t="s">
        <v>14913</v>
      </c>
      <c r="BE2433" t="s">
        <v>14913</v>
      </c>
      <c r="BF2433" t="s">
        <v>14913</v>
      </c>
      <c r="BG2433" t="s">
        <v>14913</v>
      </c>
      <c r="BH2433" t="s">
        <v>14913</v>
      </c>
      <c r="BI2433" t="s">
        <v>14913</v>
      </c>
      <c r="BJ2433" t="s">
        <v>14913</v>
      </c>
      <c r="BK2433" t="s">
        <v>14913</v>
      </c>
      <c r="BL2433">
        <v>9</v>
      </c>
      <c r="BM2433">
        <v>9</v>
      </c>
      <c r="BN2433">
        <v>19.7</v>
      </c>
      <c r="BO2433">
        <v>9</v>
      </c>
      <c r="BP2433">
        <v>9</v>
      </c>
      <c r="BQ2433">
        <v>19.7</v>
      </c>
      <c r="BR2433">
        <v>18</v>
      </c>
      <c r="BS2433">
        <v>18</v>
      </c>
      <c r="BT2433">
        <v>36.4</v>
      </c>
      <c r="BU2433">
        <v>18</v>
      </c>
      <c r="BV2433">
        <v>18</v>
      </c>
      <c r="BW2433">
        <v>36.4</v>
      </c>
      <c r="BX2433">
        <v>18</v>
      </c>
      <c r="BY2433">
        <v>18</v>
      </c>
      <c r="BZ2433">
        <v>36.4</v>
      </c>
      <c r="CA2433" t="s">
        <v>14913</v>
      </c>
      <c r="CB2433" t="s">
        <v>14913</v>
      </c>
      <c r="CC2433" t="s">
        <v>14913</v>
      </c>
      <c r="CD2433" t="s">
        <v>14913</v>
      </c>
      <c r="CE2433" t="s">
        <v>14913</v>
      </c>
      <c r="CF2433" t="s">
        <v>14913</v>
      </c>
      <c r="CG2433" t="s">
        <v>14913</v>
      </c>
      <c r="CH2433" t="s">
        <v>14913</v>
      </c>
      <c r="CI2433" t="s">
        <v>14913</v>
      </c>
    </row>
    <row r="2434" spans="1:87" x14ac:dyDescent="0.35">
      <c r="A2434" s="2" t="s">
        <v>5739</v>
      </c>
      <c r="B2434" t="s">
        <v>5740</v>
      </c>
      <c r="C2434" t="s">
        <v>5741</v>
      </c>
      <c r="D2434" t="s">
        <v>5742</v>
      </c>
      <c r="E2434" s="7" t="s">
        <v>14913</v>
      </c>
      <c r="F2434" s="7" t="s">
        <v>14913</v>
      </c>
      <c r="G2434" s="7" t="s">
        <v>14913</v>
      </c>
      <c r="H2434" s="7">
        <v>4.0392847823195002</v>
      </c>
      <c r="I2434" s="7" t="s">
        <v>14913</v>
      </c>
      <c r="J2434" s="7">
        <v>5.2547363825646096</v>
      </c>
      <c r="K2434" s="7">
        <v>5.5001397314516698</v>
      </c>
      <c r="L2434" s="7">
        <v>4.6828364081796297</v>
      </c>
      <c r="M2434" s="7">
        <v>5.50195757834034</v>
      </c>
      <c r="N2434" s="7" t="s">
        <v>14913</v>
      </c>
      <c r="O2434" s="7" t="s">
        <v>14913</v>
      </c>
      <c r="P2434" s="7" t="s">
        <v>14913</v>
      </c>
      <c r="Q2434" s="7" t="s">
        <v>14913</v>
      </c>
      <c r="R2434" s="7" t="s">
        <v>14913</v>
      </c>
      <c r="S2434" s="7" t="s">
        <v>14913</v>
      </c>
      <c r="T2434" t="s">
        <v>14913</v>
      </c>
      <c r="U2434" t="s">
        <v>14913</v>
      </c>
      <c r="W2434" t="s">
        <v>14913</v>
      </c>
      <c r="X2434">
        <v>677</v>
      </c>
      <c r="Y2434" s="8" t="s">
        <v>14913</v>
      </c>
      <c r="Z2434" s="8" t="s">
        <v>14913</v>
      </c>
      <c r="AA2434" s="8" t="s">
        <v>14913</v>
      </c>
      <c r="AB2434" s="8" t="s">
        <v>14913</v>
      </c>
      <c r="AC2434" s="8" t="s">
        <v>14913</v>
      </c>
      <c r="AD2434" s="8" t="s">
        <v>14913</v>
      </c>
      <c r="AE2434" s="8" t="s">
        <v>14913</v>
      </c>
      <c r="AF2434" s="8" t="s">
        <v>14913</v>
      </c>
      <c r="AG2434" s="8" t="s">
        <v>14913</v>
      </c>
      <c r="AH2434" s="8" t="s">
        <v>14913</v>
      </c>
      <c r="AI2434" s="8" t="s">
        <v>14913</v>
      </c>
      <c r="AJ2434" s="8">
        <v>0.51383320066593197</v>
      </c>
      <c r="AK2434" s="8">
        <v>0.34009159677279199</v>
      </c>
      <c r="AL2434" s="8">
        <v>2.6350406209719801</v>
      </c>
      <c r="AM2434" s="8" t="s">
        <v>14913</v>
      </c>
      <c r="AN2434" s="8" t="s">
        <v>14913</v>
      </c>
      <c r="AO2434" s="8" t="s">
        <v>14913</v>
      </c>
      <c r="AP2434" s="8" t="s">
        <v>14913</v>
      </c>
      <c r="AQ2434" s="8" t="s">
        <v>14913</v>
      </c>
      <c r="AR2434" s="8" t="s">
        <v>14913</v>
      </c>
      <c r="AS2434" s="8" t="s">
        <v>14913</v>
      </c>
      <c r="AT2434" s="8" t="s">
        <v>14913</v>
      </c>
      <c r="AU2434" s="8">
        <v>0.94637366788831401</v>
      </c>
      <c r="AV2434" s="8" t="s">
        <v>14913</v>
      </c>
      <c r="AW2434" s="8" t="s">
        <v>14913</v>
      </c>
      <c r="AX2434" s="8" t="s">
        <v>14913</v>
      </c>
      <c r="AY2434" s="8" t="s">
        <v>14913</v>
      </c>
      <c r="AZ2434" t="s">
        <v>14913</v>
      </c>
      <c r="BA2434" t="s">
        <v>14913</v>
      </c>
      <c r="BB2434" t="s">
        <v>14913</v>
      </c>
      <c r="BC2434">
        <v>1</v>
      </c>
      <c r="BD2434" t="s">
        <v>14913</v>
      </c>
      <c r="BE2434">
        <v>1</v>
      </c>
      <c r="BF2434">
        <v>13</v>
      </c>
      <c r="BG2434">
        <v>2</v>
      </c>
      <c r="BH2434">
        <v>2</v>
      </c>
      <c r="BI2434">
        <v>26</v>
      </c>
      <c r="BJ2434">
        <v>26</v>
      </c>
      <c r="BK2434">
        <v>45.9</v>
      </c>
      <c r="BL2434">
        <v>14</v>
      </c>
      <c r="BM2434">
        <v>14</v>
      </c>
      <c r="BN2434">
        <v>27</v>
      </c>
      <c r="BO2434">
        <v>14</v>
      </c>
      <c r="BP2434">
        <v>14</v>
      </c>
      <c r="BQ2434">
        <v>27</v>
      </c>
      <c r="BR2434">
        <v>16</v>
      </c>
      <c r="BS2434">
        <v>16</v>
      </c>
      <c r="BT2434">
        <v>27.3</v>
      </c>
      <c r="BU2434">
        <v>16</v>
      </c>
      <c r="BV2434">
        <v>16</v>
      </c>
      <c r="BW2434">
        <v>27.3</v>
      </c>
      <c r="BX2434">
        <v>16</v>
      </c>
      <c r="BY2434">
        <v>16</v>
      </c>
      <c r="BZ2434">
        <v>27.3</v>
      </c>
      <c r="CA2434">
        <v>26</v>
      </c>
      <c r="CB2434">
        <v>26</v>
      </c>
      <c r="CC2434">
        <v>45.9</v>
      </c>
      <c r="CD2434">
        <v>26</v>
      </c>
      <c r="CE2434">
        <v>26</v>
      </c>
      <c r="CF2434">
        <v>45.9</v>
      </c>
      <c r="CG2434">
        <v>26</v>
      </c>
      <c r="CH2434">
        <v>26</v>
      </c>
      <c r="CI2434">
        <v>45.9</v>
      </c>
    </row>
    <row r="2435" spans="1:87" x14ac:dyDescent="0.35">
      <c r="A2435" s="2" t="s">
        <v>5791</v>
      </c>
      <c r="B2435" t="s">
        <v>5792</v>
      </c>
      <c r="C2435" t="s">
        <v>5793</v>
      </c>
      <c r="D2435" t="s">
        <v>5794</v>
      </c>
      <c r="E2435" s="7" t="s">
        <v>14913</v>
      </c>
      <c r="F2435" s="7">
        <v>12.984275724663201</v>
      </c>
      <c r="G2435" s="7" t="s">
        <v>14913</v>
      </c>
      <c r="H2435" s="7">
        <v>19.781025832244602</v>
      </c>
      <c r="I2435" s="7" t="s">
        <v>14913</v>
      </c>
      <c r="J2435" s="7" t="s">
        <v>14913</v>
      </c>
      <c r="K2435" s="7">
        <v>34.018193606643301</v>
      </c>
      <c r="L2435" s="7">
        <v>36.780086184852401</v>
      </c>
      <c r="M2435" s="7">
        <v>56.980883806630501</v>
      </c>
      <c r="N2435" s="7" t="s">
        <v>14913</v>
      </c>
      <c r="O2435" s="7" t="s">
        <v>14913</v>
      </c>
      <c r="P2435" s="7" t="s">
        <v>14913</v>
      </c>
      <c r="Q2435" s="7" t="s">
        <v>14913</v>
      </c>
      <c r="R2435" s="7" t="s">
        <v>14913</v>
      </c>
      <c r="S2435" s="7" t="s">
        <v>14913</v>
      </c>
      <c r="T2435" t="s">
        <v>14913</v>
      </c>
      <c r="U2435" t="s">
        <v>14913</v>
      </c>
      <c r="W2435" t="s">
        <v>14913</v>
      </c>
      <c r="X2435">
        <v>567</v>
      </c>
      <c r="Y2435" s="8" t="s">
        <v>14913</v>
      </c>
      <c r="Z2435" s="8" t="s">
        <v>14913</v>
      </c>
      <c r="AA2435" s="8" t="s">
        <v>14913</v>
      </c>
      <c r="AB2435" s="8" t="s">
        <v>14913</v>
      </c>
      <c r="AC2435" s="8" t="s">
        <v>14913</v>
      </c>
      <c r="AD2435" s="8" t="s">
        <v>14913</v>
      </c>
      <c r="AE2435" s="8">
        <v>36.455607538940498</v>
      </c>
      <c r="AF2435" s="8" t="s">
        <v>14913</v>
      </c>
      <c r="AG2435" s="8" t="s">
        <v>14913</v>
      </c>
      <c r="AH2435" s="8" t="s">
        <v>14913</v>
      </c>
      <c r="AI2435" s="8" t="s">
        <v>14913</v>
      </c>
      <c r="AJ2435" s="8">
        <v>3.41938317320749</v>
      </c>
      <c r="AK2435" s="8">
        <v>10.113780224914001</v>
      </c>
      <c r="AL2435" s="8">
        <v>5.3004680993732602</v>
      </c>
      <c r="AM2435" s="8" t="s">
        <v>14913</v>
      </c>
      <c r="AN2435" s="8" t="s">
        <v>14913</v>
      </c>
      <c r="AO2435" s="8" t="s">
        <v>14913</v>
      </c>
      <c r="AP2435" s="8" t="s">
        <v>14913</v>
      </c>
      <c r="AQ2435" s="8" t="s">
        <v>14913</v>
      </c>
      <c r="AR2435" s="8" t="s">
        <v>14913</v>
      </c>
      <c r="AS2435" s="8" t="s">
        <v>14913</v>
      </c>
      <c r="AT2435" s="8" t="s">
        <v>14913</v>
      </c>
      <c r="AU2435" s="8" t="s">
        <v>14913</v>
      </c>
      <c r="AV2435" s="8" t="s">
        <v>14913</v>
      </c>
      <c r="AW2435" s="8" t="s">
        <v>14913</v>
      </c>
      <c r="AX2435" s="8" t="s">
        <v>14913</v>
      </c>
      <c r="AY2435" s="8" t="s">
        <v>14913</v>
      </c>
      <c r="AZ2435" t="s">
        <v>14913</v>
      </c>
      <c r="BA2435">
        <v>3</v>
      </c>
      <c r="BB2435" t="s">
        <v>14913</v>
      </c>
      <c r="BC2435">
        <v>1</v>
      </c>
      <c r="BD2435" t="s">
        <v>14913</v>
      </c>
      <c r="BE2435" t="s">
        <v>14913</v>
      </c>
      <c r="BF2435">
        <v>6</v>
      </c>
      <c r="BG2435">
        <v>5</v>
      </c>
      <c r="BH2435">
        <v>6</v>
      </c>
      <c r="BI2435">
        <v>29</v>
      </c>
      <c r="BJ2435">
        <v>29</v>
      </c>
      <c r="BK2435">
        <v>60.3</v>
      </c>
      <c r="BL2435">
        <v>18</v>
      </c>
      <c r="BM2435">
        <v>18</v>
      </c>
      <c r="BN2435">
        <v>38.299999999999997</v>
      </c>
      <c r="BO2435">
        <v>18</v>
      </c>
      <c r="BP2435">
        <v>18</v>
      </c>
      <c r="BQ2435">
        <v>38.299999999999997</v>
      </c>
      <c r="BR2435">
        <v>26</v>
      </c>
      <c r="BS2435">
        <v>26</v>
      </c>
      <c r="BT2435">
        <v>52.7</v>
      </c>
      <c r="BU2435">
        <v>26</v>
      </c>
      <c r="BV2435">
        <v>26</v>
      </c>
      <c r="BW2435">
        <v>52.7</v>
      </c>
      <c r="BX2435">
        <v>26</v>
      </c>
      <c r="BY2435">
        <v>26</v>
      </c>
      <c r="BZ2435">
        <v>52.7</v>
      </c>
      <c r="CA2435">
        <v>29</v>
      </c>
      <c r="CB2435">
        <v>29</v>
      </c>
      <c r="CC2435">
        <v>60.3</v>
      </c>
      <c r="CD2435">
        <v>29</v>
      </c>
      <c r="CE2435">
        <v>29</v>
      </c>
      <c r="CF2435">
        <v>60.3</v>
      </c>
      <c r="CG2435">
        <v>29</v>
      </c>
      <c r="CH2435">
        <v>29</v>
      </c>
      <c r="CI2435">
        <v>60.3</v>
      </c>
    </row>
    <row r="2436" spans="1:87" x14ac:dyDescent="0.35">
      <c r="A2436" s="2" t="s">
        <v>5871</v>
      </c>
      <c r="B2436" t="s">
        <v>5872</v>
      </c>
      <c r="C2436" t="s">
        <v>5873</v>
      </c>
      <c r="D2436" t="s">
        <v>5874</v>
      </c>
      <c r="E2436" s="7">
        <v>2.3812357095946401</v>
      </c>
      <c r="F2436" s="7">
        <v>2.7017853955310902</v>
      </c>
      <c r="G2436" s="7">
        <v>3.3621400909091999</v>
      </c>
      <c r="H2436" s="7" t="s">
        <v>14913</v>
      </c>
      <c r="I2436" s="7" t="s">
        <v>14913</v>
      </c>
      <c r="J2436" s="7" t="s">
        <v>14913</v>
      </c>
      <c r="K2436" s="7" t="s">
        <v>14913</v>
      </c>
      <c r="L2436" s="7" t="s">
        <v>14913</v>
      </c>
      <c r="M2436" s="7" t="s">
        <v>14913</v>
      </c>
      <c r="N2436" s="7">
        <v>2.3812357095946401</v>
      </c>
      <c r="O2436" s="7">
        <v>2.9499999999999998E-2</v>
      </c>
      <c r="P2436" s="7" t="s">
        <v>14913</v>
      </c>
      <c r="Q2436" s="7" t="s">
        <v>14913</v>
      </c>
      <c r="R2436" s="7" t="s">
        <v>14913</v>
      </c>
      <c r="S2436" s="7" t="s">
        <v>14913</v>
      </c>
      <c r="T2436">
        <v>1</v>
      </c>
      <c r="U2436">
        <v>0</v>
      </c>
      <c r="W2436" t="s">
        <v>14913</v>
      </c>
      <c r="X2436">
        <v>561</v>
      </c>
      <c r="Y2436" s="8">
        <v>3.3408341454253518</v>
      </c>
      <c r="Z2436" s="8">
        <v>3.6971421262754594</v>
      </c>
      <c r="AA2436" s="8">
        <v>6.57</v>
      </c>
      <c r="AB2436" s="8">
        <v>1.8</v>
      </c>
      <c r="AC2436" s="8">
        <v>-0.253</v>
      </c>
      <c r="AD2436" s="8">
        <v>0.264424998843171</v>
      </c>
      <c r="AE2436" s="8">
        <v>0.32301148521985101</v>
      </c>
      <c r="AF2436" s="8">
        <v>3.4278136784891502</v>
      </c>
      <c r="AG2436" s="8" t="s">
        <v>14913</v>
      </c>
      <c r="AH2436" s="8" t="s">
        <v>14913</v>
      </c>
      <c r="AI2436" s="8" t="s">
        <v>14913</v>
      </c>
      <c r="AJ2436" s="8" t="s">
        <v>14913</v>
      </c>
      <c r="AK2436" s="8" t="s">
        <v>14913</v>
      </c>
      <c r="AL2436" s="8" t="s">
        <v>14913</v>
      </c>
      <c r="AM2436" s="8" t="s">
        <v>14913</v>
      </c>
      <c r="AN2436" s="8" t="s">
        <v>14913</v>
      </c>
      <c r="AO2436" s="8">
        <v>0.96556587539656002</v>
      </c>
      <c r="AP2436" s="8">
        <v>0.97066545362068302</v>
      </c>
      <c r="AQ2436" s="8" t="s">
        <v>14913</v>
      </c>
      <c r="AR2436" s="8" t="s">
        <v>14913</v>
      </c>
      <c r="AS2436" s="8" t="s">
        <v>14913</v>
      </c>
      <c r="AT2436" s="8" t="s">
        <v>14913</v>
      </c>
      <c r="AU2436" s="8" t="s">
        <v>14913</v>
      </c>
      <c r="AV2436" s="8" t="s">
        <v>14913</v>
      </c>
      <c r="AW2436" s="8" t="s">
        <v>14913</v>
      </c>
      <c r="AX2436" s="8" t="s">
        <v>14913</v>
      </c>
      <c r="AY2436" s="8" t="s">
        <v>14913</v>
      </c>
      <c r="AZ2436">
        <v>12</v>
      </c>
      <c r="BA2436">
        <v>14</v>
      </c>
      <c r="BB2436">
        <v>2</v>
      </c>
      <c r="BC2436" t="s">
        <v>14913</v>
      </c>
      <c r="BD2436" t="s">
        <v>14913</v>
      </c>
      <c r="BE2436" t="s">
        <v>14913</v>
      </c>
      <c r="BF2436" t="s">
        <v>14913</v>
      </c>
      <c r="BG2436" t="s">
        <v>14913</v>
      </c>
      <c r="BH2436" t="s">
        <v>14913</v>
      </c>
      <c r="BI2436">
        <v>8</v>
      </c>
      <c r="BJ2436">
        <v>8</v>
      </c>
      <c r="BK2436">
        <v>15.9</v>
      </c>
      <c r="BL2436">
        <v>20</v>
      </c>
      <c r="BM2436">
        <v>20</v>
      </c>
      <c r="BN2436">
        <v>45.1</v>
      </c>
      <c r="BO2436">
        <v>20</v>
      </c>
      <c r="BP2436">
        <v>20</v>
      </c>
      <c r="BQ2436">
        <v>45.1</v>
      </c>
      <c r="BR2436">
        <v>5</v>
      </c>
      <c r="BS2436">
        <v>5</v>
      </c>
      <c r="BT2436">
        <v>9.1</v>
      </c>
      <c r="BU2436">
        <v>5</v>
      </c>
      <c r="BV2436">
        <v>5</v>
      </c>
      <c r="BW2436">
        <v>9.1</v>
      </c>
      <c r="BX2436">
        <v>5</v>
      </c>
      <c r="BY2436">
        <v>5</v>
      </c>
      <c r="BZ2436">
        <v>9.1</v>
      </c>
      <c r="CA2436">
        <v>8</v>
      </c>
      <c r="CB2436">
        <v>8</v>
      </c>
      <c r="CC2436">
        <v>15.9</v>
      </c>
      <c r="CD2436">
        <v>8</v>
      </c>
      <c r="CE2436">
        <v>8</v>
      </c>
      <c r="CF2436">
        <v>15.9</v>
      </c>
      <c r="CG2436">
        <v>8</v>
      </c>
      <c r="CH2436">
        <v>8</v>
      </c>
      <c r="CI2436">
        <v>15.9</v>
      </c>
    </row>
    <row r="2437" spans="1:87" x14ac:dyDescent="0.35">
      <c r="A2437" s="2" t="s">
        <v>5894</v>
      </c>
      <c r="B2437" t="s">
        <v>5895</v>
      </c>
      <c r="C2437" t="s">
        <v>5896</v>
      </c>
      <c r="D2437" t="s">
        <v>5897</v>
      </c>
      <c r="E2437" s="7">
        <v>3.57762075895418</v>
      </c>
      <c r="F2437" s="7">
        <v>3.0439307424943198</v>
      </c>
      <c r="G2437" s="7">
        <v>3.9995886049477001</v>
      </c>
      <c r="H2437" s="7" t="s">
        <v>14913</v>
      </c>
      <c r="I2437" s="7" t="s">
        <v>14913</v>
      </c>
      <c r="J2437" s="7" t="s">
        <v>14913</v>
      </c>
      <c r="K2437" s="7" t="s">
        <v>14913</v>
      </c>
      <c r="L2437" s="7" t="s">
        <v>14913</v>
      </c>
      <c r="M2437" s="7" t="s">
        <v>14913</v>
      </c>
      <c r="N2437" s="7">
        <v>3.57762075895418</v>
      </c>
      <c r="O2437" s="7">
        <v>8.3500000000000005E-2</v>
      </c>
      <c r="P2437" s="7" t="s">
        <v>14913</v>
      </c>
      <c r="Q2437" s="7" t="s">
        <v>14913</v>
      </c>
      <c r="R2437" s="7" t="s">
        <v>14913</v>
      </c>
      <c r="S2437" s="7" t="s">
        <v>14913</v>
      </c>
      <c r="T2437">
        <v>0</v>
      </c>
      <c r="U2437">
        <v>0</v>
      </c>
      <c r="W2437" t="s">
        <v>14913</v>
      </c>
      <c r="X2437">
        <v>542</v>
      </c>
      <c r="Y2437" s="8">
        <v>3.3490638986191223</v>
      </c>
      <c r="Z2437" s="8">
        <v>3.4791432479786124</v>
      </c>
      <c r="AA2437" s="8">
        <v>4.38</v>
      </c>
      <c r="AB2437" s="8">
        <v>42.4</v>
      </c>
      <c r="AC2437" s="8">
        <v>-0.76900000000000002</v>
      </c>
      <c r="AD2437" s="8">
        <v>0.408997368499318</v>
      </c>
      <c r="AE2437" s="8" t="s">
        <v>14913</v>
      </c>
      <c r="AF2437" s="8">
        <v>0.41832262855115698</v>
      </c>
      <c r="AG2437" s="8" t="s">
        <v>14913</v>
      </c>
      <c r="AH2437" s="8" t="s">
        <v>14913</v>
      </c>
      <c r="AI2437" s="8" t="s">
        <v>14913</v>
      </c>
      <c r="AJ2437" s="8" t="s">
        <v>14913</v>
      </c>
      <c r="AK2437" s="8" t="s">
        <v>14913</v>
      </c>
      <c r="AL2437" s="8" t="s">
        <v>14913</v>
      </c>
      <c r="AM2437" s="8" t="s">
        <v>14913</v>
      </c>
      <c r="AN2437" s="8" t="s">
        <v>14913</v>
      </c>
      <c r="AO2437" s="8">
        <v>0.97994527957140498</v>
      </c>
      <c r="AP2437" s="8" t="s">
        <v>14913</v>
      </c>
      <c r="AQ2437" s="8">
        <v>0.97879558261488697</v>
      </c>
      <c r="AR2437" s="8" t="s">
        <v>14913</v>
      </c>
      <c r="AS2437" s="8" t="s">
        <v>14913</v>
      </c>
      <c r="AT2437" s="8" t="s">
        <v>14913</v>
      </c>
      <c r="AU2437" s="8" t="s">
        <v>14913</v>
      </c>
      <c r="AV2437" s="8" t="s">
        <v>14913</v>
      </c>
      <c r="AW2437" s="8" t="s">
        <v>14913</v>
      </c>
      <c r="AX2437" s="8" t="s">
        <v>14913</v>
      </c>
      <c r="AY2437" s="8" t="s">
        <v>14913</v>
      </c>
      <c r="AZ2437">
        <v>11</v>
      </c>
      <c r="BA2437">
        <v>1</v>
      </c>
      <c r="BB2437">
        <v>9</v>
      </c>
      <c r="BC2437" t="s">
        <v>14913</v>
      </c>
      <c r="BD2437" t="s">
        <v>14913</v>
      </c>
      <c r="BE2437" t="s">
        <v>14913</v>
      </c>
      <c r="BF2437" t="s">
        <v>14913</v>
      </c>
      <c r="BG2437" t="s">
        <v>14913</v>
      </c>
      <c r="BH2437" t="s">
        <v>14913</v>
      </c>
      <c r="BI2437" t="s">
        <v>14913</v>
      </c>
      <c r="BJ2437" t="s">
        <v>14913</v>
      </c>
      <c r="BK2437" t="s">
        <v>14913</v>
      </c>
      <c r="BL2437">
        <v>10</v>
      </c>
      <c r="BM2437">
        <v>10</v>
      </c>
      <c r="BN2437">
        <v>24.7</v>
      </c>
      <c r="BO2437">
        <v>10</v>
      </c>
      <c r="BP2437">
        <v>10</v>
      </c>
      <c r="BQ2437">
        <v>24.7</v>
      </c>
      <c r="BR2437">
        <v>5</v>
      </c>
      <c r="BS2437">
        <v>5</v>
      </c>
      <c r="BT2437">
        <v>10.1</v>
      </c>
      <c r="BU2437">
        <v>5</v>
      </c>
      <c r="BV2437">
        <v>5</v>
      </c>
      <c r="BW2437">
        <v>10.1</v>
      </c>
      <c r="BX2437">
        <v>5</v>
      </c>
      <c r="BY2437">
        <v>5</v>
      </c>
      <c r="BZ2437">
        <v>10.1</v>
      </c>
      <c r="CA2437" t="s">
        <v>14913</v>
      </c>
      <c r="CB2437" t="s">
        <v>14913</v>
      </c>
      <c r="CC2437" t="s">
        <v>14913</v>
      </c>
      <c r="CD2437" t="s">
        <v>14913</v>
      </c>
      <c r="CE2437" t="s">
        <v>14913</v>
      </c>
      <c r="CF2437" t="s">
        <v>14913</v>
      </c>
      <c r="CG2437" t="s">
        <v>14913</v>
      </c>
      <c r="CH2437" t="s">
        <v>14913</v>
      </c>
      <c r="CI2437" t="s">
        <v>14913</v>
      </c>
    </row>
    <row r="2438" spans="1:87" x14ac:dyDescent="0.35">
      <c r="A2438" s="2" t="s">
        <v>5954</v>
      </c>
      <c r="B2438" t="s">
        <v>5955</v>
      </c>
      <c r="C2438" t="s">
        <v>5956</v>
      </c>
      <c r="D2438" t="s">
        <v>5957</v>
      </c>
      <c r="E2438" s="7" t="s">
        <v>14913</v>
      </c>
      <c r="F2438" s="7" t="s">
        <v>14913</v>
      </c>
      <c r="G2438" s="7">
        <v>5.1263342947667399</v>
      </c>
      <c r="H2438" s="7">
        <v>5.7149162756064404</v>
      </c>
      <c r="I2438" s="7" t="s">
        <v>14913</v>
      </c>
      <c r="J2438" s="7">
        <v>6.8061169965095099</v>
      </c>
      <c r="K2438" s="7">
        <v>5.8627841812375596</v>
      </c>
      <c r="L2438" s="7" t="s">
        <v>14913</v>
      </c>
      <c r="M2438" s="7">
        <v>4.0071028737421104</v>
      </c>
      <c r="N2438" s="7" t="s">
        <v>14913</v>
      </c>
      <c r="O2438" s="7" t="s">
        <v>14913</v>
      </c>
      <c r="P2438" s="7" t="s">
        <v>14913</v>
      </c>
      <c r="Q2438" s="7" t="s">
        <v>14913</v>
      </c>
      <c r="R2438" s="7" t="s">
        <v>14913</v>
      </c>
      <c r="S2438" s="7" t="s">
        <v>14913</v>
      </c>
      <c r="T2438" t="s">
        <v>14913</v>
      </c>
      <c r="U2438" t="s">
        <v>14913</v>
      </c>
      <c r="W2438" t="s">
        <v>14913</v>
      </c>
      <c r="X2438">
        <v>391</v>
      </c>
      <c r="Y2438" s="8" t="s">
        <v>14913</v>
      </c>
      <c r="Z2438" s="8" t="s">
        <v>14913</v>
      </c>
      <c r="AA2438" s="8" t="s">
        <v>14913</v>
      </c>
      <c r="AB2438" s="8" t="s">
        <v>14913</v>
      </c>
      <c r="AC2438" s="8" t="s">
        <v>14913</v>
      </c>
      <c r="AD2438" s="8" t="s">
        <v>14913</v>
      </c>
      <c r="AE2438" s="8" t="s">
        <v>14913</v>
      </c>
      <c r="AF2438" s="8">
        <v>18.931308090616099</v>
      </c>
      <c r="AG2438" s="8">
        <v>13.996519240246601</v>
      </c>
      <c r="AH2438" s="8" t="s">
        <v>14913</v>
      </c>
      <c r="AI2438" s="8" t="s">
        <v>14913</v>
      </c>
      <c r="AJ2438" s="8">
        <v>3.20680060625764</v>
      </c>
      <c r="AK2438" s="8" t="s">
        <v>14913</v>
      </c>
      <c r="AL2438" s="8" t="s">
        <v>14913</v>
      </c>
      <c r="AM2438" s="8" t="s">
        <v>14913</v>
      </c>
      <c r="AN2438" s="8" t="s">
        <v>14913</v>
      </c>
      <c r="AO2438" s="8" t="s">
        <v>14913</v>
      </c>
      <c r="AP2438" s="8" t="s">
        <v>14913</v>
      </c>
      <c r="AQ2438" s="8" t="s">
        <v>14913</v>
      </c>
      <c r="AR2438" s="8">
        <v>0.84463879223181504</v>
      </c>
      <c r="AS2438" s="8" t="s">
        <v>14913</v>
      </c>
      <c r="AT2438" s="8" t="s">
        <v>14913</v>
      </c>
      <c r="AU2438" s="8">
        <v>0.61504620951620903</v>
      </c>
      <c r="AV2438" s="8" t="s">
        <v>14913</v>
      </c>
      <c r="AW2438" s="8" t="s">
        <v>14913</v>
      </c>
      <c r="AX2438" s="8" t="s">
        <v>14913</v>
      </c>
      <c r="AY2438" s="8" t="s">
        <v>14913</v>
      </c>
      <c r="AZ2438" t="s">
        <v>14913</v>
      </c>
      <c r="BA2438" t="s">
        <v>14913</v>
      </c>
      <c r="BB2438">
        <v>2</v>
      </c>
      <c r="BC2438">
        <v>2</v>
      </c>
      <c r="BD2438" t="s">
        <v>14913</v>
      </c>
      <c r="BE2438">
        <v>1</v>
      </c>
      <c r="BF2438">
        <v>4</v>
      </c>
      <c r="BG2438" t="s">
        <v>14913</v>
      </c>
      <c r="BH2438">
        <v>1</v>
      </c>
      <c r="BI2438">
        <v>12</v>
      </c>
      <c r="BJ2438">
        <v>12</v>
      </c>
      <c r="BK2438">
        <v>29.7</v>
      </c>
      <c r="BL2438">
        <v>11</v>
      </c>
      <c r="BM2438">
        <v>11</v>
      </c>
      <c r="BN2438">
        <v>27.4</v>
      </c>
      <c r="BO2438">
        <v>11</v>
      </c>
      <c r="BP2438">
        <v>11</v>
      </c>
      <c r="BQ2438">
        <v>27.4</v>
      </c>
      <c r="BR2438">
        <v>11</v>
      </c>
      <c r="BS2438">
        <v>11</v>
      </c>
      <c r="BT2438">
        <v>27.4</v>
      </c>
      <c r="BU2438">
        <v>11</v>
      </c>
      <c r="BV2438">
        <v>11</v>
      </c>
      <c r="BW2438">
        <v>27.4</v>
      </c>
      <c r="BX2438">
        <v>11</v>
      </c>
      <c r="BY2438">
        <v>11</v>
      </c>
      <c r="BZ2438">
        <v>27.4</v>
      </c>
      <c r="CA2438">
        <v>12</v>
      </c>
      <c r="CB2438">
        <v>12</v>
      </c>
      <c r="CC2438">
        <v>29.7</v>
      </c>
      <c r="CD2438">
        <v>12</v>
      </c>
      <c r="CE2438">
        <v>12</v>
      </c>
      <c r="CF2438">
        <v>29.7</v>
      </c>
      <c r="CG2438">
        <v>12</v>
      </c>
      <c r="CH2438">
        <v>12</v>
      </c>
      <c r="CI2438">
        <v>29.7</v>
      </c>
    </row>
    <row r="2439" spans="1:87" x14ac:dyDescent="0.35">
      <c r="A2439" s="2" t="s">
        <v>5958</v>
      </c>
      <c r="B2439" t="s">
        <v>5959</v>
      </c>
      <c r="C2439" t="s">
        <v>5960</v>
      </c>
      <c r="D2439" t="s">
        <v>5961</v>
      </c>
      <c r="E2439" s="7" t="s">
        <v>14913</v>
      </c>
      <c r="F2439" s="7">
        <v>3.4415620900847799</v>
      </c>
      <c r="G2439" s="7">
        <v>6.5507470788357596</v>
      </c>
      <c r="H2439" s="7" t="s">
        <v>14913</v>
      </c>
      <c r="I2439" s="7" t="s">
        <v>14913</v>
      </c>
      <c r="J2439" s="7" t="s">
        <v>14913</v>
      </c>
      <c r="K2439" s="7" t="s">
        <v>14913</v>
      </c>
      <c r="L2439" s="7" t="s">
        <v>14913</v>
      </c>
      <c r="M2439" s="7">
        <v>8.0502362950906399</v>
      </c>
      <c r="N2439" s="7" t="s">
        <v>14913</v>
      </c>
      <c r="O2439" s="7" t="s">
        <v>14913</v>
      </c>
      <c r="P2439" s="7">
        <v>3.03551723313254</v>
      </c>
      <c r="Q2439" s="7">
        <v>4.5078003186376003</v>
      </c>
      <c r="R2439" s="7" t="s">
        <v>14913</v>
      </c>
      <c r="S2439" s="7" t="s">
        <v>14913</v>
      </c>
      <c r="T2439" t="s">
        <v>14913</v>
      </c>
      <c r="U2439" t="s">
        <v>14913</v>
      </c>
      <c r="W2439" t="s">
        <v>14913</v>
      </c>
      <c r="X2439">
        <v>2045</v>
      </c>
      <c r="Y2439" s="8" t="s">
        <v>14913</v>
      </c>
      <c r="Z2439" s="8" t="s">
        <v>14913</v>
      </c>
      <c r="AA2439" s="8" t="s">
        <v>14913</v>
      </c>
      <c r="AB2439" s="8" t="s">
        <v>14913</v>
      </c>
      <c r="AC2439" s="8" t="s">
        <v>14913</v>
      </c>
      <c r="AD2439" s="8" t="s">
        <v>14913</v>
      </c>
      <c r="AE2439" s="8">
        <v>2.0778874084438601</v>
      </c>
      <c r="AF2439" s="8">
        <v>0.80035061552808395</v>
      </c>
      <c r="AG2439" s="8" t="s">
        <v>14913</v>
      </c>
      <c r="AH2439" s="8" t="s">
        <v>14913</v>
      </c>
      <c r="AI2439" s="8" t="s">
        <v>14913</v>
      </c>
      <c r="AJ2439" s="8" t="s">
        <v>14913</v>
      </c>
      <c r="AK2439" s="8" t="s">
        <v>14913</v>
      </c>
      <c r="AL2439" s="8" t="s">
        <v>14913</v>
      </c>
      <c r="AM2439" s="8">
        <v>0.53027523479842298</v>
      </c>
      <c r="AN2439" s="8">
        <v>0.55268440826218701</v>
      </c>
      <c r="AO2439" s="8" t="s">
        <v>14913</v>
      </c>
      <c r="AP2439" s="8">
        <v>0.958407363570288</v>
      </c>
      <c r="AQ2439" s="8">
        <v>0.96056003561293302</v>
      </c>
      <c r="AR2439" s="8" t="s">
        <v>14913</v>
      </c>
      <c r="AS2439" s="8" t="s">
        <v>14913</v>
      </c>
      <c r="AT2439" s="8" t="s">
        <v>14913</v>
      </c>
      <c r="AU2439" s="8" t="s">
        <v>14913</v>
      </c>
      <c r="AV2439" s="8" t="s">
        <v>14913</v>
      </c>
      <c r="AW2439" s="8" t="s">
        <v>14913</v>
      </c>
      <c r="AX2439" s="8">
        <v>0.95414660417472796</v>
      </c>
      <c r="AY2439" s="8">
        <v>0.97241506874434902</v>
      </c>
      <c r="AZ2439" t="s">
        <v>14913</v>
      </c>
      <c r="BA2439">
        <v>4</v>
      </c>
      <c r="BB2439">
        <v>11</v>
      </c>
      <c r="BC2439" t="s">
        <v>14913</v>
      </c>
      <c r="BD2439" t="s">
        <v>14913</v>
      </c>
      <c r="BE2439" t="s">
        <v>14913</v>
      </c>
      <c r="BF2439" t="s">
        <v>14913</v>
      </c>
      <c r="BG2439" t="s">
        <v>14913</v>
      </c>
      <c r="BH2439">
        <v>1</v>
      </c>
      <c r="BI2439">
        <v>14</v>
      </c>
      <c r="BJ2439">
        <v>14</v>
      </c>
      <c r="BK2439">
        <v>8.3000000000000007</v>
      </c>
      <c r="BL2439">
        <v>27</v>
      </c>
      <c r="BM2439">
        <v>27</v>
      </c>
      <c r="BN2439">
        <v>18.100000000000001</v>
      </c>
      <c r="BO2439">
        <v>27</v>
      </c>
      <c r="BP2439">
        <v>27</v>
      </c>
      <c r="BQ2439">
        <v>18.100000000000001</v>
      </c>
      <c r="BR2439">
        <v>30</v>
      </c>
      <c r="BS2439">
        <v>30</v>
      </c>
      <c r="BT2439">
        <v>21.7</v>
      </c>
      <c r="BU2439">
        <v>30</v>
      </c>
      <c r="BV2439">
        <v>30</v>
      </c>
      <c r="BW2439">
        <v>21.7</v>
      </c>
      <c r="BX2439">
        <v>30</v>
      </c>
      <c r="BY2439">
        <v>30</v>
      </c>
      <c r="BZ2439">
        <v>21.7</v>
      </c>
      <c r="CA2439">
        <v>14</v>
      </c>
      <c r="CB2439">
        <v>14</v>
      </c>
      <c r="CC2439">
        <v>8.3000000000000007</v>
      </c>
      <c r="CD2439">
        <v>14</v>
      </c>
      <c r="CE2439">
        <v>14</v>
      </c>
      <c r="CF2439">
        <v>8.3000000000000007</v>
      </c>
      <c r="CG2439">
        <v>14</v>
      </c>
      <c r="CH2439">
        <v>14</v>
      </c>
      <c r="CI2439">
        <v>8.3000000000000007</v>
      </c>
    </row>
    <row r="2440" spans="1:87" x14ac:dyDescent="0.35">
      <c r="A2440" s="2" t="s">
        <v>5962</v>
      </c>
      <c r="B2440" t="s">
        <v>5963</v>
      </c>
      <c r="C2440" t="s">
        <v>5964</v>
      </c>
      <c r="D2440" t="s">
        <v>5965</v>
      </c>
      <c r="E2440" s="7">
        <v>11.2887684533988</v>
      </c>
      <c r="F2440" s="7" t="s">
        <v>14913</v>
      </c>
      <c r="G2440" s="7">
        <v>11.4518666843761</v>
      </c>
      <c r="H2440" s="7">
        <v>10.8908065353554</v>
      </c>
      <c r="I2440" s="7" t="s">
        <v>14913</v>
      </c>
      <c r="J2440" s="7" t="s">
        <v>14913</v>
      </c>
      <c r="K2440" s="7" t="s">
        <v>14913</v>
      </c>
      <c r="L2440" s="7" t="s">
        <v>14913</v>
      </c>
      <c r="M2440" s="7" t="s">
        <v>14913</v>
      </c>
      <c r="N2440" s="7">
        <v>11.2887684533988</v>
      </c>
      <c r="O2440" s="7">
        <v>0.70699999999999996</v>
      </c>
      <c r="P2440" s="7" t="s">
        <v>14913</v>
      </c>
      <c r="Q2440" s="7" t="s">
        <v>14913</v>
      </c>
      <c r="R2440" s="7" t="s">
        <v>14913</v>
      </c>
      <c r="S2440" s="7" t="s">
        <v>14913</v>
      </c>
      <c r="T2440">
        <v>1</v>
      </c>
      <c r="U2440">
        <v>0</v>
      </c>
      <c r="W2440" t="s">
        <v>14913</v>
      </c>
      <c r="X2440">
        <v>232</v>
      </c>
      <c r="Y2440" s="8" t="s">
        <v>14913</v>
      </c>
      <c r="Z2440" s="8" t="s">
        <v>14913</v>
      </c>
      <c r="AA2440" s="8" t="s">
        <v>14913</v>
      </c>
      <c r="AB2440" s="8" t="s">
        <v>14913</v>
      </c>
      <c r="AC2440" s="8" t="s">
        <v>14913</v>
      </c>
      <c r="AD2440" s="8" t="s">
        <v>14913</v>
      </c>
      <c r="AE2440" s="8" t="s">
        <v>14913</v>
      </c>
      <c r="AF2440" s="8">
        <v>1.4683474366953699</v>
      </c>
      <c r="AG2440" s="8">
        <v>4.6961536445100602</v>
      </c>
      <c r="AH2440" s="8" t="s">
        <v>14913</v>
      </c>
      <c r="AI2440" s="8" t="s">
        <v>14913</v>
      </c>
      <c r="AJ2440" s="8" t="s">
        <v>14913</v>
      </c>
      <c r="AK2440" s="8" t="s">
        <v>14913</v>
      </c>
      <c r="AL2440" s="8" t="s">
        <v>14913</v>
      </c>
      <c r="AM2440" s="8" t="s">
        <v>14913</v>
      </c>
      <c r="AN2440" s="8" t="s">
        <v>14913</v>
      </c>
      <c r="AO2440" s="8" t="s">
        <v>14913</v>
      </c>
      <c r="AP2440" s="8" t="s">
        <v>14913</v>
      </c>
      <c r="AQ2440" s="8">
        <v>0.93303001627262505</v>
      </c>
      <c r="AR2440" s="8">
        <v>0.86114034944255502</v>
      </c>
      <c r="AS2440" s="8" t="s">
        <v>14913</v>
      </c>
      <c r="AT2440" s="8" t="s">
        <v>14913</v>
      </c>
      <c r="AU2440" s="8" t="s">
        <v>14913</v>
      </c>
      <c r="AV2440" s="8" t="s">
        <v>14913</v>
      </c>
      <c r="AW2440" s="8" t="s">
        <v>14913</v>
      </c>
      <c r="AX2440" s="8" t="s">
        <v>14913</v>
      </c>
      <c r="AY2440" s="8" t="s">
        <v>14913</v>
      </c>
      <c r="AZ2440">
        <v>1</v>
      </c>
      <c r="BA2440" t="s">
        <v>14913</v>
      </c>
      <c r="BB2440">
        <v>8</v>
      </c>
      <c r="BC2440">
        <v>3</v>
      </c>
      <c r="BD2440" t="s">
        <v>14913</v>
      </c>
      <c r="BE2440" t="s">
        <v>14913</v>
      </c>
      <c r="BF2440" t="s">
        <v>14913</v>
      </c>
      <c r="BG2440" t="s">
        <v>14913</v>
      </c>
      <c r="BH2440" t="s">
        <v>14913</v>
      </c>
      <c r="BI2440">
        <v>11</v>
      </c>
      <c r="BJ2440">
        <v>11</v>
      </c>
      <c r="BK2440">
        <v>63.4</v>
      </c>
      <c r="BL2440">
        <v>11</v>
      </c>
      <c r="BM2440">
        <v>11</v>
      </c>
      <c r="BN2440">
        <v>63.4</v>
      </c>
      <c r="BO2440">
        <v>11</v>
      </c>
      <c r="BP2440">
        <v>11</v>
      </c>
      <c r="BQ2440">
        <v>63.4</v>
      </c>
      <c r="BR2440">
        <v>14</v>
      </c>
      <c r="BS2440">
        <v>14</v>
      </c>
      <c r="BT2440">
        <v>69.8</v>
      </c>
      <c r="BU2440">
        <v>14</v>
      </c>
      <c r="BV2440">
        <v>14</v>
      </c>
      <c r="BW2440">
        <v>69.8</v>
      </c>
      <c r="BX2440">
        <v>14</v>
      </c>
      <c r="BY2440">
        <v>14</v>
      </c>
      <c r="BZ2440">
        <v>69.8</v>
      </c>
      <c r="CA2440">
        <v>11</v>
      </c>
      <c r="CB2440">
        <v>11</v>
      </c>
      <c r="CC2440">
        <v>63.4</v>
      </c>
      <c r="CD2440">
        <v>11</v>
      </c>
      <c r="CE2440">
        <v>11</v>
      </c>
      <c r="CF2440">
        <v>63.4</v>
      </c>
      <c r="CG2440">
        <v>11</v>
      </c>
      <c r="CH2440">
        <v>11</v>
      </c>
      <c r="CI2440">
        <v>63.4</v>
      </c>
    </row>
    <row r="2441" spans="1:87" x14ac:dyDescent="0.35">
      <c r="A2441" s="2" t="s">
        <v>6006</v>
      </c>
      <c r="B2441" t="s">
        <v>6007</v>
      </c>
      <c r="C2441" t="s">
        <v>6008</v>
      </c>
      <c r="D2441" t="s">
        <v>6009</v>
      </c>
      <c r="E2441" s="7" t="s">
        <v>14913</v>
      </c>
      <c r="F2441" s="7">
        <v>15.410807269459299</v>
      </c>
      <c r="G2441" s="7" t="s">
        <v>14913</v>
      </c>
      <c r="H2441" s="7">
        <v>14.4909836570697</v>
      </c>
      <c r="I2441" s="7" t="s">
        <v>14913</v>
      </c>
      <c r="J2441" s="7" t="s">
        <v>14913</v>
      </c>
      <c r="K2441" s="7">
        <v>10.958033823103699</v>
      </c>
      <c r="L2441" s="7">
        <v>6.77927080081386</v>
      </c>
      <c r="M2441" s="7">
        <v>11.996191172393001</v>
      </c>
      <c r="N2441" s="7" t="s">
        <v>14913</v>
      </c>
      <c r="O2441" s="7" t="s">
        <v>14913</v>
      </c>
      <c r="P2441" s="7" t="s">
        <v>14913</v>
      </c>
      <c r="Q2441" s="7" t="s">
        <v>14913</v>
      </c>
      <c r="R2441" s="7" t="s">
        <v>14913</v>
      </c>
      <c r="S2441" s="7" t="s">
        <v>14913</v>
      </c>
      <c r="T2441" t="s">
        <v>14913</v>
      </c>
      <c r="U2441" t="s">
        <v>14913</v>
      </c>
      <c r="W2441" t="s">
        <v>14913</v>
      </c>
      <c r="X2441">
        <v>2845</v>
      </c>
      <c r="Y2441" s="8" t="s">
        <v>14913</v>
      </c>
      <c r="Z2441" s="8" t="s">
        <v>14913</v>
      </c>
      <c r="AA2441" s="8" t="s">
        <v>14913</v>
      </c>
      <c r="AB2441" s="8" t="s">
        <v>14913</v>
      </c>
      <c r="AC2441" s="8" t="s">
        <v>14913</v>
      </c>
      <c r="AD2441" s="8" t="s">
        <v>14913</v>
      </c>
      <c r="AE2441" s="8" t="s">
        <v>14913</v>
      </c>
      <c r="AF2441" s="8" t="s">
        <v>14913</v>
      </c>
      <c r="AG2441" s="8">
        <v>0.539757719552035</v>
      </c>
      <c r="AH2441" s="8" t="s">
        <v>14913</v>
      </c>
      <c r="AI2441" s="8" t="s">
        <v>14913</v>
      </c>
      <c r="AJ2441" s="8">
        <v>2.8327990895009498</v>
      </c>
      <c r="AK2441" s="8">
        <v>8.8485884933798005</v>
      </c>
      <c r="AL2441" s="8" t="s">
        <v>14913</v>
      </c>
      <c r="AM2441" s="8" t="s">
        <v>14913</v>
      </c>
      <c r="AN2441" s="8" t="s">
        <v>14913</v>
      </c>
      <c r="AO2441" s="8" t="s">
        <v>14913</v>
      </c>
      <c r="AP2441" s="8" t="s">
        <v>14913</v>
      </c>
      <c r="AQ2441" s="8" t="s">
        <v>14913</v>
      </c>
      <c r="AR2441" s="8">
        <v>0.96351559305025503</v>
      </c>
      <c r="AS2441" s="8" t="s">
        <v>14913</v>
      </c>
      <c r="AT2441" s="8" t="s">
        <v>14913</v>
      </c>
      <c r="AU2441" s="8">
        <v>0.612413647623683</v>
      </c>
      <c r="AV2441" s="8" t="s">
        <v>14913</v>
      </c>
      <c r="AW2441" s="8" t="s">
        <v>14913</v>
      </c>
      <c r="AX2441" s="8" t="s">
        <v>14913</v>
      </c>
      <c r="AY2441" s="8" t="s">
        <v>14913</v>
      </c>
      <c r="AZ2441" t="s">
        <v>14913</v>
      </c>
      <c r="BA2441">
        <v>1</v>
      </c>
      <c r="BB2441" t="s">
        <v>14913</v>
      </c>
      <c r="BC2441">
        <v>7</v>
      </c>
      <c r="BD2441" t="s">
        <v>14913</v>
      </c>
      <c r="BE2441" t="s">
        <v>14913</v>
      </c>
      <c r="BF2441">
        <v>13</v>
      </c>
      <c r="BG2441">
        <v>3</v>
      </c>
      <c r="BH2441">
        <v>1</v>
      </c>
      <c r="BI2441">
        <v>47</v>
      </c>
      <c r="BJ2441">
        <v>46</v>
      </c>
      <c r="BK2441">
        <v>23.2</v>
      </c>
      <c r="BL2441">
        <v>20</v>
      </c>
      <c r="BM2441">
        <v>19</v>
      </c>
      <c r="BN2441">
        <v>9.3000000000000007</v>
      </c>
      <c r="BO2441">
        <v>20</v>
      </c>
      <c r="BP2441">
        <v>19</v>
      </c>
      <c r="BQ2441">
        <v>9.3000000000000007</v>
      </c>
      <c r="BR2441">
        <v>23</v>
      </c>
      <c r="BS2441">
        <v>22</v>
      </c>
      <c r="BT2441">
        <v>10.8</v>
      </c>
      <c r="BU2441">
        <v>23</v>
      </c>
      <c r="BV2441">
        <v>22</v>
      </c>
      <c r="BW2441">
        <v>10.8</v>
      </c>
      <c r="BX2441">
        <v>23</v>
      </c>
      <c r="BY2441">
        <v>22</v>
      </c>
      <c r="BZ2441">
        <v>10.8</v>
      </c>
      <c r="CA2441">
        <v>47</v>
      </c>
      <c r="CB2441">
        <v>46</v>
      </c>
      <c r="CC2441">
        <v>23.2</v>
      </c>
      <c r="CD2441">
        <v>47</v>
      </c>
      <c r="CE2441">
        <v>46</v>
      </c>
      <c r="CF2441">
        <v>23.2</v>
      </c>
      <c r="CG2441">
        <v>47</v>
      </c>
      <c r="CH2441">
        <v>46</v>
      </c>
      <c r="CI2441">
        <v>23.2</v>
      </c>
    </row>
    <row r="2442" spans="1:87" x14ac:dyDescent="0.35">
      <c r="A2442" s="2" t="s">
        <v>6058</v>
      </c>
      <c r="B2442" t="s">
        <v>6059</v>
      </c>
      <c r="C2442" t="s">
        <v>6060</v>
      </c>
      <c r="D2442" t="s">
        <v>6061</v>
      </c>
      <c r="E2442" s="7">
        <v>1.3876405351726799</v>
      </c>
      <c r="F2442" s="7" t="s">
        <v>14913</v>
      </c>
      <c r="G2442" s="7" t="s">
        <v>14913</v>
      </c>
      <c r="H2442" s="7" t="s">
        <v>14913</v>
      </c>
      <c r="I2442" s="7" t="s">
        <v>14913</v>
      </c>
      <c r="J2442" s="7" t="s">
        <v>14913</v>
      </c>
      <c r="K2442" s="7" t="s">
        <v>14913</v>
      </c>
      <c r="L2442" s="7" t="s">
        <v>14913</v>
      </c>
      <c r="M2442" s="7" t="s">
        <v>14913</v>
      </c>
      <c r="N2442" s="7">
        <v>1.3876405351726799</v>
      </c>
      <c r="O2442" s="7">
        <v>1.3999999999999999E-2</v>
      </c>
      <c r="P2442" s="7">
        <v>3.5094565422731501</v>
      </c>
      <c r="Q2442" s="7">
        <v>3.3925646860724701</v>
      </c>
      <c r="R2442" s="7" t="s">
        <v>14913</v>
      </c>
      <c r="S2442" s="7" t="s">
        <v>14913</v>
      </c>
      <c r="T2442">
        <v>0</v>
      </c>
      <c r="U2442">
        <v>0</v>
      </c>
      <c r="W2442" t="s">
        <v>14913</v>
      </c>
      <c r="X2442">
        <v>515</v>
      </c>
      <c r="Y2442" s="8" t="s">
        <v>14913</v>
      </c>
      <c r="Z2442" s="8">
        <v>3.9270108689756507</v>
      </c>
      <c r="AA2442" s="8">
        <v>9.25</v>
      </c>
      <c r="AB2442" s="8">
        <v>23.3</v>
      </c>
      <c r="AC2442" s="8">
        <v>-0.63100000000000001</v>
      </c>
      <c r="AD2442" s="8">
        <v>21.2858655607332</v>
      </c>
      <c r="AE2442" s="8" t="s">
        <v>14913</v>
      </c>
      <c r="AF2442" s="8" t="s">
        <v>14913</v>
      </c>
      <c r="AG2442" s="8" t="s">
        <v>14913</v>
      </c>
      <c r="AH2442" s="8" t="s">
        <v>14913</v>
      </c>
      <c r="AI2442" s="8" t="s">
        <v>14913</v>
      </c>
      <c r="AJ2442" s="8" t="s">
        <v>14913</v>
      </c>
      <c r="AK2442" s="8" t="s">
        <v>14913</v>
      </c>
      <c r="AL2442" s="8" t="s">
        <v>14913</v>
      </c>
      <c r="AM2442" s="8">
        <v>0.578494270645317</v>
      </c>
      <c r="AN2442" s="8">
        <v>0.49459893284236001</v>
      </c>
      <c r="AO2442" s="8">
        <v>0.77549703491456601</v>
      </c>
      <c r="AP2442" s="8" t="s">
        <v>14913</v>
      </c>
      <c r="AQ2442" s="8" t="s">
        <v>14913</v>
      </c>
      <c r="AR2442" s="8" t="s">
        <v>14913</v>
      </c>
      <c r="AS2442" s="8" t="s">
        <v>14913</v>
      </c>
      <c r="AT2442" s="8" t="s">
        <v>14913</v>
      </c>
      <c r="AU2442" s="8" t="s">
        <v>14913</v>
      </c>
      <c r="AV2442" s="8" t="s">
        <v>14913</v>
      </c>
      <c r="AW2442" s="8" t="s">
        <v>14913</v>
      </c>
      <c r="AX2442" s="8">
        <v>0.96383108018592401</v>
      </c>
      <c r="AY2442" s="8">
        <v>0.97097708756632894</v>
      </c>
      <c r="AZ2442">
        <v>2</v>
      </c>
      <c r="BA2442" t="s">
        <v>14913</v>
      </c>
      <c r="BB2442" t="s">
        <v>14913</v>
      </c>
      <c r="BC2442" t="s">
        <v>14913</v>
      </c>
      <c r="BD2442" t="s">
        <v>14913</v>
      </c>
      <c r="BE2442" t="s">
        <v>14913</v>
      </c>
      <c r="BF2442" t="s">
        <v>14913</v>
      </c>
      <c r="BG2442" t="s">
        <v>14913</v>
      </c>
      <c r="BH2442" t="s">
        <v>14913</v>
      </c>
      <c r="BI2442" t="s">
        <v>14913</v>
      </c>
      <c r="BJ2442" t="s">
        <v>14913</v>
      </c>
      <c r="BK2442" t="s">
        <v>14913</v>
      </c>
      <c r="BL2442">
        <v>14</v>
      </c>
      <c r="BM2442">
        <v>12</v>
      </c>
      <c r="BN2442">
        <v>30.9</v>
      </c>
      <c r="BO2442">
        <v>14</v>
      </c>
      <c r="BP2442">
        <v>12</v>
      </c>
      <c r="BQ2442">
        <v>30.9</v>
      </c>
      <c r="BR2442">
        <v>14</v>
      </c>
      <c r="BS2442">
        <v>12</v>
      </c>
      <c r="BT2442">
        <v>28.2</v>
      </c>
      <c r="BU2442">
        <v>14</v>
      </c>
      <c r="BV2442">
        <v>12</v>
      </c>
      <c r="BW2442">
        <v>28.2</v>
      </c>
      <c r="BX2442">
        <v>14</v>
      </c>
      <c r="BY2442">
        <v>12</v>
      </c>
      <c r="BZ2442">
        <v>28.2</v>
      </c>
      <c r="CA2442" t="s">
        <v>14913</v>
      </c>
      <c r="CB2442" t="s">
        <v>14913</v>
      </c>
      <c r="CC2442" t="s">
        <v>14913</v>
      </c>
      <c r="CD2442" t="s">
        <v>14913</v>
      </c>
      <c r="CE2442" t="s">
        <v>14913</v>
      </c>
      <c r="CF2442" t="s">
        <v>14913</v>
      </c>
      <c r="CG2442" t="s">
        <v>14913</v>
      </c>
      <c r="CH2442" t="s">
        <v>14913</v>
      </c>
      <c r="CI2442" t="s">
        <v>14913</v>
      </c>
    </row>
    <row r="2443" spans="1:87" x14ac:dyDescent="0.35">
      <c r="A2443" s="2" t="s">
        <v>6354</v>
      </c>
      <c r="B2443" t="s">
        <v>6355</v>
      </c>
      <c r="C2443" t="s">
        <v>6356</v>
      </c>
      <c r="D2443" t="s">
        <v>6357</v>
      </c>
      <c r="E2443" s="7" t="s">
        <v>14913</v>
      </c>
      <c r="F2443" s="7">
        <v>5.0788973990385697</v>
      </c>
      <c r="G2443" s="7">
        <v>6.0735560992856099</v>
      </c>
      <c r="H2443" s="7">
        <v>6.5568938754688899</v>
      </c>
      <c r="I2443" s="7" t="s">
        <v>14913</v>
      </c>
      <c r="J2443" s="7" t="s">
        <v>14913</v>
      </c>
      <c r="K2443" s="7">
        <v>6.6144046449948997</v>
      </c>
      <c r="L2443" s="7" t="s">
        <v>14913</v>
      </c>
      <c r="M2443" s="7">
        <v>6.3987068693216997</v>
      </c>
      <c r="N2443" s="7" t="s">
        <v>14913</v>
      </c>
      <c r="O2443" s="7" t="s">
        <v>14913</v>
      </c>
      <c r="P2443" s="7" t="s">
        <v>14913</v>
      </c>
      <c r="Q2443" s="7" t="s">
        <v>14913</v>
      </c>
      <c r="R2443" s="7" t="s">
        <v>14913</v>
      </c>
      <c r="S2443" s="7" t="s">
        <v>14913</v>
      </c>
      <c r="T2443" t="s">
        <v>14913</v>
      </c>
      <c r="U2443" t="s">
        <v>14913</v>
      </c>
      <c r="W2443" t="s">
        <v>14913</v>
      </c>
      <c r="X2443">
        <v>215</v>
      </c>
      <c r="Y2443" s="8" t="s">
        <v>14913</v>
      </c>
      <c r="Z2443" s="8" t="s">
        <v>14913</v>
      </c>
      <c r="AA2443" s="8" t="s">
        <v>14913</v>
      </c>
      <c r="AB2443" s="8" t="s">
        <v>14913</v>
      </c>
      <c r="AC2443" s="8" t="s">
        <v>14913</v>
      </c>
      <c r="AD2443" s="8" t="s">
        <v>14913</v>
      </c>
      <c r="AE2443" s="8">
        <v>1.6055204748558001</v>
      </c>
      <c r="AF2443" s="8">
        <v>0.50819689172327998</v>
      </c>
      <c r="AG2443" s="8">
        <v>0.948996127630097</v>
      </c>
      <c r="AH2443" s="8" t="s">
        <v>14913</v>
      </c>
      <c r="AI2443" s="8" t="s">
        <v>14913</v>
      </c>
      <c r="AJ2443" s="8">
        <v>2.2793803728448201</v>
      </c>
      <c r="AK2443" s="8" t="s">
        <v>14913</v>
      </c>
      <c r="AL2443" s="8">
        <v>1.2053010222011</v>
      </c>
      <c r="AM2443" s="8" t="s">
        <v>14913</v>
      </c>
      <c r="AN2443" s="8" t="s">
        <v>14913</v>
      </c>
      <c r="AO2443" s="8" t="s">
        <v>14913</v>
      </c>
      <c r="AP2443" s="8" t="s">
        <v>14913</v>
      </c>
      <c r="AQ2443" s="8">
        <v>0.99326581200289199</v>
      </c>
      <c r="AR2443" s="8" t="s">
        <v>14913</v>
      </c>
      <c r="AS2443" s="8" t="s">
        <v>14913</v>
      </c>
      <c r="AT2443" s="8" t="s">
        <v>14913</v>
      </c>
      <c r="AU2443" s="8" t="s">
        <v>14913</v>
      </c>
      <c r="AV2443" s="8" t="s">
        <v>14913</v>
      </c>
      <c r="AW2443" s="8" t="s">
        <v>14913</v>
      </c>
      <c r="AX2443" s="8" t="s">
        <v>14913</v>
      </c>
      <c r="AY2443" s="8" t="s">
        <v>14913</v>
      </c>
      <c r="AZ2443" t="s">
        <v>14913</v>
      </c>
      <c r="BA2443">
        <v>2</v>
      </c>
      <c r="BB2443">
        <v>4</v>
      </c>
      <c r="BC2443">
        <v>3</v>
      </c>
      <c r="BD2443" t="s">
        <v>14913</v>
      </c>
      <c r="BE2443" t="s">
        <v>14913</v>
      </c>
      <c r="BF2443">
        <v>3</v>
      </c>
      <c r="BG2443" t="s">
        <v>14913</v>
      </c>
      <c r="BH2443">
        <v>3</v>
      </c>
      <c r="BI2443">
        <v>6</v>
      </c>
      <c r="BJ2443">
        <v>6</v>
      </c>
      <c r="BK2443">
        <v>33.5</v>
      </c>
      <c r="BL2443">
        <v>6</v>
      </c>
      <c r="BM2443">
        <v>6</v>
      </c>
      <c r="BN2443">
        <v>39.1</v>
      </c>
      <c r="BO2443">
        <v>6</v>
      </c>
      <c r="BP2443">
        <v>6</v>
      </c>
      <c r="BQ2443">
        <v>39.1</v>
      </c>
      <c r="BR2443">
        <v>5</v>
      </c>
      <c r="BS2443">
        <v>5</v>
      </c>
      <c r="BT2443">
        <v>33.5</v>
      </c>
      <c r="BU2443">
        <v>5</v>
      </c>
      <c r="BV2443">
        <v>5</v>
      </c>
      <c r="BW2443">
        <v>33.5</v>
      </c>
      <c r="BX2443">
        <v>5</v>
      </c>
      <c r="BY2443">
        <v>5</v>
      </c>
      <c r="BZ2443">
        <v>33.5</v>
      </c>
      <c r="CA2443">
        <v>6</v>
      </c>
      <c r="CB2443">
        <v>6</v>
      </c>
      <c r="CC2443">
        <v>33.5</v>
      </c>
      <c r="CD2443">
        <v>6</v>
      </c>
      <c r="CE2443">
        <v>6</v>
      </c>
      <c r="CF2443">
        <v>33.5</v>
      </c>
      <c r="CG2443">
        <v>6</v>
      </c>
      <c r="CH2443">
        <v>6</v>
      </c>
      <c r="CI2443">
        <v>33.5</v>
      </c>
    </row>
    <row r="2444" spans="1:87" x14ac:dyDescent="0.35">
      <c r="A2444" s="2" t="s">
        <v>6466</v>
      </c>
      <c r="B2444" t="s">
        <v>6467</v>
      </c>
      <c r="C2444" t="s">
        <v>6468</v>
      </c>
      <c r="D2444" t="s">
        <v>6469</v>
      </c>
      <c r="E2444" s="7">
        <v>9.0868205138418094</v>
      </c>
      <c r="F2444" s="7" t="s">
        <v>14913</v>
      </c>
      <c r="G2444" s="7" t="s">
        <v>14913</v>
      </c>
      <c r="H2444" s="7">
        <v>12.566756668649401</v>
      </c>
      <c r="I2444" s="7" t="s">
        <v>14913</v>
      </c>
      <c r="J2444" s="7" t="s">
        <v>14913</v>
      </c>
      <c r="K2444" s="7">
        <v>10.9004173471005</v>
      </c>
      <c r="L2444" s="7" t="s">
        <v>14913</v>
      </c>
      <c r="M2444" s="7" t="s">
        <v>14913</v>
      </c>
      <c r="N2444" s="7">
        <v>9.0868205138418094</v>
      </c>
      <c r="O2444" s="7">
        <v>0.57450000000000001</v>
      </c>
      <c r="P2444" s="7" t="s">
        <v>14913</v>
      </c>
      <c r="Q2444" s="7" t="s">
        <v>14913</v>
      </c>
      <c r="R2444" s="7" t="s">
        <v>14913</v>
      </c>
      <c r="S2444" s="7" t="s">
        <v>14913</v>
      </c>
      <c r="T2444">
        <v>0</v>
      </c>
      <c r="U2444">
        <v>1</v>
      </c>
      <c r="W2444" t="s">
        <v>14913</v>
      </c>
      <c r="X2444">
        <v>382</v>
      </c>
      <c r="Y2444" s="8" t="s">
        <v>14913</v>
      </c>
      <c r="Z2444" s="8" t="s">
        <v>14913</v>
      </c>
      <c r="AA2444" s="8" t="s">
        <v>14913</v>
      </c>
      <c r="AB2444" s="8" t="s">
        <v>14913</v>
      </c>
      <c r="AC2444" s="8" t="s">
        <v>14913</v>
      </c>
      <c r="AD2444" s="8" t="s">
        <v>14913</v>
      </c>
      <c r="AE2444" s="8" t="s">
        <v>14913</v>
      </c>
      <c r="AF2444" s="8" t="s">
        <v>14913</v>
      </c>
      <c r="AG2444" s="8">
        <v>1.2702005700238099</v>
      </c>
      <c r="AH2444" s="8" t="s">
        <v>14913</v>
      </c>
      <c r="AI2444" s="8" t="s">
        <v>14913</v>
      </c>
      <c r="AJ2444" s="8">
        <v>2.4975508959386601</v>
      </c>
      <c r="AK2444" s="8" t="s">
        <v>14913</v>
      </c>
      <c r="AL2444" s="8" t="s">
        <v>14913</v>
      </c>
      <c r="AM2444" s="8" t="s">
        <v>14913</v>
      </c>
      <c r="AN2444" s="8" t="s">
        <v>14913</v>
      </c>
      <c r="AO2444" s="8" t="s">
        <v>14913</v>
      </c>
      <c r="AP2444" s="8" t="s">
        <v>14913</v>
      </c>
      <c r="AQ2444" s="8" t="s">
        <v>14913</v>
      </c>
      <c r="AR2444" s="8" t="s">
        <v>14913</v>
      </c>
      <c r="AS2444" s="8" t="s">
        <v>14913</v>
      </c>
      <c r="AT2444" s="8" t="s">
        <v>14913</v>
      </c>
      <c r="AU2444" s="8">
        <v>0.86469807730110504</v>
      </c>
      <c r="AV2444" s="8" t="s">
        <v>14913</v>
      </c>
      <c r="AW2444" s="8" t="s">
        <v>14913</v>
      </c>
      <c r="AX2444" s="8" t="s">
        <v>14913</v>
      </c>
      <c r="AY2444" s="8" t="s">
        <v>14913</v>
      </c>
      <c r="AZ2444">
        <v>1</v>
      </c>
      <c r="BA2444" t="s">
        <v>14913</v>
      </c>
      <c r="BB2444" t="s">
        <v>14913</v>
      </c>
      <c r="BC2444">
        <v>4</v>
      </c>
      <c r="BD2444" t="s">
        <v>14913</v>
      </c>
      <c r="BE2444" t="s">
        <v>14913</v>
      </c>
      <c r="BF2444">
        <v>4</v>
      </c>
      <c r="BG2444" t="s">
        <v>14913</v>
      </c>
      <c r="BH2444" t="s">
        <v>14913</v>
      </c>
      <c r="BI2444">
        <v>7</v>
      </c>
      <c r="BJ2444">
        <v>7</v>
      </c>
      <c r="BK2444">
        <v>18.100000000000001</v>
      </c>
      <c r="BL2444">
        <v>5</v>
      </c>
      <c r="BM2444">
        <v>5</v>
      </c>
      <c r="BN2444">
        <v>13.6</v>
      </c>
      <c r="BO2444">
        <v>5</v>
      </c>
      <c r="BP2444">
        <v>5</v>
      </c>
      <c r="BQ2444">
        <v>13.6</v>
      </c>
      <c r="BR2444">
        <v>6</v>
      </c>
      <c r="BS2444">
        <v>6</v>
      </c>
      <c r="BT2444">
        <v>15.7</v>
      </c>
      <c r="BU2444">
        <v>6</v>
      </c>
      <c r="BV2444">
        <v>6</v>
      </c>
      <c r="BW2444">
        <v>15.7</v>
      </c>
      <c r="BX2444">
        <v>6</v>
      </c>
      <c r="BY2444">
        <v>6</v>
      </c>
      <c r="BZ2444">
        <v>15.7</v>
      </c>
      <c r="CA2444">
        <v>7</v>
      </c>
      <c r="CB2444">
        <v>7</v>
      </c>
      <c r="CC2444">
        <v>18.100000000000001</v>
      </c>
      <c r="CD2444">
        <v>7</v>
      </c>
      <c r="CE2444">
        <v>7</v>
      </c>
      <c r="CF2444">
        <v>18.100000000000001</v>
      </c>
      <c r="CG2444">
        <v>7</v>
      </c>
      <c r="CH2444">
        <v>7</v>
      </c>
      <c r="CI2444">
        <v>18.100000000000001</v>
      </c>
    </row>
    <row r="2445" spans="1:87" x14ac:dyDescent="0.35">
      <c r="A2445" s="2" t="s">
        <v>6566</v>
      </c>
      <c r="B2445" t="s">
        <v>6567</v>
      </c>
      <c r="C2445" t="s">
        <v>6568</v>
      </c>
      <c r="D2445" t="s">
        <v>6569</v>
      </c>
      <c r="E2445" s="7" t="s">
        <v>14913</v>
      </c>
      <c r="F2445" s="7" t="s">
        <v>14913</v>
      </c>
      <c r="G2445" s="7">
        <v>17.1242914209944</v>
      </c>
      <c r="H2445" s="7" t="s">
        <v>14913</v>
      </c>
      <c r="I2445" s="7" t="s">
        <v>14913</v>
      </c>
      <c r="J2445" s="7">
        <v>27.435780790293801</v>
      </c>
      <c r="K2445" s="7">
        <v>21.452341845614601</v>
      </c>
      <c r="L2445" s="7">
        <v>18.873401870452899</v>
      </c>
      <c r="M2445" s="7">
        <v>21.551821189321501</v>
      </c>
      <c r="N2445" s="7" t="s">
        <v>14913</v>
      </c>
      <c r="O2445" s="7" t="s">
        <v>14913</v>
      </c>
      <c r="P2445" s="7" t="s">
        <v>14913</v>
      </c>
      <c r="Q2445" s="7" t="s">
        <v>14913</v>
      </c>
      <c r="R2445" s="7" t="s">
        <v>14913</v>
      </c>
      <c r="S2445" s="7" t="s">
        <v>14913</v>
      </c>
      <c r="T2445" t="s">
        <v>14913</v>
      </c>
      <c r="U2445" t="s">
        <v>14913</v>
      </c>
      <c r="W2445" t="s">
        <v>14913</v>
      </c>
      <c r="X2445">
        <v>193</v>
      </c>
      <c r="Y2445" s="8" t="s">
        <v>14913</v>
      </c>
      <c r="Z2445" s="8" t="s">
        <v>14913</v>
      </c>
      <c r="AA2445" s="8" t="s">
        <v>14913</v>
      </c>
      <c r="AB2445" s="8" t="s">
        <v>14913</v>
      </c>
      <c r="AC2445" s="8" t="s">
        <v>14913</v>
      </c>
      <c r="AD2445" s="8" t="s">
        <v>14913</v>
      </c>
      <c r="AE2445" s="8" t="s">
        <v>14913</v>
      </c>
      <c r="AF2445" s="8">
        <v>3.1625643558827798</v>
      </c>
      <c r="AG2445" s="8" t="s">
        <v>14913</v>
      </c>
      <c r="AH2445" s="8" t="s">
        <v>14913</v>
      </c>
      <c r="AI2445" s="8" t="s">
        <v>14913</v>
      </c>
      <c r="AJ2445" s="8">
        <v>1.3866674904773999</v>
      </c>
      <c r="AK2445" s="8">
        <v>59.665269075965199</v>
      </c>
      <c r="AL2445" s="8">
        <v>0.94509820574259396</v>
      </c>
      <c r="AM2445" s="8" t="s">
        <v>14913</v>
      </c>
      <c r="AN2445" s="8" t="s">
        <v>14913</v>
      </c>
      <c r="AO2445" s="8" t="s">
        <v>14913</v>
      </c>
      <c r="AP2445" s="8" t="s">
        <v>14913</v>
      </c>
      <c r="AQ2445" s="8">
        <v>0.93118415093741902</v>
      </c>
      <c r="AR2445" s="8" t="s">
        <v>14913</v>
      </c>
      <c r="AS2445" s="8" t="s">
        <v>14913</v>
      </c>
      <c r="AT2445" s="8" t="s">
        <v>14913</v>
      </c>
      <c r="AU2445" s="8">
        <v>0.86231346913796902</v>
      </c>
      <c r="AV2445" s="8" t="s">
        <v>14913</v>
      </c>
      <c r="AW2445" s="8" t="s">
        <v>14913</v>
      </c>
      <c r="AX2445" s="8" t="s">
        <v>14913</v>
      </c>
      <c r="AY2445" s="8" t="s">
        <v>14913</v>
      </c>
      <c r="AZ2445" t="s">
        <v>14913</v>
      </c>
      <c r="BA2445" t="s">
        <v>14913</v>
      </c>
      <c r="BB2445">
        <v>5</v>
      </c>
      <c r="BC2445" t="s">
        <v>14913</v>
      </c>
      <c r="BD2445" t="s">
        <v>14913</v>
      </c>
      <c r="BE2445">
        <v>1</v>
      </c>
      <c r="BF2445">
        <v>14</v>
      </c>
      <c r="BG2445">
        <v>2</v>
      </c>
      <c r="BH2445">
        <v>16</v>
      </c>
      <c r="BI2445">
        <v>14</v>
      </c>
      <c r="BJ2445">
        <v>14</v>
      </c>
      <c r="BK2445">
        <v>77.2</v>
      </c>
      <c r="BL2445">
        <v>8</v>
      </c>
      <c r="BM2445">
        <v>8</v>
      </c>
      <c r="BN2445">
        <v>44.6</v>
      </c>
      <c r="BO2445">
        <v>8</v>
      </c>
      <c r="BP2445">
        <v>8</v>
      </c>
      <c r="BQ2445">
        <v>44.6</v>
      </c>
      <c r="BR2445">
        <v>6</v>
      </c>
      <c r="BS2445">
        <v>6</v>
      </c>
      <c r="BT2445">
        <v>38.299999999999997</v>
      </c>
      <c r="BU2445">
        <v>6</v>
      </c>
      <c r="BV2445">
        <v>6</v>
      </c>
      <c r="BW2445">
        <v>38.299999999999997</v>
      </c>
      <c r="BX2445">
        <v>6</v>
      </c>
      <c r="BY2445">
        <v>6</v>
      </c>
      <c r="BZ2445">
        <v>38.299999999999997</v>
      </c>
      <c r="CA2445">
        <v>14</v>
      </c>
      <c r="CB2445">
        <v>14</v>
      </c>
      <c r="CC2445">
        <v>77.2</v>
      </c>
      <c r="CD2445">
        <v>14</v>
      </c>
      <c r="CE2445">
        <v>14</v>
      </c>
      <c r="CF2445">
        <v>77.2</v>
      </c>
      <c r="CG2445">
        <v>14</v>
      </c>
      <c r="CH2445">
        <v>14</v>
      </c>
      <c r="CI2445">
        <v>77.2</v>
      </c>
    </row>
    <row r="2446" spans="1:87" x14ac:dyDescent="0.35">
      <c r="A2446" s="2" t="s">
        <v>6578</v>
      </c>
      <c r="B2446" t="s">
        <v>6579</v>
      </c>
      <c r="C2446" t="s">
        <v>6580</v>
      </c>
      <c r="D2446" t="s">
        <v>6581</v>
      </c>
      <c r="E2446" s="7" t="s">
        <v>14913</v>
      </c>
      <c r="F2446" s="7">
        <v>8.4611442959132592</v>
      </c>
      <c r="G2446" s="7" t="s">
        <v>14913</v>
      </c>
      <c r="H2446" s="7">
        <v>10.9417968249394</v>
      </c>
      <c r="I2446" s="7">
        <v>10.067721427245299</v>
      </c>
      <c r="J2446" s="7" t="s">
        <v>14913</v>
      </c>
      <c r="K2446" s="7">
        <v>10.000557251105599</v>
      </c>
      <c r="L2446" s="7">
        <v>10.139136392267901</v>
      </c>
      <c r="M2446" s="7" t="s">
        <v>14913</v>
      </c>
      <c r="N2446" s="7" t="s">
        <v>14913</v>
      </c>
      <c r="O2446" s="7" t="s">
        <v>14913</v>
      </c>
      <c r="P2446" s="7" t="s">
        <v>14913</v>
      </c>
      <c r="Q2446" s="7" t="s">
        <v>14913</v>
      </c>
      <c r="R2446" s="7" t="s">
        <v>14913</v>
      </c>
      <c r="S2446" s="7" t="s">
        <v>14913</v>
      </c>
      <c r="T2446" t="s">
        <v>14913</v>
      </c>
      <c r="U2446" t="s">
        <v>14913</v>
      </c>
      <c r="W2446" t="s">
        <v>14913</v>
      </c>
      <c r="X2446">
        <v>915</v>
      </c>
      <c r="Y2446" s="8" t="s">
        <v>14913</v>
      </c>
      <c r="Z2446" s="8" t="s">
        <v>14913</v>
      </c>
      <c r="AA2446" s="8" t="s">
        <v>14913</v>
      </c>
      <c r="AB2446" s="8" t="s">
        <v>14913</v>
      </c>
      <c r="AC2446" s="8" t="s">
        <v>14913</v>
      </c>
      <c r="AD2446" s="8" t="s">
        <v>14913</v>
      </c>
      <c r="AE2446" s="8">
        <v>0.87814470299213099</v>
      </c>
      <c r="AF2446" s="8" t="s">
        <v>14913</v>
      </c>
      <c r="AG2446" s="8">
        <v>1.43243458578873</v>
      </c>
      <c r="AH2446" s="8">
        <v>1.5173529289577601</v>
      </c>
      <c r="AI2446" s="8" t="s">
        <v>14913</v>
      </c>
      <c r="AJ2446" s="8">
        <v>0.81203871401676597</v>
      </c>
      <c r="AK2446" s="8">
        <v>0.83581861762118603</v>
      </c>
      <c r="AL2446" s="8" t="s">
        <v>14913</v>
      </c>
      <c r="AM2446" s="8" t="s">
        <v>14913</v>
      </c>
      <c r="AN2446" s="8" t="s">
        <v>14913</v>
      </c>
      <c r="AO2446" s="8" t="s">
        <v>14913</v>
      </c>
      <c r="AP2446" s="8">
        <v>0.92177387644557696</v>
      </c>
      <c r="AQ2446" s="8" t="s">
        <v>14913</v>
      </c>
      <c r="AR2446" s="8">
        <v>0.83233533401285598</v>
      </c>
      <c r="AS2446" s="8">
        <v>0.93241437409766603</v>
      </c>
      <c r="AT2446" s="8" t="s">
        <v>14913</v>
      </c>
      <c r="AU2446" s="8">
        <v>0.88315493180961901</v>
      </c>
      <c r="AV2446" s="8">
        <v>0.96523756463935995</v>
      </c>
      <c r="AW2446" s="8">
        <v>0.96523756463935995</v>
      </c>
      <c r="AX2446" s="8" t="s">
        <v>14913</v>
      </c>
      <c r="AY2446" s="8" t="s">
        <v>14913</v>
      </c>
      <c r="AZ2446" t="s">
        <v>14913</v>
      </c>
      <c r="BA2446">
        <v>12</v>
      </c>
      <c r="BB2446" t="s">
        <v>14913</v>
      </c>
      <c r="BC2446">
        <v>6</v>
      </c>
      <c r="BD2446">
        <v>9</v>
      </c>
      <c r="BE2446" t="s">
        <v>14913</v>
      </c>
      <c r="BF2446">
        <v>22</v>
      </c>
      <c r="BG2446">
        <v>15</v>
      </c>
      <c r="BH2446" t="s">
        <v>14913</v>
      </c>
      <c r="BI2446">
        <v>23</v>
      </c>
      <c r="BJ2446">
        <v>22</v>
      </c>
      <c r="BK2446">
        <v>31.3</v>
      </c>
      <c r="BL2446">
        <v>16</v>
      </c>
      <c r="BM2446">
        <v>15</v>
      </c>
      <c r="BN2446">
        <v>23.4</v>
      </c>
      <c r="BO2446">
        <v>16</v>
      </c>
      <c r="BP2446">
        <v>15</v>
      </c>
      <c r="BQ2446">
        <v>23.4</v>
      </c>
      <c r="BR2446">
        <v>17</v>
      </c>
      <c r="BS2446">
        <v>16</v>
      </c>
      <c r="BT2446">
        <v>23.1</v>
      </c>
      <c r="BU2446">
        <v>17</v>
      </c>
      <c r="BV2446">
        <v>16</v>
      </c>
      <c r="BW2446">
        <v>23.1</v>
      </c>
      <c r="BX2446">
        <v>17</v>
      </c>
      <c r="BY2446">
        <v>16</v>
      </c>
      <c r="BZ2446">
        <v>23.1</v>
      </c>
      <c r="CA2446">
        <v>23</v>
      </c>
      <c r="CB2446">
        <v>22</v>
      </c>
      <c r="CC2446">
        <v>31.3</v>
      </c>
      <c r="CD2446">
        <v>23</v>
      </c>
      <c r="CE2446">
        <v>22</v>
      </c>
      <c r="CF2446">
        <v>31.3</v>
      </c>
      <c r="CG2446">
        <v>23</v>
      </c>
      <c r="CH2446">
        <v>22</v>
      </c>
      <c r="CI2446">
        <v>31.3</v>
      </c>
    </row>
    <row r="2447" spans="1:87" x14ac:dyDescent="0.35">
      <c r="A2447" s="2" t="s">
        <v>6666</v>
      </c>
      <c r="B2447" t="s">
        <v>6667</v>
      </c>
      <c r="C2447" t="s">
        <v>6668</v>
      </c>
      <c r="D2447" t="s">
        <v>6669</v>
      </c>
      <c r="E2447" s="7" t="s">
        <v>14913</v>
      </c>
      <c r="F2447" s="7">
        <v>4.2082898207809398</v>
      </c>
      <c r="G2447" s="7" t="s">
        <v>14913</v>
      </c>
      <c r="H2447" s="7" t="s">
        <v>14913</v>
      </c>
      <c r="I2447" s="7">
        <v>6.6313695647384998</v>
      </c>
      <c r="J2447" s="7" t="s">
        <v>14913</v>
      </c>
      <c r="K2447" s="7">
        <v>7.0195979603527698</v>
      </c>
      <c r="L2447" s="7">
        <v>7.7928013594377097</v>
      </c>
      <c r="M2447" s="7">
        <v>9.09500797068082</v>
      </c>
      <c r="N2447" s="7" t="s">
        <v>14913</v>
      </c>
      <c r="O2447" s="7" t="s">
        <v>14913</v>
      </c>
      <c r="P2447" s="7" t="s">
        <v>14913</v>
      </c>
      <c r="Q2447" s="7" t="s">
        <v>14913</v>
      </c>
      <c r="R2447" s="7" t="s">
        <v>14913</v>
      </c>
      <c r="S2447" s="7" t="s">
        <v>14913</v>
      </c>
      <c r="T2447" t="s">
        <v>14913</v>
      </c>
      <c r="U2447" t="s">
        <v>14913</v>
      </c>
      <c r="W2447" t="s">
        <v>14913</v>
      </c>
      <c r="X2447">
        <v>1645</v>
      </c>
      <c r="Y2447" s="8" t="s">
        <v>14913</v>
      </c>
      <c r="Z2447" s="8" t="s">
        <v>14913</v>
      </c>
      <c r="AA2447" s="8" t="s">
        <v>14913</v>
      </c>
      <c r="AB2447" s="8" t="s">
        <v>14913</v>
      </c>
      <c r="AC2447" s="8" t="s">
        <v>14913</v>
      </c>
      <c r="AD2447" s="8" t="s">
        <v>14913</v>
      </c>
      <c r="AE2447" s="8">
        <v>15.2295826304698</v>
      </c>
      <c r="AF2447" s="8" t="s">
        <v>14913</v>
      </c>
      <c r="AG2447" s="8" t="s">
        <v>14913</v>
      </c>
      <c r="AH2447" s="8" t="s">
        <v>14913</v>
      </c>
      <c r="AI2447" s="8" t="s">
        <v>14913</v>
      </c>
      <c r="AJ2447" s="8">
        <v>1.06311391267698</v>
      </c>
      <c r="AK2447" s="8">
        <v>7.54410838662226</v>
      </c>
      <c r="AL2447" s="8">
        <v>1.3622640200638001</v>
      </c>
      <c r="AM2447" s="8" t="s">
        <v>14913</v>
      </c>
      <c r="AN2447" s="8" t="s">
        <v>14913</v>
      </c>
      <c r="AO2447" s="8" t="s">
        <v>14913</v>
      </c>
      <c r="AP2447" s="8" t="s">
        <v>14913</v>
      </c>
      <c r="AQ2447" s="8" t="s">
        <v>14913</v>
      </c>
      <c r="AR2447" s="8" t="s">
        <v>14913</v>
      </c>
      <c r="AS2447" s="8" t="s">
        <v>14913</v>
      </c>
      <c r="AT2447" s="8" t="s">
        <v>14913</v>
      </c>
      <c r="AU2447" s="8">
        <v>0.77275175090285098</v>
      </c>
      <c r="AV2447" s="8">
        <v>0.98961871190753004</v>
      </c>
      <c r="AW2447" s="8">
        <v>0.98961871190753004</v>
      </c>
      <c r="AX2447" s="8" t="s">
        <v>14913</v>
      </c>
      <c r="AY2447" s="8" t="s">
        <v>14913</v>
      </c>
      <c r="AZ2447" t="s">
        <v>14913</v>
      </c>
      <c r="BA2447">
        <v>2</v>
      </c>
      <c r="BB2447" t="s">
        <v>14913</v>
      </c>
      <c r="BC2447" t="s">
        <v>14913</v>
      </c>
      <c r="BD2447">
        <v>1</v>
      </c>
      <c r="BE2447" t="s">
        <v>14913</v>
      </c>
      <c r="BF2447">
        <v>9</v>
      </c>
      <c r="BG2447">
        <v>2</v>
      </c>
      <c r="BH2447">
        <v>9</v>
      </c>
      <c r="BI2447">
        <v>22</v>
      </c>
      <c r="BJ2447">
        <v>22</v>
      </c>
      <c r="BK2447">
        <v>16.399999999999999</v>
      </c>
      <c r="BL2447">
        <v>17</v>
      </c>
      <c r="BM2447">
        <v>17</v>
      </c>
      <c r="BN2447">
        <v>12.2</v>
      </c>
      <c r="BO2447">
        <v>17</v>
      </c>
      <c r="BP2447">
        <v>17</v>
      </c>
      <c r="BQ2447">
        <v>12.2</v>
      </c>
      <c r="BR2447">
        <v>16</v>
      </c>
      <c r="BS2447">
        <v>16</v>
      </c>
      <c r="BT2447">
        <v>11.7</v>
      </c>
      <c r="BU2447">
        <v>16</v>
      </c>
      <c r="BV2447">
        <v>16</v>
      </c>
      <c r="BW2447">
        <v>11.7</v>
      </c>
      <c r="BX2447">
        <v>16</v>
      </c>
      <c r="BY2447">
        <v>16</v>
      </c>
      <c r="BZ2447">
        <v>11.7</v>
      </c>
      <c r="CA2447">
        <v>22</v>
      </c>
      <c r="CB2447">
        <v>22</v>
      </c>
      <c r="CC2447">
        <v>16.399999999999999</v>
      </c>
      <c r="CD2447">
        <v>22</v>
      </c>
      <c r="CE2447">
        <v>22</v>
      </c>
      <c r="CF2447">
        <v>16.399999999999999</v>
      </c>
      <c r="CG2447">
        <v>22</v>
      </c>
      <c r="CH2447">
        <v>22</v>
      </c>
      <c r="CI2447">
        <v>16.399999999999999</v>
      </c>
    </row>
    <row r="2448" spans="1:87" x14ac:dyDescent="0.35">
      <c r="A2448" s="2" t="s">
        <v>6726</v>
      </c>
      <c r="B2448" t="s">
        <v>6727</v>
      </c>
      <c r="C2448" t="s">
        <v>6728</v>
      </c>
      <c r="D2448" t="s">
        <v>6729</v>
      </c>
      <c r="E2448" s="7" t="s">
        <v>14913</v>
      </c>
      <c r="F2448" s="7" t="s">
        <v>14913</v>
      </c>
      <c r="G2448" s="7" t="s">
        <v>14913</v>
      </c>
      <c r="H2448" s="7">
        <v>16.153268861838001</v>
      </c>
      <c r="I2448" s="7" t="s">
        <v>14913</v>
      </c>
      <c r="J2448" s="7">
        <v>21.591645420812299</v>
      </c>
      <c r="K2448" s="7">
        <v>19.438350022506398</v>
      </c>
      <c r="L2448" s="7">
        <v>18.592584361720899</v>
      </c>
      <c r="M2448" s="7">
        <v>16.071440170841498</v>
      </c>
      <c r="N2448" s="7" t="s">
        <v>14913</v>
      </c>
      <c r="O2448" s="7" t="s">
        <v>14913</v>
      </c>
      <c r="P2448" s="7" t="s">
        <v>14913</v>
      </c>
      <c r="Q2448" s="7" t="s">
        <v>14913</v>
      </c>
      <c r="R2448" s="7" t="s">
        <v>14913</v>
      </c>
      <c r="S2448" s="7" t="s">
        <v>14913</v>
      </c>
      <c r="T2448" t="s">
        <v>14913</v>
      </c>
      <c r="U2448" t="s">
        <v>14913</v>
      </c>
      <c r="W2448" t="s">
        <v>14913</v>
      </c>
      <c r="X2448">
        <v>467</v>
      </c>
      <c r="Y2448" s="8" t="s">
        <v>14913</v>
      </c>
      <c r="Z2448" s="8" t="s">
        <v>14913</v>
      </c>
      <c r="AA2448" s="8" t="s">
        <v>14913</v>
      </c>
      <c r="AB2448" s="8" t="s">
        <v>14913</v>
      </c>
      <c r="AC2448" s="8" t="s">
        <v>14913</v>
      </c>
      <c r="AD2448" s="8" t="s">
        <v>14913</v>
      </c>
      <c r="AE2448" s="8" t="s">
        <v>14913</v>
      </c>
      <c r="AF2448" s="8" t="s">
        <v>14913</v>
      </c>
      <c r="AG2448" s="8">
        <v>1.4225843709894499</v>
      </c>
      <c r="AH2448" s="8" t="s">
        <v>14913</v>
      </c>
      <c r="AI2448" s="8">
        <v>11.697348773857801</v>
      </c>
      <c r="AJ2448" s="8">
        <v>1.1538285812768001</v>
      </c>
      <c r="AK2448" s="8">
        <v>2.6450430168186498</v>
      </c>
      <c r="AL2448" s="8">
        <v>1.71746202159752</v>
      </c>
      <c r="AM2448" s="8" t="s">
        <v>14913</v>
      </c>
      <c r="AN2448" s="8" t="s">
        <v>14913</v>
      </c>
      <c r="AO2448" s="8" t="s">
        <v>14913</v>
      </c>
      <c r="AP2448" s="8" t="s">
        <v>14913</v>
      </c>
      <c r="AQ2448" s="8" t="s">
        <v>14913</v>
      </c>
      <c r="AR2448" s="8" t="s">
        <v>14913</v>
      </c>
      <c r="AS2448" s="8" t="s">
        <v>14913</v>
      </c>
      <c r="AT2448" s="8" t="s">
        <v>14913</v>
      </c>
      <c r="AU2448" s="8">
        <v>0.95280962078975495</v>
      </c>
      <c r="AV2448" s="8">
        <v>0.69867128691499403</v>
      </c>
      <c r="AW2448" s="8">
        <v>0.69867128691499403</v>
      </c>
      <c r="AX2448" s="8" t="s">
        <v>14913</v>
      </c>
      <c r="AY2448" s="8" t="s">
        <v>14913</v>
      </c>
      <c r="AZ2448" t="s">
        <v>14913</v>
      </c>
      <c r="BA2448" t="s">
        <v>14913</v>
      </c>
      <c r="BB2448" t="s">
        <v>14913</v>
      </c>
      <c r="BC2448">
        <v>3</v>
      </c>
      <c r="BD2448" t="s">
        <v>14913</v>
      </c>
      <c r="BE2448">
        <v>2</v>
      </c>
      <c r="BF2448">
        <v>15</v>
      </c>
      <c r="BG2448">
        <v>9</v>
      </c>
      <c r="BH2448">
        <v>6</v>
      </c>
      <c r="BI2448" t="s">
        <v>15024</v>
      </c>
      <c r="BJ2448" t="s">
        <v>15153</v>
      </c>
      <c r="BK2448">
        <v>74.3</v>
      </c>
      <c r="BL2448">
        <v>14</v>
      </c>
      <c r="BM2448">
        <v>13</v>
      </c>
      <c r="BN2448">
        <v>34.9</v>
      </c>
      <c r="BO2448">
        <v>14</v>
      </c>
      <c r="BP2448">
        <v>13</v>
      </c>
      <c r="BQ2448">
        <v>34.9</v>
      </c>
      <c r="BR2448">
        <v>16</v>
      </c>
      <c r="BS2448">
        <v>14</v>
      </c>
      <c r="BT2448">
        <v>37</v>
      </c>
      <c r="BU2448">
        <v>16</v>
      </c>
      <c r="BV2448">
        <v>14</v>
      </c>
      <c r="BW2448">
        <v>37</v>
      </c>
      <c r="BX2448">
        <v>16</v>
      </c>
      <c r="BY2448">
        <v>14</v>
      </c>
      <c r="BZ2448">
        <v>37</v>
      </c>
      <c r="CA2448" t="s">
        <v>15024</v>
      </c>
      <c r="CB2448" t="s">
        <v>15153</v>
      </c>
      <c r="CC2448">
        <v>74.3</v>
      </c>
      <c r="CD2448" t="s">
        <v>15024</v>
      </c>
      <c r="CE2448" t="s">
        <v>15153</v>
      </c>
      <c r="CF2448">
        <v>74.3</v>
      </c>
      <c r="CG2448" t="s">
        <v>15024</v>
      </c>
      <c r="CH2448" t="s">
        <v>15153</v>
      </c>
      <c r="CI2448">
        <v>74.3</v>
      </c>
    </row>
    <row r="2449" spans="1:87" x14ac:dyDescent="0.35">
      <c r="A2449" s="2" t="s">
        <v>6818</v>
      </c>
      <c r="B2449" t="s">
        <v>6819</v>
      </c>
      <c r="C2449" t="s">
        <v>6820</v>
      </c>
      <c r="D2449" t="s">
        <v>6821</v>
      </c>
      <c r="E2449" s="7">
        <v>3.1470883553644202</v>
      </c>
      <c r="F2449" s="7">
        <v>3.3179602420646499</v>
      </c>
      <c r="G2449" s="7">
        <v>4.3758087993278796</v>
      </c>
      <c r="H2449" s="7" t="s">
        <v>14913</v>
      </c>
      <c r="I2449" s="7" t="s">
        <v>14913</v>
      </c>
      <c r="J2449" s="7" t="s">
        <v>14913</v>
      </c>
      <c r="K2449" s="7" t="s">
        <v>14913</v>
      </c>
      <c r="L2449" s="7" t="s">
        <v>14913</v>
      </c>
      <c r="M2449" s="7" t="s">
        <v>14913</v>
      </c>
      <c r="N2449" s="7">
        <v>3.1470883553644202</v>
      </c>
      <c r="O2449" s="7">
        <v>6.25E-2</v>
      </c>
      <c r="P2449" s="7" t="s">
        <v>14913</v>
      </c>
      <c r="Q2449" s="7" t="s">
        <v>14913</v>
      </c>
      <c r="R2449" s="7" t="s">
        <v>14913</v>
      </c>
      <c r="S2449" s="7" t="s">
        <v>14913</v>
      </c>
      <c r="T2449">
        <v>0</v>
      </c>
      <c r="U2449">
        <v>0</v>
      </c>
      <c r="W2449" t="s">
        <v>14913</v>
      </c>
      <c r="X2449">
        <v>998</v>
      </c>
      <c r="Y2449" s="8" t="s">
        <v>14913</v>
      </c>
      <c r="Z2449" s="8" t="s">
        <v>14913</v>
      </c>
      <c r="AA2449" s="8">
        <v>5.94</v>
      </c>
      <c r="AB2449" s="8">
        <v>26.7</v>
      </c>
      <c r="AC2449" s="8" t="s">
        <v>14913</v>
      </c>
      <c r="AD2449" s="8">
        <v>0.85577474891990302</v>
      </c>
      <c r="AE2449" s="8">
        <v>0.86553375288295598</v>
      </c>
      <c r="AF2449" s="8">
        <v>14.060142557337899</v>
      </c>
      <c r="AG2449" s="8" t="s">
        <v>14913</v>
      </c>
      <c r="AH2449" s="8" t="s">
        <v>14913</v>
      </c>
      <c r="AI2449" s="8" t="s">
        <v>14913</v>
      </c>
      <c r="AJ2449" s="8" t="s">
        <v>14913</v>
      </c>
      <c r="AK2449" s="8" t="s">
        <v>14913</v>
      </c>
      <c r="AL2449" s="8" t="s">
        <v>14913</v>
      </c>
      <c r="AM2449" s="8" t="s">
        <v>14913</v>
      </c>
      <c r="AN2449" s="8" t="s">
        <v>14913</v>
      </c>
      <c r="AO2449" s="8">
        <v>0.95458289390720696</v>
      </c>
      <c r="AP2449" s="8">
        <v>0.97859051977860501</v>
      </c>
      <c r="AQ2449" s="8" t="s">
        <v>14913</v>
      </c>
      <c r="AR2449" s="8" t="s">
        <v>14913</v>
      </c>
      <c r="AS2449" s="8" t="s">
        <v>14913</v>
      </c>
      <c r="AT2449" s="8" t="s">
        <v>14913</v>
      </c>
      <c r="AU2449" s="8" t="s">
        <v>14913</v>
      </c>
      <c r="AV2449" s="8" t="s">
        <v>14913</v>
      </c>
      <c r="AW2449" s="8" t="s">
        <v>14913</v>
      </c>
      <c r="AX2449" s="8" t="s">
        <v>14913</v>
      </c>
      <c r="AY2449" s="8" t="s">
        <v>14913</v>
      </c>
      <c r="AZ2449">
        <v>4</v>
      </c>
      <c r="BA2449">
        <v>5</v>
      </c>
      <c r="BB2449">
        <v>2</v>
      </c>
      <c r="BC2449" t="s">
        <v>14913</v>
      </c>
      <c r="BD2449" t="s">
        <v>14913</v>
      </c>
      <c r="BE2449" t="s">
        <v>14913</v>
      </c>
      <c r="BF2449" t="s">
        <v>14913</v>
      </c>
      <c r="BG2449" t="s">
        <v>14913</v>
      </c>
      <c r="BH2449" t="s">
        <v>14913</v>
      </c>
      <c r="BI2449">
        <v>2</v>
      </c>
      <c r="BJ2449">
        <v>2</v>
      </c>
      <c r="BK2449">
        <v>3.1</v>
      </c>
      <c r="BL2449">
        <v>16</v>
      </c>
      <c r="BM2449">
        <v>16</v>
      </c>
      <c r="BN2449">
        <v>19.600000000000001</v>
      </c>
      <c r="BO2449">
        <v>16</v>
      </c>
      <c r="BP2449">
        <v>16</v>
      </c>
      <c r="BQ2449">
        <v>19.600000000000001</v>
      </c>
      <c r="BR2449">
        <v>15</v>
      </c>
      <c r="BS2449">
        <v>15</v>
      </c>
      <c r="BT2449">
        <v>17.600000000000001</v>
      </c>
      <c r="BU2449">
        <v>15</v>
      </c>
      <c r="BV2449">
        <v>15</v>
      </c>
      <c r="BW2449">
        <v>17.600000000000001</v>
      </c>
      <c r="BX2449">
        <v>15</v>
      </c>
      <c r="BY2449">
        <v>15</v>
      </c>
      <c r="BZ2449">
        <v>17.600000000000001</v>
      </c>
      <c r="CA2449">
        <v>2</v>
      </c>
      <c r="CB2449">
        <v>2</v>
      </c>
      <c r="CC2449">
        <v>3.1</v>
      </c>
      <c r="CD2449">
        <v>2</v>
      </c>
      <c r="CE2449">
        <v>2</v>
      </c>
      <c r="CF2449">
        <v>3.1</v>
      </c>
      <c r="CG2449">
        <v>2</v>
      </c>
      <c r="CH2449">
        <v>2</v>
      </c>
      <c r="CI2449">
        <v>3.1</v>
      </c>
    </row>
    <row r="2450" spans="1:87" x14ac:dyDescent="0.35">
      <c r="A2450" s="2" t="s">
        <v>6986</v>
      </c>
      <c r="B2450" t="s">
        <v>6987</v>
      </c>
      <c r="C2450" t="s">
        <v>6988</v>
      </c>
      <c r="D2450" t="s">
        <v>6989</v>
      </c>
      <c r="E2450" s="7" t="s">
        <v>14913</v>
      </c>
      <c r="F2450" s="7">
        <v>6.2074656750847499</v>
      </c>
      <c r="G2450" s="7">
        <v>5.8935773652975003</v>
      </c>
      <c r="H2450" s="7" t="s">
        <v>14913</v>
      </c>
      <c r="I2450" s="7" t="s">
        <v>14913</v>
      </c>
      <c r="J2450" s="7" t="s">
        <v>14913</v>
      </c>
      <c r="K2450" s="7">
        <v>5.0269198133864403</v>
      </c>
      <c r="L2450" s="7">
        <v>6.1333309331572803</v>
      </c>
      <c r="M2450" s="7">
        <v>4.7379474927572396</v>
      </c>
      <c r="N2450" s="7" t="s">
        <v>14913</v>
      </c>
      <c r="O2450" s="7" t="s">
        <v>14913</v>
      </c>
      <c r="P2450" s="7" t="s">
        <v>14913</v>
      </c>
      <c r="Q2450" s="7" t="s">
        <v>14913</v>
      </c>
      <c r="R2450" s="7" t="s">
        <v>14913</v>
      </c>
      <c r="S2450" s="7" t="s">
        <v>14913</v>
      </c>
      <c r="T2450" t="s">
        <v>14913</v>
      </c>
      <c r="U2450" t="s">
        <v>14913</v>
      </c>
      <c r="W2450" t="s">
        <v>14913</v>
      </c>
      <c r="X2450">
        <v>555</v>
      </c>
      <c r="Y2450" s="8" t="s">
        <v>14913</v>
      </c>
      <c r="Z2450" s="8" t="s">
        <v>14913</v>
      </c>
      <c r="AA2450" s="8" t="s">
        <v>14913</v>
      </c>
      <c r="AB2450" s="8" t="s">
        <v>14913</v>
      </c>
      <c r="AC2450" s="8" t="s">
        <v>14913</v>
      </c>
      <c r="AD2450" s="8" t="s">
        <v>14913</v>
      </c>
      <c r="AE2450" s="8">
        <v>1.0885715214618199</v>
      </c>
      <c r="AF2450" s="8">
        <v>3.4669709516260001</v>
      </c>
      <c r="AG2450" s="8" t="s">
        <v>14913</v>
      </c>
      <c r="AH2450" s="8" t="s">
        <v>14913</v>
      </c>
      <c r="AI2450" s="8" t="s">
        <v>14913</v>
      </c>
      <c r="AJ2450" s="8">
        <v>0.43657403148722601</v>
      </c>
      <c r="AK2450" s="8">
        <v>0.81092981637818495</v>
      </c>
      <c r="AL2450" s="8">
        <v>0.60644841853629705</v>
      </c>
      <c r="AM2450" s="8" t="s">
        <v>14913</v>
      </c>
      <c r="AN2450" s="8" t="s">
        <v>14913</v>
      </c>
      <c r="AO2450" s="8" t="s">
        <v>14913</v>
      </c>
      <c r="AP2450" s="8" t="s">
        <v>14913</v>
      </c>
      <c r="AQ2450" s="8" t="s">
        <v>14913</v>
      </c>
      <c r="AR2450" s="8" t="s">
        <v>14913</v>
      </c>
      <c r="AS2450" s="8" t="s">
        <v>14913</v>
      </c>
      <c r="AT2450" s="8" t="s">
        <v>14913</v>
      </c>
      <c r="AU2450" s="8" t="s">
        <v>14913</v>
      </c>
      <c r="AV2450" s="8" t="s">
        <v>14913</v>
      </c>
      <c r="AW2450" s="8" t="s">
        <v>14913</v>
      </c>
      <c r="AX2450" s="8" t="s">
        <v>14913</v>
      </c>
      <c r="AY2450" s="8" t="s">
        <v>14913</v>
      </c>
      <c r="AZ2450" t="s">
        <v>14913</v>
      </c>
      <c r="BA2450">
        <v>2</v>
      </c>
      <c r="BB2450">
        <v>2</v>
      </c>
      <c r="BC2450" t="s">
        <v>14913</v>
      </c>
      <c r="BD2450" t="s">
        <v>14913</v>
      </c>
      <c r="BE2450" t="s">
        <v>14913</v>
      </c>
      <c r="BF2450">
        <v>6</v>
      </c>
      <c r="BG2450">
        <v>3</v>
      </c>
      <c r="BH2450">
        <v>9</v>
      </c>
      <c r="BI2450">
        <v>15</v>
      </c>
      <c r="BJ2450">
        <v>15</v>
      </c>
      <c r="BK2450">
        <v>36</v>
      </c>
      <c r="BL2450">
        <v>13</v>
      </c>
      <c r="BM2450">
        <v>13</v>
      </c>
      <c r="BN2450">
        <v>31</v>
      </c>
      <c r="BO2450">
        <v>13</v>
      </c>
      <c r="BP2450">
        <v>13</v>
      </c>
      <c r="BQ2450">
        <v>31</v>
      </c>
      <c r="BR2450">
        <v>15</v>
      </c>
      <c r="BS2450">
        <v>15</v>
      </c>
      <c r="BT2450">
        <v>34.799999999999997</v>
      </c>
      <c r="BU2450">
        <v>15</v>
      </c>
      <c r="BV2450">
        <v>15</v>
      </c>
      <c r="BW2450">
        <v>34.799999999999997</v>
      </c>
      <c r="BX2450">
        <v>15</v>
      </c>
      <c r="BY2450">
        <v>15</v>
      </c>
      <c r="BZ2450">
        <v>34.799999999999997</v>
      </c>
      <c r="CA2450">
        <v>15</v>
      </c>
      <c r="CB2450">
        <v>15</v>
      </c>
      <c r="CC2450">
        <v>36</v>
      </c>
      <c r="CD2450">
        <v>15</v>
      </c>
      <c r="CE2450">
        <v>15</v>
      </c>
      <c r="CF2450">
        <v>36</v>
      </c>
      <c r="CG2450">
        <v>15</v>
      </c>
      <c r="CH2450">
        <v>15</v>
      </c>
      <c r="CI2450">
        <v>36</v>
      </c>
    </row>
    <row r="2451" spans="1:87" x14ac:dyDescent="0.35">
      <c r="A2451" s="2" t="s">
        <v>7018</v>
      </c>
      <c r="B2451" t="s">
        <v>7019</v>
      </c>
      <c r="C2451" t="s">
        <v>7020</v>
      </c>
      <c r="D2451" t="s">
        <v>7021</v>
      </c>
      <c r="E2451" s="7" t="s">
        <v>14913</v>
      </c>
      <c r="F2451" s="7" t="s">
        <v>14913</v>
      </c>
      <c r="G2451" s="7">
        <v>9.7193843626020495</v>
      </c>
      <c r="H2451" s="7" t="s">
        <v>14913</v>
      </c>
      <c r="I2451" s="7" t="s">
        <v>14913</v>
      </c>
      <c r="J2451" s="7">
        <v>11.495647905869101</v>
      </c>
      <c r="K2451" s="7">
        <v>11.2421469203332</v>
      </c>
      <c r="L2451" s="7">
        <v>11.0339892686229</v>
      </c>
      <c r="M2451" s="7">
        <v>11.652201815614299</v>
      </c>
      <c r="N2451" s="7" t="s">
        <v>14913</v>
      </c>
      <c r="O2451" s="7" t="s">
        <v>14913</v>
      </c>
      <c r="P2451" s="7" t="s">
        <v>14913</v>
      </c>
      <c r="Q2451" s="7" t="s">
        <v>14913</v>
      </c>
      <c r="R2451" s="7" t="s">
        <v>14913</v>
      </c>
      <c r="S2451" s="7" t="s">
        <v>14913</v>
      </c>
      <c r="T2451" t="s">
        <v>14913</v>
      </c>
      <c r="U2451" t="s">
        <v>14913</v>
      </c>
      <c r="W2451" t="s">
        <v>14913</v>
      </c>
      <c r="X2451">
        <v>256</v>
      </c>
      <c r="Y2451" s="8" t="s">
        <v>14913</v>
      </c>
      <c r="Z2451" s="8" t="s">
        <v>14913</v>
      </c>
      <c r="AA2451" s="8" t="s">
        <v>14913</v>
      </c>
      <c r="AB2451" s="8" t="s">
        <v>14913</v>
      </c>
      <c r="AC2451" s="8" t="s">
        <v>14913</v>
      </c>
      <c r="AD2451" s="8" t="s">
        <v>14913</v>
      </c>
      <c r="AE2451" s="8" t="s">
        <v>14913</v>
      </c>
      <c r="AF2451" s="8" t="s">
        <v>14913</v>
      </c>
      <c r="AG2451" s="8" t="s">
        <v>14913</v>
      </c>
      <c r="AH2451" s="8" t="s">
        <v>14913</v>
      </c>
      <c r="AI2451" s="8" t="s">
        <v>14913</v>
      </c>
      <c r="AJ2451" s="8">
        <v>7.2851504913662897</v>
      </c>
      <c r="AK2451" s="8" t="s">
        <v>14913</v>
      </c>
      <c r="AL2451" s="8">
        <v>1.3920678613758599</v>
      </c>
      <c r="AM2451" s="8" t="s">
        <v>14913</v>
      </c>
      <c r="AN2451" s="8" t="s">
        <v>14913</v>
      </c>
      <c r="AO2451" s="8" t="s">
        <v>14913</v>
      </c>
      <c r="AP2451" s="8" t="s">
        <v>14913</v>
      </c>
      <c r="AQ2451" s="8" t="s">
        <v>14913</v>
      </c>
      <c r="AR2451" s="8" t="s">
        <v>14913</v>
      </c>
      <c r="AS2451" s="8" t="s">
        <v>14913</v>
      </c>
      <c r="AT2451" s="8" t="s">
        <v>14913</v>
      </c>
      <c r="AU2451" s="8">
        <v>0.94163502531519405</v>
      </c>
      <c r="AV2451" s="8" t="s">
        <v>14913</v>
      </c>
      <c r="AW2451" s="8" t="s">
        <v>14913</v>
      </c>
      <c r="AX2451" s="8" t="s">
        <v>14913</v>
      </c>
      <c r="AY2451" s="8" t="s">
        <v>14913</v>
      </c>
      <c r="AZ2451" t="s">
        <v>14913</v>
      </c>
      <c r="BA2451" t="s">
        <v>14913</v>
      </c>
      <c r="BB2451">
        <v>1</v>
      </c>
      <c r="BC2451" t="s">
        <v>14913</v>
      </c>
      <c r="BD2451" t="s">
        <v>14913</v>
      </c>
      <c r="BE2451">
        <v>1</v>
      </c>
      <c r="BF2451">
        <v>2</v>
      </c>
      <c r="BG2451">
        <v>1</v>
      </c>
      <c r="BH2451">
        <v>3</v>
      </c>
      <c r="BI2451">
        <v>15</v>
      </c>
      <c r="BJ2451">
        <v>15</v>
      </c>
      <c r="BK2451">
        <v>71.5</v>
      </c>
      <c r="BL2451">
        <v>14</v>
      </c>
      <c r="BM2451">
        <v>14</v>
      </c>
      <c r="BN2451">
        <v>62.1</v>
      </c>
      <c r="BO2451">
        <v>14</v>
      </c>
      <c r="BP2451">
        <v>14</v>
      </c>
      <c r="BQ2451">
        <v>62.1</v>
      </c>
      <c r="BR2451">
        <v>12</v>
      </c>
      <c r="BS2451">
        <v>12</v>
      </c>
      <c r="BT2451">
        <v>48</v>
      </c>
      <c r="BU2451">
        <v>12</v>
      </c>
      <c r="BV2451">
        <v>12</v>
      </c>
      <c r="BW2451">
        <v>48</v>
      </c>
      <c r="BX2451">
        <v>12</v>
      </c>
      <c r="BY2451">
        <v>12</v>
      </c>
      <c r="BZ2451">
        <v>48</v>
      </c>
      <c r="CA2451">
        <v>15</v>
      </c>
      <c r="CB2451">
        <v>15</v>
      </c>
      <c r="CC2451">
        <v>71.5</v>
      </c>
      <c r="CD2451">
        <v>15</v>
      </c>
      <c r="CE2451">
        <v>15</v>
      </c>
      <c r="CF2451">
        <v>71.5</v>
      </c>
      <c r="CG2451">
        <v>15</v>
      </c>
      <c r="CH2451">
        <v>15</v>
      </c>
      <c r="CI2451">
        <v>71.5</v>
      </c>
    </row>
    <row r="2452" spans="1:87" x14ac:dyDescent="0.35">
      <c r="A2452" s="2" t="s">
        <v>7346</v>
      </c>
      <c r="B2452" t="s">
        <v>7347</v>
      </c>
      <c r="C2452" t="s">
        <v>7348</v>
      </c>
      <c r="D2452" t="s">
        <v>7349</v>
      </c>
      <c r="E2452" s="7" t="s">
        <v>14913</v>
      </c>
      <c r="F2452" s="7" t="s">
        <v>14913</v>
      </c>
      <c r="G2452" s="7" t="s">
        <v>14913</v>
      </c>
      <c r="H2452" s="7">
        <v>29.700036675581401</v>
      </c>
      <c r="I2452" s="7" t="s">
        <v>14913</v>
      </c>
      <c r="J2452" s="7">
        <v>32.417632686046197</v>
      </c>
      <c r="K2452" s="7">
        <v>37.5471208085537</v>
      </c>
      <c r="L2452" s="7">
        <v>28.971453095324701</v>
      </c>
      <c r="M2452" s="7">
        <v>32.881903922317299</v>
      </c>
      <c r="N2452" s="7" t="s">
        <v>14913</v>
      </c>
      <c r="O2452" s="7" t="s">
        <v>14913</v>
      </c>
      <c r="P2452" s="7" t="s">
        <v>14913</v>
      </c>
      <c r="Q2452" s="7" t="s">
        <v>14913</v>
      </c>
      <c r="R2452" s="7" t="s">
        <v>14913</v>
      </c>
      <c r="S2452" s="7" t="s">
        <v>14913</v>
      </c>
      <c r="T2452" t="s">
        <v>14913</v>
      </c>
      <c r="U2452" t="s">
        <v>14913</v>
      </c>
      <c r="W2452" t="s">
        <v>14913</v>
      </c>
      <c r="X2452">
        <v>143</v>
      </c>
      <c r="Y2452" s="8" t="s">
        <v>14913</v>
      </c>
      <c r="Z2452" s="8" t="s">
        <v>14913</v>
      </c>
      <c r="AA2452" s="8" t="s">
        <v>14913</v>
      </c>
      <c r="AB2452" s="8" t="s">
        <v>14913</v>
      </c>
      <c r="AC2452" s="8" t="s">
        <v>14913</v>
      </c>
      <c r="AD2452" s="8" t="s">
        <v>14913</v>
      </c>
      <c r="AE2452" s="8" t="s">
        <v>14913</v>
      </c>
      <c r="AF2452" s="8" t="s">
        <v>14913</v>
      </c>
      <c r="AG2452" s="8">
        <v>4.5990703525327303</v>
      </c>
      <c r="AH2452" s="8" t="s">
        <v>14913</v>
      </c>
      <c r="AI2452" s="8" t="s">
        <v>14913</v>
      </c>
      <c r="AJ2452" s="8">
        <v>3.9320397300838201</v>
      </c>
      <c r="AK2452" s="8">
        <v>7.0202458967142096</v>
      </c>
      <c r="AL2452" s="8">
        <v>4.6276161675710004</v>
      </c>
      <c r="AM2452" s="8" t="s">
        <v>14913</v>
      </c>
      <c r="AN2452" s="8" t="s">
        <v>14913</v>
      </c>
      <c r="AO2452" s="8" t="s">
        <v>14913</v>
      </c>
      <c r="AP2452" s="8" t="s">
        <v>14913</v>
      </c>
      <c r="AQ2452" s="8" t="s">
        <v>14913</v>
      </c>
      <c r="AR2452" s="8">
        <v>0.55611091646016098</v>
      </c>
      <c r="AS2452" s="8" t="s">
        <v>14913</v>
      </c>
      <c r="AT2452" s="8" t="s">
        <v>14913</v>
      </c>
      <c r="AU2452" s="8">
        <v>0.73431570204282304</v>
      </c>
      <c r="AV2452" s="8">
        <v>0.42402637605938798</v>
      </c>
      <c r="AW2452" s="8">
        <v>0.42402637605938798</v>
      </c>
      <c r="AX2452" s="8" t="s">
        <v>14913</v>
      </c>
      <c r="AY2452" s="8" t="s">
        <v>14913</v>
      </c>
      <c r="AZ2452" t="s">
        <v>14913</v>
      </c>
      <c r="BA2452" t="s">
        <v>14913</v>
      </c>
      <c r="BB2452" t="s">
        <v>14913</v>
      </c>
      <c r="BC2452">
        <v>11</v>
      </c>
      <c r="BD2452" t="s">
        <v>14913</v>
      </c>
      <c r="BE2452">
        <v>1</v>
      </c>
      <c r="BF2452">
        <v>20</v>
      </c>
      <c r="BG2452">
        <v>4</v>
      </c>
      <c r="BH2452">
        <v>8</v>
      </c>
      <c r="BI2452">
        <v>7</v>
      </c>
      <c r="BJ2452">
        <v>7</v>
      </c>
      <c r="BK2452">
        <v>55.2</v>
      </c>
      <c r="BL2452">
        <v>3</v>
      </c>
      <c r="BM2452">
        <v>3</v>
      </c>
      <c r="BN2452">
        <v>38.5</v>
      </c>
      <c r="BO2452">
        <v>3</v>
      </c>
      <c r="BP2452">
        <v>3</v>
      </c>
      <c r="BQ2452">
        <v>38.5</v>
      </c>
      <c r="BR2452">
        <v>5</v>
      </c>
      <c r="BS2452">
        <v>5</v>
      </c>
      <c r="BT2452">
        <v>47.6</v>
      </c>
      <c r="BU2452">
        <v>5</v>
      </c>
      <c r="BV2452">
        <v>5</v>
      </c>
      <c r="BW2452">
        <v>47.6</v>
      </c>
      <c r="BX2452">
        <v>5</v>
      </c>
      <c r="BY2452">
        <v>5</v>
      </c>
      <c r="BZ2452">
        <v>47.6</v>
      </c>
      <c r="CA2452">
        <v>7</v>
      </c>
      <c r="CB2452">
        <v>7</v>
      </c>
      <c r="CC2452">
        <v>55.2</v>
      </c>
      <c r="CD2452">
        <v>7</v>
      </c>
      <c r="CE2452">
        <v>7</v>
      </c>
      <c r="CF2452">
        <v>55.2</v>
      </c>
      <c r="CG2452">
        <v>7</v>
      </c>
      <c r="CH2452">
        <v>7</v>
      </c>
      <c r="CI2452">
        <v>55.2</v>
      </c>
    </row>
    <row r="2453" spans="1:87" x14ac:dyDescent="0.35">
      <c r="A2453" s="2" t="s">
        <v>7362</v>
      </c>
      <c r="B2453" t="s">
        <v>7363</v>
      </c>
      <c r="C2453" t="s">
        <v>7364</v>
      </c>
      <c r="D2453" t="s">
        <v>7365</v>
      </c>
      <c r="E2453" s="7" t="s">
        <v>14913</v>
      </c>
      <c r="F2453" s="7">
        <v>0.173294117063829</v>
      </c>
      <c r="G2453" s="7" t="s">
        <v>14913</v>
      </c>
      <c r="H2453" s="7">
        <v>4.6242182904493001</v>
      </c>
      <c r="I2453" s="7">
        <v>4.4576018948984002</v>
      </c>
      <c r="J2453" s="7" t="s">
        <v>14913</v>
      </c>
      <c r="K2453" s="7">
        <v>4.3252265557223399</v>
      </c>
      <c r="L2453" s="7">
        <v>4.1136024437961796</v>
      </c>
      <c r="M2453" s="7" t="s">
        <v>14913</v>
      </c>
      <c r="N2453" s="7" t="s">
        <v>14913</v>
      </c>
      <c r="O2453" s="7" t="s">
        <v>14913</v>
      </c>
      <c r="P2453" s="7" t="s">
        <v>14913</v>
      </c>
      <c r="Q2453" s="7" t="s">
        <v>14913</v>
      </c>
      <c r="R2453" s="7" t="s">
        <v>14913</v>
      </c>
      <c r="S2453" s="7" t="s">
        <v>14913</v>
      </c>
      <c r="T2453" t="s">
        <v>14913</v>
      </c>
      <c r="U2453" t="s">
        <v>14913</v>
      </c>
      <c r="W2453" t="s">
        <v>14913</v>
      </c>
      <c r="X2453">
        <v>766</v>
      </c>
      <c r="Y2453" s="8" t="s">
        <v>14913</v>
      </c>
      <c r="Z2453" s="8" t="s">
        <v>14913</v>
      </c>
      <c r="AA2453" s="8" t="s">
        <v>14913</v>
      </c>
      <c r="AB2453" s="8" t="s">
        <v>14913</v>
      </c>
      <c r="AC2453" s="8" t="s">
        <v>14913</v>
      </c>
      <c r="AD2453" s="8" t="s">
        <v>14913</v>
      </c>
      <c r="AE2453" s="8" t="s">
        <v>14913</v>
      </c>
      <c r="AF2453" s="8" t="s">
        <v>14913</v>
      </c>
      <c r="AG2453" s="8" t="s">
        <v>14913</v>
      </c>
      <c r="AH2453" s="8">
        <v>1.12602857066104</v>
      </c>
      <c r="AI2453" s="8" t="s">
        <v>14913</v>
      </c>
      <c r="AJ2453" s="8">
        <v>0.57527177468656598</v>
      </c>
      <c r="AK2453" s="8">
        <v>1.0670498204463399</v>
      </c>
      <c r="AL2453" s="8" t="s">
        <v>14913</v>
      </c>
      <c r="AM2453" s="8" t="s">
        <v>14913</v>
      </c>
      <c r="AN2453" s="8" t="s">
        <v>14913</v>
      </c>
      <c r="AO2453" s="8" t="s">
        <v>14913</v>
      </c>
      <c r="AP2453" s="8" t="s">
        <v>14913</v>
      </c>
      <c r="AQ2453" s="8" t="s">
        <v>14913</v>
      </c>
      <c r="AR2453" s="8" t="s">
        <v>14913</v>
      </c>
      <c r="AS2453" s="8">
        <v>0.97729424511102803</v>
      </c>
      <c r="AT2453" s="8" t="s">
        <v>14913</v>
      </c>
      <c r="AU2453" s="8">
        <v>0.93646274989596301</v>
      </c>
      <c r="AV2453" s="8">
        <v>0.961993594465404</v>
      </c>
      <c r="AW2453" s="8">
        <v>0.961993594465404</v>
      </c>
      <c r="AX2453" s="8" t="s">
        <v>14913</v>
      </c>
      <c r="AY2453" s="8" t="s">
        <v>14913</v>
      </c>
      <c r="AZ2453" t="s">
        <v>14913</v>
      </c>
      <c r="BA2453">
        <v>1</v>
      </c>
      <c r="BB2453" t="s">
        <v>14913</v>
      </c>
      <c r="BC2453">
        <v>1</v>
      </c>
      <c r="BD2453">
        <v>4</v>
      </c>
      <c r="BE2453" t="s">
        <v>14913</v>
      </c>
      <c r="BF2453">
        <v>19</v>
      </c>
      <c r="BG2453">
        <v>6</v>
      </c>
      <c r="BH2453" t="s">
        <v>14913</v>
      </c>
      <c r="BI2453">
        <v>26</v>
      </c>
      <c r="BJ2453">
        <v>26</v>
      </c>
      <c r="BK2453">
        <v>41</v>
      </c>
      <c r="BL2453">
        <v>19</v>
      </c>
      <c r="BM2453">
        <v>19</v>
      </c>
      <c r="BN2453">
        <v>29.9</v>
      </c>
      <c r="BO2453">
        <v>19</v>
      </c>
      <c r="BP2453">
        <v>19</v>
      </c>
      <c r="BQ2453">
        <v>29.9</v>
      </c>
      <c r="BR2453">
        <v>17</v>
      </c>
      <c r="BS2453">
        <v>17</v>
      </c>
      <c r="BT2453">
        <v>29.4</v>
      </c>
      <c r="BU2453">
        <v>17</v>
      </c>
      <c r="BV2453">
        <v>17</v>
      </c>
      <c r="BW2453">
        <v>29.4</v>
      </c>
      <c r="BX2453">
        <v>17</v>
      </c>
      <c r="BY2453">
        <v>17</v>
      </c>
      <c r="BZ2453">
        <v>29.4</v>
      </c>
      <c r="CA2453">
        <v>26</v>
      </c>
      <c r="CB2453">
        <v>26</v>
      </c>
      <c r="CC2453">
        <v>41</v>
      </c>
      <c r="CD2453">
        <v>26</v>
      </c>
      <c r="CE2453">
        <v>26</v>
      </c>
      <c r="CF2453">
        <v>41</v>
      </c>
      <c r="CG2453">
        <v>26</v>
      </c>
      <c r="CH2453">
        <v>26</v>
      </c>
      <c r="CI2453">
        <v>41</v>
      </c>
    </row>
    <row r="2454" spans="1:87" x14ac:dyDescent="0.35">
      <c r="A2454" s="2" t="s">
        <v>7414</v>
      </c>
      <c r="B2454" t="s">
        <v>7415</v>
      </c>
      <c r="C2454" t="s">
        <v>7416</v>
      </c>
      <c r="D2454" t="s">
        <v>7417</v>
      </c>
      <c r="E2454" s="7" t="s">
        <v>14913</v>
      </c>
      <c r="F2454" s="7">
        <v>4.2292558116789998</v>
      </c>
      <c r="G2454" s="7" t="s">
        <v>14913</v>
      </c>
      <c r="H2454" s="7">
        <v>3.8804256509080202</v>
      </c>
      <c r="I2454" s="7">
        <v>5.6808580447236903</v>
      </c>
      <c r="J2454" s="7" t="s">
        <v>14913</v>
      </c>
      <c r="K2454" s="7">
        <v>4.28003520496903</v>
      </c>
      <c r="L2454" s="7">
        <v>4.71939010856509</v>
      </c>
      <c r="M2454" s="7" t="s">
        <v>14913</v>
      </c>
      <c r="N2454" s="7" t="s">
        <v>14913</v>
      </c>
      <c r="O2454" s="7" t="s">
        <v>14913</v>
      </c>
      <c r="P2454" s="7" t="s">
        <v>14913</v>
      </c>
      <c r="Q2454" s="7" t="s">
        <v>14913</v>
      </c>
      <c r="R2454" s="7" t="s">
        <v>14913</v>
      </c>
      <c r="S2454" s="7" t="s">
        <v>14913</v>
      </c>
      <c r="T2454" t="s">
        <v>14913</v>
      </c>
      <c r="U2454" t="s">
        <v>14913</v>
      </c>
      <c r="W2454" t="s">
        <v>14913</v>
      </c>
      <c r="X2454">
        <v>1470</v>
      </c>
      <c r="Y2454" s="8" t="s">
        <v>14913</v>
      </c>
      <c r="Z2454" s="8" t="s">
        <v>14913</v>
      </c>
      <c r="AA2454" s="8" t="s">
        <v>14913</v>
      </c>
      <c r="AB2454" s="8" t="s">
        <v>14913</v>
      </c>
      <c r="AC2454" s="8" t="s">
        <v>14913</v>
      </c>
      <c r="AD2454" s="8" t="s">
        <v>14913</v>
      </c>
      <c r="AE2454" s="8">
        <v>1.2192657080690501</v>
      </c>
      <c r="AF2454" s="8" t="s">
        <v>14913</v>
      </c>
      <c r="AG2454" s="8">
        <v>2.80531970371604</v>
      </c>
      <c r="AH2454" s="8">
        <v>24.0232346919538</v>
      </c>
      <c r="AI2454" s="8" t="s">
        <v>14913</v>
      </c>
      <c r="AJ2454" s="8">
        <v>0.58277094720286904</v>
      </c>
      <c r="AK2454" s="8">
        <v>0.90468261060305399</v>
      </c>
      <c r="AL2454" s="8" t="s">
        <v>14913</v>
      </c>
      <c r="AM2454" s="8" t="s">
        <v>14913</v>
      </c>
      <c r="AN2454" s="8" t="s">
        <v>14913</v>
      </c>
      <c r="AO2454" s="8" t="s">
        <v>14913</v>
      </c>
      <c r="AP2454" s="8">
        <v>0.90112858302481702</v>
      </c>
      <c r="AQ2454" s="8" t="s">
        <v>14913</v>
      </c>
      <c r="AR2454" s="8" t="s">
        <v>14913</v>
      </c>
      <c r="AS2454" s="8">
        <v>0.71947743645361595</v>
      </c>
      <c r="AT2454" s="8" t="s">
        <v>14913</v>
      </c>
      <c r="AU2454" s="8">
        <v>0.92911535938004497</v>
      </c>
      <c r="AV2454" s="8">
        <v>0.94959867524367403</v>
      </c>
      <c r="AW2454" s="8">
        <v>0.94959867524367403</v>
      </c>
      <c r="AX2454" s="8" t="s">
        <v>14913</v>
      </c>
      <c r="AY2454" s="8" t="s">
        <v>14913</v>
      </c>
      <c r="AZ2454" t="s">
        <v>14913</v>
      </c>
      <c r="BA2454">
        <v>10</v>
      </c>
      <c r="BB2454" t="s">
        <v>14913</v>
      </c>
      <c r="BC2454">
        <v>2</v>
      </c>
      <c r="BD2454">
        <v>2</v>
      </c>
      <c r="BE2454" t="s">
        <v>14913</v>
      </c>
      <c r="BF2454">
        <v>19</v>
      </c>
      <c r="BG2454">
        <v>10</v>
      </c>
      <c r="BH2454" t="s">
        <v>14913</v>
      </c>
      <c r="BI2454">
        <v>44</v>
      </c>
      <c r="BJ2454">
        <v>42</v>
      </c>
      <c r="BK2454">
        <v>38.6</v>
      </c>
      <c r="BL2454">
        <v>35</v>
      </c>
      <c r="BM2454">
        <v>33</v>
      </c>
      <c r="BN2454">
        <v>29.9</v>
      </c>
      <c r="BO2454">
        <v>35</v>
      </c>
      <c r="BP2454">
        <v>33</v>
      </c>
      <c r="BQ2454">
        <v>29.9</v>
      </c>
      <c r="BR2454">
        <v>26</v>
      </c>
      <c r="BS2454">
        <v>25</v>
      </c>
      <c r="BT2454">
        <v>22.4</v>
      </c>
      <c r="BU2454">
        <v>26</v>
      </c>
      <c r="BV2454">
        <v>25</v>
      </c>
      <c r="BW2454">
        <v>22.4</v>
      </c>
      <c r="BX2454">
        <v>26</v>
      </c>
      <c r="BY2454">
        <v>25</v>
      </c>
      <c r="BZ2454">
        <v>22.4</v>
      </c>
      <c r="CA2454">
        <v>44</v>
      </c>
      <c r="CB2454">
        <v>42</v>
      </c>
      <c r="CC2454">
        <v>38.6</v>
      </c>
      <c r="CD2454">
        <v>44</v>
      </c>
      <c r="CE2454">
        <v>42</v>
      </c>
      <c r="CF2454">
        <v>38.6</v>
      </c>
      <c r="CG2454">
        <v>44</v>
      </c>
      <c r="CH2454">
        <v>42</v>
      </c>
      <c r="CI2454">
        <v>38.6</v>
      </c>
    </row>
    <row r="2455" spans="1:87" x14ac:dyDescent="0.35">
      <c r="A2455" s="2" t="s">
        <v>7646</v>
      </c>
      <c r="B2455" t="s">
        <v>7647</v>
      </c>
      <c r="C2455" t="s">
        <v>7648</v>
      </c>
      <c r="D2455" t="s">
        <v>7649</v>
      </c>
      <c r="E2455" s="7" t="s">
        <v>14913</v>
      </c>
      <c r="F2455" s="7" t="s">
        <v>14913</v>
      </c>
      <c r="G2455" s="7" t="s">
        <v>14913</v>
      </c>
      <c r="H2455" s="7" t="s">
        <v>14913</v>
      </c>
      <c r="I2455" s="7" t="s">
        <v>14913</v>
      </c>
      <c r="J2455" s="7" t="s">
        <v>14913</v>
      </c>
      <c r="K2455" s="7">
        <v>17.707874415318201</v>
      </c>
      <c r="L2455" s="7">
        <v>18.8566684600613</v>
      </c>
      <c r="M2455" s="7">
        <v>19.578238778753999</v>
      </c>
      <c r="N2455" s="7" t="s">
        <v>14913</v>
      </c>
      <c r="O2455" s="7" t="s">
        <v>14913</v>
      </c>
      <c r="P2455" s="7">
        <v>4.8838240787379696</v>
      </c>
      <c r="Q2455" s="7">
        <v>8.0975988799357701</v>
      </c>
      <c r="R2455" s="7" t="s">
        <v>14913</v>
      </c>
      <c r="S2455" s="7" t="s">
        <v>14913</v>
      </c>
      <c r="T2455" t="s">
        <v>14913</v>
      </c>
      <c r="U2455" t="s">
        <v>14913</v>
      </c>
      <c r="W2455" t="s">
        <v>14913</v>
      </c>
      <c r="X2455">
        <v>1198</v>
      </c>
      <c r="Y2455" s="8" t="s">
        <v>14913</v>
      </c>
      <c r="Z2455" s="8" t="s">
        <v>14913</v>
      </c>
      <c r="AA2455" s="8" t="s">
        <v>14913</v>
      </c>
      <c r="AB2455" s="8" t="s">
        <v>14913</v>
      </c>
      <c r="AC2455" s="8" t="s">
        <v>14913</v>
      </c>
      <c r="AD2455" s="8" t="s">
        <v>14913</v>
      </c>
      <c r="AE2455" s="8" t="s">
        <v>14913</v>
      </c>
      <c r="AF2455" s="8" t="s">
        <v>14913</v>
      </c>
      <c r="AG2455" s="8" t="s">
        <v>14913</v>
      </c>
      <c r="AH2455" s="8" t="s">
        <v>14913</v>
      </c>
      <c r="AI2455" s="8" t="s">
        <v>14913</v>
      </c>
      <c r="AJ2455" s="8">
        <v>1.4478914686375199</v>
      </c>
      <c r="AK2455" s="8" t="s">
        <v>14913</v>
      </c>
      <c r="AL2455" s="8" t="s">
        <v>14913</v>
      </c>
      <c r="AM2455" s="8">
        <v>0.86392181022934</v>
      </c>
      <c r="AN2455" s="8">
        <v>0.87750069898594796</v>
      </c>
      <c r="AO2455" s="8" t="s">
        <v>14913</v>
      </c>
      <c r="AP2455" s="8" t="s">
        <v>14913</v>
      </c>
      <c r="AQ2455" s="8" t="s">
        <v>14913</v>
      </c>
      <c r="AR2455" s="8" t="s">
        <v>14913</v>
      </c>
      <c r="AS2455" s="8" t="s">
        <v>14913</v>
      </c>
      <c r="AT2455" s="8" t="s">
        <v>14913</v>
      </c>
      <c r="AU2455" s="8" t="s">
        <v>14913</v>
      </c>
      <c r="AV2455" s="8" t="s">
        <v>14913</v>
      </c>
      <c r="AW2455" s="8" t="s">
        <v>14913</v>
      </c>
      <c r="AX2455" s="8">
        <v>0.93465734734366701</v>
      </c>
      <c r="AY2455" s="8">
        <v>0.96192837199259495</v>
      </c>
      <c r="AZ2455" t="s">
        <v>14913</v>
      </c>
      <c r="BA2455" t="s">
        <v>14913</v>
      </c>
      <c r="BB2455" t="s">
        <v>14913</v>
      </c>
      <c r="BC2455" t="s">
        <v>14913</v>
      </c>
      <c r="BD2455" t="s">
        <v>14913</v>
      </c>
      <c r="BE2455" t="s">
        <v>14913</v>
      </c>
      <c r="BF2455">
        <v>3</v>
      </c>
      <c r="BG2455">
        <v>1</v>
      </c>
      <c r="BH2455">
        <v>1</v>
      </c>
      <c r="BI2455">
        <v>6</v>
      </c>
      <c r="BJ2455">
        <v>6</v>
      </c>
      <c r="BK2455">
        <v>6</v>
      </c>
      <c r="BL2455" t="s">
        <v>14913</v>
      </c>
      <c r="BM2455" t="s">
        <v>14913</v>
      </c>
      <c r="BN2455" t="s">
        <v>14913</v>
      </c>
      <c r="BO2455" t="s">
        <v>14913</v>
      </c>
      <c r="BP2455" t="s">
        <v>14913</v>
      </c>
      <c r="BQ2455" t="s">
        <v>14913</v>
      </c>
      <c r="BR2455" t="s">
        <v>14913</v>
      </c>
      <c r="BS2455" t="s">
        <v>14913</v>
      </c>
      <c r="BT2455" t="s">
        <v>14913</v>
      </c>
      <c r="BU2455" t="s">
        <v>14913</v>
      </c>
      <c r="BV2455" t="s">
        <v>14913</v>
      </c>
      <c r="BW2455" t="s">
        <v>14913</v>
      </c>
      <c r="BX2455" t="s">
        <v>14913</v>
      </c>
      <c r="BY2455" t="s">
        <v>14913</v>
      </c>
      <c r="BZ2455" t="s">
        <v>14913</v>
      </c>
      <c r="CA2455">
        <v>6</v>
      </c>
      <c r="CB2455">
        <v>6</v>
      </c>
      <c r="CC2455">
        <v>6</v>
      </c>
      <c r="CD2455">
        <v>6</v>
      </c>
      <c r="CE2455">
        <v>6</v>
      </c>
      <c r="CF2455">
        <v>6</v>
      </c>
      <c r="CG2455">
        <v>6</v>
      </c>
      <c r="CH2455">
        <v>6</v>
      </c>
      <c r="CI2455">
        <v>6</v>
      </c>
    </row>
    <row r="2456" spans="1:87" x14ac:dyDescent="0.35">
      <c r="A2456" s="2" t="s">
        <v>7662</v>
      </c>
      <c r="B2456" t="s">
        <v>7663</v>
      </c>
      <c r="C2456" t="s">
        <v>7664</v>
      </c>
      <c r="D2456" t="s">
        <v>7665</v>
      </c>
      <c r="E2456" s="7" t="s">
        <v>14913</v>
      </c>
      <c r="F2456" s="7" t="s">
        <v>14913</v>
      </c>
      <c r="G2456" s="7">
        <v>10.240742057672101</v>
      </c>
      <c r="H2456" s="7" t="s">
        <v>14913</v>
      </c>
      <c r="I2456" s="7" t="s">
        <v>14913</v>
      </c>
      <c r="J2456" s="7">
        <v>5.9573286302930599</v>
      </c>
      <c r="K2456" s="7">
        <v>4.2184842337674402</v>
      </c>
      <c r="L2456" s="7">
        <v>6.2484263260151698</v>
      </c>
      <c r="M2456" s="7">
        <v>11.093284794542299</v>
      </c>
      <c r="N2456" s="7" t="s">
        <v>14913</v>
      </c>
      <c r="O2456" s="7" t="s">
        <v>14913</v>
      </c>
      <c r="P2456" s="7" t="s">
        <v>14913</v>
      </c>
      <c r="Q2456" s="7" t="s">
        <v>14913</v>
      </c>
      <c r="R2456" s="7" t="s">
        <v>14913</v>
      </c>
      <c r="S2456" s="7" t="s">
        <v>14913</v>
      </c>
      <c r="T2456" t="s">
        <v>14913</v>
      </c>
      <c r="U2456" t="s">
        <v>14913</v>
      </c>
      <c r="W2456" t="s">
        <v>14913</v>
      </c>
      <c r="X2456">
        <v>656</v>
      </c>
      <c r="Y2456" s="8" t="s">
        <v>14913</v>
      </c>
      <c r="Z2456" s="8" t="s">
        <v>14913</v>
      </c>
      <c r="AA2456" s="8" t="s">
        <v>14913</v>
      </c>
      <c r="AB2456" s="8" t="s">
        <v>14913</v>
      </c>
      <c r="AC2456" s="8" t="s">
        <v>14913</v>
      </c>
      <c r="AD2456" s="8" t="s">
        <v>14913</v>
      </c>
      <c r="AE2456" s="8" t="s">
        <v>14913</v>
      </c>
      <c r="AF2456" s="8">
        <v>7.6621104931974999</v>
      </c>
      <c r="AG2456" s="8" t="s">
        <v>14913</v>
      </c>
      <c r="AH2456" s="8" t="s">
        <v>14913</v>
      </c>
      <c r="AI2456" s="8">
        <v>7.1980697973155898</v>
      </c>
      <c r="AJ2456" s="8">
        <v>1.0362617773799401</v>
      </c>
      <c r="AK2456" s="8" t="s">
        <v>14913</v>
      </c>
      <c r="AL2456" s="8">
        <v>0.57253386843573595</v>
      </c>
      <c r="AM2456" s="8" t="s">
        <v>14913</v>
      </c>
      <c r="AN2456" s="8" t="s">
        <v>14913</v>
      </c>
      <c r="AO2456" s="8" t="s">
        <v>14913</v>
      </c>
      <c r="AP2456" s="8" t="s">
        <v>14913</v>
      </c>
      <c r="AQ2456" s="8" t="s">
        <v>14913</v>
      </c>
      <c r="AR2456" s="8" t="s">
        <v>14913</v>
      </c>
      <c r="AS2456" s="8" t="s">
        <v>14913</v>
      </c>
      <c r="AT2456" s="8" t="s">
        <v>14913</v>
      </c>
      <c r="AU2456" s="8">
        <v>0.97123560815475996</v>
      </c>
      <c r="AV2456" s="8" t="s">
        <v>14913</v>
      </c>
      <c r="AW2456" s="8" t="s">
        <v>14913</v>
      </c>
      <c r="AX2456" s="8" t="s">
        <v>14913</v>
      </c>
      <c r="AY2456" s="8" t="s">
        <v>14913</v>
      </c>
      <c r="AZ2456" t="s">
        <v>14913</v>
      </c>
      <c r="BA2456" t="s">
        <v>14913</v>
      </c>
      <c r="BB2456">
        <v>8</v>
      </c>
      <c r="BC2456" t="s">
        <v>14913</v>
      </c>
      <c r="BD2456" t="s">
        <v>14913</v>
      </c>
      <c r="BE2456">
        <v>8</v>
      </c>
      <c r="BF2456">
        <v>4</v>
      </c>
      <c r="BG2456">
        <v>1</v>
      </c>
      <c r="BH2456">
        <v>25</v>
      </c>
      <c r="BI2456">
        <v>11</v>
      </c>
      <c r="BJ2456">
        <v>11</v>
      </c>
      <c r="BK2456">
        <v>22.6</v>
      </c>
      <c r="BL2456">
        <v>9</v>
      </c>
      <c r="BM2456">
        <v>9</v>
      </c>
      <c r="BN2456">
        <v>18.899999999999999</v>
      </c>
      <c r="BO2456">
        <v>9</v>
      </c>
      <c r="BP2456">
        <v>9</v>
      </c>
      <c r="BQ2456">
        <v>18.899999999999999</v>
      </c>
      <c r="BR2456">
        <v>8</v>
      </c>
      <c r="BS2456">
        <v>8</v>
      </c>
      <c r="BT2456">
        <v>17.5</v>
      </c>
      <c r="BU2456">
        <v>8</v>
      </c>
      <c r="BV2456">
        <v>8</v>
      </c>
      <c r="BW2456">
        <v>17.5</v>
      </c>
      <c r="BX2456">
        <v>8</v>
      </c>
      <c r="BY2456">
        <v>8</v>
      </c>
      <c r="BZ2456">
        <v>17.5</v>
      </c>
      <c r="CA2456">
        <v>11</v>
      </c>
      <c r="CB2456">
        <v>11</v>
      </c>
      <c r="CC2456">
        <v>22.6</v>
      </c>
      <c r="CD2456">
        <v>11</v>
      </c>
      <c r="CE2456">
        <v>11</v>
      </c>
      <c r="CF2456">
        <v>22.6</v>
      </c>
      <c r="CG2456">
        <v>11</v>
      </c>
      <c r="CH2456">
        <v>11</v>
      </c>
      <c r="CI2456">
        <v>22.6</v>
      </c>
    </row>
    <row r="2457" spans="1:87" x14ac:dyDescent="0.35">
      <c r="A2457" s="2" t="s">
        <v>7678</v>
      </c>
      <c r="B2457" t="s">
        <v>7679</v>
      </c>
      <c r="C2457" t="s">
        <v>7680</v>
      </c>
      <c r="D2457" t="s">
        <v>7681</v>
      </c>
      <c r="E2457" s="7" t="s">
        <v>14913</v>
      </c>
      <c r="F2457" s="7" t="s">
        <v>14913</v>
      </c>
      <c r="G2457" s="7" t="s">
        <v>14913</v>
      </c>
      <c r="H2457" s="7">
        <v>34.312382366049398</v>
      </c>
      <c r="I2457" s="7" t="s">
        <v>14913</v>
      </c>
      <c r="J2457" s="7">
        <v>29.367086099622998</v>
      </c>
      <c r="K2457" s="7">
        <v>33.745383992465499</v>
      </c>
      <c r="L2457" s="7">
        <v>23.868840625912501</v>
      </c>
      <c r="M2457" s="7">
        <v>25.346485547733</v>
      </c>
      <c r="N2457" s="7" t="s">
        <v>14913</v>
      </c>
      <c r="O2457" s="7" t="s">
        <v>14913</v>
      </c>
      <c r="P2457" s="7" t="s">
        <v>14913</v>
      </c>
      <c r="Q2457" s="7" t="s">
        <v>14913</v>
      </c>
      <c r="R2457" s="7" t="s">
        <v>14913</v>
      </c>
      <c r="S2457" s="7" t="s">
        <v>14913</v>
      </c>
      <c r="T2457" t="s">
        <v>14913</v>
      </c>
      <c r="U2457" t="s">
        <v>14913</v>
      </c>
      <c r="W2457" t="s">
        <v>14913</v>
      </c>
      <c r="X2457">
        <v>443</v>
      </c>
      <c r="Y2457" s="8" t="s">
        <v>14913</v>
      </c>
      <c r="Z2457" s="8" t="s">
        <v>14913</v>
      </c>
      <c r="AA2457" s="8" t="s">
        <v>14913</v>
      </c>
      <c r="AB2457" s="8" t="s">
        <v>14913</v>
      </c>
      <c r="AC2457" s="8" t="s">
        <v>14913</v>
      </c>
      <c r="AD2457" s="8" t="s">
        <v>14913</v>
      </c>
      <c r="AE2457" s="8" t="s">
        <v>14913</v>
      </c>
      <c r="AF2457" s="8" t="s">
        <v>14913</v>
      </c>
      <c r="AG2457" s="8">
        <v>4.5348853773806503</v>
      </c>
      <c r="AH2457" s="8" t="s">
        <v>14913</v>
      </c>
      <c r="AI2457" s="8">
        <v>21.947090363137502</v>
      </c>
      <c r="AJ2457" s="8">
        <v>3.30695206104836</v>
      </c>
      <c r="AK2457" s="8" t="s">
        <v>14913</v>
      </c>
      <c r="AL2457" s="8">
        <v>4.9134975530754001</v>
      </c>
      <c r="AM2457" s="8" t="s">
        <v>14913</v>
      </c>
      <c r="AN2457" s="8" t="s">
        <v>14913</v>
      </c>
      <c r="AO2457" s="8" t="s">
        <v>14913</v>
      </c>
      <c r="AP2457" s="8" t="s">
        <v>14913</v>
      </c>
      <c r="AQ2457" s="8" t="s">
        <v>14913</v>
      </c>
      <c r="AR2457" s="8" t="s">
        <v>14913</v>
      </c>
      <c r="AS2457" s="8" t="s">
        <v>14913</v>
      </c>
      <c r="AT2457" s="8" t="s">
        <v>14913</v>
      </c>
      <c r="AU2457" s="8">
        <v>0.24584711472092199</v>
      </c>
      <c r="AV2457" s="8" t="s">
        <v>14913</v>
      </c>
      <c r="AW2457" s="8" t="s">
        <v>14913</v>
      </c>
      <c r="AX2457" s="8" t="s">
        <v>14913</v>
      </c>
      <c r="AY2457" s="8" t="s">
        <v>14913</v>
      </c>
      <c r="AZ2457" t="s">
        <v>14913</v>
      </c>
      <c r="BA2457" t="s">
        <v>14913</v>
      </c>
      <c r="BB2457" t="s">
        <v>14913</v>
      </c>
      <c r="BC2457">
        <v>5</v>
      </c>
      <c r="BD2457" t="s">
        <v>14913</v>
      </c>
      <c r="BE2457">
        <v>2</v>
      </c>
      <c r="BF2457">
        <v>13</v>
      </c>
      <c r="BG2457">
        <v>1</v>
      </c>
      <c r="BH2457">
        <v>10</v>
      </c>
      <c r="BI2457">
        <v>18</v>
      </c>
      <c r="BJ2457">
        <v>18</v>
      </c>
      <c r="BK2457">
        <v>44</v>
      </c>
      <c r="BL2457">
        <v>10</v>
      </c>
      <c r="BM2457">
        <v>10</v>
      </c>
      <c r="BN2457">
        <v>25.3</v>
      </c>
      <c r="BO2457">
        <v>10</v>
      </c>
      <c r="BP2457">
        <v>10</v>
      </c>
      <c r="BQ2457">
        <v>25.3</v>
      </c>
      <c r="BR2457">
        <v>12</v>
      </c>
      <c r="BS2457">
        <v>12</v>
      </c>
      <c r="BT2457">
        <v>27.1</v>
      </c>
      <c r="BU2457">
        <v>12</v>
      </c>
      <c r="BV2457">
        <v>12</v>
      </c>
      <c r="BW2457">
        <v>27.1</v>
      </c>
      <c r="BX2457">
        <v>12</v>
      </c>
      <c r="BY2457">
        <v>12</v>
      </c>
      <c r="BZ2457">
        <v>27.1</v>
      </c>
      <c r="CA2457">
        <v>18</v>
      </c>
      <c r="CB2457">
        <v>18</v>
      </c>
      <c r="CC2457">
        <v>44</v>
      </c>
      <c r="CD2457">
        <v>18</v>
      </c>
      <c r="CE2457">
        <v>18</v>
      </c>
      <c r="CF2457">
        <v>44</v>
      </c>
      <c r="CG2457">
        <v>18</v>
      </c>
      <c r="CH2457">
        <v>18</v>
      </c>
      <c r="CI2457">
        <v>44</v>
      </c>
    </row>
    <row r="2458" spans="1:87" x14ac:dyDescent="0.35">
      <c r="A2458" s="2" t="s">
        <v>7682</v>
      </c>
      <c r="B2458" t="s">
        <v>7683</v>
      </c>
      <c r="C2458" t="s">
        <v>7684</v>
      </c>
      <c r="D2458" t="s">
        <v>7685</v>
      </c>
      <c r="E2458" s="7" t="s">
        <v>14913</v>
      </c>
      <c r="F2458" s="7">
        <v>10.291881047337201</v>
      </c>
      <c r="G2458" s="7">
        <v>8.4569811478638997</v>
      </c>
      <c r="H2458" s="7" t="s">
        <v>14913</v>
      </c>
      <c r="I2458" s="7">
        <v>10.684095086906201</v>
      </c>
      <c r="J2458" s="7" t="s">
        <v>14913</v>
      </c>
      <c r="K2458" s="7">
        <v>10.8972003857152</v>
      </c>
      <c r="L2458" s="7">
        <v>8.6603275609794004</v>
      </c>
      <c r="M2458" s="7" t="s">
        <v>14913</v>
      </c>
      <c r="N2458" s="7" t="s">
        <v>14913</v>
      </c>
      <c r="O2458" s="7" t="s">
        <v>14913</v>
      </c>
      <c r="P2458" s="7" t="s">
        <v>14913</v>
      </c>
      <c r="Q2458" s="7" t="s">
        <v>14913</v>
      </c>
      <c r="R2458" s="7" t="s">
        <v>14913</v>
      </c>
      <c r="S2458" s="7" t="s">
        <v>14913</v>
      </c>
      <c r="T2458" t="s">
        <v>14913</v>
      </c>
      <c r="U2458" t="s">
        <v>14913</v>
      </c>
      <c r="W2458" t="s">
        <v>14913</v>
      </c>
      <c r="X2458">
        <v>1252</v>
      </c>
      <c r="Y2458" s="8" t="s">
        <v>14913</v>
      </c>
      <c r="Z2458" s="8" t="s">
        <v>14913</v>
      </c>
      <c r="AA2458" s="8" t="s">
        <v>14913</v>
      </c>
      <c r="AB2458" s="8" t="s">
        <v>14913</v>
      </c>
      <c r="AC2458" s="8" t="s">
        <v>14913</v>
      </c>
      <c r="AD2458" s="8" t="s">
        <v>14913</v>
      </c>
      <c r="AE2458" s="8">
        <v>1.71892855885786</v>
      </c>
      <c r="AF2458" s="8" t="s">
        <v>14913</v>
      </c>
      <c r="AG2458" s="8" t="s">
        <v>14913</v>
      </c>
      <c r="AH2458" s="8">
        <v>7.2996631393699198</v>
      </c>
      <c r="AI2458" s="8" t="s">
        <v>14913</v>
      </c>
      <c r="AJ2458" s="8">
        <v>0.96894405019152596</v>
      </c>
      <c r="AK2458" s="8" t="s">
        <v>14913</v>
      </c>
      <c r="AL2458" s="8" t="s">
        <v>14913</v>
      </c>
      <c r="AM2458" s="8" t="s">
        <v>14913</v>
      </c>
      <c r="AN2458" s="8" t="s">
        <v>14913</v>
      </c>
      <c r="AO2458" s="8" t="s">
        <v>14913</v>
      </c>
      <c r="AP2458" s="8">
        <v>0.79490224096335305</v>
      </c>
      <c r="AQ2458" s="8" t="s">
        <v>14913</v>
      </c>
      <c r="AR2458" s="8" t="s">
        <v>14913</v>
      </c>
      <c r="AS2458" s="8">
        <v>0.93450169713586695</v>
      </c>
      <c r="AT2458" s="8" t="s">
        <v>14913</v>
      </c>
      <c r="AU2458" s="8">
        <v>0.96414653018049301</v>
      </c>
      <c r="AV2458" s="8" t="s">
        <v>14913</v>
      </c>
      <c r="AW2458" s="8" t="s">
        <v>14913</v>
      </c>
      <c r="AX2458" s="8" t="s">
        <v>14913</v>
      </c>
      <c r="AY2458" s="8" t="s">
        <v>14913</v>
      </c>
      <c r="AZ2458" t="s">
        <v>14913</v>
      </c>
      <c r="BA2458">
        <v>8</v>
      </c>
      <c r="BB2458">
        <v>1</v>
      </c>
      <c r="BC2458" t="s">
        <v>14913</v>
      </c>
      <c r="BD2458">
        <v>2</v>
      </c>
      <c r="BE2458" t="s">
        <v>14913</v>
      </c>
      <c r="BF2458">
        <v>4</v>
      </c>
      <c r="BG2458">
        <v>1</v>
      </c>
      <c r="BH2458" t="s">
        <v>14913</v>
      </c>
      <c r="BI2458">
        <v>39</v>
      </c>
      <c r="BJ2458">
        <v>38</v>
      </c>
      <c r="BK2458">
        <v>45.5</v>
      </c>
      <c r="BL2458">
        <v>36</v>
      </c>
      <c r="BM2458">
        <v>35</v>
      </c>
      <c r="BN2458">
        <v>38.5</v>
      </c>
      <c r="BO2458">
        <v>36</v>
      </c>
      <c r="BP2458">
        <v>35</v>
      </c>
      <c r="BQ2458">
        <v>38.5</v>
      </c>
      <c r="BR2458">
        <v>31</v>
      </c>
      <c r="BS2458">
        <v>31</v>
      </c>
      <c r="BT2458">
        <v>37.6</v>
      </c>
      <c r="BU2458">
        <v>31</v>
      </c>
      <c r="BV2458">
        <v>31</v>
      </c>
      <c r="BW2458">
        <v>37.6</v>
      </c>
      <c r="BX2458">
        <v>31</v>
      </c>
      <c r="BY2458">
        <v>31</v>
      </c>
      <c r="BZ2458">
        <v>37.6</v>
      </c>
      <c r="CA2458">
        <v>39</v>
      </c>
      <c r="CB2458">
        <v>38</v>
      </c>
      <c r="CC2458">
        <v>45.5</v>
      </c>
      <c r="CD2458">
        <v>39</v>
      </c>
      <c r="CE2458">
        <v>38</v>
      </c>
      <c r="CF2458">
        <v>45.5</v>
      </c>
      <c r="CG2458">
        <v>39</v>
      </c>
      <c r="CH2458">
        <v>38</v>
      </c>
      <c r="CI2458">
        <v>45.5</v>
      </c>
    </row>
    <row r="2459" spans="1:87" x14ac:dyDescent="0.35">
      <c r="A2459" s="2" t="s">
        <v>7690</v>
      </c>
      <c r="B2459" t="s">
        <v>7691</v>
      </c>
      <c r="C2459" t="s">
        <v>7692</v>
      </c>
      <c r="D2459" t="s">
        <v>7693</v>
      </c>
      <c r="E2459" s="7">
        <v>7.9646800292321602</v>
      </c>
      <c r="F2459" s="7" t="s">
        <v>14913</v>
      </c>
      <c r="G2459" s="7" t="s">
        <v>14913</v>
      </c>
      <c r="H2459" s="7" t="s">
        <v>14913</v>
      </c>
      <c r="I2459" s="7" t="s">
        <v>14913</v>
      </c>
      <c r="J2459" s="7" t="s">
        <v>14913</v>
      </c>
      <c r="K2459" s="7">
        <v>23.938979382787</v>
      </c>
      <c r="L2459" s="7" t="s">
        <v>14913</v>
      </c>
      <c r="M2459" s="7">
        <v>31.700897368276401</v>
      </c>
      <c r="N2459" s="7">
        <v>7.9646800292321602</v>
      </c>
      <c r="O2459" s="7">
        <v>0.49199999999999999</v>
      </c>
      <c r="P2459" s="7" t="s">
        <v>14913</v>
      </c>
      <c r="Q2459" s="7" t="s">
        <v>14913</v>
      </c>
      <c r="R2459" s="7" t="s">
        <v>14913</v>
      </c>
      <c r="S2459" s="7" t="s">
        <v>14913</v>
      </c>
      <c r="T2459">
        <v>0</v>
      </c>
      <c r="U2459">
        <v>0</v>
      </c>
      <c r="W2459" t="s">
        <v>14913</v>
      </c>
      <c r="X2459">
        <v>783</v>
      </c>
      <c r="Y2459" s="8" t="s">
        <v>14913</v>
      </c>
      <c r="Z2459" s="8" t="s">
        <v>14913</v>
      </c>
      <c r="AA2459" s="8" t="s">
        <v>14913</v>
      </c>
      <c r="AB2459" s="8" t="s">
        <v>14913</v>
      </c>
      <c r="AC2459" s="8" t="s">
        <v>14913</v>
      </c>
      <c r="AD2459" s="8" t="s">
        <v>14913</v>
      </c>
      <c r="AE2459" s="8" t="s">
        <v>14913</v>
      </c>
      <c r="AF2459" s="8" t="s">
        <v>14913</v>
      </c>
      <c r="AG2459" s="8" t="s">
        <v>14913</v>
      </c>
      <c r="AH2459" s="8" t="s">
        <v>14913</v>
      </c>
      <c r="AI2459" s="8" t="s">
        <v>14913</v>
      </c>
      <c r="AJ2459" s="8" t="s">
        <v>14913</v>
      </c>
      <c r="AK2459" s="8" t="s">
        <v>14913</v>
      </c>
      <c r="AL2459" s="8">
        <v>23.210421781125302</v>
      </c>
      <c r="AM2459" s="8" t="s">
        <v>14913</v>
      </c>
      <c r="AN2459" s="8" t="s">
        <v>14913</v>
      </c>
      <c r="AO2459" s="8" t="s">
        <v>14913</v>
      </c>
      <c r="AP2459" s="8" t="s">
        <v>14913</v>
      </c>
      <c r="AQ2459" s="8" t="s">
        <v>14913</v>
      </c>
      <c r="AR2459" s="8" t="s">
        <v>14913</v>
      </c>
      <c r="AS2459" s="8" t="s">
        <v>14913</v>
      </c>
      <c r="AT2459" s="8" t="s">
        <v>14913</v>
      </c>
      <c r="AU2459" s="8" t="s">
        <v>14913</v>
      </c>
      <c r="AV2459" s="8" t="s">
        <v>14913</v>
      </c>
      <c r="AW2459" s="8" t="s">
        <v>14913</v>
      </c>
      <c r="AX2459" s="8" t="s">
        <v>14913</v>
      </c>
      <c r="AY2459" s="8" t="s">
        <v>14913</v>
      </c>
      <c r="AZ2459">
        <v>1</v>
      </c>
      <c r="BA2459" t="s">
        <v>14913</v>
      </c>
      <c r="BB2459" t="s">
        <v>14913</v>
      </c>
      <c r="BC2459" t="s">
        <v>14913</v>
      </c>
      <c r="BD2459" t="s">
        <v>14913</v>
      </c>
      <c r="BE2459" t="s">
        <v>14913</v>
      </c>
      <c r="BF2459">
        <v>1</v>
      </c>
      <c r="BG2459" t="s">
        <v>14913</v>
      </c>
      <c r="BH2459">
        <v>4</v>
      </c>
      <c r="BI2459">
        <v>3</v>
      </c>
      <c r="BJ2459">
        <v>3</v>
      </c>
      <c r="BK2459">
        <v>6.1</v>
      </c>
      <c r="BL2459">
        <v>3</v>
      </c>
      <c r="BM2459">
        <v>3</v>
      </c>
      <c r="BN2459">
        <v>3.6</v>
      </c>
      <c r="BO2459">
        <v>3</v>
      </c>
      <c r="BP2459">
        <v>3</v>
      </c>
      <c r="BQ2459">
        <v>3.6</v>
      </c>
      <c r="BR2459" t="s">
        <v>14913</v>
      </c>
      <c r="BS2459" t="s">
        <v>14913</v>
      </c>
      <c r="BT2459" t="s">
        <v>14913</v>
      </c>
      <c r="BU2459" t="s">
        <v>14913</v>
      </c>
      <c r="BV2459" t="s">
        <v>14913</v>
      </c>
      <c r="BW2459" t="s">
        <v>14913</v>
      </c>
      <c r="BX2459" t="s">
        <v>14913</v>
      </c>
      <c r="BY2459" t="s">
        <v>14913</v>
      </c>
      <c r="BZ2459" t="s">
        <v>14913</v>
      </c>
      <c r="CA2459">
        <v>3</v>
      </c>
      <c r="CB2459">
        <v>3</v>
      </c>
      <c r="CC2459">
        <v>6.1</v>
      </c>
      <c r="CD2459">
        <v>3</v>
      </c>
      <c r="CE2459">
        <v>3</v>
      </c>
      <c r="CF2459">
        <v>6.1</v>
      </c>
      <c r="CG2459">
        <v>3</v>
      </c>
      <c r="CH2459">
        <v>3</v>
      </c>
      <c r="CI2459">
        <v>6.1</v>
      </c>
    </row>
    <row r="2460" spans="1:87" x14ac:dyDescent="0.35">
      <c r="A2460" s="2" t="s">
        <v>7694</v>
      </c>
      <c r="B2460" t="s">
        <v>7695</v>
      </c>
      <c r="C2460" t="s">
        <v>7696</v>
      </c>
      <c r="D2460" t="s">
        <v>7697</v>
      </c>
      <c r="E2460" s="7" t="s">
        <v>14913</v>
      </c>
      <c r="F2460" s="7" t="s">
        <v>14913</v>
      </c>
      <c r="G2460" s="7">
        <v>7.8837796291276803</v>
      </c>
      <c r="H2460" s="7">
        <v>7.3229679351910599</v>
      </c>
      <c r="I2460" s="7" t="s">
        <v>14913</v>
      </c>
      <c r="J2460" s="7">
        <v>8.7513955397633101</v>
      </c>
      <c r="K2460" s="7">
        <v>9.4991272936570006</v>
      </c>
      <c r="L2460" s="7" t="s">
        <v>14913</v>
      </c>
      <c r="M2460" s="7">
        <v>10.081908946635799</v>
      </c>
      <c r="N2460" s="7" t="s">
        <v>14913</v>
      </c>
      <c r="O2460" s="7" t="s">
        <v>14913</v>
      </c>
      <c r="P2460" s="7" t="s">
        <v>14913</v>
      </c>
      <c r="Q2460" s="7" t="s">
        <v>14913</v>
      </c>
      <c r="R2460" s="7" t="s">
        <v>14913</v>
      </c>
      <c r="S2460" s="7" t="s">
        <v>14913</v>
      </c>
      <c r="T2460" t="s">
        <v>14913</v>
      </c>
      <c r="U2460" t="s">
        <v>14913</v>
      </c>
      <c r="W2460" t="s">
        <v>14913</v>
      </c>
      <c r="X2460">
        <v>560</v>
      </c>
      <c r="Y2460" s="8" t="s">
        <v>14913</v>
      </c>
      <c r="Z2460" s="8" t="s">
        <v>14913</v>
      </c>
      <c r="AA2460" s="8" t="s">
        <v>14913</v>
      </c>
      <c r="AB2460" s="8" t="s">
        <v>14913</v>
      </c>
      <c r="AC2460" s="8" t="s">
        <v>14913</v>
      </c>
      <c r="AD2460" s="8" t="s">
        <v>14913</v>
      </c>
      <c r="AE2460" s="8" t="s">
        <v>14913</v>
      </c>
      <c r="AF2460" s="8" t="s">
        <v>14913</v>
      </c>
      <c r="AG2460" s="8">
        <v>7.7761235045173898</v>
      </c>
      <c r="AH2460" s="8" t="s">
        <v>14913</v>
      </c>
      <c r="AI2460" s="8">
        <v>4.7281174723241604</v>
      </c>
      <c r="AJ2460" s="8">
        <v>0.62944943274696996</v>
      </c>
      <c r="AK2460" s="8" t="s">
        <v>14913</v>
      </c>
      <c r="AL2460" s="8">
        <v>2.1592186133104301</v>
      </c>
      <c r="AM2460" s="8" t="s">
        <v>14913</v>
      </c>
      <c r="AN2460" s="8" t="s">
        <v>14913</v>
      </c>
      <c r="AO2460" s="8" t="s">
        <v>14913</v>
      </c>
      <c r="AP2460" s="8" t="s">
        <v>14913</v>
      </c>
      <c r="AQ2460" s="8" t="s">
        <v>14913</v>
      </c>
      <c r="AR2460" s="8" t="s">
        <v>14913</v>
      </c>
      <c r="AS2460" s="8" t="s">
        <v>14913</v>
      </c>
      <c r="AT2460" s="8" t="s">
        <v>14913</v>
      </c>
      <c r="AU2460" s="8">
        <v>0.88195147081121705</v>
      </c>
      <c r="AV2460" s="8" t="s">
        <v>14913</v>
      </c>
      <c r="AW2460" s="8" t="s">
        <v>14913</v>
      </c>
      <c r="AX2460" s="8" t="s">
        <v>14913</v>
      </c>
      <c r="AY2460" s="8" t="s">
        <v>14913</v>
      </c>
      <c r="AZ2460" t="s">
        <v>14913</v>
      </c>
      <c r="BA2460" t="s">
        <v>14913</v>
      </c>
      <c r="BB2460">
        <v>1</v>
      </c>
      <c r="BC2460">
        <v>2</v>
      </c>
      <c r="BD2460" t="s">
        <v>14913</v>
      </c>
      <c r="BE2460">
        <v>2</v>
      </c>
      <c r="BF2460">
        <v>14</v>
      </c>
      <c r="BG2460" t="s">
        <v>14913</v>
      </c>
      <c r="BH2460">
        <v>9</v>
      </c>
      <c r="BI2460">
        <v>20</v>
      </c>
      <c r="BJ2460">
        <v>20</v>
      </c>
      <c r="BK2460">
        <v>42.9</v>
      </c>
      <c r="BL2460">
        <v>17</v>
      </c>
      <c r="BM2460">
        <v>17</v>
      </c>
      <c r="BN2460">
        <v>41.2</v>
      </c>
      <c r="BO2460">
        <v>17</v>
      </c>
      <c r="BP2460">
        <v>17</v>
      </c>
      <c r="BQ2460">
        <v>41.2</v>
      </c>
      <c r="BR2460">
        <v>16</v>
      </c>
      <c r="BS2460">
        <v>16</v>
      </c>
      <c r="BT2460">
        <v>33.6</v>
      </c>
      <c r="BU2460">
        <v>16</v>
      </c>
      <c r="BV2460">
        <v>16</v>
      </c>
      <c r="BW2460">
        <v>33.6</v>
      </c>
      <c r="BX2460">
        <v>16</v>
      </c>
      <c r="BY2460">
        <v>16</v>
      </c>
      <c r="BZ2460">
        <v>33.6</v>
      </c>
      <c r="CA2460">
        <v>20</v>
      </c>
      <c r="CB2460">
        <v>20</v>
      </c>
      <c r="CC2460">
        <v>42.9</v>
      </c>
      <c r="CD2460">
        <v>20</v>
      </c>
      <c r="CE2460">
        <v>20</v>
      </c>
      <c r="CF2460">
        <v>42.9</v>
      </c>
      <c r="CG2460">
        <v>20</v>
      </c>
      <c r="CH2460">
        <v>20</v>
      </c>
      <c r="CI2460">
        <v>42.9</v>
      </c>
    </row>
    <row r="2461" spans="1:87" x14ac:dyDescent="0.35">
      <c r="A2461" s="2" t="s">
        <v>7706</v>
      </c>
      <c r="B2461" t="s">
        <v>7707</v>
      </c>
      <c r="C2461" t="s">
        <v>7708</v>
      </c>
      <c r="D2461" t="s">
        <v>7709</v>
      </c>
      <c r="E2461" s="7">
        <v>7.7095455102741397</v>
      </c>
      <c r="F2461" s="7" t="s">
        <v>14913</v>
      </c>
      <c r="G2461" s="7" t="s">
        <v>14913</v>
      </c>
      <c r="H2461" s="7">
        <v>8.3706606900413902</v>
      </c>
      <c r="I2461" s="7" t="s">
        <v>14913</v>
      </c>
      <c r="J2461" s="7" t="s">
        <v>14913</v>
      </c>
      <c r="K2461" s="7">
        <v>8.6771742244311998</v>
      </c>
      <c r="L2461" s="7" t="s">
        <v>14913</v>
      </c>
      <c r="M2461" s="7" t="s">
        <v>14913</v>
      </c>
      <c r="N2461" s="7">
        <v>7.7095455102741397</v>
      </c>
      <c r="O2461" s="7">
        <v>0.47249999999999998</v>
      </c>
      <c r="P2461" s="7" t="s">
        <v>14913</v>
      </c>
      <c r="Q2461" s="7" t="s">
        <v>14913</v>
      </c>
      <c r="R2461" s="7" t="s">
        <v>14913</v>
      </c>
      <c r="S2461" s="7" t="s">
        <v>14913</v>
      </c>
      <c r="T2461">
        <v>1</v>
      </c>
      <c r="U2461">
        <v>0</v>
      </c>
      <c r="W2461" t="s">
        <v>14913</v>
      </c>
      <c r="X2461">
        <v>343</v>
      </c>
      <c r="Y2461" s="8" t="s">
        <v>14913</v>
      </c>
      <c r="Z2461" s="8" t="s">
        <v>14913</v>
      </c>
      <c r="AA2461" s="8" t="s">
        <v>14913</v>
      </c>
      <c r="AB2461" s="8" t="s">
        <v>14913</v>
      </c>
      <c r="AC2461" s="8" t="s">
        <v>14913</v>
      </c>
      <c r="AD2461" s="8" t="s">
        <v>14913</v>
      </c>
      <c r="AE2461" s="8" t="s">
        <v>14913</v>
      </c>
      <c r="AF2461" s="8" t="s">
        <v>14913</v>
      </c>
      <c r="AG2461" s="8" t="s">
        <v>14913</v>
      </c>
      <c r="AH2461" s="8" t="s">
        <v>14913</v>
      </c>
      <c r="AI2461" s="8" t="s">
        <v>14913</v>
      </c>
      <c r="AJ2461" s="8">
        <v>1.06791402140394</v>
      </c>
      <c r="AK2461" s="8" t="s">
        <v>14913</v>
      </c>
      <c r="AL2461" s="8" t="s">
        <v>14913</v>
      </c>
      <c r="AM2461" s="8" t="s">
        <v>14913</v>
      </c>
      <c r="AN2461" s="8" t="s">
        <v>14913</v>
      </c>
      <c r="AO2461" s="8" t="s">
        <v>14913</v>
      </c>
      <c r="AP2461" s="8" t="s">
        <v>14913</v>
      </c>
      <c r="AQ2461" s="8" t="s">
        <v>14913</v>
      </c>
      <c r="AR2461" s="8" t="s">
        <v>14913</v>
      </c>
      <c r="AS2461" s="8" t="s">
        <v>14913</v>
      </c>
      <c r="AT2461" s="8" t="s">
        <v>14913</v>
      </c>
      <c r="AU2461" s="8">
        <v>0.94468366843349105</v>
      </c>
      <c r="AV2461" s="8" t="s">
        <v>14913</v>
      </c>
      <c r="AW2461" s="8" t="s">
        <v>14913</v>
      </c>
      <c r="AX2461" s="8" t="s">
        <v>14913</v>
      </c>
      <c r="AY2461" s="8" t="s">
        <v>14913</v>
      </c>
      <c r="AZ2461">
        <v>1</v>
      </c>
      <c r="BA2461" t="s">
        <v>14913</v>
      </c>
      <c r="BB2461" t="s">
        <v>14913</v>
      </c>
      <c r="BC2461">
        <v>1</v>
      </c>
      <c r="BD2461" t="s">
        <v>14913</v>
      </c>
      <c r="BE2461" t="s">
        <v>14913</v>
      </c>
      <c r="BF2461">
        <v>4</v>
      </c>
      <c r="BG2461" t="s">
        <v>14913</v>
      </c>
      <c r="BH2461" t="s">
        <v>14913</v>
      </c>
      <c r="BI2461">
        <v>12</v>
      </c>
      <c r="BJ2461">
        <v>12</v>
      </c>
      <c r="BK2461">
        <v>56</v>
      </c>
      <c r="BL2461">
        <v>8</v>
      </c>
      <c r="BM2461">
        <v>8</v>
      </c>
      <c r="BN2461">
        <v>33.799999999999997</v>
      </c>
      <c r="BO2461">
        <v>8</v>
      </c>
      <c r="BP2461">
        <v>8</v>
      </c>
      <c r="BQ2461">
        <v>33.799999999999997</v>
      </c>
      <c r="BR2461">
        <v>8</v>
      </c>
      <c r="BS2461">
        <v>8</v>
      </c>
      <c r="BT2461">
        <v>33.200000000000003</v>
      </c>
      <c r="BU2461">
        <v>8</v>
      </c>
      <c r="BV2461">
        <v>8</v>
      </c>
      <c r="BW2461">
        <v>33.200000000000003</v>
      </c>
      <c r="BX2461">
        <v>8</v>
      </c>
      <c r="BY2461">
        <v>8</v>
      </c>
      <c r="BZ2461">
        <v>33.200000000000003</v>
      </c>
      <c r="CA2461">
        <v>12</v>
      </c>
      <c r="CB2461">
        <v>12</v>
      </c>
      <c r="CC2461">
        <v>56</v>
      </c>
      <c r="CD2461">
        <v>12</v>
      </c>
      <c r="CE2461">
        <v>12</v>
      </c>
      <c r="CF2461">
        <v>56</v>
      </c>
      <c r="CG2461">
        <v>12</v>
      </c>
      <c r="CH2461">
        <v>12</v>
      </c>
      <c r="CI2461">
        <v>56</v>
      </c>
    </row>
    <row r="2462" spans="1:87" x14ac:dyDescent="0.35">
      <c r="A2462" s="2" t="s">
        <v>7726</v>
      </c>
      <c r="B2462" t="s">
        <v>7727</v>
      </c>
      <c r="C2462" t="s">
        <v>7728</v>
      </c>
      <c r="D2462" t="s">
        <v>7729</v>
      </c>
      <c r="E2462" s="7" t="s">
        <v>14913</v>
      </c>
      <c r="F2462" s="7">
        <v>5.92225394023707</v>
      </c>
      <c r="G2462" s="7">
        <v>7.0148819568730101</v>
      </c>
      <c r="H2462" s="7" t="s">
        <v>14913</v>
      </c>
      <c r="I2462" s="7">
        <v>7.7655137349650598</v>
      </c>
      <c r="J2462" s="7">
        <v>7.4502638816897901</v>
      </c>
      <c r="K2462" s="7" t="s">
        <v>14913</v>
      </c>
      <c r="L2462" s="7">
        <v>4.5633412192625196</v>
      </c>
      <c r="M2462" s="7" t="s">
        <v>14913</v>
      </c>
      <c r="N2462" s="7" t="s">
        <v>14913</v>
      </c>
      <c r="O2462" s="7" t="s">
        <v>14913</v>
      </c>
      <c r="P2462" s="7" t="s">
        <v>14913</v>
      </c>
      <c r="Q2462" s="7" t="s">
        <v>14913</v>
      </c>
      <c r="R2462" s="7" t="s">
        <v>14913</v>
      </c>
      <c r="S2462" s="7" t="s">
        <v>14913</v>
      </c>
      <c r="T2462" t="s">
        <v>14913</v>
      </c>
      <c r="U2462" t="s">
        <v>14913</v>
      </c>
      <c r="W2462" t="s">
        <v>14913</v>
      </c>
      <c r="X2462">
        <v>445</v>
      </c>
      <c r="Y2462" s="8" t="s">
        <v>14913</v>
      </c>
      <c r="Z2462" s="8" t="s">
        <v>14913</v>
      </c>
      <c r="AA2462" s="8" t="s">
        <v>14913</v>
      </c>
      <c r="AB2462" s="8" t="s">
        <v>14913</v>
      </c>
      <c r="AC2462" s="8" t="s">
        <v>14913</v>
      </c>
      <c r="AD2462" s="8" t="s">
        <v>14913</v>
      </c>
      <c r="AE2462" s="8">
        <v>0.78759741636660596</v>
      </c>
      <c r="AF2462" s="8" t="s">
        <v>14913</v>
      </c>
      <c r="AG2462" s="8" t="s">
        <v>14913</v>
      </c>
      <c r="AH2462" s="8">
        <v>1.6296299981078299</v>
      </c>
      <c r="AI2462" s="8">
        <v>0.49771408339607298</v>
      </c>
      <c r="AJ2462" s="8" t="s">
        <v>14913</v>
      </c>
      <c r="AK2462" s="8" t="s">
        <v>14913</v>
      </c>
      <c r="AL2462" s="8" t="s">
        <v>14913</v>
      </c>
      <c r="AM2462" s="8" t="s">
        <v>14913</v>
      </c>
      <c r="AN2462" s="8" t="s">
        <v>14913</v>
      </c>
      <c r="AO2462" s="8" t="s">
        <v>14913</v>
      </c>
      <c r="AP2462" s="8">
        <v>0.95788916280528202</v>
      </c>
      <c r="AQ2462" s="8" t="s">
        <v>14913</v>
      </c>
      <c r="AR2462" s="8" t="s">
        <v>14913</v>
      </c>
      <c r="AS2462" s="8">
        <v>0.807643529564538</v>
      </c>
      <c r="AT2462" s="8" t="s">
        <v>14913</v>
      </c>
      <c r="AU2462" s="8" t="s">
        <v>14913</v>
      </c>
      <c r="AV2462" s="8" t="s">
        <v>14913</v>
      </c>
      <c r="AW2462" s="8" t="s">
        <v>14913</v>
      </c>
      <c r="AX2462" s="8" t="s">
        <v>14913</v>
      </c>
      <c r="AY2462" s="8" t="s">
        <v>14913</v>
      </c>
      <c r="AZ2462" t="s">
        <v>14913</v>
      </c>
      <c r="BA2462">
        <v>9</v>
      </c>
      <c r="BB2462">
        <v>1</v>
      </c>
      <c r="BC2462" t="s">
        <v>14913</v>
      </c>
      <c r="BD2462">
        <v>6</v>
      </c>
      <c r="BE2462">
        <v>2</v>
      </c>
      <c r="BF2462" t="s">
        <v>14913</v>
      </c>
      <c r="BG2462">
        <v>1</v>
      </c>
      <c r="BH2462" t="s">
        <v>14913</v>
      </c>
      <c r="BI2462">
        <v>7</v>
      </c>
      <c r="BJ2462">
        <v>7</v>
      </c>
      <c r="BK2462">
        <v>18.7</v>
      </c>
      <c r="BL2462">
        <v>11</v>
      </c>
      <c r="BM2462">
        <v>11</v>
      </c>
      <c r="BN2462">
        <v>33.5</v>
      </c>
      <c r="BO2462">
        <v>11</v>
      </c>
      <c r="BP2462">
        <v>11</v>
      </c>
      <c r="BQ2462">
        <v>33.5</v>
      </c>
      <c r="BR2462">
        <v>10</v>
      </c>
      <c r="BS2462">
        <v>10</v>
      </c>
      <c r="BT2462">
        <v>29.7</v>
      </c>
      <c r="BU2462">
        <v>10</v>
      </c>
      <c r="BV2462">
        <v>10</v>
      </c>
      <c r="BW2462">
        <v>29.7</v>
      </c>
      <c r="BX2462">
        <v>10</v>
      </c>
      <c r="BY2462">
        <v>10</v>
      </c>
      <c r="BZ2462">
        <v>29.7</v>
      </c>
      <c r="CA2462">
        <v>7</v>
      </c>
      <c r="CB2462">
        <v>7</v>
      </c>
      <c r="CC2462">
        <v>18.7</v>
      </c>
      <c r="CD2462">
        <v>7</v>
      </c>
      <c r="CE2462">
        <v>7</v>
      </c>
      <c r="CF2462">
        <v>18.7</v>
      </c>
      <c r="CG2462">
        <v>7</v>
      </c>
      <c r="CH2462">
        <v>7</v>
      </c>
      <c r="CI2462">
        <v>18.7</v>
      </c>
    </row>
    <row r="2463" spans="1:87" x14ac:dyDescent="0.35">
      <c r="A2463" s="2" t="s">
        <v>7781</v>
      </c>
      <c r="B2463" t="s">
        <v>7782</v>
      </c>
      <c r="C2463" t="s">
        <v>7783</v>
      </c>
      <c r="D2463" t="s">
        <v>7784</v>
      </c>
      <c r="E2463" s="7">
        <v>5.9836355642707799</v>
      </c>
      <c r="F2463" s="7">
        <v>2.9113180997234598</v>
      </c>
      <c r="G2463" s="7" t="s">
        <v>14913</v>
      </c>
      <c r="H2463" s="7">
        <v>5.0593681357710203</v>
      </c>
      <c r="I2463" s="7" t="s">
        <v>14913</v>
      </c>
      <c r="J2463" s="7" t="s">
        <v>14913</v>
      </c>
      <c r="K2463" s="7" t="s">
        <v>14913</v>
      </c>
      <c r="L2463" s="7" t="s">
        <v>14913</v>
      </c>
      <c r="M2463" s="7" t="s">
        <v>14913</v>
      </c>
      <c r="N2463" s="7">
        <v>5.9836355642707799</v>
      </c>
      <c r="O2463" s="7">
        <v>0.313</v>
      </c>
      <c r="P2463" s="7" t="s">
        <v>14913</v>
      </c>
      <c r="Q2463" s="7" t="s">
        <v>14913</v>
      </c>
      <c r="R2463" s="7" t="s">
        <v>14913</v>
      </c>
      <c r="S2463" s="7" t="s">
        <v>14913</v>
      </c>
      <c r="T2463">
        <v>0</v>
      </c>
      <c r="U2463">
        <v>1</v>
      </c>
      <c r="W2463" t="s">
        <v>14913</v>
      </c>
      <c r="X2463">
        <v>313</v>
      </c>
      <c r="Y2463" s="8" t="s">
        <v>14913</v>
      </c>
      <c r="Z2463" s="8" t="s">
        <v>14913</v>
      </c>
      <c r="AA2463" s="8" t="s">
        <v>14913</v>
      </c>
      <c r="AB2463" s="8" t="s">
        <v>14913</v>
      </c>
      <c r="AC2463" s="8" t="s">
        <v>14913</v>
      </c>
      <c r="AD2463" s="8" t="s">
        <v>14913</v>
      </c>
      <c r="AE2463" s="8" t="s">
        <v>14913</v>
      </c>
      <c r="AF2463" s="8" t="s">
        <v>14913</v>
      </c>
      <c r="AG2463" s="8" t="s">
        <v>14913</v>
      </c>
      <c r="AH2463" s="8" t="s">
        <v>14913</v>
      </c>
      <c r="AI2463" s="8" t="s">
        <v>14913</v>
      </c>
      <c r="AJ2463" s="8" t="s">
        <v>14913</v>
      </c>
      <c r="AK2463" s="8" t="s">
        <v>14913</v>
      </c>
      <c r="AL2463" s="8" t="s">
        <v>14913</v>
      </c>
      <c r="AM2463" s="8" t="s">
        <v>14913</v>
      </c>
      <c r="AN2463" s="8" t="s">
        <v>14913</v>
      </c>
      <c r="AO2463" s="8" t="s">
        <v>14913</v>
      </c>
      <c r="AP2463" s="8" t="s">
        <v>14913</v>
      </c>
      <c r="AQ2463" s="8" t="s">
        <v>14913</v>
      </c>
      <c r="AR2463" s="8" t="s">
        <v>14913</v>
      </c>
      <c r="AS2463" s="8" t="s">
        <v>14913</v>
      </c>
      <c r="AT2463" s="8" t="s">
        <v>14913</v>
      </c>
      <c r="AU2463" s="8" t="s">
        <v>14913</v>
      </c>
      <c r="AV2463" s="8" t="s">
        <v>14913</v>
      </c>
      <c r="AW2463" s="8" t="s">
        <v>14913</v>
      </c>
      <c r="AX2463" s="8" t="s">
        <v>14913</v>
      </c>
      <c r="AY2463" s="8" t="s">
        <v>14913</v>
      </c>
      <c r="AZ2463">
        <v>1</v>
      </c>
      <c r="BA2463">
        <v>1</v>
      </c>
      <c r="BB2463" t="s">
        <v>14913</v>
      </c>
      <c r="BC2463">
        <v>1</v>
      </c>
      <c r="BD2463" t="s">
        <v>14913</v>
      </c>
      <c r="BE2463" t="s">
        <v>14913</v>
      </c>
      <c r="BF2463" t="s">
        <v>14913</v>
      </c>
      <c r="BG2463" t="s">
        <v>14913</v>
      </c>
      <c r="BH2463" t="s">
        <v>14913</v>
      </c>
      <c r="BI2463" t="s">
        <v>15189</v>
      </c>
      <c r="BJ2463" t="s">
        <v>15189</v>
      </c>
      <c r="BK2463">
        <v>27.2</v>
      </c>
      <c r="BL2463">
        <v>10</v>
      </c>
      <c r="BM2463">
        <v>4</v>
      </c>
      <c r="BN2463">
        <v>34.200000000000003</v>
      </c>
      <c r="BO2463">
        <v>10</v>
      </c>
      <c r="BP2463">
        <v>4</v>
      </c>
      <c r="BQ2463">
        <v>34.200000000000003</v>
      </c>
      <c r="BR2463">
        <v>7</v>
      </c>
      <c r="BS2463">
        <v>3</v>
      </c>
      <c r="BT2463">
        <v>26.2</v>
      </c>
      <c r="BU2463">
        <v>7</v>
      </c>
      <c r="BV2463">
        <v>3</v>
      </c>
      <c r="BW2463">
        <v>26.2</v>
      </c>
      <c r="BX2463">
        <v>7</v>
      </c>
      <c r="BY2463">
        <v>3</v>
      </c>
      <c r="BZ2463">
        <v>26.2</v>
      </c>
      <c r="CA2463" t="s">
        <v>15189</v>
      </c>
      <c r="CB2463" t="s">
        <v>15189</v>
      </c>
      <c r="CC2463">
        <v>27.2</v>
      </c>
      <c r="CD2463" t="s">
        <v>15189</v>
      </c>
      <c r="CE2463" t="s">
        <v>15189</v>
      </c>
      <c r="CF2463">
        <v>27.2</v>
      </c>
      <c r="CG2463" t="s">
        <v>15189</v>
      </c>
      <c r="CH2463" t="s">
        <v>15189</v>
      </c>
      <c r="CI2463">
        <v>27.2</v>
      </c>
    </row>
    <row r="2464" spans="1:87" x14ac:dyDescent="0.35">
      <c r="A2464" s="2" t="s">
        <v>7825</v>
      </c>
      <c r="B2464" t="s">
        <v>7826</v>
      </c>
      <c r="C2464" t="s">
        <v>7827</v>
      </c>
      <c r="D2464" t="s">
        <v>7828</v>
      </c>
      <c r="E2464" s="7">
        <v>5.6922274123290704</v>
      </c>
      <c r="F2464" s="7" t="s">
        <v>14913</v>
      </c>
      <c r="G2464" s="7">
        <v>5.5015268008776097</v>
      </c>
      <c r="H2464" s="7">
        <v>8.0407294111865095</v>
      </c>
      <c r="I2464" s="7" t="s">
        <v>14913</v>
      </c>
      <c r="J2464" s="7" t="s">
        <v>14913</v>
      </c>
      <c r="K2464" s="7" t="s">
        <v>14913</v>
      </c>
      <c r="L2464" s="7" t="s">
        <v>14913</v>
      </c>
      <c r="M2464" s="7" t="s">
        <v>14913</v>
      </c>
      <c r="N2464" s="7">
        <v>5.6922274123290704</v>
      </c>
      <c r="O2464" s="7">
        <v>0.27600000000000002</v>
      </c>
      <c r="P2464" s="7" t="s">
        <v>14913</v>
      </c>
      <c r="Q2464" s="7" t="s">
        <v>14913</v>
      </c>
      <c r="R2464" s="7" t="s">
        <v>14913</v>
      </c>
      <c r="S2464" s="7" t="s">
        <v>14913</v>
      </c>
      <c r="T2464">
        <v>0</v>
      </c>
      <c r="U2464">
        <v>0</v>
      </c>
      <c r="W2464" t="s">
        <v>14913</v>
      </c>
      <c r="X2464">
        <v>699</v>
      </c>
      <c r="Y2464" s="8" t="s">
        <v>14913</v>
      </c>
      <c r="Z2464" s="8">
        <v>3.1420764610732843</v>
      </c>
      <c r="AA2464" s="8">
        <v>5.31</v>
      </c>
      <c r="AB2464" s="8">
        <v>14.7</v>
      </c>
      <c r="AC2464" s="8">
        <v>-0.46899999999999997</v>
      </c>
      <c r="AD2464" s="8">
        <v>1.8514132850443199</v>
      </c>
      <c r="AE2464" s="8" t="s">
        <v>14913</v>
      </c>
      <c r="AF2464" s="8" t="s">
        <v>14913</v>
      </c>
      <c r="AG2464" s="8">
        <v>2.2654878977861599</v>
      </c>
      <c r="AH2464" s="8" t="s">
        <v>14913</v>
      </c>
      <c r="AI2464" s="8" t="s">
        <v>14913</v>
      </c>
      <c r="AJ2464" s="8" t="s">
        <v>14913</v>
      </c>
      <c r="AK2464" s="8" t="s">
        <v>14913</v>
      </c>
      <c r="AL2464" s="8" t="s">
        <v>14913</v>
      </c>
      <c r="AM2464" s="8" t="s">
        <v>14913</v>
      </c>
      <c r="AN2464" s="8" t="s">
        <v>14913</v>
      </c>
      <c r="AO2464" s="8">
        <v>0.98734888955847699</v>
      </c>
      <c r="AP2464" s="8" t="s">
        <v>14913</v>
      </c>
      <c r="AQ2464" s="8" t="s">
        <v>14913</v>
      </c>
      <c r="AR2464" s="8">
        <v>0.99446710722624299</v>
      </c>
      <c r="AS2464" s="8" t="s">
        <v>14913</v>
      </c>
      <c r="AT2464" s="8" t="s">
        <v>14913</v>
      </c>
      <c r="AU2464" s="8" t="s">
        <v>14913</v>
      </c>
      <c r="AV2464" s="8" t="s">
        <v>14913</v>
      </c>
      <c r="AW2464" s="8" t="s">
        <v>14913</v>
      </c>
      <c r="AX2464" s="8" t="s">
        <v>14913</v>
      </c>
      <c r="AY2464" s="8" t="s">
        <v>14913</v>
      </c>
      <c r="AZ2464">
        <v>3</v>
      </c>
      <c r="BA2464" t="s">
        <v>14913</v>
      </c>
      <c r="BB2464">
        <v>1</v>
      </c>
      <c r="BC2464">
        <v>2</v>
      </c>
      <c r="BD2464" t="s">
        <v>14913</v>
      </c>
      <c r="BE2464" t="s">
        <v>14913</v>
      </c>
      <c r="BF2464" t="s">
        <v>14913</v>
      </c>
      <c r="BG2464" t="s">
        <v>14913</v>
      </c>
      <c r="BH2464" t="s">
        <v>14913</v>
      </c>
      <c r="BI2464">
        <v>17</v>
      </c>
      <c r="BJ2464">
        <v>17</v>
      </c>
      <c r="BK2464">
        <v>32</v>
      </c>
      <c r="BL2464">
        <v>19</v>
      </c>
      <c r="BM2464">
        <v>19</v>
      </c>
      <c r="BN2464">
        <v>35.6</v>
      </c>
      <c r="BO2464">
        <v>19</v>
      </c>
      <c r="BP2464">
        <v>19</v>
      </c>
      <c r="BQ2464">
        <v>35.6</v>
      </c>
      <c r="BR2464">
        <v>15</v>
      </c>
      <c r="BS2464">
        <v>15</v>
      </c>
      <c r="BT2464">
        <v>25.2</v>
      </c>
      <c r="BU2464">
        <v>15</v>
      </c>
      <c r="BV2464">
        <v>15</v>
      </c>
      <c r="BW2464">
        <v>25.2</v>
      </c>
      <c r="BX2464">
        <v>15</v>
      </c>
      <c r="BY2464">
        <v>15</v>
      </c>
      <c r="BZ2464">
        <v>25.2</v>
      </c>
      <c r="CA2464">
        <v>17</v>
      </c>
      <c r="CB2464">
        <v>17</v>
      </c>
      <c r="CC2464">
        <v>32</v>
      </c>
      <c r="CD2464">
        <v>17</v>
      </c>
      <c r="CE2464">
        <v>17</v>
      </c>
      <c r="CF2464">
        <v>32</v>
      </c>
      <c r="CG2464">
        <v>17</v>
      </c>
      <c r="CH2464">
        <v>17</v>
      </c>
      <c r="CI2464">
        <v>32</v>
      </c>
    </row>
    <row r="2465" spans="1:87" x14ac:dyDescent="0.35">
      <c r="A2465" s="2" t="s">
        <v>7841</v>
      </c>
      <c r="B2465" t="s">
        <v>7842</v>
      </c>
      <c r="C2465" t="s">
        <v>7843</v>
      </c>
      <c r="D2465" t="s">
        <v>7844</v>
      </c>
      <c r="E2465" s="7" t="s">
        <v>14913</v>
      </c>
      <c r="F2465" s="7">
        <v>12.351136680198</v>
      </c>
      <c r="G2465" s="7">
        <v>15.3264816671647</v>
      </c>
      <c r="H2465" s="7" t="s">
        <v>14913</v>
      </c>
      <c r="I2465" s="7" t="s">
        <v>14913</v>
      </c>
      <c r="J2465" s="7" t="s">
        <v>14913</v>
      </c>
      <c r="K2465" s="7">
        <v>14.823032475446601</v>
      </c>
      <c r="L2465" s="7">
        <v>12.633858821094901</v>
      </c>
      <c r="M2465" s="7">
        <v>12.474579379306199</v>
      </c>
      <c r="N2465" s="7" t="s">
        <v>14913</v>
      </c>
      <c r="O2465" s="7" t="s">
        <v>14913</v>
      </c>
      <c r="P2465" s="7" t="s">
        <v>14913</v>
      </c>
      <c r="Q2465" s="7" t="s">
        <v>14913</v>
      </c>
      <c r="R2465" s="7" t="s">
        <v>14913</v>
      </c>
      <c r="S2465" s="7" t="s">
        <v>14913</v>
      </c>
      <c r="T2465" t="s">
        <v>14913</v>
      </c>
      <c r="U2465" t="s">
        <v>14913</v>
      </c>
      <c r="W2465" t="s">
        <v>14913</v>
      </c>
      <c r="X2465">
        <v>779</v>
      </c>
      <c r="Y2465" s="8" t="s">
        <v>14913</v>
      </c>
      <c r="Z2465" s="8" t="s">
        <v>14913</v>
      </c>
      <c r="AA2465" s="8" t="s">
        <v>14913</v>
      </c>
      <c r="AB2465" s="8" t="s">
        <v>14913</v>
      </c>
      <c r="AC2465" s="8" t="s">
        <v>14913</v>
      </c>
      <c r="AD2465" s="8" t="s">
        <v>14913</v>
      </c>
      <c r="AE2465" s="8" t="s">
        <v>14913</v>
      </c>
      <c r="AF2465" s="8" t="s">
        <v>14913</v>
      </c>
      <c r="AG2465" s="8" t="s">
        <v>14913</v>
      </c>
      <c r="AH2465" s="8" t="s">
        <v>14913</v>
      </c>
      <c r="AI2465" s="8" t="s">
        <v>14913</v>
      </c>
      <c r="AJ2465" s="8">
        <v>27.566902817494</v>
      </c>
      <c r="AK2465" s="8">
        <v>5.4014955937998499</v>
      </c>
      <c r="AL2465" s="8">
        <v>4.4785143345936804</v>
      </c>
      <c r="AM2465" s="8" t="s">
        <v>14913</v>
      </c>
      <c r="AN2465" s="8" t="s">
        <v>14913</v>
      </c>
      <c r="AO2465" s="8" t="s">
        <v>14913</v>
      </c>
      <c r="AP2465" s="8" t="s">
        <v>14913</v>
      </c>
      <c r="AQ2465" s="8" t="s">
        <v>14913</v>
      </c>
      <c r="AR2465" s="8" t="s">
        <v>14913</v>
      </c>
      <c r="AS2465" s="8" t="s">
        <v>14913</v>
      </c>
      <c r="AT2465" s="8" t="s">
        <v>14913</v>
      </c>
      <c r="AU2465" s="8" t="s">
        <v>14913</v>
      </c>
      <c r="AV2465" s="8">
        <v>0.98671055505743699</v>
      </c>
      <c r="AW2465" s="8">
        <v>0.98671055505743699</v>
      </c>
      <c r="AX2465" s="8" t="s">
        <v>14913</v>
      </c>
      <c r="AY2465" s="8" t="s">
        <v>14913</v>
      </c>
      <c r="AZ2465" t="s">
        <v>14913</v>
      </c>
      <c r="BA2465">
        <v>1</v>
      </c>
      <c r="BB2465">
        <v>1</v>
      </c>
      <c r="BC2465" t="s">
        <v>14913</v>
      </c>
      <c r="BD2465" t="s">
        <v>14913</v>
      </c>
      <c r="BE2465" t="s">
        <v>14913</v>
      </c>
      <c r="BF2465">
        <v>2</v>
      </c>
      <c r="BG2465">
        <v>2</v>
      </c>
      <c r="BH2465">
        <v>5</v>
      </c>
      <c r="BI2465">
        <v>29</v>
      </c>
      <c r="BJ2465">
        <v>29</v>
      </c>
      <c r="BK2465">
        <v>42.1</v>
      </c>
      <c r="BL2465">
        <v>24</v>
      </c>
      <c r="BM2465">
        <v>24</v>
      </c>
      <c r="BN2465">
        <v>34.5</v>
      </c>
      <c r="BO2465">
        <v>24</v>
      </c>
      <c r="BP2465">
        <v>24</v>
      </c>
      <c r="BQ2465">
        <v>34.5</v>
      </c>
      <c r="BR2465">
        <v>23</v>
      </c>
      <c r="BS2465">
        <v>23</v>
      </c>
      <c r="BT2465">
        <v>33.1</v>
      </c>
      <c r="BU2465">
        <v>23</v>
      </c>
      <c r="BV2465">
        <v>23</v>
      </c>
      <c r="BW2465">
        <v>33.1</v>
      </c>
      <c r="BX2465">
        <v>23</v>
      </c>
      <c r="BY2465">
        <v>23</v>
      </c>
      <c r="BZ2465">
        <v>33.1</v>
      </c>
      <c r="CA2465">
        <v>29</v>
      </c>
      <c r="CB2465">
        <v>29</v>
      </c>
      <c r="CC2465">
        <v>42.1</v>
      </c>
      <c r="CD2465">
        <v>29</v>
      </c>
      <c r="CE2465">
        <v>29</v>
      </c>
      <c r="CF2465">
        <v>42.1</v>
      </c>
      <c r="CG2465">
        <v>29</v>
      </c>
      <c r="CH2465">
        <v>29</v>
      </c>
      <c r="CI2465">
        <v>42.1</v>
      </c>
    </row>
    <row r="2466" spans="1:87" x14ac:dyDescent="0.35">
      <c r="A2466" s="2" t="s">
        <v>7981</v>
      </c>
      <c r="B2466" t="s">
        <v>7982</v>
      </c>
      <c r="C2466" t="s">
        <v>7983</v>
      </c>
      <c r="D2466" t="s">
        <v>7984</v>
      </c>
      <c r="E2466" s="7">
        <v>2.8198268526854</v>
      </c>
      <c r="F2466" s="7" t="s">
        <v>14913</v>
      </c>
      <c r="G2466" s="7" t="s">
        <v>14913</v>
      </c>
      <c r="H2466" s="7">
        <v>6.9386021646987901</v>
      </c>
      <c r="I2466" s="7" t="s">
        <v>14913</v>
      </c>
      <c r="J2466" s="7" t="s">
        <v>14913</v>
      </c>
      <c r="K2466" s="7">
        <v>27.233563370725602</v>
      </c>
      <c r="L2466" s="7" t="s">
        <v>14913</v>
      </c>
      <c r="M2466" s="7" t="s">
        <v>14913</v>
      </c>
      <c r="N2466" s="7">
        <v>2.8198268526854</v>
      </c>
      <c r="O2466" s="7">
        <v>4.8000000000000001E-2</v>
      </c>
      <c r="P2466" s="7" t="s">
        <v>14913</v>
      </c>
      <c r="Q2466" s="7" t="s">
        <v>14913</v>
      </c>
      <c r="R2466" s="7" t="s">
        <v>14913</v>
      </c>
      <c r="S2466" s="7" t="s">
        <v>14913</v>
      </c>
      <c r="T2466">
        <v>0</v>
      </c>
      <c r="U2466">
        <v>0</v>
      </c>
      <c r="W2466" t="s">
        <v>14913</v>
      </c>
      <c r="X2466">
        <v>668</v>
      </c>
      <c r="Y2466" s="8" t="s">
        <v>14913</v>
      </c>
      <c r="Z2466" s="8" t="s">
        <v>14913</v>
      </c>
      <c r="AA2466" s="8" t="s">
        <v>14913</v>
      </c>
      <c r="AB2466" s="8" t="s">
        <v>14913</v>
      </c>
      <c r="AC2466" s="8" t="s">
        <v>14913</v>
      </c>
      <c r="AD2466" s="8" t="s">
        <v>14913</v>
      </c>
      <c r="AE2466" s="8" t="s">
        <v>14913</v>
      </c>
      <c r="AF2466" s="8" t="s">
        <v>14913</v>
      </c>
      <c r="AG2466" s="8">
        <v>13.3149059341858</v>
      </c>
      <c r="AH2466" s="8" t="s">
        <v>14913</v>
      </c>
      <c r="AI2466" s="8" t="s">
        <v>14913</v>
      </c>
      <c r="AJ2466" s="8" t="s">
        <v>14913</v>
      </c>
      <c r="AK2466" s="8" t="s">
        <v>14913</v>
      </c>
      <c r="AL2466" s="8" t="s">
        <v>14913</v>
      </c>
      <c r="AM2466" s="8" t="s">
        <v>14913</v>
      </c>
      <c r="AN2466" s="8" t="s">
        <v>14913</v>
      </c>
      <c r="AO2466" s="8" t="s">
        <v>14913</v>
      </c>
      <c r="AP2466" s="8" t="s">
        <v>14913</v>
      </c>
      <c r="AQ2466" s="8" t="s">
        <v>14913</v>
      </c>
      <c r="AR2466" s="8">
        <v>0.87932435091824601</v>
      </c>
      <c r="AS2466" s="8" t="s">
        <v>14913</v>
      </c>
      <c r="AT2466" s="8" t="s">
        <v>14913</v>
      </c>
      <c r="AU2466" s="8" t="s">
        <v>14913</v>
      </c>
      <c r="AV2466" s="8" t="s">
        <v>14913</v>
      </c>
      <c r="AW2466" s="8" t="s">
        <v>14913</v>
      </c>
      <c r="AX2466" s="8" t="s">
        <v>14913</v>
      </c>
      <c r="AY2466" s="8" t="s">
        <v>14913</v>
      </c>
      <c r="AZ2466">
        <v>1</v>
      </c>
      <c r="BA2466" t="s">
        <v>14913</v>
      </c>
      <c r="BB2466" t="s">
        <v>14913</v>
      </c>
      <c r="BC2466">
        <v>2</v>
      </c>
      <c r="BD2466" t="s">
        <v>14913</v>
      </c>
      <c r="BE2466" t="s">
        <v>14913</v>
      </c>
      <c r="BF2466">
        <v>1</v>
      </c>
      <c r="BG2466" t="s">
        <v>14913</v>
      </c>
      <c r="BH2466" t="s">
        <v>14913</v>
      </c>
      <c r="BI2466">
        <v>13</v>
      </c>
      <c r="BJ2466">
        <v>13</v>
      </c>
      <c r="BK2466">
        <v>26.3</v>
      </c>
      <c r="BL2466">
        <v>16</v>
      </c>
      <c r="BM2466">
        <v>16</v>
      </c>
      <c r="BN2466">
        <v>27.4</v>
      </c>
      <c r="BO2466">
        <v>16</v>
      </c>
      <c r="BP2466">
        <v>16</v>
      </c>
      <c r="BQ2466">
        <v>27.4</v>
      </c>
      <c r="BR2466">
        <v>9</v>
      </c>
      <c r="BS2466">
        <v>9</v>
      </c>
      <c r="BT2466">
        <v>18.3</v>
      </c>
      <c r="BU2466">
        <v>9</v>
      </c>
      <c r="BV2466">
        <v>9</v>
      </c>
      <c r="BW2466">
        <v>18.3</v>
      </c>
      <c r="BX2466">
        <v>9</v>
      </c>
      <c r="BY2466">
        <v>9</v>
      </c>
      <c r="BZ2466">
        <v>18.3</v>
      </c>
      <c r="CA2466">
        <v>13</v>
      </c>
      <c r="CB2466">
        <v>13</v>
      </c>
      <c r="CC2466">
        <v>26.3</v>
      </c>
      <c r="CD2466">
        <v>13</v>
      </c>
      <c r="CE2466">
        <v>13</v>
      </c>
      <c r="CF2466">
        <v>26.3</v>
      </c>
      <c r="CG2466">
        <v>13</v>
      </c>
      <c r="CH2466">
        <v>13</v>
      </c>
      <c r="CI2466">
        <v>26.3</v>
      </c>
    </row>
    <row r="2467" spans="1:87" x14ac:dyDescent="0.35">
      <c r="A2467" s="2" t="s">
        <v>7989</v>
      </c>
      <c r="B2467" t="s">
        <v>7990</v>
      </c>
      <c r="C2467" t="s">
        <v>7991</v>
      </c>
      <c r="D2467" t="s">
        <v>7992</v>
      </c>
      <c r="E2467" s="7" t="s">
        <v>14913</v>
      </c>
      <c r="F2467" s="7" t="s">
        <v>14913</v>
      </c>
      <c r="G2467" s="7">
        <v>5.5637242138718799</v>
      </c>
      <c r="H2467" s="7">
        <v>5.1029851737312502</v>
      </c>
      <c r="I2467" s="7" t="s">
        <v>14913</v>
      </c>
      <c r="J2467" s="7">
        <v>6.0761674270516099</v>
      </c>
      <c r="K2467" s="7">
        <v>6.7840303890687297</v>
      </c>
      <c r="L2467" s="7" t="s">
        <v>14913</v>
      </c>
      <c r="M2467" s="7">
        <v>4.2576999964639901</v>
      </c>
      <c r="N2467" s="7" t="s">
        <v>14913</v>
      </c>
      <c r="O2467" s="7" t="s">
        <v>14913</v>
      </c>
      <c r="P2467" s="7" t="s">
        <v>14913</v>
      </c>
      <c r="Q2467" s="7" t="s">
        <v>14913</v>
      </c>
      <c r="R2467" s="7" t="s">
        <v>14913</v>
      </c>
      <c r="S2467" s="7" t="s">
        <v>14913</v>
      </c>
      <c r="T2467" t="s">
        <v>14913</v>
      </c>
      <c r="U2467" t="s">
        <v>14913</v>
      </c>
      <c r="W2467" t="s">
        <v>14913</v>
      </c>
      <c r="X2467">
        <v>898</v>
      </c>
      <c r="Y2467" s="8" t="s">
        <v>14913</v>
      </c>
      <c r="Z2467" s="8" t="s">
        <v>14913</v>
      </c>
      <c r="AA2467" s="8" t="s">
        <v>14913</v>
      </c>
      <c r="AB2467" s="8" t="s">
        <v>14913</v>
      </c>
      <c r="AC2467" s="8" t="s">
        <v>14913</v>
      </c>
      <c r="AD2467" s="8" t="s">
        <v>14913</v>
      </c>
      <c r="AE2467" s="8" t="s">
        <v>14913</v>
      </c>
      <c r="AF2467" s="8">
        <v>0.75888215937909498</v>
      </c>
      <c r="AG2467" s="8">
        <v>1.5062924371100801</v>
      </c>
      <c r="AH2467" s="8" t="s">
        <v>14913</v>
      </c>
      <c r="AI2467" s="8">
        <v>1.5344922172119799</v>
      </c>
      <c r="AJ2467" s="8" t="s">
        <v>14913</v>
      </c>
      <c r="AK2467" s="8" t="s">
        <v>14913</v>
      </c>
      <c r="AL2467" s="8" t="s">
        <v>14913</v>
      </c>
      <c r="AM2467" s="8" t="s">
        <v>14913</v>
      </c>
      <c r="AN2467" s="8" t="s">
        <v>14913</v>
      </c>
      <c r="AO2467" s="8" t="s">
        <v>14913</v>
      </c>
      <c r="AP2467" s="8" t="s">
        <v>14913</v>
      </c>
      <c r="AQ2467" s="8">
        <v>0.98441259579590701</v>
      </c>
      <c r="AR2467" s="8">
        <v>0.49020282967810302</v>
      </c>
      <c r="AS2467" s="8" t="s">
        <v>14913</v>
      </c>
      <c r="AT2467" s="8">
        <v>0.944548092629932</v>
      </c>
      <c r="AU2467" s="8" t="s">
        <v>14913</v>
      </c>
      <c r="AV2467" s="8" t="s">
        <v>14913</v>
      </c>
      <c r="AW2467" s="8" t="s">
        <v>14913</v>
      </c>
      <c r="AX2467" s="8" t="s">
        <v>14913</v>
      </c>
      <c r="AY2467" s="8" t="s">
        <v>14913</v>
      </c>
      <c r="AZ2467" t="s">
        <v>14913</v>
      </c>
      <c r="BA2467" t="s">
        <v>14913</v>
      </c>
      <c r="BB2467">
        <v>5</v>
      </c>
      <c r="BC2467">
        <v>10</v>
      </c>
      <c r="BD2467" t="s">
        <v>14913</v>
      </c>
      <c r="BE2467">
        <v>5</v>
      </c>
      <c r="BF2467">
        <v>1</v>
      </c>
      <c r="BG2467" t="s">
        <v>14913</v>
      </c>
      <c r="BH2467">
        <v>1</v>
      </c>
      <c r="BI2467">
        <v>9</v>
      </c>
      <c r="BJ2467">
        <v>9</v>
      </c>
      <c r="BK2467">
        <v>19.2</v>
      </c>
      <c r="BL2467">
        <v>12</v>
      </c>
      <c r="BM2467">
        <v>12</v>
      </c>
      <c r="BN2467">
        <v>22.9</v>
      </c>
      <c r="BO2467">
        <v>12</v>
      </c>
      <c r="BP2467">
        <v>12</v>
      </c>
      <c r="BQ2467">
        <v>22.9</v>
      </c>
      <c r="BR2467">
        <v>20</v>
      </c>
      <c r="BS2467">
        <v>14</v>
      </c>
      <c r="BT2467">
        <v>26.4</v>
      </c>
      <c r="BU2467">
        <v>20</v>
      </c>
      <c r="BV2467">
        <v>14</v>
      </c>
      <c r="BW2467">
        <v>26.4</v>
      </c>
      <c r="BX2467">
        <v>20</v>
      </c>
      <c r="BY2467">
        <v>14</v>
      </c>
      <c r="BZ2467">
        <v>26.4</v>
      </c>
      <c r="CA2467">
        <v>9</v>
      </c>
      <c r="CB2467">
        <v>9</v>
      </c>
      <c r="CC2467">
        <v>19.2</v>
      </c>
      <c r="CD2467">
        <v>9</v>
      </c>
      <c r="CE2467">
        <v>9</v>
      </c>
      <c r="CF2467">
        <v>19.2</v>
      </c>
      <c r="CG2467">
        <v>9</v>
      </c>
      <c r="CH2467">
        <v>9</v>
      </c>
      <c r="CI2467">
        <v>19.2</v>
      </c>
    </row>
    <row r="2468" spans="1:87" x14ac:dyDescent="0.35">
      <c r="A2468" s="2" t="s">
        <v>8193</v>
      </c>
      <c r="B2468" t="s">
        <v>8194</v>
      </c>
      <c r="C2468" t="s">
        <v>8195</v>
      </c>
      <c r="D2468" t="s">
        <v>8196</v>
      </c>
      <c r="E2468" s="7" t="s">
        <v>14913</v>
      </c>
      <c r="F2468" s="7" t="s">
        <v>14913</v>
      </c>
      <c r="G2468" s="7">
        <v>7.6609777019858996</v>
      </c>
      <c r="H2468" s="7" t="s">
        <v>14913</v>
      </c>
      <c r="I2468" s="7" t="s">
        <v>14913</v>
      </c>
      <c r="J2468" s="7">
        <v>9.7328691563171095</v>
      </c>
      <c r="K2468" s="7">
        <v>5.8921153584498303</v>
      </c>
      <c r="L2468" s="7">
        <v>6.3591320549343697</v>
      </c>
      <c r="M2468" s="7">
        <v>8.1679526903800799</v>
      </c>
      <c r="N2468" s="7" t="s">
        <v>14913</v>
      </c>
      <c r="O2468" s="7" t="s">
        <v>14913</v>
      </c>
      <c r="P2468" s="7" t="s">
        <v>14913</v>
      </c>
      <c r="Q2468" s="7" t="s">
        <v>14913</v>
      </c>
      <c r="R2468" s="7" t="s">
        <v>14913</v>
      </c>
      <c r="S2468" s="7" t="s">
        <v>14913</v>
      </c>
      <c r="T2468" t="s">
        <v>14913</v>
      </c>
      <c r="U2468" t="s">
        <v>14913</v>
      </c>
      <c r="W2468" t="s">
        <v>14913</v>
      </c>
      <c r="X2468">
        <v>231</v>
      </c>
      <c r="Y2468" s="8" t="s">
        <v>14913</v>
      </c>
      <c r="Z2468" s="8" t="s">
        <v>14913</v>
      </c>
      <c r="AA2468" s="8" t="s">
        <v>14913</v>
      </c>
      <c r="AB2468" s="8" t="s">
        <v>14913</v>
      </c>
      <c r="AC2468" s="8" t="s">
        <v>14913</v>
      </c>
      <c r="AD2468" s="8" t="s">
        <v>14913</v>
      </c>
      <c r="AE2468" s="8" t="s">
        <v>14913</v>
      </c>
      <c r="AF2468" s="8">
        <v>2.11108267043819</v>
      </c>
      <c r="AG2468" s="8" t="s">
        <v>14913</v>
      </c>
      <c r="AH2468" s="8" t="s">
        <v>14913</v>
      </c>
      <c r="AI2468" s="8" t="s">
        <v>14913</v>
      </c>
      <c r="AJ2468" s="8">
        <v>1.09254490072729</v>
      </c>
      <c r="AK2468" s="8">
        <v>1.1702020030959399</v>
      </c>
      <c r="AL2468" s="8">
        <v>9.0523176956654403</v>
      </c>
      <c r="AM2468" s="8" t="s">
        <v>14913</v>
      </c>
      <c r="AN2468" s="8" t="s">
        <v>14913</v>
      </c>
      <c r="AO2468" s="8" t="s">
        <v>14913</v>
      </c>
      <c r="AP2468" s="8" t="s">
        <v>14913</v>
      </c>
      <c r="AQ2468" s="8" t="s">
        <v>14913</v>
      </c>
      <c r="AR2468" s="8" t="s">
        <v>14913</v>
      </c>
      <c r="AS2468" s="8" t="s">
        <v>14913</v>
      </c>
      <c r="AT2468" s="8" t="s">
        <v>14913</v>
      </c>
      <c r="AU2468" s="8">
        <v>0.99778176904056304</v>
      </c>
      <c r="AV2468" s="8" t="s">
        <v>14913</v>
      </c>
      <c r="AW2468" s="8" t="s">
        <v>14913</v>
      </c>
      <c r="AX2468" s="8" t="s">
        <v>14913</v>
      </c>
      <c r="AY2468" s="8" t="s">
        <v>14913</v>
      </c>
      <c r="AZ2468" t="s">
        <v>14913</v>
      </c>
      <c r="BA2468" t="s">
        <v>14913</v>
      </c>
      <c r="BB2468">
        <v>2</v>
      </c>
      <c r="BC2468" t="s">
        <v>14913</v>
      </c>
      <c r="BD2468" t="s">
        <v>14913</v>
      </c>
      <c r="BE2468">
        <v>1</v>
      </c>
      <c r="BF2468">
        <v>2</v>
      </c>
      <c r="BG2468">
        <v>2</v>
      </c>
      <c r="BH2468">
        <v>2</v>
      </c>
      <c r="BI2468">
        <v>17</v>
      </c>
      <c r="BJ2468">
        <v>17</v>
      </c>
      <c r="BK2468">
        <v>61</v>
      </c>
      <c r="BL2468">
        <v>13</v>
      </c>
      <c r="BM2468">
        <v>13</v>
      </c>
      <c r="BN2468">
        <v>54.1</v>
      </c>
      <c r="BO2468">
        <v>13</v>
      </c>
      <c r="BP2468">
        <v>13</v>
      </c>
      <c r="BQ2468">
        <v>54.1</v>
      </c>
      <c r="BR2468">
        <v>13</v>
      </c>
      <c r="BS2468">
        <v>13</v>
      </c>
      <c r="BT2468">
        <v>57.6</v>
      </c>
      <c r="BU2468">
        <v>13</v>
      </c>
      <c r="BV2468">
        <v>13</v>
      </c>
      <c r="BW2468">
        <v>57.6</v>
      </c>
      <c r="BX2468">
        <v>13</v>
      </c>
      <c r="BY2468">
        <v>13</v>
      </c>
      <c r="BZ2468">
        <v>57.6</v>
      </c>
      <c r="CA2468">
        <v>17</v>
      </c>
      <c r="CB2468">
        <v>17</v>
      </c>
      <c r="CC2468">
        <v>61</v>
      </c>
      <c r="CD2468">
        <v>17</v>
      </c>
      <c r="CE2468">
        <v>17</v>
      </c>
      <c r="CF2468">
        <v>61</v>
      </c>
      <c r="CG2468">
        <v>17</v>
      </c>
      <c r="CH2468">
        <v>17</v>
      </c>
      <c r="CI2468">
        <v>61</v>
      </c>
    </row>
    <row r="2469" spans="1:87" x14ac:dyDescent="0.35">
      <c r="A2469" s="2" t="s">
        <v>8209</v>
      </c>
      <c r="B2469" t="s">
        <v>8210</v>
      </c>
      <c r="C2469" t="s">
        <v>8211</v>
      </c>
      <c r="D2469" t="s">
        <v>8212</v>
      </c>
      <c r="E2469" s="7" t="s">
        <v>14913</v>
      </c>
      <c r="F2469" s="7" t="s">
        <v>14913</v>
      </c>
      <c r="G2469" s="7">
        <v>25.084219380368001</v>
      </c>
      <c r="H2469" s="7">
        <v>23.660386553783901</v>
      </c>
      <c r="I2469" s="7" t="s">
        <v>14913</v>
      </c>
      <c r="J2469" s="7" t="s">
        <v>14913</v>
      </c>
      <c r="K2469" s="7">
        <v>25.581133048493701</v>
      </c>
      <c r="L2469" s="7">
        <v>30.5707593997634</v>
      </c>
      <c r="M2469" s="7">
        <v>26.186808857566099</v>
      </c>
      <c r="N2469" s="7" t="s">
        <v>14913</v>
      </c>
      <c r="O2469" s="7" t="s">
        <v>14913</v>
      </c>
      <c r="P2469" s="7" t="s">
        <v>14913</v>
      </c>
      <c r="Q2469" s="7" t="s">
        <v>14913</v>
      </c>
      <c r="R2469" s="7" t="s">
        <v>14913</v>
      </c>
      <c r="S2469" s="7" t="s">
        <v>14913</v>
      </c>
      <c r="T2469" t="s">
        <v>14913</v>
      </c>
      <c r="U2469" t="s">
        <v>14913</v>
      </c>
      <c r="W2469" t="s">
        <v>14913</v>
      </c>
      <c r="X2469">
        <v>291</v>
      </c>
      <c r="Y2469" s="8" t="s">
        <v>14913</v>
      </c>
      <c r="Z2469" s="8" t="s">
        <v>14913</v>
      </c>
      <c r="AA2469" s="8" t="s">
        <v>14913</v>
      </c>
      <c r="AB2469" s="8" t="s">
        <v>14913</v>
      </c>
      <c r="AC2469" s="8" t="s">
        <v>14913</v>
      </c>
      <c r="AD2469" s="8" t="s">
        <v>14913</v>
      </c>
      <c r="AE2469" s="8" t="s">
        <v>14913</v>
      </c>
      <c r="AF2469" s="8">
        <v>16.556837742014</v>
      </c>
      <c r="AG2469" s="8">
        <v>7.8324871280812296</v>
      </c>
      <c r="AH2469" s="8" t="s">
        <v>14913</v>
      </c>
      <c r="AI2469" s="8" t="s">
        <v>14913</v>
      </c>
      <c r="AJ2469" s="8">
        <v>1.9034016909682501</v>
      </c>
      <c r="AK2469" s="8" t="s">
        <v>14913</v>
      </c>
      <c r="AL2469" s="8">
        <v>1.2007493328429799</v>
      </c>
      <c r="AM2469" s="8" t="s">
        <v>14913</v>
      </c>
      <c r="AN2469" s="8" t="s">
        <v>14913</v>
      </c>
      <c r="AO2469" s="8" t="s">
        <v>14913</v>
      </c>
      <c r="AP2469" s="8" t="s">
        <v>14913</v>
      </c>
      <c r="AQ2469" s="8" t="s">
        <v>14913</v>
      </c>
      <c r="AR2469" s="8" t="s">
        <v>14913</v>
      </c>
      <c r="AS2469" s="8" t="s">
        <v>14913</v>
      </c>
      <c r="AT2469" s="8" t="s">
        <v>14913</v>
      </c>
      <c r="AU2469" s="8">
        <v>0.89648768223595698</v>
      </c>
      <c r="AV2469" s="8" t="s">
        <v>14913</v>
      </c>
      <c r="AW2469" s="8" t="s">
        <v>14913</v>
      </c>
      <c r="AX2469" s="8" t="s">
        <v>14913</v>
      </c>
      <c r="AY2469" s="8" t="s">
        <v>14913</v>
      </c>
      <c r="AZ2469" t="s">
        <v>14913</v>
      </c>
      <c r="BA2469" t="s">
        <v>14913</v>
      </c>
      <c r="BB2469">
        <v>2</v>
      </c>
      <c r="BC2469">
        <v>2</v>
      </c>
      <c r="BD2469" t="s">
        <v>14913</v>
      </c>
      <c r="BE2469" t="s">
        <v>14913</v>
      </c>
      <c r="BF2469">
        <v>10</v>
      </c>
      <c r="BG2469">
        <v>1</v>
      </c>
      <c r="BH2469">
        <v>8</v>
      </c>
      <c r="BI2469">
        <v>11</v>
      </c>
      <c r="BJ2469">
        <v>11</v>
      </c>
      <c r="BK2469">
        <v>41.2</v>
      </c>
      <c r="BL2469">
        <v>6</v>
      </c>
      <c r="BM2469">
        <v>6</v>
      </c>
      <c r="BN2469">
        <v>24.1</v>
      </c>
      <c r="BO2469">
        <v>6</v>
      </c>
      <c r="BP2469">
        <v>6</v>
      </c>
      <c r="BQ2469">
        <v>24.1</v>
      </c>
      <c r="BR2469">
        <v>6</v>
      </c>
      <c r="BS2469">
        <v>6</v>
      </c>
      <c r="BT2469">
        <v>24.1</v>
      </c>
      <c r="BU2469">
        <v>6</v>
      </c>
      <c r="BV2469">
        <v>6</v>
      </c>
      <c r="BW2469">
        <v>24.1</v>
      </c>
      <c r="BX2469">
        <v>6</v>
      </c>
      <c r="BY2469">
        <v>6</v>
      </c>
      <c r="BZ2469">
        <v>24.1</v>
      </c>
      <c r="CA2469">
        <v>11</v>
      </c>
      <c r="CB2469">
        <v>11</v>
      </c>
      <c r="CC2469">
        <v>41.2</v>
      </c>
      <c r="CD2469">
        <v>11</v>
      </c>
      <c r="CE2469">
        <v>11</v>
      </c>
      <c r="CF2469">
        <v>41.2</v>
      </c>
      <c r="CG2469">
        <v>11</v>
      </c>
      <c r="CH2469">
        <v>11</v>
      </c>
      <c r="CI2469">
        <v>41.2</v>
      </c>
    </row>
    <row r="2470" spans="1:87" x14ac:dyDescent="0.35">
      <c r="A2470" s="2" t="s">
        <v>8236</v>
      </c>
      <c r="B2470" t="s">
        <v>8237</v>
      </c>
      <c r="C2470" t="s">
        <v>8238</v>
      </c>
      <c r="D2470" t="s">
        <v>8239</v>
      </c>
      <c r="E2470" s="7" t="s">
        <v>14913</v>
      </c>
      <c r="F2470" s="7" t="s">
        <v>14913</v>
      </c>
      <c r="G2470" s="7">
        <v>8.7594390792550207</v>
      </c>
      <c r="H2470" s="7">
        <v>12.4256156306402</v>
      </c>
      <c r="I2470" s="7" t="s">
        <v>14913</v>
      </c>
      <c r="J2470" s="7" t="s">
        <v>14913</v>
      </c>
      <c r="K2470" s="7">
        <v>11.860176149769201</v>
      </c>
      <c r="L2470" s="7">
        <v>13.702686141708501</v>
      </c>
      <c r="M2470" s="7">
        <v>9.1625962546930495</v>
      </c>
      <c r="N2470" s="7" t="s">
        <v>14913</v>
      </c>
      <c r="O2470" s="7" t="s">
        <v>14913</v>
      </c>
      <c r="P2470" s="7" t="s">
        <v>14913</v>
      </c>
      <c r="Q2470" s="7" t="s">
        <v>14913</v>
      </c>
      <c r="R2470" s="7" t="s">
        <v>14913</v>
      </c>
      <c r="S2470" s="7" t="s">
        <v>14913</v>
      </c>
      <c r="T2470" t="s">
        <v>14913</v>
      </c>
      <c r="U2470" t="s">
        <v>14913</v>
      </c>
      <c r="W2470" t="s">
        <v>14913</v>
      </c>
      <c r="X2470">
        <v>798</v>
      </c>
      <c r="Y2470" s="8" t="s">
        <v>14913</v>
      </c>
      <c r="Z2470" s="8" t="s">
        <v>14913</v>
      </c>
      <c r="AA2470" s="8" t="s">
        <v>14913</v>
      </c>
      <c r="AB2470" s="8" t="s">
        <v>14913</v>
      </c>
      <c r="AC2470" s="8" t="s">
        <v>14913</v>
      </c>
      <c r="AD2470" s="8" t="s">
        <v>14913</v>
      </c>
      <c r="AE2470" s="8" t="s">
        <v>14913</v>
      </c>
      <c r="AF2470" s="8" t="s">
        <v>14913</v>
      </c>
      <c r="AG2470" s="8">
        <v>1.6153632023958999</v>
      </c>
      <c r="AH2470" s="8" t="s">
        <v>14913</v>
      </c>
      <c r="AI2470" s="8" t="s">
        <v>14913</v>
      </c>
      <c r="AJ2470" s="8">
        <v>0.77348666834417201</v>
      </c>
      <c r="AK2470" s="8" t="s">
        <v>14913</v>
      </c>
      <c r="AL2470" s="8">
        <v>4.52986712985214</v>
      </c>
      <c r="AM2470" s="8" t="s">
        <v>14913</v>
      </c>
      <c r="AN2470" s="8" t="s">
        <v>14913</v>
      </c>
      <c r="AO2470" s="8" t="s">
        <v>14913</v>
      </c>
      <c r="AP2470" s="8" t="s">
        <v>14913</v>
      </c>
      <c r="AQ2470" s="8" t="s">
        <v>14913</v>
      </c>
      <c r="AR2470" s="8">
        <v>0.86888953200533503</v>
      </c>
      <c r="AS2470" s="8" t="s">
        <v>14913</v>
      </c>
      <c r="AT2470" s="8" t="s">
        <v>14913</v>
      </c>
      <c r="AU2470" s="8">
        <v>0.954335727686349</v>
      </c>
      <c r="AV2470" s="8" t="s">
        <v>14913</v>
      </c>
      <c r="AW2470" s="8" t="s">
        <v>14913</v>
      </c>
      <c r="AX2470" s="8" t="s">
        <v>14913</v>
      </c>
      <c r="AY2470" s="8" t="s">
        <v>14913</v>
      </c>
      <c r="AZ2470" t="s">
        <v>14913</v>
      </c>
      <c r="BA2470" t="s">
        <v>14913</v>
      </c>
      <c r="BB2470">
        <v>1</v>
      </c>
      <c r="BC2470">
        <v>5</v>
      </c>
      <c r="BD2470" t="s">
        <v>14913</v>
      </c>
      <c r="BE2470" t="s">
        <v>14913</v>
      </c>
      <c r="BF2470">
        <v>13</v>
      </c>
      <c r="BG2470">
        <v>1</v>
      </c>
      <c r="BH2470">
        <v>2</v>
      </c>
      <c r="BI2470">
        <v>24</v>
      </c>
      <c r="BJ2470">
        <v>24</v>
      </c>
      <c r="BK2470">
        <v>34.1</v>
      </c>
      <c r="BL2470">
        <v>18</v>
      </c>
      <c r="BM2470">
        <v>18</v>
      </c>
      <c r="BN2470">
        <v>28.4</v>
      </c>
      <c r="BO2470">
        <v>18</v>
      </c>
      <c r="BP2470">
        <v>18</v>
      </c>
      <c r="BQ2470">
        <v>28.4</v>
      </c>
      <c r="BR2470">
        <v>21</v>
      </c>
      <c r="BS2470">
        <v>21</v>
      </c>
      <c r="BT2470">
        <v>28.9</v>
      </c>
      <c r="BU2470">
        <v>21</v>
      </c>
      <c r="BV2470">
        <v>21</v>
      </c>
      <c r="BW2470">
        <v>28.9</v>
      </c>
      <c r="BX2470">
        <v>21</v>
      </c>
      <c r="BY2470">
        <v>21</v>
      </c>
      <c r="BZ2470">
        <v>28.9</v>
      </c>
      <c r="CA2470">
        <v>24</v>
      </c>
      <c r="CB2470">
        <v>24</v>
      </c>
      <c r="CC2470">
        <v>34.1</v>
      </c>
      <c r="CD2470">
        <v>24</v>
      </c>
      <c r="CE2470">
        <v>24</v>
      </c>
      <c r="CF2470">
        <v>34.1</v>
      </c>
      <c r="CG2470">
        <v>24</v>
      </c>
      <c r="CH2470">
        <v>24</v>
      </c>
      <c r="CI2470">
        <v>34.1</v>
      </c>
    </row>
    <row r="2471" spans="1:87" x14ac:dyDescent="0.35">
      <c r="A2471" s="2" t="s">
        <v>8392</v>
      </c>
      <c r="B2471" t="s">
        <v>8393</v>
      </c>
      <c r="C2471" t="s">
        <v>8394</v>
      </c>
      <c r="D2471" t="s">
        <v>8395</v>
      </c>
      <c r="E2471" s="7" t="s">
        <v>14913</v>
      </c>
      <c r="F2471" s="7" t="s">
        <v>14913</v>
      </c>
      <c r="G2471" s="7">
        <v>9.1442964167871192</v>
      </c>
      <c r="H2471" s="7">
        <v>11.1144816676803</v>
      </c>
      <c r="I2471" s="7" t="s">
        <v>14913</v>
      </c>
      <c r="J2471" s="7" t="s">
        <v>14913</v>
      </c>
      <c r="K2471" s="7">
        <v>8.9516835758214093</v>
      </c>
      <c r="L2471" s="7">
        <v>12.0530685568406</v>
      </c>
      <c r="M2471" s="7">
        <v>9.6684908904753595</v>
      </c>
      <c r="N2471" s="7" t="s">
        <v>14913</v>
      </c>
      <c r="O2471" s="7" t="s">
        <v>14913</v>
      </c>
      <c r="P2471" s="7" t="s">
        <v>14913</v>
      </c>
      <c r="Q2471" s="7" t="s">
        <v>14913</v>
      </c>
      <c r="R2471" s="7" t="s">
        <v>14913</v>
      </c>
      <c r="S2471" s="7" t="s">
        <v>14913</v>
      </c>
      <c r="T2471" t="s">
        <v>14913</v>
      </c>
      <c r="U2471" t="s">
        <v>14913</v>
      </c>
      <c r="W2471" t="s">
        <v>14913</v>
      </c>
      <c r="X2471">
        <v>279</v>
      </c>
      <c r="Y2471" s="8" t="s">
        <v>14913</v>
      </c>
      <c r="Z2471" s="8" t="s">
        <v>14913</v>
      </c>
      <c r="AA2471" s="8" t="s">
        <v>14913</v>
      </c>
      <c r="AB2471" s="8" t="s">
        <v>14913</v>
      </c>
      <c r="AC2471" s="8" t="s">
        <v>14913</v>
      </c>
      <c r="AD2471" s="8" t="s">
        <v>14913</v>
      </c>
      <c r="AE2471" s="8" t="s">
        <v>14913</v>
      </c>
      <c r="AF2471" s="8">
        <v>5.0072547744596401</v>
      </c>
      <c r="AG2471" s="8">
        <v>0.94260567696521402</v>
      </c>
      <c r="AH2471" s="8" t="s">
        <v>14913</v>
      </c>
      <c r="AI2471" s="8" t="s">
        <v>14913</v>
      </c>
      <c r="AJ2471" s="8">
        <v>1.1077470069475499</v>
      </c>
      <c r="AK2471" s="8">
        <v>4.0852681603422196</v>
      </c>
      <c r="AL2471" s="8">
        <v>0.85049316810512599</v>
      </c>
      <c r="AM2471" s="8" t="s">
        <v>14913</v>
      </c>
      <c r="AN2471" s="8" t="s">
        <v>14913</v>
      </c>
      <c r="AO2471" s="8" t="s">
        <v>14913</v>
      </c>
      <c r="AP2471" s="8" t="s">
        <v>14913</v>
      </c>
      <c r="AQ2471" s="8" t="s">
        <v>14913</v>
      </c>
      <c r="AR2471" s="8">
        <v>0.92225990741399599</v>
      </c>
      <c r="AS2471" s="8" t="s">
        <v>14913</v>
      </c>
      <c r="AT2471" s="8" t="s">
        <v>14913</v>
      </c>
      <c r="AU2471" s="8">
        <v>0.79224118757241901</v>
      </c>
      <c r="AV2471" s="8">
        <v>0.97663796695148097</v>
      </c>
      <c r="AW2471" s="8">
        <v>0.97663796695148097</v>
      </c>
      <c r="AX2471" s="8" t="s">
        <v>14913</v>
      </c>
      <c r="AY2471" s="8" t="s">
        <v>14913</v>
      </c>
      <c r="AZ2471" t="s">
        <v>14913</v>
      </c>
      <c r="BA2471" t="s">
        <v>14913</v>
      </c>
      <c r="BB2471">
        <v>2</v>
      </c>
      <c r="BC2471">
        <v>5</v>
      </c>
      <c r="BD2471" t="s">
        <v>14913</v>
      </c>
      <c r="BE2471" t="s">
        <v>14913</v>
      </c>
      <c r="BF2471">
        <v>21</v>
      </c>
      <c r="BG2471">
        <v>3</v>
      </c>
      <c r="BH2471">
        <v>10</v>
      </c>
      <c r="BI2471">
        <v>20</v>
      </c>
      <c r="BJ2471">
        <v>20</v>
      </c>
      <c r="BK2471">
        <v>83.9</v>
      </c>
      <c r="BL2471">
        <v>15</v>
      </c>
      <c r="BM2471">
        <v>15</v>
      </c>
      <c r="BN2471">
        <v>62.4</v>
      </c>
      <c r="BO2471">
        <v>15</v>
      </c>
      <c r="BP2471">
        <v>15</v>
      </c>
      <c r="BQ2471">
        <v>62.4</v>
      </c>
      <c r="BR2471">
        <v>16</v>
      </c>
      <c r="BS2471">
        <v>16</v>
      </c>
      <c r="BT2471">
        <v>71</v>
      </c>
      <c r="BU2471">
        <v>16</v>
      </c>
      <c r="BV2471">
        <v>16</v>
      </c>
      <c r="BW2471">
        <v>71</v>
      </c>
      <c r="BX2471">
        <v>16</v>
      </c>
      <c r="BY2471">
        <v>16</v>
      </c>
      <c r="BZ2471">
        <v>71</v>
      </c>
      <c r="CA2471">
        <v>20</v>
      </c>
      <c r="CB2471">
        <v>20</v>
      </c>
      <c r="CC2471">
        <v>83.9</v>
      </c>
      <c r="CD2471">
        <v>20</v>
      </c>
      <c r="CE2471">
        <v>20</v>
      </c>
      <c r="CF2471">
        <v>83.9</v>
      </c>
      <c r="CG2471">
        <v>20</v>
      </c>
      <c r="CH2471">
        <v>20</v>
      </c>
      <c r="CI2471">
        <v>83.9</v>
      </c>
    </row>
    <row r="2472" spans="1:87" x14ac:dyDescent="0.35">
      <c r="A2472" s="2" t="s">
        <v>8448</v>
      </c>
      <c r="B2472" t="s">
        <v>8449</v>
      </c>
      <c r="C2472" t="s">
        <v>8450</v>
      </c>
      <c r="D2472" t="s">
        <v>8451</v>
      </c>
      <c r="E2472" s="7" t="s">
        <v>14913</v>
      </c>
      <c r="F2472" s="7" t="s">
        <v>14913</v>
      </c>
      <c r="G2472" s="7" t="s">
        <v>14913</v>
      </c>
      <c r="H2472" s="7">
        <v>33.354417325642302</v>
      </c>
      <c r="I2472" s="7" t="s">
        <v>14913</v>
      </c>
      <c r="J2472" s="7">
        <v>26.595238177813499</v>
      </c>
      <c r="K2472" s="7">
        <v>29.635391344374799</v>
      </c>
      <c r="L2472" s="7">
        <v>29.862795043461901</v>
      </c>
      <c r="M2472" s="7">
        <v>24.2407834143755</v>
      </c>
      <c r="N2472" s="7" t="s">
        <v>14913</v>
      </c>
      <c r="O2472" s="7" t="s">
        <v>14913</v>
      </c>
      <c r="P2472" s="7" t="s">
        <v>14913</v>
      </c>
      <c r="Q2472" s="7" t="s">
        <v>14913</v>
      </c>
      <c r="R2472" s="7" t="s">
        <v>14913</v>
      </c>
      <c r="S2472" s="7" t="s">
        <v>14913</v>
      </c>
      <c r="T2472" t="s">
        <v>14913</v>
      </c>
      <c r="U2472" t="s">
        <v>14913</v>
      </c>
      <c r="W2472" t="s">
        <v>14913</v>
      </c>
      <c r="X2472">
        <v>785</v>
      </c>
      <c r="Y2472" s="8" t="s">
        <v>14913</v>
      </c>
      <c r="Z2472" s="8" t="s">
        <v>14913</v>
      </c>
      <c r="AA2472" s="8" t="s">
        <v>14913</v>
      </c>
      <c r="AB2472" s="8" t="s">
        <v>14913</v>
      </c>
      <c r="AC2472" s="8" t="s">
        <v>14913</v>
      </c>
      <c r="AD2472" s="8" t="s">
        <v>14913</v>
      </c>
      <c r="AE2472" s="8" t="s">
        <v>14913</v>
      </c>
      <c r="AF2472" s="8" t="s">
        <v>14913</v>
      </c>
      <c r="AG2472" s="8">
        <v>1.6648708940121899</v>
      </c>
      <c r="AH2472" s="8" t="s">
        <v>14913</v>
      </c>
      <c r="AI2472" s="8">
        <v>0.33851087905414601</v>
      </c>
      <c r="AJ2472" s="8">
        <v>5.2281253989658101</v>
      </c>
      <c r="AK2472" s="8">
        <v>2.2893307233084399</v>
      </c>
      <c r="AL2472" s="8">
        <v>3.3132400232895902</v>
      </c>
      <c r="AM2472" s="8" t="s">
        <v>14913</v>
      </c>
      <c r="AN2472" s="8" t="s">
        <v>14913</v>
      </c>
      <c r="AO2472" s="8" t="s">
        <v>14913</v>
      </c>
      <c r="AP2472" s="8" t="s">
        <v>14913</v>
      </c>
      <c r="AQ2472" s="8" t="s">
        <v>14913</v>
      </c>
      <c r="AR2472" s="8" t="s">
        <v>14913</v>
      </c>
      <c r="AS2472" s="8" t="s">
        <v>14913</v>
      </c>
      <c r="AT2472" s="8">
        <v>0.99994970030304497</v>
      </c>
      <c r="AU2472" s="8" t="s">
        <v>14913</v>
      </c>
      <c r="AV2472" s="8">
        <v>0.90959740941612599</v>
      </c>
      <c r="AW2472" s="8">
        <v>0.90959740941612599</v>
      </c>
      <c r="AX2472" s="8" t="s">
        <v>14913</v>
      </c>
      <c r="AY2472" s="8" t="s">
        <v>14913</v>
      </c>
      <c r="AZ2472" t="s">
        <v>14913</v>
      </c>
      <c r="BA2472" t="s">
        <v>14913</v>
      </c>
      <c r="BB2472" t="s">
        <v>14913</v>
      </c>
      <c r="BC2472">
        <v>5</v>
      </c>
      <c r="BD2472" t="s">
        <v>14913</v>
      </c>
      <c r="BE2472">
        <v>3</v>
      </c>
      <c r="BF2472">
        <v>5</v>
      </c>
      <c r="BG2472">
        <v>6</v>
      </c>
      <c r="BH2472">
        <v>3</v>
      </c>
      <c r="BI2472">
        <v>2</v>
      </c>
      <c r="BJ2472">
        <v>2</v>
      </c>
      <c r="BK2472">
        <v>2.9</v>
      </c>
      <c r="BL2472" t="s">
        <v>14913</v>
      </c>
      <c r="BM2472" t="s">
        <v>14913</v>
      </c>
      <c r="BN2472" t="s">
        <v>14913</v>
      </c>
      <c r="BO2472" t="s">
        <v>14913</v>
      </c>
      <c r="BP2472" t="s">
        <v>14913</v>
      </c>
      <c r="BQ2472" t="s">
        <v>14913</v>
      </c>
      <c r="BR2472">
        <v>1</v>
      </c>
      <c r="BS2472">
        <v>1</v>
      </c>
      <c r="BT2472">
        <v>1.4</v>
      </c>
      <c r="BU2472">
        <v>1</v>
      </c>
      <c r="BV2472">
        <v>1</v>
      </c>
      <c r="BW2472">
        <v>1.4</v>
      </c>
      <c r="BX2472">
        <v>1</v>
      </c>
      <c r="BY2472">
        <v>1</v>
      </c>
      <c r="BZ2472">
        <v>1.4</v>
      </c>
      <c r="CA2472">
        <v>2</v>
      </c>
      <c r="CB2472">
        <v>2</v>
      </c>
      <c r="CC2472">
        <v>2.9</v>
      </c>
      <c r="CD2472">
        <v>2</v>
      </c>
      <c r="CE2472">
        <v>2</v>
      </c>
      <c r="CF2472">
        <v>2.9</v>
      </c>
      <c r="CG2472">
        <v>2</v>
      </c>
      <c r="CH2472">
        <v>2</v>
      </c>
      <c r="CI2472">
        <v>2.9</v>
      </c>
    </row>
    <row r="2473" spans="1:87" x14ac:dyDescent="0.35">
      <c r="A2473" s="2" t="s">
        <v>8472</v>
      </c>
      <c r="B2473" t="s">
        <v>8473</v>
      </c>
      <c r="C2473" t="s">
        <v>8474</v>
      </c>
      <c r="D2473" t="s">
        <v>8475</v>
      </c>
      <c r="E2473" s="7">
        <v>0.17368688443385699</v>
      </c>
      <c r="F2473" s="7">
        <v>1.2154871932254001</v>
      </c>
      <c r="G2473" s="7">
        <v>4.5600910468981803</v>
      </c>
      <c r="H2473" s="7" t="s">
        <v>14913</v>
      </c>
      <c r="I2473" s="7" t="s">
        <v>14913</v>
      </c>
      <c r="J2473" s="7" t="s">
        <v>14913</v>
      </c>
      <c r="K2473" s="7" t="s">
        <v>14913</v>
      </c>
      <c r="L2473" s="7" t="s">
        <v>14913</v>
      </c>
      <c r="M2473" s="7" t="s">
        <v>14913</v>
      </c>
      <c r="N2473" s="7">
        <v>0.17368688443385699</v>
      </c>
      <c r="O2473" s="7">
        <v>7.0000000000000001E-3</v>
      </c>
      <c r="P2473" s="7" t="s">
        <v>14913</v>
      </c>
      <c r="Q2473" s="7" t="s">
        <v>14913</v>
      </c>
      <c r="R2473" s="7" t="s">
        <v>14913</v>
      </c>
      <c r="S2473" s="7" t="s">
        <v>14913</v>
      </c>
      <c r="T2473">
        <v>0</v>
      </c>
      <c r="U2473">
        <v>0</v>
      </c>
      <c r="W2473" t="s">
        <v>14913</v>
      </c>
      <c r="X2473">
        <v>525</v>
      </c>
      <c r="Y2473" s="8" t="s">
        <v>14913</v>
      </c>
      <c r="Z2473" s="8" t="s">
        <v>14913</v>
      </c>
      <c r="AA2473" s="8" t="s">
        <v>14913</v>
      </c>
      <c r="AB2473" s="8" t="s">
        <v>14913</v>
      </c>
      <c r="AC2473" s="8" t="s">
        <v>14913</v>
      </c>
      <c r="AD2473" s="8" t="s">
        <v>14913</v>
      </c>
      <c r="AE2473" s="8">
        <v>3.7817826319043601</v>
      </c>
      <c r="AF2473" s="8">
        <v>5.6007467840935696</v>
      </c>
      <c r="AG2473" s="8" t="s">
        <v>14913</v>
      </c>
      <c r="AH2473" s="8" t="s">
        <v>14913</v>
      </c>
      <c r="AI2473" s="8" t="s">
        <v>14913</v>
      </c>
      <c r="AJ2473" s="8" t="s">
        <v>14913</v>
      </c>
      <c r="AK2473" s="8" t="s">
        <v>14913</v>
      </c>
      <c r="AL2473" s="8" t="s">
        <v>14913</v>
      </c>
      <c r="AM2473" s="8" t="s">
        <v>14913</v>
      </c>
      <c r="AN2473" s="8" t="s">
        <v>14913</v>
      </c>
      <c r="AO2473" s="8" t="s">
        <v>14913</v>
      </c>
      <c r="AP2473" s="8" t="s">
        <v>14913</v>
      </c>
      <c r="AQ2473" s="8" t="s">
        <v>14913</v>
      </c>
      <c r="AR2473" s="8" t="s">
        <v>14913</v>
      </c>
      <c r="AS2473" s="8" t="s">
        <v>14913</v>
      </c>
      <c r="AT2473" s="8" t="s">
        <v>14913</v>
      </c>
      <c r="AU2473" s="8" t="s">
        <v>14913</v>
      </c>
      <c r="AV2473" s="8" t="s">
        <v>14913</v>
      </c>
      <c r="AW2473" s="8" t="s">
        <v>14913</v>
      </c>
      <c r="AX2473" s="8" t="s">
        <v>14913</v>
      </c>
      <c r="AY2473" s="8" t="s">
        <v>14913</v>
      </c>
      <c r="AZ2473">
        <v>1</v>
      </c>
      <c r="BA2473">
        <v>2</v>
      </c>
      <c r="BB2473">
        <v>2</v>
      </c>
      <c r="BC2473" t="s">
        <v>14913</v>
      </c>
      <c r="BD2473" t="s">
        <v>14913</v>
      </c>
      <c r="BE2473" t="s">
        <v>14913</v>
      </c>
      <c r="BF2473" t="s">
        <v>14913</v>
      </c>
      <c r="BG2473" t="s">
        <v>14913</v>
      </c>
      <c r="BH2473" t="s">
        <v>14913</v>
      </c>
      <c r="BI2473">
        <v>3</v>
      </c>
      <c r="BJ2473">
        <v>3</v>
      </c>
      <c r="BK2473">
        <v>10.9</v>
      </c>
      <c r="BL2473">
        <v>14</v>
      </c>
      <c r="BM2473">
        <v>14</v>
      </c>
      <c r="BN2473">
        <v>33</v>
      </c>
      <c r="BO2473">
        <v>14</v>
      </c>
      <c r="BP2473">
        <v>14</v>
      </c>
      <c r="BQ2473">
        <v>33</v>
      </c>
      <c r="BR2473">
        <v>9</v>
      </c>
      <c r="BS2473">
        <v>9</v>
      </c>
      <c r="BT2473">
        <v>24</v>
      </c>
      <c r="BU2473">
        <v>9</v>
      </c>
      <c r="BV2473">
        <v>9</v>
      </c>
      <c r="BW2473">
        <v>24</v>
      </c>
      <c r="BX2473">
        <v>9</v>
      </c>
      <c r="BY2473">
        <v>9</v>
      </c>
      <c r="BZ2473">
        <v>24</v>
      </c>
      <c r="CA2473">
        <v>3</v>
      </c>
      <c r="CB2473">
        <v>3</v>
      </c>
      <c r="CC2473">
        <v>10.9</v>
      </c>
      <c r="CD2473">
        <v>3</v>
      </c>
      <c r="CE2473">
        <v>3</v>
      </c>
      <c r="CF2473">
        <v>10.9</v>
      </c>
      <c r="CG2473">
        <v>3</v>
      </c>
      <c r="CH2473">
        <v>3</v>
      </c>
      <c r="CI2473">
        <v>10.9</v>
      </c>
    </row>
    <row r="2474" spans="1:87" x14ac:dyDescent="0.35">
      <c r="A2474" s="2" t="s">
        <v>8492</v>
      </c>
      <c r="B2474" t="s">
        <v>8493</v>
      </c>
      <c r="C2474" t="s">
        <v>8494</v>
      </c>
      <c r="D2474" t="s">
        <v>8495</v>
      </c>
      <c r="E2474" s="7">
        <v>6.3092214087345404</v>
      </c>
      <c r="F2474" s="7" t="s">
        <v>14913</v>
      </c>
      <c r="G2474" s="7">
        <v>7.9253126489041801</v>
      </c>
      <c r="H2474" s="7" t="s">
        <v>14913</v>
      </c>
      <c r="I2474" s="7" t="s">
        <v>14913</v>
      </c>
      <c r="J2474" s="7" t="s">
        <v>14913</v>
      </c>
      <c r="K2474" s="7">
        <v>9.7296665140046201</v>
      </c>
      <c r="L2474" s="7" t="s">
        <v>14913</v>
      </c>
      <c r="M2474" s="7" t="s">
        <v>14913</v>
      </c>
      <c r="N2474" s="7">
        <v>6.3092214087345404</v>
      </c>
      <c r="O2474" s="7">
        <v>0.34450000000000003</v>
      </c>
      <c r="P2474" s="7" t="s">
        <v>14913</v>
      </c>
      <c r="Q2474" s="7" t="s">
        <v>14913</v>
      </c>
      <c r="R2474" s="7" t="s">
        <v>14913</v>
      </c>
      <c r="S2474" s="7" t="s">
        <v>14913</v>
      </c>
      <c r="T2474">
        <v>0</v>
      </c>
      <c r="U2474">
        <v>0</v>
      </c>
      <c r="W2474" t="s">
        <v>14913</v>
      </c>
      <c r="X2474">
        <v>468</v>
      </c>
      <c r="Y2474" s="8">
        <v>4.7434323511154792</v>
      </c>
      <c r="Z2474" s="8">
        <v>3.1051694279993312</v>
      </c>
      <c r="AA2474" s="8">
        <v>6</v>
      </c>
      <c r="AB2474" s="8">
        <v>3.4</v>
      </c>
      <c r="AC2474" s="8">
        <v>1.2E-2</v>
      </c>
      <c r="AD2474" s="8">
        <v>1.3824070908370301</v>
      </c>
      <c r="AE2474" s="8" t="s">
        <v>14913</v>
      </c>
      <c r="AF2474" s="8">
        <v>13.6513088176625</v>
      </c>
      <c r="AG2474" s="8" t="s">
        <v>14913</v>
      </c>
      <c r="AH2474" s="8" t="s">
        <v>14913</v>
      </c>
      <c r="AI2474" s="8" t="s">
        <v>14913</v>
      </c>
      <c r="AJ2474" s="8" t="s">
        <v>14913</v>
      </c>
      <c r="AK2474" s="8" t="s">
        <v>14913</v>
      </c>
      <c r="AL2474" s="8" t="s">
        <v>14913</v>
      </c>
      <c r="AM2474" s="8" t="s">
        <v>14913</v>
      </c>
      <c r="AN2474" s="8" t="s">
        <v>14913</v>
      </c>
      <c r="AO2474" s="8">
        <v>0.96039932174387099</v>
      </c>
      <c r="AP2474" s="8" t="s">
        <v>14913</v>
      </c>
      <c r="AQ2474" s="8" t="s">
        <v>14913</v>
      </c>
      <c r="AR2474" s="8" t="s">
        <v>14913</v>
      </c>
      <c r="AS2474" s="8" t="s">
        <v>14913</v>
      </c>
      <c r="AT2474" s="8" t="s">
        <v>14913</v>
      </c>
      <c r="AU2474" s="8" t="s">
        <v>14913</v>
      </c>
      <c r="AV2474" s="8" t="s">
        <v>14913</v>
      </c>
      <c r="AW2474" s="8" t="s">
        <v>14913</v>
      </c>
      <c r="AX2474" s="8" t="s">
        <v>14913</v>
      </c>
      <c r="AY2474" s="8" t="s">
        <v>14913</v>
      </c>
      <c r="AZ2474">
        <v>6</v>
      </c>
      <c r="BA2474" t="s">
        <v>14913</v>
      </c>
      <c r="BB2474">
        <v>2</v>
      </c>
      <c r="BC2474" t="s">
        <v>14913</v>
      </c>
      <c r="BD2474" t="s">
        <v>14913</v>
      </c>
      <c r="BE2474" t="s">
        <v>14913</v>
      </c>
      <c r="BF2474">
        <v>1</v>
      </c>
      <c r="BG2474" t="s">
        <v>14913</v>
      </c>
      <c r="BH2474" t="s">
        <v>14913</v>
      </c>
      <c r="BI2474">
        <v>12</v>
      </c>
      <c r="BJ2474">
        <v>12</v>
      </c>
      <c r="BK2474">
        <v>37</v>
      </c>
      <c r="BL2474">
        <v>15</v>
      </c>
      <c r="BM2474">
        <v>15</v>
      </c>
      <c r="BN2474">
        <v>46.2</v>
      </c>
      <c r="BO2474">
        <v>15</v>
      </c>
      <c r="BP2474">
        <v>15</v>
      </c>
      <c r="BQ2474">
        <v>46.2</v>
      </c>
      <c r="BR2474">
        <v>11</v>
      </c>
      <c r="BS2474">
        <v>11</v>
      </c>
      <c r="BT2474">
        <v>33.299999999999997</v>
      </c>
      <c r="BU2474">
        <v>11</v>
      </c>
      <c r="BV2474">
        <v>11</v>
      </c>
      <c r="BW2474">
        <v>33.299999999999997</v>
      </c>
      <c r="BX2474">
        <v>11</v>
      </c>
      <c r="BY2474">
        <v>11</v>
      </c>
      <c r="BZ2474">
        <v>33.299999999999997</v>
      </c>
      <c r="CA2474">
        <v>12</v>
      </c>
      <c r="CB2474">
        <v>12</v>
      </c>
      <c r="CC2474">
        <v>37</v>
      </c>
      <c r="CD2474">
        <v>12</v>
      </c>
      <c r="CE2474">
        <v>12</v>
      </c>
      <c r="CF2474">
        <v>37</v>
      </c>
      <c r="CG2474">
        <v>12</v>
      </c>
      <c r="CH2474">
        <v>12</v>
      </c>
      <c r="CI2474">
        <v>37</v>
      </c>
    </row>
    <row r="2475" spans="1:87" x14ac:dyDescent="0.35">
      <c r="A2475" s="2" t="s">
        <v>8496</v>
      </c>
      <c r="B2475" t="s">
        <v>8497</v>
      </c>
      <c r="C2475" t="s">
        <v>8498</v>
      </c>
      <c r="D2475" t="s">
        <v>8499</v>
      </c>
      <c r="E2475" s="7">
        <v>16.511151254396101</v>
      </c>
      <c r="F2475" s="7">
        <v>13.7374368162985</v>
      </c>
      <c r="G2475" s="7" t="s">
        <v>14913</v>
      </c>
      <c r="H2475" s="7" t="s">
        <v>14913</v>
      </c>
      <c r="I2475" s="7" t="s">
        <v>14913</v>
      </c>
      <c r="J2475" s="7" t="s">
        <v>14913</v>
      </c>
      <c r="K2475" s="7" t="s">
        <v>14913</v>
      </c>
      <c r="L2475" s="7" t="s">
        <v>14913</v>
      </c>
      <c r="M2475" s="7">
        <v>23.342722438803701</v>
      </c>
      <c r="N2475" s="7">
        <v>16.511151254396101</v>
      </c>
      <c r="O2475" s="7">
        <v>0.84250000000000003</v>
      </c>
      <c r="P2475" s="7" t="s">
        <v>14913</v>
      </c>
      <c r="Q2475" s="7" t="s">
        <v>14913</v>
      </c>
      <c r="R2475" s="7" t="s">
        <v>14913</v>
      </c>
      <c r="S2475" s="7" t="s">
        <v>14913</v>
      </c>
      <c r="T2475">
        <v>0</v>
      </c>
      <c r="U2475">
        <v>0</v>
      </c>
      <c r="W2475" t="s">
        <v>14913</v>
      </c>
      <c r="X2475">
        <v>633</v>
      </c>
      <c r="Y2475" s="8">
        <v>4.5796143591472909</v>
      </c>
      <c r="Z2475" s="8">
        <v>3.5789828427027905</v>
      </c>
      <c r="AA2475" s="8">
        <v>5.39</v>
      </c>
      <c r="AB2475" s="8">
        <v>28.8</v>
      </c>
      <c r="AC2475" s="8">
        <v>-0.31900000000000001</v>
      </c>
      <c r="AD2475" s="8">
        <v>3.9546442106880799</v>
      </c>
      <c r="AE2475" s="8">
        <v>2.8969652128571499</v>
      </c>
      <c r="AF2475" s="8" t="s">
        <v>14913</v>
      </c>
      <c r="AG2475" s="8" t="s">
        <v>14913</v>
      </c>
      <c r="AH2475" s="8" t="s">
        <v>14913</v>
      </c>
      <c r="AI2475" s="8" t="s">
        <v>14913</v>
      </c>
      <c r="AJ2475" s="8" t="s">
        <v>14913</v>
      </c>
      <c r="AK2475" s="8" t="s">
        <v>14913</v>
      </c>
      <c r="AL2475" s="8">
        <v>2.7516633309159002</v>
      </c>
      <c r="AM2475" s="8" t="s">
        <v>14913</v>
      </c>
      <c r="AN2475" s="8" t="s">
        <v>14913</v>
      </c>
      <c r="AO2475" s="8">
        <v>0.83490115132307596</v>
      </c>
      <c r="AP2475" s="8" t="s">
        <v>14913</v>
      </c>
      <c r="AQ2475" s="8" t="s">
        <v>14913</v>
      </c>
      <c r="AR2475" s="8" t="s">
        <v>14913</v>
      </c>
      <c r="AS2475" s="8" t="s">
        <v>14913</v>
      </c>
      <c r="AT2475" s="8" t="s">
        <v>14913</v>
      </c>
      <c r="AU2475" s="8" t="s">
        <v>14913</v>
      </c>
      <c r="AV2475" s="8" t="s">
        <v>14913</v>
      </c>
      <c r="AW2475" s="8" t="s">
        <v>14913</v>
      </c>
      <c r="AX2475" s="8" t="s">
        <v>14913</v>
      </c>
      <c r="AY2475" s="8" t="s">
        <v>14913</v>
      </c>
      <c r="AZ2475">
        <v>4</v>
      </c>
      <c r="BA2475">
        <v>5</v>
      </c>
      <c r="BB2475" t="s">
        <v>14913</v>
      </c>
      <c r="BC2475" t="s">
        <v>14913</v>
      </c>
      <c r="BD2475" t="s">
        <v>14913</v>
      </c>
      <c r="BE2475" t="s">
        <v>14913</v>
      </c>
      <c r="BF2475" t="s">
        <v>14913</v>
      </c>
      <c r="BG2475" t="s">
        <v>14913</v>
      </c>
      <c r="BH2475">
        <v>4</v>
      </c>
      <c r="BI2475">
        <v>23</v>
      </c>
      <c r="BJ2475">
        <v>23</v>
      </c>
      <c r="BK2475">
        <v>54.5</v>
      </c>
      <c r="BL2475">
        <v>26</v>
      </c>
      <c r="BM2475">
        <v>26</v>
      </c>
      <c r="BN2475">
        <v>59.9</v>
      </c>
      <c r="BO2475">
        <v>26</v>
      </c>
      <c r="BP2475">
        <v>26</v>
      </c>
      <c r="BQ2475">
        <v>59.9</v>
      </c>
      <c r="BR2475">
        <v>30</v>
      </c>
      <c r="BS2475">
        <v>30</v>
      </c>
      <c r="BT2475">
        <v>62.2</v>
      </c>
      <c r="BU2475">
        <v>30</v>
      </c>
      <c r="BV2475">
        <v>30</v>
      </c>
      <c r="BW2475">
        <v>62.2</v>
      </c>
      <c r="BX2475">
        <v>30</v>
      </c>
      <c r="BY2475">
        <v>30</v>
      </c>
      <c r="BZ2475">
        <v>62.2</v>
      </c>
      <c r="CA2475">
        <v>23</v>
      </c>
      <c r="CB2475">
        <v>23</v>
      </c>
      <c r="CC2475">
        <v>54.5</v>
      </c>
      <c r="CD2475">
        <v>23</v>
      </c>
      <c r="CE2475">
        <v>23</v>
      </c>
      <c r="CF2475">
        <v>54.5</v>
      </c>
      <c r="CG2475">
        <v>23</v>
      </c>
      <c r="CH2475">
        <v>23</v>
      </c>
      <c r="CI2475">
        <v>54.5</v>
      </c>
    </row>
    <row r="2476" spans="1:87" x14ac:dyDescent="0.35">
      <c r="A2476" s="2" t="s">
        <v>8532</v>
      </c>
      <c r="B2476" t="s">
        <v>8533</v>
      </c>
      <c r="C2476" t="s">
        <v>8534</v>
      </c>
      <c r="D2476" t="s">
        <v>8535</v>
      </c>
      <c r="E2476" s="7" t="s">
        <v>14913</v>
      </c>
      <c r="F2476" s="7">
        <v>6.2628347247440397</v>
      </c>
      <c r="G2476" s="7" t="s">
        <v>14913</v>
      </c>
      <c r="H2476" s="7">
        <v>5.3276195221404299</v>
      </c>
      <c r="I2476" s="7" t="s">
        <v>14913</v>
      </c>
      <c r="J2476" s="7" t="s">
        <v>14913</v>
      </c>
      <c r="K2476" s="7">
        <v>4.98485141268843</v>
      </c>
      <c r="L2476" s="7">
        <v>5.6753704966282399</v>
      </c>
      <c r="M2476" s="7">
        <v>3.3354281524339702</v>
      </c>
      <c r="N2476" s="7" t="s">
        <v>14913</v>
      </c>
      <c r="O2476" s="7" t="s">
        <v>14913</v>
      </c>
      <c r="P2476" s="7" t="s">
        <v>14913</v>
      </c>
      <c r="Q2476" s="7" t="s">
        <v>14913</v>
      </c>
      <c r="R2476" s="7" t="s">
        <v>14913</v>
      </c>
      <c r="S2476" s="7" t="s">
        <v>14913</v>
      </c>
      <c r="T2476" t="s">
        <v>14913</v>
      </c>
      <c r="U2476" t="s">
        <v>14913</v>
      </c>
      <c r="W2476" t="s">
        <v>14913</v>
      </c>
      <c r="X2476">
        <v>727</v>
      </c>
      <c r="Y2476" s="8" t="s">
        <v>14913</v>
      </c>
      <c r="Z2476" s="8" t="s">
        <v>14913</v>
      </c>
      <c r="AA2476" s="8" t="s">
        <v>14913</v>
      </c>
      <c r="AB2476" s="8" t="s">
        <v>14913</v>
      </c>
      <c r="AC2476" s="8" t="s">
        <v>14913</v>
      </c>
      <c r="AD2476" s="8" t="s">
        <v>14913</v>
      </c>
      <c r="AE2476" s="8" t="s">
        <v>14913</v>
      </c>
      <c r="AF2476" s="8" t="s">
        <v>14913</v>
      </c>
      <c r="AG2476" s="8">
        <v>1.2214325884239501</v>
      </c>
      <c r="AH2476" s="8" t="s">
        <v>14913</v>
      </c>
      <c r="AI2476" s="8" t="s">
        <v>14913</v>
      </c>
      <c r="AJ2476" s="8">
        <v>0.41260297560004899</v>
      </c>
      <c r="AK2476" s="8" t="s">
        <v>14913</v>
      </c>
      <c r="AL2476" s="8">
        <v>1.4325520566755601</v>
      </c>
      <c r="AM2476" s="8" t="s">
        <v>14913</v>
      </c>
      <c r="AN2476" s="8" t="s">
        <v>14913</v>
      </c>
      <c r="AO2476" s="8" t="s">
        <v>14913</v>
      </c>
      <c r="AP2476" s="8" t="s">
        <v>14913</v>
      </c>
      <c r="AQ2476" s="8" t="s">
        <v>14913</v>
      </c>
      <c r="AR2476" s="8">
        <v>0.62504091136913298</v>
      </c>
      <c r="AS2476" s="8" t="s">
        <v>14913</v>
      </c>
      <c r="AT2476" s="8" t="s">
        <v>14913</v>
      </c>
      <c r="AU2476" s="8">
        <v>0.95329958742013399</v>
      </c>
      <c r="AV2476" s="8" t="s">
        <v>14913</v>
      </c>
      <c r="AW2476" s="8" t="s">
        <v>14913</v>
      </c>
      <c r="AX2476" s="8" t="s">
        <v>14913</v>
      </c>
      <c r="AY2476" s="8" t="s">
        <v>14913</v>
      </c>
      <c r="AZ2476" t="s">
        <v>14913</v>
      </c>
      <c r="BA2476">
        <v>1</v>
      </c>
      <c r="BB2476" t="s">
        <v>14913</v>
      </c>
      <c r="BC2476">
        <v>6</v>
      </c>
      <c r="BD2476" t="s">
        <v>14913</v>
      </c>
      <c r="BE2476" t="s">
        <v>14913</v>
      </c>
      <c r="BF2476">
        <v>15</v>
      </c>
      <c r="BG2476">
        <v>1</v>
      </c>
      <c r="BH2476">
        <v>3</v>
      </c>
      <c r="BI2476">
        <v>20</v>
      </c>
      <c r="BJ2476">
        <v>20</v>
      </c>
      <c r="BK2476">
        <v>34.799999999999997</v>
      </c>
      <c r="BL2476">
        <v>10</v>
      </c>
      <c r="BM2476">
        <v>10</v>
      </c>
      <c r="BN2476">
        <v>22.6</v>
      </c>
      <c r="BO2476">
        <v>10</v>
      </c>
      <c r="BP2476">
        <v>10</v>
      </c>
      <c r="BQ2476">
        <v>22.6</v>
      </c>
      <c r="BR2476">
        <v>11</v>
      </c>
      <c r="BS2476">
        <v>11</v>
      </c>
      <c r="BT2476">
        <v>23.8</v>
      </c>
      <c r="BU2476">
        <v>11</v>
      </c>
      <c r="BV2476">
        <v>11</v>
      </c>
      <c r="BW2476">
        <v>23.8</v>
      </c>
      <c r="BX2476">
        <v>11</v>
      </c>
      <c r="BY2476">
        <v>11</v>
      </c>
      <c r="BZ2476">
        <v>23.8</v>
      </c>
      <c r="CA2476">
        <v>20</v>
      </c>
      <c r="CB2476">
        <v>20</v>
      </c>
      <c r="CC2476">
        <v>34.799999999999997</v>
      </c>
      <c r="CD2476">
        <v>20</v>
      </c>
      <c r="CE2476">
        <v>20</v>
      </c>
      <c r="CF2476">
        <v>34.799999999999997</v>
      </c>
      <c r="CG2476">
        <v>20</v>
      </c>
      <c r="CH2476">
        <v>20</v>
      </c>
      <c r="CI2476">
        <v>34.799999999999997</v>
      </c>
    </row>
    <row r="2477" spans="1:87" x14ac:dyDescent="0.35">
      <c r="A2477" s="2" t="s">
        <v>8572</v>
      </c>
      <c r="B2477" t="s">
        <v>8573</v>
      </c>
      <c r="C2477" t="s">
        <v>8574</v>
      </c>
      <c r="D2477" t="s">
        <v>8575</v>
      </c>
      <c r="E2477" s="7" t="s">
        <v>14913</v>
      </c>
      <c r="F2477" s="7">
        <v>5.5611334698389596</v>
      </c>
      <c r="G2477" s="7">
        <v>8.1933847605903498</v>
      </c>
      <c r="H2477" s="7" t="s">
        <v>14913</v>
      </c>
      <c r="I2477" s="7" t="s">
        <v>14913</v>
      </c>
      <c r="J2477" s="7">
        <v>12.672509586156099</v>
      </c>
      <c r="K2477" s="7" t="s">
        <v>14913</v>
      </c>
      <c r="L2477" s="7">
        <v>5.12059201971286</v>
      </c>
      <c r="M2477" s="7">
        <v>14.46734011659</v>
      </c>
      <c r="N2477" s="7" t="s">
        <v>14913</v>
      </c>
      <c r="O2477" s="7" t="s">
        <v>14913</v>
      </c>
      <c r="P2477" s="7" t="s">
        <v>14913</v>
      </c>
      <c r="Q2477" s="7" t="s">
        <v>14913</v>
      </c>
      <c r="R2477" s="7" t="s">
        <v>14913</v>
      </c>
      <c r="S2477" s="7" t="s">
        <v>14913</v>
      </c>
      <c r="T2477" t="s">
        <v>14913</v>
      </c>
      <c r="U2477" t="s">
        <v>14913</v>
      </c>
      <c r="W2477" t="s">
        <v>14913</v>
      </c>
      <c r="X2477">
        <v>181</v>
      </c>
      <c r="Y2477" s="8" t="s">
        <v>14913</v>
      </c>
      <c r="Z2477" s="8" t="s">
        <v>14913</v>
      </c>
      <c r="AA2477" s="8" t="s">
        <v>14913</v>
      </c>
      <c r="AB2477" s="8" t="s">
        <v>14913</v>
      </c>
      <c r="AC2477" s="8" t="s">
        <v>14913</v>
      </c>
      <c r="AD2477" s="8" t="s">
        <v>14913</v>
      </c>
      <c r="AE2477" s="8">
        <v>1.3705425215636899</v>
      </c>
      <c r="AF2477" s="8" t="s">
        <v>14913</v>
      </c>
      <c r="AG2477" s="8" t="s">
        <v>14913</v>
      </c>
      <c r="AH2477" s="8" t="s">
        <v>14913</v>
      </c>
      <c r="AI2477" s="8" t="s">
        <v>14913</v>
      </c>
      <c r="AJ2477" s="8" t="s">
        <v>14913</v>
      </c>
      <c r="AK2477" s="8" t="s">
        <v>14913</v>
      </c>
      <c r="AL2477" s="8">
        <v>14.5096656196786</v>
      </c>
      <c r="AM2477" s="8" t="s">
        <v>14913</v>
      </c>
      <c r="AN2477" s="8" t="s">
        <v>14913</v>
      </c>
      <c r="AO2477" s="8" t="s">
        <v>14913</v>
      </c>
      <c r="AP2477" s="8" t="s">
        <v>14913</v>
      </c>
      <c r="AQ2477" s="8" t="s">
        <v>14913</v>
      </c>
      <c r="AR2477" s="8" t="s">
        <v>14913</v>
      </c>
      <c r="AS2477" s="8" t="s">
        <v>14913</v>
      </c>
      <c r="AT2477" s="8" t="s">
        <v>14913</v>
      </c>
      <c r="AU2477" s="8" t="s">
        <v>14913</v>
      </c>
      <c r="AV2477" s="8" t="s">
        <v>14913</v>
      </c>
      <c r="AW2477" s="8" t="s">
        <v>14913</v>
      </c>
      <c r="AX2477" s="8" t="s">
        <v>14913</v>
      </c>
      <c r="AY2477" s="8" t="s">
        <v>14913</v>
      </c>
      <c r="AZ2477" t="s">
        <v>14913</v>
      </c>
      <c r="BA2477">
        <v>2</v>
      </c>
      <c r="BB2477">
        <v>1</v>
      </c>
      <c r="BC2477" t="s">
        <v>14913</v>
      </c>
      <c r="BD2477" t="s">
        <v>14913</v>
      </c>
      <c r="BE2477">
        <v>1</v>
      </c>
      <c r="BF2477" t="s">
        <v>14913</v>
      </c>
      <c r="BG2477">
        <v>1</v>
      </c>
      <c r="BH2477">
        <v>2</v>
      </c>
      <c r="BI2477">
        <v>3</v>
      </c>
      <c r="BJ2477">
        <v>3</v>
      </c>
      <c r="BK2477">
        <v>71.8</v>
      </c>
      <c r="BL2477">
        <v>1</v>
      </c>
      <c r="BM2477">
        <v>1</v>
      </c>
      <c r="BN2477">
        <v>63</v>
      </c>
      <c r="BO2477">
        <v>1</v>
      </c>
      <c r="BP2477">
        <v>1</v>
      </c>
      <c r="BQ2477">
        <v>63</v>
      </c>
      <c r="BR2477">
        <v>2</v>
      </c>
      <c r="BS2477">
        <v>2</v>
      </c>
      <c r="BT2477">
        <v>71.8</v>
      </c>
      <c r="BU2477">
        <v>2</v>
      </c>
      <c r="BV2477">
        <v>2</v>
      </c>
      <c r="BW2477">
        <v>71.8</v>
      </c>
      <c r="BX2477">
        <v>2</v>
      </c>
      <c r="BY2477">
        <v>2</v>
      </c>
      <c r="BZ2477">
        <v>71.8</v>
      </c>
      <c r="CA2477">
        <v>3</v>
      </c>
      <c r="CB2477">
        <v>3</v>
      </c>
      <c r="CC2477">
        <v>71.8</v>
      </c>
      <c r="CD2477">
        <v>3</v>
      </c>
      <c r="CE2477">
        <v>3</v>
      </c>
      <c r="CF2477">
        <v>71.8</v>
      </c>
      <c r="CG2477">
        <v>3</v>
      </c>
      <c r="CH2477">
        <v>3</v>
      </c>
      <c r="CI2477">
        <v>71.8</v>
      </c>
    </row>
    <row r="2478" spans="1:87" x14ac:dyDescent="0.35">
      <c r="A2478" s="2" t="s">
        <v>8736</v>
      </c>
      <c r="B2478" t="s">
        <v>8737</v>
      </c>
      <c r="C2478" t="s">
        <v>8738</v>
      </c>
      <c r="D2478" t="s">
        <v>8739</v>
      </c>
      <c r="E2478" s="7" t="s">
        <v>14913</v>
      </c>
      <c r="F2478" s="7" t="s">
        <v>14913</v>
      </c>
      <c r="G2478" s="7">
        <v>15.3038647037499</v>
      </c>
      <c r="H2478" s="7">
        <v>9.5832600153971903</v>
      </c>
      <c r="I2478" s="7" t="s">
        <v>14913</v>
      </c>
      <c r="J2478" s="7" t="s">
        <v>14913</v>
      </c>
      <c r="K2478" s="7">
        <v>9.3349773469794108</v>
      </c>
      <c r="L2478" s="7">
        <v>10.322832707267899</v>
      </c>
      <c r="M2478" s="7">
        <v>10.885233338067</v>
      </c>
      <c r="N2478" s="7" t="s">
        <v>14913</v>
      </c>
      <c r="O2478" s="7" t="s">
        <v>14913</v>
      </c>
      <c r="P2478" s="7" t="s">
        <v>14913</v>
      </c>
      <c r="Q2478" s="7" t="s">
        <v>14913</v>
      </c>
      <c r="R2478" s="7" t="s">
        <v>14913</v>
      </c>
      <c r="S2478" s="7" t="s">
        <v>14913</v>
      </c>
      <c r="T2478" t="s">
        <v>14913</v>
      </c>
      <c r="U2478" t="s">
        <v>14913</v>
      </c>
      <c r="W2478" t="s">
        <v>14913</v>
      </c>
      <c r="X2478">
        <v>384</v>
      </c>
      <c r="Y2478" s="8" t="s">
        <v>14913</v>
      </c>
      <c r="Z2478" s="8" t="s">
        <v>14913</v>
      </c>
      <c r="AA2478" s="8" t="s">
        <v>14913</v>
      </c>
      <c r="AB2478" s="8" t="s">
        <v>14913</v>
      </c>
      <c r="AC2478" s="8" t="s">
        <v>14913</v>
      </c>
      <c r="AD2478" s="8" t="s">
        <v>14913</v>
      </c>
      <c r="AE2478" s="8" t="s">
        <v>14913</v>
      </c>
      <c r="AF2478" s="8" t="s">
        <v>14913</v>
      </c>
      <c r="AG2478" s="8">
        <v>1.5690295697346801</v>
      </c>
      <c r="AH2478" s="8" t="s">
        <v>14913</v>
      </c>
      <c r="AI2478" s="8" t="s">
        <v>14913</v>
      </c>
      <c r="AJ2478" s="8">
        <v>0.62949988142743196</v>
      </c>
      <c r="AK2478" s="8" t="s">
        <v>14913</v>
      </c>
      <c r="AL2478" s="8">
        <v>1.3931514702201699</v>
      </c>
      <c r="AM2478" s="8" t="s">
        <v>14913</v>
      </c>
      <c r="AN2478" s="8" t="s">
        <v>14913</v>
      </c>
      <c r="AO2478" s="8" t="s">
        <v>14913</v>
      </c>
      <c r="AP2478" s="8" t="s">
        <v>14913</v>
      </c>
      <c r="AQ2478" s="8" t="s">
        <v>14913</v>
      </c>
      <c r="AR2478" s="8" t="s">
        <v>14913</v>
      </c>
      <c r="AS2478" s="8" t="s">
        <v>14913</v>
      </c>
      <c r="AT2478" s="8" t="s">
        <v>14913</v>
      </c>
      <c r="AU2478" s="8">
        <v>0.85216711454539096</v>
      </c>
      <c r="AV2478" s="8" t="s">
        <v>14913</v>
      </c>
      <c r="AW2478" s="8" t="s">
        <v>14913</v>
      </c>
      <c r="AX2478" s="8" t="s">
        <v>14913</v>
      </c>
      <c r="AY2478" s="8" t="s">
        <v>14913</v>
      </c>
      <c r="AZ2478" t="s">
        <v>14913</v>
      </c>
      <c r="BA2478" t="s">
        <v>14913</v>
      </c>
      <c r="BB2478">
        <v>1</v>
      </c>
      <c r="BC2478">
        <v>2</v>
      </c>
      <c r="BD2478" t="s">
        <v>14913</v>
      </c>
      <c r="BE2478" t="s">
        <v>14913</v>
      </c>
      <c r="BF2478">
        <v>18</v>
      </c>
      <c r="BG2478">
        <v>1</v>
      </c>
      <c r="BH2478">
        <v>6</v>
      </c>
      <c r="BI2478">
        <v>17</v>
      </c>
      <c r="BJ2478">
        <v>17</v>
      </c>
      <c r="BK2478">
        <v>55.7</v>
      </c>
      <c r="BL2478">
        <v>16</v>
      </c>
      <c r="BM2478">
        <v>16</v>
      </c>
      <c r="BN2478">
        <v>50</v>
      </c>
      <c r="BO2478">
        <v>16</v>
      </c>
      <c r="BP2478">
        <v>16</v>
      </c>
      <c r="BQ2478">
        <v>50</v>
      </c>
      <c r="BR2478">
        <v>14</v>
      </c>
      <c r="BS2478">
        <v>14</v>
      </c>
      <c r="BT2478">
        <v>50.3</v>
      </c>
      <c r="BU2478">
        <v>14</v>
      </c>
      <c r="BV2478">
        <v>14</v>
      </c>
      <c r="BW2478">
        <v>50.3</v>
      </c>
      <c r="BX2478">
        <v>14</v>
      </c>
      <c r="BY2478">
        <v>14</v>
      </c>
      <c r="BZ2478">
        <v>50.3</v>
      </c>
      <c r="CA2478">
        <v>17</v>
      </c>
      <c r="CB2478">
        <v>17</v>
      </c>
      <c r="CC2478">
        <v>55.7</v>
      </c>
      <c r="CD2478">
        <v>17</v>
      </c>
      <c r="CE2478">
        <v>17</v>
      </c>
      <c r="CF2478">
        <v>55.7</v>
      </c>
      <c r="CG2478">
        <v>17</v>
      </c>
      <c r="CH2478">
        <v>17</v>
      </c>
      <c r="CI2478">
        <v>55.7</v>
      </c>
    </row>
    <row r="2479" spans="1:87" x14ac:dyDescent="0.35">
      <c r="A2479" s="2" t="s">
        <v>8744</v>
      </c>
      <c r="B2479" t="s">
        <v>8745</v>
      </c>
      <c r="D2479" t="s">
        <v>8746</v>
      </c>
      <c r="E2479" s="7" t="s">
        <v>14913</v>
      </c>
      <c r="F2479" s="7" t="s">
        <v>14913</v>
      </c>
      <c r="G2479" s="7">
        <v>6.1114048146192799</v>
      </c>
      <c r="H2479" s="7">
        <v>6.7026349011899402</v>
      </c>
      <c r="I2479" s="7" t="s">
        <v>14913</v>
      </c>
      <c r="J2479" s="7" t="s">
        <v>14913</v>
      </c>
      <c r="K2479" s="7">
        <v>6.8748179471085802</v>
      </c>
      <c r="L2479" s="7">
        <v>7.0895508685007798</v>
      </c>
      <c r="M2479" s="7">
        <v>4.1512295426917101</v>
      </c>
      <c r="N2479" s="7" t="s">
        <v>14913</v>
      </c>
      <c r="O2479" s="7" t="s">
        <v>14913</v>
      </c>
      <c r="P2479" s="7" t="s">
        <v>14913</v>
      </c>
      <c r="Q2479" s="7" t="s">
        <v>14913</v>
      </c>
      <c r="R2479" s="7" t="s">
        <v>14913</v>
      </c>
      <c r="S2479" s="7" t="s">
        <v>14913</v>
      </c>
      <c r="T2479" t="s">
        <v>14913</v>
      </c>
      <c r="U2479" t="s">
        <v>14913</v>
      </c>
      <c r="W2479" t="s">
        <v>14913</v>
      </c>
      <c r="X2479">
        <v>963</v>
      </c>
      <c r="Y2479" s="8" t="s">
        <v>14913</v>
      </c>
      <c r="Z2479" s="8" t="s">
        <v>14913</v>
      </c>
      <c r="AA2479" s="8" t="s">
        <v>14913</v>
      </c>
      <c r="AB2479" s="8" t="s">
        <v>14913</v>
      </c>
      <c r="AC2479" s="8" t="s">
        <v>14913</v>
      </c>
      <c r="AD2479" s="8" t="s">
        <v>14913</v>
      </c>
      <c r="AE2479" s="8" t="s">
        <v>14913</v>
      </c>
      <c r="AF2479" s="8">
        <v>1.88124952603137</v>
      </c>
      <c r="AG2479" s="8">
        <v>2.5986651119508202</v>
      </c>
      <c r="AH2479" s="8" t="s">
        <v>14913</v>
      </c>
      <c r="AI2479" s="8" t="s">
        <v>14913</v>
      </c>
      <c r="AJ2479" s="8">
        <v>0.78236658847332496</v>
      </c>
      <c r="AK2479" s="8" t="s">
        <v>14913</v>
      </c>
      <c r="AL2479" s="8">
        <v>1.3781401701604199</v>
      </c>
      <c r="AM2479" s="8" t="s">
        <v>14913</v>
      </c>
      <c r="AN2479" s="8" t="s">
        <v>14913</v>
      </c>
      <c r="AO2479" s="8" t="s">
        <v>14913</v>
      </c>
      <c r="AP2479" s="8" t="s">
        <v>14913</v>
      </c>
      <c r="AQ2479" s="8">
        <v>0.87820351692218601</v>
      </c>
      <c r="AR2479" s="8" t="s">
        <v>14913</v>
      </c>
      <c r="AS2479" s="8" t="s">
        <v>14913</v>
      </c>
      <c r="AT2479" s="8" t="s">
        <v>14913</v>
      </c>
      <c r="AU2479" s="8">
        <v>0.79354442627545496</v>
      </c>
      <c r="AV2479" s="8" t="s">
        <v>14913</v>
      </c>
      <c r="AW2479" s="8" t="s">
        <v>14913</v>
      </c>
      <c r="AX2479" s="8" t="s">
        <v>14913</v>
      </c>
      <c r="AY2479" s="8" t="s">
        <v>14913</v>
      </c>
      <c r="AZ2479" t="s">
        <v>14913</v>
      </c>
      <c r="BA2479" t="s">
        <v>14913</v>
      </c>
      <c r="BB2479">
        <v>4</v>
      </c>
      <c r="BC2479">
        <v>3</v>
      </c>
      <c r="BD2479" t="s">
        <v>14913</v>
      </c>
      <c r="BE2479" t="s">
        <v>14913</v>
      </c>
      <c r="BF2479">
        <v>11</v>
      </c>
      <c r="BG2479">
        <v>1</v>
      </c>
      <c r="BH2479">
        <v>5</v>
      </c>
      <c r="BI2479">
        <v>28</v>
      </c>
      <c r="BJ2479">
        <v>28</v>
      </c>
      <c r="BK2479">
        <v>38</v>
      </c>
      <c r="BL2479">
        <v>18</v>
      </c>
      <c r="BM2479">
        <v>18</v>
      </c>
      <c r="BN2479">
        <v>24.6</v>
      </c>
      <c r="BO2479">
        <v>18</v>
      </c>
      <c r="BP2479">
        <v>18</v>
      </c>
      <c r="BQ2479">
        <v>24.6</v>
      </c>
      <c r="BR2479">
        <v>15</v>
      </c>
      <c r="BS2479">
        <v>15</v>
      </c>
      <c r="BT2479">
        <v>19.100000000000001</v>
      </c>
      <c r="BU2479">
        <v>15</v>
      </c>
      <c r="BV2479">
        <v>15</v>
      </c>
      <c r="BW2479">
        <v>19.100000000000001</v>
      </c>
      <c r="BX2479">
        <v>15</v>
      </c>
      <c r="BY2479">
        <v>15</v>
      </c>
      <c r="BZ2479">
        <v>19.100000000000001</v>
      </c>
      <c r="CA2479">
        <v>28</v>
      </c>
      <c r="CB2479">
        <v>28</v>
      </c>
      <c r="CC2479">
        <v>38</v>
      </c>
      <c r="CD2479">
        <v>28</v>
      </c>
      <c r="CE2479">
        <v>28</v>
      </c>
      <c r="CF2479">
        <v>38</v>
      </c>
      <c r="CG2479">
        <v>28</v>
      </c>
      <c r="CH2479">
        <v>28</v>
      </c>
      <c r="CI2479">
        <v>38</v>
      </c>
    </row>
    <row r="2480" spans="1:87" x14ac:dyDescent="0.35">
      <c r="A2480" s="2" t="s">
        <v>8783</v>
      </c>
      <c r="B2480" t="s">
        <v>8784</v>
      </c>
      <c r="C2480" t="s">
        <v>8785</v>
      </c>
      <c r="D2480" t="s">
        <v>8786</v>
      </c>
      <c r="E2480" s="7">
        <v>6.9392683112595304</v>
      </c>
      <c r="F2480" s="7">
        <v>6.1597883040182104</v>
      </c>
      <c r="G2480" s="7" t="s">
        <v>14913</v>
      </c>
      <c r="H2480" s="7">
        <v>7.3040976505006796</v>
      </c>
      <c r="I2480" s="7" t="s">
        <v>14913</v>
      </c>
      <c r="J2480" s="7" t="s">
        <v>14913</v>
      </c>
      <c r="K2480" s="7" t="s">
        <v>14913</v>
      </c>
      <c r="L2480" s="7" t="s">
        <v>14913</v>
      </c>
      <c r="M2480" s="7" t="s">
        <v>14913</v>
      </c>
      <c r="N2480" s="7">
        <v>6.9392683112595304</v>
      </c>
      <c r="O2480" s="7">
        <v>0.40600000000000003</v>
      </c>
      <c r="P2480" s="7" t="s">
        <v>14913</v>
      </c>
      <c r="Q2480" s="7" t="s">
        <v>14913</v>
      </c>
      <c r="R2480" s="7" t="s">
        <v>14913</v>
      </c>
      <c r="S2480" s="7" t="s">
        <v>14913</v>
      </c>
      <c r="T2480">
        <v>0</v>
      </c>
      <c r="U2480">
        <v>0</v>
      </c>
      <c r="W2480" t="s">
        <v>14913</v>
      </c>
      <c r="X2480">
        <v>484</v>
      </c>
      <c r="Y2480" s="8">
        <v>4.3568214209402623</v>
      </c>
      <c r="Z2480" s="8">
        <v>3.3592661646067481</v>
      </c>
      <c r="AA2480" s="8">
        <v>6.2</v>
      </c>
      <c r="AB2480" s="8">
        <v>26</v>
      </c>
      <c r="AC2480" s="8">
        <v>-0.65600000000000003</v>
      </c>
      <c r="AD2480" s="8">
        <v>15.2759921309473</v>
      </c>
      <c r="AE2480" s="8">
        <v>2.33090252373308</v>
      </c>
      <c r="AF2480" s="8" t="s">
        <v>14913</v>
      </c>
      <c r="AG2480" s="8">
        <v>3.1662699127575098</v>
      </c>
      <c r="AH2480" s="8" t="s">
        <v>14913</v>
      </c>
      <c r="AI2480" s="8" t="s">
        <v>14913</v>
      </c>
      <c r="AJ2480" s="8" t="s">
        <v>14913</v>
      </c>
      <c r="AK2480" s="8" t="s">
        <v>14913</v>
      </c>
      <c r="AL2480" s="8" t="s">
        <v>14913</v>
      </c>
      <c r="AM2480" s="8" t="s">
        <v>14913</v>
      </c>
      <c r="AN2480" s="8" t="s">
        <v>14913</v>
      </c>
      <c r="AO2480" s="8">
        <v>0.85622577621491602</v>
      </c>
      <c r="AP2480" s="8" t="s">
        <v>14913</v>
      </c>
      <c r="AQ2480" s="8" t="s">
        <v>14913</v>
      </c>
      <c r="AR2480" s="8" t="s">
        <v>14913</v>
      </c>
      <c r="AS2480" s="8" t="s">
        <v>14913</v>
      </c>
      <c r="AT2480" s="8" t="s">
        <v>14913</v>
      </c>
      <c r="AU2480" s="8" t="s">
        <v>14913</v>
      </c>
      <c r="AV2480" s="8" t="s">
        <v>14913</v>
      </c>
      <c r="AW2480" s="8" t="s">
        <v>14913</v>
      </c>
      <c r="AX2480" s="8" t="s">
        <v>14913</v>
      </c>
      <c r="AY2480" s="8" t="s">
        <v>14913</v>
      </c>
      <c r="AZ2480">
        <v>2</v>
      </c>
      <c r="BA2480">
        <v>3</v>
      </c>
      <c r="BB2480" t="s">
        <v>14913</v>
      </c>
      <c r="BC2480">
        <v>3</v>
      </c>
      <c r="BD2480" t="s">
        <v>14913</v>
      </c>
      <c r="BE2480" t="s">
        <v>14913</v>
      </c>
      <c r="BF2480" t="s">
        <v>14913</v>
      </c>
      <c r="BG2480" t="s">
        <v>14913</v>
      </c>
      <c r="BH2480" t="s">
        <v>14913</v>
      </c>
      <c r="BI2480">
        <v>5</v>
      </c>
      <c r="BJ2480">
        <v>5</v>
      </c>
      <c r="BK2480">
        <v>14.5</v>
      </c>
      <c r="BL2480">
        <v>5</v>
      </c>
      <c r="BM2480">
        <v>5</v>
      </c>
      <c r="BN2480">
        <v>16.3</v>
      </c>
      <c r="BO2480">
        <v>5</v>
      </c>
      <c r="BP2480">
        <v>5</v>
      </c>
      <c r="BQ2480">
        <v>16.3</v>
      </c>
      <c r="BR2480">
        <v>5</v>
      </c>
      <c r="BS2480">
        <v>5</v>
      </c>
      <c r="BT2480">
        <v>14.7</v>
      </c>
      <c r="BU2480">
        <v>5</v>
      </c>
      <c r="BV2480">
        <v>5</v>
      </c>
      <c r="BW2480">
        <v>14.7</v>
      </c>
      <c r="BX2480">
        <v>5</v>
      </c>
      <c r="BY2480">
        <v>5</v>
      </c>
      <c r="BZ2480">
        <v>14.7</v>
      </c>
      <c r="CA2480">
        <v>5</v>
      </c>
      <c r="CB2480">
        <v>5</v>
      </c>
      <c r="CC2480">
        <v>14.5</v>
      </c>
      <c r="CD2480">
        <v>5</v>
      </c>
      <c r="CE2480">
        <v>5</v>
      </c>
      <c r="CF2480">
        <v>14.5</v>
      </c>
      <c r="CG2480">
        <v>5</v>
      </c>
      <c r="CH2480">
        <v>5</v>
      </c>
      <c r="CI2480">
        <v>14.5</v>
      </c>
    </row>
    <row r="2481" spans="1:87" x14ac:dyDescent="0.35">
      <c r="A2481" s="2" t="s">
        <v>8815</v>
      </c>
      <c r="B2481" t="s">
        <v>8816</v>
      </c>
      <c r="C2481" t="s">
        <v>8817</v>
      </c>
      <c r="D2481" t="s">
        <v>8818</v>
      </c>
      <c r="E2481" s="7" t="s">
        <v>14913</v>
      </c>
      <c r="F2481" s="7" t="s">
        <v>14913</v>
      </c>
      <c r="G2481" s="7">
        <v>24.3187294666984</v>
      </c>
      <c r="H2481" s="7" t="s">
        <v>14913</v>
      </c>
      <c r="I2481" s="7" t="s">
        <v>14913</v>
      </c>
      <c r="J2481" s="7">
        <v>34.456579634343001</v>
      </c>
      <c r="K2481" s="7">
        <v>36.2906552502916</v>
      </c>
      <c r="L2481" s="7">
        <v>38.802626809396997</v>
      </c>
      <c r="M2481" s="7">
        <v>28.598164274936799</v>
      </c>
      <c r="N2481" s="7" t="s">
        <v>14913</v>
      </c>
      <c r="O2481" s="7" t="s">
        <v>14913</v>
      </c>
      <c r="P2481" s="7" t="s">
        <v>14913</v>
      </c>
      <c r="Q2481" s="7" t="s">
        <v>14913</v>
      </c>
      <c r="R2481" s="7" t="s">
        <v>14913</v>
      </c>
      <c r="S2481" s="7" t="s">
        <v>14913</v>
      </c>
      <c r="T2481" t="s">
        <v>14913</v>
      </c>
      <c r="U2481" t="s">
        <v>14913</v>
      </c>
      <c r="W2481" t="s">
        <v>14913</v>
      </c>
      <c r="X2481">
        <v>706</v>
      </c>
      <c r="Y2481" s="8" t="s">
        <v>14913</v>
      </c>
      <c r="Z2481" s="8" t="s">
        <v>14913</v>
      </c>
      <c r="AA2481" s="8" t="s">
        <v>14913</v>
      </c>
      <c r="AB2481" s="8" t="s">
        <v>14913</v>
      </c>
      <c r="AC2481" s="8" t="s">
        <v>14913</v>
      </c>
      <c r="AD2481" s="8" t="s">
        <v>14913</v>
      </c>
      <c r="AE2481" s="8" t="s">
        <v>14913</v>
      </c>
      <c r="AF2481" s="8" t="s">
        <v>14913</v>
      </c>
      <c r="AG2481" s="8" t="s">
        <v>14913</v>
      </c>
      <c r="AH2481" s="8" t="s">
        <v>14913</v>
      </c>
      <c r="AI2481" s="8" t="s">
        <v>14913</v>
      </c>
      <c r="AJ2481" s="8">
        <v>4.3561328198162501</v>
      </c>
      <c r="AK2481" s="8">
        <v>3.5166504997582799</v>
      </c>
      <c r="AL2481" s="8">
        <v>1.93027784171909</v>
      </c>
      <c r="AM2481" s="8" t="s">
        <v>14913</v>
      </c>
      <c r="AN2481" s="8" t="s">
        <v>14913</v>
      </c>
      <c r="AO2481" s="8" t="s">
        <v>14913</v>
      </c>
      <c r="AP2481" s="8" t="s">
        <v>14913</v>
      </c>
      <c r="AQ2481" s="8" t="s">
        <v>14913</v>
      </c>
      <c r="AR2481" s="8" t="s">
        <v>14913</v>
      </c>
      <c r="AS2481" s="8" t="s">
        <v>14913</v>
      </c>
      <c r="AT2481" s="8" t="s">
        <v>14913</v>
      </c>
      <c r="AU2481" s="8" t="s">
        <v>14913</v>
      </c>
      <c r="AV2481" s="8" t="s">
        <v>14913</v>
      </c>
      <c r="AW2481" s="8" t="s">
        <v>14913</v>
      </c>
      <c r="AX2481" s="8" t="s">
        <v>14913</v>
      </c>
      <c r="AY2481" s="8" t="s">
        <v>14913</v>
      </c>
      <c r="AZ2481" t="s">
        <v>14913</v>
      </c>
      <c r="BA2481" t="s">
        <v>14913</v>
      </c>
      <c r="BB2481">
        <v>1</v>
      </c>
      <c r="BC2481" t="s">
        <v>14913</v>
      </c>
      <c r="BD2481" t="s">
        <v>14913</v>
      </c>
      <c r="BE2481">
        <v>1</v>
      </c>
      <c r="BF2481">
        <v>11</v>
      </c>
      <c r="BG2481">
        <v>7</v>
      </c>
      <c r="BH2481">
        <v>17</v>
      </c>
      <c r="BI2481">
        <v>20</v>
      </c>
      <c r="BJ2481">
        <v>20</v>
      </c>
      <c r="BK2481">
        <v>30.9</v>
      </c>
      <c r="BL2481">
        <v>15</v>
      </c>
      <c r="BM2481">
        <v>15</v>
      </c>
      <c r="BN2481">
        <v>24.4</v>
      </c>
      <c r="BO2481">
        <v>15</v>
      </c>
      <c r="BP2481">
        <v>15</v>
      </c>
      <c r="BQ2481">
        <v>24.4</v>
      </c>
      <c r="BR2481">
        <v>19</v>
      </c>
      <c r="BS2481">
        <v>19</v>
      </c>
      <c r="BT2481">
        <v>28.3</v>
      </c>
      <c r="BU2481">
        <v>19</v>
      </c>
      <c r="BV2481">
        <v>19</v>
      </c>
      <c r="BW2481">
        <v>28.3</v>
      </c>
      <c r="BX2481">
        <v>19</v>
      </c>
      <c r="BY2481">
        <v>19</v>
      </c>
      <c r="BZ2481">
        <v>28.3</v>
      </c>
      <c r="CA2481">
        <v>20</v>
      </c>
      <c r="CB2481">
        <v>20</v>
      </c>
      <c r="CC2481">
        <v>30.9</v>
      </c>
      <c r="CD2481">
        <v>20</v>
      </c>
      <c r="CE2481">
        <v>20</v>
      </c>
      <c r="CF2481">
        <v>30.9</v>
      </c>
      <c r="CG2481">
        <v>20</v>
      </c>
      <c r="CH2481">
        <v>20</v>
      </c>
      <c r="CI2481">
        <v>30.9</v>
      </c>
    </row>
    <row r="2482" spans="1:87" x14ac:dyDescent="0.35">
      <c r="A2482" s="2" t="s">
        <v>8879</v>
      </c>
      <c r="B2482" t="s">
        <v>8880</v>
      </c>
      <c r="C2482" t="s">
        <v>8881</v>
      </c>
      <c r="D2482" t="s">
        <v>8882</v>
      </c>
      <c r="E2482" s="7" t="s">
        <v>14913</v>
      </c>
      <c r="F2482" s="7">
        <v>0.28668410305407399</v>
      </c>
      <c r="G2482" s="7" t="s">
        <v>14913</v>
      </c>
      <c r="H2482" s="7" t="s">
        <v>14913</v>
      </c>
      <c r="I2482" s="7">
        <v>3.7991599482035601</v>
      </c>
      <c r="J2482" s="7" t="s">
        <v>14913</v>
      </c>
      <c r="K2482" s="7">
        <v>6.5459279499330201</v>
      </c>
      <c r="L2482" s="7">
        <v>4.4072238003763999</v>
      </c>
      <c r="M2482" s="7">
        <v>2.7177837575896699</v>
      </c>
      <c r="N2482" s="7" t="s">
        <v>14913</v>
      </c>
      <c r="O2482" s="7" t="s">
        <v>14913</v>
      </c>
      <c r="P2482" s="7" t="s">
        <v>14913</v>
      </c>
      <c r="Q2482" s="7" t="s">
        <v>14913</v>
      </c>
      <c r="R2482" s="7" t="s">
        <v>14913</v>
      </c>
      <c r="S2482" s="7" t="s">
        <v>14913</v>
      </c>
      <c r="T2482" t="s">
        <v>14913</v>
      </c>
      <c r="U2482" t="s">
        <v>14913</v>
      </c>
      <c r="W2482" t="s">
        <v>14913</v>
      </c>
      <c r="X2482">
        <v>2150</v>
      </c>
      <c r="Y2482" s="8" t="s">
        <v>14913</v>
      </c>
      <c r="Z2482" s="8" t="s">
        <v>14913</v>
      </c>
      <c r="AA2482" s="8" t="s">
        <v>14913</v>
      </c>
      <c r="AB2482" s="8" t="s">
        <v>14913</v>
      </c>
      <c r="AC2482" s="8" t="s">
        <v>14913</v>
      </c>
      <c r="AD2482" s="8" t="s">
        <v>14913</v>
      </c>
      <c r="AE2482" s="8">
        <v>90.437615610230196</v>
      </c>
      <c r="AF2482" s="8" t="s">
        <v>14913</v>
      </c>
      <c r="AG2482" s="8" t="s">
        <v>14913</v>
      </c>
      <c r="AH2482" s="8" t="s">
        <v>14913</v>
      </c>
      <c r="AI2482" s="8" t="s">
        <v>14913</v>
      </c>
      <c r="AJ2482" s="8">
        <v>8.2431967320471795</v>
      </c>
      <c r="AK2482" s="8" t="s">
        <v>14913</v>
      </c>
      <c r="AL2482" s="8" t="s">
        <v>14913</v>
      </c>
      <c r="AM2482" s="8" t="s">
        <v>14913</v>
      </c>
      <c r="AN2482" s="8" t="s">
        <v>14913</v>
      </c>
      <c r="AO2482" s="8" t="s">
        <v>14913</v>
      </c>
      <c r="AP2482" s="8" t="s">
        <v>14913</v>
      </c>
      <c r="AQ2482" s="8" t="s">
        <v>14913</v>
      </c>
      <c r="AR2482" s="8" t="s">
        <v>14913</v>
      </c>
      <c r="AS2482" s="8" t="s">
        <v>14913</v>
      </c>
      <c r="AT2482" s="8" t="s">
        <v>14913</v>
      </c>
      <c r="AU2482" s="8" t="s">
        <v>14913</v>
      </c>
      <c r="AV2482" s="8" t="s">
        <v>14913</v>
      </c>
      <c r="AW2482" s="8" t="s">
        <v>14913</v>
      </c>
      <c r="AX2482" s="8" t="s">
        <v>14913</v>
      </c>
      <c r="AY2482" s="8" t="s">
        <v>14913</v>
      </c>
      <c r="AZ2482" t="s">
        <v>14913</v>
      </c>
      <c r="BA2482">
        <v>2</v>
      </c>
      <c r="BB2482" t="s">
        <v>14913</v>
      </c>
      <c r="BC2482" t="s">
        <v>14913</v>
      </c>
      <c r="BD2482">
        <v>1</v>
      </c>
      <c r="BE2482" t="s">
        <v>14913</v>
      </c>
      <c r="BF2482">
        <v>3</v>
      </c>
      <c r="BG2482">
        <v>1</v>
      </c>
      <c r="BH2482">
        <v>1</v>
      </c>
      <c r="BI2482">
        <v>37</v>
      </c>
      <c r="BJ2482">
        <v>36</v>
      </c>
      <c r="BK2482">
        <v>21</v>
      </c>
      <c r="BL2482">
        <v>19</v>
      </c>
      <c r="BM2482">
        <v>19</v>
      </c>
      <c r="BN2482">
        <v>12.6</v>
      </c>
      <c r="BO2482">
        <v>19</v>
      </c>
      <c r="BP2482">
        <v>19</v>
      </c>
      <c r="BQ2482">
        <v>12.6</v>
      </c>
      <c r="BR2482">
        <v>23</v>
      </c>
      <c r="BS2482">
        <v>22</v>
      </c>
      <c r="BT2482">
        <v>14</v>
      </c>
      <c r="BU2482">
        <v>23</v>
      </c>
      <c r="BV2482">
        <v>22</v>
      </c>
      <c r="BW2482">
        <v>14</v>
      </c>
      <c r="BX2482">
        <v>23</v>
      </c>
      <c r="BY2482">
        <v>22</v>
      </c>
      <c r="BZ2482">
        <v>14</v>
      </c>
      <c r="CA2482">
        <v>37</v>
      </c>
      <c r="CB2482">
        <v>36</v>
      </c>
      <c r="CC2482">
        <v>21</v>
      </c>
      <c r="CD2482">
        <v>37</v>
      </c>
      <c r="CE2482">
        <v>36</v>
      </c>
      <c r="CF2482">
        <v>21</v>
      </c>
      <c r="CG2482">
        <v>37</v>
      </c>
      <c r="CH2482">
        <v>36</v>
      </c>
      <c r="CI2482">
        <v>21</v>
      </c>
    </row>
    <row r="2483" spans="1:87" x14ac:dyDescent="0.35">
      <c r="A2483" s="2" t="s">
        <v>8887</v>
      </c>
      <c r="B2483" t="s">
        <v>8888</v>
      </c>
      <c r="C2483" t="s">
        <v>8889</v>
      </c>
      <c r="D2483" t="s">
        <v>8890</v>
      </c>
      <c r="E2483" s="7" t="s">
        <v>14913</v>
      </c>
      <c r="F2483" s="7">
        <v>6.2770864237637403</v>
      </c>
      <c r="G2483" s="7" t="s">
        <v>14913</v>
      </c>
      <c r="H2483" s="7">
        <v>7.9954266374869896</v>
      </c>
      <c r="I2483" s="7">
        <v>8.3202639031071595</v>
      </c>
      <c r="J2483" s="7" t="s">
        <v>14913</v>
      </c>
      <c r="K2483" s="7">
        <v>7.0338934702907396</v>
      </c>
      <c r="L2483" s="7">
        <v>5.6706011345493303</v>
      </c>
      <c r="M2483" s="7" t="s">
        <v>14913</v>
      </c>
      <c r="N2483" s="7" t="s">
        <v>14913</v>
      </c>
      <c r="O2483" s="7" t="s">
        <v>14913</v>
      </c>
      <c r="P2483" s="7" t="s">
        <v>14913</v>
      </c>
      <c r="Q2483" s="7" t="s">
        <v>14913</v>
      </c>
      <c r="R2483" s="7" t="s">
        <v>14913</v>
      </c>
      <c r="S2483" s="7" t="s">
        <v>14913</v>
      </c>
      <c r="T2483" t="s">
        <v>14913</v>
      </c>
      <c r="U2483" t="s">
        <v>14913</v>
      </c>
      <c r="W2483" t="s">
        <v>14913</v>
      </c>
      <c r="X2483">
        <v>719</v>
      </c>
      <c r="Y2483" s="8" t="s">
        <v>14913</v>
      </c>
      <c r="Z2483" s="8" t="s">
        <v>14913</v>
      </c>
      <c r="AA2483" s="8" t="s">
        <v>14913</v>
      </c>
      <c r="AB2483" s="8" t="s">
        <v>14913</v>
      </c>
      <c r="AC2483" s="8" t="s">
        <v>14913</v>
      </c>
      <c r="AD2483" s="8" t="s">
        <v>14913</v>
      </c>
      <c r="AE2483" s="8">
        <v>0.35804375359947699</v>
      </c>
      <c r="AF2483" s="8" t="s">
        <v>14913</v>
      </c>
      <c r="AG2483" s="8">
        <v>0.90538950225461401</v>
      </c>
      <c r="AH2483" s="8">
        <v>2.12261422247059</v>
      </c>
      <c r="AI2483" s="8" t="s">
        <v>14913</v>
      </c>
      <c r="AJ2483" s="8">
        <v>0.53842161213076301</v>
      </c>
      <c r="AK2483" s="8">
        <v>2.3964807292999799</v>
      </c>
      <c r="AL2483" s="8" t="s">
        <v>14913</v>
      </c>
      <c r="AM2483" s="8" t="s">
        <v>14913</v>
      </c>
      <c r="AN2483" s="8" t="s">
        <v>14913</v>
      </c>
      <c r="AO2483" s="8" t="s">
        <v>14913</v>
      </c>
      <c r="AP2483" s="8">
        <v>0.99975394713961496</v>
      </c>
      <c r="AQ2483" s="8" t="s">
        <v>14913</v>
      </c>
      <c r="AR2483" s="8">
        <v>0.212503580927564</v>
      </c>
      <c r="AS2483" s="8" t="s">
        <v>14913</v>
      </c>
      <c r="AT2483" s="8" t="s">
        <v>14913</v>
      </c>
      <c r="AU2483" s="8">
        <v>0.92821380861299496</v>
      </c>
      <c r="AV2483" s="8">
        <v>0.84994415520658695</v>
      </c>
      <c r="AW2483" s="8">
        <v>0.84994415520658695</v>
      </c>
      <c r="AX2483" s="8" t="s">
        <v>14913</v>
      </c>
      <c r="AY2483" s="8" t="s">
        <v>14913</v>
      </c>
      <c r="AZ2483" t="s">
        <v>14913</v>
      </c>
      <c r="BA2483">
        <v>2</v>
      </c>
      <c r="BB2483" t="s">
        <v>14913</v>
      </c>
      <c r="BC2483">
        <v>10</v>
      </c>
      <c r="BD2483">
        <v>4</v>
      </c>
      <c r="BE2483" t="s">
        <v>14913</v>
      </c>
      <c r="BF2483">
        <v>19</v>
      </c>
      <c r="BG2483">
        <v>7</v>
      </c>
      <c r="BH2483" t="s">
        <v>14913</v>
      </c>
      <c r="BI2483">
        <v>30</v>
      </c>
      <c r="BJ2483">
        <v>26</v>
      </c>
      <c r="BK2483">
        <v>49.5</v>
      </c>
      <c r="BL2483">
        <v>17</v>
      </c>
      <c r="BM2483">
        <v>16</v>
      </c>
      <c r="BN2483">
        <v>28.1</v>
      </c>
      <c r="BO2483">
        <v>17</v>
      </c>
      <c r="BP2483">
        <v>16</v>
      </c>
      <c r="BQ2483">
        <v>28.1</v>
      </c>
      <c r="BR2483">
        <v>19</v>
      </c>
      <c r="BS2483">
        <v>16</v>
      </c>
      <c r="BT2483">
        <v>33.799999999999997</v>
      </c>
      <c r="BU2483">
        <v>19</v>
      </c>
      <c r="BV2483">
        <v>16</v>
      </c>
      <c r="BW2483">
        <v>33.799999999999997</v>
      </c>
      <c r="BX2483">
        <v>19</v>
      </c>
      <c r="BY2483">
        <v>16</v>
      </c>
      <c r="BZ2483">
        <v>33.799999999999997</v>
      </c>
      <c r="CA2483">
        <v>30</v>
      </c>
      <c r="CB2483">
        <v>26</v>
      </c>
      <c r="CC2483">
        <v>49.5</v>
      </c>
      <c r="CD2483">
        <v>30</v>
      </c>
      <c r="CE2483">
        <v>26</v>
      </c>
      <c r="CF2483">
        <v>49.5</v>
      </c>
      <c r="CG2483">
        <v>30</v>
      </c>
      <c r="CH2483">
        <v>26</v>
      </c>
      <c r="CI2483">
        <v>49.5</v>
      </c>
    </row>
    <row r="2484" spans="1:87" x14ac:dyDescent="0.35">
      <c r="A2484" s="2" t="s">
        <v>8895</v>
      </c>
      <c r="B2484" t="s">
        <v>8896</v>
      </c>
      <c r="C2484" t="s">
        <v>8897</v>
      </c>
      <c r="D2484" t="s">
        <v>8898</v>
      </c>
      <c r="E2484" s="7" t="s">
        <v>14913</v>
      </c>
      <c r="F2484" s="7">
        <v>1.69955075025255</v>
      </c>
      <c r="G2484" s="7">
        <v>2.9175806191112601</v>
      </c>
      <c r="H2484" s="7" t="s">
        <v>14913</v>
      </c>
      <c r="I2484" s="7" t="s">
        <v>14913</v>
      </c>
      <c r="J2484" s="7">
        <v>3.87464531972469</v>
      </c>
      <c r="K2484" s="7">
        <v>1.97739425696006</v>
      </c>
      <c r="L2484" s="7" t="s">
        <v>14913</v>
      </c>
      <c r="M2484" s="7">
        <v>3.8509965842501099</v>
      </c>
      <c r="N2484" s="7" t="s">
        <v>14913</v>
      </c>
      <c r="O2484" s="7" t="s">
        <v>14913</v>
      </c>
      <c r="P2484" s="7" t="s">
        <v>14913</v>
      </c>
      <c r="Q2484" s="7" t="s">
        <v>14913</v>
      </c>
      <c r="R2484" s="7" t="s">
        <v>14913</v>
      </c>
      <c r="S2484" s="7" t="s">
        <v>14913</v>
      </c>
      <c r="T2484" t="s">
        <v>14913</v>
      </c>
      <c r="U2484" t="s">
        <v>14913</v>
      </c>
      <c r="W2484" t="s">
        <v>14913</v>
      </c>
      <c r="X2484">
        <v>1345</v>
      </c>
      <c r="Y2484" s="8" t="s">
        <v>14913</v>
      </c>
      <c r="Z2484" s="8" t="s">
        <v>14913</v>
      </c>
      <c r="AA2484" s="8" t="s">
        <v>14913</v>
      </c>
      <c r="AB2484" s="8" t="s">
        <v>14913</v>
      </c>
      <c r="AC2484" s="8" t="s">
        <v>14913</v>
      </c>
      <c r="AD2484" s="8" t="s">
        <v>14913</v>
      </c>
      <c r="AE2484" s="8" t="s">
        <v>14913</v>
      </c>
      <c r="AF2484" s="8" t="s">
        <v>14913</v>
      </c>
      <c r="AG2484" s="8" t="s">
        <v>14913</v>
      </c>
      <c r="AH2484" s="8" t="s">
        <v>14913</v>
      </c>
      <c r="AI2484" s="8">
        <v>19.773630254346202</v>
      </c>
      <c r="AJ2484" s="8">
        <v>2.5464013465007498</v>
      </c>
      <c r="AK2484" s="8" t="s">
        <v>14913</v>
      </c>
      <c r="AL2484" s="8">
        <v>0.84407924625609598</v>
      </c>
      <c r="AM2484" s="8" t="s">
        <v>14913</v>
      </c>
      <c r="AN2484" s="8" t="s">
        <v>14913</v>
      </c>
      <c r="AO2484" s="8" t="s">
        <v>14913</v>
      </c>
      <c r="AP2484" s="8" t="s">
        <v>14913</v>
      </c>
      <c r="AQ2484" s="8" t="s">
        <v>14913</v>
      </c>
      <c r="AR2484" s="8" t="s">
        <v>14913</v>
      </c>
      <c r="AS2484" s="8" t="s">
        <v>14913</v>
      </c>
      <c r="AT2484" s="8">
        <v>0.70150481759501504</v>
      </c>
      <c r="AU2484" s="8">
        <v>0.53596011289082501</v>
      </c>
      <c r="AV2484" s="8" t="s">
        <v>14913</v>
      </c>
      <c r="AW2484" s="8" t="s">
        <v>14913</v>
      </c>
      <c r="AX2484" s="8" t="s">
        <v>14913</v>
      </c>
      <c r="AY2484" s="8" t="s">
        <v>14913</v>
      </c>
      <c r="AZ2484" t="s">
        <v>14913</v>
      </c>
      <c r="BA2484">
        <v>1</v>
      </c>
      <c r="BB2484">
        <v>1</v>
      </c>
      <c r="BC2484" t="s">
        <v>14913</v>
      </c>
      <c r="BD2484" t="s">
        <v>14913</v>
      </c>
      <c r="BE2484">
        <v>2</v>
      </c>
      <c r="BF2484">
        <v>3</v>
      </c>
      <c r="BG2484" t="s">
        <v>14913</v>
      </c>
      <c r="BH2484">
        <v>9</v>
      </c>
      <c r="BI2484">
        <v>18</v>
      </c>
      <c r="BJ2484">
        <v>18</v>
      </c>
      <c r="BK2484">
        <v>18.7</v>
      </c>
      <c r="BL2484">
        <v>13</v>
      </c>
      <c r="BM2484">
        <v>13</v>
      </c>
      <c r="BN2484">
        <v>15.2</v>
      </c>
      <c r="BO2484">
        <v>13</v>
      </c>
      <c r="BP2484">
        <v>13</v>
      </c>
      <c r="BQ2484">
        <v>15.2</v>
      </c>
      <c r="BR2484">
        <v>17</v>
      </c>
      <c r="BS2484">
        <v>17</v>
      </c>
      <c r="BT2484">
        <v>16.100000000000001</v>
      </c>
      <c r="BU2484">
        <v>17</v>
      </c>
      <c r="BV2484">
        <v>17</v>
      </c>
      <c r="BW2484">
        <v>16.100000000000001</v>
      </c>
      <c r="BX2484">
        <v>17</v>
      </c>
      <c r="BY2484">
        <v>17</v>
      </c>
      <c r="BZ2484">
        <v>16.100000000000001</v>
      </c>
      <c r="CA2484">
        <v>18</v>
      </c>
      <c r="CB2484">
        <v>18</v>
      </c>
      <c r="CC2484">
        <v>18.7</v>
      </c>
      <c r="CD2484">
        <v>18</v>
      </c>
      <c r="CE2484">
        <v>18</v>
      </c>
      <c r="CF2484">
        <v>18.7</v>
      </c>
      <c r="CG2484">
        <v>18</v>
      </c>
      <c r="CH2484">
        <v>18</v>
      </c>
      <c r="CI2484">
        <v>18.7</v>
      </c>
    </row>
    <row r="2485" spans="1:87" x14ac:dyDescent="0.35">
      <c r="A2485" s="2" t="s">
        <v>8931</v>
      </c>
      <c r="B2485" t="s">
        <v>8932</v>
      </c>
      <c r="C2485" t="s">
        <v>8933</v>
      </c>
      <c r="D2485" t="s">
        <v>8934</v>
      </c>
      <c r="E2485" s="7">
        <v>9.2946956844470101</v>
      </c>
      <c r="F2485" s="7">
        <v>7.9664211110681604</v>
      </c>
      <c r="G2485" s="7" t="s">
        <v>14913</v>
      </c>
      <c r="H2485" s="7" t="s">
        <v>14913</v>
      </c>
      <c r="I2485" s="7">
        <v>8.5406509292542108</v>
      </c>
      <c r="J2485" s="7" t="s">
        <v>14913</v>
      </c>
      <c r="K2485" s="7" t="s">
        <v>14913</v>
      </c>
      <c r="L2485" s="7" t="s">
        <v>14913</v>
      </c>
      <c r="M2485" s="7" t="s">
        <v>14913</v>
      </c>
      <c r="N2485" s="7">
        <v>9.2946956844470101</v>
      </c>
      <c r="O2485" s="7">
        <v>0.58450000000000002</v>
      </c>
      <c r="P2485" s="7" t="s">
        <v>14913</v>
      </c>
      <c r="Q2485" s="7" t="s">
        <v>14913</v>
      </c>
      <c r="R2485" s="7" t="s">
        <v>14913</v>
      </c>
      <c r="S2485" s="7" t="s">
        <v>14913</v>
      </c>
      <c r="T2485">
        <v>1</v>
      </c>
      <c r="U2485">
        <v>0</v>
      </c>
      <c r="W2485" t="s">
        <v>14913</v>
      </c>
      <c r="X2485">
        <v>1127</v>
      </c>
      <c r="Y2485" s="8" t="s">
        <v>14913</v>
      </c>
      <c r="Z2485" s="8" t="s">
        <v>14913</v>
      </c>
      <c r="AA2485" s="8" t="s">
        <v>14913</v>
      </c>
      <c r="AB2485" s="8" t="s">
        <v>14913</v>
      </c>
      <c r="AC2485" s="8" t="s">
        <v>14913</v>
      </c>
      <c r="AD2485" s="8" t="s">
        <v>14913</v>
      </c>
      <c r="AE2485" s="8">
        <v>1.2429286480583599</v>
      </c>
      <c r="AF2485" s="8" t="s">
        <v>14913</v>
      </c>
      <c r="AG2485" s="8" t="s">
        <v>14913</v>
      </c>
      <c r="AH2485" s="8" t="s">
        <v>14913</v>
      </c>
      <c r="AI2485" s="8" t="s">
        <v>14913</v>
      </c>
      <c r="AJ2485" s="8" t="s">
        <v>14913</v>
      </c>
      <c r="AK2485" s="8" t="s">
        <v>14913</v>
      </c>
      <c r="AL2485" s="8" t="s">
        <v>14913</v>
      </c>
      <c r="AM2485" s="8" t="s">
        <v>14913</v>
      </c>
      <c r="AN2485" s="8" t="s">
        <v>14913</v>
      </c>
      <c r="AO2485" s="8" t="s">
        <v>14913</v>
      </c>
      <c r="AP2485" s="8">
        <v>0.80996621361371901</v>
      </c>
      <c r="AQ2485" s="8" t="s">
        <v>14913</v>
      </c>
      <c r="AR2485" s="8" t="s">
        <v>14913</v>
      </c>
      <c r="AS2485" s="8" t="s">
        <v>14913</v>
      </c>
      <c r="AT2485" s="8" t="s">
        <v>14913</v>
      </c>
      <c r="AU2485" s="8" t="s">
        <v>14913</v>
      </c>
      <c r="AV2485" s="8" t="s">
        <v>14913</v>
      </c>
      <c r="AW2485" s="8" t="s">
        <v>14913</v>
      </c>
      <c r="AX2485" s="8" t="s">
        <v>14913</v>
      </c>
      <c r="AY2485" s="8" t="s">
        <v>14913</v>
      </c>
      <c r="AZ2485">
        <v>1</v>
      </c>
      <c r="BA2485">
        <v>9</v>
      </c>
      <c r="BB2485" t="s">
        <v>14913</v>
      </c>
      <c r="BC2485" t="s">
        <v>14913</v>
      </c>
      <c r="BD2485">
        <v>1</v>
      </c>
      <c r="BE2485" t="s">
        <v>14913</v>
      </c>
      <c r="BF2485" t="s">
        <v>14913</v>
      </c>
      <c r="BG2485" t="s">
        <v>14913</v>
      </c>
      <c r="BH2485" t="s">
        <v>14913</v>
      </c>
      <c r="BI2485">
        <v>13</v>
      </c>
      <c r="BJ2485">
        <v>13</v>
      </c>
      <c r="BK2485">
        <v>14.5</v>
      </c>
      <c r="BL2485">
        <v>27</v>
      </c>
      <c r="BM2485">
        <v>26</v>
      </c>
      <c r="BN2485">
        <v>32.4</v>
      </c>
      <c r="BO2485">
        <v>27</v>
      </c>
      <c r="BP2485">
        <v>26</v>
      </c>
      <c r="BQ2485">
        <v>32.4</v>
      </c>
      <c r="BR2485">
        <v>23</v>
      </c>
      <c r="BS2485">
        <v>23</v>
      </c>
      <c r="BT2485">
        <v>28.3</v>
      </c>
      <c r="BU2485">
        <v>23</v>
      </c>
      <c r="BV2485">
        <v>23</v>
      </c>
      <c r="BW2485">
        <v>28.3</v>
      </c>
      <c r="BX2485">
        <v>23</v>
      </c>
      <c r="BY2485">
        <v>23</v>
      </c>
      <c r="BZ2485">
        <v>28.3</v>
      </c>
      <c r="CA2485">
        <v>13</v>
      </c>
      <c r="CB2485">
        <v>13</v>
      </c>
      <c r="CC2485">
        <v>14.5</v>
      </c>
      <c r="CD2485">
        <v>13</v>
      </c>
      <c r="CE2485">
        <v>13</v>
      </c>
      <c r="CF2485">
        <v>14.5</v>
      </c>
      <c r="CG2485">
        <v>13</v>
      </c>
      <c r="CH2485">
        <v>13</v>
      </c>
      <c r="CI2485">
        <v>14.5</v>
      </c>
    </row>
    <row r="2486" spans="1:87" x14ac:dyDescent="0.35">
      <c r="A2486" s="2" t="s">
        <v>8963</v>
      </c>
      <c r="B2486" t="s">
        <v>8964</v>
      </c>
      <c r="C2486" t="s">
        <v>8965</v>
      </c>
      <c r="D2486" t="s">
        <v>8966</v>
      </c>
      <c r="E2486" s="7">
        <v>12.290190047407499</v>
      </c>
      <c r="F2486" s="7" t="s">
        <v>14913</v>
      </c>
      <c r="G2486" s="7" t="s">
        <v>14913</v>
      </c>
      <c r="H2486" s="7" t="s">
        <v>14913</v>
      </c>
      <c r="I2486" s="7" t="s">
        <v>14913</v>
      </c>
      <c r="J2486" s="7" t="s">
        <v>14913</v>
      </c>
      <c r="K2486" s="7" t="s">
        <v>14913</v>
      </c>
      <c r="L2486" s="7">
        <v>17.8197181026603</v>
      </c>
      <c r="M2486" s="7">
        <v>15.760672523536799</v>
      </c>
      <c r="N2486" s="7">
        <v>12.290190047407499</v>
      </c>
      <c r="O2486" s="7">
        <v>0.746</v>
      </c>
      <c r="P2486" s="7" t="s">
        <v>14913</v>
      </c>
      <c r="Q2486" s="7" t="s">
        <v>14913</v>
      </c>
      <c r="R2486" s="7" t="s">
        <v>14913</v>
      </c>
      <c r="S2486" s="7" t="s">
        <v>14913</v>
      </c>
      <c r="T2486">
        <v>0</v>
      </c>
      <c r="U2486">
        <v>0</v>
      </c>
      <c r="W2486" t="s">
        <v>14913</v>
      </c>
      <c r="X2486">
        <v>814</v>
      </c>
      <c r="Y2486" s="8" t="s">
        <v>14913</v>
      </c>
      <c r="Z2486" s="8" t="s">
        <v>14913</v>
      </c>
      <c r="AA2486" s="8" t="s">
        <v>14913</v>
      </c>
      <c r="AB2486" s="8" t="s">
        <v>14913</v>
      </c>
      <c r="AC2486" s="8" t="s">
        <v>14913</v>
      </c>
      <c r="AD2486" s="8" t="s">
        <v>14913</v>
      </c>
      <c r="AE2486" s="8" t="s">
        <v>14913</v>
      </c>
      <c r="AF2486" s="8" t="s">
        <v>14913</v>
      </c>
      <c r="AG2486" s="8" t="s">
        <v>14913</v>
      </c>
      <c r="AH2486" s="8" t="s">
        <v>14913</v>
      </c>
      <c r="AI2486" s="8" t="s">
        <v>14913</v>
      </c>
      <c r="AJ2486" s="8" t="s">
        <v>14913</v>
      </c>
      <c r="AK2486" s="8">
        <v>38.738771590219898</v>
      </c>
      <c r="AL2486" s="8">
        <v>1.2960930418262699</v>
      </c>
      <c r="AM2486" s="8" t="s">
        <v>14913</v>
      </c>
      <c r="AN2486" s="8" t="s">
        <v>14913</v>
      </c>
      <c r="AO2486" s="8" t="s">
        <v>14913</v>
      </c>
      <c r="AP2486" s="8" t="s">
        <v>14913</v>
      </c>
      <c r="AQ2486" s="8" t="s">
        <v>14913</v>
      </c>
      <c r="AR2486" s="8" t="s">
        <v>14913</v>
      </c>
      <c r="AS2486" s="8" t="s">
        <v>14913</v>
      </c>
      <c r="AT2486" s="8" t="s">
        <v>14913</v>
      </c>
      <c r="AU2486" s="8" t="s">
        <v>14913</v>
      </c>
      <c r="AV2486" s="8">
        <v>0.96539925601244303</v>
      </c>
      <c r="AW2486" s="8">
        <v>0.96539925601244303</v>
      </c>
      <c r="AX2486" s="8" t="s">
        <v>14913</v>
      </c>
      <c r="AY2486" s="8" t="s">
        <v>14913</v>
      </c>
      <c r="AZ2486">
        <v>1</v>
      </c>
      <c r="BA2486" t="s">
        <v>14913</v>
      </c>
      <c r="BB2486" t="s">
        <v>14913</v>
      </c>
      <c r="BC2486" t="s">
        <v>14913</v>
      </c>
      <c r="BD2486" t="s">
        <v>14913</v>
      </c>
      <c r="BE2486" t="s">
        <v>14913</v>
      </c>
      <c r="BF2486" t="s">
        <v>14913</v>
      </c>
      <c r="BG2486">
        <v>2</v>
      </c>
      <c r="BH2486">
        <v>6</v>
      </c>
      <c r="BI2486">
        <v>6</v>
      </c>
      <c r="BJ2486">
        <v>6</v>
      </c>
      <c r="BK2486">
        <v>6.9</v>
      </c>
      <c r="BL2486">
        <v>4</v>
      </c>
      <c r="BM2486">
        <v>4</v>
      </c>
      <c r="BN2486">
        <v>5.8</v>
      </c>
      <c r="BO2486">
        <v>4</v>
      </c>
      <c r="BP2486">
        <v>4</v>
      </c>
      <c r="BQ2486">
        <v>5.8</v>
      </c>
      <c r="BR2486">
        <v>2</v>
      </c>
      <c r="BS2486">
        <v>2</v>
      </c>
      <c r="BT2486">
        <v>2.6</v>
      </c>
      <c r="BU2486">
        <v>2</v>
      </c>
      <c r="BV2486">
        <v>2</v>
      </c>
      <c r="BW2486">
        <v>2.6</v>
      </c>
      <c r="BX2486">
        <v>2</v>
      </c>
      <c r="BY2486">
        <v>2</v>
      </c>
      <c r="BZ2486">
        <v>2.6</v>
      </c>
      <c r="CA2486">
        <v>6</v>
      </c>
      <c r="CB2486">
        <v>6</v>
      </c>
      <c r="CC2486">
        <v>6.9</v>
      </c>
      <c r="CD2486">
        <v>6</v>
      </c>
      <c r="CE2486">
        <v>6</v>
      </c>
      <c r="CF2486">
        <v>6.9</v>
      </c>
      <c r="CG2486">
        <v>6</v>
      </c>
      <c r="CH2486">
        <v>6</v>
      </c>
      <c r="CI2486">
        <v>6.9</v>
      </c>
    </row>
    <row r="2487" spans="1:87" x14ac:dyDescent="0.35">
      <c r="A2487" s="2" t="s">
        <v>8971</v>
      </c>
      <c r="B2487" t="s">
        <v>8972</v>
      </c>
      <c r="C2487" t="s">
        <v>8973</v>
      </c>
      <c r="D2487" t="s">
        <v>8974</v>
      </c>
      <c r="E2487" s="7" t="s">
        <v>14913</v>
      </c>
      <c r="F2487" s="7">
        <v>3.3645788812733302</v>
      </c>
      <c r="G2487" s="7">
        <v>4.2050733868728702</v>
      </c>
      <c r="H2487" s="7" t="s">
        <v>14913</v>
      </c>
      <c r="I2487" s="7" t="s">
        <v>14913</v>
      </c>
      <c r="J2487" s="7" t="s">
        <v>14913</v>
      </c>
      <c r="K2487" s="7">
        <v>3.2335626798290198</v>
      </c>
      <c r="L2487" s="7">
        <v>3.9369108808541</v>
      </c>
      <c r="M2487" s="7">
        <v>4.6557371066025697</v>
      </c>
      <c r="N2487" s="7" t="s">
        <v>14913</v>
      </c>
      <c r="O2487" s="7" t="s">
        <v>14913</v>
      </c>
      <c r="P2487" s="7" t="s">
        <v>14913</v>
      </c>
      <c r="Q2487" s="7" t="s">
        <v>14913</v>
      </c>
      <c r="R2487" s="7" t="s">
        <v>14913</v>
      </c>
      <c r="S2487" s="7" t="s">
        <v>14913</v>
      </c>
      <c r="T2487" t="s">
        <v>14913</v>
      </c>
      <c r="U2487" t="s">
        <v>14913</v>
      </c>
      <c r="W2487" t="s">
        <v>14913</v>
      </c>
      <c r="X2487">
        <v>1025</v>
      </c>
      <c r="Y2487" s="8" t="s">
        <v>14913</v>
      </c>
      <c r="Z2487" s="8" t="s">
        <v>14913</v>
      </c>
      <c r="AA2487" s="8" t="s">
        <v>14913</v>
      </c>
      <c r="AB2487" s="8" t="s">
        <v>14913</v>
      </c>
      <c r="AC2487" s="8" t="s">
        <v>14913</v>
      </c>
      <c r="AD2487" s="8" t="s">
        <v>14913</v>
      </c>
      <c r="AE2487" s="8">
        <v>0.94009688171774297</v>
      </c>
      <c r="AF2487" s="8">
        <v>0.75174766501397094</v>
      </c>
      <c r="AG2487" s="8" t="s">
        <v>14913</v>
      </c>
      <c r="AH2487" s="8" t="s">
        <v>14913</v>
      </c>
      <c r="AI2487" s="8" t="s">
        <v>14913</v>
      </c>
      <c r="AJ2487" s="8">
        <v>0.70870807584117701</v>
      </c>
      <c r="AK2487" s="8">
        <v>0.85491857862979903</v>
      </c>
      <c r="AL2487" s="8">
        <v>29.414810938650401</v>
      </c>
      <c r="AM2487" s="8" t="s">
        <v>14913</v>
      </c>
      <c r="AN2487" s="8" t="s">
        <v>14913</v>
      </c>
      <c r="AO2487" s="8" t="s">
        <v>14913</v>
      </c>
      <c r="AP2487" s="8">
        <v>0.93119239323659098</v>
      </c>
      <c r="AQ2487" s="8">
        <v>0.96386733301397998</v>
      </c>
      <c r="AR2487" s="8" t="s">
        <v>14913</v>
      </c>
      <c r="AS2487" s="8" t="s">
        <v>14913</v>
      </c>
      <c r="AT2487" s="8" t="s">
        <v>14913</v>
      </c>
      <c r="AU2487" s="8">
        <v>0.91488927334855497</v>
      </c>
      <c r="AV2487" s="8">
        <v>0.97408030316875904</v>
      </c>
      <c r="AW2487" s="8">
        <v>0.97408030316875904</v>
      </c>
      <c r="AX2487" s="8" t="s">
        <v>14913</v>
      </c>
      <c r="AY2487" s="8" t="s">
        <v>14913</v>
      </c>
      <c r="AZ2487" t="s">
        <v>14913</v>
      </c>
      <c r="BA2487">
        <v>10</v>
      </c>
      <c r="BB2487">
        <v>6</v>
      </c>
      <c r="BC2487" t="s">
        <v>14913</v>
      </c>
      <c r="BD2487" t="s">
        <v>14913</v>
      </c>
      <c r="BE2487" t="s">
        <v>14913</v>
      </c>
      <c r="BF2487">
        <v>6</v>
      </c>
      <c r="BG2487">
        <v>4</v>
      </c>
      <c r="BH2487">
        <v>2</v>
      </c>
      <c r="BI2487">
        <v>28</v>
      </c>
      <c r="BJ2487">
        <v>28</v>
      </c>
      <c r="BK2487">
        <v>30.3</v>
      </c>
      <c r="BL2487">
        <v>25</v>
      </c>
      <c r="BM2487">
        <v>25</v>
      </c>
      <c r="BN2487">
        <v>27.5</v>
      </c>
      <c r="BO2487">
        <v>25</v>
      </c>
      <c r="BP2487">
        <v>25</v>
      </c>
      <c r="BQ2487">
        <v>27.5</v>
      </c>
      <c r="BR2487">
        <v>22</v>
      </c>
      <c r="BS2487">
        <v>22</v>
      </c>
      <c r="BT2487">
        <v>24.7</v>
      </c>
      <c r="BU2487">
        <v>22</v>
      </c>
      <c r="BV2487">
        <v>22</v>
      </c>
      <c r="BW2487">
        <v>24.7</v>
      </c>
      <c r="BX2487">
        <v>22</v>
      </c>
      <c r="BY2487">
        <v>22</v>
      </c>
      <c r="BZ2487">
        <v>24.7</v>
      </c>
      <c r="CA2487">
        <v>28</v>
      </c>
      <c r="CB2487">
        <v>28</v>
      </c>
      <c r="CC2487">
        <v>30.3</v>
      </c>
      <c r="CD2487">
        <v>28</v>
      </c>
      <c r="CE2487">
        <v>28</v>
      </c>
      <c r="CF2487">
        <v>30.3</v>
      </c>
      <c r="CG2487">
        <v>28</v>
      </c>
      <c r="CH2487">
        <v>28</v>
      </c>
      <c r="CI2487">
        <v>30.3</v>
      </c>
    </row>
    <row r="2488" spans="1:87" x14ac:dyDescent="0.35">
      <c r="A2488" s="2" t="s">
        <v>9015</v>
      </c>
      <c r="B2488" t="s">
        <v>9016</v>
      </c>
      <c r="C2488" t="s">
        <v>9017</v>
      </c>
      <c r="D2488" t="s">
        <v>9018</v>
      </c>
      <c r="E2488" s="7" t="s">
        <v>14913</v>
      </c>
      <c r="F2488" s="7">
        <v>2.2604958635972099</v>
      </c>
      <c r="G2488" s="7">
        <v>11.112371170813701</v>
      </c>
      <c r="H2488" s="7">
        <v>13.256723052396399</v>
      </c>
      <c r="I2488" s="7" t="s">
        <v>14913</v>
      </c>
      <c r="J2488" s="7" t="s">
        <v>14913</v>
      </c>
      <c r="K2488" s="7">
        <v>14.0010816220486</v>
      </c>
      <c r="L2488" s="7">
        <v>17.158249044430001</v>
      </c>
      <c r="M2488" s="7" t="s">
        <v>14913</v>
      </c>
      <c r="N2488" s="7" t="s">
        <v>14913</v>
      </c>
      <c r="O2488" s="7" t="s">
        <v>14913</v>
      </c>
      <c r="P2488" s="7" t="s">
        <v>14913</v>
      </c>
      <c r="Q2488" s="7" t="s">
        <v>14913</v>
      </c>
      <c r="R2488" s="7" t="s">
        <v>14913</v>
      </c>
      <c r="S2488" s="7" t="s">
        <v>14913</v>
      </c>
      <c r="T2488" t="s">
        <v>14913</v>
      </c>
      <c r="U2488" t="s">
        <v>14913</v>
      </c>
      <c r="W2488" t="s">
        <v>14913</v>
      </c>
      <c r="X2488">
        <v>1159</v>
      </c>
      <c r="Y2488" s="8" t="s">
        <v>14913</v>
      </c>
      <c r="Z2488" s="8" t="s">
        <v>14913</v>
      </c>
      <c r="AA2488" s="8" t="s">
        <v>14913</v>
      </c>
      <c r="AB2488" s="8" t="s">
        <v>14913</v>
      </c>
      <c r="AC2488" s="8" t="s">
        <v>14913</v>
      </c>
      <c r="AD2488" s="8" t="s">
        <v>14913</v>
      </c>
      <c r="AE2488" s="8">
        <v>3.6430350005530001</v>
      </c>
      <c r="AF2488" s="8">
        <v>2.7578352223629699</v>
      </c>
      <c r="AG2488" s="8" t="s">
        <v>14913</v>
      </c>
      <c r="AH2488" s="8" t="s">
        <v>14913</v>
      </c>
      <c r="AI2488" s="8" t="s">
        <v>14913</v>
      </c>
      <c r="AJ2488" s="8">
        <v>13.779796733652001</v>
      </c>
      <c r="AK2488" s="8" t="s">
        <v>14913</v>
      </c>
      <c r="AL2488" s="8" t="s">
        <v>14913</v>
      </c>
      <c r="AM2488" s="8" t="s">
        <v>14913</v>
      </c>
      <c r="AN2488" s="8" t="s">
        <v>14913</v>
      </c>
      <c r="AO2488" s="8" t="s">
        <v>14913</v>
      </c>
      <c r="AP2488" s="8" t="s">
        <v>14913</v>
      </c>
      <c r="AQ2488" s="8" t="s">
        <v>14913</v>
      </c>
      <c r="AR2488" s="8" t="s">
        <v>14913</v>
      </c>
      <c r="AS2488" s="8" t="s">
        <v>14913</v>
      </c>
      <c r="AT2488" s="8" t="s">
        <v>14913</v>
      </c>
      <c r="AU2488" s="8">
        <v>0.66071876126200402</v>
      </c>
      <c r="AV2488" s="8" t="s">
        <v>14913</v>
      </c>
      <c r="AW2488" s="8" t="s">
        <v>14913</v>
      </c>
      <c r="AX2488" s="8" t="s">
        <v>14913</v>
      </c>
      <c r="AY2488" s="8" t="s">
        <v>14913</v>
      </c>
      <c r="AZ2488" t="s">
        <v>14913</v>
      </c>
      <c r="BA2488">
        <v>2</v>
      </c>
      <c r="BB2488">
        <v>3</v>
      </c>
      <c r="BC2488">
        <v>1</v>
      </c>
      <c r="BD2488" t="s">
        <v>14913</v>
      </c>
      <c r="BE2488" t="s">
        <v>14913</v>
      </c>
      <c r="BF2488">
        <v>3</v>
      </c>
      <c r="BG2488">
        <v>1</v>
      </c>
      <c r="BH2488" t="s">
        <v>14913</v>
      </c>
      <c r="BI2488">
        <v>35</v>
      </c>
      <c r="BJ2488">
        <v>35</v>
      </c>
      <c r="BK2488">
        <v>32.4</v>
      </c>
      <c r="BL2488">
        <v>36</v>
      </c>
      <c r="BM2488">
        <v>36</v>
      </c>
      <c r="BN2488">
        <v>34.799999999999997</v>
      </c>
      <c r="BO2488">
        <v>36</v>
      </c>
      <c r="BP2488">
        <v>36</v>
      </c>
      <c r="BQ2488">
        <v>34.799999999999997</v>
      </c>
      <c r="BR2488">
        <v>25</v>
      </c>
      <c r="BS2488">
        <v>25</v>
      </c>
      <c r="BT2488">
        <v>23</v>
      </c>
      <c r="BU2488">
        <v>25</v>
      </c>
      <c r="BV2488">
        <v>25</v>
      </c>
      <c r="BW2488">
        <v>23</v>
      </c>
      <c r="BX2488">
        <v>25</v>
      </c>
      <c r="BY2488">
        <v>25</v>
      </c>
      <c r="BZ2488">
        <v>23</v>
      </c>
      <c r="CA2488">
        <v>35</v>
      </c>
      <c r="CB2488">
        <v>35</v>
      </c>
      <c r="CC2488">
        <v>32.4</v>
      </c>
      <c r="CD2488">
        <v>35</v>
      </c>
      <c r="CE2488">
        <v>35</v>
      </c>
      <c r="CF2488">
        <v>32.4</v>
      </c>
      <c r="CG2488">
        <v>35</v>
      </c>
      <c r="CH2488">
        <v>35</v>
      </c>
      <c r="CI2488">
        <v>32.4</v>
      </c>
    </row>
    <row r="2489" spans="1:87" x14ac:dyDescent="0.35">
      <c r="A2489" s="2" t="s">
        <v>9181</v>
      </c>
      <c r="B2489" t="s">
        <v>9182</v>
      </c>
      <c r="C2489" t="s">
        <v>9183</v>
      </c>
      <c r="D2489" t="s">
        <v>9184</v>
      </c>
      <c r="E2489" s="7">
        <v>6.2984552390825597</v>
      </c>
      <c r="F2489" s="7" t="s">
        <v>14913</v>
      </c>
      <c r="G2489" s="7" t="s">
        <v>14913</v>
      </c>
      <c r="H2489" s="7">
        <v>6.9871121582171503</v>
      </c>
      <c r="I2489" s="7" t="s">
        <v>14913</v>
      </c>
      <c r="J2489" s="7" t="s">
        <v>14913</v>
      </c>
      <c r="K2489" s="7" t="s">
        <v>14913</v>
      </c>
      <c r="L2489" s="7" t="s">
        <v>14913</v>
      </c>
      <c r="M2489" s="7" t="s">
        <v>14913</v>
      </c>
      <c r="N2489" s="7">
        <v>6.2984552390825597</v>
      </c>
      <c r="O2489" s="7">
        <v>0.34399999999999997</v>
      </c>
      <c r="P2489" s="7" t="s">
        <v>14913</v>
      </c>
      <c r="Q2489" s="7" t="s">
        <v>14913</v>
      </c>
      <c r="R2489" s="7">
        <v>7.9669069449201197</v>
      </c>
      <c r="S2489" s="7" t="s">
        <v>14913</v>
      </c>
      <c r="T2489">
        <v>0</v>
      </c>
      <c r="U2489">
        <v>0</v>
      </c>
      <c r="W2489" t="s">
        <v>14913</v>
      </c>
      <c r="X2489">
        <v>365</v>
      </c>
      <c r="Y2489" s="8" t="s">
        <v>14913</v>
      </c>
      <c r="Z2489" s="8" t="s">
        <v>14913</v>
      </c>
      <c r="AA2489" s="8" t="s">
        <v>14913</v>
      </c>
      <c r="AB2489" s="8" t="s">
        <v>14913</v>
      </c>
      <c r="AC2489" s="8" t="s">
        <v>14913</v>
      </c>
      <c r="AD2489" s="8" t="s">
        <v>14913</v>
      </c>
      <c r="AE2489" s="8" t="s">
        <v>14913</v>
      </c>
      <c r="AF2489" s="8" t="s">
        <v>14913</v>
      </c>
      <c r="AG2489" s="8">
        <v>3.30479590532248</v>
      </c>
      <c r="AH2489" s="8" t="s">
        <v>14913</v>
      </c>
      <c r="AI2489" s="8" t="s">
        <v>14913</v>
      </c>
      <c r="AJ2489" s="8" t="s">
        <v>14913</v>
      </c>
      <c r="AK2489" s="8" t="s">
        <v>14913</v>
      </c>
      <c r="AL2489" s="8" t="s">
        <v>14913</v>
      </c>
      <c r="AM2489" s="8" t="s">
        <v>14913</v>
      </c>
      <c r="AN2489" s="8" t="s">
        <v>14913</v>
      </c>
      <c r="AO2489" s="8" t="s">
        <v>14913</v>
      </c>
      <c r="AP2489" s="8" t="s">
        <v>14913</v>
      </c>
      <c r="AQ2489" s="8" t="s">
        <v>14913</v>
      </c>
      <c r="AR2489" s="8">
        <v>0.86818664968471204</v>
      </c>
      <c r="AS2489" s="8" t="s">
        <v>14913</v>
      </c>
      <c r="AT2489" s="8" t="s">
        <v>14913</v>
      </c>
      <c r="AU2489" s="8" t="s">
        <v>14913</v>
      </c>
      <c r="AV2489" s="8" t="s">
        <v>14913</v>
      </c>
      <c r="AW2489" s="8" t="s">
        <v>14913</v>
      </c>
      <c r="AX2489" s="8" t="s">
        <v>14913</v>
      </c>
      <c r="AY2489" s="8" t="s">
        <v>14913</v>
      </c>
      <c r="AZ2489">
        <v>1</v>
      </c>
      <c r="BA2489" t="s">
        <v>14913</v>
      </c>
      <c r="BB2489" t="s">
        <v>14913</v>
      </c>
      <c r="BC2489">
        <v>3</v>
      </c>
      <c r="BD2489" t="s">
        <v>14913</v>
      </c>
      <c r="BE2489" t="s">
        <v>14913</v>
      </c>
      <c r="BF2489" t="s">
        <v>14913</v>
      </c>
      <c r="BG2489" t="s">
        <v>14913</v>
      </c>
      <c r="BH2489" t="s">
        <v>14913</v>
      </c>
      <c r="BI2489">
        <v>13</v>
      </c>
      <c r="BJ2489">
        <v>13</v>
      </c>
      <c r="BK2489">
        <v>38.1</v>
      </c>
      <c r="BL2489">
        <v>8</v>
      </c>
      <c r="BM2489">
        <v>8</v>
      </c>
      <c r="BN2489">
        <v>20.3</v>
      </c>
      <c r="BO2489">
        <v>8</v>
      </c>
      <c r="BP2489">
        <v>8</v>
      </c>
      <c r="BQ2489">
        <v>20.3</v>
      </c>
      <c r="BR2489">
        <v>10</v>
      </c>
      <c r="BS2489">
        <v>10</v>
      </c>
      <c r="BT2489">
        <v>22.7</v>
      </c>
      <c r="BU2489">
        <v>10</v>
      </c>
      <c r="BV2489">
        <v>10</v>
      </c>
      <c r="BW2489">
        <v>22.7</v>
      </c>
      <c r="BX2489">
        <v>10</v>
      </c>
      <c r="BY2489">
        <v>10</v>
      </c>
      <c r="BZ2489">
        <v>22.7</v>
      </c>
      <c r="CA2489">
        <v>13</v>
      </c>
      <c r="CB2489">
        <v>13</v>
      </c>
      <c r="CC2489">
        <v>38.1</v>
      </c>
      <c r="CD2489">
        <v>13</v>
      </c>
      <c r="CE2489">
        <v>13</v>
      </c>
      <c r="CF2489">
        <v>38.1</v>
      </c>
      <c r="CG2489">
        <v>13</v>
      </c>
      <c r="CH2489">
        <v>13</v>
      </c>
      <c r="CI2489">
        <v>38.1</v>
      </c>
    </row>
    <row r="2490" spans="1:87" x14ac:dyDescent="0.35">
      <c r="A2490" s="2" t="s">
        <v>9337</v>
      </c>
      <c r="B2490" t="s">
        <v>9338</v>
      </c>
      <c r="C2490" t="s">
        <v>9339</v>
      </c>
      <c r="D2490" t="s">
        <v>9340</v>
      </c>
      <c r="E2490" s="7" t="s">
        <v>14913</v>
      </c>
      <c r="F2490" s="7">
        <v>4.9469362877018996</v>
      </c>
      <c r="G2490" s="7">
        <v>4.9457189963875399</v>
      </c>
      <c r="H2490" s="7" t="s">
        <v>14913</v>
      </c>
      <c r="I2490" s="7" t="s">
        <v>14913</v>
      </c>
      <c r="J2490" s="7">
        <v>109.852059518437</v>
      </c>
      <c r="K2490" s="7" t="s">
        <v>14913</v>
      </c>
      <c r="L2490" s="7" t="s">
        <v>14913</v>
      </c>
      <c r="M2490" s="7" t="s">
        <v>14913</v>
      </c>
      <c r="N2490" s="7">
        <v>6.3692171868226204</v>
      </c>
      <c r="O2490" s="7">
        <v>0.60499999999999998</v>
      </c>
      <c r="P2490" s="7" t="s">
        <v>14913</v>
      </c>
      <c r="Q2490" s="7" t="s">
        <v>14913</v>
      </c>
      <c r="R2490" s="7" t="s">
        <v>14913</v>
      </c>
      <c r="S2490" s="7" t="s">
        <v>14913</v>
      </c>
      <c r="T2490" t="s">
        <v>14913</v>
      </c>
      <c r="U2490" t="s">
        <v>14913</v>
      </c>
      <c r="W2490" t="s">
        <v>14913</v>
      </c>
      <c r="X2490">
        <v>1067</v>
      </c>
      <c r="Y2490" s="8" t="s">
        <v>14913</v>
      </c>
      <c r="Z2490" s="8" t="s">
        <v>14913</v>
      </c>
      <c r="AA2490" s="8" t="s">
        <v>14913</v>
      </c>
      <c r="AB2490" s="8" t="s">
        <v>14913</v>
      </c>
      <c r="AC2490" s="8" t="s">
        <v>14913</v>
      </c>
      <c r="AD2490" s="8" t="s">
        <v>14913</v>
      </c>
      <c r="AE2490" s="8" t="s">
        <v>14913</v>
      </c>
      <c r="AF2490" s="8" t="s">
        <v>14913</v>
      </c>
      <c r="AG2490" s="8" t="s">
        <v>14913</v>
      </c>
      <c r="AH2490" s="8" t="s">
        <v>14913</v>
      </c>
      <c r="AI2490" s="8" t="s">
        <v>14913</v>
      </c>
      <c r="AJ2490" s="8" t="s">
        <v>14913</v>
      </c>
      <c r="AK2490" s="8" t="s">
        <v>14913</v>
      </c>
      <c r="AL2490" s="8" t="s">
        <v>14913</v>
      </c>
      <c r="AM2490" s="8" t="s">
        <v>14913</v>
      </c>
      <c r="AN2490" s="8" t="s">
        <v>14913</v>
      </c>
      <c r="AO2490" s="8" t="s">
        <v>14913</v>
      </c>
      <c r="AP2490" s="8" t="s">
        <v>14913</v>
      </c>
      <c r="AQ2490" s="8" t="s">
        <v>14913</v>
      </c>
      <c r="AR2490" s="8" t="s">
        <v>14913</v>
      </c>
      <c r="AS2490" s="8" t="s">
        <v>14913</v>
      </c>
      <c r="AT2490" s="8" t="s">
        <v>14913</v>
      </c>
      <c r="AU2490" s="8" t="s">
        <v>14913</v>
      </c>
      <c r="AV2490" s="8" t="s">
        <v>14913</v>
      </c>
      <c r="AW2490" s="8" t="s">
        <v>14913</v>
      </c>
      <c r="AX2490" s="8" t="s">
        <v>14913</v>
      </c>
      <c r="AY2490" s="8" t="s">
        <v>14913</v>
      </c>
      <c r="AZ2490" t="s">
        <v>14913</v>
      </c>
      <c r="BA2490">
        <v>1</v>
      </c>
      <c r="BB2490">
        <v>1</v>
      </c>
      <c r="BC2490" t="s">
        <v>14913</v>
      </c>
      <c r="BD2490" t="s">
        <v>14913</v>
      </c>
      <c r="BE2490">
        <v>1</v>
      </c>
      <c r="BF2490" t="s">
        <v>14913</v>
      </c>
      <c r="BG2490" t="s">
        <v>14913</v>
      </c>
      <c r="BH2490" t="s">
        <v>14913</v>
      </c>
      <c r="BI2490" t="s">
        <v>14913</v>
      </c>
      <c r="BJ2490" t="s">
        <v>14913</v>
      </c>
      <c r="BK2490" t="s">
        <v>14913</v>
      </c>
      <c r="BL2490">
        <v>20</v>
      </c>
      <c r="BM2490">
        <v>20</v>
      </c>
      <c r="BN2490">
        <v>21</v>
      </c>
      <c r="BO2490">
        <v>20</v>
      </c>
      <c r="BP2490">
        <v>20</v>
      </c>
      <c r="BQ2490">
        <v>21</v>
      </c>
      <c r="BR2490">
        <v>18</v>
      </c>
      <c r="BS2490">
        <v>18</v>
      </c>
      <c r="BT2490">
        <v>20.9</v>
      </c>
      <c r="BU2490">
        <v>18</v>
      </c>
      <c r="BV2490">
        <v>18</v>
      </c>
      <c r="BW2490">
        <v>20.9</v>
      </c>
      <c r="BX2490">
        <v>18</v>
      </c>
      <c r="BY2490">
        <v>18</v>
      </c>
      <c r="BZ2490">
        <v>20.9</v>
      </c>
      <c r="CA2490" t="s">
        <v>14913</v>
      </c>
      <c r="CB2490" t="s">
        <v>14913</v>
      </c>
      <c r="CC2490" t="s">
        <v>14913</v>
      </c>
      <c r="CD2490" t="s">
        <v>14913</v>
      </c>
      <c r="CE2490" t="s">
        <v>14913</v>
      </c>
      <c r="CF2490" t="s">
        <v>14913</v>
      </c>
      <c r="CG2490" t="s">
        <v>14913</v>
      </c>
      <c r="CH2490" t="s">
        <v>14913</v>
      </c>
      <c r="CI2490" t="s">
        <v>14913</v>
      </c>
    </row>
    <row r="2491" spans="1:87" x14ac:dyDescent="0.35">
      <c r="A2491" s="2" t="s">
        <v>9541</v>
      </c>
      <c r="B2491" t="s">
        <v>9542</v>
      </c>
      <c r="C2491" t="s">
        <v>9543</v>
      </c>
      <c r="D2491" t="s">
        <v>9544</v>
      </c>
      <c r="E2491" s="7">
        <v>3.3288143274090101</v>
      </c>
      <c r="F2491" s="7">
        <v>5.3283705953945599</v>
      </c>
      <c r="G2491" s="7">
        <v>5.8703427624638804</v>
      </c>
      <c r="H2491" s="7" t="s">
        <v>14913</v>
      </c>
      <c r="I2491" s="7" t="s">
        <v>14913</v>
      </c>
      <c r="J2491" s="7" t="s">
        <v>14913</v>
      </c>
      <c r="K2491" s="7" t="s">
        <v>14913</v>
      </c>
      <c r="L2491" s="7" t="s">
        <v>14913</v>
      </c>
      <c r="M2491" s="7" t="s">
        <v>14913</v>
      </c>
      <c r="N2491" s="7">
        <v>3.3288143274090101</v>
      </c>
      <c r="O2491" s="7">
        <v>7.2499999999999995E-2</v>
      </c>
      <c r="P2491" s="7" t="s">
        <v>14913</v>
      </c>
      <c r="Q2491" s="7" t="s">
        <v>14913</v>
      </c>
      <c r="R2491" s="7" t="s">
        <v>14913</v>
      </c>
      <c r="S2491" s="7" t="s">
        <v>14913</v>
      </c>
      <c r="T2491">
        <v>0</v>
      </c>
      <c r="U2491">
        <v>0</v>
      </c>
      <c r="V2491" t="s">
        <v>14917</v>
      </c>
      <c r="W2491" t="s">
        <v>14913</v>
      </c>
      <c r="X2491">
        <v>919</v>
      </c>
      <c r="Y2491" s="8">
        <v>3.965284222950598</v>
      </c>
      <c r="Z2491" s="8">
        <v>2.786041210242554</v>
      </c>
      <c r="AA2491" s="8">
        <v>10</v>
      </c>
      <c r="AB2491" s="8">
        <v>75.400000000000006</v>
      </c>
      <c r="AC2491" s="8">
        <v>-1.607</v>
      </c>
      <c r="AD2491" s="8">
        <v>0.52818860690438796</v>
      </c>
      <c r="AE2491" s="8">
        <v>2.5552239753704602</v>
      </c>
      <c r="AF2491" s="8">
        <v>0.38729257593711203</v>
      </c>
      <c r="AG2491" s="8" t="s">
        <v>14913</v>
      </c>
      <c r="AH2491" s="8" t="s">
        <v>14913</v>
      </c>
      <c r="AI2491" s="8" t="s">
        <v>14913</v>
      </c>
      <c r="AJ2491" s="8" t="s">
        <v>14913</v>
      </c>
      <c r="AK2491" s="8" t="s">
        <v>14913</v>
      </c>
      <c r="AL2491" s="8" t="s">
        <v>14913</v>
      </c>
      <c r="AM2491" s="8" t="s">
        <v>14913</v>
      </c>
      <c r="AN2491" s="8" t="s">
        <v>14913</v>
      </c>
      <c r="AO2491" s="8">
        <v>0.97324846166177204</v>
      </c>
      <c r="AP2491" s="8" t="s">
        <v>14913</v>
      </c>
      <c r="AQ2491" s="8">
        <v>0.98853285936664703</v>
      </c>
      <c r="AR2491" s="8" t="s">
        <v>14913</v>
      </c>
      <c r="AS2491" s="8" t="s">
        <v>14913</v>
      </c>
      <c r="AT2491" s="8" t="s">
        <v>14913</v>
      </c>
      <c r="AU2491" s="8" t="s">
        <v>14913</v>
      </c>
      <c r="AV2491" s="8" t="s">
        <v>14913</v>
      </c>
      <c r="AW2491" s="8" t="s">
        <v>14913</v>
      </c>
      <c r="AX2491" s="8" t="s">
        <v>14913</v>
      </c>
      <c r="AY2491" s="8" t="s">
        <v>14913</v>
      </c>
      <c r="AZ2491">
        <v>6</v>
      </c>
      <c r="BA2491">
        <v>2</v>
      </c>
      <c r="BB2491">
        <v>9</v>
      </c>
      <c r="BC2491" t="s">
        <v>14913</v>
      </c>
      <c r="BD2491" t="s">
        <v>14913</v>
      </c>
      <c r="BE2491" t="s">
        <v>14913</v>
      </c>
      <c r="BF2491" t="s">
        <v>14913</v>
      </c>
      <c r="BG2491" t="s">
        <v>14913</v>
      </c>
      <c r="BH2491" t="s">
        <v>14913</v>
      </c>
      <c r="BI2491" t="s">
        <v>14913</v>
      </c>
      <c r="BJ2491" t="s">
        <v>14913</v>
      </c>
      <c r="BK2491" t="s">
        <v>14913</v>
      </c>
      <c r="BL2491">
        <v>13</v>
      </c>
      <c r="BM2491">
        <v>13</v>
      </c>
      <c r="BN2491">
        <v>17.100000000000001</v>
      </c>
      <c r="BO2491">
        <v>13</v>
      </c>
      <c r="BP2491">
        <v>13</v>
      </c>
      <c r="BQ2491">
        <v>17.100000000000001</v>
      </c>
      <c r="BR2491">
        <v>12</v>
      </c>
      <c r="BS2491">
        <v>12</v>
      </c>
      <c r="BT2491">
        <v>15.7</v>
      </c>
      <c r="BU2491">
        <v>12</v>
      </c>
      <c r="BV2491">
        <v>12</v>
      </c>
      <c r="BW2491">
        <v>15.7</v>
      </c>
      <c r="BX2491">
        <v>12</v>
      </c>
      <c r="BY2491">
        <v>12</v>
      </c>
      <c r="BZ2491">
        <v>15.7</v>
      </c>
      <c r="CA2491" t="s">
        <v>14913</v>
      </c>
      <c r="CB2491" t="s">
        <v>14913</v>
      </c>
      <c r="CC2491" t="s">
        <v>14913</v>
      </c>
      <c r="CD2491" t="s">
        <v>14913</v>
      </c>
      <c r="CE2491" t="s">
        <v>14913</v>
      </c>
      <c r="CF2491" t="s">
        <v>14913</v>
      </c>
      <c r="CG2491" t="s">
        <v>14913</v>
      </c>
      <c r="CH2491" t="s">
        <v>14913</v>
      </c>
      <c r="CI2491" t="s">
        <v>14913</v>
      </c>
    </row>
    <row r="2492" spans="1:87" x14ac:dyDescent="0.35">
      <c r="A2492" s="2" t="s">
        <v>9581</v>
      </c>
      <c r="B2492" t="s">
        <v>9582</v>
      </c>
      <c r="C2492" t="s">
        <v>9583</v>
      </c>
      <c r="D2492" t="s">
        <v>9584</v>
      </c>
      <c r="E2492" s="7">
        <v>6.1500057230475704</v>
      </c>
      <c r="F2492" s="7" t="s">
        <v>14913</v>
      </c>
      <c r="G2492" s="7">
        <v>4.6108047083341397</v>
      </c>
      <c r="H2492" s="7">
        <v>6.5844092112056103</v>
      </c>
      <c r="I2492" s="7" t="s">
        <v>14913</v>
      </c>
      <c r="J2492" s="7" t="s">
        <v>14913</v>
      </c>
      <c r="K2492" s="7" t="s">
        <v>14913</v>
      </c>
      <c r="L2492" s="7" t="s">
        <v>14913</v>
      </c>
      <c r="M2492" s="7" t="s">
        <v>14913</v>
      </c>
      <c r="N2492" s="7">
        <v>6.1500057230475704</v>
      </c>
      <c r="O2492" s="7">
        <v>0.33100000000000002</v>
      </c>
      <c r="P2492" s="7" t="s">
        <v>14913</v>
      </c>
      <c r="Q2492" s="7" t="s">
        <v>14913</v>
      </c>
      <c r="R2492" s="7" t="s">
        <v>14913</v>
      </c>
      <c r="S2492" s="7" t="s">
        <v>14913</v>
      </c>
      <c r="T2492">
        <v>0</v>
      </c>
      <c r="U2492">
        <v>0</v>
      </c>
      <c r="W2492" t="s">
        <v>14913</v>
      </c>
      <c r="X2492">
        <v>488</v>
      </c>
      <c r="Y2492" s="8" t="s">
        <v>14913</v>
      </c>
      <c r="Z2492" s="8">
        <v>3.4230819582972307</v>
      </c>
      <c r="AA2492" s="8">
        <v>7.09</v>
      </c>
      <c r="AB2492" s="8">
        <v>20.3</v>
      </c>
      <c r="AC2492" s="8">
        <v>-0.56999999999999995</v>
      </c>
      <c r="AD2492" s="8">
        <v>0.867251775731816</v>
      </c>
      <c r="AE2492" s="8" t="s">
        <v>14913</v>
      </c>
      <c r="AF2492" s="8">
        <v>3.4592900801939699</v>
      </c>
      <c r="AG2492" s="8">
        <v>1.9887672869025099</v>
      </c>
      <c r="AH2492" s="8" t="s">
        <v>14913</v>
      </c>
      <c r="AI2492" s="8" t="s">
        <v>14913</v>
      </c>
      <c r="AJ2492" s="8" t="s">
        <v>14913</v>
      </c>
      <c r="AK2492" s="8" t="s">
        <v>14913</v>
      </c>
      <c r="AL2492" s="8" t="s">
        <v>14913</v>
      </c>
      <c r="AM2492" s="8" t="s">
        <v>14913</v>
      </c>
      <c r="AN2492" s="8" t="s">
        <v>14913</v>
      </c>
      <c r="AO2492" s="8">
        <v>0.93728664979389997</v>
      </c>
      <c r="AP2492" s="8" t="s">
        <v>14913</v>
      </c>
      <c r="AQ2492" s="8" t="s">
        <v>14913</v>
      </c>
      <c r="AR2492" s="8">
        <v>0.92275060860837199</v>
      </c>
      <c r="AS2492" s="8" t="s">
        <v>14913</v>
      </c>
      <c r="AT2492" s="8" t="s">
        <v>14913</v>
      </c>
      <c r="AU2492" s="8" t="s">
        <v>14913</v>
      </c>
      <c r="AV2492" s="8" t="s">
        <v>14913</v>
      </c>
      <c r="AW2492" s="8" t="s">
        <v>14913</v>
      </c>
      <c r="AX2492" s="8" t="s">
        <v>14913</v>
      </c>
      <c r="AY2492" s="8" t="s">
        <v>14913</v>
      </c>
      <c r="AZ2492">
        <v>8</v>
      </c>
      <c r="BA2492" t="s">
        <v>14913</v>
      </c>
      <c r="BB2492">
        <v>2</v>
      </c>
      <c r="BC2492">
        <v>3</v>
      </c>
      <c r="BD2492" t="s">
        <v>14913</v>
      </c>
      <c r="BE2492" t="s">
        <v>14913</v>
      </c>
      <c r="BF2492" t="s">
        <v>14913</v>
      </c>
      <c r="BG2492" t="s">
        <v>14913</v>
      </c>
      <c r="BH2492" t="s">
        <v>14913</v>
      </c>
      <c r="BI2492">
        <v>8</v>
      </c>
      <c r="BJ2492">
        <v>8</v>
      </c>
      <c r="BK2492">
        <v>23.6</v>
      </c>
      <c r="BL2492">
        <v>6</v>
      </c>
      <c r="BM2492">
        <v>6</v>
      </c>
      <c r="BN2492">
        <v>15</v>
      </c>
      <c r="BO2492">
        <v>6</v>
      </c>
      <c r="BP2492">
        <v>6</v>
      </c>
      <c r="BQ2492">
        <v>15</v>
      </c>
      <c r="BR2492">
        <v>7</v>
      </c>
      <c r="BS2492">
        <v>7</v>
      </c>
      <c r="BT2492">
        <v>17.399999999999999</v>
      </c>
      <c r="BU2492">
        <v>7</v>
      </c>
      <c r="BV2492">
        <v>7</v>
      </c>
      <c r="BW2492">
        <v>17.399999999999999</v>
      </c>
      <c r="BX2492">
        <v>7</v>
      </c>
      <c r="BY2492">
        <v>7</v>
      </c>
      <c r="BZ2492">
        <v>17.399999999999999</v>
      </c>
      <c r="CA2492">
        <v>8</v>
      </c>
      <c r="CB2492">
        <v>8</v>
      </c>
      <c r="CC2492">
        <v>23.6</v>
      </c>
      <c r="CD2492">
        <v>8</v>
      </c>
      <c r="CE2492">
        <v>8</v>
      </c>
      <c r="CF2492">
        <v>23.6</v>
      </c>
      <c r="CG2492">
        <v>8</v>
      </c>
      <c r="CH2492">
        <v>8</v>
      </c>
      <c r="CI2492">
        <v>23.6</v>
      </c>
    </row>
    <row r="2493" spans="1:87" x14ac:dyDescent="0.35">
      <c r="A2493" s="2" t="s">
        <v>9701</v>
      </c>
      <c r="B2493" t="s">
        <v>9702</v>
      </c>
      <c r="C2493" t="s">
        <v>9703</v>
      </c>
      <c r="D2493" t="s">
        <v>9704</v>
      </c>
      <c r="E2493" s="7">
        <v>8.2397327891926295</v>
      </c>
      <c r="F2493" s="7" t="s">
        <v>14913</v>
      </c>
      <c r="G2493" s="7">
        <v>4.8093338897134998</v>
      </c>
      <c r="H2493" s="7" t="s">
        <v>14913</v>
      </c>
      <c r="I2493" s="7" t="s">
        <v>14913</v>
      </c>
      <c r="J2493" s="7" t="s">
        <v>14913</v>
      </c>
      <c r="K2493" s="7">
        <v>7.0130997215483104</v>
      </c>
      <c r="L2493" s="7" t="s">
        <v>14913</v>
      </c>
      <c r="M2493" s="7" t="s">
        <v>14913</v>
      </c>
      <c r="N2493" s="7">
        <v>8.2397327891926295</v>
      </c>
      <c r="O2493" s="7">
        <v>0.51500000000000001</v>
      </c>
      <c r="P2493" s="7" t="s">
        <v>14913</v>
      </c>
      <c r="Q2493" s="7" t="s">
        <v>14913</v>
      </c>
      <c r="R2493" s="7" t="s">
        <v>14913</v>
      </c>
      <c r="S2493" s="7" t="s">
        <v>14913</v>
      </c>
      <c r="T2493">
        <v>0</v>
      </c>
      <c r="U2493">
        <v>0</v>
      </c>
      <c r="W2493" t="s">
        <v>14913</v>
      </c>
      <c r="X2493">
        <v>797</v>
      </c>
      <c r="Y2493" s="8" t="s">
        <v>14913</v>
      </c>
      <c r="Z2493" s="8" t="s">
        <v>14913</v>
      </c>
      <c r="AA2493" s="8" t="s">
        <v>14913</v>
      </c>
      <c r="AB2493" s="8" t="s">
        <v>14913</v>
      </c>
      <c r="AC2493" s="8" t="s">
        <v>14913</v>
      </c>
      <c r="AD2493" s="8" t="s">
        <v>14913</v>
      </c>
      <c r="AE2493" s="8" t="s">
        <v>14913</v>
      </c>
      <c r="AF2493" s="8">
        <v>13.9370148805752</v>
      </c>
      <c r="AG2493" s="8" t="s">
        <v>14913</v>
      </c>
      <c r="AH2493" s="8" t="s">
        <v>14913</v>
      </c>
      <c r="AI2493" s="8" t="s">
        <v>14913</v>
      </c>
      <c r="AJ2493" s="8">
        <v>1.2081787769935699</v>
      </c>
      <c r="AK2493" s="8" t="s">
        <v>14913</v>
      </c>
      <c r="AL2493" s="8" t="s">
        <v>14913</v>
      </c>
      <c r="AM2493" s="8" t="s">
        <v>14913</v>
      </c>
      <c r="AN2493" s="8" t="s">
        <v>14913</v>
      </c>
      <c r="AO2493" s="8" t="s">
        <v>14913</v>
      </c>
      <c r="AP2493" s="8" t="s">
        <v>14913</v>
      </c>
      <c r="AQ2493" s="8" t="s">
        <v>14913</v>
      </c>
      <c r="AR2493" s="8" t="s">
        <v>14913</v>
      </c>
      <c r="AS2493" s="8" t="s">
        <v>14913</v>
      </c>
      <c r="AT2493" s="8" t="s">
        <v>14913</v>
      </c>
      <c r="AU2493" s="8">
        <v>0.78848917934593199</v>
      </c>
      <c r="AV2493" s="8" t="s">
        <v>14913</v>
      </c>
      <c r="AW2493" s="8" t="s">
        <v>14913</v>
      </c>
      <c r="AX2493" s="8" t="s">
        <v>14913</v>
      </c>
      <c r="AY2493" s="8" t="s">
        <v>14913</v>
      </c>
      <c r="AZ2493">
        <v>1</v>
      </c>
      <c r="BA2493" t="s">
        <v>14913</v>
      </c>
      <c r="BB2493">
        <v>2</v>
      </c>
      <c r="BC2493" t="s">
        <v>14913</v>
      </c>
      <c r="BD2493" t="s">
        <v>14913</v>
      </c>
      <c r="BE2493" t="s">
        <v>14913</v>
      </c>
      <c r="BF2493">
        <v>6</v>
      </c>
      <c r="BG2493" t="s">
        <v>14913</v>
      </c>
      <c r="BH2493" t="s">
        <v>14913</v>
      </c>
      <c r="BI2493">
        <v>18</v>
      </c>
      <c r="BJ2493">
        <v>18</v>
      </c>
      <c r="BK2493">
        <v>27.5</v>
      </c>
      <c r="BL2493">
        <v>18</v>
      </c>
      <c r="BM2493">
        <v>18</v>
      </c>
      <c r="BN2493">
        <v>28</v>
      </c>
      <c r="BO2493">
        <v>18</v>
      </c>
      <c r="BP2493">
        <v>18</v>
      </c>
      <c r="BQ2493">
        <v>28</v>
      </c>
      <c r="BR2493">
        <v>11</v>
      </c>
      <c r="BS2493">
        <v>11</v>
      </c>
      <c r="BT2493">
        <v>19.600000000000001</v>
      </c>
      <c r="BU2493">
        <v>11</v>
      </c>
      <c r="BV2493">
        <v>11</v>
      </c>
      <c r="BW2493">
        <v>19.600000000000001</v>
      </c>
      <c r="BX2493">
        <v>11</v>
      </c>
      <c r="BY2493">
        <v>11</v>
      </c>
      <c r="BZ2493">
        <v>19.600000000000001</v>
      </c>
      <c r="CA2493">
        <v>18</v>
      </c>
      <c r="CB2493">
        <v>18</v>
      </c>
      <c r="CC2493">
        <v>27.5</v>
      </c>
      <c r="CD2493">
        <v>18</v>
      </c>
      <c r="CE2493">
        <v>18</v>
      </c>
      <c r="CF2493">
        <v>27.5</v>
      </c>
      <c r="CG2493">
        <v>18</v>
      </c>
      <c r="CH2493">
        <v>18</v>
      </c>
      <c r="CI2493">
        <v>27.5</v>
      </c>
    </row>
    <row r="2494" spans="1:87" x14ac:dyDescent="0.35">
      <c r="A2494" s="2" t="s">
        <v>9757</v>
      </c>
      <c r="B2494" t="s">
        <v>9758</v>
      </c>
      <c r="C2494" t="s">
        <v>9759</v>
      </c>
      <c r="D2494" t="s">
        <v>9760</v>
      </c>
      <c r="E2494" s="7" t="s">
        <v>14913</v>
      </c>
      <c r="F2494" s="7">
        <v>4.6772877371097197</v>
      </c>
      <c r="G2494" s="7">
        <v>4.7918058367413803</v>
      </c>
      <c r="H2494" s="7">
        <v>7.0588439084280798</v>
      </c>
      <c r="I2494" s="7" t="s">
        <v>14913</v>
      </c>
      <c r="J2494" s="7">
        <v>5.72555510137901</v>
      </c>
      <c r="K2494" s="7" t="s">
        <v>14913</v>
      </c>
      <c r="L2494" s="7" t="s">
        <v>14913</v>
      </c>
      <c r="M2494" s="7">
        <v>4.0322556278795201</v>
      </c>
      <c r="N2494" s="7" t="s">
        <v>14913</v>
      </c>
      <c r="O2494" s="7" t="s">
        <v>14913</v>
      </c>
      <c r="P2494" s="7" t="s">
        <v>14913</v>
      </c>
      <c r="Q2494" s="7" t="s">
        <v>14913</v>
      </c>
      <c r="R2494" s="7" t="s">
        <v>14913</v>
      </c>
      <c r="S2494" s="7" t="s">
        <v>14913</v>
      </c>
      <c r="T2494" t="s">
        <v>14913</v>
      </c>
      <c r="U2494" t="s">
        <v>14913</v>
      </c>
      <c r="W2494" t="s">
        <v>14913</v>
      </c>
      <c r="X2494">
        <v>662</v>
      </c>
      <c r="Y2494" s="8" t="s">
        <v>14913</v>
      </c>
      <c r="Z2494" s="8" t="s">
        <v>14913</v>
      </c>
      <c r="AA2494" s="8" t="s">
        <v>14913</v>
      </c>
      <c r="AB2494" s="8" t="s">
        <v>14913</v>
      </c>
      <c r="AC2494" s="8" t="s">
        <v>14913</v>
      </c>
      <c r="AD2494" s="8" t="s">
        <v>14913</v>
      </c>
      <c r="AE2494" s="8">
        <v>0.73116757751930095</v>
      </c>
      <c r="AF2494" s="8">
        <v>0.81995620290910698</v>
      </c>
      <c r="AG2494" s="8" t="s">
        <v>14913</v>
      </c>
      <c r="AH2494" s="8" t="s">
        <v>14913</v>
      </c>
      <c r="AI2494" s="8">
        <v>3.58656619609987</v>
      </c>
      <c r="AJ2494" s="8" t="s">
        <v>14913</v>
      </c>
      <c r="AK2494" s="8" t="s">
        <v>14913</v>
      </c>
      <c r="AL2494" s="8">
        <v>2.3299180975137701</v>
      </c>
      <c r="AM2494" s="8" t="s">
        <v>14913</v>
      </c>
      <c r="AN2494" s="8" t="s">
        <v>14913</v>
      </c>
      <c r="AO2494" s="8" t="s">
        <v>14913</v>
      </c>
      <c r="AP2494" s="8">
        <v>0.86286848707429797</v>
      </c>
      <c r="AQ2494" s="8">
        <v>0.95623142370506797</v>
      </c>
      <c r="AR2494" s="8" t="s">
        <v>14913</v>
      </c>
      <c r="AS2494" s="8" t="s">
        <v>14913</v>
      </c>
      <c r="AT2494" s="8" t="s">
        <v>14913</v>
      </c>
      <c r="AU2494" s="8" t="s">
        <v>14913</v>
      </c>
      <c r="AV2494" s="8" t="s">
        <v>14913</v>
      </c>
      <c r="AW2494" s="8" t="s">
        <v>14913</v>
      </c>
      <c r="AX2494" s="8" t="s">
        <v>14913</v>
      </c>
      <c r="AY2494" s="8" t="s">
        <v>14913</v>
      </c>
      <c r="AZ2494" t="s">
        <v>14913</v>
      </c>
      <c r="BA2494">
        <v>8</v>
      </c>
      <c r="BB2494">
        <v>10</v>
      </c>
      <c r="BC2494">
        <v>1</v>
      </c>
      <c r="BD2494" t="s">
        <v>14913</v>
      </c>
      <c r="BE2494">
        <v>5</v>
      </c>
      <c r="BF2494" t="s">
        <v>14913</v>
      </c>
      <c r="BG2494" t="s">
        <v>14913</v>
      </c>
      <c r="BH2494">
        <v>3</v>
      </c>
      <c r="BI2494">
        <v>18</v>
      </c>
      <c r="BJ2494">
        <v>18</v>
      </c>
      <c r="BK2494">
        <v>40.9</v>
      </c>
      <c r="BL2494">
        <v>25</v>
      </c>
      <c r="BM2494">
        <v>25</v>
      </c>
      <c r="BN2494">
        <v>53.6</v>
      </c>
      <c r="BO2494">
        <v>25</v>
      </c>
      <c r="BP2494">
        <v>25</v>
      </c>
      <c r="BQ2494">
        <v>53.6</v>
      </c>
      <c r="BR2494">
        <v>20</v>
      </c>
      <c r="BS2494">
        <v>20</v>
      </c>
      <c r="BT2494">
        <v>45.2</v>
      </c>
      <c r="BU2494">
        <v>20</v>
      </c>
      <c r="BV2494">
        <v>20</v>
      </c>
      <c r="BW2494">
        <v>45.2</v>
      </c>
      <c r="BX2494">
        <v>20</v>
      </c>
      <c r="BY2494">
        <v>20</v>
      </c>
      <c r="BZ2494">
        <v>45.2</v>
      </c>
      <c r="CA2494">
        <v>18</v>
      </c>
      <c r="CB2494">
        <v>18</v>
      </c>
      <c r="CC2494">
        <v>40.9</v>
      </c>
      <c r="CD2494">
        <v>18</v>
      </c>
      <c r="CE2494">
        <v>18</v>
      </c>
      <c r="CF2494">
        <v>40.9</v>
      </c>
      <c r="CG2494">
        <v>18</v>
      </c>
      <c r="CH2494">
        <v>18</v>
      </c>
      <c r="CI2494">
        <v>40.9</v>
      </c>
    </row>
    <row r="2495" spans="1:87" x14ac:dyDescent="0.35">
      <c r="A2495" s="2" t="s">
        <v>9905</v>
      </c>
      <c r="B2495" t="s">
        <v>9906</v>
      </c>
      <c r="C2495" t="s">
        <v>9907</v>
      </c>
      <c r="D2495" t="s">
        <v>9908</v>
      </c>
      <c r="E2495" s="7">
        <v>7.4846074350072103</v>
      </c>
      <c r="F2495" s="7">
        <v>4.6052725544758797</v>
      </c>
      <c r="G2495" s="7">
        <v>8.4356156519716308</v>
      </c>
      <c r="H2495" s="7" t="s">
        <v>14913</v>
      </c>
      <c r="I2495" s="7" t="s">
        <v>14913</v>
      </c>
      <c r="J2495" s="7" t="s">
        <v>14913</v>
      </c>
      <c r="K2495" s="7" t="s">
        <v>14913</v>
      </c>
      <c r="L2495" s="7" t="s">
        <v>14913</v>
      </c>
      <c r="M2495" s="7" t="s">
        <v>14913</v>
      </c>
      <c r="N2495" s="7">
        <v>7.4846074350072103</v>
      </c>
      <c r="O2495" s="7">
        <v>0.45050000000000001</v>
      </c>
      <c r="P2495" s="7" t="s">
        <v>14913</v>
      </c>
      <c r="Q2495" s="7" t="s">
        <v>14913</v>
      </c>
      <c r="R2495" s="7" t="s">
        <v>14913</v>
      </c>
      <c r="S2495" s="7" t="s">
        <v>14913</v>
      </c>
      <c r="T2495">
        <v>0</v>
      </c>
      <c r="U2495">
        <v>0</v>
      </c>
      <c r="W2495" t="s">
        <v>14913</v>
      </c>
      <c r="X2495">
        <v>635</v>
      </c>
      <c r="Y2495" s="8" t="s">
        <v>14913</v>
      </c>
      <c r="Z2495" s="8">
        <v>3.4399639359209044</v>
      </c>
      <c r="AA2495" s="8">
        <v>5.28</v>
      </c>
      <c r="AB2495" s="8">
        <v>37.799999999999997</v>
      </c>
      <c r="AC2495" s="8">
        <v>-0.437</v>
      </c>
      <c r="AD2495" s="8">
        <v>1.9083584596518799</v>
      </c>
      <c r="AE2495" s="8" t="s">
        <v>14913</v>
      </c>
      <c r="AF2495" s="8">
        <v>7.8709975814590898</v>
      </c>
      <c r="AG2495" s="8" t="s">
        <v>14913</v>
      </c>
      <c r="AH2495" s="8" t="s">
        <v>14913</v>
      </c>
      <c r="AI2495" s="8" t="s">
        <v>14913</v>
      </c>
      <c r="AJ2495" s="8" t="s">
        <v>14913</v>
      </c>
      <c r="AK2495" s="8" t="s">
        <v>14913</v>
      </c>
      <c r="AL2495" s="8" t="s">
        <v>14913</v>
      </c>
      <c r="AM2495" s="8" t="s">
        <v>14913</v>
      </c>
      <c r="AN2495" s="8" t="s">
        <v>14913</v>
      </c>
      <c r="AO2495" s="8">
        <v>0.98167004537345903</v>
      </c>
      <c r="AP2495" s="8" t="s">
        <v>14913</v>
      </c>
      <c r="AQ2495" s="8">
        <v>0.70296108351053599</v>
      </c>
      <c r="AR2495" s="8" t="s">
        <v>14913</v>
      </c>
      <c r="AS2495" s="8" t="s">
        <v>14913</v>
      </c>
      <c r="AT2495" s="8" t="s">
        <v>14913</v>
      </c>
      <c r="AU2495" s="8" t="s">
        <v>14913</v>
      </c>
      <c r="AV2495" s="8" t="s">
        <v>14913</v>
      </c>
      <c r="AW2495" s="8" t="s">
        <v>14913</v>
      </c>
      <c r="AX2495" s="8" t="s">
        <v>14913</v>
      </c>
      <c r="AY2495" s="8" t="s">
        <v>14913</v>
      </c>
      <c r="AZ2495">
        <v>4</v>
      </c>
      <c r="BA2495">
        <v>1</v>
      </c>
      <c r="BB2495">
        <v>3</v>
      </c>
      <c r="BC2495" t="s">
        <v>14913</v>
      </c>
      <c r="BD2495" t="s">
        <v>14913</v>
      </c>
      <c r="BE2495" t="s">
        <v>14913</v>
      </c>
      <c r="BF2495" t="s">
        <v>14913</v>
      </c>
      <c r="BG2495" t="s">
        <v>14913</v>
      </c>
      <c r="BH2495" t="s">
        <v>14913</v>
      </c>
      <c r="BI2495" t="s">
        <v>14913</v>
      </c>
      <c r="BJ2495" t="s">
        <v>14913</v>
      </c>
      <c r="BK2495" t="s">
        <v>14913</v>
      </c>
      <c r="BL2495">
        <v>7</v>
      </c>
      <c r="BM2495">
        <v>7</v>
      </c>
      <c r="BN2495">
        <v>12.1</v>
      </c>
      <c r="BO2495">
        <v>7</v>
      </c>
      <c r="BP2495">
        <v>7</v>
      </c>
      <c r="BQ2495">
        <v>12.1</v>
      </c>
      <c r="BR2495">
        <v>7</v>
      </c>
      <c r="BS2495">
        <v>7</v>
      </c>
      <c r="BT2495">
        <v>16.899999999999999</v>
      </c>
      <c r="BU2495">
        <v>7</v>
      </c>
      <c r="BV2495">
        <v>7</v>
      </c>
      <c r="BW2495">
        <v>16.899999999999999</v>
      </c>
      <c r="BX2495">
        <v>7</v>
      </c>
      <c r="BY2495">
        <v>7</v>
      </c>
      <c r="BZ2495">
        <v>16.899999999999999</v>
      </c>
      <c r="CA2495" t="s">
        <v>14913</v>
      </c>
      <c r="CB2495" t="s">
        <v>14913</v>
      </c>
      <c r="CC2495" t="s">
        <v>14913</v>
      </c>
      <c r="CD2495" t="s">
        <v>14913</v>
      </c>
      <c r="CE2495" t="s">
        <v>14913</v>
      </c>
      <c r="CF2495" t="s">
        <v>14913</v>
      </c>
      <c r="CG2495" t="s">
        <v>14913</v>
      </c>
      <c r="CH2495" t="s">
        <v>14913</v>
      </c>
      <c r="CI2495" t="s">
        <v>14913</v>
      </c>
    </row>
    <row r="2496" spans="1:87" x14ac:dyDescent="0.35">
      <c r="A2496" s="2" t="s">
        <v>9973</v>
      </c>
      <c r="B2496" t="s">
        <v>9974</v>
      </c>
      <c r="C2496" t="s">
        <v>9975</v>
      </c>
      <c r="D2496" t="s">
        <v>9976</v>
      </c>
      <c r="E2496" s="7">
        <v>5.0223742311119004</v>
      </c>
      <c r="F2496" s="7">
        <v>4.68605293896616</v>
      </c>
      <c r="G2496" s="7">
        <v>6.1985727303728302</v>
      </c>
      <c r="H2496" s="7" t="s">
        <v>14913</v>
      </c>
      <c r="I2496" s="7" t="s">
        <v>14913</v>
      </c>
      <c r="J2496" s="7" t="s">
        <v>14913</v>
      </c>
      <c r="K2496" s="7" t="s">
        <v>14913</v>
      </c>
      <c r="L2496" s="7" t="s">
        <v>14913</v>
      </c>
      <c r="M2496" s="7" t="s">
        <v>14913</v>
      </c>
      <c r="N2496" s="7">
        <v>5.0223742311119004</v>
      </c>
      <c r="O2496" s="7">
        <v>0.20250000000000001</v>
      </c>
      <c r="P2496" s="7" t="s">
        <v>14913</v>
      </c>
      <c r="Q2496" s="7" t="s">
        <v>14913</v>
      </c>
      <c r="R2496" s="7" t="s">
        <v>14913</v>
      </c>
      <c r="S2496" s="7" t="s">
        <v>14913</v>
      </c>
      <c r="T2496">
        <v>0</v>
      </c>
      <c r="U2496">
        <v>0</v>
      </c>
      <c r="W2496" t="s">
        <v>14913</v>
      </c>
      <c r="X2496">
        <v>788</v>
      </c>
      <c r="Y2496" s="8" t="s">
        <v>14913</v>
      </c>
      <c r="Z2496" s="8">
        <v>3.7171710268323102</v>
      </c>
      <c r="AA2496" s="8">
        <v>5.93</v>
      </c>
      <c r="AB2496" s="8">
        <v>19</v>
      </c>
      <c r="AC2496" s="8">
        <v>-0.13900000000000001</v>
      </c>
      <c r="AD2496" s="8">
        <v>1.62107709024223</v>
      </c>
      <c r="AE2496" s="8">
        <v>1.23374635011046</v>
      </c>
      <c r="AF2496" s="8">
        <v>1.5066902922071601</v>
      </c>
      <c r="AG2496" s="8" t="s">
        <v>14913</v>
      </c>
      <c r="AH2496" s="8" t="s">
        <v>14913</v>
      </c>
      <c r="AI2496" s="8" t="s">
        <v>14913</v>
      </c>
      <c r="AJ2496" s="8" t="s">
        <v>14913</v>
      </c>
      <c r="AK2496" s="8" t="s">
        <v>14913</v>
      </c>
      <c r="AL2496" s="8" t="s">
        <v>14913</v>
      </c>
      <c r="AM2496" s="8" t="s">
        <v>14913</v>
      </c>
      <c r="AN2496" s="8" t="s">
        <v>14913</v>
      </c>
      <c r="AO2496" s="8">
        <v>0.905397671399917</v>
      </c>
      <c r="AP2496" s="8">
        <v>0.91813308922144798</v>
      </c>
      <c r="AQ2496" s="8">
        <v>0.958371530415568</v>
      </c>
      <c r="AR2496" s="8" t="s">
        <v>14913</v>
      </c>
      <c r="AS2496" s="8" t="s">
        <v>14913</v>
      </c>
      <c r="AT2496" s="8" t="s">
        <v>14913</v>
      </c>
      <c r="AU2496" s="8" t="s">
        <v>14913</v>
      </c>
      <c r="AV2496" s="8" t="s">
        <v>14913</v>
      </c>
      <c r="AW2496" s="8" t="s">
        <v>14913</v>
      </c>
      <c r="AX2496" s="8" t="s">
        <v>14913</v>
      </c>
      <c r="AY2496" s="8" t="s">
        <v>14913</v>
      </c>
      <c r="AZ2496">
        <v>10</v>
      </c>
      <c r="BA2496">
        <v>9</v>
      </c>
      <c r="BB2496">
        <v>4</v>
      </c>
      <c r="BC2496" t="s">
        <v>14913</v>
      </c>
      <c r="BD2496" t="s">
        <v>14913</v>
      </c>
      <c r="BE2496" t="s">
        <v>14913</v>
      </c>
      <c r="BF2496" t="s">
        <v>14913</v>
      </c>
      <c r="BG2496" t="s">
        <v>14913</v>
      </c>
      <c r="BH2496" t="s">
        <v>14913</v>
      </c>
      <c r="BI2496" t="s">
        <v>14913</v>
      </c>
      <c r="BJ2496" t="s">
        <v>14913</v>
      </c>
      <c r="BK2496" t="s">
        <v>14913</v>
      </c>
      <c r="BL2496">
        <v>19</v>
      </c>
      <c r="BM2496">
        <v>19</v>
      </c>
      <c r="BN2496">
        <v>27.3</v>
      </c>
      <c r="BO2496">
        <v>19</v>
      </c>
      <c r="BP2496">
        <v>19</v>
      </c>
      <c r="BQ2496">
        <v>27.3</v>
      </c>
      <c r="BR2496" t="s">
        <v>14913</v>
      </c>
      <c r="BS2496" t="s">
        <v>14913</v>
      </c>
      <c r="BT2496" t="s">
        <v>14913</v>
      </c>
      <c r="BU2496" t="s">
        <v>14913</v>
      </c>
      <c r="BV2496" t="s">
        <v>14913</v>
      </c>
      <c r="BW2496" t="s">
        <v>14913</v>
      </c>
      <c r="BX2496" t="s">
        <v>14913</v>
      </c>
      <c r="BY2496" t="s">
        <v>14913</v>
      </c>
      <c r="BZ2496" t="s">
        <v>14913</v>
      </c>
      <c r="CA2496" t="s">
        <v>14913</v>
      </c>
      <c r="CB2496" t="s">
        <v>14913</v>
      </c>
      <c r="CC2496" t="s">
        <v>14913</v>
      </c>
      <c r="CD2496" t="s">
        <v>14913</v>
      </c>
      <c r="CE2496" t="s">
        <v>14913</v>
      </c>
      <c r="CF2496" t="s">
        <v>14913</v>
      </c>
      <c r="CG2496" t="s">
        <v>14913</v>
      </c>
      <c r="CH2496" t="s">
        <v>14913</v>
      </c>
      <c r="CI2496" t="s">
        <v>14913</v>
      </c>
    </row>
    <row r="2497" spans="1:87" x14ac:dyDescent="0.35">
      <c r="A2497" s="2" t="s">
        <v>10013</v>
      </c>
      <c r="B2497" t="s">
        <v>10014</v>
      </c>
      <c r="C2497" t="s">
        <v>10015</v>
      </c>
      <c r="D2497" t="s">
        <v>10016</v>
      </c>
      <c r="E2497" s="7" t="s">
        <v>14913</v>
      </c>
      <c r="F2497" s="7" t="s">
        <v>14913</v>
      </c>
      <c r="G2497" s="7" t="s">
        <v>14913</v>
      </c>
      <c r="H2497" s="7">
        <v>2.4318958823179799</v>
      </c>
      <c r="I2497" s="7" t="s">
        <v>14913</v>
      </c>
      <c r="J2497" s="7">
        <v>0.179184994724921</v>
      </c>
      <c r="K2497" s="7">
        <v>4.51758121394053</v>
      </c>
      <c r="L2497" s="7">
        <v>1.0431145213675199</v>
      </c>
      <c r="M2497" s="7">
        <v>2.8208985333402299</v>
      </c>
      <c r="N2497" s="7" t="s">
        <v>14913</v>
      </c>
      <c r="O2497" s="7" t="s">
        <v>14913</v>
      </c>
      <c r="P2497" s="7" t="s">
        <v>14913</v>
      </c>
      <c r="Q2497" s="7" t="s">
        <v>14913</v>
      </c>
      <c r="R2497" s="7" t="s">
        <v>14913</v>
      </c>
      <c r="S2497" s="7" t="s">
        <v>14913</v>
      </c>
      <c r="T2497" t="s">
        <v>14913</v>
      </c>
      <c r="U2497" t="s">
        <v>14913</v>
      </c>
      <c r="W2497" t="s">
        <v>14913</v>
      </c>
      <c r="X2497">
        <v>671</v>
      </c>
      <c r="Y2497" s="8" t="s">
        <v>14913</v>
      </c>
      <c r="Z2497" s="8" t="s">
        <v>14913</v>
      </c>
      <c r="AA2497" s="8" t="s">
        <v>14913</v>
      </c>
      <c r="AB2497" s="8" t="s">
        <v>14913</v>
      </c>
      <c r="AC2497" s="8" t="s">
        <v>14913</v>
      </c>
      <c r="AD2497" s="8" t="s">
        <v>14913</v>
      </c>
      <c r="AE2497" s="8" t="s">
        <v>14913</v>
      </c>
      <c r="AF2497" s="8" t="s">
        <v>14913</v>
      </c>
      <c r="AG2497" s="8" t="s">
        <v>14913</v>
      </c>
      <c r="AH2497" s="8" t="s">
        <v>14913</v>
      </c>
      <c r="AI2497" s="8" t="s">
        <v>14913</v>
      </c>
      <c r="AJ2497" s="8">
        <v>1.88075326129081</v>
      </c>
      <c r="AK2497" s="8" t="s">
        <v>14913</v>
      </c>
      <c r="AL2497" s="8">
        <v>1.54014854919911</v>
      </c>
      <c r="AM2497" s="8" t="s">
        <v>14913</v>
      </c>
      <c r="AN2497" s="8" t="s">
        <v>14913</v>
      </c>
      <c r="AO2497" s="8" t="s">
        <v>14913</v>
      </c>
      <c r="AP2497" s="8" t="s">
        <v>14913</v>
      </c>
      <c r="AQ2497" s="8" t="s">
        <v>14913</v>
      </c>
      <c r="AR2497" s="8" t="s">
        <v>14913</v>
      </c>
      <c r="AS2497" s="8" t="s">
        <v>14913</v>
      </c>
      <c r="AT2497" s="8" t="s">
        <v>14913</v>
      </c>
      <c r="AU2497" s="8">
        <v>0.72191700879723897</v>
      </c>
      <c r="AV2497" s="8" t="s">
        <v>14913</v>
      </c>
      <c r="AW2497" s="8" t="s">
        <v>14913</v>
      </c>
      <c r="AX2497" s="8" t="s">
        <v>14913</v>
      </c>
      <c r="AY2497" s="8" t="s">
        <v>14913</v>
      </c>
      <c r="AZ2497" t="s">
        <v>14913</v>
      </c>
      <c r="BA2497" t="s">
        <v>14913</v>
      </c>
      <c r="BB2497" t="s">
        <v>14913</v>
      </c>
      <c r="BC2497">
        <v>1</v>
      </c>
      <c r="BD2497" t="s">
        <v>14913</v>
      </c>
      <c r="BE2497">
        <v>1</v>
      </c>
      <c r="BF2497">
        <v>4</v>
      </c>
      <c r="BG2497">
        <v>1</v>
      </c>
      <c r="BH2497">
        <v>5</v>
      </c>
      <c r="BI2497">
        <v>15</v>
      </c>
      <c r="BJ2497">
        <v>15</v>
      </c>
      <c r="BK2497">
        <v>28</v>
      </c>
      <c r="BL2497">
        <v>9</v>
      </c>
      <c r="BM2497">
        <v>9</v>
      </c>
      <c r="BN2497">
        <v>18.600000000000001</v>
      </c>
      <c r="BO2497">
        <v>9</v>
      </c>
      <c r="BP2497">
        <v>9</v>
      </c>
      <c r="BQ2497">
        <v>18.600000000000001</v>
      </c>
      <c r="BR2497">
        <v>11</v>
      </c>
      <c r="BS2497">
        <v>11</v>
      </c>
      <c r="BT2497">
        <v>21.2</v>
      </c>
      <c r="BU2497">
        <v>11</v>
      </c>
      <c r="BV2497">
        <v>11</v>
      </c>
      <c r="BW2497">
        <v>21.2</v>
      </c>
      <c r="BX2497">
        <v>11</v>
      </c>
      <c r="BY2497">
        <v>11</v>
      </c>
      <c r="BZ2497">
        <v>21.2</v>
      </c>
      <c r="CA2497">
        <v>15</v>
      </c>
      <c r="CB2497">
        <v>15</v>
      </c>
      <c r="CC2497">
        <v>28</v>
      </c>
      <c r="CD2497">
        <v>15</v>
      </c>
      <c r="CE2497">
        <v>15</v>
      </c>
      <c r="CF2497">
        <v>28</v>
      </c>
      <c r="CG2497">
        <v>15</v>
      </c>
      <c r="CH2497">
        <v>15</v>
      </c>
      <c r="CI2497">
        <v>28</v>
      </c>
    </row>
    <row r="2498" spans="1:87" x14ac:dyDescent="0.35">
      <c r="A2498" s="2" t="s">
        <v>10028</v>
      </c>
      <c r="B2498" t="s">
        <v>10029</v>
      </c>
      <c r="C2498" t="s">
        <v>10030</v>
      </c>
      <c r="D2498" t="s">
        <v>10031</v>
      </c>
      <c r="E2498" s="7" t="s">
        <v>14913</v>
      </c>
      <c r="F2498" s="7" t="s">
        <v>14913</v>
      </c>
      <c r="G2498" s="7">
        <v>7.6356663080871297</v>
      </c>
      <c r="H2498" s="7" t="s">
        <v>14913</v>
      </c>
      <c r="I2498" s="7" t="s">
        <v>14913</v>
      </c>
      <c r="J2498" s="7">
        <v>8.3143720033183204</v>
      </c>
      <c r="K2498" s="7">
        <v>7.34405071249597</v>
      </c>
      <c r="L2498" s="7">
        <v>4.3897887730510297</v>
      </c>
      <c r="M2498" s="7">
        <v>7.5905245811258002</v>
      </c>
      <c r="N2498" s="7" t="s">
        <v>14913</v>
      </c>
      <c r="O2498" s="7" t="s">
        <v>14913</v>
      </c>
      <c r="P2498" s="7" t="s">
        <v>14913</v>
      </c>
      <c r="Q2498" s="7" t="s">
        <v>14913</v>
      </c>
      <c r="R2498" s="7" t="s">
        <v>14913</v>
      </c>
      <c r="S2498" s="7" t="s">
        <v>14913</v>
      </c>
      <c r="T2498" t="s">
        <v>14913</v>
      </c>
      <c r="U2498" t="s">
        <v>14913</v>
      </c>
      <c r="W2498" t="s">
        <v>14913</v>
      </c>
      <c r="X2498">
        <v>648</v>
      </c>
      <c r="Y2498" s="8" t="s">
        <v>14913</v>
      </c>
      <c r="Z2498" s="8" t="s">
        <v>14913</v>
      </c>
      <c r="AA2498" s="8" t="s">
        <v>14913</v>
      </c>
      <c r="AB2498" s="8" t="s">
        <v>14913</v>
      </c>
      <c r="AC2498" s="8" t="s">
        <v>14913</v>
      </c>
      <c r="AD2498" s="8" t="s">
        <v>14913</v>
      </c>
      <c r="AE2498" s="8" t="s">
        <v>14913</v>
      </c>
      <c r="AF2498" s="8">
        <v>2.31964735367771</v>
      </c>
      <c r="AG2498" s="8" t="s">
        <v>14913</v>
      </c>
      <c r="AH2498" s="8" t="s">
        <v>14913</v>
      </c>
      <c r="AI2498" s="8">
        <v>2.0219862156202901</v>
      </c>
      <c r="AJ2498" s="8">
        <v>2.0672993301424398</v>
      </c>
      <c r="AK2498" s="8" t="s">
        <v>14913</v>
      </c>
      <c r="AL2498" s="8">
        <v>0.79607722228810496</v>
      </c>
      <c r="AM2498" s="8" t="s">
        <v>14913</v>
      </c>
      <c r="AN2498" s="8" t="s">
        <v>14913</v>
      </c>
      <c r="AO2498" s="8" t="s">
        <v>14913</v>
      </c>
      <c r="AP2498" s="8" t="s">
        <v>14913</v>
      </c>
      <c r="AQ2498" s="8">
        <v>0.90683066531829204</v>
      </c>
      <c r="AR2498" s="8" t="s">
        <v>14913</v>
      </c>
      <c r="AS2498" s="8" t="s">
        <v>14913</v>
      </c>
      <c r="AT2498" s="8">
        <v>0.81346973867579697</v>
      </c>
      <c r="AU2498" s="8">
        <v>0.492990386865782</v>
      </c>
      <c r="AV2498" s="8" t="s">
        <v>14913</v>
      </c>
      <c r="AW2498" s="8" t="s">
        <v>14913</v>
      </c>
      <c r="AX2498" s="8" t="s">
        <v>14913</v>
      </c>
      <c r="AY2498" s="8" t="s">
        <v>14913</v>
      </c>
      <c r="AZ2498" t="s">
        <v>14913</v>
      </c>
      <c r="BA2498" t="s">
        <v>14913</v>
      </c>
      <c r="BB2498">
        <v>4</v>
      </c>
      <c r="BC2498" t="s">
        <v>14913</v>
      </c>
      <c r="BD2498" t="s">
        <v>14913</v>
      </c>
      <c r="BE2498">
        <v>3</v>
      </c>
      <c r="BF2498">
        <v>5</v>
      </c>
      <c r="BG2498">
        <v>1</v>
      </c>
      <c r="BH2498">
        <v>13</v>
      </c>
      <c r="BI2498">
        <v>15</v>
      </c>
      <c r="BJ2498">
        <v>15</v>
      </c>
      <c r="BK2498">
        <v>30.1</v>
      </c>
      <c r="BL2498">
        <v>12</v>
      </c>
      <c r="BM2498">
        <v>12</v>
      </c>
      <c r="BN2498">
        <v>26.7</v>
      </c>
      <c r="BO2498">
        <v>12</v>
      </c>
      <c r="BP2498">
        <v>12</v>
      </c>
      <c r="BQ2498">
        <v>26.7</v>
      </c>
      <c r="BR2498">
        <v>13</v>
      </c>
      <c r="BS2498">
        <v>13</v>
      </c>
      <c r="BT2498">
        <v>24.4</v>
      </c>
      <c r="BU2498">
        <v>13</v>
      </c>
      <c r="BV2498">
        <v>13</v>
      </c>
      <c r="BW2498">
        <v>24.4</v>
      </c>
      <c r="BX2498">
        <v>13</v>
      </c>
      <c r="BY2498">
        <v>13</v>
      </c>
      <c r="BZ2498">
        <v>24.4</v>
      </c>
      <c r="CA2498">
        <v>15</v>
      </c>
      <c r="CB2498">
        <v>15</v>
      </c>
      <c r="CC2498">
        <v>30.1</v>
      </c>
      <c r="CD2498">
        <v>15</v>
      </c>
      <c r="CE2498">
        <v>15</v>
      </c>
      <c r="CF2498">
        <v>30.1</v>
      </c>
      <c r="CG2498">
        <v>15</v>
      </c>
      <c r="CH2498">
        <v>15</v>
      </c>
      <c r="CI2498">
        <v>30.1</v>
      </c>
    </row>
    <row r="2499" spans="1:87" x14ac:dyDescent="0.35">
      <c r="A2499" s="2" t="s">
        <v>10036</v>
      </c>
      <c r="B2499" t="s">
        <v>10037</v>
      </c>
      <c r="C2499" t="s">
        <v>10038</v>
      </c>
      <c r="D2499" t="s">
        <v>10039</v>
      </c>
      <c r="E2499" s="7" t="s">
        <v>14913</v>
      </c>
      <c r="F2499" s="7">
        <v>4.42733249253713</v>
      </c>
      <c r="G2499" s="7">
        <v>5.4146695210779603</v>
      </c>
      <c r="H2499" s="7" t="s">
        <v>14913</v>
      </c>
      <c r="I2499" s="7" t="s">
        <v>14913</v>
      </c>
      <c r="J2499" s="7" t="s">
        <v>14913</v>
      </c>
      <c r="K2499" s="7">
        <v>4.8852917297952896</v>
      </c>
      <c r="L2499" s="7">
        <v>8.5088064807906605</v>
      </c>
      <c r="M2499" s="7">
        <v>6.5742183474365099</v>
      </c>
      <c r="N2499" s="7" t="s">
        <v>14913</v>
      </c>
      <c r="O2499" s="7" t="s">
        <v>14913</v>
      </c>
      <c r="P2499" s="7" t="s">
        <v>14913</v>
      </c>
      <c r="Q2499" s="7" t="s">
        <v>14913</v>
      </c>
      <c r="R2499" s="7" t="s">
        <v>14913</v>
      </c>
      <c r="S2499" s="7" t="s">
        <v>14913</v>
      </c>
      <c r="T2499" t="s">
        <v>14913</v>
      </c>
      <c r="U2499" t="s">
        <v>14913</v>
      </c>
      <c r="W2499" t="s">
        <v>14913</v>
      </c>
      <c r="X2499">
        <v>973</v>
      </c>
      <c r="Y2499" s="8" t="s">
        <v>14913</v>
      </c>
      <c r="Z2499" s="8" t="s">
        <v>14913</v>
      </c>
      <c r="AA2499" s="8" t="s">
        <v>14913</v>
      </c>
      <c r="AB2499" s="8" t="s">
        <v>14913</v>
      </c>
      <c r="AC2499" s="8" t="s">
        <v>14913</v>
      </c>
      <c r="AD2499" s="8" t="s">
        <v>14913</v>
      </c>
      <c r="AE2499" s="8">
        <v>4.5602222507779402</v>
      </c>
      <c r="AF2499" s="8" t="s">
        <v>14913</v>
      </c>
      <c r="AG2499" s="8" t="s">
        <v>14913</v>
      </c>
      <c r="AH2499" s="8" t="s">
        <v>14913</v>
      </c>
      <c r="AI2499" s="8" t="s">
        <v>14913</v>
      </c>
      <c r="AJ2499" s="8">
        <v>4.5158853572784796</v>
      </c>
      <c r="AK2499" s="8" t="s">
        <v>14913</v>
      </c>
      <c r="AL2499" s="8" t="s">
        <v>14913</v>
      </c>
      <c r="AM2499" s="8" t="s">
        <v>14913</v>
      </c>
      <c r="AN2499" s="8" t="s">
        <v>14913</v>
      </c>
      <c r="AO2499" s="8" t="s">
        <v>14913</v>
      </c>
      <c r="AP2499" s="8" t="s">
        <v>14913</v>
      </c>
      <c r="AQ2499" s="8" t="s">
        <v>14913</v>
      </c>
      <c r="AR2499" s="8" t="s">
        <v>14913</v>
      </c>
      <c r="AS2499" s="8" t="s">
        <v>14913</v>
      </c>
      <c r="AT2499" s="8" t="s">
        <v>14913</v>
      </c>
      <c r="AU2499" s="8" t="s">
        <v>14913</v>
      </c>
      <c r="AV2499" s="8" t="s">
        <v>14913</v>
      </c>
      <c r="AW2499" s="8" t="s">
        <v>14913</v>
      </c>
      <c r="AX2499" s="8" t="s">
        <v>14913</v>
      </c>
      <c r="AY2499" s="8" t="s">
        <v>14913</v>
      </c>
      <c r="AZ2499" t="s">
        <v>14913</v>
      </c>
      <c r="BA2499">
        <v>3</v>
      </c>
      <c r="BB2499">
        <v>1</v>
      </c>
      <c r="BC2499" t="s">
        <v>14913</v>
      </c>
      <c r="BD2499" t="s">
        <v>14913</v>
      </c>
      <c r="BE2499" t="s">
        <v>14913</v>
      </c>
      <c r="BF2499">
        <v>2</v>
      </c>
      <c r="BG2499">
        <v>1</v>
      </c>
      <c r="BH2499">
        <v>1</v>
      </c>
      <c r="BI2499">
        <v>32</v>
      </c>
      <c r="BJ2499">
        <v>32</v>
      </c>
      <c r="BK2499">
        <v>38.5</v>
      </c>
      <c r="BL2499">
        <v>29</v>
      </c>
      <c r="BM2499">
        <v>29</v>
      </c>
      <c r="BN2499">
        <v>37.9</v>
      </c>
      <c r="BO2499">
        <v>29</v>
      </c>
      <c r="BP2499">
        <v>29</v>
      </c>
      <c r="BQ2499">
        <v>37.9</v>
      </c>
      <c r="BR2499">
        <v>21</v>
      </c>
      <c r="BS2499">
        <v>21</v>
      </c>
      <c r="BT2499">
        <v>25.2</v>
      </c>
      <c r="BU2499">
        <v>21</v>
      </c>
      <c r="BV2499">
        <v>21</v>
      </c>
      <c r="BW2499">
        <v>25.2</v>
      </c>
      <c r="BX2499">
        <v>21</v>
      </c>
      <c r="BY2499">
        <v>21</v>
      </c>
      <c r="BZ2499">
        <v>25.2</v>
      </c>
      <c r="CA2499">
        <v>32</v>
      </c>
      <c r="CB2499">
        <v>32</v>
      </c>
      <c r="CC2499">
        <v>38.5</v>
      </c>
      <c r="CD2499">
        <v>32</v>
      </c>
      <c r="CE2499">
        <v>32</v>
      </c>
      <c r="CF2499">
        <v>38.5</v>
      </c>
      <c r="CG2499">
        <v>32</v>
      </c>
      <c r="CH2499">
        <v>32</v>
      </c>
      <c r="CI2499">
        <v>38.5</v>
      </c>
    </row>
    <row r="2500" spans="1:87" x14ac:dyDescent="0.35">
      <c r="A2500" s="2" t="s">
        <v>10052</v>
      </c>
      <c r="B2500" t="s">
        <v>10053</v>
      </c>
      <c r="C2500" t="s">
        <v>10054</v>
      </c>
      <c r="D2500" t="s">
        <v>10055</v>
      </c>
      <c r="E2500" s="7" t="s">
        <v>14913</v>
      </c>
      <c r="F2500" s="7">
        <v>2.1754546321302599</v>
      </c>
      <c r="G2500" s="7">
        <v>6.3272398403441903</v>
      </c>
      <c r="H2500" s="7">
        <v>5.3345368923363603</v>
      </c>
      <c r="I2500" s="7" t="s">
        <v>14913</v>
      </c>
      <c r="J2500" s="7" t="s">
        <v>14913</v>
      </c>
      <c r="K2500" s="7">
        <v>5.7276481063252502</v>
      </c>
      <c r="L2500" s="7">
        <v>5.0867961490426001</v>
      </c>
      <c r="M2500" s="7" t="s">
        <v>14913</v>
      </c>
      <c r="N2500" s="7" t="s">
        <v>14913</v>
      </c>
      <c r="O2500" s="7" t="s">
        <v>14913</v>
      </c>
      <c r="P2500" s="7" t="s">
        <v>14913</v>
      </c>
      <c r="Q2500" s="7" t="s">
        <v>14913</v>
      </c>
      <c r="R2500" s="7" t="s">
        <v>14913</v>
      </c>
      <c r="S2500" s="7" t="s">
        <v>14913</v>
      </c>
      <c r="T2500" t="s">
        <v>14913</v>
      </c>
      <c r="U2500" t="s">
        <v>14913</v>
      </c>
      <c r="W2500" t="s">
        <v>14913</v>
      </c>
      <c r="X2500">
        <v>645</v>
      </c>
      <c r="Y2500" s="8" t="s">
        <v>14913</v>
      </c>
      <c r="Z2500" s="8" t="s">
        <v>14913</v>
      </c>
      <c r="AA2500" s="8" t="s">
        <v>14913</v>
      </c>
      <c r="AB2500" s="8" t="s">
        <v>14913</v>
      </c>
      <c r="AC2500" s="8" t="s">
        <v>14913</v>
      </c>
      <c r="AD2500" s="8" t="s">
        <v>14913</v>
      </c>
      <c r="AE2500" s="8">
        <v>1.36912393716766</v>
      </c>
      <c r="AF2500" s="8">
        <v>4.6809678633813796</v>
      </c>
      <c r="AG2500" s="8" t="s">
        <v>14913</v>
      </c>
      <c r="AH2500" s="8" t="s">
        <v>14913</v>
      </c>
      <c r="AI2500" s="8" t="s">
        <v>14913</v>
      </c>
      <c r="AJ2500" s="8">
        <v>0.97917772070267295</v>
      </c>
      <c r="AK2500" s="8">
        <v>1.75837998806518</v>
      </c>
      <c r="AL2500" s="8" t="s">
        <v>14913</v>
      </c>
      <c r="AM2500" s="8" t="s">
        <v>14913</v>
      </c>
      <c r="AN2500" s="8" t="s">
        <v>14913</v>
      </c>
      <c r="AO2500" s="8" t="s">
        <v>14913</v>
      </c>
      <c r="AP2500" s="8" t="s">
        <v>14913</v>
      </c>
      <c r="AQ2500" s="8" t="s">
        <v>14913</v>
      </c>
      <c r="AR2500" s="8" t="s">
        <v>14913</v>
      </c>
      <c r="AS2500" s="8" t="s">
        <v>14913</v>
      </c>
      <c r="AT2500" s="8" t="s">
        <v>14913</v>
      </c>
      <c r="AU2500" s="8">
        <v>0.78934087789799001</v>
      </c>
      <c r="AV2500" s="8">
        <v>0.83968424535589703</v>
      </c>
      <c r="AW2500" s="8">
        <v>0.83968424535589703</v>
      </c>
      <c r="AX2500" s="8" t="s">
        <v>14913</v>
      </c>
      <c r="AY2500" s="8" t="s">
        <v>14913</v>
      </c>
      <c r="AZ2500" t="s">
        <v>14913</v>
      </c>
      <c r="BA2500">
        <v>5</v>
      </c>
      <c r="BB2500">
        <v>2</v>
      </c>
      <c r="BC2500">
        <v>1</v>
      </c>
      <c r="BD2500" t="s">
        <v>14913</v>
      </c>
      <c r="BE2500" t="s">
        <v>14913</v>
      </c>
      <c r="BF2500">
        <v>15</v>
      </c>
      <c r="BG2500">
        <v>4</v>
      </c>
      <c r="BH2500" t="s">
        <v>14913</v>
      </c>
      <c r="BI2500">
        <v>19</v>
      </c>
      <c r="BJ2500">
        <v>19</v>
      </c>
      <c r="BK2500">
        <v>48.1</v>
      </c>
      <c r="BL2500">
        <v>19</v>
      </c>
      <c r="BM2500">
        <v>19</v>
      </c>
      <c r="BN2500">
        <v>40.9</v>
      </c>
      <c r="BO2500">
        <v>19</v>
      </c>
      <c r="BP2500">
        <v>19</v>
      </c>
      <c r="BQ2500">
        <v>40.9</v>
      </c>
      <c r="BR2500">
        <v>20</v>
      </c>
      <c r="BS2500">
        <v>20</v>
      </c>
      <c r="BT2500">
        <v>43.7</v>
      </c>
      <c r="BU2500">
        <v>20</v>
      </c>
      <c r="BV2500">
        <v>20</v>
      </c>
      <c r="BW2500">
        <v>43.7</v>
      </c>
      <c r="BX2500">
        <v>20</v>
      </c>
      <c r="BY2500">
        <v>20</v>
      </c>
      <c r="BZ2500">
        <v>43.7</v>
      </c>
      <c r="CA2500">
        <v>19</v>
      </c>
      <c r="CB2500">
        <v>19</v>
      </c>
      <c r="CC2500">
        <v>48.1</v>
      </c>
      <c r="CD2500">
        <v>19</v>
      </c>
      <c r="CE2500">
        <v>19</v>
      </c>
      <c r="CF2500">
        <v>48.1</v>
      </c>
      <c r="CG2500">
        <v>19</v>
      </c>
      <c r="CH2500">
        <v>19</v>
      </c>
      <c r="CI2500">
        <v>48.1</v>
      </c>
    </row>
    <row r="2501" spans="1:87" x14ac:dyDescent="0.35">
      <c r="A2501" s="2" t="s">
        <v>10220</v>
      </c>
      <c r="B2501" t="s">
        <v>10221</v>
      </c>
      <c r="C2501" t="s">
        <v>10222</v>
      </c>
      <c r="D2501" t="s">
        <v>10223</v>
      </c>
      <c r="E2501" s="7">
        <v>4.2515958763470501</v>
      </c>
      <c r="F2501" s="7">
        <v>4.4323549052451199</v>
      </c>
      <c r="G2501" s="7" t="s">
        <v>14913</v>
      </c>
      <c r="H2501" s="7">
        <v>3.2939195788189499</v>
      </c>
      <c r="I2501" s="7" t="s">
        <v>14913</v>
      </c>
      <c r="J2501" s="7" t="s">
        <v>14913</v>
      </c>
      <c r="K2501" s="7" t="s">
        <v>14913</v>
      </c>
      <c r="L2501" s="7" t="s">
        <v>14913</v>
      </c>
      <c r="M2501" s="7" t="s">
        <v>14913</v>
      </c>
      <c r="N2501" s="7">
        <v>4.2515958763470501</v>
      </c>
      <c r="O2501" s="7">
        <v>0.1305</v>
      </c>
      <c r="P2501" s="7" t="s">
        <v>14913</v>
      </c>
      <c r="Q2501" s="7" t="s">
        <v>14913</v>
      </c>
      <c r="R2501" s="7" t="s">
        <v>14913</v>
      </c>
      <c r="S2501" s="7" t="s">
        <v>14913</v>
      </c>
      <c r="T2501">
        <v>0</v>
      </c>
      <c r="U2501">
        <v>0</v>
      </c>
      <c r="V2501" t="s">
        <v>14935</v>
      </c>
      <c r="W2501" t="s">
        <v>14913</v>
      </c>
      <c r="X2501">
        <v>505</v>
      </c>
      <c r="Y2501" s="8">
        <v>4.1232163278377216</v>
      </c>
      <c r="Z2501" s="8">
        <v>3.8368302864888788</v>
      </c>
      <c r="AA2501" s="8">
        <v>5.98</v>
      </c>
      <c r="AB2501" s="8">
        <v>32.5</v>
      </c>
      <c r="AC2501" s="8">
        <v>-0.42</v>
      </c>
      <c r="AD2501" s="8">
        <v>0.44794950466378097</v>
      </c>
      <c r="AE2501" s="8">
        <v>1.8519078404606899</v>
      </c>
      <c r="AF2501" s="8" t="s">
        <v>14913</v>
      </c>
      <c r="AG2501" s="8">
        <v>1.56942147946959</v>
      </c>
      <c r="AH2501" s="8" t="s">
        <v>14913</v>
      </c>
      <c r="AI2501" s="8" t="s">
        <v>14913</v>
      </c>
      <c r="AJ2501" s="8" t="s">
        <v>14913</v>
      </c>
      <c r="AK2501" s="8" t="s">
        <v>14913</v>
      </c>
      <c r="AL2501" s="8" t="s">
        <v>14913</v>
      </c>
      <c r="AM2501" s="8" t="s">
        <v>14913</v>
      </c>
      <c r="AN2501" s="8" t="s">
        <v>14913</v>
      </c>
      <c r="AO2501" s="8">
        <v>0.96948128115626897</v>
      </c>
      <c r="AP2501" s="8" t="s">
        <v>14913</v>
      </c>
      <c r="AQ2501" s="8" t="s">
        <v>14913</v>
      </c>
      <c r="AR2501" s="8">
        <v>0.52924061467550698</v>
      </c>
      <c r="AS2501" s="8" t="s">
        <v>14913</v>
      </c>
      <c r="AT2501" s="8" t="s">
        <v>14913</v>
      </c>
      <c r="AU2501" s="8" t="s">
        <v>14913</v>
      </c>
      <c r="AV2501" s="8" t="s">
        <v>14913</v>
      </c>
      <c r="AW2501" s="8" t="s">
        <v>14913</v>
      </c>
      <c r="AX2501" s="8" t="s">
        <v>14913</v>
      </c>
      <c r="AY2501" s="8" t="s">
        <v>14913</v>
      </c>
      <c r="AZ2501">
        <v>7</v>
      </c>
      <c r="BA2501">
        <v>3</v>
      </c>
      <c r="BB2501" t="s">
        <v>14913</v>
      </c>
      <c r="BC2501">
        <v>9</v>
      </c>
      <c r="BD2501" t="s">
        <v>14913</v>
      </c>
      <c r="BE2501" t="s">
        <v>14913</v>
      </c>
      <c r="BF2501" t="s">
        <v>14913</v>
      </c>
      <c r="BG2501" t="s">
        <v>14913</v>
      </c>
      <c r="BH2501" t="s">
        <v>14913</v>
      </c>
      <c r="BI2501">
        <v>11</v>
      </c>
      <c r="BJ2501">
        <v>11</v>
      </c>
      <c r="BK2501">
        <v>30.9</v>
      </c>
      <c r="BL2501">
        <v>19</v>
      </c>
      <c r="BM2501">
        <v>19</v>
      </c>
      <c r="BN2501">
        <v>45.5</v>
      </c>
      <c r="BO2501">
        <v>19</v>
      </c>
      <c r="BP2501">
        <v>19</v>
      </c>
      <c r="BQ2501">
        <v>45.5</v>
      </c>
      <c r="BR2501">
        <v>12</v>
      </c>
      <c r="BS2501">
        <v>12</v>
      </c>
      <c r="BT2501">
        <v>32.299999999999997</v>
      </c>
      <c r="BU2501">
        <v>12</v>
      </c>
      <c r="BV2501">
        <v>12</v>
      </c>
      <c r="BW2501">
        <v>32.299999999999997</v>
      </c>
      <c r="BX2501">
        <v>12</v>
      </c>
      <c r="BY2501">
        <v>12</v>
      </c>
      <c r="BZ2501">
        <v>32.299999999999997</v>
      </c>
      <c r="CA2501">
        <v>11</v>
      </c>
      <c r="CB2501">
        <v>11</v>
      </c>
      <c r="CC2501">
        <v>30.9</v>
      </c>
      <c r="CD2501">
        <v>11</v>
      </c>
      <c r="CE2501">
        <v>11</v>
      </c>
      <c r="CF2501">
        <v>30.9</v>
      </c>
      <c r="CG2501">
        <v>11</v>
      </c>
      <c r="CH2501">
        <v>11</v>
      </c>
      <c r="CI2501">
        <v>30.9</v>
      </c>
    </row>
    <row r="2502" spans="1:87" x14ac:dyDescent="0.35">
      <c r="A2502" s="2" t="s">
        <v>10288</v>
      </c>
      <c r="B2502" t="s">
        <v>10289</v>
      </c>
      <c r="C2502" t="s">
        <v>10290</v>
      </c>
      <c r="D2502" t="s">
        <v>10291</v>
      </c>
      <c r="E2502" s="7">
        <v>9.5774261496042108</v>
      </c>
      <c r="F2502" s="7" t="s">
        <v>14913</v>
      </c>
      <c r="G2502" s="7">
        <v>6.4644737906795697</v>
      </c>
      <c r="H2502" s="7" t="s">
        <v>14913</v>
      </c>
      <c r="I2502" s="7" t="s">
        <v>14913</v>
      </c>
      <c r="J2502" s="7" t="s">
        <v>14913</v>
      </c>
      <c r="K2502" s="7" t="s">
        <v>14913</v>
      </c>
      <c r="L2502" s="7" t="s">
        <v>14913</v>
      </c>
      <c r="M2502" s="7" t="s">
        <v>14913</v>
      </c>
      <c r="N2502" s="7">
        <v>9.5774261496042108</v>
      </c>
      <c r="O2502" s="7">
        <v>0.60749999999999993</v>
      </c>
      <c r="P2502" s="7" t="s">
        <v>14913</v>
      </c>
      <c r="Q2502" s="7" t="s">
        <v>14913</v>
      </c>
      <c r="R2502" s="7">
        <v>1.5264373122180199</v>
      </c>
      <c r="S2502" s="7" t="s">
        <v>14913</v>
      </c>
      <c r="T2502">
        <v>0</v>
      </c>
      <c r="U2502">
        <v>0</v>
      </c>
      <c r="W2502" t="s">
        <v>14913</v>
      </c>
      <c r="X2502">
        <v>251</v>
      </c>
      <c r="Y2502" s="8" t="s">
        <v>14913</v>
      </c>
      <c r="Z2502" s="8" t="s">
        <v>14913</v>
      </c>
      <c r="AA2502" s="8" t="s">
        <v>14913</v>
      </c>
      <c r="AB2502" s="8" t="s">
        <v>14913</v>
      </c>
      <c r="AC2502" s="8" t="s">
        <v>14913</v>
      </c>
      <c r="AD2502" s="8" t="s">
        <v>14913</v>
      </c>
      <c r="AE2502" s="8" t="s">
        <v>14913</v>
      </c>
      <c r="AF2502" s="8">
        <v>2.4558106992997999</v>
      </c>
      <c r="AG2502" s="8" t="s">
        <v>14913</v>
      </c>
      <c r="AH2502" s="8" t="s">
        <v>14913</v>
      </c>
      <c r="AI2502" s="8" t="s">
        <v>14913</v>
      </c>
      <c r="AJ2502" s="8" t="s">
        <v>14913</v>
      </c>
      <c r="AK2502" s="8" t="s">
        <v>14913</v>
      </c>
      <c r="AL2502" s="8" t="s">
        <v>14913</v>
      </c>
      <c r="AM2502" s="8" t="s">
        <v>14913</v>
      </c>
      <c r="AN2502" s="8" t="s">
        <v>14913</v>
      </c>
      <c r="AO2502" s="8" t="s">
        <v>14913</v>
      </c>
      <c r="AP2502" s="8" t="s">
        <v>14913</v>
      </c>
      <c r="AQ2502" s="8">
        <v>0.89683394879975198</v>
      </c>
      <c r="AR2502" s="8" t="s">
        <v>14913</v>
      </c>
      <c r="AS2502" s="8" t="s">
        <v>14913</v>
      </c>
      <c r="AT2502" s="8" t="s">
        <v>14913</v>
      </c>
      <c r="AU2502" s="8" t="s">
        <v>14913</v>
      </c>
      <c r="AV2502" s="8" t="s">
        <v>14913</v>
      </c>
      <c r="AW2502" s="8" t="s">
        <v>14913</v>
      </c>
      <c r="AX2502" s="8" t="s">
        <v>14913</v>
      </c>
      <c r="AY2502" s="8" t="s">
        <v>14913</v>
      </c>
      <c r="AZ2502">
        <v>1</v>
      </c>
      <c r="BA2502" t="s">
        <v>14913</v>
      </c>
      <c r="BB2502">
        <v>3</v>
      </c>
      <c r="BC2502" t="s">
        <v>14913</v>
      </c>
      <c r="BD2502" t="s">
        <v>14913</v>
      </c>
      <c r="BE2502" t="s">
        <v>14913</v>
      </c>
      <c r="BF2502" t="s">
        <v>14913</v>
      </c>
      <c r="BG2502" t="s">
        <v>14913</v>
      </c>
      <c r="BH2502" t="s">
        <v>14913</v>
      </c>
      <c r="BI2502">
        <v>8</v>
      </c>
      <c r="BJ2502">
        <v>8</v>
      </c>
      <c r="BK2502">
        <v>37.5</v>
      </c>
      <c r="BL2502">
        <v>10</v>
      </c>
      <c r="BM2502">
        <v>10</v>
      </c>
      <c r="BN2502">
        <v>45</v>
      </c>
      <c r="BO2502">
        <v>10</v>
      </c>
      <c r="BP2502">
        <v>10</v>
      </c>
      <c r="BQ2502">
        <v>45</v>
      </c>
      <c r="BR2502">
        <v>6</v>
      </c>
      <c r="BS2502">
        <v>6</v>
      </c>
      <c r="BT2502">
        <v>24.3</v>
      </c>
      <c r="BU2502">
        <v>6</v>
      </c>
      <c r="BV2502">
        <v>6</v>
      </c>
      <c r="BW2502">
        <v>24.3</v>
      </c>
      <c r="BX2502">
        <v>6</v>
      </c>
      <c r="BY2502">
        <v>6</v>
      </c>
      <c r="BZ2502">
        <v>24.3</v>
      </c>
      <c r="CA2502">
        <v>8</v>
      </c>
      <c r="CB2502">
        <v>8</v>
      </c>
      <c r="CC2502">
        <v>37.5</v>
      </c>
      <c r="CD2502">
        <v>8</v>
      </c>
      <c r="CE2502">
        <v>8</v>
      </c>
      <c r="CF2502">
        <v>37.5</v>
      </c>
      <c r="CG2502">
        <v>8</v>
      </c>
      <c r="CH2502">
        <v>8</v>
      </c>
      <c r="CI2502">
        <v>37.5</v>
      </c>
    </row>
    <row r="2503" spans="1:87" x14ac:dyDescent="0.35">
      <c r="A2503" s="2" t="s">
        <v>10336</v>
      </c>
      <c r="B2503" t="s">
        <v>10337</v>
      </c>
      <c r="C2503" t="s">
        <v>10338</v>
      </c>
      <c r="D2503" t="s">
        <v>10339</v>
      </c>
      <c r="E2503" s="7" t="s">
        <v>14913</v>
      </c>
      <c r="F2503" s="7">
        <v>5.3213077292790203</v>
      </c>
      <c r="G2503" s="7">
        <v>9.4199848293752595</v>
      </c>
      <c r="H2503" s="7" t="s">
        <v>14913</v>
      </c>
      <c r="I2503" s="7" t="s">
        <v>14913</v>
      </c>
      <c r="J2503" s="7" t="s">
        <v>14913</v>
      </c>
      <c r="K2503" s="7">
        <v>5.1905003164586203</v>
      </c>
      <c r="L2503" s="7">
        <v>8.95410932334409</v>
      </c>
      <c r="M2503" s="7">
        <v>8.4435352893911393</v>
      </c>
      <c r="N2503" s="7" t="s">
        <v>14913</v>
      </c>
      <c r="O2503" s="7" t="s">
        <v>14913</v>
      </c>
      <c r="P2503" s="7" t="s">
        <v>14913</v>
      </c>
      <c r="Q2503" s="7" t="s">
        <v>14913</v>
      </c>
      <c r="R2503" s="7" t="s">
        <v>14913</v>
      </c>
      <c r="S2503" s="7" t="s">
        <v>14913</v>
      </c>
      <c r="T2503" t="s">
        <v>14913</v>
      </c>
      <c r="U2503" t="s">
        <v>14913</v>
      </c>
      <c r="W2503" t="s">
        <v>14913</v>
      </c>
      <c r="X2503">
        <v>213</v>
      </c>
      <c r="Y2503" s="8" t="s">
        <v>14913</v>
      </c>
      <c r="Z2503" s="8" t="s">
        <v>14913</v>
      </c>
      <c r="AA2503" s="8" t="s">
        <v>14913</v>
      </c>
      <c r="AB2503" s="8" t="s">
        <v>14913</v>
      </c>
      <c r="AC2503" s="8" t="s">
        <v>14913</v>
      </c>
      <c r="AD2503" s="8" t="s">
        <v>14913</v>
      </c>
      <c r="AE2503" s="8">
        <v>2.8906837049329002</v>
      </c>
      <c r="AF2503" s="8">
        <v>1.75191611534251</v>
      </c>
      <c r="AG2503" s="8" t="s">
        <v>14913</v>
      </c>
      <c r="AH2503" s="8" t="s">
        <v>14913</v>
      </c>
      <c r="AI2503" s="8" t="s">
        <v>14913</v>
      </c>
      <c r="AJ2503" s="8">
        <v>0.40198818391469798</v>
      </c>
      <c r="AK2503" s="8" t="s">
        <v>14913</v>
      </c>
      <c r="AL2503" s="8">
        <v>3.4918803126660798</v>
      </c>
      <c r="AM2503" s="8" t="s">
        <v>14913</v>
      </c>
      <c r="AN2503" s="8" t="s">
        <v>14913</v>
      </c>
      <c r="AO2503" s="8" t="s">
        <v>14913</v>
      </c>
      <c r="AP2503" s="8">
        <v>0.93978978388539502</v>
      </c>
      <c r="AQ2503" s="8" t="s">
        <v>14913</v>
      </c>
      <c r="AR2503" s="8" t="s">
        <v>14913</v>
      </c>
      <c r="AS2503" s="8" t="s">
        <v>14913</v>
      </c>
      <c r="AT2503" s="8" t="s">
        <v>14913</v>
      </c>
      <c r="AU2503" s="8" t="s">
        <v>14913</v>
      </c>
      <c r="AV2503" s="8" t="s">
        <v>14913</v>
      </c>
      <c r="AW2503" s="8" t="s">
        <v>14913</v>
      </c>
      <c r="AX2503" s="8" t="s">
        <v>14913</v>
      </c>
      <c r="AY2503" s="8" t="s">
        <v>14913</v>
      </c>
      <c r="AZ2503" t="s">
        <v>14913</v>
      </c>
      <c r="BA2503">
        <v>5</v>
      </c>
      <c r="BB2503">
        <v>2</v>
      </c>
      <c r="BC2503" t="s">
        <v>14913</v>
      </c>
      <c r="BD2503" t="s">
        <v>14913</v>
      </c>
      <c r="BE2503" t="s">
        <v>14913</v>
      </c>
      <c r="BF2503">
        <v>3</v>
      </c>
      <c r="BG2503">
        <v>1</v>
      </c>
      <c r="BH2503">
        <v>3</v>
      </c>
      <c r="BI2503">
        <v>7</v>
      </c>
      <c r="BJ2503">
        <v>7</v>
      </c>
      <c r="BK2503">
        <v>35.700000000000003</v>
      </c>
      <c r="BL2503">
        <v>7</v>
      </c>
      <c r="BM2503">
        <v>7</v>
      </c>
      <c r="BN2503">
        <v>42.7</v>
      </c>
      <c r="BO2503">
        <v>7</v>
      </c>
      <c r="BP2503">
        <v>7</v>
      </c>
      <c r="BQ2503">
        <v>42.7</v>
      </c>
      <c r="BR2503">
        <v>6</v>
      </c>
      <c r="BS2503">
        <v>6</v>
      </c>
      <c r="BT2503">
        <v>35.200000000000003</v>
      </c>
      <c r="BU2503">
        <v>6</v>
      </c>
      <c r="BV2503">
        <v>6</v>
      </c>
      <c r="BW2503">
        <v>35.200000000000003</v>
      </c>
      <c r="BX2503">
        <v>6</v>
      </c>
      <c r="BY2503">
        <v>6</v>
      </c>
      <c r="BZ2503">
        <v>35.200000000000003</v>
      </c>
      <c r="CA2503">
        <v>7</v>
      </c>
      <c r="CB2503">
        <v>7</v>
      </c>
      <c r="CC2503">
        <v>35.700000000000003</v>
      </c>
      <c r="CD2503">
        <v>7</v>
      </c>
      <c r="CE2503">
        <v>7</v>
      </c>
      <c r="CF2503">
        <v>35.700000000000003</v>
      </c>
      <c r="CG2503">
        <v>7</v>
      </c>
      <c r="CH2503">
        <v>7</v>
      </c>
      <c r="CI2503">
        <v>35.700000000000003</v>
      </c>
    </row>
    <row r="2504" spans="1:87" x14ac:dyDescent="0.35">
      <c r="A2504" s="2" t="s">
        <v>10460</v>
      </c>
      <c r="B2504" t="s">
        <v>10461</v>
      </c>
      <c r="C2504" t="s">
        <v>10462</v>
      </c>
      <c r="D2504" t="s">
        <v>10463</v>
      </c>
      <c r="E2504" s="7">
        <v>5.31832209994674</v>
      </c>
      <c r="F2504" s="7">
        <v>3.4980816908811301</v>
      </c>
      <c r="G2504" s="7">
        <v>3.6102317839753399</v>
      </c>
      <c r="H2504" s="7" t="s">
        <v>14913</v>
      </c>
      <c r="I2504" s="7" t="s">
        <v>14913</v>
      </c>
      <c r="J2504" s="7" t="s">
        <v>14913</v>
      </c>
      <c r="K2504" s="7" t="s">
        <v>14913</v>
      </c>
      <c r="L2504" s="7" t="s">
        <v>14913</v>
      </c>
      <c r="M2504" s="7" t="s">
        <v>14913</v>
      </c>
      <c r="N2504" s="7">
        <v>5.31832209994674</v>
      </c>
      <c r="O2504" s="7">
        <v>0.23649999999999999</v>
      </c>
      <c r="P2504" s="7" t="s">
        <v>14913</v>
      </c>
      <c r="Q2504" s="7" t="s">
        <v>14913</v>
      </c>
      <c r="R2504" s="7" t="s">
        <v>14913</v>
      </c>
      <c r="S2504" s="7" t="s">
        <v>14913</v>
      </c>
      <c r="T2504">
        <v>0</v>
      </c>
      <c r="U2504">
        <v>0</v>
      </c>
      <c r="W2504" t="s">
        <v>14913</v>
      </c>
      <c r="X2504">
        <v>211</v>
      </c>
      <c r="Y2504" s="8" t="s">
        <v>14913</v>
      </c>
      <c r="Z2504" s="8" t="s">
        <v>14913</v>
      </c>
      <c r="AA2504" s="8" t="s">
        <v>14913</v>
      </c>
      <c r="AB2504" s="8" t="s">
        <v>14913</v>
      </c>
      <c r="AC2504" s="8" t="s">
        <v>14913</v>
      </c>
      <c r="AD2504" s="8" t="s">
        <v>14913</v>
      </c>
      <c r="AE2504" s="8">
        <v>0.70301031788161905</v>
      </c>
      <c r="AF2504" s="8">
        <v>0.33452277742300801</v>
      </c>
      <c r="AG2504" s="8" t="s">
        <v>14913</v>
      </c>
      <c r="AH2504" s="8" t="s">
        <v>14913</v>
      </c>
      <c r="AI2504" s="8" t="s">
        <v>14913</v>
      </c>
      <c r="AJ2504" s="8" t="s">
        <v>14913</v>
      </c>
      <c r="AK2504" s="8" t="s">
        <v>14913</v>
      </c>
      <c r="AL2504" s="8" t="s">
        <v>14913</v>
      </c>
      <c r="AM2504" s="8" t="s">
        <v>14913</v>
      </c>
      <c r="AN2504" s="8" t="s">
        <v>14913</v>
      </c>
      <c r="AO2504" s="8" t="s">
        <v>14913</v>
      </c>
      <c r="AP2504" s="8" t="s">
        <v>14913</v>
      </c>
      <c r="AQ2504" s="8">
        <v>0.99865330647001904</v>
      </c>
      <c r="AR2504" s="8" t="s">
        <v>14913</v>
      </c>
      <c r="AS2504" s="8" t="s">
        <v>14913</v>
      </c>
      <c r="AT2504" s="8" t="s">
        <v>14913</v>
      </c>
      <c r="AU2504" s="8" t="s">
        <v>14913</v>
      </c>
      <c r="AV2504" s="8" t="s">
        <v>14913</v>
      </c>
      <c r="AW2504" s="8" t="s">
        <v>14913</v>
      </c>
      <c r="AX2504" s="8" t="s">
        <v>14913</v>
      </c>
      <c r="AY2504" s="8" t="s">
        <v>14913</v>
      </c>
      <c r="AZ2504">
        <v>1</v>
      </c>
      <c r="BA2504">
        <v>3</v>
      </c>
      <c r="BB2504">
        <v>3</v>
      </c>
      <c r="BC2504" t="s">
        <v>14913</v>
      </c>
      <c r="BD2504" t="s">
        <v>14913</v>
      </c>
      <c r="BE2504" t="s">
        <v>14913</v>
      </c>
      <c r="BF2504" t="s">
        <v>14913</v>
      </c>
      <c r="BG2504" t="s">
        <v>14913</v>
      </c>
      <c r="BH2504" t="s">
        <v>14913</v>
      </c>
      <c r="BI2504">
        <v>5</v>
      </c>
      <c r="BJ2504">
        <v>5</v>
      </c>
      <c r="BK2504">
        <v>37.9</v>
      </c>
      <c r="BL2504">
        <v>8</v>
      </c>
      <c r="BM2504">
        <v>8</v>
      </c>
      <c r="BN2504">
        <v>55</v>
      </c>
      <c r="BO2504">
        <v>8</v>
      </c>
      <c r="BP2504">
        <v>8</v>
      </c>
      <c r="BQ2504">
        <v>55</v>
      </c>
      <c r="BR2504">
        <v>8</v>
      </c>
      <c r="BS2504">
        <v>8</v>
      </c>
      <c r="BT2504">
        <v>46.9</v>
      </c>
      <c r="BU2504">
        <v>8</v>
      </c>
      <c r="BV2504">
        <v>8</v>
      </c>
      <c r="BW2504">
        <v>46.9</v>
      </c>
      <c r="BX2504">
        <v>8</v>
      </c>
      <c r="BY2504">
        <v>8</v>
      </c>
      <c r="BZ2504">
        <v>46.9</v>
      </c>
      <c r="CA2504">
        <v>5</v>
      </c>
      <c r="CB2504">
        <v>5</v>
      </c>
      <c r="CC2504">
        <v>37.9</v>
      </c>
      <c r="CD2504">
        <v>5</v>
      </c>
      <c r="CE2504">
        <v>5</v>
      </c>
      <c r="CF2504">
        <v>37.9</v>
      </c>
      <c r="CG2504">
        <v>5</v>
      </c>
      <c r="CH2504">
        <v>5</v>
      </c>
      <c r="CI2504">
        <v>37.9</v>
      </c>
    </row>
    <row r="2505" spans="1:87" x14ac:dyDescent="0.35">
      <c r="A2505" s="2" t="s">
        <v>10484</v>
      </c>
      <c r="B2505" t="s">
        <v>10485</v>
      </c>
      <c r="C2505" t="s">
        <v>10486</v>
      </c>
      <c r="D2505" t="s">
        <v>10487</v>
      </c>
      <c r="E2505" s="7">
        <v>4.24553911539663</v>
      </c>
      <c r="F2505" s="7">
        <v>3.8810223152524599</v>
      </c>
      <c r="G2505" s="7">
        <v>3.9995995664702302</v>
      </c>
      <c r="H2505" s="7" t="s">
        <v>14913</v>
      </c>
      <c r="I2505" s="7" t="s">
        <v>14913</v>
      </c>
      <c r="J2505" s="7" t="s">
        <v>14913</v>
      </c>
      <c r="K2505" s="7" t="s">
        <v>14913</v>
      </c>
      <c r="L2505" s="7" t="s">
        <v>14913</v>
      </c>
      <c r="M2505" s="7" t="s">
        <v>14913</v>
      </c>
      <c r="N2505" s="7">
        <v>4.24553911539663</v>
      </c>
      <c r="O2505" s="7">
        <v>0.1295</v>
      </c>
      <c r="P2505" s="7" t="s">
        <v>14913</v>
      </c>
      <c r="Q2505" s="7" t="s">
        <v>14913</v>
      </c>
      <c r="R2505" s="7" t="s">
        <v>14913</v>
      </c>
      <c r="S2505" s="7" t="s">
        <v>14913</v>
      </c>
      <c r="T2505">
        <v>0</v>
      </c>
      <c r="U2505">
        <v>0</v>
      </c>
      <c r="V2505" t="s">
        <v>14932</v>
      </c>
      <c r="W2505" t="s">
        <v>14913</v>
      </c>
      <c r="X2505">
        <v>1082</v>
      </c>
      <c r="Y2505" s="8" t="s">
        <v>14913</v>
      </c>
      <c r="Z2505" s="8">
        <v>3.4996870826184034</v>
      </c>
      <c r="AA2505" s="8">
        <v>5.03</v>
      </c>
      <c r="AB2505" s="8">
        <v>9.1999999999999993</v>
      </c>
      <c r="AC2505" s="8">
        <v>4.3999999999999997E-2</v>
      </c>
      <c r="AD2505" s="8">
        <v>0.82479160399128204</v>
      </c>
      <c r="AE2505" s="8">
        <v>0.14762373840604701</v>
      </c>
      <c r="AF2505" s="8">
        <v>6.4645615394975202</v>
      </c>
      <c r="AG2505" s="8" t="s">
        <v>14913</v>
      </c>
      <c r="AH2505" s="8" t="s">
        <v>14913</v>
      </c>
      <c r="AI2505" s="8" t="s">
        <v>14913</v>
      </c>
      <c r="AJ2505" s="8" t="s">
        <v>14913</v>
      </c>
      <c r="AK2505" s="8" t="s">
        <v>14913</v>
      </c>
      <c r="AL2505" s="8" t="s">
        <v>14913</v>
      </c>
      <c r="AM2505" s="8" t="s">
        <v>14913</v>
      </c>
      <c r="AN2505" s="8" t="s">
        <v>14913</v>
      </c>
      <c r="AO2505" s="8">
        <v>0.99342514382228597</v>
      </c>
      <c r="AP2505" s="8" t="s">
        <v>14913</v>
      </c>
      <c r="AQ2505" s="8">
        <v>0.98113400407325602</v>
      </c>
      <c r="AR2505" s="8" t="s">
        <v>14913</v>
      </c>
      <c r="AS2505" s="8" t="s">
        <v>14913</v>
      </c>
      <c r="AT2505" s="8" t="s">
        <v>14913</v>
      </c>
      <c r="AU2505" s="8" t="s">
        <v>14913</v>
      </c>
      <c r="AV2505" s="8" t="s">
        <v>14913</v>
      </c>
      <c r="AW2505" s="8" t="s">
        <v>14913</v>
      </c>
      <c r="AX2505" s="8" t="s">
        <v>14913</v>
      </c>
      <c r="AY2505" s="8" t="s">
        <v>14913</v>
      </c>
      <c r="AZ2505">
        <v>3</v>
      </c>
      <c r="BA2505">
        <v>3</v>
      </c>
      <c r="BB2505">
        <v>2</v>
      </c>
      <c r="BC2505" t="s">
        <v>14913</v>
      </c>
      <c r="BD2505" t="s">
        <v>14913</v>
      </c>
      <c r="BE2505" t="s">
        <v>14913</v>
      </c>
      <c r="BF2505" t="s">
        <v>14913</v>
      </c>
      <c r="BG2505" t="s">
        <v>14913</v>
      </c>
      <c r="BH2505" t="s">
        <v>14913</v>
      </c>
      <c r="BI2505">
        <v>13</v>
      </c>
      <c r="BJ2505">
        <v>13</v>
      </c>
      <c r="BK2505">
        <v>14.7</v>
      </c>
      <c r="BL2505">
        <v>26</v>
      </c>
      <c r="BM2505">
        <v>26</v>
      </c>
      <c r="BN2505">
        <v>29.2</v>
      </c>
      <c r="BO2505">
        <v>26</v>
      </c>
      <c r="BP2505">
        <v>26</v>
      </c>
      <c r="BQ2505">
        <v>29.2</v>
      </c>
      <c r="BR2505">
        <v>16</v>
      </c>
      <c r="BS2505">
        <v>16</v>
      </c>
      <c r="BT2505">
        <v>16.899999999999999</v>
      </c>
      <c r="BU2505">
        <v>16</v>
      </c>
      <c r="BV2505">
        <v>16</v>
      </c>
      <c r="BW2505">
        <v>16.899999999999999</v>
      </c>
      <c r="BX2505">
        <v>16</v>
      </c>
      <c r="BY2505">
        <v>16</v>
      </c>
      <c r="BZ2505">
        <v>16.899999999999999</v>
      </c>
      <c r="CA2505">
        <v>13</v>
      </c>
      <c r="CB2505">
        <v>13</v>
      </c>
      <c r="CC2505">
        <v>14.7</v>
      </c>
      <c r="CD2505">
        <v>13</v>
      </c>
      <c r="CE2505">
        <v>13</v>
      </c>
      <c r="CF2505">
        <v>14.7</v>
      </c>
      <c r="CG2505">
        <v>13</v>
      </c>
      <c r="CH2505">
        <v>13</v>
      </c>
      <c r="CI2505">
        <v>14.7</v>
      </c>
    </row>
    <row r="2506" spans="1:87" x14ac:dyDescent="0.35">
      <c r="A2506" s="2" t="s">
        <v>10547</v>
      </c>
      <c r="B2506" t="s">
        <v>10548</v>
      </c>
      <c r="C2506" t="s">
        <v>10549</v>
      </c>
      <c r="D2506" t="s">
        <v>10550</v>
      </c>
      <c r="E2506" s="7" t="s">
        <v>14913</v>
      </c>
      <c r="F2506" s="7" t="s">
        <v>14913</v>
      </c>
      <c r="G2506" s="7">
        <v>6.42444571262841</v>
      </c>
      <c r="H2506" s="7" t="s">
        <v>14913</v>
      </c>
      <c r="I2506" s="7" t="s">
        <v>14913</v>
      </c>
      <c r="J2506" s="7">
        <v>13.0959764353673</v>
      </c>
      <c r="K2506" s="7">
        <v>10.966540058347899</v>
      </c>
      <c r="L2506" s="7">
        <v>11.624422350260399</v>
      </c>
      <c r="M2506" s="7">
        <v>9.2362846115400306</v>
      </c>
      <c r="N2506" s="7" t="s">
        <v>14913</v>
      </c>
      <c r="O2506" s="7" t="s">
        <v>14913</v>
      </c>
      <c r="P2506" s="7" t="s">
        <v>14913</v>
      </c>
      <c r="Q2506" s="7" t="s">
        <v>14913</v>
      </c>
      <c r="R2506" s="7" t="s">
        <v>14913</v>
      </c>
      <c r="S2506" s="7" t="s">
        <v>14913</v>
      </c>
      <c r="T2506" t="s">
        <v>14913</v>
      </c>
      <c r="U2506" t="s">
        <v>14913</v>
      </c>
      <c r="W2506" t="s">
        <v>14913</v>
      </c>
      <c r="X2506">
        <v>147</v>
      </c>
      <c r="Y2506" s="8" t="s">
        <v>14913</v>
      </c>
      <c r="Z2506" s="8" t="s">
        <v>14913</v>
      </c>
      <c r="AA2506" s="8" t="s">
        <v>14913</v>
      </c>
      <c r="AB2506" s="8" t="s">
        <v>14913</v>
      </c>
      <c r="AC2506" s="8" t="s">
        <v>14913</v>
      </c>
      <c r="AD2506" s="8" t="s">
        <v>14913</v>
      </c>
      <c r="AE2506" s="8" t="s">
        <v>14913</v>
      </c>
      <c r="AF2506" s="8">
        <v>40.512891465241999</v>
      </c>
      <c r="AG2506" s="8" t="s">
        <v>14913</v>
      </c>
      <c r="AH2506" s="8" t="s">
        <v>14913</v>
      </c>
      <c r="AI2506" s="8">
        <v>8.1081159008411401</v>
      </c>
      <c r="AJ2506" s="8">
        <v>1.18316586155423</v>
      </c>
      <c r="AK2506" s="8" t="s">
        <v>14913</v>
      </c>
      <c r="AL2506" s="8">
        <v>0.59875821459827006</v>
      </c>
      <c r="AM2506" s="8" t="s">
        <v>14913</v>
      </c>
      <c r="AN2506" s="8" t="s">
        <v>14913</v>
      </c>
      <c r="AO2506" s="8" t="s">
        <v>14913</v>
      </c>
      <c r="AP2506" s="8" t="s">
        <v>14913</v>
      </c>
      <c r="AQ2506" s="8" t="s">
        <v>14913</v>
      </c>
      <c r="AR2506" s="8" t="s">
        <v>14913</v>
      </c>
      <c r="AS2506" s="8" t="s">
        <v>14913</v>
      </c>
      <c r="AT2506" s="8" t="s">
        <v>14913</v>
      </c>
      <c r="AU2506" s="8">
        <v>0.87402886304323102</v>
      </c>
      <c r="AV2506" s="8" t="s">
        <v>14913</v>
      </c>
      <c r="AW2506" s="8" t="s">
        <v>14913</v>
      </c>
      <c r="AX2506" s="8" t="s">
        <v>14913</v>
      </c>
      <c r="AY2506" s="8" t="s">
        <v>14913</v>
      </c>
      <c r="AZ2506" t="s">
        <v>14913</v>
      </c>
      <c r="BA2506" t="s">
        <v>14913</v>
      </c>
      <c r="BB2506">
        <v>2</v>
      </c>
      <c r="BC2506" t="s">
        <v>14913</v>
      </c>
      <c r="BD2506" t="s">
        <v>14913</v>
      </c>
      <c r="BE2506">
        <v>4</v>
      </c>
      <c r="BF2506">
        <v>8</v>
      </c>
      <c r="BG2506">
        <v>1</v>
      </c>
      <c r="BH2506">
        <v>13</v>
      </c>
      <c r="BI2506">
        <v>8</v>
      </c>
      <c r="BJ2506">
        <v>8</v>
      </c>
      <c r="BK2506">
        <v>59.9</v>
      </c>
      <c r="BL2506">
        <v>6</v>
      </c>
      <c r="BM2506">
        <v>6</v>
      </c>
      <c r="BN2506">
        <v>57.8</v>
      </c>
      <c r="BO2506">
        <v>6</v>
      </c>
      <c r="BP2506">
        <v>6</v>
      </c>
      <c r="BQ2506">
        <v>57.8</v>
      </c>
      <c r="BR2506">
        <v>7</v>
      </c>
      <c r="BS2506">
        <v>7</v>
      </c>
      <c r="BT2506">
        <v>46.9</v>
      </c>
      <c r="BU2506">
        <v>7</v>
      </c>
      <c r="BV2506">
        <v>7</v>
      </c>
      <c r="BW2506">
        <v>46.9</v>
      </c>
      <c r="BX2506">
        <v>7</v>
      </c>
      <c r="BY2506">
        <v>7</v>
      </c>
      <c r="BZ2506">
        <v>46.9</v>
      </c>
      <c r="CA2506">
        <v>8</v>
      </c>
      <c r="CB2506">
        <v>8</v>
      </c>
      <c r="CC2506">
        <v>59.9</v>
      </c>
      <c r="CD2506">
        <v>8</v>
      </c>
      <c r="CE2506">
        <v>8</v>
      </c>
      <c r="CF2506">
        <v>59.9</v>
      </c>
      <c r="CG2506">
        <v>8</v>
      </c>
      <c r="CH2506">
        <v>8</v>
      </c>
      <c r="CI2506">
        <v>59.9</v>
      </c>
    </row>
    <row r="2507" spans="1:87" x14ac:dyDescent="0.35">
      <c r="A2507" s="2" t="s">
        <v>10611</v>
      </c>
      <c r="B2507" t="s">
        <v>10612</v>
      </c>
      <c r="C2507" t="s">
        <v>10613</v>
      </c>
      <c r="D2507" t="s">
        <v>10614</v>
      </c>
      <c r="E2507" s="7">
        <v>30.2356792157433</v>
      </c>
      <c r="F2507" s="7" t="s">
        <v>14913</v>
      </c>
      <c r="G2507" s="7">
        <v>24.2477554426392</v>
      </c>
      <c r="H2507" s="7" t="s">
        <v>14913</v>
      </c>
      <c r="I2507" s="7" t="s">
        <v>14913</v>
      </c>
      <c r="J2507" s="7" t="s">
        <v>14913</v>
      </c>
      <c r="K2507" s="7">
        <v>30.307170912003102</v>
      </c>
      <c r="L2507" s="7" t="s">
        <v>14913</v>
      </c>
      <c r="M2507" s="7">
        <v>27.926887303995699</v>
      </c>
      <c r="N2507" s="7" t="s">
        <v>14913</v>
      </c>
      <c r="O2507" s="7" t="s">
        <v>14913</v>
      </c>
      <c r="P2507" s="7" t="s">
        <v>14913</v>
      </c>
      <c r="Q2507" s="7" t="s">
        <v>14913</v>
      </c>
      <c r="R2507" s="7">
        <v>17.2888038350412</v>
      </c>
      <c r="S2507" s="7" t="s">
        <v>14913</v>
      </c>
      <c r="T2507">
        <v>1</v>
      </c>
      <c r="U2507">
        <v>0</v>
      </c>
      <c r="W2507" t="s">
        <v>14913</v>
      </c>
      <c r="X2507">
        <v>236</v>
      </c>
      <c r="Y2507" s="8" t="s">
        <v>14913</v>
      </c>
      <c r="Z2507" s="8" t="s">
        <v>14913</v>
      </c>
      <c r="AA2507" s="8" t="s">
        <v>14913</v>
      </c>
      <c r="AB2507" s="8" t="s">
        <v>14913</v>
      </c>
      <c r="AC2507" s="8" t="s">
        <v>14913</v>
      </c>
      <c r="AD2507" s="8" t="s">
        <v>14913</v>
      </c>
      <c r="AE2507" s="8" t="s">
        <v>14913</v>
      </c>
      <c r="AF2507" s="8" t="s">
        <v>14913</v>
      </c>
      <c r="AG2507" s="8" t="s">
        <v>14913</v>
      </c>
      <c r="AH2507" s="8" t="s">
        <v>14913</v>
      </c>
      <c r="AI2507" s="8" t="s">
        <v>14913</v>
      </c>
      <c r="AJ2507" s="8">
        <v>3.82804114121662</v>
      </c>
      <c r="AK2507" s="8" t="s">
        <v>14913</v>
      </c>
      <c r="AL2507" s="8">
        <v>4.7889505541646296</v>
      </c>
      <c r="AM2507" s="8" t="s">
        <v>14913</v>
      </c>
      <c r="AN2507" s="8" t="s">
        <v>14913</v>
      </c>
      <c r="AO2507" s="8" t="s">
        <v>14913</v>
      </c>
      <c r="AP2507" s="8" t="s">
        <v>14913</v>
      </c>
      <c r="AQ2507" s="8" t="s">
        <v>14913</v>
      </c>
      <c r="AR2507" s="8" t="s">
        <v>14913</v>
      </c>
      <c r="AS2507" s="8" t="s">
        <v>14913</v>
      </c>
      <c r="AT2507" s="8" t="s">
        <v>14913</v>
      </c>
      <c r="AU2507" s="8" t="s">
        <v>14913</v>
      </c>
      <c r="AV2507" s="8" t="s">
        <v>14913</v>
      </c>
      <c r="AW2507" s="8" t="s">
        <v>14913</v>
      </c>
      <c r="AX2507" s="8" t="s">
        <v>14913</v>
      </c>
      <c r="AY2507" s="8" t="s">
        <v>14913</v>
      </c>
      <c r="AZ2507">
        <v>1</v>
      </c>
      <c r="BA2507" t="s">
        <v>14913</v>
      </c>
      <c r="BB2507">
        <v>1</v>
      </c>
      <c r="BC2507" t="s">
        <v>14913</v>
      </c>
      <c r="BD2507" t="s">
        <v>14913</v>
      </c>
      <c r="BE2507" t="s">
        <v>14913</v>
      </c>
      <c r="BF2507">
        <v>3</v>
      </c>
      <c r="BG2507" t="s">
        <v>14913</v>
      </c>
      <c r="BH2507">
        <v>4</v>
      </c>
      <c r="BI2507">
        <v>11</v>
      </c>
      <c r="BJ2507">
        <v>11</v>
      </c>
      <c r="BK2507">
        <v>50.8</v>
      </c>
      <c r="BL2507">
        <v>10</v>
      </c>
      <c r="BM2507">
        <v>10</v>
      </c>
      <c r="BN2507">
        <v>45.3</v>
      </c>
      <c r="BO2507">
        <v>10</v>
      </c>
      <c r="BP2507">
        <v>10</v>
      </c>
      <c r="BQ2507">
        <v>45.3</v>
      </c>
      <c r="BR2507">
        <v>9</v>
      </c>
      <c r="BS2507">
        <v>9</v>
      </c>
      <c r="BT2507">
        <v>39.4</v>
      </c>
      <c r="BU2507">
        <v>9</v>
      </c>
      <c r="BV2507">
        <v>9</v>
      </c>
      <c r="BW2507">
        <v>39.4</v>
      </c>
      <c r="BX2507">
        <v>9</v>
      </c>
      <c r="BY2507">
        <v>9</v>
      </c>
      <c r="BZ2507">
        <v>39.4</v>
      </c>
      <c r="CA2507">
        <v>11</v>
      </c>
      <c r="CB2507">
        <v>11</v>
      </c>
      <c r="CC2507">
        <v>50.8</v>
      </c>
      <c r="CD2507">
        <v>11</v>
      </c>
      <c r="CE2507">
        <v>11</v>
      </c>
      <c r="CF2507">
        <v>50.8</v>
      </c>
      <c r="CG2507">
        <v>11</v>
      </c>
      <c r="CH2507">
        <v>11</v>
      </c>
      <c r="CI2507">
        <v>50.8</v>
      </c>
    </row>
    <row r="2508" spans="1:87" x14ac:dyDescent="0.35">
      <c r="A2508" s="2" t="s">
        <v>10695</v>
      </c>
      <c r="B2508" t="s">
        <v>10696</v>
      </c>
      <c r="C2508" t="s">
        <v>10697</v>
      </c>
      <c r="D2508" t="s">
        <v>10698</v>
      </c>
      <c r="E2508" s="7" t="s">
        <v>14913</v>
      </c>
      <c r="F2508" s="7" t="s">
        <v>14913</v>
      </c>
      <c r="G2508" s="7">
        <v>20.621610915773001</v>
      </c>
      <c r="H2508" s="7">
        <v>19.621035025213502</v>
      </c>
      <c r="I2508" s="7">
        <v>18.616407089712499</v>
      </c>
      <c r="J2508" s="7" t="s">
        <v>14913</v>
      </c>
      <c r="K2508" s="7">
        <v>19.2548490151488</v>
      </c>
      <c r="L2508" s="7" t="s">
        <v>14913</v>
      </c>
      <c r="M2508" s="7">
        <v>19.6130051878839</v>
      </c>
      <c r="N2508" s="7" t="s">
        <v>14913</v>
      </c>
      <c r="O2508" s="7" t="s">
        <v>14913</v>
      </c>
      <c r="P2508" s="7" t="s">
        <v>14913</v>
      </c>
      <c r="Q2508" s="7" t="s">
        <v>14913</v>
      </c>
      <c r="R2508" s="7" t="s">
        <v>14913</v>
      </c>
      <c r="S2508" s="7" t="s">
        <v>14913</v>
      </c>
      <c r="T2508" t="s">
        <v>14913</v>
      </c>
      <c r="U2508" t="s">
        <v>14913</v>
      </c>
      <c r="W2508" t="s">
        <v>14913</v>
      </c>
      <c r="X2508">
        <v>207</v>
      </c>
      <c r="Y2508" s="8" t="s">
        <v>14913</v>
      </c>
      <c r="Z2508" s="8" t="s">
        <v>14913</v>
      </c>
      <c r="AA2508" s="8" t="s">
        <v>14913</v>
      </c>
      <c r="AB2508" s="8" t="s">
        <v>14913</v>
      </c>
      <c r="AC2508" s="8" t="s">
        <v>14913</v>
      </c>
      <c r="AD2508" s="8" t="s">
        <v>14913</v>
      </c>
      <c r="AE2508" s="8" t="s">
        <v>14913</v>
      </c>
      <c r="AF2508" s="8">
        <v>0.66739143880288498</v>
      </c>
      <c r="AG2508" s="8">
        <v>7.8906344059129996</v>
      </c>
      <c r="AH2508" s="8" t="s">
        <v>14913</v>
      </c>
      <c r="AI2508" s="8" t="s">
        <v>14913</v>
      </c>
      <c r="AJ2508" s="8">
        <v>1.4346499866142901</v>
      </c>
      <c r="AK2508" s="8" t="s">
        <v>14913</v>
      </c>
      <c r="AL2508" s="8">
        <v>1.93716233061318</v>
      </c>
      <c r="AM2508" s="8" t="s">
        <v>14913</v>
      </c>
      <c r="AN2508" s="8" t="s">
        <v>14913</v>
      </c>
      <c r="AO2508" s="8" t="s">
        <v>14913</v>
      </c>
      <c r="AP2508" s="8" t="s">
        <v>14913</v>
      </c>
      <c r="AQ2508" s="8" t="s">
        <v>14913</v>
      </c>
      <c r="AR2508" s="8" t="s">
        <v>14913</v>
      </c>
      <c r="AS2508" s="8" t="s">
        <v>14913</v>
      </c>
      <c r="AT2508" s="8" t="s">
        <v>14913</v>
      </c>
      <c r="AU2508" s="8">
        <v>0.86219052850104305</v>
      </c>
      <c r="AV2508" s="8" t="s">
        <v>14913</v>
      </c>
      <c r="AW2508" s="8" t="s">
        <v>14913</v>
      </c>
      <c r="AX2508" s="8" t="s">
        <v>14913</v>
      </c>
      <c r="AY2508" s="8" t="s">
        <v>14913</v>
      </c>
      <c r="AZ2508" t="s">
        <v>14913</v>
      </c>
      <c r="BA2508" t="s">
        <v>14913</v>
      </c>
      <c r="BB2508">
        <v>2</v>
      </c>
      <c r="BC2508">
        <v>2</v>
      </c>
      <c r="BD2508">
        <v>1</v>
      </c>
      <c r="BE2508" t="s">
        <v>14913</v>
      </c>
      <c r="BF2508">
        <v>16</v>
      </c>
      <c r="BG2508" t="s">
        <v>14913</v>
      </c>
      <c r="BH2508">
        <v>12</v>
      </c>
      <c r="BI2508">
        <v>14</v>
      </c>
      <c r="BJ2508">
        <v>14</v>
      </c>
      <c r="BK2508">
        <v>64.3</v>
      </c>
      <c r="BL2508">
        <v>11</v>
      </c>
      <c r="BM2508">
        <v>11</v>
      </c>
      <c r="BN2508">
        <v>56</v>
      </c>
      <c r="BO2508">
        <v>11</v>
      </c>
      <c r="BP2508">
        <v>11</v>
      </c>
      <c r="BQ2508">
        <v>56</v>
      </c>
      <c r="BR2508">
        <v>10</v>
      </c>
      <c r="BS2508">
        <v>10</v>
      </c>
      <c r="BT2508">
        <v>49.8</v>
      </c>
      <c r="BU2508">
        <v>10</v>
      </c>
      <c r="BV2508">
        <v>10</v>
      </c>
      <c r="BW2508">
        <v>49.8</v>
      </c>
      <c r="BX2508">
        <v>10</v>
      </c>
      <c r="BY2508">
        <v>10</v>
      </c>
      <c r="BZ2508">
        <v>49.8</v>
      </c>
      <c r="CA2508">
        <v>14</v>
      </c>
      <c r="CB2508">
        <v>14</v>
      </c>
      <c r="CC2508">
        <v>64.3</v>
      </c>
      <c r="CD2508">
        <v>14</v>
      </c>
      <c r="CE2508">
        <v>14</v>
      </c>
      <c r="CF2508">
        <v>64.3</v>
      </c>
      <c r="CG2508">
        <v>14</v>
      </c>
      <c r="CH2508">
        <v>14</v>
      </c>
      <c r="CI2508">
        <v>64.3</v>
      </c>
    </row>
    <row r="2509" spans="1:87" x14ac:dyDescent="0.35">
      <c r="A2509" s="2" t="s">
        <v>10855</v>
      </c>
      <c r="B2509" t="s">
        <v>10856</v>
      </c>
      <c r="C2509" t="s">
        <v>10857</v>
      </c>
      <c r="D2509" t="s">
        <v>10858</v>
      </c>
      <c r="E2509" s="7" t="s">
        <v>14913</v>
      </c>
      <c r="F2509" s="7" t="s">
        <v>14913</v>
      </c>
      <c r="G2509" s="7">
        <v>5.0283273718091204</v>
      </c>
      <c r="H2509" s="7">
        <v>6.6198862985942304</v>
      </c>
      <c r="I2509" s="7" t="s">
        <v>14913</v>
      </c>
      <c r="J2509" s="7">
        <v>5.7705314346204997</v>
      </c>
      <c r="K2509" s="7">
        <v>8.1712415339483506</v>
      </c>
      <c r="L2509" s="7" t="s">
        <v>14913</v>
      </c>
      <c r="M2509" s="7">
        <v>4.1054397526028499</v>
      </c>
      <c r="N2509" s="7" t="s">
        <v>14913</v>
      </c>
      <c r="O2509" s="7" t="s">
        <v>14913</v>
      </c>
      <c r="P2509" s="7" t="s">
        <v>14913</v>
      </c>
      <c r="Q2509" s="7" t="s">
        <v>14913</v>
      </c>
      <c r="R2509" s="7" t="s">
        <v>14913</v>
      </c>
      <c r="S2509" s="7" t="s">
        <v>14913</v>
      </c>
      <c r="T2509" t="s">
        <v>14913</v>
      </c>
      <c r="U2509" t="s">
        <v>14913</v>
      </c>
      <c r="W2509" t="s">
        <v>14913</v>
      </c>
      <c r="X2509">
        <v>1071</v>
      </c>
      <c r="Y2509" s="8" t="s">
        <v>14913</v>
      </c>
      <c r="Z2509" s="8" t="s">
        <v>14913</v>
      </c>
      <c r="AA2509" s="8" t="s">
        <v>14913</v>
      </c>
      <c r="AB2509" s="8" t="s">
        <v>14913</v>
      </c>
      <c r="AC2509" s="8" t="s">
        <v>14913</v>
      </c>
      <c r="AD2509" s="8" t="s">
        <v>14913</v>
      </c>
      <c r="AE2509" s="8" t="s">
        <v>14913</v>
      </c>
      <c r="AF2509" s="8">
        <v>0.48139249992776401</v>
      </c>
      <c r="AG2509" s="8">
        <v>1.9104725767589701</v>
      </c>
      <c r="AH2509" s="8" t="s">
        <v>14913</v>
      </c>
      <c r="AI2509" s="8">
        <v>1.0549827068908399</v>
      </c>
      <c r="AJ2509" s="8" t="s">
        <v>14913</v>
      </c>
      <c r="AK2509" s="8" t="s">
        <v>14913</v>
      </c>
      <c r="AL2509" s="8">
        <v>1.76460770613482</v>
      </c>
      <c r="AM2509" s="8" t="s">
        <v>14913</v>
      </c>
      <c r="AN2509" s="8" t="s">
        <v>14913</v>
      </c>
      <c r="AO2509" s="8" t="s">
        <v>14913</v>
      </c>
      <c r="AP2509" s="8" t="s">
        <v>14913</v>
      </c>
      <c r="AQ2509" s="8">
        <v>0.97188073082450299</v>
      </c>
      <c r="AR2509" s="8" t="s">
        <v>14913</v>
      </c>
      <c r="AS2509" s="8" t="s">
        <v>14913</v>
      </c>
      <c r="AT2509" s="8">
        <v>0.93423926940679702</v>
      </c>
      <c r="AU2509" s="8" t="s">
        <v>14913</v>
      </c>
      <c r="AV2509" s="8" t="s">
        <v>14913</v>
      </c>
      <c r="AW2509" s="8" t="s">
        <v>14913</v>
      </c>
      <c r="AX2509" s="8" t="s">
        <v>14913</v>
      </c>
      <c r="AY2509" s="8" t="s">
        <v>14913</v>
      </c>
      <c r="AZ2509" t="s">
        <v>14913</v>
      </c>
      <c r="BA2509" t="s">
        <v>14913</v>
      </c>
      <c r="BB2509">
        <v>14</v>
      </c>
      <c r="BC2509">
        <v>5</v>
      </c>
      <c r="BD2509" t="s">
        <v>14913</v>
      </c>
      <c r="BE2509">
        <v>7</v>
      </c>
      <c r="BF2509">
        <v>1</v>
      </c>
      <c r="BG2509" t="s">
        <v>14913</v>
      </c>
      <c r="BH2509">
        <v>6</v>
      </c>
      <c r="BI2509">
        <v>26</v>
      </c>
      <c r="BJ2509">
        <v>23</v>
      </c>
      <c r="BK2509">
        <v>29.9</v>
      </c>
      <c r="BL2509">
        <v>36</v>
      </c>
      <c r="BM2509">
        <v>34</v>
      </c>
      <c r="BN2509">
        <v>44</v>
      </c>
      <c r="BO2509">
        <v>36</v>
      </c>
      <c r="BP2509">
        <v>34</v>
      </c>
      <c r="BQ2509">
        <v>44</v>
      </c>
      <c r="BR2509">
        <v>28</v>
      </c>
      <c r="BS2509">
        <v>26</v>
      </c>
      <c r="BT2509">
        <v>33.200000000000003</v>
      </c>
      <c r="BU2509">
        <v>28</v>
      </c>
      <c r="BV2509">
        <v>26</v>
      </c>
      <c r="BW2509">
        <v>33.200000000000003</v>
      </c>
      <c r="BX2509">
        <v>28</v>
      </c>
      <c r="BY2509">
        <v>26</v>
      </c>
      <c r="BZ2509">
        <v>33.200000000000003</v>
      </c>
      <c r="CA2509">
        <v>26</v>
      </c>
      <c r="CB2509">
        <v>23</v>
      </c>
      <c r="CC2509">
        <v>29.9</v>
      </c>
      <c r="CD2509">
        <v>26</v>
      </c>
      <c r="CE2509">
        <v>23</v>
      </c>
      <c r="CF2509">
        <v>29.9</v>
      </c>
      <c r="CG2509">
        <v>26</v>
      </c>
      <c r="CH2509">
        <v>23</v>
      </c>
      <c r="CI2509">
        <v>29.9</v>
      </c>
    </row>
    <row r="2510" spans="1:87" x14ac:dyDescent="0.35">
      <c r="A2510" s="2" t="s">
        <v>11354</v>
      </c>
      <c r="B2510" t="s">
        <v>11355</v>
      </c>
      <c r="C2510" t="s">
        <v>11356</v>
      </c>
      <c r="D2510" t="s">
        <v>11357</v>
      </c>
      <c r="E2510" s="7" t="s">
        <v>14913</v>
      </c>
      <c r="F2510" s="7" t="s">
        <v>14913</v>
      </c>
      <c r="G2510" s="7">
        <v>26.1601026236698</v>
      </c>
      <c r="H2510" s="7">
        <v>27.783464452738698</v>
      </c>
      <c r="I2510" s="7" t="s">
        <v>14913</v>
      </c>
      <c r="J2510" s="7">
        <v>24.830657023123798</v>
      </c>
      <c r="K2510" s="7">
        <v>26.944654925072498</v>
      </c>
      <c r="L2510" s="7" t="s">
        <v>14913</v>
      </c>
      <c r="M2510" s="7">
        <v>27.7930813659775</v>
      </c>
      <c r="N2510" s="7" t="s">
        <v>14913</v>
      </c>
      <c r="O2510" s="7" t="s">
        <v>14913</v>
      </c>
      <c r="P2510" s="7" t="s">
        <v>14913</v>
      </c>
      <c r="Q2510" s="7" t="s">
        <v>14913</v>
      </c>
      <c r="R2510" s="7" t="s">
        <v>14913</v>
      </c>
      <c r="S2510" s="7" t="s">
        <v>14913</v>
      </c>
      <c r="T2510" t="s">
        <v>14913</v>
      </c>
      <c r="U2510" t="s">
        <v>14913</v>
      </c>
      <c r="W2510" t="s">
        <v>14913</v>
      </c>
      <c r="X2510">
        <v>206</v>
      </c>
      <c r="Y2510" s="8" t="s">
        <v>14913</v>
      </c>
      <c r="Z2510" s="8" t="s">
        <v>14913</v>
      </c>
      <c r="AA2510" s="8" t="s">
        <v>14913</v>
      </c>
      <c r="AB2510" s="8" t="s">
        <v>14913</v>
      </c>
      <c r="AC2510" s="8" t="s">
        <v>14913</v>
      </c>
      <c r="AD2510" s="8" t="s">
        <v>14913</v>
      </c>
      <c r="AE2510" s="8" t="s">
        <v>14913</v>
      </c>
      <c r="AF2510" s="8">
        <v>9.7579761227570199</v>
      </c>
      <c r="AG2510" s="8">
        <v>2.0488764609438901</v>
      </c>
      <c r="AH2510" s="8" t="s">
        <v>14913</v>
      </c>
      <c r="AI2510" s="8">
        <v>2.7436861796840701</v>
      </c>
      <c r="AJ2510" s="8">
        <v>1.6201341539362399</v>
      </c>
      <c r="AK2510" s="8" t="s">
        <v>14913</v>
      </c>
      <c r="AL2510" s="8">
        <v>3.2751001077389299</v>
      </c>
      <c r="AM2510" s="8" t="s">
        <v>14913</v>
      </c>
      <c r="AN2510" s="8" t="s">
        <v>14913</v>
      </c>
      <c r="AO2510" s="8" t="s">
        <v>14913</v>
      </c>
      <c r="AP2510" s="8" t="s">
        <v>14913</v>
      </c>
      <c r="AQ2510" s="8">
        <v>0.71781948353998104</v>
      </c>
      <c r="AR2510" s="8">
        <v>0.90750158942307702</v>
      </c>
      <c r="AS2510" s="8" t="s">
        <v>14913</v>
      </c>
      <c r="AT2510" s="8" t="s">
        <v>14913</v>
      </c>
      <c r="AU2510" s="8">
        <v>0.90589056067743201</v>
      </c>
      <c r="AV2510" s="8" t="s">
        <v>14913</v>
      </c>
      <c r="AW2510" s="8" t="s">
        <v>14913</v>
      </c>
      <c r="AX2510" s="8" t="s">
        <v>14913</v>
      </c>
      <c r="AY2510" s="8" t="s">
        <v>14913</v>
      </c>
      <c r="AZ2510" t="s">
        <v>14913</v>
      </c>
      <c r="BA2510" t="s">
        <v>14913</v>
      </c>
      <c r="BB2510">
        <v>3</v>
      </c>
      <c r="BC2510">
        <v>8</v>
      </c>
      <c r="BD2510" t="s">
        <v>14913</v>
      </c>
      <c r="BE2510">
        <v>2</v>
      </c>
      <c r="BF2510">
        <v>13</v>
      </c>
      <c r="BG2510" t="s">
        <v>14913</v>
      </c>
      <c r="BH2510">
        <v>7</v>
      </c>
      <c r="BI2510">
        <v>11</v>
      </c>
      <c r="BJ2510">
        <v>10</v>
      </c>
      <c r="BK2510">
        <v>61.7</v>
      </c>
      <c r="BL2510">
        <v>6</v>
      </c>
      <c r="BM2510">
        <v>6</v>
      </c>
      <c r="BN2510">
        <v>42.2</v>
      </c>
      <c r="BO2510">
        <v>6</v>
      </c>
      <c r="BP2510">
        <v>6</v>
      </c>
      <c r="BQ2510">
        <v>42.2</v>
      </c>
      <c r="BR2510">
        <v>9</v>
      </c>
      <c r="BS2510">
        <v>8</v>
      </c>
      <c r="BT2510">
        <v>53.9</v>
      </c>
      <c r="BU2510">
        <v>9</v>
      </c>
      <c r="BV2510">
        <v>8</v>
      </c>
      <c r="BW2510">
        <v>53.9</v>
      </c>
      <c r="BX2510">
        <v>9</v>
      </c>
      <c r="BY2510">
        <v>8</v>
      </c>
      <c r="BZ2510">
        <v>53.9</v>
      </c>
      <c r="CA2510">
        <v>11</v>
      </c>
      <c r="CB2510">
        <v>10</v>
      </c>
      <c r="CC2510">
        <v>61.7</v>
      </c>
      <c r="CD2510">
        <v>11</v>
      </c>
      <c r="CE2510">
        <v>10</v>
      </c>
      <c r="CF2510">
        <v>61.7</v>
      </c>
      <c r="CG2510">
        <v>11</v>
      </c>
      <c r="CH2510">
        <v>10</v>
      </c>
      <c r="CI2510">
        <v>61.7</v>
      </c>
    </row>
    <row r="2511" spans="1:87" x14ac:dyDescent="0.35">
      <c r="A2511" s="2" t="s">
        <v>11362</v>
      </c>
      <c r="B2511" t="s">
        <v>11363</v>
      </c>
      <c r="C2511" t="s">
        <v>11364</v>
      </c>
      <c r="D2511" t="s">
        <v>11365</v>
      </c>
      <c r="E2511" s="7" t="s">
        <v>14913</v>
      </c>
      <c r="F2511" s="7" t="s">
        <v>14913</v>
      </c>
      <c r="G2511" s="7">
        <v>6.5276497223352603</v>
      </c>
      <c r="H2511" s="7" t="s">
        <v>14913</v>
      </c>
      <c r="I2511" s="7" t="s">
        <v>14913</v>
      </c>
      <c r="J2511" s="7">
        <v>7.78769265151396</v>
      </c>
      <c r="K2511" s="7">
        <v>5.6593216447636197</v>
      </c>
      <c r="L2511" s="7">
        <v>5.2632262036762896</v>
      </c>
      <c r="M2511" s="7">
        <v>7.1044056192330798</v>
      </c>
      <c r="N2511" s="7" t="s">
        <v>14913</v>
      </c>
      <c r="O2511" s="7" t="s">
        <v>14913</v>
      </c>
      <c r="P2511" s="7" t="s">
        <v>14913</v>
      </c>
      <c r="Q2511" s="7" t="s">
        <v>14913</v>
      </c>
      <c r="R2511" s="7" t="s">
        <v>14913</v>
      </c>
      <c r="S2511" s="7" t="s">
        <v>14913</v>
      </c>
      <c r="T2511" t="s">
        <v>14913</v>
      </c>
      <c r="U2511" t="s">
        <v>14913</v>
      </c>
      <c r="W2511" t="s">
        <v>14913</v>
      </c>
      <c r="X2511">
        <v>358</v>
      </c>
      <c r="Y2511" s="8" t="s">
        <v>14913</v>
      </c>
      <c r="Z2511" s="8" t="s">
        <v>14913</v>
      </c>
      <c r="AA2511" s="8" t="s">
        <v>14913</v>
      </c>
      <c r="AB2511" s="8" t="s">
        <v>14913</v>
      </c>
      <c r="AC2511" s="8" t="s">
        <v>14913</v>
      </c>
      <c r="AD2511" s="8" t="s">
        <v>14913</v>
      </c>
      <c r="AE2511" s="8" t="s">
        <v>14913</v>
      </c>
      <c r="AF2511" s="8">
        <v>0.67557141948866395</v>
      </c>
      <c r="AG2511" s="8" t="s">
        <v>14913</v>
      </c>
      <c r="AH2511" s="8" t="s">
        <v>14913</v>
      </c>
      <c r="AI2511" s="8">
        <v>10.9739784057984</v>
      </c>
      <c r="AJ2511" s="8">
        <v>0.96855666736414903</v>
      </c>
      <c r="AK2511" s="8">
        <v>20.537387367507499</v>
      </c>
      <c r="AL2511" s="8">
        <v>1.3943397791869701</v>
      </c>
      <c r="AM2511" s="8" t="s">
        <v>14913</v>
      </c>
      <c r="AN2511" s="8" t="s">
        <v>14913</v>
      </c>
      <c r="AO2511" s="8" t="s">
        <v>14913</v>
      </c>
      <c r="AP2511" s="8" t="s">
        <v>14913</v>
      </c>
      <c r="AQ2511" s="8">
        <v>0.99714252394105196</v>
      </c>
      <c r="AR2511" s="8" t="s">
        <v>14913</v>
      </c>
      <c r="AS2511" s="8" t="s">
        <v>14913</v>
      </c>
      <c r="AT2511" s="8" t="s">
        <v>14913</v>
      </c>
      <c r="AU2511" s="8">
        <v>0.84677934320119697</v>
      </c>
      <c r="AV2511" s="8">
        <v>0.95954987462961405</v>
      </c>
      <c r="AW2511" s="8">
        <v>0.95954987462961405</v>
      </c>
      <c r="AX2511" s="8" t="s">
        <v>14913</v>
      </c>
      <c r="AY2511" s="8" t="s">
        <v>14913</v>
      </c>
      <c r="AZ2511" t="s">
        <v>14913</v>
      </c>
      <c r="BA2511" t="s">
        <v>14913</v>
      </c>
      <c r="BB2511">
        <v>3</v>
      </c>
      <c r="BC2511" t="s">
        <v>14913</v>
      </c>
      <c r="BD2511" t="s">
        <v>14913</v>
      </c>
      <c r="BE2511">
        <v>2</v>
      </c>
      <c r="BF2511">
        <v>7</v>
      </c>
      <c r="BG2511">
        <v>2</v>
      </c>
      <c r="BH2511">
        <v>6</v>
      </c>
      <c r="BI2511">
        <v>14</v>
      </c>
      <c r="BJ2511">
        <v>14</v>
      </c>
      <c r="BK2511">
        <v>46.9</v>
      </c>
      <c r="BL2511">
        <v>12</v>
      </c>
      <c r="BM2511">
        <v>12</v>
      </c>
      <c r="BN2511">
        <v>31.8</v>
      </c>
      <c r="BO2511">
        <v>12</v>
      </c>
      <c r="BP2511">
        <v>12</v>
      </c>
      <c r="BQ2511">
        <v>31.8</v>
      </c>
      <c r="BR2511">
        <v>9</v>
      </c>
      <c r="BS2511">
        <v>9</v>
      </c>
      <c r="BT2511">
        <v>25.7</v>
      </c>
      <c r="BU2511">
        <v>9</v>
      </c>
      <c r="BV2511">
        <v>9</v>
      </c>
      <c r="BW2511">
        <v>25.7</v>
      </c>
      <c r="BX2511">
        <v>9</v>
      </c>
      <c r="BY2511">
        <v>9</v>
      </c>
      <c r="BZ2511">
        <v>25.7</v>
      </c>
      <c r="CA2511">
        <v>14</v>
      </c>
      <c r="CB2511">
        <v>14</v>
      </c>
      <c r="CC2511">
        <v>46.9</v>
      </c>
      <c r="CD2511">
        <v>14</v>
      </c>
      <c r="CE2511">
        <v>14</v>
      </c>
      <c r="CF2511">
        <v>46.9</v>
      </c>
      <c r="CG2511">
        <v>14</v>
      </c>
      <c r="CH2511">
        <v>14</v>
      </c>
      <c r="CI2511">
        <v>46.9</v>
      </c>
    </row>
    <row r="2512" spans="1:87" x14ac:dyDescent="0.35">
      <c r="A2512" s="2" t="s">
        <v>11390</v>
      </c>
      <c r="B2512" t="s">
        <v>11391</v>
      </c>
      <c r="C2512" t="s">
        <v>11392</v>
      </c>
      <c r="D2512" t="s">
        <v>11393</v>
      </c>
      <c r="E2512" s="7">
        <v>4.2181497543064204</v>
      </c>
      <c r="F2512" s="7">
        <v>5.8179276474520796</v>
      </c>
      <c r="G2512" s="7">
        <v>6.1250216788453704</v>
      </c>
      <c r="H2512" s="7" t="s">
        <v>14913</v>
      </c>
      <c r="I2512" s="7" t="s">
        <v>14913</v>
      </c>
      <c r="J2512" s="7" t="s">
        <v>14913</v>
      </c>
      <c r="K2512" s="7" t="s">
        <v>14913</v>
      </c>
      <c r="L2512" s="7" t="s">
        <v>14913</v>
      </c>
      <c r="M2512" s="7" t="s">
        <v>14913</v>
      </c>
      <c r="N2512" s="7">
        <v>4.2181497543064204</v>
      </c>
      <c r="O2512" s="7">
        <v>0.1245</v>
      </c>
      <c r="P2512" s="7" t="s">
        <v>14913</v>
      </c>
      <c r="Q2512" s="7" t="s">
        <v>14913</v>
      </c>
      <c r="R2512" s="7" t="s">
        <v>14913</v>
      </c>
      <c r="S2512" s="7" t="s">
        <v>14913</v>
      </c>
      <c r="T2512">
        <v>0</v>
      </c>
      <c r="U2512">
        <v>1</v>
      </c>
      <c r="V2512" t="s">
        <v>14942</v>
      </c>
      <c r="W2512" t="s">
        <v>14913</v>
      </c>
      <c r="X2512">
        <v>331</v>
      </c>
      <c r="Y2512" s="8">
        <v>4.4394952127833545</v>
      </c>
      <c r="Z2512" s="8">
        <v>2.2405492482825995</v>
      </c>
      <c r="AA2512" s="8">
        <v>5.79</v>
      </c>
      <c r="AB2512" s="8">
        <v>33.5</v>
      </c>
      <c r="AC2512" s="8">
        <v>-0.996</v>
      </c>
      <c r="AD2512" s="8">
        <v>0.81220503576910497</v>
      </c>
      <c r="AE2512" s="8">
        <v>1.4882457789696499</v>
      </c>
      <c r="AF2512" s="8">
        <v>2.4424668400603902</v>
      </c>
      <c r="AG2512" s="8" t="s">
        <v>14913</v>
      </c>
      <c r="AH2512" s="8" t="s">
        <v>14913</v>
      </c>
      <c r="AI2512" s="8" t="s">
        <v>14913</v>
      </c>
      <c r="AJ2512" s="8" t="s">
        <v>14913</v>
      </c>
      <c r="AK2512" s="8" t="s">
        <v>14913</v>
      </c>
      <c r="AL2512" s="8" t="s">
        <v>14913</v>
      </c>
      <c r="AM2512" s="8" t="s">
        <v>14913</v>
      </c>
      <c r="AN2512" s="8" t="s">
        <v>14913</v>
      </c>
      <c r="AO2512" s="8">
        <v>0.93402487621809804</v>
      </c>
      <c r="AP2512" s="8">
        <v>0.970995089298613</v>
      </c>
      <c r="AQ2512" s="8" t="s">
        <v>14913</v>
      </c>
      <c r="AR2512" s="8" t="s">
        <v>14913</v>
      </c>
      <c r="AS2512" s="8" t="s">
        <v>14913</v>
      </c>
      <c r="AT2512" s="8" t="s">
        <v>14913</v>
      </c>
      <c r="AU2512" s="8" t="s">
        <v>14913</v>
      </c>
      <c r="AV2512" s="8" t="s">
        <v>14913</v>
      </c>
      <c r="AW2512" s="8" t="s">
        <v>14913</v>
      </c>
      <c r="AX2512" s="8" t="s">
        <v>14913</v>
      </c>
      <c r="AY2512" s="8" t="s">
        <v>14913</v>
      </c>
      <c r="AZ2512">
        <v>4</v>
      </c>
      <c r="BA2512">
        <v>4</v>
      </c>
      <c r="BB2512">
        <v>3</v>
      </c>
      <c r="BC2512" t="s">
        <v>14913</v>
      </c>
      <c r="BD2512" t="s">
        <v>14913</v>
      </c>
      <c r="BE2512" t="s">
        <v>14913</v>
      </c>
      <c r="BF2512" t="s">
        <v>14913</v>
      </c>
      <c r="BG2512" t="s">
        <v>14913</v>
      </c>
      <c r="BH2512" t="s">
        <v>14913</v>
      </c>
      <c r="BI2512">
        <v>7</v>
      </c>
      <c r="BJ2512">
        <v>7</v>
      </c>
      <c r="BK2512">
        <v>18.7</v>
      </c>
      <c r="BL2512">
        <v>15</v>
      </c>
      <c r="BM2512">
        <v>15</v>
      </c>
      <c r="BN2512">
        <v>44.4</v>
      </c>
      <c r="BO2512">
        <v>15</v>
      </c>
      <c r="BP2512">
        <v>15</v>
      </c>
      <c r="BQ2512">
        <v>44.4</v>
      </c>
      <c r="BR2512">
        <v>14</v>
      </c>
      <c r="BS2512">
        <v>14</v>
      </c>
      <c r="BT2512">
        <v>40.5</v>
      </c>
      <c r="BU2512">
        <v>14</v>
      </c>
      <c r="BV2512">
        <v>14</v>
      </c>
      <c r="BW2512">
        <v>40.5</v>
      </c>
      <c r="BX2512">
        <v>14</v>
      </c>
      <c r="BY2512">
        <v>14</v>
      </c>
      <c r="BZ2512">
        <v>40.5</v>
      </c>
      <c r="CA2512">
        <v>7</v>
      </c>
      <c r="CB2512">
        <v>7</v>
      </c>
      <c r="CC2512">
        <v>18.7</v>
      </c>
      <c r="CD2512">
        <v>7</v>
      </c>
      <c r="CE2512">
        <v>7</v>
      </c>
      <c r="CF2512">
        <v>18.7</v>
      </c>
      <c r="CG2512">
        <v>7</v>
      </c>
      <c r="CH2512">
        <v>7</v>
      </c>
      <c r="CI2512">
        <v>18.7</v>
      </c>
    </row>
    <row r="2513" spans="1:87" x14ac:dyDescent="0.35">
      <c r="A2513" s="2" t="s">
        <v>11438</v>
      </c>
      <c r="B2513" t="s">
        <v>11439</v>
      </c>
      <c r="C2513" t="s">
        <v>11440</v>
      </c>
      <c r="D2513" t="s">
        <v>11441</v>
      </c>
      <c r="E2513" s="7" t="s">
        <v>14913</v>
      </c>
      <c r="F2513" s="7">
        <v>2.0421279110238602</v>
      </c>
      <c r="G2513" s="7">
        <v>2.3945016988925598</v>
      </c>
      <c r="H2513" s="7" t="s">
        <v>14913</v>
      </c>
      <c r="I2513" s="7" t="s">
        <v>14913</v>
      </c>
      <c r="J2513" s="7" t="s">
        <v>14913</v>
      </c>
      <c r="K2513" s="7">
        <v>0.85578724555652697</v>
      </c>
      <c r="L2513" s="7">
        <v>3.0931714800385701</v>
      </c>
      <c r="M2513" s="7">
        <v>2.4729107517738602</v>
      </c>
      <c r="N2513" s="7" t="s">
        <v>14913</v>
      </c>
      <c r="O2513" s="7" t="s">
        <v>14913</v>
      </c>
      <c r="P2513" s="7" t="s">
        <v>14913</v>
      </c>
      <c r="Q2513" s="7" t="s">
        <v>14913</v>
      </c>
      <c r="R2513" s="7" t="s">
        <v>14913</v>
      </c>
      <c r="S2513" s="7" t="s">
        <v>14913</v>
      </c>
      <c r="T2513" t="s">
        <v>14913</v>
      </c>
      <c r="U2513" t="s">
        <v>14913</v>
      </c>
      <c r="W2513" t="s">
        <v>14913</v>
      </c>
      <c r="X2513">
        <v>628</v>
      </c>
      <c r="Y2513" s="8" t="s">
        <v>14913</v>
      </c>
      <c r="Z2513" s="8" t="s">
        <v>14913</v>
      </c>
      <c r="AA2513" s="8" t="s">
        <v>14913</v>
      </c>
      <c r="AB2513" s="8" t="s">
        <v>14913</v>
      </c>
      <c r="AC2513" s="8" t="s">
        <v>14913</v>
      </c>
      <c r="AD2513" s="8" t="s">
        <v>14913</v>
      </c>
      <c r="AE2513" s="8">
        <v>1.80932358492302</v>
      </c>
      <c r="AF2513" s="8">
        <v>0.85308755511317402</v>
      </c>
      <c r="AG2513" s="8" t="s">
        <v>14913</v>
      </c>
      <c r="AH2513" s="8" t="s">
        <v>14913</v>
      </c>
      <c r="AI2513" s="8" t="s">
        <v>14913</v>
      </c>
      <c r="AJ2513" s="8">
        <v>3.3780958739488498</v>
      </c>
      <c r="AK2513" s="8" t="s">
        <v>14913</v>
      </c>
      <c r="AL2513" s="8">
        <v>1.53149488900584</v>
      </c>
      <c r="AM2513" s="8" t="s">
        <v>14913</v>
      </c>
      <c r="AN2513" s="8" t="s">
        <v>14913</v>
      </c>
      <c r="AO2513" s="8" t="s">
        <v>14913</v>
      </c>
      <c r="AP2513" s="8">
        <v>0.85268120979867401</v>
      </c>
      <c r="AQ2513" s="8">
        <v>0.79278280168352</v>
      </c>
      <c r="AR2513" s="8" t="s">
        <v>14913</v>
      </c>
      <c r="AS2513" s="8" t="s">
        <v>14913</v>
      </c>
      <c r="AT2513" s="8" t="s">
        <v>14913</v>
      </c>
      <c r="AU2513" s="8">
        <v>0.65729606477529201</v>
      </c>
      <c r="AV2513" s="8" t="s">
        <v>14913</v>
      </c>
      <c r="AW2513" s="8" t="s">
        <v>14913</v>
      </c>
      <c r="AX2513" s="8" t="s">
        <v>14913</v>
      </c>
      <c r="AY2513" s="8" t="s">
        <v>14913</v>
      </c>
      <c r="AZ2513" t="s">
        <v>14913</v>
      </c>
      <c r="BA2513">
        <v>5</v>
      </c>
      <c r="BB2513">
        <v>4</v>
      </c>
      <c r="BC2513" t="s">
        <v>14913</v>
      </c>
      <c r="BD2513" t="s">
        <v>14913</v>
      </c>
      <c r="BE2513" t="s">
        <v>14913</v>
      </c>
      <c r="BF2513">
        <v>5</v>
      </c>
      <c r="BG2513">
        <v>1</v>
      </c>
      <c r="BH2513">
        <v>4</v>
      </c>
      <c r="BI2513" t="s">
        <v>15023</v>
      </c>
      <c r="BJ2513" t="s">
        <v>15023</v>
      </c>
      <c r="BK2513">
        <v>26.4</v>
      </c>
      <c r="BL2513" t="s">
        <v>14976</v>
      </c>
      <c r="BM2513" t="s">
        <v>14976</v>
      </c>
      <c r="BN2513">
        <v>24.4</v>
      </c>
      <c r="BO2513" t="s">
        <v>14976</v>
      </c>
      <c r="BP2513" t="s">
        <v>14976</v>
      </c>
      <c r="BQ2513">
        <v>24.4</v>
      </c>
      <c r="BR2513" t="s">
        <v>14969</v>
      </c>
      <c r="BS2513" t="s">
        <v>14969</v>
      </c>
      <c r="BT2513">
        <v>20.7</v>
      </c>
      <c r="BU2513" t="s">
        <v>14969</v>
      </c>
      <c r="BV2513" t="s">
        <v>14969</v>
      </c>
      <c r="BW2513">
        <v>20.7</v>
      </c>
      <c r="BX2513" t="s">
        <v>14969</v>
      </c>
      <c r="BY2513" t="s">
        <v>14969</v>
      </c>
      <c r="BZ2513">
        <v>20.7</v>
      </c>
      <c r="CA2513" t="s">
        <v>15023</v>
      </c>
      <c r="CB2513" t="s">
        <v>15023</v>
      </c>
      <c r="CC2513">
        <v>26.4</v>
      </c>
      <c r="CD2513" t="s">
        <v>15023</v>
      </c>
      <c r="CE2513" t="s">
        <v>15023</v>
      </c>
      <c r="CF2513">
        <v>26.4</v>
      </c>
      <c r="CG2513" t="s">
        <v>15023</v>
      </c>
      <c r="CH2513" t="s">
        <v>15023</v>
      </c>
      <c r="CI2513">
        <v>26.4</v>
      </c>
    </row>
    <row r="2514" spans="1:87" x14ac:dyDescent="0.35">
      <c r="A2514" s="2" t="s">
        <v>11466</v>
      </c>
      <c r="B2514" t="s">
        <v>11467</v>
      </c>
      <c r="C2514" t="s">
        <v>11468</v>
      </c>
      <c r="D2514" t="s">
        <v>11469</v>
      </c>
      <c r="E2514" s="7">
        <v>9.3660121815967905</v>
      </c>
      <c r="F2514" s="7" t="s">
        <v>14913</v>
      </c>
      <c r="G2514" s="7">
        <v>8.7326084969636604</v>
      </c>
      <c r="H2514" s="7" t="s">
        <v>14913</v>
      </c>
      <c r="I2514" s="7" t="s">
        <v>14913</v>
      </c>
      <c r="J2514" s="7" t="s">
        <v>14913</v>
      </c>
      <c r="K2514" s="7">
        <v>8.3572455383592494</v>
      </c>
      <c r="L2514" s="7" t="s">
        <v>14913</v>
      </c>
      <c r="M2514" s="7" t="s">
        <v>14913</v>
      </c>
      <c r="N2514" s="7">
        <v>9.3660121815967905</v>
      </c>
      <c r="O2514" s="7">
        <v>0.59099999999999997</v>
      </c>
      <c r="P2514" s="7" t="s">
        <v>14913</v>
      </c>
      <c r="Q2514" s="7" t="s">
        <v>14913</v>
      </c>
      <c r="R2514" s="7" t="s">
        <v>14913</v>
      </c>
      <c r="S2514" s="7" t="s">
        <v>14913</v>
      </c>
      <c r="T2514">
        <v>0</v>
      </c>
      <c r="U2514">
        <v>0</v>
      </c>
      <c r="W2514" t="s">
        <v>14913</v>
      </c>
      <c r="X2514">
        <v>225</v>
      </c>
      <c r="Y2514" s="8" t="s">
        <v>14913</v>
      </c>
      <c r="Z2514" s="8" t="s">
        <v>14913</v>
      </c>
      <c r="AA2514" s="8" t="s">
        <v>14913</v>
      </c>
      <c r="AB2514" s="8" t="s">
        <v>14913</v>
      </c>
      <c r="AC2514" s="8" t="s">
        <v>14913</v>
      </c>
      <c r="AD2514" s="8">
        <v>2.75139968523033</v>
      </c>
      <c r="AE2514" s="8" t="s">
        <v>14913</v>
      </c>
      <c r="AF2514" s="8">
        <v>5.9160916061300197</v>
      </c>
      <c r="AG2514" s="8" t="s">
        <v>14913</v>
      </c>
      <c r="AH2514" s="8" t="s">
        <v>14913</v>
      </c>
      <c r="AI2514" s="8" t="s">
        <v>14913</v>
      </c>
      <c r="AJ2514" s="8">
        <v>2.0585024086539701</v>
      </c>
      <c r="AK2514" s="8" t="s">
        <v>14913</v>
      </c>
      <c r="AL2514" s="8" t="s">
        <v>14913</v>
      </c>
      <c r="AM2514" s="8" t="s">
        <v>14913</v>
      </c>
      <c r="AN2514" s="8" t="s">
        <v>14913</v>
      </c>
      <c r="AO2514" s="8" t="s">
        <v>14913</v>
      </c>
      <c r="AP2514" s="8" t="s">
        <v>14913</v>
      </c>
      <c r="AQ2514" s="8" t="s">
        <v>14913</v>
      </c>
      <c r="AR2514" s="8" t="s">
        <v>14913</v>
      </c>
      <c r="AS2514" s="8" t="s">
        <v>14913</v>
      </c>
      <c r="AT2514" s="8" t="s">
        <v>14913</v>
      </c>
      <c r="AU2514" s="8">
        <v>0.63694076892225004</v>
      </c>
      <c r="AV2514" s="8" t="s">
        <v>14913</v>
      </c>
      <c r="AW2514" s="8" t="s">
        <v>14913</v>
      </c>
      <c r="AX2514" s="8" t="s">
        <v>14913</v>
      </c>
      <c r="AY2514" s="8" t="s">
        <v>14913</v>
      </c>
      <c r="AZ2514">
        <v>2</v>
      </c>
      <c r="BA2514" t="s">
        <v>14913</v>
      </c>
      <c r="BB2514">
        <v>2</v>
      </c>
      <c r="BC2514" t="s">
        <v>14913</v>
      </c>
      <c r="BD2514" t="s">
        <v>14913</v>
      </c>
      <c r="BE2514" t="s">
        <v>14913</v>
      </c>
      <c r="BF2514">
        <v>7</v>
      </c>
      <c r="BG2514" t="s">
        <v>14913</v>
      </c>
      <c r="BH2514" t="s">
        <v>14913</v>
      </c>
      <c r="BI2514">
        <v>10</v>
      </c>
      <c r="BJ2514">
        <v>10</v>
      </c>
      <c r="BK2514">
        <v>46.2</v>
      </c>
      <c r="BL2514">
        <v>9</v>
      </c>
      <c r="BM2514">
        <v>9</v>
      </c>
      <c r="BN2514">
        <v>45.3</v>
      </c>
      <c r="BO2514">
        <v>9</v>
      </c>
      <c r="BP2514">
        <v>9</v>
      </c>
      <c r="BQ2514">
        <v>45.3</v>
      </c>
      <c r="BR2514">
        <v>8</v>
      </c>
      <c r="BS2514">
        <v>8</v>
      </c>
      <c r="BT2514">
        <v>30.2</v>
      </c>
      <c r="BU2514">
        <v>8</v>
      </c>
      <c r="BV2514">
        <v>8</v>
      </c>
      <c r="BW2514">
        <v>30.2</v>
      </c>
      <c r="BX2514">
        <v>8</v>
      </c>
      <c r="BY2514">
        <v>8</v>
      </c>
      <c r="BZ2514">
        <v>30.2</v>
      </c>
      <c r="CA2514">
        <v>10</v>
      </c>
      <c r="CB2514">
        <v>10</v>
      </c>
      <c r="CC2514">
        <v>46.2</v>
      </c>
      <c r="CD2514">
        <v>10</v>
      </c>
      <c r="CE2514">
        <v>10</v>
      </c>
      <c r="CF2514">
        <v>46.2</v>
      </c>
      <c r="CG2514">
        <v>10</v>
      </c>
      <c r="CH2514">
        <v>10</v>
      </c>
      <c r="CI2514">
        <v>46.2</v>
      </c>
    </row>
    <row r="2515" spans="1:87" x14ac:dyDescent="0.35">
      <c r="A2515" s="2" t="s">
        <v>11490</v>
      </c>
      <c r="B2515" t="s">
        <v>11491</v>
      </c>
      <c r="C2515" t="s">
        <v>11492</v>
      </c>
      <c r="D2515" t="s">
        <v>11493</v>
      </c>
      <c r="E2515" s="7" t="s">
        <v>14913</v>
      </c>
      <c r="F2515" s="7">
        <v>6.7324152792925496</v>
      </c>
      <c r="G2515" s="7" t="s">
        <v>14913</v>
      </c>
      <c r="H2515" s="7">
        <v>8.4857428884768495</v>
      </c>
      <c r="I2515" s="7" t="s">
        <v>14913</v>
      </c>
      <c r="J2515" s="7" t="s">
        <v>14913</v>
      </c>
      <c r="K2515" s="7">
        <v>9.1459113492512198</v>
      </c>
      <c r="L2515" s="7">
        <v>10.3824402549373</v>
      </c>
      <c r="M2515" s="7">
        <v>9.9788314544252597</v>
      </c>
      <c r="N2515" s="7" t="s">
        <v>14913</v>
      </c>
      <c r="O2515" s="7" t="s">
        <v>14913</v>
      </c>
      <c r="P2515" s="7" t="s">
        <v>14913</v>
      </c>
      <c r="Q2515" s="7" t="s">
        <v>14913</v>
      </c>
      <c r="R2515" s="7" t="s">
        <v>14913</v>
      </c>
      <c r="S2515" s="7" t="s">
        <v>14913</v>
      </c>
      <c r="T2515" t="s">
        <v>14913</v>
      </c>
      <c r="U2515" t="s">
        <v>14913</v>
      </c>
      <c r="W2515" t="s">
        <v>14913</v>
      </c>
      <c r="X2515">
        <v>480</v>
      </c>
      <c r="Y2515" s="8" t="s">
        <v>14913</v>
      </c>
      <c r="Z2515" s="8" t="s">
        <v>14913</v>
      </c>
      <c r="AA2515" s="8" t="s">
        <v>14913</v>
      </c>
      <c r="AB2515" s="8" t="s">
        <v>14913</v>
      </c>
      <c r="AC2515" s="8" t="s">
        <v>14913</v>
      </c>
      <c r="AD2515" s="8" t="s">
        <v>14913</v>
      </c>
      <c r="AE2515" s="8">
        <v>11.6835017993712</v>
      </c>
      <c r="AF2515" s="8" t="s">
        <v>14913</v>
      </c>
      <c r="AG2515" s="8" t="s">
        <v>14913</v>
      </c>
      <c r="AH2515" s="8" t="s">
        <v>14913</v>
      </c>
      <c r="AI2515" s="8" t="s">
        <v>14913</v>
      </c>
      <c r="AJ2515" s="8">
        <v>0.97641307605873495</v>
      </c>
      <c r="AK2515" s="8">
        <v>3.7349931877901299</v>
      </c>
      <c r="AL2515" s="8">
        <v>1.4727257204119699</v>
      </c>
      <c r="AM2515" s="8" t="s">
        <v>14913</v>
      </c>
      <c r="AN2515" s="8" t="s">
        <v>14913</v>
      </c>
      <c r="AO2515" s="8" t="s">
        <v>14913</v>
      </c>
      <c r="AP2515" s="8" t="s">
        <v>14913</v>
      </c>
      <c r="AQ2515" s="8" t="s">
        <v>14913</v>
      </c>
      <c r="AR2515" s="8" t="s">
        <v>14913</v>
      </c>
      <c r="AS2515" s="8" t="s">
        <v>14913</v>
      </c>
      <c r="AT2515" s="8" t="s">
        <v>14913</v>
      </c>
      <c r="AU2515" s="8" t="s">
        <v>14913</v>
      </c>
      <c r="AV2515" s="8" t="s">
        <v>14913</v>
      </c>
      <c r="AW2515" s="8" t="s">
        <v>14913</v>
      </c>
      <c r="AX2515" s="8" t="s">
        <v>14913</v>
      </c>
      <c r="AY2515" s="8" t="s">
        <v>14913</v>
      </c>
      <c r="AZ2515" t="s">
        <v>14913</v>
      </c>
      <c r="BA2515">
        <v>2</v>
      </c>
      <c r="BB2515" t="s">
        <v>14913</v>
      </c>
      <c r="BC2515">
        <v>1</v>
      </c>
      <c r="BD2515" t="s">
        <v>14913</v>
      </c>
      <c r="BE2515" t="s">
        <v>14913</v>
      </c>
      <c r="BF2515">
        <v>9</v>
      </c>
      <c r="BG2515">
        <v>3</v>
      </c>
      <c r="BH2515">
        <v>7</v>
      </c>
      <c r="BI2515">
        <v>16</v>
      </c>
      <c r="BJ2515">
        <v>16</v>
      </c>
      <c r="BK2515">
        <v>44.2</v>
      </c>
      <c r="BL2515">
        <v>12</v>
      </c>
      <c r="BM2515">
        <v>12</v>
      </c>
      <c r="BN2515">
        <v>30.6</v>
      </c>
      <c r="BO2515">
        <v>12</v>
      </c>
      <c r="BP2515">
        <v>12</v>
      </c>
      <c r="BQ2515">
        <v>30.6</v>
      </c>
      <c r="BR2515">
        <v>11</v>
      </c>
      <c r="BS2515">
        <v>11</v>
      </c>
      <c r="BT2515">
        <v>29.4</v>
      </c>
      <c r="BU2515">
        <v>11</v>
      </c>
      <c r="BV2515">
        <v>11</v>
      </c>
      <c r="BW2515">
        <v>29.4</v>
      </c>
      <c r="BX2515">
        <v>11</v>
      </c>
      <c r="BY2515">
        <v>11</v>
      </c>
      <c r="BZ2515">
        <v>29.4</v>
      </c>
      <c r="CA2515">
        <v>16</v>
      </c>
      <c r="CB2515">
        <v>16</v>
      </c>
      <c r="CC2515">
        <v>44.2</v>
      </c>
      <c r="CD2515">
        <v>16</v>
      </c>
      <c r="CE2515">
        <v>16</v>
      </c>
      <c r="CF2515">
        <v>44.2</v>
      </c>
      <c r="CG2515">
        <v>16</v>
      </c>
      <c r="CH2515">
        <v>16</v>
      </c>
      <c r="CI2515">
        <v>44.2</v>
      </c>
    </row>
    <row r="2516" spans="1:87" x14ac:dyDescent="0.35">
      <c r="A2516" s="2" t="s">
        <v>11893</v>
      </c>
      <c r="B2516" t="s">
        <v>11894</v>
      </c>
      <c r="C2516" t="s">
        <v>11895</v>
      </c>
      <c r="D2516" t="s">
        <v>11896</v>
      </c>
      <c r="E2516" s="7" t="s">
        <v>14913</v>
      </c>
      <c r="F2516" s="7">
        <v>4.9716269557109003</v>
      </c>
      <c r="G2516" s="7" t="s">
        <v>14913</v>
      </c>
      <c r="H2516" s="7">
        <v>1.62552545669494</v>
      </c>
      <c r="I2516" s="7" t="s">
        <v>14913</v>
      </c>
      <c r="J2516" s="7">
        <v>2.3926576368116401</v>
      </c>
      <c r="K2516" s="7">
        <v>4.5210061640364003</v>
      </c>
      <c r="L2516" s="7">
        <v>5.3102851917952103</v>
      </c>
      <c r="M2516" s="7" t="s">
        <v>14913</v>
      </c>
      <c r="N2516" s="7" t="s">
        <v>14913</v>
      </c>
      <c r="O2516" s="7" t="s">
        <v>14913</v>
      </c>
      <c r="P2516" s="7" t="s">
        <v>14913</v>
      </c>
      <c r="Q2516" s="7" t="s">
        <v>14913</v>
      </c>
      <c r="R2516" s="7" t="s">
        <v>14913</v>
      </c>
      <c r="S2516" s="7" t="s">
        <v>14913</v>
      </c>
      <c r="T2516" t="s">
        <v>14913</v>
      </c>
      <c r="U2516" t="s">
        <v>14913</v>
      </c>
      <c r="W2516" t="s">
        <v>14913</v>
      </c>
      <c r="X2516">
        <v>125</v>
      </c>
      <c r="Y2516" s="8" t="s">
        <v>14913</v>
      </c>
      <c r="Z2516" s="8" t="s">
        <v>14913</v>
      </c>
      <c r="AA2516" s="8" t="s">
        <v>14913</v>
      </c>
      <c r="AB2516" s="8" t="s">
        <v>14913</v>
      </c>
      <c r="AC2516" s="8" t="s">
        <v>14913</v>
      </c>
      <c r="AD2516" s="8" t="s">
        <v>14913</v>
      </c>
      <c r="AE2516" s="8">
        <v>1.97346849760682</v>
      </c>
      <c r="AF2516" s="8" t="s">
        <v>14913</v>
      </c>
      <c r="AG2516" s="8">
        <v>2.0460844170259298</v>
      </c>
      <c r="AH2516" s="8" t="s">
        <v>14913</v>
      </c>
      <c r="AI2516" s="8">
        <v>2.17992958948077</v>
      </c>
      <c r="AJ2516" s="8">
        <v>0.64455462232100502</v>
      </c>
      <c r="AK2516" s="8">
        <v>3.4266557705921001</v>
      </c>
      <c r="AL2516" s="8" t="s">
        <v>14913</v>
      </c>
      <c r="AM2516" s="8" t="s">
        <v>14913</v>
      </c>
      <c r="AN2516" s="8" t="s">
        <v>14913</v>
      </c>
      <c r="AO2516" s="8" t="s">
        <v>14913</v>
      </c>
      <c r="AP2516" s="8" t="s">
        <v>14913</v>
      </c>
      <c r="AQ2516" s="8" t="s">
        <v>14913</v>
      </c>
      <c r="AR2516" s="8" t="s">
        <v>14913</v>
      </c>
      <c r="AS2516" s="8" t="s">
        <v>14913</v>
      </c>
      <c r="AT2516" s="8" t="s">
        <v>14913</v>
      </c>
      <c r="AU2516" s="8">
        <v>0.94570953886539599</v>
      </c>
      <c r="AV2516" s="8" t="s">
        <v>14913</v>
      </c>
      <c r="AW2516" s="8" t="s">
        <v>14913</v>
      </c>
      <c r="AX2516" s="8" t="s">
        <v>14913</v>
      </c>
      <c r="AY2516" s="8" t="s">
        <v>14913</v>
      </c>
      <c r="AZ2516" t="s">
        <v>14913</v>
      </c>
      <c r="BA2516">
        <v>2</v>
      </c>
      <c r="BB2516" t="s">
        <v>14913</v>
      </c>
      <c r="BC2516">
        <v>3</v>
      </c>
      <c r="BD2516" t="s">
        <v>14913</v>
      </c>
      <c r="BE2516">
        <v>3</v>
      </c>
      <c r="BF2516">
        <v>11</v>
      </c>
      <c r="BG2516">
        <v>2</v>
      </c>
      <c r="BH2516" t="s">
        <v>14913</v>
      </c>
      <c r="BI2516">
        <v>1</v>
      </c>
      <c r="BJ2516">
        <v>1</v>
      </c>
      <c r="BK2516">
        <v>22.4</v>
      </c>
      <c r="BL2516">
        <v>1</v>
      </c>
      <c r="BM2516">
        <v>1</v>
      </c>
      <c r="BN2516">
        <v>22.4</v>
      </c>
      <c r="BO2516">
        <v>1</v>
      </c>
      <c r="BP2516">
        <v>1</v>
      </c>
      <c r="BQ2516">
        <v>22.4</v>
      </c>
      <c r="BR2516">
        <v>5</v>
      </c>
      <c r="BS2516">
        <v>5</v>
      </c>
      <c r="BT2516">
        <v>40</v>
      </c>
      <c r="BU2516">
        <v>5</v>
      </c>
      <c r="BV2516">
        <v>5</v>
      </c>
      <c r="BW2516">
        <v>40</v>
      </c>
      <c r="BX2516">
        <v>5</v>
      </c>
      <c r="BY2516">
        <v>5</v>
      </c>
      <c r="BZ2516">
        <v>40</v>
      </c>
      <c r="CA2516">
        <v>1</v>
      </c>
      <c r="CB2516">
        <v>1</v>
      </c>
      <c r="CC2516">
        <v>22.4</v>
      </c>
      <c r="CD2516">
        <v>1</v>
      </c>
      <c r="CE2516">
        <v>1</v>
      </c>
      <c r="CF2516">
        <v>22.4</v>
      </c>
      <c r="CG2516">
        <v>1</v>
      </c>
      <c r="CH2516">
        <v>1</v>
      </c>
      <c r="CI2516">
        <v>22.4</v>
      </c>
    </row>
    <row r="2517" spans="1:87" x14ac:dyDescent="0.35">
      <c r="A2517" s="2" t="s">
        <v>11917</v>
      </c>
      <c r="B2517" t="s">
        <v>11918</v>
      </c>
      <c r="C2517" t="s">
        <v>11919</v>
      </c>
      <c r="D2517" t="s">
        <v>11920</v>
      </c>
      <c r="E2517" s="7" t="s">
        <v>14913</v>
      </c>
      <c r="F2517" s="7" t="s">
        <v>14913</v>
      </c>
      <c r="G2517" s="7" t="s">
        <v>14913</v>
      </c>
      <c r="H2517" s="7">
        <v>8.5554366320995392</v>
      </c>
      <c r="I2517" s="7" t="s">
        <v>14913</v>
      </c>
      <c r="J2517" s="7">
        <v>6.79271348415811</v>
      </c>
      <c r="K2517" s="7">
        <v>8.1264994914387003</v>
      </c>
      <c r="L2517" s="7">
        <v>7.7932397115318901</v>
      </c>
      <c r="M2517" s="7">
        <v>8.2786174031548807</v>
      </c>
      <c r="N2517" s="7" t="s">
        <v>14913</v>
      </c>
      <c r="O2517" s="7" t="s">
        <v>14913</v>
      </c>
      <c r="P2517" s="7" t="s">
        <v>14913</v>
      </c>
      <c r="Q2517" s="7" t="s">
        <v>14913</v>
      </c>
      <c r="R2517" s="7" t="s">
        <v>14913</v>
      </c>
      <c r="S2517" s="7" t="s">
        <v>14913</v>
      </c>
      <c r="T2517" t="s">
        <v>14913</v>
      </c>
      <c r="U2517" t="s">
        <v>14913</v>
      </c>
      <c r="W2517" t="s">
        <v>14913</v>
      </c>
      <c r="X2517">
        <v>253</v>
      </c>
      <c r="Y2517" s="8" t="s">
        <v>14913</v>
      </c>
      <c r="Z2517" s="8" t="s">
        <v>14913</v>
      </c>
      <c r="AA2517" s="8" t="s">
        <v>14913</v>
      </c>
      <c r="AB2517" s="8" t="s">
        <v>14913</v>
      </c>
      <c r="AC2517" s="8" t="s">
        <v>14913</v>
      </c>
      <c r="AD2517" s="8" t="s">
        <v>14913</v>
      </c>
      <c r="AE2517" s="8" t="s">
        <v>14913</v>
      </c>
      <c r="AF2517" s="8" t="s">
        <v>14913</v>
      </c>
      <c r="AG2517" s="8">
        <v>7.9410174179332298</v>
      </c>
      <c r="AH2517" s="8" t="s">
        <v>14913</v>
      </c>
      <c r="AI2517" s="8" t="s">
        <v>14913</v>
      </c>
      <c r="AJ2517" s="8">
        <v>0.30352193615876499</v>
      </c>
      <c r="AK2517" s="8" t="s">
        <v>14913</v>
      </c>
      <c r="AL2517" s="8">
        <v>1.4516532786231799</v>
      </c>
      <c r="AM2517" s="8" t="s">
        <v>14913</v>
      </c>
      <c r="AN2517" s="8" t="s">
        <v>14913</v>
      </c>
      <c r="AO2517" s="8" t="s">
        <v>14913</v>
      </c>
      <c r="AP2517" s="8" t="s">
        <v>14913</v>
      </c>
      <c r="AQ2517" s="8" t="s">
        <v>14913</v>
      </c>
      <c r="AR2517" s="8" t="s">
        <v>14913</v>
      </c>
      <c r="AS2517" s="8" t="s">
        <v>14913</v>
      </c>
      <c r="AT2517" s="8" t="s">
        <v>14913</v>
      </c>
      <c r="AU2517" s="8">
        <v>0.939571259598737</v>
      </c>
      <c r="AV2517" s="8" t="s">
        <v>14913</v>
      </c>
      <c r="AW2517" s="8" t="s">
        <v>14913</v>
      </c>
      <c r="AX2517" s="8" t="s">
        <v>14913</v>
      </c>
      <c r="AY2517" s="8" t="s">
        <v>14913</v>
      </c>
      <c r="AZ2517" t="s">
        <v>14913</v>
      </c>
      <c r="BA2517" t="s">
        <v>14913</v>
      </c>
      <c r="BB2517" t="s">
        <v>14913</v>
      </c>
      <c r="BC2517">
        <v>2</v>
      </c>
      <c r="BD2517" t="s">
        <v>14913</v>
      </c>
      <c r="BE2517">
        <v>1</v>
      </c>
      <c r="BF2517">
        <v>14</v>
      </c>
      <c r="BG2517">
        <v>1</v>
      </c>
      <c r="BH2517">
        <v>4</v>
      </c>
      <c r="BI2517">
        <v>5</v>
      </c>
      <c r="BJ2517">
        <v>5</v>
      </c>
      <c r="BK2517">
        <v>22.1</v>
      </c>
      <c r="BL2517">
        <v>5</v>
      </c>
      <c r="BM2517">
        <v>5</v>
      </c>
      <c r="BN2517">
        <v>22.1</v>
      </c>
      <c r="BO2517">
        <v>5</v>
      </c>
      <c r="BP2517">
        <v>5</v>
      </c>
      <c r="BQ2517">
        <v>22.1</v>
      </c>
      <c r="BR2517">
        <v>5</v>
      </c>
      <c r="BS2517">
        <v>5</v>
      </c>
      <c r="BT2517">
        <v>22.1</v>
      </c>
      <c r="BU2517">
        <v>5</v>
      </c>
      <c r="BV2517">
        <v>5</v>
      </c>
      <c r="BW2517">
        <v>22.1</v>
      </c>
      <c r="BX2517">
        <v>5</v>
      </c>
      <c r="BY2517">
        <v>5</v>
      </c>
      <c r="BZ2517">
        <v>22.1</v>
      </c>
      <c r="CA2517">
        <v>5</v>
      </c>
      <c r="CB2517">
        <v>5</v>
      </c>
      <c r="CC2517">
        <v>22.1</v>
      </c>
      <c r="CD2517">
        <v>5</v>
      </c>
      <c r="CE2517">
        <v>5</v>
      </c>
      <c r="CF2517">
        <v>22.1</v>
      </c>
      <c r="CG2517">
        <v>5</v>
      </c>
      <c r="CH2517">
        <v>5</v>
      </c>
      <c r="CI2517">
        <v>22.1</v>
      </c>
    </row>
    <row r="2518" spans="1:87" x14ac:dyDescent="0.35">
      <c r="A2518" s="2" t="s">
        <v>12013</v>
      </c>
      <c r="B2518" t="s">
        <v>12014</v>
      </c>
      <c r="C2518" t="s">
        <v>12015</v>
      </c>
      <c r="D2518" t="s">
        <v>12016</v>
      </c>
      <c r="E2518" s="7">
        <v>7.5007480011272998</v>
      </c>
      <c r="F2518" s="7" t="s">
        <v>14913</v>
      </c>
      <c r="G2518" s="7">
        <v>8.1446871067190294</v>
      </c>
      <c r="H2518" s="7" t="s">
        <v>14913</v>
      </c>
      <c r="I2518" s="7" t="s">
        <v>14913</v>
      </c>
      <c r="J2518" s="7">
        <v>7.6401574171703999</v>
      </c>
      <c r="K2518" s="7" t="s">
        <v>14913</v>
      </c>
      <c r="L2518" s="7" t="s">
        <v>14913</v>
      </c>
      <c r="M2518" s="7" t="s">
        <v>14913</v>
      </c>
      <c r="N2518" s="7">
        <v>7.5007480011272998</v>
      </c>
      <c r="O2518" s="7">
        <v>0.45250000000000001</v>
      </c>
      <c r="P2518" s="7" t="s">
        <v>14913</v>
      </c>
      <c r="Q2518" s="7" t="s">
        <v>14913</v>
      </c>
      <c r="R2518" s="7" t="s">
        <v>14913</v>
      </c>
      <c r="S2518" s="7" t="s">
        <v>14913</v>
      </c>
      <c r="T2518">
        <v>0</v>
      </c>
      <c r="U2518">
        <v>0</v>
      </c>
      <c r="W2518" t="s">
        <v>14913</v>
      </c>
      <c r="X2518">
        <v>602</v>
      </c>
      <c r="Y2518" s="8" t="s">
        <v>14913</v>
      </c>
      <c r="Z2518" s="8" t="s">
        <v>14913</v>
      </c>
      <c r="AA2518" s="8" t="s">
        <v>14913</v>
      </c>
      <c r="AB2518" s="8" t="s">
        <v>14913</v>
      </c>
      <c r="AC2518" s="8" t="s">
        <v>14913</v>
      </c>
      <c r="AD2518" s="8">
        <v>30.8636392550026</v>
      </c>
      <c r="AE2518" s="8" t="s">
        <v>14913</v>
      </c>
      <c r="AF2518" s="8">
        <v>9.6341815310354608</v>
      </c>
      <c r="AG2518" s="8" t="s">
        <v>14913</v>
      </c>
      <c r="AH2518" s="8" t="s">
        <v>14913</v>
      </c>
      <c r="AI2518" s="8" t="s">
        <v>14913</v>
      </c>
      <c r="AJ2518" s="8" t="s">
        <v>14913</v>
      </c>
      <c r="AK2518" s="8" t="s">
        <v>14913</v>
      </c>
      <c r="AL2518" s="8" t="s">
        <v>14913</v>
      </c>
      <c r="AM2518" s="8" t="s">
        <v>14913</v>
      </c>
      <c r="AN2518" s="8" t="s">
        <v>14913</v>
      </c>
      <c r="AO2518" s="8" t="s">
        <v>14913</v>
      </c>
      <c r="AP2518" s="8" t="s">
        <v>14913</v>
      </c>
      <c r="AQ2518" s="8" t="s">
        <v>14913</v>
      </c>
      <c r="AR2518" s="8" t="s">
        <v>14913</v>
      </c>
      <c r="AS2518" s="8" t="s">
        <v>14913</v>
      </c>
      <c r="AT2518" s="8" t="s">
        <v>14913</v>
      </c>
      <c r="AU2518" s="8" t="s">
        <v>14913</v>
      </c>
      <c r="AV2518" s="8" t="s">
        <v>14913</v>
      </c>
      <c r="AW2518" s="8" t="s">
        <v>14913</v>
      </c>
      <c r="AX2518" s="8" t="s">
        <v>14913</v>
      </c>
      <c r="AY2518" s="8" t="s">
        <v>14913</v>
      </c>
      <c r="AZ2518">
        <v>2</v>
      </c>
      <c r="BA2518" t="s">
        <v>14913</v>
      </c>
      <c r="BB2518">
        <v>2</v>
      </c>
      <c r="BC2518" t="s">
        <v>14913</v>
      </c>
      <c r="BD2518" t="s">
        <v>14913</v>
      </c>
      <c r="BE2518">
        <v>1</v>
      </c>
      <c r="BF2518" t="s">
        <v>14913</v>
      </c>
      <c r="BG2518" t="s">
        <v>14913</v>
      </c>
      <c r="BH2518" t="s">
        <v>14913</v>
      </c>
      <c r="BI2518">
        <v>12</v>
      </c>
      <c r="BJ2518">
        <v>12</v>
      </c>
      <c r="BK2518">
        <v>22.3</v>
      </c>
      <c r="BL2518">
        <v>21</v>
      </c>
      <c r="BM2518">
        <v>21</v>
      </c>
      <c r="BN2518">
        <v>39</v>
      </c>
      <c r="BO2518">
        <v>21</v>
      </c>
      <c r="BP2518">
        <v>21</v>
      </c>
      <c r="BQ2518">
        <v>39</v>
      </c>
      <c r="BR2518">
        <v>17</v>
      </c>
      <c r="BS2518">
        <v>17</v>
      </c>
      <c r="BT2518">
        <v>29.7</v>
      </c>
      <c r="BU2518">
        <v>17</v>
      </c>
      <c r="BV2518">
        <v>17</v>
      </c>
      <c r="BW2518">
        <v>29.7</v>
      </c>
      <c r="BX2518">
        <v>17</v>
      </c>
      <c r="BY2518">
        <v>17</v>
      </c>
      <c r="BZ2518">
        <v>29.7</v>
      </c>
      <c r="CA2518">
        <v>12</v>
      </c>
      <c r="CB2518">
        <v>12</v>
      </c>
      <c r="CC2518">
        <v>22.3</v>
      </c>
      <c r="CD2518">
        <v>12</v>
      </c>
      <c r="CE2518">
        <v>12</v>
      </c>
      <c r="CF2518">
        <v>22.3</v>
      </c>
      <c r="CG2518">
        <v>12</v>
      </c>
      <c r="CH2518">
        <v>12</v>
      </c>
      <c r="CI2518">
        <v>22.3</v>
      </c>
    </row>
    <row r="2519" spans="1:87" x14ac:dyDescent="0.35">
      <c r="A2519" s="2" t="s">
        <v>12233</v>
      </c>
      <c r="B2519" t="s">
        <v>12234</v>
      </c>
      <c r="C2519" t="s">
        <v>12235</v>
      </c>
      <c r="D2519" t="s">
        <v>12236</v>
      </c>
      <c r="E2519" s="7" t="s">
        <v>14913</v>
      </c>
      <c r="F2519" s="7" t="s">
        <v>14913</v>
      </c>
      <c r="G2519" s="7" t="s">
        <v>14913</v>
      </c>
      <c r="H2519" s="7">
        <v>33.080015178951498</v>
      </c>
      <c r="I2519" s="7" t="s">
        <v>14913</v>
      </c>
      <c r="J2519" s="7">
        <v>27.730611979942601</v>
      </c>
      <c r="K2519" s="7">
        <v>34.987423246316403</v>
      </c>
      <c r="L2519" s="7">
        <v>33.095024423911397</v>
      </c>
      <c r="M2519" s="7">
        <v>43.505046700412898</v>
      </c>
      <c r="N2519" s="7" t="s">
        <v>14913</v>
      </c>
      <c r="O2519" s="7" t="s">
        <v>14913</v>
      </c>
      <c r="P2519" s="7" t="s">
        <v>14913</v>
      </c>
      <c r="Q2519" s="7" t="s">
        <v>14913</v>
      </c>
      <c r="R2519" s="7" t="s">
        <v>14913</v>
      </c>
      <c r="S2519" s="7" t="s">
        <v>14913</v>
      </c>
      <c r="T2519" t="s">
        <v>14913</v>
      </c>
      <c r="U2519" t="s">
        <v>14913</v>
      </c>
      <c r="W2519" t="s">
        <v>14913</v>
      </c>
      <c r="X2519">
        <v>251</v>
      </c>
      <c r="Y2519" s="8" t="s">
        <v>14913</v>
      </c>
      <c r="Z2519" s="8" t="s">
        <v>14913</v>
      </c>
      <c r="AA2519" s="8" t="s">
        <v>14913</v>
      </c>
      <c r="AB2519" s="8" t="s">
        <v>14913</v>
      </c>
      <c r="AC2519" s="8" t="s">
        <v>14913</v>
      </c>
      <c r="AD2519" s="8" t="s">
        <v>14913</v>
      </c>
      <c r="AE2519" s="8" t="s">
        <v>14913</v>
      </c>
      <c r="AF2519" s="8" t="s">
        <v>14913</v>
      </c>
      <c r="AG2519" s="8">
        <v>44.326579866979998</v>
      </c>
      <c r="AH2519" s="8" t="s">
        <v>14913</v>
      </c>
      <c r="AI2519" s="8">
        <v>6.7960735372296002</v>
      </c>
      <c r="AJ2519" s="8">
        <v>2.5902230542271401</v>
      </c>
      <c r="AK2519" s="8">
        <v>4.3351113545431401</v>
      </c>
      <c r="AL2519" s="8">
        <v>9.3511774107386998</v>
      </c>
      <c r="AM2519" s="8" t="s">
        <v>14913</v>
      </c>
      <c r="AN2519" s="8" t="s">
        <v>14913</v>
      </c>
      <c r="AO2519" s="8" t="s">
        <v>14913</v>
      </c>
      <c r="AP2519" s="8" t="s">
        <v>14913</v>
      </c>
      <c r="AQ2519" s="8" t="s">
        <v>14913</v>
      </c>
      <c r="AR2519" s="8" t="s">
        <v>14913</v>
      </c>
      <c r="AS2519" s="8" t="s">
        <v>14913</v>
      </c>
      <c r="AT2519" s="8" t="s">
        <v>14913</v>
      </c>
      <c r="AU2519" s="8">
        <v>0.83913362290322402</v>
      </c>
      <c r="AV2519" s="8">
        <v>0.862155299754232</v>
      </c>
      <c r="AW2519" s="8">
        <v>0.862155299754232</v>
      </c>
      <c r="AX2519" s="8" t="s">
        <v>14913</v>
      </c>
      <c r="AY2519" s="8" t="s">
        <v>14913</v>
      </c>
      <c r="AZ2519" t="s">
        <v>14913</v>
      </c>
      <c r="BA2519" t="s">
        <v>14913</v>
      </c>
      <c r="BB2519" t="s">
        <v>14913</v>
      </c>
      <c r="BC2519">
        <v>2</v>
      </c>
      <c r="BD2519" t="s">
        <v>14913</v>
      </c>
      <c r="BE2519">
        <v>3</v>
      </c>
      <c r="BF2519">
        <v>15</v>
      </c>
      <c r="BG2519">
        <v>5</v>
      </c>
      <c r="BH2519">
        <v>4</v>
      </c>
      <c r="BI2519">
        <v>15</v>
      </c>
      <c r="BJ2519">
        <v>15</v>
      </c>
      <c r="BK2519">
        <v>68.900000000000006</v>
      </c>
      <c r="BL2519">
        <v>9</v>
      </c>
      <c r="BM2519">
        <v>9</v>
      </c>
      <c r="BN2519">
        <v>44.6</v>
      </c>
      <c r="BO2519">
        <v>9</v>
      </c>
      <c r="BP2519">
        <v>9</v>
      </c>
      <c r="BQ2519">
        <v>44.6</v>
      </c>
      <c r="BR2519">
        <v>12</v>
      </c>
      <c r="BS2519">
        <v>12</v>
      </c>
      <c r="BT2519">
        <v>50.2</v>
      </c>
      <c r="BU2519">
        <v>12</v>
      </c>
      <c r="BV2519">
        <v>12</v>
      </c>
      <c r="BW2519">
        <v>50.2</v>
      </c>
      <c r="BX2519">
        <v>12</v>
      </c>
      <c r="BY2519">
        <v>12</v>
      </c>
      <c r="BZ2519">
        <v>50.2</v>
      </c>
      <c r="CA2519">
        <v>15</v>
      </c>
      <c r="CB2519">
        <v>15</v>
      </c>
      <c r="CC2519">
        <v>68.900000000000006</v>
      </c>
      <c r="CD2519">
        <v>15</v>
      </c>
      <c r="CE2519">
        <v>15</v>
      </c>
      <c r="CF2519">
        <v>68.900000000000006</v>
      </c>
      <c r="CG2519">
        <v>15</v>
      </c>
      <c r="CH2519">
        <v>15</v>
      </c>
      <c r="CI2519">
        <v>68.900000000000006</v>
      </c>
    </row>
    <row r="2520" spans="1:87" x14ac:dyDescent="0.35">
      <c r="A2520" s="2" t="s">
        <v>12273</v>
      </c>
      <c r="B2520" t="s">
        <v>12274</v>
      </c>
      <c r="C2520" t="s">
        <v>12275</v>
      </c>
      <c r="D2520" t="s">
        <v>12276</v>
      </c>
      <c r="E2520" s="7" t="s">
        <v>14913</v>
      </c>
      <c r="F2520" s="7" t="s">
        <v>14913</v>
      </c>
      <c r="G2520" s="7" t="s">
        <v>14913</v>
      </c>
      <c r="H2520" s="7">
        <v>0.17328790098701499</v>
      </c>
      <c r="I2520" s="7" t="s">
        <v>14913</v>
      </c>
      <c r="J2520" s="7">
        <v>3.5055031621865398</v>
      </c>
      <c r="K2520" s="7">
        <v>2.3557323366849299</v>
      </c>
      <c r="L2520" s="7">
        <v>2.6706569138976302</v>
      </c>
      <c r="M2520" s="7">
        <v>3.6333179481430902</v>
      </c>
      <c r="N2520" s="7" t="s">
        <v>14913</v>
      </c>
      <c r="O2520" s="7" t="s">
        <v>14913</v>
      </c>
      <c r="P2520" s="7" t="s">
        <v>14913</v>
      </c>
      <c r="Q2520" s="7" t="s">
        <v>14913</v>
      </c>
      <c r="R2520" s="7" t="s">
        <v>14913</v>
      </c>
      <c r="S2520" s="7" t="s">
        <v>14913</v>
      </c>
      <c r="T2520" t="s">
        <v>14913</v>
      </c>
      <c r="U2520" t="s">
        <v>14913</v>
      </c>
      <c r="W2520" t="s">
        <v>14913</v>
      </c>
      <c r="X2520">
        <v>140</v>
      </c>
      <c r="Y2520" s="8" t="s">
        <v>14913</v>
      </c>
      <c r="Z2520" s="8" t="s">
        <v>14913</v>
      </c>
      <c r="AA2520" s="8" t="s">
        <v>14913</v>
      </c>
      <c r="AB2520" s="8" t="s">
        <v>14913</v>
      </c>
      <c r="AC2520" s="8" t="s">
        <v>14913</v>
      </c>
      <c r="AD2520" s="8" t="s">
        <v>14913</v>
      </c>
      <c r="AE2520" s="8" t="s">
        <v>14913</v>
      </c>
      <c r="AF2520" s="8" t="s">
        <v>14913</v>
      </c>
      <c r="AG2520" s="8">
        <v>6.3403795066755704</v>
      </c>
      <c r="AH2520" s="8" t="s">
        <v>14913</v>
      </c>
      <c r="AI2520" s="8">
        <v>0.23074450009893799</v>
      </c>
      <c r="AJ2520" s="8">
        <v>0.44338008630513698</v>
      </c>
      <c r="AK2520" s="8" t="s">
        <v>14913</v>
      </c>
      <c r="AL2520" s="8">
        <v>0.86104756000248295</v>
      </c>
      <c r="AM2520" s="8" t="s">
        <v>14913</v>
      </c>
      <c r="AN2520" s="8" t="s">
        <v>14913</v>
      </c>
      <c r="AO2520" s="8" t="s">
        <v>14913</v>
      </c>
      <c r="AP2520" s="8" t="s">
        <v>14913</v>
      </c>
      <c r="AQ2520" s="8" t="s">
        <v>14913</v>
      </c>
      <c r="AR2520" s="8" t="s">
        <v>14913</v>
      </c>
      <c r="AS2520" s="8" t="s">
        <v>14913</v>
      </c>
      <c r="AT2520" s="8">
        <v>0.99914539165045202</v>
      </c>
      <c r="AU2520" s="8">
        <v>0.92069276871642902</v>
      </c>
      <c r="AV2520" s="8" t="s">
        <v>14913</v>
      </c>
      <c r="AW2520" s="8" t="s">
        <v>14913</v>
      </c>
      <c r="AX2520" s="8" t="s">
        <v>14913</v>
      </c>
      <c r="AY2520" s="8" t="s">
        <v>14913</v>
      </c>
      <c r="AZ2520" t="s">
        <v>14913</v>
      </c>
      <c r="BA2520" t="s">
        <v>14913</v>
      </c>
      <c r="BB2520" t="s">
        <v>14913</v>
      </c>
      <c r="BC2520">
        <v>5</v>
      </c>
      <c r="BD2520" t="s">
        <v>14913</v>
      </c>
      <c r="BE2520">
        <v>3</v>
      </c>
      <c r="BF2520">
        <v>18</v>
      </c>
      <c r="BG2520">
        <v>1</v>
      </c>
      <c r="BH2520">
        <v>11</v>
      </c>
      <c r="BI2520">
        <v>7</v>
      </c>
      <c r="BJ2520">
        <v>7</v>
      </c>
      <c r="BK2520">
        <v>75</v>
      </c>
      <c r="BL2520">
        <v>5</v>
      </c>
      <c r="BM2520">
        <v>5</v>
      </c>
      <c r="BN2520">
        <v>50.7</v>
      </c>
      <c r="BO2520">
        <v>5</v>
      </c>
      <c r="BP2520">
        <v>5</v>
      </c>
      <c r="BQ2520">
        <v>50.7</v>
      </c>
      <c r="BR2520">
        <v>7</v>
      </c>
      <c r="BS2520">
        <v>7</v>
      </c>
      <c r="BT2520">
        <v>75</v>
      </c>
      <c r="BU2520">
        <v>7</v>
      </c>
      <c r="BV2520">
        <v>7</v>
      </c>
      <c r="BW2520">
        <v>75</v>
      </c>
      <c r="BX2520">
        <v>7</v>
      </c>
      <c r="BY2520">
        <v>7</v>
      </c>
      <c r="BZ2520">
        <v>75</v>
      </c>
      <c r="CA2520">
        <v>7</v>
      </c>
      <c r="CB2520">
        <v>7</v>
      </c>
      <c r="CC2520">
        <v>75</v>
      </c>
      <c r="CD2520">
        <v>7</v>
      </c>
      <c r="CE2520">
        <v>7</v>
      </c>
      <c r="CF2520">
        <v>75</v>
      </c>
      <c r="CG2520">
        <v>7</v>
      </c>
      <c r="CH2520">
        <v>7</v>
      </c>
      <c r="CI2520">
        <v>75</v>
      </c>
    </row>
    <row r="2521" spans="1:87" x14ac:dyDescent="0.35">
      <c r="A2521" s="2" t="s">
        <v>12301</v>
      </c>
      <c r="B2521" t="s">
        <v>12302</v>
      </c>
      <c r="C2521" t="s">
        <v>12303</v>
      </c>
      <c r="D2521" t="s">
        <v>12304</v>
      </c>
      <c r="E2521" s="7" t="s">
        <v>14913</v>
      </c>
      <c r="F2521" s="7" t="s">
        <v>14913</v>
      </c>
      <c r="G2521" s="7">
        <v>17.6981322277461</v>
      </c>
      <c r="H2521" s="7">
        <v>20.382473702596101</v>
      </c>
      <c r="I2521" s="7" t="s">
        <v>14913</v>
      </c>
      <c r="J2521" s="7" t="s">
        <v>14913</v>
      </c>
      <c r="K2521" s="7">
        <v>20.579520712345701</v>
      </c>
      <c r="L2521" s="7">
        <v>19.3530126519954</v>
      </c>
      <c r="M2521" s="7">
        <v>21.457221750453101</v>
      </c>
      <c r="N2521" s="7" t="s">
        <v>14913</v>
      </c>
      <c r="O2521" s="7" t="s">
        <v>14913</v>
      </c>
      <c r="P2521" s="7" t="s">
        <v>14913</v>
      </c>
      <c r="Q2521" s="7" t="s">
        <v>14913</v>
      </c>
      <c r="R2521" s="7" t="s">
        <v>14913</v>
      </c>
      <c r="S2521" s="7" t="s">
        <v>14913</v>
      </c>
      <c r="T2521" t="s">
        <v>14913</v>
      </c>
      <c r="U2521" t="s">
        <v>14913</v>
      </c>
      <c r="W2521" t="s">
        <v>14913</v>
      </c>
      <c r="X2521">
        <v>324</v>
      </c>
      <c r="Y2521" s="8" t="s">
        <v>14913</v>
      </c>
      <c r="Z2521" s="8" t="s">
        <v>14913</v>
      </c>
      <c r="AA2521" s="8" t="s">
        <v>14913</v>
      </c>
      <c r="AB2521" s="8" t="s">
        <v>14913</v>
      </c>
      <c r="AC2521" s="8" t="s">
        <v>14913</v>
      </c>
      <c r="AD2521" s="8" t="s">
        <v>14913</v>
      </c>
      <c r="AE2521" s="8" t="s">
        <v>14913</v>
      </c>
      <c r="AF2521" s="8">
        <v>5.61713029981874</v>
      </c>
      <c r="AG2521" s="8">
        <v>0.53610370606570601</v>
      </c>
      <c r="AH2521" s="8" t="s">
        <v>14913</v>
      </c>
      <c r="AI2521" s="8" t="s">
        <v>14913</v>
      </c>
      <c r="AJ2521" s="8">
        <v>0.91697213496869601</v>
      </c>
      <c r="AK2521" s="8">
        <v>12.0053938289599</v>
      </c>
      <c r="AL2521" s="8">
        <v>1.72768010159376</v>
      </c>
      <c r="AM2521" s="8" t="s">
        <v>14913</v>
      </c>
      <c r="AN2521" s="8" t="s">
        <v>14913</v>
      </c>
      <c r="AO2521" s="8" t="s">
        <v>14913</v>
      </c>
      <c r="AP2521" s="8" t="s">
        <v>14913</v>
      </c>
      <c r="AQ2521" s="8" t="s">
        <v>14913</v>
      </c>
      <c r="AR2521" s="8" t="s">
        <v>14913</v>
      </c>
      <c r="AS2521" s="8" t="s">
        <v>14913</v>
      </c>
      <c r="AT2521" s="8" t="s">
        <v>14913</v>
      </c>
      <c r="AU2521" s="8">
        <v>0.92688589225697704</v>
      </c>
      <c r="AV2521" s="8" t="s">
        <v>14913</v>
      </c>
      <c r="AW2521" s="8" t="s">
        <v>14913</v>
      </c>
      <c r="AX2521" s="8" t="s">
        <v>14913</v>
      </c>
      <c r="AY2521" s="8" t="s">
        <v>14913</v>
      </c>
      <c r="AZ2521" t="s">
        <v>14913</v>
      </c>
      <c r="BA2521" t="s">
        <v>14913</v>
      </c>
      <c r="BB2521">
        <v>2</v>
      </c>
      <c r="BC2521">
        <v>4</v>
      </c>
      <c r="BD2521" t="s">
        <v>14913</v>
      </c>
      <c r="BE2521" t="s">
        <v>14913</v>
      </c>
      <c r="BF2521">
        <v>16</v>
      </c>
      <c r="BG2521">
        <v>2</v>
      </c>
      <c r="BH2521">
        <v>13</v>
      </c>
      <c r="BI2521">
        <v>15</v>
      </c>
      <c r="BJ2521">
        <v>15</v>
      </c>
      <c r="BK2521">
        <v>69.8</v>
      </c>
      <c r="BL2521">
        <v>12</v>
      </c>
      <c r="BM2521">
        <v>12</v>
      </c>
      <c r="BN2521">
        <v>61.1</v>
      </c>
      <c r="BO2521">
        <v>12</v>
      </c>
      <c r="BP2521">
        <v>12</v>
      </c>
      <c r="BQ2521">
        <v>61.1</v>
      </c>
      <c r="BR2521">
        <v>14</v>
      </c>
      <c r="BS2521">
        <v>14</v>
      </c>
      <c r="BT2521">
        <v>61.4</v>
      </c>
      <c r="BU2521">
        <v>14</v>
      </c>
      <c r="BV2521">
        <v>14</v>
      </c>
      <c r="BW2521">
        <v>61.4</v>
      </c>
      <c r="BX2521">
        <v>14</v>
      </c>
      <c r="BY2521">
        <v>14</v>
      </c>
      <c r="BZ2521">
        <v>61.4</v>
      </c>
      <c r="CA2521">
        <v>15</v>
      </c>
      <c r="CB2521">
        <v>15</v>
      </c>
      <c r="CC2521">
        <v>69.8</v>
      </c>
      <c r="CD2521">
        <v>15</v>
      </c>
      <c r="CE2521">
        <v>15</v>
      </c>
      <c r="CF2521">
        <v>69.8</v>
      </c>
      <c r="CG2521">
        <v>15</v>
      </c>
      <c r="CH2521">
        <v>15</v>
      </c>
      <c r="CI2521">
        <v>69.8</v>
      </c>
    </row>
    <row r="2522" spans="1:87" x14ac:dyDescent="0.35">
      <c r="A2522" s="2" t="s">
        <v>12401</v>
      </c>
      <c r="B2522" t="s">
        <v>12402</v>
      </c>
      <c r="C2522" t="s">
        <v>12403</v>
      </c>
      <c r="D2522" t="s">
        <v>12404</v>
      </c>
      <c r="E2522" s="7">
        <v>4.5659342826824201</v>
      </c>
      <c r="F2522" s="7">
        <v>4.5834552999307796</v>
      </c>
      <c r="G2522" s="7">
        <v>6.7342232872840402</v>
      </c>
      <c r="H2522" s="7" t="s">
        <v>14913</v>
      </c>
      <c r="I2522" s="7" t="s">
        <v>14913</v>
      </c>
      <c r="J2522" s="7" t="s">
        <v>14913</v>
      </c>
      <c r="K2522" s="7" t="s">
        <v>14913</v>
      </c>
      <c r="L2522" s="7" t="s">
        <v>14913</v>
      </c>
      <c r="M2522" s="7" t="s">
        <v>14913</v>
      </c>
      <c r="N2522" s="7">
        <v>4.5659342826824201</v>
      </c>
      <c r="O2522" s="7">
        <v>0.1595</v>
      </c>
      <c r="P2522" s="7" t="s">
        <v>14913</v>
      </c>
      <c r="Q2522" s="7" t="s">
        <v>14913</v>
      </c>
      <c r="R2522" s="7" t="s">
        <v>14913</v>
      </c>
      <c r="S2522" s="7" t="s">
        <v>14913</v>
      </c>
      <c r="T2522">
        <v>0</v>
      </c>
      <c r="U2522">
        <v>0</v>
      </c>
      <c r="W2522" t="s">
        <v>14913</v>
      </c>
      <c r="X2522">
        <v>465</v>
      </c>
      <c r="Y2522" s="8">
        <v>4.6739826705498135</v>
      </c>
      <c r="Z2522" s="8">
        <v>2.9138138523837163</v>
      </c>
      <c r="AA2522" s="8">
        <v>6.48</v>
      </c>
      <c r="AB2522" s="8">
        <v>27.5</v>
      </c>
      <c r="AC2522" s="8">
        <v>-0.71299999999999997</v>
      </c>
      <c r="AD2522" s="8">
        <v>0.409713858886944</v>
      </c>
      <c r="AE2522" s="8">
        <v>0.47091779791312599</v>
      </c>
      <c r="AF2522" s="8">
        <v>0.51916658302815399</v>
      </c>
      <c r="AG2522" s="8" t="s">
        <v>14913</v>
      </c>
      <c r="AH2522" s="8" t="s">
        <v>14913</v>
      </c>
      <c r="AI2522" s="8" t="s">
        <v>14913</v>
      </c>
      <c r="AJ2522" s="8" t="s">
        <v>14913</v>
      </c>
      <c r="AK2522" s="8" t="s">
        <v>14913</v>
      </c>
      <c r="AL2522" s="8" t="s">
        <v>14913</v>
      </c>
      <c r="AM2522" s="8" t="s">
        <v>14913</v>
      </c>
      <c r="AN2522" s="8" t="s">
        <v>14913</v>
      </c>
      <c r="AO2522" s="8">
        <v>0.97571047111352904</v>
      </c>
      <c r="AP2522" s="8">
        <v>0.96294566470413601</v>
      </c>
      <c r="AQ2522" s="8">
        <v>0.97377463093990102</v>
      </c>
      <c r="AR2522" s="8" t="s">
        <v>14913</v>
      </c>
      <c r="AS2522" s="8" t="s">
        <v>14913</v>
      </c>
      <c r="AT2522" s="8" t="s">
        <v>14913</v>
      </c>
      <c r="AU2522" s="8" t="s">
        <v>14913</v>
      </c>
      <c r="AV2522" s="8" t="s">
        <v>14913</v>
      </c>
      <c r="AW2522" s="8" t="s">
        <v>14913</v>
      </c>
      <c r="AX2522" s="8" t="s">
        <v>14913</v>
      </c>
      <c r="AY2522" s="8" t="s">
        <v>14913</v>
      </c>
      <c r="AZ2522">
        <v>16</v>
      </c>
      <c r="BA2522">
        <v>21</v>
      </c>
      <c r="BB2522">
        <v>14</v>
      </c>
      <c r="BC2522" t="s">
        <v>14913</v>
      </c>
      <c r="BD2522" t="s">
        <v>14913</v>
      </c>
      <c r="BE2522" t="s">
        <v>14913</v>
      </c>
      <c r="BF2522" t="s">
        <v>14913</v>
      </c>
      <c r="BG2522" t="s">
        <v>14913</v>
      </c>
      <c r="BH2522" t="s">
        <v>14913</v>
      </c>
      <c r="BI2522" t="s">
        <v>14913</v>
      </c>
      <c r="BJ2522" t="s">
        <v>14913</v>
      </c>
      <c r="BK2522" t="s">
        <v>14913</v>
      </c>
      <c r="BL2522">
        <v>17</v>
      </c>
      <c r="BM2522">
        <v>17</v>
      </c>
      <c r="BN2522">
        <v>44.9</v>
      </c>
      <c r="BO2522">
        <v>17</v>
      </c>
      <c r="BP2522">
        <v>17</v>
      </c>
      <c r="BQ2522">
        <v>44.9</v>
      </c>
      <c r="BR2522">
        <v>13</v>
      </c>
      <c r="BS2522">
        <v>13</v>
      </c>
      <c r="BT2522">
        <v>37.6</v>
      </c>
      <c r="BU2522">
        <v>13</v>
      </c>
      <c r="BV2522">
        <v>13</v>
      </c>
      <c r="BW2522">
        <v>37.6</v>
      </c>
      <c r="BX2522">
        <v>13</v>
      </c>
      <c r="BY2522">
        <v>13</v>
      </c>
      <c r="BZ2522">
        <v>37.6</v>
      </c>
      <c r="CA2522" t="s">
        <v>14913</v>
      </c>
      <c r="CB2522" t="s">
        <v>14913</v>
      </c>
      <c r="CC2522" t="s">
        <v>14913</v>
      </c>
      <c r="CD2522" t="s">
        <v>14913</v>
      </c>
      <c r="CE2522" t="s">
        <v>14913</v>
      </c>
      <c r="CF2522" t="s">
        <v>14913</v>
      </c>
      <c r="CG2522" t="s">
        <v>14913</v>
      </c>
      <c r="CH2522" t="s">
        <v>14913</v>
      </c>
      <c r="CI2522" t="s">
        <v>14913</v>
      </c>
    </row>
    <row r="2523" spans="1:87" x14ac:dyDescent="0.35">
      <c r="A2523" s="2" t="s">
        <v>12481</v>
      </c>
      <c r="B2523" t="s">
        <v>12482</v>
      </c>
      <c r="C2523" t="s">
        <v>12483</v>
      </c>
      <c r="D2523" t="s">
        <v>12484</v>
      </c>
      <c r="E2523" s="7">
        <v>6.3134369080095096</v>
      </c>
      <c r="F2523" s="7">
        <v>6.80610764998249</v>
      </c>
      <c r="G2523" s="7" t="s">
        <v>14913</v>
      </c>
      <c r="H2523" s="7" t="s">
        <v>14913</v>
      </c>
      <c r="I2523" s="7" t="s">
        <v>14913</v>
      </c>
      <c r="J2523" s="7" t="s">
        <v>14913</v>
      </c>
      <c r="K2523" s="7">
        <v>5.3099820968301596</v>
      </c>
      <c r="L2523" s="7" t="s">
        <v>14913</v>
      </c>
      <c r="M2523" s="7" t="s">
        <v>14913</v>
      </c>
      <c r="N2523" s="7">
        <v>6.3134369080095096</v>
      </c>
      <c r="O2523" s="7">
        <v>0.34599999999999997</v>
      </c>
      <c r="P2523" s="7" t="s">
        <v>14913</v>
      </c>
      <c r="Q2523" s="7" t="s">
        <v>14913</v>
      </c>
      <c r="R2523" s="7" t="s">
        <v>14913</v>
      </c>
      <c r="S2523" s="7" t="s">
        <v>14913</v>
      </c>
      <c r="T2523">
        <v>0</v>
      </c>
      <c r="U2523">
        <v>0</v>
      </c>
      <c r="W2523" t="s">
        <v>14913</v>
      </c>
      <c r="X2523">
        <v>327</v>
      </c>
      <c r="Y2523" s="8" t="s">
        <v>14913</v>
      </c>
      <c r="Z2523" s="8" t="s">
        <v>14913</v>
      </c>
      <c r="AA2523" s="8" t="s">
        <v>14913</v>
      </c>
      <c r="AB2523" s="8" t="s">
        <v>14913</v>
      </c>
      <c r="AC2523" s="8" t="s">
        <v>14913</v>
      </c>
      <c r="AD2523" s="8">
        <v>1.5609859072639001</v>
      </c>
      <c r="AE2523" s="8">
        <v>0.33787064463697097</v>
      </c>
      <c r="AF2523" s="8" t="s">
        <v>14913</v>
      </c>
      <c r="AG2523" s="8" t="s">
        <v>14913</v>
      </c>
      <c r="AH2523" s="8" t="s">
        <v>14913</v>
      </c>
      <c r="AI2523" s="8" t="s">
        <v>14913</v>
      </c>
      <c r="AJ2523" s="8" t="s">
        <v>14913</v>
      </c>
      <c r="AK2523" s="8" t="s">
        <v>14913</v>
      </c>
      <c r="AL2523" s="8" t="s">
        <v>14913</v>
      </c>
      <c r="AM2523" s="8" t="s">
        <v>14913</v>
      </c>
      <c r="AN2523" s="8" t="s">
        <v>14913</v>
      </c>
      <c r="AO2523" s="8">
        <v>0.41734884939178002</v>
      </c>
      <c r="AP2523" s="8" t="s">
        <v>14913</v>
      </c>
      <c r="AQ2523" s="8" t="s">
        <v>14913</v>
      </c>
      <c r="AR2523" s="8" t="s">
        <v>14913</v>
      </c>
      <c r="AS2523" s="8" t="s">
        <v>14913</v>
      </c>
      <c r="AT2523" s="8" t="s">
        <v>14913</v>
      </c>
      <c r="AU2523" s="8" t="s">
        <v>14913</v>
      </c>
      <c r="AV2523" s="8" t="s">
        <v>14913</v>
      </c>
      <c r="AW2523" s="8" t="s">
        <v>14913</v>
      </c>
      <c r="AX2523" s="8" t="s">
        <v>14913</v>
      </c>
      <c r="AY2523" s="8" t="s">
        <v>14913</v>
      </c>
      <c r="AZ2523">
        <v>6</v>
      </c>
      <c r="BA2523">
        <v>3</v>
      </c>
      <c r="BB2523" t="s">
        <v>14913</v>
      </c>
      <c r="BC2523" t="s">
        <v>14913</v>
      </c>
      <c r="BD2523" t="s">
        <v>14913</v>
      </c>
      <c r="BE2523" t="s">
        <v>14913</v>
      </c>
      <c r="BF2523">
        <v>1</v>
      </c>
      <c r="BG2523" t="s">
        <v>14913</v>
      </c>
      <c r="BH2523" t="s">
        <v>14913</v>
      </c>
      <c r="BI2523">
        <v>6</v>
      </c>
      <c r="BJ2523">
        <v>6</v>
      </c>
      <c r="BK2523">
        <v>24.5</v>
      </c>
      <c r="BL2523">
        <v>8</v>
      </c>
      <c r="BM2523">
        <v>8</v>
      </c>
      <c r="BN2523">
        <v>30.9</v>
      </c>
      <c r="BO2523">
        <v>8</v>
      </c>
      <c r="BP2523">
        <v>8</v>
      </c>
      <c r="BQ2523">
        <v>30.9</v>
      </c>
      <c r="BR2523">
        <v>6</v>
      </c>
      <c r="BS2523">
        <v>6</v>
      </c>
      <c r="BT2523">
        <v>24.5</v>
      </c>
      <c r="BU2523">
        <v>6</v>
      </c>
      <c r="BV2523">
        <v>6</v>
      </c>
      <c r="BW2523">
        <v>24.5</v>
      </c>
      <c r="BX2523">
        <v>6</v>
      </c>
      <c r="BY2523">
        <v>6</v>
      </c>
      <c r="BZ2523">
        <v>24.5</v>
      </c>
      <c r="CA2523">
        <v>6</v>
      </c>
      <c r="CB2523">
        <v>6</v>
      </c>
      <c r="CC2523">
        <v>24.5</v>
      </c>
      <c r="CD2523">
        <v>6</v>
      </c>
      <c r="CE2523">
        <v>6</v>
      </c>
      <c r="CF2523">
        <v>24.5</v>
      </c>
      <c r="CG2523">
        <v>6</v>
      </c>
      <c r="CH2523">
        <v>6</v>
      </c>
      <c r="CI2523">
        <v>24.5</v>
      </c>
    </row>
    <row r="2524" spans="1:87" x14ac:dyDescent="0.35">
      <c r="A2524" s="2" t="s">
        <v>12596</v>
      </c>
      <c r="B2524" t="s">
        <v>12597</v>
      </c>
      <c r="C2524" t="s">
        <v>12598</v>
      </c>
      <c r="D2524" t="s">
        <v>12599</v>
      </c>
      <c r="E2524" s="7" t="s">
        <v>14913</v>
      </c>
      <c r="F2524" s="7">
        <v>6.2393809849005404</v>
      </c>
      <c r="G2524" s="7">
        <v>9.4863806437217004</v>
      </c>
      <c r="H2524" s="7" t="s">
        <v>14913</v>
      </c>
      <c r="I2524" s="7" t="s">
        <v>14913</v>
      </c>
      <c r="J2524" s="7" t="s">
        <v>14913</v>
      </c>
      <c r="K2524" s="7">
        <v>6.8863968761198704</v>
      </c>
      <c r="L2524" s="7">
        <v>7.06795528968411</v>
      </c>
      <c r="M2524" s="7">
        <v>7.5356681398899603</v>
      </c>
      <c r="N2524" s="7" t="s">
        <v>14913</v>
      </c>
      <c r="O2524" s="7" t="s">
        <v>14913</v>
      </c>
      <c r="P2524" s="7" t="s">
        <v>14913</v>
      </c>
      <c r="Q2524" s="7" t="s">
        <v>14913</v>
      </c>
      <c r="R2524" s="7" t="s">
        <v>14913</v>
      </c>
      <c r="S2524" s="7" t="s">
        <v>14913</v>
      </c>
      <c r="T2524" t="s">
        <v>14913</v>
      </c>
      <c r="U2524" t="s">
        <v>14913</v>
      </c>
      <c r="W2524" t="s">
        <v>14913</v>
      </c>
      <c r="X2524">
        <v>254</v>
      </c>
      <c r="Y2524" s="8" t="s">
        <v>14913</v>
      </c>
      <c r="Z2524" s="8" t="s">
        <v>14913</v>
      </c>
      <c r="AA2524" s="8" t="s">
        <v>14913</v>
      </c>
      <c r="AB2524" s="8" t="s">
        <v>14913</v>
      </c>
      <c r="AC2524" s="8" t="s">
        <v>14913</v>
      </c>
      <c r="AD2524" s="8" t="s">
        <v>14913</v>
      </c>
      <c r="AE2524" s="8">
        <v>1.03293830359545</v>
      </c>
      <c r="AF2524" s="8" t="s">
        <v>14913</v>
      </c>
      <c r="AG2524" s="8" t="s">
        <v>14913</v>
      </c>
      <c r="AH2524" s="8" t="s">
        <v>14913</v>
      </c>
      <c r="AI2524" s="8" t="s">
        <v>14913</v>
      </c>
      <c r="AJ2524" s="8">
        <v>0.96975022986973103</v>
      </c>
      <c r="AK2524" s="8">
        <v>0.92686370595468104</v>
      </c>
      <c r="AL2524" s="8">
        <v>0.67761045788795604</v>
      </c>
      <c r="AM2524" s="8" t="s">
        <v>14913</v>
      </c>
      <c r="AN2524" s="8" t="s">
        <v>14913</v>
      </c>
      <c r="AO2524" s="8" t="s">
        <v>14913</v>
      </c>
      <c r="AP2524" s="8">
        <v>0.957578588093984</v>
      </c>
      <c r="AQ2524" s="8" t="s">
        <v>14913</v>
      </c>
      <c r="AR2524" s="8" t="s">
        <v>14913</v>
      </c>
      <c r="AS2524" s="8" t="s">
        <v>14913</v>
      </c>
      <c r="AT2524" s="8" t="s">
        <v>14913</v>
      </c>
      <c r="AU2524" s="8">
        <v>0.77876809376490697</v>
      </c>
      <c r="AV2524" s="8">
        <v>0.92826177361315898</v>
      </c>
      <c r="AW2524" s="8">
        <v>0.92826177361315898</v>
      </c>
      <c r="AX2524" s="8" t="s">
        <v>14913</v>
      </c>
      <c r="AY2524" s="8" t="s">
        <v>14913</v>
      </c>
      <c r="AZ2524" t="s">
        <v>14913</v>
      </c>
      <c r="BA2524">
        <v>11</v>
      </c>
      <c r="BB2524">
        <v>1</v>
      </c>
      <c r="BC2524" t="s">
        <v>14913</v>
      </c>
      <c r="BD2524" t="s">
        <v>14913</v>
      </c>
      <c r="BE2524" t="s">
        <v>14913</v>
      </c>
      <c r="BF2524">
        <v>10</v>
      </c>
      <c r="BG2524">
        <v>5</v>
      </c>
      <c r="BH2524">
        <v>10</v>
      </c>
      <c r="BI2524">
        <v>3</v>
      </c>
      <c r="BJ2524">
        <v>3</v>
      </c>
      <c r="BK2524">
        <v>13.4</v>
      </c>
      <c r="BL2524">
        <v>5</v>
      </c>
      <c r="BM2524">
        <v>5</v>
      </c>
      <c r="BN2524">
        <v>26</v>
      </c>
      <c r="BO2524">
        <v>5</v>
      </c>
      <c r="BP2524">
        <v>5</v>
      </c>
      <c r="BQ2524">
        <v>26</v>
      </c>
      <c r="BR2524">
        <v>3</v>
      </c>
      <c r="BS2524">
        <v>3</v>
      </c>
      <c r="BT2524">
        <v>13.4</v>
      </c>
      <c r="BU2524">
        <v>3</v>
      </c>
      <c r="BV2524">
        <v>3</v>
      </c>
      <c r="BW2524">
        <v>13.4</v>
      </c>
      <c r="BX2524">
        <v>3</v>
      </c>
      <c r="BY2524">
        <v>3</v>
      </c>
      <c r="BZ2524">
        <v>13.4</v>
      </c>
      <c r="CA2524">
        <v>3</v>
      </c>
      <c r="CB2524">
        <v>3</v>
      </c>
      <c r="CC2524">
        <v>13.4</v>
      </c>
      <c r="CD2524">
        <v>3</v>
      </c>
      <c r="CE2524">
        <v>3</v>
      </c>
      <c r="CF2524">
        <v>13.4</v>
      </c>
      <c r="CG2524">
        <v>3</v>
      </c>
      <c r="CH2524">
        <v>3</v>
      </c>
      <c r="CI2524">
        <v>13.4</v>
      </c>
    </row>
    <row r="2525" spans="1:87" x14ac:dyDescent="0.35">
      <c r="A2525" s="2" t="s">
        <v>12912</v>
      </c>
      <c r="B2525" t="s">
        <v>12913</v>
      </c>
      <c r="C2525" t="s">
        <v>12914</v>
      </c>
      <c r="D2525" t="s">
        <v>12915</v>
      </c>
      <c r="E2525" s="7" t="s">
        <v>14913</v>
      </c>
      <c r="F2525" s="7">
        <v>4.0723393868192002</v>
      </c>
      <c r="G2525" s="7">
        <v>3.0053261581858202</v>
      </c>
      <c r="H2525" s="7" t="s">
        <v>14913</v>
      </c>
      <c r="I2525" s="7" t="s">
        <v>14913</v>
      </c>
      <c r="J2525" s="7">
        <v>2.90619950907909</v>
      </c>
      <c r="K2525" s="7" t="s">
        <v>14913</v>
      </c>
      <c r="L2525" s="7">
        <v>3.2168551874567402</v>
      </c>
      <c r="M2525" s="7">
        <v>3.3679292767520201</v>
      </c>
      <c r="N2525" s="7" t="s">
        <v>14913</v>
      </c>
      <c r="O2525" s="7" t="s">
        <v>14913</v>
      </c>
      <c r="P2525" s="7" t="s">
        <v>14913</v>
      </c>
      <c r="Q2525" s="7" t="s">
        <v>14913</v>
      </c>
      <c r="R2525" s="7" t="s">
        <v>14913</v>
      </c>
      <c r="S2525" s="7" t="s">
        <v>14913</v>
      </c>
      <c r="T2525" t="s">
        <v>14913</v>
      </c>
      <c r="U2525" t="s">
        <v>14913</v>
      </c>
      <c r="W2525" t="s">
        <v>14913</v>
      </c>
      <c r="X2525">
        <v>330</v>
      </c>
      <c r="Y2525" s="8" t="s">
        <v>14913</v>
      </c>
      <c r="Z2525" s="8" t="s">
        <v>14913</v>
      </c>
      <c r="AA2525" s="8" t="s">
        <v>14913</v>
      </c>
      <c r="AB2525" s="8" t="s">
        <v>14913</v>
      </c>
      <c r="AC2525" s="8" t="s">
        <v>14913</v>
      </c>
      <c r="AD2525" s="8" t="s">
        <v>14913</v>
      </c>
      <c r="AE2525" s="8">
        <v>0.742288713151667</v>
      </c>
      <c r="AF2525" s="8">
        <v>0.44056561982634901</v>
      </c>
      <c r="AG2525" s="8" t="s">
        <v>14913</v>
      </c>
      <c r="AH2525" s="8" t="s">
        <v>14913</v>
      </c>
      <c r="AI2525" s="8">
        <v>13.8604818214214</v>
      </c>
      <c r="AJ2525" s="8" t="s">
        <v>14913</v>
      </c>
      <c r="AK2525" s="8" t="s">
        <v>14913</v>
      </c>
      <c r="AL2525" s="8">
        <v>1.3980009824236499</v>
      </c>
      <c r="AM2525" s="8" t="s">
        <v>14913</v>
      </c>
      <c r="AN2525" s="8" t="s">
        <v>14913</v>
      </c>
      <c r="AO2525" s="8" t="s">
        <v>14913</v>
      </c>
      <c r="AP2525" s="8" t="s">
        <v>14913</v>
      </c>
      <c r="AQ2525" s="8">
        <v>0.96479185845384297</v>
      </c>
      <c r="AR2525" s="8" t="s">
        <v>14913</v>
      </c>
      <c r="AS2525" s="8" t="s">
        <v>14913</v>
      </c>
      <c r="AT2525" s="8">
        <v>0.93473328210854101</v>
      </c>
      <c r="AU2525" s="8" t="s">
        <v>14913</v>
      </c>
      <c r="AV2525" s="8" t="s">
        <v>14913</v>
      </c>
      <c r="AW2525" s="8" t="s">
        <v>14913</v>
      </c>
      <c r="AX2525" s="8" t="s">
        <v>14913</v>
      </c>
      <c r="AY2525" s="8" t="s">
        <v>14913</v>
      </c>
      <c r="AZ2525" t="s">
        <v>14913</v>
      </c>
      <c r="BA2525">
        <v>2</v>
      </c>
      <c r="BB2525">
        <v>10</v>
      </c>
      <c r="BC2525" t="s">
        <v>14913</v>
      </c>
      <c r="BD2525" t="s">
        <v>14913</v>
      </c>
      <c r="BE2525">
        <v>2</v>
      </c>
      <c r="BF2525" t="s">
        <v>14913</v>
      </c>
      <c r="BG2525">
        <v>1</v>
      </c>
      <c r="BH2525">
        <v>5</v>
      </c>
      <c r="BI2525" t="s">
        <v>14969</v>
      </c>
      <c r="BJ2525" t="s">
        <v>15162</v>
      </c>
      <c r="BK2525">
        <v>38.799999999999997</v>
      </c>
      <c r="BL2525" t="s">
        <v>14971</v>
      </c>
      <c r="BM2525" t="s">
        <v>14969</v>
      </c>
      <c r="BN2525">
        <v>41.5</v>
      </c>
      <c r="BO2525" t="s">
        <v>14971</v>
      </c>
      <c r="BP2525" t="s">
        <v>14969</v>
      </c>
      <c r="BQ2525">
        <v>41.5</v>
      </c>
      <c r="BR2525">
        <v>8</v>
      </c>
      <c r="BS2525">
        <v>7</v>
      </c>
      <c r="BT2525">
        <v>30.9</v>
      </c>
      <c r="BU2525">
        <v>8</v>
      </c>
      <c r="BV2525">
        <v>7</v>
      </c>
      <c r="BW2525">
        <v>30.9</v>
      </c>
      <c r="BX2525">
        <v>8</v>
      </c>
      <c r="BY2525">
        <v>7</v>
      </c>
      <c r="BZ2525">
        <v>30.9</v>
      </c>
      <c r="CA2525" t="s">
        <v>14969</v>
      </c>
      <c r="CB2525" t="s">
        <v>15162</v>
      </c>
      <c r="CC2525">
        <v>38.799999999999997</v>
      </c>
      <c r="CD2525" t="s">
        <v>14969</v>
      </c>
      <c r="CE2525" t="s">
        <v>15162</v>
      </c>
      <c r="CF2525">
        <v>38.799999999999997</v>
      </c>
      <c r="CG2525" t="s">
        <v>14969</v>
      </c>
      <c r="CH2525" t="s">
        <v>15162</v>
      </c>
      <c r="CI2525">
        <v>38.799999999999997</v>
      </c>
    </row>
    <row r="2526" spans="1:87" x14ac:dyDescent="0.35">
      <c r="A2526" s="2" t="s">
        <v>12936</v>
      </c>
      <c r="B2526" t="s">
        <v>12937</v>
      </c>
      <c r="C2526" t="s">
        <v>12938</v>
      </c>
      <c r="D2526" t="s">
        <v>12939</v>
      </c>
      <c r="E2526" s="7">
        <v>4.3550832001711202</v>
      </c>
      <c r="F2526" s="7">
        <v>3.36630653388618</v>
      </c>
      <c r="G2526" s="7" t="s">
        <v>14913</v>
      </c>
      <c r="H2526" s="7" t="s">
        <v>14913</v>
      </c>
      <c r="I2526" s="7" t="s">
        <v>14913</v>
      </c>
      <c r="J2526" s="7" t="s">
        <v>14913</v>
      </c>
      <c r="K2526" s="7">
        <v>3.1713450114633099</v>
      </c>
      <c r="L2526" s="7" t="s">
        <v>14913</v>
      </c>
      <c r="M2526" s="7" t="s">
        <v>14913</v>
      </c>
      <c r="N2526" s="7">
        <v>4.3550832001711202</v>
      </c>
      <c r="O2526" s="7">
        <v>0.13950000000000001</v>
      </c>
      <c r="P2526" s="7" t="s">
        <v>14913</v>
      </c>
      <c r="Q2526" s="7" t="s">
        <v>14913</v>
      </c>
      <c r="R2526" s="7" t="s">
        <v>14913</v>
      </c>
      <c r="S2526" s="7" t="s">
        <v>14913</v>
      </c>
      <c r="T2526">
        <v>0</v>
      </c>
      <c r="U2526">
        <v>0</v>
      </c>
      <c r="W2526" t="s">
        <v>14913</v>
      </c>
      <c r="X2526">
        <v>283</v>
      </c>
      <c r="Y2526" s="8" t="s">
        <v>14913</v>
      </c>
      <c r="Z2526" s="8" t="s">
        <v>14913</v>
      </c>
      <c r="AA2526" s="8" t="s">
        <v>14913</v>
      </c>
      <c r="AB2526" s="8" t="s">
        <v>14913</v>
      </c>
      <c r="AC2526" s="8" t="s">
        <v>14913</v>
      </c>
      <c r="AD2526" s="8" t="s">
        <v>14913</v>
      </c>
      <c r="AE2526" s="8" t="s">
        <v>14913</v>
      </c>
      <c r="AF2526" s="8" t="s">
        <v>14913</v>
      </c>
      <c r="AG2526" s="8" t="s">
        <v>14913</v>
      </c>
      <c r="AH2526" s="8" t="s">
        <v>14913</v>
      </c>
      <c r="AI2526" s="8" t="s">
        <v>14913</v>
      </c>
      <c r="AJ2526" s="8">
        <v>5.4142805232521098</v>
      </c>
      <c r="AK2526" s="8" t="s">
        <v>14913</v>
      </c>
      <c r="AL2526" s="8" t="s">
        <v>14913</v>
      </c>
      <c r="AM2526" s="8" t="s">
        <v>14913</v>
      </c>
      <c r="AN2526" s="8" t="s">
        <v>14913</v>
      </c>
      <c r="AO2526" s="8" t="s">
        <v>14913</v>
      </c>
      <c r="AP2526" s="8" t="s">
        <v>14913</v>
      </c>
      <c r="AQ2526" s="8" t="s">
        <v>14913</v>
      </c>
      <c r="AR2526" s="8" t="s">
        <v>14913</v>
      </c>
      <c r="AS2526" s="8" t="s">
        <v>14913</v>
      </c>
      <c r="AT2526" s="8" t="s">
        <v>14913</v>
      </c>
      <c r="AU2526" s="8" t="s">
        <v>14913</v>
      </c>
      <c r="AV2526" s="8" t="s">
        <v>14913</v>
      </c>
      <c r="AW2526" s="8" t="s">
        <v>14913</v>
      </c>
      <c r="AX2526" s="8" t="s">
        <v>14913</v>
      </c>
      <c r="AY2526" s="8" t="s">
        <v>14913</v>
      </c>
      <c r="AZ2526">
        <v>1</v>
      </c>
      <c r="BA2526">
        <v>1</v>
      </c>
      <c r="BB2526" t="s">
        <v>14913</v>
      </c>
      <c r="BC2526" t="s">
        <v>14913</v>
      </c>
      <c r="BD2526" t="s">
        <v>14913</v>
      </c>
      <c r="BE2526" t="s">
        <v>14913</v>
      </c>
      <c r="BF2526">
        <v>2</v>
      </c>
      <c r="BG2526" t="s">
        <v>14913</v>
      </c>
      <c r="BH2526" t="s">
        <v>14913</v>
      </c>
      <c r="BI2526">
        <v>11</v>
      </c>
      <c r="BJ2526">
        <v>11</v>
      </c>
      <c r="BK2526">
        <v>48.4</v>
      </c>
      <c r="BL2526">
        <v>10</v>
      </c>
      <c r="BM2526">
        <v>10</v>
      </c>
      <c r="BN2526">
        <v>45.9</v>
      </c>
      <c r="BO2526">
        <v>10</v>
      </c>
      <c r="BP2526">
        <v>10</v>
      </c>
      <c r="BQ2526">
        <v>45.9</v>
      </c>
      <c r="BR2526">
        <v>11</v>
      </c>
      <c r="BS2526">
        <v>11</v>
      </c>
      <c r="BT2526">
        <v>48.4</v>
      </c>
      <c r="BU2526">
        <v>11</v>
      </c>
      <c r="BV2526">
        <v>11</v>
      </c>
      <c r="BW2526">
        <v>48.4</v>
      </c>
      <c r="BX2526">
        <v>11</v>
      </c>
      <c r="BY2526">
        <v>11</v>
      </c>
      <c r="BZ2526">
        <v>48.4</v>
      </c>
      <c r="CA2526">
        <v>11</v>
      </c>
      <c r="CB2526">
        <v>11</v>
      </c>
      <c r="CC2526">
        <v>48.4</v>
      </c>
      <c r="CD2526">
        <v>11</v>
      </c>
      <c r="CE2526">
        <v>11</v>
      </c>
      <c r="CF2526">
        <v>48.4</v>
      </c>
      <c r="CG2526">
        <v>11</v>
      </c>
      <c r="CH2526">
        <v>11</v>
      </c>
      <c r="CI2526">
        <v>48.4</v>
      </c>
    </row>
    <row r="2527" spans="1:87" x14ac:dyDescent="0.35">
      <c r="A2527" s="2" t="s">
        <v>12944</v>
      </c>
      <c r="B2527" t="s">
        <v>12945</v>
      </c>
      <c r="C2527" t="s">
        <v>12946</v>
      </c>
      <c r="D2527" t="s">
        <v>12947</v>
      </c>
      <c r="E2527" s="7" t="s">
        <v>14913</v>
      </c>
      <c r="F2527" s="7" t="s">
        <v>14913</v>
      </c>
      <c r="G2527" s="7">
        <v>6.2970869819069302</v>
      </c>
      <c r="H2527" s="7">
        <v>8.2922018409197804</v>
      </c>
      <c r="I2527" s="7" t="s">
        <v>14913</v>
      </c>
      <c r="J2527" s="7" t="s">
        <v>14913</v>
      </c>
      <c r="K2527" s="7">
        <v>7.0288749539274704</v>
      </c>
      <c r="L2527" s="7">
        <v>6.1345384752875898</v>
      </c>
      <c r="M2527" s="7">
        <v>7.0823964750719002</v>
      </c>
      <c r="N2527" s="7" t="s">
        <v>14913</v>
      </c>
      <c r="O2527" s="7" t="s">
        <v>14913</v>
      </c>
      <c r="P2527" s="7" t="s">
        <v>14913</v>
      </c>
      <c r="Q2527" s="7" t="s">
        <v>14913</v>
      </c>
      <c r="R2527" s="7" t="s">
        <v>14913</v>
      </c>
      <c r="S2527" s="7" t="s">
        <v>14913</v>
      </c>
      <c r="T2527" t="s">
        <v>14913</v>
      </c>
      <c r="U2527" t="s">
        <v>14913</v>
      </c>
      <c r="W2527" t="s">
        <v>14913</v>
      </c>
      <c r="X2527">
        <v>320</v>
      </c>
      <c r="Y2527" s="8" t="s">
        <v>14913</v>
      </c>
      <c r="Z2527" s="8" t="s">
        <v>14913</v>
      </c>
      <c r="AA2527" s="8" t="s">
        <v>14913</v>
      </c>
      <c r="AB2527" s="8" t="s">
        <v>14913</v>
      </c>
      <c r="AC2527" s="8" t="s">
        <v>14913</v>
      </c>
      <c r="AD2527" s="8" t="s">
        <v>14913</v>
      </c>
      <c r="AE2527" s="8" t="s">
        <v>14913</v>
      </c>
      <c r="AF2527" s="8">
        <v>2.7789585436315698</v>
      </c>
      <c r="AG2527" s="8">
        <v>3.5539659166388802</v>
      </c>
      <c r="AH2527" s="8" t="s">
        <v>14913</v>
      </c>
      <c r="AI2527" s="8" t="s">
        <v>14913</v>
      </c>
      <c r="AJ2527" s="8">
        <v>1.47765416971677</v>
      </c>
      <c r="AK2527" s="8">
        <v>4.0194731521918703</v>
      </c>
      <c r="AL2527" s="8">
        <v>2.7466419441797898</v>
      </c>
      <c r="AM2527" s="8" t="s">
        <v>14913</v>
      </c>
      <c r="AN2527" s="8" t="s">
        <v>14913</v>
      </c>
      <c r="AO2527" s="8" t="s">
        <v>14913</v>
      </c>
      <c r="AP2527" s="8" t="s">
        <v>14913</v>
      </c>
      <c r="AQ2527" s="8" t="s">
        <v>14913</v>
      </c>
      <c r="AR2527" s="8">
        <v>0.87493553290784198</v>
      </c>
      <c r="AS2527" s="8" t="s">
        <v>14913</v>
      </c>
      <c r="AT2527" s="8" t="s">
        <v>14913</v>
      </c>
      <c r="AU2527" s="8">
        <v>0.67007748444460602</v>
      </c>
      <c r="AV2527" s="8" t="s">
        <v>14913</v>
      </c>
      <c r="AW2527" s="8" t="s">
        <v>14913</v>
      </c>
      <c r="AX2527" s="8" t="s">
        <v>14913</v>
      </c>
      <c r="AY2527" s="8" t="s">
        <v>14913</v>
      </c>
      <c r="AZ2527" t="s">
        <v>14913</v>
      </c>
      <c r="BA2527" t="s">
        <v>14913</v>
      </c>
      <c r="BB2527">
        <v>2</v>
      </c>
      <c r="BC2527">
        <v>3</v>
      </c>
      <c r="BD2527" t="s">
        <v>14913</v>
      </c>
      <c r="BE2527" t="s">
        <v>14913</v>
      </c>
      <c r="BF2527">
        <v>9</v>
      </c>
      <c r="BG2527">
        <v>2</v>
      </c>
      <c r="BH2527">
        <v>7</v>
      </c>
      <c r="BI2527">
        <v>9</v>
      </c>
      <c r="BJ2527">
        <v>9</v>
      </c>
      <c r="BK2527">
        <v>51.9</v>
      </c>
      <c r="BL2527">
        <v>10</v>
      </c>
      <c r="BM2527">
        <v>10</v>
      </c>
      <c r="BN2527">
        <v>55.3</v>
      </c>
      <c r="BO2527">
        <v>10</v>
      </c>
      <c r="BP2527">
        <v>10</v>
      </c>
      <c r="BQ2527">
        <v>55.3</v>
      </c>
      <c r="BR2527">
        <v>9</v>
      </c>
      <c r="BS2527">
        <v>9</v>
      </c>
      <c r="BT2527">
        <v>51.9</v>
      </c>
      <c r="BU2527">
        <v>9</v>
      </c>
      <c r="BV2527">
        <v>9</v>
      </c>
      <c r="BW2527">
        <v>51.9</v>
      </c>
      <c r="BX2527">
        <v>9</v>
      </c>
      <c r="BY2527">
        <v>9</v>
      </c>
      <c r="BZ2527">
        <v>51.9</v>
      </c>
      <c r="CA2527">
        <v>9</v>
      </c>
      <c r="CB2527">
        <v>9</v>
      </c>
      <c r="CC2527">
        <v>51.9</v>
      </c>
      <c r="CD2527">
        <v>9</v>
      </c>
      <c r="CE2527">
        <v>9</v>
      </c>
      <c r="CF2527">
        <v>51.9</v>
      </c>
      <c r="CG2527">
        <v>9</v>
      </c>
      <c r="CH2527">
        <v>9</v>
      </c>
      <c r="CI2527">
        <v>51.9</v>
      </c>
    </row>
    <row r="2528" spans="1:87" x14ac:dyDescent="0.35">
      <c r="A2528" s="2" t="s">
        <v>12956</v>
      </c>
      <c r="B2528" t="s">
        <v>12957</v>
      </c>
      <c r="C2528" t="s">
        <v>12958</v>
      </c>
      <c r="D2528" t="s">
        <v>12959</v>
      </c>
      <c r="E2528" s="7" t="s">
        <v>14913</v>
      </c>
      <c r="F2528" s="7">
        <v>15.6476542080656</v>
      </c>
      <c r="G2528" s="7">
        <v>13.098838525900799</v>
      </c>
      <c r="H2528" s="7" t="s">
        <v>14913</v>
      </c>
      <c r="I2528" s="7" t="s">
        <v>14913</v>
      </c>
      <c r="J2528" s="7" t="s">
        <v>14913</v>
      </c>
      <c r="K2528" s="7" t="s">
        <v>14913</v>
      </c>
      <c r="L2528" s="7" t="s">
        <v>14913</v>
      </c>
      <c r="M2528" s="7">
        <v>13.5916924487952</v>
      </c>
      <c r="N2528" s="7">
        <v>27.715859846397802</v>
      </c>
      <c r="O2528" s="7">
        <v>0.91949999999999998</v>
      </c>
      <c r="P2528" s="7" t="s">
        <v>14913</v>
      </c>
      <c r="Q2528" s="7" t="s">
        <v>14913</v>
      </c>
      <c r="R2528" s="7" t="s">
        <v>14913</v>
      </c>
      <c r="S2528" s="7" t="s">
        <v>14913</v>
      </c>
      <c r="T2528" t="s">
        <v>14913</v>
      </c>
      <c r="U2528" t="s">
        <v>14913</v>
      </c>
      <c r="W2528" t="s">
        <v>14913</v>
      </c>
      <c r="X2528">
        <v>478</v>
      </c>
      <c r="Y2528" s="8" t="s">
        <v>14913</v>
      </c>
      <c r="Z2528" s="8" t="s">
        <v>14913</v>
      </c>
      <c r="AA2528" s="8" t="s">
        <v>14913</v>
      </c>
      <c r="AB2528" s="8" t="s">
        <v>14913</v>
      </c>
      <c r="AC2528" s="8" t="s">
        <v>14913</v>
      </c>
      <c r="AD2528" s="8" t="s">
        <v>14913</v>
      </c>
      <c r="AE2528" s="8" t="s">
        <v>14913</v>
      </c>
      <c r="AF2528" s="8" t="s">
        <v>14913</v>
      </c>
      <c r="AG2528" s="8" t="s">
        <v>14913</v>
      </c>
      <c r="AH2528" s="8" t="s">
        <v>14913</v>
      </c>
      <c r="AI2528" s="8" t="s">
        <v>14913</v>
      </c>
      <c r="AJ2528" s="8" t="s">
        <v>14913</v>
      </c>
      <c r="AK2528" s="8" t="s">
        <v>14913</v>
      </c>
      <c r="AL2528" s="8" t="s">
        <v>14913</v>
      </c>
      <c r="AM2528" s="8" t="s">
        <v>14913</v>
      </c>
      <c r="AN2528" s="8" t="s">
        <v>14913</v>
      </c>
      <c r="AO2528" s="8" t="s">
        <v>14913</v>
      </c>
      <c r="AP2528" s="8" t="s">
        <v>14913</v>
      </c>
      <c r="AQ2528" s="8" t="s">
        <v>14913</v>
      </c>
      <c r="AR2528" s="8" t="s">
        <v>14913</v>
      </c>
      <c r="AS2528" s="8" t="s">
        <v>14913</v>
      </c>
      <c r="AT2528" s="8" t="s">
        <v>14913</v>
      </c>
      <c r="AU2528" s="8" t="s">
        <v>14913</v>
      </c>
      <c r="AV2528" s="8" t="s">
        <v>14913</v>
      </c>
      <c r="AW2528" s="8" t="s">
        <v>14913</v>
      </c>
      <c r="AX2528" s="8" t="s">
        <v>14913</v>
      </c>
      <c r="AY2528" s="8" t="s">
        <v>14913</v>
      </c>
      <c r="AZ2528" t="s">
        <v>14913</v>
      </c>
      <c r="BA2528">
        <v>1</v>
      </c>
      <c r="BB2528">
        <v>1</v>
      </c>
      <c r="BC2528" t="s">
        <v>14913</v>
      </c>
      <c r="BD2528" t="s">
        <v>14913</v>
      </c>
      <c r="BE2528" t="s">
        <v>14913</v>
      </c>
      <c r="BF2528" t="s">
        <v>14913</v>
      </c>
      <c r="BG2528" t="s">
        <v>14913</v>
      </c>
      <c r="BH2528">
        <v>1</v>
      </c>
      <c r="BI2528">
        <v>16</v>
      </c>
      <c r="BJ2528">
        <v>16</v>
      </c>
      <c r="BK2528">
        <v>55.9</v>
      </c>
      <c r="BL2528">
        <v>18</v>
      </c>
      <c r="BM2528">
        <v>18</v>
      </c>
      <c r="BN2528">
        <v>61.5</v>
      </c>
      <c r="BO2528">
        <v>18</v>
      </c>
      <c r="BP2528">
        <v>18</v>
      </c>
      <c r="BQ2528">
        <v>61.5</v>
      </c>
      <c r="BR2528">
        <v>13</v>
      </c>
      <c r="BS2528">
        <v>13</v>
      </c>
      <c r="BT2528">
        <v>37</v>
      </c>
      <c r="BU2528">
        <v>13</v>
      </c>
      <c r="BV2528">
        <v>13</v>
      </c>
      <c r="BW2528">
        <v>37</v>
      </c>
      <c r="BX2528">
        <v>13</v>
      </c>
      <c r="BY2528">
        <v>13</v>
      </c>
      <c r="BZ2528">
        <v>37</v>
      </c>
      <c r="CA2528">
        <v>16</v>
      </c>
      <c r="CB2528">
        <v>16</v>
      </c>
      <c r="CC2528">
        <v>55.9</v>
      </c>
      <c r="CD2528">
        <v>16</v>
      </c>
      <c r="CE2528">
        <v>16</v>
      </c>
      <c r="CF2528">
        <v>55.9</v>
      </c>
      <c r="CG2528">
        <v>16</v>
      </c>
      <c r="CH2528">
        <v>16</v>
      </c>
      <c r="CI2528">
        <v>55.9</v>
      </c>
    </row>
    <row r="2529" spans="1:87" x14ac:dyDescent="0.35">
      <c r="A2529" s="2" t="s">
        <v>13052</v>
      </c>
      <c r="B2529" t="s">
        <v>13053</v>
      </c>
      <c r="C2529" t="s">
        <v>13054</v>
      </c>
      <c r="D2529" t="s">
        <v>13055</v>
      </c>
      <c r="E2529" s="7">
        <v>4.51402412283496</v>
      </c>
      <c r="F2529" s="7" t="s">
        <v>14913</v>
      </c>
      <c r="G2529" s="7">
        <v>5.7845515431476899</v>
      </c>
      <c r="H2529" s="7" t="s">
        <v>14913</v>
      </c>
      <c r="I2529" s="7" t="s">
        <v>14913</v>
      </c>
      <c r="J2529" s="7" t="s">
        <v>14913</v>
      </c>
      <c r="K2529" s="7" t="s">
        <v>14913</v>
      </c>
      <c r="L2529" s="7" t="s">
        <v>14913</v>
      </c>
      <c r="M2529" s="7" t="s">
        <v>14913</v>
      </c>
      <c r="N2529" s="7">
        <v>4.51402412283496</v>
      </c>
      <c r="O2529" s="7">
        <v>0.155</v>
      </c>
      <c r="P2529" s="7" t="s">
        <v>14913</v>
      </c>
      <c r="Q2529" s="7" t="s">
        <v>14913</v>
      </c>
      <c r="R2529" s="7">
        <v>1.3624198106813734</v>
      </c>
      <c r="S2529" s="7" t="s">
        <v>14913</v>
      </c>
      <c r="T2529">
        <v>0</v>
      </c>
      <c r="U2529">
        <v>0</v>
      </c>
      <c r="V2529" t="s">
        <v>14924</v>
      </c>
      <c r="W2529" t="s">
        <v>14913</v>
      </c>
      <c r="X2529">
        <v>218</v>
      </c>
      <c r="Y2529" s="8">
        <v>5.2188351435215008</v>
      </c>
      <c r="Z2529" s="8">
        <v>3.5841049703994519</v>
      </c>
      <c r="AA2529" s="8">
        <v>4.93</v>
      </c>
      <c r="AB2529" s="8">
        <v>5.5</v>
      </c>
      <c r="AC2529" s="8">
        <v>-0.185</v>
      </c>
      <c r="AD2529" s="8">
        <v>2.5792741122070302</v>
      </c>
      <c r="AE2529" s="8" t="s">
        <v>14913</v>
      </c>
      <c r="AF2529" s="8" t="s">
        <v>14913</v>
      </c>
      <c r="AG2529" s="8" t="s">
        <v>14913</v>
      </c>
      <c r="AH2529" s="8" t="s">
        <v>14913</v>
      </c>
      <c r="AI2529" s="8" t="s">
        <v>14913</v>
      </c>
      <c r="AJ2529" s="8" t="s">
        <v>14913</v>
      </c>
      <c r="AK2529" s="8" t="s">
        <v>14913</v>
      </c>
      <c r="AL2529" s="8" t="s">
        <v>14913</v>
      </c>
      <c r="AM2529" s="8" t="s">
        <v>14913</v>
      </c>
      <c r="AN2529" s="8" t="s">
        <v>14913</v>
      </c>
      <c r="AO2529" s="8">
        <v>0.90087689820699701</v>
      </c>
      <c r="AP2529" s="8" t="s">
        <v>14913</v>
      </c>
      <c r="AQ2529" s="8" t="s">
        <v>14913</v>
      </c>
      <c r="AR2529" s="8" t="s">
        <v>14913</v>
      </c>
      <c r="AS2529" s="8" t="s">
        <v>14913</v>
      </c>
      <c r="AT2529" s="8" t="s">
        <v>14913</v>
      </c>
      <c r="AU2529" s="8" t="s">
        <v>14913</v>
      </c>
      <c r="AV2529" s="8" t="s">
        <v>14913</v>
      </c>
      <c r="AW2529" s="8" t="s">
        <v>14913</v>
      </c>
      <c r="AX2529" s="8" t="s">
        <v>14913</v>
      </c>
      <c r="AY2529" s="8" t="s">
        <v>14913</v>
      </c>
      <c r="AZ2529">
        <v>4</v>
      </c>
      <c r="BA2529" t="s">
        <v>14913</v>
      </c>
      <c r="BB2529">
        <v>1</v>
      </c>
      <c r="BC2529" t="s">
        <v>14913</v>
      </c>
      <c r="BD2529" t="s">
        <v>14913</v>
      </c>
      <c r="BE2529" t="s">
        <v>14913</v>
      </c>
      <c r="BF2529" t="s">
        <v>14913</v>
      </c>
      <c r="BG2529" t="s">
        <v>14913</v>
      </c>
      <c r="BH2529" t="s">
        <v>14913</v>
      </c>
      <c r="BI2529">
        <v>3</v>
      </c>
      <c r="BJ2529">
        <v>3</v>
      </c>
      <c r="BK2529">
        <v>18.3</v>
      </c>
      <c r="BL2529">
        <v>6</v>
      </c>
      <c r="BM2529">
        <v>6</v>
      </c>
      <c r="BN2529">
        <v>27.1</v>
      </c>
      <c r="BO2529">
        <v>6</v>
      </c>
      <c r="BP2529">
        <v>6</v>
      </c>
      <c r="BQ2529">
        <v>27.1</v>
      </c>
      <c r="BR2529">
        <v>6</v>
      </c>
      <c r="BS2529">
        <v>6</v>
      </c>
      <c r="BT2529">
        <v>37.200000000000003</v>
      </c>
      <c r="BU2529">
        <v>6</v>
      </c>
      <c r="BV2529">
        <v>6</v>
      </c>
      <c r="BW2529">
        <v>37.200000000000003</v>
      </c>
      <c r="BX2529">
        <v>6</v>
      </c>
      <c r="BY2529">
        <v>6</v>
      </c>
      <c r="BZ2529">
        <v>37.200000000000003</v>
      </c>
      <c r="CA2529">
        <v>3</v>
      </c>
      <c r="CB2529">
        <v>3</v>
      </c>
      <c r="CC2529">
        <v>18.3</v>
      </c>
      <c r="CD2529">
        <v>3</v>
      </c>
      <c r="CE2529">
        <v>3</v>
      </c>
      <c r="CF2529">
        <v>18.3</v>
      </c>
      <c r="CG2529">
        <v>3</v>
      </c>
      <c r="CH2529">
        <v>3</v>
      </c>
      <c r="CI2529">
        <v>18.3</v>
      </c>
    </row>
    <row r="2530" spans="1:87" x14ac:dyDescent="0.35">
      <c r="A2530" s="2" t="s">
        <v>13076</v>
      </c>
      <c r="B2530" t="s">
        <v>13077</v>
      </c>
      <c r="C2530" t="s">
        <v>13078</v>
      </c>
      <c r="D2530" t="s">
        <v>13079</v>
      </c>
      <c r="E2530" s="7" t="s">
        <v>14913</v>
      </c>
      <c r="F2530" s="7" t="s">
        <v>14913</v>
      </c>
      <c r="G2530" s="7">
        <v>6.3119880116814704</v>
      </c>
      <c r="H2530" s="7" t="s">
        <v>14913</v>
      </c>
      <c r="I2530" s="7" t="s">
        <v>14913</v>
      </c>
      <c r="J2530" s="7">
        <v>7.7677151974852503</v>
      </c>
      <c r="K2530" s="7">
        <v>10.0486424538155</v>
      </c>
      <c r="L2530" s="7">
        <v>7.1092113741449401</v>
      </c>
      <c r="M2530" s="7">
        <v>8.1848734030066108</v>
      </c>
      <c r="N2530" s="7" t="s">
        <v>14913</v>
      </c>
      <c r="O2530" s="7" t="s">
        <v>14913</v>
      </c>
      <c r="P2530" s="7" t="s">
        <v>14913</v>
      </c>
      <c r="Q2530" s="7" t="s">
        <v>14913</v>
      </c>
      <c r="R2530" s="7" t="s">
        <v>14913</v>
      </c>
      <c r="S2530" s="7" t="s">
        <v>14913</v>
      </c>
      <c r="T2530" t="s">
        <v>14913</v>
      </c>
      <c r="U2530" t="s">
        <v>14913</v>
      </c>
      <c r="W2530" t="s">
        <v>14913</v>
      </c>
      <c r="X2530">
        <v>524</v>
      </c>
      <c r="Y2530" s="8" t="s">
        <v>14913</v>
      </c>
      <c r="Z2530" s="8" t="s">
        <v>14913</v>
      </c>
      <c r="AA2530" s="8" t="s">
        <v>14913</v>
      </c>
      <c r="AB2530" s="8" t="s">
        <v>14913</v>
      </c>
      <c r="AC2530" s="8" t="s">
        <v>14913</v>
      </c>
      <c r="AD2530" s="8" t="s">
        <v>14913</v>
      </c>
      <c r="AE2530" s="8" t="s">
        <v>14913</v>
      </c>
      <c r="AF2530" s="8">
        <v>13.924643653184299</v>
      </c>
      <c r="AG2530" s="8" t="s">
        <v>14913</v>
      </c>
      <c r="AH2530" s="8" t="s">
        <v>14913</v>
      </c>
      <c r="AI2530" s="8">
        <v>0.87337690892282305</v>
      </c>
      <c r="AJ2530" s="8">
        <v>1.4767982097960499</v>
      </c>
      <c r="AK2530" s="8" t="s">
        <v>14913</v>
      </c>
      <c r="AL2530" s="8">
        <v>1.17387609004223</v>
      </c>
      <c r="AM2530" s="8" t="s">
        <v>14913</v>
      </c>
      <c r="AN2530" s="8" t="s">
        <v>14913</v>
      </c>
      <c r="AO2530" s="8" t="s">
        <v>14913</v>
      </c>
      <c r="AP2530" s="8" t="s">
        <v>14913</v>
      </c>
      <c r="AQ2530" s="8" t="s">
        <v>14913</v>
      </c>
      <c r="AR2530" s="8" t="s">
        <v>14913</v>
      </c>
      <c r="AS2530" s="8" t="s">
        <v>14913</v>
      </c>
      <c r="AT2530" s="8" t="s">
        <v>14913</v>
      </c>
      <c r="AU2530" s="8">
        <v>0.77945312991445004</v>
      </c>
      <c r="AV2530" s="8" t="s">
        <v>14913</v>
      </c>
      <c r="AW2530" s="8" t="s">
        <v>14913</v>
      </c>
      <c r="AX2530" s="8" t="s">
        <v>14913</v>
      </c>
      <c r="AY2530" s="8" t="s">
        <v>14913</v>
      </c>
      <c r="AZ2530" t="s">
        <v>14913</v>
      </c>
      <c r="BA2530" t="s">
        <v>14913</v>
      </c>
      <c r="BB2530">
        <v>2</v>
      </c>
      <c r="BC2530" t="s">
        <v>14913</v>
      </c>
      <c r="BD2530" t="s">
        <v>14913</v>
      </c>
      <c r="BE2530">
        <v>3</v>
      </c>
      <c r="BF2530">
        <v>8</v>
      </c>
      <c r="BG2530">
        <v>1</v>
      </c>
      <c r="BH2530">
        <v>11</v>
      </c>
      <c r="BI2530">
        <v>25</v>
      </c>
      <c r="BJ2530">
        <v>25</v>
      </c>
      <c r="BK2530">
        <v>51.3</v>
      </c>
      <c r="BL2530">
        <v>18</v>
      </c>
      <c r="BM2530">
        <v>18</v>
      </c>
      <c r="BN2530">
        <v>42.4</v>
      </c>
      <c r="BO2530">
        <v>18</v>
      </c>
      <c r="BP2530">
        <v>18</v>
      </c>
      <c r="BQ2530">
        <v>42.4</v>
      </c>
      <c r="BR2530">
        <v>16</v>
      </c>
      <c r="BS2530">
        <v>16</v>
      </c>
      <c r="BT2530">
        <v>37.200000000000003</v>
      </c>
      <c r="BU2530">
        <v>16</v>
      </c>
      <c r="BV2530">
        <v>16</v>
      </c>
      <c r="BW2530">
        <v>37.200000000000003</v>
      </c>
      <c r="BX2530">
        <v>16</v>
      </c>
      <c r="BY2530">
        <v>16</v>
      </c>
      <c r="BZ2530">
        <v>37.200000000000003</v>
      </c>
      <c r="CA2530">
        <v>25</v>
      </c>
      <c r="CB2530">
        <v>25</v>
      </c>
      <c r="CC2530">
        <v>51.3</v>
      </c>
      <c r="CD2530">
        <v>25</v>
      </c>
      <c r="CE2530">
        <v>25</v>
      </c>
      <c r="CF2530">
        <v>51.3</v>
      </c>
      <c r="CG2530">
        <v>25</v>
      </c>
      <c r="CH2530">
        <v>25</v>
      </c>
      <c r="CI2530">
        <v>51.3</v>
      </c>
    </row>
    <row r="2531" spans="1:87" x14ac:dyDescent="0.35">
      <c r="A2531" s="2" t="s">
        <v>13096</v>
      </c>
      <c r="B2531" t="s">
        <v>13097</v>
      </c>
      <c r="C2531" t="s">
        <v>13098</v>
      </c>
      <c r="D2531" t="s">
        <v>13099</v>
      </c>
      <c r="E2531" s="7" t="s">
        <v>14913</v>
      </c>
      <c r="F2531" s="7" t="s">
        <v>14913</v>
      </c>
      <c r="G2531" s="7">
        <v>2.3540685390357301</v>
      </c>
      <c r="H2531" s="7">
        <v>9.6219746704460007</v>
      </c>
      <c r="I2531" s="7" t="s">
        <v>14913</v>
      </c>
      <c r="J2531" s="7" t="s">
        <v>14913</v>
      </c>
      <c r="K2531" s="7">
        <v>9.7139069311918291</v>
      </c>
      <c r="L2531" s="7">
        <v>13.914554960265701</v>
      </c>
      <c r="M2531" s="7">
        <v>8.4292712134281693</v>
      </c>
      <c r="N2531" s="7" t="s">
        <v>14913</v>
      </c>
      <c r="O2531" s="7" t="s">
        <v>14913</v>
      </c>
      <c r="P2531" s="7" t="s">
        <v>14913</v>
      </c>
      <c r="Q2531" s="7" t="s">
        <v>14913</v>
      </c>
      <c r="R2531" s="7" t="s">
        <v>14913</v>
      </c>
      <c r="S2531" s="7" t="s">
        <v>14913</v>
      </c>
      <c r="T2531" t="s">
        <v>14913</v>
      </c>
      <c r="U2531" t="s">
        <v>14913</v>
      </c>
      <c r="W2531" t="s">
        <v>14913</v>
      </c>
      <c r="X2531">
        <v>154</v>
      </c>
      <c r="Y2531" s="8" t="s">
        <v>14913</v>
      </c>
      <c r="Z2531" s="8" t="s">
        <v>14913</v>
      </c>
      <c r="AA2531" s="8" t="s">
        <v>14913</v>
      </c>
      <c r="AB2531" s="8" t="s">
        <v>14913</v>
      </c>
      <c r="AC2531" s="8" t="s">
        <v>14913</v>
      </c>
      <c r="AD2531" s="8" t="s">
        <v>14913</v>
      </c>
      <c r="AE2531" s="8" t="s">
        <v>14913</v>
      </c>
      <c r="AF2531" s="8" t="s">
        <v>14913</v>
      </c>
      <c r="AG2531" s="8">
        <v>0.73798959553396704</v>
      </c>
      <c r="AH2531" s="8" t="s">
        <v>14913</v>
      </c>
      <c r="AI2531" s="8" t="s">
        <v>14913</v>
      </c>
      <c r="AJ2531" s="8">
        <v>0.73525588826049904</v>
      </c>
      <c r="AK2531" s="8" t="s">
        <v>14913</v>
      </c>
      <c r="AL2531" s="8">
        <v>0.664152079717369</v>
      </c>
      <c r="AM2531" s="8" t="s">
        <v>14913</v>
      </c>
      <c r="AN2531" s="8" t="s">
        <v>14913</v>
      </c>
      <c r="AO2531" s="8" t="s">
        <v>14913</v>
      </c>
      <c r="AP2531" s="8" t="s">
        <v>14913</v>
      </c>
      <c r="AQ2531" s="8" t="s">
        <v>14913</v>
      </c>
      <c r="AR2531" s="8" t="s">
        <v>14913</v>
      </c>
      <c r="AS2531" s="8" t="s">
        <v>14913</v>
      </c>
      <c r="AT2531" s="8" t="s">
        <v>14913</v>
      </c>
      <c r="AU2531" s="8">
        <v>0.91507720787382196</v>
      </c>
      <c r="AV2531" s="8" t="s">
        <v>14913</v>
      </c>
      <c r="AW2531" s="8" t="s">
        <v>14913</v>
      </c>
      <c r="AX2531" s="8" t="s">
        <v>14913</v>
      </c>
      <c r="AY2531" s="8" t="s">
        <v>14913</v>
      </c>
      <c r="AZ2531" t="s">
        <v>14913</v>
      </c>
      <c r="BA2531" t="s">
        <v>14913</v>
      </c>
      <c r="BB2531">
        <v>1</v>
      </c>
      <c r="BC2531">
        <v>3</v>
      </c>
      <c r="BD2531" t="s">
        <v>14913</v>
      </c>
      <c r="BE2531" t="s">
        <v>14913</v>
      </c>
      <c r="BF2531">
        <v>11</v>
      </c>
      <c r="BG2531">
        <v>1</v>
      </c>
      <c r="BH2531">
        <v>7</v>
      </c>
      <c r="BI2531">
        <v>8</v>
      </c>
      <c r="BJ2531">
        <v>8</v>
      </c>
      <c r="BK2531">
        <v>50.6</v>
      </c>
      <c r="BL2531">
        <v>7</v>
      </c>
      <c r="BM2531">
        <v>7</v>
      </c>
      <c r="BN2531">
        <v>50.6</v>
      </c>
      <c r="BO2531">
        <v>7</v>
      </c>
      <c r="BP2531">
        <v>7</v>
      </c>
      <c r="BQ2531">
        <v>50.6</v>
      </c>
      <c r="BR2531">
        <v>8</v>
      </c>
      <c r="BS2531">
        <v>8</v>
      </c>
      <c r="BT2531">
        <v>50.6</v>
      </c>
      <c r="BU2531">
        <v>8</v>
      </c>
      <c r="BV2531">
        <v>8</v>
      </c>
      <c r="BW2531">
        <v>50.6</v>
      </c>
      <c r="BX2531">
        <v>8</v>
      </c>
      <c r="BY2531">
        <v>8</v>
      </c>
      <c r="BZ2531">
        <v>50.6</v>
      </c>
      <c r="CA2531">
        <v>8</v>
      </c>
      <c r="CB2531">
        <v>8</v>
      </c>
      <c r="CC2531">
        <v>50.6</v>
      </c>
      <c r="CD2531">
        <v>8</v>
      </c>
      <c r="CE2531">
        <v>8</v>
      </c>
      <c r="CF2531">
        <v>50.6</v>
      </c>
      <c r="CG2531">
        <v>8</v>
      </c>
      <c r="CH2531">
        <v>8</v>
      </c>
      <c r="CI2531">
        <v>50.6</v>
      </c>
    </row>
    <row r="2532" spans="1:87" x14ac:dyDescent="0.35">
      <c r="A2532" s="2" t="s">
        <v>13128</v>
      </c>
      <c r="B2532" t="s">
        <v>13129</v>
      </c>
      <c r="C2532" t="s">
        <v>13130</v>
      </c>
      <c r="D2532" t="s">
        <v>13131</v>
      </c>
      <c r="E2532" s="7" t="s">
        <v>14913</v>
      </c>
      <c r="F2532" s="7" t="s">
        <v>14913</v>
      </c>
      <c r="G2532" s="7">
        <v>17.385372039267601</v>
      </c>
      <c r="H2532" s="7">
        <v>24.494569369751101</v>
      </c>
      <c r="I2532" s="7" t="s">
        <v>14913</v>
      </c>
      <c r="J2532" s="7" t="s">
        <v>14913</v>
      </c>
      <c r="K2532" s="7">
        <v>21.922807815301798</v>
      </c>
      <c r="L2532" s="7">
        <v>20.3521156306183</v>
      </c>
      <c r="M2532" s="7">
        <v>24.784666998246301</v>
      </c>
      <c r="N2532" s="7" t="s">
        <v>14913</v>
      </c>
      <c r="O2532" s="7" t="s">
        <v>14913</v>
      </c>
      <c r="P2532" s="7" t="s">
        <v>14913</v>
      </c>
      <c r="Q2532" s="7" t="s">
        <v>14913</v>
      </c>
      <c r="R2532" s="7" t="s">
        <v>14913</v>
      </c>
      <c r="S2532" s="7" t="s">
        <v>14913</v>
      </c>
      <c r="T2532" t="s">
        <v>14913</v>
      </c>
      <c r="U2532" t="s">
        <v>14913</v>
      </c>
      <c r="W2532" t="s">
        <v>14913</v>
      </c>
      <c r="X2532">
        <v>254</v>
      </c>
      <c r="Y2532" s="8" t="s">
        <v>14913</v>
      </c>
      <c r="Z2532" s="8" t="s">
        <v>14913</v>
      </c>
      <c r="AA2532" s="8" t="s">
        <v>14913</v>
      </c>
      <c r="AB2532" s="8" t="s">
        <v>14913</v>
      </c>
      <c r="AC2532" s="8" t="s">
        <v>14913</v>
      </c>
      <c r="AD2532" s="8" t="s">
        <v>14913</v>
      </c>
      <c r="AE2532" s="8" t="s">
        <v>14913</v>
      </c>
      <c r="AF2532" s="8" t="s">
        <v>14913</v>
      </c>
      <c r="AG2532" s="8" t="s">
        <v>14913</v>
      </c>
      <c r="AH2532" s="8" t="s">
        <v>14913</v>
      </c>
      <c r="AI2532" s="8" t="s">
        <v>14913</v>
      </c>
      <c r="AJ2532" s="8">
        <v>0.89900870399900001</v>
      </c>
      <c r="AK2532" s="8" t="s">
        <v>14913</v>
      </c>
      <c r="AL2532" s="8">
        <v>2.8494689670222302</v>
      </c>
      <c r="AM2532" s="8" t="s">
        <v>14913</v>
      </c>
      <c r="AN2532" s="8" t="s">
        <v>14913</v>
      </c>
      <c r="AO2532" s="8" t="s">
        <v>14913</v>
      </c>
      <c r="AP2532" s="8" t="s">
        <v>14913</v>
      </c>
      <c r="AQ2532" s="8" t="s">
        <v>14913</v>
      </c>
      <c r="AR2532" s="8" t="s">
        <v>14913</v>
      </c>
      <c r="AS2532" s="8" t="s">
        <v>14913</v>
      </c>
      <c r="AT2532" s="8" t="s">
        <v>14913</v>
      </c>
      <c r="AU2532" s="8">
        <v>0.93818695258576501</v>
      </c>
      <c r="AV2532" s="8" t="s">
        <v>14913</v>
      </c>
      <c r="AW2532" s="8" t="s">
        <v>14913</v>
      </c>
      <c r="AX2532" s="8" t="s">
        <v>14913</v>
      </c>
      <c r="AY2532" s="8" t="s">
        <v>14913</v>
      </c>
      <c r="AZ2532" t="s">
        <v>14913</v>
      </c>
      <c r="BA2532" t="s">
        <v>14913</v>
      </c>
      <c r="BB2532">
        <v>1</v>
      </c>
      <c r="BC2532">
        <v>1</v>
      </c>
      <c r="BD2532" t="s">
        <v>14913</v>
      </c>
      <c r="BE2532" t="s">
        <v>14913</v>
      </c>
      <c r="BF2532">
        <v>14</v>
      </c>
      <c r="BG2532">
        <v>1</v>
      </c>
      <c r="BH2532">
        <v>8</v>
      </c>
      <c r="BI2532">
        <v>12</v>
      </c>
      <c r="BJ2532">
        <v>12</v>
      </c>
      <c r="BK2532">
        <v>72.8</v>
      </c>
      <c r="BL2532">
        <v>8</v>
      </c>
      <c r="BM2532">
        <v>8</v>
      </c>
      <c r="BN2532">
        <v>48</v>
      </c>
      <c r="BO2532">
        <v>8</v>
      </c>
      <c r="BP2532">
        <v>8</v>
      </c>
      <c r="BQ2532">
        <v>48</v>
      </c>
      <c r="BR2532">
        <v>10</v>
      </c>
      <c r="BS2532">
        <v>10</v>
      </c>
      <c r="BT2532">
        <v>50.4</v>
      </c>
      <c r="BU2532">
        <v>10</v>
      </c>
      <c r="BV2532">
        <v>10</v>
      </c>
      <c r="BW2532">
        <v>50.4</v>
      </c>
      <c r="BX2532">
        <v>10</v>
      </c>
      <c r="BY2532">
        <v>10</v>
      </c>
      <c r="BZ2532">
        <v>50.4</v>
      </c>
      <c r="CA2532">
        <v>12</v>
      </c>
      <c r="CB2532">
        <v>12</v>
      </c>
      <c r="CC2532">
        <v>72.8</v>
      </c>
      <c r="CD2532">
        <v>12</v>
      </c>
      <c r="CE2532">
        <v>12</v>
      </c>
      <c r="CF2532">
        <v>72.8</v>
      </c>
      <c r="CG2532">
        <v>12</v>
      </c>
      <c r="CH2532">
        <v>12</v>
      </c>
      <c r="CI2532">
        <v>72.8</v>
      </c>
    </row>
    <row r="2533" spans="1:87" x14ac:dyDescent="0.35">
      <c r="A2533" s="2" t="s">
        <v>13192</v>
      </c>
      <c r="B2533" t="s">
        <v>13193</v>
      </c>
      <c r="C2533" t="s">
        <v>13194</v>
      </c>
      <c r="D2533" t="s">
        <v>13195</v>
      </c>
      <c r="E2533" s="7">
        <v>8.4082831973179903</v>
      </c>
      <c r="F2533" s="7" t="s">
        <v>14913</v>
      </c>
      <c r="G2533" s="7">
        <v>10.5746537094091</v>
      </c>
      <c r="H2533" s="7">
        <v>11.7186462630681</v>
      </c>
      <c r="I2533" s="7" t="s">
        <v>14913</v>
      </c>
      <c r="J2533" s="7" t="s">
        <v>14913</v>
      </c>
      <c r="K2533" s="7" t="s">
        <v>14913</v>
      </c>
      <c r="L2533" s="7" t="s">
        <v>14913</v>
      </c>
      <c r="M2533" s="7" t="s">
        <v>14913</v>
      </c>
      <c r="N2533" s="7">
        <v>8.4082831973179903</v>
      </c>
      <c r="O2533" s="7">
        <v>0.52800000000000002</v>
      </c>
      <c r="P2533" s="7" t="s">
        <v>14913</v>
      </c>
      <c r="Q2533" s="7" t="s">
        <v>14913</v>
      </c>
      <c r="R2533" s="7" t="s">
        <v>14913</v>
      </c>
      <c r="S2533" s="7" t="s">
        <v>14913</v>
      </c>
      <c r="T2533">
        <v>0</v>
      </c>
      <c r="U2533">
        <v>0</v>
      </c>
      <c r="W2533" t="s">
        <v>14913</v>
      </c>
      <c r="X2533">
        <v>209</v>
      </c>
      <c r="Y2533" s="8" t="s">
        <v>14913</v>
      </c>
      <c r="Z2533" s="8" t="s">
        <v>14913</v>
      </c>
      <c r="AA2533" s="8" t="s">
        <v>14913</v>
      </c>
      <c r="AB2533" s="8" t="s">
        <v>14913</v>
      </c>
      <c r="AC2533" s="8" t="s">
        <v>14913</v>
      </c>
      <c r="AD2533" s="8" t="s">
        <v>14913</v>
      </c>
      <c r="AE2533" s="8" t="s">
        <v>14913</v>
      </c>
      <c r="AF2533" s="8">
        <v>1.0400470320861801</v>
      </c>
      <c r="AG2533" s="8" t="s">
        <v>14913</v>
      </c>
      <c r="AH2533" s="8" t="s">
        <v>14913</v>
      </c>
      <c r="AI2533" s="8" t="s">
        <v>14913</v>
      </c>
      <c r="AJ2533" s="8" t="s">
        <v>14913</v>
      </c>
      <c r="AK2533" s="8" t="s">
        <v>14913</v>
      </c>
      <c r="AL2533" s="8" t="s">
        <v>14913</v>
      </c>
      <c r="AM2533" s="8" t="s">
        <v>14913</v>
      </c>
      <c r="AN2533" s="8" t="s">
        <v>14913</v>
      </c>
      <c r="AO2533" s="8" t="s">
        <v>14913</v>
      </c>
      <c r="AP2533" s="8" t="s">
        <v>14913</v>
      </c>
      <c r="AQ2533" s="8" t="s">
        <v>14913</v>
      </c>
      <c r="AR2533" s="8" t="s">
        <v>14913</v>
      </c>
      <c r="AS2533" s="8" t="s">
        <v>14913</v>
      </c>
      <c r="AT2533" s="8" t="s">
        <v>14913</v>
      </c>
      <c r="AU2533" s="8" t="s">
        <v>14913</v>
      </c>
      <c r="AV2533" s="8" t="s">
        <v>14913</v>
      </c>
      <c r="AW2533" s="8" t="s">
        <v>14913</v>
      </c>
      <c r="AX2533" s="8" t="s">
        <v>14913</v>
      </c>
      <c r="AY2533" s="8" t="s">
        <v>14913</v>
      </c>
      <c r="AZ2533">
        <v>1</v>
      </c>
      <c r="BA2533" t="s">
        <v>14913</v>
      </c>
      <c r="BB2533">
        <v>3</v>
      </c>
      <c r="BC2533">
        <v>1</v>
      </c>
      <c r="BD2533" t="s">
        <v>14913</v>
      </c>
      <c r="BE2533" t="s">
        <v>14913</v>
      </c>
      <c r="BF2533" t="s">
        <v>14913</v>
      </c>
      <c r="BG2533" t="s">
        <v>14913</v>
      </c>
      <c r="BH2533" t="s">
        <v>14913</v>
      </c>
      <c r="BI2533">
        <v>13</v>
      </c>
      <c r="BJ2533">
        <v>13</v>
      </c>
      <c r="BK2533">
        <v>70.8</v>
      </c>
      <c r="BL2533">
        <v>12</v>
      </c>
      <c r="BM2533">
        <v>12</v>
      </c>
      <c r="BN2533">
        <v>70.8</v>
      </c>
      <c r="BO2533">
        <v>12</v>
      </c>
      <c r="BP2533">
        <v>12</v>
      </c>
      <c r="BQ2533">
        <v>70.8</v>
      </c>
      <c r="BR2533">
        <v>8</v>
      </c>
      <c r="BS2533">
        <v>8</v>
      </c>
      <c r="BT2533">
        <v>43.1</v>
      </c>
      <c r="BU2533">
        <v>8</v>
      </c>
      <c r="BV2533">
        <v>8</v>
      </c>
      <c r="BW2533">
        <v>43.1</v>
      </c>
      <c r="BX2533">
        <v>8</v>
      </c>
      <c r="BY2533">
        <v>8</v>
      </c>
      <c r="BZ2533">
        <v>43.1</v>
      </c>
      <c r="CA2533">
        <v>13</v>
      </c>
      <c r="CB2533">
        <v>13</v>
      </c>
      <c r="CC2533">
        <v>70.8</v>
      </c>
      <c r="CD2533">
        <v>13</v>
      </c>
      <c r="CE2533">
        <v>13</v>
      </c>
      <c r="CF2533">
        <v>70.8</v>
      </c>
      <c r="CG2533">
        <v>13</v>
      </c>
      <c r="CH2533">
        <v>13</v>
      </c>
      <c r="CI2533">
        <v>70.8</v>
      </c>
    </row>
    <row r="2534" spans="1:87" x14ac:dyDescent="0.35">
      <c r="A2534" s="2" t="s">
        <v>13240</v>
      </c>
      <c r="B2534" t="s">
        <v>13241</v>
      </c>
      <c r="C2534" t="s">
        <v>13242</v>
      </c>
      <c r="D2534" t="s">
        <v>13243</v>
      </c>
      <c r="E2534" s="7" t="s">
        <v>14913</v>
      </c>
      <c r="F2534" s="7">
        <v>5.6579962001208202</v>
      </c>
      <c r="G2534" s="7" t="s">
        <v>14913</v>
      </c>
      <c r="H2534" s="7">
        <v>3.7312126308541602</v>
      </c>
      <c r="I2534" s="7" t="s">
        <v>14913</v>
      </c>
      <c r="J2534" s="7" t="s">
        <v>14913</v>
      </c>
      <c r="K2534" s="7">
        <v>3.7388795003504098</v>
      </c>
      <c r="L2534" s="7">
        <v>3.3794997316075301</v>
      </c>
      <c r="M2534" s="7">
        <v>6.4165692561592804</v>
      </c>
      <c r="N2534" s="7" t="s">
        <v>14913</v>
      </c>
      <c r="O2534" s="7" t="s">
        <v>14913</v>
      </c>
      <c r="P2534" s="7" t="s">
        <v>14913</v>
      </c>
      <c r="Q2534" s="7" t="s">
        <v>14913</v>
      </c>
      <c r="R2534" s="7" t="s">
        <v>14913</v>
      </c>
      <c r="S2534" s="7" t="s">
        <v>14913</v>
      </c>
      <c r="T2534" t="s">
        <v>14913</v>
      </c>
      <c r="U2534" t="s">
        <v>14913</v>
      </c>
      <c r="W2534" t="s">
        <v>14913</v>
      </c>
      <c r="X2534">
        <v>648</v>
      </c>
      <c r="Y2534" s="8" t="s">
        <v>14913</v>
      </c>
      <c r="Z2534" s="8" t="s">
        <v>14913</v>
      </c>
      <c r="AA2534" s="8" t="s">
        <v>14913</v>
      </c>
      <c r="AB2534" s="8" t="s">
        <v>14913</v>
      </c>
      <c r="AC2534" s="8" t="s">
        <v>14913</v>
      </c>
      <c r="AD2534" s="8" t="s">
        <v>14913</v>
      </c>
      <c r="AE2534" s="8">
        <v>3.5754871072858401</v>
      </c>
      <c r="AF2534" s="8" t="s">
        <v>14913</v>
      </c>
      <c r="AG2534" s="8">
        <v>1.2874930019366899</v>
      </c>
      <c r="AH2534" s="8" t="s">
        <v>14913</v>
      </c>
      <c r="AI2534" s="8" t="s">
        <v>14913</v>
      </c>
      <c r="AJ2534" s="8">
        <v>0.48466244274473202</v>
      </c>
      <c r="AK2534" s="8">
        <v>0.56781975382035199</v>
      </c>
      <c r="AL2534" s="8">
        <v>3.4126529463743198</v>
      </c>
      <c r="AM2534" s="8" t="s">
        <v>14913</v>
      </c>
      <c r="AN2534" s="8" t="s">
        <v>14913</v>
      </c>
      <c r="AO2534" s="8" t="s">
        <v>14913</v>
      </c>
      <c r="AP2534" s="8" t="s">
        <v>14913</v>
      </c>
      <c r="AQ2534" s="8" t="s">
        <v>14913</v>
      </c>
      <c r="AR2534" s="8">
        <v>0.79607598121560097</v>
      </c>
      <c r="AS2534" s="8" t="s">
        <v>14913</v>
      </c>
      <c r="AT2534" s="8" t="s">
        <v>14913</v>
      </c>
      <c r="AU2534" s="8">
        <v>0.91137846146679402</v>
      </c>
      <c r="AV2534" s="8">
        <v>0.99046562918096004</v>
      </c>
      <c r="AW2534" s="8">
        <v>0.99046562918096004</v>
      </c>
      <c r="AX2534" s="8" t="s">
        <v>14913</v>
      </c>
      <c r="AY2534" s="8" t="s">
        <v>14913</v>
      </c>
      <c r="AZ2534" t="s">
        <v>14913</v>
      </c>
      <c r="BA2534">
        <v>3</v>
      </c>
      <c r="BB2534" t="s">
        <v>14913</v>
      </c>
      <c r="BC2534">
        <v>4</v>
      </c>
      <c r="BD2534" t="s">
        <v>14913</v>
      </c>
      <c r="BE2534" t="s">
        <v>14913</v>
      </c>
      <c r="BF2534">
        <v>20</v>
      </c>
      <c r="BG2534">
        <v>4</v>
      </c>
      <c r="BH2534">
        <v>4</v>
      </c>
      <c r="BI2534">
        <v>10</v>
      </c>
      <c r="BJ2534">
        <v>10</v>
      </c>
      <c r="BK2534">
        <v>20.2</v>
      </c>
      <c r="BL2534">
        <v>6</v>
      </c>
      <c r="BM2534">
        <v>6</v>
      </c>
      <c r="BN2534">
        <v>11.3</v>
      </c>
      <c r="BO2534">
        <v>6</v>
      </c>
      <c r="BP2534">
        <v>6</v>
      </c>
      <c r="BQ2534">
        <v>11.3</v>
      </c>
      <c r="BR2534">
        <v>5</v>
      </c>
      <c r="BS2534">
        <v>5</v>
      </c>
      <c r="BT2534">
        <v>11.1</v>
      </c>
      <c r="BU2534">
        <v>5</v>
      </c>
      <c r="BV2534">
        <v>5</v>
      </c>
      <c r="BW2534">
        <v>11.1</v>
      </c>
      <c r="BX2534">
        <v>5</v>
      </c>
      <c r="BY2534">
        <v>5</v>
      </c>
      <c r="BZ2534">
        <v>11.1</v>
      </c>
      <c r="CA2534">
        <v>10</v>
      </c>
      <c r="CB2534">
        <v>10</v>
      </c>
      <c r="CC2534">
        <v>20.2</v>
      </c>
      <c r="CD2534">
        <v>10</v>
      </c>
      <c r="CE2534">
        <v>10</v>
      </c>
      <c r="CF2534">
        <v>20.2</v>
      </c>
      <c r="CG2534">
        <v>10</v>
      </c>
      <c r="CH2534">
        <v>10</v>
      </c>
      <c r="CI2534">
        <v>20.2</v>
      </c>
    </row>
    <row r="2535" spans="1:87" x14ac:dyDescent="0.35">
      <c r="A2535" s="2" t="s">
        <v>13268</v>
      </c>
      <c r="B2535" t="s">
        <v>13269</v>
      </c>
      <c r="C2535" t="s">
        <v>13270</v>
      </c>
      <c r="D2535" t="s">
        <v>13271</v>
      </c>
      <c r="E2535" s="7" t="s">
        <v>14913</v>
      </c>
      <c r="F2535" s="7" t="s">
        <v>14913</v>
      </c>
      <c r="G2535" s="7">
        <v>17.418765096543499</v>
      </c>
      <c r="H2535" s="7">
        <v>19.821919279451802</v>
      </c>
      <c r="I2535" s="7" t="s">
        <v>14913</v>
      </c>
      <c r="J2535" s="7">
        <v>14.2054241677702</v>
      </c>
      <c r="K2535" s="7">
        <v>26.646316900199999</v>
      </c>
      <c r="L2535" s="7" t="s">
        <v>14913</v>
      </c>
      <c r="M2535" s="7">
        <v>25.634580575843898</v>
      </c>
      <c r="N2535" s="7" t="s">
        <v>14913</v>
      </c>
      <c r="O2535" s="7" t="s">
        <v>14913</v>
      </c>
      <c r="P2535" s="7" t="s">
        <v>14913</v>
      </c>
      <c r="Q2535" s="7" t="s">
        <v>14913</v>
      </c>
      <c r="R2535" s="7" t="s">
        <v>14913</v>
      </c>
      <c r="S2535" s="7" t="s">
        <v>14913</v>
      </c>
      <c r="T2535" t="s">
        <v>14913</v>
      </c>
      <c r="U2535" t="s">
        <v>14913</v>
      </c>
      <c r="W2535" t="s">
        <v>14913</v>
      </c>
      <c r="X2535">
        <v>376</v>
      </c>
      <c r="Y2535" s="8" t="s">
        <v>14913</v>
      </c>
      <c r="Z2535" s="8" t="s">
        <v>14913</v>
      </c>
      <c r="AA2535" s="8" t="s">
        <v>14913</v>
      </c>
      <c r="AB2535" s="8" t="s">
        <v>14913</v>
      </c>
      <c r="AC2535" s="8" t="s">
        <v>14913</v>
      </c>
      <c r="AD2535" s="8" t="s">
        <v>14913</v>
      </c>
      <c r="AE2535" s="8" t="s">
        <v>14913</v>
      </c>
      <c r="AF2535" s="8">
        <v>18.539503370440599</v>
      </c>
      <c r="AG2535" s="8">
        <v>2.9855682108565298</v>
      </c>
      <c r="AH2535" s="8" t="s">
        <v>14913</v>
      </c>
      <c r="AI2535" s="8" t="s">
        <v>14913</v>
      </c>
      <c r="AJ2535" s="8">
        <v>4.2955807274376197</v>
      </c>
      <c r="AK2535" s="8" t="s">
        <v>14913</v>
      </c>
      <c r="AL2535" s="8" t="s">
        <v>14913</v>
      </c>
      <c r="AM2535" s="8" t="s">
        <v>14913</v>
      </c>
      <c r="AN2535" s="8" t="s">
        <v>14913</v>
      </c>
      <c r="AO2535" s="8" t="s">
        <v>14913</v>
      </c>
      <c r="AP2535" s="8" t="s">
        <v>14913</v>
      </c>
      <c r="AQ2535" s="8" t="s">
        <v>14913</v>
      </c>
      <c r="AR2535" s="8" t="s">
        <v>14913</v>
      </c>
      <c r="AS2535" s="8" t="s">
        <v>14913</v>
      </c>
      <c r="AT2535" s="8" t="s">
        <v>14913</v>
      </c>
      <c r="AU2535" s="8">
        <v>0.997525100197866</v>
      </c>
      <c r="AV2535" s="8" t="s">
        <v>14913</v>
      </c>
      <c r="AW2535" s="8" t="s">
        <v>14913</v>
      </c>
      <c r="AX2535" s="8" t="s">
        <v>14913</v>
      </c>
      <c r="AY2535" s="8" t="s">
        <v>14913</v>
      </c>
      <c r="AZ2535" t="s">
        <v>14913</v>
      </c>
      <c r="BA2535" t="s">
        <v>14913</v>
      </c>
      <c r="BB2535">
        <v>2</v>
      </c>
      <c r="BC2535">
        <v>3</v>
      </c>
      <c r="BD2535" t="s">
        <v>14913</v>
      </c>
      <c r="BE2535">
        <v>1</v>
      </c>
      <c r="BF2535">
        <v>2</v>
      </c>
      <c r="BG2535" t="s">
        <v>14913</v>
      </c>
      <c r="BH2535">
        <v>1</v>
      </c>
      <c r="BI2535">
        <v>12</v>
      </c>
      <c r="BJ2535">
        <v>12</v>
      </c>
      <c r="BK2535">
        <v>42.3</v>
      </c>
      <c r="BL2535">
        <v>13</v>
      </c>
      <c r="BM2535">
        <v>13</v>
      </c>
      <c r="BN2535">
        <v>50.3</v>
      </c>
      <c r="BO2535">
        <v>13</v>
      </c>
      <c r="BP2535">
        <v>13</v>
      </c>
      <c r="BQ2535">
        <v>50.3</v>
      </c>
      <c r="BR2535">
        <v>14</v>
      </c>
      <c r="BS2535">
        <v>14</v>
      </c>
      <c r="BT2535">
        <v>42.8</v>
      </c>
      <c r="BU2535">
        <v>14</v>
      </c>
      <c r="BV2535">
        <v>14</v>
      </c>
      <c r="BW2535">
        <v>42.8</v>
      </c>
      <c r="BX2535">
        <v>14</v>
      </c>
      <c r="BY2535">
        <v>14</v>
      </c>
      <c r="BZ2535">
        <v>42.8</v>
      </c>
      <c r="CA2535">
        <v>12</v>
      </c>
      <c r="CB2535">
        <v>12</v>
      </c>
      <c r="CC2535">
        <v>42.3</v>
      </c>
      <c r="CD2535">
        <v>12</v>
      </c>
      <c r="CE2535">
        <v>12</v>
      </c>
      <c r="CF2535">
        <v>42.3</v>
      </c>
      <c r="CG2535">
        <v>12</v>
      </c>
      <c r="CH2535">
        <v>12</v>
      </c>
      <c r="CI2535">
        <v>42.3</v>
      </c>
    </row>
    <row r="2536" spans="1:87" x14ac:dyDescent="0.35">
      <c r="A2536" s="2" t="s">
        <v>13320</v>
      </c>
      <c r="B2536" t="s">
        <v>13321</v>
      </c>
      <c r="C2536" t="s">
        <v>13322</v>
      </c>
      <c r="D2536" t="s">
        <v>13323</v>
      </c>
      <c r="E2536" s="7" t="s">
        <v>14913</v>
      </c>
      <c r="F2536" s="7" t="s">
        <v>14913</v>
      </c>
      <c r="G2536" s="7" t="s">
        <v>14913</v>
      </c>
      <c r="H2536" s="7">
        <v>15.362417801787499</v>
      </c>
      <c r="I2536" s="7">
        <v>19.596380444384</v>
      </c>
      <c r="J2536" s="7" t="s">
        <v>14913</v>
      </c>
      <c r="K2536" s="7">
        <v>19.764098097572901</v>
      </c>
      <c r="L2536" s="7">
        <v>12.7705375243604</v>
      </c>
      <c r="M2536" s="7">
        <v>13.7623510087646</v>
      </c>
      <c r="N2536" s="7" t="s">
        <v>14913</v>
      </c>
      <c r="O2536" s="7" t="s">
        <v>14913</v>
      </c>
      <c r="P2536" s="7" t="s">
        <v>14913</v>
      </c>
      <c r="Q2536" s="7" t="s">
        <v>14913</v>
      </c>
      <c r="R2536" s="7" t="s">
        <v>14913</v>
      </c>
      <c r="S2536" s="7" t="s">
        <v>14913</v>
      </c>
      <c r="T2536" t="s">
        <v>14913</v>
      </c>
      <c r="U2536" t="s">
        <v>14913</v>
      </c>
      <c r="W2536" t="s">
        <v>14913</v>
      </c>
      <c r="X2536">
        <v>1530</v>
      </c>
      <c r="Y2536" s="8" t="s">
        <v>14913</v>
      </c>
      <c r="Z2536" s="8" t="s">
        <v>14913</v>
      </c>
      <c r="AA2536" s="8" t="s">
        <v>14913</v>
      </c>
      <c r="AB2536" s="8" t="s">
        <v>14913</v>
      </c>
      <c r="AC2536" s="8" t="s">
        <v>14913</v>
      </c>
      <c r="AD2536" s="8" t="s">
        <v>14913</v>
      </c>
      <c r="AE2536" s="8" t="s">
        <v>14913</v>
      </c>
      <c r="AF2536" s="8" t="s">
        <v>14913</v>
      </c>
      <c r="AG2536" s="8">
        <v>1.80255040432726</v>
      </c>
      <c r="AH2536" s="8">
        <v>11.547137097032</v>
      </c>
      <c r="AI2536" s="8" t="s">
        <v>14913</v>
      </c>
      <c r="AJ2536" s="8">
        <v>2.9936273420603401</v>
      </c>
      <c r="AK2536" s="8">
        <v>1.44224206828736</v>
      </c>
      <c r="AL2536" s="8">
        <v>1.9179161686410999</v>
      </c>
      <c r="AM2536" s="8" t="s">
        <v>14913</v>
      </c>
      <c r="AN2536" s="8" t="s">
        <v>14913</v>
      </c>
      <c r="AO2536" s="8" t="s">
        <v>14913</v>
      </c>
      <c r="AP2536" s="8" t="s">
        <v>14913</v>
      </c>
      <c r="AQ2536" s="8" t="s">
        <v>14913</v>
      </c>
      <c r="AR2536" s="8" t="s">
        <v>14913</v>
      </c>
      <c r="AS2536" s="8" t="s">
        <v>14913</v>
      </c>
      <c r="AT2536" s="8" t="s">
        <v>14913</v>
      </c>
      <c r="AU2536" s="8">
        <v>0.43726544966393599</v>
      </c>
      <c r="AV2536" s="8" t="s">
        <v>14913</v>
      </c>
      <c r="AW2536" s="8" t="s">
        <v>14913</v>
      </c>
      <c r="AX2536" s="8" t="s">
        <v>14913</v>
      </c>
      <c r="AY2536" s="8" t="s">
        <v>14913</v>
      </c>
      <c r="AZ2536" t="s">
        <v>14913</v>
      </c>
      <c r="BA2536" t="s">
        <v>14913</v>
      </c>
      <c r="BB2536" t="s">
        <v>14913</v>
      </c>
      <c r="BC2536">
        <v>3</v>
      </c>
      <c r="BD2536">
        <v>2</v>
      </c>
      <c r="BE2536" t="s">
        <v>14913</v>
      </c>
      <c r="BF2536">
        <v>12</v>
      </c>
      <c r="BG2536">
        <v>3</v>
      </c>
      <c r="BH2536">
        <v>5</v>
      </c>
      <c r="BI2536">
        <v>56</v>
      </c>
      <c r="BJ2536">
        <v>56</v>
      </c>
      <c r="BK2536">
        <v>41.7</v>
      </c>
      <c r="BL2536">
        <v>29</v>
      </c>
      <c r="BM2536">
        <v>29</v>
      </c>
      <c r="BN2536">
        <v>25.6</v>
      </c>
      <c r="BO2536">
        <v>29</v>
      </c>
      <c r="BP2536">
        <v>29</v>
      </c>
      <c r="BQ2536">
        <v>25.6</v>
      </c>
      <c r="BR2536">
        <v>40</v>
      </c>
      <c r="BS2536">
        <v>40</v>
      </c>
      <c r="BT2536">
        <v>32.200000000000003</v>
      </c>
      <c r="BU2536">
        <v>40</v>
      </c>
      <c r="BV2536">
        <v>40</v>
      </c>
      <c r="BW2536">
        <v>32.200000000000003</v>
      </c>
      <c r="BX2536">
        <v>40</v>
      </c>
      <c r="BY2536">
        <v>40</v>
      </c>
      <c r="BZ2536">
        <v>32.200000000000003</v>
      </c>
      <c r="CA2536">
        <v>56</v>
      </c>
      <c r="CB2536">
        <v>56</v>
      </c>
      <c r="CC2536">
        <v>41.7</v>
      </c>
      <c r="CD2536">
        <v>56</v>
      </c>
      <c r="CE2536">
        <v>56</v>
      </c>
      <c r="CF2536">
        <v>41.7</v>
      </c>
      <c r="CG2536">
        <v>56</v>
      </c>
      <c r="CH2536">
        <v>56</v>
      </c>
      <c r="CI2536">
        <v>41.7</v>
      </c>
    </row>
    <row r="2537" spans="1:87" x14ac:dyDescent="0.35">
      <c r="A2537" s="2" t="s">
        <v>13600</v>
      </c>
      <c r="B2537" t="s">
        <v>13601</v>
      </c>
      <c r="C2537" t="s">
        <v>13602</v>
      </c>
      <c r="D2537" t="s">
        <v>13603</v>
      </c>
      <c r="E2537" s="7">
        <v>8.20283376518781</v>
      </c>
      <c r="F2537" s="7">
        <v>6.1300860394296901</v>
      </c>
      <c r="G2537" s="7">
        <v>6.9804722004161901</v>
      </c>
      <c r="H2537" s="7" t="s">
        <v>14913</v>
      </c>
      <c r="I2537" s="7" t="s">
        <v>14913</v>
      </c>
      <c r="J2537" s="7" t="s">
        <v>14913</v>
      </c>
      <c r="K2537" s="7" t="s">
        <v>14913</v>
      </c>
      <c r="L2537" s="7" t="s">
        <v>14913</v>
      </c>
      <c r="M2537" s="7" t="s">
        <v>14913</v>
      </c>
      <c r="N2537" s="7">
        <v>8.20283376518781</v>
      </c>
      <c r="O2537" s="7">
        <v>0.51200000000000001</v>
      </c>
      <c r="P2537" s="7" t="s">
        <v>14913</v>
      </c>
      <c r="Q2537" s="7" t="s">
        <v>14913</v>
      </c>
      <c r="R2537" s="7" t="s">
        <v>14913</v>
      </c>
      <c r="S2537" s="7" t="s">
        <v>14913</v>
      </c>
      <c r="T2537">
        <v>0</v>
      </c>
      <c r="U2537">
        <v>0</v>
      </c>
      <c r="W2537" t="s">
        <v>14913</v>
      </c>
      <c r="X2537">
        <v>1271</v>
      </c>
      <c r="Y2537" s="8" t="s">
        <v>14913</v>
      </c>
      <c r="Z2537" s="8" t="s">
        <v>14913</v>
      </c>
      <c r="AA2537" s="8" t="s">
        <v>14913</v>
      </c>
      <c r="AB2537" s="8" t="s">
        <v>14913</v>
      </c>
      <c r="AC2537" s="8" t="s">
        <v>14913</v>
      </c>
      <c r="AD2537" s="8">
        <v>22.731779917586898</v>
      </c>
      <c r="AE2537" s="8">
        <v>2.55770747682788</v>
      </c>
      <c r="AF2537" s="8" t="s">
        <v>14913</v>
      </c>
      <c r="AG2537" s="8" t="s">
        <v>14913</v>
      </c>
      <c r="AH2537" s="8" t="s">
        <v>14913</v>
      </c>
      <c r="AI2537" s="8" t="s">
        <v>14913</v>
      </c>
      <c r="AJ2537" s="8" t="s">
        <v>14913</v>
      </c>
      <c r="AK2537" s="8" t="s">
        <v>14913</v>
      </c>
      <c r="AL2537" s="8" t="s">
        <v>14913</v>
      </c>
      <c r="AM2537" s="8" t="s">
        <v>14913</v>
      </c>
      <c r="AN2537" s="8" t="s">
        <v>14913</v>
      </c>
      <c r="AO2537" s="8" t="s">
        <v>14913</v>
      </c>
      <c r="AP2537" s="8">
        <v>0.78264193527148695</v>
      </c>
      <c r="AQ2537" s="8" t="s">
        <v>14913</v>
      </c>
      <c r="AR2537" s="8" t="s">
        <v>14913</v>
      </c>
      <c r="AS2537" s="8" t="s">
        <v>14913</v>
      </c>
      <c r="AT2537" s="8" t="s">
        <v>14913</v>
      </c>
      <c r="AU2537" s="8" t="s">
        <v>14913</v>
      </c>
      <c r="AV2537" s="8" t="s">
        <v>14913</v>
      </c>
      <c r="AW2537" s="8" t="s">
        <v>14913</v>
      </c>
      <c r="AX2537" s="8" t="s">
        <v>14913</v>
      </c>
      <c r="AY2537" s="8" t="s">
        <v>14913</v>
      </c>
      <c r="AZ2537">
        <v>2</v>
      </c>
      <c r="BA2537">
        <v>4</v>
      </c>
      <c r="BB2537">
        <v>1</v>
      </c>
      <c r="BC2537" t="s">
        <v>14913</v>
      </c>
      <c r="BD2537" t="s">
        <v>14913</v>
      </c>
      <c r="BE2537" t="s">
        <v>14913</v>
      </c>
      <c r="BF2537" t="s">
        <v>14913</v>
      </c>
      <c r="BG2537" t="s">
        <v>14913</v>
      </c>
      <c r="BH2537" t="s">
        <v>14913</v>
      </c>
      <c r="BI2537">
        <v>17</v>
      </c>
      <c r="BJ2537">
        <v>17</v>
      </c>
      <c r="BK2537">
        <v>17.3</v>
      </c>
      <c r="BL2537">
        <v>34</v>
      </c>
      <c r="BM2537">
        <v>34</v>
      </c>
      <c r="BN2537">
        <v>35.9</v>
      </c>
      <c r="BO2537">
        <v>34</v>
      </c>
      <c r="BP2537">
        <v>34</v>
      </c>
      <c r="BQ2537">
        <v>35.9</v>
      </c>
      <c r="BR2537">
        <v>28</v>
      </c>
      <c r="BS2537">
        <v>28</v>
      </c>
      <c r="BT2537">
        <v>28.9</v>
      </c>
      <c r="BU2537">
        <v>28</v>
      </c>
      <c r="BV2537">
        <v>28</v>
      </c>
      <c r="BW2537">
        <v>28.9</v>
      </c>
      <c r="BX2537">
        <v>28</v>
      </c>
      <c r="BY2537">
        <v>28</v>
      </c>
      <c r="BZ2537">
        <v>28.9</v>
      </c>
      <c r="CA2537">
        <v>17</v>
      </c>
      <c r="CB2537">
        <v>17</v>
      </c>
      <c r="CC2537">
        <v>17.3</v>
      </c>
      <c r="CD2537">
        <v>17</v>
      </c>
      <c r="CE2537">
        <v>17</v>
      </c>
      <c r="CF2537">
        <v>17.3</v>
      </c>
      <c r="CG2537">
        <v>17</v>
      </c>
      <c r="CH2537">
        <v>17</v>
      </c>
      <c r="CI2537">
        <v>17.3</v>
      </c>
    </row>
    <row r="2538" spans="1:87" x14ac:dyDescent="0.35">
      <c r="A2538" s="2" t="s">
        <v>13640</v>
      </c>
      <c r="B2538" t="s">
        <v>13641</v>
      </c>
      <c r="C2538" t="s">
        <v>13642</v>
      </c>
      <c r="D2538" t="s">
        <v>13643</v>
      </c>
      <c r="E2538" s="7" t="s">
        <v>14913</v>
      </c>
      <c r="F2538" s="7">
        <v>12.408447296855201</v>
      </c>
      <c r="G2538" s="7" t="s">
        <v>14913</v>
      </c>
      <c r="H2538" s="7">
        <v>14.3856509087991</v>
      </c>
      <c r="I2538" s="7">
        <v>15.261677811186599</v>
      </c>
      <c r="J2538" s="7" t="s">
        <v>14913</v>
      </c>
      <c r="K2538" s="7">
        <v>16.347054419124401</v>
      </c>
      <c r="L2538" s="7">
        <v>15.7660692800335</v>
      </c>
      <c r="M2538" s="7" t="s">
        <v>14913</v>
      </c>
      <c r="N2538" s="7" t="s">
        <v>14913</v>
      </c>
      <c r="O2538" s="7" t="s">
        <v>14913</v>
      </c>
      <c r="P2538" s="7" t="s">
        <v>14913</v>
      </c>
      <c r="Q2538" s="7" t="s">
        <v>14913</v>
      </c>
      <c r="R2538" s="7" t="s">
        <v>14913</v>
      </c>
      <c r="S2538" s="7" t="s">
        <v>14913</v>
      </c>
      <c r="T2538" t="s">
        <v>14913</v>
      </c>
      <c r="U2538" t="s">
        <v>14913</v>
      </c>
      <c r="W2538" t="s">
        <v>14913</v>
      </c>
      <c r="X2538">
        <v>315</v>
      </c>
      <c r="Y2538" s="8" t="s">
        <v>14913</v>
      </c>
      <c r="Z2538" s="8" t="s">
        <v>14913</v>
      </c>
      <c r="AA2538" s="8" t="s">
        <v>14913</v>
      </c>
      <c r="AB2538" s="8" t="s">
        <v>14913</v>
      </c>
      <c r="AC2538" s="8" t="s">
        <v>14913</v>
      </c>
      <c r="AD2538" s="8" t="s">
        <v>14913</v>
      </c>
      <c r="AE2538" s="8" t="s">
        <v>14913</v>
      </c>
      <c r="AF2538" s="8" t="s">
        <v>14913</v>
      </c>
      <c r="AG2538" s="8">
        <v>3.0306881673755801</v>
      </c>
      <c r="AH2538" s="8">
        <v>0.66170813956599495</v>
      </c>
      <c r="AI2538" s="8" t="s">
        <v>14913</v>
      </c>
      <c r="AJ2538" s="8">
        <v>1.5605953891083899</v>
      </c>
      <c r="AK2538" s="8">
        <v>11.180267928928499</v>
      </c>
      <c r="AL2538" s="8" t="s">
        <v>14913</v>
      </c>
      <c r="AM2538" s="8" t="s">
        <v>14913</v>
      </c>
      <c r="AN2538" s="8" t="s">
        <v>14913</v>
      </c>
      <c r="AO2538" s="8" t="s">
        <v>14913</v>
      </c>
      <c r="AP2538" s="8" t="s">
        <v>14913</v>
      </c>
      <c r="AQ2538" s="8" t="s">
        <v>14913</v>
      </c>
      <c r="AR2538" s="8" t="s">
        <v>14913</v>
      </c>
      <c r="AS2538" s="8">
        <v>0.94907537144976595</v>
      </c>
      <c r="AT2538" s="8" t="s">
        <v>14913</v>
      </c>
      <c r="AU2538" s="8">
        <v>0.94704163024356303</v>
      </c>
      <c r="AV2538" s="8">
        <v>0.69480588775315899</v>
      </c>
      <c r="AW2538" s="8">
        <v>0.69480588775315899</v>
      </c>
      <c r="AX2538" s="8" t="s">
        <v>14913</v>
      </c>
      <c r="AY2538" s="8" t="s">
        <v>14913</v>
      </c>
      <c r="AZ2538" t="s">
        <v>14913</v>
      </c>
      <c r="BA2538">
        <v>1</v>
      </c>
      <c r="BB2538" t="s">
        <v>14913</v>
      </c>
      <c r="BC2538">
        <v>3</v>
      </c>
      <c r="BD2538">
        <v>10</v>
      </c>
      <c r="BE2538" t="s">
        <v>14913</v>
      </c>
      <c r="BF2538">
        <v>15</v>
      </c>
      <c r="BG2538">
        <v>3</v>
      </c>
      <c r="BH2538" t="s">
        <v>14913</v>
      </c>
      <c r="BI2538">
        <v>14</v>
      </c>
      <c r="BJ2538">
        <v>12</v>
      </c>
      <c r="BK2538">
        <v>34.9</v>
      </c>
      <c r="BL2538">
        <v>9</v>
      </c>
      <c r="BM2538">
        <v>7</v>
      </c>
      <c r="BN2538">
        <v>31.7</v>
      </c>
      <c r="BO2538">
        <v>9</v>
      </c>
      <c r="BP2538">
        <v>7</v>
      </c>
      <c r="BQ2538">
        <v>31.7</v>
      </c>
      <c r="BR2538">
        <v>12</v>
      </c>
      <c r="BS2538">
        <v>10</v>
      </c>
      <c r="BT2538">
        <v>35.6</v>
      </c>
      <c r="BU2538">
        <v>12</v>
      </c>
      <c r="BV2538">
        <v>10</v>
      </c>
      <c r="BW2538">
        <v>35.6</v>
      </c>
      <c r="BX2538">
        <v>12</v>
      </c>
      <c r="BY2538">
        <v>10</v>
      </c>
      <c r="BZ2538">
        <v>35.6</v>
      </c>
      <c r="CA2538">
        <v>14</v>
      </c>
      <c r="CB2538">
        <v>12</v>
      </c>
      <c r="CC2538">
        <v>34.9</v>
      </c>
      <c r="CD2538">
        <v>14</v>
      </c>
      <c r="CE2538">
        <v>12</v>
      </c>
      <c r="CF2538">
        <v>34.9</v>
      </c>
      <c r="CG2538">
        <v>14</v>
      </c>
      <c r="CH2538">
        <v>12</v>
      </c>
      <c r="CI2538">
        <v>34.9</v>
      </c>
    </row>
    <row r="2539" spans="1:87" x14ac:dyDescent="0.35">
      <c r="A2539" s="2" t="s">
        <v>13692</v>
      </c>
      <c r="B2539" t="s">
        <v>13693</v>
      </c>
      <c r="C2539" t="s">
        <v>13694</v>
      </c>
      <c r="D2539" t="s">
        <v>13695</v>
      </c>
      <c r="E2539" s="7" t="s">
        <v>14913</v>
      </c>
      <c r="F2539" s="7" t="s">
        <v>14913</v>
      </c>
      <c r="G2539" s="7">
        <v>9.3121771697363105</v>
      </c>
      <c r="H2539" s="7" t="s">
        <v>14913</v>
      </c>
      <c r="I2539" s="7" t="s">
        <v>14913</v>
      </c>
      <c r="J2539" s="7">
        <v>11.101480974293001</v>
      </c>
      <c r="K2539" s="7">
        <v>14.4732923810156</v>
      </c>
      <c r="L2539" s="7">
        <v>11.505258018724</v>
      </c>
      <c r="M2539" s="7">
        <v>10.2441295063837</v>
      </c>
      <c r="N2539" s="7" t="s">
        <v>14913</v>
      </c>
      <c r="O2539" s="7" t="s">
        <v>14913</v>
      </c>
      <c r="P2539" s="7" t="s">
        <v>14913</v>
      </c>
      <c r="Q2539" s="7" t="s">
        <v>14913</v>
      </c>
      <c r="R2539" s="7" t="s">
        <v>14913</v>
      </c>
      <c r="S2539" s="7" t="s">
        <v>14913</v>
      </c>
      <c r="T2539" t="s">
        <v>14913</v>
      </c>
      <c r="U2539" t="s">
        <v>14913</v>
      </c>
      <c r="W2539" t="s">
        <v>14913</v>
      </c>
      <c r="X2539">
        <v>185</v>
      </c>
      <c r="Y2539" s="8" t="s">
        <v>14913</v>
      </c>
      <c r="Z2539" s="8" t="s">
        <v>14913</v>
      </c>
      <c r="AA2539" s="8" t="s">
        <v>14913</v>
      </c>
      <c r="AB2539" s="8" t="s">
        <v>14913</v>
      </c>
      <c r="AC2539" s="8" t="s">
        <v>14913</v>
      </c>
      <c r="AD2539" s="8" t="s">
        <v>14913</v>
      </c>
      <c r="AE2539" s="8" t="s">
        <v>14913</v>
      </c>
      <c r="AF2539" s="8" t="s">
        <v>14913</v>
      </c>
      <c r="AG2539" s="8" t="s">
        <v>14913</v>
      </c>
      <c r="AH2539" s="8" t="s">
        <v>14913</v>
      </c>
      <c r="AI2539" s="8">
        <v>1.2842924369433899</v>
      </c>
      <c r="AJ2539" s="8">
        <v>14.1014417578013</v>
      </c>
      <c r="AK2539" s="8">
        <v>0.64862042532803399</v>
      </c>
      <c r="AL2539" s="8">
        <v>0.87360782579312002</v>
      </c>
      <c r="AM2539" s="8" t="s">
        <v>14913</v>
      </c>
      <c r="AN2539" s="8" t="s">
        <v>14913</v>
      </c>
      <c r="AO2539" s="8" t="s">
        <v>14913</v>
      </c>
      <c r="AP2539" s="8" t="s">
        <v>14913</v>
      </c>
      <c r="AQ2539" s="8" t="s">
        <v>14913</v>
      </c>
      <c r="AR2539" s="8" t="s">
        <v>14913</v>
      </c>
      <c r="AS2539" s="8" t="s">
        <v>14913</v>
      </c>
      <c r="AT2539" s="8" t="s">
        <v>14913</v>
      </c>
      <c r="AU2539" s="8">
        <v>0.97794210592615904</v>
      </c>
      <c r="AV2539" s="8" t="s">
        <v>14913</v>
      </c>
      <c r="AW2539" s="8" t="s">
        <v>14913</v>
      </c>
      <c r="AX2539" s="8" t="s">
        <v>14913</v>
      </c>
      <c r="AY2539" s="8" t="s">
        <v>14913</v>
      </c>
      <c r="AZ2539" t="s">
        <v>14913</v>
      </c>
      <c r="BA2539" t="s">
        <v>14913</v>
      </c>
      <c r="BB2539">
        <v>1</v>
      </c>
      <c r="BC2539" t="s">
        <v>14913</v>
      </c>
      <c r="BD2539" t="s">
        <v>14913</v>
      </c>
      <c r="BE2539">
        <v>3</v>
      </c>
      <c r="BF2539">
        <v>2</v>
      </c>
      <c r="BG2539">
        <v>3</v>
      </c>
      <c r="BH2539">
        <v>6</v>
      </c>
      <c r="BI2539">
        <v>8</v>
      </c>
      <c r="BJ2539">
        <v>8</v>
      </c>
      <c r="BK2539">
        <v>59.5</v>
      </c>
      <c r="BL2539">
        <v>7</v>
      </c>
      <c r="BM2539">
        <v>7</v>
      </c>
      <c r="BN2539">
        <v>57.8</v>
      </c>
      <c r="BO2539">
        <v>7</v>
      </c>
      <c r="BP2539">
        <v>7</v>
      </c>
      <c r="BQ2539">
        <v>57.8</v>
      </c>
      <c r="BR2539">
        <v>7</v>
      </c>
      <c r="BS2539">
        <v>7</v>
      </c>
      <c r="BT2539">
        <v>54.1</v>
      </c>
      <c r="BU2539">
        <v>7</v>
      </c>
      <c r="BV2539">
        <v>7</v>
      </c>
      <c r="BW2539">
        <v>54.1</v>
      </c>
      <c r="BX2539">
        <v>7</v>
      </c>
      <c r="BY2539">
        <v>7</v>
      </c>
      <c r="BZ2539">
        <v>54.1</v>
      </c>
      <c r="CA2539">
        <v>8</v>
      </c>
      <c r="CB2539">
        <v>8</v>
      </c>
      <c r="CC2539">
        <v>59.5</v>
      </c>
      <c r="CD2539">
        <v>8</v>
      </c>
      <c r="CE2539">
        <v>8</v>
      </c>
      <c r="CF2539">
        <v>59.5</v>
      </c>
      <c r="CG2539">
        <v>8</v>
      </c>
      <c r="CH2539">
        <v>8</v>
      </c>
      <c r="CI2539">
        <v>59.5</v>
      </c>
    </row>
    <row r="2540" spans="1:87" x14ac:dyDescent="0.35">
      <c r="A2540" s="2" t="s">
        <v>13716</v>
      </c>
      <c r="B2540" t="s">
        <v>13717</v>
      </c>
      <c r="C2540" t="s">
        <v>13718</v>
      </c>
      <c r="D2540" t="s">
        <v>13719</v>
      </c>
      <c r="E2540" s="7" t="s">
        <v>14913</v>
      </c>
      <c r="F2540" s="7" t="s">
        <v>14913</v>
      </c>
      <c r="G2540" s="7" t="s">
        <v>14913</v>
      </c>
      <c r="H2540" s="7">
        <v>4.63927337945419</v>
      </c>
      <c r="I2540" s="7">
        <v>4.2530974033643698</v>
      </c>
      <c r="J2540" s="7" t="s">
        <v>14913</v>
      </c>
      <c r="K2540" s="7">
        <v>4.4865911909690501</v>
      </c>
      <c r="L2540" s="7">
        <v>4.3635653437220201</v>
      </c>
      <c r="M2540" s="7">
        <v>4.0895543892303099</v>
      </c>
      <c r="N2540" s="7" t="s">
        <v>14913</v>
      </c>
      <c r="O2540" s="7" t="s">
        <v>14913</v>
      </c>
      <c r="P2540" s="7" t="s">
        <v>14913</v>
      </c>
      <c r="Q2540" s="7" t="s">
        <v>14913</v>
      </c>
      <c r="R2540" s="7" t="s">
        <v>14913</v>
      </c>
      <c r="S2540" s="7" t="s">
        <v>14913</v>
      </c>
      <c r="T2540" t="s">
        <v>14913</v>
      </c>
      <c r="U2540" t="s">
        <v>14913</v>
      </c>
      <c r="W2540" t="s">
        <v>14913</v>
      </c>
      <c r="X2540">
        <v>203</v>
      </c>
      <c r="Y2540" s="8" t="s">
        <v>14913</v>
      </c>
      <c r="Z2540" s="8" t="s">
        <v>14913</v>
      </c>
      <c r="AA2540" s="8" t="s">
        <v>14913</v>
      </c>
      <c r="AB2540" s="8" t="s">
        <v>14913</v>
      </c>
      <c r="AC2540" s="8" t="s">
        <v>14913</v>
      </c>
      <c r="AD2540" s="8" t="s">
        <v>14913</v>
      </c>
      <c r="AE2540" s="8" t="s">
        <v>14913</v>
      </c>
      <c r="AF2540" s="8" t="s">
        <v>14913</v>
      </c>
      <c r="AG2540" s="8">
        <v>1.7514916022663001</v>
      </c>
      <c r="AH2540" s="8" t="s">
        <v>14913</v>
      </c>
      <c r="AI2540" s="8" t="s">
        <v>14913</v>
      </c>
      <c r="AJ2540" s="8">
        <v>0.48706395874404401</v>
      </c>
      <c r="AK2540" s="8">
        <v>0.16989844908403201</v>
      </c>
      <c r="AL2540" s="8">
        <v>0.49667219343437102</v>
      </c>
      <c r="AM2540" s="8" t="s">
        <v>14913</v>
      </c>
      <c r="AN2540" s="8" t="s">
        <v>14913</v>
      </c>
      <c r="AO2540" s="8" t="s">
        <v>14913</v>
      </c>
      <c r="AP2540" s="8" t="s">
        <v>14913</v>
      </c>
      <c r="AQ2540" s="8" t="s">
        <v>14913</v>
      </c>
      <c r="AR2540" s="8" t="s">
        <v>14913</v>
      </c>
      <c r="AS2540" s="8" t="s">
        <v>14913</v>
      </c>
      <c r="AT2540" s="8" t="s">
        <v>14913</v>
      </c>
      <c r="AU2540" s="8">
        <v>0.93161128555244399</v>
      </c>
      <c r="AV2540" s="8">
        <v>0.99986494992079</v>
      </c>
      <c r="AW2540" s="8">
        <v>0.99986494992079</v>
      </c>
      <c r="AX2540" s="8" t="s">
        <v>14913</v>
      </c>
      <c r="AY2540" s="8" t="s">
        <v>14913</v>
      </c>
      <c r="AZ2540" t="s">
        <v>14913</v>
      </c>
      <c r="BA2540" t="s">
        <v>14913</v>
      </c>
      <c r="BB2540" t="s">
        <v>14913</v>
      </c>
      <c r="BC2540">
        <v>8</v>
      </c>
      <c r="BD2540">
        <v>1</v>
      </c>
      <c r="BE2540" t="s">
        <v>14913</v>
      </c>
      <c r="BF2540">
        <v>15</v>
      </c>
      <c r="BG2540">
        <v>3</v>
      </c>
      <c r="BH2540">
        <v>10</v>
      </c>
      <c r="BI2540">
        <v>2</v>
      </c>
      <c r="BJ2540">
        <v>2</v>
      </c>
      <c r="BK2540">
        <v>8.9</v>
      </c>
      <c r="BL2540" t="s">
        <v>14913</v>
      </c>
      <c r="BM2540" t="s">
        <v>14913</v>
      </c>
      <c r="BN2540" t="s">
        <v>14913</v>
      </c>
      <c r="BO2540" t="s">
        <v>14913</v>
      </c>
      <c r="BP2540" t="s">
        <v>14913</v>
      </c>
      <c r="BQ2540" t="s">
        <v>14913</v>
      </c>
      <c r="BR2540">
        <v>3</v>
      </c>
      <c r="BS2540">
        <v>3</v>
      </c>
      <c r="BT2540">
        <v>11.8</v>
      </c>
      <c r="BU2540">
        <v>3</v>
      </c>
      <c r="BV2540">
        <v>3</v>
      </c>
      <c r="BW2540">
        <v>11.8</v>
      </c>
      <c r="BX2540">
        <v>3</v>
      </c>
      <c r="BY2540">
        <v>3</v>
      </c>
      <c r="BZ2540">
        <v>11.8</v>
      </c>
      <c r="CA2540">
        <v>2</v>
      </c>
      <c r="CB2540">
        <v>2</v>
      </c>
      <c r="CC2540">
        <v>8.9</v>
      </c>
      <c r="CD2540">
        <v>2</v>
      </c>
      <c r="CE2540">
        <v>2</v>
      </c>
      <c r="CF2540">
        <v>8.9</v>
      </c>
      <c r="CG2540">
        <v>2</v>
      </c>
      <c r="CH2540">
        <v>2</v>
      </c>
      <c r="CI2540">
        <v>8.9</v>
      </c>
    </row>
    <row r="2541" spans="1:87" x14ac:dyDescent="0.35">
      <c r="A2541" s="2" t="s">
        <v>13808</v>
      </c>
      <c r="B2541" t="s">
        <v>13809</v>
      </c>
      <c r="C2541" t="s">
        <v>13810</v>
      </c>
      <c r="D2541" t="s">
        <v>13811</v>
      </c>
      <c r="E2541" s="7" t="s">
        <v>14913</v>
      </c>
      <c r="F2541" s="7" t="s">
        <v>14913</v>
      </c>
      <c r="G2541" s="7">
        <v>8.5585576633347795</v>
      </c>
      <c r="H2541" s="7" t="s">
        <v>14913</v>
      </c>
      <c r="I2541" s="7">
        <v>3.3761243518956001</v>
      </c>
      <c r="J2541" s="7">
        <v>7.8779403585449197</v>
      </c>
      <c r="K2541" s="7">
        <v>4.7384080251905196</v>
      </c>
      <c r="L2541" s="7" t="s">
        <v>14913</v>
      </c>
      <c r="M2541" s="7">
        <v>8.5193777725586308</v>
      </c>
      <c r="N2541" s="7" t="s">
        <v>14913</v>
      </c>
      <c r="O2541" s="7" t="s">
        <v>14913</v>
      </c>
      <c r="P2541" s="7" t="s">
        <v>14913</v>
      </c>
      <c r="Q2541" s="7" t="s">
        <v>14913</v>
      </c>
      <c r="R2541" s="7" t="s">
        <v>14913</v>
      </c>
      <c r="S2541" s="7" t="s">
        <v>14913</v>
      </c>
      <c r="T2541" t="s">
        <v>14913</v>
      </c>
      <c r="U2541" t="s">
        <v>14913</v>
      </c>
      <c r="W2541" t="s">
        <v>14913</v>
      </c>
      <c r="X2541">
        <v>379</v>
      </c>
      <c r="Y2541" s="8" t="s">
        <v>14913</v>
      </c>
      <c r="Z2541" s="8" t="s">
        <v>14913</v>
      </c>
      <c r="AA2541" s="8" t="s">
        <v>14913</v>
      </c>
      <c r="AB2541" s="8" t="s">
        <v>14913</v>
      </c>
      <c r="AC2541" s="8" t="s">
        <v>14913</v>
      </c>
      <c r="AD2541" s="8" t="s">
        <v>14913</v>
      </c>
      <c r="AE2541" s="8" t="s">
        <v>14913</v>
      </c>
      <c r="AF2541" s="8">
        <v>0.81237516943186505</v>
      </c>
      <c r="AG2541" s="8" t="s">
        <v>14913</v>
      </c>
      <c r="AH2541" s="8">
        <v>2.79668929502389</v>
      </c>
      <c r="AI2541" s="8">
        <v>0.57743510988678803</v>
      </c>
      <c r="AJ2541" s="8">
        <v>0.55149238046066196</v>
      </c>
      <c r="AK2541" s="8" t="s">
        <v>14913</v>
      </c>
      <c r="AL2541" s="8">
        <v>0.40108656425489703</v>
      </c>
      <c r="AM2541" s="8" t="s">
        <v>14913</v>
      </c>
      <c r="AN2541" s="8" t="s">
        <v>14913</v>
      </c>
      <c r="AO2541" s="8" t="s">
        <v>14913</v>
      </c>
      <c r="AP2541" s="8" t="s">
        <v>14913</v>
      </c>
      <c r="AQ2541" s="8">
        <v>0.73622317186351505</v>
      </c>
      <c r="AR2541" s="8" t="s">
        <v>14913</v>
      </c>
      <c r="AS2541" s="8">
        <v>0.81954518105798602</v>
      </c>
      <c r="AT2541" s="8">
        <v>0.97785279128931402</v>
      </c>
      <c r="AU2541" s="8">
        <v>0.94507252877540204</v>
      </c>
      <c r="AV2541" s="8" t="s">
        <v>14913</v>
      </c>
      <c r="AW2541" s="8" t="s">
        <v>14913</v>
      </c>
      <c r="AX2541" s="8" t="s">
        <v>14913</v>
      </c>
      <c r="AY2541" s="8" t="s">
        <v>14913</v>
      </c>
      <c r="AZ2541" t="s">
        <v>14913</v>
      </c>
      <c r="BA2541" t="s">
        <v>14913</v>
      </c>
      <c r="BB2541">
        <v>11</v>
      </c>
      <c r="BC2541" t="s">
        <v>14913</v>
      </c>
      <c r="BD2541">
        <v>3</v>
      </c>
      <c r="BE2541">
        <v>19</v>
      </c>
      <c r="BF2541">
        <v>12</v>
      </c>
      <c r="BG2541" t="s">
        <v>14913</v>
      </c>
      <c r="BH2541">
        <v>24</v>
      </c>
      <c r="BI2541">
        <v>9</v>
      </c>
      <c r="BJ2541">
        <v>9</v>
      </c>
      <c r="BK2541">
        <v>33.5</v>
      </c>
      <c r="BL2541">
        <v>7</v>
      </c>
      <c r="BM2541">
        <v>7</v>
      </c>
      <c r="BN2541">
        <v>24.5</v>
      </c>
      <c r="BO2541">
        <v>7</v>
      </c>
      <c r="BP2541">
        <v>7</v>
      </c>
      <c r="BQ2541">
        <v>24.5</v>
      </c>
      <c r="BR2541">
        <v>11</v>
      </c>
      <c r="BS2541">
        <v>11</v>
      </c>
      <c r="BT2541">
        <v>35.1</v>
      </c>
      <c r="BU2541">
        <v>11</v>
      </c>
      <c r="BV2541">
        <v>11</v>
      </c>
      <c r="BW2541">
        <v>35.1</v>
      </c>
      <c r="BX2541">
        <v>11</v>
      </c>
      <c r="BY2541">
        <v>11</v>
      </c>
      <c r="BZ2541">
        <v>35.1</v>
      </c>
      <c r="CA2541">
        <v>9</v>
      </c>
      <c r="CB2541">
        <v>9</v>
      </c>
      <c r="CC2541">
        <v>33.5</v>
      </c>
      <c r="CD2541">
        <v>9</v>
      </c>
      <c r="CE2541">
        <v>9</v>
      </c>
      <c r="CF2541">
        <v>33.5</v>
      </c>
      <c r="CG2541">
        <v>9</v>
      </c>
      <c r="CH2541">
        <v>9</v>
      </c>
      <c r="CI2541">
        <v>33.5</v>
      </c>
    </row>
    <row r="2542" spans="1:87" x14ac:dyDescent="0.35">
      <c r="A2542" s="2" t="s">
        <v>13844</v>
      </c>
      <c r="B2542" t="s">
        <v>13845</v>
      </c>
      <c r="C2542" t="s">
        <v>13846</v>
      </c>
      <c r="D2542" t="s">
        <v>13847</v>
      </c>
      <c r="E2542" s="7">
        <v>1.8462565607652901</v>
      </c>
      <c r="F2542" s="7" t="s">
        <v>14913</v>
      </c>
      <c r="G2542" s="7">
        <v>2.02179788790228</v>
      </c>
      <c r="H2542" s="7" t="s">
        <v>14913</v>
      </c>
      <c r="I2542" s="7" t="s">
        <v>14913</v>
      </c>
      <c r="J2542" s="7" t="s">
        <v>14913</v>
      </c>
      <c r="K2542" s="7" t="s">
        <v>14913</v>
      </c>
      <c r="L2542" s="7" t="s">
        <v>14913</v>
      </c>
      <c r="M2542" s="7">
        <v>2.8001343255094802</v>
      </c>
      <c r="N2542" s="7">
        <v>1.8462565607652901</v>
      </c>
      <c r="O2542" s="7">
        <v>1.7500000000000002E-2</v>
      </c>
      <c r="P2542" s="7" t="s">
        <v>14913</v>
      </c>
      <c r="Q2542" s="7" t="s">
        <v>14913</v>
      </c>
      <c r="R2542" s="7" t="s">
        <v>14913</v>
      </c>
      <c r="S2542" s="7" t="s">
        <v>14913</v>
      </c>
      <c r="T2542">
        <v>0</v>
      </c>
      <c r="U2542">
        <v>0</v>
      </c>
      <c r="V2542" t="s">
        <v>14947</v>
      </c>
      <c r="W2542" t="s">
        <v>14913</v>
      </c>
      <c r="X2542">
        <v>148</v>
      </c>
      <c r="Y2542" s="8" t="s">
        <v>14913</v>
      </c>
      <c r="Z2542" s="8">
        <v>3.3928727454020788</v>
      </c>
      <c r="AA2542" s="8">
        <v>9.99</v>
      </c>
      <c r="AB2542" s="8">
        <v>44.6</v>
      </c>
      <c r="AC2542" s="8">
        <v>-0.93</v>
      </c>
      <c r="AD2542" s="8">
        <v>0.86988624174142704</v>
      </c>
      <c r="AE2542" s="8" t="s">
        <v>14913</v>
      </c>
      <c r="AF2542" s="8">
        <v>0.420970569192406</v>
      </c>
      <c r="AG2542" s="8" t="s">
        <v>14913</v>
      </c>
      <c r="AH2542" s="8" t="s">
        <v>14913</v>
      </c>
      <c r="AI2542" s="8" t="s">
        <v>14913</v>
      </c>
      <c r="AJ2542" s="8" t="s">
        <v>14913</v>
      </c>
      <c r="AK2542" s="8" t="s">
        <v>14913</v>
      </c>
      <c r="AL2542" s="8">
        <v>1.00095540044646</v>
      </c>
      <c r="AM2542" s="8" t="s">
        <v>14913</v>
      </c>
      <c r="AN2542" s="8" t="s">
        <v>14913</v>
      </c>
      <c r="AO2542" s="8">
        <v>0.92869959230791799</v>
      </c>
      <c r="AP2542" s="8" t="s">
        <v>14913</v>
      </c>
      <c r="AQ2542" s="8">
        <v>0.89992024796286896</v>
      </c>
      <c r="AR2542" s="8" t="s">
        <v>14913</v>
      </c>
      <c r="AS2542" s="8" t="s">
        <v>14913</v>
      </c>
      <c r="AT2542" s="8" t="s">
        <v>14913</v>
      </c>
      <c r="AU2542" s="8" t="s">
        <v>14913</v>
      </c>
      <c r="AV2542" s="8" t="s">
        <v>14913</v>
      </c>
      <c r="AW2542" s="8" t="s">
        <v>14913</v>
      </c>
      <c r="AX2542" s="8" t="s">
        <v>14913</v>
      </c>
      <c r="AY2542" s="8" t="s">
        <v>14913</v>
      </c>
      <c r="AZ2542">
        <v>3</v>
      </c>
      <c r="BA2542" t="s">
        <v>14913</v>
      </c>
      <c r="BB2542">
        <v>7</v>
      </c>
      <c r="BC2542" t="s">
        <v>14913</v>
      </c>
      <c r="BD2542" t="s">
        <v>14913</v>
      </c>
      <c r="BE2542" t="s">
        <v>14913</v>
      </c>
      <c r="BF2542" t="s">
        <v>14913</v>
      </c>
      <c r="BG2542" t="s">
        <v>14913</v>
      </c>
      <c r="BH2542">
        <v>3</v>
      </c>
      <c r="BI2542">
        <v>6</v>
      </c>
      <c r="BJ2542">
        <v>6</v>
      </c>
      <c r="BK2542">
        <v>43.2</v>
      </c>
      <c r="BL2542">
        <v>5</v>
      </c>
      <c r="BM2542">
        <v>5</v>
      </c>
      <c r="BN2542">
        <v>35.1</v>
      </c>
      <c r="BO2542">
        <v>5</v>
      </c>
      <c r="BP2542">
        <v>5</v>
      </c>
      <c r="BQ2542">
        <v>35.1</v>
      </c>
      <c r="BR2542">
        <v>6</v>
      </c>
      <c r="BS2542">
        <v>6</v>
      </c>
      <c r="BT2542">
        <v>40.5</v>
      </c>
      <c r="BU2542">
        <v>6</v>
      </c>
      <c r="BV2542">
        <v>6</v>
      </c>
      <c r="BW2542">
        <v>40.5</v>
      </c>
      <c r="BX2542">
        <v>6</v>
      </c>
      <c r="BY2542">
        <v>6</v>
      </c>
      <c r="BZ2542">
        <v>40.5</v>
      </c>
      <c r="CA2542">
        <v>6</v>
      </c>
      <c r="CB2542">
        <v>6</v>
      </c>
      <c r="CC2542">
        <v>43.2</v>
      </c>
      <c r="CD2542">
        <v>6</v>
      </c>
      <c r="CE2542">
        <v>6</v>
      </c>
      <c r="CF2542">
        <v>43.2</v>
      </c>
      <c r="CG2542">
        <v>6</v>
      </c>
      <c r="CH2542">
        <v>6</v>
      </c>
      <c r="CI2542">
        <v>43.2</v>
      </c>
    </row>
    <row r="2543" spans="1:87" x14ac:dyDescent="0.35">
      <c r="A2543" s="2" t="s">
        <v>13932</v>
      </c>
      <c r="B2543" t="s">
        <v>13933</v>
      </c>
      <c r="C2543" t="s">
        <v>13934</v>
      </c>
      <c r="D2543" t="s">
        <v>13935</v>
      </c>
      <c r="E2543" s="7">
        <v>5.2736084049223804</v>
      </c>
      <c r="F2543" s="7">
        <v>4.7973733893017299</v>
      </c>
      <c r="G2543" s="7">
        <v>6.3126321606555003</v>
      </c>
      <c r="H2543" s="7" t="s">
        <v>14913</v>
      </c>
      <c r="I2543" s="7" t="s">
        <v>14913</v>
      </c>
      <c r="J2543" s="7" t="s">
        <v>14913</v>
      </c>
      <c r="K2543" s="7" t="s">
        <v>14913</v>
      </c>
      <c r="L2543" s="7" t="s">
        <v>14913</v>
      </c>
      <c r="M2543" s="7" t="s">
        <v>14913</v>
      </c>
      <c r="N2543" s="7">
        <v>5.2736084049223804</v>
      </c>
      <c r="O2543" s="7">
        <v>0.23250000000000001</v>
      </c>
      <c r="P2543" s="7" t="s">
        <v>14913</v>
      </c>
      <c r="Q2543" s="7" t="s">
        <v>14913</v>
      </c>
      <c r="R2543" s="7" t="s">
        <v>14913</v>
      </c>
      <c r="S2543" s="7" t="s">
        <v>14913</v>
      </c>
      <c r="T2543">
        <v>0</v>
      </c>
      <c r="U2543">
        <v>0</v>
      </c>
      <c r="W2543" t="s">
        <v>14913</v>
      </c>
      <c r="X2543">
        <v>871</v>
      </c>
      <c r="Y2543" s="8" t="s">
        <v>14913</v>
      </c>
      <c r="Z2543" s="8">
        <v>3.351216345339342</v>
      </c>
      <c r="AA2543" s="8">
        <v>5.8</v>
      </c>
      <c r="AB2543" s="8">
        <v>4.5999999999999996</v>
      </c>
      <c r="AC2543" s="8">
        <v>-0.115</v>
      </c>
      <c r="AD2543" s="8">
        <v>1.77542087096741</v>
      </c>
      <c r="AE2543" s="8">
        <v>1.4756793537219599</v>
      </c>
      <c r="AF2543" s="8">
        <v>1.82411278170727</v>
      </c>
      <c r="AG2543" s="8" t="s">
        <v>14913</v>
      </c>
      <c r="AH2543" s="8" t="s">
        <v>14913</v>
      </c>
      <c r="AI2543" s="8" t="s">
        <v>14913</v>
      </c>
      <c r="AJ2543" s="8" t="s">
        <v>14913</v>
      </c>
      <c r="AK2543" s="8" t="s">
        <v>14913</v>
      </c>
      <c r="AL2543" s="8" t="s">
        <v>14913</v>
      </c>
      <c r="AM2543" s="8" t="s">
        <v>14913</v>
      </c>
      <c r="AN2543" s="8" t="s">
        <v>14913</v>
      </c>
      <c r="AO2543" s="8">
        <v>0.98245209533018696</v>
      </c>
      <c r="AP2543" s="8">
        <v>0.9185271013895</v>
      </c>
      <c r="AQ2543" s="8">
        <v>0.275727241197672</v>
      </c>
      <c r="AR2543" s="8" t="s">
        <v>14913</v>
      </c>
      <c r="AS2543" s="8" t="s">
        <v>14913</v>
      </c>
      <c r="AT2543" s="8" t="s">
        <v>14913</v>
      </c>
      <c r="AU2543" s="8" t="s">
        <v>14913</v>
      </c>
      <c r="AV2543" s="8" t="s">
        <v>14913</v>
      </c>
      <c r="AW2543" s="8" t="s">
        <v>14913</v>
      </c>
      <c r="AX2543" s="8" t="s">
        <v>14913</v>
      </c>
      <c r="AY2543" s="8" t="s">
        <v>14913</v>
      </c>
      <c r="AZ2543">
        <v>3</v>
      </c>
      <c r="BA2543">
        <v>8</v>
      </c>
      <c r="BB2543">
        <v>4</v>
      </c>
      <c r="BC2543" t="s">
        <v>14913</v>
      </c>
      <c r="BD2543" t="s">
        <v>14913</v>
      </c>
      <c r="BE2543" t="s">
        <v>14913</v>
      </c>
      <c r="BF2543" t="s">
        <v>14913</v>
      </c>
      <c r="BG2543" t="s">
        <v>14913</v>
      </c>
      <c r="BH2543" t="s">
        <v>14913</v>
      </c>
      <c r="BI2543">
        <v>7</v>
      </c>
      <c r="BJ2543">
        <v>7</v>
      </c>
      <c r="BK2543">
        <v>11.9</v>
      </c>
      <c r="BL2543">
        <v>23</v>
      </c>
      <c r="BM2543">
        <v>23</v>
      </c>
      <c r="BN2543">
        <v>37.700000000000003</v>
      </c>
      <c r="BO2543">
        <v>23</v>
      </c>
      <c r="BP2543">
        <v>23</v>
      </c>
      <c r="BQ2543">
        <v>37.700000000000003</v>
      </c>
      <c r="BR2543">
        <v>20</v>
      </c>
      <c r="BS2543">
        <v>19</v>
      </c>
      <c r="BT2543">
        <v>31.3</v>
      </c>
      <c r="BU2543">
        <v>20</v>
      </c>
      <c r="BV2543">
        <v>19</v>
      </c>
      <c r="BW2543">
        <v>31.3</v>
      </c>
      <c r="BX2543">
        <v>20</v>
      </c>
      <c r="BY2543">
        <v>19</v>
      </c>
      <c r="BZ2543">
        <v>31.3</v>
      </c>
      <c r="CA2543">
        <v>7</v>
      </c>
      <c r="CB2543">
        <v>7</v>
      </c>
      <c r="CC2543">
        <v>11.9</v>
      </c>
      <c r="CD2543">
        <v>7</v>
      </c>
      <c r="CE2543">
        <v>7</v>
      </c>
      <c r="CF2543">
        <v>11.9</v>
      </c>
      <c r="CG2543">
        <v>7</v>
      </c>
      <c r="CH2543">
        <v>7</v>
      </c>
      <c r="CI2543">
        <v>11.9</v>
      </c>
    </row>
    <row r="2544" spans="1:87" x14ac:dyDescent="0.35">
      <c r="A2544" s="2" t="s">
        <v>14088</v>
      </c>
      <c r="B2544" t="s">
        <v>14089</v>
      </c>
      <c r="C2544" t="s">
        <v>14090</v>
      </c>
      <c r="D2544" t="s">
        <v>14091</v>
      </c>
      <c r="E2544" s="7" t="s">
        <v>14913</v>
      </c>
      <c r="F2544" s="7">
        <v>8.0532413027100507</v>
      </c>
      <c r="G2544" s="7" t="s">
        <v>14913</v>
      </c>
      <c r="H2544" s="7">
        <v>9.8405978998991994</v>
      </c>
      <c r="I2544" s="7">
        <v>8.7642772321243108</v>
      </c>
      <c r="J2544" s="7" t="s">
        <v>14913</v>
      </c>
      <c r="K2544" s="7">
        <v>9.1630431929693295</v>
      </c>
      <c r="L2544" s="7">
        <v>7.7532881845449797</v>
      </c>
      <c r="M2544" s="7" t="s">
        <v>14913</v>
      </c>
      <c r="N2544" s="7" t="s">
        <v>14913</v>
      </c>
      <c r="O2544" s="7" t="s">
        <v>14913</v>
      </c>
      <c r="P2544" s="7" t="s">
        <v>14913</v>
      </c>
      <c r="Q2544" s="7" t="s">
        <v>14913</v>
      </c>
      <c r="R2544" s="7" t="s">
        <v>14913</v>
      </c>
      <c r="S2544" s="7" t="s">
        <v>14913</v>
      </c>
      <c r="T2544" t="s">
        <v>14913</v>
      </c>
      <c r="U2544" t="s">
        <v>14913</v>
      </c>
      <c r="W2544" t="s">
        <v>14913</v>
      </c>
      <c r="X2544">
        <v>1574</v>
      </c>
      <c r="Y2544" s="8" t="s">
        <v>14913</v>
      </c>
      <c r="Z2544" s="8" t="s">
        <v>14913</v>
      </c>
      <c r="AA2544" s="8" t="s">
        <v>14913</v>
      </c>
      <c r="AB2544" s="8" t="s">
        <v>14913</v>
      </c>
      <c r="AC2544" s="8" t="s">
        <v>14913</v>
      </c>
      <c r="AD2544" s="8" t="s">
        <v>14913</v>
      </c>
      <c r="AE2544" s="8">
        <v>2.1593643837282599</v>
      </c>
      <c r="AF2544" s="8" t="s">
        <v>14913</v>
      </c>
      <c r="AG2544" s="8">
        <v>3.1283266009331601</v>
      </c>
      <c r="AH2544" s="8">
        <v>1.98229799654865</v>
      </c>
      <c r="AI2544" s="8" t="s">
        <v>14913</v>
      </c>
      <c r="AJ2544" s="8">
        <v>0.71498607228511402</v>
      </c>
      <c r="AK2544" s="8">
        <v>0.90391079260058804</v>
      </c>
      <c r="AL2544" s="8" t="s">
        <v>14913</v>
      </c>
      <c r="AM2544" s="8" t="s">
        <v>14913</v>
      </c>
      <c r="AN2544" s="8" t="s">
        <v>14913</v>
      </c>
      <c r="AO2544" s="8" t="s">
        <v>14913</v>
      </c>
      <c r="AP2544" s="8">
        <v>0.88763884849891195</v>
      </c>
      <c r="AQ2544" s="8" t="s">
        <v>14913</v>
      </c>
      <c r="AR2544" s="8">
        <v>0.77441926639321501</v>
      </c>
      <c r="AS2544" s="8">
        <v>0.90251974713980998</v>
      </c>
      <c r="AT2544" s="8" t="s">
        <v>14913</v>
      </c>
      <c r="AU2544" s="8">
        <v>0.83978963834242004</v>
      </c>
      <c r="AV2544" s="8">
        <v>0.97015826128773597</v>
      </c>
      <c r="AW2544" s="8">
        <v>0.97015826128773597</v>
      </c>
      <c r="AX2544" s="8" t="s">
        <v>14913</v>
      </c>
      <c r="AY2544" s="8" t="s">
        <v>14913</v>
      </c>
      <c r="AZ2544" t="s">
        <v>14913</v>
      </c>
      <c r="BA2544">
        <v>7</v>
      </c>
      <c r="BB2544" t="s">
        <v>14913</v>
      </c>
      <c r="BC2544">
        <v>4</v>
      </c>
      <c r="BD2544">
        <v>4</v>
      </c>
      <c r="BE2544" t="s">
        <v>14913</v>
      </c>
      <c r="BF2544">
        <v>17</v>
      </c>
      <c r="BG2544">
        <v>11</v>
      </c>
      <c r="BH2544" t="s">
        <v>14913</v>
      </c>
      <c r="BI2544">
        <v>45</v>
      </c>
      <c r="BJ2544">
        <v>45</v>
      </c>
      <c r="BK2544">
        <v>38.6</v>
      </c>
      <c r="BL2544">
        <v>31</v>
      </c>
      <c r="BM2544">
        <v>31</v>
      </c>
      <c r="BN2544">
        <v>23.8</v>
      </c>
      <c r="BO2544">
        <v>31</v>
      </c>
      <c r="BP2544">
        <v>31</v>
      </c>
      <c r="BQ2544">
        <v>23.8</v>
      </c>
      <c r="BR2544">
        <v>29</v>
      </c>
      <c r="BS2544">
        <v>29</v>
      </c>
      <c r="BT2544">
        <v>25.3</v>
      </c>
      <c r="BU2544">
        <v>29</v>
      </c>
      <c r="BV2544">
        <v>29</v>
      </c>
      <c r="BW2544">
        <v>25.3</v>
      </c>
      <c r="BX2544">
        <v>29</v>
      </c>
      <c r="BY2544">
        <v>29</v>
      </c>
      <c r="BZ2544">
        <v>25.3</v>
      </c>
      <c r="CA2544">
        <v>45</v>
      </c>
      <c r="CB2544">
        <v>45</v>
      </c>
      <c r="CC2544">
        <v>38.6</v>
      </c>
      <c r="CD2544">
        <v>45</v>
      </c>
      <c r="CE2544">
        <v>45</v>
      </c>
      <c r="CF2544">
        <v>38.6</v>
      </c>
      <c r="CG2544">
        <v>45</v>
      </c>
      <c r="CH2544">
        <v>45</v>
      </c>
      <c r="CI2544">
        <v>38.6</v>
      </c>
    </row>
    <row r="2545" spans="1:87" x14ac:dyDescent="0.35">
      <c r="A2545" s="2" t="s">
        <v>14092</v>
      </c>
      <c r="B2545" t="s">
        <v>14093</v>
      </c>
      <c r="C2545" t="s">
        <v>14094</v>
      </c>
      <c r="D2545" t="s">
        <v>14095</v>
      </c>
      <c r="E2545" s="7">
        <v>18.408954239748098</v>
      </c>
      <c r="F2545" s="7" t="s">
        <v>14913</v>
      </c>
      <c r="G2545" s="7" t="s">
        <v>14913</v>
      </c>
      <c r="H2545" s="7" t="s">
        <v>14913</v>
      </c>
      <c r="I2545" s="7" t="s">
        <v>14913</v>
      </c>
      <c r="J2545" s="7" t="s">
        <v>14913</v>
      </c>
      <c r="K2545" s="7">
        <v>19.8537527873928</v>
      </c>
      <c r="L2545" s="7" t="s">
        <v>14913</v>
      </c>
      <c r="M2545" s="7">
        <v>21.181059115899998</v>
      </c>
      <c r="N2545" s="7">
        <v>18.408954239748098</v>
      </c>
      <c r="O2545" s="7">
        <v>0.873</v>
      </c>
      <c r="P2545" s="7" t="s">
        <v>14913</v>
      </c>
      <c r="Q2545" s="7" t="s">
        <v>14913</v>
      </c>
      <c r="R2545" s="7" t="s">
        <v>14913</v>
      </c>
      <c r="S2545" s="7" t="s">
        <v>14913</v>
      </c>
      <c r="T2545">
        <v>0</v>
      </c>
      <c r="U2545">
        <v>0</v>
      </c>
      <c r="W2545" t="s">
        <v>14913</v>
      </c>
      <c r="X2545">
        <v>287</v>
      </c>
      <c r="Y2545" s="8" t="s">
        <v>14913</v>
      </c>
      <c r="Z2545" s="8" t="s">
        <v>14913</v>
      </c>
      <c r="AA2545" s="8" t="s">
        <v>14913</v>
      </c>
      <c r="AB2545" s="8" t="s">
        <v>14913</v>
      </c>
      <c r="AC2545" s="8" t="s">
        <v>14913</v>
      </c>
      <c r="AD2545" s="8">
        <v>17.950296671943601</v>
      </c>
      <c r="AE2545" s="8" t="s">
        <v>14913</v>
      </c>
      <c r="AF2545" s="8" t="s">
        <v>14913</v>
      </c>
      <c r="AG2545" s="8" t="s">
        <v>14913</v>
      </c>
      <c r="AH2545" s="8" t="s">
        <v>14913</v>
      </c>
      <c r="AI2545" s="8" t="s">
        <v>14913</v>
      </c>
      <c r="AJ2545" s="8">
        <v>1.61007167678145</v>
      </c>
      <c r="AK2545" s="8" t="s">
        <v>14913</v>
      </c>
      <c r="AL2545" s="8">
        <v>2.76556538616593</v>
      </c>
      <c r="AM2545" s="8" t="s">
        <v>14913</v>
      </c>
      <c r="AN2545" s="8" t="s">
        <v>14913</v>
      </c>
      <c r="AO2545" s="8" t="s">
        <v>14913</v>
      </c>
      <c r="AP2545" s="8" t="s">
        <v>14913</v>
      </c>
      <c r="AQ2545" s="8" t="s">
        <v>14913</v>
      </c>
      <c r="AR2545" s="8" t="s">
        <v>14913</v>
      </c>
      <c r="AS2545" s="8" t="s">
        <v>14913</v>
      </c>
      <c r="AT2545" s="8" t="s">
        <v>14913</v>
      </c>
      <c r="AU2545" s="8">
        <v>0.877506618369154</v>
      </c>
      <c r="AV2545" s="8" t="s">
        <v>14913</v>
      </c>
      <c r="AW2545" s="8" t="s">
        <v>14913</v>
      </c>
      <c r="AX2545" s="8" t="s">
        <v>14913</v>
      </c>
      <c r="AY2545" s="8" t="s">
        <v>14913</v>
      </c>
      <c r="AZ2545">
        <v>2</v>
      </c>
      <c r="BA2545" t="s">
        <v>14913</v>
      </c>
      <c r="BB2545" t="s">
        <v>14913</v>
      </c>
      <c r="BC2545" t="s">
        <v>14913</v>
      </c>
      <c r="BD2545" t="s">
        <v>14913</v>
      </c>
      <c r="BE2545" t="s">
        <v>14913</v>
      </c>
      <c r="BF2545">
        <v>11</v>
      </c>
      <c r="BG2545" t="s">
        <v>14913</v>
      </c>
      <c r="BH2545">
        <v>4</v>
      </c>
      <c r="BI2545">
        <v>14</v>
      </c>
      <c r="BJ2545">
        <v>14</v>
      </c>
      <c r="BK2545">
        <v>60.3</v>
      </c>
      <c r="BL2545">
        <v>10</v>
      </c>
      <c r="BM2545">
        <v>10</v>
      </c>
      <c r="BN2545">
        <v>42.9</v>
      </c>
      <c r="BO2545">
        <v>10</v>
      </c>
      <c r="BP2545">
        <v>10</v>
      </c>
      <c r="BQ2545">
        <v>42.9</v>
      </c>
      <c r="BR2545">
        <v>7</v>
      </c>
      <c r="BS2545">
        <v>7</v>
      </c>
      <c r="BT2545">
        <v>27.9</v>
      </c>
      <c r="BU2545">
        <v>7</v>
      </c>
      <c r="BV2545">
        <v>7</v>
      </c>
      <c r="BW2545">
        <v>27.9</v>
      </c>
      <c r="BX2545">
        <v>7</v>
      </c>
      <c r="BY2545">
        <v>7</v>
      </c>
      <c r="BZ2545">
        <v>27.9</v>
      </c>
      <c r="CA2545">
        <v>14</v>
      </c>
      <c r="CB2545">
        <v>14</v>
      </c>
      <c r="CC2545">
        <v>60.3</v>
      </c>
      <c r="CD2545">
        <v>14</v>
      </c>
      <c r="CE2545">
        <v>14</v>
      </c>
      <c r="CF2545">
        <v>60.3</v>
      </c>
      <c r="CG2545">
        <v>14</v>
      </c>
      <c r="CH2545">
        <v>14</v>
      </c>
      <c r="CI2545">
        <v>60.3</v>
      </c>
    </row>
    <row r="2546" spans="1:87" x14ac:dyDescent="0.35">
      <c r="A2546" s="2" t="s">
        <v>14144</v>
      </c>
      <c r="B2546" t="s">
        <v>14145</v>
      </c>
      <c r="C2546" t="s">
        <v>14146</v>
      </c>
      <c r="D2546" t="s">
        <v>14147</v>
      </c>
      <c r="E2546" s="7">
        <v>5.3946990742955903</v>
      </c>
      <c r="F2546" s="7" t="s">
        <v>14913</v>
      </c>
      <c r="G2546" s="7" t="s">
        <v>14913</v>
      </c>
      <c r="H2546" s="7" t="s">
        <v>14913</v>
      </c>
      <c r="I2546" s="7" t="s">
        <v>14913</v>
      </c>
      <c r="J2546" s="7" t="s">
        <v>14913</v>
      </c>
      <c r="K2546" s="7" t="s">
        <v>14913</v>
      </c>
      <c r="L2546" s="7" t="s">
        <v>14913</v>
      </c>
      <c r="M2546" s="7" t="s">
        <v>14913</v>
      </c>
      <c r="N2546" s="7">
        <v>5.3946990742955903</v>
      </c>
      <c r="O2546" s="7">
        <v>0.2455</v>
      </c>
      <c r="P2546" s="7" t="s">
        <v>14913</v>
      </c>
      <c r="Q2546" s="7" t="s">
        <v>14913</v>
      </c>
      <c r="R2546" s="7">
        <v>2.8093475273834203</v>
      </c>
      <c r="S2546" s="7">
        <v>2.1937541396518601</v>
      </c>
      <c r="T2546">
        <v>0</v>
      </c>
      <c r="U2546">
        <v>0</v>
      </c>
      <c r="W2546" t="s">
        <v>14913</v>
      </c>
      <c r="X2546">
        <v>622</v>
      </c>
      <c r="Y2546" s="8" t="s">
        <v>14913</v>
      </c>
      <c r="Z2546" s="8" t="s">
        <v>14913</v>
      </c>
      <c r="AA2546" s="8" t="s">
        <v>14913</v>
      </c>
      <c r="AB2546" s="8" t="s">
        <v>14913</v>
      </c>
      <c r="AC2546" s="8" t="s">
        <v>14913</v>
      </c>
      <c r="AD2546" s="8">
        <v>4.0499676873558403</v>
      </c>
      <c r="AE2546" s="8" t="s">
        <v>14913</v>
      </c>
      <c r="AF2546" s="8" t="s">
        <v>14913</v>
      </c>
      <c r="AG2546" s="8" t="s">
        <v>14913</v>
      </c>
      <c r="AH2546" s="8" t="s">
        <v>14913</v>
      </c>
      <c r="AI2546" s="8" t="s">
        <v>14913</v>
      </c>
      <c r="AJ2546" s="8" t="s">
        <v>14913</v>
      </c>
      <c r="AK2546" s="8" t="s">
        <v>14913</v>
      </c>
      <c r="AL2546" s="8" t="s">
        <v>14913</v>
      </c>
      <c r="AM2546" s="8" t="s">
        <v>14913</v>
      </c>
      <c r="AN2546" s="8" t="s">
        <v>14913</v>
      </c>
      <c r="AO2546" s="8" t="s">
        <v>14913</v>
      </c>
      <c r="AP2546" s="8" t="s">
        <v>14913</v>
      </c>
      <c r="AQ2546" s="8" t="s">
        <v>14913</v>
      </c>
      <c r="AR2546" s="8" t="s">
        <v>14913</v>
      </c>
      <c r="AS2546" s="8" t="s">
        <v>14913</v>
      </c>
      <c r="AT2546" s="8" t="s">
        <v>14913</v>
      </c>
      <c r="AU2546" s="8" t="s">
        <v>14913</v>
      </c>
      <c r="AV2546" s="8" t="s">
        <v>14913</v>
      </c>
      <c r="AW2546" s="8" t="s">
        <v>14913</v>
      </c>
      <c r="AX2546" s="8" t="s">
        <v>14913</v>
      </c>
      <c r="AY2546" s="8" t="s">
        <v>14913</v>
      </c>
      <c r="AZ2546">
        <v>2</v>
      </c>
      <c r="BA2546" t="s">
        <v>14913</v>
      </c>
      <c r="BB2546" t="s">
        <v>14913</v>
      </c>
      <c r="BC2546" t="s">
        <v>14913</v>
      </c>
      <c r="BD2546" t="s">
        <v>14913</v>
      </c>
      <c r="BE2546" t="s">
        <v>14913</v>
      </c>
      <c r="BF2546" t="s">
        <v>14913</v>
      </c>
      <c r="BG2546" t="s">
        <v>14913</v>
      </c>
      <c r="BH2546" t="s">
        <v>14913</v>
      </c>
      <c r="BI2546">
        <v>7</v>
      </c>
      <c r="BJ2546">
        <v>7</v>
      </c>
      <c r="BK2546">
        <v>15</v>
      </c>
      <c r="BL2546">
        <v>12</v>
      </c>
      <c r="BM2546">
        <v>12</v>
      </c>
      <c r="BN2546">
        <v>25.4</v>
      </c>
      <c r="BO2546">
        <v>12</v>
      </c>
      <c r="BP2546">
        <v>12</v>
      </c>
      <c r="BQ2546">
        <v>25.4</v>
      </c>
      <c r="BR2546">
        <v>8</v>
      </c>
      <c r="BS2546">
        <v>8</v>
      </c>
      <c r="BT2546">
        <v>16.2</v>
      </c>
      <c r="BU2546">
        <v>8</v>
      </c>
      <c r="BV2546">
        <v>8</v>
      </c>
      <c r="BW2546">
        <v>16.2</v>
      </c>
      <c r="BX2546">
        <v>8</v>
      </c>
      <c r="BY2546">
        <v>8</v>
      </c>
      <c r="BZ2546">
        <v>16.2</v>
      </c>
      <c r="CA2546">
        <v>7</v>
      </c>
      <c r="CB2546">
        <v>7</v>
      </c>
      <c r="CC2546">
        <v>15</v>
      </c>
      <c r="CD2546">
        <v>7</v>
      </c>
      <c r="CE2546">
        <v>7</v>
      </c>
      <c r="CF2546">
        <v>15</v>
      </c>
      <c r="CG2546">
        <v>7</v>
      </c>
      <c r="CH2546">
        <v>7</v>
      </c>
      <c r="CI2546">
        <v>15</v>
      </c>
    </row>
    <row r="2547" spans="1:87" x14ac:dyDescent="0.35">
      <c r="A2547" s="2" t="s">
        <v>14164</v>
      </c>
      <c r="B2547" t="s">
        <v>14165</v>
      </c>
      <c r="C2547" t="s">
        <v>14166</v>
      </c>
      <c r="D2547" t="s">
        <v>14167</v>
      </c>
      <c r="E2547" s="7" t="s">
        <v>14913</v>
      </c>
      <c r="F2547" s="7" t="s">
        <v>14913</v>
      </c>
      <c r="G2547" s="7">
        <v>5.8309416388487501</v>
      </c>
      <c r="H2547" s="7" t="s">
        <v>14913</v>
      </c>
      <c r="I2547" s="7" t="s">
        <v>14913</v>
      </c>
      <c r="J2547" s="7">
        <v>4.8564220832053504</v>
      </c>
      <c r="K2547" s="7">
        <v>2.8448545461213399</v>
      </c>
      <c r="L2547" s="7">
        <v>3.5780931677522898</v>
      </c>
      <c r="M2547" s="7">
        <v>3.17984295150573</v>
      </c>
      <c r="N2547" s="7" t="s">
        <v>14913</v>
      </c>
      <c r="O2547" s="7" t="s">
        <v>14913</v>
      </c>
      <c r="P2547" s="7" t="s">
        <v>14913</v>
      </c>
      <c r="Q2547" s="7" t="s">
        <v>14913</v>
      </c>
      <c r="R2547" s="7" t="s">
        <v>14913</v>
      </c>
      <c r="S2547" s="7" t="s">
        <v>14913</v>
      </c>
      <c r="T2547" t="s">
        <v>14913</v>
      </c>
      <c r="U2547" t="s">
        <v>14913</v>
      </c>
      <c r="W2547" t="s">
        <v>14913</v>
      </c>
      <c r="X2547">
        <v>661</v>
      </c>
      <c r="Y2547" s="8" t="s">
        <v>14913</v>
      </c>
      <c r="Z2547" s="8" t="s">
        <v>14913</v>
      </c>
      <c r="AA2547" s="8" t="s">
        <v>14913</v>
      </c>
      <c r="AB2547" s="8" t="s">
        <v>14913</v>
      </c>
      <c r="AC2547" s="8" t="s">
        <v>14913</v>
      </c>
      <c r="AD2547" s="8" t="s">
        <v>14913</v>
      </c>
      <c r="AE2547" s="8" t="s">
        <v>14913</v>
      </c>
      <c r="AF2547" s="8">
        <v>10.990391808301</v>
      </c>
      <c r="AG2547" s="8" t="s">
        <v>14913</v>
      </c>
      <c r="AH2547" s="8" t="s">
        <v>14913</v>
      </c>
      <c r="AI2547" s="8">
        <v>16.257432822210902</v>
      </c>
      <c r="AJ2547" s="8">
        <v>0.69996103859135494</v>
      </c>
      <c r="AK2547" s="8">
        <v>3.9326940724965298</v>
      </c>
      <c r="AL2547" s="8">
        <v>0.73714590513817202</v>
      </c>
      <c r="AM2547" s="8" t="s">
        <v>14913</v>
      </c>
      <c r="AN2547" s="8" t="s">
        <v>14913</v>
      </c>
      <c r="AO2547" s="8" t="s">
        <v>14913</v>
      </c>
      <c r="AP2547" s="8" t="s">
        <v>14913</v>
      </c>
      <c r="AQ2547" s="8" t="s">
        <v>14913</v>
      </c>
      <c r="AR2547" s="8" t="s">
        <v>14913</v>
      </c>
      <c r="AS2547" s="8" t="s">
        <v>14913</v>
      </c>
      <c r="AT2547" s="8" t="s">
        <v>14913</v>
      </c>
      <c r="AU2547" s="8">
        <v>0.99946291063261505</v>
      </c>
      <c r="AV2547" s="8" t="s">
        <v>14913</v>
      </c>
      <c r="AW2547" s="8" t="s">
        <v>14913</v>
      </c>
      <c r="AX2547" s="8" t="s">
        <v>14913</v>
      </c>
      <c r="AY2547" s="8" t="s">
        <v>14913</v>
      </c>
      <c r="AZ2547" t="s">
        <v>14913</v>
      </c>
      <c r="BA2547" t="s">
        <v>14913</v>
      </c>
      <c r="BB2547">
        <v>4</v>
      </c>
      <c r="BC2547" t="s">
        <v>14913</v>
      </c>
      <c r="BD2547" t="s">
        <v>14913</v>
      </c>
      <c r="BE2547">
        <v>2</v>
      </c>
      <c r="BF2547">
        <v>2</v>
      </c>
      <c r="BG2547">
        <v>3</v>
      </c>
      <c r="BH2547">
        <v>16</v>
      </c>
      <c r="BI2547">
        <v>30</v>
      </c>
      <c r="BJ2547">
        <v>30</v>
      </c>
      <c r="BK2547">
        <v>61.4</v>
      </c>
      <c r="BL2547">
        <v>20</v>
      </c>
      <c r="BM2547">
        <v>20</v>
      </c>
      <c r="BN2547">
        <v>43.4</v>
      </c>
      <c r="BO2547">
        <v>20</v>
      </c>
      <c r="BP2547">
        <v>20</v>
      </c>
      <c r="BQ2547">
        <v>43.4</v>
      </c>
      <c r="BR2547">
        <v>20</v>
      </c>
      <c r="BS2547">
        <v>20</v>
      </c>
      <c r="BT2547">
        <v>41.3</v>
      </c>
      <c r="BU2547">
        <v>20</v>
      </c>
      <c r="BV2547">
        <v>20</v>
      </c>
      <c r="BW2547">
        <v>41.3</v>
      </c>
      <c r="BX2547">
        <v>20</v>
      </c>
      <c r="BY2547">
        <v>20</v>
      </c>
      <c r="BZ2547">
        <v>41.3</v>
      </c>
      <c r="CA2547">
        <v>30</v>
      </c>
      <c r="CB2547">
        <v>30</v>
      </c>
      <c r="CC2547">
        <v>61.4</v>
      </c>
      <c r="CD2547">
        <v>30</v>
      </c>
      <c r="CE2547">
        <v>30</v>
      </c>
      <c r="CF2547">
        <v>61.4</v>
      </c>
      <c r="CG2547">
        <v>30</v>
      </c>
      <c r="CH2547">
        <v>30</v>
      </c>
      <c r="CI2547">
        <v>61.4</v>
      </c>
    </row>
    <row r="2548" spans="1:87" x14ac:dyDescent="0.35">
      <c r="A2548" s="2" t="s">
        <v>14204</v>
      </c>
      <c r="B2548" t="s">
        <v>14205</v>
      </c>
      <c r="C2548" t="s">
        <v>14206</v>
      </c>
      <c r="D2548" t="s">
        <v>14207</v>
      </c>
      <c r="E2548" s="7" t="s">
        <v>14913</v>
      </c>
      <c r="F2548" s="7">
        <v>4.0453507446360604</v>
      </c>
      <c r="G2548" s="7">
        <v>7.3744906656755003</v>
      </c>
      <c r="H2548" s="7" t="s">
        <v>14913</v>
      </c>
      <c r="I2548" s="7">
        <v>2.8946178862579601</v>
      </c>
      <c r="J2548" s="7" t="s">
        <v>14913</v>
      </c>
      <c r="K2548" s="7">
        <v>4.5614542219172103</v>
      </c>
      <c r="L2548" s="7">
        <v>2.8894093785928998</v>
      </c>
      <c r="M2548" s="7" t="s">
        <v>14913</v>
      </c>
      <c r="N2548" s="7" t="s">
        <v>14913</v>
      </c>
      <c r="O2548" s="7" t="s">
        <v>14913</v>
      </c>
      <c r="P2548" s="7" t="s">
        <v>14913</v>
      </c>
      <c r="Q2548" s="7" t="s">
        <v>14913</v>
      </c>
      <c r="R2548" s="7" t="s">
        <v>14913</v>
      </c>
      <c r="S2548" s="7" t="s">
        <v>14913</v>
      </c>
      <c r="T2548" t="s">
        <v>14913</v>
      </c>
      <c r="U2548" t="s">
        <v>14913</v>
      </c>
      <c r="W2548" t="s">
        <v>14913</v>
      </c>
      <c r="X2548">
        <v>201</v>
      </c>
      <c r="Y2548" s="8" t="s">
        <v>14913</v>
      </c>
      <c r="Z2548" s="8" t="s">
        <v>14913</v>
      </c>
      <c r="AA2548" s="8" t="s">
        <v>14913</v>
      </c>
      <c r="AB2548" s="8" t="s">
        <v>14913</v>
      </c>
      <c r="AC2548" s="8" t="s">
        <v>14913</v>
      </c>
      <c r="AD2548" s="8" t="s">
        <v>14913</v>
      </c>
      <c r="AE2548" s="8">
        <v>0.70673395874405598</v>
      </c>
      <c r="AF2548" s="8">
        <v>1.80554409904809</v>
      </c>
      <c r="AG2548" s="8" t="s">
        <v>14913</v>
      </c>
      <c r="AH2548" s="8">
        <v>6.7698832134010596</v>
      </c>
      <c r="AI2548" s="8" t="s">
        <v>14913</v>
      </c>
      <c r="AJ2548" s="8">
        <v>1.8414742825080499</v>
      </c>
      <c r="AK2548" s="8">
        <v>8.0953262176201708</v>
      </c>
      <c r="AL2548" s="8" t="s">
        <v>14913</v>
      </c>
      <c r="AM2548" s="8" t="s">
        <v>14913</v>
      </c>
      <c r="AN2548" s="8" t="s">
        <v>14913</v>
      </c>
      <c r="AO2548" s="8" t="s">
        <v>14913</v>
      </c>
      <c r="AP2548" s="8">
        <v>0.99506323293992804</v>
      </c>
      <c r="AQ2548" s="8">
        <v>0.99924833412679503</v>
      </c>
      <c r="AR2548" s="8" t="s">
        <v>14913</v>
      </c>
      <c r="AS2548" s="8" t="s">
        <v>14913</v>
      </c>
      <c r="AT2548" s="8" t="s">
        <v>14913</v>
      </c>
      <c r="AU2548" s="8">
        <v>0.67598410147334698</v>
      </c>
      <c r="AV2548" s="8">
        <v>0.94630211035482503</v>
      </c>
      <c r="AW2548" s="8">
        <v>0.94630211035482503</v>
      </c>
      <c r="AX2548" s="8" t="s">
        <v>14913</v>
      </c>
      <c r="AY2548" s="8" t="s">
        <v>14913</v>
      </c>
      <c r="AZ2548" t="s">
        <v>14913</v>
      </c>
      <c r="BA2548">
        <v>4</v>
      </c>
      <c r="BB2548">
        <v>2</v>
      </c>
      <c r="BC2548" t="s">
        <v>14913</v>
      </c>
      <c r="BD2548">
        <v>2</v>
      </c>
      <c r="BE2548" t="s">
        <v>14913</v>
      </c>
      <c r="BF2548">
        <v>6</v>
      </c>
      <c r="BG2548">
        <v>2</v>
      </c>
      <c r="BH2548" t="s">
        <v>14913</v>
      </c>
      <c r="BI2548">
        <v>4</v>
      </c>
      <c r="BJ2548">
        <v>4</v>
      </c>
      <c r="BK2548">
        <v>24.9</v>
      </c>
      <c r="BL2548">
        <v>4</v>
      </c>
      <c r="BM2548">
        <v>4</v>
      </c>
      <c r="BN2548">
        <v>24.9</v>
      </c>
      <c r="BO2548">
        <v>4</v>
      </c>
      <c r="BP2548">
        <v>4</v>
      </c>
      <c r="BQ2548">
        <v>24.9</v>
      </c>
      <c r="BR2548">
        <v>2</v>
      </c>
      <c r="BS2548">
        <v>2</v>
      </c>
      <c r="BT2548">
        <v>10.9</v>
      </c>
      <c r="BU2548">
        <v>2</v>
      </c>
      <c r="BV2548">
        <v>2</v>
      </c>
      <c r="BW2548">
        <v>10.9</v>
      </c>
      <c r="BX2548">
        <v>2</v>
      </c>
      <c r="BY2548">
        <v>2</v>
      </c>
      <c r="BZ2548">
        <v>10.9</v>
      </c>
      <c r="CA2548">
        <v>4</v>
      </c>
      <c r="CB2548">
        <v>4</v>
      </c>
      <c r="CC2548">
        <v>24.9</v>
      </c>
      <c r="CD2548">
        <v>4</v>
      </c>
      <c r="CE2548">
        <v>4</v>
      </c>
      <c r="CF2548">
        <v>24.9</v>
      </c>
      <c r="CG2548">
        <v>4</v>
      </c>
      <c r="CH2548">
        <v>4</v>
      </c>
      <c r="CI2548">
        <v>24.9</v>
      </c>
    </row>
    <row r="2549" spans="1:87" x14ac:dyDescent="0.35">
      <c r="A2549" s="2" t="s">
        <v>14328</v>
      </c>
      <c r="B2549" t="s">
        <v>14329</v>
      </c>
      <c r="C2549" t="s">
        <v>14330</v>
      </c>
      <c r="D2549" t="s">
        <v>14331</v>
      </c>
      <c r="E2549" s="7" t="s">
        <v>14913</v>
      </c>
      <c r="F2549" s="7" t="s">
        <v>14913</v>
      </c>
      <c r="G2549" s="7">
        <v>23.264840372426601</v>
      </c>
      <c r="H2549" s="7">
        <v>23.928252946534499</v>
      </c>
      <c r="I2549" s="7" t="s">
        <v>14913</v>
      </c>
      <c r="J2549" s="7" t="s">
        <v>14913</v>
      </c>
      <c r="K2549" s="7">
        <v>23.737519021791801</v>
      </c>
      <c r="L2549" s="7">
        <v>25.155938366631201</v>
      </c>
      <c r="M2549" s="7">
        <v>28.5638819310652</v>
      </c>
      <c r="N2549" s="7" t="s">
        <v>14913</v>
      </c>
      <c r="O2549" s="7" t="s">
        <v>14913</v>
      </c>
      <c r="P2549" s="7" t="s">
        <v>14913</v>
      </c>
      <c r="Q2549" s="7" t="s">
        <v>14913</v>
      </c>
      <c r="R2549" s="7" t="s">
        <v>14913</v>
      </c>
      <c r="S2549" s="7" t="s">
        <v>14913</v>
      </c>
      <c r="T2549" t="s">
        <v>14913</v>
      </c>
      <c r="U2549" t="s">
        <v>14913</v>
      </c>
      <c r="W2549" t="s">
        <v>14913</v>
      </c>
      <c r="X2549">
        <v>239</v>
      </c>
      <c r="Y2549" s="8" t="s">
        <v>14913</v>
      </c>
      <c r="Z2549" s="8" t="s">
        <v>14913</v>
      </c>
      <c r="AA2549" s="8" t="s">
        <v>14913</v>
      </c>
      <c r="AB2549" s="8" t="s">
        <v>14913</v>
      </c>
      <c r="AC2549" s="8" t="s">
        <v>14913</v>
      </c>
      <c r="AD2549" s="8" t="s">
        <v>14913</v>
      </c>
      <c r="AE2549" s="8" t="s">
        <v>14913</v>
      </c>
      <c r="AF2549" s="8">
        <v>16.558519321919398</v>
      </c>
      <c r="AG2549" s="8">
        <v>2.99612659252085</v>
      </c>
      <c r="AH2549" s="8" t="s">
        <v>14913</v>
      </c>
      <c r="AI2549" s="8" t="s">
        <v>14913</v>
      </c>
      <c r="AJ2549" s="8">
        <v>7.1674691143951899</v>
      </c>
      <c r="AK2549" s="8" t="s">
        <v>14913</v>
      </c>
      <c r="AL2549" s="8">
        <v>2.0148445263603398</v>
      </c>
      <c r="AM2549" s="8" t="s">
        <v>14913</v>
      </c>
      <c r="AN2549" s="8" t="s">
        <v>14913</v>
      </c>
      <c r="AO2549" s="8" t="s">
        <v>14913</v>
      </c>
      <c r="AP2549" s="8" t="s">
        <v>14913</v>
      </c>
      <c r="AQ2549" s="8" t="s">
        <v>14913</v>
      </c>
      <c r="AR2549" s="8" t="s">
        <v>14913</v>
      </c>
      <c r="AS2549" s="8" t="s">
        <v>14913</v>
      </c>
      <c r="AT2549" s="8" t="s">
        <v>14913</v>
      </c>
      <c r="AU2549" s="8" t="s">
        <v>14913</v>
      </c>
      <c r="AV2549" s="8" t="s">
        <v>14913</v>
      </c>
      <c r="AW2549" s="8" t="s">
        <v>14913</v>
      </c>
      <c r="AX2549" s="8" t="s">
        <v>14913</v>
      </c>
      <c r="AY2549" s="8" t="s">
        <v>14913</v>
      </c>
      <c r="AZ2549" t="s">
        <v>14913</v>
      </c>
      <c r="BA2549" t="s">
        <v>14913</v>
      </c>
      <c r="BB2549">
        <v>2</v>
      </c>
      <c r="BC2549">
        <v>2</v>
      </c>
      <c r="BD2549" t="s">
        <v>14913</v>
      </c>
      <c r="BE2549" t="s">
        <v>14913</v>
      </c>
      <c r="BF2549">
        <v>3</v>
      </c>
      <c r="BG2549">
        <v>1</v>
      </c>
      <c r="BH2549">
        <v>7</v>
      </c>
      <c r="BI2549">
        <v>11</v>
      </c>
      <c r="BJ2549">
        <v>11</v>
      </c>
      <c r="BK2549">
        <v>56.9</v>
      </c>
      <c r="BL2549">
        <v>11</v>
      </c>
      <c r="BM2549">
        <v>11</v>
      </c>
      <c r="BN2549">
        <v>50.2</v>
      </c>
      <c r="BO2549">
        <v>11</v>
      </c>
      <c r="BP2549">
        <v>11</v>
      </c>
      <c r="BQ2549">
        <v>50.2</v>
      </c>
      <c r="BR2549">
        <v>8</v>
      </c>
      <c r="BS2549">
        <v>8</v>
      </c>
      <c r="BT2549">
        <v>38.9</v>
      </c>
      <c r="BU2549">
        <v>8</v>
      </c>
      <c r="BV2549">
        <v>8</v>
      </c>
      <c r="BW2549">
        <v>38.9</v>
      </c>
      <c r="BX2549">
        <v>8</v>
      </c>
      <c r="BY2549">
        <v>8</v>
      </c>
      <c r="BZ2549">
        <v>38.9</v>
      </c>
      <c r="CA2549">
        <v>11</v>
      </c>
      <c r="CB2549">
        <v>11</v>
      </c>
      <c r="CC2549">
        <v>56.9</v>
      </c>
      <c r="CD2549">
        <v>11</v>
      </c>
      <c r="CE2549">
        <v>11</v>
      </c>
      <c r="CF2549">
        <v>56.9</v>
      </c>
      <c r="CG2549">
        <v>11</v>
      </c>
      <c r="CH2549">
        <v>11</v>
      </c>
      <c r="CI2549">
        <v>56.9</v>
      </c>
    </row>
    <row r="2550" spans="1:87" x14ac:dyDescent="0.35">
      <c r="A2550" s="2" t="s">
        <v>14340</v>
      </c>
      <c r="B2550" t="s">
        <v>14341</v>
      </c>
      <c r="C2550" t="s">
        <v>14342</v>
      </c>
      <c r="D2550" t="s">
        <v>14343</v>
      </c>
      <c r="E2550" s="7" t="s">
        <v>14913</v>
      </c>
      <c r="F2550" s="7">
        <v>16.588391148561499</v>
      </c>
      <c r="G2550" s="7" t="s">
        <v>14913</v>
      </c>
      <c r="H2550" s="7" t="s">
        <v>14913</v>
      </c>
      <c r="I2550" s="7">
        <v>16.924478502181302</v>
      </c>
      <c r="J2550" s="7" t="s">
        <v>14913</v>
      </c>
      <c r="K2550" s="7">
        <v>17.782878178383498</v>
      </c>
      <c r="L2550" s="7">
        <v>16.630918996136501</v>
      </c>
      <c r="M2550" s="7">
        <v>15.333727244293</v>
      </c>
      <c r="N2550" s="7" t="s">
        <v>14913</v>
      </c>
      <c r="O2550" s="7" t="s">
        <v>14913</v>
      </c>
      <c r="P2550" s="7" t="s">
        <v>14913</v>
      </c>
      <c r="Q2550" s="7" t="s">
        <v>14913</v>
      </c>
      <c r="R2550" s="7" t="s">
        <v>14913</v>
      </c>
      <c r="S2550" s="7" t="s">
        <v>14913</v>
      </c>
      <c r="T2550" t="s">
        <v>14913</v>
      </c>
      <c r="U2550" t="s">
        <v>14913</v>
      </c>
      <c r="W2550" t="s">
        <v>14913</v>
      </c>
      <c r="X2550">
        <v>756</v>
      </c>
      <c r="Y2550" s="8" t="s">
        <v>14913</v>
      </c>
      <c r="Z2550" s="8" t="s">
        <v>14913</v>
      </c>
      <c r="AA2550" s="8" t="s">
        <v>14913</v>
      </c>
      <c r="AB2550" s="8" t="s">
        <v>14913</v>
      </c>
      <c r="AC2550" s="8" t="s">
        <v>14913</v>
      </c>
      <c r="AD2550" s="8" t="s">
        <v>14913</v>
      </c>
      <c r="AE2550" s="8">
        <v>1.9973026747006899</v>
      </c>
      <c r="AF2550" s="8" t="s">
        <v>14913</v>
      </c>
      <c r="AG2550" s="8" t="s">
        <v>14913</v>
      </c>
      <c r="AH2550" s="8">
        <v>3.0074483553114599</v>
      </c>
      <c r="AI2550" s="8" t="s">
        <v>14913</v>
      </c>
      <c r="AJ2550" s="8">
        <v>1.3749607478761099</v>
      </c>
      <c r="AK2550" s="8" t="s">
        <v>14913</v>
      </c>
      <c r="AL2550" s="8">
        <v>1.38015875696445</v>
      </c>
      <c r="AM2550" s="8" t="s">
        <v>14913</v>
      </c>
      <c r="AN2550" s="8" t="s">
        <v>14913</v>
      </c>
      <c r="AO2550" s="8" t="s">
        <v>14913</v>
      </c>
      <c r="AP2550" s="8">
        <v>0.81709233432205697</v>
      </c>
      <c r="AQ2550" s="8" t="s">
        <v>14913</v>
      </c>
      <c r="AR2550" s="8" t="s">
        <v>14913</v>
      </c>
      <c r="AS2550" s="8">
        <v>0.91987181818997898</v>
      </c>
      <c r="AT2550" s="8" t="s">
        <v>14913</v>
      </c>
      <c r="AU2550" s="8">
        <v>0.71126495282037505</v>
      </c>
      <c r="AV2550" s="8" t="s">
        <v>14913</v>
      </c>
      <c r="AW2550" s="8" t="s">
        <v>14913</v>
      </c>
      <c r="AX2550" s="8" t="s">
        <v>14913</v>
      </c>
      <c r="AY2550" s="8" t="s">
        <v>14913</v>
      </c>
      <c r="AZ2550" t="s">
        <v>14913</v>
      </c>
      <c r="BA2550">
        <v>9</v>
      </c>
      <c r="BB2550" t="s">
        <v>14913</v>
      </c>
      <c r="BC2550" t="s">
        <v>14913</v>
      </c>
      <c r="BD2550">
        <v>4</v>
      </c>
      <c r="BE2550" t="s">
        <v>14913</v>
      </c>
      <c r="BF2550">
        <v>18</v>
      </c>
      <c r="BG2550">
        <v>1</v>
      </c>
      <c r="BH2550">
        <v>4</v>
      </c>
      <c r="BI2550">
        <v>27</v>
      </c>
      <c r="BJ2550">
        <v>27</v>
      </c>
      <c r="BK2550">
        <v>41.4</v>
      </c>
      <c r="BL2550">
        <v>21</v>
      </c>
      <c r="BM2550">
        <v>21</v>
      </c>
      <c r="BN2550">
        <v>33.9</v>
      </c>
      <c r="BO2550">
        <v>21</v>
      </c>
      <c r="BP2550">
        <v>21</v>
      </c>
      <c r="BQ2550">
        <v>33.9</v>
      </c>
      <c r="BR2550">
        <v>22</v>
      </c>
      <c r="BS2550">
        <v>22</v>
      </c>
      <c r="BT2550">
        <v>33.299999999999997</v>
      </c>
      <c r="BU2550">
        <v>22</v>
      </c>
      <c r="BV2550">
        <v>22</v>
      </c>
      <c r="BW2550">
        <v>33.299999999999997</v>
      </c>
      <c r="BX2550">
        <v>22</v>
      </c>
      <c r="BY2550">
        <v>22</v>
      </c>
      <c r="BZ2550">
        <v>33.299999999999997</v>
      </c>
      <c r="CA2550">
        <v>27</v>
      </c>
      <c r="CB2550">
        <v>27</v>
      </c>
      <c r="CC2550">
        <v>41.4</v>
      </c>
      <c r="CD2550">
        <v>27</v>
      </c>
      <c r="CE2550">
        <v>27</v>
      </c>
      <c r="CF2550">
        <v>41.4</v>
      </c>
      <c r="CG2550">
        <v>27</v>
      </c>
      <c r="CH2550">
        <v>27</v>
      </c>
      <c r="CI2550">
        <v>41.4</v>
      </c>
    </row>
    <row r="2551" spans="1:87" x14ac:dyDescent="0.35">
      <c r="A2551" s="2" t="s">
        <v>14352</v>
      </c>
      <c r="B2551" t="s">
        <v>14353</v>
      </c>
      <c r="C2551" t="s">
        <v>14354</v>
      </c>
      <c r="D2551" t="s">
        <v>14355</v>
      </c>
      <c r="E2551" s="7" t="s">
        <v>14913</v>
      </c>
      <c r="F2551" s="7">
        <v>2.8671730182316799</v>
      </c>
      <c r="G2551" s="7" t="s">
        <v>14913</v>
      </c>
      <c r="H2551" s="7">
        <v>7.3046271178951399</v>
      </c>
      <c r="I2551" s="7">
        <v>2.8730734809504201</v>
      </c>
      <c r="J2551" s="7" t="s">
        <v>14913</v>
      </c>
      <c r="K2551" s="7">
        <v>3.13066541211025</v>
      </c>
      <c r="L2551" s="7">
        <v>3.25166996116047</v>
      </c>
      <c r="M2551" s="7" t="s">
        <v>14913</v>
      </c>
      <c r="N2551" s="7" t="s">
        <v>14913</v>
      </c>
      <c r="O2551" s="7" t="s">
        <v>14913</v>
      </c>
      <c r="P2551" s="7" t="s">
        <v>14913</v>
      </c>
      <c r="Q2551" s="7" t="s">
        <v>14913</v>
      </c>
      <c r="R2551" s="7" t="s">
        <v>14913</v>
      </c>
      <c r="S2551" s="7" t="s">
        <v>14913</v>
      </c>
      <c r="T2551" t="s">
        <v>14913</v>
      </c>
      <c r="U2551" t="s">
        <v>14913</v>
      </c>
      <c r="W2551" t="s">
        <v>14913</v>
      </c>
      <c r="X2551">
        <v>2764</v>
      </c>
      <c r="Y2551" s="8" t="s">
        <v>14913</v>
      </c>
      <c r="Z2551" s="8" t="s">
        <v>14913</v>
      </c>
      <c r="AA2551" s="8" t="s">
        <v>14913</v>
      </c>
      <c r="AB2551" s="8" t="s">
        <v>14913</v>
      </c>
      <c r="AC2551" s="8" t="s">
        <v>14913</v>
      </c>
      <c r="AD2551" s="8" t="s">
        <v>14913</v>
      </c>
      <c r="AE2551" s="8">
        <v>1.5462674226255</v>
      </c>
      <c r="AF2551" s="8" t="s">
        <v>14913</v>
      </c>
      <c r="AG2551" s="8" t="s">
        <v>14913</v>
      </c>
      <c r="AH2551" s="8">
        <v>0.37555793431835799</v>
      </c>
      <c r="AI2551" s="8" t="s">
        <v>14913</v>
      </c>
      <c r="AJ2551" s="8">
        <v>0.301413137166678</v>
      </c>
      <c r="AK2551" s="8">
        <v>0.33340777788500697</v>
      </c>
      <c r="AL2551" s="8" t="s">
        <v>14913</v>
      </c>
      <c r="AM2551" s="8" t="s">
        <v>14913</v>
      </c>
      <c r="AN2551" s="8" t="s">
        <v>14913</v>
      </c>
      <c r="AO2551" s="8" t="s">
        <v>14913</v>
      </c>
      <c r="AP2551" s="8">
        <v>0.88770720606778297</v>
      </c>
      <c r="AQ2551" s="8" t="s">
        <v>14913</v>
      </c>
      <c r="AR2551" s="8" t="s">
        <v>14913</v>
      </c>
      <c r="AS2551" s="8">
        <v>0.98228314457760002</v>
      </c>
      <c r="AT2551" s="8" t="s">
        <v>14913</v>
      </c>
      <c r="AU2551" s="8">
        <v>0.96520570647517501</v>
      </c>
      <c r="AV2551" s="8">
        <v>0.977429257839182</v>
      </c>
      <c r="AW2551" s="8">
        <v>0.977429257839182</v>
      </c>
      <c r="AX2551" s="8" t="s">
        <v>14913</v>
      </c>
      <c r="AY2551" s="8" t="s">
        <v>14913</v>
      </c>
      <c r="AZ2551" t="s">
        <v>14913</v>
      </c>
      <c r="BA2551">
        <v>7</v>
      </c>
      <c r="BB2551" t="s">
        <v>14913</v>
      </c>
      <c r="BC2551">
        <v>1</v>
      </c>
      <c r="BD2551">
        <v>8</v>
      </c>
      <c r="BE2551" t="s">
        <v>14913</v>
      </c>
      <c r="BF2551">
        <v>24</v>
      </c>
      <c r="BG2551">
        <v>16</v>
      </c>
      <c r="BH2551" t="s">
        <v>14913</v>
      </c>
      <c r="BI2551">
        <v>59</v>
      </c>
      <c r="BJ2551">
        <v>59</v>
      </c>
      <c r="BK2551">
        <v>28.9</v>
      </c>
      <c r="BL2551">
        <v>31</v>
      </c>
      <c r="BM2551">
        <v>31</v>
      </c>
      <c r="BN2551">
        <v>16.600000000000001</v>
      </c>
      <c r="BO2551">
        <v>31</v>
      </c>
      <c r="BP2551">
        <v>31</v>
      </c>
      <c r="BQ2551">
        <v>16.600000000000001</v>
      </c>
      <c r="BR2551">
        <v>34</v>
      </c>
      <c r="BS2551">
        <v>34</v>
      </c>
      <c r="BT2551">
        <v>15.9</v>
      </c>
      <c r="BU2551">
        <v>34</v>
      </c>
      <c r="BV2551">
        <v>34</v>
      </c>
      <c r="BW2551">
        <v>15.9</v>
      </c>
      <c r="BX2551">
        <v>34</v>
      </c>
      <c r="BY2551">
        <v>34</v>
      </c>
      <c r="BZ2551">
        <v>15.9</v>
      </c>
      <c r="CA2551">
        <v>59</v>
      </c>
      <c r="CB2551">
        <v>59</v>
      </c>
      <c r="CC2551">
        <v>28.9</v>
      </c>
      <c r="CD2551">
        <v>59</v>
      </c>
      <c r="CE2551">
        <v>59</v>
      </c>
      <c r="CF2551">
        <v>28.9</v>
      </c>
      <c r="CG2551">
        <v>59</v>
      </c>
      <c r="CH2551">
        <v>59</v>
      </c>
      <c r="CI2551">
        <v>28.9</v>
      </c>
    </row>
    <row r="2552" spans="1:87" x14ac:dyDescent="0.35">
      <c r="A2552" s="2" t="s">
        <v>14392</v>
      </c>
      <c r="B2552" t="s">
        <v>14393</v>
      </c>
      <c r="C2552" t="s">
        <v>14394</v>
      </c>
      <c r="D2552" t="s">
        <v>14395</v>
      </c>
      <c r="E2552" s="7" t="s">
        <v>14913</v>
      </c>
      <c r="F2552" s="7" t="s">
        <v>14913</v>
      </c>
      <c r="G2552" s="7">
        <v>10.233609491276001</v>
      </c>
      <c r="H2552" s="7" t="s">
        <v>14913</v>
      </c>
      <c r="I2552" s="7" t="s">
        <v>14913</v>
      </c>
      <c r="J2552" s="7">
        <v>8.8073086539602397</v>
      </c>
      <c r="K2552" s="7">
        <v>9.9562115633354207</v>
      </c>
      <c r="L2552" s="7">
        <v>9.0374633798874502</v>
      </c>
      <c r="M2552" s="7">
        <v>6.5920090093554098</v>
      </c>
      <c r="N2552" s="7" t="s">
        <v>14913</v>
      </c>
      <c r="O2552" s="7" t="s">
        <v>14913</v>
      </c>
      <c r="P2552" s="7" t="s">
        <v>14913</v>
      </c>
      <c r="Q2552" s="7" t="s">
        <v>14913</v>
      </c>
      <c r="R2552" s="7" t="s">
        <v>14913</v>
      </c>
      <c r="S2552" s="7" t="s">
        <v>14913</v>
      </c>
      <c r="T2552" t="s">
        <v>14913</v>
      </c>
      <c r="U2552" t="s">
        <v>14913</v>
      </c>
      <c r="W2552" t="s">
        <v>14913</v>
      </c>
      <c r="X2552">
        <v>599</v>
      </c>
      <c r="Y2552" s="8" t="s">
        <v>14913</v>
      </c>
      <c r="Z2552" s="8" t="s">
        <v>14913</v>
      </c>
      <c r="AA2552" s="8" t="s">
        <v>14913</v>
      </c>
      <c r="AB2552" s="8" t="s">
        <v>14913</v>
      </c>
      <c r="AC2552" s="8" t="s">
        <v>14913</v>
      </c>
      <c r="AD2552" s="8" t="s">
        <v>14913</v>
      </c>
      <c r="AE2552" s="8" t="s">
        <v>14913</v>
      </c>
      <c r="AF2552" s="8">
        <v>20.725044280345401</v>
      </c>
      <c r="AG2552" s="8" t="s">
        <v>14913</v>
      </c>
      <c r="AH2552" s="8" t="s">
        <v>14913</v>
      </c>
      <c r="AI2552" s="8" t="s">
        <v>14913</v>
      </c>
      <c r="AJ2552" s="8">
        <v>1.1213222740535</v>
      </c>
      <c r="AK2552" s="8" t="s">
        <v>14913</v>
      </c>
      <c r="AL2552" s="8" t="s">
        <v>14913</v>
      </c>
      <c r="AM2552" s="8" t="s">
        <v>14913</v>
      </c>
      <c r="AN2552" s="8" t="s">
        <v>14913</v>
      </c>
      <c r="AO2552" s="8" t="s">
        <v>14913</v>
      </c>
      <c r="AP2552" s="8" t="s">
        <v>14913</v>
      </c>
      <c r="AQ2552" s="8" t="s">
        <v>14913</v>
      </c>
      <c r="AR2552" s="8" t="s">
        <v>14913</v>
      </c>
      <c r="AS2552" s="8" t="s">
        <v>14913</v>
      </c>
      <c r="AT2552" s="8" t="s">
        <v>14913</v>
      </c>
      <c r="AU2552" s="8">
        <v>0.96874269572036498</v>
      </c>
      <c r="AV2552" s="8" t="s">
        <v>14913</v>
      </c>
      <c r="AW2552" s="8" t="s">
        <v>14913</v>
      </c>
      <c r="AX2552" s="8" t="s">
        <v>14913</v>
      </c>
      <c r="AY2552" s="8" t="s">
        <v>14913</v>
      </c>
      <c r="AZ2552" t="s">
        <v>14913</v>
      </c>
      <c r="BA2552" t="s">
        <v>14913</v>
      </c>
      <c r="BB2552">
        <v>2</v>
      </c>
      <c r="BC2552" t="s">
        <v>14913</v>
      </c>
      <c r="BD2552" t="s">
        <v>14913</v>
      </c>
      <c r="BE2552">
        <v>1</v>
      </c>
      <c r="BF2552">
        <v>7</v>
      </c>
      <c r="BG2552">
        <v>1</v>
      </c>
      <c r="BH2552">
        <v>1</v>
      </c>
      <c r="BI2552">
        <v>28</v>
      </c>
      <c r="BJ2552">
        <v>28</v>
      </c>
      <c r="BK2552">
        <v>55.1</v>
      </c>
      <c r="BL2552">
        <v>18</v>
      </c>
      <c r="BM2552">
        <v>18</v>
      </c>
      <c r="BN2552">
        <v>41.6</v>
      </c>
      <c r="BO2552">
        <v>18</v>
      </c>
      <c r="BP2552">
        <v>18</v>
      </c>
      <c r="BQ2552">
        <v>41.6</v>
      </c>
      <c r="BR2552">
        <v>14</v>
      </c>
      <c r="BS2552">
        <v>14</v>
      </c>
      <c r="BT2552">
        <v>31.4</v>
      </c>
      <c r="BU2552">
        <v>14</v>
      </c>
      <c r="BV2552">
        <v>14</v>
      </c>
      <c r="BW2552">
        <v>31.4</v>
      </c>
      <c r="BX2552">
        <v>14</v>
      </c>
      <c r="BY2552">
        <v>14</v>
      </c>
      <c r="BZ2552">
        <v>31.4</v>
      </c>
      <c r="CA2552">
        <v>28</v>
      </c>
      <c r="CB2552">
        <v>28</v>
      </c>
      <c r="CC2552">
        <v>55.1</v>
      </c>
      <c r="CD2552">
        <v>28</v>
      </c>
      <c r="CE2552">
        <v>28</v>
      </c>
      <c r="CF2552">
        <v>55.1</v>
      </c>
      <c r="CG2552">
        <v>28</v>
      </c>
      <c r="CH2552">
        <v>28</v>
      </c>
      <c r="CI2552">
        <v>55.1</v>
      </c>
    </row>
    <row r="2553" spans="1:87" x14ac:dyDescent="0.35">
      <c r="A2553" s="2" t="s">
        <v>14404</v>
      </c>
      <c r="B2553" t="s">
        <v>14405</v>
      </c>
      <c r="C2553" t="s">
        <v>14406</v>
      </c>
      <c r="D2553" t="s">
        <v>14407</v>
      </c>
      <c r="E2553" s="7">
        <v>5.05694131389318</v>
      </c>
      <c r="F2553" s="7">
        <v>3.2167665654842001</v>
      </c>
      <c r="G2553" s="7" t="s">
        <v>14913</v>
      </c>
      <c r="H2553" s="7">
        <v>5.1423713318509003</v>
      </c>
      <c r="I2553" s="7" t="s">
        <v>14913</v>
      </c>
      <c r="J2553" s="7" t="s">
        <v>14913</v>
      </c>
      <c r="K2553" s="7" t="s">
        <v>14913</v>
      </c>
      <c r="L2553" s="7" t="s">
        <v>14913</v>
      </c>
      <c r="M2553" s="7" t="s">
        <v>14913</v>
      </c>
      <c r="N2553" s="7">
        <v>5.05694131389318</v>
      </c>
      <c r="O2553" s="7">
        <v>0.20749999999999999</v>
      </c>
      <c r="P2553" s="7" t="s">
        <v>14913</v>
      </c>
      <c r="Q2553" s="7" t="s">
        <v>14913</v>
      </c>
      <c r="R2553" s="7" t="s">
        <v>14913</v>
      </c>
      <c r="S2553" s="7" t="s">
        <v>14913</v>
      </c>
      <c r="T2553">
        <v>1</v>
      </c>
      <c r="U2553">
        <v>0</v>
      </c>
      <c r="W2553" t="s">
        <v>14913</v>
      </c>
      <c r="X2553">
        <v>479</v>
      </c>
      <c r="Y2553" s="8" t="s">
        <v>14913</v>
      </c>
      <c r="Z2553" s="8">
        <v>3.287801729930226</v>
      </c>
      <c r="AA2553" s="8">
        <v>6.03</v>
      </c>
      <c r="AB2553" s="8">
        <v>19.8</v>
      </c>
      <c r="AC2553" s="8">
        <v>-0.58499999999999996</v>
      </c>
      <c r="AD2553" s="8">
        <v>0.99807409283955695</v>
      </c>
      <c r="AE2553" s="8">
        <v>13.014056073390901</v>
      </c>
      <c r="AF2553" s="8" t="s">
        <v>14913</v>
      </c>
      <c r="AG2553" s="8">
        <v>1.04238366873323</v>
      </c>
      <c r="AH2553" s="8" t="s">
        <v>14913</v>
      </c>
      <c r="AI2553" s="8" t="s">
        <v>14913</v>
      </c>
      <c r="AJ2553" s="8" t="s">
        <v>14913</v>
      </c>
      <c r="AK2553" s="8" t="s">
        <v>14913</v>
      </c>
      <c r="AL2553" s="8" t="s">
        <v>14913</v>
      </c>
      <c r="AM2553" s="8" t="s">
        <v>14913</v>
      </c>
      <c r="AN2553" s="8" t="s">
        <v>14913</v>
      </c>
      <c r="AO2553" s="8">
        <v>0.96113263986318997</v>
      </c>
      <c r="AP2553" s="8" t="s">
        <v>14913</v>
      </c>
      <c r="AQ2553" s="8" t="s">
        <v>14913</v>
      </c>
      <c r="AR2553" s="8">
        <v>0.73283377630760005</v>
      </c>
      <c r="AS2553" s="8" t="s">
        <v>14913</v>
      </c>
      <c r="AT2553" s="8" t="s">
        <v>14913</v>
      </c>
      <c r="AU2553" s="8" t="s">
        <v>14913</v>
      </c>
      <c r="AV2553" s="8" t="s">
        <v>14913</v>
      </c>
      <c r="AW2553" s="8" t="s">
        <v>14913</v>
      </c>
      <c r="AX2553" s="8" t="s">
        <v>14913</v>
      </c>
      <c r="AY2553" s="8" t="s">
        <v>14913</v>
      </c>
      <c r="AZ2553">
        <v>6</v>
      </c>
      <c r="BA2553">
        <v>2</v>
      </c>
      <c r="BB2553" t="s">
        <v>14913</v>
      </c>
      <c r="BC2553">
        <v>7</v>
      </c>
      <c r="BD2553" t="s">
        <v>14913</v>
      </c>
      <c r="BE2553" t="s">
        <v>14913</v>
      </c>
      <c r="BF2553" t="s">
        <v>14913</v>
      </c>
      <c r="BG2553" t="s">
        <v>14913</v>
      </c>
      <c r="BH2553" t="s">
        <v>14913</v>
      </c>
      <c r="BI2553">
        <v>8</v>
      </c>
      <c r="BJ2553">
        <v>8</v>
      </c>
      <c r="BK2553">
        <v>23.8</v>
      </c>
      <c r="BL2553">
        <v>12</v>
      </c>
      <c r="BM2553">
        <v>12</v>
      </c>
      <c r="BN2553">
        <v>36.299999999999997</v>
      </c>
      <c r="BO2553">
        <v>12</v>
      </c>
      <c r="BP2553">
        <v>12</v>
      </c>
      <c r="BQ2553">
        <v>36.299999999999997</v>
      </c>
      <c r="BR2553">
        <v>12</v>
      </c>
      <c r="BS2553">
        <v>12</v>
      </c>
      <c r="BT2553">
        <v>36.299999999999997</v>
      </c>
      <c r="BU2553">
        <v>12</v>
      </c>
      <c r="BV2553">
        <v>12</v>
      </c>
      <c r="BW2553">
        <v>36.299999999999997</v>
      </c>
      <c r="BX2553">
        <v>12</v>
      </c>
      <c r="BY2553">
        <v>12</v>
      </c>
      <c r="BZ2553">
        <v>36.299999999999997</v>
      </c>
      <c r="CA2553">
        <v>8</v>
      </c>
      <c r="CB2553">
        <v>8</v>
      </c>
      <c r="CC2553">
        <v>23.8</v>
      </c>
      <c r="CD2553">
        <v>8</v>
      </c>
      <c r="CE2553">
        <v>8</v>
      </c>
      <c r="CF2553">
        <v>23.8</v>
      </c>
      <c r="CG2553">
        <v>8</v>
      </c>
      <c r="CH2553">
        <v>8</v>
      </c>
      <c r="CI2553">
        <v>23.8</v>
      </c>
    </row>
    <row r="2554" spans="1:87" x14ac:dyDescent="0.35">
      <c r="A2554" s="2" t="s">
        <v>14456</v>
      </c>
      <c r="B2554" t="s">
        <v>14457</v>
      </c>
      <c r="C2554" t="s">
        <v>14458</v>
      </c>
      <c r="D2554" t="s">
        <v>14459</v>
      </c>
      <c r="E2554" s="7" t="s">
        <v>14913</v>
      </c>
      <c r="F2554" s="7">
        <v>4.86995998696674</v>
      </c>
      <c r="G2554" s="7">
        <v>6.8463552722685304</v>
      </c>
      <c r="H2554" s="7" t="s">
        <v>14913</v>
      </c>
      <c r="I2554" s="7">
        <v>6.9420019619368603</v>
      </c>
      <c r="J2554" s="7" t="s">
        <v>14913</v>
      </c>
      <c r="K2554" s="7">
        <v>5.0236779790007304</v>
      </c>
      <c r="L2554" s="7" t="s">
        <v>14913</v>
      </c>
      <c r="M2554" s="7">
        <v>8.0790168223323793</v>
      </c>
      <c r="N2554" s="7" t="s">
        <v>14913</v>
      </c>
      <c r="O2554" s="7" t="s">
        <v>14913</v>
      </c>
      <c r="P2554" s="7" t="s">
        <v>14913</v>
      </c>
      <c r="Q2554" s="7" t="s">
        <v>14913</v>
      </c>
      <c r="R2554" s="7" t="s">
        <v>14913</v>
      </c>
      <c r="S2554" s="7" t="s">
        <v>14913</v>
      </c>
      <c r="T2554" t="s">
        <v>14913</v>
      </c>
      <c r="U2554" t="s">
        <v>14913</v>
      </c>
      <c r="W2554" t="s">
        <v>14913</v>
      </c>
      <c r="X2554">
        <v>417</v>
      </c>
      <c r="Y2554" s="8" t="s">
        <v>14913</v>
      </c>
      <c r="Z2554" s="8" t="s">
        <v>14913</v>
      </c>
      <c r="AA2554" s="8" t="s">
        <v>14913</v>
      </c>
      <c r="AB2554" s="8" t="s">
        <v>14913</v>
      </c>
      <c r="AC2554" s="8" t="s">
        <v>14913</v>
      </c>
      <c r="AD2554" s="8" t="s">
        <v>14913</v>
      </c>
      <c r="AE2554" s="8">
        <v>0.904658713679522</v>
      </c>
      <c r="AF2554" s="8">
        <v>1.58984548188762</v>
      </c>
      <c r="AG2554" s="8" t="s">
        <v>14913</v>
      </c>
      <c r="AH2554" s="8" t="s">
        <v>14913</v>
      </c>
      <c r="AI2554" s="8" t="s">
        <v>14913</v>
      </c>
      <c r="AJ2554" s="8">
        <v>3.1510143513708799</v>
      </c>
      <c r="AK2554" s="8" t="s">
        <v>14913</v>
      </c>
      <c r="AL2554" s="8">
        <v>2.93851133850271</v>
      </c>
      <c r="AM2554" s="8" t="s">
        <v>14913</v>
      </c>
      <c r="AN2554" s="8" t="s">
        <v>14913</v>
      </c>
      <c r="AO2554" s="8" t="s">
        <v>14913</v>
      </c>
      <c r="AP2554" s="8" t="s">
        <v>14913</v>
      </c>
      <c r="AQ2554" s="8">
        <v>0.847056354259899</v>
      </c>
      <c r="AR2554" s="8" t="s">
        <v>14913</v>
      </c>
      <c r="AS2554" s="8" t="s">
        <v>14913</v>
      </c>
      <c r="AT2554" s="8" t="s">
        <v>14913</v>
      </c>
      <c r="AU2554" s="8">
        <v>0.54722917943809402</v>
      </c>
      <c r="AV2554" s="8" t="s">
        <v>14913</v>
      </c>
      <c r="AW2554" s="8" t="s">
        <v>14913</v>
      </c>
      <c r="AX2554" s="8" t="s">
        <v>14913</v>
      </c>
      <c r="AY2554" s="8" t="s">
        <v>14913</v>
      </c>
      <c r="AZ2554" t="s">
        <v>14913</v>
      </c>
      <c r="BA2554">
        <v>3</v>
      </c>
      <c r="BB2554">
        <v>5</v>
      </c>
      <c r="BC2554" t="s">
        <v>14913</v>
      </c>
      <c r="BD2554">
        <v>1</v>
      </c>
      <c r="BE2554" t="s">
        <v>14913</v>
      </c>
      <c r="BF2554">
        <v>5</v>
      </c>
      <c r="BG2554" t="s">
        <v>14913</v>
      </c>
      <c r="BH2554">
        <v>3</v>
      </c>
      <c r="BI2554">
        <v>15</v>
      </c>
      <c r="BJ2554">
        <v>15</v>
      </c>
      <c r="BK2554">
        <v>49.2</v>
      </c>
      <c r="BL2554">
        <v>13</v>
      </c>
      <c r="BM2554">
        <v>13</v>
      </c>
      <c r="BN2554">
        <v>46.8</v>
      </c>
      <c r="BO2554">
        <v>13</v>
      </c>
      <c r="BP2554">
        <v>13</v>
      </c>
      <c r="BQ2554">
        <v>46.8</v>
      </c>
      <c r="BR2554">
        <v>12</v>
      </c>
      <c r="BS2554">
        <v>12</v>
      </c>
      <c r="BT2554">
        <v>38.6</v>
      </c>
      <c r="BU2554">
        <v>12</v>
      </c>
      <c r="BV2554">
        <v>12</v>
      </c>
      <c r="BW2554">
        <v>38.6</v>
      </c>
      <c r="BX2554">
        <v>12</v>
      </c>
      <c r="BY2554">
        <v>12</v>
      </c>
      <c r="BZ2554">
        <v>38.6</v>
      </c>
      <c r="CA2554">
        <v>15</v>
      </c>
      <c r="CB2554">
        <v>15</v>
      </c>
      <c r="CC2554">
        <v>49.2</v>
      </c>
      <c r="CD2554">
        <v>15</v>
      </c>
      <c r="CE2554">
        <v>15</v>
      </c>
      <c r="CF2554">
        <v>49.2</v>
      </c>
      <c r="CG2554">
        <v>15</v>
      </c>
      <c r="CH2554">
        <v>15</v>
      </c>
      <c r="CI2554">
        <v>49.2</v>
      </c>
    </row>
    <row r="2555" spans="1:87" x14ac:dyDescent="0.35">
      <c r="A2555" s="2" t="s">
        <v>14584</v>
      </c>
      <c r="B2555" t="s">
        <v>14585</v>
      </c>
      <c r="C2555" t="s">
        <v>14586</v>
      </c>
      <c r="D2555" t="s">
        <v>14587</v>
      </c>
      <c r="E2555" s="7">
        <v>3.58481234508535</v>
      </c>
      <c r="F2555" s="7">
        <v>5.1123368917614203</v>
      </c>
      <c r="G2555" s="7" t="s">
        <v>14913</v>
      </c>
      <c r="H2555" s="7" t="s">
        <v>14913</v>
      </c>
      <c r="I2555" s="7" t="s">
        <v>14913</v>
      </c>
      <c r="J2555" s="7" t="s">
        <v>14913</v>
      </c>
      <c r="K2555" s="7">
        <v>3.9285594091183098</v>
      </c>
      <c r="L2555" s="7" t="s">
        <v>14913</v>
      </c>
      <c r="M2555" s="7" t="s">
        <v>14913</v>
      </c>
      <c r="N2555" s="7">
        <v>3.58481234508535</v>
      </c>
      <c r="O2555" s="7">
        <v>8.3500000000000005E-2</v>
      </c>
      <c r="P2555" s="7" t="s">
        <v>14913</v>
      </c>
      <c r="Q2555" s="7" t="s">
        <v>14913</v>
      </c>
      <c r="R2555" s="7" t="s">
        <v>14913</v>
      </c>
      <c r="S2555" s="7" t="s">
        <v>14913</v>
      </c>
      <c r="T2555">
        <v>0</v>
      </c>
      <c r="U2555">
        <v>0</v>
      </c>
      <c r="W2555" t="s">
        <v>14913</v>
      </c>
      <c r="X2555">
        <v>508</v>
      </c>
      <c r="Y2555" s="8" t="s">
        <v>14913</v>
      </c>
      <c r="Z2555" s="8" t="s">
        <v>14913</v>
      </c>
      <c r="AA2555" s="8" t="s">
        <v>14913</v>
      </c>
      <c r="AB2555" s="8" t="s">
        <v>14913</v>
      </c>
      <c r="AC2555" s="8" t="s">
        <v>14913</v>
      </c>
      <c r="AD2555" s="8">
        <v>1.4660154365498901</v>
      </c>
      <c r="AE2555" s="8">
        <v>0.26801149250183398</v>
      </c>
      <c r="AF2555" s="8" t="s">
        <v>14913</v>
      </c>
      <c r="AG2555" s="8" t="s">
        <v>14913</v>
      </c>
      <c r="AH2555" s="8" t="s">
        <v>14913</v>
      </c>
      <c r="AI2555" s="8" t="s">
        <v>14913</v>
      </c>
      <c r="AJ2555" s="8">
        <v>1.6032313126805</v>
      </c>
      <c r="AK2555" s="8" t="s">
        <v>14913</v>
      </c>
      <c r="AL2555" s="8" t="s">
        <v>14913</v>
      </c>
      <c r="AM2555" s="8" t="s">
        <v>14913</v>
      </c>
      <c r="AN2555" s="8" t="s">
        <v>14913</v>
      </c>
      <c r="AO2555" s="8" t="s">
        <v>14913</v>
      </c>
      <c r="AP2555" s="8" t="s">
        <v>14913</v>
      </c>
      <c r="AQ2555" s="8" t="s">
        <v>14913</v>
      </c>
      <c r="AR2555" s="8" t="s">
        <v>14913</v>
      </c>
      <c r="AS2555" s="8" t="s">
        <v>14913</v>
      </c>
      <c r="AT2555" s="8" t="s">
        <v>14913</v>
      </c>
      <c r="AU2555" s="8">
        <v>0.73823327406831696</v>
      </c>
      <c r="AV2555" s="8" t="s">
        <v>14913</v>
      </c>
      <c r="AW2555" s="8" t="s">
        <v>14913</v>
      </c>
      <c r="AX2555" s="8" t="s">
        <v>14913</v>
      </c>
      <c r="AY2555" s="8" t="s">
        <v>14913</v>
      </c>
      <c r="AZ2555">
        <v>3</v>
      </c>
      <c r="BA2555">
        <v>3</v>
      </c>
      <c r="BB2555" t="s">
        <v>14913</v>
      </c>
      <c r="BC2555" t="s">
        <v>14913</v>
      </c>
      <c r="BD2555" t="s">
        <v>14913</v>
      </c>
      <c r="BE2555" t="s">
        <v>14913</v>
      </c>
      <c r="BF2555">
        <v>4</v>
      </c>
      <c r="BG2555" t="s">
        <v>14913</v>
      </c>
      <c r="BH2555" t="s">
        <v>14913</v>
      </c>
      <c r="BI2555">
        <v>8</v>
      </c>
      <c r="BJ2555">
        <v>7</v>
      </c>
      <c r="BK2555">
        <v>14.6</v>
      </c>
      <c r="BL2555">
        <v>9</v>
      </c>
      <c r="BM2555">
        <v>7</v>
      </c>
      <c r="BN2555">
        <v>15.9</v>
      </c>
      <c r="BO2555">
        <v>9</v>
      </c>
      <c r="BP2555">
        <v>7</v>
      </c>
      <c r="BQ2555">
        <v>15.9</v>
      </c>
      <c r="BR2555">
        <v>8</v>
      </c>
      <c r="BS2555">
        <v>7</v>
      </c>
      <c r="BT2555">
        <v>14.6</v>
      </c>
      <c r="BU2555">
        <v>8</v>
      </c>
      <c r="BV2555">
        <v>7</v>
      </c>
      <c r="BW2555">
        <v>14.6</v>
      </c>
      <c r="BX2555">
        <v>8</v>
      </c>
      <c r="BY2555">
        <v>7</v>
      </c>
      <c r="BZ2555">
        <v>14.6</v>
      </c>
      <c r="CA2555">
        <v>8</v>
      </c>
      <c r="CB2555">
        <v>7</v>
      </c>
      <c r="CC2555">
        <v>14.6</v>
      </c>
      <c r="CD2555">
        <v>8</v>
      </c>
      <c r="CE2555">
        <v>7</v>
      </c>
      <c r="CF2555">
        <v>14.6</v>
      </c>
      <c r="CG2555">
        <v>8</v>
      </c>
      <c r="CH2555">
        <v>7</v>
      </c>
      <c r="CI2555">
        <v>14.6</v>
      </c>
    </row>
    <row r="2556" spans="1:87" x14ac:dyDescent="0.35">
      <c r="A2556" s="2" t="s">
        <v>14844</v>
      </c>
      <c r="B2556" t="s">
        <v>14845</v>
      </c>
      <c r="C2556" t="s">
        <v>14846</v>
      </c>
      <c r="D2556" t="s">
        <v>14847</v>
      </c>
      <c r="E2556" s="7" t="s">
        <v>14913</v>
      </c>
      <c r="F2556" s="7" t="s">
        <v>14913</v>
      </c>
      <c r="G2556" s="7">
        <v>3.59097176812962</v>
      </c>
      <c r="H2556" s="7">
        <v>3.1473175218053902</v>
      </c>
      <c r="I2556" s="7" t="s">
        <v>14913</v>
      </c>
      <c r="J2556" s="7" t="s">
        <v>14913</v>
      </c>
      <c r="K2556" s="7">
        <v>4.1974232445309303</v>
      </c>
      <c r="L2556" s="7">
        <v>3.9833843733953702</v>
      </c>
      <c r="M2556" s="7">
        <v>2.74241169472627</v>
      </c>
      <c r="N2556" s="7" t="s">
        <v>14913</v>
      </c>
      <c r="O2556" s="7" t="s">
        <v>14913</v>
      </c>
      <c r="P2556" s="7" t="s">
        <v>14913</v>
      </c>
      <c r="Q2556" s="7" t="s">
        <v>14913</v>
      </c>
      <c r="R2556" s="7" t="s">
        <v>14913</v>
      </c>
      <c r="S2556" s="7" t="s">
        <v>14913</v>
      </c>
      <c r="T2556" t="s">
        <v>14913</v>
      </c>
      <c r="U2556" t="s">
        <v>14913</v>
      </c>
      <c r="W2556" t="s">
        <v>14913</v>
      </c>
      <c r="X2556">
        <v>117</v>
      </c>
      <c r="Y2556" s="8" t="s">
        <v>14913</v>
      </c>
      <c r="Z2556" s="8" t="s">
        <v>14913</v>
      </c>
      <c r="AA2556" s="8" t="s">
        <v>14913</v>
      </c>
      <c r="AB2556" s="8" t="s">
        <v>14913</v>
      </c>
      <c r="AC2556" s="8" t="s">
        <v>14913</v>
      </c>
      <c r="AD2556" s="8" t="s">
        <v>14913</v>
      </c>
      <c r="AE2556" s="8" t="s">
        <v>14913</v>
      </c>
      <c r="AF2556" s="8" t="s">
        <v>14913</v>
      </c>
      <c r="AG2556" s="8">
        <v>2.1957451080046901</v>
      </c>
      <c r="AH2556" s="8" t="s">
        <v>14913</v>
      </c>
      <c r="AI2556" s="8" t="s">
        <v>14913</v>
      </c>
      <c r="AJ2556" s="8">
        <v>0.28217046123452399</v>
      </c>
      <c r="AK2556" s="8">
        <v>0.25369519386263201</v>
      </c>
      <c r="AL2556" s="8">
        <v>0.27120023036970597</v>
      </c>
      <c r="AM2556" s="8" t="s">
        <v>14913</v>
      </c>
      <c r="AN2556" s="8" t="s">
        <v>14913</v>
      </c>
      <c r="AO2556" s="8" t="s">
        <v>14913</v>
      </c>
      <c r="AP2556" s="8" t="s">
        <v>14913</v>
      </c>
      <c r="AQ2556" s="8" t="s">
        <v>14913</v>
      </c>
      <c r="AR2556" s="8" t="s">
        <v>14913</v>
      </c>
      <c r="AS2556" s="8" t="s">
        <v>14913</v>
      </c>
      <c r="AT2556" s="8" t="s">
        <v>14913</v>
      </c>
      <c r="AU2556" s="8">
        <v>0.97994390922026198</v>
      </c>
      <c r="AV2556" s="8" t="s">
        <v>14913</v>
      </c>
      <c r="AW2556" s="8" t="s">
        <v>14913</v>
      </c>
      <c r="AX2556" s="8" t="s">
        <v>14913</v>
      </c>
      <c r="AY2556" s="8" t="s">
        <v>14913</v>
      </c>
      <c r="AZ2556" t="s">
        <v>14913</v>
      </c>
      <c r="BA2556" t="s">
        <v>14913</v>
      </c>
      <c r="BB2556">
        <v>1</v>
      </c>
      <c r="BC2556">
        <v>3</v>
      </c>
      <c r="BD2556" t="s">
        <v>14913</v>
      </c>
      <c r="BE2556" t="s">
        <v>14913</v>
      </c>
      <c r="BF2556">
        <v>16</v>
      </c>
      <c r="BG2556">
        <v>3</v>
      </c>
      <c r="BH2556">
        <v>19</v>
      </c>
      <c r="BI2556">
        <v>9</v>
      </c>
      <c r="BJ2556">
        <v>9</v>
      </c>
      <c r="BK2556">
        <v>82.1</v>
      </c>
      <c r="BL2556">
        <v>4</v>
      </c>
      <c r="BM2556">
        <v>4</v>
      </c>
      <c r="BN2556">
        <v>45.3</v>
      </c>
      <c r="BO2556">
        <v>4</v>
      </c>
      <c r="BP2556">
        <v>4</v>
      </c>
      <c r="BQ2556">
        <v>45.3</v>
      </c>
      <c r="BR2556">
        <v>3</v>
      </c>
      <c r="BS2556">
        <v>3</v>
      </c>
      <c r="BT2556">
        <v>33.299999999999997</v>
      </c>
      <c r="BU2556">
        <v>3</v>
      </c>
      <c r="BV2556">
        <v>3</v>
      </c>
      <c r="BW2556">
        <v>33.299999999999997</v>
      </c>
      <c r="BX2556">
        <v>3</v>
      </c>
      <c r="BY2556">
        <v>3</v>
      </c>
      <c r="BZ2556">
        <v>33.299999999999997</v>
      </c>
      <c r="CA2556">
        <v>9</v>
      </c>
      <c r="CB2556">
        <v>9</v>
      </c>
      <c r="CC2556">
        <v>82.1</v>
      </c>
      <c r="CD2556">
        <v>9</v>
      </c>
      <c r="CE2556">
        <v>9</v>
      </c>
      <c r="CF2556">
        <v>82.1</v>
      </c>
      <c r="CG2556">
        <v>9</v>
      </c>
      <c r="CH2556">
        <v>9</v>
      </c>
      <c r="CI2556">
        <v>82.1</v>
      </c>
    </row>
    <row r="2557" spans="1:87" x14ac:dyDescent="0.35">
      <c r="A2557" s="2" t="s">
        <v>4</v>
      </c>
      <c r="B2557" t="s">
        <v>5</v>
      </c>
      <c r="C2557" t="s">
        <v>6</v>
      </c>
      <c r="D2557" t="s">
        <v>7</v>
      </c>
      <c r="E2557" s="7" t="s">
        <v>14913</v>
      </c>
      <c r="F2557" s="7" t="s">
        <v>14913</v>
      </c>
      <c r="G2557" s="7" t="s">
        <v>14913</v>
      </c>
      <c r="H2557" s="7">
        <v>14.9761338269777</v>
      </c>
      <c r="I2557" s="7" t="s">
        <v>14913</v>
      </c>
      <c r="J2557" s="7">
        <v>14.849748801543701</v>
      </c>
      <c r="K2557" s="7" t="s">
        <v>14913</v>
      </c>
      <c r="L2557" s="7" t="s">
        <v>14913</v>
      </c>
      <c r="M2557" s="7" t="s">
        <v>14913</v>
      </c>
      <c r="N2557" s="7" t="s">
        <v>14913</v>
      </c>
      <c r="O2557" s="7" t="s">
        <v>14913</v>
      </c>
      <c r="P2557" s="7">
        <v>1.8123434218149099</v>
      </c>
      <c r="Q2557" s="7">
        <v>2.3583077583503398</v>
      </c>
      <c r="R2557" s="7" t="s">
        <v>14913</v>
      </c>
      <c r="S2557" s="7" t="s">
        <v>14913</v>
      </c>
      <c r="T2557" t="s">
        <v>14913</v>
      </c>
      <c r="U2557" t="s">
        <v>14913</v>
      </c>
      <c r="W2557" t="s">
        <v>14913</v>
      </c>
      <c r="X2557">
        <v>1244</v>
      </c>
      <c r="Y2557" s="8" t="s">
        <v>14913</v>
      </c>
      <c r="Z2557" s="8" t="s">
        <v>14913</v>
      </c>
      <c r="AA2557" s="8" t="s">
        <v>14913</v>
      </c>
      <c r="AB2557" s="8" t="s">
        <v>14913</v>
      </c>
      <c r="AC2557" s="8" t="s">
        <v>14913</v>
      </c>
      <c r="AD2557" s="8" t="s">
        <v>14913</v>
      </c>
      <c r="AE2557" s="8" t="s">
        <v>14913</v>
      </c>
      <c r="AF2557" s="8" t="s">
        <v>14913</v>
      </c>
      <c r="AG2557" s="8" t="s">
        <v>14913</v>
      </c>
      <c r="AH2557" s="8" t="s">
        <v>14913</v>
      </c>
      <c r="AI2557" s="8">
        <v>4.3064973087189999</v>
      </c>
      <c r="AJ2557" s="8" t="s">
        <v>14913</v>
      </c>
      <c r="AK2557" s="8" t="s">
        <v>14913</v>
      </c>
      <c r="AL2557" s="8" t="s">
        <v>14913</v>
      </c>
      <c r="AM2557" s="8">
        <v>0.30188097547671</v>
      </c>
      <c r="AN2557" s="8">
        <v>1.08929491693098</v>
      </c>
      <c r="AO2557" s="8" t="s">
        <v>14913</v>
      </c>
      <c r="AP2557" s="8" t="s">
        <v>14913</v>
      </c>
      <c r="AQ2557" s="8" t="s">
        <v>14913</v>
      </c>
      <c r="AR2557" s="8" t="s">
        <v>14913</v>
      </c>
      <c r="AS2557" s="8" t="s">
        <v>14913</v>
      </c>
      <c r="AT2557" s="8" t="s">
        <v>14913</v>
      </c>
      <c r="AU2557" s="8" t="s">
        <v>14913</v>
      </c>
      <c r="AV2557" s="8" t="s">
        <v>14913</v>
      </c>
      <c r="AW2557" s="8" t="s">
        <v>14913</v>
      </c>
      <c r="AX2557" s="8">
        <v>0.96432583109533998</v>
      </c>
      <c r="AY2557" s="8">
        <v>0.91700856214538795</v>
      </c>
      <c r="AZ2557" t="s">
        <v>14913</v>
      </c>
      <c r="BA2557" t="s">
        <v>14913</v>
      </c>
      <c r="BB2557" t="s">
        <v>14913</v>
      </c>
      <c r="BC2557">
        <v>1</v>
      </c>
      <c r="BD2557" t="s">
        <v>14913</v>
      </c>
      <c r="BE2557">
        <v>2</v>
      </c>
      <c r="BF2557" t="s">
        <v>14913</v>
      </c>
      <c r="BG2557" t="s">
        <v>14913</v>
      </c>
      <c r="BH2557" t="s">
        <v>14913</v>
      </c>
      <c r="BI2557" t="s">
        <v>14913</v>
      </c>
      <c r="BJ2557" t="s">
        <v>14913</v>
      </c>
      <c r="BK2557" t="s">
        <v>14913</v>
      </c>
      <c r="BL2557" t="s">
        <v>14913</v>
      </c>
      <c r="BM2557" t="s">
        <v>14913</v>
      </c>
      <c r="BN2557" t="s">
        <v>14913</v>
      </c>
      <c r="BO2557" t="s">
        <v>14913</v>
      </c>
      <c r="BP2557" t="s">
        <v>14913</v>
      </c>
      <c r="BQ2557" t="s">
        <v>14913</v>
      </c>
      <c r="BR2557">
        <v>14</v>
      </c>
      <c r="BS2557">
        <v>14</v>
      </c>
      <c r="BT2557">
        <v>15.5</v>
      </c>
      <c r="BU2557">
        <v>14</v>
      </c>
      <c r="BV2557">
        <v>14</v>
      </c>
      <c r="BW2557">
        <v>15.5</v>
      </c>
      <c r="BX2557">
        <v>14</v>
      </c>
      <c r="BY2557">
        <v>14</v>
      </c>
      <c r="BZ2557">
        <v>15.5</v>
      </c>
      <c r="CA2557" t="s">
        <v>14913</v>
      </c>
      <c r="CB2557" t="s">
        <v>14913</v>
      </c>
      <c r="CC2557" t="s">
        <v>14913</v>
      </c>
      <c r="CD2557" t="s">
        <v>14913</v>
      </c>
      <c r="CE2557" t="s">
        <v>14913</v>
      </c>
      <c r="CF2557" t="s">
        <v>14913</v>
      </c>
      <c r="CG2557" t="s">
        <v>14913</v>
      </c>
      <c r="CH2557" t="s">
        <v>14913</v>
      </c>
      <c r="CI2557" t="s">
        <v>14913</v>
      </c>
    </row>
    <row r="2558" spans="1:87" x14ac:dyDescent="0.35">
      <c r="A2558" s="2" t="s">
        <v>88</v>
      </c>
      <c r="B2558" t="s">
        <v>89</v>
      </c>
      <c r="C2558" t="s">
        <v>90</v>
      </c>
      <c r="D2558" t="s">
        <v>91</v>
      </c>
      <c r="E2558" s="7">
        <v>4.0735063695826401</v>
      </c>
      <c r="F2558" s="7" t="s">
        <v>14913</v>
      </c>
      <c r="G2558" s="7" t="s">
        <v>14913</v>
      </c>
      <c r="H2558" s="7" t="s">
        <v>14913</v>
      </c>
      <c r="I2558" s="7" t="s">
        <v>14913</v>
      </c>
      <c r="J2558" s="7" t="s">
        <v>14913</v>
      </c>
      <c r="K2558" s="7" t="s">
        <v>14913</v>
      </c>
      <c r="L2558" s="7">
        <v>2.57203903154456</v>
      </c>
      <c r="M2558" s="7" t="s">
        <v>14913</v>
      </c>
      <c r="N2558" s="7">
        <v>4.0735063695826401</v>
      </c>
      <c r="O2558" s="7">
        <v>0.1115</v>
      </c>
      <c r="P2558" s="7" t="s">
        <v>14913</v>
      </c>
      <c r="Q2558" s="7" t="s">
        <v>14913</v>
      </c>
      <c r="R2558" s="7" t="s">
        <v>14913</v>
      </c>
      <c r="S2558" s="7" t="s">
        <v>14913</v>
      </c>
      <c r="T2558">
        <v>0</v>
      </c>
      <c r="U2558">
        <v>0</v>
      </c>
      <c r="W2558" t="s">
        <v>14913</v>
      </c>
      <c r="X2558">
        <v>1481</v>
      </c>
      <c r="Y2558" s="8" t="s">
        <v>14913</v>
      </c>
      <c r="Z2558" s="8" t="s">
        <v>14913</v>
      </c>
      <c r="AA2558" s="8" t="s">
        <v>14913</v>
      </c>
      <c r="AB2558" s="8" t="s">
        <v>14913</v>
      </c>
      <c r="AC2558" s="8" t="s">
        <v>14913</v>
      </c>
      <c r="AD2558" s="8">
        <v>15.027493980881101</v>
      </c>
      <c r="AE2558" s="8" t="s">
        <v>14913</v>
      </c>
      <c r="AF2558" s="8" t="s">
        <v>14913</v>
      </c>
      <c r="AG2558" s="8" t="s">
        <v>14913</v>
      </c>
      <c r="AH2558" s="8" t="s">
        <v>14913</v>
      </c>
      <c r="AI2558" s="8" t="s">
        <v>14913</v>
      </c>
      <c r="AJ2558" s="8" t="s">
        <v>14913</v>
      </c>
      <c r="AK2558" s="8" t="s">
        <v>14913</v>
      </c>
      <c r="AL2558" s="8" t="s">
        <v>14913</v>
      </c>
      <c r="AM2558" s="8" t="s">
        <v>14913</v>
      </c>
      <c r="AN2558" s="8" t="s">
        <v>14913</v>
      </c>
      <c r="AO2558" s="8" t="s">
        <v>14913</v>
      </c>
      <c r="AP2558" s="8" t="s">
        <v>14913</v>
      </c>
      <c r="AQ2558" s="8" t="s">
        <v>14913</v>
      </c>
      <c r="AR2558" s="8" t="s">
        <v>14913</v>
      </c>
      <c r="AS2558" s="8" t="s">
        <v>14913</v>
      </c>
      <c r="AT2558" s="8" t="s">
        <v>14913</v>
      </c>
      <c r="AU2558" s="8" t="s">
        <v>14913</v>
      </c>
      <c r="AV2558" s="8" t="s">
        <v>14913</v>
      </c>
      <c r="AW2558" s="8" t="s">
        <v>14913</v>
      </c>
      <c r="AX2558" s="8" t="s">
        <v>14913</v>
      </c>
      <c r="AY2558" s="8" t="s">
        <v>14913</v>
      </c>
      <c r="AZ2558">
        <v>2</v>
      </c>
      <c r="BA2558" t="s">
        <v>14913</v>
      </c>
      <c r="BB2558" t="s">
        <v>14913</v>
      </c>
      <c r="BC2558" t="s">
        <v>14913</v>
      </c>
      <c r="BD2558" t="s">
        <v>14913</v>
      </c>
      <c r="BE2558" t="s">
        <v>14913</v>
      </c>
      <c r="BF2558" t="s">
        <v>14913</v>
      </c>
      <c r="BG2558">
        <v>1</v>
      </c>
      <c r="BH2558" t="s">
        <v>14913</v>
      </c>
      <c r="BI2558">
        <v>13</v>
      </c>
      <c r="BJ2558">
        <v>12</v>
      </c>
      <c r="BK2558">
        <v>12.6</v>
      </c>
      <c r="BL2558" t="s">
        <v>14970</v>
      </c>
      <c r="BM2558" t="s">
        <v>14971</v>
      </c>
      <c r="BN2558">
        <v>10.3</v>
      </c>
      <c r="BO2558" t="s">
        <v>14970</v>
      </c>
      <c r="BP2558" t="s">
        <v>14971</v>
      </c>
      <c r="BQ2558">
        <v>10.3</v>
      </c>
      <c r="BR2558">
        <v>9</v>
      </c>
      <c r="BS2558">
        <v>7</v>
      </c>
      <c r="BT2558">
        <v>7.6</v>
      </c>
      <c r="BU2558">
        <v>9</v>
      </c>
      <c r="BV2558">
        <v>7</v>
      </c>
      <c r="BW2558">
        <v>7.6</v>
      </c>
      <c r="BX2558">
        <v>9</v>
      </c>
      <c r="BY2558">
        <v>7</v>
      </c>
      <c r="BZ2558">
        <v>7.6</v>
      </c>
      <c r="CA2558">
        <v>13</v>
      </c>
      <c r="CB2558">
        <v>12</v>
      </c>
      <c r="CC2558">
        <v>12.6</v>
      </c>
      <c r="CD2558">
        <v>13</v>
      </c>
      <c r="CE2558">
        <v>12</v>
      </c>
      <c r="CF2558">
        <v>12.6</v>
      </c>
      <c r="CG2558">
        <v>13</v>
      </c>
      <c r="CH2558">
        <v>12</v>
      </c>
      <c r="CI2558">
        <v>12.6</v>
      </c>
    </row>
    <row r="2559" spans="1:87" x14ac:dyDescent="0.35">
      <c r="A2559" s="2" t="s">
        <v>120</v>
      </c>
      <c r="B2559" t="s">
        <v>121</v>
      </c>
      <c r="C2559" t="s">
        <v>122</v>
      </c>
      <c r="D2559" t="s">
        <v>123</v>
      </c>
      <c r="E2559" s="7" t="s">
        <v>14913</v>
      </c>
      <c r="F2559" s="7" t="s">
        <v>14913</v>
      </c>
      <c r="G2559" s="7">
        <v>14.2888245092172</v>
      </c>
      <c r="H2559" s="7" t="s">
        <v>14913</v>
      </c>
      <c r="I2559" s="7" t="s">
        <v>14913</v>
      </c>
      <c r="J2559" s="7" t="s">
        <v>14913</v>
      </c>
      <c r="K2559" s="7">
        <v>20.767743752545801</v>
      </c>
      <c r="L2559" s="7">
        <v>11.0466918615768</v>
      </c>
      <c r="M2559" s="7">
        <v>14.6809041181432</v>
      </c>
      <c r="N2559" s="7" t="s">
        <v>14913</v>
      </c>
      <c r="O2559" s="7" t="s">
        <v>14913</v>
      </c>
      <c r="P2559" s="7" t="s">
        <v>14913</v>
      </c>
      <c r="Q2559" s="7" t="s">
        <v>14913</v>
      </c>
      <c r="R2559" s="7" t="s">
        <v>14913</v>
      </c>
      <c r="S2559" s="7" t="s">
        <v>14913</v>
      </c>
      <c r="T2559" t="s">
        <v>14913</v>
      </c>
      <c r="U2559" t="s">
        <v>14913</v>
      </c>
      <c r="W2559" t="s">
        <v>14913</v>
      </c>
      <c r="X2559">
        <v>469</v>
      </c>
      <c r="Y2559" s="8" t="s">
        <v>14913</v>
      </c>
      <c r="Z2559" s="8" t="s">
        <v>14913</v>
      </c>
      <c r="AA2559" s="8" t="s">
        <v>14913</v>
      </c>
      <c r="AB2559" s="8" t="s">
        <v>14913</v>
      </c>
      <c r="AC2559" s="8" t="s">
        <v>14913</v>
      </c>
      <c r="AD2559" s="8" t="s">
        <v>14913</v>
      </c>
      <c r="AE2559" s="8" t="s">
        <v>14913</v>
      </c>
      <c r="AF2559" s="8" t="s">
        <v>14913</v>
      </c>
      <c r="AG2559" s="8" t="s">
        <v>14913</v>
      </c>
      <c r="AH2559" s="8" t="s">
        <v>14913</v>
      </c>
      <c r="AI2559" s="8" t="s">
        <v>14913</v>
      </c>
      <c r="AJ2559" s="8">
        <v>10.653719970904501</v>
      </c>
      <c r="AK2559" s="8">
        <v>3.8534024110352401</v>
      </c>
      <c r="AL2559" s="8">
        <v>1.34509335481022</v>
      </c>
      <c r="AM2559" s="8" t="s">
        <v>14913</v>
      </c>
      <c r="AN2559" s="8" t="s">
        <v>14913</v>
      </c>
      <c r="AO2559" s="8" t="s">
        <v>14913</v>
      </c>
      <c r="AP2559" s="8" t="s">
        <v>14913</v>
      </c>
      <c r="AQ2559" s="8" t="s">
        <v>14913</v>
      </c>
      <c r="AR2559" s="8" t="s">
        <v>14913</v>
      </c>
      <c r="AS2559" s="8" t="s">
        <v>14913</v>
      </c>
      <c r="AT2559" s="8" t="s">
        <v>14913</v>
      </c>
      <c r="AU2559" s="8" t="s">
        <v>14913</v>
      </c>
      <c r="AV2559" s="8" t="s">
        <v>14913</v>
      </c>
      <c r="AW2559" s="8" t="s">
        <v>14913</v>
      </c>
      <c r="AX2559" s="8" t="s">
        <v>14913</v>
      </c>
      <c r="AY2559" s="8" t="s">
        <v>14913</v>
      </c>
      <c r="AZ2559" t="s">
        <v>14913</v>
      </c>
      <c r="BA2559" t="s">
        <v>14913</v>
      </c>
      <c r="BB2559">
        <v>1</v>
      </c>
      <c r="BC2559" t="s">
        <v>14913</v>
      </c>
      <c r="BD2559" t="s">
        <v>14913</v>
      </c>
      <c r="BE2559" t="s">
        <v>14913</v>
      </c>
      <c r="BF2559">
        <v>3</v>
      </c>
      <c r="BG2559">
        <v>4</v>
      </c>
      <c r="BH2559">
        <v>14</v>
      </c>
      <c r="BI2559">
        <v>18</v>
      </c>
      <c r="BJ2559">
        <v>18</v>
      </c>
      <c r="BK2559">
        <v>52.5</v>
      </c>
      <c r="BL2559">
        <v>11</v>
      </c>
      <c r="BM2559">
        <v>11</v>
      </c>
      <c r="BN2559">
        <v>32.6</v>
      </c>
      <c r="BO2559">
        <v>11</v>
      </c>
      <c r="BP2559">
        <v>11</v>
      </c>
      <c r="BQ2559">
        <v>32.6</v>
      </c>
      <c r="BR2559">
        <v>11</v>
      </c>
      <c r="BS2559">
        <v>11</v>
      </c>
      <c r="BT2559">
        <v>29.4</v>
      </c>
      <c r="BU2559">
        <v>11</v>
      </c>
      <c r="BV2559">
        <v>11</v>
      </c>
      <c r="BW2559">
        <v>29.4</v>
      </c>
      <c r="BX2559">
        <v>11</v>
      </c>
      <c r="BY2559">
        <v>11</v>
      </c>
      <c r="BZ2559">
        <v>29.4</v>
      </c>
      <c r="CA2559">
        <v>18</v>
      </c>
      <c r="CB2559">
        <v>18</v>
      </c>
      <c r="CC2559">
        <v>52.5</v>
      </c>
      <c r="CD2559">
        <v>18</v>
      </c>
      <c r="CE2559">
        <v>18</v>
      </c>
      <c r="CF2559">
        <v>52.5</v>
      </c>
      <c r="CG2559">
        <v>18</v>
      </c>
      <c r="CH2559">
        <v>18</v>
      </c>
      <c r="CI2559">
        <v>52.5</v>
      </c>
    </row>
    <row r="2560" spans="1:87" x14ac:dyDescent="0.35">
      <c r="A2560" s="2" t="s">
        <v>136</v>
      </c>
      <c r="B2560" t="s">
        <v>137</v>
      </c>
      <c r="C2560" t="s">
        <v>138</v>
      </c>
      <c r="D2560" t="s">
        <v>139</v>
      </c>
      <c r="E2560" s="7" t="s">
        <v>14913</v>
      </c>
      <c r="F2560" s="7">
        <v>5.2488893379785901</v>
      </c>
      <c r="G2560" s="7" t="s">
        <v>14913</v>
      </c>
      <c r="H2560" s="7">
        <v>7.1140244176741598</v>
      </c>
      <c r="I2560" s="7">
        <v>6.1424607571416203</v>
      </c>
      <c r="J2560" s="7" t="s">
        <v>14913</v>
      </c>
      <c r="K2560" s="7">
        <v>6.3478474836619903</v>
      </c>
      <c r="L2560" s="7" t="s">
        <v>14913</v>
      </c>
      <c r="M2560" s="7" t="s">
        <v>14913</v>
      </c>
      <c r="N2560" s="7" t="s">
        <v>14913</v>
      </c>
      <c r="O2560" s="7" t="s">
        <v>14913</v>
      </c>
      <c r="P2560" s="7" t="s">
        <v>14913</v>
      </c>
      <c r="Q2560" s="7" t="s">
        <v>14913</v>
      </c>
      <c r="R2560" s="7" t="s">
        <v>14913</v>
      </c>
      <c r="S2560" s="7" t="s">
        <v>14913</v>
      </c>
      <c r="T2560" t="s">
        <v>14913</v>
      </c>
      <c r="U2560" t="s">
        <v>14913</v>
      </c>
      <c r="W2560" t="s">
        <v>14913</v>
      </c>
      <c r="X2560">
        <v>1457</v>
      </c>
      <c r="Y2560" s="8" t="s">
        <v>14913</v>
      </c>
      <c r="Z2560" s="8" t="s">
        <v>14913</v>
      </c>
      <c r="AA2560" s="8" t="s">
        <v>14913</v>
      </c>
      <c r="AB2560" s="8" t="s">
        <v>14913</v>
      </c>
      <c r="AC2560" s="8" t="s">
        <v>14913</v>
      </c>
      <c r="AD2560" s="8" t="s">
        <v>14913</v>
      </c>
      <c r="AE2560" s="8">
        <v>0.76348368302982095</v>
      </c>
      <c r="AF2560" s="8" t="s">
        <v>14913</v>
      </c>
      <c r="AG2560" s="8">
        <v>3.6319779137500099</v>
      </c>
      <c r="AH2560" s="8">
        <v>1.3650220201277901</v>
      </c>
      <c r="AI2560" s="8" t="s">
        <v>14913</v>
      </c>
      <c r="AJ2560" s="8">
        <v>11.672107268181399</v>
      </c>
      <c r="AK2560" s="8" t="s">
        <v>14913</v>
      </c>
      <c r="AL2560" s="8" t="s">
        <v>14913</v>
      </c>
      <c r="AM2560" s="8" t="s">
        <v>14913</v>
      </c>
      <c r="AN2560" s="8" t="s">
        <v>14913</v>
      </c>
      <c r="AO2560" s="8" t="s">
        <v>14913</v>
      </c>
      <c r="AP2560" s="8">
        <v>0.93492417204823097</v>
      </c>
      <c r="AQ2560" s="8" t="s">
        <v>14913</v>
      </c>
      <c r="AR2560" s="8">
        <v>0.83508746197155903</v>
      </c>
      <c r="AS2560" s="8">
        <v>0.80359273012705801</v>
      </c>
      <c r="AT2560" s="8" t="s">
        <v>14913</v>
      </c>
      <c r="AU2560" s="8">
        <v>0.88879144375184704</v>
      </c>
      <c r="AV2560" s="8" t="s">
        <v>14913</v>
      </c>
      <c r="AW2560" s="8" t="s">
        <v>14913</v>
      </c>
      <c r="AX2560" s="8" t="s">
        <v>14913</v>
      </c>
      <c r="AY2560" s="8" t="s">
        <v>14913</v>
      </c>
      <c r="AZ2560" t="s">
        <v>14913</v>
      </c>
      <c r="BA2560">
        <v>13</v>
      </c>
      <c r="BB2560" t="s">
        <v>14913</v>
      </c>
      <c r="BC2560">
        <v>3</v>
      </c>
      <c r="BD2560">
        <v>7</v>
      </c>
      <c r="BE2560" t="s">
        <v>14913</v>
      </c>
      <c r="BF2560">
        <v>2</v>
      </c>
      <c r="BG2560" t="s">
        <v>14913</v>
      </c>
      <c r="BH2560" t="s">
        <v>14913</v>
      </c>
      <c r="BI2560">
        <v>22</v>
      </c>
      <c r="BJ2560">
        <v>22</v>
      </c>
      <c r="BK2560">
        <v>20.399999999999999</v>
      </c>
      <c r="BL2560">
        <v>33</v>
      </c>
      <c r="BM2560">
        <v>33</v>
      </c>
      <c r="BN2560">
        <v>29.5</v>
      </c>
      <c r="BO2560">
        <v>33</v>
      </c>
      <c r="BP2560">
        <v>33</v>
      </c>
      <c r="BQ2560">
        <v>29.5</v>
      </c>
      <c r="BR2560">
        <v>22</v>
      </c>
      <c r="BS2560">
        <v>22</v>
      </c>
      <c r="BT2560">
        <v>20.5</v>
      </c>
      <c r="BU2560">
        <v>22</v>
      </c>
      <c r="BV2560">
        <v>22</v>
      </c>
      <c r="BW2560">
        <v>20.5</v>
      </c>
      <c r="BX2560">
        <v>22</v>
      </c>
      <c r="BY2560">
        <v>22</v>
      </c>
      <c r="BZ2560">
        <v>20.5</v>
      </c>
      <c r="CA2560">
        <v>22</v>
      </c>
      <c r="CB2560">
        <v>22</v>
      </c>
      <c r="CC2560">
        <v>20.399999999999999</v>
      </c>
      <c r="CD2560">
        <v>22</v>
      </c>
      <c r="CE2560">
        <v>22</v>
      </c>
      <c r="CF2560">
        <v>20.399999999999999</v>
      </c>
      <c r="CG2560">
        <v>22</v>
      </c>
      <c r="CH2560">
        <v>22</v>
      </c>
      <c r="CI2560">
        <v>20.399999999999999</v>
      </c>
    </row>
    <row r="2561" spans="1:87" x14ac:dyDescent="0.35">
      <c r="A2561" s="2" t="s">
        <v>140</v>
      </c>
      <c r="B2561" t="s">
        <v>141</v>
      </c>
      <c r="C2561" t="s">
        <v>142</v>
      </c>
      <c r="D2561" t="s">
        <v>143</v>
      </c>
      <c r="E2561" s="7">
        <v>14.764564270251601</v>
      </c>
      <c r="F2561" s="7">
        <v>14.2654005972877</v>
      </c>
      <c r="G2561" s="7" t="s">
        <v>14913</v>
      </c>
      <c r="H2561" s="7" t="s">
        <v>14913</v>
      </c>
      <c r="I2561" s="7" t="s">
        <v>14913</v>
      </c>
      <c r="J2561" s="7" t="s">
        <v>14913</v>
      </c>
      <c r="K2561" s="7" t="s">
        <v>14913</v>
      </c>
      <c r="L2561" s="7" t="s">
        <v>14913</v>
      </c>
      <c r="M2561" s="7" t="s">
        <v>14913</v>
      </c>
      <c r="N2561" s="7">
        <v>14.764564270251601</v>
      </c>
      <c r="O2561" s="7">
        <v>0.81400000000000006</v>
      </c>
      <c r="P2561" s="7" t="s">
        <v>14913</v>
      </c>
      <c r="Q2561" s="7" t="s">
        <v>14913</v>
      </c>
      <c r="R2561" s="7" t="s">
        <v>14913</v>
      </c>
      <c r="S2561" s="7" t="s">
        <v>14913</v>
      </c>
      <c r="T2561">
        <v>0</v>
      </c>
      <c r="U2561">
        <v>0</v>
      </c>
      <c r="W2561" t="s">
        <v>14913</v>
      </c>
      <c r="X2561">
        <v>1274</v>
      </c>
      <c r="Y2561" s="8" t="s">
        <v>14913</v>
      </c>
      <c r="Z2561" s="8">
        <v>2.7846172926328752</v>
      </c>
      <c r="AA2561" s="8">
        <v>6.68</v>
      </c>
      <c r="AB2561" s="8">
        <v>8.3000000000000007</v>
      </c>
      <c r="AC2561" s="8">
        <v>-0.52300000000000002</v>
      </c>
      <c r="AD2561" s="8">
        <v>1.0744994459497501</v>
      </c>
      <c r="AE2561" s="8">
        <v>10.252995674962699</v>
      </c>
      <c r="AF2561" s="8" t="s">
        <v>14913</v>
      </c>
      <c r="AG2561" s="8" t="s">
        <v>14913</v>
      </c>
      <c r="AH2561" s="8" t="s">
        <v>14913</v>
      </c>
      <c r="AI2561" s="8" t="s">
        <v>14913</v>
      </c>
      <c r="AJ2561" s="8" t="s">
        <v>14913</v>
      </c>
      <c r="AK2561" s="8" t="s">
        <v>14913</v>
      </c>
      <c r="AL2561" s="8" t="s">
        <v>14913</v>
      </c>
      <c r="AM2561" s="8" t="s">
        <v>14913</v>
      </c>
      <c r="AN2561" s="8" t="s">
        <v>14913</v>
      </c>
      <c r="AO2561" s="8">
        <v>0.99130535096361605</v>
      </c>
      <c r="AP2561" s="8">
        <v>0.99581740470582802</v>
      </c>
      <c r="AQ2561" s="8" t="s">
        <v>14913</v>
      </c>
      <c r="AR2561" s="8" t="s">
        <v>14913</v>
      </c>
      <c r="AS2561" s="8" t="s">
        <v>14913</v>
      </c>
      <c r="AT2561" s="8" t="s">
        <v>14913</v>
      </c>
      <c r="AU2561" s="8" t="s">
        <v>14913</v>
      </c>
      <c r="AV2561" s="8" t="s">
        <v>14913</v>
      </c>
      <c r="AW2561" s="8" t="s">
        <v>14913</v>
      </c>
      <c r="AX2561" s="8" t="s">
        <v>14913</v>
      </c>
      <c r="AY2561" s="8" t="s">
        <v>14913</v>
      </c>
      <c r="AZ2561">
        <v>3</v>
      </c>
      <c r="BA2561">
        <v>2</v>
      </c>
      <c r="BB2561" t="s">
        <v>14913</v>
      </c>
      <c r="BC2561" t="s">
        <v>14913</v>
      </c>
      <c r="BD2561" t="s">
        <v>14913</v>
      </c>
      <c r="BE2561" t="s">
        <v>14913</v>
      </c>
      <c r="BF2561" t="s">
        <v>14913</v>
      </c>
      <c r="BG2561" t="s">
        <v>14913</v>
      </c>
      <c r="BH2561" t="s">
        <v>14913</v>
      </c>
      <c r="BI2561" t="s">
        <v>14913</v>
      </c>
      <c r="BJ2561" t="s">
        <v>14913</v>
      </c>
      <c r="BK2561" t="s">
        <v>14913</v>
      </c>
      <c r="BL2561">
        <v>18</v>
      </c>
      <c r="BM2561">
        <v>16</v>
      </c>
      <c r="BN2561">
        <v>18</v>
      </c>
      <c r="BO2561">
        <v>18</v>
      </c>
      <c r="BP2561">
        <v>16</v>
      </c>
      <c r="BQ2561">
        <v>18</v>
      </c>
      <c r="BR2561" t="s">
        <v>14913</v>
      </c>
      <c r="BS2561" t="s">
        <v>14913</v>
      </c>
      <c r="BT2561" t="s">
        <v>14913</v>
      </c>
      <c r="BU2561" t="s">
        <v>14913</v>
      </c>
      <c r="BV2561" t="s">
        <v>14913</v>
      </c>
      <c r="BW2561" t="s">
        <v>14913</v>
      </c>
      <c r="BX2561" t="s">
        <v>14913</v>
      </c>
      <c r="BY2561" t="s">
        <v>14913</v>
      </c>
      <c r="BZ2561" t="s">
        <v>14913</v>
      </c>
      <c r="CA2561" t="s">
        <v>14913</v>
      </c>
      <c r="CB2561" t="s">
        <v>14913</v>
      </c>
      <c r="CC2561" t="s">
        <v>14913</v>
      </c>
      <c r="CD2561" t="s">
        <v>14913</v>
      </c>
      <c r="CE2561" t="s">
        <v>14913</v>
      </c>
      <c r="CF2561" t="s">
        <v>14913</v>
      </c>
      <c r="CG2561" t="s">
        <v>14913</v>
      </c>
      <c r="CH2561" t="s">
        <v>14913</v>
      </c>
      <c r="CI2561" t="s">
        <v>14913</v>
      </c>
    </row>
    <row r="2562" spans="1:87" x14ac:dyDescent="0.35">
      <c r="A2562" s="2" t="s">
        <v>188</v>
      </c>
      <c r="B2562" t="s">
        <v>189</v>
      </c>
      <c r="C2562" t="s">
        <v>190</v>
      </c>
      <c r="D2562" t="s">
        <v>191</v>
      </c>
      <c r="E2562" s="7" t="s">
        <v>14913</v>
      </c>
      <c r="F2562" s="7">
        <v>3.3347203798787901</v>
      </c>
      <c r="G2562" s="7">
        <v>6.4354377383726904</v>
      </c>
      <c r="H2562" s="7" t="s">
        <v>14913</v>
      </c>
      <c r="I2562" s="7">
        <v>8.3676909897542799</v>
      </c>
      <c r="J2562" s="7" t="s">
        <v>14913</v>
      </c>
      <c r="K2562" s="7">
        <v>7.8484301249100499</v>
      </c>
      <c r="L2562" s="7" t="s">
        <v>14913</v>
      </c>
      <c r="M2562" s="7" t="s">
        <v>14913</v>
      </c>
      <c r="N2562" s="7" t="s">
        <v>14913</v>
      </c>
      <c r="O2562" s="7" t="s">
        <v>14913</v>
      </c>
      <c r="P2562" s="7" t="s">
        <v>14913</v>
      </c>
      <c r="Q2562" s="7" t="s">
        <v>14913</v>
      </c>
      <c r="R2562" s="7" t="s">
        <v>14913</v>
      </c>
      <c r="S2562" s="7" t="s">
        <v>14913</v>
      </c>
      <c r="T2562" t="s">
        <v>14913</v>
      </c>
      <c r="U2562" t="s">
        <v>14913</v>
      </c>
      <c r="W2562" t="s">
        <v>14913</v>
      </c>
      <c r="X2562">
        <v>2225</v>
      </c>
      <c r="Y2562" s="8" t="s">
        <v>14913</v>
      </c>
      <c r="Z2562" s="8" t="s">
        <v>14913</v>
      </c>
      <c r="AA2562" s="8" t="s">
        <v>14913</v>
      </c>
      <c r="AB2562" s="8" t="s">
        <v>14913</v>
      </c>
      <c r="AC2562" s="8" t="s">
        <v>14913</v>
      </c>
      <c r="AD2562" s="8" t="s">
        <v>14913</v>
      </c>
      <c r="AE2562" s="8">
        <v>0.88343574974081196</v>
      </c>
      <c r="AF2562" s="8" t="s">
        <v>14913</v>
      </c>
      <c r="AG2562" s="8" t="s">
        <v>14913</v>
      </c>
      <c r="AH2562" s="8">
        <v>7.5749206860811702</v>
      </c>
      <c r="AI2562" s="8" t="s">
        <v>14913</v>
      </c>
      <c r="AJ2562" s="8">
        <v>1.3291035866757499</v>
      </c>
      <c r="AK2562" s="8" t="s">
        <v>14913</v>
      </c>
      <c r="AL2562" s="8" t="s">
        <v>14913</v>
      </c>
      <c r="AM2562" s="8" t="s">
        <v>14913</v>
      </c>
      <c r="AN2562" s="8" t="s">
        <v>14913</v>
      </c>
      <c r="AO2562" s="8" t="s">
        <v>14913</v>
      </c>
      <c r="AP2562" s="8" t="s">
        <v>14913</v>
      </c>
      <c r="AQ2562" s="8" t="s">
        <v>14913</v>
      </c>
      <c r="AR2562" s="8" t="s">
        <v>14913</v>
      </c>
      <c r="AS2562" s="8">
        <v>0.69508429021095297</v>
      </c>
      <c r="AT2562" s="8" t="s">
        <v>14913</v>
      </c>
      <c r="AU2562" s="8">
        <v>0.76223897352827996</v>
      </c>
      <c r="AV2562" s="8" t="s">
        <v>14913</v>
      </c>
      <c r="AW2562" s="8" t="s">
        <v>14913</v>
      </c>
      <c r="AX2562" s="8" t="s">
        <v>14913</v>
      </c>
      <c r="AY2562" s="8" t="s">
        <v>14913</v>
      </c>
      <c r="AZ2562" t="s">
        <v>14913</v>
      </c>
      <c r="BA2562">
        <v>5</v>
      </c>
      <c r="BB2562">
        <v>1</v>
      </c>
      <c r="BC2562" t="s">
        <v>14913</v>
      </c>
      <c r="BD2562">
        <v>3</v>
      </c>
      <c r="BE2562" t="s">
        <v>14913</v>
      </c>
      <c r="BF2562">
        <v>6</v>
      </c>
      <c r="BG2562" t="s">
        <v>14913</v>
      </c>
      <c r="BH2562" t="s">
        <v>14913</v>
      </c>
      <c r="BI2562">
        <v>55</v>
      </c>
      <c r="BJ2562">
        <v>55</v>
      </c>
      <c r="BK2562">
        <v>34.700000000000003</v>
      </c>
      <c r="BL2562">
        <v>49</v>
      </c>
      <c r="BM2562">
        <v>49</v>
      </c>
      <c r="BN2562">
        <v>28.9</v>
      </c>
      <c r="BO2562">
        <v>49</v>
      </c>
      <c r="BP2562">
        <v>49</v>
      </c>
      <c r="BQ2562">
        <v>28.9</v>
      </c>
      <c r="BR2562">
        <v>61</v>
      </c>
      <c r="BS2562">
        <v>60</v>
      </c>
      <c r="BT2562">
        <v>37.200000000000003</v>
      </c>
      <c r="BU2562">
        <v>61</v>
      </c>
      <c r="BV2562">
        <v>60</v>
      </c>
      <c r="BW2562">
        <v>37.200000000000003</v>
      </c>
      <c r="BX2562">
        <v>61</v>
      </c>
      <c r="BY2562">
        <v>60</v>
      </c>
      <c r="BZ2562">
        <v>37.200000000000003</v>
      </c>
      <c r="CA2562">
        <v>55</v>
      </c>
      <c r="CB2562">
        <v>55</v>
      </c>
      <c r="CC2562">
        <v>34.700000000000003</v>
      </c>
      <c r="CD2562">
        <v>55</v>
      </c>
      <c r="CE2562">
        <v>55</v>
      </c>
      <c r="CF2562">
        <v>34.700000000000003</v>
      </c>
      <c r="CG2562">
        <v>55</v>
      </c>
      <c r="CH2562">
        <v>55</v>
      </c>
      <c r="CI2562">
        <v>34.700000000000003</v>
      </c>
    </row>
    <row r="2563" spans="1:87" x14ac:dyDescent="0.35">
      <c r="A2563" s="2" t="s">
        <v>240</v>
      </c>
      <c r="B2563" t="s">
        <v>241</v>
      </c>
      <c r="C2563" t="s">
        <v>242</v>
      </c>
      <c r="D2563" t="s">
        <v>243</v>
      </c>
      <c r="E2563" s="7">
        <v>4.9316890337489996</v>
      </c>
      <c r="F2563" s="7" t="s">
        <v>14913</v>
      </c>
      <c r="G2563" s="7">
        <v>6.0788383884974797</v>
      </c>
      <c r="H2563" s="7" t="s">
        <v>14913</v>
      </c>
      <c r="I2563" s="7" t="s">
        <v>14913</v>
      </c>
      <c r="J2563" s="7" t="s">
        <v>14913</v>
      </c>
      <c r="K2563" s="7" t="s">
        <v>14913</v>
      </c>
      <c r="L2563" s="7" t="s">
        <v>14913</v>
      </c>
      <c r="M2563" s="7" t="s">
        <v>14913</v>
      </c>
      <c r="N2563" s="7">
        <v>4.9316890337489996</v>
      </c>
      <c r="O2563" s="7">
        <v>0.19350000000000001</v>
      </c>
      <c r="P2563" s="7" t="s">
        <v>14913</v>
      </c>
      <c r="Q2563" s="7" t="s">
        <v>14913</v>
      </c>
      <c r="R2563" s="7" t="s">
        <v>14913</v>
      </c>
      <c r="S2563" s="7" t="s">
        <v>14913</v>
      </c>
      <c r="T2563">
        <v>0</v>
      </c>
      <c r="U2563">
        <v>0</v>
      </c>
      <c r="W2563" t="s">
        <v>14913</v>
      </c>
      <c r="X2563">
        <v>469</v>
      </c>
      <c r="Y2563" s="8" t="s">
        <v>14913</v>
      </c>
      <c r="Z2563" s="8" t="s">
        <v>14913</v>
      </c>
      <c r="AA2563" s="8" t="s">
        <v>14913</v>
      </c>
      <c r="AB2563" s="8" t="s">
        <v>14913</v>
      </c>
      <c r="AC2563" s="8" t="s">
        <v>14913</v>
      </c>
      <c r="AD2563" s="8" t="s">
        <v>14913</v>
      </c>
      <c r="AE2563" s="8" t="s">
        <v>14913</v>
      </c>
      <c r="AF2563" s="8">
        <v>1.3320686423819299</v>
      </c>
      <c r="AG2563" s="8" t="s">
        <v>14913</v>
      </c>
      <c r="AH2563" s="8" t="s">
        <v>14913</v>
      </c>
      <c r="AI2563" s="8" t="s">
        <v>14913</v>
      </c>
      <c r="AJ2563" s="8" t="s">
        <v>14913</v>
      </c>
      <c r="AK2563" s="8" t="s">
        <v>14913</v>
      </c>
      <c r="AL2563" s="8" t="s">
        <v>14913</v>
      </c>
      <c r="AM2563" s="8" t="s">
        <v>14913</v>
      </c>
      <c r="AN2563" s="8" t="s">
        <v>14913</v>
      </c>
      <c r="AO2563" s="8" t="s">
        <v>14913</v>
      </c>
      <c r="AP2563" s="8" t="s">
        <v>14913</v>
      </c>
      <c r="AQ2563" s="8" t="s">
        <v>14913</v>
      </c>
      <c r="AR2563" s="8" t="s">
        <v>14913</v>
      </c>
      <c r="AS2563" s="8" t="s">
        <v>14913</v>
      </c>
      <c r="AT2563" s="8" t="s">
        <v>14913</v>
      </c>
      <c r="AU2563" s="8" t="s">
        <v>14913</v>
      </c>
      <c r="AV2563" s="8" t="s">
        <v>14913</v>
      </c>
      <c r="AW2563" s="8" t="s">
        <v>14913</v>
      </c>
      <c r="AX2563" s="8" t="s">
        <v>14913</v>
      </c>
      <c r="AY2563" s="8" t="s">
        <v>14913</v>
      </c>
      <c r="AZ2563">
        <v>1</v>
      </c>
      <c r="BA2563" t="s">
        <v>14913</v>
      </c>
      <c r="BB2563">
        <v>2</v>
      </c>
      <c r="BC2563" t="s">
        <v>14913</v>
      </c>
      <c r="BD2563" t="s">
        <v>14913</v>
      </c>
      <c r="BE2563" t="s">
        <v>14913</v>
      </c>
      <c r="BF2563" t="s">
        <v>14913</v>
      </c>
      <c r="BG2563" t="s">
        <v>14913</v>
      </c>
      <c r="BH2563" t="s">
        <v>14913</v>
      </c>
      <c r="BI2563" t="s">
        <v>14969</v>
      </c>
      <c r="BJ2563" t="s">
        <v>14969</v>
      </c>
      <c r="BK2563">
        <v>35.6</v>
      </c>
      <c r="BL2563" t="s">
        <v>14976</v>
      </c>
      <c r="BM2563" t="s">
        <v>14976</v>
      </c>
      <c r="BN2563">
        <v>39.9</v>
      </c>
      <c r="BO2563" t="s">
        <v>14976</v>
      </c>
      <c r="BP2563" t="s">
        <v>14976</v>
      </c>
      <c r="BQ2563">
        <v>39.9</v>
      </c>
      <c r="BR2563" t="s">
        <v>14971</v>
      </c>
      <c r="BS2563" t="s">
        <v>14971</v>
      </c>
      <c r="BT2563">
        <v>27.3</v>
      </c>
      <c r="BU2563" t="s">
        <v>14971</v>
      </c>
      <c r="BV2563" t="s">
        <v>14971</v>
      </c>
      <c r="BW2563">
        <v>27.3</v>
      </c>
      <c r="BX2563" t="s">
        <v>14971</v>
      </c>
      <c r="BY2563" t="s">
        <v>14971</v>
      </c>
      <c r="BZ2563">
        <v>27.3</v>
      </c>
      <c r="CA2563" t="s">
        <v>14969</v>
      </c>
      <c r="CB2563" t="s">
        <v>14969</v>
      </c>
      <c r="CC2563">
        <v>35.6</v>
      </c>
      <c r="CD2563" t="s">
        <v>14969</v>
      </c>
      <c r="CE2563" t="s">
        <v>14969</v>
      </c>
      <c r="CF2563">
        <v>35.6</v>
      </c>
      <c r="CG2563" t="s">
        <v>14969</v>
      </c>
      <c r="CH2563" t="s">
        <v>14969</v>
      </c>
      <c r="CI2563">
        <v>35.6</v>
      </c>
    </row>
    <row r="2564" spans="1:87" x14ac:dyDescent="0.35">
      <c r="A2564" s="2" t="s">
        <v>332</v>
      </c>
      <c r="B2564" t="s">
        <v>333</v>
      </c>
      <c r="C2564" t="s">
        <v>334</v>
      </c>
      <c r="D2564" t="s">
        <v>335</v>
      </c>
      <c r="E2564" s="7" t="s">
        <v>14913</v>
      </c>
      <c r="F2564" s="7" t="s">
        <v>14913</v>
      </c>
      <c r="G2564" s="7" t="s">
        <v>14913</v>
      </c>
      <c r="H2564" s="7" t="s">
        <v>14913</v>
      </c>
      <c r="I2564" s="7" t="s">
        <v>14913</v>
      </c>
      <c r="J2564" s="7">
        <v>8.7535897770641498</v>
      </c>
      <c r="K2564" s="7">
        <v>7.25337676863436</v>
      </c>
      <c r="L2564" s="7">
        <v>5.6132306853135097</v>
      </c>
      <c r="M2564" s="7">
        <v>7.8303228247598504</v>
      </c>
      <c r="N2564" s="7" t="s">
        <v>14913</v>
      </c>
      <c r="O2564" s="7" t="s">
        <v>14913</v>
      </c>
      <c r="P2564" s="7" t="s">
        <v>14913</v>
      </c>
      <c r="Q2564" s="7" t="s">
        <v>14913</v>
      </c>
      <c r="R2564" s="7" t="s">
        <v>14913</v>
      </c>
      <c r="S2564" s="7" t="s">
        <v>14913</v>
      </c>
      <c r="T2564" t="s">
        <v>14913</v>
      </c>
      <c r="U2564" t="s">
        <v>14913</v>
      </c>
      <c r="W2564" t="s">
        <v>14913</v>
      </c>
      <c r="X2564">
        <v>382</v>
      </c>
      <c r="Y2564" s="8" t="s">
        <v>14913</v>
      </c>
      <c r="Z2564" s="8" t="s">
        <v>14913</v>
      </c>
      <c r="AA2564" s="8" t="s">
        <v>14913</v>
      </c>
      <c r="AB2564" s="8" t="s">
        <v>14913</v>
      </c>
      <c r="AC2564" s="8" t="s">
        <v>14913</v>
      </c>
      <c r="AD2564" s="8" t="s">
        <v>14913</v>
      </c>
      <c r="AE2564" s="8" t="s">
        <v>14913</v>
      </c>
      <c r="AF2564" s="8" t="s">
        <v>14913</v>
      </c>
      <c r="AG2564" s="8" t="s">
        <v>14913</v>
      </c>
      <c r="AH2564" s="8" t="s">
        <v>14913</v>
      </c>
      <c r="AI2564" s="8">
        <v>3.2433591571319802E-2</v>
      </c>
      <c r="AJ2564" s="8">
        <v>0.99682247397506296</v>
      </c>
      <c r="AK2564" s="8" t="s">
        <v>14913</v>
      </c>
      <c r="AL2564" s="8">
        <v>2.7263985817349399</v>
      </c>
      <c r="AM2564" s="8" t="s">
        <v>14913</v>
      </c>
      <c r="AN2564" s="8" t="s">
        <v>14913</v>
      </c>
      <c r="AO2564" s="8" t="s">
        <v>14913</v>
      </c>
      <c r="AP2564" s="8" t="s">
        <v>14913</v>
      </c>
      <c r="AQ2564" s="8" t="s">
        <v>14913</v>
      </c>
      <c r="AR2564" s="8" t="s">
        <v>14913</v>
      </c>
      <c r="AS2564" s="8" t="s">
        <v>14913</v>
      </c>
      <c r="AT2564" s="8" t="s">
        <v>14913</v>
      </c>
      <c r="AU2564" s="8" t="s">
        <v>14913</v>
      </c>
      <c r="AV2564" s="8" t="s">
        <v>14913</v>
      </c>
      <c r="AW2564" s="8" t="s">
        <v>14913</v>
      </c>
      <c r="AX2564" s="8" t="s">
        <v>14913</v>
      </c>
      <c r="AY2564" s="8" t="s">
        <v>14913</v>
      </c>
      <c r="AZ2564" t="s">
        <v>14913</v>
      </c>
      <c r="BA2564" t="s">
        <v>14913</v>
      </c>
      <c r="BB2564" t="s">
        <v>14913</v>
      </c>
      <c r="BC2564" t="s">
        <v>14913</v>
      </c>
      <c r="BD2564" t="s">
        <v>14913</v>
      </c>
      <c r="BE2564">
        <v>2</v>
      </c>
      <c r="BF2564">
        <v>3</v>
      </c>
      <c r="BG2564">
        <v>1</v>
      </c>
      <c r="BH2564">
        <v>4</v>
      </c>
      <c r="BI2564">
        <v>5</v>
      </c>
      <c r="BJ2564">
        <v>5</v>
      </c>
      <c r="BK2564">
        <v>11.3</v>
      </c>
      <c r="BL2564">
        <v>4</v>
      </c>
      <c r="BM2564">
        <v>4</v>
      </c>
      <c r="BN2564">
        <v>10.7</v>
      </c>
      <c r="BO2564">
        <v>4</v>
      </c>
      <c r="BP2564">
        <v>4</v>
      </c>
      <c r="BQ2564">
        <v>10.7</v>
      </c>
      <c r="BR2564">
        <v>4</v>
      </c>
      <c r="BS2564">
        <v>4</v>
      </c>
      <c r="BT2564">
        <v>10.7</v>
      </c>
      <c r="BU2564">
        <v>4</v>
      </c>
      <c r="BV2564">
        <v>4</v>
      </c>
      <c r="BW2564">
        <v>10.7</v>
      </c>
      <c r="BX2564">
        <v>4</v>
      </c>
      <c r="BY2564">
        <v>4</v>
      </c>
      <c r="BZ2564">
        <v>10.7</v>
      </c>
      <c r="CA2564">
        <v>5</v>
      </c>
      <c r="CB2564">
        <v>5</v>
      </c>
      <c r="CC2564">
        <v>11.3</v>
      </c>
      <c r="CD2564">
        <v>5</v>
      </c>
      <c r="CE2564">
        <v>5</v>
      </c>
      <c r="CF2564">
        <v>11.3</v>
      </c>
      <c r="CG2564">
        <v>5</v>
      </c>
      <c r="CH2564">
        <v>5</v>
      </c>
      <c r="CI2564">
        <v>11.3</v>
      </c>
    </row>
    <row r="2565" spans="1:87" x14ac:dyDescent="0.35">
      <c r="A2565" s="2" t="s">
        <v>452</v>
      </c>
      <c r="B2565" t="s">
        <v>453</v>
      </c>
      <c r="C2565" t="s">
        <v>454</v>
      </c>
      <c r="D2565" t="s">
        <v>455</v>
      </c>
      <c r="E2565" s="7" t="s">
        <v>14913</v>
      </c>
      <c r="F2565" s="7">
        <v>2.74462762369222</v>
      </c>
      <c r="G2565" s="7">
        <v>3.79972259165491</v>
      </c>
      <c r="H2565" s="7" t="s">
        <v>14913</v>
      </c>
      <c r="I2565" s="7" t="s">
        <v>14913</v>
      </c>
      <c r="J2565" s="7" t="s">
        <v>14913</v>
      </c>
      <c r="K2565" s="7">
        <v>0.173342205601386</v>
      </c>
      <c r="L2565" s="7">
        <v>2.39170255605806</v>
      </c>
      <c r="M2565" s="7" t="s">
        <v>14913</v>
      </c>
      <c r="N2565" s="7" t="s">
        <v>14913</v>
      </c>
      <c r="O2565" s="7" t="s">
        <v>14913</v>
      </c>
      <c r="P2565" s="7" t="s">
        <v>14913</v>
      </c>
      <c r="Q2565" s="7" t="s">
        <v>14913</v>
      </c>
      <c r="R2565" s="7" t="s">
        <v>14913</v>
      </c>
      <c r="S2565" s="7" t="s">
        <v>14913</v>
      </c>
      <c r="T2565" t="s">
        <v>14913</v>
      </c>
      <c r="U2565" t="s">
        <v>14913</v>
      </c>
      <c r="W2565" t="s">
        <v>14913</v>
      </c>
      <c r="X2565">
        <v>299</v>
      </c>
      <c r="Y2565" s="8" t="s">
        <v>14913</v>
      </c>
      <c r="Z2565" s="8" t="s">
        <v>14913</v>
      </c>
      <c r="AA2565" s="8" t="s">
        <v>14913</v>
      </c>
      <c r="AB2565" s="8" t="s">
        <v>14913</v>
      </c>
      <c r="AC2565" s="8" t="s">
        <v>14913</v>
      </c>
      <c r="AD2565" s="8" t="s">
        <v>14913</v>
      </c>
      <c r="AE2565" s="8">
        <v>1.0150716214372</v>
      </c>
      <c r="AF2565" s="8">
        <v>7.2437967626300903</v>
      </c>
      <c r="AG2565" s="8" t="s">
        <v>14913</v>
      </c>
      <c r="AH2565" s="8" t="s">
        <v>14913</v>
      </c>
      <c r="AI2565" s="8" t="s">
        <v>14913</v>
      </c>
      <c r="AJ2565" s="8" t="s">
        <v>14913</v>
      </c>
      <c r="AK2565" s="8">
        <v>1.2984863294075999</v>
      </c>
      <c r="AL2565" s="8" t="s">
        <v>14913</v>
      </c>
      <c r="AM2565" s="8" t="s">
        <v>14913</v>
      </c>
      <c r="AN2565" s="8" t="s">
        <v>14913</v>
      </c>
      <c r="AO2565" s="8" t="s">
        <v>14913</v>
      </c>
      <c r="AP2565" s="8" t="s">
        <v>14913</v>
      </c>
      <c r="AQ2565" s="8" t="s">
        <v>14913</v>
      </c>
      <c r="AR2565" s="8" t="s">
        <v>14913</v>
      </c>
      <c r="AS2565" s="8" t="s">
        <v>14913</v>
      </c>
      <c r="AT2565" s="8" t="s">
        <v>14913</v>
      </c>
      <c r="AU2565" s="8" t="s">
        <v>14913</v>
      </c>
      <c r="AV2565" s="8" t="s">
        <v>14913</v>
      </c>
      <c r="AW2565" s="8" t="s">
        <v>14913</v>
      </c>
      <c r="AX2565" s="8" t="s">
        <v>14913</v>
      </c>
      <c r="AY2565" s="8" t="s">
        <v>14913</v>
      </c>
      <c r="AZ2565" t="s">
        <v>14913</v>
      </c>
      <c r="BA2565">
        <v>2</v>
      </c>
      <c r="BB2565">
        <v>2</v>
      </c>
      <c r="BC2565" t="s">
        <v>14913</v>
      </c>
      <c r="BD2565" t="s">
        <v>14913</v>
      </c>
      <c r="BE2565" t="s">
        <v>14913</v>
      </c>
      <c r="BF2565">
        <v>1</v>
      </c>
      <c r="BG2565">
        <v>3</v>
      </c>
      <c r="BH2565" t="s">
        <v>14913</v>
      </c>
      <c r="BI2565">
        <v>6</v>
      </c>
      <c r="BJ2565">
        <v>6</v>
      </c>
      <c r="BK2565">
        <v>32.1</v>
      </c>
      <c r="BL2565">
        <v>4</v>
      </c>
      <c r="BM2565">
        <v>4</v>
      </c>
      <c r="BN2565">
        <v>18.100000000000001</v>
      </c>
      <c r="BO2565">
        <v>4</v>
      </c>
      <c r="BP2565">
        <v>4</v>
      </c>
      <c r="BQ2565">
        <v>18.100000000000001</v>
      </c>
      <c r="BR2565">
        <v>4</v>
      </c>
      <c r="BS2565">
        <v>4</v>
      </c>
      <c r="BT2565">
        <v>18.100000000000001</v>
      </c>
      <c r="BU2565">
        <v>4</v>
      </c>
      <c r="BV2565">
        <v>4</v>
      </c>
      <c r="BW2565">
        <v>18.100000000000001</v>
      </c>
      <c r="BX2565">
        <v>4</v>
      </c>
      <c r="BY2565">
        <v>4</v>
      </c>
      <c r="BZ2565">
        <v>18.100000000000001</v>
      </c>
      <c r="CA2565">
        <v>6</v>
      </c>
      <c r="CB2565">
        <v>6</v>
      </c>
      <c r="CC2565">
        <v>32.1</v>
      </c>
      <c r="CD2565">
        <v>6</v>
      </c>
      <c r="CE2565">
        <v>6</v>
      </c>
      <c r="CF2565">
        <v>32.1</v>
      </c>
      <c r="CG2565">
        <v>6</v>
      </c>
      <c r="CH2565">
        <v>6</v>
      </c>
      <c r="CI2565">
        <v>32.1</v>
      </c>
    </row>
    <row r="2566" spans="1:87" x14ac:dyDescent="0.35">
      <c r="A2566" s="2" t="s">
        <v>500</v>
      </c>
      <c r="B2566" t="s">
        <v>501</v>
      </c>
      <c r="C2566" t="s">
        <v>502</v>
      </c>
      <c r="D2566" t="s">
        <v>503</v>
      </c>
      <c r="E2566" s="7" t="s">
        <v>14913</v>
      </c>
      <c r="F2566" s="7" t="s">
        <v>14913</v>
      </c>
      <c r="G2566" s="7">
        <v>4.2026182282647904</v>
      </c>
      <c r="H2566" s="7" t="s">
        <v>14913</v>
      </c>
      <c r="I2566" s="7" t="s">
        <v>14913</v>
      </c>
      <c r="J2566" s="7">
        <v>2.68943792462382</v>
      </c>
      <c r="K2566" s="7">
        <v>2.6395570281643499</v>
      </c>
      <c r="L2566" s="7" t="s">
        <v>14913</v>
      </c>
      <c r="M2566" s="7">
        <v>2.5467683165890298</v>
      </c>
      <c r="N2566" s="7" t="s">
        <v>14913</v>
      </c>
      <c r="O2566" s="7" t="s">
        <v>14913</v>
      </c>
      <c r="P2566" s="7" t="s">
        <v>14913</v>
      </c>
      <c r="Q2566" s="7" t="s">
        <v>14913</v>
      </c>
      <c r="R2566" s="7" t="s">
        <v>14913</v>
      </c>
      <c r="S2566" s="7" t="s">
        <v>14913</v>
      </c>
      <c r="T2566" t="s">
        <v>14913</v>
      </c>
      <c r="U2566" t="s">
        <v>14913</v>
      </c>
      <c r="W2566" t="s">
        <v>14913</v>
      </c>
      <c r="X2566">
        <v>478</v>
      </c>
      <c r="Y2566" s="8" t="s">
        <v>14913</v>
      </c>
      <c r="Z2566" s="8" t="s">
        <v>14913</v>
      </c>
      <c r="AA2566" s="8" t="s">
        <v>14913</v>
      </c>
      <c r="AB2566" s="8" t="s">
        <v>14913</v>
      </c>
      <c r="AC2566" s="8" t="s">
        <v>14913</v>
      </c>
      <c r="AD2566" s="8" t="s">
        <v>14913</v>
      </c>
      <c r="AE2566" s="8" t="s">
        <v>14913</v>
      </c>
      <c r="AF2566" s="8">
        <v>5.0353988007177497</v>
      </c>
      <c r="AG2566" s="8" t="s">
        <v>14913</v>
      </c>
      <c r="AH2566" s="8" t="s">
        <v>14913</v>
      </c>
      <c r="AI2566" s="8">
        <v>1.30150381211858</v>
      </c>
      <c r="AJ2566" s="8">
        <v>0.51090130074351103</v>
      </c>
      <c r="AK2566" s="8" t="s">
        <v>14913</v>
      </c>
      <c r="AL2566" s="8">
        <v>0.66572825393873303</v>
      </c>
      <c r="AM2566" s="8" t="s">
        <v>14913</v>
      </c>
      <c r="AN2566" s="8" t="s">
        <v>14913</v>
      </c>
      <c r="AO2566" s="8" t="s">
        <v>14913</v>
      </c>
      <c r="AP2566" s="8" t="s">
        <v>14913</v>
      </c>
      <c r="AQ2566" s="8" t="s">
        <v>14913</v>
      </c>
      <c r="AR2566" s="8" t="s">
        <v>14913</v>
      </c>
      <c r="AS2566" s="8" t="s">
        <v>14913</v>
      </c>
      <c r="AT2566" s="8">
        <v>0.95054056738736503</v>
      </c>
      <c r="AU2566" s="8" t="s">
        <v>14913</v>
      </c>
      <c r="AV2566" s="8" t="s">
        <v>14913</v>
      </c>
      <c r="AW2566" s="8" t="s">
        <v>14913</v>
      </c>
      <c r="AX2566" s="8" t="s">
        <v>14913</v>
      </c>
      <c r="AY2566" s="8" t="s">
        <v>14913</v>
      </c>
      <c r="AZ2566" t="s">
        <v>14913</v>
      </c>
      <c r="BA2566" t="s">
        <v>14913</v>
      </c>
      <c r="BB2566">
        <v>2</v>
      </c>
      <c r="BC2566" t="s">
        <v>14913</v>
      </c>
      <c r="BD2566" t="s">
        <v>14913</v>
      </c>
      <c r="BE2566">
        <v>4</v>
      </c>
      <c r="BF2566">
        <v>6</v>
      </c>
      <c r="BG2566" t="s">
        <v>14913</v>
      </c>
      <c r="BH2566">
        <v>9</v>
      </c>
      <c r="BI2566">
        <v>13</v>
      </c>
      <c r="BJ2566">
        <v>13</v>
      </c>
      <c r="BK2566">
        <v>26.4</v>
      </c>
      <c r="BL2566">
        <v>8</v>
      </c>
      <c r="BM2566">
        <v>8</v>
      </c>
      <c r="BN2566">
        <v>19.2</v>
      </c>
      <c r="BO2566">
        <v>8</v>
      </c>
      <c r="BP2566">
        <v>8</v>
      </c>
      <c r="BQ2566">
        <v>19.2</v>
      </c>
      <c r="BR2566">
        <v>9</v>
      </c>
      <c r="BS2566">
        <v>9</v>
      </c>
      <c r="BT2566">
        <v>19.5</v>
      </c>
      <c r="BU2566">
        <v>9</v>
      </c>
      <c r="BV2566">
        <v>9</v>
      </c>
      <c r="BW2566">
        <v>19.5</v>
      </c>
      <c r="BX2566">
        <v>9</v>
      </c>
      <c r="BY2566">
        <v>9</v>
      </c>
      <c r="BZ2566">
        <v>19.5</v>
      </c>
      <c r="CA2566">
        <v>13</v>
      </c>
      <c r="CB2566">
        <v>13</v>
      </c>
      <c r="CC2566">
        <v>26.4</v>
      </c>
      <c r="CD2566">
        <v>13</v>
      </c>
      <c r="CE2566">
        <v>13</v>
      </c>
      <c r="CF2566">
        <v>26.4</v>
      </c>
      <c r="CG2566">
        <v>13</v>
      </c>
      <c r="CH2566">
        <v>13</v>
      </c>
      <c r="CI2566">
        <v>26.4</v>
      </c>
    </row>
    <row r="2567" spans="1:87" x14ac:dyDescent="0.35">
      <c r="A2567" s="2" t="s">
        <v>548</v>
      </c>
      <c r="B2567" t="s">
        <v>549</v>
      </c>
      <c r="C2567" t="s">
        <v>550</v>
      </c>
      <c r="D2567" t="s">
        <v>551</v>
      </c>
      <c r="E2567" s="7" t="s">
        <v>14913</v>
      </c>
      <c r="F2567" s="7" t="s">
        <v>14913</v>
      </c>
      <c r="G2567" s="7" t="s">
        <v>14913</v>
      </c>
      <c r="H2567" s="7" t="s">
        <v>14913</v>
      </c>
      <c r="I2567" s="7">
        <v>8.2884855700174391</v>
      </c>
      <c r="J2567" s="7" t="s">
        <v>14913</v>
      </c>
      <c r="K2567" s="7">
        <v>6.0661813914532798</v>
      </c>
      <c r="L2567" s="7">
        <v>7.19744097053744</v>
      </c>
      <c r="M2567" s="7">
        <v>5.9011615431285103</v>
      </c>
      <c r="N2567" s="7" t="s">
        <v>14913</v>
      </c>
      <c r="O2567" s="7" t="s">
        <v>14913</v>
      </c>
      <c r="P2567" s="7" t="s">
        <v>14913</v>
      </c>
      <c r="Q2567" s="7" t="s">
        <v>14913</v>
      </c>
      <c r="R2567" s="7" t="s">
        <v>14913</v>
      </c>
      <c r="S2567" s="7" t="s">
        <v>14913</v>
      </c>
      <c r="T2567" t="s">
        <v>14913</v>
      </c>
      <c r="U2567" t="s">
        <v>14913</v>
      </c>
      <c r="W2567" t="s">
        <v>14913</v>
      </c>
      <c r="X2567">
        <v>621</v>
      </c>
      <c r="Y2567" s="8" t="s">
        <v>14913</v>
      </c>
      <c r="Z2567" s="8" t="s">
        <v>14913</v>
      </c>
      <c r="AA2567" s="8" t="s">
        <v>14913</v>
      </c>
      <c r="AB2567" s="8" t="s">
        <v>14913</v>
      </c>
      <c r="AC2567" s="8" t="s">
        <v>14913</v>
      </c>
      <c r="AD2567" s="8" t="s">
        <v>14913</v>
      </c>
      <c r="AE2567" s="8" t="s">
        <v>14913</v>
      </c>
      <c r="AF2567" s="8" t="s">
        <v>14913</v>
      </c>
      <c r="AG2567" s="8" t="s">
        <v>14913</v>
      </c>
      <c r="AH2567" s="8" t="s">
        <v>14913</v>
      </c>
      <c r="AI2567" s="8" t="s">
        <v>14913</v>
      </c>
      <c r="AJ2567" s="8">
        <v>0.47795927923998899</v>
      </c>
      <c r="AK2567" s="8">
        <v>1.9787071872329201</v>
      </c>
      <c r="AL2567" s="8">
        <v>2.4874270822944702</v>
      </c>
      <c r="AM2567" s="8" t="s">
        <v>14913</v>
      </c>
      <c r="AN2567" s="8" t="s">
        <v>14913</v>
      </c>
      <c r="AO2567" s="8" t="s">
        <v>14913</v>
      </c>
      <c r="AP2567" s="8" t="s">
        <v>14913</v>
      </c>
      <c r="AQ2567" s="8" t="s">
        <v>14913</v>
      </c>
      <c r="AR2567" s="8" t="s">
        <v>14913</v>
      </c>
      <c r="AS2567" s="8" t="s">
        <v>14913</v>
      </c>
      <c r="AT2567" s="8" t="s">
        <v>14913</v>
      </c>
      <c r="AU2567" s="8">
        <v>0.83868081027596098</v>
      </c>
      <c r="AV2567" s="8" t="s">
        <v>14913</v>
      </c>
      <c r="AW2567" s="8" t="s">
        <v>14913</v>
      </c>
      <c r="AX2567" s="8" t="s">
        <v>14913</v>
      </c>
      <c r="AY2567" s="8" t="s">
        <v>14913</v>
      </c>
      <c r="AZ2567" t="s">
        <v>14913</v>
      </c>
      <c r="BA2567" t="s">
        <v>14913</v>
      </c>
      <c r="BB2567" t="s">
        <v>14913</v>
      </c>
      <c r="BC2567" t="s">
        <v>14913</v>
      </c>
      <c r="BD2567">
        <v>1</v>
      </c>
      <c r="BE2567" t="s">
        <v>14913</v>
      </c>
      <c r="BF2567">
        <v>11</v>
      </c>
      <c r="BG2567">
        <v>3</v>
      </c>
      <c r="BH2567">
        <v>4</v>
      </c>
      <c r="BI2567">
        <v>7</v>
      </c>
      <c r="BJ2567">
        <v>7</v>
      </c>
      <c r="BK2567">
        <v>16.3</v>
      </c>
      <c r="BL2567">
        <v>4</v>
      </c>
      <c r="BM2567">
        <v>4</v>
      </c>
      <c r="BN2567">
        <v>11</v>
      </c>
      <c r="BO2567">
        <v>4</v>
      </c>
      <c r="BP2567">
        <v>4</v>
      </c>
      <c r="BQ2567">
        <v>11</v>
      </c>
      <c r="BR2567">
        <v>6</v>
      </c>
      <c r="BS2567">
        <v>6</v>
      </c>
      <c r="BT2567">
        <v>12.6</v>
      </c>
      <c r="BU2567">
        <v>6</v>
      </c>
      <c r="BV2567">
        <v>6</v>
      </c>
      <c r="BW2567">
        <v>12.6</v>
      </c>
      <c r="BX2567">
        <v>6</v>
      </c>
      <c r="BY2567">
        <v>6</v>
      </c>
      <c r="BZ2567">
        <v>12.6</v>
      </c>
      <c r="CA2567">
        <v>7</v>
      </c>
      <c r="CB2567">
        <v>7</v>
      </c>
      <c r="CC2567">
        <v>16.3</v>
      </c>
      <c r="CD2567">
        <v>7</v>
      </c>
      <c r="CE2567">
        <v>7</v>
      </c>
      <c r="CF2567">
        <v>16.3</v>
      </c>
      <c r="CG2567">
        <v>7</v>
      </c>
      <c r="CH2567">
        <v>7</v>
      </c>
      <c r="CI2567">
        <v>16.3</v>
      </c>
    </row>
    <row r="2568" spans="1:87" x14ac:dyDescent="0.35">
      <c r="A2568" s="2" t="s">
        <v>756</v>
      </c>
      <c r="B2568" t="s">
        <v>757</v>
      </c>
      <c r="C2568" t="s">
        <v>758</v>
      </c>
      <c r="D2568" t="s">
        <v>759</v>
      </c>
      <c r="E2568" s="7">
        <v>8.9999678701357109</v>
      </c>
      <c r="F2568" s="7" t="s">
        <v>14913</v>
      </c>
      <c r="G2568" s="7" t="s">
        <v>14913</v>
      </c>
      <c r="H2568" s="7">
        <v>9.8224055533141499</v>
      </c>
      <c r="I2568" s="7" t="s">
        <v>14913</v>
      </c>
      <c r="J2568" s="7" t="s">
        <v>14913</v>
      </c>
      <c r="K2568" s="7" t="s">
        <v>14913</v>
      </c>
      <c r="L2568" s="7" t="s">
        <v>14913</v>
      </c>
      <c r="M2568" s="7" t="s">
        <v>14913</v>
      </c>
      <c r="N2568" s="7">
        <v>8.9999678701357109</v>
      </c>
      <c r="O2568" s="7">
        <v>0.5694999999999999</v>
      </c>
      <c r="P2568" s="7" t="s">
        <v>14913</v>
      </c>
      <c r="Q2568" s="7" t="s">
        <v>14913</v>
      </c>
      <c r="R2568" s="7" t="s">
        <v>14913</v>
      </c>
      <c r="S2568" s="7" t="s">
        <v>14913</v>
      </c>
      <c r="T2568">
        <v>0</v>
      </c>
      <c r="U2568">
        <v>0</v>
      </c>
      <c r="W2568" t="s">
        <v>14913</v>
      </c>
      <c r="X2568">
        <v>795</v>
      </c>
      <c r="Y2568" s="8" t="s">
        <v>14913</v>
      </c>
      <c r="Z2568" s="8" t="s">
        <v>14913</v>
      </c>
      <c r="AA2568" s="8" t="s">
        <v>14913</v>
      </c>
      <c r="AB2568" s="8" t="s">
        <v>14913</v>
      </c>
      <c r="AC2568" s="8" t="s">
        <v>14913</v>
      </c>
      <c r="AD2568" s="8">
        <v>0.57933862519574197</v>
      </c>
      <c r="AE2568" s="8" t="s">
        <v>14913</v>
      </c>
      <c r="AF2568" s="8" t="s">
        <v>14913</v>
      </c>
      <c r="AG2568" s="8" t="s">
        <v>14913</v>
      </c>
      <c r="AH2568" s="8" t="s">
        <v>14913</v>
      </c>
      <c r="AI2568" s="8" t="s">
        <v>14913</v>
      </c>
      <c r="AJ2568" s="8" t="s">
        <v>14913</v>
      </c>
      <c r="AK2568" s="8" t="s">
        <v>14913</v>
      </c>
      <c r="AL2568" s="8" t="s">
        <v>14913</v>
      </c>
      <c r="AM2568" s="8" t="s">
        <v>14913</v>
      </c>
      <c r="AN2568" s="8" t="s">
        <v>14913</v>
      </c>
      <c r="AO2568" s="8" t="s">
        <v>14913</v>
      </c>
      <c r="AP2568" s="8" t="s">
        <v>14913</v>
      </c>
      <c r="AQ2568" s="8" t="s">
        <v>14913</v>
      </c>
      <c r="AR2568" s="8" t="s">
        <v>14913</v>
      </c>
      <c r="AS2568" s="8" t="s">
        <v>14913</v>
      </c>
      <c r="AT2568" s="8" t="s">
        <v>14913</v>
      </c>
      <c r="AU2568" s="8" t="s">
        <v>14913</v>
      </c>
      <c r="AV2568" s="8" t="s">
        <v>14913</v>
      </c>
      <c r="AW2568" s="8" t="s">
        <v>14913</v>
      </c>
      <c r="AX2568" s="8" t="s">
        <v>14913</v>
      </c>
      <c r="AY2568" s="8" t="s">
        <v>14913</v>
      </c>
      <c r="AZ2568">
        <v>2</v>
      </c>
      <c r="BA2568" t="s">
        <v>14913</v>
      </c>
      <c r="BB2568" t="s">
        <v>14913</v>
      </c>
      <c r="BC2568">
        <v>1</v>
      </c>
      <c r="BD2568" t="s">
        <v>14913</v>
      </c>
      <c r="BE2568" t="s">
        <v>14913</v>
      </c>
      <c r="BF2568" t="s">
        <v>14913</v>
      </c>
      <c r="BG2568" t="s">
        <v>14913</v>
      </c>
      <c r="BH2568" t="s">
        <v>14913</v>
      </c>
      <c r="BI2568">
        <v>7</v>
      </c>
      <c r="BJ2568">
        <v>6</v>
      </c>
      <c r="BK2568">
        <v>13.5</v>
      </c>
      <c r="BL2568">
        <v>12</v>
      </c>
      <c r="BM2568">
        <v>11</v>
      </c>
      <c r="BN2568">
        <v>21.1</v>
      </c>
      <c r="BO2568">
        <v>12</v>
      </c>
      <c r="BP2568">
        <v>11</v>
      </c>
      <c r="BQ2568">
        <v>21.1</v>
      </c>
      <c r="BR2568">
        <v>12</v>
      </c>
      <c r="BS2568">
        <v>11</v>
      </c>
      <c r="BT2568">
        <v>19.100000000000001</v>
      </c>
      <c r="BU2568">
        <v>12</v>
      </c>
      <c r="BV2568">
        <v>11</v>
      </c>
      <c r="BW2568">
        <v>19.100000000000001</v>
      </c>
      <c r="BX2568">
        <v>12</v>
      </c>
      <c r="BY2568">
        <v>11</v>
      </c>
      <c r="BZ2568">
        <v>19.100000000000001</v>
      </c>
      <c r="CA2568">
        <v>7</v>
      </c>
      <c r="CB2568">
        <v>6</v>
      </c>
      <c r="CC2568">
        <v>13.5</v>
      </c>
      <c r="CD2568">
        <v>7</v>
      </c>
      <c r="CE2568">
        <v>6</v>
      </c>
      <c r="CF2568">
        <v>13.5</v>
      </c>
      <c r="CG2568">
        <v>7</v>
      </c>
      <c r="CH2568">
        <v>6</v>
      </c>
      <c r="CI2568">
        <v>13.5</v>
      </c>
    </row>
    <row r="2569" spans="1:87" x14ac:dyDescent="0.35">
      <c r="A2569" s="2" t="s">
        <v>764</v>
      </c>
      <c r="B2569" t="s">
        <v>765</v>
      </c>
      <c r="C2569" t="s">
        <v>766</v>
      </c>
      <c r="D2569" t="s">
        <v>767</v>
      </c>
      <c r="E2569" s="7" t="s">
        <v>14913</v>
      </c>
      <c r="F2569" s="7" t="s">
        <v>14913</v>
      </c>
      <c r="G2569" s="7">
        <v>7.1704991966097502</v>
      </c>
      <c r="H2569" s="7">
        <v>9.3678225934730701</v>
      </c>
      <c r="I2569" s="7" t="s">
        <v>14913</v>
      </c>
      <c r="J2569" s="7">
        <v>9.4376432002943105</v>
      </c>
      <c r="K2569" s="7" t="s">
        <v>14913</v>
      </c>
      <c r="L2569" s="7" t="s">
        <v>14913</v>
      </c>
      <c r="M2569" s="7">
        <v>9.9946904990634202</v>
      </c>
      <c r="N2569" s="7" t="s">
        <v>14913</v>
      </c>
      <c r="O2569" s="7" t="s">
        <v>14913</v>
      </c>
      <c r="P2569" s="7" t="s">
        <v>14913</v>
      </c>
      <c r="Q2569" s="7" t="s">
        <v>14913</v>
      </c>
      <c r="R2569" s="7" t="s">
        <v>14913</v>
      </c>
      <c r="S2569" s="7" t="s">
        <v>14913</v>
      </c>
      <c r="T2569" t="s">
        <v>14913</v>
      </c>
      <c r="U2569" t="s">
        <v>14913</v>
      </c>
      <c r="W2569" t="s">
        <v>14913</v>
      </c>
      <c r="X2569">
        <v>326</v>
      </c>
      <c r="Y2569" s="8" t="s">
        <v>14913</v>
      </c>
      <c r="Z2569" s="8" t="s">
        <v>14913</v>
      </c>
      <c r="AA2569" s="8" t="s">
        <v>14913</v>
      </c>
      <c r="AB2569" s="8" t="s">
        <v>14913</v>
      </c>
      <c r="AC2569" s="8" t="s">
        <v>14913</v>
      </c>
      <c r="AD2569" s="8" t="s">
        <v>14913</v>
      </c>
      <c r="AE2569" s="8" t="s">
        <v>14913</v>
      </c>
      <c r="AF2569" s="8" t="s">
        <v>14913</v>
      </c>
      <c r="AG2569" s="8">
        <v>0.88042393288330201</v>
      </c>
      <c r="AH2569" s="8" t="s">
        <v>14913</v>
      </c>
      <c r="AI2569" s="8">
        <v>1.4422529673939799</v>
      </c>
      <c r="AJ2569" s="8" t="s">
        <v>14913</v>
      </c>
      <c r="AK2569" s="8" t="s">
        <v>14913</v>
      </c>
      <c r="AL2569" s="8">
        <v>1.4363460189727599</v>
      </c>
      <c r="AM2569" s="8" t="s">
        <v>14913</v>
      </c>
      <c r="AN2569" s="8" t="s">
        <v>14913</v>
      </c>
      <c r="AO2569" s="8" t="s">
        <v>14913</v>
      </c>
      <c r="AP2569" s="8" t="s">
        <v>14913</v>
      </c>
      <c r="AQ2569" s="8" t="s">
        <v>14913</v>
      </c>
      <c r="AR2569" s="8" t="s">
        <v>14913</v>
      </c>
      <c r="AS2569" s="8" t="s">
        <v>14913</v>
      </c>
      <c r="AT2569" s="8">
        <v>0.70045623972009197</v>
      </c>
      <c r="AU2569" s="8" t="s">
        <v>14913</v>
      </c>
      <c r="AV2569" s="8" t="s">
        <v>14913</v>
      </c>
      <c r="AW2569" s="8" t="s">
        <v>14913</v>
      </c>
      <c r="AX2569" s="8" t="s">
        <v>14913</v>
      </c>
      <c r="AY2569" s="8" t="s">
        <v>14913</v>
      </c>
      <c r="AZ2569" t="s">
        <v>14913</v>
      </c>
      <c r="BA2569" t="s">
        <v>14913</v>
      </c>
      <c r="BB2569">
        <v>1</v>
      </c>
      <c r="BC2569">
        <v>3</v>
      </c>
      <c r="BD2569" t="s">
        <v>14913</v>
      </c>
      <c r="BE2569">
        <v>9</v>
      </c>
      <c r="BF2569" t="s">
        <v>14913</v>
      </c>
      <c r="BG2569" t="s">
        <v>14913</v>
      </c>
      <c r="BH2569">
        <v>2</v>
      </c>
      <c r="BI2569">
        <v>2</v>
      </c>
      <c r="BJ2569">
        <v>2</v>
      </c>
      <c r="BK2569">
        <v>10.4</v>
      </c>
      <c r="BL2569">
        <v>1</v>
      </c>
      <c r="BM2569">
        <v>1</v>
      </c>
      <c r="BN2569">
        <v>7.7</v>
      </c>
      <c r="BO2569">
        <v>1</v>
      </c>
      <c r="BP2569">
        <v>1</v>
      </c>
      <c r="BQ2569">
        <v>7.7</v>
      </c>
      <c r="BR2569">
        <v>2</v>
      </c>
      <c r="BS2569">
        <v>2</v>
      </c>
      <c r="BT2569">
        <v>10.4</v>
      </c>
      <c r="BU2569">
        <v>2</v>
      </c>
      <c r="BV2569">
        <v>2</v>
      </c>
      <c r="BW2569">
        <v>10.4</v>
      </c>
      <c r="BX2569">
        <v>2</v>
      </c>
      <c r="BY2569">
        <v>2</v>
      </c>
      <c r="BZ2569">
        <v>10.4</v>
      </c>
      <c r="CA2569">
        <v>2</v>
      </c>
      <c r="CB2569">
        <v>2</v>
      </c>
      <c r="CC2569">
        <v>10.4</v>
      </c>
      <c r="CD2569">
        <v>2</v>
      </c>
      <c r="CE2569">
        <v>2</v>
      </c>
      <c r="CF2569">
        <v>10.4</v>
      </c>
      <c r="CG2569">
        <v>2</v>
      </c>
      <c r="CH2569">
        <v>2</v>
      </c>
      <c r="CI2569">
        <v>10.4</v>
      </c>
    </row>
    <row r="2570" spans="1:87" x14ac:dyDescent="0.35">
      <c r="A2570" s="2" t="s">
        <v>800</v>
      </c>
      <c r="B2570" t="s">
        <v>801</v>
      </c>
      <c r="C2570" t="s">
        <v>802</v>
      </c>
      <c r="D2570" t="s">
        <v>803</v>
      </c>
      <c r="E2570" s="7" t="s">
        <v>14913</v>
      </c>
      <c r="F2570" s="7">
        <v>2.6532033560721699</v>
      </c>
      <c r="G2570" s="7">
        <v>6.0123198796475501</v>
      </c>
      <c r="H2570" s="7" t="s">
        <v>14913</v>
      </c>
      <c r="I2570" s="7" t="s">
        <v>14913</v>
      </c>
      <c r="J2570" s="7" t="s">
        <v>14913</v>
      </c>
      <c r="K2570" s="7">
        <v>3.9914785931410202</v>
      </c>
      <c r="L2570" s="7" t="s">
        <v>14913</v>
      </c>
      <c r="M2570" s="7">
        <v>4.7591049003175003</v>
      </c>
      <c r="N2570" s="7" t="s">
        <v>14913</v>
      </c>
      <c r="O2570" s="7" t="s">
        <v>14913</v>
      </c>
      <c r="P2570" s="7" t="s">
        <v>14913</v>
      </c>
      <c r="Q2570" s="7" t="s">
        <v>14913</v>
      </c>
      <c r="R2570" s="7" t="s">
        <v>14913</v>
      </c>
      <c r="S2570" s="7" t="s">
        <v>14913</v>
      </c>
      <c r="T2570" t="s">
        <v>14913</v>
      </c>
      <c r="U2570" t="s">
        <v>14913</v>
      </c>
      <c r="W2570" t="s">
        <v>14913</v>
      </c>
      <c r="X2570">
        <v>187</v>
      </c>
      <c r="Y2570" s="8" t="s">
        <v>14913</v>
      </c>
      <c r="Z2570" s="8" t="s">
        <v>14913</v>
      </c>
      <c r="AA2570" s="8" t="s">
        <v>14913</v>
      </c>
      <c r="AB2570" s="8" t="s">
        <v>14913</v>
      </c>
      <c r="AC2570" s="8" t="s">
        <v>14913</v>
      </c>
      <c r="AD2570" s="8" t="s">
        <v>14913</v>
      </c>
      <c r="AE2570" s="8">
        <v>0.74735618239860102</v>
      </c>
      <c r="AF2570" s="8">
        <v>10.145635481530199</v>
      </c>
      <c r="AG2570" s="8" t="s">
        <v>14913</v>
      </c>
      <c r="AH2570" s="8" t="s">
        <v>14913</v>
      </c>
      <c r="AI2570" s="8" t="s">
        <v>14913</v>
      </c>
      <c r="AJ2570" s="8">
        <v>0.87891703251751796</v>
      </c>
      <c r="AK2570" s="8" t="s">
        <v>14913</v>
      </c>
      <c r="AL2570" s="8" t="s">
        <v>14913</v>
      </c>
      <c r="AM2570" s="8" t="s">
        <v>14913</v>
      </c>
      <c r="AN2570" s="8" t="s">
        <v>14913</v>
      </c>
      <c r="AO2570" s="8" t="s">
        <v>14913</v>
      </c>
      <c r="AP2570" s="8" t="s">
        <v>14913</v>
      </c>
      <c r="AQ2570" s="8">
        <v>0.66567845210187604</v>
      </c>
      <c r="AR2570" s="8" t="s">
        <v>14913</v>
      </c>
      <c r="AS2570" s="8" t="s">
        <v>14913</v>
      </c>
      <c r="AT2570" s="8" t="s">
        <v>14913</v>
      </c>
      <c r="AU2570" s="8">
        <v>9.9456294760341804E-2</v>
      </c>
      <c r="AV2570" s="8" t="s">
        <v>14913</v>
      </c>
      <c r="AW2570" s="8" t="s">
        <v>14913</v>
      </c>
      <c r="AX2570" s="8" t="s">
        <v>14913</v>
      </c>
      <c r="AY2570" s="8" t="s">
        <v>14913</v>
      </c>
      <c r="AZ2570" t="s">
        <v>14913</v>
      </c>
      <c r="BA2570">
        <v>3</v>
      </c>
      <c r="BB2570">
        <v>3</v>
      </c>
      <c r="BC2570" t="s">
        <v>14913</v>
      </c>
      <c r="BD2570" t="s">
        <v>14913</v>
      </c>
      <c r="BE2570" t="s">
        <v>14913</v>
      </c>
      <c r="BF2570">
        <v>7</v>
      </c>
      <c r="BG2570" t="s">
        <v>14913</v>
      </c>
      <c r="BH2570">
        <v>1</v>
      </c>
      <c r="BI2570">
        <v>6</v>
      </c>
      <c r="BJ2570">
        <v>6</v>
      </c>
      <c r="BK2570">
        <v>32.6</v>
      </c>
      <c r="BL2570">
        <v>5</v>
      </c>
      <c r="BM2570">
        <v>5</v>
      </c>
      <c r="BN2570">
        <v>27.8</v>
      </c>
      <c r="BO2570">
        <v>5</v>
      </c>
      <c r="BP2570">
        <v>5</v>
      </c>
      <c r="BQ2570">
        <v>27.8</v>
      </c>
      <c r="BR2570">
        <v>5</v>
      </c>
      <c r="BS2570">
        <v>5</v>
      </c>
      <c r="BT2570">
        <v>27.8</v>
      </c>
      <c r="BU2570">
        <v>5</v>
      </c>
      <c r="BV2570">
        <v>5</v>
      </c>
      <c r="BW2570">
        <v>27.8</v>
      </c>
      <c r="BX2570">
        <v>5</v>
      </c>
      <c r="BY2570">
        <v>5</v>
      </c>
      <c r="BZ2570">
        <v>27.8</v>
      </c>
      <c r="CA2570">
        <v>6</v>
      </c>
      <c r="CB2570">
        <v>6</v>
      </c>
      <c r="CC2570">
        <v>32.6</v>
      </c>
      <c r="CD2570">
        <v>6</v>
      </c>
      <c r="CE2570">
        <v>6</v>
      </c>
      <c r="CF2570">
        <v>32.6</v>
      </c>
      <c r="CG2570">
        <v>6</v>
      </c>
      <c r="CH2570">
        <v>6</v>
      </c>
      <c r="CI2570">
        <v>32.6</v>
      </c>
    </row>
    <row r="2571" spans="1:87" x14ac:dyDescent="0.35">
      <c r="A2571" s="2" t="s">
        <v>836</v>
      </c>
      <c r="B2571" t="s">
        <v>837</v>
      </c>
      <c r="C2571" t="s">
        <v>838</v>
      </c>
      <c r="D2571" t="s">
        <v>839</v>
      </c>
      <c r="E2571" s="7" t="s">
        <v>14913</v>
      </c>
      <c r="F2571" s="7">
        <v>5.4136474286898304</v>
      </c>
      <c r="G2571" s="7">
        <v>5.1468639936228202</v>
      </c>
      <c r="H2571" s="7" t="s">
        <v>14913</v>
      </c>
      <c r="I2571" s="7" t="s">
        <v>14913</v>
      </c>
      <c r="J2571" s="7" t="s">
        <v>14913</v>
      </c>
      <c r="K2571" s="7">
        <v>6.4648468814097599</v>
      </c>
      <c r="L2571" s="7" t="s">
        <v>14913</v>
      </c>
      <c r="M2571" s="7">
        <v>4.2461786360508897</v>
      </c>
      <c r="N2571" s="7" t="s">
        <v>14913</v>
      </c>
      <c r="O2571" s="7" t="s">
        <v>14913</v>
      </c>
      <c r="P2571" s="7" t="s">
        <v>14913</v>
      </c>
      <c r="Q2571" s="7" t="s">
        <v>14913</v>
      </c>
      <c r="R2571" s="7" t="s">
        <v>14913</v>
      </c>
      <c r="S2571" s="7" t="s">
        <v>14913</v>
      </c>
      <c r="T2571" t="s">
        <v>14913</v>
      </c>
      <c r="U2571" t="s">
        <v>14913</v>
      </c>
      <c r="W2571" t="s">
        <v>14913</v>
      </c>
      <c r="X2571">
        <v>150</v>
      </c>
      <c r="Y2571" s="8" t="s">
        <v>14913</v>
      </c>
      <c r="Z2571" s="8" t="s">
        <v>14913</v>
      </c>
      <c r="AA2571" s="8" t="s">
        <v>14913</v>
      </c>
      <c r="AB2571" s="8" t="s">
        <v>14913</v>
      </c>
      <c r="AC2571" s="8" t="s">
        <v>14913</v>
      </c>
      <c r="AD2571" s="8" t="s">
        <v>14913</v>
      </c>
      <c r="AE2571" s="8" t="s">
        <v>14913</v>
      </c>
      <c r="AF2571" s="8">
        <v>0.71794459436069402</v>
      </c>
      <c r="AG2571" s="8" t="s">
        <v>14913</v>
      </c>
      <c r="AH2571" s="8" t="s">
        <v>14913</v>
      </c>
      <c r="AI2571" s="8" t="s">
        <v>14913</v>
      </c>
      <c r="AJ2571" s="8">
        <v>1.79941824626011</v>
      </c>
      <c r="AK2571" s="8" t="s">
        <v>14913</v>
      </c>
      <c r="AL2571" s="8" t="s">
        <v>14913</v>
      </c>
      <c r="AM2571" s="8" t="s">
        <v>14913</v>
      </c>
      <c r="AN2571" s="8" t="s">
        <v>14913</v>
      </c>
      <c r="AO2571" s="8" t="s">
        <v>14913</v>
      </c>
      <c r="AP2571" s="8" t="s">
        <v>14913</v>
      </c>
      <c r="AQ2571" s="8">
        <v>0.99500282747336499</v>
      </c>
      <c r="AR2571" s="8" t="s">
        <v>14913</v>
      </c>
      <c r="AS2571" s="8" t="s">
        <v>14913</v>
      </c>
      <c r="AT2571" s="8" t="s">
        <v>14913</v>
      </c>
      <c r="AU2571" s="8">
        <v>0.929951664880033</v>
      </c>
      <c r="AV2571" s="8" t="s">
        <v>14913</v>
      </c>
      <c r="AW2571" s="8" t="s">
        <v>14913</v>
      </c>
      <c r="AX2571" s="8" t="s">
        <v>14913</v>
      </c>
      <c r="AY2571" s="8" t="s">
        <v>14913</v>
      </c>
      <c r="AZ2571" t="s">
        <v>14913</v>
      </c>
      <c r="BA2571">
        <v>1</v>
      </c>
      <c r="BB2571">
        <v>3</v>
      </c>
      <c r="BC2571" t="s">
        <v>14913</v>
      </c>
      <c r="BD2571" t="s">
        <v>14913</v>
      </c>
      <c r="BE2571" t="s">
        <v>14913</v>
      </c>
      <c r="BF2571">
        <v>3</v>
      </c>
      <c r="BG2571" t="s">
        <v>14913</v>
      </c>
      <c r="BH2571">
        <v>1</v>
      </c>
      <c r="BI2571">
        <v>3</v>
      </c>
      <c r="BJ2571">
        <v>3</v>
      </c>
      <c r="BK2571">
        <v>28.7</v>
      </c>
      <c r="BL2571">
        <v>3</v>
      </c>
      <c r="BM2571">
        <v>3</v>
      </c>
      <c r="BN2571">
        <v>28.7</v>
      </c>
      <c r="BO2571">
        <v>3</v>
      </c>
      <c r="BP2571">
        <v>3</v>
      </c>
      <c r="BQ2571">
        <v>28.7</v>
      </c>
      <c r="BR2571">
        <v>4</v>
      </c>
      <c r="BS2571">
        <v>4</v>
      </c>
      <c r="BT2571">
        <v>33.299999999999997</v>
      </c>
      <c r="BU2571">
        <v>4</v>
      </c>
      <c r="BV2571">
        <v>4</v>
      </c>
      <c r="BW2571">
        <v>33.299999999999997</v>
      </c>
      <c r="BX2571">
        <v>4</v>
      </c>
      <c r="BY2571">
        <v>4</v>
      </c>
      <c r="BZ2571">
        <v>33.299999999999997</v>
      </c>
      <c r="CA2571">
        <v>3</v>
      </c>
      <c r="CB2571">
        <v>3</v>
      </c>
      <c r="CC2571">
        <v>28.7</v>
      </c>
      <c r="CD2571">
        <v>3</v>
      </c>
      <c r="CE2571">
        <v>3</v>
      </c>
      <c r="CF2571">
        <v>28.7</v>
      </c>
      <c r="CG2571">
        <v>3</v>
      </c>
      <c r="CH2571">
        <v>3</v>
      </c>
      <c r="CI2571">
        <v>28.7</v>
      </c>
    </row>
    <row r="2572" spans="1:87" x14ac:dyDescent="0.35">
      <c r="A2572" s="2" t="s">
        <v>892</v>
      </c>
      <c r="B2572" t="s">
        <v>893</v>
      </c>
      <c r="C2572" t="s">
        <v>894</v>
      </c>
      <c r="D2572" t="s">
        <v>895</v>
      </c>
      <c r="E2572" s="7" t="s">
        <v>14913</v>
      </c>
      <c r="F2572" s="7">
        <v>2.59998809353525</v>
      </c>
      <c r="G2572" s="7">
        <v>3.0759236760632298</v>
      </c>
      <c r="H2572" s="7" t="s">
        <v>14913</v>
      </c>
      <c r="I2572" s="7" t="s">
        <v>14913</v>
      </c>
      <c r="J2572" s="7" t="s">
        <v>14913</v>
      </c>
      <c r="K2572" s="7" t="s">
        <v>14913</v>
      </c>
      <c r="L2572" s="7" t="s">
        <v>14913</v>
      </c>
      <c r="M2572" s="7" t="s">
        <v>14913</v>
      </c>
      <c r="N2572" s="7" t="s">
        <v>14913</v>
      </c>
      <c r="O2572" s="7" t="s">
        <v>14913</v>
      </c>
      <c r="P2572" s="7">
        <v>1.9999173607759</v>
      </c>
      <c r="Q2572" s="7">
        <v>2.4493339080476599</v>
      </c>
      <c r="R2572" s="7" t="s">
        <v>14913</v>
      </c>
      <c r="S2572" s="7" t="s">
        <v>14913</v>
      </c>
      <c r="T2572" t="s">
        <v>14913</v>
      </c>
      <c r="U2572" t="s">
        <v>14913</v>
      </c>
      <c r="W2572" t="s">
        <v>14913</v>
      </c>
      <c r="X2572">
        <v>1082</v>
      </c>
      <c r="Y2572" s="8" t="s">
        <v>14913</v>
      </c>
      <c r="Z2572" s="8" t="s">
        <v>14913</v>
      </c>
      <c r="AA2572" s="8" t="s">
        <v>14913</v>
      </c>
      <c r="AB2572" s="8" t="s">
        <v>14913</v>
      </c>
      <c r="AC2572" s="8" t="s">
        <v>14913</v>
      </c>
      <c r="AD2572" s="8" t="s">
        <v>14913</v>
      </c>
      <c r="AE2572" s="8">
        <v>0.93846586560273104</v>
      </c>
      <c r="AF2572" s="8">
        <v>0.43276940556026799</v>
      </c>
      <c r="AG2572" s="8" t="s">
        <v>14913</v>
      </c>
      <c r="AH2572" s="8" t="s">
        <v>14913</v>
      </c>
      <c r="AI2572" s="8" t="s">
        <v>14913</v>
      </c>
      <c r="AJ2572" s="8" t="s">
        <v>14913</v>
      </c>
      <c r="AK2572" s="8" t="s">
        <v>14913</v>
      </c>
      <c r="AL2572" s="8" t="s">
        <v>14913</v>
      </c>
      <c r="AM2572" s="8">
        <v>0.35608056416460399</v>
      </c>
      <c r="AN2572" s="8">
        <v>0.48417988032808901</v>
      </c>
      <c r="AO2572" s="8" t="s">
        <v>14913</v>
      </c>
      <c r="AP2572" s="8">
        <v>0.94569178818767896</v>
      </c>
      <c r="AQ2572" s="8">
        <v>0.97777973378608096</v>
      </c>
      <c r="AR2572" s="8" t="s">
        <v>14913</v>
      </c>
      <c r="AS2572" s="8" t="s">
        <v>14913</v>
      </c>
      <c r="AT2572" s="8" t="s">
        <v>14913</v>
      </c>
      <c r="AU2572" s="8" t="s">
        <v>14913</v>
      </c>
      <c r="AV2572" s="8" t="s">
        <v>14913</v>
      </c>
      <c r="AW2572" s="8" t="s">
        <v>14913</v>
      </c>
      <c r="AX2572" s="8">
        <v>0.95024028136574101</v>
      </c>
      <c r="AY2572" s="8">
        <v>0.94311084346886997</v>
      </c>
      <c r="AZ2572" t="s">
        <v>14913</v>
      </c>
      <c r="BA2572">
        <v>6</v>
      </c>
      <c r="BB2572">
        <v>5</v>
      </c>
      <c r="BC2572" t="s">
        <v>14913</v>
      </c>
      <c r="BD2572" t="s">
        <v>14913</v>
      </c>
      <c r="BE2572" t="s">
        <v>14913</v>
      </c>
      <c r="BF2572" t="s">
        <v>14913</v>
      </c>
      <c r="BG2572" t="s">
        <v>14913</v>
      </c>
      <c r="BH2572" t="s">
        <v>14913</v>
      </c>
      <c r="BI2572" t="s">
        <v>14913</v>
      </c>
      <c r="BJ2572" t="s">
        <v>14913</v>
      </c>
      <c r="BK2572" t="s">
        <v>14913</v>
      </c>
      <c r="BL2572">
        <v>28</v>
      </c>
      <c r="BM2572">
        <v>28</v>
      </c>
      <c r="BN2572">
        <v>32.799999999999997</v>
      </c>
      <c r="BO2572">
        <v>28</v>
      </c>
      <c r="BP2572">
        <v>28</v>
      </c>
      <c r="BQ2572">
        <v>32.799999999999997</v>
      </c>
      <c r="BR2572">
        <v>27</v>
      </c>
      <c r="BS2572">
        <v>27</v>
      </c>
      <c r="BT2572">
        <v>32.6</v>
      </c>
      <c r="BU2572">
        <v>27</v>
      </c>
      <c r="BV2572">
        <v>27</v>
      </c>
      <c r="BW2572">
        <v>32.6</v>
      </c>
      <c r="BX2572">
        <v>27</v>
      </c>
      <c r="BY2572">
        <v>27</v>
      </c>
      <c r="BZ2572">
        <v>32.6</v>
      </c>
      <c r="CA2572" t="s">
        <v>14913</v>
      </c>
      <c r="CB2572" t="s">
        <v>14913</v>
      </c>
      <c r="CC2572" t="s">
        <v>14913</v>
      </c>
      <c r="CD2572" t="s">
        <v>14913</v>
      </c>
      <c r="CE2572" t="s">
        <v>14913</v>
      </c>
      <c r="CF2572" t="s">
        <v>14913</v>
      </c>
      <c r="CG2572" t="s">
        <v>14913</v>
      </c>
      <c r="CH2572" t="s">
        <v>14913</v>
      </c>
      <c r="CI2572" t="s">
        <v>14913</v>
      </c>
    </row>
    <row r="2573" spans="1:87" x14ac:dyDescent="0.35">
      <c r="A2573" s="2" t="s">
        <v>904</v>
      </c>
      <c r="B2573" t="s">
        <v>905</v>
      </c>
      <c r="C2573" t="s">
        <v>906</v>
      </c>
      <c r="D2573" t="s">
        <v>907</v>
      </c>
      <c r="E2573" s="7" t="s">
        <v>14913</v>
      </c>
      <c r="F2573" s="7" t="s">
        <v>14913</v>
      </c>
      <c r="G2573" s="7">
        <v>3.9868140185027898</v>
      </c>
      <c r="H2573" s="7">
        <v>0.53455114524478897</v>
      </c>
      <c r="I2573" s="7" t="s">
        <v>14913</v>
      </c>
      <c r="J2573" s="7" t="s">
        <v>14913</v>
      </c>
      <c r="K2573" s="7">
        <v>3.4397605374101499</v>
      </c>
      <c r="L2573" s="7">
        <v>4.1595266028878699</v>
      </c>
      <c r="M2573" s="7" t="s">
        <v>14913</v>
      </c>
      <c r="N2573" s="7" t="s">
        <v>14913</v>
      </c>
      <c r="O2573" s="7" t="s">
        <v>14913</v>
      </c>
      <c r="P2573" s="7" t="s">
        <v>14913</v>
      </c>
      <c r="Q2573" s="7" t="s">
        <v>14913</v>
      </c>
      <c r="R2573" s="7" t="s">
        <v>14913</v>
      </c>
      <c r="S2573" s="7" t="s">
        <v>14913</v>
      </c>
      <c r="T2573" t="s">
        <v>14913</v>
      </c>
      <c r="U2573" t="s">
        <v>14913</v>
      </c>
      <c r="W2573" t="s">
        <v>14913</v>
      </c>
      <c r="X2573">
        <v>260</v>
      </c>
      <c r="Y2573" s="8" t="s">
        <v>14913</v>
      </c>
      <c r="Z2573" s="8" t="s">
        <v>14913</v>
      </c>
      <c r="AA2573" s="8" t="s">
        <v>14913</v>
      </c>
      <c r="AB2573" s="8" t="s">
        <v>14913</v>
      </c>
      <c r="AC2573" s="8" t="s">
        <v>14913</v>
      </c>
      <c r="AD2573" s="8" t="s">
        <v>14913</v>
      </c>
      <c r="AE2573" s="8" t="s">
        <v>14913</v>
      </c>
      <c r="AF2573" s="8">
        <v>0.67910198957031498</v>
      </c>
      <c r="AG2573" s="8" t="s">
        <v>14913</v>
      </c>
      <c r="AH2573" s="8" t="s">
        <v>14913</v>
      </c>
      <c r="AI2573" s="8" t="s">
        <v>14913</v>
      </c>
      <c r="AJ2573" s="8">
        <v>1.6538457779664999</v>
      </c>
      <c r="AK2573" s="8">
        <v>0.377284037886359</v>
      </c>
      <c r="AL2573" s="8" t="s">
        <v>14913</v>
      </c>
      <c r="AM2573" s="8" t="s">
        <v>14913</v>
      </c>
      <c r="AN2573" s="8" t="s">
        <v>14913</v>
      </c>
      <c r="AO2573" s="8" t="s">
        <v>14913</v>
      </c>
      <c r="AP2573" s="8" t="s">
        <v>14913</v>
      </c>
      <c r="AQ2573" s="8">
        <v>0.91815017469230797</v>
      </c>
      <c r="AR2573" s="8" t="s">
        <v>14913</v>
      </c>
      <c r="AS2573" s="8" t="s">
        <v>14913</v>
      </c>
      <c r="AT2573" s="8" t="s">
        <v>14913</v>
      </c>
      <c r="AU2573" s="8" t="s">
        <v>14913</v>
      </c>
      <c r="AV2573" s="8" t="s">
        <v>14913</v>
      </c>
      <c r="AW2573" s="8" t="s">
        <v>14913</v>
      </c>
      <c r="AX2573" s="8" t="s">
        <v>14913</v>
      </c>
      <c r="AY2573" s="8" t="s">
        <v>14913</v>
      </c>
      <c r="AZ2573" t="s">
        <v>14913</v>
      </c>
      <c r="BA2573" t="s">
        <v>14913</v>
      </c>
      <c r="BB2573">
        <v>4</v>
      </c>
      <c r="BC2573">
        <v>1</v>
      </c>
      <c r="BD2573" t="s">
        <v>14913</v>
      </c>
      <c r="BE2573" t="s">
        <v>14913</v>
      </c>
      <c r="BF2573">
        <v>3</v>
      </c>
      <c r="BG2573">
        <v>2</v>
      </c>
      <c r="BH2573" t="s">
        <v>14913</v>
      </c>
      <c r="BI2573">
        <v>12</v>
      </c>
      <c r="BJ2573">
        <v>12</v>
      </c>
      <c r="BK2573">
        <v>58.5</v>
      </c>
      <c r="BL2573">
        <v>10</v>
      </c>
      <c r="BM2573">
        <v>10</v>
      </c>
      <c r="BN2573">
        <v>53.5</v>
      </c>
      <c r="BO2573">
        <v>10</v>
      </c>
      <c r="BP2573">
        <v>10</v>
      </c>
      <c r="BQ2573">
        <v>53.5</v>
      </c>
      <c r="BR2573">
        <v>9</v>
      </c>
      <c r="BS2573">
        <v>9</v>
      </c>
      <c r="BT2573">
        <v>44.6</v>
      </c>
      <c r="BU2573">
        <v>9</v>
      </c>
      <c r="BV2573">
        <v>9</v>
      </c>
      <c r="BW2573">
        <v>44.6</v>
      </c>
      <c r="BX2573">
        <v>9</v>
      </c>
      <c r="BY2573">
        <v>9</v>
      </c>
      <c r="BZ2573">
        <v>44.6</v>
      </c>
      <c r="CA2573">
        <v>12</v>
      </c>
      <c r="CB2573">
        <v>12</v>
      </c>
      <c r="CC2573">
        <v>58.5</v>
      </c>
      <c r="CD2573">
        <v>12</v>
      </c>
      <c r="CE2573">
        <v>12</v>
      </c>
      <c r="CF2573">
        <v>58.5</v>
      </c>
      <c r="CG2573">
        <v>12</v>
      </c>
      <c r="CH2573">
        <v>12</v>
      </c>
      <c r="CI2573">
        <v>58.5</v>
      </c>
    </row>
    <row r="2574" spans="1:87" x14ac:dyDescent="0.35">
      <c r="A2574" s="2" t="s">
        <v>1028</v>
      </c>
      <c r="B2574" t="s">
        <v>1029</v>
      </c>
      <c r="C2574" t="s">
        <v>1030</v>
      </c>
      <c r="D2574" t="s">
        <v>1031</v>
      </c>
      <c r="E2574" s="7" t="s">
        <v>14913</v>
      </c>
      <c r="F2574" s="7">
        <v>1.85969271944763</v>
      </c>
      <c r="G2574" s="7">
        <v>8.3263400849786606</v>
      </c>
      <c r="H2574" s="7" t="s">
        <v>14913</v>
      </c>
      <c r="I2574" s="7" t="s">
        <v>14913</v>
      </c>
      <c r="J2574" s="7" t="s">
        <v>14913</v>
      </c>
      <c r="K2574" s="7" t="s">
        <v>14913</v>
      </c>
      <c r="L2574" s="7" t="s">
        <v>14913</v>
      </c>
      <c r="M2574" s="7" t="s">
        <v>14913</v>
      </c>
      <c r="N2574" s="7" t="s">
        <v>14913</v>
      </c>
      <c r="O2574" s="7" t="s">
        <v>14913</v>
      </c>
      <c r="P2574" s="7">
        <v>4.6027885382307998</v>
      </c>
      <c r="Q2574" s="7">
        <v>4.3406333196714399</v>
      </c>
      <c r="R2574" s="7" t="s">
        <v>14913</v>
      </c>
      <c r="S2574" s="7" t="s">
        <v>14913</v>
      </c>
      <c r="T2574" t="s">
        <v>14913</v>
      </c>
      <c r="U2574" t="s">
        <v>14913</v>
      </c>
      <c r="W2574" t="s">
        <v>14913</v>
      </c>
      <c r="X2574">
        <v>580</v>
      </c>
      <c r="Y2574" s="8" t="s">
        <v>14913</v>
      </c>
      <c r="Z2574" s="8" t="s">
        <v>14913</v>
      </c>
      <c r="AA2574" s="8" t="s">
        <v>14913</v>
      </c>
      <c r="AB2574" s="8" t="s">
        <v>14913</v>
      </c>
      <c r="AC2574" s="8" t="s">
        <v>14913</v>
      </c>
      <c r="AD2574" s="8" t="s">
        <v>14913</v>
      </c>
      <c r="AE2574" s="8">
        <v>0.52801968890303697</v>
      </c>
      <c r="AF2574" s="8" t="s">
        <v>14913</v>
      </c>
      <c r="AG2574" s="8" t="s">
        <v>14913</v>
      </c>
      <c r="AH2574" s="8" t="s">
        <v>14913</v>
      </c>
      <c r="AI2574" s="8" t="s">
        <v>14913</v>
      </c>
      <c r="AJ2574" s="8" t="s">
        <v>14913</v>
      </c>
      <c r="AK2574" s="8" t="s">
        <v>14913</v>
      </c>
      <c r="AL2574" s="8" t="s">
        <v>14913</v>
      </c>
      <c r="AM2574" s="8">
        <v>0.63619232858520303</v>
      </c>
      <c r="AN2574" s="8">
        <v>0.62880882951283601</v>
      </c>
      <c r="AO2574" s="8" t="s">
        <v>14913</v>
      </c>
      <c r="AP2574" s="8">
        <v>0.98539997918068201</v>
      </c>
      <c r="AQ2574" s="8" t="s">
        <v>14913</v>
      </c>
      <c r="AR2574" s="8" t="s">
        <v>14913</v>
      </c>
      <c r="AS2574" s="8" t="s">
        <v>14913</v>
      </c>
      <c r="AT2574" s="8" t="s">
        <v>14913</v>
      </c>
      <c r="AU2574" s="8" t="s">
        <v>14913</v>
      </c>
      <c r="AV2574" s="8" t="s">
        <v>14913</v>
      </c>
      <c r="AW2574" s="8" t="s">
        <v>14913</v>
      </c>
      <c r="AX2574" s="8">
        <v>0.97514957741727903</v>
      </c>
      <c r="AY2574" s="8">
        <v>0.96584590189174402</v>
      </c>
      <c r="AZ2574" t="s">
        <v>14913</v>
      </c>
      <c r="BA2574">
        <v>4</v>
      </c>
      <c r="BB2574">
        <v>1</v>
      </c>
      <c r="BC2574" t="s">
        <v>14913</v>
      </c>
      <c r="BD2574" t="s">
        <v>14913</v>
      </c>
      <c r="BE2574" t="s">
        <v>14913</v>
      </c>
      <c r="BF2574" t="s">
        <v>14913</v>
      </c>
      <c r="BG2574" t="s">
        <v>14913</v>
      </c>
      <c r="BH2574" t="s">
        <v>14913</v>
      </c>
      <c r="BI2574" t="s">
        <v>14913</v>
      </c>
      <c r="BJ2574" t="s">
        <v>14913</v>
      </c>
      <c r="BK2574" t="s">
        <v>14913</v>
      </c>
      <c r="BL2574">
        <v>12</v>
      </c>
      <c r="BM2574">
        <v>12</v>
      </c>
      <c r="BN2574">
        <v>27.1</v>
      </c>
      <c r="BO2574">
        <v>12</v>
      </c>
      <c r="BP2574">
        <v>12</v>
      </c>
      <c r="BQ2574">
        <v>27.1</v>
      </c>
      <c r="BR2574">
        <v>6</v>
      </c>
      <c r="BS2574">
        <v>6</v>
      </c>
      <c r="BT2574">
        <v>14.3</v>
      </c>
      <c r="BU2574">
        <v>6</v>
      </c>
      <c r="BV2574">
        <v>6</v>
      </c>
      <c r="BW2574">
        <v>14.3</v>
      </c>
      <c r="BX2574">
        <v>6</v>
      </c>
      <c r="BY2574">
        <v>6</v>
      </c>
      <c r="BZ2574">
        <v>14.3</v>
      </c>
      <c r="CA2574" t="s">
        <v>14913</v>
      </c>
      <c r="CB2574" t="s">
        <v>14913</v>
      </c>
      <c r="CC2574" t="s">
        <v>14913</v>
      </c>
      <c r="CD2574" t="s">
        <v>14913</v>
      </c>
      <c r="CE2574" t="s">
        <v>14913</v>
      </c>
      <c r="CF2574" t="s">
        <v>14913</v>
      </c>
      <c r="CG2574" t="s">
        <v>14913</v>
      </c>
      <c r="CH2574" t="s">
        <v>14913</v>
      </c>
      <c r="CI2574" t="s">
        <v>14913</v>
      </c>
    </row>
    <row r="2575" spans="1:87" x14ac:dyDescent="0.35">
      <c r="A2575" s="2" t="s">
        <v>1076</v>
      </c>
      <c r="B2575" t="s">
        <v>1077</v>
      </c>
      <c r="C2575" t="s">
        <v>1078</v>
      </c>
      <c r="D2575" t="s">
        <v>1079</v>
      </c>
      <c r="E2575" s="7" t="s">
        <v>14913</v>
      </c>
      <c r="F2575" s="7" t="s">
        <v>14913</v>
      </c>
      <c r="G2575" s="7" t="s">
        <v>14913</v>
      </c>
      <c r="H2575" s="7" t="s">
        <v>14913</v>
      </c>
      <c r="I2575" s="7" t="s">
        <v>14913</v>
      </c>
      <c r="J2575" s="7">
        <v>2.2400550984214398</v>
      </c>
      <c r="K2575" s="7">
        <v>3.9054004298204599</v>
      </c>
      <c r="L2575" s="7">
        <v>7.57367050651726</v>
      </c>
      <c r="M2575" s="7">
        <v>3.6250015279946499</v>
      </c>
      <c r="N2575" s="7" t="s">
        <v>14913</v>
      </c>
      <c r="O2575" s="7" t="s">
        <v>14913</v>
      </c>
      <c r="P2575" s="7" t="s">
        <v>14913</v>
      </c>
      <c r="Q2575" s="7" t="s">
        <v>14913</v>
      </c>
      <c r="R2575" s="7" t="s">
        <v>14913</v>
      </c>
      <c r="S2575" s="7" t="s">
        <v>14913</v>
      </c>
      <c r="T2575" t="s">
        <v>14913</v>
      </c>
      <c r="U2575" t="s">
        <v>14913</v>
      </c>
      <c r="W2575" t="s">
        <v>14913</v>
      </c>
      <c r="X2575">
        <v>1403</v>
      </c>
      <c r="Y2575" s="8" t="s">
        <v>14913</v>
      </c>
      <c r="Z2575" s="8" t="s">
        <v>14913</v>
      </c>
      <c r="AA2575" s="8" t="s">
        <v>14913</v>
      </c>
      <c r="AB2575" s="8" t="s">
        <v>14913</v>
      </c>
      <c r="AC2575" s="8" t="s">
        <v>14913</v>
      </c>
      <c r="AD2575" s="8" t="s">
        <v>14913</v>
      </c>
      <c r="AE2575" s="8" t="s">
        <v>14913</v>
      </c>
      <c r="AF2575" s="8" t="s">
        <v>14913</v>
      </c>
      <c r="AG2575" s="8" t="s">
        <v>14913</v>
      </c>
      <c r="AH2575" s="8" t="s">
        <v>14913</v>
      </c>
      <c r="AI2575" s="8" t="s">
        <v>14913</v>
      </c>
      <c r="AJ2575" s="8">
        <v>2.1572229534639402</v>
      </c>
      <c r="AK2575" s="8">
        <v>4.6207382639417602</v>
      </c>
      <c r="AL2575" s="8">
        <v>1.20723359051302</v>
      </c>
      <c r="AM2575" s="8" t="s">
        <v>14913</v>
      </c>
      <c r="AN2575" s="8" t="s">
        <v>14913</v>
      </c>
      <c r="AO2575" s="8" t="s">
        <v>14913</v>
      </c>
      <c r="AP2575" s="8" t="s">
        <v>14913</v>
      </c>
      <c r="AQ2575" s="8" t="s">
        <v>14913</v>
      </c>
      <c r="AR2575" s="8" t="s">
        <v>14913</v>
      </c>
      <c r="AS2575" s="8" t="s">
        <v>14913</v>
      </c>
      <c r="AT2575" s="8" t="s">
        <v>14913</v>
      </c>
      <c r="AU2575" s="8">
        <v>0.816981747750401</v>
      </c>
      <c r="AV2575" s="8">
        <v>0.38532714439805399</v>
      </c>
      <c r="AW2575" s="8">
        <v>0.38532714439805399</v>
      </c>
      <c r="AX2575" s="8" t="s">
        <v>14913</v>
      </c>
      <c r="AY2575" s="8" t="s">
        <v>14913</v>
      </c>
      <c r="AZ2575" t="s">
        <v>14913</v>
      </c>
      <c r="BA2575" t="s">
        <v>14913</v>
      </c>
      <c r="BB2575" t="s">
        <v>14913</v>
      </c>
      <c r="BC2575" t="s">
        <v>14913</v>
      </c>
      <c r="BD2575" t="s">
        <v>14913</v>
      </c>
      <c r="BE2575">
        <v>1</v>
      </c>
      <c r="BF2575">
        <v>7</v>
      </c>
      <c r="BG2575">
        <v>7</v>
      </c>
      <c r="BH2575">
        <v>9</v>
      </c>
      <c r="BI2575">
        <v>17</v>
      </c>
      <c r="BJ2575">
        <v>17</v>
      </c>
      <c r="BK2575">
        <v>36.1</v>
      </c>
      <c r="BL2575">
        <v>3</v>
      </c>
      <c r="BM2575">
        <v>3</v>
      </c>
      <c r="BN2575">
        <v>13.3</v>
      </c>
      <c r="BO2575">
        <v>3</v>
      </c>
      <c r="BP2575">
        <v>3</v>
      </c>
      <c r="BQ2575">
        <v>13.3</v>
      </c>
      <c r="BR2575">
        <v>7</v>
      </c>
      <c r="BS2575">
        <v>7</v>
      </c>
      <c r="BT2575">
        <v>23.4</v>
      </c>
      <c r="BU2575">
        <v>7</v>
      </c>
      <c r="BV2575">
        <v>7</v>
      </c>
      <c r="BW2575">
        <v>23.4</v>
      </c>
      <c r="BX2575">
        <v>7</v>
      </c>
      <c r="BY2575">
        <v>7</v>
      </c>
      <c r="BZ2575">
        <v>23.4</v>
      </c>
      <c r="CA2575">
        <v>17</v>
      </c>
      <c r="CB2575">
        <v>17</v>
      </c>
      <c r="CC2575">
        <v>36.1</v>
      </c>
      <c r="CD2575">
        <v>17</v>
      </c>
      <c r="CE2575">
        <v>17</v>
      </c>
      <c r="CF2575">
        <v>36.1</v>
      </c>
      <c r="CG2575">
        <v>17</v>
      </c>
      <c r="CH2575">
        <v>17</v>
      </c>
      <c r="CI2575">
        <v>36.1</v>
      </c>
    </row>
    <row r="2576" spans="1:87" x14ac:dyDescent="0.35">
      <c r="A2576" s="2" t="s">
        <v>1200</v>
      </c>
      <c r="B2576" t="s">
        <v>1201</v>
      </c>
      <c r="C2576" t="s">
        <v>1202</v>
      </c>
      <c r="D2576" t="s">
        <v>1203</v>
      </c>
      <c r="E2576" s="7" t="s">
        <v>14913</v>
      </c>
      <c r="F2576" s="7" t="s">
        <v>14913</v>
      </c>
      <c r="G2576" s="7" t="s">
        <v>14913</v>
      </c>
      <c r="H2576" s="7">
        <v>15.664824319150201</v>
      </c>
      <c r="I2576" s="7" t="s">
        <v>14913</v>
      </c>
      <c r="J2576" s="7">
        <v>13.770016387555399</v>
      </c>
      <c r="K2576" s="7">
        <v>10.895892519393501</v>
      </c>
      <c r="L2576" s="7" t="s">
        <v>14913</v>
      </c>
      <c r="M2576" s="7">
        <v>15.5366865741473</v>
      </c>
      <c r="N2576" s="7" t="s">
        <v>14913</v>
      </c>
      <c r="O2576" s="7" t="s">
        <v>14913</v>
      </c>
      <c r="P2576" s="7" t="s">
        <v>14913</v>
      </c>
      <c r="Q2576" s="7" t="s">
        <v>14913</v>
      </c>
      <c r="R2576" s="7" t="s">
        <v>14913</v>
      </c>
      <c r="S2576" s="7" t="s">
        <v>14913</v>
      </c>
      <c r="T2576" t="s">
        <v>14913</v>
      </c>
      <c r="U2576" t="s">
        <v>14913</v>
      </c>
      <c r="W2576" t="s">
        <v>14913</v>
      </c>
      <c r="X2576">
        <v>197</v>
      </c>
      <c r="Y2576" s="8" t="s">
        <v>14913</v>
      </c>
      <c r="Z2576" s="8" t="s">
        <v>14913</v>
      </c>
      <c r="AA2576" s="8" t="s">
        <v>14913</v>
      </c>
      <c r="AB2576" s="8" t="s">
        <v>14913</v>
      </c>
      <c r="AC2576" s="8" t="s">
        <v>14913</v>
      </c>
      <c r="AD2576" s="8" t="s">
        <v>14913</v>
      </c>
      <c r="AE2576" s="8" t="s">
        <v>14913</v>
      </c>
      <c r="AF2576" s="8" t="s">
        <v>14913</v>
      </c>
      <c r="AG2576" s="8">
        <v>2.9389304626731101</v>
      </c>
      <c r="AH2576" s="8" t="s">
        <v>14913</v>
      </c>
      <c r="AI2576" s="8">
        <v>0.54645045279853399</v>
      </c>
      <c r="AJ2576" s="8">
        <v>14.6983813257498</v>
      </c>
      <c r="AK2576" s="8" t="s">
        <v>14913</v>
      </c>
      <c r="AL2576" s="8" t="s">
        <v>14913</v>
      </c>
      <c r="AM2576" s="8" t="s">
        <v>14913</v>
      </c>
      <c r="AN2576" s="8" t="s">
        <v>14913</v>
      </c>
      <c r="AO2576" s="8" t="s">
        <v>14913</v>
      </c>
      <c r="AP2576" s="8" t="s">
        <v>14913</v>
      </c>
      <c r="AQ2576" s="8" t="s">
        <v>14913</v>
      </c>
      <c r="AR2576" s="8">
        <v>0.238098617474961</v>
      </c>
      <c r="AS2576" s="8" t="s">
        <v>14913</v>
      </c>
      <c r="AT2576" s="8">
        <v>0.99157074602136697</v>
      </c>
      <c r="AU2576" s="8">
        <v>0.54301838001698699</v>
      </c>
      <c r="AV2576" s="8" t="s">
        <v>14913</v>
      </c>
      <c r="AW2576" s="8" t="s">
        <v>14913</v>
      </c>
      <c r="AX2576" s="8" t="s">
        <v>14913</v>
      </c>
      <c r="AY2576" s="8" t="s">
        <v>14913</v>
      </c>
      <c r="AZ2576" t="s">
        <v>14913</v>
      </c>
      <c r="BA2576" t="s">
        <v>14913</v>
      </c>
      <c r="BB2576" t="s">
        <v>14913</v>
      </c>
      <c r="BC2576">
        <v>9</v>
      </c>
      <c r="BD2576" t="s">
        <v>14913</v>
      </c>
      <c r="BE2576">
        <v>10</v>
      </c>
      <c r="BF2576">
        <v>2</v>
      </c>
      <c r="BG2576" t="s">
        <v>14913</v>
      </c>
      <c r="BH2576">
        <v>1</v>
      </c>
      <c r="BI2576">
        <v>8</v>
      </c>
      <c r="BJ2576">
        <v>8</v>
      </c>
      <c r="BK2576">
        <v>63.5</v>
      </c>
      <c r="BL2576">
        <v>6</v>
      </c>
      <c r="BM2576">
        <v>6</v>
      </c>
      <c r="BN2576">
        <v>57.9</v>
      </c>
      <c r="BO2576">
        <v>6</v>
      </c>
      <c r="BP2576">
        <v>6</v>
      </c>
      <c r="BQ2576">
        <v>57.9</v>
      </c>
      <c r="BR2576">
        <v>19</v>
      </c>
      <c r="BS2576">
        <v>14</v>
      </c>
      <c r="BT2576">
        <v>81.7</v>
      </c>
      <c r="BU2576">
        <v>19</v>
      </c>
      <c r="BV2576">
        <v>14</v>
      </c>
      <c r="BW2576">
        <v>81.7</v>
      </c>
      <c r="BX2576">
        <v>19</v>
      </c>
      <c r="BY2576">
        <v>14</v>
      </c>
      <c r="BZ2576">
        <v>81.7</v>
      </c>
      <c r="CA2576">
        <v>8</v>
      </c>
      <c r="CB2576">
        <v>8</v>
      </c>
      <c r="CC2576">
        <v>63.5</v>
      </c>
      <c r="CD2576">
        <v>8</v>
      </c>
      <c r="CE2576">
        <v>8</v>
      </c>
      <c r="CF2576">
        <v>63.5</v>
      </c>
      <c r="CG2576">
        <v>8</v>
      </c>
      <c r="CH2576">
        <v>8</v>
      </c>
      <c r="CI2576">
        <v>63.5</v>
      </c>
    </row>
    <row r="2577" spans="1:87" x14ac:dyDescent="0.35">
      <c r="A2577" s="2" t="s">
        <v>1208</v>
      </c>
      <c r="B2577" t="s">
        <v>1209</v>
      </c>
      <c r="C2577" t="s">
        <v>1210</v>
      </c>
      <c r="D2577" t="s">
        <v>1211</v>
      </c>
      <c r="E2577" s="7" t="s">
        <v>14913</v>
      </c>
      <c r="F2577" s="7" t="s">
        <v>14913</v>
      </c>
      <c r="G2577" s="7">
        <v>4.4661091237041104</v>
      </c>
      <c r="H2577" s="7" t="s">
        <v>14913</v>
      </c>
      <c r="I2577" s="7" t="s">
        <v>14913</v>
      </c>
      <c r="J2577" s="7" t="s">
        <v>14913</v>
      </c>
      <c r="K2577" s="7">
        <v>5.1529769329340702</v>
      </c>
      <c r="L2577" s="7">
        <v>4.8270531891986899</v>
      </c>
      <c r="M2577" s="7">
        <v>3.2087515984013901</v>
      </c>
      <c r="N2577" s="7" t="s">
        <v>14913</v>
      </c>
      <c r="O2577" s="7" t="s">
        <v>14913</v>
      </c>
      <c r="P2577" s="7" t="s">
        <v>14913</v>
      </c>
      <c r="Q2577" s="7" t="s">
        <v>14913</v>
      </c>
      <c r="R2577" s="7" t="s">
        <v>14913</v>
      </c>
      <c r="S2577" s="7" t="s">
        <v>14913</v>
      </c>
      <c r="T2577" t="s">
        <v>14913</v>
      </c>
      <c r="U2577" t="s">
        <v>14913</v>
      </c>
      <c r="W2577" t="s">
        <v>14913</v>
      </c>
      <c r="X2577">
        <v>715</v>
      </c>
      <c r="Y2577" s="8" t="s">
        <v>14913</v>
      </c>
      <c r="Z2577" s="8" t="s">
        <v>14913</v>
      </c>
      <c r="AA2577" s="8" t="s">
        <v>14913</v>
      </c>
      <c r="AB2577" s="8" t="s">
        <v>14913</v>
      </c>
      <c r="AC2577" s="8" t="s">
        <v>14913</v>
      </c>
      <c r="AD2577" s="8" t="s">
        <v>14913</v>
      </c>
      <c r="AE2577" s="8" t="s">
        <v>14913</v>
      </c>
      <c r="AF2577" s="8" t="s">
        <v>14913</v>
      </c>
      <c r="AG2577" s="8" t="s">
        <v>14913</v>
      </c>
      <c r="AH2577" s="8" t="s">
        <v>14913</v>
      </c>
      <c r="AI2577" s="8" t="s">
        <v>14913</v>
      </c>
      <c r="AJ2577" s="8">
        <v>33.816734905242697</v>
      </c>
      <c r="AK2577" s="8">
        <v>3.3943677612344301</v>
      </c>
      <c r="AL2577" s="8">
        <v>1.7836651535357</v>
      </c>
      <c r="AM2577" s="8" t="s">
        <v>14913</v>
      </c>
      <c r="AN2577" s="8" t="s">
        <v>14913</v>
      </c>
      <c r="AO2577" s="8" t="s">
        <v>14913</v>
      </c>
      <c r="AP2577" s="8" t="s">
        <v>14913</v>
      </c>
      <c r="AQ2577" s="8" t="s">
        <v>14913</v>
      </c>
      <c r="AR2577" s="8" t="s">
        <v>14913</v>
      </c>
      <c r="AS2577" s="8" t="s">
        <v>14913</v>
      </c>
      <c r="AT2577" s="8" t="s">
        <v>14913</v>
      </c>
      <c r="AU2577" s="8" t="s">
        <v>14913</v>
      </c>
      <c r="AV2577" s="8" t="s">
        <v>14913</v>
      </c>
      <c r="AW2577" s="8" t="s">
        <v>14913</v>
      </c>
      <c r="AX2577" s="8" t="s">
        <v>14913</v>
      </c>
      <c r="AY2577" s="8" t="s">
        <v>14913</v>
      </c>
      <c r="AZ2577" t="s">
        <v>14913</v>
      </c>
      <c r="BA2577" t="s">
        <v>14913</v>
      </c>
      <c r="BB2577">
        <v>1</v>
      </c>
      <c r="BC2577" t="s">
        <v>14913</v>
      </c>
      <c r="BD2577" t="s">
        <v>14913</v>
      </c>
      <c r="BE2577" t="s">
        <v>14913</v>
      </c>
      <c r="BF2577">
        <v>2</v>
      </c>
      <c r="BG2577">
        <v>2</v>
      </c>
      <c r="BH2577">
        <v>5</v>
      </c>
      <c r="BI2577">
        <v>17</v>
      </c>
      <c r="BJ2577">
        <v>17</v>
      </c>
      <c r="BK2577">
        <v>32.9</v>
      </c>
      <c r="BL2577">
        <v>11</v>
      </c>
      <c r="BM2577">
        <v>11</v>
      </c>
      <c r="BN2577">
        <v>19</v>
      </c>
      <c r="BO2577">
        <v>11</v>
      </c>
      <c r="BP2577">
        <v>11</v>
      </c>
      <c r="BQ2577">
        <v>19</v>
      </c>
      <c r="BR2577">
        <v>9</v>
      </c>
      <c r="BS2577">
        <v>9</v>
      </c>
      <c r="BT2577">
        <v>16.5</v>
      </c>
      <c r="BU2577">
        <v>9</v>
      </c>
      <c r="BV2577">
        <v>9</v>
      </c>
      <c r="BW2577">
        <v>16.5</v>
      </c>
      <c r="BX2577">
        <v>9</v>
      </c>
      <c r="BY2577">
        <v>9</v>
      </c>
      <c r="BZ2577">
        <v>16.5</v>
      </c>
      <c r="CA2577">
        <v>17</v>
      </c>
      <c r="CB2577">
        <v>17</v>
      </c>
      <c r="CC2577">
        <v>32.9</v>
      </c>
      <c r="CD2577">
        <v>17</v>
      </c>
      <c r="CE2577">
        <v>17</v>
      </c>
      <c r="CF2577">
        <v>32.9</v>
      </c>
      <c r="CG2577">
        <v>17</v>
      </c>
      <c r="CH2577">
        <v>17</v>
      </c>
      <c r="CI2577">
        <v>32.9</v>
      </c>
    </row>
    <row r="2578" spans="1:87" x14ac:dyDescent="0.35">
      <c r="A2578" s="2" t="s">
        <v>1424</v>
      </c>
      <c r="B2578" t="s">
        <v>1425</v>
      </c>
      <c r="C2578" t="s">
        <v>1426</v>
      </c>
      <c r="D2578" t="s">
        <v>1427</v>
      </c>
      <c r="E2578" s="7" t="s">
        <v>14913</v>
      </c>
      <c r="F2578" s="7">
        <v>148.145922810824</v>
      </c>
      <c r="G2578" s="7" t="s">
        <v>14913</v>
      </c>
      <c r="H2578" s="7" t="s">
        <v>14913</v>
      </c>
      <c r="I2578" s="7" t="s">
        <v>14913</v>
      </c>
      <c r="J2578" s="7" t="s">
        <v>14913</v>
      </c>
      <c r="K2578" s="7">
        <v>15.2090281028603</v>
      </c>
      <c r="L2578" s="7" t="s">
        <v>14913</v>
      </c>
      <c r="M2578" s="7" t="s">
        <v>14913</v>
      </c>
      <c r="N2578" s="7">
        <v>89.172593465526901</v>
      </c>
      <c r="O2578" s="7">
        <v>0.995</v>
      </c>
      <c r="P2578" s="7" t="s">
        <v>14913</v>
      </c>
      <c r="Q2578" s="7" t="s">
        <v>14913</v>
      </c>
      <c r="R2578" s="7" t="s">
        <v>14913</v>
      </c>
      <c r="S2578" s="7" t="s">
        <v>14913</v>
      </c>
      <c r="T2578" t="s">
        <v>14913</v>
      </c>
      <c r="U2578" t="s">
        <v>14913</v>
      </c>
      <c r="W2578" t="s">
        <v>14913</v>
      </c>
      <c r="X2578">
        <v>1707</v>
      </c>
      <c r="Y2578" s="8" t="s">
        <v>14913</v>
      </c>
      <c r="Z2578" s="8" t="s">
        <v>14913</v>
      </c>
      <c r="AA2578" s="8" t="s">
        <v>14913</v>
      </c>
      <c r="AB2578" s="8" t="s">
        <v>14913</v>
      </c>
      <c r="AC2578" s="8" t="s">
        <v>14913</v>
      </c>
      <c r="AD2578" s="8" t="s">
        <v>14913</v>
      </c>
      <c r="AE2578" s="8">
        <v>27.738246661864</v>
      </c>
      <c r="AF2578" s="8" t="s">
        <v>14913</v>
      </c>
      <c r="AG2578" s="8" t="s">
        <v>14913</v>
      </c>
      <c r="AH2578" s="8" t="s">
        <v>14913</v>
      </c>
      <c r="AI2578" s="8" t="s">
        <v>14913</v>
      </c>
      <c r="AJ2578" s="8" t="s">
        <v>14913</v>
      </c>
      <c r="AK2578" s="8" t="s">
        <v>14913</v>
      </c>
      <c r="AL2578" s="8" t="s">
        <v>14913</v>
      </c>
      <c r="AM2578" s="8" t="s">
        <v>14913</v>
      </c>
      <c r="AN2578" s="8" t="s">
        <v>14913</v>
      </c>
      <c r="AO2578" s="8" t="s">
        <v>14913</v>
      </c>
      <c r="AP2578" s="8">
        <v>0.69842354557749498</v>
      </c>
      <c r="AQ2578" s="8" t="s">
        <v>14913</v>
      </c>
      <c r="AR2578" s="8" t="s">
        <v>14913</v>
      </c>
      <c r="AS2578" s="8" t="s">
        <v>14913</v>
      </c>
      <c r="AT2578" s="8" t="s">
        <v>14913</v>
      </c>
      <c r="AU2578" s="8" t="s">
        <v>14913</v>
      </c>
      <c r="AV2578" s="8" t="s">
        <v>14913</v>
      </c>
      <c r="AW2578" s="8" t="s">
        <v>14913</v>
      </c>
      <c r="AX2578" s="8" t="s">
        <v>14913</v>
      </c>
      <c r="AY2578" s="8" t="s">
        <v>14913</v>
      </c>
      <c r="AZ2578" t="s">
        <v>14913</v>
      </c>
      <c r="BA2578">
        <v>7</v>
      </c>
      <c r="BB2578" t="s">
        <v>14913</v>
      </c>
      <c r="BC2578" t="s">
        <v>14913</v>
      </c>
      <c r="BD2578" t="s">
        <v>14913</v>
      </c>
      <c r="BE2578" t="s">
        <v>14913</v>
      </c>
      <c r="BF2578">
        <v>1</v>
      </c>
      <c r="BG2578" t="s">
        <v>14913</v>
      </c>
      <c r="BH2578" t="s">
        <v>14913</v>
      </c>
      <c r="BI2578">
        <v>6</v>
      </c>
      <c r="BJ2578">
        <v>6</v>
      </c>
      <c r="BK2578">
        <v>4.4000000000000004</v>
      </c>
      <c r="BL2578">
        <v>10</v>
      </c>
      <c r="BM2578">
        <v>10</v>
      </c>
      <c r="BN2578">
        <v>7.6</v>
      </c>
      <c r="BO2578">
        <v>10</v>
      </c>
      <c r="BP2578">
        <v>10</v>
      </c>
      <c r="BQ2578">
        <v>7.6</v>
      </c>
      <c r="BR2578">
        <v>11</v>
      </c>
      <c r="BS2578">
        <v>11</v>
      </c>
      <c r="BT2578">
        <v>9.6</v>
      </c>
      <c r="BU2578">
        <v>11</v>
      </c>
      <c r="BV2578">
        <v>11</v>
      </c>
      <c r="BW2578">
        <v>9.6</v>
      </c>
      <c r="BX2578">
        <v>11</v>
      </c>
      <c r="BY2578">
        <v>11</v>
      </c>
      <c r="BZ2578">
        <v>9.6</v>
      </c>
      <c r="CA2578">
        <v>6</v>
      </c>
      <c r="CB2578">
        <v>6</v>
      </c>
      <c r="CC2578">
        <v>4.4000000000000004</v>
      </c>
      <c r="CD2578">
        <v>6</v>
      </c>
      <c r="CE2578">
        <v>6</v>
      </c>
      <c r="CF2578">
        <v>4.4000000000000004</v>
      </c>
      <c r="CG2578">
        <v>6</v>
      </c>
      <c r="CH2578">
        <v>6</v>
      </c>
      <c r="CI2578">
        <v>4.4000000000000004</v>
      </c>
    </row>
    <row r="2579" spans="1:87" x14ac:dyDescent="0.35">
      <c r="A2579" s="2" t="s">
        <v>1460</v>
      </c>
      <c r="B2579" t="s">
        <v>1461</v>
      </c>
      <c r="C2579" t="s">
        <v>1462</v>
      </c>
      <c r="D2579" t="s">
        <v>1463</v>
      </c>
      <c r="E2579" s="7" t="s">
        <v>14913</v>
      </c>
      <c r="F2579" s="7">
        <v>4.2003483253293297</v>
      </c>
      <c r="G2579" s="7">
        <v>3.5719569661600401</v>
      </c>
      <c r="H2579" s="7" t="s">
        <v>14913</v>
      </c>
      <c r="I2579" s="7" t="s">
        <v>14913</v>
      </c>
      <c r="J2579" s="7" t="s">
        <v>14913</v>
      </c>
      <c r="K2579" s="7" t="s">
        <v>14913</v>
      </c>
      <c r="L2579" s="7" t="s">
        <v>14913</v>
      </c>
      <c r="M2579" s="7" t="s">
        <v>14913</v>
      </c>
      <c r="N2579" s="7" t="s">
        <v>14913</v>
      </c>
      <c r="O2579" s="7" t="s">
        <v>14913</v>
      </c>
      <c r="P2579" s="7">
        <v>2.0232861740672101</v>
      </c>
      <c r="Q2579" s="7">
        <v>2.2346334149486</v>
      </c>
      <c r="R2579" s="7" t="s">
        <v>14913</v>
      </c>
      <c r="S2579" s="7" t="s">
        <v>14913</v>
      </c>
      <c r="T2579" t="s">
        <v>14913</v>
      </c>
      <c r="U2579" t="s">
        <v>14913</v>
      </c>
      <c r="W2579" t="s">
        <v>14913</v>
      </c>
      <c r="X2579">
        <v>1970</v>
      </c>
      <c r="Y2579" s="8" t="s">
        <v>14913</v>
      </c>
      <c r="Z2579" s="8" t="s">
        <v>14913</v>
      </c>
      <c r="AA2579" s="8" t="s">
        <v>14913</v>
      </c>
      <c r="AB2579" s="8" t="s">
        <v>14913</v>
      </c>
      <c r="AC2579" s="8" t="s">
        <v>14913</v>
      </c>
      <c r="AD2579" s="8" t="s">
        <v>14913</v>
      </c>
      <c r="AE2579" s="8">
        <v>5.6982326046600598</v>
      </c>
      <c r="AF2579" s="8">
        <v>1.52251199086198</v>
      </c>
      <c r="AG2579" s="8" t="s">
        <v>14913</v>
      </c>
      <c r="AH2579" s="8" t="s">
        <v>14913</v>
      </c>
      <c r="AI2579" s="8" t="s">
        <v>14913</v>
      </c>
      <c r="AJ2579" s="8" t="s">
        <v>14913</v>
      </c>
      <c r="AK2579" s="8" t="s">
        <v>14913</v>
      </c>
      <c r="AL2579" s="8" t="s">
        <v>14913</v>
      </c>
      <c r="AM2579" s="8">
        <v>0.37356820368383298</v>
      </c>
      <c r="AN2579" s="8">
        <v>0.39811243080453501</v>
      </c>
      <c r="AO2579" s="8" t="s">
        <v>14913</v>
      </c>
      <c r="AP2579" s="8" t="s">
        <v>14913</v>
      </c>
      <c r="AQ2579" s="8">
        <v>0.65871893872290899</v>
      </c>
      <c r="AR2579" s="8" t="s">
        <v>14913</v>
      </c>
      <c r="AS2579" s="8" t="s">
        <v>14913</v>
      </c>
      <c r="AT2579" s="8" t="s">
        <v>14913</v>
      </c>
      <c r="AU2579" s="8" t="s">
        <v>14913</v>
      </c>
      <c r="AV2579" s="8" t="s">
        <v>14913</v>
      </c>
      <c r="AW2579" s="8" t="s">
        <v>14913</v>
      </c>
      <c r="AX2579" s="8">
        <v>0.96543566939810999</v>
      </c>
      <c r="AY2579" s="8">
        <v>0.95365863988575905</v>
      </c>
      <c r="AZ2579" t="s">
        <v>14913</v>
      </c>
      <c r="BA2579">
        <v>5</v>
      </c>
      <c r="BB2579">
        <v>5</v>
      </c>
      <c r="BC2579" t="s">
        <v>14913</v>
      </c>
      <c r="BD2579" t="s">
        <v>14913</v>
      </c>
      <c r="BE2579" t="s">
        <v>14913</v>
      </c>
      <c r="BF2579" t="s">
        <v>14913</v>
      </c>
      <c r="BG2579" t="s">
        <v>14913</v>
      </c>
      <c r="BH2579" t="s">
        <v>14913</v>
      </c>
      <c r="BI2579">
        <v>8</v>
      </c>
      <c r="BJ2579">
        <v>8</v>
      </c>
      <c r="BK2579">
        <v>4.7</v>
      </c>
      <c r="BL2579">
        <v>35</v>
      </c>
      <c r="BM2579">
        <v>35</v>
      </c>
      <c r="BN2579">
        <v>22.7</v>
      </c>
      <c r="BO2579">
        <v>35</v>
      </c>
      <c r="BP2579">
        <v>35</v>
      </c>
      <c r="BQ2579">
        <v>22.7</v>
      </c>
      <c r="BR2579">
        <v>56</v>
      </c>
      <c r="BS2579">
        <v>56</v>
      </c>
      <c r="BT2579">
        <v>30.3</v>
      </c>
      <c r="BU2579">
        <v>56</v>
      </c>
      <c r="BV2579">
        <v>56</v>
      </c>
      <c r="BW2579">
        <v>30.3</v>
      </c>
      <c r="BX2579">
        <v>56</v>
      </c>
      <c r="BY2579">
        <v>56</v>
      </c>
      <c r="BZ2579">
        <v>30.3</v>
      </c>
      <c r="CA2579">
        <v>8</v>
      </c>
      <c r="CB2579">
        <v>8</v>
      </c>
      <c r="CC2579">
        <v>4.7</v>
      </c>
      <c r="CD2579">
        <v>8</v>
      </c>
      <c r="CE2579">
        <v>8</v>
      </c>
      <c r="CF2579">
        <v>4.7</v>
      </c>
      <c r="CG2579">
        <v>8</v>
      </c>
      <c r="CH2579">
        <v>8</v>
      </c>
      <c r="CI2579">
        <v>4.7</v>
      </c>
    </row>
    <row r="2580" spans="1:87" x14ac:dyDescent="0.35">
      <c r="A2580" s="2" t="s">
        <v>1500</v>
      </c>
      <c r="B2580" t="s">
        <v>1501</v>
      </c>
      <c r="C2580" t="s">
        <v>1502</v>
      </c>
      <c r="D2580" t="s">
        <v>1503</v>
      </c>
      <c r="E2580" s="7" t="s">
        <v>14913</v>
      </c>
      <c r="F2580" s="7" t="s">
        <v>14913</v>
      </c>
      <c r="G2580" s="7">
        <v>11.6113664476657</v>
      </c>
      <c r="H2580" s="7" t="s">
        <v>14913</v>
      </c>
      <c r="I2580" s="7">
        <v>6.2528900406266503</v>
      </c>
      <c r="J2580" s="7" t="s">
        <v>14913</v>
      </c>
      <c r="K2580" s="7">
        <v>9.9306772360424507</v>
      </c>
      <c r="L2580" s="7" t="s">
        <v>14913</v>
      </c>
      <c r="M2580" s="7">
        <v>10.851719127353</v>
      </c>
      <c r="N2580" s="7" t="s">
        <v>14913</v>
      </c>
      <c r="O2580" s="7" t="s">
        <v>14913</v>
      </c>
      <c r="P2580" s="7" t="s">
        <v>14913</v>
      </c>
      <c r="Q2580" s="7" t="s">
        <v>14913</v>
      </c>
      <c r="R2580" s="7" t="s">
        <v>14913</v>
      </c>
      <c r="S2580" s="7" t="s">
        <v>14913</v>
      </c>
      <c r="T2580" t="s">
        <v>14913</v>
      </c>
      <c r="U2580" t="s">
        <v>14913</v>
      </c>
      <c r="W2580" t="s">
        <v>14913</v>
      </c>
      <c r="X2580">
        <v>306</v>
      </c>
      <c r="Y2580" s="8" t="s">
        <v>14913</v>
      </c>
      <c r="Z2580" s="8" t="s">
        <v>14913</v>
      </c>
      <c r="AA2580" s="8" t="s">
        <v>14913</v>
      </c>
      <c r="AB2580" s="8" t="s">
        <v>14913</v>
      </c>
      <c r="AC2580" s="8" t="s">
        <v>14913</v>
      </c>
      <c r="AD2580" s="8" t="s">
        <v>14913</v>
      </c>
      <c r="AE2580" s="8" t="s">
        <v>14913</v>
      </c>
      <c r="AF2580" s="8">
        <v>1.3831413477025101</v>
      </c>
      <c r="AG2580" s="8" t="s">
        <v>14913</v>
      </c>
      <c r="AH2580" s="8" t="s">
        <v>14913</v>
      </c>
      <c r="AI2580" s="8" t="s">
        <v>14913</v>
      </c>
      <c r="AJ2580" s="8">
        <v>0.45454786729408297</v>
      </c>
      <c r="AK2580" s="8" t="s">
        <v>14913</v>
      </c>
      <c r="AL2580" s="8">
        <v>1.60354941018701</v>
      </c>
      <c r="AM2580" s="8" t="s">
        <v>14913</v>
      </c>
      <c r="AN2580" s="8" t="s">
        <v>14913</v>
      </c>
      <c r="AO2580" s="8" t="s">
        <v>14913</v>
      </c>
      <c r="AP2580" s="8" t="s">
        <v>14913</v>
      </c>
      <c r="AQ2580" s="8" t="s">
        <v>14913</v>
      </c>
      <c r="AR2580" s="8" t="s">
        <v>14913</v>
      </c>
      <c r="AS2580" s="8" t="s">
        <v>14913</v>
      </c>
      <c r="AT2580" s="8" t="s">
        <v>14913</v>
      </c>
      <c r="AU2580" s="8" t="s">
        <v>14913</v>
      </c>
      <c r="AV2580" s="8" t="s">
        <v>14913</v>
      </c>
      <c r="AW2580" s="8" t="s">
        <v>14913</v>
      </c>
      <c r="AX2580" s="8" t="s">
        <v>14913</v>
      </c>
      <c r="AY2580" s="8" t="s">
        <v>14913</v>
      </c>
      <c r="AZ2580" t="s">
        <v>14913</v>
      </c>
      <c r="BA2580" t="s">
        <v>14913</v>
      </c>
      <c r="BB2580">
        <v>2</v>
      </c>
      <c r="BC2580" t="s">
        <v>14913</v>
      </c>
      <c r="BD2580">
        <v>1</v>
      </c>
      <c r="BE2580" t="s">
        <v>14913</v>
      </c>
      <c r="BF2580">
        <v>7</v>
      </c>
      <c r="BG2580" t="s">
        <v>14913</v>
      </c>
      <c r="BH2580">
        <v>5</v>
      </c>
      <c r="BI2580">
        <v>10</v>
      </c>
      <c r="BJ2580">
        <v>10</v>
      </c>
      <c r="BK2580">
        <v>41.5</v>
      </c>
      <c r="BL2580">
        <v>5</v>
      </c>
      <c r="BM2580">
        <v>5</v>
      </c>
      <c r="BN2580">
        <v>28.4</v>
      </c>
      <c r="BO2580">
        <v>5</v>
      </c>
      <c r="BP2580">
        <v>5</v>
      </c>
      <c r="BQ2580">
        <v>28.4</v>
      </c>
      <c r="BR2580">
        <v>7</v>
      </c>
      <c r="BS2580">
        <v>7</v>
      </c>
      <c r="BT2580">
        <v>25.2</v>
      </c>
      <c r="BU2580">
        <v>7</v>
      </c>
      <c r="BV2580">
        <v>7</v>
      </c>
      <c r="BW2580">
        <v>25.2</v>
      </c>
      <c r="BX2580">
        <v>7</v>
      </c>
      <c r="BY2580">
        <v>7</v>
      </c>
      <c r="BZ2580">
        <v>25.2</v>
      </c>
      <c r="CA2580">
        <v>10</v>
      </c>
      <c r="CB2580">
        <v>10</v>
      </c>
      <c r="CC2580">
        <v>41.5</v>
      </c>
      <c r="CD2580">
        <v>10</v>
      </c>
      <c r="CE2580">
        <v>10</v>
      </c>
      <c r="CF2580">
        <v>41.5</v>
      </c>
      <c r="CG2580">
        <v>10</v>
      </c>
      <c r="CH2580">
        <v>10</v>
      </c>
      <c r="CI2580">
        <v>41.5</v>
      </c>
    </row>
    <row r="2581" spans="1:87" x14ac:dyDescent="0.35">
      <c r="A2581" s="2" t="s">
        <v>1504</v>
      </c>
      <c r="B2581" t="s">
        <v>1505</v>
      </c>
      <c r="C2581" t="s">
        <v>1506</v>
      </c>
      <c r="D2581" t="s">
        <v>1507</v>
      </c>
      <c r="E2581" s="7">
        <v>3.9397601411874001</v>
      </c>
      <c r="F2581" s="7" t="s">
        <v>14913</v>
      </c>
      <c r="G2581" s="7">
        <v>4.0407527906629701</v>
      </c>
      <c r="H2581" s="7" t="s">
        <v>14913</v>
      </c>
      <c r="I2581" s="7" t="s">
        <v>14913</v>
      </c>
      <c r="J2581" s="7" t="s">
        <v>14913</v>
      </c>
      <c r="K2581" s="7" t="s">
        <v>14913</v>
      </c>
      <c r="L2581" s="7" t="s">
        <v>14913</v>
      </c>
      <c r="M2581" s="7" t="s">
        <v>14913</v>
      </c>
      <c r="N2581" s="7">
        <v>3.9397601411874001</v>
      </c>
      <c r="O2581" s="7">
        <v>0.10349999999999999</v>
      </c>
      <c r="P2581" s="7" t="s">
        <v>14913</v>
      </c>
      <c r="Q2581" s="7" t="s">
        <v>14913</v>
      </c>
      <c r="R2581" s="7" t="s">
        <v>14913</v>
      </c>
      <c r="S2581" s="7" t="s">
        <v>14913</v>
      </c>
      <c r="T2581">
        <v>0</v>
      </c>
      <c r="U2581">
        <v>0</v>
      </c>
      <c r="W2581" t="s">
        <v>14913</v>
      </c>
      <c r="X2581">
        <v>164</v>
      </c>
      <c r="Y2581" s="8" t="s">
        <v>14913</v>
      </c>
      <c r="Z2581" s="8" t="s">
        <v>14913</v>
      </c>
      <c r="AA2581" s="8" t="s">
        <v>14913</v>
      </c>
      <c r="AB2581" s="8" t="s">
        <v>14913</v>
      </c>
      <c r="AC2581" s="8" t="s">
        <v>14913</v>
      </c>
      <c r="AD2581" s="8">
        <v>0.201803286377851</v>
      </c>
      <c r="AE2581" s="8" t="s">
        <v>14913</v>
      </c>
      <c r="AF2581" s="8" t="s">
        <v>14913</v>
      </c>
      <c r="AG2581" s="8" t="s">
        <v>14913</v>
      </c>
      <c r="AH2581" s="8" t="s">
        <v>14913</v>
      </c>
      <c r="AI2581" s="8" t="s">
        <v>14913</v>
      </c>
      <c r="AJ2581" s="8" t="s">
        <v>14913</v>
      </c>
      <c r="AK2581" s="8" t="s">
        <v>14913</v>
      </c>
      <c r="AL2581" s="8" t="s">
        <v>14913</v>
      </c>
      <c r="AM2581" s="8" t="s">
        <v>14913</v>
      </c>
      <c r="AN2581" s="8" t="s">
        <v>14913</v>
      </c>
      <c r="AO2581" s="8" t="s">
        <v>14913</v>
      </c>
      <c r="AP2581" s="8" t="s">
        <v>14913</v>
      </c>
      <c r="AQ2581" s="8" t="s">
        <v>14913</v>
      </c>
      <c r="AR2581" s="8" t="s">
        <v>14913</v>
      </c>
      <c r="AS2581" s="8" t="s">
        <v>14913</v>
      </c>
      <c r="AT2581" s="8" t="s">
        <v>14913</v>
      </c>
      <c r="AU2581" s="8" t="s">
        <v>14913</v>
      </c>
      <c r="AV2581" s="8" t="s">
        <v>14913</v>
      </c>
      <c r="AW2581" s="8" t="s">
        <v>14913</v>
      </c>
      <c r="AX2581" s="8" t="s">
        <v>14913</v>
      </c>
      <c r="AY2581" s="8" t="s">
        <v>14913</v>
      </c>
      <c r="AZ2581">
        <v>5</v>
      </c>
      <c r="BA2581" t="s">
        <v>14913</v>
      </c>
      <c r="BB2581">
        <v>1</v>
      </c>
      <c r="BC2581" t="s">
        <v>14913</v>
      </c>
      <c r="BD2581" t="s">
        <v>14913</v>
      </c>
      <c r="BE2581" t="s">
        <v>14913</v>
      </c>
      <c r="BF2581" t="s">
        <v>14913</v>
      </c>
      <c r="BG2581" t="s">
        <v>14913</v>
      </c>
      <c r="BH2581" t="s">
        <v>14913</v>
      </c>
      <c r="BI2581" t="s">
        <v>15036</v>
      </c>
      <c r="BJ2581" t="s">
        <v>15037</v>
      </c>
      <c r="BK2581">
        <v>34.799999999999997</v>
      </c>
      <c r="BL2581" t="s">
        <v>15038</v>
      </c>
      <c r="BM2581" t="s">
        <v>15036</v>
      </c>
      <c r="BN2581">
        <v>39.6</v>
      </c>
      <c r="BO2581" t="s">
        <v>15038</v>
      </c>
      <c r="BP2581" t="s">
        <v>15036</v>
      </c>
      <c r="BQ2581">
        <v>39.6</v>
      </c>
      <c r="BR2581" t="s">
        <v>15036</v>
      </c>
      <c r="BS2581" t="s">
        <v>15039</v>
      </c>
      <c r="BT2581">
        <v>30.5</v>
      </c>
      <c r="BU2581" t="s">
        <v>15036</v>
      </c>
      <c r="BV2581" t="s">
        <v>15039</v>
      </c>
      <c r="BW2581">
        <v>30.5</v>
      </c>
      <c r="BX2581" t="s">
        <v>15036</v>
      </c>
      <c r="BY2581" t="s">
        <v>15039</v>
      </c>
      <c r="BZ2581">
        <v>30.5</v>
      </c>
      <c r="CA2581" t="s">
        <v>15036</v>
      </c>
      <c r="CB2581" t="s">
        <v>15037</v>
      </c>
      <c r="CC2581">
        <v>34.799999999999997</v>
      </c>
      <c r="CD2581" t="s">
        <v>15036</v>
      </c>
      <c r="CE2581" t="s">
        <v>15037</v>
      </c>
      <c r="CF2581">
        <v>34.799999999999997</v>
      </c>
      <c r="CG2581" t="s">
        <v>15036</v>
      </c>
      <c r="CH2581" t="s">
        <v>15037</v>
      </c>
      <c r="CI2581">
        <v>34.799999999999997</v>
      </c>
    </row>
    <row r="2582" spans="1:87" x14ac:dyDescent="0.35">
      <c r="A2582" s="2" t="s">
        <v>1524</v>
      </c>
      <c r="B2582" t="s">
        <v>1525</v>
      </c>
      <c r="C2582" t="s">
        <v>1526</v>
      </c>
      <c r="D2582" t="s">
        <v>1527</v>
      </c>
      <c r="E2582" s="7" t="s">
        <v>14913</v>
      </c>
      <c r="F2582" s="7" t="s">
        <v>14913</v>
      </c>
      <c r="G2582" s="7">
        <v>11.989666160213799</v>
      </c>
      <c r="H2582" s="7">
        <v>20.301734878482101</v>
      </c>
      <c r="I2582" s="7" t="s">
        <v>14913</v>
      </c>
      <c r="J2582" s="7" t="s">
        <v>14913</v>
      </c>
      <c r="K2582" s="7">
        <v>19.0424425688655</v>
      </c>
      <c r="L2582" s="7" t="s">
        <v>14913</v>
      </c>
      <c r="M2582" s="7">
        <v>15.6934310361563</v>
      </c>
      <c r="N2582" s="7" t="s">
        <v>14913</v>
      </c>
      <c r="O2582" s="7" t="s">
        <v>14913</v>
      </c>
      <c r="P2582" s="7" t="s">
        <v>14913</v>
      </c>
      <c r="Q2582" s="7" t="s">
        <v>14913</v>
      </c>
      <c r="R2582" s="7" t="s">
        <v>14913</v>
      </c>
      <c r="S2582" s="7" t="s">
        <v>14913</v>
      </c>
      <c r="T2582" t="s">
        <v>14913</v>
      </c>
      <c r="U2582" t="s">
        <v>14913</v>
      </c>
      <c r="W2582" t="s">
        <v>14913</v>
      </c>
      <c r="X2582">
        <v>211</v>
      </c>
      <c r="Y2582" s="8" t="s">
        <v>14913</v>
      </c>
      <c r="Z2582" s="8" t="s">
        <v>14913</v>
      </c>
      <c r="AA2582" s="8" t="s">
        <v>14913</v>
      </c>
      <c r="AB2582" s="8" t="s">
        <v>14913</v>
      </c>
      <c r="AC2582" s="8" t="s">
        <v>14913</v>
      </c>
      <c r="AD2582" s="8" t="s">
        <v>14913</v>
      </c>
      <c r="AE2582" s="8" t="s">
        <v>14913</v>
      </c>
      <c r="AF2582" s="8" t="s">
        <v>14913</v>
      </c>
      <c r="AG2582" s="8">
        <v>8.9131043791292193</v>
      </c>
      <c r="AH2582" s="8" t="s">
        <v>14913</v>
      </c>
      <c r="AI2582" s="8" t="s">
        <v>14913</v>
      </c>
      <c r="AJ2582" s="8">
        <v>2.3121504514842002</v>
      </c>
      <c r="AK2582" s="8" t="s">
        <v>14913</v>
      </c>
      <c r="AL2582" s="8">
        <v>0.68865919419456301</v>
      </c>
      <c r="AM2582" s="8" t="s">
        <v>14913</v>
      </c>
      <c r="AN2582" s="8" t="s">
        <v>14913</v>
      </c>
      <c r="AO2582" s="8" t="s">
        <v>14913</v>
      </c>
      <c r="AP2582" s="8" t="s">
        <v>14913</v>
      </c>
      <c r="AQ2582" s="8" t="s">
        <v>14913</v>
      </c>
      <c r="AR2582" s="8" t="s">
        <v>14913</v>
      </c>
      <c r="AS2582" s="8" t="s">
        <v>14913</v>
      </c>
      <c r="AT2582" s="8" t="s">
        <v>14913</v>
      </c>
      <c r="AU2582" s="8">
        <v>0.83865560335193601</v>
      </c>
      <c r="AV2582" s="8" t="s">
        <v>14913</v>
      </c>
      <c r="AW2582" s="8" t="s">
        <v>14913</v>
      </c>
      <c r="AX2582" s="8" t="s">
        <v>14913</v>
      </c>
      <c r="AY2582" s="8" t="s">
        <v>14913</v>
      </c>
      <c r="AZ2582" t="s">
        <v>14913</v>
      </c>
      <c r="BA2582" t="s">
        <v>14913</v>
      </c>
      <c r="BB2582">
        <v>1</v>
      </c>
      <c r="BC2582">
        <v>3</v>
      </c>
      <c r="BD2582" t="s">
        <v>14913</v>
      </c>
      <c r="BE2582" t="s">
        <v>14913</v>
      </c>
      <c r="BF2582">
        <v>6</v>
      </c>
      <c r="BG2582" t="s">
        <v>14913</v>
      </c>
      <c r="BH2582">
        <v>12</v>
      </c>
      <c r="BI2582">
        <v>13</v>
      </c>
      <c r="BJ2582">
        <v>13</v>
      </c>
      <c r="BK2582">
        <v>67.8</v>
      </c>
      <c r="BL2582">
        <v>11</v>
      </c>
      <c r="BM2582">
        <v>11</v>
      </c>
      <c r="BN2582">
        <v>67.3</v>
      </c>
      <c r="BO2582">
        <v>11</v>
      </c>
      <c r="BP2582">
        <v>11</v>
      </c>
      <c r="BQ2582">
        <v>67.3</v>
      </c>
      <c r="BR2582">
        <v>15</v>
      </c>
      <c r="BS2582">
        <v>15</v>
      </c>
      <c r="BT2582">
        <v>62.1</v>
      </c>
      <c r="BU2582">
        <v>15</v>
      </c>
      <c r="BV2582">
        <v>15</v>
      </c>
      <c r="BW2582">
        <v>62.1</v>
      </c>
      <c r="BX2582">
        <v>15</v>
      </c>
      <c r="BY2582">
        <v>15</v>
      </c>
      <c r="BZ2582">
        <v>62.1</v>
      </c>
      <c r="CA2582">
        <v>13</v>
      </c>
      <c r="CB2582">
        <v>13</v>
      </c>
      <c r="CC2582">
        <v>67.8</v>
      </c>
      <c r="CD2582">
        <v>13</v>
      </c>
      <c r="CE2582">
        <v>13</v>
      </c>
      <c r="CF2582">
        <v>67.8</v>
      </c>
      <c r="CG2582">
        <v>13</v>
      </c>
      <c r="CH2582">
        <v>13</v>
      </c>
      <c r="CI2582">
        <v>67.8</v>
      </c>
    </row>
    <row r="2583" spans="1:87" x14ac:dyDescent="0.35">
      <c r="A2583" s="2" t="s">
        <v>1612</v>
      </c>
      <c r="B2583" t="s">
        <v>1613</v>
      </c>
      <c r="C2583" t="s">
        <v>1614</v>
      </c>
      <c r="D2583" t="s">
        <v>1615</v>
      </c>
      <c r="E2583" s="7" t="s">
        <v>14913</v>
      </c>
      <c r="F2583" s="7" t="s">
        <v>14913</v>
      </c>
      <c r="G2583" s="7">
        <v>12.791419456372701</v>
      </c>
      <c r="H2583" s="7" t="s">
        <v>14913</v>
      </c>
      <c r="I2583" s="7" t="s">
        <v>14913</v>
      </c>
      <c r="J2583" s="7" t="s">
        <v>14913</v>
      </c>
      <c r="K2583" s="7">
        <v>9.4039228014814</v>
      </c>
      <c r="L2583" s="7">
        <v>4.7762698049763799</v>
      </c>
      <c r="M2583" s="7">
        <v>8.4869643048706092</v>
      </c>
      <c r="N2583" s="7" t="s">
        <v>14913</v>
      </c>
      <c r="O2583" s="7" t="s">
        <v>14913</v>
      </c>
      <c r="P2583" s="7" t="s">
        <v>14913</v>
      </c>
      <c r="Q2583" s="7" t="s">
        <v>14913</v>
      </c>
      <c r="R2583" s="7" t="s">
        <v>14913</v>
      </c>
      <c r="S2583" s="7" t="s">
        <v>14913</v>
      </c>
      <c r="T2583" t="s">
        <v>14913</v>
      </c>
      <c r="U2583" t="s">
        <v>14913</v>
      </c>
      <c r="W2583" t="s">
        <v>14913</v>
      </c>
      <c r="X2583">
        <v>3678</v>
      </c>
      <c r="Y2583" s="8" t="s">
        <v>14913</v>
      </c>
      <c r="Z2583" s="8" t="s">
        <v>14913</v>
      </c>
      <c r="AA2583" s="8" t="s">
        <v>14913</v>
      </c>
      <c r="AB2583" s="8" t="s">
        <v>14913</v>
      </c>
      <c r="AC2583" s="8" t="s">
        <v>14913</v>
      </c>
      <c r="AD2583" s="8" t="s">
        <v>14913</v>
      </c>
      <c r="AE2583" s="8" t="s">
        <v>14913</v>
      </c>
      <c r="AF2583" s="8">
        <v>26.939228743572201</v>
      </c>
      <c r="AG2583" s="8" t="s">
        <v>14913</v>
      </c>
      <c r="AH2583" s="8" t="s">
        <v>14913</v>
      </c>
      <c r="AI2583" s="8" t="s">
        <v>14913</v>
      </c>
      <c r="AJ2583" s="8" t="s">
        <v>14913</v>
      </c>
      <c r="AK2583" s="8">
        <v>1.03982710540351</v>
      </c>
      <c r="AL2583" s="8">
        <v>5.5593614139840302</v>
      </c>
      <c r="AM2583" s="8" t="s">
        <v>14913</v>
      </c>
      <c r="AN2583" s="8" t="s">
        <v>14913</v>
      </c>
      <c r="AO2583" s="8" t="s">
        <v>14913</v>
      </c>
      <c r="AP2583" s="8" t="s">
        <v>14913</v>
      </c>
      <c r="AQ2583" s="8">
        <v>0.84669411680172602</v>
      </c>
      <c r="AR2583" s="8" t="s">
        <v>14913</v>
      </c>
      <c r="AS2583" s="8" t="s">
        <v>14913</v>
      </c>
      <c r="AT2583" s="8" t="s">
        <v>14913</v>
      </c>
      <c r="AU2583" s="8" t="s">
        <v>14913</v>
      </c>
      <c r="AV2583" s="8" t="s">
        <v>14913</v>
      </c>
      <c r="AW2583" s="8" t="s">
        <v>14913</v>
      </c>
      <c r="AX2583" s="8" t="s">
        <v>14913</v>
      </c>
      <c r="AY2583" s="8" t="s">
        <v>14913</v>
      </c>
      <c r="AZ2583" t="s">
        <v>14913</v>
      </c>
      <c r="BA2583" t="s">
        <v>14913</v>
      </c>
      <c r="BB2583">
        <v>2</v>
      </c>
      <c r="BC2583" t="s">
        <v>14913</v>
      </c>
      <c r="BD2583" t="s">
        <v>14913</v>
      </c>
      <c r="BE2583" t="s">
        <v>14913</v>
      </c>
      <c r="BF2583">
        <v>1</v>
      </c>
      <c r="BG2583">
        <v>3</v>
      </c>
      <c r="BH2583">
        <v>3</v>
      </c>
      <c r="BI2583">
        <v>64</v>
      </c>
      <c r="BJ2583">
        <v>63</v>
      </c>
      <c r="BK2583">
        <v>20.7</v>
      </c>
      <c r="BL2583">
        <v>29</v>
      </c>
      <c r="BM2583">
        <v>28</v>
      </c>
      <c r="BN2583">
        <v>9.1</v>
      </c>
      <c r="BO2583">
        <v>29</v>
      </c>
      <c r="BP2583">
        <v>28</v>
      </c>
      <c r="BQ2583">
        <v>9.1</v>
      </c>
      <c r="BR2583">
        <v>26</v>
      </c>
      <c r="BS2583">
        <v>26</v>
      </c>
      <c r="BT2583">
        <v>8</v>
      </c>
      <c r="BU2583">
        <v>26</v>
      </c>
      <c r="BV2583">
        <v>26</v>
      </c>
      <c r="BW2583">
        <v>8</v>
      </c>
      <c r="BX2583">
        <v>26</v>
      </c>
      <c r="BY2583">
        <v>26</v>
      </c>
      <c r="BZ2583">
        <v>8</v>
      </c>
      <c r="CA2583">
        <v>64</v>
      </c>
      <c r="CB2583">
        <v>63</v>
      </c>
      <c r="CC2583">
        <v>20.7</v>
      </c>
      <c r="CD2583">
        <v>64</v>
      </c>
      <c r="CE2583">
        <v>63</v>
      </c>
      <c r="CF2583">
        <v>20.7</v>
      </c>
      <c r="CG2583">
        <v>64</v>
      </c>
      <c r="CH2583">
        <v>63</v>
      </c>
      <c r="CI2583">
        <v>20.7</v>
      </c>
    </row>
    <row r="2584" spans="1:87" x14ac:dyDescent="0.35">
      <c r="A2584" s="2" t="s">
        <v>1908</v>
      </c>
      <c r="B2584" t="s">
        <v>1909</v>
      </c>
      <c r="C2584" t="s">
        <v>1910</v>
      </c>
      <c r="D2584" t="s">
        <v>1911</v>
      </c>
      <c r="E2584" s="7" t="s">
        <v>14913</v>
      </c>
      <c r="F2584" s="7" t="s">
        <v>14913</v>
      </c>
      <c r="G2584" s="7">
        <v>8.6229922052777201</v>
      </c>
      <c r="H2584" s="7" t="s">
        <v>14913</v>
      </c>
      <c r="I2584" s="7" t="s">
        <v>14913</v>
      </c>
      <c r="J2584" s="7">
        <v>8.8035438659509708</v>
      </c>
      <c r="K2584" s="7">
        <v>8.07405394541966</v>
      </c>
      <c r="L2584" s="7" t="s">
        <v>14913</v>
      </c>
      <c r="M2584" s="7">
        <v>8.7946274325304596</v>
      </c>
      <c r="N2584" s="7" t="s">
        <v>14913</v>
      </c>
      <c r="O2584" s="7" t="s">
        <v>14913</v>
      </c>
      <c r="P2584" s="7" t="s">
        <v>14913</v>
      </c>
      <c r="Q2584" s="7" t="s">
        <v>14913</v>
      </c>
      <c r="R2584" s="7" t="s">
        <v>14913</v>
      </c>
      <c r="S2584" s="7" t="s">
        <v>14913</v>
      </c>
      <c r="T2584" t="s">
        <v>14913</v>
      </c>
      <c r="U2584" t="s">
        <v>14913</v>
      </c>
      <c r="W2584" t="s">
        <v>14913</v>
      </c>
      <c r="X2584">
        <v>724</v>
      </c>
      <c r="Y2584" s="8" t="s">
        <v>14913</v>
      </c>
      <c r="Z2584" s="8" t="s">
        <v>14913</v>
      </c>
      <c r="AA2584" s="8" t="s">
        <v>14913</v>
      </c>
      <c r="AB2584" s="8" t="s">
        <v>14913</v>
      </c>
      <c r="AC2584" s="8" t="s">
        <v>14913</v>
      </c>
      <c r="AD2584" s="8" t="s">
        <v>14913</v>
      </c>
      <c r="AE2584" s="8" t="s">
        <v>14913</v>
      </c>
      <c r="AF2584" s="8">
        <v>0.44841353911057902</v>
      </c>
      <c r="AG2584" s="8" t="s">
        <v>14913</v>
      </c>
      <c r="AH2584" s="8" t="s">
        <v>14913</v>
      </c>
      <c r="AI2584" s="8">
        <v>0.51787851951427</v>
      </c>
      <c r="AJ2584" s="8" t="s">
        <v>14913</v>
      </c>
      <c r="AK2584" s="8" t="s">
        <v>14913</v>
      </c>
      <c r="AL2584" s="8">
        <v>0.31362666006779899</v>
      </c>
      <c r="AM2584" s="8" t="s">
        <v>14913</v>
      </c>
      <c r="AN2584" s="8" t="s">
        <v>14913</v>
      </c>
      <c r="AO2584" s="8" t="s">
        <v>14913</v>
      </c>
      <c r="AP2584" s="8" t="s">
        <v>14913</v>
      </c>
      <c r="AQ2584" s="8">
        <v>0.98484645671595095</v>
      </c>
      <c r="AR2584" s="8" t="s">
        <v>14913</v>
      </c>
      <c r="AS2584" s="8" t="s">
        <v>14913</v>
      </c>
      <c r="AT2584" s="8">
        <v>0.97694580306708501</v>
      </c>
      <c r="AU2584" s="8" t="s">
        <v>14913</v>
      </c>
      <c r="AV2584" s="8" t="s">
        <v>14913</v>
      </c>
      <c r="AW2584" s="8" t="s">
        <v>14913</v>
      </c>
      <c r="AX2584" s="8" t="s">
        <v>14913</v>
      </c>
      <c r="AY2584" s="8" t="s">
        <v>14913</v>
      </c>
      <c r="AZ2584" t="s">
        <v>14913</v>
      </c>
      <c r="BA2584" t="s">
        <v>14913</v>
      </c>
      <c r="BB2584">
        <v>18</v>
      </c>
      <c r="BC2584" t="s">
        <v>14913</v>
      </c>
      <c r="BD2584" t="s">
        <v>14913</v>
      </c>
      <c r="BE2584">
        <v>22</v>
      </c>
      <c r="BF2584">
        <v>1</v>
      </c>
      <c r="BG2584" t="s">
        <v>14913</v>
      </c>
      <c r="BH2584">
        <v>27</v>
      </c>
      <c r="BI2584">
        <v>37</v>
      </c>
      <c r="BJ2584">
        <v>23</v>
      </c>
      <c r="BK2584">
        <v>64</v>
      </c>
      <c r="BL2584">
        <v>38</v>
      </c>
      <c r="BM2584">
        <v>24</v>
      </c>
      <c r="BN2584">
        <v>64</v>
      </c>
      <c r="BO2584">
        <v>38</v>
      </c>
      <c r="BP2584">
        <v>24</v>
      </c>
      <c r="BQ2584">
        <v>64</v>
      </c>
      <c r="BR2584">
        <v>36</v>
      </c>
      <c r="BS2584">
        <v>20</v>
      </c>
      <c r="BT2584">
        <v>54.1</v>
      </c>
      <c r="BU2584">
        <v>36</v>
      </c>
      <c r="BV2584">
        <v>20</v>
      </c>
      <c r="BW2584">
        <v>54.1</v>
      </c>
      <c r="BX2584">
        <v>36</v>
      </c>
      <c r="BY2584">
        <v>20</v>
      </c>
      <c r="BZ2584">
        <v>54.1</v>
      </c>
      <c r="CA2584">
        <v>37</v>
      </c>
      <c r="CB2584">
        <v>23</v>
      </c>
      <c r="CC2584">
        <v>64</v>
      </c>
      <c r="CD2584">
        <v>37</v>
      </c>
      <c r="CE2584">
        <v>23</v>
      </c>
      <c r="CF2584">
        <v>64</v>
      </c>
      <c r="CG2584">
        <v>37</v>
      </c>
      <c r="CH2584">
        <v>23</v>
      </c>
      <c r="CI2584">
        <v>64</v>
      </c>
    </row>
    <row r="2585" spans="1:87" x14ac:dyDescent="0.35">
      <c r="A2585" s="2" t="s">
        <v>2008</v>
      </c>
      <c r="B2585" t="s">
        <v>2009</v>
      </c>
      <c r="C2585" t="s">
        <v>2010</v>
      </c>
      <c r="D2585" t="s">
        <v>2011</v>
      </c>
      <c r="E2585" s="7" t="s">
        <v>14913</v>
      </c>
      <c r="F2585" s="7">
        <v>13.8394650475462</v>
      </c>
      <c r="G2585" s="7">
        <v>13.799473025531199</v>
      </c>
      <c r="H2585" s="7" t="s">
        <v>14913</v>
      </c>
      <c r="I2585" s="7" t="s">
        <v>14913</v>
      </c>
      <c r="J2585" s="7">
        <v>19.670142514025802</v>
      </c>
      <c r="K2585" s="7" t="s">
        <v>14913</v>
      </c>
      <c r="L2585" s="7" t="s">
        <v>14913</v>
      </c>
      <c r="M2585" s="7">
        <v>20.672546230268999</v>
      </c>
      <c r="N2585" s="7" t="s">
        <v>14913</v>
      </c>
      <c r="O2585" s="7" t="s">
        <v>14913</v>
      </c>
      <c r="P2585" s="7" t="s">
        <v>14913</v>
      </c>
      <c r="Q2585" s="7" t="s">
        <v>14913</v>
      </c>
      <c r="R2585" s="7" t="s">
        <v>14913</v>
      </c>
      <c r="S2585" s="7" t="s">
        <v>14913</v>
      </c>
      <c r="T2585" t="s">
        <v>14913</v>
      </c>
      <c r="U2585" t="s">
        <v>14913</v>
      </c>
      <c r="W2585" t="s">
        <v>14913</v>
      </c>
      <c r="X2585">
        <v>316</v>
      </c>
      <c r="Y2585" s="8" t="s">
        <v>14913</v>
      </c>
      <c r="Z2585" s="8" t="s">
        <v>14913</v>
      </c>
      <c r="AA2585" s="8" t="s">
        <v>14913</v>
      </c>
      <c r="AB2585" s="8" t="s">
        <v>14913</v>
      </c>
      <c r="AC2585" s="8" t="s">
        <v>14913</v>
      </c>
      <c r="AD2585" s="8" t="s">
        <v>14913</v>
      </c>
      <c r="AE2585" s="8">
        <v>29.180829743333799</v>
      </c>
      <c r="AF2585" s="8">
        <v>1.45033452522526</v>
      </c>
      <c r="AG2585" s="8" t="s">
        <v>14913</v>
      </c>
      <c r="AH2585" s="8" t="s">
        <v>14913</v>
      </c>
      <c r="AI2585" s="8">
        <v>13.1941393675445</v>
      </c>
      <c r="AJ2585" s="8" t="s">
        <v>14913</v>
      </c>
      <c r="AK2585" s="8" t="s">
        <v>14913</v>
      </c>
      <c r="AL2585" s="8">
        <v>27.198408174303101</v>
      </c>
      <c r="AM2585" s="8" t="s">
        <v>14913</v>
      </c>
      <c r="AN2585" s="8" t="s">
        <v>14913</v>
      </c>
      <c r="AO2585" s="8" t="s">
        <v>14913</v>
      </c>
      <c r="AP2585" s="8">
        <v>0.84470991190452605</v>
      </c>
      <c r="AQ2585" s="8">
        <v>0.84598216361841105</v>
      </c>
      <c r="AR2585" s="8" t="s">
        <v>14913</v>
      </c>
      <c r="AS2585" s="8" t="s">
        <v>14913</v>
      </c>
      <c r="AT2585" s="8" t="s">
        <v>14913</v>
      </c>
      <c r="AU2585" s="8" t="s">
        <v>14913</v>
      </c>
      <c r="AV2585" s="8" t="s">
        <v>14913</v>
      </c>
      <c r="AW2585" s="8" t="s">
        <v>14913</v>
      </c>
      <c r="AX2585" s="8" t="s">
        <v>14913</v>
      </c>
      <c r="AY2585" s="8" t="s">
        <v>14913</v>
      </c>
      <c r="AZ2585" t="s">
        <v>14913</v>
      </c>
      <c r="BA2585">
        <v>2</v>
      </c>
      <c r="BB2585">
        <v>8</v>
      </c>
      <c r="BC2585" t="s">
        <v>14913</v>
      </c>
      <c r="BD2585" t="s">
        <v>14913</v>
      </c>
      <c r="BE2585">
        <v>2</v>
      </c>
      <c r="BF2585" t="s">
        <v>14913</v>
      </c>
      <c r="BG2585" t="s">
        <v>14913</v>
      </c>
      <c r="BH2585">
        <v>2</v>
      </c>
      <c r="BI2585">
        <v>6</v>
      </c>
      <c r="BJ2585">
        <v>4</v>
      </c>
      <c r="BK2585">
        <v>14.2</v>
      </c>
      <c r="BL2585">
        <v>5</v>
      </c>
      <c r="BM2585">
        <v>3</v>
      </c>
      <c r="BN2585">
        <v>11.7</v>
      </c>
      <c r="BO2585">
        <v>5</v>
      </c>
      <c r="BP2585">
        <v>3</v>
      </c>
      <c r="BQ2585">
        <v>11.7</v>
      </c>
      <c r="BR2585">
        <v>3</v>
      </c>
      <c r="BS2585">
        <v>3</v>
      </c>
      <c r="BT2585">
        <v>11.7</v>
      </c>
      <c r="BU2585">
        <v>3</v>
      </c>
      <c r="BV2585">
        <v>3</v>
      </c>
      <c r="BW2585">
        <v>11.7</v>
      </c>
      <c r="BX2585">
        <v>3</v>
      </c>
      <c r="BY2585">
        <v>3</v>
      </c>
      <c r="BZ2585">
        <v>11.7</v>
      </c>
      <c r="CA2585">
        <v>6</v>
      </c>
      <c r="CB2585">
        <v>4</v>
      </c>
      <c r="CC2585">
        <v>14.2</v>
      </c>
      <c r="CD2585">
        <v>6</v>
      </c>
      <c r="CE2585">
        <v>4</v>
      </c>
      <c r="CF2585">
        <v>14.2</v>
      </c>
      <c r="CG2585">
        <v>6</v>
      </c>
      <c r="CH2585">
        <v>4</v>
      </c>
      <c r="CI2585">
        <v>14.2</v>
      </c>
    </row>
    <row r="2586" spans="1:87" x14ac:dyDescent="0.35">
      <c r="A2586" s="2" t="s">
        <v>2028</v>
      </c>
      <c r="B2586" t="s">
        <v>2029</v>
      </c>
      <c r="C2586" t="s">
        <v>2030</v>
      </c>
      <c r="D2586" t="s">
        <v>2031</v>
      </c>
      <c r="E2586" s="7" t="s">
        <v>14913</v>
      </c>
      <c r="F2586" s="7" t="s">
        <v>14913</v>
      </c>
      <c r="G2586" s="7" t="s">
        <v>14913</v>
      </c>
      <c r="H2586" s="7">
        <v>12.3129021368342</v>
      </c>
      <c r="I2586" s="7" t="s">
        <v>14913</v>
      </c>
      <c r="J2586" s="7">
        <v>8.3109023650161191</v>
      </c>
      <c r="K2586" s="7">
        <v>14.6251754572805</v>
      </c>
      <c r="L2586" s="7" t="s">
        <v>14913</v>
      </c>
      <c r="M2586" s="7">
        <v>9.8470399286320802</v>
      </c>
      <c r="N2586" s="7" t="s">
        <v>14913</v>
      </c>
      <c r="O2586" s="7" t="s">
        <v>14913</v>
      </c>
      <c r="P2586" s="7" t="s">
        <v>14913</v>
      </c>
      <c r="Q2586" s="7" t="s">
        <v>14913</v>
      </c>
      <c r="R2586" s="7" t="s">
        <v>14913</v>
      </c>
      <c r="S2586" s="7" t="s">
        <v>14913</v>
      </c>
      <c r="T2586" t="s">
        <v>14913</v>
      </c>
      <c r="U2586" t="s">
        <v>14913</v>
      </c>
      <c r="W2586" t="s">
        <v>14913</v>
      </c>
      <c r="X2586">
        <v>330</v>
      </c>
      <c r="Y2586" s="8" t="s">
        <v>14913</v>
      </c>
      <c r="Z2586" s="8" t="s">
        <v>14913</v>
      </c>
      <c r="AA2586" s="8" t="s">
        <v>14913</v>
      </c>
      <c r="AB2586" s="8" t="s">
        <v>14913</v>
      </c>
      <c r="AC2586" s="8" t="s">
        <v>14913</v>
      </c>
      <c r="AD2586" s="8" t="s">
        <v>14913</v>
      </c>
      <c r="AE2586" s="8" t="s">
        <v>14913</v>
      </c>
      <c r="AF2586" s="8" t="s">
        <v>14913</v>
      </c>
      <c r="AG2586" s="8">
        <v>5.8077533842193096</v>
      </c>
      <c r="AH2586" s="8" t="s">
        <v>14913</v>
      </c>
      <c r="AI2586" s="8" t="s">
        <v>14913</v>
      </c>
      <c r="AJ2586" s="8">
        <v>2.5670764639502699</v>
      </c>
      <c r="AK2586" s="8" t="s">
        <v>14913</v>
      </c>
      <c r="AL2586" s="8">
        <v>1.02775588722151</v>
      </c>
      <c r="AM2586" s="8" t="s">
        <v>14913</v>
      </c>
      <c r="AN2586" s="8" t="s">
        <v>14913</v>
      </c>
      <c r="AO2586" s="8" t="s">
        <v>14913</v>
      </c>
      <c r="AP2586" s="8" t="s">
        <v>14913</v>
      </c>
      <c r="AQ2586" s="8" t="s">
        <v>14913</v>
      </c>
      <c r="AR2586" s="8" t="s">
        <v>14913</v>
      </c>
      <c r="AS2586" s="8" t="s">
        <v>14913</v>
      </c>
      <c r="AT2586" s="8" t="s">
        <v>14913</v>
      </c>
      <c r="AU2586" s="8">
        <v>0.87027309018955701</v>
      </c>
      <c r="AV2586" s="8" t="s">
        <v>14913</v>
      </c>
      <c r="AW2586" s="8" t="s">
        <v>14913</v>
      </c>
      <c r="AX2586" s="8" t="s">
        <v>14913</v>
      </c>
      <c r="AY2586" s="8" t="s">
        <v>14913</v>
      </c>
      <c r="AZ2586" t="s">
        <v>14913</v>
      </c>
      <c r="BA2586" t="s">
        <v>14913</v>
      </c>
      <c r="BB2586" t="s">
        <v>14913</v>
      </c>
      <c r="BC2586">
        <v>3</v>
      </c>
      <c r="BD2586" t="s">
        <v>14913</v>
      </c>
      <c r="BE2586">
        <v>1</v>
      </c>
      <c r="BF2586">
        <v>5</v>
      </c>
      <c r="BG2586" t="s">
        <v>14913</v>
      </c>
      <c r="BH2586">
        <v>6</v>
      </c>
      <c r="BI2586">
        <v>8</v>
      </c>
      <c r="BJ2586">
        <v>8</v>
      </c>
      <c r="BK2586">
        <v>24.8</v>
      </c>
      <c r="BL2586">
        <v>4</v>
      </c>
      <c r="BM2586">
        <v>4</v>
      </c>
      <c r="BN2586">
        <v>13.6</v>
      </c>
      <c r="BO2586">
        <v>4</v>
      </c>
      <c r="BP2586">
        <v>4</v>
      </c>
      <c r="BQ2586">
        <v>13.6</v>
      </c>
      <c r="BR2586">
        <v>7</v>
      </c>
      <c r="BS2586">
        <v>7</v>
      </c>
      <c r="BT2586">
        <v>17.899999999999999</v>
      </c>
      <c r="BU2586">
        <v>7</v>
      </c>
      <c r="BV2586">
        <v>7</v>
      </c>
      <c r="BW2586">
        <v>17.899999999999999</v>
      </c>
      <c r="BX2586">
        <v>7</v>
      </c>
      <c r="BY2586">
        <v>7</v>
      </c>
      <c r="BZ2586">
        <v>17.899999999999999</v>
      </c>
      <c r="CA2586">
        <v>8</v>
      </c>
      <c r="CB2586">
        <v>8</v>
      </c>
      <c r="CC2586">
        <v>24.8</v>
      </c>
      <c r="CD2586">
        <v>8</v>
      </c>
      <c r="CE2586">
        <v>8</v>
      </c>
      <c r="CF2586">
        <v>24.8</v>
      </c>
      <c r="CG2586">
        <v>8</v>
      </c>
      <c r="CH2586">
        <v>8</v>
      </c>
      <c r="CI2586">
        <v>24.8</v>
      </c>
    </row>
    <row r="2587" spans="1:87" x14ac:dyDescent="0.35">
      <c r="A2587" s="2" t="s">
        <v>2112</v>
      </c>
      <c r="B2587" t="s">
        <v>2113</v>
      </c>
      <c r="C2587" t="s">
        <v>2114</v>
      </c>
      <c r="D2587" t="s">
        <v>2115</v>
      </c>
      <c r="E2587" s="7" t="s">
        <v>14913</v>
      </c>
      <c r="F2587" s="7" t="s">
        <v>14913</v>
      </c>
      <c r="G2587" s="7">
        <v>5.5539430400330501</v>
      </c>
      <c r="H2587" s="7">
        <v>7.64044279751948</v>
      </c>
      <c r="I2587" s="7" t="s">
        <v>14913</v>
      </c>
      <c r="J2587" s="7">
        <v>8.1005766335866998</v>
      </c>
      <c r="K2587" s="7" t="s">
        <v>14913</v>
      </c>
      <c r="L2587" s="7" t="s">
        <v>14913</v>
      </c>
      <c r="M2587" s="7">
        <v>7.8097363435891101</v>
      </c>
      <c r="N2587" s="7" t="s">
        <v>14913</v>
      </c>
      <c r="O2587" s="7" t="s">
        <v>14913</v>
      </c>
      <c r="P2587" s="7" t="s">
        <v>14913</v>
      </c>
      <c r="Q2587" s="7" t="s">
        <v>14913</v>
      </c>
      <c r="R2587" s="7" t="s">
        <v>14913</v>
      </c>
      <c r="S2587" s="7" t="s">
        <v>14913</v>
      </c>
      <c r="T2587" t="s">
        <v>14913</v>
      </c>
      <c r="U2587" t="s">
        <v>14913</v>
      </c>
      <c r="W2587" t="s">
        <v>14913</v>
      </c>
      <c r="X2587">
        <v>514</v>
      </c>
      <c r="Y2587" s="8" t="s">
        <v>14913</v>
      </c>
      <c r="Z2587" s="8" t="s">
        <v>14913</v>
      </c>
      <c r="AA2587" s="8" t="s">
        <v>14913</v>
      </c>
      <c r="AB2587" s="8" t="s">
        <v>14913</v>
      </c>
      <c r="AC2587" s="8" t="s">
        <v>14913</v>
      </c>
      <c r="AD2587" s="8" t="s">
        <v>14913</v>
      </c>
      <c r="AE2587" s="8" t="s">
        <v>14913</v>
      </c>
      <c r="AF2587" s="8">
        <v>1.57233928824645</v>
      </c>
      <c r="AG2587" s="8">
        <v>7.4271432727482303</v>
      </c>
      <c r="AH2587" s="8" t="s">
        <v>14913</v>
      </c>
      <c r="AI2587" s="8">
        <v>0.67777870970878495</v>
      </c>
      <c r="AJ2587" s="8" t="s">
        <v>14913</v>
      </c>
      <c r="AK2587" s="8" t="s">
        <v>14913</v>
      </c>
      <c r="AL2587" s="8">
        <v>1.9524089583547</v>
      </c>
      <c r="AM2587" s="8" t="s">
        <v>14913</v>
      </c>
      <c r="AN2587" s="8" t="s">
        <v>14913</v>
      </c>
      <c r="AO2587" s="8" t="s">
        <v>14913</v>
      </c>
      <c r="AP2587" s="8" t="s">
        <v>14913</v>
      </c>
      <c r="AQ2587" s="8" t="s">
        <v>14913</v>
      </c>
      <c r="AR2587" s="8">
        <v>0.95356280637276303</v>
      </c>
      <c r="AS2587" s="8" t="s">
        <v>14913</v>
      </c>
      <c r="AT2587" s="8">
        <v>0.99945533166311196</v>
      </c>
      <c r="AU2587" s="8" t="s">
        <v>14913</v>
      </c>
      <c r="AV2587" s="8" t="s">
        <v>14913</v>
      </c>
      <c r="AW2587" s="8" t="s">
        <v>14913</v>
      </c>
      <c r="AX2587" s="8" t="s">
        <v>14913</v>
      </c>
      <c r="AY2587" s="8" t="s">
        <v>14913</v>
      </c>
      <c r="AZ2587" t="s">
        <v>14913</v>
      </c>
      <c r="BA2587" t="s">
        <v>14913</v>
      </c>
      <c r="BB2587">
        <v>3</v>
      </c>
      <c r="BC2587">
        <v>2</v>
      </c>
      <c r="BD2587" t="s">
        <v>14913</v>
      </c>
      <c r="BE2587">
        <v>2</v>
      </c>
      <c r="BF2587" t="s">
        <v>14913</v>
      </c>
      <c r="BG2587" t="s">
        <v>14913</v>
      </c>
      <c r="BH2587">
        <v>5</v>
      </c>
      <c r="BI2587">
        <v>12</v>
      </c>
      <c r="BJ2587">
        <v>11</v>
      </c>
      <c r="BK2587">
        <v>28</v>
      </c>
      <c r="BL2587">
        <v>13</v>
      </c>
      <c r="BM2587">
        <v>12</v>
      </c>
      <c r="BN2587">
        <v>30.5</v>
      </c>
      <c r="BO2587">
        <v>13</v>
      </c>
      <c r="BP2587">
        <v>12</v>
      </c>
      <c r="BQ2587">
        <v>30.5</v>
      </c>
      <c r="BR2587">
        <v>15</v>
      </c>
      <c r="BS2587">
        <v>15</v>
      </c>
      <c r="BT2587">
        <v>37.700000000000003</v>
      </c>
      <c r="BU2587">
        <v>15</v>
      </c>
      <c r="BV2587">
        <v>15</v>
      </c>
      <c r="BW2587">
        <v>37.700000000000003</v>
      </c>
      <c r="BX2587">
        <v>15</v>
      </c>
      <c r="BY2587">
        <v>15</v>
      </c>
      <c r="BZ2587">
        <v>37.700000000000003</v>
      </c>
      <c r="CA2587">
        <v>12</v>
      </c>
      <c r="CB2587">
        <v>11</v>
      </c>
      <c r="CC2587">
        <v>28</v>
      </c>
      <c r="CD2587">
        <v>12</v>
      </c>
      <c r="CE2587">
        <v>11</v>
      </c>
      <c r="CF2587">
        <v>28</v>
      </c>
      <c r="CG2587">
        <v>12</v>
      </c>
      <c r="CH2587">
        <v>11</v>
      </c>
      <c r="CI2587">
        <v>28</v>
      </c>
    </row>
    <row r="2588" spans="1:87" x14ac:dyDescent="0.35">
      <c r="A2588" s="2" t="s">
        <v>2140</v>
      </c>
      <c r="B2588" t="s">
        <v>2141</v>
      </c>
      <c r="C2588" t="s">
        <v>2142</v>
      </c>
      <c r="D2588" t="s">
        <v>2143</v>
      </c>
      <c r="E2588" s="7" t="s">
        <v>14913</v>
      </c>
      <c r="F2588" s="7">
        <v>2.1909338431424898</v>
      </c>
      <c r="G2588" s="7">
        <v>3.4605181050653901</v>
      </c>
      <c r="H2588" s="7" t="s">
        <v>14913</v>
      </c>
      <c r="I2588" s="7" t="s">
        <v>14913</v>
      </c>
      <c r="J2588" s="7" t="s">
        <v>14913</v>
      </c>
      <c r="K2588" s="7" t="s">
        <v>14913</v>
      </c>
      <c r="L2588" s="7" t="s">
        <v>14913</v>
      </c>
      <c r="M2588" s="7" t="s">
        <v>14913</v>
      </c>
      <c r="N2588" s="7" t="s">
        <v>14913</v>
      </c>
      <c r="O2588" s="7" t="s">
        <v>14913</v>
      </c>
      <c r="P2588" s="7">
        <v>1.83922863532332</v>
      </c>
      <c r="Q2588" s="7">
        <v>2.22708067223568</v>
      </c>
      <c r="R2588" s="7" t="s">
        <v>14913</v>
      </c>
      <c r="S2588" s="7" t="s">
        <v>14913</v>
      </c>
      <c r="T2588" t="s">
        <v>14913</v>
      </c>
      <c r="U2588" t="s">
        <v>14913</v>
      </c>
      <c r="W2588" t="s">
        <v>14913</v>
      </c>
      <c r="X2588">
        <v>765</v>
      </c>
      <c r="Y2588" s="8" t="s">
        <v>14913</v>
      </c>
      <c r="Z2588" s="8" t="s">
        <v>14913</v>
      </c>
      <c r="AA2588" s="8" t="s">
        <v>14913</v>
      </c>
      <c r="AB2588" s="8" t="s">
        <v>14913</v>
      </c>
      <c r="AC2588" s="8" t="s">
        <v>14913</v>
      </c>
      <c r="AD2588" s="8" t="s">
        <v>14913</v>
      </c>
      <c r="AE2588" s="8" t="s">
        <v>14913</v>
      </c>
      <c r="AF2588" s="8">
        <v>0.24063969402935001</v>
      </c>
      <c r="AG2588" s="8" t="s">
        <v>14913</v>
      </c>
      <c r="AH2588" s="8" t="s">
        <v>14913</v>
      </c>
      <c r="AI2588" s="8" t="s">
        <v>14913</v>
      </c>
      <c r="AJ2588" s="8" t="s">
        <v>14913</v>
      </c>
      <c r="AK2588" s="8" t="s">
        <v>14913</v>
      </c>
      <c r="AL2588" s="8" t="s">
        <v>14913</v>
      </c>
      <c r="AM2588" s="8">
        <v>0.31035669766514401</v>
      </c>
      <c r="AN2588" s="8">
        <v>0.33282260869114599</v>
      </c>
      <c r="AO2588" s="8" t="s">
        <v>14913</v>
      </c>
      <c r="AP2588" s="8" t="s">
        <v>14913</v>
      </c>
      <c r="AQ2588" s="8">
        <v>0.99016231996107096</v>
      </c>
      <c r="AR2588" s="8" t="s">
        <v>14913</v>
      </c>
      <c r="AS2588" s="8" t="s">
        <v>14913</v>
      </c>
      <c r="AT2588" s="8" t="s">
        <v>14913</v>
      </c>
      <c r="AU2588" s="8" t="s">
        <v>14913</v>
      </c>
      <c r="AV2588" s="8" t="s">
        <v>14913</v>
      </c>
      <c r="AW2588" s="8" t="s">
        <v>14913</v>
      </c>
      <c r="AX2588" s="8">
        <v>0.97124038481088004</v>
      </c>
      <c r="AY2588" s="8">
        <v>0.96729057678831298</v>
      </c>
      <c r="AZ2588" t="s">
        <v>14913</v>
      </c>
      <c r="BA2588">
        <v>1</v>
      </c>
      <c r="BB2588">
        <v>7</v>
      </c>
      <c r="BC2588" t="s">
        <v>14913</v>
      </c>
      <c r="BD2588" t="s">
        <v>14913</v>
      </c>
      <c r="BE2588" t="s">
        <v>14913</v>
      </c>
      <c r="BF2588" t="s">
        <v>14913</v>
      </c>
      <c r="BG2588" t="s">
        <v>14913</v>
      </c>
      <c r="BH2588" t="s">
        <v>14913</v>
      </c>
      <c r="BI2588" t="s">
        <v>14913</v>
      </c>
      <c r="BJ2588" t="s">
        <v>14913</v>
      </c>
      <c r="BK2588" t="s">
        <v>14913</v>
      </c>
      <c r="BL2588">
        <v>14</v>
      </c>
      <c r="BM2588">
        <v>14</v>
      </c>
      <c r="BN2588">
        <v>20.5</v>
      </c>
      <c r="BO2588">
        <v>14</v>
      </c>
      <c r="BP2588">
        <v>14</v>
      </c>
      <c r="BQ2588">
        <v>20.5</v>
      </c>
      <c r="BR2588">
        <v>11</v>
      </c>
      <c r="BS2588">
        <v>11</v>
      </c>
      <c r="BT2588">
        <v>17.3</v>
      </c>
      <c r="BU2588">
        <v>11</v>
      </c>
      <c r="BV2588">
        <v>11</v>
      </c>
      <c r="BW2588">
        <v>17.3</v>
      </c>
      <c r="BX2588">
        <v>11</v>
      </c>
      <c r="BY2588">
        <v>11</v>
      </c>
      <c r="BZ2588">
        <v>17.3</v>
      </c>
      <c r="CA2588" t="s">
        <v>14913</v>
      </c>
      <c r="CB2588" t="s">
        <v>14913</v>
      </c>
      <c r="CC2588" t="s">
        <v>14913</v>
      </c>
      <c r="CD2588" t="s">
        <v>14913</v>
      </c>
      <c r="CE2588" t="s">
        <v>14913</v>
      </c>
      <c r="CF2588" t="s">
        <v>14913</v>
      </c>
      <c r="CG2588" t="s">
        <v>14913</v>
      </c>
      <c r="CH2588" t="s">
        <v>14913</v>
      </c>
      <c r="CI2588" t="s">
        <v>14913</v>
      </c>
    </row>
    <row r="2589" spans="1:87" x14ac:dyDescent="0.35">
      <c r="A2589" s="2" t="s">
        <v>2388</v>
      </c>
      <c r="B2589" t="s">
        <v>2389</v>
      </c>
      <c r="C2589" t="s">
        <v>2390</v>
      </c>
      <c r="D2589" t="s">
        <v>2391</v>
      </c>
      <c r="E2589" s="7" t="s">
        <v>14913</v>
      </c>
      <c r="F2589" s="7" t="s">
        <v>14913</v>
      </c>
      <c r="G2589" s="7" t="s">
        <v>14913</v>
      </c>
      <c r="H2589" s="7">
        <v>15.5755890200452</v>
      </c>
      <c r="I2589" s="7" t="s">
        <v>14913</v>
      </c>
      <c r="J2589" s="7">
        <v>18.135993627734202</v>
      </c>
      <c r="K2589" s="7">
        <v>15.9253976761413</v>
      </c>
      <c r="L2589" s="7" t="s">
        <v>14913</v>
      </c>
      <c r="M2589" s="7">
        <v>16.836173892767199</v>
      </c>
      <c r="N2589" s="7" t="s">
        <v>14913</v>
      </c>
      <c r="O2589" s="7" t="s">
        <v>14913</v>
      </c>
      <c r="P2589" s="7" t="s">
        <v>14913</v>
      </c>
      <c r="Q2589" s="7" t="s">
        <v>14913</v>
      </c>
      <c r="R2589" s="7" t="s">
        <v>14913</v>
      </c>
      <c r="S2589" s="7" t="s">
        <v>14913</v>
      </c>
      <c r="T2589" t="s">
        <v>14913</v>
      </c>
      <c r="U2589" t="s">
        <v>14913</v>
      </c>
      <c r="W2589" t="s">
        <v>14913</v>
      </c>
      <c r="X2589">
        <v>189</v>
      </c>
      <c r="Y2589" s="8" t="s">
        <v>14913</v>
      </c>
      <c r="Z2589" s="8" t="s">
        <v>14913</v>
      </c>
      <c r="AA2589" s="8" t="s">
        <v>14913</v>
      </c>
      <c r="AB2589" s="8" t="s">
        <v>14913</v>
      </c>
      <c r="AC2589" s="8" t="s">
        <v>14913</v>
      </c>
      <c r="AD2589" s="8" t="s">
        <v>14913</v>
      </c>
      <c r="AE2589" s="8" t="s">
        <v>14913</v>
      </c>
      <c r="AF2589" s="8" t="s">
        <v>14913</v>
      </c>
      <c r="AG2589" s="8">
        <v>0.70603679390881602</v>
      </c>
      <c r="AH2589" s="8" t="s">
        <v>14913</v>
      </c>
      <c r="AI2589" s="8">
        <v>2.2646516932706202</v>
      </c>
      <c r="AJ2589" s="8" t="s">
        <v>14913</v>
      </c>
      <c r="AK2589" s="8" t="s">
        <v>14913</v>
      </c>
      <c r="AL2589" s="8" t="s">
        <v>14913</v>
      </c>
      <c r="AM2589" s="8" t="s">
        <v>14913</v>
      </c>
      <c r="AN2589" s="8" t="s">
        <v>14913</v>
      </c>
      <c r="AO2589" s="8" t="s">
        <v>14913</v>
      </c>
      <c r="AP2589" s="8" t="s">
        <v>14913</v>
      </c>
      <c r="AQ2589" s="8" t="s">
        <v>14913</v>
      </c>
      <c r="AR2589" s="8" t="s">
        <v>14913</v>
      </c>
      <c r="AS2589" s="8" t="s">
        <v>14913</v>
      </c>
      <c r="AT2589" s="8" t="s">
        <v>14913</v>
      </c>
      <c r="AU2589" s="8" t="s">
        <v>14913</v>
      </c>
      <c r="AV2589" s="8" t="s">
        <v>14913</v>
      </c>
      <c r="AW2589" s="8" t="s">
        <v>14913</v>
      </c>
      <c r="AX2589" s="8" t="s">
        <v>14913</v>
      </c>
      <c r="AY2589" s="8" t="s">
        <v>14913</v>
      </c>
      <c r="AZ2589" t="s">
        <v>14913</v>
      </c>
      <c r="BA2589" t="s">
        <v>14913</v>
      </c>
      <c r="BB2589" t="s">
        <v>14913</v>
      </c>
      <c r="BC2589">
        <v>3</v>
      </c>
      <c r="BD2589" t="s">
        <v>14913</v>
      </c>
      <c r="BE2589">
        <v>5</v>
      </c>
      <c r="BF2589">
        <v>1</v>
      </c>
      <c r="BG2589" t="s">
        <v>14913</v>
      </c>
      <c r="BH2589">
        <v>1</v>
      </c>
      <c r="BI2589">
        <v>4</v>
      </c>
      <c r="BJ2589">
        <v>4</v>
      </c>
      <c r="BK2589">
        <v>66.099999999999994</v>
      </c>
      <c r="BL2589">
        <v>3</v>
      </c>
      <c r="BM2589">
        <v>3</v>
      </c>
      <c r="BN2589">
        <v>62.4</v>
      </c>
      <c r="BO2589">
        <v>3</v>
      </c>
      <c r="BP2589">
        <v>3</v>
      </c>
      <c r="BQ2589">
        <v>62.4</v>
      </c>
      <c r="BR2589">
        <v>6</v>
      </c>
      <c r="BS2589">
        <v>6</v>
      </c>
      <c r="BT2589">
        <v>74.599999999999994</v>
      </c>
      <c r="BU2589">
        <v>6</v>
      </c>
      <c r="BV2589">
        <v>6</v>
      </c>
      <c r="BW2589">
        <v>74.599999999999994</v>
      </c>
      <c r="BX2589">
        <v>6</v>
      </c>
      <c r="BY2589">
        <v>6</v>
      </c>
      <c r="BZ2589">
        <v>74.599999999999994</v>
      </c>
      <c r="CA2589">
        <v>4</v>
      </c>
      <c r="CB2589">
        <v>4</v>
      </c>
      <c r="CC2589">
        <v>66.099999999999994</v>
      </c>
      <c r="CD2589">
        <v>4</v>
      </c>
      <c r="CE2589">
        <v>4</v>
      </c>
      <c r="CF2589">
        <v>66.099999999999994</v>
      </c>
      <c r="CG2589">
        <v>4</v>
      </c>
      <c r="CH2589">
        <v>4</v>
      </c>
      <c r="CI2589">
        <v>66.099999999999994</v>
      </c>
    </row>
    <row r="2590" spans="1:87" x14ac:dyDescent="0.35">
      <c r="A2590" s="2" t="s">
        <v>2476</v>
      </c>
      <c r="B2590" t="s">
        <v>2477</v>
      </c>
      <c r="C2590" t="s">
        <v>2478</v>
      </c>
      <c r="D2590" t="s">
        <v>2479</v>
      </c>
      <c r="E2590" s="7" t="s">
        <v>14913</v>
      </c>
      <c r="F2590" s="7">
        <v>4.2209884844155798</v>
      </c>
      <c r="G2590" s="7">
        <v>7.2319140605329002</v>
      </c>
      <c r="H2590" s="7" t="s">
        <v>14913</v>
      </c>
      <c r="I2590" s="7" t="s">
        <v>14913</v>
      </c>
      <c r="J2590" s="7" t="s">
        <v>14913</v>
      </c>
      <c r="K2590" s="7" t="s">
        <v>14913</v>
      </c>
      <c r="L2590" s="7" t="s">
        <v>14913</v>
      </c>
      <c r="M2590" s="7" t="s">
        <v>14913</v>
      </c>
      <c r="N2590" s="7" t="s">
        <v>14913</v>
      </c>
      <c r="O2590" s="7" t="s">
        <v>14913</v>
      </c>
      <c r="P2590" s="7">
        <v>5.9953789803596997</v>
      </c>
      <c r="Q2590" s="7">
        <v>8.2154708194650006</v>
      </c>
      <c r="R2590" s="7" t="s">
        <v>14913</v>
      </c>
      <c r="S2590" s="7" t="s">
        <v>14913</v>
      </c>
      <c r="T2590" t="s">
        <v>14913</v>
      </c>
      <c r="U2590" t="s">
        <v>14913</v>
      </c>
      <c r="W2590" t="s">
        <v>14913</v>
      </c>
      <c r="X2590">
        <v>327</v>
      </c>
      <c r="Y2590" s="8" t="s">
        <v>14913</v>
      </c>
      <c r="Z2590" s="8" t="s">
        <v>14913</v>
      </c>
      <c r="AA2590" s="8" t="s">
        <v>14913</v>
      </c>
      <c r="AB2590" s="8" t="s">
        <v>14913</v>
      </c>
      <c r="AC2590" s="8" t="s">
        <v>14913</v>
      </c>
      <c r="AD2590" s="8" t="s">
        <v>14913</v>
      </c>
      <c r="AE2590" s="8">
        <v>0.640576958570793</v>
      </c>
      <c r="AF2590" s="8">
        <v>18.407404484617</v>
      </c>
      <c r="AG2590" s="8" t="s">
        <v>14913</v>
      </c>
      <c r="AH2590" s="8" t="s">
        <v>14913</v>
      </c>
      <c r="AI2590" s="8" t="s">
        <v>14913</v>
      </c>
      <c r="AJ2590" s="8" t="s">
        <v>14913</v>
      </c>
      <c r="AK2590" s="8" t="s">
        <v>14913</v>
      </c>
      <c r="AL2590" s="8" t="s">
        <v>14913</v>
      </c>
      <c r="AM2590" s="8">
        <v>0.69090817925219405</v>
      </c>
      <c r="AN2590" s="8">
        <v>0.78010849272625404</v>
      </c>
      <c r="AO2590" s="8" t="s">
        <v>14913</v>
      </c>
      <c r="AP2590" s="8" t="s">
        <v>14913</v>
      </c>
      <c r="AQ2590" s="8">
        <v>0.83453451356659503</v>
      </c>
      <c r="AR2590" s="8" t="s">
        <v>14913</v>
      </c>
      <c r="AS2590" s="8" t="s">
        <v>14913</v>
      </c>
      <c r="AT2590" s="8" t="s">
        <v>14913</v>
      </c>
      <c r="AU2590" s="8" t="s">
        <v>14913</v>
      </c>
      <c r="AV2590" s="8" t="s">
        <v>14913</v>
      </c>
      <c r="AW2590" s="8" t="s">
        <v>14913</v>
      </c>
      <c r="AX2590" s="8">
        <v>0.96631176107528305</v>
      </c>
      <c r="AY2590" s="8">
        <v>0.97413255368439999</v>
      </c>
      <c r="AZ2590" t="s">
        <v>14913</v>
      </c>
      <c r="BA2590">
        <v>4</v>
      </c>
      <c r="BB2590">
        <v>2</v>
      </c>
      <c r="BC2590" t="s">
        <v>14913</v>
      </c>
      <c r="BD2590" t="s">
        <v>14913</v>
      </c>
      <c r="BE2590" t="s">
        <v>14913</v>
      </c>
      <c r="BF2590" t="s">
        <v>14913</v>
      </c>
      <c r="BG2590" t="s">
        <v>14913</v>
      </c>
      <c r="BH2590" t="s">
        <v>14913</v>
      </c>
      <c r="BI2590" t="s">
        <v>14913</v>
      </c>
      <c r="BJ2590" t="s">
        <v>14913</v>
      </c>
      <c r="BK2590" t="s">
        <v>14913</v>
      </c>
      <c r="BL2590">
        <v>9</v>
      </c>
      <c r="BM2590">
        <v>9</v>
      </c>
      <c r="BN2590">
        <v>45.9</v>
      </c>
      <c r="BO2590">
        <v>9</v>
      </c>
      <c r="BP2590">
        <v>9</v>
      </c>
      <c r="BQ2590">
        <v>45.9</v>
      </c>
      <c r="BR2590">
        <v>14</v>
      </c>
      <c r="BS2590">
        <v>12</v>
      </c>
      <c r="BT2590">
        <v>59.6</v>
      </c>
      <c r="BU2590">
        <v>14</v>
      </c>
      <c r="BV2590">
        <v>12</v>
      </c>
      <c r="BW2590">
        <v>59.6</v>
      </c>
      <c r="BX2590">
        <v>14</v>
      </c>
      <c r="BY2590">
        <v>12</v>
      </c>
      <c r="BZ2590">
        <v>59.6</v>
      </c>
      <c r="CA2590" t="s">
        <v>14913</v>
      </c>
      <c r="CB2590" t="s">
        <v>14913</v>
      </c>
      <c r="CC2590" t="s">
        <v>14913</v>
      </c>
      <c r="CD2590" t="s">
        <v>14913</v>
      </c>
      <c r="CE2590" t="s">
        <v>14913</v>
      </c>
      <c r="CF2590" t="s">
        <v>14913</v>
      </c>
      <c r="CG2590" t="s">
        <v>14913</v>
      </c>
      <c r="CH2590" t="s">
        <v>14913</v>
      </c>
      <c r="CI2590" t="s">
        <v>14913</v>
      </c>
    </row>
    <row r="2591" spans="1:87" x14ac:dyDescent="0.35">
      <c r="A2591" s="2" t="s">
        <v>2532</v>
      </c>
      <c r="B2591" t="s">
        <v>2533</v>
      </c>
      <c r="C2591" t="s">
        <v>2534</v>
      </c>
      <c r="D2591" t="s">
        <v>2535</v>
      </c>
      <c r="E2591" s="7" t="s">
        <v>14913</v>
      </c>
      <c r="F2591" s="7" t="s">
        <v>14913</v>
      </c>
      <c r="G2591" s="7" t="s">
        <v>14913</v>
      </c>
      <c r="H2591" s="7" t="s">
        <v>14913</v>
      </c>
      <c r="I2591" s="7" t="s">
        <v>14913</v>
      </c>
      <c r="J2591" s="7">
        <v>24.3924288741357</v>
      </c>
      <c r="K2591" s="7">
        <v>17.196785598803402</v>
      </c>
      <c r="L2591" s="7">
        <v>17.611521157912101</v>
      </c>
      <c r="M2591" s="7">
        <v>17.741594775608199</v>
      </c>
      <c r="N2591" s="7" t="s">
        <v>14913</v>
      </c>
      <c r="O2591" s="7" t="s">
        <v>14913</v>
      </c>
      <c r="P2591" s="7" t="s">
        <v>14913</v>
      </c>
      <c r="Q2591" s="7" t="s">
        <v>14913</v>
      </c>
      <c r="R2591" s="7" t="s">
        <v>14913</v>
      </c>
      <c r="S2591" s="7" t="s">
        <v>14913</v>
      </c>
      <c r="T2591" t="s">
        <v>14913</v>
      </c>
      <c r="U2591" t="s">
        <v>14913</v>
      </c>
      <c r="W2591" t="s">
        <v>14913</v>
      </c>
      <c r="X2591">
        <v>325</v>
      </c>
      <c r="Y2591" s="8" t="s">
        <v>14913</v>
      </c>
      <c r="Z2591" s="8" t="s">
        <v>14913</v>
      </c>
      <c r="AA2591" s="8" t="s">
        <v>14913</v>
      </c>
      <c r="AB2591" s="8" t="s">
        <v>14913</v>
      </c>
      <c r="AC2591" s="8" t="s">
        <v>14913</v>
      </c>
      <c r="AD2591" s="8" t="s">
        <v>14913</v>
      </c>
      <c r="AE2591" s="8" t="s">
        <v>14913</v>
      </c>
      <c r="AF2591" s="8" t="s">
        <v>14913</v>
      </c>
      <c r="AG2591" s="8" t="s">
        <v>14913</v>
      </c>
      <c r="AH2591" s="8" t="s">
        <v>14913</v>
      </c>
      <c r="AI2591" s="8" t="s">
        <v>14913</v>
      </c>
      <c r="AJ2591" s="8">
        <v>1.40135597775132</v>
      </c>
      <c r="AK2591" s="8">
        <v>3.7157877006963602</v>
      </c>
      <c r="AL2591" s="8">
        <v>1.04104412365184</v>
      </c>
      <c r="AM2591" s="8" t="s">
        <v>14913</v>
      </c>
      <c r="AN2591" s="8" t="s">
        <v>14913</v>
      </c>
      <c r="AO2591" s="8" t="s">
        <v>14913</v>
      </c>
      <c r="AP2591" s="8" t="s">
        <v>14913</v>
      </c>
      <c r="AQ2591" s="8" t="s">
        <v>14913</v>
      </c>
      <c r="AR2591" s="8" t="s">
        <v>14913</v>
      </c>
      <c r="AS2591" s="8" t="s">
        <v>14913</v>
      </c>
      <c r="AT2591" s="8" t="s">
        <v>14913</v>
      </c>
      <c r="AU2591" s="8">
        <v>0.89030267056836998</v>
      </c>
      <c r="AV2591" s="8">
        <v>0.99955320947985904</v>
      </c>
      <c r="AW2591" s="8">
        <v>0.99955320947985904</v>
      </c>
      <c r="AX2591" s="8" t="s">
        <v>14913</v>
      </c>
      <c r="AY2591" s="8" t="s">
        <v>14913</v>
      </c>
      <c r="AZ2591" t="s">
        <v>14913</v>
      </c>
      <c r="BA2591" t="s">
        <v>14913</v>
      </c>
      <c r="BB2591" t="s">
        <v>14913</v>
      </c>
      <c r="BC2591" t="s">
        <v>14913</v>
      </c>
      <c r="BD2591" t="s">
        <v>14913</v>
      </c>
      <c r="BE2591">
        <v>1</v>
      </c>
      <c r="BF2591">
        <v>10</v>
      </c>
      <c r="BG2591">
        <v>2</v>
      </c>
      <c r="BH2591">
        <v>11</v>
      </c>
      <c r="BI2591" t="s">
        <v>15072</v>
      </c>
      <c r="BJ2591" t="s">
        <v>15072</v>
      </c>
      <c r="BK2591">
        <v>51.4</v>
      </c>
      <c r="BL2591" t="s">
        <v>14969</v>
      </c>
      <c r="BM2591" t="s">
        <v>14969</v>
      </c>
      <c r="BN2591">
        <v>38.5</v>
      </c>
      <c r="BO2591" t="s">
        <v>14969</v>
      </c>
      <c r="BP2591" t="s">
        <v>14969</v>
      </c>
      <c r="BQ2591">
        <v>38.5</v>
      </c>
      <c r="BR2591">
        <v>11</v>
      </c>
      <c r="BS2591">
        <v>10</v>
      </c>
      <c r="BT2591">
        <v>34.5</v>
      </c>
      <c r="BU2591">
        <v>11</v>
      </c>
      <c r="BV2591">
        <v>10</v>
      </c>
      <c r="BW2591">
        <v>34.5</v>
      </c>
      <c r="BX2591">
        <v>11</v>
      </c>
      <c r="BY2591">
        <v>10</v>
      </c>
      <c r="BZ2591">
        <v>34.5</v>
      </c>
      <c r="CA2591" t="s">
        <v>15072</v>
      </c>
      <c r="CB2591" t="s">
        <v>15072</v>
      </c>
      <c r="CC2591">
        <v>51.4</v>
      </c>
      <c r="CD2591" t="s">
        <v>15072</v>
      </c>
      <c r="CE2591" t="s">
        <v>15072</v>
      </c>
      <c r="CF2591">
        <v>51.4</v>
      </c>
      <c r="CG2591" t="s">
        <v>15072</v>
      </c>
      <c r="CH2591" t="s">
        <v>15072</v>
      </c>
      <c r="CI2591">
        <v>51.4</v>
      </c>
    </row>
    <row r="2592" spans="1:87" x14ac:dyDescent="0.35">
      <c r="A2592" s="2" t="s">
        <v>2576</v>
      </c>
      <c r="B2592" t="s">
        <v>2577</v>
      </c>
      <c r="C2592" t="s">
        <v>2578</v>
      </c>
      <c r="D2592" t="s">
        <v>2579</v>
      </c>
      <c r="E2592" s="7" t="s">
        <v>14913</v>
      </c>
      <c r="F2592" s="7" t="s">
        <v>14913</v>
      </c>
      <c r="G2592" s="7" t="s">
        <v>14913</v>
      </c>
      <c r="H2592" s="7">
        <v>52.395094673461699</v>
      </c>
      <c r="I2592" s="7" t="s">
        <v>14913</v>
      </c>
      <c r="J2592" s="7" t="s">
        <v>14913</v>
      </c>
      <c r="K2592" s="7">
        <v>58.920867293401997</v>
      </c>
      <c r="L2592" s="7">
        <v>67.230899218410002</v>
      </c>
      <c r="M2592" s="7">
        <v>42.711229064378699</v>
      </c>
      <c r="N2592" s="7" t="s">
        <v>14913</v>
      </c>
      <c r="O2592" s="7" t="s">
        <v>14913</v>
      </c>
      <c r="P2592" s="7" t="s">
        <v>14913</v>
      </c>
      <c r="Q2592" s="7" t="s">
        <v>14913</v>
      </c>
      <c r="R2592" s="7" t="s">
        <v>14913</v>
      </c>
      <c r="S2592" s="7" t="s">
        <v>14913</v>
      </c>
      <c r="T2592" t="s">
        <v>14913</v>
      </c>
      <c r="U2592" t="s">
        <v>14913</v>
      </c>
      <c r="W2592" t="s">
        <v>14913</v>
      </c>
      <c r="X2592">
        <v>266</v>
      </c>
      <c r="Y2592" s="8" t="s">
        <v>14913</v>
      </c>
      <c r="Z2592" s="8" t="s">
        <v>14913</v>
      </c>
      <c r="AA2592" s="8" t="s">
        <v>14913</v>
      </c>
      <c r="AB2592" s="8" t="s">
        <v>14913</v>
      </c>
      <c r="AC2592" s="8" t="s">
        <v>14913</v>
      </c>
      <c r="AD2592" s="8" t="s">
        <v>14913</v>
      </c>
      <c r="AE2592" s="8" t="s">
        <v>14913</v>
      </c>
      <c r="AF2592" s="8" t="s">
        <v>14913</v>
      </c>
      <c r="AG2592" s="8">
        <v>10.570808302519801</v>
      </c>
      <c r="AH2592" s="8" t="s">
        <v>14913</v>
      </c>
      <c r="AI2592" s="8" t="s">
        <v>14913</v>
      </c>
      <c r="AJ2592" s="8">
        <v>4.4110447729754503</v>
      </c>
      <c r="AK2592" s="8">
        <v>66.699789408661701</v>
      </c>
      <c r="AL2592" s="8">
        <v>2.4385105301792498</v>
      </c>
      <c r="AM2592" s="8" t="s">
        <v>14913</v>
      </c>
      <c r="AN2592" s="8" t="s">
        <v>14913</v>
      </c>
      <c r="AO2592" s="8" t="s">
        <v>14913</v>
      </c>
      <c r="AP2592" s="8" t="s">
        <v>14913</v>
      </c>
      <c r="AQ2592" s="8" t="s">
        <v>14913</v>
      </c>
      <c r="AR2592" s="8" t="s">
        <v>14913</v>
      </c>
      <c r="AS2592" s="8" t="s">
        <v>14913</v>
      </c>
      <c r="AT2592" s="8" t="s">
        <v>14913</v>
      </c>
      <c r="AU2592" s="8">
        <v>0.83941455728988501</v>
      </c>
      <c r="AV2592" s="8" t="s">
        <v>14913</v>
      </c>
      <c r="AW2592" s="8" t="s">
        <v>14913</v>
      </c>
      <c r="AX2592" s="8" t="s">
        <v>14913</v>
      </c>
      <c r="AY2592" s="8" t="s">
        <v>14913</v>
      </c>
      <c r="AZ2592" t="s">
        <v>14913</v>
      </c>
      <c r="BA2592" t="s">
        <v>14913</v>
      </c>
      <c r="BB2592" t="s">
        <v>14913</v>
      </c>
      <c r="BC2592">
        <v>4</v>
      </c>
      <c r="BD2592" t="s">
        <v>14913</v>
      </c>
      <c r="BE2592" t="s">
        <v>14913</v>
      </c>
      <c r="BF2592">
        <v>16</v>
      </c>
      <c r="BG2592">
        <v>3</v>
      </c>
      <c r="BH2592">
        <v>18</v>
      </c>
      <c r="BI2592">
        <v>6</v>
      </c>
      <c r="BJ2592">
        <v>6</v>
      </c>
      <c r="BK2592">
        <v>19.5</v>
      </c>
      <c r="BL2592">
        <v>5</v>
      </c>
      <c r="BM2592">
        <v>5</v>
      </c>
      <c r="BN2592">
        <v>19.5</v>
      </c>
      <c r="BO2592">
        <v>5</v>
      </c>
      <c r="BP2592">
        <v>5</v>
      </c>
      <c r="BQ2592">
        <v>19.5</v>
      </c>
      <c r="BR2592">
        <v>5</v>
      </c>
      <c r="BS2592">
        <v>5</v>
      </c>
      <c r="BT2592">
        <v>19.5</v>
      </c>
      <c r="BU2592">
        <v>5</v>
      </c>
      <c r="BV2592">
        <v>5</v>
      </c>
      <c r="BW2592">
        <v>19.5</v>
      </c>
      <c r="BX2592">
        <v>5</v>
      </c>
      <c r="BY2592">
        <v>5</v>
      </c>
      <c r="BZ2592">
        <v>19.5</v>
      </c>
      <c r="CA2592">
        <v>6</v>
      </c>
      <c r="CB2592">
        <v>6</v>
      </c>
      <c r="CC2592">
        <v>19.5</v>
      </c>
      <c r="CD2592">
        <v>6</v>
      </c>
      <c r="CE2592">
        <v>6</v>
      </c>
      <c r="CF2592">
        <v>19.5</v>
      </c>
      <c r="CG2592">
        <v>6</v>
      </c>
      <c r="CH2592">
        <v>6</v>
      </c>
      <c r="CI2592">
        <v>19.5</v>
      </c>
    </row>
    <row r="2593" spans="1:87" x14ac:dyDescent="0.35">
      <c r="A2593" s="2" t="s">
        <v>2580</v>
      </c>
      <c r="B2593" t="s">
        <v>2581</v>
      </c>
      <c r="C2593" t="s">
        <v>2582</v>
      </c>
      <c r="D2593" t="s">
        <v>2583</v>
      </c>
      <c r="E2593" s="7" t="s">
        <v>14913</v>
      </c>
      <c r="F2593" s="7" t="s">
        <v>14913</v>
      </c>
      <c r="G2593" s="7">
        <v>20.258279104934399</v>
      </c>
      <c r="H2593" s="7" t="s">
        <v>14913</v>
      </c>
      <c r="I2593" s="7" t="s">
        <v>14913</v>
      </c>
      <c r="J2593" s="7" t="s">
        <v>14913</v>
      </c>
      <c r="K2593" s="7">
        <v>56.714072193075197</v>
      </c>
      <c r="L2593" s="7">
        <v>48.946684724124502</v>
      </c>
      <c r="M2593" s="7">
        <v>39.522631053931498</v>
      </c>
      <c r="N2593" s="7" t="s">
        <v>14913</v>
      </c>
      <c r="O2593" s="7" t="s">
        <v>14913</v>
      </c>
      <c r="P2593" s="7" t="s">
        <v>14913</v>
      </c>
      <c r="Q2593" s="7" t="s">
        <v>14913</v>
      </c>
      <c r="R2593" s="7" t="s">
        <v>14913</v>
      </c>
      <c r="S2593" s="7" t="s">
        <v>14913</v>
      </c>
      <c r="T2593" t="s">
        <v>14913</v>
      </c>
      <c r="U2593" t="s">
        <v>14913</v>
      </c>
      <c r="W2593" t="s">
        <v>14913</v>
      </c>
      <c r="X2593">
        <v>226</v>
      </c>
      <c r="Y2593" s="8" t="s">
        <v>14913</v>
      </c>
      <c r="Z2593" s="8" t="s">
        <v>14913</v>
      </c>
      <c r="AA2593" s="8" t="s">
        <v>14913</v>
      </c>
      <c r="AB2593" s="8" t="s">
        <v>14913</v>
      </c>
      <c r="AC2593" s="8" t="s">
        <v>14913</v>
      </c>
      <c r="AD2593" s="8" t="s">
        <v>14913</v>
      </c>
      <c r="AE2593" s="8" t="s">
        <v>14913</v>
      </c>
      <c r="AF2593" s="8" t="s">
        <v>14913</v>
      </c>
      <c r="AG2593" s="8" t="s">
        <v>14913</v>
      </c>
      <c r="AH2593" s="8" t="s">
        <v>14913</v>
      </c>
      <c r="AI2593" s="8" t="s">
        <v>14913</v>
      </c>
      <c r="AJ2593" s="8">
        <v>2.3208453029206102</v>
      </c>
      <c r="AK2593" s="8">
        <v>85.832677102333307</v>
      </c>
      <c r="AL2593" s="8">
        <v>3.8963985520397899</v>
      </c>
      <c r="AM2593" s="8" t="s">
        <v>14913</v>
      </c>
      <c r="AN2593" s="8" t="s">
        <v>14913</v>
      </c>
      <c r="AO2593" s="8" t="s">
        <v>14913</v>
      </c>
      <c r="AP2593" s="8" t="s">
        <v>14913</v>
      </c>
      <c r="AQ2593" s="8" t="s">
        <v>14913</v>
      </c>
      <c r="AR2593" s="8" t="s">
        <v>14913</v>
      </c>
      <c r="AS2593" s="8" t="s">
        <v>14913</v>
      </c>
      <c r="AT2593" s="8" t="s">
        <v>14913</v>
      </c>
      <c r="AU2593" s="8">
        <v>0.89938996862060505</v>
      </c>
      <c r="AV2593" s="8" t="s">
        <v>14913</v>
      </c>
      <c r="AW2593" s="8" t="s">
        <v>14913</v>
      </c>
      <c r="AX2593" s="8" t="s">
        <v>14913</v>
      </c>
      <c r="AY2593" s="8" t="s">
        <v>14913</v>
      </c>
      <c r="AZ2593" t="s">
        <v>14913</v>
      </c>
      <c r="BA2593" t="s">
        <v>14913</v>
      </c>
      <c r="BB2593">
        <v>1</v>
      </c>
      <c r="BC2593" t="s">
        <v>14913</v>
      </c>
      <c r="BD2593" t="s">
        <v>14913</v>
      </c>
      <c r="BE2593" t="s">
        <v>14913</v>
      </c>
      <c r="BF2593">
        <v>11</v>
      </c>
      <c r="BG2593">
        <v>2</v>
      </c>
      <c r="BH2593">
        <v>13</v>
      </c>
      <c r="BI2593">
        <v>5</v>
      </c>
      <c r="BJ2593">
        <v>5</v>
      </c>
      <c r="BK2593">
        <v>26.5</v>
      </c>
      <c r="BL2593">
        <v>3</v>
      </c>
      <c r="BM2593">
        <v>3</v>
      </c>
      <c r="BN2593">
        <v>23.9</v>
      </c>
      <c r="BO2593">
        <v>3</v>
      </c>
      <c r="BP2593">
        <v>3</v>
      </c>
      <c r="BQ2593">
        <v>23.9</v>
      </c>
      <c r="BR2593">
        <v>6</v>
      </c>
      <c r="BS2593">
        <v>6</v>
      </c>
      <c r="BT2593">
        <v>31.4</v>
      </c>
      <c r="BU2593">
        <v>6</v>
      </c>
      <c r="BV2593">
        <v>6</v>
      </c>
      <c r="BW2593">
        <v>31.4</v>
      </c>
      <c r="BX2593">
        <v>6</v>
      </c>
      <c r="BY2593">
        <v>6</v>
      </c>
      <c r="BZ2593">
        <v>31.4</v>
      </c>
      <c r="CA2593">
        <v>5</v>
      </c>
      <c r="CB2593">
        <v>5</v>
      </c>
      <c r="CC2593">
        <v>26.5</v>
      </c>
      <c r="CD2593">
        <v>5</v>
      </c>
      <c r="CE2593">
        <v>5</v>
      </c>
      <c r="CF2593">
        <v>26.5</v>
      </c>
      <c r="CG2593">
        <v>5</v>
      </c>
      <c r="CH2593">
        <v>5</v>
      </c>
      <c r="CI2593">
        <v>26.5</v>
      </c>
    </row>
    <row r="2594" spans="1:87" x14ac:dyDescent="0.35">
      <c r="A2594" s="2" t="s">
        <v>2892</v>
      </c>
      <c r="B2594" t="s">
        <v>2893</v>
      </c>
      <c r="C2594" t="s">
        <v>2894</v>
      </c>
      <c r="D2594" t="s">
        <v>2895</v>
      </c>
      <c r="E2594" s="7">
        <v>5.9618762557427898</v>
      </c>
      <c r="F2594" s="7" t="s">
        <v>14913</v>
      </c>
      <c r="G2594" s="7" t="s">
        <v>14913</v>
      </c>
      <c r="H2594" s="7">
        <v>4.92259540339096</v>
      </c>
      <c r="I2594" s="7" t="s">
        <v>14913</v>
      </c>
      <c r="J2594" s="7" t="s">
        <v>14913</v>
      </c>
      <c r="K2594" s="7" t="s">
        <v>14913</v>
      </c>
      <c r="L2594" s="7" t="s">
        <v>14913</v>
      </c>
      <c r="M2594" s="7" t="s">
        <v>14913</v>
      </c>
      <c r="N2594" s="7">
        <v>5.9618762557427898</v>
      </c>
      <c r="O2594" s="7">
        <v>0.3095</v>
      </c>
      <c r="P2594" s="7" t="s">
        <v>14913</v>
      </c>
      <c r="Q2594" s="7" t="s">
        <v>14913</v>
      </c>
      <c r="R2594" s="7" t="s">
        <v>14913</v>
      </c>
      <c r="S2594" s="7" t="s">
        <v>14913</v>
      </c>
      <c r="T2594">
        <v>0</v>
      </c>
      <c r="U2594">
        <v>1</v>
      </c>
      <c r="V2594" t="s">
        <v>14915</v>
      </c>
      <c r="W2594" t="s">
        <v>14954</v>
      </c>
      <c r="X2594">
        <v>359</v>
      </c>
      <c r="Y2594" s="8">
        <v>5.3973122921731047</v>
      </c>
      <c r="Z2594" s="8">
        <v>2.9694159123539809</v>
      </c>
      <c r="AA2594" s="8">
        <v>5.09</v>
      </c>
      <c r="AB2594" s="8">
        <v>27.3</v>
      </c>
      <c r="AC2594" s="8">
        <v>-0.57499999999999996</v>
      </c>
      <c r="AD2594" s="8">
        <v>0.30908284036526801</v>
      </c>
      <c r="AE2594" s="8" t="s">
        <v>14913</v>
      </c>
      <c r="AF2594" s="8" t="s">
        <v>14913</v>
      </c>
      <c r="AG2594" s="8">
        <v>1.83588819978337</v>
      </c>
      <c r="AH2594" s="8" t="s">
        <v>14913</v>
      </c>
      <c r="AI2594" s="8" t="s">
        <v>14913</v>
      </c>
      <c r="AJ2594" s="8" t="s">
        <v>14913</v>
      </c>
      <c r="AK2594" s="8" t="s">
        <v>14913</v>
      </c>
      <c r="AL2594" s="8" t="s">
        <v>14913</v>
      </c>
      <c r="AM2594" s="8" t="s">
        <v>14913</v>
      </c>
      <c r="AN2594" s="8" t="s">
        <v>14913</v>
      </c>
      <c r="AO2594" s="8">
        <v>0.99902807755017398</v>
      </c>
      <c r="AP2594" s="8" t="s">
        <v>14913</v>
      </c>
      <c r="AQ2594" s="8" t="s">
        <v>14913</v>
      </c>
      <c r="AR2594" s="8" t="s">
        <v>14913</v>
      </c>
      <c r="AS2594" s="8" t="s">
        <v>14913</v>
      </c>
      <c r="AT2594" s="8" t="s">
        <v>14913</v>
      </c>
      <c r="AU2594" s="8" t="s">
        <v>14913</v>
      </c>
      <c r="AV2594" s="8" t="s">
        <v>14913</v>
      </c>
      <c r="AW2594" s="8" t="s">
        <v>14913</v>
      </c>
      <c r="AX2594" s="8" t="s">
        <v>14913</v>
      </c>
      <c r="AY2594" s="8" t="s">
        <v>14913</v>
      </c>
      <c r="AZ2594">
        <v>4</v>
      </c>
      <c r="BA2594" t="s">
        <v>14913</v>
      </c>
      <c r="BB2594" t="s">
        <v>14913</v>
      </c>
      <c r="BC2594">
        <v>5</v>
      </c>
      <c r="BD2594" t="s">
        <v>14913</v>
      </c>
      <c r="BE2594" t="s">
        <v>14913</v>
      </c>
      <c r="BF2594" t="s">
        <v>14913</v>
      </c>
      <c r="BG2594" t="s">
        <v>14913</v>
      </c>
      <c r="BH2594" t="s">
        <v>14913</v>
      </c>
      <c r="BI2594">
        <v>10</v>
      </c>
      <c r="BJ2594">
        <v>10</v>
      </c>
      <c r="BK2594">
        <v>42.1</v>
      </c>
      <c r="BL2594" t="s">
        <v>15023</v>
      </c>
      <c r="BM2594" t="s">
        <v>15023</v>
      </c>
      <c r="BN2594">
        <v>54.9</v>
      </c>
      <c r="BO2594" t="s">
        <v>15023</v>
      </c>
      <c r="BP2594" t="s">
        <v>15023</v>
      </c>
      <c r="BQ2594">
        <v>54.9</v>
      </c>
      <c r="BR2594">
        <v>10</v>
      </c>
      <c r="BS2594">
        <v>10</v>
      </c>
      <c r="BT2594">
        <v>37.9</v>
      </c>
      <c r="BU2594">
        <v>10</v>
      </c>
      <c r="BV2594">
        <v>10</v>
      </c>
      <c r="BW2594">
        <v>37.9</v>
      </c>
      <c r="BX2594">
        <v>10</v>
      </c>
      <c r="BY2594">
        <v>10</v>
      </c>
      <c r="BZ2594">
        <v>37.9</v>
      </c>
      <c r="CA2594">
        <v>10</v>
      </c>
      <c r="CB2594">
        <v>10</v>
      </c>
      <c r="CC2594">
        <v>42.1</v>
      </c>
      <c r="CD2594">
        <v>10</v>
      </c>
      <c r="CE2594">
        <v>10</v>
      </c>
      <c r="CF2594">
        <v>42.1</v>
      </c>
      <c r="CG2594">
        <v>10</v>
      </c>
      <c r="CH2594">
        <v>10</v>
      </c>
      <c r="CI2594">
        <v>42.1</v>
      </c>
    </row>
    <row r="2595" spans="1:87" x14ac:dyDescent="0.35">
      <c r="A2595" s="2" t="s">
        <v>2900</v>
      </c>
      <c r="B2595" t="s">
        <v>2901</v>
      </c>
      <c r="C2595" t="s">
        <v>2902</v>
      </c>
      <c r="D2595" t="s">
        <v>2903</v>
      </c>
      <c r="E2595" s="7" t="s">
        <v>14913</v>
      </c>
      <c r="F2595" s="7">
        <v>18.149703336875099</v>
      </c>
      <c r="G2595" s="7">
        <v>15.334806196668101</v>
      </c>
      <c r="H2595" s="7" t="s">
        <v>14913</v>
      </c>
      <c r="I2595" s="7" t="s">
        <v>14913</v>
      </c>
      <c r="J2595" s="7">
        <v>24.7957062523122</v>
      </c>
      <c r="K2595" s="7" t="s">
        <v>14913</v>
      </c>
      <c r="L2595" s="7" t="s">
        <v>14913</v>
      </c>
      <c r="M2595" s="7">
        <v>15.873247307517801</v>
      </c>
      <c r="N2595" s="7" t="s">
        <v>14913</v>
      </c>
      <c r="O2595" s="7" t="s">
        <v>14913</v>
      </c>
      <c r="P2595" s="7" t="s">
        <v>14913</v>
      </c>
      <c r="Q2595" s="7" t="s">
        <v>14913</v>
      </c>
      <c r="R2595" s="7" t="s">
        <v>14913</v>
      </c>
      <c r="S2595" s="7" t="s">
        <v>14913</v>
      </c>
      <c r="T2595" t="s">
        <v>14913</v>
      </c>
      <c r="U2595" t="s">
        <v>14913</v>
      </c>
      <c r="W2595" t="s">
        <v>14913</v>
      </c>
      <c r="X2595">
        <v>92</v>
      </c>
      <c r="Y2595" s="8" t="s">
        <v>14913</v>
      </c>
      <c r="Z2595" s="8" t="s">
        <v>14913</v>
      </c>
      <c r="AA2595" s="8" t="s">
        <v>14913</v>
      </c>
      <c r="AB2595" s="8" t="s">
        <v>14913</v>
      </c>
      <c r="AC2595" s="8" t="s">
        <v>14913</v>
      </c>
      <c r="AD2595" s="8" t="s">
        <v>14913</v>
      </c>
      <c r="AE2595" s="8" t="s">
        <v>14913</v>
      </c>
      <c r="AF2595" s="8" t="s">
        <v>14913</v>
      </c>
      <c r="AG2595" s="8" t="s">
        <v>14913</v>
      </c>
      <c r="AH2595" s="8" t="s">
        <v>14913</v>
      </c>
      <c r="AI2595" s="8" t="s">
        <v>14913</v>
      </c>
      <c r="AJ2595" s="8" t="s">
        <v>14913</v>
      </c>
      <c r="AK2595" s="8" t="s">
        <v>14913</v>
      </c>
      <c r="AL2595" s="8">
        <v>3.4649755814989498</v>
      </c>
      <c r="AM2595" s="8" t="s">
        <v>14913</v>
      </c>
      <c r="AN2595" s="8" t="s">
        <v>14913</v>
      </c>
      <c r="AO2595" s="8" t="s">
        <v>14913</v>
      </c>
      <c r="AP2595" s="8" t="s">
        <v>14913</v>
      </c>
      <c r="AQ2595" s="8" t="s">
        <v>14913</v>
      </c>
      <c r="AR2595" s="8" t="s">
        <v>14913</v>
      </c>
      <c r="AS2595" s="8" t="s">
        <v>14913</v>
      </c>
      <c r="AT2595" s="8" t="s">
        <v>14913</v>
      </c>
      <c r="AU2595" s="8" t="s">
        <v>14913</v>
      </c>
      <c r="AV2595" s="8" t="s">
        <v>14913</v>
      </c>
      <c r="AW2595" s="8" t="s">
        <v>14913</v>
      </c>
      <c r="AX2595" s="8" t="s">
        <v>14913</v>
      </c>
      <c r="AY2595" s="8" t="s">
        <v>14913</v>
      </c>
      <c r="AZ2595" t="s">
        <v>14913</v>
      </c>
      <c r="BA2595">
        <v>1</v>
      </c>
      <c r="BB2595">
        <v>1</v>
      </c>
      <c r="BC2595" t="s">
        <v>14913</v>
      </c>
      <c r="BD2595" t="s">
        <v>14913</v>
      </c>
      <c r="BE2595">
        <v>1</v>
      </c>
      <c r="BF2595" t="s">
        <v>14913</v>
      </c>
      <c r="BG2595" t="s">
        <v>14913</v>
      </c>
      <c r="BH2595">
        <v>4</v>
      </c>
      <c r="BI2595">
        <v>3</v>
      </c>
      <c r="BJ2595">
        <v>3</v>
      </c>
      <c r="BK2595">
        <v>40.200000000000003</v>
      </c>
      <c r="BL2595">
        <v>5</v>
      </c>
      <c r="BM2595">
        <v>5</v>
      </c>
      <c r="BN2595">
        <v>50</v>
      </c>
      <c r="BO2595">
        <v>5</v>
      </c>
      <c r="BP2595">
        <v>5</v>
      </c>
      <c r="BQ2595">
        <v>50</v>
      </c>
      <c r="BR2595">
        <v>4</v>
      </c>
      <c r="BS2595">
        <v>4</v>
      </c>
      <c r="BT2595">
        <v>45.7</v>
      </c>
      <c r="BU2595">
        <v>4</v>
      </c>
      <c r="BV2595">
        <v>4</v>
      </c>
      <c r="BW2595">
        <v>45.7</v>
      </c>
      <c r="BX2595">
        <v>4</v>
      </c>
      <c r="BY2595">
        <v>4</v>
      </c>
      <c r="BZ2595">
        <v>45.7</v>
      </c>
      <c r="CA2595">
        <v>3</v>
      </c>
      <c r="CB2595">
        <v>3</v>
      </c>
      <c r="CC2595">
        <v>40.200000000000003</v>
      </c>
      <c r="CD2595">
        <v>3</v>
      </c>
      <c r="CE2595">
        <v>3</v>
      </c>
      <c r="CF2595">
        <v>40.200000000000003</v>
      </c>
      <c r="CG2595">
        <v>3</v>
      </c>
      <c r="CH2595">
        <v>3</v>
      </c>
      <c r="CI2595">
        <v>40.200000000000003</v>
      </c>
    </row>
    <row r="2596" spans="1:87" x14ac:dyDescent="0.35">
      <c r="A2596" s="2" t="s">
        <v>2940</v>
      </c>
      <c r="B2596" t="s">
        <v>2941</v>
      </c>
      <c r="C2596" t="s">
        <v>2942</v>
      </c>
      <c r="D2596" t="s">
        <v>2943</v>
      </c>
      <c r="E2596" s="7" t="s">
        <v>14913</v>
      </c>
      <c r="F2596" s="7">
        <v>3.8940302703221699</v>
      </c>
      <c r="G2596" s="7" t="s">
        <v>14913</v>
      </c>
      <c r="H2596" s="7" t="s">
        <v>14913</v>
      </c>
      <c r="I2596" s="7">
        <v>4.2205952669092497</v>
      </c>
      <c r="J2596" s="7" t="s">
        <v>14913</v>
      </c>
      <c r="K2596" s="7">
        <v>7.2193822460629598</v>
      </c>
      <c r="L2596" s="7">
        <v>4.7939548138733299</v>
      </c>
      <c r="M2596" s="7" t="s">
        <v>14913</v>
      </c>
      <c r="N2596" s="7" t="s">
        <v>14913</v>
      </c>
      <c r="O2596" s="7" t="s">
        <v>14913</v>
      </c>
      <c r="P2596" s="7" t="s">
        <v>14913</v>
      </c>
      <c r="Q2596" s="7" t="s">
        <v>14913</v>
      </c>
      <c r="R2596" s="7" t="s">
        <v>14913</v>
      </c>
      <c r="S2596" s="7" t="s">
        <v>14913</v>
      </c>
      <c r="T2596" t="s">
        <v>14913</v>
      </c>
      <c r="U2596" t="s">
        <v>14913</v>
      </c>
      <c r="W2596" t="s">
        <v>14913</v>
      </c>
      <c r="X2596">
        <v>474</v>
      </c>
      <c r="Y2596" s="8" t="s">
        <v>14913</v>
      </c>
      <c r="Z2596" s="8" t="s">
        <v>14913</v>
      </c>
      <c r="AA2596" s="8" t="s">
        <v>14913</v>
      </c>
      <c r="AB2596" s="8" t="s">
        <v>14913</v>
      </c>
      <c r="AC2596" s="8" t="s">
        <v>14913</v>
      </c>
      <c r="AD2596" s="8" t="s">
        <v>14913</v>
      </c>
      <c r="AE2596" s="8">
        <v>0.49706196748026599</v>
      </c>
      <c r="AF2596" s="8" t="s">
        <v>14913</v>
      </c>
      <c r="AG2596" s="8" t="s">
        <v>14913</v>
      </c>
      <c r="AH2596" s="8">
        <v>1.4306918499467201</v>
      </c>
      <c r="AI2596" s="8" t="s">
        <v>14913</v>
      </c>
      <c r="AJ2596" s="8">
        <v>2.1259460822879701</v>
      </c>
      <c r="AK2596" s="8" t="s">
        <v>14913</v>
      </c>
      <c r="AL2596" s="8" t="s">
        <v>14913</v>
      </c>
      <c r="AM2596" s="8" t="s">
        <v>14913</v>
      </c>
      <c r="AN2596" s="8" t="s">
        <v>14913</v>
      </c>
      <c r="AO2596" s="8" t="s">
        <v>14913</v>
      </c>
      <c r="AP2596" s="8" t="s">
        <v>14913</v>
      </c>
      <c r="AQ2596" s="8" t="s">
        <v>14913</v>
      </c>
      <c r="AR2596" s="8" t="s">
        <v>14913</v>
      </c>
      <c r="AS2596" s="8" t="s">
        <v>14913</v>
      </c>
      <c r="AT2596" s="8" t="s">
        <v>14913</v>
      </c>
      <c r="AU2596" s="8">
        <v>0.71475932625986704</v>
      </c>
      <c r="AV2596" s="8" t="s">
        <v>14913</v>
      </c>
      <c r="AW2596" s="8" t="s">
        <v>14913</v>
      </c>
      <c r="AX2596" s="8" t="s">
        <v>14913</v>
      </c>
      <c r="AY2596" s="8" t="s">
        <v>14913</v>
      </c>
      <c r="AZ2596" t="s">
        <v>14913</v>
      </c>
      <c r="BA2596">
        <v>5</v>
      </c>
      <c r="BB2596" t="s">
        <v>14913</v>
      </c>
      <c r="BC2596" t="s">
        <v>14913</v>
      </c>
      <c r="BD2596">
        <v>3</v>
      </c>
      <c r="BE2596" t="s">
        <v>14913</v>
      </c>
      <c r="BF2596">
        <v>5</v>
      </c>
      <c r="BG2596">
        <v>1</v>
      </c>
      <c r="BH2596" t="s">
        <v>14913</v>
      </c>
      <c r="BI2596">
        <v>7</v>
      </c>
      <c r="BJ2596">
        <v>7</v>
      </c>
      <c r="BK2596">
        <v>31.9</v>
      </c>
      <c r="BL2596">
        <v>5</v>
      </c>
      <c r="BM2596">
        <v>5</v>
      </c>
      <c r="BN2596">
        <v>22.4</v>
      </c>
      <c r="BO2596">
        <v>5</v>
      </c>
      <c r="BP2596">
        <v>5</v>
      </c>
      <c r="BQ2596">
        <v>22.4</v>
      </c>
      <c r="BR2596">
        <v>6</v>
      </c>
      <c r="BS2596">
        <v>6</v>
      </c>
      <c r="BT2596">
        <v>29.3</v>
      </c>
      <c r="BU2596">
        <v>6</v>
      </c>
      <c r="BV2596">
        <v>6</v>
      </c>
      <c r="BW2596">
        <v>29.3</v>
      </c>
      <c r="BX2596">
        <v>6</v>
      </c>
      <c r="BY2596">
        <v>6</v>
      </c>
      <c r="BZ2596">
        <v>29.3</v>
      </c>
      <c r="CA2596">
        <v>7</v>
      </c>
      <c r="CB2596">
        <v>7</v>
      </c>
      <c r="CC2596">
        <v>31.9</v>
      </c>
      <c r="CD2596">
        <v>7</v>
      </c>
      <c r="CE2596">
        <v>7</v>
      </c>
      <c r="CF2596">
        <v>31.9</v>
      </c>
      <c r="CG2596">
        <v>7</v>
      </c>
      <c r="CH2596">
        <v>7</v>
      </c>
      <c r="CI2596">
        <v>31.9</v>
      </c>
    </row>
    <row r="2597" spans="1:87" x14ac:dyDescent="0.35">
      <c r="A2597" s="2" t="s">
        <v>2960</v>
      </c>
      <c r="B2597" t="s">
        <v>2961</v>
      </c>
      <c r="C2597" t="s">
        <v>2962</v>
      </c>
      <c r="D2597" t="s">
        <v>2963</v>
      </c>
      <c r="E2597" s="7" t="s">
        <v>14913</v>
      </c>
      <c r="F2597" s="7">
        <v>6.0210756583518403</v>
      </c>
      <c r="G2597" s="7">
        <v>6.1978187281418702</v>
      </c>
      <c r="H2597" s="7" t="s">
        <v>14913</v>
      </c>
      <c r="I2597" s="7" t="s">
        <v>14913</v>
      </c>
      <c r="J2597" s="7">
        <v>6.2188846610403301</v>
      </c>
      <c r="K2597" s="7" t="s">
        <v>14913</v>
      </c>
      <c r="L2597" s="7" t="s">
        <v>14913</v>
      </c>
      <c r="M2597" s="7">
        <v>6.9598117390999397</v>
      </c>
      <c r="N2597" s="7" t="s">
        <v>14913</v>
      </c>
      <c r="O2597" s="7" t="s">
        <v>14913</v>
      </c>
      <c r="P2597" s="7" t="s">
        <v>14913</v>
      </c>
      <c r="Q2597" s="7" t="s">
        <v>14913</v>
      </c>
      <c r="R2597" s="7" t="s">
        <v>14913</v>
      </c>
      <c r="S2597" s="7" t="s">
        <v>14913</v>
      </c>
      <c r="T2597" t="s">
        <v>14913</v>
      </c>
      <c r="U2597" t="s">
        <v>14913</v>
      </c>
      <c r="W2597" t="s">
        <v>14913</v>
      </c>
      <c r="X2597">
        <v>1234</v>
      </c>
      <c r="Y2597" s="8" t="s">
        <v>14913</v>
      </c>
      <c r="Z2597" s="8" t="s">
        <v>14913</v>
      </c>
      <c r="AA2597" s="8" t="s">
        <v>14913</v>
      </c>
      <c r="AB2597" s="8" t="s">
        <v>14913</v>
      </c>
      <c r="AC2597" s="8" t="s">
        <v>14913</v>
      </c>
      <c r="AD2597" s="8" t="s">
        <v>14913</v>
      </c>
      <c r="AE2597" s="8">
        <v>8.2160853918208598</v>
      </c>
      <c r="AF2597" s="8">
        <v>0.473157122097776</v>
      </c>
      <c r="AG2597" s="8" t="s">
        <v>14913</v>
      </c>
      <c r="AH2597" s="8" t="s">
        <v>14913</v>
      </c>
      <c r="AI2597" s="8">
        <v>1.50810253344922</v>
      </c>
      <c r="AJ2597" s="8" t="s">
        <v>14913</v>
      </c>
      <c r="AK2597" s="8" t="s">
        <v>14913</v>
      </c>
      <c r="AL2597" s="8">
        <v>2.7790281532127601</v>
      </c>
      <c r="AM2597" s="8" t="s">
        <v>14913</v>
      </c>
      <c r="AN2597" s="8" t="s">
        <v>14913</v>
      </c>
      <c r="AO2597" s="8" t="s">
        <v>14913</v>
      </c>
      <c r="AP2597" s="8" t="s">
        <v>14913</v>
      </c>
      <c r="AQ2597" s="8">
        <v>0.98805996929311701</v>
      </c>
      <c r="AR2597" s="8" t="s">
        <v>14913</v>
      </c>
      <c r="AS2597" s="8" t="s">
        <v>14913</v>
      </c>
      <c r="AT2597" s="8">
        <v>0.954444770613044</v>
      </c>
      <c r="AU2597" s="8" t="s">
        <v>14913</v>
      </c>
      <c r="AV2597" s="8" t="s">
        <v>14913</v>
      </c>
      <c r="AW2597" s="8" t="s">
        <v>14913</v>
      </c>
      <c r="AX2597" s="8" t="s">
        <v>14913</v>
      </c>
      <c r="AY2597" s="8" t="s">
        <v>14913</v>
      </c>
      <c r="AZ2597" t="s">
        <v>14913</v>
      </c>
      <c r="BA2597">
        <v>2</v>
      </c>
      <c r="BB2597">
        <v>11</v>
      </c>
      <c r="BC2597" t="s">
        <v>14913</v>
      </c>
      <c r="BD2597" t="s">
        <v>14913</v>
      </c>
      <c r="BE2597">
        <v>6</v>
      </c>
      <c r="BF2597" t="s">
        <v>14913</v>
      </c>
      <c r="BG2597" t="s">
        <v>14913</v>
      </c>
      <c r="BH2597">
        <v>4</v>
      </c>
      <c r="BI2597">
        <v>28</v>
      </c>
      <c r="BJ2597">
        <v>28</v>
      </c>
      <c r="BK2597">
        <v>24.2</v>
      </c>
      <c r="BL2597">
        <v>34</v>
      </c>
      <c r="BM2597">
        <v>34</v>
      </c>
      <c r="BN2597">
        <v>30.1</v>
      </c>
      <c r="BO2597">
        <v>34</v>
      </c>
      <c r="BP2597">
        <v>34</v>
      </c>
      <c r="BQ2597">
        <v>30.1</v>
      </c>
      <c r="BR2597">
        <v>29</v>
      </c>
      <c r="BS2597">
        <v>29</v>
      </c>
      <c r="BT2597">
        <v>22.9</v>
      </c>
      <c r="BU2597">
        <v>29</v>
      </c>
      <c r="BV2597">
        <v>29</v>
      </c>
      <c r="BW2597">
        <v>22.9</v>
      </c>
      <c r="BX2597">
        <v>29</v>
      </c>
      <c r="BY2597">
        <v>29</v>
      </c>
      <c r="BZ2597">
        <v>22.9</v>
      </c>
      <c r="CA2597">
        <v>28</v>
      </c>
      <c r="CB2597">
        <v>28</v>
      </c>
      <c r="CC2597">
        <v>24.2</v>
      </c>
      <c r="CD2597">
        <v>28</v>
      </c>
      <c r="CE2597">
        <v>28</v>
      </c>
      <c r="CF2597">
        <v>24.2</v>
      </c>
      <c r="CG2597">
        <v>28</v>
      </c>
      <c r="CH2597">
        <v>28</v>
      </c>
      <c r="CI2597">
        <v>24.2</v>
      </c>
    </row>
    <row r="2598" spans="1:87" x14ac:dyDescent="0.35">
      <c r="A2598" s="2" t="s">
        <v>2964</v>
      </c>
      <c r="B2598" t="s">
        <v>2965</v>
      </c>
      <c r="C2598" t="s">
        <v>2966</v>
      </c>
      <c r="D2598" t="s">
        <v>2967</v>
      </c>
      <c r="E2598" s="7" t="s">
        <v>14913</v>
      </c>
      <c r="F2598" s="7" t="s">
        <v>14913</v>
      </c>
      <c r="G2598" s="7" t="s">
        <v>14913</v>
      </c>
      <c r="H2598" s="7">
        <v>7.7456434507640504</v>
      </c>
      <c r="I2598" s="7" t="s">
        <v>14913</v>
      </c>
      <c r="J2598" s="7" t="s">
        <v>14913</v>
      </c>
      <c r="K2598" s="7">
        <v>7.0294548493101896</v>
      </c>
      <c r="L2598" s="7">
        <v>5.7394790563379603</v>
      </c>
      <c r="M2598" s="7">
        <v>6.4459946754111197</v>
      </c>
      <c r="N2598" s="7" t="s">
        <v>14913</v>
      </c>
      <c r="O2598" s="7" t="s">
        <v>14913</v>
      </c>
      <c r="P2598" s="7" t="s">
        <v>14913</v>
      </c>
      <c r="Q2598" s="7" t="s">
        <v>14913</v>
      </c>
      <c r="R2598" s="7" t="s">
        <v>14913</v>
      </c>
      <c r="S2598" s="7" t="s">
        <v>14913</v>
      </c>
      <c r="T2598" t="s">
        <v>14913</v>
      </c>
      <c r="U2598" t="s">
        <v>14913</v>
      </c>
      <c r="W2598" t="s">
        <v>14913</v>
      </c>
      <c r="X2598">
        <v>557</v>
      </c>
      <c r="Y2598" s="8" t="s">
        <v>14913</v>
      </c>
      <c r="Z2598" s="8" t="s">
        <v>14913</v>
      </c>
      <c r="AA2598" s="8" t="s">
        <v>14913</v>
      </c>
      <c r="AB2598" s="8" t="s">
        <v>14913</v>
      </c>
      <c r="AC2598" s="8" t="s">
        <v>14913</v>
      </c>
      <c r="AD2598" s="8" t="s">
        <v>14913</v>
      </c>
      <c r="AE2598" s="8" t="s">
        <v>14913</v>
      </c>
      <c r="AF2598" s="8" t="s">
        <v>14913</v>
      </c>
      <c r="AG2598" s="8" t="s">
        <v>14913</v>
      </c>
      <c r="AH2598" s="8" t="s">
        <v>14913</v>
      </c>
      <c r="AI2598" s="8" t="s">
        <v>14913</v>
      </c>
      <c r="AJ2598" s="8">
        <v>0.757427399927879</v>
      </c>
      <c r="AK2598" s="8">
        <v>3.2546353305636599</v>
      </c>
      <c r="AL2598" s="8" t="s">
        <v>14913</v>
      </c>
      <c r="AM2598" s="8" t="s">
        <v>14913</v>
      </c>
      <c r="AN2598" s="8" t="s">
        <v>14913</v>
      </c>
      <c r="AO2598" s="8" t="s">
        <v>14913</v>
      </c>
      <c r="AP2598" s="8" t="s">
        <v>14913</v>
      </c>
      <c r="AQ2598" s="8" t="s">
        <v>14913</v>
      </c>
      <c r="AR2598" s="8" t="s">
        <v>14913</v>
      </c>
      <c r="AS2598" s="8" t="s">
        <v>14913</v>
      </c>
      <c r="AT2598" s="8" t="s">
        <v>14913</v>
      </c>
      <c r="AU2598" s="8">
        <v>0.815716049641382</v>
      </c>
      <c r="AV2598" s="8">
        <v>0.97776097273741003</v>
      </c>
      <c r="AW2598" s="8">
        <v>0.97776097273741003</v>
      </c>
      <c r="AX2598" s="8" t="s">
        <v>14913</v>
      </c>
      <c r="AY2598" s="8" t="s">
        <v>14913</v>
      </c>
      <c r="AZ2598" t="s">
        <v>14913</v>
      </c>
      <c r="BA2598" t="s">
        <v>14913</v>
      </c>
      <c r="BB2598" t="s">
        <v>14913</v>
      </c>
      <c r="BC2598">
        <v>1</v>
      </c>
      <c r="BD2598" t="s">
        <v>14913</v>
      </c>
      <c r="BE2598" t="s">
        <v>14913</v>
      </c>
      <c r="BF2598">
        <v>15</v>
      </c>
      <c r="BG2598">
        <v>3</v>
      </c>
      <c r="BH2598">
        <v>1</v>
      </c>
      <c r="BI2598">
        <v>14</v>
      </c>
      <c r="BJ2598">
        <v>12</v>
      </c>
      <c r="BK2598">
        <v>31.4</v>
      </c>
      <c r="BL2598">
        <v>8</v>
      </c>
      <c r="BM2598">
        <v>7</v>
      </c>
      <c r="BN2598">
        <v>19.2</v>
      </c>
      <c r="BO2598">
        <v>8</v>
      </c>
      <c r="BP2598">
        <v>7</v>
      </c>
      <c r="BQ2598">
        <v>19.2</v>
      </c>
      <c r="BR2598">
        <v>7</v>
      </c>
      <c r="BS2598">
        <v>6</v>
      </c>
      <c r="BT2598">
        <v>17.399999999999999</v>
      </c>
      <c r="BU2598">
        <v>7</v>
      </c>
      <c r="BV2598">
        <v>6</v>
      </c>
      <c r="BW2598">
        <v>17.399999999999999</v>
      </c>
      <c r="BX2598">
        <v>7</v>
      </c>
      <c r="BY2598">
        <v>6</v>
      </c>
      <c r="BZ2598">
        <v>17.399999999999999</v>
      </c>
      <c r="CA2598">
        <v>14</v>
      </c>
      <c r="CB2598">
        <v>12</v>
      </c>
      <c r="CC2598">
        <v>31.4</v>
      </c>
      <c r="CD2598">
        <v>14</v>
      </c>
      <c r="CE2598">
        <v>12</v>
      </c>
      <c r="CF2598">
        <v>31.4</v>
      </c>
      <c r="CG2598">
        <v>14</v>
      </c>
      <c r="CH2598">
        <v>12</v>
      </c>
      <c r="CI2598">
        <v>31.4</v>
      </c>
    </row>
    <row r="2599" spans="1:87" x14ac:dyDescent="0.35">
      <c r="A2599" s="2" t="s">
        <v>3052</v>
      </c>
      <c r="B2599" t="s">
        <v>3053</v>
      </c>
      <c r="C2599" t="s">
        <v>3054</v>
      </c>
      <c r="D2599" t="s">
        <v>3055</v>
      </c>
      <c r="E2599" s="7" t="s">
        <v>14913</v>
      </c>
      <c r="F2599" s="7">
        <v>6.4354604861051703</v>
      </c>
      <c r="G2599" s="7">
        <v>6.8526861314324004</v>
      </c>
      <c r="H2599" s="7">
        <v>7.3212519020315696</v>
      </c>
      <c r="I2599" s="7">
        <v>9.4672965773780096</v>
      </c>
      <c r="J2599" s="7" t="s">
        <v>14913</v>
      </c>
      <c r="K2599" s="7" t="s">
        <v>14913</v>
      </c>
      <c r="L2599" s="7" t="s">
        <v>14913</v>
      </c>
      <c r="M2599" s="7" t="s">
        <v>14913</v>
      </c>
      <c r="N2599" s="7" t="s">
        <v>14913</v>
      </c>
      <c r="O2599" s="7" t="s">
        <v>14913</v>
      </c>
      <c r="P2599" s="7" t="s">
        <v>14913</v>
      </c>
      <c r="Q2599" s="7" t="s">
        <v>14913</v>
      </c>
      <c r="R2599" s="7" t="s">
        <v>14913</v>
      </c>
      <c r="S2599" s="7" t="s">
        <v>14913</v>
      </c>
      <c r="T2599" t="s">
        <v>14913</v>
      </c>
      <c r="U2599" t="s">
        <v>14913</v>
      </c>
      <c r="W2599" t="s">
        <v>14913</v>
      </c>
      <c r="X2599">
        <v>271</v>
      </c>
      <c r="Y2599" s="8" t="s">
        <v>14913</v>
      </c>
      <c r="Z2599" s="8" t="s">
        <v>14913</v>
      </c>
      <c r="AA2599" s="8" t="s">
        <v>14913</v>
      </c>
      <c r="AB2599" s="8" t="s">
        <v>14913</v>
      </c>
      <c r="AC2599" s="8" t="s">
        <v>14913</v>
      </c>
      <c r="AD2599" s="8" t="s">
        <v>14913</v>
      </c>
      <c r="AE2599" s="8">
        <v>1.3915343439810499</v>
      </c>
      <c r="AF2599" s="8">
        <v>8.5019593261914501</v>
      </c>
      <c r="AG2599" s="8">
        <v>2.79674519418682</v>
      </c>
      <c r="AH2599" s="8">
        <v>3.4470590096352698</v>
      </c>
      <c r="AI2599" s="8" t="s">
        <v>14913</v>
      </c>
      <c r="AJ2599" s="8" t="s">
        <v>14913</v>
      </c>
      <c r="AK2599" s="8" t="s">
        <v>14913</v>
      </c>
      <c r="AL2599" s="8" t="s">
        <v>14913</v>
      </c>
      <c r="AM2599" s="8" t="s">
        <v>14913</v>
      </c>
      <c r="AN2599" s="8" t="s">
        <v>14913</v>
      </c>
      <c r="AO2599" s="8" t="s">
        <v>14913</v>
      </c>
      <c r="AP2599" s="8">
        <v>0.98433123790645805</v>
      </c>
      <c r="AQ2599" s="8" t="s">
        <v>14913</v>
      </c>
      <c r="AR2599" s="8">
        <v>0.57714407199942297</v>
      </c>
      <c r="AS2599" s="8" t="s">
        <v>14913</v>
      </c>
      <c r="AT2599" s="8" t="s">
        <v>14913</v>
      </c>
      <c r="AU2599" s="8" t="s">
        <v>14913</v>
      </c>
      <c r="AV2599" s="8" t="s">
        <v>14913</v>
      </c>
      <c r="AW2599" s="8" t="s">
        <v>14913</v>
      </c>
      <c r="AX2599" s="8" t="s">
        <v>14913</v>
      </c>
      <c r="AY2599" s="8" t="s">
        <v>14913</v>
      </c>
      <c r="AZ2599" t="s">
        <v>14913</v>
      </c>
      <c r="BA2599">
        <v>5</v>
      </c>
      <c r="BB2599">
        <v>2</v>
      </c>
      <c r="BC2599">
        <v>6</v>
      </c>
      <c r="BD2599">
        <v>2</v>
      </c>
      <c r="BE2599" t="s">
        <v>14913</v>
      </c>
      <c r="BF2599" t="s">
        <v>14913</v>
      </c>
      <c r="BG2599" t="s">
        <v>14913</v>
      </c>
      <c r="BH2599" t="s">
        <v>14913</v>
      </c>
      <c r="BI2599">
        <v>14</v>
      </c>
      <c r="BJ2599">
        <v>14</v>
      </c>
      <c r="BK2599">
        <v>62</v>
      </c>
      <c r="BL2599">
        <v>13</v>
      </c>
      <c r="BM2599">
        <v>13</v>
      </c>
      <c r="BN2599">
        <v>65.3</v>
      </c>
      <c r="BO2599">
        <v>13</v>
      </c>
      <c r="BP2599">
        <v>13</v>
      </c>
      <c r="BQ2599">
        <v>65.3</v>
      </c>
      <c r="BR2599">
        <v>11</v>
      </c>
      <c r="BS2599">
        <v>11</v>
      </c>
      <c r="BT2599">
        <v>48</v>
      </c>
      <c r="BU2599">
        <v>11</v>
      </c>
      <c r="BV2599">
        <v>11</v>
      </c>
      <c r="BW2599">
        <v>48</v>
      </c>
      <c r="BX2599">
        <v>11</v>
      </c>
      <c r="BY2599">
        <v>11</v>
      </c>
      <c r="BZ2599">
        <v>48</v>
      </c>
      <c r="CA2599">
        <v>14</v>
      </c>
      <c r="CB2599">
        <v>14</v>
      </c>
      <c r="CC2599">
        <v>62</v>
      </c>
      <c r="CD2599">
        <v>14</v>
      </c>
      <c r="CE2599">
        <v>14</v>
      </c>
      <c r="CF2599">
        <v>62</v>
      </c>
      <c r="CG2599">
        <v>14</v>
      </c>
      <c r="CH2599">
        <v>14</v>
      </c>
      <c r="CI2599">
        <v>62</v>
      </c>
    </row>
    <row r="2600" spans="1:87" x14ac:dyDescent="0.35">
      <c r="A2600" s="2" t="s">
        <v>3120</v>
      </c>
      <c r="B2600" t="s">
        <v>3121</v>
      </c>
      <c r="C2600" t="s">
        <v>3122</v>
      </c>
      <c r="D2600" t="s">
        <v>3123</v>
      </c>
      <c r="E2600" s="7">
        <v>30.265530928925799</v>
      </c>
      <c r="F2600" s="7" t="s">
        <v>14913</v>
      </c>
      <c r="G2600" s="7">
        <v>13.039006995447799</v>
      </c>
      <c r="H2600" s="7" t="s">
        <v>14913</v>
      </c>
      <c r="I2600" s="7">
        <v>22.531212485723501</v>
      </c>
      <c r="J2600" s="7" t="s">
        <v>14913</v>
      </c>
      <c r="K2600" s="7" t="s">
        <v>14913</v>
      </c>
      <c r="L2600" s="7">
        <v>29.814550225243298</v>
      </c>
      <c r="M2600" s="7" t="s">
        <v>14913</v>
      </c>
      <c r="N2600" s="7" t="s">
        <v>14913</v>
      </c>
      <c r="O2600" s="7" t="s">
        <v>14913</v>
      </c>
      <c r="P2600" s="7" t="s">
        <v>14913</v>
      </c>
      <c r="Q2600" s="7" t="s">
        <v>14913</v>
      </c>
      <c r="R2600" s="7" t="s">
        <v>14913</v>
      </c>
      <c r="S2600" s="7" t="s">
        <v>14913</v>
      </c>
      <c r="T2600">
        <v>0</v>
      </c>
      <c r="U2600">
        <v>0</v>
      </c>
      <c r="W2600" t="s">
        <v>14913</v>
      </c>
      <c r="X2600">
        <v>541</v>
      </c>
      <c r="Y2600" s="8" t="s">
        <v>14913</v>
      </c>
      <c r="Z2600" s="8" t="s">
        <v>14913</v>
      </c>
      <c r="AA2600" s="8" t="s">
        <v>14913</v>
      </c>
      <c r="AB2600" s="8" t="s">
        <v>14913</v>
      </c>
      <c r="AC2600" s="8" t="s">
        <v>14913</v>
      </c>
      <c r="AD2600" s="8">
        <v>26.4121557810399</v>
      </c>
      <c r="AE2600" s="8" t="s">
        <v>14913</v>
      </c>
      <c r="AF2600" s="8" t="s">
        <v>14913</v>
      </c>
      <c r="AG2600" s="8" t="s">
        <v>14913</v>
      </c>
      <c r="AH2600" s="8" t="s">
        <v>14913</v>
      </c>
      <c r="AI2600" s="8" t="s">
        <v>14913</v>
      </c>
      <c r="AJ2600" s="8" t="s">
        <v>14913</v>
      </c>
      <c r="AK2600" s="8">
        <v>6.6224697332273701</v>
      </c>
      <c r="AL2600" s="8" t="s">
        <v>14913</v>
      </c>
      <c r="AM2600" s="8" t="s">
        <v>14913</v>
      </c>
      <c r="AN2600" s="8" t="s">
        <v>14913</v>
      </c>
      <c r="AO2600" s="8" t="s">
        <v>14913</v>
      </c>
      <c r="AP2600" s="8" t="s">
        <v>14913</v>
      </c>
      <c r="AQ2600" s="8" t="s">
        <v>14913</v>
      </c>
      <c r="AR2600" s="8" t="s">
        <v>14913</v>
      </c>
      <c r="AS2600" s="8" t="s">
        <v>14913</v>
      </c>
      <c r="AT2600" s="8" t="s">
        <v>14913</v>
      </c>
      <c r="AU2600" s="8" t="s">
        <v>14913</v>
      </c>
      <c r="AV2600" s="8" t="s">
        <v>14913</v>
      </c>
      <c r="AW2600" s="8" t="s">
        <v>14913</v>
      </c>
      <c r="AX2600" s="8" t="s">
        <v>14913</v>
      </c>
      <c r="AY2600" s="8" t="s">
        <v>14913</v>
      </c>
      <c r="AZ2600">
        <v>2</v>
      </c>
      <c r="BA2600" t="s">
        <v>14913</v>
      </c>
      <c r="BB2600">
        <v>1</v>
      </c>
      <c r="BC2600" t="s">
        <v>14913</v>
      </c>
      <c r="BD2600">
        <v>1</v>
      </c>
      <c r="BE2600" t="s">
        <v>14913</v>
      </c>
      <c r="BF2600" t="s">
        <v>14913</v>
      </c>
      <c r="BG2600">
        <v>2</v>
      </c>
      <c r="BH2600" t="s">
        <v>14913</v>
      </c>
      <c r="BI2600">
        <v>11</v>
      </c>
      <c r="BJ2600">
        <v>11</v>
      </c>
      <c r="BK2600">
        <v>28.5</v>
      </c>
      <c r="BL2600">
        <v>13</v>
      </c>
      <c r="BM2600">
        <v>13</v>
      </c>
      <c r="BN2600">
        <v>34.200000000000003</v>
      </c>
      <c r="BO2600">
        <v>13</v>
      </c>
      <c r="BP2600">
        <v>13</v>
      </c>
      <c r="BQ2600">
        <v>34.200000000000003</v>
      </c>
      <c r="BR2600">
        <v>9</v>
      </c>
      <c r="BS2600">
        <v>9</v>
      </c>
      <c r="BT2600">
        <v>23.7</v>
      </c>
      <c r="BU2600">
        <v>9</v>
      </c>
      <c r="BV2600">
        <v>9</v>
      </c>
      <c r="BW2600">
        <v>23.7</v>
      </c>
      <c r="BX2600">
        <v>9</v>
      </c>
      <c r="BY2600">
        <v>9</v>
      </c>
      <c r="BZ2600">
        <v>23.7</v>
      </c>
      <c r="CA2600">
        <v>11</v>
      </c>
      <c r="CB2600">
        <v>11</v>
      </c>
      <c r="CC2600">
        <v>28.5</v>
      </c>
      <c r="CD2600">
        <v>11</v>
      </c>
      <c r="CE2600">
        <v>11</v>
      </c>
      <c r="CF2600">
        <v>28.5</v>
      </c>
      <c r="CG2600">
        <v>11</v>
      </c>
      <c r="CH2600">
        <v>11</v>
      </c>
      <c r="CI2600">
        <v>28.5</v>
      </c>
    </row>
    <row r="2601" spans="1:87" x14ac:dyDescent="0.35">
      <c r="A2601" s="2" t="s">
        <v>3332</v>
      </c>
      <c r="B2601" t="s">
        <v>3333</v>
      </c>
      <c r="C2601" t="s">
        <v>3334</v>
      </c>
      <c r="D2601" t="s">
        <v>3335</v>
      </c>
      <c r="E2601" s="7" t="s">
        <v>14913</v>
      </c>
      <c r="F2601" s="7" t="s">
        <v>14913</v>
      </c>
      <c r="G2601" s="7">
        <v>19.901171322518799</v>
      </c>
      <c r="H2601" s="7">
        <v>15.8404806731162</v>
      </c>
      <c r="I2601" s="7" t="s">
        <v>14913</v>
      </c>
      <c r="J2601" s="7" t="s">
        <v>14913</v>
      </c>
      <c r="K2601" s="7">
        <v>16.143837588149999</v>
      </c>
      <c r="L2601" s="7" t="s">
        <v>14913</v>
      </c>
      <c r="M2601" s="7">
        <v>16.553838106996398</v>
      </c>
      <c r="N2601" s="7" t="s">
        <v>14913</v>
      </c>
      <c r="O2601" s="7" t="s">
        <v>14913</v>
      </c>
      <c r="P2601" s="7" t="s">
        <v>14913</v>
      </c>
      <c r="Q2601" s="7" t="s">
        <v>14913</v>
      </c>
      <c r="R2601" s="7" t="s">
        <v>14913</v>
      </c>
      <c r="S2601" s="7" t="s">
        <v>14913</v>
      </c>
      <c r="T2601" t="s">
        <v>14913</v>
      </c>
      <c r="U2601" t="s">
        <v>14913</v>
      </c>
      <c r="W2601" t="s">
        <v>14913</v>
      </c>
      <c r="X2601">
        <v>434</v>
      </c>
      <c r="Y2601" s="8" t="s">
        <v>14913</v>
      </c>
      <c r="Z2601" s="8" t="s">
        <v>14913</v>
      </c>
      <c r="AA2601" s="8" t="s">
        <v>14913</v>
      </c>
      <c r="AB2601" s="8" t="s">
        <v>14913</v>
      </c>
      <c r="AC2601" s="8" t="s">
        <v>14913</v>
      </c>
      <c r="AD2601" s="8" t="s">
        <v>14913</v>
      </c>
      <c r="AE2601" s="8" t="s">
        <v>14913</v>
      </c>
      <c r="AF2601" s="8">
        <v>85.534915584424894</v>
      </c>
      <c r="AG2601" s="8">
        <v>4.9045799672168604</v>
      </c>
      <c r="AH2601" s="8" t="s">
        <v>14913</v>
      </c>
      <c r="AI2601" s="8" t="s">
        <v>14913</v>
      </c>
      <c r="AJ2601" s="8">
        <v>1.2141046336701899</v>
      </c>
      <c r="AK2601" s="8" t="s">
        <v>14913</v>
      </c>
      <c r="AL2601" s="8">
        <v>2.1051151803530499</v>
      </c>
      <c r="AM2601" s="8" t="s">
        <v>14913</v>
      </c>
      <c r="AN2601" s="8" t="s">
        <v>14913</v>
      </c>
      <c r="AO2601" s="8" t="s">
        <v>14913</v>
      </c>
      <c r="AP2601" s="8" t="s">
        <v>14913</v>
      </c>
      <c r="AQ2601" s="8" t="s">
        <v>14913</v>
      </c>
      <c r="AR2601" s="8" t="s">
        <v>14913</v>
      </c>
      <c r="AS2601" s="8" t="s">
        <v>14913</v>
      </c>
      <c r="AT2601" s="8" t="s">
        <v>14913</v>
      </c>
      <c r="AU2601" s="8">
        <v>0.86523225680939098</v>
      </c>
      <c r="AV2601" s="8" t="s">
        <v>14913</v>
      </c>
      <c r="AW2601" s="8" t="s">
        <v>14913</v>
      </c>
      <c r="AX2601" s="8" t="s">
        <v>14913</v>
      </c>
      <c r="AY2601" s="8" t="s">
        <v>14913</v>
      </c>
      <c r="AZ2601" t="s">
        <v>14913</v>
      </c>
      <c r="BA2601" t="s">
        <v>14913</v>
      </c>
      <c r="BB2601">
        <v>2</v>
      </c>
      <c r="BC2601">
        <v>3</v>
      </c>
      <c r="BD2601" t="s">
        <v>14913</v>
      </c>
      <c r="BE2601" t="s">
        <v>14913</v>
      </c>
      <c r="BF2601">
        <v>17</v>
      </c>
      <c r="BG2601" t="s">
        <v>14913</v>
      </c>
      <c r="BH2601">
        <v>12</v>
      </c>
      <c r="BI2601">
        <v>15</v>
      </c>
      <c r="BJ2601">
        <v>15</v>
      </c>
      <c r="BK2601">
        <v>51.4</v>
      </c>
      <c r="BL2601">
        <v>11</v>
      </c>
      <c r="BM2601">
        <v>11</v>
      </c>
      <c r="BN2601">
        <v>35.700000000000003</v>
      </c>
      <c r="BO2601">
        <v>11</v>
      </c>
      <c r="BP2601">
        <v>11</v>
      </c>
      <c r="BQ2601">
        <v>35.700000000000003</v>
      </c>
      <c r="BR2601">
        <v>11</v>
      </c>
      <c r="BS2601">
        <v>11</v>
      </c>
      <c r="BT2601">
        <v>35.299999999999997</v>
      </c>
      <c r="BU2601">
        <v>11</v>
      </c>
      <c r="BV2601">
        <v>11</v>
      </c>
      <c r="BW2601">
        <v>35.299999999999997</v>
      </c>
      <c r="BX2601">
        <v>11</v>
      </c>
      <c r="BY2601">
        <v>11</v>
      </c>
      <c r="BZ2601">
        <v>35.299999999999997</v>
      </c>
      <c r="CA2601">
        <v>15</v>
      </c>
      <c r="CB2601">
        <v>15</v>
      </c>
      <c r="CC2601">
        <v>51.4</v>
      </c>
      <c r="CD2601">
        <v>15</v>
      </c>
      <c r="CE2601">
        <v>15</v>
      </c>
      <c r="CF2601">
        <v>51.4</v>
      </c>
      <c r="CG2601">
        <v>15</v>
      </c>
      <c r="CH2601">
        <v>15</v>
      </c>
      <c r="CI2601">
        <v>51.4</v>
      </c>
    </row>
    <row r="2602" spans="1:87" x14ac:dyDescent="0.35">
      <c r="A2602" s="2" t="s">
        <v>3364</v>
      </c>
      <c r="B2602" t="s">
        <v>3365</v>
      </c>
      <c r="C2602" t="s">
        <v>3366</v>
      </c>
      <c r="D2602" t="s">
        <v>3367</v>
      </c>
      <c r="E2602" s="7" t="s">
        <v>14913</v>
      </c>
      <c r="F2602" s="7">
        <v>3.8617163176659499</v>
      </c>
      <c r="G2602" s="7">
        <v>5.0760229705262399</v>
      </c>
      <c r="H2602" s="7" t="s">
        <v>14913</v>
      </c>
      <c r="I2602" s="7" t="s">
        <v>14913</v>
      </c>
      <c r="J2602" s="7">
        <v>8.1768505452535791</v>
      </c>
      <c r="K2602" s="7" t="s">
        <v>14913</v>
      </c>
      <c r="L2602" s="7" t="s">
        <v>14913</v>
      </c>
      <c r="M2602" s="7">
        <v>5.2122849260367197</v>
      </c>
      <c r="N2602" s="7" t="s">
        <v>14913</v>
      </c>
      <c r="O2602" s="7" t="s">
        <v>14913</v>
      </c>
      <c r="P2602" s="7" t="s">
        <v>14913</v>
      </c>
      <c r="Q2602" s="7" t="s">
        <v>14913</v>
      </c>
      <c r="R2602" s="7" t="s">
        <v>14913</v>
      </c>
      <c r="S2602" s="7" t="s">
        <v>14913</v>
      </c>
      <c r="T2602" t="s">
        <v>14913</v>
      </c>
      <c r="U2602" t="s">
        <v>14913</v>
      </c>
      <c r="W2602" t="s">
        <v>14913</v>
      </c>
      <c r="X2602">
        <v>1003</v>
      </c>
      <c r="Y2602" s="8" t="s">
        <v>14913</v>
      </c>
      <c r="Z2602" s="8" t="s">
        <v>14913</v>
      </c>
      <c r="AA2602" s="8" t="s">
        <v>14913</v>
      </c>
      <c r="AB2602" s="8" t="s">
        <v>14913</v>
      </c>
      <c r="AC2602" s="8" t="s">
        <v>14913</v>
      </c>
      <c r="AD2602" s="8" t="s">
        <v>14913</v>
      </c>
      <c r="AE2602" s="8" t="s">
        <v>14913</v>
      </c>
      <c r="AF2602" s="8">
        <v>1.3983601902526599</v>
      </c>
      <c r="AG2602" s="8" t="s">
        <v>14913</v>
      </c>
      <c r="AH2602" s="8" t="s">
        <v>14913</v>
      </c>
      <c r="AI2602" s="8" t="s">
        <v>14913</v>
      </c>
      <c r="AJ2602" s="8" t="s">
        <v>14913</v>
      </c>
      <c r="AK2602" s="8" t="s">
        <v>14913</v>
      </c>
      <c r="AL2602" s="8">
        <v>6.2010151836065299</v>
      </c>
      <c r="AM2602" s="8" t="s">
        <v>14913</v>
      </c>
      <c r="AN2602" s="8" t="s">
        <v>14913</v>
      </c>
      <c r="AO2602" s="8" t="s">
        <v>14913</v>
      </c>
      <c r="AP2602" s="8" t="s">
        <v>14913</v>
      </c>
      <c r="AQ2602" s="8">
        <v>0.84702953941264103</v>
      </c>
      <c r="AR2602" s="8" t="s">
        <v>14913</v>
      </c>
      <c r="AS2602" s="8" t="s">
        <v>14913</v>
      </c>
      <c r="AT2602" s="8" t="s">
        <v>14913</v>
      </c>
      <c r="AU2602" s="8" t="s">
        <v>14913</v>
      </c>
      <c r="AV2602" s="8" t="s">
        <v>14913</v>
      </c>
      <c r="AW2602" s="8" t="s">
        <v>14913</v>
      </c>
      <c r="AX2602" s="8" t="s">
        <v>14913</v>
      </c>
      <c r="AY2602" s="8" t="s">
        <v>14913</v>
      </c>
      <c r="AZ2602" t="s">
        <v>14913</v>
      </c>
      <c r="BA2602">
        <v>1</v>
      </c>
      <c r="BB2602">
        <v>4</v>
      </c>
      <c r="BC2602" t="s">
        <v>14913</v>
      </c>
      <c r="BD2602" t="s">
        <v>14913</v>
      </c>
      <c r="BE2602">
        <v>1</v>
      </c>
      <c r="BF2602" t="s">
        <v>14913</v>
      </c>
      <c r="BG2602" t="s">
        <v>14913</v>
      </c>
      <c r="BH2602">
        <v>3</v>
      </c>
      <c r="BI2602">
        <v>23</v>
      </c>
      <c r="BJ2602">
        <v>23</v>
      </c>
      <c r="BK2602">
        <v>33.299999999999997</v>
      </c>
      <c r="BL2602">
        <v>20</v>
      </c>
      <c r="BM2602">
        <v>20</v>
      </c>
      <c r="BN2602">
        <v>25.7</v>
      </c>
      <c r="BO2602">
        <v>20</v>
      </c>
      <c r="BP2602">
        <v>20</v>
      </c>
      <c r="BQ2602">
        <v>25.7</v>
      </c>
      <c r="BR2602">
        <v>21</v>
      </c>
      <c r="BS2602">
        <v>21</v>
      </c>
      <c r="BT2602">
        <v>25.9</v>
      </c>
      <c r="BU2602">
        <v>21</v>
      </c>
      <c r="BV2602">
        <v>21</v>
      </c>
      <c r="BW2602">
        <v>25.9</v>
      </c>
      <c r="BX2602">
        <v>21</v>
      </c>
      <c r="BY2602">
        <v>21</v>
      </c>
      <c r="BZ2602">
        <v>25.9</v>
      </c>
      <c r="CA2602">
        <v>23</v>
      </c>
      <c r="CB2602">
        <v>23</v>
      </c>
      <c r="CC2602">
        <v>33.299999999999997</v>
      </c>
      <c r="CD2602">
        <v>23</v>
      </c>
      <c r="CE2602">
        <v>23</v>
      </c>
      <c r="CF2602">
        <v>33.299999999999997</v>
      </c>
      <c r="CG2602">
        <v>23</v>
      </c>
      <c r="CH2602">
        <v>23</v>
      </c>
      <c r="CI2602">
        <v>33.299999999999997</v>
      </c>
    </row>
    <row r="2603" spans="1:87" x14ac:dyDescent="0.35">
      <c r="A2603" s="2" t="s">
        <v>3372</v>
      </c>
      <c r="B2603" t="s">
        <v>3373</v>
      </c>
      <c r="C2603" t="s">
        <v>3374</v>
      </c>
      <c r="D2603" t="s">
        <v>3375</v>
      </c>
      <c r="E2603" s="7">
        <v>4.3019281692464704</v>
      </c>
      <c r="F2603" s="7">
        <v>5.6339442469219501</v>
      </c>
      <c r="G2603" s="7" t="s">
        <v>14913</v>
      </c>
      <c r="H2603" s="7" t="s">
        <v>14913</v>
      </c>
      <c r="I2603" s="7" t="s">
        <v>14913</v>
      </c>
      <c r="J2603" s="7" t="s">
        <v>14913</v>
      </c>
      <c r="K2603" s="7" t="s">
        <v>14913</v>
      </c>
      <c r="L2603" s="7" t="s">
        <v>14913</v>
      </c>
      <c r="M2603" s="7" t="s">
        <v>14913</v>
      </c>
      <c r="N2603" s="7">
        <v>4.3019281692464704</v>
      </c>
      <c r="O2603" s="7">
        <v>0.13450000000000001</v>
      </c>
      <c r="P2603" s="7" t="s">
        <v>14913</v>
      </c>
      <c r="Q2603" s="7" t="s">
        <v>14913</v>
      </c>
      <c r="R2603" s="7" t="s">
        <v>14913</v>
      </c>
      <c r="S2603" s="7" t="s">
        <v>14913</v>
      </c>
      <c r="T2603">
        <v>0</v>
      </c>
      <c r="U2603">
        <v>0</v>
      </c>
      <c r="W2603" t="s">
        <v>14913</v>
      </c>
      <c r="X2603">
        <v>1080</v>
      </c>
      <c r="Y2603" s="8" t="s">
        <v>14913</v>
      </c>
      <c r="Z2603" s="8" t="s">
        <v>14913</v>
      </c>
      <c r="AA2603" s="8" t="s">
        <v>14913</v>
      </c>
      <c r="AB2603" s="8" t="s">
        <v>14913</v>
      </c>
      <c r="AC2603" s="8" t="s">
        <v>14913</v>
      </c>
      <c r="AD2603" s="8">
        <v>4.9857920295659302</v>
      </c>
      <c r="AE2603" s="8">
        <v>1.89588808317949</v>
      </c>
      <c r="AF2603" s="8" t="s">
        <v>14913</v>
      </c>
      <c r="AG2603" s="8" t="s">
        <v>14913</v>
      </c>
      <c r="AH2603" s="8" t="s">
        <v>14913</v>
      </c>
      <c r="AI2603" s="8" t="s">
        <v>14913</v>
      </c>
      <c r="AJ2603" s="8" t="s">
        <v>14913</v>
      </c>
      <c r="AK2603" s="8" t="s">
        <v>14913</v>
      </c>
      <c r="AL2603" s="8" t="s">
        <v>14913</v>
      </c>
      <c r="AM2603" s="8" t="s">
        <v>14913</v>
      </c>
      <c r="AN2603" s="8" t="s">
        <v>14913</v>
      </c>
      <c r="AO2603" s="8" t="s">
        <v>14913</v>
      </c>
      <c r="AP2603" s="8" t="s">
        <v>14913</v>
      </c>
      <c r="AQ2603" s="8" t="s">
        <v>14913</v>
      </c>
      <c r="AR2603" s="8" t="s">
        <v>14913</v>
      </c>
      <c r="AS2603" s="8" t="s">
        <v>14913</v>
      </c>
      <c r="AT2603" s="8" t="s">
        <v>14913</v>
      </c>
      <c r="AU2603" s="8" t="s">
        <v>14913</v>
      </c>
      <c r="AV2603" s="8" t="s">
        <v>14913</v>
      </c>
      <c r="AW2603" s="8" t="s">
        <v>14913</v>
      </c>
      <c r="AX2603" s="8" t="s">
        <v>14913</v>
      </c>
      <c r="AY2603" s="8" t="s">
        <v>14913</v>
      </c>
      <c r="AZ2603">
        <v>2</v>
      </c>
      <c r="BA2603">
        <v>4</v>
      </c>
      <c r="BB2603" t="s">
        <v>14913</v>
      </c>
      <c r="BC2603" t="s">
        <v>14913</v>
      </c>
      <c r="BD2603" t="s">
        <v>14913</v>
      </c>
      <c r="BE2603" t="s">
        <v>14913</v>
      </c>
      <c r="BF2603" t="s">
        <v>14913</v>
      </c>
      <c r="BG2603" t="s">
        <v>14913</v>
      </c>
      <c r="BH2603" t="s">
        <v>14913</v>
      </c>
      <c r="BI2603" t="s">
        <v>14969</v>
      </c>
      <c r="BJ2603" t="s">
        <v>14975</v>
      </c>
      <c r="BK2603">
        <v>13.3</v>
      </c>
      <c r="BL2603">
        <v>10</v>
      </c>
      <c r="BM2603">
        <v>10</v>
      </c>
      <c r="BN2603">
        <v>11.3</v>
      </c>
      <c r="BO2603">
        <v>10</v>
      </c>
      <c r="BP2603">
        <v>10</v>
      </c>
      <c r="BQ2603">
        <v>11.3</v>
      </c>
      <c r="BR2603">
        <v>8</v>
      </c>
      <c r="BS2603">
        <v>8</v>
      </c>
      <c r="BT2603">
        <v>10.1</v>
      </c>
      <c r="BU2603">
        <v>8</v>
      </c>
      <c r="BV2603">
        <v>8</v>
      </c>
      <c r="BW2603">
        <v>10.1</v>
      </c>
      <c r="BX2603">
        <v>8</v>
      </c>
      <c r="BY2603">
        <v>8</v>
      </c>
      <c r="BZ2603">
        <v>10.1</v>
      </c>
      <c r="CA2603" t="s">
        <v>14969</v>
      </c>
      <c r="CB2603" t="s">
        <v>14975</v>
      </c>
      <c r="CC2603">
        <v>13.3</v>
      </c>
      <c r="CD2603" t="s">
        <v>14969</v>
      </c>
      <c r="CE2603" t="s">
        <v>14975</v>
      </c>
      <c r="CF2603">
        <v>13.3</v>
      </c>
      <c r="CG2603" t="s">
        <v>14969</v>
      </c>
      <c r="CH2603" t="s">
        <v>14975</v>
      </c>
      <c r="CI2603">
        <v>13.3</v>
      </c>
    </row>
    <row r="2604" spans="1:87" x14ac:dyDescent="0.35">
      <c r="A2604" s="2" t="s">
        <v>3424</v>
      </c>
      <c r="B2604" t="s">
        <v>3425</v>
      </c>
      <c r="C2604" t="s">
        <v>3426</v>
      </c>
      <c r="D2604" t="s">
        <v>3427</v>
      </c>
      <c r="E2604" s="7" t="s">
        <v>14913</v>
      </c>
      <c r="F2604" s="7" t="s">
        <v>14913</v>
      </c>
      <c r="G2604" s="7" t="s">
        <v>14913</v>
      </c>
      <c r="H2604" s="7">
        <v>15.321077712448099</v>
      </c>
      <c r="I2604" s="7">
        <v>13.644501238101901</v>
      </c>
      <c r="J2604" s="7" t="s">
        <v>14913</v>
      </c>
      <c r="K2604" s="7">
        <v>14.638394412650999</v>
      </c>
      <c r="L2604" s="7">
        <v>13.1847319594434</v>
      </c>
      <c r="M2604" s="7" t="s">
        <v>14913</v>
      </c>
      <c r="N2604" s="7" t="s">
        <v>14913</v>
      </c>
      <c r="O2604" s="7" t="s">
        <v>14913</v>
      </c>
      <c r="P2604" s="7" t="s">
        <v>14913</v>
      </c>
      <c r="Q2604" s="7" t="s">
        <v>14913</v>
      </c>
      <c r="R2604" s="7" t="s">
        <v>14913</v>
      </c>
      <c r="S2604" s="7" t="s">
        <v>14913</v>
      </c>
      <c r="T2604" t="s">
        <v>14913</v>
      </c>
      <c r="U2604" t="s">
        <v>14913</v>
      </c>
      <c r="W2604" t="s">
        <v>14913</v>
      </c>
      <c r="X2604">
        <v>949</v>
      </c>
      <c r="Y2604" s="8" t="s">
        <v>14913</v>
      </c>
      <c r="Z2604" s="8" t="s">
        <v>14913</v>
      </c>
      <c r="AA2604" s="8" t="s">
        <v>14913</v>
      </c>
      <c r="AB2604" s="8" t="s">
        <v>14913</v>
      </c>
      <c r="AC2604" s="8" t="s">
        <v>14913</v>
      </c>
      <c r="AD2604" s="8" t="s">
        <v>14913</v>
      </c>
      <c r="AE2604" s="8" t="s">
        <v>14913</v>
      </c>
      <c r="AF2604" s="8" t="s">
        <v>14913</v>
      </c>
      <c r="AG2604" s="8">
        <v>1.97136862424381</v>
      </c>
      <c r="AH2604" s="8" t="s">
        <v>14913</v>
      </c>
      <c r="AI2604" s="8" t="s">
        <v>14913</v>
      </c>
      <c r="AJ2604" s="8">
        <v>0.99303946741847704</v>
      </c>
      <c r="AK2604" s="8">
        <v>0.82217777032660999</v>
      </c>
      <c r="AL2604" s="8" t="s">
        <v>14913</v>
      </c>
      <c r="AM2604" s="8" t="s">
        <v>14913</v>
      </c>
      <c r="AN2604" s="8" t="s">
        <v>14913</v>
      </c>
      <c r="AO2604" s="8" t="s">
        <v>14913</v>
      </c>
      <c r="AP2604" s="8" t="s">
        <v>14913</v>
      </c>
      <c r="AQ2604" s="8" t="s">
        <v>14913</v>
      </c>
      <c r="AR2604" s="8">
        <v>0.90234741764569604</v>
      </c>
      <c r="AS2604" s="8" t="s">
        <v>14913</v>
      </c>
      <c r="AT2604" s="8" t="s">
        <v>14913</v>
      </c>
      <c r="AU2604" s="8">
        <v>0.86789701278891296</v>
      </c>
      <c r="AV2604" s="8" t="s">
        <v>14913</v>
      </c>
      <c r="AW2604" s="8" t="s">
        <v>14913</v>
      </c>
      <c r="AX2604" s="8" t="s">
        <v>14913</v>
      </c>
      <c r="AY2604" s="8" t="s">
        <v>14913</v>
      </c>
      <c r="AZ2604" t="s">
        <v>14913</v>
      </c>
      <c r="BA2604" t="s">
        <v>14913</v>
      </c>
      <c r="BB2604" t="s">
        <v>14913</v>
      </c>
      <c r="BC2604">
        <v>4</v>
      </c>
      <c r="BD2604">
        <v>1</v>
      </c>
      <c r="BE2604" t="s">
        <v>14913</v>
      </c>
      <c r="BF2604">
        <v>15</v>
      </c>
      <c r="BG2604">
        <v>6</v>
      </c>
      <c r="BH2604" t="s">
        <v>14913</v>
      </c>
      <c r="BI2604">
        <v>30</v>
      </c>
      <c r="BJ2604">
        <v>30</v>
      </c>
      <c r="BK2604">
        <v>42.7</v>
      </c>
      <c r="BL2604">
        <v>10</v>
      </c>
      <c r="BM2604">
        <v>10</v>
      </c>
      <c r="BN2604">
        <v>13.5</v>
      </c>
      <c r="BO2604">
        <v>10</v>
      </c>
      <c r="BP2604">
        <v>10</v>
      </c>
      <c r="BQ2604">
        <v>13.5</v>
      </c>
      <c r="BR2604">
        <v>15</v>
      </c>
      <c r="BS2604">
        <v>15</v>
      </c>
      <c r="BT2604">
        <v>20.3</v>
      </c>
      <c r="BU2604">
        <v>15</v>
      </c>
      <c r="BV2604">
        <v>15</v>
      </c>
      <c r="BW2604">
        <v>20.3</v>
      </c>
      <c r="BX2604">
        <v>15</v>
      </c>
      <c r="BY2604">
        <v>15</v>
      </c>
      <c r="BZ2604">
        <v>20.3</v>
      </c>
      <c r="CA2604">
        <v>30</v>
      </c>
      <c r="CB2604">
        <v>30</v>
      </c>
      <c r="CC2604">
        <v>42.7</v>
      </c>
      <c r="CD2604">
        <v>30</v>
      </c>
      <c r="CE2604">
        <v>30</v>
      </c>
      <c r="CF2604">
        <v>42.7</v>
      </c>
      <c r="CG2604">
        <v>30</v>
      </c>
      <c r="CH2604">
        <v>30</v>
      </c>
      <c r="CI2604">
        <v>42.7</v>
      </c>
    </row>
    <row r="2605" spans="1:87" x14ac:dyDescent="0.35">
      <c r="A2605" s="2" t="s">
        <v>3608</v>
      </c>
      <c r="B2605" t="s">
        <v>3609</v>
      </c>
      <c r="C2605" t="s">
        <v>3610</v>
      </c>
      <c r="D2605" t="s">
        <v>3611</v>
      </c>
      <c r="E2605" s="7" t="s">
        <v>14913</v>
      </c>
      <c r="F2605" s="7" t="s">
        <v>14913</v>
      </c>
      <c r="G2605" s="7" t="s">
        <v>14913</v>
      </c>
      <c r="H2605" s="7">
        <v>40.685991151622297</v>
      </c>
      <c r="I2605" s="7" t="s">
        <v>14913</v>
      </c>
      <c r="J2605" s="7" t="s">
        <v>14913</v>
      </c>
      <c r="K2605" s="7">
        <v>49.105988854352397</v>
      </c>
      <c r="L2605" s="7">
        <v>40.934001448358003</v>
      </c>
      <c r="M2605" s="7">
        <v>35.444940132323197</v>
      </c>
      <c r="N2605" s="7" t="s">
        <v>14913</v>
      </c>
      <c r="O2605" s="7" t="s">
        <v>14913</v>
      </c>
      <c r="P2605" s="7" t="s">
        <v>14913</v>
      </c>
      <c r="Q2605" s="7" t="s">
        <v>14913</v>
      </c>
      <c r="R2605" s="7" t="s">
        <v>14913</v>
      </c>
      <c r="S2605" s="7" t="s">
        <v>14913</v>
      </c>
      <c r="T2605" t="s">
        <v>14913</v>
      </c>
      <c r="U2605" t="s">
        <v>14913</v>
      </c>
      <c r="W2605" t="s">
        <v>14913</v>
      </c>
      <c r="X2605">
        <v>204</v>
      </c>
      <c r="Y2605" s="8" t="s">
        <v>14913</v>
      </c>
      <c r="Z2605" s="8" t="s">
        <v>14913</v>
      </c>
      <c r="AA2605" s="8" t="s">
        <v>14913</v>
      </c>
      <c r="AB2605" s="8" t="s">
        <v>14913</v>
      </c>
      <c r="AC2605" s="8" t="s">
        <v>14913</v>
      </c>
      <c r="AD2605" s="8" t="s">
        <v>14913</v>
      </c>
      <c r="AE2605" s="8" t="s">
        <v>14913</v>
      </c>
      <c r="AF2605" s="8" t="s">
        <v>14913</v>
      </c>
      <c r="AG2605" s="8">
        <v>1.64581090275789</v>
      </c>
      <c r="AH2605" s="8" t="s">
        <v>14913</v>
      </c>
      <c r="AI2605" s="8" t="s">
        <v>14913</v>
      </c>
      <c r="AJ2605" s="8">
        <v>3.0316887818537399</v>
      </c>
      <c r="AK2605" s="8">
        <v>3.42464657745154</v>
      </c>
      <c r="AL2605" s="8">
        <v>3.01451110085732</v>
      </c>
      <c r="AM2605" s="8" t="s">
        <v>14913</v>
      </c>
      <c r="AN2605" s="8" t="s">
        <v>14913</v>
      </c>
      <c r="AO2605" s="8" t="s">
        <v>14913</v>
      </c>
      <c r="AP2605" s="8" t="s">
        <v>14913</v>
      </c>
      <c r="AQ2605" s="8" t="s">
        <v>14913</v>
      </c>
      <c r="AR2605" s="8">
        <v>0.99982506495756895</v>
      </c>
      <c r="AS2605" s="8" t="s">
        <v>14913</v>
      </c>
      <c r="AT2605" s="8" t="s">
        <v>14913</v>
      </c>
      <c r="AU2605" s="8">
        <v>0.92263764488928302</v>
      </c>
      <c r="AV2605" s="8">
        <v>0.87555293067866402</v>
      </c>
      <c r="AW2605" s="8">
        <v>0.87555293067866402</v>
      </c>
      <c r="AX2605" s="8" t="s">
        <v>14913</v>
      </c>
      <c r="AY2605" s="8" t="s">
        <v>14913</v>
      </c>
      <c r="AZ2605" t="s">
        <v>14913</v>
      </c>
      <c r="BA2605" t="s">
        <v>14913</v>
      </c>
      <c r="BB2605" t="s">
        <v>14913</v>
      </c>
      <c r="BC2605">
        <v>2</v>
      </c>
      <c r="BD2605" t="s">
        <v>14913</v>
      </c>
      <c r="BE2605" t="s">
        <v>14913</v>
      </c>
      <c r="BF2605">
        <v>14</v>
      </c>
      <c r="BG2605">
        <v>9</v>
      </c>
      <c r="BH2605">
        <v>12</v>
      </c>
      <c r="BI2605">
        <v>15</v>
      </c>
      <c r="BJ2605">
        <v>13</v>
      </c>
      <c r="BK2605">
        <v>74.5</v>
      </c>
      <c r="BL2605">
        <v>5</v>
      </c>
      <c r="BM2605">
        <v>5</v>
      </c>
      <c r="BN2605">
        <v>40.200000000000003</v>
      </c>
      <c r="BO2605">
        <v>5</v>
      </c>
      <c r="BP2605">
        <v>5</v>
      </c>
      <c r="BQ2605">
        <v>40.200000000000003</v>
      </c>
      <c r="BR2605">
        <v>12</v>
      </c>
      <c r="BS2605">
        <v>10</v>
      </c>
      <c r="BT2605">
        <v>58.3</v>
      </c>
      <c r="BU2605">
        <v>12</v>
      </c>
      <c r="BV2605">
        <v>10</v>
      </c>
      <c r="BW2605">
        <v>58.3</v>
      </c>
      <c r="BX2605">
        <v>12</v>
      </c>
      <c r="BY2605">
        <v>10</v>
      </c>
      <c r="BZ2605">
        <v>58.3</v>
      </c>
      <c r="CA2605">
        <v>15</v>
      </c>
      <c r="CB2605">
        <v>13</v>
      </c>
      <c r="CC2605">
        <v>74.5</v>
      </c>
      <c r="CD2605">
        <v>15</v>
      </c>
      <c r="CE2605">
        <v>13</v>
      </c>
      <c r="CF2605">
        <v>74.5</v>
      </c>
      <c r="CG2605">
        <v>15</v>
      </c>
      <c r="CH2605">
        <v>13</v>
      </c>
      <c r="CI2605">
        <v>74.5</v>
      </c>
    </row>
    <row r="2606" spans="1:87" x14ac:dyDescent="0.35">
      <c r="A2606" s="2" t="s">
        <v>3864</v>
      </c>
      <c r="B2606" t="s">
        <v>3865</v>
      </c>
      <c r="C2606" t="s">
        <v>3866</v>
      </c>
      <c r="D2606" t="s">
        <v>3867</v>
      </c>
      <c r="E2606" s="7" t="s">
        <v>14913</v>
      </c>
      <c r="F2606" s="7">
        <v>6.7447254556542102</v>
      </c>
      <c r="G2606" s="7">
        <v>10.428364531910301</v>
      </c>
      <c r="H2606" s="7" t="s">
        <v>14913</v>
      </c>
      <c r="I2606" s="7" t="s">
        <v>14913</v>
      </c>
      <c r="J2606" s="7" t="s">
        <v>14913</v>
      </c>
      <c r="K2606" s="7" t="s">
        <v>14913</v>
      </c>
      <c r="L2606" s="7" t="s">
        <v>14913</v>
      </c>
      <c r="M2606" s="7" t="s">
        <v>14913</v>
      </c>
      <c r="N2606" s="7" t="s">
        <v>14913</v>
      </c>
      <c r="O2606" s="7" t="s">
        <v>14913</v>
      </c>
      <c r="P2606" s="7">
        <v>8.6512746794750104</v>
      </c>
      <c r="Q2606" s="7">
        <v>7.2137249291216898</v>
      </c>
      <c r="R2606" s="7" t="s">
        <v>14913</v>
      </c>
      <c r="S2606" s="7" t="s">
        <v>14913</v>
      </c>
      <c r="T2606" t="s">
        <v>14913</v>
      </c>
      <c r="U2606" t="s">
        <v>14913</v>
      </c>
      <c r="W2606" t="s">
        <v>14913</v>
      </c>
      <c r="X2606">
        <v>288</v>
      </c>
      <c r="Y2606" s="8" t="s">
        <v>14913</v>
      </c>
      <c r="Z2606" s="8" t="s">
        <v>14913</v>
      </c>
      <c r="AA2606" s="8" t="s">
        <v>14913</v>
      </c>
      <c r="AB2606" s="8" t="s">
        <v>14913</v>
      </c>
      <c r="AC2606" s="8" t="s">
        <v>14913</v>
      </c>
      <c r="AD2606" s="8" t="s">
        <v>14913</v>
      </c>
      <c r="AE2606" s="8">
        <v>1.22157302662831</v>
      </c>
      <c r="AF2606" s="8">
        <v>0.96694947445980395</v>
      </c>
      <c r="AG2606" s="8" t="s">
        <v>14913</v>
      </c>
      <c r="AH2606" s="8" t="s">
        <v>14913</v>
      </c>
      <c r="AI2606" s="8" t="s">
        <v>14913</v>
      </c>
      <c r="AJ2606" s="8" t="s">
        <v>14913</v>
      </c>
      <c r="AK2606" s="8" t="s">
        <v>14913</v>
      </c>
      <c r="AL2606" s="8" t="s">
        <v>14913</v>
      </c>
      <c r="AM2606" s="8">
        <v>0.80101568186961902</v>
      </c>
      <c r="AN2606" s="8">
        <v>0.64828327990015</v>
      </c>
      <c r="AO2606" s="8" t="s">
        <v>14913</v>
      </c>
      <c r="AP2606" s="8">
        <v>0.92160891817016199</v>
      </c>
      <c r="AQ2606" s="8">
        <v>0.83624027750832797</v>
      </c>
      <c r="AR2606" s="8" t="s">
        <v>14913</v>
      </c>
      <c r="AS2606" s="8" t="s">
        <v>14913</v>
      </c>
      <c r="AT2606" s="8" t="s">
        <v>14913</v>
      </c>
      <c r="AU2606" s="8" t="s">
        <v>14913</v>
      </c>
      <c r="AV2606" s="8" t="s">
        <v>14913</v>
      </c>
      <c r="AW2606" s="8" t="s">
        <v>14913</v>
      </c>
      <c r="AX2606" s="8">
        <v>0.98065446055470296</v>
      </c>
      <c r="AY2606" s="8">
        <v>0.98135279857807101</v>
      </c>
      <c r="AZ2606" t="s">
        <v>14913</v>
      </c>
      <c r="BA2606">
        <v>4</v>
      </c>
      <c r="BB2606">
        <v>7</v>
      </c>
      <c r="BC2606" t="s">
        <v>14913</v>
      </c>
      <c r="BD2606" t="s">
        <v>14913</v>
      </c>
      <c r="BE2606" t="s">
        <v>14913</v>
      </c>
      <c r="BF2606" t="s">
        <v>14913</v>
      </c>
      <c r="BG2606" t="s">
        <v>14913</v>
      </c>
      <c r="BH2606" t="s">
        <v>14913</v>
      </c>
      <c r="BI2606">
        <v>3</v>
      </c>
      <c r="BJ2606">
        <v>3</v>
      </c>
      <c r="BK2606">
        <v>13.9</v>
      </c>
      <c r="BL2606">
        <v>9</v>
      </c>
      <c r="BM2606">
        <v>7</v>
      </c>
      <c r="BN2606">
        <v>30.9</v>
      </c>
      <c r="BO2606">
        <v>9</v>
      </c>
      <c r="BP2606">
        <v>7</v>
      </c>
      <c r="BQ2606">
        <v>30.9</v>
      </c>
      <c r="BR2606">
        <v>8</v>
      </c>
      <c r="BS2606">
        <v>8</v>
      </c>
      <c r="BT2606">
        <v>28.1</v>
      </c>
      <c r="BU2606">
        <v>8</v>
      </c>
      <c r="BV2606">
        <v>8</v>
      </c>
      <c r="BW2606">
        <v>28.1</v>
      </c>
      <c r="BX2606">
        <v>8</v>
      </c>
      <c r="BY2606">
        <v>8</v>
      </c>
      <c r="BZ2606">
        <v>28.1</v>
      </c>
      <c r="CA2606">
        <v>3</v>
      </c>
      <c r="CB2606">
        <v>3</v>
      </c>
      <c r="CC2606">
        <v>13.9</v>
      </c>
      <c r="CD2606">
        <v>3</v>
      </c>
      <c r="CE2606">
        <v>3</v>
      </c>
      <c r="CF2606">
        <v>13.9</v>
      </c>
      <c r="CG2606">
        <v>3</v>
      </c>
      <c r="CH2606">
        <v>3</v>
      </c>
      <c r="CI2606">
        <v>13.9</v>
      </c>
    </row>
    <row r="2607" spans="1:87" x14ac:dyDescent="0.35">
      <c r="A2607" s="2" t="s">
        <v>3920</v>
      </c>
      <c r="B2607" t="s">
        <v>3921</v>
      </c>
      <c r="C2607" t="s">
        <v>3922</v>
      </c>
      <c r="D2607" t="s">
        <v>3923</v>
      </c>
      <c r="E2607" s="7" t="s">
        <v>14913</v>
      </c>
      <c r="F2607" s="7">
        <v>4.2220030750078399</v>
      </c>
      <c r="G2607" s="7" t="s">
        <v>14913</v>
      </c>
      <c r="H2607" s="7" t="s">
        <v>14913</v>
      </c>
      <c r="I2607" s="7" t="s">
        <v>14913</v>
      </c>
      <c r="J2607" s="7" t="s">
        <v>14913</v>
      </c>
      <c r="K2607" s="7">
        <v>7.8846096732345403</v>
      </c>
      <c r="L2607" s="7">
        <v>5.0452980878528502</v>
      </c>
      <c r="M2607" s="7">
        <v>3.8456107153384198</v>
      </c>
      <c r="N2607" s="7" t="s">
        <v>14913</v>
      </c>
      <c r="O2607" s="7" t="s">
        <v>14913</v>
      </c>
      <c r="P2607" s="7" t="s">
        <v>14913</v>
      </c>
      <c r="Q2607" s="7" t="s">
        <v>14913</v>
      </c>
      <c r="R2607" s="7" t="s">
        <v>14913</v>
      </c>
      <c r="S2607" s="7" t="s">
        <v>14913</v>
      </c>
      <c r="T2607" t="s">
        <v>14913</v>
      </c>
      <c r="U2607" t="s">
        <v>14913</v>
      </c>
      <c r="W2607" t="s">
        <v>14913</v>
      </c>
      <c r="X2607">
        <v>473</v>
      </c>
      <c r="Y2607" s="8" t="s">
        <v>14913</v>
      </c>
      <c r="Z2607" s="8" t="s">
        <v>14913</v>
      </c>
      <c r="AA2607" s="8" t="s">
        <v>14913</v>
      </c>
      <c r="AB2607" s="8" t="s">
        <v>14913</v>
      </c>
      <c r="AC2607" s="8" t="s">
        <v>14913</v>
      </c>
      <c r="AD2607" s="8" t="s">
        <v>14913</v>
      </c>
      <c r="AE2607" s="8">
        <v>2.57762246906917</v>
      </c>
      <c r="AF2607" s="8" t="s">
        <v>14913</v>
      </c>
      <c r="AG2607" s="8" t="s">
        <v>14913</v>
      </c>
      <c r="AH2607" s="8" t="s">
        <v>14913</v>
      </c>
      <c r="AI2607" s="8" t="s">
        <v>14913</v>
      </c>
      <c r="AJ2607" s="8" t="s">
        <v>14913</v>
      </c>
      <c r="AK2607" s="8">
        <v>0.96802845496935397</v>
      </c>
      <c r="AL2607" s="8">
        <v>6.6053417353871504</v>
      </c>
      <c r="AM2607" s="8" t="s">
        <v>14913</v>
      </c>
      <c r="AN2607" s="8" t="s">
        <v>14913</v>
      </c>
      <c r="AO2607" s="8" t="s">
        <v>14913</v>
      </c>
      <c r="AP2607" s="8">
        <v>0.98388308868612995</v>
      </c>
      <c r="AQ2607" s="8" t="s">
        <v>14913</v>
      </c>
      <c r="AR2607" s="8" t="s">
        <v>14913</v>
      </c>
      <c r="AS2607" s="8" t="s">
        <v>14913</v>
      </c>
      <c r="AT2607" s="8" t="s">
        <v>14913</v>
      </c>
      <c r="AU2607" s="8" t="s">
        <v>14913</v>
      </c>
      <c r="AV2607" s="8" t="s">
        <v>14913</v>
      </c>
      <c r="AW2607" s="8" t="s">
        <v>14913</v>
      </c>
      <c r="AX2607" s="8" t="s">
        <v>14913</v>
      </c>
      <c r="AY2607" s="8" t="s">
        <v>14913</v>
      </c>
      <c r="AZ2607" t="s">
        <v>14913</v>
      </c>
      <c r="BA2607">
        <v>2</v>
      </c>
      <c r="BB2607" t="s">
        <v>14913</v>
      </c>
      <c r="BC2607" t="s">
        <v>14913</v>
      </c>
      <c r="BD2607" t="s">
        <v>14913</v>
      </c>
      <c r="BE2607" t="s">
        <v>14913</v>
      </c>
      <c r="BF2607">
        <v>1</v>
      </c>
      <c r="BG2607">
        <v>3</v>
      </c>
      <c r="BH2607">
        <v>3</v>
      </c>
      <c r="BI2607">
        <v>6</v>
      </c>
      <c r="BJ2607">
        <v>6</v>
      </c>
      <c r="BK2607">
        <v>26.8</v>
      </c>
      <c r="BL2607">
        <v>5</v>
      </c>
      <c r="BM2607">
        <v>5</v>
      </c>
      <c r="BN2607">
        <v>22.8</v>
      </c>
      <c r="BO2607">
        <v>5</v>
      </c>
      <c r="BP2607">
        <v>5</v>
      </c>
      <c r="BQ2607">
        <v>22.8</v>
      </c>
      <c r="BR2607">
        <v>7</v>
      </c>
      <c r="BS2607">
        <v>7</v>
      </c>
      <c r="BT2607">
        <v>25.8</v>
      </c>
      <c r="BU2607">
        <v>7</v>
      </c>
      <c r="BV2607">
        <v>7</v>
      </c>
      <c r="BW2607">
        <v>25.8</v>
      </c>
      <c r="BX2607">
        <v>7</v>
      </c>
      <c r="BY2607">
        <v>7</v>
      </c>
      <c r="BZ2607">
        <v>25.8</v>
      </c>
      <c r="CA2607">
        <v>6</v>
      </c>
      <c r="CB2607">
        <v>6</v>
      </c>
      <c r="CC2607">
        <v>26.8</v>
      </c>
      <c r="CD2607">
        <v>6</v>
      </c>
      <c r="CE2607">
        <v>6</v>
      </c>
      <c r="CF2607">
        <v>26.8</v>
      </c>
      <c r="CG2607">
        <v>6</v>
      </c>
      <c r="CH2607">
        <v>6</v>
      </c>
      <c r="CI2607">
        <v>26.8</v>
      </c>
    </row>
    <row r="2608" spans="1:87" x14ac:dyDescent="0.35">
      <c r="A2608" s="2" t="s">
        <v>3960</v>
      </c>
      <c r="B2608" t="s">
        <v>3961</v>
      </c>
      <c r="C2608" t="s">
        <v>3962</v>
      </c>
      <c r="D2608" t="s">
        <v>3963</v>
      </c>
      <c r="E2608" s="7" t="s">
        <v>14913</v>
      </c>
      <c r="F2608" s="7" t="s">
        <v>14913</v>
      </c>
      <c r="G2608" s="7">
        <v>5.2555564259291998</v>
      </c>
      <c r="H2608" s="7">
        <v>7.4635109275776603</v>
      </c>
      <c r="I2608" s="7" t="s">
        <v>14913</v>
      </c>
      <c r="J2608" s="7">
        <v>7.0596517355278001</v>
      </c>
      <c r="K2608" s="7" t="s">
        <v>14913</v>
      </c>
      <c r="L2608" s="7" t="s">
        <v>14913</v>
      </c>
      <c r="M2608" s="7">
        <v>7.3362326656816901</v>
      </c>
      <c r="N2608" s="7" t="s">
        <v>14913</v>
      </c>
      <c r="O2608" s="7" t="s">
        <v>14913</v>
      </c>
      <c r="P2608" s="7" t="s">
        <v>14913</v>
      </c>
      <c r="Q2608" s="7" t="s">
        <v>14913</v>
      </c>
      <c r="R2608" s="7" t="s">
        <v>14913</v>
      </c>
      <c r="S2608" s="7" t="s">
        <v>14913</v>
      </c>
      <c r="T2608" t="s">
        <v>14913</v>
      </c>
      <c r="U2608" t="s">
        <v>14913</v>
      </c>
      <c r="W2608" t="s">
        <v>14913</v>
      </c>
      <c r="X2608">
        <v>401</v>
      </c>
      <c r="Y2608" s="8" t="s">
        <v>14913</v>
      </c>
      <c r="Z2608" s="8" t="s">
        <v>14913</v>
      </c>
      <c r="AA2608" s="8" t="s">
        <v>14913</v>
      </c>
      <c r="AB2608" s="8" t="s">
        <v>14913</v>
      </c>
      <c r="AC2608" s="8" t="s">
        <v>14913</v>
      </c>
      <c r="AD2608" s="8" t="s">
        <v>14913</v>
      </c>
      <c r="AE2608" s="8" t="s">
        <v>14913</v>
      </c>
      <c r="AF2608" s="8">
        <v>7.1853855806248399</v>
      </c>
      <c r="AG2608" s="8" t="s">
        <v>14913</v>
      </c>
      <c r="AH2608" s="8" t="s">
        <v>14913</v>
      </c>
      <c r="AI2608" s="8" t="s">
        <v>14913</v>
      </c>
      <c r="AJ2608" s="8" t="s">
        <v>14913</v>
      </c>
      <c r="AK2608" s="8" t="s">
        <v>14913</v>
      </c>
      <c r="AL2608" s="8">
        <v>0.57542483339521699</v>
      </c>
      <c r="AM2608" s="8" t="s">
        <v>14913</v>
      </c>
      <c r="AN2608" s="8" t="s">
        <v>14913</v>
      </c>
      <c r="AO2608" s="8" t="s">
        <v>14913</v>
      </c>
      <c r="AP2608" s="8" t="s">
        <v>14913</v>
      </c>
      <c r="AQ2608" s="8" t="s">
        <v>14913</v>
      </c>
      <c r="AR2608" s="8" t="s">
        <v>14913</v>
      </c>
      <c r="AS2608" s="8" t="s">
        <v>14913</v>
      </c>
      <c r="AT2608" s="8" t="s">
        <v>14913</v>
      </c>
      <c r="AU2608" s="8" t="s">
        <v>14913</v>
      </c>
      <c r="AV2608" s="8" t="s">
        <v>14913</v>
      </c>
      <c r="AW2608" s="8" t="s">
        <v>14913</v>
      </c>
      <c r="AX2608" s="8" t="s">
        <v>14913</v>
      </c>
      <c r="AY2608" s="8" t="s">
        <v>14913</v>
      </c>
      <c r="AZ2608" t="s">
        <v>14913</v>
      </c>
      <c r="BA2608" t="s">
        <v>14913</v>
      </c>
      <c r="BB2608">
        <v>2</v>
      </c>
      <c r="BC2608">
        <v>1</v>
      </c>
      <c r="BD2608" t="s">
        <v>14913</v>
      </c>
      <c r="BE2608">
        <v>1</v>
      </c>
      <c r="BF2608" t="s">
        <v>14913</v>
      </c>
      <c r="BG2608" t="s">
        <v>14913</v>
      </c>
      <c r="BH2608">
        <v>12</v>
      </c>
      <c r="BI2608">
        <v>14</v>
      </c>
      <c r="BJ2608">
        <v>14</v>
      </c>
      <c r="BK2608">
        <v>59.1</v>
      </c>
      <c r="BL2608">
        <v>4</v>
      </c>
      <c r="BM2608">
        <v>4</v>
      </c>
      <c r="BN2608">
        <v>26.7</v>
      </c>
      <c r="BO2608">
        <v>4</v>
      </c>
      <c r="BP2608">
        <v>4</v>
      </c>
      <c r="BQ2608">
        <v>26.7</v>
      </c>
      <c r="BR2608">
        <v>9</v>
      </c>
      <c r="BS2608">
        <v>9</v>
      </c>
      <c r="BT2608">
        <v>35.700000000000003</v>
      </c>
      <c r="BU2608">
        <v>9</v>
      </c>
      <c r="BV2608">
        <v>9</v>
      </c>
      <c r="BW2608">
        <v>35.700000000000003</v>
      </c>
      <c r="BX2608">
        <v>9</v>
      </c>
      <c r="BY2608">
        <v>9</v>
      </c>
      <c r="BZ2608">
        <v>35.700000000000003</v>
      </c>
      <c r="CA2608">
        <v>14</v>
      </c>
      <c r="CB2608">
        <v>14</v>
      </c>
      <c r="CC2608">
        <v>59.1</v>
      </c>
      <c r="CD2608">
        <v>14</v>
      </c>
      <c r="CE2608">
        <v>14</v>
      </c>
      <c r="CF2608">
        <v>59.1</v>
      </c>
      <c r="CG2608">
        <v>14</v>
      </c>
      <c r="CH2608">
        <v>14</v>
      </c>
      <c r="CI2608">
        <v>59.1</v>
      </c>
    </row>
    <row r="2609" spans="1:87" x14ac:dyDescent="0.35">
      <c r="A2609" s="2" t="s">
        <v>3988</v>
      </c>
      <c r="B2609" t="s">
        <v>3989</v>
      </c>
      <c r="C2609" t="s">
        <v>3990</v>
      </c>
      <c r="D2609" t="s">
        <v>3991</v>
      </c>
      <c r="E2609" s="7" t="s">
        <v>14913</v>
      </c>
      <c r="F2609" s="7" t="s">
        <v>14913</v>
      </c>
      <c r="G2609" s="7" t="s">
        <v>14913</v>
      </c>
      <c r="H2609" s="7">
        <v>5.12864071835505</v>
      </c>
      <c r="I2609" s="7" t="s">
        <v>14913</v>
      </c>
      <c r="J2609" s="7" t="s">
        <v>14913</v>
      </c>
      <c r="K2609" s="7">
        <v>5.5727121759558997</v>
      </c>
      <c r="L2609" s="7">
        <v>5.5386692954310304</v>
      </c>
      <c r="M2609" s="7">
        <v>5.6667506132011498</v>
      </c>
      <c r="N2609" s="7" t="s">
        <v>14913</v>
      </c>
      <c r="O2609" s="7" t="s">
        <v>14913</v>
      </c>
      <c r="P2609" s="7" t="s">
        <v>14913</v>
      </c>
      <c r="Q2609" s="7" t="s">
        <v>14913</v>
      </c>
      <c r="R2609" s="7" t="s">
        <v>14913</v>
      </c>
      <c r="S2609" s="7" t="s">
        <v>14913</v>
      </c>
      <c r="T2609" t="s">
        <v>14913</v>
      </c>
      <c r="U2609" t="s">
        <v>14913</v>
      </c>
      <c r="W2609" t="s">
        <v>14913</v>
      </c>
      <c r="X2609">
        <v>501</v>
      </c>
      <c r="Y2609" s="8" t="s">
        <v>14913</v>
      </c>
      <c r="Z2609" s="8" t="s">
        <v>14913</v>
      </c>
      <c r="AA2609" s="8" t="s">
        <v>14913</v>
      </c>
      <c r="AB2609" s="8" t="s">
        <v>14913</v>
      </c>
      <c r="AC2609" s="8" t="s">
        <v>14913</v>
      </c>
      <c r="AD2609" s="8" t="s">
        <v>14913</v>
      </c>
      <c r="AE2609" s="8" t="s">
        <v>14913</v>
      </c>
      <c r="AF2609" s="8" t="s">
        <v>14913</v>
      </c>
      <c r="AG2609" s="8">
        <v>3.3342063709987801</v>
      </c>
      <c r="AH2609" s="8" t="s">
        <v>14913</v>
      </c>
      <c r="AI2609" s="8" t="s">
        <v>14913</v>
      </c>
      <c r="AJ2609" s="8">
        <v>0.36526621808347898</v>
      </c>
      <c r="AK2609" s="8">
        <v>1.51264370036325</v>
      </c>
      <c r="AL2609" s="8" t="s">
        <v>14913</v>
      </c>
      <c r="AM2609" s="8" t="s">
        <v>14913</v>
      </c>
      <c r="AN2609" s="8" t="s">
        <v>14913</v>
      </c>
      <c r="AO2609" s="8" t="s">
        <v>14913</v>
      </c>
      <c r="AP2609" s="8" t="s">
        <v>14913</v>
      </c>
      <c r="AQ2609" s="8" t="s">
        <v>14913</v>
      </c>
      <c r="AR2609" s="8" t="s">
        <v>14913</v>
      </c>
      <c r="AS2609" s="8" t="s">
        <v>14913</v>
      </c>
      <c r="AT2609" s="8" t="s">
        <v>14913</v>
      </c>
      <c r="AU2609" s="8">
        <v>0.97660955316849796</v>
      </c>
      <c r="AV2609" s="8">
        <v>0.95345613168533305</v>
      </c>
      <c r="AW2609" s="8">
        <v>0.95345613168533305</v>
      </c>
      <c r="AX2609" s="8" t="s">
        <v>14913</v>
      </c>
      <c r="AY2609" s="8" t="s">
        <v>14913</v>
      </c>
      <c r="AZ2609" t="s">
        <v>14913</v>
      </c>
      <c r="BA2609" t="s">
        <v>14913</v>
      </c>
      <c r="BB2609" t="s">
        <v>14913</v>
      </c>
      <c r="BC2609">
        <v>4</v>
      </c>
      <c r="BD2609" t="s">
        <v>14913</v>
      </c>
      <c r="BE2609" t="s">
        <v>14913</v>
      </c>
      <c r="BF2609">
        <v>15</v>
      </c>
      <c r="BG2609">
        <v>8</v>
      </c>
      <c r="BH2609">
        <v>1</v>
      </c>
      <c r="BI2609">
        <v>11</v>
      </c>
      <c r="BJ2609">
        <v>10</v>
      </c>
      <c r="BK2609">
        <v>27.3</v>
      </c>
      <c r="BL2609">
        <v>7</v>
      </c>
      <c r="BM2609">
        <v>7</v>
      </c>
      <c r="BN2609">
        <v>18</v>
      </c>
      <c r="BO2609">
        <v>7</v>
      </c>
      <c r="BP2609">
        <v>7</v>
      </c>
      <c r="BQ2609">
        <v>18</v>
      </c>
      <c r="BR2609">
        <v>7</v>
      </c>
      <c r="BS2609">
        <v>6</v>
      </c>
      <c r="BT2609">
        <v>17.2</v>
      </c>
      <c r="BU2609">
        <v>7</v>
      </c>
      <c r="BV2609">
        <v>6</v>
      </c>
      <c r="BW2609">
        <v>17.2</v>
      </c>
      <c r="BX2609">
        <v>7</v>
      </c>
      <c r="BY2609">
        <v>6</v>
      </c>
      <c r="BZ2609">
        <v>17.2</v>
      </c>
      <c r="CA2609">
        <v>11</v>
      </c>
      <c r="CB2609">
        <v>10</v>
      </c>
      <c r="CC2609">
        <v>27.3</v>
      </c>
      <c r="CD2609">
        <v>11</v>
      </c>
      <c r="CE2609">
        <v>10</v>
      </c>
      <c r="CF2609">
        <v>27.3</v>
      </c>
      <c r="CG2609">
        <v>11</v>
      </c>
      <c r="CH2609">
        <v>10</v>
      </c>
      <c r="CI2609">
        <v>27.3</v>
      </c>
    </row>
    <row r="2610" spans="1:87" x14ac:dyDescent="0.35">
      <c r="A2610" s="2" t="s">
        <v>4332</v>
      </c>
      <c r="B2610" t="s">
        <v>4333</v>
      </c>
      <c r="C2610" t="s">
        <v>4334</v>
      </c>
      <c r="D2610" t="s">
        <v>4335</v>
      </c>
      <c r="E2610" s="7" t="s">
        <v>14913</v>
      </c>
      <c r="F2610" s="7" t="s">
        <v>14913</v>
      </c>
      <c r="G2610" s="7" t="s">
        <v>14913</v>
      </c>
      <c r="H2610" s="7" t="s">
        <v>14913</v>
      </c>
      <c r="I2610" s="7" t="s">
        <v>14913</v>
      </c>
      <c r="J2610" s="7">
        <v>208.19763083672399</v>
      </c>
      <c r="K2610" s="7">
        <v>115.4931110954</v>
      </c>
      <c r="L2610" s="7">
        <v>134.924871393442</v>
      </c>
      <c r="M2610" s="7">
        <v>232.58335521536301</v>
      </c>
      <c r="N2610" s="7" t="s">
        <v>14913</v>
      </c>
      <c r="O2610" s="7" t="s">
        <v>14913</v>
      </c>
      <c r="P2610" s="7" t="s">
        <v>14913</v>
      </c>
      <c r="Q2610" s="7" t="s">
        <v>14913</v>
      </c>
      <c r="R2610" s="7" t="s">
        <v>14913</v>
      </c>
      <c r="S2610" s="7" t="s">
        <v>14913</v>
      </c>
      <c r="T2610" t="s">
        <v>14913</v>
      </c>
      <c r="U2610" t="s">
        <v>14913</v>
      </c>
      <c r="W2610" t="s">
        <v>14913</v>
      </c>
      <c r="X2610">
        <v>136</v>
      </c>
      <c r="Y2610" s="8" t="s">
        <v>14913</v>
      </c>
      <c r="Z2610" s="8" t="s">
        <v>14913</v>
      </c>
      <c r="AA2610" s="8" t="s">
        <v>14913</v>
      </c>
      <c r="AB2610" s="8" t="s">
        <v>14913</v>
      </c>
      <c r="AC2610" s="8" t="s">
        <v>14913</v>
      </c>
      <c r="AD2610" s="8" t="s">
        <v>14913</v>
      </c>
      <c r="AE2610" s="8" t="s">
        <v>14913</v>
      </c>
      <c r="AF2610" s="8" t="s">
        <v>14913</v>
      </c>
      <c r="AG2610" s="8" t="s">
        <v>14913</v>
      </c>
      <c r="AH2610" s="8" t="s">
        <v>14913</v>
      </c>
      <c r="AI2610" s="8">
        <v>19.951385148848001</v>
      </c>
      <c r="AJ2610" s="8">
        <v>10.6231309803608</v>
      </c>
      <c r="AK2610" s="8" t="s">
        <v>14913</v>
      </c>
      <c r="AL2610" s="8">
        <v>46.179597252587598</v>
      </c>
      <c r="AM2610" s="8" t="s">
        <v>14913</v>
      </c>
      <c r="AN2610" s="8" t="s">
        <v>14913</v>
      </c>
      <c r="AO2610" s="8" t="s">
        <v>14913</v>
      </c>
      <c r="AP2610" s="8" t="s">
        <v>14913</v>
      </c>
      <c r="AQ2610" s="8" t="s">
        <v>14913</v>
      </c>
      <c r="AR2610" s="8" t="s">
        <v>14913</v>
      </c>
      <c r="AS2610" s="8" t="s">
        <v>14913</v>
      </c>
      <c r="AT2610" s="8">
        <v>0.99976131504587595</v>
      </c>
      <c r="AU2610" s="8" t="s">
        <v>14913</v>
      </c>
      <c r="AV2610" s="8" t="s">
        <v>14913</v>
      </c>
      <c r="AW2610" s="8" t="s">
        <v>14913</v>
      </c>
      <c r="AX2610" s="8" t="s">
        <v>14913</v>
      </c>
      <c r="AY2610" s="8" t="s">
        <v>14913</v>
      </c>
      <c r="AZ2610" t="s">
        <v>14913</v>
      </c>
      <c r="BA2610" t="s">
        <v>14913</v>
      </c>
      <c r="BB2610" t="s">
        <v>14913</v>
      </c>
      <c r="BC2610" t="s">
        <v>14913</v>
      </c>
      <c r="BD2610" t="s">
        <v>14913</v>
      </c>
      <c r="BE2610">
        <v>2</v>
      </c>
      <c r="BF2610">
        <v>5</v>
      </c>
      <c r="BG2610">
        <v>1</v>
      </c>
      <c r="BH2610">
        <v>5</v>
      </c>
      <c r="BI2610">
        <v>12</v>
      </c>
      <c r="BJ2610">
        <v>1</v>
      </c>
      <c r="BK2610">
        <v>67.599999999999994</v>
      </c>
      <c r="BL2610">
        <v>1</v>
      </c>
      <c r="BM2610">
        <v>1</v>
      </c>
      <c r="BN2610">
        <v>58.8</v>
      </c>
      <c r="BO2610">
        <v>1</v>
      </c>
      <c r="BP2610">
        <v>1</v>
      </c>
      <c r="BQ2610">
        <v>58.8</v>
      </c>
      <c r="BR2610">
        <v>15</v>
      </c>
      <c r="BS2610">
        <v>1</v>
      </c>
      <c r="BT2610">
        <v>64.7</v>
      </c>
      <c r="BU2610">
        <v>15</v>
      </c>
      <c r="BV2610">
        <v>1</v>
      </c>
      <c r="BW2610">
        <v>64.7</v>
      </c>
      <c r="BX2610">
        <v>15</v>
      </c>
      <c r="BY2610">
        <v>1</v>
      </c>
      <c r="BZ2610">
        <v>64.7</v>
      </c>
      <c r="CA2610">
        <v>12</v>
      </c>
      <c r="CB2610">
        <v>1</v>
      </c>
      <c r="CC2610">
        <v>67.599999999999994</v>
      </c>
      <c r="CD2610">
        <v>12</v>
      </c>
      <c r="CE2610">
        <v>1</v>
      </c>
      <c r="CF2610">
        <v>67.599999999999994</v>
      </c>
      <c r="CG2610">
        <v>12</v>
      </c>
      <c r="CH2610">
        <v>1</v>
      </c>
      <c r="CI2610">
        <v>67.599999999999994</v>
      </c>
    </row>
    <row r="2611" spans="1:87" x14ac:dyDescent="0.35">
      <c r="A2611" s="2" t="s">
        <v>4364</v>
      </c>
      <c r="B2611" t="s">
        <v>4365</v>
      </c>
      <c r="C2611" t="s">
        <v>4366</v>
      </c>
      <c r="D2611" t="s">
        <v>4367</v>
      </c>
      <c r="E2611" s="7" t="s">
        <v>14913</v>
      </c>
      <c r="F2611" s="7">
        <v>13.4785519641646</v>
      </c>
      <c r="G2611" s="7">
        <v>10.6481908429807</v>
      </c>
      <c r="H2611" s="7" t="s">
        <v>14913</v>
      </c>
      <c r="I2611" s="7" t="s">
        <v>14913</v>
      </c>
      <c r="J2611" s="7" t="s">
        <v>14913</v>
      </c>
      <c r="K2611" s="7">
        <v>10.155446605351299</v>
      </c>
      <c r="L2611" s="7" t="s">
        <v>14913</v>
      </c>
      <c r="M2611" s="7">
        <v>12.3153677053789</v>
      </c>
      <c r="N2611" s="7" t="s">
        <v>14913</v>
      </c>
      <c r="O2611" s="7" t="s">
        <v>14913</v>
      </c>
      <c r="P2611" s="7" t="s">
        <v>14913</v>
      </c>
      <c r="Q2611" s="7" t="s">
        <v>14913</v>
      </c>
      <c r="R2611" s="7" t="s">
        <v>14913</v>
      </c>
      <c r="S2611" s="7" t="s">
        <v>14913</v>
      </c>
      <c r="T2611" t="s">
        <v>14913</v>
      </c>
      <c r="U2611" t="s">
        <v>14913</v>
      </c>
      <c r="W2611" t="s">
        <v>14913</v>
      </c>
      <c r="X2611">
        <v>98</v>
      </c>
      <c r="Y2611" s="8" t="s">
        <v>14913</v>
      </c>
      <c r="Z2611" s="8" t="s">
        <v>14913</v>
      </c>
      <c r="AA2611" s="8" t="s">
        <v>14913</v>
      </c>
      <c r="AB2611" s="8" t="s">
        <v>14913</v>
      </c>
      <c r="AC2611" s="8" t="s">
        <v>14913</v>
      </c>
      <c r="AD2611" s="8" t="s">
        <v>14913</v>
      </c>
      <c r="AE2611" s="8">
        <v>1.31973873710168</v>
      </c>
      <c r="AF2611" s="8">
        <v>0.28090293719382903</v>
      </c>
      <c r="AG2611" s="8" t="s">
        <v>14913</v>
      </c>
      <c r="AH2611" s="8" t="s">
        <v>14913</v>
      </c>
      <c r="AI2611" s="8" t="s">
        <v>14913</v>
      </c>
      <c r="AJ2611" s="8">
        <v>0.840158384517249</v>
      </c>
      <c r="AK2611" s="8" t="s">
        <v>14913</v>
      </c>
      <c r="AL2611" s="8">
        <v>0.47331422457485101</v>
      </c>
      <c r="AM2611" s="8" t="s">
        <v>14913</v>
      </c>
      <c r="AN2611" s="8" t="s">
        <v>14913</v>
      </c>
      <c r="AO2611" s="8" t="s">
        <v>14913</v>
      </c>
      <c r="AP2611" s="8" t="s">
        <v>14913</v>
      </c>
      <c r="AQ2611" s="8" t="s">
        <v>14913</v>
      </c>
      <c r="AR2611" s="8" t="s">
        <v>14913</v>
      </c>
      <c r="AS2611" s="8" t="s">
        <v>14913</v>
      </c>
      <c r="AT2611" s="8" t="s">
        <v>14913</v>
      </c>
      <c r="AU2611" s="8" t="s">
        <v>14913</v>
      </c>
      <c r="AV2611" s="8" t="s">
        <v>14913</v>
      </c>
      <c r="AW2611" s="8" t="s">
        <v>14913</v>
      </c>
      <c r="AX2611" s="8" t="s">
        <v>14913</v>
      </c>
      <c r="AY2611" s="8" t="s">
        <v>14913</v>
      </c>
      <c r="AZ2611" t="s">
        <v>14913</v>
      </c>
      <c r="BA2611">
        <v>3</v>
      </c>
      <c r="BB2611">
        <v>2</v>
      </c>
      <c r="BC2611" t="s">
        <v>14913</v>
      </c>
      <c r="BD2611" t="s">
        <v>14913</v>
      </c>
      <c r="BE2611" t="s">
        <v>14913</v>
      </c>
      <c r="BF2611">
        <v>5</v>
      </c>
      <c r="BG2611" t="s">
        <v>14913</v>
      </c>
      <c r="BH2611">
        <v>3</v>
      </c>
      <c r="BI2611">
        <v>5</v>
      </c>
      <c r="BJ2611">
        <v>5</v>
      </c>
      <c r="BK2611">
        <v>48</v>
      </c>
      <c r="BL2611">
        <v>5</v>
      </c>
      <c r="BM2611">
        <v>5</v>
      </c>
      <c r="BN2611">
        <v>48</v>
      </c>
      <c r="BO2611">
        <v>5</v>
      </c>
      <c r="BP2611">
        <v>5</v>
      </c>
      <c r="BQ2611">
        <v>48</v>
      </c>
      <c r="BR2611" t="s">
        <v>14913</v>
      </c>
      <c r="BS2611" t="s">
        <v>14913</v>
      </c>
      <c r="BT2611" t="s">
        <v>14913</v>
      </c>
      <c r="BU2611" t="s">
        <v>14913</v>
      </c>
      <c r="BV2611" t="s">
        <v>14913</v>
      </c>
      <c r="BW2611" t="s">
        <v>14913</v>
      </c>
      <c r="BX2611" t="s">
        <v>14913</v>
      </c>
      <c r="BY2611" t="s">
        <v>14913</v>
      </c>
      <c r="BZ2611" t="s">
        <v>14913</v>
      </c>
      <c r="CA2611">
        <v>5</v>
      </c>
      <c r="CB2611">
        <v>5</v>
      </c>
      <c r="CC2611">
        <v>48</v>
      </c>
      <c r="CD2611">
        <v>5</v>
      </c>
      <c r="CE2611">
        <v>5</v>
      </c>
      <c r="CF2611">
        <v>48</v>
      </c>
      <c r="CG2611">
        <v>5</v>
      </c>
      <c r="CH2611">
        <v>5</v>
      </c>
      <c r="CI2611">
        <v>48</v>
      </c>
    </row>
    <row r="2612" spans="1:87" x14ac:dyDescent="0.35">
      <c r="A2612" s="2" t="s">
        <v>4416</v>
      </c>
      <c r="B2612" t="s">
        <v>4417</v>
      </c>
      <c r="C2612" t="s">
        <v>4418</v>
      </c>
      <c r="D2612" t="s">
        <v>4419</v>
      </c>
      <c r="E2612" s="7" t="s">
        <v>14913</v>
      </c>
      <c r="F2612" s="7">
        <v>18.222340786560999</v>
      </c>
      <c r="G2612" s="7" t="s">
        <v>14913</v>
      </c>
      <c r="H2612" s="7">
        <v>20.611553995772798</v>
      </c>
      <c r="I2612" s="7" t="s">
        <v>14913</v>
      </c>
      <c r="J2612" s="7" t="s">
        <v>14913</v>
      </c>
      <c r="K2612" s="7">
        <v>20.924890527796499</v>
      </c>
      <c r="L2612" s="7">
        <v>19.9411419748686</v>
      </c>
      <c r="M2612" s="7" t="s">
        <v>14913</v>
      </c>
      <c r="N2612" s="7" t="s">
        <v>14913</v>
      </c>
      <c r="O2612" s="7" t="s">
        <v>14913</v>
      </c>
      <c r="P2612" s="7" t="s">
        <v>14913</v>
      </c>
      <c r="Q2612" s="7" t="s">
        <v>14913</v>
      </c>
      <c r="R2612" s="7" t="s">
        <v>14913</v>
      </c>
      <c r="S2612" s="7" t="s">
        <v>14913</v>
      </c>
      <c r="T2612" t="s">
        <v>14913</v>
      </c>
      <c r="U2612" t="s">
        <v>14913</v>
      </c>
      <c r="W2612" t="s">
        <v>14913</v>
      </c>
      <c r="X2612">
        <v>388</v>
      </c>
      <c r="Y2612" s="8" t="s">
        <v>14913</v>
      </c>
      <c r="Z2612" s="8" t="s">
        <v>14913</v>
      </c>
      <c r="AA2612" s="8" t="s">
        <v>14913</v>
      </c>
      <c r="AB2612" s="8" t="s">
        <v>14913</v>
      </c>
      <c r="AC2612" s="8" t="s">
        <v>14913</v>
      </c>
      <c r="AD2612" s="8" t="s">
        <v>14913</v>
      </c>
      <c r="AE2612" s="8">
        <v>6.9952464205703402</v>
      </c>
      <c r="AF2612" s="8" t="s">
        <v>14913</v>
      </c>
      <c r="AG2612" s="8" t="s">
        <v>14913</v>
      </c>
      <c r="AH2612" s="8" t="s">
        <v>14913</v>
      </c>
      <c r="AI2612" s="8" t="s">
        <v>14913</v>
      </c>
      <c r="AJ2612" s="8">
        <v>1.9445607057532299</v>
      </c>
      <c r="AK2612" s="8">
        <v>6.8230158335312296</v>
      </c>
      <c r="AL2612" s="8" t="s">
        <v>14913</v>
      </c>
      <c r="AM2612" s="8" t="s">
        <v>14913</v>
      </c>
      <c r="AN2612" s="8" t="s">
        <v>14913</v>
      </c>
      <c r="AO2612" s="8" t="s">
        <v>14913</v>
      </c>
      <c r="AP2612" s="8" t="s">
        <v>14913</v>
      </c>
      <c r="AQ2612" s="8" t="s">
        <v>14913</v>
      </c>
      <c r="AR2612" s="8" t="s">
        <v>14913</v>
      </c>
      <c r="AS2612" s="8" t="s">
        <v>14913</v>
      </c>
      <c r="AT2612" s="8" t="s">
        <v>14913</v>
      </c>
      <c r="AU2612" s="8">
        <v>0.88813090207985601</v>
      </c>
      <c r="AV2612" s="8">
        <v>0.98514267760660901</v>
      </c>
      <c r="AW2612" s="8">
        <v>0.98514267760660901</v>
      </c>
      <c r="AX2612" s="8" t="s">
        <v>14913</v>
      </c>
      <c r="AY2612" s="8" t="s">
        <v>14913</v>
      </c>
      <c r="AZ2612" t="s">
        <v>14913</v>
      </c>
      <c r="BA2612">
        <v>2</v>
      </c>
      <c r="BB2612" t="s">
        <v>14913</v>
      </c>
      <c r="BC2612">
        <v>1</v>
      </c>
      <c r="BD2612" t="s">
        <v>14913</v>
      </c>
      <c r="BE2612" t="s">
        <v>14913</v>
      </c>
      <c r="BF2612">
        <v>6</v>
      </c>
      <c r="BG2612">
        <v>3</v>
      </c>
      <c r="BH2612" t="s">
        <v>14913</v>
      </c>
      <c r="BI2612">
        <v>14</v>
      </c>
      <c r="BJ2612">
        <v>14</v>
      </c>
      <c r="BK2612">
        <v>44.8</v>
      </c>
      <c r="BL2612">
        <v>11</v>
      </c>
      <c r="BM2612">
        <v>11</v>
      </c>
      <c r="BN2612">
        <v>39.200000000000003</v>
      </c>
      <c r="BO2612">
        <v>11</v>
      </c>
      <c r="BP2612">
        <v>11</v>
      </c>
      <c r="BQ2612">
        <v>39.200000000000003</v>
      </c>
      <c r="BR2612">
        <v>11</v>
      </c>
      <c r="BS2612">
        <v>11</v>
      </c>
      <c r="BT2612">
        <v>42</v>
      </c>
      <c r="BU2612">
        <v>11</v>
      </c>
      <c r="BV2612">
        <v>11</v>
      </c>
      <c r="BW2612">
        <v>42</v>
      </c>
      <c r="BX2612">
        <v>11</v>
      </c>
      <c r="BY2612">
        <v>11</v>
      </c>
      <c r="BZ2612">
        <v>42</v>
      </c>
      <c r="CA2612">
        <v>14</v>
      </c>
      <c r="CB2612">
        <v>14</v>
      </c>
      <c r="CC2612">
        <v>44.8</v>
      </c>
      <c r="CD2612">
        <v>14</v>
      </c>
      <c r="CE2612">
        <v>14</v>
      </c>
      <c r="CF2612">
        <v>44.8</v>
      </c>
      <c r="CG2612">
        <v>14</v>
      </c>
      <c r="CH2612">
        <v>14</v>
      </c>
      <c r="CI2612">
        <v>44.8</v>
      </c>
    </row>
    <row r="2613" spans="1:87" x14ac:dyDescent="0.35">
      <c r="A2613" s="2" t="s">
        <v>4432</v>
      </c>
      <c r="B2613" t="s">
        <v>4433</v>
      </c>
      <c r="C2613" t="s">
        <v>4434</v>
      </c>
      <c r="D2613" t="s">
        <v>4435</v>
      </c>
      <c r="E2613" s="7" t="s">
        <v>14913</v>
      </c>
      <c r="F2613" s="7">
        <v>32.356074247493801</v>
      </c>
      <c r="G2613" s="7">
        <v>25.869176285558499</v>
      </c>
      <c r="H2613" s="7" t="s">
        <v>14913</v>
      </c>
      <c r="I2613" s="7" t="s">
        <v>14913</v>
      </c>
      <c r="J2613" s="7" t="s">
        <v>14913</v>
      </c>
      <c r="K2613" s="7">
        <v>26.387241587118702</v>
      </c>
      <c r="L2613" s="7" t="s">
        <v>14913</v>
      </c>
      <c r="M2613" s="7">
        <v>34.5262810858368</v>
      </c>
      <c r="N2613" s="7" t="s">
        <v>14913</v>
      </c>
      <c r="O2613" s="7" t="s">
        <v>14913</v>
      </c>
      <c r="P2613" s="7" t="s">
        <v>14913</v>
      </c>
      <c r="Q2613" s="7" t="s">
        <v>14913</v>
      </c>
      <c r="R2613" s="7" t="s">
        <v>14913</v>
      </c>
      <c r="S2613" s="7" t="s">
        <v>14913</v>
      </c>
      <c r="T2613" t="s">
        <v>14913</v>
      </c>
      <c r="U2613" t="s">
        <v>14913</v>
      </c>
      <c r="W2613" t="s">
        <v>14913</v>
      </c>
      <c r="X2613">
        <v>108</v>
      </c>
      <c r="Y2613" s="8" t="s">
        <v>14913</v>
      </c>
      <c r="Z2613" s="8" t="s">
        <v>14913</v>
      </c>
      <c r="AA2613" s="8" t="s">
        <v>14913</v>
      </c>
      <c r="AB2613" s="8" t="s">
        <v>14913</v>
      </c>
      <c r="AC2613" s="8" t="s">
        <v>14913</v>
      </c>
      <c r="AD2613" s="8" t="s">
        <v>14913</v>
      </c>
      <c r="AE2613" s="8">
        <v>0.54891183837865598</v>
      </c>
      <c r="AF2613" s="8">
        <v>4.4591585580372701</v>
      </c>
      <c r="AG2613" s="8" t="s">
        <v>14913</v>
      </c>
      <c r="AH2613" s="8" t="s">
        <v>14913</v>
      </c>
      <c r="AI2613" s="8" t="s">
        <v>14913</v>
      </c>
      <c r="AJ2613" s="8">
        <v>0.96792052671881301</v>
      </c>
      <c r="AK2613" s="8" t="s">
        <v>14913</v>
      </c>
      <c r="AL2613" s="8">
        <v>5.5518696390463802</v>
      </c>
      <c r="AM2613" s="8" t="s">
        <v>14913</v>
      </c>
      <c r="AN2613" s="8" t="s">
        <v>14913</v>
      </c>
      <c r="AO2613" s="8" t="s">
        <v>14913</v>
      </c>
      <c r="AP2613" s="8" t="s">
        <v>14913</v>
      </c>
      <c r="AQ2613" s="8" t="s">
        <v>14913</v>
      </c>
      <c r="AR2613" s="8" t="s">
        <v>14913</v>
      </c>
      <c r="AS2613" s="8" t="s">
        <v>14913</v>
      </c>
      <c r="AT2613" s="8" t="s">
        <v>14913</v>
      </c>
      <c r="AU2613" s="8">
        <v>0.96743952281689805</v>
      </c>
      <c r="AV2613" s="8" t="s">
        <v>14913</v>
      </c>
      <c r="AW2613" s="8" t="s">
        <v>14913</v>
      </c>
      <c r="AX2613" s="8" t="s">
        <v>14913</v>
      </c>
      <c r="AY2613" s="8" t="s">
        <v>14913</v>
      </c>
      <c r="AZ2613" t="s">
        <v>14913</v>
      </c>
      <c r="BA2613">
        <v>3</v>
      </c>
      <c r="BB2613">
        <v>3</v>
      </c>
      <c r="BC2613" t="s">
        <v>14913</v>
      </c>
      <c r="BD2613" t="s">
        <v>14913</v>
      </c>
      <c r="BE2613" t="s">
        <v>14913</v>
      </c>
      <c r="BF2613">
        <v>8</v>
      </c>
      <c r="BG2613" t="s">
        <v>14913</v>
      </c>
      <c r="BH2613">
        <v>5</v>
      </c>
      <c r="BI2613">
        <v>7</v>
      </c>
      <c r="BJ2613">
        <v>7</v>
      </c>
      <c r="BK2613">
        <v>50.9</v>
      </c>
      <c r="BL2613">
        <v>8</v>
      </c>
      <c r="BM2613">
        <v>8</v>
      </c>
      <c r="BN2613">
        <v>61.1</v>
      </c>
      <c r="BO2613">
        <v>8</v>
      </c>
      <c r="BP2613">
        <v>8</v>
      </c>
      <c r="BQ2613">
        <v>61.1</v>
      </c>
      <c r="BR2613">
        <v>6</v>
      </c>
      <c r="BS2613">
        <v>6</v>
      </c>
      <c r="BT2613">
        <v>60.2</v>
      </c>
      <c r="BU2613">
        <v>6</v>
      </c>
      <c r="BV2613">
        <v>6</v>
      </c>
      <c r="BW2613">
        <v>60.2</v>
      </c>
      <c r="BX2613">
        <v>6</v>
      </c>
      <c r="BY2613">
        <v>6</v>
      </c>
      <c r="BZ2613">
        <v>60.2</v>
      </c>
      <c r="CA2613">
        <v>7</v>
      </c>
      <c r="CB2613">
        <v>7</v>
      </c>
      <c r="CC2613">
        <v>50.9</v>
      </c>
      <c r="CD2613">
        <v>7</v>
      </c>
      <c r="CE2613">
        <v>7</v>
      </c>
      <c r="CF2613">
        <v>50.9</v>
      </c>
      <c r="CG2613">
        <v>7</v>
      </c>
      <c r="CH2613">
        <v>7</v>
      </c>
      <c r="CI2613">
        <v>50.9</v>
      </c>
    </row>
    <row r="2614" spans="1:87" x14ac:dyDescent="0.35">
      <c r="A2614" s="2" t="s">
        <v>4440</v>
      </c>
      <c r="B2614" t="s">
        <v>4441</v>
      </c>
      <c r="C2614" t="s">
        <v>4442</v>
      </c>
      <c r="D2614" t="s">
        <v>4443</v>
      </c>
      <c r="E2614" s="7" t="s">
        <v>14913</v>
      </c>
      <c r="F2614" s="7">
        <v>2.1350476151700901</v>
      </c>
      <c r="G2614" s="7" t="s">
        <v>14913</v>
      </c>
      <c r="H2614" s="7" t="s">
        <v>14913</v>
      </c>
      <c r="I2614" s="7">
        <v>3.9728403840767301</v>
      </c>
      <c r="J2614" s="7" t="s">
        <v>14913</v>
      </c>
      <c r="K2614" s="7">
        <v>4.9947153143201604</v>
      </c>
      <c r="L2614" s="7">
        <v>3.7572063115357501</v>
      </c>
      <c r="M2614" s="7" t="s">
        <v>14913</v>
      </c>
      <c r="N2614" s="7" t="s">
        <v>14913</v>
      </c>
      <c r="O2614" s="7" t="s">
        <v>14913</v>
      </c>
      <c r="P2614" s="7" t="s">
        <v>14913</v>
      </c>
      <c r="Q2614" s="7" t="s">
        <v>14913</v>
      </c>
      <c r="R2614" s="7" t="s">
        <v>14913</v>
      </c>
      <c r="S2614" s="7" t="s">
        <v>14913</v>
      </c>
      <c r="T2614" t="s">
        <v>14913</v>
      </c>
      <c r="U2614" t="s">
        <v>14913</v>
      </c>
      <c r="W2614" t="s">
        <v>14913</v>
      </c>
      <c r="X2614">
        <v>979</v>
      </c>
      <c r="Y2614" s="8" t="s">
        <v>14913</v>
      </c>
      <c r="Z2614" s="8" t="s">
        <v>14913</v>
      </c>
      <c r="AA2614" s="8" t="s">
        <v>14913</v>
      </c>
      <c r="AB2614" s="8" t="s">
        <v>14913</v>
      </c>
      <c r="AC2614" s="8" t="s">
        <v>14913</v>
      </c>
      <c r="AD2614" s="8" t="s">
        <v>14913</v>
      </c>
      <c r="AE2614" s="8">
        <v>5.1974152964108598</v>
      </c>
      <c r="AF2614" s="8" t="s">
        <v>14913</v>
      </c>
      <c r="AG2614" s="8" t="s">
        <v>14913</v>
      </c>
      <c r="AH2614" s="8">
        <v>3.10648486103273</v>
      </c>
      <c r="AI2614" s="8" t="s">
        <v>14913</v>
      </c>
      <c r="AJ2614" s="8">
        <v>4.5676806742044098</v>
      </c>
      <c r="AK2614" s="8">
        <v>0.74818499775161995</v>
      </c>
      <c r="AL2614" s="8" t="s">
        <v>14913</v>
      </c>
      <c r="AM2614" s="8" t="s">
        <v>14913</v>
      </c>
      <c r="AN2614" s="8" t="s">
        <v>14913</v>
      </c>
      <c r="AO2614" s="8" t="s">
        <v>14913</v>
      </c>
      <c r="AP2614" s="8" t="s">
        <v>14913</v>
      </c>
      <c r="AQ2614" s="8" t="s">
        <v>14913</v>
      </c>
      <c r="AR2614" s="8" t="s">
        <v>14913</v>
      </c>
      <c r="AS2614" s="8">
        <v>0.76902104173424202</v>
      </c>
      <c r="AT2614" s="8" t="s">
        <v>14913</v>
      </c>
      <c r="AU2614" s="8">
        <v>0.44479000657793299</v>
      </c>
      <c r="AV2614" s="8">
        <v>0.99594414977882095</v>
      </c>
      <c r="AW2614" s="8">
        <v>0.99594414977882095</v>
      </c>
      <c r="AX2614" s="8" t="s">
        <v>14913</v>
      </c>
      <c r="AY2614" s="8" t="s">
        <v>14913</v>
      </c>
      <c r="AZ2614" t="s">
        <v>14913</v>
      </c>
      <c r="BA2614">
        <v>4</v>
      </c>
      <c r="BB2614" t="s">
        <v>14913</v>
      </c>
      <c r="BC2614" t="s">
        <v>14913</v>
      </c>
      <c r="BD2614">
        <v>3</v>
      </c>
      <c r="BE2614" t="s">
        <v>14913</v>
      </c>
      <c r="BF2614">
        <v>3</v>
      </c>
      <c r="BG2614">
        <v>3</v>
      </c>
      <c r="BH2614" t="s">
        <v>14913</v>
      </c>
      <c r="BI2614">
        <v>16</v>
      </c>
      <c r="BJ2614">
        <v>16</v>
      </c>
      <c r="BK2614">
        <v>23.6</v>
      </c>
      <c r="BL2614">
        <v>12</v>
      </c>
      <c r="BM2614">
        <v>12</v>
      </c>
      <c r="BN2614">
        <v>15.4</v>
      </c>
      <c r="BO2614">
        <v>12</v>
      </c>
      <c r="BP2614">
        <v>12</v>
      </c>
      <c r="BQ2614">
        <v>15.4</v>
      </c>
      <c r="BR2614">
        <v>8</v>
      </c>
      <c r="BS2614">
        <v>8</v>
      </c>
      <c r="BT2614">
        <v>10.7</v>
      </c>
      <c r="BU2614">
        <v>8</v>
      </c>
      <c r="BV2614">
        <v>8</v>
      </c>
      <c r="BW2614">
        <v>10.7</v>
      </c>
      <c r="BX2614">
        <v>8</v>
      </c>
      <c r="BY2614">
        <v>8</v>
      </c>
      <c r="BZ2614">
        <v>10.7</v>
      </c>
      <c r="CA2614">
        <v>16</v>
      </c>
      <c r="CB2614">
        <v>16</v>
      </c>
      <c r="CC2614">
        <v>23.6</v>
      </c>
      <c r="CD2614">
        <v>16</v>
      </c>
      <c r="CE2614">
        <v>16</v>
      </c>
      <c r="CF2614">
        <v>23.6</v>
      </c>
      <c r="CG2614">
        <v>16</v>
      </c>
      <c r="CH2614">
        <v>16</v>
      </c>
      <c r="CI2614">
        <v>23.6</v>
      </c>
    </row>
    <row r="2615" spans="1:87" x14ac:dyDescent="0.35">
      <c r="A2615" s="2" t="s">
        <v>4456</v>
      </c>
      <c r="B2615" t="s">
        <v>4457</v>
      </c>
      <c r="C2615" t="s">
        <v>4458</v>
      </c>
      <c r="D2615" t="s">
        <v>4459</v>
      </c>
      <c r="E2615" s="7" t="s">
        <v>14913</v>
      </c>
      <c r="F2615" s="7" t="s">
        <v>14913</v>
      </c>
      <c r="G2615" s="7" t="s">
        <v>14913</v>
      </c>
      <c r="H2615" s="7">
        <v>9.5842476196009407</v>
      </c>
      <c r="I2615" s="7" t="s">
        <v>14913</v>
      </c>
      <c r="J2615" s="7" t="s">
        <v>14913</v>
      </c>
      <c r="K2615" s="7">
        <v>9.7304541881517892</v>
      </c>
      <c r="L2615" s="7">
        <v>9.5361589725167999</v>
      </c>
      <c r="M2615" s="7">
        <v>10.113267487452299</v>
      </c>
      <c r="N2615" s="7" t="s">
        <v>14913</v>
      </c>
      <c r="O2615" s="7" t="s">
        <v>14913</v>
      </c>
      <c r="P2615" s="7" t="s">
        <v>14913</v>
      </c>
      <c r="Q2615" s="7" t="s">
        <v>14913</v>
      </c>
      <c r="R2615" s="7" t="s">
        <v>14913</v>
      </c>
      <c r="S2615" s="7" t="s">
        <v>14913</v>
      </c>
      <c r="T2615" t="s">
        <v>14913</v>
      </c>
      <c r="U2615" t="s">
        <v>14913</v>
      </c>
      <c r="W2615" t="s">
        <v>14913</v>
      </c>
      <c r="X2615">
        <v>166</v>
      </c>
      <c r="Y2615" s="8" t="s">
        <v>14913</v>
      </c>
      <c r="Z2615" s="8" t="s">
        <v>14913</v>
      </c>
      <c r="AA2615" s="8" t="s">
        <v>14913</v>
      </c>
      <c r="AB2615" s="8" t="s">
        <v>14913</v>
      </c>
      <c r="AC2615" s="8" t="s">
        <v>14913</v>
      </c>
      <c r="AD2615" s="8" t="s">
        <v>14913</v>
      </c>
      <c r="AE2615" s="8" t="s">
        <v>14913</v>
      </c>
      <c r="AF2615" s="8" t="s">
        <v>14913</v>
      </c>
      <c r="AG2615" s="8">
        <v>1.2355033553366801</v>
      </c>
      <c r="AH2615" s="8" t="s">
        <v>14913</v>
      </c>
      <c r="AI2615" s="8" t="s">
        <v>14913</v>
      </c>
      <c r="AJ2615" s="8">
        <v>1.0876869383541401</v>
      </c>
      <c r="AK2615" s="8" t="s">
        <v>14913</v>
      </c>
      <c r="AL2615" s="8">
        <v>1.5882279500352301</v>
      </c>
      <c r="AM2615" s="8" t="s">
        <v>14913</v>
      </c>
      <c r="AN2615" s="8" t="s">
        <v>14913</v>
      </c>
      <c r="AO2615" s="8" t="s">
        <v>14913</v>
      </c>
      <c r="AP2615" s="8" t="s">
        <v>14913</v>
      </c>
      <c r="AQ2615" s="8" t="s">
        <v>14913</v>
      </c>
      <c r="AR2615" s="8" t="s">
        <v>14913</v>
      </c>
      <c r="AS2615" s="8" t="s">
        <v>14913</v>
      </c>
      <c r="AT2615" s="8" t="s">
        <v>14913</v>
      </c>
      <c r="AU2615" s="8">
        <v>0.76360496541325895</v>
      </c>
      <c r="AV2615" s="8" t="s">
        <v>14913</v>
      </c>
      <c r="AW2615" s="8" t="s">
        <v>14913</v>
      </c>
      <c r="AX2615" s="8" t="s">
        <v>14913</v>
      </c>
      <c r="AY2615" s="8" t="s">
        <v>14913</v>
      </c>
      <c r="AZ2615" t="s">
        <v>14913</v>
      </c>
      <c r="BA2615" t="s">
        <v>14913</v>
      </c>
      <c r="BB2615" t="s">
        <v>14913</v>
      </c>
      <c r="BC2615">
        <v>4</v>
      </c>
      <c r="BD2615" t="s">
        <v>14913</v>
      </c>
      <c r="BE2615" t="s">
        <v>14913</v>
      </c>
      <c r="BF2615">
        <v>14</v>
      </c>
      <c r="BG2615">
        <v>1</v>
      </c>
      <c r="BH2615">
        <v>8</v>
      </c>
      <c r="BI2615">
        <v>6</v>
      </c>
      <c r="BJ2615">
        <v>6</v>
      </c>
      <c r="BK2615">
        <v>41.6</v>
      </c>
      <c r="BL2615">
        <v>4</v>
      </c>
      <c r="BM2615">
        <v>4</v>
      </c>
      <c r="BN2615">
        <v>36.700000000000003</v>
      </c>
      <c r="BO2615">
        <v>4</v>
      </c>
      <c r="BP2615">
        <v>4</v>
      </c>
      <c r="BQ2615">
        <v>36.700000000000003</v>
      </c>
      <c r="BR2615">
        <v>6</v>
      </c>
      <c r="BS2615">
        <v>6</v>
      </c>
      <c r="BT2615">
        <v>41.6</v>
      </c>
      <c r="BU2615">
        <v>6</v>
      </c>
      <c r="BV2615">
        <v>6</v>
      </c>
      <c r="BW2615">
        <v>41.6</v>
      </c>
      <c r="BX2615">
        <v>6</v>
      </c>
      <c r="BY2615">
        <v>6</v>
      </c>
      <c r="BZ2615">
        <v>41.6</v>
      </c>
      <c r="CA2615">
        <v>6</v>
      </c>
      <c r="CB2615">
        <v>6</v>
      </c>
      <c r="CC2615">
        <v>41.6</v>
      </c>
      <c r="CD2615">
        <v>6</v>
      </c>
      <c r="CE2615">
        <v>6</v>
      </c>
      <c r="CF2615">
        <v>41.6</v>
      </c>
      <c r="CG2615">
        <v>6</v>
      </c>
      <c r="CH2615">
        <v>6</v>
      </c>
      <c r="CI2615">
        <v>41.6</v>
      </c>
    </row>
    <row r="2616" spans="1:87" x14ac:dyDescent="0.35">
      <c r="A2616" s="2" t="s">
        <v>4524</v>
      </c>
      <c r="B2616" t="s">
        <v>4525</v>
      </c>
      <c r="C2616" t="s">
        <v>4526</v>
      </c>
      <c r="D2616" t="s">
        <v>4527</v>
      </c>
      <c r="E2616" s="7" t="s">
        <v>14913</v>
      </c>
      <c r="F2616" s="7" t="s">
        <v>14913</v>
      </c>
      <c r="G2616" s="7" t="s">
        <v>14913</v>
      </c>
      <c r="H2616" s="7">
        <v>8.9385788161534094</v>
      </c>
      <c r="I2616" s="7" t="s">
        <v>14913</v>
      </c>
      <c r="J2616" s="7" t="s">
        <v>14913</v>
      </c>
      <c r="K2616" s="7">
        <v>9.2485876342391702</v>
      </c>
      <c r="L2616" s="7">
        <v>9.4891080513358297</v>
      </c>
      <c r="M2616" s="7">
        <v>8.7366957323972194</v>
      </c>
      <c r="N2616" s="7" t="s">
        <v>14913</v>
      </c>
      <c r="O2616" s="7" t="s">
        <v>14913</v>
      </c>
      <c r="P2616" s="7" t="s">
        <v>14913</v>
      </c>
      <c r="Q2616" s="7" t="s">
        <v>14913</v>
      </c>
      <c r="R2616" s="7" t="s">
        <v>14913</v>
      </c>
      <c r="S2616" s="7" t="s">
        <v>14913</v>
      </c>
      <c r="T2616" t="s">
        <v>14913</v>
      </c>
      <c r="U2616" t="s">
        <v>14913</v>
      </c>
      <c r="W2616" t="s">
        <v>14913</v>
      </c>
      <c r="X2616">
        <v>962</v>
      </c>
      <c r="Y2616" s="8" t="s">
        <v>14913</v>
      </c>
      <c r="Z2616" s="8" t="s">
        <v>14913</v>
      </c>
      <c r="AA2616" s="8" t="s">
        <v>14913</v>
      </c>
      <c r="AB2616" s="8" t="s">
        <v>14913</v>
      </c>
      <c r="AC2616" s="8" t="s">
        <v>14913</v>
      </c>
      <c r="AD2616" s="8" t="s">
        <v>14913</v>
      </c>
      <c r="AE2616" s="8" t="s">
        <v>14913</v>
      </c>
      <c r="AF2616" s="8" t="s">
        <v>14913</v>
      </c>
      <c r="AG2616" s="8">
        <v>1.72264439198565</v>
      </c>
      <c r="AH2616" s="8" t="s">
        <v>14913</v>
      </c>
      <c r="AI2616" s="8" t="s">
        <v>14913</v>
      </c>
      <c r="AJ2616" s="8">
        <v>0.64172308449412696</v>
      </c>
      <c r="AK2616" s="8">
        <v>2.0185366415060799</v>
      </c>
      <c r="AL2616" s="8">
        <v>10.546654669159601</v>
      </c>
      <c r="AM2616" s="8" t="s">
        <v>14913</v>
      </c>
      <c r="AN2616" s="8" t="s">
        <v>14913</v>
      </c>
      <c r="AO2616" s="8" t="s">
        <v>14913</v>
      </c>
      <c r="AP2616" s="8" t="s">
        <v>14913</v>
      </c>
      <c r="AQ2616" s="8" t="s">
        <v>14913</v>
      </c>
      <c r="AR2616" s="8" t="s">
        <v>14913</v>
      </c>
      <c r="AS2616" s="8" t="s">
        <v>14913</v>
      </c>
      <c r="AT2616" s="8" t="s">
        <v>14913</v>
      </c>
      <c r="AU2616" s="8">
        <v>0.84295401473564402</v>
      </c>
      <c r="AV2616" s="8">
        <v>0.95423759099332495</v>
      </c>
      <c r="AW2616" s="8">
        <v>0.95423759099332495</v>
      </c>
      <c r="AX2616" s="8" t="s">
        <v>14913</v>
      </c>
      <c r="AY2616" s="8" t="s">
        <v>14913</v>
      </c>
      <c r="AZ2616" t="s">
        <v>14913</v>
      </c>
      <c r="BA2616" t="s">
        <v>14913</v>
      </c>
      <c r="BB2616" t="s">
        <v>14913</v>
      </c>
      <c r="BC2616">
        <v>3</v>
      </c>
      <c r="BD2616" t="s">
        <v>14913</v>
      </c>
      <c r="BE2616" t="s">
        <v>14913</v>
      </c>
      <c r="BF2616">
        <v>17</v>
      </c>
      <c r="BG2616">
        <v>5</v>
      </c>
      <c r="BH2616">
        <v>3</v>
      </c>
      <c r="BI2616">
        <v>43</v>
      </c>
      <c r="BJ2616">
        <v>43</v>
      </c>
      <c r="BK2616">
        <v>57.4</v>
      </c>
      <c r="BL2616">
        <v>20</v>
      </c>
      <c r="BM2616">
        <v>20</v>
      </c>
      <c r="BN2616">
        <v>29</v>
      </c>
      <c r="BO2616">
        <v>20</v>
      </c>
      <c r="BP2616">
        <v>20</v>
      </c>
      <c r="BQ2616">
        <v>29</v>
      </c>
      <c r="BR2616">
        <v>29</v>
      </c>
      <c r="BS2616">
        <v>29</v>
      </c>
      <c r="BT2616">
        <v>40.1</v>
      </c>
      <c r="BU2616">
        <v>29</v>
      </c>
      <c r="BV2616">
        <v>29</v>
      </c>
      <c r="BW2616">
        <v>40.1</v>
      </c>
      <c r="BX2616">
        <v>29</v>
      </c>
      <c r="BY2616">
        <v>29</v>
      </c>
      <c r="BZ2616">
        <v>40.1</v>
      </c>
      <c r="CA2616">
        <v>43</v>
      </c>
      <c r="CB2616">
        <v>43</v>
      </c>
      <c r="CC2616">
        <v>57.4</v>
      </c>
      <c r="CD2616">
        <v>43</v>
      </c>
      <c r="CE2616">
        <v>43</v>
      </c>
      <c r="CF2616">
        <v>57.4</v>
      </c>
      <c r="CG2616">
        <v>43</v>
      </c>
      <c r="CH2616">
        <v>43</v>
      </c>
      <c r="CI2616">
        <v>57.4</v>
      </c>
    </row>
    <row r="2617" spans="1:87" x14ac:dyDescent="0.35">
      <c r="A2617" s="2" t="s">
        <v>4568</v>
      </c>
      <c r="B2617" t="s">
        <v>4569</v>
      </c>
      <c r="C2617" t="s">
        <v>4570</v>
      </c>
      <c r="D2617" t="s">
        <v>4571</v>
      </c>
      <c r="E2617" s="7">
        <v>0.17388131478840499</v>
      </c>
      <c r="F2617" s="7" t="s">
        <v>14913</v>
      </c>
      <c r="G2617" s="7">
        <v>0.17333920892111199</v>
      </c>
      <c r="H2617" s="7" t="s">
        <v>14913</v>
      </c>
      <c r="I2617" s="7" t="s">
        <v>14913</v>
      </c>
      <c r="J2617" s="7" t="s">
        <v>14913</v>
      </c>
      <c r="K2617" s="7" t="s">
        <v>14913</v>
      </c>
      <c r="L2617" s="7" t="s">
        <v>14913</v>
      </c>
      <c r="M2617" s="7" t="s">
        <v>14913</v>
      </c>
      <c r="N2617" s="7">
        <v>0.17388131478840499</v>
      </c>
      <c r="O2617" s="7">
        <v>7.0000000000000001E-3</v>
      </c>
      <c r="P2617" s="7" t="s">
        <v>14913</v>
      </c>
      <c r="Q2617" s="7" t="s">
        <v>14913</v>
      </c>
      <c r="R2617" s="7" t="s">
        <v>14913</v>
      </c>
      <c r="S2617" s="7" t="s">
        <v>14913</v>
      </c>
      <c r="T2617">
        <v>0</v>
      </c>
      <c r="U2617">
        <v>0</v>
      </c>
      <c r="W2617" t="s">
        <v>14913</v>
      </c>
      <c r="X2617">
        <v>412</v>
      </c>
      <c r="Y2617" s="8" t="s">
        <v>14913</v>
      </c>
      <c r="Z2617" s="8" t="s">
        <v>14913</v>
      </c>
      <c r="AA2617" s="8" t="s">
        <v>14913</v>
      </c>
      <c r="AB2617" s="8" t="s">
        <v>14913</v>
      </c>
      <c r="AC2617" s="8" t="s">
        <v>14913</v>
      </c>
      <c r="AD2617" s="8">
        <v>5.9111999904812604</v>
      </c>
      <c r="AE2617" s="8" t="s">
        <v>14913</v>
      </c>
      <c r="AF2617" s="8">
        <v>3.7742412891958699</v>
      </c>
      <c r="AG2617" s="8" t="s">
        <v>14913</v>
      </c>
      <c r="AH2617" s="8" t="s">
        <v>14913</v>
      </c>
      <c r="AI2617" s="8" t="s">
        <v>14913</v>
      </c>
      <c r="AJ2617" s="8" t="s">
        <v>14913</v>
      </c>
      <c r="AK2617" s="8" t="s">
        <v>14913</v>
      </c>
      <c r="AL2617" s="8" t="s">
        <v>14913</v>
      </c>
      <c r="AM2617" s="8" t="s">
        <v>14913</v>
      </c>
      <c r="AN2617" s="8" t="s">
        <v>14913</v>
      </c>
      <c r="AO2617" s="8" t="s">
        <v>14913</v>
      </c>
      <c r="AP2617" s="8" t="s">
        <v>14913</v>
      </c>
      <c r="AQ2617" s="8">
        <v>2.90417063160829E-2</v>
      </c>
      <c r="AR2617" s="8" t="s">
        <v>14913</v>
      </c>
      <c r="AS2617" s="8" t="s">
        <v>14913</v>
      </c>
      <c r="AT2617" s="8" t="s">
        <v>14913</v>
      </c>
      <c r="AU2617" s="8" t="s">
        <v>14913</v>
      </c>
      <c r="AV2617" s="8" t="s">
        <v>14913</v>
      </c>
      <c r="AW2617" s="8" t="s">
        <v>14913</v>
      </c>
      <c r="AX2617" s="8" t="s">
        <v>14913</v>
      </c>
      <c r="AY2617" s="8" t="s">
        <v>14913</v>
      </c>
      <c r="AZ2617">
        <v>2</v>
      </c>
      <c r="BA2617" t="s">
        <v>14913</v>
      </c>
      <c r="BB2617">
        <v>9</v>
      </c>
      <c r="BC2617" t="s">
        <v>14913</v>
      </c>
      <c r="BD2617" t="s">
        <v>14913</v>
      </c>
      <c r="BE2617" t="s">
        <v>14913</v>
      </c>
      <c r="BF2617" t="s">
        <v>14913</v>
      </c>
      <c r="BG2617" t="s">
        <v>14913</v>
      </c>
      <c r="BH2617" t="s">
        <v>14913</v>
      </c>
      <c r="BI2617" t="s">
        <v>15141</v>
      </c>
      <c r="BJ2617" t="s">
        <v>15141</v>
      </c>
      <c r="BK2617">
        <v>7.8</v>
      </c>
      <c r="BL2617">
        <v>6</v>
      </c>
      <c r="BM2617">
        <v>1</v>
      </c>
      <c r="BN2617">
        <v>43.2</v>
      </c>
      <c r="BO2617">
        <v>6</v>
      </c>
      <c r="BP2617">
        <v>1</v>
      </c>
      <c r="BQ2617">
        <v>43.2</v>
      </c>
      <c r="BR2617" t="s">
        <v>15036</v>
      </c>
      <c r="BS2617" t="s">
        <v>15108</v>
      </c>
      <c r="BT2617">
        <v>14.1</v>
      </c>
      <c r="BU2617" t="s">
        <v>15036</v>
      </c>
      <c r="BV2617" t="s">
        <v>15108</v>
      </c>
      <c r="BW2617">
        <v>14.1</v>
      </c>
      <c r="BX2617" t="s">
        <v>15036</v>
      </c>
      <c r="BY2617" t="s">
        <v>15108</v>
      </c>
      <c r="BZ2617">
        <v>14.1</v>
      </c>
      <c r="CA2617" t="s">
        <v>15141</v>
      </c>
      <c r="CB2617" t="s">
        <v>15141</v>
      </c>
      <c r="CC2617">
        <v>7.8</v>
      </c>
      <c r="CD2617" t="s">
        <v>15141</v>
      </c>
      <c r="CE2617" t="s">
        <v>15141</v>
      </c>
      <c r="CF2617">
        <v>7.8</v>
      </c>
      <c r="CG2617" t="s">
        <v>15141</v>
      </c>
      <c r="CH2617" t="s">
        <v>15141</v>
      </c>
      <c r="CI2617">
        <v>7.8</v>
      </c>
    </row>
    <row r="2618" spans="1:87" x14ac:dyDescent="0.35">
      <c r="A2618" s="2" t="s">
        <v>4780</v>
      </c>
      <c r="B2618" t="s">
        <v>4781</v>
      </c>
      <c r="C2618" t="s">
        <v>4782</v>
      </c>
      <c r="D2618" t="s">
        <v>4783</v>
      </c>
      <c r="E2618" s="7" t="s">
        <v>14913</v>
      </c>
      <c r="F2618" s="7">
        <v>2.4537484741891</v>
      </c>
      <c r="G2618" s="7">
        <v>4.3475625947741996</v>
      </c>
      <c r="H2618" s="7" t="s">
        <v>14913</v>
      </c>
      <c r="I2618" s="7" t="s">
        <v>14913</v>
      </c>
      <c r="J2618" s="7" t="s">
        <v>14913</v>
      </c>
      <c r="K2618" s="7" t="s">
        <v>14913</v>
      </c>
      <c r="L2618" s="7" t="s">
        <v>14913</v>
      </c>
      <c r="M2618" s="7" t="s">
        <v>14913</v>
      </c>
      <c r="N2618" s="7" t="s">
        <v>14913</v>
      </c>
      <c r="O2618" s="7" t="s">
        <v>14913</v>
      </c>
      <c r="P2618" s="7">
        <v>2.6987876521195999</v>
      </c>
      <c r="Q2618" s="7">
        <v>3.0073017683639698</v>
      </c>
      <c r="R2618" s="7" t="s">
        <v>14913</v>
      </c>
      <c r="S2618" s="7" t="s">
        <v>14913</v>
      </c>
      <c r="T2618" t="s">
        <v>14913</v>
      </c>
      <c r="U2618" t="s">
        <v>14913</v>
      </c>
      <c r="W2618" t="s">
        <v>14913</v>
      </c>
      <c r="X2618">
        <v>708</v>
      </c>
      <c r="Y2618" s="8" t="s">
        <v>14913</v>
      </c>
      <c r="Z2618" s="8" t="s">
        <v>14913</v>
      </c>
      <c r="AA2618" s="8" t="s">
        <v>14913</v>
      </c>
      <c r="AB2618" s="8" t="s">
        <v>14913</v>
      </c>
      <c r="AC2618" s="8" t="s">
        <v>14913</v>
      </c>
      <c r="AD2618" s="8" t="s">
        <v>14913</v>
      </c>
      <c r="AE2618" s="8">
        <v>0.986441391841684</v>
      </c>
      <c r="AF2618" s="8">
        <v>0.67415088334505602</v>
      </c>
      <c r="AG2618" s="8" t="s">
        <v>14913</v>
      </c>
      <c r="AH2618" s="8" t="s">
        <v>14913</v>
      </c>
      <c r="AI2618" s="8" t="s">
        <v>14913</v>
      </c>
      <c r="AJ2618" s="8" t="s">
        <v>14913</v>
      </c>
      <c r="AK2618" s="8" t="s">
        <v>14913</v>
      </c>
      <c r="AL2618" s="8" t="s">
        <v>14913</v>
      </c>
      <c r="AM2618" s="8">
        <v>0.50181058438343995</v>
      </c>
      <c r="AN2618" s="8">
        <v>0.38243017669433799</v>
      </c>
      <c r="AO2618" s="8" t="s">
        <v>14913</v>
      </c>
      <c r="AP2618" s="8">
        <v>0.87370054928215601</v>
      </c>
      <c r="AQ2618" s="8">
        <v>0.96229470843195997</v>
      </c>
      <c r="AR2618" s="8" t="s">
        <v>14913</v>
      </c>
      <c r="AS2618" s="8" t="s">
        <v>14913</v>
      </c>
      <c r="AT2618" s="8" t="s">
        <v>14913</v>
      </c>
      <c r="AU2618" s="8" t="s">
        <v>14913</v>
      </c>
      <c r="AV2618" s="8" t="s">
        <v>14913</v>
      </c>
      <c r="AW2618" s="8" t="s">
        <v>14913</v>
      </c>
      <c r="AX2618" s="8">
        <v>0.98452106743557399</v>
      </c>
      <c r="AY2618" s="8">
        <v>0.977925291452724</v>
      </c>
      <c r="AZ2618" t="s">
        <v>14913</v>
      </c>
      <c r="BA2618">
        <v>9</v>
      </c>
      <c r="BB2618">
        <v>8</v>
      </c>
      <c r="BC2618" t="s">
        <v>14913</v>
      </c>
      <c r="BD2618" t="s">
        <v>14913</v>
      </c>
      <c r="BE2618" t="s">
        <v>14913</v>
      </c>
      <c r="BF2618" t="s">
        <v>14913</v>
      </c>
      <c r="BG2618" t="s">
        <v>14913</v>
      </c>
      <c r="BH2618" t="s">
        <v>14913</v>
      </c>
      <c r="BI2618" t="s">
        <v>14913</v>
      </c>
      <c r="BJ2618" t="s">
        <v>14913</v>
      </c>
      <c r="BK2618" t="s">
        <v>14913</v>
      </c>
      <c r="BL2618">
        <v>17</v>
      </c>
      <c r="BM2618">
        <v>17</v>
      </c>
      <c r="BN2618">
        <v>30.1</v>
      </c>
      <c r="BO2618">
        <v>17</v>
      </c>
      <c r="BP2618">
        <v>17</v>
      </c>
      <c r="BQ2618">
        <v>30.1</v>
      </c>
      <c r="BR2618">
        <v>19</v>
      </c>
      <c r="BS2618">
        <v>19</v>
      </c>
      <c r="BT2618">
        <v>32.299999999999997</v>
      </c>
      <c r="BU2618">
        <v>19</v>
      </c>
      <c r="BV2618">
        <v>19</v>
      </c>
      <c r="BW2618">
        <v>32.299999999999997</v>
      </c>
      <c r="BX2618">
        <v>19</v>
      </c>
      <c r="BY2618">
        <v>19</v>
      </c>
      <c r="BZ2618">
        <v>32.299999999999997</v>
      </c>
      <c r="CA2618" t="s">
        <v>14913</v>
      </c>
      <c r="CB2618" t="s">
        <v>14913</v>
      </c>
      <c r="CC2618" t="s">
        <v>14913</v>
      </c>
      <c r="CD2618" t="s">
        <v>14913</v>
      </c>
      <c r="CE2618" t="s">
        <v>14913</v>
      </c>
      <c r="CF2618" t="s">
        <v>14913</v>
      </c>
      <c r="CG2618" t="s">
        <v>14913</v>
      </c>
      <c r="CH2618" t="s">
        <v>14913</v>
      </c>
      <c r="CI2618" t="s">
        <v>14913</v>
      </c>
    </row>
    <row r="2619" spans="1:87" x14ac:dyDescent="0.35">
      <c r="A2619" s="2" t="s">
        <v>4856</v>
      </c>
      <c r="B2619" t="s">
        <v>4857</v>
      </c>
      <c r="C2619" t="s">
        <v>4858</v>
      </c>
      <c r="D2619" t="s">
        <v>4859</v>
      </c>
      <c r="E2619" s="7">
        <v>6.4580505304800404</v>
      </c>
      <c r="F2619" s="7" t="s">
        <v>14913</v>
      </c>
      <c r="G2619" s="7">
        <v>8.3349904314701408</v>
      </c>
      <c r="H2619" s="7" t="s">
        <v>14913</v>
      </c>
      <c r="I2619" s="7" t="s">
        <v>14913</v>
      </c>
      <c r="J2619" s="7" t="s">
        <v>14913</v>
      </c>
      <c r="K2619" s="7" t="s">
        <v>14913</v>
      </c>
      <c r="L2619" s="7" t="s">
        <v>14913</v>
      </c>
      <c r="M2619" s="7" t="s">
        <v>14913</v>
      </c>
      <c r="N2619" s="7">
        <v>6.4580505304800404</v>
      </c>
      <c r="O2619" s="7">
        <v>0.36149999999999999</v>
      </c>
      <c r="P2619" s="7" t="s">
        <v>14913</v>
      </c>
      <c r="Q2619" s="7" t="s">
        <v>14913</v>
      </c>
      <c r="R2619" s="7" t="s">
        <v>14913</v>
      </c>
      <c r="S2619" s="7" t="s">
        <v>14913</v>
      </c>
      <c r="T2619">
        <v>0</v>
      </c>
      <c r="U2619">
        <v>0</v>
      </c>
      <c r="W2619" t="s">
        <v>14913</v>
      </c>
      <c r="X2619">
        <v>421</v>
      </c>
      <c r="Y2619" s="8" t="s">
        <v>14913</v>
      </c>
      <c r="Z2619" s="8">
        <v>2.537819095073274</v>
      </c>
      <c r="AA2619" s="8">
        <v>9.39</v>
      </c>
      <c r="AB2619" s="8">
        <v>15.9</v>
      </c>
      <c r="AC2619" s="8">
        <v>0.43</v>
      </c>
      <c r="AD2619" s="8">
        <v>0.38212556533747499</v>
      </c>
      <c r="AE2619" s="8" t="s">
        <v>14913</v>
      </c>
      <c r="AF2619" s="8">
        <v>0.50878977253457303</v>
      </c>
      <c r="AG2619" s="8" t="s">
        <v>14913</v>
      </c>
      <c r="AH2619" s="8" t="s">
        <v>14913</v>
      </c>
      <c r="AI2619" s="8" t="s">
        <v>14913</v>
      </c>
      <c r="AJ2619" s="8" t="s">
        <v>14913</v>
      </c>
      <c r="AK2619" s="8" t="s">
        <v>14913</v>
      </c>
      <c r="AL2619" s="8" t="s">
        <v>14913</v>
      </c>
      <c r="AM2619" s="8" t="s">
        <v>14913</v>
      </c>
      <c r="AN2619" s="8" t="s">
        <v>14913</v>
      </c>
      <c r="AO2619" s="8">
        <v>0.98742954818939699</v>
      </c>
      <c r="AP2619" s="8" t="s">
        <v>14913</v>
      </c>
      <c r="AQ2619" s="8">
        <v>0.98989770844955605</v>
      </c>
      <c r="AR2619" s="8" t="s">
        <v>14913</v>
      </c>
      <c r="AS2619" s="8" t="s">
        <v>14913</v>
      </c>
      <c r="AT2619" s="8" t="s">
        <v>14913</v>
      </c>
      <c r="AU2619" s="8" t="s">
        <v>14913</v>
      </c>
      <c r="AV2619" s="8" t="s">
        <v>14913</v>
      </c>
      <c r="AW2619" s="8" t="s">
        <v>14913</v>
      </c>
      <c r="AX2619" s="8" t="s">
        <v>14913</v>
      </c>
      <c r="AY2619" s="8" t="s">
        <v>14913</v>
      </c>
      <c r="AZ2619">
        <v>10</v>
      </c>
      <c r="BA2619" t="s">
        <v>14913</v>
      </c>
      <c r="BB2619">
        <v>10</v>
      </c>
      <c r="BC2619" t="s">
        <v>14913</v>
      </c>
      <c r="BD2619" t="s">
        <v>14913</v>
      </c>
      <c r="BE2619" t="s">
        <v>14913</v>
      </c>
      <c r="BF2619" t="s">
        <v>14913</v>
      </c>
      <c r="BG2619" t="s">
        <v>14913</v>
      </c>
      <c r="BH2619" t="s">
        <v>14913</v>
      </c>
      <c r="BI2619" t="s">
        <v>14913</v>
      </c>
      <c r="BJ2619" t="s">
        <v>14913</v>
      </c>
      <c r="BK2619" t="s">
        <v>14913</v>
      </c>
      <c r="BL2619">
        <v>1</v>
      </c>
      <c r="BM2619">
        <v>1</v>
      </c>
      <c r="BN2619">
        <v>1.7</v>
      </c>
      <c r="BO2619">
        <v>1</v>
      </c>
      <c r="BP2619">
        <v>1</v>
      </c>
      <c r="BQ2619">
        <v>1.7</v>
      </c>
      <c r="BR2619" t="s">
        <v>14913</v>
      </c>
      <c r="BS2619" t="s">
        <v>14913</v>
      </c>
      <c r="BT2619" t="s">
        <v>14913</v>
      </c>
      <c r="BU2619" t="s">
        <v>14913</v>
      </c>
      <c r="BV2619" t="s">
        <v>14913</v>
      </c>
      <c r="BW2619" t="s">
        <v>14913</v>
      </c>
      <c r="BX2619" t="s">
        <v>14913</v>
      </c>
      <c r="BY2619" t="s">
        <v>14913</v>
      </c>
      <c r="BZ2619" t="s">
        <v>14913</v>
      </c>
      <c r="CA2619" t="s">
        <v>14913</v>
      </c>
      <c r="CB2619" t="s">
        <v>14913</v>
      </c>
      <c r="CC2619" t="s">
        <v>14913</v>
      </c>
      <c r="CD2619" t="s">
        <v>14913</v>
      </c>
      <c r="CE2619" t="s">
        <v>14913</v>
      </c>
      <c r="CF2619" t="s">
        <v>14913</v>
      </c>
      <c r="CG2619" t="s">
        <v>14913</v>
      </c>
      <c r="CH2619" t="s">
        <v>14913</v>
      </c>
      <c r="CI2619" t="s">
        <v>14913</v>
      </c>
    </row>
    <row r="2620" spans="1:87" x14ac:dyDescent="0.35">
      <c r="A2620" s="2" t="s">
        <v>4976</v>
      </c>
      <c r="B2620" t="s">
        <v>4977</v>
      </c>
      <c r="C2620" t="s">
        <v>4978</v>
      </c>
      <c r="D2620" t="s">
        <v>4979</v>
      </c>
      <c r="E2620" s="7" t="s">
        <v>14913</v>
      </c>
      <c r="F2620" s="7">
        <v>3.3791766762017401</v>
      </c>
      <c r="G2620" s="7">
        <v>10.049820148435799</v>
      </c>
      <c r="H2620" s="7" t="s">
        <v>14913</v>
      </c>
      <c r="I2620" s="7" t="s">
        <v>14913</v>
      </c>
      <c r="J2620" s="7" t="s">
        <v>14913</v>
      </c>
      <c r="K2620" s="7" t="s">
        <v>14913</v>
      </c>
      <c r="L2620" s="7" t="s">
        <v>14913</v>
      </c>
      <c r="M2620" s="7" t="s">
        <v>14913</v>
      </c>
      <c r="N2620" s="7" t="s">
        <v>14913</v>
      </c>
      <c r="O2620" s="7" t="s">
        <v>14913</v>
      </c>
      <c r="P2620" s="7">
        <v>4.0698335674433999</v>
      </c>
      <c r="Q2620" s="7">
        <v>4.4418352494113797</v>
      </c>
      <c r="R2620" s="7" t="s">
        <v>14913</v>
      </c>
      <c r="S2620" s="7" t="s">
        <v>14913</v>
      </c>
      <c r="T2620" t="s">
        <v>14913</v>
      </c>
      <c r="U2620" t="s">
        <v>14913</v>
      </c>
      <c r="W2620" t="s">
        <v>14913</v>
      </c>
      <c r="X2620">
        <v>564</v>
      </c>
      <c r="Y2620" s="8" t="s">
        <v>14913</v>
      </c>
      <c r="Z2620" s="8" t="s">
        <v>14913</v>
      </c>
      <c r="AA2620" s="8" t="s">
        <v>14913</v>
      </c>
      <c r="AB2620" s="8" t="s">
        <v>14913</v>
      </c>
      <c r="AC2620" s="8" t="s">
        <v>14913</v>
      </c>
      <c r="AD2620" s="8" t="s">
        <v>14913</v>
      </c>
      <c r="AE2620" s="8">
        <v>4.4461274401644397</v>
      </c>
      <c r="AF2620" s="8">
        <v>3.6840192805658298</v>
      </c>
      <c r="AG2620" s="8" t="s">
        <v>14913</v>
      </c>
      <c r="AH2620" s="8" t="s">
        <v>14913</v>
      </c>
      <c r="AI2620" s="8" t="s">
        <v>14913</v>
      </c>
      <c r="AJ2620" s="8" t="s">
        <v>14913</v>
      </c>
      <c r="AK2620" s="8" t="s">
        <v>14913</v>
      </c>
      <c r="AL2620" s="8" t="s">
        <v>14913</v>
      </c>
      <c r="AM2620" s="8">
        <v>0.59778136901116596</v>
      </c>
      <c r="AN2620" s="8">
        <v>0.76484962766934095</v>
      </c>
      <c r="AO2620" s="8" t="s">
        <v>14913</v>
      </c>
      <c r="AP2620" s="8">
        <v>0.79995640151737701</v>
      </c>
      <c r="AQ2620" s="8" t="s">
        <v>14913</v>
      </c>
      <c r="AR2620" s="8" t="s">
        <v>14913</v>
      </c>
      <c r="AS2620" s="8" t="s">
        <v>14913</v>
      </c>
      <c r="AT2620" s="8" t="s">
        <v>14913</v>
      </c>
      <c r="AU2620" s="8" t="s">
        <v>14913</v>
      </c>
      <c r="AV2620" s="8" t="s">
        <v>14913</v>
      </c>
      <c r="AW2620" s="8" t="s">
        <v>14913</v>
      </c>
      <c r="AX2620" s="8">
        <v>0.97090180470808995</v>
      </c>
      <c r="AY2620" s="8">
        <v>0.95124361373542599</v>
      </c>
      <c r="AZ2620" t="s">
        <v>14913</v>
      </c>
      <c r="BA2620">
        <v>3</v>
      </c>
      <c r="BB2620">
        <v>2</v>
      </c>
      <c r="BC2620" t="s">
        <v>14913</v>
      </c>
      <c r="BD2620" t="s">
        <v>14913</v>
      </c>
      <c r="BE2620" t="s">
        <v>14913</v>
      </c>
      <c r="BF2620" t="s">
        <v>14913</v>
      </c>
      <c r="BG2620" t="s">
        <v>14913</v>
      </c>
      <c r="BH2620" t="s">
        <v>14913</v>
      </c>
      <c r="BI2620" t="s">
        <v>14913</v>
      </c>
      <c r="BJ2620" t="s">
        <v>14913</v>
      </c>
      <c r="BK2620" t="s">
        <v>14913</v>
      </c>
      <c r="BL2620">
        <v>12</v>
      </c>
      <c r="BM2620">
        <v>12</v>
      </c>
      <c r="BN2620">
        <v>28.7</v>
      </c>
      <c r="BO2620">
        <v>12</v>
      </c>
      <c r="BP2620">
        <v>12</v>
      </c>
      <c r="BQ2620">
        <v>28.7</v>
      </c>
      <c r="BR2620">
        <v>13</v>
      </c>
      <c r="BS2620">
        <v>13</v>
      </c>
      <c r="BT2620">
        <v>29.4</v>
      </c>
      <c r="BU2620">
        <v>13</v>
      </c>
      <c r="BV2620">
        <v>13</v>
      </c>
      <c r="BW2620">
        <v>29.4</v>
      </c>
      <c r="BX2620">
        <v>13</v>
      </c>
      <c r="BY2620">
        <v>13</v>
      </c>
      <c r="BZ2620">
        <v>29.4</v>
      </c>
      <c r="CA2620" t="s">
        <v>14913</v>
      </c>
      <c r="CB2620" t="s">
        <v>14913</v>
      </c>
      <c r="CC2620" t="s">
        <v>14913</v>
      </c>
      <c r="CD2620" t="s">
        <v>14913</v>
      </c>
      <c r="CE2620" t="s">
        <v>14913</v>
      </c>
      <c r="CF2620" t="s">
        <v>14913</v>
      </c>
      <c r="CG2620" t="s">
        <v>14913</v>
      </c>
      <c r="CH2620" t="s">
        <v>14913</v>
      </c>
      <c r="CI2620" t="s">
        <v>14913</v>
      </c>
    </row>
    <row r="2621" spans="1:87" x14ac:dyDescent="0.35">
      <c r="A2621" s="2" t="s">
        <v>4980</v>
      </c>
      <c r="B2621" t="s">
        <v>4981</v>
      </c>
      <c r="C2621" t="s">
        <v>4982</v>
      </c>
      <c r="D2621" t="s">
        <v>4983</v>
      </c>
      <c r="E2621" s="7" t="s">
        <v>14913</v>
      </c>
      <c r="F2621" s="7">
        <v>2.2661225250456498</v>
      </c>
      <c r="G2621" s="7">
        <v>3.0860726868470101</v>
      </c>
      <c r="H2621" s="7" t="s">
        <v>14913</v>
      </c>
      <c r="I2621" s="7" t="s">
        <v>14913</v>
      </c>
      <c r="J2621" s="7" t="s">
        <v>14913</v>
      </c>
      <c r="K2621" s="7" t="s">
        <v>14913</v>
      </c>
      <c r="L2621" s="7" t="s">
        <v>14913</v>
      </c>
      <c r="M2621" s="7" t="s">
        <v>14913</v>
      </c>
      <c r="N2621" s="7" t="s">
        <v>14913</v>
      </c>
      <c r="O2621" s="7" t="s">
        <v>14913</v>
      </c>
      <c r="P2621" s="7">
        <v>2.22151857093538</v>
      </c>
      <c r="Q2621" s="7">
        <v>2.4740499421687798</v>
      </c>
      <c r="R2621" s="7" t="s">
        <v>14913</v>
      </c>
      <c r="S2621" s="7" t="s">
        <v>14913</v>
      </c>
      <c r="T2621" t="s">
        <v>14913</v>
      </c>
      <c r="U2621" t="s">
        <v>14913</v>
      </c>
      <c r="W2621" t="s">
        <v>14913</v>
      </c>
      <c r="X2621">
        <v>1613</v>
      </c>
      <c r="Y2621" s="8" t="s">
        <v>14913</v>
      </c>
      <c r="Z2621" s="8" t="s">
        <v>14913</v>
      </c>
      <c r="AA2621" s="8" t="s">
        <v>14913</v>
      </c>
      <c r="AB2621" s="8" t="s">
        <v>14913</v>
      </c>
      <c r="AC2621" s="8" t="s">
        <v>14913</v>
      </c>
      <c r="AD2621" s="8" t="s">
        <v>14913</v>
      </c>
      <c r="AE2621" s="8">
        <v>2.28743565743182</v>
      </c>
      <c r="AF2621" s="8">
        <v>0.46503673349550401</v>
      </c>
      <c r="AG2621" s="8" t="s">
        <v>14913</v>
      </c>
      <c r="AH2621" s="8" t="s">
        <v>14913</v>
      </c>
      <c r="AI2621" s="8" t="s">
        <v>14913</v>
      </c>
      <c r="AJ2621" s="8" t="s">
        <v>14913</v>
      </c>
      <c r="AK2621" s="8" t="s">
        <v>14913</v>
      </c>
      <c r="AL2621" s="8" t="s">
        <v>14913</v>
      </c>
      <c r="AM2621" s="8">
        <v>0.41029430500105502</v>
      </c>
      <c r="AN2621" s="8">
        <v>0.46792757441301203</v>
      </c>
      <c r="AO2621" s="8" t="s">
        <v>14913</v>
      </c>
      <c r="AP2621" s="8">
        <v>0.80125628976913199</v>
      </c>
      <c r="AQ2621" s="8">
        <v>0.96161714052530001</v>
      </c>
      <c r="AR2621" s="8" t="s">
        <v>14913</v>
      </c>
      <c r="AS2621" s="8" t="s">
        <v>14913</v>
      </c>
      <c r="AT2621" s="8" t="s">
        <v>14913</v>
      </c>
      <c r="AU2621" s="8" t="s">
        <v>14913</v>
      </c>
      <c r="AV2621" s="8" t="s">
        <v>14913</v>
      </c>
      <c r="AW2621" s="8" t="s">
        <v>14913</v>
      </c>
      <c r="AX2621" s="8">
        <v>0.94626281621997299</v>
      </c>
      <c r="AY2621" s="8">
        <v>0.94761636935791305</v>
      </c>
      <c r="AZ2621" t="s">
        <v>14913</v>
      </c>
      <c r="BA2621">
        <v>5</v>
      </c>
      <c r="BB2621">
        <v>9</v>
      </c>
      <c r="BC2621" t="s">
        <v>14913</v>
      </c>
      <c r="BD2621" t="s">
        <v>14913</v>
      </c>
      <c r="BE2621" t="s">
        <v>14913</v>
      </c>
      <c r="BF2621" t="s">
        <v>14913</v>
      </c>
      <c r="BG2621" t="s">
        <v>14913</v>
      </c>
      <c r="BH2621" t="s">
        <v>14913</v>
      </c>
      <c r="BI2621" t="s">
        <v>14913</v>
      </c>
      <c r="BJ2621" t="s">
        <v>14913</v>
      </c>
      <c r="BK2621" t="s">
        <v>14913</v>
      </c>
      <c r="BL2621">
        <v>31</v>
      </c>
      <c r="BM2621">
        <v>19</v>
      </c>
      <c r="BN2621">
        <v>22.5</v>
      </c>
      <c r="BO2621">
        <v>31</v>
      </c>
      <c r="BP2621">
        <v>19</v>
      </c>
      <c r="BQ2621">
        <v>22.5</v>
      </c>
      <c r="BR2621">
        <v>42</v>
      </c>
      <c r="BS2621">
        <v>26</v>
      </c>
      <c r="BT2621">
        <v>26.9</v>
      </c>
      <c r="BU2621">
        <v>42</v>
      </c>
      <c r="BV2621">
        <v>26</v>
      </c>
      <c r="BW2621">
        <v>26.9</v>
      </c>
      <c r="BX2621">
        <v>42</v>
      </c>
      <c r="BY2621">
        <v>26</v>
      </c>
      <c r="BZ2621">
        <v>26.9</v>
      </c>
      <c r="CA2621" t="s">
        <v>14913</v>
      </c>
      <c r="CB2621" t="s">
        <v>14913</v>
      </c>
      <c r="CC2621" t="s">
        <v>14913</v>
      </c>
      <c r="CD2621" t="s">
        <v>14913</v>
      </c>
      <c r="CE2621" t="s">
        <v>14913</v>
      </c>
      <c r="CF2621" t="s">
        <v>14913</v>
      </c>
      <c r="CG2621" t="s">
        <v>14913</v>
      </c>
      <c r="CH2621" t="s">
        <v>14913</v>
      </c>
      <c r="CI2621" t="s">
        <v>14913</v>
      </c>
    </row>
    <row r="2622" spans="1:87" x14ac:dyDescent="0.35">
      <c r="A2622" s="2" t="s">
        <v>5032</v>
      </c>
      <c r="B2622" t="s">
        <v>5033</v>
      </c>
      <c r="C2622" t="s">
        <v>5034</v>
      </c>
      <c r="D2622" t="s">
        <v>5035</v>
      </c>
      <c r="E2622" s="7" t="s">
        <v>14913</v>
      </c>
      <c r="F2622" s="7" t="s">
        <v>14913</v>
      </c>
      <c r="G2622" s="7">
        <v>5.3966560063987998</v>
      </c>
      <c r="H2622" s="7" t="s">
        <v>14913</v>
      </c>
      <c r="I2622" s="7" t="s">
        <v>14913</v>
      </c>
      <c r="J2622" s="7" t="s">
        <v>14913</v>
      </c>
      <c r="K2622" s="7">
        <v>7.8877063192121897</v>
      </c>
      <c r="L2622" s="7">
        <v>9.3153045317334193</v>
      </c>
      <c r="M2622" s="7">
        <v>6.2984644569075199</v>
      </c>
      <c r="N2622" s="7" t="s">
        <v>14913</v>
      </c>
      <c r="O2622" s="7" t="s">
        <v>14913</v>
      </c>
      <c r="P2622" s="7" t="s">
        <v>14913</v>
      </c>
      <c r="Q2622" s="7" t="s">
        <v>14913</v>
      </c>
      <c r="R2622" s="7" t="s">
        <v>14913</v>
      </c>
      <c r="S2622" s="7" t="s">
        <v>14913</v>
      </c>
      <c r="T2622" t="s">
        <v>14913</v>
      </c>
      <c r="U2622" t="s">
        <v>14913</v>
      </c>
      <c r="W2622" t="s">
        <v>14913</v>
      </c>
      <c r="X2622">
        <v>332</v>
      </c>
      <c r="Y2622" s="8" t="s">
        <v>14913</v>
      </c>
      <c r="Z2622" s="8" t="s">
        <v>14913</v>
      </c>
      <c r="AA2622" s="8" t="s">
        <v>14913</v>
      </c>
      <c r="AB2622" s="8" t="s">
        <v>14913</v>
      </c>
      <c r="AC2622" s="8" t="s">
        <v>14913</v>
      </c>
      <c r="AD2622" s="8" t="s">
        <v>14913</v>
      </c>
      <c r="AE2622" s="8" t="s">
        <v>14913</v>
      </c>
      <c r="AF2622" s="8" t="s">
        <v>14913</v>
      </c>
      <c r="AG2622" s="8" t="s">
        <v>14913</v>
      </c>
      <c r="AH2622" s="8" t="s">
        <v>14913</v>
      </c>
      <c r="AI2622" s="8" t="s">
        <v>14913</v>
      </c>
      <c r="AJ2622" s="8">
        <v>1.6405907288613499</v>
      </c>
      <c r="AK2622" s="8" t="s">
        <v>14913</v>
      </c>
      <c r="AL2622" s="8">
        <v>1.3956261443128899</v>
      </c>
      <c r="AM2622" s="8" t="s">
        <v>14913</v>
      </c>
      <c r="AN2622" s="8" t="s">
        <v>14913</v>
      </c>
      <c r="AO2622" s="8" t="s">
        <v>14913</v>
      </c>
      <c r="AP2622" s="8" t="s">
        <v>14913</v>
      </c>
      <c r="AQ2622" s="8" t="s">
        <v>14913</v>
      </c>
      <c r="AR2622" s="8" t="s">
        <v>14913</v>
      </c>
      <c r="AS2622" s="8" t="s">
        <v>14913</v>
      </c>
      <c r="AT2622" s="8" t="s">
        <v>14913</v>
      </c>
      <c r="AU2622" s="8">
        <v>0.60668914332937995</v>
      </c>
      <c r="AV2622" s="8" t="s">
        <v>14913</v>
      </c>
      <c r="AW2622" s="8" t="s">
        <v>14913</v>
      </c>
      <c r="AX2622" s="8" t="s">
        <v>14913</v>
      </c>
      <c r="AY2622" s="8" t="s">
        <v>14913</v>
      </c>
      <c r="AZ2622" t="s">
        <v>14913</v>
      </c>
      <c r="BA2622" t="s">
        <v>14913</v>
      </c>
      <c r="BB2622">
        <v>1</v>
      </c>
      <c r="BC2622" t="s">
        <v>14913</v>
      </c>
      <c r="BD2622" t="s">
        <v>14913</v>
      </c>
      <c r="BE2622" t="s">
        <v>14913</v>
      </c>
      <c r="BF2622">
        <v>8</v>
      </c>
      <c r="BG2622">
        <v>1</v>
      </c>
      <c r="BH2622">
        <v>7</v>
      </c>
      <c r="BI2622">
        <v>11</v>
      </c>
      <c r="BJ2622">
        <v>11</v>
      </c>
      <c r="BK2622">
        <v>37.700000000000003</v>
      </c>
      <c r="BL2622">
        <v>9</v>
      </c>
      <c r="BM2622">
        <v>9</v>
      </c>
      <c r="BN2622">
        <v>31.6</v>
      </c>
      <c r="BO2622">
        <v>9</v>
      </c>
      <c r="BP2622">
        <v>9</v>
      </c>
      <c r="BQ2622">
        <v>31.6</v>
      </c>
      <c r="BR2622">
        <v>9</v>
      </c>
      <c r="BS2622">
        <v>9</v>
      </c>
      <c r="BT2622">
        <v>26.8</v>
      </c>
      <c r="BU2622">
        <v>9</v>
      </c>
      <c r="BV2622">
        <v>9</v>
      </c>
      <c r="BW2622">
        <v>26.8</v>
      </c>
      <c r="BX2622">
        <v>9</v>
      </c>
      <c r="BY2622">
        <v>9</v>
      </c>
      <c r="BZ2622">
        <v>26.8</v>
      </c>
      <c r="CA2622">
        <v>11</v>
      </c>
      <c r="CB2622">
        <v>11</v>
      </c>
      <c r="CC2622">
        <v>37.700000000000003</v>
      </c>
      <c r="CD2622">
        <v>11</v>
      </c>
      <c r="CE2622">
        <v>11</v>
      </c>
      <c r="CF2622">
        <v>37.700000000000003</v>
      </c>
      <c r="CG2622">
        <v>11</v>
      </c>
      <c r="CH2622">
        <v>11</v>
      </c>
      <c r="CI2622">
        <v>37.700000000000003</v>
      </c>
    </row>
    <row r="2623" spans="1:87" x14ac:dyDescent="0.35">
      <c r="A2623" s="2" t="s">
        <v>5080</v>
      </c>
      <c r="B2623" t="s">
        <v>5081</v>
      </c>
      <c r="C2623" t="s">
        <v>5082</v>
      </c>
      <c r="D2623" t="s">
        <v>5083</v>
      </c>
      <c r="E2623" s="7" t="s">
        <v>14913</v>
      </c>
      <c r="F2623" s="7">
        <v>4.9793987143379299</v>
      </c>
      <c r="G2623" s="7">
        <v>9.0009481156366107</v>
      </c>
      <c r="H2623" s="7" t="s">
        <v>14913</v>
      </c>
      <c r="I2623" s="7" t="s">
        <v>14913</v>
      </c>
      <c r="J2623" s="7" t="s">
        <v>14913</v>
      </c>
      <c r="K2623" s="7">
        <v>9.4972302205726695</v>
      </c>
      <c r="L2623" s="7" t="s">
        <v>14913</v>
      </c>
      <c r="M2623" s="7">
        <v>5.4708677370897396</v>
      </c>
      <c r="N2623" s="7" t="s">
        <v>14913</v>
      </c>
      <c r="O2623" s="7" t="s">
        <v>14913</v>
      </c>
      <c r="P2623" s="7" t="s">
        <v>14913</v>
      </c>
      <c r="Q2623" s="7" t="s">
        <v>14913</v>
      </c>
      <c r="R2623" s="7" t="s">
        <v>14913</v>
      </c>
      <c r="S2623" s="7" t="s">
        <v>14913</v>
      </c>
      <c r="T2623" t="s">
        <v>14913</v>
      </c>
      <c r="U2623" t="s">
        <v>14913</v>
      </c>
      <c r="W2623" t="s">
        <v>14913</v>
      </c>
      <c r="X2623">
        <v>243</v>
      </c>
      <c r="Y2623" s="8" t="s">
        <v>14913</v>
      </c>
      <c r="Z2623" s="8" t="s">
        <v>14913</v>
      </c>
      <c r="AA2623" s="8" t="s">
        <v>14913</v>
      </c>
      <c r="AB2623" s="8" t="s">
        <v>14913</v>
      </c>
      <c r="AC2623" s="8" t="s">
        <v>14913</v>
      </c>
      <c r="AD2623" s="8" t="s">
        <v>14913</v>
      </c>
      <c r="AE2623" s="8">
        <v>0.66461029597798604</v>
      </c>
      <c r="AF2623" s="8">
        <v>2.9775602090136601</v>
      </c>
      <c r="AG2623" s="8" t="s">
        <v>14913</v>
      </c>
      <c r="AH2623" s="8" t="s">
        <v>14913</v>
      </c>
      <c r="AI2623" s="8" t="s">
        <v>14913</v>
      </c>
      <c r="AJ2623" s="8">
        <v>9.51556638932529</v>
      </c>
      <c r="AK2623" s="8" t="s">
        <v>14913</v>
      </c>
      <c r="AL2623" s="8" t="s">
        <v>14913</v>
      </c>
      <c r="AM2623" s="8" t="s">
        <v>14913</v>
      </c>
      <c r="AN2623" s="8" t="s">
        <v>14913</v>
      </c>
      <c r="AO2623" s="8" t="s">
        <v>14913</v>
      </c>
      <c r="AP2623" s="8">
        <v>0.98133971456236002</v>
      </c>
      <c r="AQ2623" s="8" t="s">
        <v>14913</v>
      </c>
      <c r="AR2623" s="8" t="s">
        <v>14913</v>
      </c>
      <c r="AS2623" s="8" t="s">
        <v>14913</v>
      </c>
      <c r="AT2623" s="8" t="s">
        <v>14913</v>
      </c>
      <c r="AU2623" s="8">
        <v>0.980573287354639</v>
      </c>
      <c r="AV2623" s="8" t="s">
        <v>14913</v>
      </c>
      <c r="AW2623" s="8" t="s">
        <v>14913</v>
      </c>
      <c r="AX2623" s="8" t="s">
        <v>14913</v>
      </c>
      <c r="AY2623" s="8" t="s">
        <v>14913</v>
      </c>
      <c r="AZ2623" t="s">
        <v>14913</v>
      </c>
      <c r="BA2623">
        <v>3</v>
      </c>
      <c r="BB2623">
        <v>4</v>
      </c>
      <c r="BC2623" t="s">
        <v>14913</v>
      </c>
      <c r="BD2623" t="s">
        <v>14913</v>
      </c>
      <c r="BE2623" t="s">
        <v>14913</v>
      </c>
      <c r="BF2623">
        <v>2</v>
      </c>
      <c r="BG2623" t="s">
        <v>14913</v>
      </c>
      <c r="BH2623">
        <v>1</v>
      </c>
      <c r="BI2623">
        <v>4</v>
      </c>
      <c r="BJ2623">
        <v>4</v>
      </c>
      <c r="BK2623">
        <v>12.3</v>
      </c>
      <c r="BL2623">
        <v>4</v>
      </c>
      <c r="BM2623">
        <v>4</v>
      </c>
      <c r="BN2623">
        <v>12.3</v>
      </c>
      <c r="BO2623">
        <v>4</v>
      </c>
      <c r="BP2623">
        <v>4</v>
      </c>
      <c r="BQ2623">
        <v>12.3</v>
      </c>
      <c r="BR2623">
        <v>3</v>
      </c>
      <c r="BS2623">
        <v>3</v>
      </c>
      <c r="BT2623">
        <v>9.1</v>
      </c>
      <c r="BU2623">
        <v>3</v>
      </c>
      <c r="BV2623">
        <v>3</v>
      </c>
      <c r="BW2623">
        <v>9.1</v>
      </c>
      <c r="BX2623">
        <v>3</v>
      </c>
      <c r="BY2623">
        <v>3</v>
      </c>
      <c r="BZ2623">
        <v>9.1</v>
      </c>
      <c r="CA2623">
        <v>4</v>
      </c>
      <c r="CB2623">
        <v>4</v>
      </c>
      <c r="CC2623">
        <v>12.3</v>
      </c>
      <c r="CD2623">
        <v>4</v>
      </c>
      <c r="CE2623">
        <v>4</v>
      </c>
      <c r="CF2623">
        <v>12.3</v>
      </c>
      <c r="CG2623">
        <v>4</v>
      </c>
      <c r="CH2623">
        <v>4</v>
      </c>
      <c r="CI2623">
        <v>12.3</v>
      </c>
    </row>
    <row r="2624" spans="1:87" x14ac:dyDescent="0.35">
      <c r="A2624" s="2" t="s">
        <v>5156</v>
      </c>
      <c r="B2624" t="s">
        <v>5157</v>
      </c>
      <c r="C2624" t="s">
        <v>5158</v>
      </c>
      <c r="D2624" t="s">
        <v>5159</v>
      </c>
      <c r="E2624" s="7" t="s">
        <v>14913</v>
      </c>
      <c r="F2624" s="7">
        <v>3.8464625775983698</v>
      </c>
      <c r="G2624" s="7" t="s">
        <v>14913</v>
      </c>
      <c r="H2624" s="7" t="s">
        <v>14913</v>
      </c>
      <c r="I2624" s="7">
        <v>4.5440182849444897</v>
      </c>
      <c r="J2624" s="7" t="s">
        <v>14913</v>
      </c>
      <c r="K2624" s="7">
        <v>4.3789540059205203</v>
      </c>
      <c r="L2624" s="7">
        <v>4.2020703799133399</v>
      </c>
      <c r="M2624" s="7" t="s">
        <v>14913</v>
      </c>
      <c r="N2624" s="7" t="s">
        <v>14913</v>
      </c>
      <c r="O2624" s="7" t="s">
        <v>14913</v>
      </c>
      <c r="P2624" s="7" t="s">
        <v>14913</v>
      </c>
      <c r="Q2624" s="7" t="s">
        <v>14913</v>
      </c>
      <c r="R2624" s="7" t="s">
        <v>14913</v>
      </c>
      <c r="S2624" s="7" t="s">
        <v>14913</v>
      </c>
      <c r="T2624" t="s">
        <v>14913</v>
      </c>
      <c r="U2624" t="s">
        <v>14913</v>
      </c>
      <c r="W2624" t="s">
        <v>14913</v>
      </c>
      <c r="X2624">
        <v>637</v>
      </c>
      <c r="Y2624" s="8" t="s">
        <v>14913</v>
      </c>
      <c r="Z2624" s="8" t="s">
        <v>14913</v>
      </c>
      <c r="AA2624" s="8" t="s">
        <v>14913</v>
      </c>
      <c r="AB2624" s="8" t="s">
        <v>14913</v>
      </c>
      <c r="AC2624" s="8" t="s">
        <v>14913</v>
      </c>
      <c r="AD2624" s="8" t="s">
        <v>14913</v>
      </c>
      <c r="AE2624" s="8">
        <v>1.5381998422223</v>
      </c>
      <c r="AF2624" s="8" t="s">
        <v>14913</v>
      </c>
      <c r="AG2624" s="8" t="s">
        <v>14913</v>
      </c>
      <c r="AH2624" s="8" t="s">
        <v>14913</v>
      </c>
      <c r="AI2624" s="8" t="s">
        <v>14913</v>
      </c>
      <c r="AJ2624" s="8">
        <v>1.4001881181508999</v>
      </c>
      <c r="AK2624" s="8">
        <v>2.4364727480992601</v>
      </c>
      <c r="AL2624" s="8" t="s">
        <v>14913</v>
      </c>
      <c r="AM2624" s="8" t="s">
        <v>14913</v>
      </c>
      <c r="AN2624" s="8" t="s">
        <v>14913</v>
      </c>
      <c r="AO2624" s="8" t="s">
        <v>14913</v>
      </c>
      <c r="AP2624" s="8">
        <v>0.96795103072553601</v>
      </c>
      <c r="AQ2624" s="8" t="s">
        <v>14913</v>
      </c>
      <c r="AR2624" s="8" t="s">
        <v>14913</v>
      </c>
      <c r="AS2624" s="8" t="s">
        <v>14913</v>
      </c>
      <c r="AT2624" s="8" t="s">
        <v>14913</v>
      </c>
      <c r="AU2624" s="8" t="s">
        <v>14913</v>
      </c>
      <c r="AV2624" s="8">
        <v>0.84127534526243497</v>
      </c>
      <c r="AW2624" s="8">
        <v>0.84127534526243497</v>
      </c>
      <c r="AX2624" s="8" t="s">
        <v>14913</v>
      </c>
      <c r="AY2624" s="8" t="s">
        <v>14913</v>
      </c>
      <c r="AZ2624" t="s">
        <v>14913</v>
      </c>
      <c r="BA2624">
        <v>4</v>
      </c>
      <c r="BB2624" t="s">
        <v>14913</v>
      </c>
      <c r="BC2624" t="s">
        <v>14913</v>
      </c>
      <c r="BD2624">
        <v>1</v>
      </c>
      <c r="BE2624" t="s">
        <v>14913</v>
      </c>
      <c r="BF2624">
        <v>4</v>
      </c>
      <c r="BG2624">
        <v>3</v>
      </c>
      <c r="BH2624" t="s">
        <v>14913</v>
      </c>
      <c r="BI2624">
        <v>18</v>
      </c>
      <c r="BJ2624">
        <v>18</v>
      </c>
      <c r="BK2624">
        <v>26.8</v>
      </c>
      <c r="BL2624">
        <v>13</v>
      </c>
      <c r="BM2624">
        <v>13</v>
      </c>
      <c r="BN2624">
        <v>18.399999999999999</v>
      </c>
      <c r="BO2624">
        <v>13</v>
      </c>
      <c r="BP2624">
        <v>13</v>
      </c>
      <c r="BQ2624">
        <v>18.399999999999999</v>
      </c>
      <c r="BR2624">
        <v>12</v>
      </c>
      <c r="BS2624">
        <v>12</v>
      </c>
      <c r="BT2624">
        <v>20.6</v>
      </c>
      <c r="BU2624">
        <v>12</v>
      </c>
      <c r="BV2624">
        <v>12</v>
      </c>
      <c r="BW2624">
        <v>20.6</v>
      </c>
      <c r="BX2624">
        <v>12</v>
      </c>
      <c r="BY2624">
        <v>12</v>
      </c>
      <c r="BZ2624">
        <v>20.6</v>
      </c>
      <c r="CA2624">
        <v>18</v>
      </c>
      <c r="CB2624">
        <v>18</v>
      </c>
      <c r="CC2624">
        <v>26.8</v>
      </c>
      <c r="CD2624">
        <v>18</v>
      </c>
      <c r="CE2624">
        <v>18</v>
      </c>
      <c r="CF2624">
        <v>26.8</v>
      </c>
      <c r="CG2624">
        <v>18</v>
      </c>
      <c r="CH2624">
        <v>18</v>
      </c>
      <c r="CI2624">
        <v>26.8</v>
      </c>
    </row>
    <row r="2625" spans="1:87" x14ac:dyDescent="0.35">
      <c r="A2625" s="2" t="s">
        <v>5176</v>
      </c>
      <c r="B2625" t="s">
        <v>5177</v>
      </c>
      <c r="C2625" t="s">
        <v>5178</v>
      </c>
      <c r="D2625" t="s">
        <v>5179</v>
      </c>
      <c r="E2625" s="7" t="s">
        <v>14913</v>
      </c>
      <c r="F2625" s="7" t="s">
        <v>14913</v>
      </c>
      <c r="G2625" s="7" t="s">
        <v>14913</v>
      </c>
      <c r="H2625" s="7">
        <v>29.970491203402801</v>
      </c>
      <c r="I2625" s="7" t="s">
        <v>14913</v>
      </c>
      <c r="J2625" s="7">
        <v>28.527666295507501</v>
      </c>
      <c r="K2625" s="7">
        <v>32.2798291624459</v>
      </c>
      <c r="L2625" s="7" t="s">
        <v>14913</v>
      </c>
      <c r="M2625" s="7">
        <v>28.680708070918001</v>
      </c>
      <c r="N2625" s="7" t="s">
        <v>14913</v>
      </c>
      <c r="O2625" s="7" t="s">
        <v>14913</v>
      </c>
      <c r="P2625" s="7" t="s">
        <v>14913</v>
      </c>
      <c r="Q2625" s="7" t="s">
        <v>14913</v>
      </c>
      <c r="R2625" s="7" t="s">
        <v>14913</v>
      </c>
      <c r="S2625" s="7" t="s">
        <v>14913</v>
      </c>
      <c r="T2625" t="s">
        <v>14913</v>
      </c>
      <c r="U2625" t="s">
        <v>14913</v>
      </c>
      <c r="W2625" t="s">
        <v>14913</v>
      </c>
      <c r="X2625">
        <v>128</v>
      </c>
      <c r="Y2625" s="8" t="s">
        <v>14913</v>
      </c>
      <c r="Z2625" s="8" t="s">
        <v>14913</v>
      </c>
      <c r="AA2625" s="8" t="s">
        <v>14913</v>
      </c>
      <c r="AB2625" s="8" t="s">
        <v>14913</v>
      </c>
      <c r="AC2625" s="8" t="s">
        <v>14913</v>
      </c>
      <c r="AD2625" s="8" t="s">
        <v>14913</v>
      </c>
      <c r="AE2625" s="8" t="s">
        <v>14913</v>
      </c>
      <c r="AF2625" s="8" t="s">
        <v>14913</v>
      </c>
      <c r="AG2625" s="8">
        <v>2.1512370299591099</v>
      </c>
      <c r="AH2625" s="8" t="s">
        <v>14913</v>
      </c>
      <c r="AI2625" s="8">
        <v>2.0060759055744901</v>
      </c>
      <c r="AJ2625" s="8">
        <v>2.4470717628733301</v>
      </c>
      <c r="AK2625" s="8" t="s">
        <v>14913</v>
      </c>
      <c r="AL2625" s="8">
        <v>13.843205356200601</v>
      </c>
      <c r="AM2625" s="8" t="s">
        <v>14913</v>
      </c>
      <c r="AN2625" s="8" t="s">
        <v>14913</v>
      </c>
      <c r="AO2625" s="8" t="s">
        <v>14913</v>
      </c>
      <c r="AP2625" s="8" t="s">
        <v>14913</v>
      </c>
      <c r="AQ2625" s="8" t="s">
        <v>14913</v>
      </c>
      <c r="AR2625" s="8">
        <v>0.94648208028386904</v>
      </c>
      <c r="AS2625" s="8" t="s">
        <v>14913</v>
      </c>
      <c r="AT2625" s="8" t="s">
        <v>14913</v>
      </c>
      <c r="AU2625" s="8">
        <v>0.97612006773708104</v>
      </c>
      <c r="AV2625" s="8" t="s">
        <v>14913</v>
      </c>
      <c r="AW2625" s="8" t="s">
        <v>14913</v>
      </c>
      <c r="AX2625" s="8" t="s">
        <v>14913</v>
      </c>
      <c r="AY2625" s="8" t="s">
        <v>14913</v>
      </c>
      <c r="AZ2625" t="s">
        <v>14913</v>
      </c>
      <c r="BA2625" t="s">
        <v>14913</v>
      </c>
      <c r="BB2625" t="s">
        <v>14913</v>
      </c>
      <c r="BC2625">
        <v>6</v>
      </c>
      <c r="BD2625" t="s">
        <v>14913</v>
      </c>
      <c r="BE2625">
        <v>5</v>
      </c>
      <c r="BF2625">
        <v>4</v>
      </c>
      <c r="BG2625" t="s">
        <v>14913</v>
      </c>
      <c r="BH2625">
        <v>3</v>
      </c>
      <c r="BI2625">
        <v>11</v>
      </c>
      <c r="BJ2625">
        <v>11</v>
      </c>
      <c r="BK2625">
        <v>79.7</v>
      </c>
      <c r="BL2625">
        <v>9</v>
      </c>
      <c r="BM2625">
        <v>9</v>
      </c>
      <c r="BN2625">
        <v>64.8</v>
      </c>
      <c r="BO2625">
        <v>9</v>
      </c>
      <c r="BP2625">
        <v>9</v>
      </c>
      <c r="BQ2625">
        <v>64.8</v>
      </c>
      <c r="BR2625">
        <v>15</v>
      </c>
      <c r="BS2625">
        <v>15</v>
      </c>
      <c r="BT2625">
        <v>82.8</v>
      </c>
      <c r="BU2625">
        <v>15</v>
      </c>
      <c r="BV2625">
        <v>15</v>
      </c>
      <c r="BW2625">
        <v>82.8</v>
      </c>
      <c r="BX2625">
        <v>15</v>
      </c>
      <c r="BY2625">
        <v>15</v>
      </c>
      <c r="BZ2625">
        <v>82.8</v>
      </c>
      <c r="CA2625">
        <v>11</v>
      </c>
      <c r="CB2625">
        <v>11</v>
      </c>
      <c r="CC2625">
        <v>79.7</v>
      </c>
      <c r="CD2625">
        <v>11</v>
      </c>
      <c r="CE2625">
        <v>11</v>
      </c>
      <c r="CF2625">
        <v>79.7</v>
      </c>
      <c r="CG2625">
        <v>11</v>
      </c>
      <c r="CH2625">
        <v>11</v>
      </c>
      <c r="CI2625">
        <v>79.7</v>
      </c>
    </row>
    <row r="2626" spans="1:87" x14ac:dyDescent="0.35">
      <c r="A2626" s="2" t="s">
        <v>5192</v>
      </c>
      <c r="B2626" t="s">
        <v>5193</v>
      </c>
      <c r="C2626" t="s">
        <v>5194</v>
      </c>
      <c r="D2626" t="s">
        <v>5195</v>
      </c>
      <c r="E2626" s="7" t="s">
        <v>14913</v>
      </c>
      <c r="F2626" s="7">
        <v>1.27768013795585</v>
      </c>
      <c r="G2626" s="7">
        <v>5.0641487744146998</v>
      </c>
      <c r="H2626" s="7" t="s">
        <v>14913</v>
      </c>
      <c r="I2626" s="7" t="s">
        <v>14913</v>
      </c>
      <c r="J2626" s="7" t="s">
        <v>14913</v>
      </c>
      <c r="K2626" s="7" t="s">
        <v>14913</v>
      </c>
      <c r="L2626" s="7" t="s">
        <v>14913</v>
      </c>
      <c r="M2626" s="7" t="s">
        <v>14913</v>
      </c>
      <c r="N2626" s="7" t="s">
        <v>14913</v>
      </c>
      <c r="O2626" s="7" t="s">
        <v>14913</v>
      </c>
      <c r="P2626" s="7">
        <v>2.8371193235030199</v>
      </c>
      <c r="Q2626" s="7">
        <v>3.1852955555573299</v>
      </c>
      <c r="R2626" s="7" t="s">
        <v>14913</v>
      </c>
      <c r="S2626" s="7" t="s">
        <v>14913</v>
      </c>
      <c r="T2626" t="s">
        <v>14913</v>
      </c>
      <c r="U2626" t="s">
        <v>14913</v>
      </c>
      <c r="W2626" t="s">
        <v>14913</v>
      </c>
      <c r="X2626">
        <v>513</v>
      </c>
      <c r="Y2626" s="8" t="s">
        <v>14913</v>
      </c>
      <c r="Z2626" s="8" t="s">
        <v>14913</v>
      </c>
      <c r="AA2626" s="8" t="s">
        <v>14913</v>
      </c>
      <c r="AB2626" s="8" t="s">
        <v>14913</v>
      </c>
      <c r="AC2626" s="8" t="s">
        <v>14913</v>
      </c>
      <c r="AD2626" s="8" t="s">
        <v>14913</v>
      </c>
      <c r="AE2626" s="8">
        <v>1.8578072756500701</v>
      </c>
      <c r="AF2626" s="8">
        <v>0.50791366058933596</v>
      </c>
      <c r="AG2626" s="8" t="s">
        <v>14913</v>
      </c>
      <c r="AH2626" s="8" t="s">
        <v>14913</v>
      </c>
      <c r="AI2626" s="8" t="s">
        <v>14913</v>
      </c>
      <c r="AJ2626" s="8" t="s">
        <v>14913</v>
      </c>
      <c r="AK2626" s="8" t="s">
        <v>14913</v>
      </c>
      <c r="AL2626" s="8" t="s">
        <v>14913</v>
      </c>
      <c r="AM2626" s="8">
        <v>0.47766281250695303</v>
      </c>
      <c r="AN2626" s="8">
        <v>0.51139970613977404</v>
      </c>
      <c r="AO2626" s="8" t="s">
        <v>14913</v>
      </c>
      <c r="AP2626" s="8" t="s">
        <v>14913</v>
      </c>
      <c r="AQ2626" s="8">
        <v>0.97111495659431202</v>
      </c>
      <c r="AR2626" s="8" t="s">
        <v>14913</v>
      </c>
      <c r="AS2626" s="8" t="s">
        <v>14913</v>
      </c>
      <c r="AT2626" s="8" t="s">
        <v>14913</v>
      </c>
      <c r="AU2626" s="8" t="s">
        <v>14913</v>
      </c>
      <c r="AV2626" s="8" t="s">
        <v>14913</v>
      </c>
      <c r="AW2626" s="8" t="s">
        <v>14913</v>
      </c>
      <c r="AX2626" s="8">
        <v>0.98659744045223996</v>
      </c>
      <c r="AY2626" s="8">
        <v>0.95595715990736196</v>
      </c>
      <c r="AZ2626" t="s">
        <v>14913</v>
      </c>
      <c r="BA2626">
        <v>3</v>
      </c>
      <c r="BB2626">
        <v>8</v>
      </c>
      <c r="BC2626" t="s">
        <v>14913</v>
      </c>
      <c r="BD2626" t="s">
        <v>14913</v>
      </c>
      <c r="BE2626" t="s">
        <v>14913</v>
      </c>
      <c r="BF2626" t="s">
        <v>14913</v>
      </c>
      <c r="BG2626" t="s">
        <v>14913</v>
      </c>
      <c r="BH2626" t="s">
        <v>14913</v>
      </c>
      <c r="BI2626">
        <v>6</v>
      </c>
      <c r="BJ2626">
        <v>6</v>
      </c>
      <c r="BK2626">
        <v>14.4</v>
      </c>
      <c r="BL2626">
        <v>16</v>
      </c>
      <c r="BM2626">
        <v>16</v>
      </c>
      <c r="BN2626">
        <v>44.1</v>
      </c>
      <c r="BO2626">
        <v>16</v>
      </c>
      <c r="BP2626">
        <v>16</v>
      </c>
      <c r="BQ2626">
        <v>44.1</v>
      </c>
      <c r="BR2626">
        <v>14</v>
      </c>
      <c r="BS2626">
        <v>14</v>
      </c>
      <c r="BT2626">
        <v>38.6</v>
      </c>
      <c r="BU2626">
        <v>14</v>
      </c>
      <c r="BV2626">
        <v>14</v>
      </c>
      <c r="BW2626">
        <v>38.6</v>
      </c>
      <c r="BX2626">
        <v>14</v>
      </c>
      <c r="BY2626">
        <v>14</v>
      </c>
      <c r="BZ2626">
        <v>38.6</v>
      </c>
      <c r="CA2626">
        <v>6</v>
      </c>
      <c r="CB2626">
        <v>6</v>
      </c>
      <c r="CC2626">
        <v>14.4</v>
      </c>
      <c r="CD2626">
        <v>6</v>
      </c>
      <c r="CE2626">
        <v>6</v>
      </c>
      <c r="CF2626">
        <v>14.4</v>
      </c>
      <c r="CG2626">
        <v>6</v>
      </c>
      <c r="CH2626">
        <v>6</v>
      </c>
      <c r="CI2626">
        <v>14.4</v>
      </c>
    </row>
    <row r="2627" spans="1:87" x14ac:dyDescent="0.35">
      <c r="A2627" s="2" t="s">
        <v>5260</v>
      </c>
      <c r="B2627" t="s">
        <v>5261</v>
      </c>
      <c r="C2627" t="s">
        <v>5262</v>
      </c>
      <c r="D2627" t="s">
        <v>5263</v>
      </c>
      <c r="E2627" s="7">
        <v>7.2020945156656397</v>
      </c>
      <c r="F2627" s="7">
        <v>5.7202833538027997</v>
      </c>
      <c r="G2627" s="7" t="s">
        <v>14913</v>
      </c>
      <c r="H2627" s="7" t="s">
        <v>14913</v>
      </c>
      <c r="I2627" s="7" t="s">
        <v>14913</v>
      </c>
      <c r="J2627" s="7" t="s">
        <v>14913</v>
      </c>
      <c r="K2627" s="7" t="s">
        <v>14913</v>
      </c>
      <c r="L2627" s="7" t="s">
        <v>14913</v>
      </c>
      <c r="M2627" s="7" t="s">
        <v>14913</v>
      </c>
      <c r="N2627" s="7">
        <v>7.2020945156656397</v>
      </c>
      <c r="O2627" s="7">
        <v>0.42599999999999999</v>
      </c>
      <c r="P2627" s="7" t="s">
        <v>14913</v>
      </c>
      <c r="Q2627" s="7" t="s">
        <v>14913</v>
      </c>
      <c r="R2627" s="7" t="s">
        <v>14913</v>
      </c>
      <c r="S2627" s="7" t="s">
        <v>14913</v>
      </c>
      <c r="T2627">
        <v>0</v>
      </c>
      <c r="U2627">
        <v>0</v>
      </c>
      <c r="W2627" t="s">
        <v>14913</v>
      </c>
      <c r="X2627">
        <v>1575</v>
      </c>
      <c r="Y2627" s="8" t="s">
        <v>14913</v>
      </c>
      <c r="Z2627" s="8" t="s">
        <v>14913</v>
      </c>
      <c r="AA2627" s="8" t="s">
        <v>14913</v>
      </c>
      <c r="AB2627" s="8" t="s">
        <v>14913</v>
      </c>
      <c r="AC2627" s="8" t="s">
        <v>14913</v>
      </c>
      <c r="AD2627" s="8" t="s">
        <v>14913</v>
      </c>
      <c r="AE2627" s="8">
        <v>9.7889723634377397</v>
      </c>
      <c r="AF2627" s="8" t="s">
        <v>14913</v>
      </c>
      <c r="AG2627" s="8" t="s">
        <v>14913</v>
      </c>
      <c r="AH2627" s="8" t="s">
        <v>14913</v>
      </c>
      <c r="AI2627" s="8" t="s">
        <v>14913</v>
      </c>
      <c r="AJ2627" s="8" t="s">
        <v>14913</v>
      </c>
      <c r="AK2627" s="8" t="s">
        <v>14913</v>
      </c>
      <c r="AL2627" s="8" t="s">
        <v>14913</v>
      </c>
      <c r="AM2627" s="8" t="s">
        <v>14913</v>
      </c>
      <c r="AN2627" s="8" t="s">
        <v>14913</v>
      </c>
      <c r="AO2627" s="8" t="s">
        <v>14913</v>
      </c>
      <c r="AP2627" s="8">
        <v>0.90250749638224603</v>
      </c>
      <c r="AQ2627" s="8" t="s">
        <v>14913</v>
      </c>
      <c r="AR2627" s="8" t="s">
        <v>14913</v>
      </c>
      <c r="AS2627" s="8" t="s">
        <v>14913</v>
      </c>
      <c r="AT2627" s="8" t="s">
        <v>14913</v>
      </c>
      <c r="AU2627" s="8" t="s">
        <v>14913</v>
      </c>
      <c r="AV2627" s="8" t="s">
        <v>14913</v>
      </c>
      <c r="AW2627" s="8" t="s">
        <v>14913</v>
      </c>
      <c r="AX2627" s="8" t="s">
        <v>14913</v>
      </c>
      <c r="AY2627" s="8" t="s">
        <v>14913</v>
      </c>
      <c r="AZ2627">
        <v>1</v>
      </c>
      <c r="BA2627">
        <v>2</v>
      </c>
      <c r="BB2627" t="s">
        <v>14913</v>
      </c>
      <c r="BC2627" t="s">
        <v>14913</v>
      </c>
      <c r="BD2627" t="s">
        <v>14913</v>
      </c>
      <c r="BE2627" t="s">
        <v>14913</v>
      </c>
      <c r="BF2627" t="s">
        <v>14913</v>
      </c>
      <c r="BG2627" t="s">
        <v>14913</v>
      </c>
      <c r="BH2627" t="s">
        <v>14913</v>
      </c>
      <c r="BI2627">
        <v>14</v>
      </c>
      <c r="BJ2627">
        <v>13</v>
      </c>
      <c r="BK2627">
        <v>11.4</v>
      </c>
      <c r="BL2627">
        <v>31</v>
      </c>
      <c r="BM2627">
        <v>30</v>
      </c>
      <c r="BN2627">
        <v>24.2</v>
      </c>
      <c r="BO2627">
        <v>31</v>
      </c>
      <c r="BP2627">
        <v>30</v>
      </c>
      <c r="BQ2627">
        <v>24.2</v>
      </c>
      <c r="BR2627">
        <v>7</v>
      </c>
      <c r="BS2627">
        <v>7</v>
      </c>
      <c r="BT2627">
        <v>5.9</v>
      </c>
      <c r="BU2627">
        <v>7</v>
      </c>
      <c r="BV2627">
        <v>7</v>
      </c>
      <c r="BW2627">
        <v>5.9</v>
      </c>
      <c r="BX2627">
        <v>7</v>
      </c>
      <c r="BY2627">
        <v>7</v>
      </c>
      <c r="BZ2627">
        <v>5.9</v>
      </c>
      <c r="CA2627">
        <v>14</v>
      </c>
      <c r="CB2627">
        <v>13</v>
      </c>
      <c r="CC2627">
        <v>11.4</v>
      </c>
      <c r="CD2627">
        <v>14</v>
      </c>
      <c r="CE2627">
        <v>13</v>
      </c>
      <c r="CF2627">
        <v>11.4</v>
      </c>
      <c r="CG2627">
        <v>14</v>
      </c>
      <c r="CH2627">
        <v>13</v>
      </c>
      <c r="CI2627">
        <v>11.4</v>
      </c>
    </row>
    <row r="2628" spans="1:87" x14ac:dyDescent="0.35">
      <c r="A2628" s="2" t="s">
        <v>5296</v>
      </c>
      <c r="B2628" t="s">
        <v>5297</v>
      </c>
      <c r="C2628" t="s">
        <v>5298</v>
      </c>
      <c r="D2628" t="s">
        <v>5299</v>
      </c>
      <c r="E2628" s="7">
        <v>3.6552791748095599</v>
      </c>
      <c r="F2628" s="7" t="s">
        <v>14913</v>
      </c>
      <c r="G2628" s="7" t="s">
        <v>14913</v>
      </c>
      <c r="H2628" s="7" t="s">
        <v>14913</v>
      </c>
      <c r="I2628" s="7" t="s">
        <v>14913</v>
      </c>
      <c r="J2628" s="7">
        <v>8.3649354914610203</v>
      </c>
      <c r="K2628" s="7" t="s">
        <v>14913</v>
      </c>
      <c r="L2628" s="7" t="s">
        <v>14913</v>
      </c>
      <c r="M2628" s="7" t="s">
        <v>14913</v>
      </c>
      <c r="N2628" s="7">
        <v>3.6552791748095599</v>
      </c>
      <c r="O2628" s="7">
        <v>8.8499999999999995E-2</v>
      </c>
      <c r="P2628" s="7" t="s">
        <v>14913</v>
      </c>
      <c r="Q2628" s="7" t="s">
        <v>14913</v>
      </c>
      <c r="R2628" s="7" t="s">
        <v>14913</v>
      </c>
      <c r="S2628" s="7" t="s">
        <v>14913</v>
      </c>
      <c r="T2628">
        <v>0</v>
      </c>
      <c r="U2628">
        <v>1</v>
      </c>
      <c r="V2628" t="s">
        <v>14915</v>
      </c>
      <c r="W2628" t="s">
        <v>14954</v>
      </c>
      <c r="X2628">
        <v>516</v>
      </c>
      <c r="Y2628" s="8" t="s">
        <v>14913</v>
      </c>
      <c r="Z2628" s="8">
        <v>3.8377777695537332</v>
      </c>
      <c r="AA2628" s="8">
        <v>5.65</v>
      </c>
      <c r="AB2628" s="8">
        <v>13.4</v>
      </c>
      <c r="AC2628" s="8">
        <v>-0.69799999999999995</v>
      </c>
      <c r="AD2628" s="8">
        <v>0.71716587440379898</v>
      </c>
      <c r="AE2628" s="8" t="s">
        <v>14913</v>
      </c>
      <c r="AF2628" s="8" t="s">
        <v>14913</v>
      </c>
      <c r="AG2628" s="8" t="s">
        <v>14913</v>
      </c>
      <c r="AH2628" s="8" t="s">
        <v>14913</v>
      </c>
      <c r="AI2628" s="8">
        <v>4.7070877837729199</v>
      </c>
      <c r="AJ2628" s="8" t="s">
        <v>14913</v>
      </c>
      <c r="AK2628" s="8" t="s">
        <v>14913</v>
      </c>
      <c r="AL2628" s="8" t="s">
        <v>14913</v>
      </c>
      <c r="AM2628" s="8" t="s">
        <v>14913</v>
      </c>
      <c r="AN2628" s="8" t="s">
        <v>14913</v>
      </c>
      <c r="AO2628" s="8">
        <v>0.97692085555095698</v>
      </c>
      <c r="AP2628" s="8" t="s">
        <v>14913</v>
      </c>
      <c r="AQ2628" s="8" t="s">
        <v>14913</v>
      </c>
      <c r="AR2628" s="8" t="s">
        <v>14913</v>
      </c>
      <c r="AS2628" s="8" t="s">
        <v>14913</v>
      </c>
      <c r="AT2628" s="8" t="s">
        <v>14913</v>
      </c>
      <c r="AU2628" s="8" t="s">
        <v>14913</v>
      </c>
      <c r="AV2628" s="8" t="s">
        <v>14913</v>
      </c>
      <c r="AW2628" s="8" t="s">
        <v>14913</v>
      </c>
      <c r="AX2628" s="8" t="s">
        <v>14913</v>
      </c>
      <c r="AY2628" s="8" t="s">
        <v>14913</v>
      </c>
      <c r="AZ2628">
        <v>4</v>
      </c>
      <c r="BA2628" t="s">
        <v>14913</v>
      </c>
      <c r="BB2628" t="s">
        <v>14913</v>
      </c>
      <c r="BC2628" t="s">
        <v>14913</v>
      </c>
      <c r="BD2628" t="s">
        <v>14913</v>
      </c>
      <c r="BE2628">
        <v>2</v>
      </c>
      <c r="BF2628" t="s">
        <v>14913</v>
      </c>
      <c r="BG2628" t="s">
        <v>14913</v>
      </c>
      <c r="BH2628" t="s">
        <v>14913</v>
      </c>
      <c r="BI2628">
        <v>9</v>
      </c>
      <c r="BJ2628">
        <v>8</v>
      </c>
      <c r="BK2628">
        <v>19.600000000000001</v>
      </c>
      <c r="BL2628" t="s">
        <v>14969</v>
      </c>
      <c r="BM2628" t="s">
        <v>14975</v>
      </c>
      <c r="BN2628">
        <v>19</v>
      </c>
      <c r="BO2628" t="s">
        <v>14969</v>
      </c>
      <c r="BP2628" t="s">
        <v>14975</v>
      </c>
      <c r="BQ2628">
        <v>19</v>
      </c>
      <c r="BR2628">
        <v>7</v>
      </c>
      <c r="BS2628">
        <v>6</v>
      </c>
      <c r="BT2628">
        <v>20.3</v>
      </c>
      <c r="BU2628">
        <v>7</v>
      </c>
      <c r="BV2628">
        <v>6</v>
      </c>
      <c r="BW2628">
        <v>20.3</v>
      </c>
      <c r="BX2628">
        <v>7</v>
      </c>
      <c r="BY2628">
        <v>6</v>
      </c>
      <c r="BZ2628">
        <v>20.3</v>
      </c>
      <c r="CA2628">
        <v>9</v>
      </c>
      <c r="CB2628">
        <v>8</v>
      </c>
      <c r="CC2628">
        <v>19.600000000000001</v>
      </c>
      <c r="CD2628">
        <v>9</v>
      </c>
      <c r="CE2628">
        <v>8</v>
      </c>
      <c r="CF2628">
        <v>19.600000000000001</v>
      </c>
      <c r="CG2628">
        <v>9</v>
      </c>
      <c r="CH2628">
        <v>8</v>
      </c>
      <c r="CI2628">
        <v>19.600000000000001</v>
      </c>
    </row>
    <row r="2629" spans="1:87" x14ac:dyDescent="0.35">
      <c r="A2629" s="2" t="s">
        <v>5451</v>
      </c>
      <c r="B2629" t="s">
        <v>5452</v>
      </c>
      <c r="C2629" t="s">
        <v>5453</v>
      </c>
      <c r="D2629" t="s">
        <v>5454</v>
      </c>
      <c r="E2629" s="7" t="s">
        <v>14913</v>
      </c>
      <c r="F2629" s="7" t="s">
        <v>14913</v>
      </c>
      <c r="G2629" s="7" t="s">
        <v>14913</v>
      </c>
      <c r="H2629" s="7">
        <v>29.658144709663699</v>
      </c>
      <c r="I2629" s="7" t="s">
        <v>14913</v>
      </c>
      <c r="J2629" s="7" t="s">
        <v>14913</v>
      </c>
      <c r="K2629" s="7">
        <v>30.936979753609101</v>
      </c>
      <c r="L2629" s="7">
        <v>26.8002267337163</v>
      </c>
      <c r="M2629" s="7">
        <v>27.6164392404553</v>
      </c>
      <c r="N2629" s="7" t="s">
        <v>14913</v>
      </c>
      <c r="O2629" s="7" t="s">
        <v>14913</v>
      </c>
      <c r="P2629" s="7" t="s">
        <v>14913</v>
      </c>
      <c r="Q2629" s="7" t="s">
        <v>14913</v>
      </c>
      <c r="R2629" s="7" t="s">
        <v>14913</v>
      </c>
      <c r="S2629" s="7" t="s">
        <v>14913</v>
      </c>
      <c r="T2629" t="s">
        <v>14913</v>
      </c>
      <c r="U2629" t="s">
        <v>14913</v>
      </c>
      <c r="W2629" t="s">
        <v>14913</v>
      </c>
      <c r="X2629">
        <v>179</v>
      </c>
      <c r="Y2629" s="8" t="s">
        <v>14913</v>
      </c>
      <c r="Z2629" s="8" t="s">
        <v>14913</v>
      </c>
      <c r="AA2629" s="8" t="s">
        <v>14913</v>
      </c>
      <c r="AB2629" s="8" t="s">
        <v>14913</v>
      </c>
      <c r="AC2629" s="8" t="s">
        <v>14913</v>
      </c>
      <c r="AD2629" s="8" t="s">
        <v>14913</v>
      </c>
      <c r="AE2629" s="8" t="s">
        <v>14913</v>
      </c>
      <c r="AF2629" s="8" t="s">
        <v>14913</v>
      </c>
      <c r="AG2629" s="8">
        <v>2.8208609849954001</v>
      </c>
      <c r="AH2629" s="8" t="s">
        <v>14913</v>
      </c>
      <c r="AI2629" s="8" t="s">
        <v>14913</v>
      </c>
      <c r="AJ2629" s="8">
        <v>40.734586643583498</v>
      </c>
      <c r="AK2629" s="8" t="s">
        <v>14913</v>
      </c>
      <c r="AL2629" s="8">
        <v>1.23055189528179</v>
      </c>
      <c r="AM2629" s="8" t="s">
        <v>14913</v>
      </c>
      <c r="AN2629" s="8" t="s">
        <v>14913</v>
      </c>
      <c r="AO2629" s="8" t="s">
        <v>14913</v>
      </c>
      <c r="AP2629" s="8" t="s">
        <v>14913</v>
      </c>
      <c r="AQ2629" s="8" t="s">
        <v>14913</v>
      </c>
      <c r="AR2629" s="8">
        <v>0.91838490930709804</v>
      </c>
      <c r="AS2629" s="8" t="s">
        <v>14913</v>
      </c>
      <c r="AT2629" s="8" t="s">
        <v>14913</v>
      </c>
      <c r="AU2629" s="8" t="s">
        <v>14913</v>
      </c>
      <c r="AV2629" s="8" t="s">
        <v>14913</v>
      </c>
      <c r="AW2629" s="8" t="s">
        <v>14913</v>
      </c>
      <c r="AX2629" s="8" t="s">
        <v>14913</v>
      </c>
      <c r="AY2629" s="8" t="s">
        <v>14913</v>
      </c>
      <c r="AZ2629" t="s">
        <v>14913</v>
      </c>
      <c r="BA2629" t="s">
        <v>14913</v>
      </c>
      <c r="BB2629" t="s">
        <v>14913</v>
      </c>
      <c r="BC2629">
        <v>5</v>
      </c>
      <c r="BD2629" t="s">
        <v>14913</v>
      </c>
      <c r="BE2629" t="s">
        <v>14913</v>
      </c>
      <c r="BF2629">
        <v>2</v>
      </c>
      <c r="BG2629">
        <v>1</v>
      </c>
      <c r="BH2629">
        <v>3</v>
      </c>
      <c r="BI2629">
        <v>8</v>
      </c>
      <c r="BJ2629">
        <v>8</v>
      </c>
      <c r="BK2629">
        <v>48</v>
      </c>
      <c r="BL2629">
        <v>6</v>
      </c>
      <c r="BM2629">
        <v>6</v>
      </c>
      <c r="BN2629">
        <v>38.5</v>
      </c>
      <c r="BO2629">
        <v>6</v>
      </c>
      <c r="BP2629">
        <v>6</v>
      </c>
      <c r="BQ2629">
        <v>38.5</v>
      </c>
      <c r="BR2629">
        <v>5</v>
      </c>
      <c r="BS2629">
        <v>5</v>
      </c>
      <c r="BT2629">
        <v>24.6</v>
      </c>
      <c r="BU2629">
        <v>5</v>
      </c>
      <c r="BV2629">
        <v>5</v>
      </c>
      <c r="BW2629">
        <v>24.6</v>
      </c>
      <c r="BX2629">
        <v>5</v>
      </c>
      <c r="BY2629">
        <v>5</v>
      </c>
      <c r="BZ2629">
        <v>24.6</v>
      </c>
      <c r="CA2629">
        <v>8</v>
      </c>
      <c r="CB2629">
        <v>8</v>
      </c>
      <c r="CC2629">
        <v>48</v>
      </c>
      <c r="CD2629">
        <v>8</v>
      </c>
      <c r="CE2629">
        <v>8</v>
      </c>
      <c r="CF2629">
        <v>48</v>
      </c>
      <c r="CG2629">
        <v>8</v>
      </c>
      <c r="CH2629">
        <v>8</v>
      </c>
      <c r="CI2629">
        <v>48</v>
      </c>
    </row>
    <row r="2630" spans="1:87" x14ac:dyDescent="0.35">
      <c r="A2630" s="2" t="s">
        <v>5459</v>
      </c>
      <c r="B2630" t="s">
        <v>5460</v>
      </c>
      <c r="C2630" t="s">
        <v>5461</v>
      </c>
      <c r="D2630" t="s">
        <v>5462</v>
      </c>
      <c r="E2630" s="7" t="s">
        <v>14913</v>
      </c>
      <c r="F2630" s="7" t="s">
        <v>14913</v>
      </c>
      <c r="G2630" s="7" t="s">
        <v>14913</v>
      </c>
      <c r="H2630" s="7">
        <v>11.556739227867901</v>
      </c>
      <c r="I2630" s="7" t="s">
        <v>14913</v>
      </c>
      <c r="J2630" s="7">
        <v>13.2162186204789</v>
      </c>
      <c r="K2630" s="7">
        <v>9.5325818496708408</v>
      </c>
      <c r="L2630" s="7" t="s">
        <v>14913</v>
      </c>
      <c r="M2630" s="7">
        <v>13.027821540553299</v>
      </c>
      <c r="N2630" s="7" t="s">
        <v>14913</v>
      </c>
      <c r="O2630" s="7" t="s">
        <v>14913</v>
      </c>
      <c r="P2630" s="7" t="s">
        <v>14913</v>
      </c>
      <c r="Q2630" s="7" t="s">
        <v>14913</v>
      </c>
      <c r="R2630" s="7" t="s">
        <v>14913</v>
      </c>
      <c r="S2630" s="7" t="s">
        <v>14913</v>
      </c>
      <c r="T2630" t="s">
        <v>14913</v>
      </c>
      <c r="U2630" t="s">
        <v>14913</v>
      </c>
      <c r="W2630" t="s">
        <v>14913</v>
      </c>
      <c r="X2630">
        <v>476</v>
      </c>
      <c r="Y2630" s="8" t="s">
        <v>14913</v>
      </c>
      <c r="Z2630" s="8" t="s">
        <v>14913</v>
      </c>
      <c r="AA2630" s="8" t="s">
        <v>14913</v>
      </c>
      <c r="AB2630" s="8" t="s">
        <v>14913</v>
      </c>
      <c r="AC2630" s="8" t="s">
        <v>14913</v>
      </c>
      <c r="AD2630" s="8" t="s">
        <v>14913</v>
      </c>
      <c r="AE2630" s="8" t="s">
        <v>14913</v>
      </c>
      <c r="AF2630" s="8" t="s">
        <v>14913</v>
      </c>
      <c r="AG2630" s="8" t="s">
        <v>14913</v>
      </c>
      <c r="AH2630" s="8" t="s">
        <v>14913</v>
      </c>
      <c r="AI2630" s="8">
        <v>0.74711117868110599</v>
      </c>
      <c r="AJ2630" s="8">
        <v>1.09917737086986</v>
      </c>
      <c r="AK2630" s="8" t="s">
        <v>14913</v>
      </c>
      <c r="AL2630" s="8">
        <v>0.97550247370558596</v>
      </c>
      <c r="AM2630" s="8" t="s">
        <v>14913</v>
      </c>
      <c r="AN2630" s="8" t="s">
        <v>14913</v>
      </c>
      <c r="AO2630" s="8" t="s">
        <v>14913</v>
      </c>
      <c r="AP2630" s="8" t="s">
        <v>14913</v>
      </c>
      <c r="AQ2630" s="8" t="s">
        <v>14913</v>
      </c>
      <c r="AR2630" s="8" t="s">
        <v>14913</v>
      </c>
      <c r="AS2630" s="8" t="s">
        <v>14913</v>
      </c>
      <c r="AT2630" s="8">
        <v>0.96348759188997901</v>
      </c>
      <c r="AU2630" s="8" t="s">
        <v>14913</v>
      </c>
      <c r="AV2630" s="8" t="s">
        <v>14913</v>
      </c>
      <c r="AW2630" s="8" t="s">
        <v>14913</v>
      </c>
      <c r="AX2630" s="8" t="s">
        <v>14913</v>
      </c>
      <c r="AY2630" s="8" t="s">
        <v>14913</v>
      </c>
      <c r="AZ2630" t="s">
        <v>14913</v>
      </c>
      <c r="BA2630" t="s">
        <v>14913</v>
      </c>
      <c r="BB2630" t="s">
        <v>14913</v>
      </c>
      <c r="BC2630">
        <v>1</v>
      </c>
      <c r="BD2630" t="s">
        <v>14913</v>
      </c>
      <c r="BE2630">
        <v>13</v>
      </c>
      <c r="BF2630">
        <v>7</v>
      </c>
      <c r="BG2630" t="s">
        <v>14913</v>
      </c>
      <c r="BH2630">
        <v>16</v>
      </c>
      <c r="BI2630">
        <v>14</v>
      </c>
      <c r="BJ2630">
        <v>14</v>
      </c>
      <c r="BK2630">
        <v>35.299999999999997</v>
      </c>
      <c r="BL2630">
        <v>6</v>
      </c>
      <c r="BM2630">
        <v>6</v>
      </c>
      <c r="BN2630">
        <v>16.8</v>
      </c>
      <c r="BO2630">
        <v>6</v>
      </c>
      <c r="BP2630">
        <v>6</v>
      </c>
      <c r="BQ2630">
        <v>16.8</v>
      </c>
      <c r="BR2630">
        <v>9</v>
      </c>
      <c r="BS2630">
        <v>9</v>
      </c>
      <c r="BT2630">
        <v>24.6</v>
      </c>
      <c r="BU2630">
        <v>9</v>
      </c>
      <c r="BV2630">
        <v>9</v>
      </c>
      <c r="BW2630">
        <v>24.6</v>
      </c>
      <c r="BX2630">
        <v>9</v>
      </c>
      <c r="BY2630">
        <v>9</v>
      </c>
      <c r="BZ2630">
        <v>24.6</v>
      </c>
      <c r="CA2630">
        <v>14</v>
      </c>
      <c r="CB2630">
        <v>14</v>
      </c>
      <c r="CC2630">
        <v>35.299999999999997</v>
      </c>
      <c r="CD2630">
        <v>14</v>
      </c>
      <c r="CE2630">
        <v>14</v>
      </c>
      <c r="CF2630">
        <v>35.299999999999997</v>
      </c>
      <c r="CG2630">
        <v>14</v>
      </c>
      <c r="CH2630">
        <v>14</v>
      </c>
      <c r="CI2630">
        <v>35.299999999999997</v>
      </c>
    </row>
    <row r="2631" spans="1:87" x14ac:dyDescent="0.35">
      <c r="A2631" s="2" t="s">
        <v>5555</v>
      </c>
      <c r="B2631" t="s">
        <v>5556</v>
      </c>
      <c r="C2631" t="s">
        <v>5557</v>
      </c>
      <c r="D2631" t="s">
        <v>5558</v>
      </c>
      <c r="E2631" s="7" t="s">
        <v>14913</v>
      </c>
      <c r="F2631" s="7">
        <v>0.17404261700178</v>
      </c>
      <c r="G2631" s="7" t="s">
        <v>14913</v>
      </c>
      <c r="H2631" s="7" t="s">
        <v>14913</v>
      </c>
      <c r="I2631" s="7" t="s">
        <v>14913</v>
      </c>
      <c r="J2631" s="7" t="s">
        <v>14913</v>
      </c>
      <c r="K2631" s="7">
        <v>3.96341700441647</v>
      </c>
      <c r="L2631" s="7">
        <v>3.91432212115547</v>
      </c>
      <c r="M2631" s="7">
        <v>0.175480260766922</v>
      </c>
      <c r="N2631" s="7" t="s">
        <v>14913</v>
      </c>
      <c r="O2631" s="7" t="s">
        <v>14913</v>
      </c>
      <c r="P2631" s="7" t="s">
        <v>14913</v>
      </c>
      <c r="Q2631" s="7" t="s">
        <v>14913</v>
      </c>
      <c r="R2631" s="7" t="s">
        <v>14913</v>
      </c>
      <c r="S2631" s="7" t="s">
        <v>14913</v>
      </c>
      <c r="T2631" t="s">
        <v>14913</v>
      </c>
      <c r="U2631" t="s">
        <v>14913</v>
      </c>
      <c r="W2631" t="s">
        <v>14913</v>
      </c>
      <c r="X2631">
        <v>853</v>
      </c>
      <c r="Y2631" s="8" t="s">
        <v>14913</v>
      </c>
      <c r="Z2631" s="8" t="s">
        <v>14913</v>
      </c>
      <c r="AA2631" s="8" t="s">
        <v>14913</v>
      </c>
      <c r="AB2631" s="8" t="s">
        <v>14913</v>
      </c>
      <c r="AC2631" s="8" t="s">
        <v>14913</v>
      </c>
      <c r="AD2631" s="8" t="s">
        <v>14913</v>
      </c>
      <c r="AE2631" s="8" t="s">
        <v>14913</v>
      </c>
      <c r="AF2631" s="8" t="s">
        <v>14913</v>
      </c>
      <c r="AG2631" s="8" t="s">
        <v>14913</v>
      </c>
      <c r="AH2631" s="8" t="s">
        <v>14913</v>
      </c>
      <c r="AI2631" s="8" t="s">
        <v>14913</v>
      </c>
      <c r="AJ2631" s="8" t="s">
        <v>14913</v>
      </c>
      <c r="AK2631" s="8" t="s">
        <v>14913</v>
      </c>
      <c r="AL2631" s="8" t="s">
        <v>14913</v>
      </c>
      <c r="AM2631" s="8" t="s">
        <v>14913</v>
      </c>
      <c r="AN2631" s="8" t="s">
        <v>14913</v>
      </c>
      <c r="AO2631" s="8" t="s">
        <v>14913</v>
      </c>
      <c r="AP2631" s="8" t="s">
        <v>14913</v>
      </c>
      <c r="AQ2631" s="8" t="s">
        <v>14913</v>
      </c>
      <c r="AR2631" s="8" t="s">
        <v>14913</v>
      </c>
      <c r="AS2631" s="8" t="s">
        <v>14913</v>
      </c>
      <c r="AT2631" s="8" t="s">
        <v>14913</v>
      </c>
      <c r="AU2631" s="8" t="s">
        <v>14913</v>
      </c>
      <c r="AV2631" s="8" t="s">
        <v>14913</v>
      </c>
      <c r="AW2631" s="8" t="s">
        <v>14913</v>
      </c>
      <c r="AX2631" s="8" t="s">
        <v>14913</v>
      </c>
      <c r="AY2631" s="8" t="s">
        <v>14913</v>
      </c>
      <c r="AZ2631" t="s">
        <v>14913</v>
      </c>
      <c r="BA2631">
        <v>1</v>
      </c>
      <c r="BB2631" t="s">
        <v>14913</v>
      </c>
      <c r="BC2631" t="s">
        <v>14913</v>
      </c>
      <c r="BD2631" t="s">
        <v>14913</v>
      </c>
      <c r="BE2631" t="s">
        <v>14913</v>
      </c>
      <c r="BF2631">
        <v>1</v>
      </c>
      <c r="BG2631">
        <v>1</v>
      </c>
      <c r="BH2631">
        <v>1</v>
      </c>
      <c r="BI2631">
        <v>20</v>
      </c>
      <c r="BJ2631">
        <v>20</v>
      </c>
      <c r="BK2631">
        <v>30.5</v>
      </c>
      <c r="BL2631">
        <v>14</v>
      </c>
      <c r="BM2631">
        <v>14</v>
      </c>
      <c r="BN2631">
        <v>23.1</v>
      </c>
      <c r="BO2631">
        <v>14</v>
      </c>
      <c r="BP2631">
        <v>14</v>
      </c>
      <c r="BQ2631">
        <v>23.1</v>
      </c>
      <c r="BR2631">
        <v>11</v>
      </c>
      <c r="BS2631">
        <v>11</v>
      </c>
      <c r="BT2631">
        <v>17.2</v>
      </c>
      <c r="BU2631">
        <v>11</v>
      </c>
      <c r="BV2631">
        <v>11</v>
      </c>
      <c r="BW2631">
        <v>17.2</v>
      </c>
      <c r="BX2631">
        <v>11</v>
      </c>
      <c r="BY2631">
        <v>11</v>
      </c>
      <c r="BZ2631">
        <v>17.2</v>
      </c>
      <c r="CA2631">
        <v>20</v>
      </c>
      <c r="CB2631">
        <v>20</v>
      </c>
      <c r="CC2631">
        <v>30.5</v>
      </c>
      <c r="CD2631">
        <v>20</v>
      </c>
      <c r="CE2631">
        <v>20</v>
      </c>
      <c r="CF2631">
        <v>30.5</v>
      </c>
      <c r="CG2631">
        <v>20</v>
      </c>
      <c r="CH2631">
        <v>20</v>
      </c>
      <c r="CI2631">
        <v>30.5</v>
      </c>
    </row>
    <row r="2632" spans="1:87" x14ac:dyDescent="0.35">
      <c r="A2632" s="2" t="s">
        <v>5563</v>
      </c>
      <c r="B2632" t="s">
        <v>5564</v>
      </c>
      <c r="C2632" t="s">
        <v>5565</v>
      </c>
      <c r="D2632" t="s">
        <v>5566</v>
      </c>
      <c r="E2632" s="7" t="s">
        <v>14913</v>
      </c>
      <c r="F2632" s="7" t="s">
        <v>14913</v>
      </c>
      <c r="G2632" s="7">
        <v>24.0115177589865</v>
      </c>
      <c r="H2632" s="7" t="s">
        <v>14913</v>
      </c>
      <c r="I2632" s="7" t="s">
        <v>14913</v>
      </c>
      <c r="J2632" s="7" t="s">
        <v>14913</v>
      </c>
      <c r="K2632" s="7">
        <v>24.152368143695401</v>
      </c>
      <c r="L2632" s="7">
        <v>23.401505474707299</v>
      </c>
      <c r="M2632" s="7">
        <v>23.7585752894385</v>
      </c>
      <c r="N2632" s="7" t="s">
        <v>14913</v>
      </c>
      <c r="O2632" s="7" t="s">
        <v>14913</v>
      </c>
      <c r="P2632" s="7" t="s">
        <v>14913</v>
      </c>
      <c r="Q2632" s="7" t="s">
        <v>14913</v>
      </c>
      <c r="R2632" s="7" t="s">
        <v>14913</v>
      </c>
      <c r="S2632" s="7" t="s">
        <v>14913</v>
      </c>
      <c r="T2632" t="s">
        <v>14913</v>
      </c>
      <c r="U2632" t="s">
        <v>14913</v>
      </c>
      <c r="W2632" t="s">
        <v>14913</v>
      </c>
      <c r="X2632">
        <v>308</v>
      </c>
      <c r="Y2632" s="8" t="s">
        <v>14913</v>
      </c>
      <c r="Z2632" s="8" t="s">
        <v>14913</v>
      </c>
      <c r="AA2632" s="8" t="s">
        <v>14913</v>
      </c>
      <c r="AB2632" s="8" t="s">
        <v>14913</v>
      </c>
      <c r="AC2632" s="8" t="s">
        <v>14913</v>
      </c>
      <c r="AD2632" s="8" t="s">
        <v>14913</v>
      </c>
      <c r="AE2632" s="8" t="s">
        <v>14913</v>
      </c>
      <c r="AF2632" s="8" t="s">
        <v>14913</v>
      </c>
      <c r="AG2632" s="8" t="s">
        <v>14913</v>
      </c>
      <c r="AH2632" s="8" t="s">
        <v>14913</v>
      </c>
      <c r="AI2632" s="8" t="s">
        <v>14913</v>
      </c>
      <c r="AJ2632" s="8">
        <v>27.987269512722101</v>
      </c>
      <c r="AK2632" s="8" t="s">
        <v>14913</v>
      </c>
      <c r="AL2632" s="8">
        <v>2.59500472738286</v>
      </c>
      <c r="AM2632" s="8" t="s">
        <v>14913</v>
      </c>
      <c r="AN2632" s="8" t="s">
        <v>14913</v>
      </c>
      <c r="AO2632" s="8" t="s">
        <v>14913</v>
      </c>
      <c r="AP2632" s="8" t="s">
        <v>14913</v>
      </c>
      <c r="AQ2632" s="8" t="s">
        <v>14913</v>
      </c>
      <c r="AR2632" s="8" t="s">
        <v>14913</v>
      </c>
      <c r="AS2632" s="8" t="s">
        <v>14913</v>
      </c>
      <c r="AT2632" s="8" t="s">
        <v>14913</v>
      </c>
      <c r="AU2632" s="8">
        <v>0.92553900713311898</v>
      </c>
      <c r="AV2632" s="8" t="s">
        <v>14913</v>
      </c>
      <c r="AW2632" s="8" t="s">
        <v>14913</v>
      </c>
      <c r="AX2632" s="8" t="s">
        <v>14913</v>
      </c>
      <c r="AY2632" s="8" t="s">
        <v>14913</v>
      </c>
      <c r="AZ2632" t="s">
        <v>14913</v>
      </c>
      <c r="BA2632" t="s">
        <v>14913</v>
      </c>
      <c r="BB2632">
        <v>1</v>
      </c>
      <c r="BC2632" t="s">
        <v>14913</v>
      </c>
      <c r="BD2632" t="s">
        <v>14913</v>
      </c>
      <c r="BE2632" t="s">
        <v>14913</v>
      </c>
      <c r="BF2632">
        <v>2</v>
      </c>
      <c r="BG2632">
        <v>1</v>
      </c>
      <c r="BH2632">
        <v>7</v>
      </c>
      <c r="BI2632">
        <v>12</v>
      </c>
      <c r="BJ2632">
        <v>12</v>
      </c>
      <c r="BK2632">
        <v>45.1</v>
      </c>
      <c r="BL2632">
        <v>10</v>
      </c>
      <c r="BM2632">
        <v>10</v>
      </c>
      <c r="BN2632">
        <v>42.2</v>
      </c>
      <c r="BO2632">
        <v>10</v>
      </c>
      <c r="BP2632">
        <v>10</v>
      </c>
      <c r="BQ2632">
        <v>42.2</v>
      </c>
      <c r="BR2632">
        <v>13</v>
      </c>
      <c r="BS2632">
        <v>13</v>
      </c>
      <c r="BT2632">
        <v>46.4</v>
      </c>
      <c r="BU2632">
        <v>13</v>
      </c>
      <c r="BV2632">
        <v>13</v>
      </c>
      <c r="BW2632">
        <v>46.4</v>
      </c>
      <c r="BX2632">
        <v>13</v>
      </c>
      <c r="BY2632">
        <v>13</v>
      </c>
      <c r="BZ2632">
        <v>46.4</v>
      </c>
      <c r="CA2632">
        <v>12</v>
      </c>
      <c r="CB2632">
        <v>12</v>
      </c>
      <c r="CC2632">
        <v>45.1</v>
      </c>
      <c r="CD2632">
        <v>12</v>
      </c>
      <c r="CE2632">
        <v>12</v>
      </c>
      <c r="CF2632">
        <v>45.1</v>
      </c>
      <c r="CG2632">
        <v>12</v>
      </c>
      <c r="CH2632">
        <v>12</v>
      </c>
      <c r="CI2632">
        <v>45.1</v>
      </c>
    </row>
    <row r="2633" spans="1:87" x14ac:dyDescent="0.35">
      <c r="A2633" s="2" t="s">
        <v>5579</v>
      </c>
      <c r="B2633" t="s">
        <v>5580</v>
      </c>
      <c r="C2633" t="s">
        <v>5581</v>
      </c>
      <c r="D2633" t="s">
        <v>5582</v>
      </c>
      <c r="E2633" s="7">
        <v>9.8005804956188101</v>
      </c>
      <c r="F2633" s="7" t="s">
        <v>14913</v>
      </c>
      <c r="G2633" s="7">
        <v>6.4886778276850698</v>
      </c>
      <c r="H2633" s="7" t="s">
        <v>14913</v>
      </c>
      <c r="I2633" s="7" t="s">
        <v>14913</v>
      </c>
      <c r="J2633" s="7" t="s">
        <v>14913</v>
      </c>
      <c r="K2633" s="7" t="s">
        <v>14913</v>
      </c>
      <c r="L2633" s="7" t="s">
        <v>14913</v>
      </c>
      <c r="M2633" s="7" t="s">
        <v>14913</v>
      </c>
      <c r="N2633" s="7">
        <v>9.8005804956188101</v>
      </c>
      <c r="O2633" s="7">
        <v>0.61949999999999994</v>
      </c>
      <c r="P2633" s="7" t="s">
        <v>14913</v>
      </c>
      <c r="Q2633" s="7" t="s">
        <v>14913</v>
      </c>
      <c r="R2633" s="7" t="s">
        <v>14913</v>
      </c>
      <c r="S2633" s="7" t="s">
        <v>14913</v>
      </c>
      <c r="T2633">
        <v>0</v>
      </c>
      <c r="U2633">
        <v>0</v>
      </c>
      <c r="W2633" t="s">
        <v>14913</v>
      </c>
      <c r="X2633">
        <v>2038</v>
      </c>
      <c r="Y2633" s="8" t="s">
        <v>14913</v>
      </c>
      <c r="Z2633" s="8" t="s">
        <v>14913</v>
      </c>
      <c r="AA2633" s="8" t="s">
        <v>14913</v>
      </c>
      <c r="AB2633" s="8" t="s">
        <v>14913</v>
      </c>
      <c r="AC2633" s="8" t="s">
        <v>14913</v>
      </c>
      <c r="AD2633" s="8" t="s">
        <v>14913</v>
      </c>
      <c r="AE2633" s="8" t="s">
        <v>14913</v>
      </c>
      <c r="AF2633" s="8" t="s">
        <v>14913</v>
      </c>
      <c r="AG2633" s="8" t="s">
        <v>14913</v>
      </c>
      <c r="AH2633" s="8" t="s">
        <v>14913</v>
      </c>
      <c r="AI2633" s="8" t="s">
        <v>14913</v>
      </c>
      <c r="AJ2633" s="8" t="s">
        <v>14913</v>
      </c>
      <c r="AK2633" s="8" t="s">
        <v>14913</v>
      </c>
      <c r="AL2633" s="8" t="s">
        <v>14913</v>
      </c>
      <c r="AM2633" s="8" t="s">
        <v>14913</v>
      </c>
      <c r="AN2633" s="8" t="s">
        <v>14913</v>
      </c>
      <c r="AO2633" s="8" t="s">
        <v>14913</v>
      </c>
      <c r="AP2633" s="8" t="s">
        <v>14913</v>
      </c>
      <c r="AQ2633" s="8" t="s">
        <v>14913</v>
      </c>
      <c r="AR2633" s="8" t="s">
        <v>14913</v>
      </c>
      <c r="AS2633" s="8" t="s">
        <v>14913</v>
      </c>
      <c r="AT2633" s="8" t="s">
        <v>14913</v>
      </c>
      <c r="AU2633" s="8" t="s">
        <v>14913</v>
      </c>
      <c r="AV2633" s="8" t="s">
        <v>14913</v>
      </c>
      <c r="AW2633" s="8" t="s">
        <v>14913</v>
      </c>
      <c r="AX2633" s="8" t="s">
        <v>14913</v>
      </c>
      <c r="AY2633" s="8" t="s">
        <v>14913</v>
      </c>
      <c r="AZ2633">
        <v>1</v>
      </c>
      <c r="BA2633" t="s">
        <v>14913</v>
      </c>
      <c r="BB2633">
        <v>1</v>
      </c>
      <c r="BC2633" t="s">
        <v>14913</v>
      </c>
      <c r="BD2633" t="s">
        <v>14913</v>
      </c>
      <c r="BE2633" t="s">
        <v>14913</v>
      </c>
      <c r="BF2633" t="s">
        <v>14913</v>
      </c>
      <c r="BG2633" t="s">
        <v>14913</v>
      </c>
      <c r="BH2633" t="s">
        <v>14913</v>
      </c>
      <c r="BI2633" t="s">
        <v>14913</v>
      </c>
      <c r="BJ2633" t="s">
        <v>14913</v>
      </c>
      <c r="BK2633" t="s">
        <v>14913</v>
      </c>
      <c r="BL2633">
        <v>5</v>
      </c>
      <c r="BM2633">
        <v>5</v>
      </c>
      <c r="BN2633">
        <v>3.5</v>
      </c>
      <c r="BO2633">
        <v>5</v>
      </c>
      <c r="BP2633">
        <v>5</v>
      </c>
      <c r="BQ2633">
        <v>3.5</v>
      </c>
      <c r="BR2633" t="s">
        <v>14913</v>
      </c>
      <c r="BS2633" t="s">
        <v>14913</v>
      </c>
      <c r="BT2633" t="s">
        <v>14913</v>
      </c>
      <c r="BU2633" t="s">
        <v>14913</v>
      </c>
      <c r="BV2633" t="s">
        <v>14913</v>
      </c>
      <c r="BW2633" t="s">
        <v>14913</v>
      </c>
      <c r="BX2633" t="s">
        <v>14913</v>
      </c>
      <c r="BY2633" t="s">
        <v>14913</v>
      </c>
      <c r="BZ2633" t="s">
        <v>14913</v>
      </c>
      <c r="CA2633" t="s">
        <v>14913</v>
      </c>
      <c r="CB2633" t="s">
        <v>14913</v>
      </c>
      <c r="CC2633" t="s">
        <v>14913</v>
      </c>
      <c r="CD2633" t="s">
        <v>14913</v>
      </c>
      <c r="CE2633" t="s">
        <v>14913</v>
      </c>
      <c r="CF2633" t="s">
        <v>14913</v>
      </c>
      <c r="CG2633" t="s">
        <v>14913</v>
      </c>
      <c r="CH2633" t="s">
        <v>14913</v>
      </c>
      <c r="CI2633" t="s">
        <v>14913</v>
      </c>
    </row>
    <row r="2634" spans="1:87" x14ac:dyDescent="0.35">
      <c r="A2634" s="2" t="s">
        <v>5591</v>
      </c>
      <c r="B2634" t="s">
        <v>5592</v>
      </c>
      <c r="C2634" t="s">
        <v>5593</v>
      </c>
      <c r="D2634" t="s">
        <v>5594</v>
      </c>
      <c r="E2634" s="7" t="s">
        <v>14913</v>
      </c>
      <c r="F2634" s="7">
        <v>0.173507468173554</v>
      </c>
      <c r="G2634" s="7" t="s">
        <v>14913</v>
      </c>
      <c r="H2634" s="7" t="s">
        <v>14913</v>
      </c>
      <c r="I2634" s="7" t="s">
        <v>14913</v>
      </c>
      <c r="J2634" s="7">
        <v>2.0474207788635099</v>
      </c>
      <c r="K2634" s="7">
        <v>3.46901507967566</v>
      </c>
      <c r="L2634" s="7">
        <v>4.77386241860758</v>
      </c>
      <c r="M2634" s="7" t="s">
        <v>14913</v>
      </c>
      <c r="N2634" s="7" t="s">
        <v>14913</v>
      </c>
      <c r="O2634" s="7" t="s">
        <v>14913</v>
      </c>
      <c r="P2634" s="7" t="s">
        <v>14913</v>
      </c>
      <c r="Q2634" s="7" t="s">
        <v>14913</v>
      </c>
      <c r="R2634" s="7" t="s">
        <v>14913</v>
      </c>
      <c r="S2634" s="7" t="s">
        <v>14913</v>
      </c>
      <c r="T2634" t="s">
        <v>14913</v>
      </c>
      <c r="U2634" t="s">
        <v>14913</v>
      </c>
      <c r="W2634" t="s">
        <v>14913</v>
      </c>
      <c r="X2634">
        <v>1873</v>
      </c>
      <c r="Y2634" s="8" t="s">
        <v>14913</v>
      </c>
      <c r="Z2634" s="8" t="s">
        <v>14913</v>
      </c>
      <c r="AA2634" s="8" t="s">
        <v>14913</v>
      </c>
      <c r="AB2634" s="8" t="s">
        <v>14913</v>
      </c>
      <c r="AC2634" s="8" t="s">
        <v>14913</v>
      </c>
      <c r="AD2634" s="8" t="s">
        <v>14913</v>
      </c>
      <c r="AE2634" s="8" t="s">
        <v>14913</v>
      </c>
      <c r="AF2634" s="8" t="s">
        <v>14913</v>
      </c>
      <c r="AG2634" s="8" t="s">
        <v>14913</v>
      </c>
      <c r="AH2634" s="8" t="s">
        <v>14913</v>
      </c>
      <c r="AI2634" s="8" t="s">
        <v>14913</v>
      </c>
      <c r="AJ2634" s="8">
        <v>1.52356066813062</v>
      </c>
      <c r="AK2634" s="8">
        <v>1.37137102701066</v>
      </c>
      <c r="AL2634" s="8" t="s">
        <v>14913</v>
      </c>
      <c r="AM2634" s="8" t="s">
        <v>14913</v>
      </c>
      <c r="AN2634" s="8" t="s">
        <v>14913</v>
      </c>
      <c r="AO2634" s="8" t="s">
        <v>14913</v>
      </c>
      <c r="AP2634" s="8" t="s">
        <v>14913</v>
      </c>
      <c r="AQ2634" s="8" t="s">
        <v>14913</v>
      </c>
      <c r="AR2634" s="8" t="s">
        <v>14913</v>
      </c>
      <c r="AS2634" s="8" t="s">
        <v>14913</v>
      </c>
      <c r="AT2634" s="8" t="s">
        <v>14913</v>
      </c>
      <c r="AU2634" s="8">
        <v>0.67049917173459095</v>
      </c>
      <c r="AV2634" s="8">
        <v>0.91412897497238699</v>
      </c>
      <c r="AW2634" s="8">
        <v>0.91412897497238699</v>
      </c>
      <c r="AX2634" s="8" t="s">
        <v>14913</v>
      </c>
      <c r="AY2634" s="8" t="s">
        <v>14913</v>
      </c>
      <c r="AZ2634" t="s">
        <v>14913</v>
      </c>
      <c r="BA2634">
        <v>1</v>
      </c>
      <c r="BB2634" t="s">
        <v>14913</v>
      </c>
      <c r="BC2634" t="s">
        <v>14913</v>
      </c>
      <c r="BD2634" t="s">
        <v>14913</v>
      </c>
      <c r="BE2634">
        <v>1</v>
      </c>
      <c r="BF2634">
        <v>6</v>
      </c>
      <c r="BG2634">
        <v>6</v>
      </c>
      <c r="BH2634" t="s">
        <v>14913</v>
      </c>
      <c r="BI2634">
        <v>44</v>
      </c>
      <c r="BJ2634">
        <v>44</v>
      </c>
      <c r="BK2634">
        <v>25.6</v>
      </c>
      <c r="BL2634">
        <v>30</v>
      </c>
      <c r="BM2634">
        <v>30</v>
      </c>
      <c r="BN2634">
        <v>19.100000000000001</v>
      </c>
      <c r="BO2634">
        <v>30</v>
      </c>
      <c r="BP2634">
        <v>30</v>
      </c>
      <c r="BQ2634">
        <v>19.100000000000001</v>
      </c>
      <c r="BR2634">
        <v>27</v>
      </c>
      <c r="BS2634">
        <v>27</v>
      </c>
      <c r="BT2634">
        <v>16.7</v>
      </c>
      <c r="BU2634">
        <v>27</v>
      </c>
      <c r="BV2634">
        <v>27</v>
      </c>
      <c r="BW2634">
        <v>16.7</v>
      </c>
      <c r="BX2634">
        <v>27</v>
      </c>
      <c r="BY2634">
        <v>27</v>
      </c>
      <c r="BZ2634">
        <v>16.7</v>
      </c>
      <c r="CA2634">
        <v>44</v>
      </c>
      <c r="CB2634">
        <v>44</v>
      </c>
      <c r="CC2634">
        <v>25.6</v>
      </c>
      <c r="CD2634">
        <v>44</v>
      </c>
      <c r="CE2634">
        <v>44</v>
      </c>
      <c r="CF2634">
        <v>25.6</v>
      </c>
      <c r="CG2634">
        <v>44</v>
      </c>
      <c r="CH2634">
        <v>44</v>
      </c>
      <c r="CI2634">
        <v>25.6</v>
      </c>
    </row>
    <row r="2635" spans="1:87" x14ac:dyDescent="0.35">
      <c r="A2635" s="2" t="s">
        <v>5703</v>
      </c>
      <c r="B2635" t="s">
        <v>5704</v>
      </c>
      <c r="C2635" t="s">
        <v>5705</v>
      </c>
      <c r="D2635" t="s">
        <v>5706</v>
      </c>
      <c r="E2635" s="7" t="s">
        <v>14913</v>
      </c>
      <c r="F2635" s="7">
        <v>0.25106125161022103</v>
      </c>
      <c r="G2635" s="7">
        <v>3.9539674929278701</v>
      </c>
      <c r="H2635" s="7" t="s">
        <v>14913</v>
      </c>
      <c r="I2635" s="7" t="s">
        <v>14913</v>
      </c>
      <c r="J2635" s="7" t="s">
        <v>14913</v>
      </c>
      <c r="K2635" s="7" t="s">
        <v>14913</v>
      </c>
      <c r="L2635" s="7" t="s">
        <v>14913</v>
      </c>
      <c r="M2635" s="7" t="s">
        <v>14913</v>
      </c>
      <c r="N2635" s="7" t="s">
        <v>14913</v>
      </c>
      <c r="O2635" s="7" t="s">
        <v>14913</v>
      </c>
      <c r="P2635" s="7">
        <v>2.5885527407575801</v>
      </c>
      <c r="Q2635" s="7">
        <v>2.9245493298734502</v>
      </c>
      <c r="R2635" s="7" t="s">
        <v>14913</v>
      </c>
      <c r="S2635" s="7" t="s">
        <v>14913</v>
      </c>
      <c r="T2635" t="s">
        <v>14913</v>
      </c>
      <c r="U2635" t="s">
        <v>14913</v>
      </c>
      <c r="W2635" t="s">
        <v>14913</v>
      </c>
      <c r="X2635">
        <v>1274</v>
      </c>
      <c r="Y2635" s="8" t="s">
        <v>14913</v>
      </c>
      <c r="Z2635" s="8" t="s">
        <v>14913</v>
      </c>
      <c r="AA2635" s="8" t="s">
        <v>14913</v>
      </c>
      <c r="AB2635" s="8" t="s">
        <v>14913</v>
      </c>
      <c r="AC2635" s="8" t="s">
        <v>14913</v>
      </c>
      <c r="AD2635" s="8" t="s">
        <v>14913</v>
      </c>
      <c r="AE2635" s="8" t="s">
        <v>14913</v>
      </c>
      <c r="AF2635" s="8">
        <v>2.4265145687337202</v>
      </c>
      <c r="AG2635" s="8" t="s">
        <v>14913</v>
      </c>
      <c r="AH2635" s="8" t="s">
        <v>14913</v>
      </c>
      <c r="AI2635" s="8" t="s">
        <v>14913</v>
      </c>
      <c r="AJ2635" s="8" t="s">
        <v>14913</v>
      </c>
      <c r="AK2635" s="8" t="s">
        <v>14913</v>
      </c>
      <c r="AL2635" s="8" t="s">
        <v>14913</v>
      </c>
      <c r="AM2635" s="8">
        <v>0.481306581186212</v>
      </c>
      <c r="AN2635" s="8">
        <v>0.50883261293173498</v>
      </c>
      <c r="AO2635" s="8" t="s">
        <v>14913</v>
      </c>
      <c r="AP2635" s="8" t="s">
        <v>14913</v>
      </c>
      <c r="AQ2635" s="8">
        <v>0.89498634519504705</v>
      </c>
      <c r="AR2635" s="8" t="s">
        <v>14913</v>
      </c>
      <c r="AS2635" s="8" t="s">
        <v>14913</v>
      </c>
      <c r="AT2635" s="8" t="s">
        <v>14913</v>
      </c>
      <c r="AU2635" s="8" t="s">
        <v>14913</v>
      </c>
      <c r="AV2635" s="8" t="s">
        <v>14913</v>
      </c>
      <c r="AW2635" s="8" t="s">
        <v>14913</v>
      </c>
      <c r="AX2635" s="8">
        <v>0.96948925969873001</v>
      </c>
      <c r="AY2635" s="8">
        <v>0.95704075858522097</v>
      </c>
      <c r="AZ2635" t="s">
        <v>14913</v>
      </c>
      <c r="BA2635">
        <v>1</v>
      </c>
      <c r="BB2635">
        <v>3</v>
      </c>
      <c r="BC2635" t="s">
        <v>14913</v>
      </c>
      <c r="BD2635" t="s">
        <v>14913</v>
      </c>
      <c r="BE2635" t="s">
        <v>14913</v>
      </c>
      <c r="BF2635" t="s">
        <v>14913</v>
      </c>
      <c r="BG2635" t="s">
        <v>14913</v>
      </c>
      <c r="BH2635" t="s">
        <v>14913</v>
      </c>
      <c r="BI2635" t="s">
        <v>14913</v>
      </c>
      <c r="BJ2635" t="s">
        <v>14913</v>
      </c>
      <c r="BK2635" t="s">
        <v>14913</v>
      </c>
      <c r="BL2635">
        <v>17</v>
      </c>
      <c r="BM2635">
        <v>17</v>
      </c>
      <c r="BN2635">
        <v>15.5</v>
      </c>
      <c r="BO2635">
        <v>17</v>
      </c>
      <c r="BP2635">
        <v>17</v>
      </c>
      <c r="BQ2635">
        <v>15.5</v>
      </c>
      <c r="BR2635">
        <v>27</v>
      </c>
      <c r="BS2635">
        <v>27</v>
      </c>
      <c r="BT2635">
        <v>23.2</v>
      </c>
      <c r="BU2635">
        <v>27</v>
      </c>
      <c r="BV2635">
        <v>27</v>
      </c>
      <c r="BW2635">
        <v>23.2</v>
      </c>
      <c r="BX2635">
        <v>27</v>
      </c>
      <c r="BY2635">
        <v>27</v>
      </c>
      <c r="BZ2635">
        <v>23.2</v>
      </c>
      <c r="CA2635" t="s">
        <v>14913</v>
      </c>
      <c r="CB2635" t="s">
        <v>14913</v>
      </c>
      <c r="CC2635" t="s">
        <v>14913</v>
      </c>
      <c r="CD2635" t="s">
        <v>14913</v>
      </c>
      <c r="CE2635" t="s">
        <v>14913</v>
      </c>
      <c r="CF2635" t="s">
        <v>14913</v>
      </c>
      <c r="CG2635" t="s">
        <v>14913</v>
      </c>
      <c r="CH2635" t="s">
        <v>14913</v>
      </c>
      <c r="CI2635" t="s">
        <v>14913</v>
      </c>
    </row>
    <row r="2636" spans="1:87" x14ac:dyDescent="0.35">
      <c r="A2636" s="2" t="s">
        <v>5855</v>
      </c>
      <c r="B2636" t="s">
        <v>5856</v>
      </c>
      <c r="C2636" t="s">
        <v>5857</v>
      </c>
      <c r="D2636" t="s">
        <v>5858</v>
      </c>
      <c r="E2636" s="7" t="s">
        <v>14913</v>
      </c>
      <c r="F2636" s="7">
        <v>2.13668445656891</v>
      </c>
      <c r="G2636" s="7">
        <v>3.51175703315982</v>
      </c>
      <c r="H2636" s="7" t="s">
        <v>14913</v>
      </c>
      <c r="I2636" s="7" t="s">
        <v>14913</v>
      </c>
      <c r="J2636" s="7" t="s">
        <v>14913</v>
      </c>
      <c r="K2636" s="7" t="s">
        <v>14913</v>
      </c>
      <c r="L2636" s="7" t="s">
        <v>14913</v>
      </c>
      <c r="M2636" s="7" t="s">
        <v>14913</v>
      </c>
      <c r="N2636" s="7" t="s">
        <v>14913</v>
      </c>
      <c r="O2636" s="7" t="s">
        <v>14913</v>
      </c>
      <c r="P2636" s="7">
        <v>1.9317805748713699</v>
      </c>
      <c r="Q2636" s="7">
        <v>1.8959361674253701</v>
      </c>
      <c r="R2636" s="7" t="s">
        <v>14913</v>
      </c>
      <c r="S2636" s="7" t="s">
        <v>14913</v>
      </c>
      <c r="T2636" t="s">
        <v>14913</v>
      </c>
      <c r="U2636" t="s">
        <v>14913</v>
      </c>
      <c r="W2636" t="s">
        <v>14913</v>
      </c>
      <c r="X2636">
        <v>425</v>
      </c>
      <c r="Y2636" s="8" t="s">
        <v>14913</v>
      </c>
      <c r="Z2636" s="8" t="s">
        <v>14913</v>
      </c>
      <c r="AA2636" s="8" t="s">
        <v>14913</v>
      </c>
      <c r="AB2636" s="8" t="s">
        <v>14913</v>
      </c>
      <c r="AC2636" s="8" t="s">
        <v>14913</v>
      </c>
      <c r="AD2636" s="8" t="s">
        <v>14913</v>
      </c>
      <c r="AE2636" s="8" t="s">
        <v>14913</v>
      </c>
      <c r="AF2636" s="8">
        <v>9.5390042275316596</v>
      </c>
      <c r="AG2636" s="8" t="s">
        <v>14913</v>
      </c>
      <c r="AH2636" s="8" t="s">
        <v>14913</v>
      </c>
      <c r="AI2636" s="8" t="s">
        <v>14913</v>
      </c>
      <c r="AJ2636" s="8" t="s">
        <v>14913</v>
      </c>
      <c r="AK2636" s="8" t="s">
        <v>14913</v>
      </c>
      <c r="AL2636" s="8" t="s">
        <v>14913</v>
      </c>
      <c r="AM2636" s="8">
        <v>0.36851057113028901</v>
      </c>
      <c r="AN2636" s="8">
        <v>0.52858726475190299</v>
      </c>
      <c r="AO2636" s="8" t="s">
        <v>14913</v>
      </c>
      <c r="AP2636" s="8" t="s">
        <v>14913</v>
      </c>
      <c r="AQ2636" s="8">
        <v>0.874017764054006</v>
      </c>
      <c r="AR2636" s="8" t="s">
        <v>14913</v>
      </c>
      <c r="AS2636" s="8" t="s">
        <v>14913</v>
      </c>
      <c r="AT2636" s="8" t="s">
        <v>14913</v>
      </c>
      <c r="AU2636" s="8" t="s">
        <v>14913</v>
      </c>
      <c r="AV2636" s="8" t="s">
        <v>14913</v>
      </c>
      <c r="AW2636" s="8" t="s">
        <v>14913</v>
      </c>
      <c r="AX2636" s="8">
        <v>0.96600899023201103</v>
      </c>
      <c r="AY2636" s="8">
        <v>0.87832552292213695</v>
      </c>
      <c r="AZ2636" t="s">
        <v>14913</v>
      </c>
      <c r="BA2636">
        <v>1</v>
      </c>
      <c r="BB2636">
        <v>2</v>
      </c>
      <c r="BC2636" t="s">
        <v>14913</v>
      </c>
      <c r="BD2636" t="s">
        <v>14913</v>
      </c>
      <c r="BE2636" t="s">
        <v>14913</v>
      </c>
      <c r="BF2636" t="s">
        <v>14913</v>
      </c>
      <c r="BG2636" t="s">
        <v>14913</v>
      </c>
      <c r="BH2636" t="s">
        <v>14913</v>
      </c>
      <c r="BI2636" t="s">
        <v>14913</v>
      </c>
      <c r="BJ2636" t="s">
        <v>14913</v>
      </c>
      <c r="BK2636" t="s">
        <v>14913</v>
      </c>
      <c r="BL2636">
        <v>6</v>
      </c>
      <c r="BM2636">
        <v>6</v>
      </c>
      <c r="BN2636">
        <v>45.2</v>
      </c>
      <c r="BO2636">
        <v>6</v>
      </c>
      <c r="BP2636">
        <v>6</v>
      </c>
      <c r="BQ2636">
        <v>45.2</v>
      </c>
      <c r="BR2636">
        <v>6</v>
      </c>
      <c r="BS2636">
        <v>6</v>
      </c>
      <c r="BT2636">
        <v>44.7</v>
      </c>
      <c r="BU2636">
        <v>6</v>
      </c>
      <c r="BV2636">
        <v>6</v>
      </c>
      <c r="BW2636">
        <v>44.7</v>
      </c>
      <c r="BX2636">
        <v>6</v>
      </c>
      <c r="BY2636">
        <v>6</v>
      </c>
      <c r="BZ2636">
        <v>44.7</v>
      </c>
      <c r="CA2636" t="s">
        <v>14913</v>
      </c>
      <c r="CB2636" t="s">
        <v>14913</v>
      </c>
      <c r="CC2636" t="s">
        <v>14913</v>
      </c>
      <c r="CD2636" t="s">
        <v>14913</v>
      </c>
      <c r="CE2636" t="s">
        <v>14913</v>
      </c>
      <c r="CF2636" t="s">
        <v>14913</v>
      </c>
      <c r="CG2636" t="s">
        <v>14913</v>
      </c>
      <c r="CH2636" t="s">
        <v>14913</v>
      </c>
      <c r="CI2636" t="s">
        <v>14913</v>
      </c>
    </row>
    <row r="2637" spans="1:87" x14ac:dyDescent="0.35">
      <c r="A2637" s="2" t="s">
        <v>5930</v>
      </c>
      <c r="B2637" t="s">
        <v>5931</v>
      </c>
      <c r="C2637" t="s">
        <v>5932</v>
      </c>
      <c r="D2637" t="s">
        <v>5933</v>
      </c>
      <c r="E2637" s="7" t="s">
        <v>14913</v>
      </c>
      <c r="F2637" s="7">
        <v>3.1787080753427501</v>
      </c>
      <c r="G2637" s="7">
        <v>4.4759910291826897</v>
      </c>
      <c r="H2637" s="7" t="s">
        <v>14913</v>
      </c>
      <c r="I2637" s="7" t="s">
        <v>14913</v>
      </c>
      <c r="J2637" s="7" t="s">
        <v>14913</v>
      </c>
      <c r="K2637" s="7" t="s">
        <v>14913</v>
      </c>
      <c r="L2637" s="7" t="s">
        <v>14913</v>
      </c>
      <c r="M2637" s="7" t="s">
        <v>14913</v>
      </c>
      <c r="N2637" s="7" t="s">
        <v>14913</v>
      </c>
      <c r="O2637" s="7" t="s">
        <v>14913</v>
      </c>
      <c r="P2637" s="7">
        <v>1.9855386488106701</v>
      </c>
      <c r="Q2637" s="7">
        <v>2.1147734837271699</v>
      </c>
      <c r="R2637" s="7" t="s">
        <v>14913</v>
      </c>
      <c r="S2637" s="7" t="s">
        <v>14913</v>
      </c>
      <c r="T2637" t="s">
        <v>14913</v>
      </c>
      <c r="U2637" t="s">
        <v>14913</v>
      </c>
      <c r="W2637" t="s">
        <v>14913</v>
      </c>
      <c r="X2637">
        <v>262</v>
      </c>
      <c r="Y2637" s="8" t="s">
        <v>14913</v>
      </c>
      <c r="Z2637" s="8" t="s">
        <v>14913</v>
      </c>
      <c r="AA2637" s="8" t="s">
        <v>14913</v>
      </c>
      <c r="AB2637" s="8" t="s">
        <v>14913</v>
      </c>
      <c r="AC2637" s="8" t="s">
        <v>14913</v>
      </c>
      <c r="AD2637" s="8" t="s">
        <v>14913</v>
      </c>
      <c r="AE2637" s="8" t="s">
        <v>14913</v>
      </c>
      <c r="AF2637" s="8">
        <v>6.1626115641493202</v>
      </c>
      <c r="AG2637" s="8" t="s">
        <v>14913</v>
      </c>
      <c r="AH2637" s="8" t="s">
        <v>14913</v>
      </c>
      <c r="AI2637" s="8" t="s">
        <v>14913</v>
      </c>
      <c r="AJ2637" s="8" t="s">
        <v>14913</v>
      </c>
      <c r="AK2637" s="8" t="s">
        <v>14913</v>
      </c>
      <c r="AL2637" s="8" t="s">
        <v>14913</v>
      </c>
      <c r="AM2637" s="8">
        <v>0.40109938499832598</v>
      </c>
      <c r="AN2637" s="8">
        <v>0.76080489423291398</v>
      </c>
      <c r="AO2637" s="8" t="s">
        <v>14913</v>
      </c>
      <c r="AP2637" s="8" t="s">
        <v>14913</v>
      </c>
      <c r="AQ2637" s="8" t="s">
        <v>14913</v>
      </c>
      <c r="AR2637" s="8" t="s">
        <v>14913</v>
      </c>
      <c r="AS2637" s="8" t="s">
        <v>14913</v>
      </c>
      <c r="AT2637" s="8" t="s">
        <v>14913</v>
      </c>
      <c r="AU2637" s="8" t="s">
        <v>14913</v>
      </c>
      <c r="AV2637" s="8" t="s">
        <v>14913</v>
      </c>
      <c r="AW2637" s="8" t="s">
        <v>14913</v>
      </c>
      <c r="AX2637" s="8">
        <v>0.95489699724496702</v>
      </c>
      <c r="AY2637" s="8">
        <v>0.73393595515065502</v>
      </c>
      <c r="AZ2637" t="s">
        <v>14913</v>
      </c>
      <c r="BA2637">
        <v>1</v>
      </c>
      <c r="BB2637">
        <v>2</v>
      </c>
      <c r="BC2637" t="s">
        <v>14913</v>
      </c>
      <c r="BD2637" t="s">
        <v>14913</v>
      </c>
      <c r="BE2637" t="s">
        <v>14913</v>
      </c>
      <c r="BF2637" t="s">
        <v>14913</v>
      </c>
      <c r="BG2637" t="s">
        <v>14913</v>
      </c>
      <c r="BH2637" t="s">
        <v>14913</v>
      </c>
      <c r="BI2637" t="s">
        <v>14913</v>
      </c>
      <c r="BJ2637" t="s">
        <v>14913</v>
      </c>
      <c r="BK2637" t="s">
        <v>14913</v>
      </c>
      <c r="BL2637">
        <v>4</v>
      </c>
      <c r="BM2637">
        <v>4</v>
      </c>
      <c r="BN2637">
        <v>21.8</v>
      </c>
      <c r="BO2637">
        <v>4</v>
      </c>
      <c r="BP2637">
        <v>4</v>
      </c>
      <c r="BQ2637">
        <v>21.8</v>
      </c>
      <c r="BR2637">
        <v>1</v>
      </c>
      <c r="BS2637">
        <v>1</v>
      </c>
      <c r="BT2637">
        <v>3.8</v>
      </c>
      <c r="BU2637">
        <v>1</v>
      </c>
      <c r="BV2637">
        <v>1</v>
      </c>
      <c r="BW2637">
        <v>3.8</v>
      </c>
      <c r="BX2637">
        <v>1</v>
      </c>
      <c r="BY2637">
        <v>1</v>
      </c>
      <c r="BZ2637">
        <v>3.8</v>
      </c>
      <c r="CA2637" t="s">
        <v>14913</v>
      </c>
      <c r="CB2637" t="s">
        <v>14913</v>
      </c>
      <c r="CC2637" t="s">
        <v>14913</v>
      </c>
      <c r="CD2637" t="s">
        <v>14913</v>
      </c>
      <c r="CE2637" t="s">
        <v>14913</v>
      </c>
      <c r="CF2637" t="s">
        <v>14913</v>
      </c>
      <c r="CG2637" t="s">
        <v>14913</v>
      </c>
      <c r="CH2637" t="s">
        <v>14913</v>
      </c>
      <c r="CI2637" t="s">
        <v>14913</v>
      </c>
    </row>
    <row r="2638" spans="1:87" x14ac:dyDescent="0.35">
      <c r="A2638" s="2" t="s">
        <v>6018</v>
      </c>
      <c r="B2638" t="s">
        <v>6019</v>
      </c>
      <c r="C2638" t="s">
        <v>6020</v>
      </c>
      <c r="D2638" t="s">
        <v>6021</v>
      </c>
      <c r="E2638" s="7" t="s">
        <v>14913</v>
      </c>
      <c r="F2638" s="7" t="s">
        <v>14913</v>
      </c>
      <c r="G2638" s="7">
        <v>6.7360198616384803</v>
      </c>
      <c r="H2638" s="7" t="s">
        <v>14913</v>
      </c>
      <c r="I2638" s="7" t="s">
        <v>14913</v>
      </c>
      <c r="J2638" s="7" t="s">
        <v>14913</v>
      </c>
      <c r="K2638" s="7">
        <v>4.67827293740537</v>
      </c>
      <c r="L2638" s="7">
        <v>7.2611614614873696</v>
      </c>
      <c r="M2638" s="7">
        <v>6.3623514613450904</v>
      </c>
      <c r="N2638" s="7" t="s">
        <v>14913</v>
      </c>
      <c r="O2638" s="7" t="s">
        <v>14913</v>
      </c>
      <c r="P2638" s="7" t="s">
        <v>14913</v>
      </c>
      <c r="Q2638" s="7" t="s">
        <v>14913</v>
      </c>
      <c r="R2638" s="7" t="s">
        <v>14913</v>
      </c>
      <c r="S2638" s="7" t="s">
        <v>14913</v>
      </c>
      <c r="T2638" t="s">
        <v>14913</v>
      </c>
      <c r="U2638" t="s">
        <v>14913</v>
      </c>
      <c r="W2638" t="s">
        <v>14913</v>
      </c>
      <c r="X2638">
        <v>240</v>
      </c>
      <c r="Y2638" s="8" t="s">
        <v>14913</v>
      </c>
      <c r="Z2638" s="8" t="s">
        <v>14913</v>
      </c>
      <c r="AA2638" s="8" t="s">
        <v>14913</v>
      </c>
      <c r="AB2638" s="8" t="s">
        <v>14913</v>
      </c>
      <c r="AC2638" s="8" t="s">
        <v>14913</v>
      </c>
      <c r="AD2638" s="8" t="s">
        <v>14913</v>
      </c>
      <c r="AE2638" s="8" t="s">
        <v>14913</v>
      </c>
      <c r="AF2638" s="8" t="s">
        <v>14913</v>
      </c>
      <c r="AG2638" s="8" t="s">
        <v>14913</v>
      </c>
      <c r="AH2638" s="8" t="s">
        <v>14913</v>
      </c>
      <c r="AI2638" s="8" t="s">
        <v>14913</v>
      </c>
      <c r="AJ2638" s="8">
        <v>0.55427669633667898</v>
      </c>
      <c r="AK2638" s="8">
        <v>8.3581883538899309</v>
      </c>
      <c r="AL2638" s="8">
        <v>5.5828547698466098</v>
      </c>
      <c r="AM2638" s="8" t="s">
        <v>14913</v>
      </c>
      <c r="AN2638" s="8" t="s">
        <v>14913</v>
      </c>
      <c r="AO2638" s="8" t="s">
        <v>14913</v>
      </c>
      <c r="AP2638" s="8" t="s">
        <v>14913</v>
      </c>
      <c r="AQ2638" s="8" t="s">
        <v>14913</v>
      </c>
      <c r="AR2638" s="8" t="s">
        <v>14913</v>
      </c>
      <c r="AS2638" s="8" t="s">
        <v>14913</v>
      </c>
      <c r="AT2638" s="8" t="s">
        <v>14913</v>
      </c>
      <c r="AU2638" s="8">
        <v>0.81546462906228201</v>
      </c>
      <c r="AV2638" s="8" t="s">
        <v>14913</v>
      </c>
      <c r="AW2638" s="8" t="s">
        <v>14913</v>
      </c>
      <c r="AX2638" s="8" t="s">
        <v>14913</v>
      </c>
      <c r="AY2638" s="8" t="s">
        <v>14913</v>
      </c>
      <c r="AZ2638" t="s">
        <v>14913</v>
      </c>
      <c r="BA2638" t="s">
        <v>14913</v>
      </c>
      <c r="BB2638">
        <v>1</v>
      </c>
      <c r="BC2638" t="s">
        <v>14913</v>
      </c>
      <c r="BD2638" t="s">
        <v>14913</v>
      </c>
      <c r="BE2638" t="s">
        <v>14913</v>
      </c>
      <c r="BF2638">
        <v>15</v>
      </c>
      <c r="BG2638">
        <v>2</v>
      </c>
      <c r="BH2638">
        <v>2</v>
      </c>
      <c r="BI2638">
        <v>5</v>
      </c>
      <c r="BJ2638">
        <v>5</v>
      </c>
      <c r="BK2638">
        <v>17.899999999999999</v>
      </c>
      <c r="BL2638">
        <v>5</v>
      </c>
      <c r="BM2638">
        <v>5</v>
      </c>
      <c r="BN2638">
        <v>24.6</v>
      </c>
      <c r="BO2638">
        <v>5</v>
      </c>
      <c r="BP2638">
        <v>5</v>
      </c>
      <c r="BQ2638">
        <v>24.6</v>
      </c>
      <c r="BR2638" t="s">
        <v>14913</v>
      </c>
      <c r="BS2638" t="s">
        <v>14913</v>
      </c>
      <c r="BT2638" t="s">
        <v>14913</v>
      </c>
      <c r="BU2638" t="s">
        <v>14913</v>
      </c>
      <c r="BV2638" t="s">
        <v>14913</v>
      </c>
      <c r="BW2638" t="s">
        <v>14913</v>
      </c>
      <c r="BX2638" t="s">
        <v>14913</v>
      </c>
      <c r="BY2638" t="s">
        <v>14913</v>
      </c>
      <c r="BZ2638" t="s">
        <v>14913</v>
      </c>
      <c r="CA2638">
        <v>5</v>
      </c>
      <c r="CB2638">
        <v>5</v>
      </c>
      <c r="CC2638">
        <v>17.899999999999999</v>
      </c>
      <c r="CD2638">
        <v>5</v>
      </c>
      <c r="CE2638">
        <v>5</v>
      </c>
      <c r="CF2638">
        <v>17.899999999999999</v>
      </c>
      <c r="CG2638">
        <v>5</v>
      </c>
      <c r="CH2638">
        <v>5</v>
      </c>
      <c r="CI2638">
        <v>17.899999999999999</v>
      </c>
    </row>
    <row r="2639" spans="1:87" x14ac:dyDescent="0.35">
      <c r="A2639" s="2" t="s">
        <v>6266</v>
      </c>
      <c r="B2639" t="s">
        <v>6267</v>
      </c>
      <c r="C2639" t="s">
        <v>6268</v>
      </c>
      <c r="D2639" t="s">
        <v>6269</v>
      </c>
      <c r="E2639" s="7" t="s">
        <v>14913</v>
      </c>
      <c r="F2639" s="7">
        <v>8.1046090370855506</v>
      </c>
      <c r="G2639" s="7" t="s">
        <v>14913</v>
      </c>
      <c r="H2639" s="7" t="s">
        <v>14913</v>
      </c>
      <c r="I2639" s="7" t="s">
        <v>14913</v>
      </c>
      <c r="J2639" s="7" t="s">
        <v>14913</v>
      </c>
      <c r="K2639" s="7">
        <v>4.8390485443370999</v>
      </c>
      <c r="L2639" s="7">
        <v>6.02521188336876</v>
      </c>
      <c r="M2639" s="7">
        <v>6.64885864906487</v>
      </c>
      <c r="N2639" s="7" t="s">
        <v>14913</v>
      </c>
      <c r="O2639" s="7" t="s">
        <v>14913</v>
      </c>
      <c r="P2639" s="7" t="s">
        <v>14913</v>
      </c>
      <c r="Q2639" s="7" t="s">
        <v>14913</v>
      </c>
      <c r="R2639" s="7" t="s">
        <v>14913</v>
      </c>
      <c r="S2639" s="7" t="s">
        <v>14913</v>
      </c>
      <c r="T2639" t="s">
        <v>14913</v>
      </c>
      <c r="U2639" t="s">
        <v>14913</v>
      </c>
      <c r="W2639" t="s">
        <v>14913</v>
      </c>
      <c r="X2639">
        <v>172</v>
      </c>
      <c r="Y2639" s="8" t="s">
        <v>14913</v>
      </c>
      <c r="Z2639" s="8" t="s">
        <v>14913</v>
      </c>
      <c r="AA2639" s="8" t="s">
        <v>14913</v>
      </c>
      <c r="AB2639" s="8" t="s">
        <v>14913</v>
      </c>
      <c r="AC2639" s="8" t="s">
        <v>14913</v>
      </c>
      <c r="AD2639" s="8" t="s">
        <v>14913</v>
      </c>
      <c r="AE2639" s="8">
        <v>6.5216871580219902</v>
      </c>
      <c r="AF2639" s="8" t="s">
        <v>14913</v>
      </c>
      <c r="AG2639" s="8" t="s">
        <v>14913</v>
      </c>
      <c r="AH2639" s="8" t="s">
        <v>14913</v>
      </c>
      <c r="AI2639" s="8" t="s">
        <v>14913</v>
      </c>
      <c r="AJ2639" s="8">
        <v>0.91687326006854297</v>
      </c>
      <c r="AK2639" s="8">
        <v>0.44231687248925899</v>
      </c>
      <c r="AL2639" s="8">
        <v>2.6282577592758698</v>
      </c>
      <c r="AM2639" s="8" t="s">
        <v>14913</v>
      </c>
      <c r="AN2639" s="8" t="s">
        <v>14913</v>
      </c>
      <c r="AO2639" s="8" t="s">
        <v>14913</v>
      </c>
      <c r="AP2639" s="8" t="s">
        <v>14913</v>
      </c>
      <c r="AQ2639" s="8" t="s">
        <v>14913</v>
      </c>
      <c r="AR2639" s="8" t="s">
        <v>14913</v>
      </c>
      <c r="AS2639" s="8" t="s">
        <v>14913</v>
      </c>
      <c r="AT2639" s="8" t="s">
        <v>14913</v>
      </c>
      <c r="AU2639" s="8">
        <v>0.76090068016605805</v>
      </c>
      <c r="AV2639" s="8" t="s">
        <v>14913</v>
      </c>
      <c r="AW2639" s="8" t="s">
        <v>14913</v>
      </c>
      <c r="AX2639" s="8" t="s">
        <v>14913</v>
      </c>
      <c r="AY2639" s="8" t="s">
        <v>14913</v>
      </c>
      <c r="AZ2639" t="s">
        <v>14913</v>
      </c>
      <c r="BA2639">
        <v>2</v>
      </c>
      <c r="BB2639" t="s">
        <v>14913</v>
      </c>
      <c r="BC2639" t="s">
        <v>14913</v>
      </c>
      <c r="BD2639" t="s">
        <v>14913</v>
      </c>
      <c r="BE2639" t="s">
        <v>14913</v>
      </c>
      <c r="BF2639">
        <v>8</v>
      </c>
      <c r="BG2639">
        <v>2</v>
      </c>
      <c r="BH2639">
        <v>2</v>
      </c>
      <c r="BI2639">
        <v>5</v>
      </c>
      <c r="BJ2639">
        <v>5</v>
      </c>
      <c r="BK2639">
        <v>36.6</v>
      </c>
      <c r="BL2639">
        <v>5</v>
      </c>
      <c r="BM2639">
        <v>5</v>
      </c>
      <c r="BN2639">
        <v>36.6</v>
      </c>
      <c r="BO2639">
        <v>5</v>
      </c>
      <c r="BP2639">
        <v>5</v>
      </c>
      <c r="BQ2639">
        <v>36.6</v>
      </c>
      <c r="BR2639">
        <v>5</v>
      </c>
      <c r="BS2639">
        <v>5</v>
      </c>
      <c r="BT2639">
        <v>36.6</v>
      </c>
      <c r="BU2639">
        <v>5</v>
      </c>
      <c r="BV2639">
        <v>5</v>
      </c>
      <c r="BW2639">
        <v>36.6</v>
      </c>
      <c r="BX2639">
        <v>5</v>
      </c>
      <c r="BY2639">
        <v>5</v>
      </c>
      <c r="BZ2639">
        <v>36.6</v>
      </c>
      <c r="CA2639">
        <v>5</v>
      </c>
      <c r="CB2639">
        <v>5</v>
      </c>
      <c r="CC2639">
        <v>36.6</v>
      </c>
      <c r="CD2639">
        <v>5</v>
      </c>
      <c r="CE2639">
        <v>5</v>
      </c>
      <c r="CF2639">
        <v>36.6</v>
      </c>
      <c r="CG2639">
        <v>5</v>
      </c>
      <c r="CH2639">
        <v>5</v>
      </c>
      <c r="CI2639">
        <v>36.6</v>
      </c>
    </row>
    <row r="2640" spans="1:87" x14ac:dyDescent="0.35">
      <c r="A2640" s="2" t="s">
        <v>6326</v>
      </c>
      <c r="B2640" t="s">
        <v>6327</v>
      </c>
      <c r="C2640" t="s">
        <v>6328</v>
      </c>
      <c r="D2640" t="s">
        <v>6329</v>
      </c>
      <c r="E2640" s="7">
        <v>11.0082456704907</v>
      </c>
      <c r="F2640" s="7" t="s">
        <v>14913</v>
      </c>
      <c r="G2640" s="7" t="s">
        <v>14913</v>
      </c>
      <c r="H2640" s="7">
        <v>10.939138113532699</v>
      </c>
      <c r="I2640" s="7" t="s">
        <v>14913</v>
      </c>
      <c r="J2640" s="7" t="s">
        <v>14913</v>
      </c>
      <c r="K2640" s="7" t="s">
        <v>14913</v>
      </c>
      <c r="L2640" s="7" t="s">
        <v>14913</v>
      </c>
      <c r="M2640" s="7" t="s">
        <v>14913</v>
      </c>
      <c r="N2640" s="7">
        <v>11.0082456704907</v>
      </c>
      <c r="O2640" s="7">
        <v>0.6895</v>
      </c>
      <c r="P2640" s="7" t="s">
        <v>14913</v>
      </c>
      <c r="Q2640" s="7" t="s">
        <v>14913</v>
      </c>
      <c r="R2640" s="7" t="s">
        <v>14913</v>
      </c>
      <c r="S2640" s="7" t="s">
        <v>14913</v>
      </c>
      <c r="T2640">
        <v>0</v>
      </c>
      <c r="U2640">
        <v>0</v>
      </c>
      <c r="W2640" t="s">
        <v>14913</v>
      </c>
      <c r="X2640">
        <v>224</v>
      </c>
      <c r="Y2640" s="8" t="s">
        <v>14913</v>
      </c>
      <c r="Z2640" s="8">
        <v>3.0149403497929361</v>
      </c>
      <c r="AA2640" s="8">
        <v>4.72</v>
      </c>
      <c r="AB2640" s="8">
        <v>42.9</v>
      </c>
      <c r="AC2640" s="8">
        <v>-0.64800000000000002</v>
      </c>
      <c r="AD2640" s="8">
        <v>18.842136162377798</v>
      </c>
      <c r="AE2640" s="8" t="s">
        <v>14913</v>
      </c>
      <c r="AF2640" s="8" t="s">
        <v>14913</v>
      </c>
      <c r="AG2640" s="8">
        <v>0.94280663083622496</v>
      </c>
      <c r="AH2640" s="8" t="s">
        <v>14913</v>
      </c>
      <c r="AI2640" s="8" t="s">
        <v>14913</v>
      </c>
      <c r="AJ2640" s="8" t="s">
        <v>14913</v>
      </c>
      <c r="AK2640" s="8" t="s">
        <v>14913</v>
      </c>
      <c r="AL2640" s="8" t="s">
        <v>14913</v>
      </c>
      <c r="AM2640" s="8" t="s">
        <v>14913</v>
      </c>
      <c r="AN2640" s="8" t="s">
        <v>14913</v>
      </c>
      <c r="AO2640" s="8">
        <v>0.98301066213424904</v>
      </c>
      <c r="AP2640" s="8" t="s">
        <v>14913</v>
      </c>
      <c r="AQ2640" s="8" t="s">
        <v>14913</v>
      </c>
      <c r="AR2640" s="8" t="s">
        <v>14913</v>
      </c>
      <c r="AS2640" s="8" t="s">
        <v>14913</v>
      </c>
      <c r="AT2640" s="8" t="s">
        <v>14913</v>
      </c>
      <c r="AU2640" s="8" t="s">
        <v>14913</v>
      </c>
      <c r="AV2640" s="8" t="s">
        <v>14913</v>
      </c>
      <c r="AW2640" s="8" t="s">
        <v>14913</v>
      </c>
      <c r="AX2640" s="8" t="s">
        <v>14913</v>
      </c>
      <c r="AY2640" s="8" t="s">
        <v>14913</v>
      </c>
      <c r="AZ2640">
        <v>2</v>
      </c>
      <c r="BA2640" t="s">
        <v>14913</v>
      </c>
      <c r="BB2640" t="s">
        <v>14913</v>
      </c>
      <c r="BC2640">
        <v>6</v>
      </c>
      <c r="BD2640" t="s">
        <v>14913</v>
      </c>
      <c r="BE2640" t="s">
        <v>14913</v>
      </c>
      <c r="BF2640" t="s">
        <v>14913</v>
      </c>
      <c r="BG2640" t="s">
        <v>14913</v>
      </c>
      <c r="BH2640" t="s">
        <v>14913</v>
      </c>
      <c r="BI2640">
        <v>4</v>
      </c>
      <c r="BJ2640">
        <v>4</v>
      </c>
      <c r="BK2640">
        <v>22.3</v>
      </c>
      <c r="BL2640">
        <v>5</v>
      </c>
      <c r="BM2640">
        <v>5</v>
      </c>
      <c r="BN2640">
        <v>27.7</v>
      </c>
      <c r="BO2640">
        <v>5</v>
      </c>
      <c r="BP2640">
        <v>5</v>
      </c>
      <c r="BQ2640">
        <v>27.7</v>
      </c>
      <c r="BR2640">
        <v>5</v>
      </c>
      <c r="BS2640">
        <v>5</v>
      </c>
      <c r="BT2640">
        <v>27.7</v>
      </c>
      <c r="BU2640">
        <v>5</v>
      </c>
      <c r="BV2640">
        <v>5</v>
      </c>
      <c r="BW2640">
        <v>27.7</v>
      </c>
      <c r="BX2640">
        <v>5</v>
      </c>
      <c r="BY2640">
        <v>5</v>
      </c>
      <c r="BZ2640">
        <v>27.7</v>
      </c>
      <c r="CA2640">
        <v>4</v>
      </c>
      <c r="CB2640">
        <v>4</v>
      </c>
      <c r="CC2640">
        <v>22.3</v>
      </c>
      <c r="CD2640">
        <v>4</v>
      </c>
      <c r="CE2640">
        <v>4</v>
      </c>
      <c r="CF2640">
        <v>22.3</v>
      </c>
      <c r="CG2640">
        <v>4</v>
      </c>
      <c r="CH2640">
        <v>4</v>
      </c>
      <c r="CI2640">
        <v>22.3</v>
      </c>
    </row>
    <row r="2641" spans="1:87" x14ac:dyDescent="0.35">
      <c r="A2641" s="2" t="s">
        <v>6330</v>
      </c>
      <c r="B2641" t="s">
        <v>6331</v>
      </c>
      <c r="C2641" t="s">
        <v>6332</v>
      </c>
      <c r="D2641" t="s">
        <v>6333</v>
      </c>
      <c r="E2641" s="7" t="s">
        <v>14913</v>
      </c>
      <c r="F2641" s="7" t="s">
        <v>14913</v>
      </c>
      <c r="G2641" s="7" t="s">
        <v>14913</v>
      </c>
      <c r="H2641" s="7">
        <v>5.7247843237589002</v>
      </c>
      <c r="I2641" s="7" t="s">
        <v>14913</v>
      </c>
      <c r="J2641" s="7" t="s">
        <v>14913</v>
      </c>
      <c r="K2641" s="7">
        <v>7.8093812866247099</v>
      </c>
      <c r="L2641" s="7">
        <v>4.8345881361338101</v>
      </c>
      <c r="M2641" s="7">
        <v>37.464941903300797</v>
      </c>
      <c r="N2641" s="7" t="s">
        <v>14913</v>
      </c>
      <c r="O2641" s="7" t="s">
        <v>14913</v>
      </c>
      <c r="P2641" s="7" t="s">
        <v>14913</v>
      </c>
      <c r="Q2641" s="7" t="s">
        <v>14913</v>
      </c>
      <c r="R2641" s="7" t="s">
        <v>14913</v>
      </c>
      <c r="S2641" s="7" t="s">
        <v>14913</v>
      </c>
      <c r="T2641" t="s">
        <v>14913</v>
      </c>
      <c r="U2641" t="s">
        <v>14913</v>
      </c>
      <c r="W2641" t="s">
        <v>14913</v>
      </c>
      <c r="X2641">
        <v>1087</v>
      </c>
      <c r="Y2641" s="8" t="s">
        <v>14913</v>
      </c>
      <c r="Z2641" s="8" t="s">
        <v>14913</v>
      </c>
      <c r="AA2641" s="8" t="s">
        <v>14913</v>
      </c>
      <c r="AB2641" s="8" t="s">
        <v>14913</v>
      </c>
      <c r="AC2641" s="8" t="s">
        <v>14913</v>
      </c>
      <c r="AD2641" s="8" t="s">
        <v>14913</v>
      </c>
      <c r="AE2641" s="8" t="s">
        <v>14913</v>
      </c>
      <c r="AF2641" s="8" t="s">
        <v>14913</v>
      </c>
      <c r="AG2641" s="8" t="s">
        <v>14913</v>
      </c>
      <c r="AH2641" s="8" t="s">
        <v>14913</v>
      </c>
      <c r="AI2641" s="8" t="s">
        <v>14913</v>
      </c>
      <c r="AJ2641" s="8">
        <v>0.70444236074788502</v>
      </c>
      <c r="AK2641" s="8" t="s">
        <v>14913</v>
      </c>
      <c r="AL2641" s="8" t="s">
        <v>14913</v>
      </c>
      <c r="AM2641" s="8" t="s">
        <v>14913</v>
      </c>
      <c r="AN2641" s="8" t="s">
        <v>14913</v>
      </c>
      <c r="AO2641" s="8" t="s">
        <v>14913</v>
      </c>
      <c r="AP2641" s="8" t="s">
        <v>14913</v>
      </c>
      <c r="AQ2641" s="8" t="s">
        <v>14913</v>
      </c>
      <c r="AR2641" s="8" t="s">
        <v>14913</v>
      </c>
      <c r="AS2641" s="8" t="s">
        <v>14913</v>
      </c>
      <c r="AT2641" s="8" t="s">
        <v>14913</v>
      </c>
      <c r="AU2641" s="8" t="s">
        <v>14913</v>
      </c>
      <c r="AV2641" s="8" t="s">
        <v>14913</v>
      </c>
      <c r="AW2641" s="8" t="s">
        <v>14913</v>
      </c>
      <c r="AX2641" s="8" t="s">
        <v>14913</v>
      </c>
      <c r="AY2641" s="8" t="s">
        <v>14913</v>
      </c>
      <c r="AZ2641" t="s">
        <v>14913</v>
      </c>
      <c r="BA2641" t="s">
        <v>14913</v>
      </c>
      <c r="BB2641" t="s">
        <v>14913</v>
      </c>
      <c r="BC2641">
        <v>1</v>
      </c>
      <c r="BD2641" t="s">
        <v>14913</v>
      </c>
      <c r="BE2641" t="s">
        <v>14913</v>
      </c>
      <c r="BF2641">
        <v>2</v>
      </c>
      <c r="BG2641">
        <v>1</v>
      </c>
      <c r="BH2641">
        <v>1</v>
      </c>
      <c r="BI2641" t="s">
        <v>15023</v>
      </c>
      <c r="BJ2641" t="s">
        <v>15023</v>
      </c>
      <c r="BK2641">
        <v>20.3</v>
      </c>
      <c r="BL2641">
        <v>8</v>
      </c>
      <c r="BM2641">
        <v>7</v>
      </c>
      <c r="BN2641">
        <v>8</v>
      </c>
      <c r="BO2641">
        <v>8</v>
      </c>
      <c r="BP2641">
        <v>7</v>
      </c>
      <c r="BQ2641">
        <v>8</v>
      </c>
      <c r="BR2641">
        <v>13</v>
      </c>
      <c r="BS2641">
        <v>12</v>
      </c>
      <c r="BT2641">
        <v>17.8</v>
      </c>
      <c r="BU2641">
        <v>13</v>
      </c>
      <c r="BV2641">
        <v>12</v>
      </c>
      <c r="BW2641">
        <v>17.8</v>
      </c>
      <c r="BX2641">
        <v>13</v>
      </c>
      <c r="BY2641">
        <v>12</v>
      </c>
      <c r="BZ2641">
        <v>17.8</v>
      </c>
      <c r="CA2641" t="s">
        <v>15023</v>
      </c>
      <c r="CB2641" t="s">
        <v>15023</v>
      </c>
      <c r="CC2641">
        <v>20.3</v>
      </c>
      <c r="CD2641" t="s">
        <v>15023</v>
      </c>
      <c r="CE2641" t="s">
        <v>15023</v>
      </c>
      <c r="CF2641">
        <v>20.3</v>
      </c>
      <c r="CG2641" t="s">
        <v>15023</v>
      </c>
      <c r="CH2641" t="s">
        <v>15023</v>
      </c>
      <c r="CI2641">
        <v>20.3</v>
      </c>
    </row>
    <row r="2642" spans="1:87" x14ac:dyDescent="0.35">
      <c r="A2642" s="2" t="s">
        <v>6518</v>
      </c>
      <c r="B2642" t="s">
        <v>6519</v>
      </c>
      <c r="C2642" t="s">
        <v>6520</v>
      </c>
      <c r="D2642" t="s">
        <v>6521</v>
      </c>
      <c r="E2642" s="7" t="s">
        <v>14913</v>
      </c>
      <c r="F2642" s="7">
        <v>1.86921490857613</v>
      </c>
      <c r="G2642" s="7">
        <v>10.8487896482076</v>
      </c>
      <c r="H2642" s="7" t="s">
        <v>14913</v>
      </c>
      <c r="I2642" s="7" t="s">
        <v>14913</v>
      </c>
      <c r="J2642" s="7">
        <v>10.960414519753799</v>
      </c>
      <c r="K2642" s="7" t="s">
        <v>14913</v>
      </c>
      <c r="L2642" s="7" t="s">
        <v>14913</v>
      </c>
      <c r="M2642" s="7">
        <v>10.995134008700701</v>
      </c>
      <c r="N2642" s="7" t="s">
        <v>14913</v>
      </c>
      <c r="O2642" s="7" t="s">
        <v>14913</v>
      </c>
      <c r="P2642" s="7" t="s">
        <v>14913</v>
      </c>
      <c r="Q2642" s="7" t="s">
        <v>14913</v>
      </c>
      <c r="R2642" s="7" t="s">
        <v>14913</v>
      </c>
      <c r="S2642" s="7" t="s">
        <v>14913</v>
      </c>
      <c r="T2642" t="s">
        <v>14913</v>
      </c>
      <c r="U2642" t="s">
        <v>14913</v>
      </c>
      <c r="W2642" t="s">
        <v>14913</v>
      </c>
      <c r="X2642">
        <v>1038</v>
      </c>
      <c r="Y2642" s="8" t="s">
        <v>14913</v>
      </c>
      <c r="Z2642" s="8" t="s">
        <v>14913</v>
      </c>
      <c r="AA2642" s="8" t="s">
        <v>14913</v>
      </c>
      <c r="AB2642" s="8" t="s">
        <v>14913</v>
      </c>
      <c r="AC2642" s="8" t="s">
        <v>14913</v>
      </c>
      <c r="AD2642" s="8" t="s">
        <v>14913</v>
      </c>
      <c r="AE2642" s="8">
        <v>0.48202715554414299</v>
      </c>
      <c r="AF2642" s="8">
        <v>0.56220742182705197</v>
      </c>
      <c r="AG2642" s="8" t="s">
        <v>14913</v>
      </c>
      <c r="AH2642" s="8" t="s">
        <v>14913</v>
      </c>
      <c r="AI2642" s="8">
        <v>0.47765769098703897</v>
      </c>
      <c r="AJ2642" s="8" t="s">
        <v>14913</v>
      </c>
      <c r="AK2642" s="8" t="s">
        <v>14913</v>
      </c>
      <c r="AL2642" s="8">
        <v>0.47870457594367199</v>
      </c>
      <c r="AM2642" s="8" t="s">
        <v>14913</v>
      </c>
      <c r="AN2642" s="8" t="s">
        <v>14913</v>
      </c>
      <c r="AO2642" s="8" t="s">
        <v>14913</v>
      </c>
      <c r="AP2642" s="8" t="s">
        <v>14913</v>
      </c>
      <c r="AQ2642" s="8">
        <v>0.98318573984167201</v>
      </c>
      <c r="AR2642" s="8" t="s">
        <v>14913</v>
      </c>
      <c r="AS2642" s="8" t="s">
        <v>14913</v>
      </c>
      <c r="AT2642" s="8">
        <v>0.982072063310508</v>
      </c>
      <c r="AU2642" s="8" t="s">
        <v>14913</v>
      </c>
      <c r="AV2642" s="8" t="s">
        <v>14913</v>
      </c>
      <c r="AW2642" s="8" t="s">
        <v>14913</v>
      </c>
      <c r="AX2642" s="8" t="s">
        <v>14913</v>
      </c>
      <c r="AY2642" s="8" t="s">
        <v>14913</v>
      </c>
      <c r="AZ2642" t="s">
        <v>14913</v>
      </c>
      <c r="BA2642">
        <v>3</v>
      </c>
      <c r="BB2642">
        <v>18</v>
      </c>
      <c r="BC2642" t="s">
        <v>14913</v>
      </c>
      <c r="BD2642" t="s">
        <v>14913</v>
      </c>
      <c r="BE2642">
        <v>26</v>
      </c>
      <c r="BF2642" t="s">
        <v>14913</v>
      </c>
      <c r="BG2642" t="s">
        <v>14913</v>
      </c>
      <c r="BH2642">
        <v>27</v>
      </c>
      <c r="BI2642">
        <v>37</v>
      </c>
      <c r="BJ2642">
        <v>32</v>
      </c>
      <c r="BK2642">
        <v>44.2</v>
      </c>
      <c r="BL2642">
        <v>34</v>
      </c>
      <c r="BM2642">
        <v>30</v>
      </c>
      <c r="BN2642">
        <v>43</v>
      </c>
      <c r="BO2642">
        <v>34</v>
      </c>
      <c r="BP2642">
        <v>30</v>
      </c>
      <c r="BQ2642">
        <v>43</v>
      </c>
      <c r="BR2642">
        <v>42</v>
      </c>
      <c r="BS2642">
        <v>39</v>
      </c>
      <c r="BT2642">
        <v>46.5</v>
      </c>
      <c r="BU2642">
        <v>42</v>
      </c>
      <c r="BV2642">
        <v>39</v>
      </c>
      <c r="BW2642">
        <v>46.5</v>
      </c>
      <c r="BX2642">
        <v>42</v>
      </c>
      <c r="BY2642">
        <v>39</v>
      </c>
      <c r="BZ2642">
        <v>46.5</v>
      </c>
      <c r="CA2642">
        <v>37</v>
      </c>
      <c r="CB2642">
        <v>32</v>
      </c>
      <c r="CC2642">
        <v>44.2</v>
      </c>
      <c r="CD2642">
        <v>37</v>
      </c>
      <c r="CE2642">
        <v>32</v>
      </c>
      <c r="CF2642">
        <v>44.2</v>
      </c>
      <c r="CG2642">
        <v>37</v>
      </c>
      <c r="CH2642">
        <v>32</v>
      </c>
      <c r="CI2642">
        <v>44.2</v>
      </c>
    </row>
    <row r="2643" spans="1:87" x14ac:dyDescent="0.35">
      <c r="A2643" s="2" t="s">
        <v>6542</v>
      </c>
      <c r="B2643" t="s">
        <v>6543</v>
      </c>
      <c r="C2643" t="s">
        <v>6544</v>
      </c>
      <c r="D2643" t="s">
        <v>6545</v>
      </c>
      <c r="E2643" s="7" t="s">
        <v>14913</v>
      </c>
      <c r="F2643" s="7">
        <v>6.8086244445046002</v>
      </c>
      <c r="G2643" s="7">
        <v>7.9559675823988902</v>
      </c>
      <c r="H2643" s="7">
        <v>6.2515237568028201</v>
      </c>
      <c r="I2643" s="7" t="s">
        <v>14913</v>
      </c>
      <c r="J2643" s="7" t="s">
        <v>14913</v>
      </c>
      <c r="K2643" s="7" t="s">
        <v>14913</v>
      </c>
      <c r="L2643" s="7" t="s">
        <v>14913</v>
      </c>
      <c r="M2643" s="7">
        <v>12.925611582575</v>
      </c>
      <c r="N2643" s="7" t="s">
        <v>14913</v>
      </c>
      <c r="O2643" s="7" t="s">
        <v>14913</v>
      </c>
      <c r="P2643" s="7" t="s">
        <v>14913</v>
      </c>
      <c r="Q2643" s="7" t="s">
        <v>14913</v>
      </c>
      <c r="R2643" s="7" t="s">
        <v>14913</v>
      </c>
      <c r="S2643" s="7" t="s">
        <v>14913</v>
      </c>
      <c r="T2643" t="s">
        <v>14913</v>
      </c>
      <c r="U2643" t="s">
        <v>14913</v>
      </c>
      <c r="W2643" t="s">
        <v>14913</v>
      </c>
      <c r="X2643">
        <v>302</v>
      </c>
      <c r="Y2643" s="8" t="s">
        <v>14913</v>
      </c>
      <c r="Z2643" s="8" t="s">
        <v>14913</v>
      </c>
      <c r="AA2643" s="8" t="s">
        <v>14913</v>
      </c>
      <c r="AB2643" s="8" t="s">
        <v>14913</v>
      </c>
      <c r="AC2643" s="8" t="s">
        <v>14913</v>
      </c>
      <c r="AD2643" s="8" t="s">
        <v>14913</v>
      </c>
      <c r="AE2643" s="8">
        <v>0.64107457417493197</v>
      </c>
      <c r="AF2643" s="8" t="s">
        <v>14913</v>
      </c>
      <c r="AG2643" s="8" t="s">
        <v>14913</v>
      </c>
      <c r="AH2643" s="8" t="s">
        <v>14913</v>
      </c>
      <c r="AI2643" s="8" t="s">
        <v>14913</v>
      </c>
      <c r="AJ2643" s="8" t="s">
        <v>14913</v>
      </c>
      <c r="AK2643" s="8" t="s">
        <v>14913</v>
      </c>
      <c r="AL2643" s="8" t="s">
        <v>14913</v>
      </c>
      <c r="AM2643" s="8" t="s">
        <v>14913</v>
      </c>
      <c r="AN2643" s="8" t="s">
        <v>14913</v>
      </c>
      <c r="AO2643" s="8" t="s">
        <v>14913</v>
      </c>
      <c r="AP2643" s="8">
        <v>0.99142159041237798</v>
      </c>
      <c r="AQ2643" s="8" t="s">
        <v>14913</v>
      </c>
      <c r="AR2643" s="8" t="s">
        <v>14913</v>
      </c>
      <c r="AS2643" s="8" t="s">
        <v>14913</v>
      </c>
      <c r="AT2643" s="8" t="s">
        <v>14913</v>
      </c>
      <c r="AU2643" s="8" t="s">
        <v>14913</v>
      </c>
      <c r="AV2643" s="8" t="s">
        <v>14913</v>
      </c>
      <c r="AW2643" s="8" t="s">
        <v>14913</v>
      </c>
      <c r="AX2643" s="8" t="s">
        <v>14913</v>
      </c>
      <c r="AY2643" s="8" t="s">
        <v>14913</v>
      </c>
      <c r="AZ2643" t="s">
        <v>14913</v>
      </c>
      <c r="BA2643">
        <v>5</v>
      </c>
      <c r="BB2643">
        <v>1</v>
      </c>
      <c r="BC2643">
        <v>1</v>
      </c>
      <c r="BD2643" t="s">
        <v>14913</v>
      </c>
      <c r="BE2643" t="s">
        <v>14913</v>
      </c>
      <c r="BF2643" t="s">
        <v>14913</v>
      </c>
      <c r="BG2643" t="s">
        <v>14913</v>
      </c>
      <c r="BH2643">
        <v>1</v>
      </c>
      <c r="BI2643">
        <v>13</v>
      </c>
      <c r="BJ2643">
        <v>13</v>
      </c>
      <c r="BK2643">
        <v>54.3</v>
      </c>
      <c r="BL2643">
        <v>14</v>
      </c>
      <c r="BM2643">
        <v>14</v>
      </c>
      <c r="BN2643">
        <v>66.2</v>
      </c>
      <c r="BO2643">
        <v>14</v>
      </c>
      <c r="BP2643">
        <v>14</v>
      </c>
      <c r="BQ2643">
        <v>66.2</v>
      </c>
      <c r="BR2643">
        <v>12</v>
      </c>
      <c r="BS2643">
        <v>12</v>
      </c>
      <c r="BT2643">
        <v>43.7</v>
      </c>
      <c r="BU2643">
        <v>12</v>
      </c>
      <c r="BV2643">
        <v>12</v>
      </c>
      <c r="BW2643">
        <v>43.7</v>
      </c>
      <c r="BX2643">
        <v>12</v>
      </c>
      <c r="BY2643">
        <v>12</v>
      </c>
      <c r="BZ2643">
        <v>43.7</v>
      </c>
      <c r="CA2643">
        <v>13</v>
      </c>
      <c r="CB2643">
        <v>13</v>
      </c>
      <c r="CC2643">
        <v>54.3</v>
      </c>
      <c r="CD2643">
        <v>13</v>
      </c>
      <c r="CE2643">
        <v>13</v>
      </c>
      <c r="CF2643">
        <v>54.3</v>
      </c>
      <c r="CG2643">
        <v>13</v>
      </c>
      <c r="CH2643">
        <v>13</v>
      </c>
      <c r="CI2643">
        <v>54.3</v>
      </c>
    </row>
    <row r="2644" spans="1:87" x14ac:dyDescent="0.35">
      <c r="A2644" s="2" t="s">
        <v>6658</v>
      </c>
      <c r="B2644" t="s">
        <v>6659</v>
      </c>
      <c r="C2644" t="s">
        <v>6660</v>
      </c>
      <c r="D2644" t="s">
        <v>6661</v>
      </c>
      <c r="E2644" s="7" t="s">
        <v>14913</v>
      </c>
      <c r="F2644" s="7">
        <v>12.7392147679196</v>
      </c>
      <c r="G2644" s="7" t="s">
        <v>14913</v>
      </c>
      <c r="H2644" s="7" t="s">
        <v>14913</v>
      </c>
      <c r="I2644" s="7" t="s">
        <v>14913</v>
      </c>
      <c r="J2644" s="7" t="s">
        <v>14913</v>
      </c>
      <c r="K2644" s="7">
        <v>11.833898118643599</v>
      </c>
      <c r="L2644" s="7">
        <v>13.6240352660379</v>
      </c>
      <c r="M2644" s="7">
        <v>9.8291963548409704</v>
      </c>
      <c r="N2644" s="7" t="s">
        <v>14913</v>
      </c>
      <c r="O2644" s="7" t="s">
        <v>14913</v>
      </c>
      <c r="P2644" s="7" t="s">
        <v>14913</v>
      </c>
      <c r="Q2644" s="7" t="s">
        <v>14913</v>
      </c>
      <c r="R2644" s="7" t="s">
        <v>14913</v>
      </c>
      <c r="S2644" s="7" t="s">
        <v>14913</v>
      </c>
      <c r="T2644" t="s">
        <v>14913</v>
      </c>
      <c r="U2644" t="s">
        <v>14913</v>
      </c>
      <c r="W2644" t="s">
        <v>14913</v>
      </c>
      <c r="X2644">
        <v>727</v>
      </c>
      <c r="Y2644" s="8" t="s">
        <v>14913</v>
      </c>
      <c r="Z2644" s="8" t="s">
        <v>14913</v>
      </c>
      <c r="AA2644" s="8" t="s">
        <v>14913</v>
      </c>
      <c r="AB2644" s="8" t="s">
        <v>14913</v>
      </c>
      <c r="AC2644" s="8" t="s">
        <v>14913</v>
      </c>
      <c r="AD2644" s="8" t="s">
        <v>14913</v>
      </c>
      <c r="AE2644" s="8" t="s">
        <v>14913</v>
      </c>
      <c r="AF2644" s="8" t="s">
        <v>14913</v>
      </c>
      <c r="AG2644" s="8" t="s">
        <v>14913</v>
      </c>
      <c r="AH2644" s="8" t="s">
        <v>14913</v>
      </c>
      <c r="AI2644" s="8" t="s">
        <v>14913</v>
      </c>
      <c r="AJ2644" s="8">
        <v>1.1786572021768</v>
      </c>
      <c r="AK2644" s="8">
        <v>2.15013540682647</v>
      </c>
      <c r="AL2644" s="8">
        <v>1.9356884551765601</v>
      </c>
      <c r="AM2644" s="8" t="s">
        <v>14913</v>
      </c>
      <c r="AN2644" s="8" t="s">
        <v>14913</v>
      </c>
      <c r="AO2644" s="8" t="s">
        <v>14913</v>
      </c>
      <c r="AP2644" s="8" t="s">
        <v>14913</v>
      </c>
      <c r="AQ2644" s="8" t="s">
        <v>14913</v>
      </c>
      <c r="AR2644" s="8" t="s">
        <v>14913</v>
      </c>
      <c r="AS2644" s="8" t="s">
        <v>14913</v>
      </c>
      <c r="AT2644" s="8" t="s">
        <v>14913</v>
      </c>
      <c r="AU2644" s="8">
        <v>0.66035726862201505</v>
      </c>
      <c r="AV2644" s="8" t="s">
        <v>14913</v>
      </c>
      <c r="AW2644" s="8" t="s">
        <v>14913</v>
      </c>
      <c r="AX2644" s="8" t="s">
        <v>14913</v>
      </c>
      <c r="AY2644" s="8" t="s">
        <v>14913</v>
      </c>
      <c r="AZ2644" t="s">
        <v>14913</v>
      </c>
      <c r="BA2644">
        <v>1</v>
      </c>
      <c r="BB2644" t="s">
        <v>14913</v>
      </c>
      <c r="BC2644" t="s">
        <v>14913</v>
      </c>
      <c r="BD2644" t="s">
        <v>14913</v>
      </c>
      <c r="BE2644" t="s">
        <v>14913</v>
      </c>
      <c r="BF2644">
        <v>15</v>
      </c>
      <c r="BG2644">
        <v>3</v>
      </c>
      <c r="BH2644">
        <v>8</v>
      </c>
      <c r="BI2644">
        <v>10</v>
      </c>
      <c r="BJ2644">
        <v>10</v>
      </c>
      <c r="BK2644">
        <v>18.7</v>
      </c>
      <c r="BL2644">
        <v>8</v>
      </c>
      <c r="BM2644">
        <v>8</v>
      </c>
      <c r="BN2644">
        <v>15.4</v>
      </c>
      <c r="BO2644">
        <v>8</v>
      </c>
      <c r="BP2644">
        <v>8</v>
      </c>
      <c r="BQ2644">
        <v>15.4</v>
      </c>
      <c r="BR2644">
        <v>9</v>
      </c>
      <c r="BS2644">
        <v>9</v>
      </c>
      <c r="BT2644">
        <v>17.100000000000001</v>
      </c>
      <c r="BU2644">
        <v>9</v>
      </c>
      <c r="BV2644">
        <v>9</v>
      </c>
      <c r="BW2644">
        <v>17.100000000000001</v>
      </c>
      <c r="BX2644">
        <v>9</v>
      </c>
      <c r="BY2644">
        <v>9</v>
      </c>
      <c r="BZ2644">
        <v>17.100000000000001</v>
      </c>
      <c r="CA2644">
        <v>10</v>
      </c>
      <c r="CB2644">
        <v>10</v>
      </c>
      <c r="CC2644">
        <v>18.7</v>
      </c>
      <c r="CD2644">
        <v>10</v>
      </c>
      <c r="CE2644">
        <v>10</v>
      </c>
      <c r="CF2644">
        <v>18.7</v>
      </c>
      <c r="CG2644">
        <v>10</v>
      </c>
      <c r="CH2644">
        <v>10</v>
      </c>
      <c r="CI2644">
        <v>18.7</v>
      </c>
    </row>
    <row r="2645" spans="1:87" x14ac:dyDescent="0.35">
      <c r="A2645" s="2" t="s">
        <v>6662</v>
      </c>
      <c r="B2645" t="s">
        <v>6663</v>
      </c>
      <c r="C2645" t="s">
        <v>6664</v>
      </c>
      <c r="D2645" t="s">
        <v>6665</v>
      </c>
      <c r="E2645" s="7" t="s">
        <v>14913</v>
      </c>
      <c r="F2645" s="7" t="s">
        <v>14913</v>
      </c>
      <c r="G2645" s="7" t="s">
        <v>14913</v>
      </c>
      <c r="H2645" s="7">
        <v>16.130071492935301</v>
      </c>
      <c r="I2645" s="7" t="s">
        <v>14913</v>
      </c>
      <c r="J2645" s="7">
        <v>15.2702895988</v>
      </c>
      <c r="K2645" s="7">
        <v>14.7771244722768</v>
      </c>
      <c r="L2645" s="7" t="s">
        <v>14913</v>
      </c>
      <c r="M2645" s="7">
        <v>16.152182696682701</v>
      </c>
      <c r="N2645" s="7" t="s">
        <v>14913</v>
      </c>
      <c r="O2645" s="7" t="s">
        <v>14913</v>
      </c>
      <c r="P2645" s="7" t="s">
        <v>14913</v>
      </c>
      <c r="Q2645" s="7" t="s">
        <v>14913</v>
      </c>
      <c r="R2645" s="7" t="s">
        <v>14913</v>
      </c>
      <c r="S2645" s="7" t="s">
        <v>14913</v>
      </c>
      <c r="T2645" t="s">
        <v>14913</v>
      </c>
      <c r="U2645" t="s">
        <v>14913</v>
      </c>
      <c r="W2645" t="s">
        <v>14913</v>
      </c>
      <c r="X2645">
        <v>779</v>
      </c>
      <c r="Y2645" s="8" t="s">
        <v>14913</v>
      </c>
      <c r="Z2645" s="8" t="s">
        <v>14913</v>
      </c>
      <c r="AA2645" s="8" t="s">
        <v>14913</v>
      </c>
      <c r="AB2645" s="8" t="s">
        <v>14913</v>
      </c>
      <c r="AC2645" s="8" t="s">
        <v>14913</v>
      </c>
      <c r="AD2645" s="8" t="s">
        <v>14913</v>
      </c>
      <c r="AE2645" s="8" t="s">
        <v>14913</v>
      </c>
      <c r="AF2645" s="8" t="s">
        <v>14913</v>
      </c>
      <c r="AG2645" s="8" t="s">
        <v>14913</v>
      </c>
      <c r="AH2645" s="8" t="s">
        <v>14913</v>
      </c>
      <c r="AI2645" s="8" t="s">
        <v>14913</v>
      </c>
      <c r="AJ2645" s="8">
        <v>15.269496693776</v>
      </c>
      <c r="AK2645" s="8" t="s">
        <v>14913</v>
      </c>
      <c r="AL2645" s="8">
        <v>3.6579321702782002</v>
      </c>
      <c r="AM2645" s="8" t="s">
        <v>14913</v>
      </c>
      <c r="AN2645" s="8" t="s">
        <v>14913</v>
      </c>
      <c r="AO2645" s="8" t="s">
        <v>14913</v>
      </c>
      <c r="AP2645" s="8" t="s">
        <v>14913</v>
      </c>
      <c r="AQ2645" s="8" t="s">
        <v>14913</v>
      </c>
      <c r="AR2645" s="8" t="s">
        <v>14913</v>
      </c>
      <c r="AS2645" s="8" t="s">
        <v>14913</v>
      </c>
      <c r="AT2645" s="8" t="s">
        <v>14913</v>
      </c>
      <c r="AU2645" s="8" t="s">
        <v>14913</v>
      </c>
      <c r="AV2645" s="8" t="s">
        <v>14913</v>
      </c>
      <c r="AW2645" s="8" t="s">
        <v>14913</v>
      </c>
      <c r="AX2645" s="8" t="s">
        <v>14913</v>
      </c>
      <c r="AY2645" s="8" t="s">
        <v>14913</v>
      </c>
      <c r="AZ2645" t="s">
        <v>14913</v>
      </c>
      <c r="BA2645" t="s">
        <v>14913</v>
      </c>
      <c r="BB2645" t="s">
        <v>14913</v>
      </c>
      <c r="BC2645">
        <v>1</v>
      </c>
      <c r="BD2645" t="s">
        <v>14913</v>
      </c>
      <c r="BE2645">
        <v>1</v>
      </c>
      <c r="BF2645">
        <v>2</v>
      </c>
      <c r="BG2645" t="s">
        <v>14913</v>
      </c>
      <c r="BH2645">
        <v>6</v>
      </c>
      <c r="BI2645">
        <v>9</v>
      </c>
      <c r="BJ2645">
        <v>9</v>
      </c>
      <c r="BK2645">
        <v>15.3</v>
      </c>
      <c r="BL2645" t="s">
        <v>14913</v>
      </c>
      <c r="BM2645" t="s">
        <v>14913</v>
      </c>
      <c r="BN2645" t="s">
        <v>14913</v>
      </c>
      <c r="BO2645" t="s">
        <v>14913</v>
      </c>
      <c r="BP2645" t="s">
        <v>14913</v>
      </c>
      <c r="BQ2645" t="s">
        <v>14913</v>
      </c>
      <c r="BR2645">
        <v>4</v>
      </c>
      <c r="BS2645">
        <v>4</v>
      </c>
      <c r="BT2645">
        <v>6</v>
      </c>
      <c r="BU2645">
        <v>4</v>
      </c>
      <c r="BV2645">
        <v>4</v>
      </c>
      <c r="BW2645">
        <v>6</v>
      </c>
      <c r="BX2645">
        <v>4</v>
      </c>
      <c r="BY2645">
        <v>4</v>
      </c>
      <c r="BZ2645">
        <v>6</v>
      </c>
      <c r="CA2645">
        <v>9</v>
      </c>
      <c r="CB2645">
        <v>9</v>
      </c>
      <c r="CC2645">
        <v>15.3</v>
      </c>
      <c r="CD2645">
        <v>9</v>
      </c>
      <c r="CE2645">
        <v>9</v>
      </c>
      <c r="CF2645">
        <v>15.3</v>
      </c>
      <c r="CG2645">
        <v>9</v>
      </c>
      <c r="CH2645">
        <v>9</v>
      </c>
      <c r="CI2645">
        <v>15.3</v>
      </c>
    </row>
    <row r="2646" spans="1:87" x14ac:dyDescent="0.35">
      <c r="A2646" s="2" t="s">
        <v>6686</v>
      </c>
      <c r="B2646" t="s">
        <v>6687</v>
      </c>
      <c r="C2646" t="s">
        <v>6688</v>
      </c>
      <c r="D2646" t="s">
        <v>6689</v>
      </c>
      <c r="E2646" s="7" t="s">
        <v>14913</v>
      </c>
      <c r="F2646" s="7">
        <v>2.7292458066538599</v>
      </c>
      <c r="G2646" s="7">
        <v>3.8124593142010901</v>
      </c>
      <c r="H2646" s="7" t="s">
        <v>14913</v>
      </c>
      <c r="I2646" s="7" t="s">
        <v>14913</v>
      </c>
      <c r="J2646" s="7" t="s">
        <v>14913</v>
      </c>
      <c r="K2646" s="7" t="s">
        <v>14913</v>
      </c>
      <c r="L2646" s="7" t="s">
        <v>14913</v>
      </c>
      <c r="M2646" s="7" t="s">
        <v>14913</v>
      </c>
      <c r="N2646" s="7" t="s">
        <v>14913</v>
      </c>
      <c r="O2646" s="7" t="s">
        <v>14913</v>
      </c>
      <c r="P2646" s="7">
        <v>2.1443304354038202</v>
      </c>
      <c r="Q2646" s="7">
        <v>3.4564774314572699</v>
      </c>
      <c r="R2646" s="7" t="s">
        <v>14913</v>
      </c>
      <c r="S2646" s="7" t="s">
        <v>14913</v>
      </c>
      <c r="T2646" t="s">
        <v>14913</v>
      </c>
      <c r="U2646" t="s">
        <v>14913</v>
      </c>
      <c r="W2646" t="s">
        <v>14913</v>
      </c>
      <c r="X2646">
        <v>1332</v>
      </c>
      <c r="Y2646" s="8" t="s">
        <v>14913</v>
      </c>
      <c r="Z2646" s="8" t="s">
        <v>14913</v>
      </c>
      <c r="AA2646" s="8" t="s">
        <v>14913</v>
      </c>
      <c r="AB2646" s="8" t="s">
        <v>14913</v>
      </c>
      <c r="AC2646" s="8" t="s">
        <v>14913</v>
      </c>
      <c r="AD2646" s="8" t="s">
        <v>14913</v>
      </c>
      <c r="AE2646" s="8" t="s">
        <v>14913</v>
      </c>
      <c r="AF2646" s="8">
        <v>5.7333300058367902</v>
      </c>
      <c r="AG2646" s="8" t="s">
        <v>14913</v>
      </c>
      <c r="AH2646" s="8" t="s">
        <v>14913</v>
      </c>
      <c r="AI2646" s="8" t="s">
        <v>14913</v>
      </c>
      <c r="AJ2646" s="8" t="s">
        <v>14913</v>
      </c>
      <c r="AK2646" s="8" t="s">
        <v>14913</v>
      </c>
      <c r="AL2646" s="8" t="s">
        <v>14913</v>
      </c>
      <c r="AM2646" s="8">
        <v>0.46516250504061102</v>
      </c>
      <c r="AN2646" s="8">
        <v>0.59356335483403799</v>
      </c>
      <c r="AO2646" s="8" t="s">
        <v>14913</v>
      </c>
      <c r="AP2646" s="8" t="s">
        <v>14913</v>
      </c>
      <c r="AQ2646" s="8">
        <v>0.97037338292569597</v>
      </c>
      <c r="AR2646" s="8" t="s">
        <v>14913</v>
      </c>
      <c r="AS2646" s="8" t="s">
        <v>14913</v>
      </c>
      <c r="AT2646" s="8" t="s">
        <v>14913</v>
      </c>
      <c r="AU2646" s="8" t="s">
        <v>14913</v>
      </c>
      <c r="AV2646" s="8" t="s">
        <v>14913</v>
      </c>
      <c r="AW2646" s="8" t="s">
        <v>14913</v>
      </c>
      <c r="AX2646" s="8">
        <v>0.97565322172342595</v>
      </c>
      <c r="AY2646" s="8">
        <v>0.95952353342938501</v>
      </c>
      <c r="AZ2646" t="s">
        <v>14913</v>
      </c>
      <c r="BA2646">
        <v>1</v>
      </c>
      <c r="BB2646">
        <v>2</v>
      </c>
      <c r="BC2646" t="s">
        <v>14913</v>
      </c>
      <c r="BD2646" t="s">
        <v>14913</v>
      </c>
      <c r="BE2646" t="s">
        <v>14913</v>
      </c>
      <c r="BF2646" t="s">
        <v>14913</v>
      </c>
      <c r="BG2646" t="s">
        <v>14913</v>
      </c>
      <c r="BH2646" t="s">
        <v>14913</v>
      </c>
      <c r="BI2646" t="s">
        <v>14913</v>
      </c>
      <c r="BJ2646" t="s">
        <v>14913</v>
      </c>
      <c r="BK2646" t="s">
        <v>14913</v>
      </c>
      <c r="BL2646">
        <v>17</v>
      </c>
      <c r="BM2646">
        <v>17</v>
      </c>
      <c r="BN2646">
        <v>20.2</v>
      </c>
      <c r="BO2646">
        <v>17</v>
      </c>
      <c r="BP2646">
        <v>17</v>
      </c>
      <c r="BQ2646">
        <v>20.2</v>
      </c>
      <c r="BR2646">
        <v>15</v>
      </c>
      <c r="BS2646">
        <v>15</v>
      </c>
      <c r="BT2646">
        <v>18.899999999999999</v>
      </c>
      <c r="BU2646">
        <v>15</v>
      </c>
      <c r="BV2646">
        <v>15</v>
      </c>
      <c r="BW2646">
        <v>18.899999999999999</v>
      </c>
      <c r="BX2646">
        <v>15</v>
      </c>
      <c r="BY2646">
        <v>15</v>
      </c>
      <c r="BZ2646">
        <v>18.899999999999999</v>
      </c>
      <c r="CA2646" t="s">
        <v>14913</v>
      </c>
      <c r="CB2646" t="s">
        <v>14913</v>
      </c>
      <c r="CC2646" t="s">
        <v>14913</v>
      </c>
      <c r="CD2646" t="s">
        <v>14913</v>
      </c>
      <c r="CE2646" t="s">
        <v>14913</v>
      </c>
      <c r="CF2646" t="s">
        <v>14913</v>
      </c>
      <c r="CG2646" t="s">
        <v>14913</v>
      </c>
      <c r="CH2646" t="s">
        <v>14913</v>
      </c>
      <c r="CI2646" t="s">
        <v>14913</v>
      </c>
    </row>
    <row r="2647" spans="1:87" x14ac:dyDescent="0.35">
      <c r="A2647" s="2" t="s">
        <v>6778</v>
      </c>
      <c r="B2647" t="s">
        <v>6779</v>
      </c>
      <c r="C2647" t="s">
        <v>6780</v>
      </c>
      <c r="D2647" t="s">
        <v>6781</v>
      </c>
      <c r="E2647" s="7">
        <v>2.3316796867249701</v>
      </c>
      <c r="F2647" s="7" t="s">
        <v>14913</v>
      </c>
      <c r="G2647" s="7">
        <v>3.12091026227752</v>
      </c>
      <c r="H2647" s="7" t="s">
        <v>14913</v>
      </c>
      <c r="I2647" s="7" t="s">
        <v>14913</v>
      </c>
      <c r="J2647" s="7" t="s">
        <v>14913</v>
      </c>
      <c r="K2647" s="7" t="s">
        <v>14913</v>
      </c>
      <c r="L2647" s="7" t="s">
        <v>14913</v>
      </c>
      <c r="M2647" s="7" t="s">
        <v>14913</v>
      </c>
      <c r="N2647" s="7">
        <v>2.3316796867249701</v>
      </c>
      <c r="O2647" s="7">
        <v>2.6000000000000002E-2</v>
      </c>
      <c r="P2647" s="7" t="s">
        <v>14913</v>
      </c>
      <c r="Q2647" s="7" t="s">
        <v>14913</v>
      </c>
      <c r="R2647" s="7" t="s">
        <v>14913</v>
      </c>
      <c r="S2647" s="7" t="s">
        <v>14913</v>
      </c>
      <c r="T2647">
        <v>0</v>
      </c>
      <c r="U2647">
        <v>0</v>
      </c>
      <c r="W2647" t="s">
        <v>14913</v>
      </c>
      <c r="X2647">
        <v>1687</v>
      </c>
      <c r="Y2647" s="8" t="s">
        <v>14913</v>
      </c>
      <c r="Z2647" s="8" t="s">
        <v>14913</v>
      </c>
      <c r="AA2647" s="8" t="s">
        <v>14913</v>
      </c>
      <c r="AB2647" s="8" t="s">
        <v>14913</v>
      </c>
      <c r="AC2647" s="8" t="s">
        <v>14913</v>
      </c>
      <c r="AD2647" s="8" t="s">
        <v>14913</v>
      </c>
      <c r="AE2647" s="8" t="s">
        <v>14913</v>
      </c>
      <c r="AF2647" s="8" t="s">
        <v>14913</v>
      </c>
      <c r="AG2647" s="8" t="s">
        <v>14913</v>
      </c>
      <c r="AH2647" s="8" t="s">
        <v>14913</v>
      </c>
      <c r="AI2647" s="8" t="s">
        <v>14913</v>
      </c>
      <c r="AJ2647" s="8" t="s">
        <v>14913</v>
      </c>
      <c r="AK2647" s="8" t="s">
        <v>14913</v>
      </c>
      <c r="AL2647" s="8" t="s">
        <v>14913</v>
      </c>
      <c r="AM2647" s="8" t="s">
        <v>14913</v>
      </c>
      <c r="AN2647" s="8" t="s">
        <v>14913</v>
      </c>
      <c r="AO2647" s="8" t="s">
        <v>14913</v>
      </c>
      <c r="AP2647" s="8" t="s">
        <v>14913</v>
      </c>
      <c r="AQ2647" s="8" t="s">
        <v>14913</v>
      </c>
      <c r="AR2647" s="8" t="s">
        <v>14913</v>
      </c>
      <c r="AS2647" s="8" t="s">
        <v>14913</v>
      </c>
      <c r="AT2647" s="8" t="s">
        <v>14913</v>
      </c>
      <c r="AU2647" s="8" t="s">
        <v>14913</v>
      </c>
      <c r="AV2647" s="8" t="s">
        <v>14913</v>
      </c>
      <c r="AW2647" s="8" t="s">
        <v>14913</v>
      </c>
      <c r="AX2647" s="8" t="s">
        <v>14913</v>
      </c>
      <c r="AY2647" s="8" t="s">
        <v>14913</v>
      </c>
      <c r="AZ2647">
        <v>1</v>
      </c>
      <c r="BA2647" t="s">
        <v>14913</v>
      </c>
      <c r="BB2647">
        <v>1</v>
      </c>
      <c r="BC2647" t="s">
        <v>14913</v>
      </c>
      <c r="BD2647" t="s">
        <v>14913</v>
      </c>
      <c r="BE2647" t="s">
        <v>14913</v>
      </c>
      <c r="BF2647" t="s">
        <v>14913</v>
      </c>
      <c r="BG2647" t="s">
        <v>14913</v>
      </c>
      <c r="BH2647" t="s">
        <v>14913</v>
      </c>
      <c r="BI2647">
        <v>10</v>
      </c>
      <c r="BJ2647">
        <v>10</v>
      </c>
      <c r="BK2647">
        <v>10</v>
      </c>
      <c r="BL2647">
        <v>20</v>
      </c>
      <c r="BM2647">
        <v>20</v>
      </c>
      <c r="BN2647">
        <v>17.100000000000001</v>
      </c>
      <c r="BO2647">
        <v>20</v>
      </c>
      <c r="BP2647">
        <v>20</v>
      </c>
      <c r="BQ2647">
        <v>17.100000000000001</v>
      </c>
      <c r="BR2647">
        <v>9</v>
      </c>
      <c r="BS2647">
        <v>9</v>
      </c>
      <c r="BT2647">
        <v>6.6</v>
      </c>
      <c r="BU2647">
        <v>9</v>
      </c>
      <c r="BV2647">
        <v>9</v>
      </c>
      <c r="BW2647">
        <v>6.6</v>
      </c>
      <c r="BX2647">
        <v>9</v>
      </c>
      <c r="BY2647">
        <v>9</v>
      </c>
      <c r="BZ2647">
        <v>6.6</v>
      </c>
      <c r="CA2647">
        <v>10</v>
      </c>
      <c r="CB2647">
        <v>10</v>
      </c>
      <c r="CC2647">
        <v>10</v>
      </c>
      <c r="CD2647">
        <v>10</v>
      </c>
      <c r="CE2647">
        <v>10</v>
      </c>
      <c r="CF2647">
        <v>10</v>
      </c>
      <c r="CG2647">
        <v>10</v>
      </c>
      <c r="CH2647">
        <v>10</v>
      </c>
      <c r="CI2647">
        <v>10</v>
      </c>
    </row>
    <row r="2648" spans="1:87" x14ac:dyDescent="0.35">
      <c r="A2648" s="2" t="s">
        <v>6866</v>
      </c>
      <c r="B2648" t="s">
        <v>6867</v>
      </c>
      <c r="C2648" t="s">
        <v>6868</v>
      </c>
      <c r="D2648" t="s">
        <v>6869</v>
      </c>
      <c r="E2648" s="7" t="s">
        <v>14913</v>
      </c>
      <c r="F2648" s="7">
        <v>8.5892485651177992</v>
      </c>
      <c r="G2648" s="7">
        <v>6.1343416967352002</v>
      </c>
      <c r="H2648" s="7" t="s">
        <v>14913</v>
      </c>
      <c r="I2648" s="7" t="s">
        <v>14913</v>
      </c>
      <c r="J2648" s="7" t="s">
        <v>14913</v>
      </c>
      <c r="K2648" s="7">
        <v>6.6116333610949596</v>
      </c>
      <c r="L2648" s="7">
        <v>6.1079960805022004</v>
      </c>
      <c r="M2648" s="7" t="s">
        <v>14913</v>
      </c>
      <c r="N2648" s="7" t="s">
        <v>14913</v>
      </c>
      <c r="O2648" s="7" t="s">
        <v>14913</v>
      </c>
      <c r="P2648" s="7" t="s">
        <v>14913</v>
      </c>
      <c r="Q2648" s="7" t="s">
        <v>14913</v>
      </c>
      <c r="R2648" s="7" t="s">
        <v>14913</v>
      </c>
      <c r="S2648" s="7" t="s">
        <v>14913</v>
      </c>
      <c r="T2648" t="s">
        <v>14913</v>
      </c>
      <c r="U2648" t="s">
        <v>14913</v>
      </c>
      <c r="W2648" t="s">
        <v>14913</v>
      </c>
      <c r="X2648">
        <v>1311</v>
      </c>
      <c r="Y2648" s="8" t="s">
        <v>14913</v>
      </c>
      <c r="Z2648" s="8" t="s">
        <v>14913</v>
      </c>
      <c r="AA2648" s="8" t="s">
        <v>14913</v>
      </c>
      <c r="AB2648" s="8" t="s">
        <v>14913</v>
      </c>
      <c r="AC2648" s="8" t="s">
        <v>14913</v>
      </c>
      <c r="AD2648" s="8" t="s">
        <v>14913</v>
      </c>
      <c r="AE2648" s="8" t="s">
        <v>14913</v>
      </c>
      <c r="AF2648" s="8" t="s">
        <v>14913</v>
      </c>
      <c r="AG2648" s="8" t="s">
        <v>14913</v>
      </c>
      <c r="AH2648" s="8" t="s">
        <v>14913</v>
      </c>
      <c r="AI2648" s="8" t="s">
        <v>14913</v>
      </c>
      <c r="AJ2648" s="8">
        <v>4.5946808213818198</v>
      </c>
      <c r="AK2648" s="8" t="s">
        <v>14913</v>
      </c>
      <c r="AL2648" s="8" t="s">
        <v>14913</v>
      </c>
      <c r="AM2648" s="8" t="s">
        <v>14913</v>
      </c>
      <c r="AN2648" s="8" t="s">
        <v>14913</v>
      </c>
      <c r="AO2648" s="8" t="s">
        <v>14913</v>
      </c>
      <c r="AP2648" s="8" t="s">
        <v>14913</v>
      </c>
      <c r="AQ2648" s="8" t="s">
        <v>14913</v>
      </c>
      <c r="AR2648" s="8" t="s">
        <v>14913</v>
      </c>
      <c r="AS2648" s="8" t="s">
        <v>14913</v>
      </c>
      <c r="AT2648" s="8" t="s">
        <v>14913</v>
      </c>
      <c r="AU2648" s="8">
        <v>0.40677591654790202</v>
      </c>
      <c r="AV2648" s="8" t="s">
        <v>14913</v>
      </c>
      <c r="AW2648" s="8" t="s">
        <v>14913</v>
      </c>
      <c r="AX2648" s="8" t="s">
        <v>14913</v>
      </c>
      <c r="AY2648" s="8" t="s">
        <v>14913</v>
      </c>
      <c r="AZ2648" t="s">
        <v>14913</v>
      </c>
      <c r="BA2648">
        <v>1</v>
      </c>
      <c r="BB2648">
        <v>1</v>
      </c>
      <c r="BC2648" t="s">
        <v>14913</v>
      </c>
      <c r="BD2648" t="s">
        <v>14913</v>
      </c>
      <c r="BE2648" t="s">
        <v>14913</v>
      </c>
      <c r="BF2648">
        <v>5</v>
      </c>
      <c r="BG2648">
        <v>1</v>
      </c>
      <c r="BH2648" t="s">
        <v>14913</v>
      </c>
      <c r="BI2648">
        <v>28</v>
      </c>
      <c r="BJ2648">
        <v>28</v>
      </c>
      <c r="BK2648">
        <v>29.5</v>
      </c>
      <c r="BL2648">
        <v>30</v>
      </c>
      <c r="BM2648">
        <v>30</v>
      </c>
      <c r="BN2648">
        <v>28.9</v>
      </c>
      <c r="BO2648">
        <v>30</v>
      </c>
      <c r="BP2648">
        <v>30</v>
      </c>
      <c r="BQ2648">
        <v>28.9</v>
      </c>
      <c r="BR2648">
        <v>19</v>
      </c>
      <c r="BS2648">
        <v>19</v>
      </c>
      <c r="BT2648">
        <v>20.3</v>
      </c>
      <c r="BU2648">
        <v>19</v>
      </c>
      <c r="BV2648">
        <v>19</v>
      </c>
      <c r="BW2648">
        <v>20.3</v>
      </c>
      <c r="BX2648">
        <v>19</v>
      </c>
      <c r="BY2648">
        <v>19</v>
      </c>
      <c r="BZ2648">
        <v>20.3</v>
      </c>
      <c r="CA2648">
        <v>28</v>
      </c>
      <c r="CB2648">
        <v>28</v>
      </c>
      <c r="CC2648">
        <v>29.5</v>
      </c>
      <c r="CD2648">
        <v>28</v>
      </c>
      <c r="CE2648">
        <v>28</v>
      </c>
      <c r="CF2648">
        <v>29.5</v>
      </c>
      <c r="CG2648">
        <v>28</v>
      </c>
      <c r="CH2648">
        <v>28</v>
      </c>
      <c r="CI2648">
        <v>29.5</v>
      </c>
    </row>
    <row r="2649" spans="1:87" x14ac:dyDescent="0.35">
      <c r="A2649" s="2" t="s">
        <v>6878</v>
      </c>
      <c r="B2649" t="s">
        <v>6879</v>
      </c>
      <c r="C2649" t="s">
        <v>6880</v>
      </c>
      <c r="D2649" t="s">
        <v>6881</v>
      </c>
      <c r="E2649" s="7" t="s">
        <v>14913</v>
      </c>
      <c r="F2649" s="7">
        <v>6.7454495944541204</v>
      </c>
      <c r="G2649" s="7">
        <v>4.6644308044338301</v>
      </c>
      <c r="H2649" s="7" t="s">
        <v>14913</v>
      </c>
      <c r="I2649" s="7" t="s">
        <v>14913</v>
      </c>
      <c r="J2649" s="7" t="s">
        <v>14913</v>
      </c>
      <c r="K2649" s="7" t="s">
        <v>14913</v>
      </c>
      <c r="L2649" s="7" t="s">
        <v>14913</v>
      </c>
      <c r="M2649" s="7" t="s">
        <v>14913</v>
      </c>
      <c r="N2649" s="7" t="s">
        <v>14913</v>
      </c>
      <c r="O2649" s="7" t="s">
        <v>14913</v>
      </c>
      <c r="P2649" s="7">
        <v>3.27576138412023</v>
      </c>
      <c r="Q2649" s="7">
        <v>3.00041727340008</v>
      </c>
      <c r="R2649" s="7" t="s">
        <v>14913</v>
      </c>
      <c r="S2649" s="7" t="s">
        <v>14913</v>
      </c>
      <c r="T2649" t="s">
        <v>14913</v>
      </c>
      <c r="U2649" t="s">
        <v>14913</v>
      </c>
      <c r="W2649" t="s">
        <v>14913</v>
      </c>
      <c r="X2649">
        <v>837</v>
      </c>
      <c r="Y2649" s="8" t="s">
        <v>14913</v>
      </c>
      <c r="Z2649" s="8" t="s">
        <v>14913</v>
      </c>
      <c r="AA2649" s="8" t="s">
        <v>14913</v>
      </c>
      <c r="AB2649" s="8" t="s">
        <v>14913</v>
      </c>
      <c r="AC2649" s="8" t="s">
        <v>14913</v>
      </c>
      <c r="AD2649" s="8" t="s">
        <v>14913</v>
      </c>
      <c r="AE2649" s="8">
        <v>11.986665042366401</v>
      </c>
      <c r="AF2649" s="8" t="s">
        <v>14913</v>
      </c>
      <c r="AG2649" s="8" t="s">
        <v>14913</v>
      </c>
      <c r="AH2649" s="8" t="s">
        <v>14913</v>
      </c>
      <c r="AI2649" s="8" t="s">
        <v>14913</v>
      </c>
      <c r="AJ2649" s="8" t="s">
        <v>14913</v>
      </c>
      <c r="AK2649" s="8" t="s">
        <v>14913</v>
      </c>
      <c r="AL2649" s="8" t="s">
        <v>14913</v>
      </c>
      <c r="AM2649" s="8">
        <v>0.75974748435353801</v>
      </c>
      <c r="AN2649" s="8">
        <v>0.61962639845004097</v>
      </c>
      <c r="AO2649" s="8" t="s">
        <v>14913</v>
      </c>
      <c r="AP2649" s="8">
        <v>0.48361484146864903</v>
      </c>
      <c r="AQ2649" s="8" t="s">
        <v>14913</v>
      </c>
      <c r="AR2649" s="8" t="s">
        <v>14913</v>
      </c>
      <c r="AS2649" s="8" t="s">
        <v>14913</v>
      </c>
      <c r="AT2649" s="8" t="s">
        <v>14913</v>
      </c>
      <c r="AU2649" s="8" t="s">
        <v>14913</v>
      </c>
      <c r="AV2649" s="8" t="s">
        <v>14913</v>
      </c>
      <c r="AW2649" s="8" t="s">
        <v>14913</v>
      </c>
      <c r="AX2649" s="8">
        <v>0.95134820868612802</v>
      </c>
      <c r="AY2649" s="8">
        <v>0.94254145314442705</v>
      </c>
      <c r="AZ2649" t="s">
        <v>14913</v>
      </c>
      <c r="BA2649">
        <v>4</v>
      </c>
      <c r="BB2649">
        <v>1</v>
      </c>
      <c r="BC2649" t="s">
        <v>14913</v>
      </c>
      <c r="BD2649" t="s">
        <v>14913</v>
      </c>
      <c r="BE2649" t="s">
        <v>14913</v>
      </c>
      <c r="BF2649" t="s">
        <v>14913</v>
      </c>
      <c r="BG2649" t="s">
        <v>14913</v>
      </c>
      <c r="BH2649" t="s">
        <v>14913</v>
      </c>
      <c r="BI2649">
        <v>9</v>
      </c>
      <c r="BJ2649">
        <v>9</v>
      </c>
      <c r="BK2649">
        <v>16</v>
      </c>
      <c r="BL2649">
        <v>14</v>
      </c>
      <c r="BM2649">
        <v>14</v>
      </c>
      <c r="BN2649">
        <v>22.2</v>
      </c>
      <c r="BO2649">
        <v>14</v>
      </c>
      <c r="BP2649">
        <v>14</v>
      </c>
      <c r="BQ2649">
        <v>22.2</v>
      </c>
      <c r="BR2649">
        <v>13</v>
      </c>
      <c r="BS2649">
        <v>13</v>
      </c>
      <c r="BT2649">
        <v>20.7</v>
      </c>
      <c r="BU2649">
        <v>13</v>
      </c>
      <c r="BV2649">
        <v>13</v>
      </c>
      <c r="BW2649">
        <v>20.7</v>
      </c>
      <c r="BX2649">
        <v>13</v>
      </c>
      <c r="BY2649">
        <v>13</v>
      </c>
      <c r="BZ2649">
        <v>20.7</v>
      </c>
      <c r="CA2649">
        <v>9</v>
      </c>
      <c r="CB2649">
        <v>9</v>
      </c>
      <c r="CC2649">
        <v>16</v>
      </c>
      <c r="CD2649">
        <v>9</v>
      </c>
      <c r="CE2649">
        <v>9</v>
      </c>
      <c r="CF2649">
        <v>16</v>
      </c>
      <c r="CG2649">
        <v>9</v>
      </c>
      <c r="CH2649">
        <v>9</v>
      </c>
      <c r="CI2649">
        <v>16</v>
      </c>
    </row>
    <row r="2650" spans="1:87" x14ac:dyDescent="0.35">
      <c r="A2650" s="2" t="s">
        <v>6882</v>
      </c>
      <c r="B2650" t="s">
        <v>6883</v>
      </c>
      <c r="C2650" t="s">
        <v>6884</v>
      </c>
      <c r="D2650" t="s">
        <v>6885</v>
      </c>
      <c r="E2650" s="7" t="s">
        <v>14913</v>
      </c>
      <c r="F2650" s="7">
        <v>3.1733870736744598</v>
      </c>
      <c r="G2650" s="7">
        <v>3.5217172924322302</v>
      </c>
      <c r="H2650" s="7" t="s">
        <v>14913</v>
      </c>
      <c r="I2650" s="7" t="s">
        <v>14913</v>
      </c>
      <c r="J2650" s="7" t="s">
        <v>14913</v>
      </c>
      <c r="K2650" s="7" t="s">
        <v>14913</v>
      </c>
      <c r="L2650" s="7" t="s">
        <v>14913</v>
      </c>
      <c r="M2650" s="7" t="s">
        <v>14913</v>
      </c>
      <c r="N2650" s="7" t="s">
        <v>14913</v>
      </c>
      <c r="O2650" s="7" t="s">
        <v>14913</v>
      </c>
      <c r="P2650" s="7">
        <v>2.5372274682137101</v>
      </c>
      <c r="Q2650" s="7">
        <v>2.69284312242196</v>
      </c>
      <c r="R2650" s="7" t="s">
        <v>14913</v>
      </c>
      <c r="S2650" s="7" t="s">
        <v>14913</v>
      </c>
      <c r="T2650" t="s">
        <v>14913</v>
      </c>
      <c r="U2650" t="s">
        <v>14913</v>
      </c>
      <c r="W2650" t="s">
        <v>14913</v>
      </c>
      <c r="X2650">
        <v>2007</v>
      </c>
      <c r="Y2650" s="8" t="s">
        <v>14913</v>
      </c>
      <c r="Z2650" s="8" t="s">
        <v>14913</v>
      </c>
      <c r="AA2650" s="8" t="s">
        <v>14913</v>
      </c>
      <c r="AB2650" s="8" t="s">
        <v>14913</v>
      </c>
      <c r="AC2650" s="8" t="s">
        <v>14913</v>
      </c>
      <c r="AD2650" s="8" t="s">
        <v>14913</v>
      </c>
      <c r="AE2650" s="8">
        <v>0.99084421654425903</v>
      </c>
      <c r="AF2650" s="8">
        <v>3.1671268760382199</v>
      </c>
      <c r="AG2650" s="8" t="s">
        <v>14913</v>
      </c>
      <c r="AH2650" s="8" t="s">
        <v>14913</v>
      </c>
      <c r="AI2650" s="8" t="s">
        <v>14913</v>
      </c>
      <c r="AJ2650" s="8" t="s">
        <v>14913</v>
      </c>
      <c r="AK2650" s="8" t="s">
        <v>14913</v>
      </c>
      <c r="AL2650" s="8" t="s">
        <v>14913</v>
      </c>
      <c r="AM2650" s="8">
        <v>0.47129615519806001</v>
      </c>
      <c r="AN2650" s="8">
        <v>0.51839358138416103</v>
      </c>
      <c r="AO2650" s="8" t="s">
        <v>14913</v>
      </c>
      <c r="AP2650" s="8">
        <v>0.96299078818324702</v>
      </c>
      <c r="AQ2650" s="8">
        <v>0.99093184074660301</v>
      </c>
      <c r="AR2650" s="8" t="s">
        <v>14913</v>
      </c>
      <c r="AS2650" s="8" t="s">
        <v>14913</v>
      </c>
      <c r="AT2650" s="8" t="s">
        <v>14913</v>
      </c>
      <c r="AU2650" s="8" t="s">
        <v>14913</v>
      </c>
      <c r="AV2650" s="8" t="s">
        <v>14913</v>
      </c>
      <c r="AW2650" s="8" t="s">
        <v>14913</v>
      </c>
      <c r="AX2650" s="8">
        <v>0.96938184825024398</v>
      </c>
      <c r="AY2650" s="8">
        <v>0.94125607801568401</v>
      </c>
      <c r="AZ2650" t="s">
        <v>14913</v>
      </c>
      <c r="BA2650">
        <v>6</v>
      </c>
      <c r="BB2650">
        <v>2</v>
      </c>
      <c r="BC2650" t="s">
        <v>14913</v>
      </c>
      <c r="BD2650" t="s">
        <v>14913</v>
      </c>
      <c r="BE2650" t="s">
        <v>14913</v>
      </c>
      <c r="BF2650" t="s">
        <v>14913</v>
      </c>
      <c r="BG2650" t="s">
        <v>14913</v>
      </c>
      <c r="BH2650" t="s">
        <v>14913</v>
      </c>
      <c r="BI2650">
        <v>8</v>
      </c>
      <c r="BJ2650">
        <v>8</v>
      </c>
      <c r="BK2650">
        <v>4.5999999999999996</v>
      </c>
      <c r="BL2650">
        <v>35</v>
      </c>
      <c r="BM2650">
        <v>35</v>
      </c>
      <c r="BN2650">
        <v>22.8</v>
      </c>
      <c r="BO2650">
        <v>35</v>
      </c>
      <c r="BP2650">
        <v>35</v>
      </c>
      <c r="BQ2650">
        <v>22.8</v>
      </c>
      <c r="BR2650">
        <v>56</v>
      </c>
      <c r="BS2650">
        <v>56</v>
      </c>
      <c r="BT2650">
        <v>33.200000000000003</v>
      </c>
      <c r="BU2650">
        <v>56</v>
      </c>
      <c r="BV2650">
        <v>56</v>
      </c>
      <c r="BW2650">
        <v>33.200000000000003</v>
      </c>
      <c r="BX2650">
        <v>56</v>
      </c>
      <c r="BY2650">
        <v>56</v>
      </c>
      <c r="BZ2650">
        <v>33.200000000000003</v>
      </c>
      <c r="CA2650">
        <v>8</v>
      </c>
      <c r="CB2650">
        <v>8</v>
      </c>
      <c r="CC2650">
        <v>4.5999999999999996</v>
      </c>
      <c r="CD2650">
        <v>8</v>
      </c>
      <c r="CE2650">
        <v>8</v>
      </c>
      <c r="CF2650">
        <v>4.5999999999999996</v>
      </c>
      <c r="CG2650">
        <v>8</v>
      </c>
      <c r="CH2650">
        <v>8</v>
      </c>
      <c r="CI2650">
        <v>4.5999999999999996</v>
      </c>
    </row>
    <row r="2651" spans="1:87" x14ac:dyDescent="0.35">
      <c r="A2651" s="2" t="s">
        <v>6890</v>
      </c>
      <c r="B2651" t="s">
        <v>6891</v>
      </c>
      <c r="C2651" t="s">
        <v>6892</v>
      </c>
      <c r="D2651" t="s">
        <v>6893</v>
      </c>
      <c r="E2651" s="7" t="s">
        <v>14913</v>
      </c>
      <c r="F2651" s="7">
        <v>10.2736864360498</v>
      </c>
      <c r="G2651" s="7" t="s">
        <v>14913</v>
      </c>
      <c r="H2651" s="7" t="s">
        <v>14913</v>
      </c>
      <c r="I2651" s="7">
        <v>14.888792011131899</v>
      </c>
      <c r="J2651" s="7" t="s">
        <v>14913</v>
      </c>
      <c r="K2651" s="7">
        <v>10.732408480737501</v>
      </c>
      <c r="L2651" s="7">
        <v>11.4012018440991</v>
      </c>
      <c r="M2651" s="7" t="s">
        <v>14913</v>
      </c>
      <c r="N2651" s="7" t="s">
        <v>14913</v>
      </c>
      <c r="O2651" s="7" t="s">
        <v>14913</v>
      </c>
      <c r="P2651" s="7" t="s">
        <v>14913</v>
      </c>
      <c r="Q2651" s="7" t="s">
        <v>14913</v>
      </c>
      <c r="R2651" s="7" t="s">
        <v>14913</v>
      </c>
      <c r="S2651" s="7" t="s">
        <v>14913</v>
      </c>
      <c r="T2651" t="s">
        <v>14913</v>
      </c>
      <c r="U2651" t="s">
        <v>14913</v>
      </c>
      <c r="W2651" t="s">
        <v>14913</v>
      </c>
      <c r="X2651">
        <v>934</v>
      </c>
      <c r="Y2651" s="8" t="s">
        <v>14913</v>
      </c>
      <c r="Z2651" s="8" t="s">
        <v>14913</v>
      </c>
      <c r="AA2651" s="8" t="s">
        <v>14913</v>
      </c>
      <c r="AB2651" s="8" t="s">
        <v>14913</v>
      </c>
      <c r="AC2651" s="8" t="s">
        <v>14913</v>
      </c>
      <c r="AD2651" s="8" t="s">
        <v>14913</v>
      </c>
      <c r="AE2651" s="8">
        <v>0.72852098463742299</v>
      </c>
      <c r="AF2651" s="8" t="s">
        <v>14913</v>
      </c>
      <c r="AG2651" s="8" t="s">
        <v>14913</v>
      </c>
      <c r="AH2651" s="8">
        <v>5.2230603639319702</v>
      </c>
      <c r="AI2651" s="8" t="s">
        <v>14913</v>
      </c>
      <c r="AJ2651" s="8">
        <v>2.33950405656224</v>
      </c>
      <c r="AK2651" s="8">
        <v>14.544233710696</v>
      </c>
      <c r="AL2651" s="8" t="s">
        <v>14913</v>
      </c>
      <c r="AM2651" s="8" t="s">
        <v>14913</v>
      </c>
      <c r="AN2651" s="8" t="s">
        <v>14913</v>
      </c>
      <c r="AO2651" s="8" t="s">
        <v>14913</v>
      </c>
      <c r="AP2651" s="8" t="s">
        <v>14913</v>
      </c>
      <c r="AQ2651" s="8" t="s">
        <v>14913</v>
      </c>
      <c r="AR2651" s="8" t="s">
        <v>14913</v>
      </c>
      <c r="AS2651" s="8">
        <v>0.89824075102688805</v>
      </c>
      <c r="AT2651" s="8" t="s">
        <v>14913</v>
      </c>
      <c r="AU2651" s="8" t="s">
        <v>14913</v>
      </c>
      <c r="AV2651" s="8" t="s">
        <v>14913</v>
      </c>
      <c r="AW2651" s="8" t="s">
        <v>14913</v>
      </c>
      <c r="AX2651" s="8" t="s">
        <v>14913</v>
      </c>
      <c r="AY2651" s="8" t="s">
        <v>14913</v>
      </c>
      <c r="AZ2651" t="s">
        <v>14913</v>
      </c>
      <c r="BA2651">
        <v>5</v>
      </c>
      <c r="BB2651" t="s">
        <v>14913</v>
      </c>
      <c r="BC2651" t="s">
        <v>14913</v>
      </c>
      <c r="BD2651">
        <v>3</v>
      </c>
      <c r="BE2651" t="s">
        <v>14913</v>
      </c>
      <c r="BF2651">
        <v>5</v>
      </c>
      <c r="BG2651">
        <v>2</v>
      </c>
      <c r="BH2651" t="s">
        <v>14913</v>
      </c>
      <c r="BI2651">
        <v>20</v>
      </c>
      <c r="BJ2651">
        <v>20</v>
      </c>
      <c r="BK2651">
        <v>27.4</v>
      </c>
      <c r="BL2651">
        <v>20</v>
      </c>
      <c r="BM2651">
        <v>20</v>
      </c>
      <c r="BN2651">
        <v>26</v>
      </c>
      <c r="BO2651">
        <v>20</v>
      </c>
      <c r="BP2651">
        <v>20</v>
      </c>
      <c r="BQ2651">
        <v>26</v>
      </c>
      <c r="BR2651">
        <v>20</v>
      </c>
      <c r="BS2651">
        <v>20</v>
      </c>
      <c r="BT2651">
        <v>26.7</v>
      </c>
      <c r="BU2651">
        <v>20</v>
      </c>
      <c r="BV2651">
        <v>20</v>
      </c>
      <c r="BW2651">
        <v>26.7</v>
      </c>
      <c r="BX2651">
        <v>20</v>
      </c>
      <c r="BY2651">
        <v>20</v>
      </c>
      <c r="BZ2651">
        <v>26.7</v>
      </c>
      <c r="CA2651">
        <v>20</v>
      </c>
      <c r="CB2651">
        <v>20</v>
      </c>
      <c r="CC2651">
        <v>27.4</v>
      </c>
      <c r="CD2651">
        <v>20</v>
      </c>
      <c r="CE2651">
        <v>20</v>
      </c>
      <c r="CF2651">
        <v>27.4</v>
      </c>
      <c r="CG2651">
        <v>20</v>
      </c>
      <c r="CH2651">
        <v>20</v>
      </c>
      <c r="CI2651">
        <v>27.4</v>
      </c>
    </row>
    <row r="2652" spans="1:87" x14ac:dyDescent="0.35">
      <c r="A2652" s="2" t="s">
        <v>7010</v>
      </c>
      <c r="B2652" t="s">
        <v>7011</v>
      </c>
      <c r="C2652" t="s">
        <v>7012</v>
      </c>
      <c r="D2652" t="s">
        <v>7013</v>
      </c>
      <c r="E2652" s="7" t="s">
        <v>14913</v>
      </c>
      <c r="F2652" s="7">
        <v>2.79472246320424</v>
      </c>
      <c r="G2652" s="7">
        <v>3.7974601505258301</v>
      </c>
      <c r="H2652" s="7" t="s">
        <v>14913</v>
      </c>
      <c r="I2652" s="7" t="s">
        <v>14913</v>
      </c>
      <c r="J2652" s="7" t="s">
        <v>14913</v>
      </c>
      <c r="K2652" s="7" t="s">
        <v>14913</v>
      </c>
      <c r="L2652" s="7" t="s">
        <v>14913</v>
      </c>
      <c r="M2652" s="7" t="s">
        <v>14913</v>
      </c>
      <c r="N2652" s="7" t="s">
        <v>14913</v>
      </c>
      <c r="O2652" s="7" t="s">
        <v>14913</v>
      </c>
      <c r="P2652" s="7">
        <v>2.10697296931464</v>
      </c>
      <c r="Q2652" s="7">
        <v>2.3116099890744799</v>
      </c>
      <c r="R2652" s="7" t="s">
        <v>14913</v>
      </c>
      <c r="S2652" s="7" t="s">
        <v>14913</v>
      </c>
      <c r="T2652" t="s">
        <v>14913</v>
      </c>
      <c r="U2652" t="s">
        <v>14913</v>
      </c>
      <c r="W2652" t="s">
        <v>14913</v>
      </c>
      <c r="X2652">
        <v>1915</v>
      </c>
      <c r="Y2652" s="8" t="s">
        <v>14913</v>
      </c>
      <c r="Z2652" s="8" t="s">
        <v>14913</v>
      </c>
      <c r="AA2652" s="8" t="s">
        <v>14913</v>
      </c>
      <c r="AB2652" s="8" t="s">
        <v>14913</v>
      </c>
      <c r="AC2652" s="8" t="s">
        <v>14913</v>
      </c>
      <c r="AD2652" s="8" t="s">
        <v>14913</v>
      </c>
      <c r="AE2652" s="8">
        <v>0.68083812545438105</v>
      </c>
      <c r="AF2652" s="8">
        <v>0.77952803094629597</v>
      </c>
      <c r="AG2652" s="8" t="s">
        <v>14913</v>
      </c>
      <c r="AH2652" s="8" t="s">
        <v>14913</v>
      </c>
      <c r="AI2652" s="8" t="s">
        <v>14913</v>
      </c>
      <c r="AJ2652" s="8" t="s">
        <v>14913</v>
      </c>
      <c r="AK2652" s="8" t="s">
        <v>14913</v>
      </c>
      <c r="AL2652" s="8" t="s">
        <v>14913</v>
      </c>
      <c r="AM2652" s="8">
        <v>0.38505292922698298</v>
      </c>
      <c r="AN2652" s="8">
        <v>0.44818037362834101</v>
      </c>
      <c r="AO2652" s="8" t="s">
        <v>14913</v>
      </c>
      <c r="AP2652" s="8">
        <v>0.91662058752977904</v>
      </c>
      <c r="AQ2652" s="8">
        <v>0.96429598467384403</v>
      </c>
      <c r="AR2652" s="8" t="s">
        <v>14913</v>
      </c>
      <c r="AS2652" s="8" t="s">
        <v>14913</v>
      </c>
      <c r="AT2652" s="8" t="s">
        <v>14913</v>
      </c>
      <c r="AU2652" s="8" t="s">
        <v>14913</v>
      </c>
      <c r="AV2652" s="8" t="s">
        <v>14913</v>
      </c>
      <c r="AW2652" s="8" t="s">
        <v>14913</v>
      </c>
      <c r="AX2652" s="8">
        <v>0.94379166413803295</v>
      </c>
      <c r="AY2652" s="8">
        <v>0.93906672274549496</v>
      </c>
      <c r="AZ2652" t="s">
        <v>14913</v>
      </c>
      <c r="BA2652">
        <v>12</v>
      </c>
      <c r="BB2652">
        <v>7</v>
      </c>
      <c r="BC2652" t="s">
        <v>14913</v>
      </c>
      <c r="BD2652" t="s">
        <v>14913</v>
      </c>
      <c r="BE2652" t="s">
        <v>14913</v>
      </c>
      <c r="BF2652" t="s">
        <v>14913</v>
      </c>
      <c r="BG2652" t="s">
        <v>14913</v>
      </c>
      <c r="BH2652" t="s">
        <v>14913</v>
      </c>
      <c r="BI2652" t="s">
        <v>14913</v>
      </c>
      <c r="BJ2652" t="s">
        <v>14913</v>
      </c>
      <c r="BK2652" t="s">
        <v>14913</v>
      </c>
      <c r="BL2652">
        <v>40</v>
      </c>
      <c r="BM2652">
        <v>26</v>
      </c>
      <c r="BN2652">
        <v>23.1</v>
      </c>
      <c r="BO2652">
        <v>40</v>
      </c>
      <c r="BP2652">
        <v>26</v>
      </c>
      <c r="BQ2652">
        <v>23.1</v>
      </c>
      <c r="BR2652">
        <v>50</v>
      </c>
      <c r="BS2652">
        <v>35</v>
      </c>
      <c r="BT2652">
        <v>27.8</v>
      </c>
      <c r="BU2652">
        <v>50</v>
      </c>
      <c r="BV2652">
        <v>35</v>
      </c>
      <c r="BW2652">
        <v>27.8</v>
      </c>
      <c r="BX2652">
        <v>50</v>
      </c>
      <c r="BY2652">
        <v>35</v>
      </c>
      <c r="BZ2652">
        <v>27.8</v>
      </c>
      <c r="CA2652" t="s">
        <v>14913</v>
      </c>
      <c r="CB2652" t="s">
        <v>14913</v>
      </c>
      <c r="CC2652" t="s">
        <v>14913</v>
      </c>
      <c r="CD2652" t="s">
        <v>14913</v>
      </c>
      <c r="CE2652" t="s">
        <v>14913</v>
      </c>
      <c r="CF2652" t="s">
        <v>14913</v>
      </c>
      <c r="CG2652" t="s">
        <v>14913</v>
      </c>
      <c r="CH2652" t="s">
        <v>14913</v>
      </c>
      <c r="CI2652" t="s">
        <v>14913</v>
      </c>
    </row>
    <row r="2653" spans="1:87" x14ac:dyDescent="0.35">
      <c r="A2653" s="2" t="s">
        <v>7014</v>
      </c>
      <c r="B2653" t="s">
        <v>7015</v>
      </c>
      <c r="C2653" t="s">
        <v>7016</v>
      </c>
      <c r="D2653" t="s">
        <v>7017</v>
      </c>
      <c r="E2653" s="7" t="s">
        <v>14913</v>
      </c>
      <c r="F2653" s="7">
        <v>6.1599173988480098</v>
      </c>
      <c r="G2653" s="7">
        <v>10.372750958231</v>
      </c>
      <c r="H2653" s="7" t="s">
        <v>14913</v>
      </c>
      <c r="I2653" s="7" t="s">
        <v>14913</v>
      </c>
      <c r="J2653" s="7" t="s">
        <v>14913</v>
      </c>
      <c r="K2653" s="7">
        <v>9.1276442534874196</v>
      </c>
      <c r="L2653" s="7">
        <v>39.255265929421697</v>
      </c>
      <c r="M2653" s="7" t="s">
        <v>14913</v>
      </c>
      <c r="N2653" s="7" t="s">
        <v>14913</v>
      </c>
      <c r="O2653" s="7" t="s">
        <v>14913</v>
      </c>
      <c r="P2653" s="7" t="s">
        <v>14913</v>
      </c>
      <c r="Q2653" s="7" t="s">
        <v>14913</v>
      </c>
      <c r="R2653" s="7" t="s">
        <v>14913</v>
      </c>
      <c r="S2653" s="7" t="s">
        <v>14913</v>
      </c>
      <c r="T2653" t="s">
        <v>14913</v>
      </c>
      <c r="U2653" t="s">
        <v>14913</v>
      </c>
      <c r="W2653" t="s">
        <v>14913</v>
      </c>
      <c r="X2653">
        <v>724</v>
      </c>
      <c r="Y2653" s="8" t="s">
        <v>14913</v>
      </c>
      <c r="Z2653" s="8" t="s">
        <v>14913</v>
      </c>
      <c r="AA2653" s="8" t="s">
        <v>14913</v>
      </c>
      <c r="AB2653" s="8" t="s">
        <v>14913</v>
      </c>
      <c r="AC2653" s="8" t="s">
        <v>14913</v>
      </c>
      <c r="AD2653" s="8" t="s">
        <v>14913</v>
      </c>
      <c r="AE2653" s="8" t="s">
        <v>14913</v>
      </c>
      <c r="AF2653" s="8">
        <v>8.0616323042528304</v>
      </c>
      <c r="AG2653" s="8" t="s">
        <v>14913</v>
      </c>
      <c r="AH2653" s="8" t="s">
        <v>14913</v>
      </c>
      <c r="AI2653" s="8" t="s">
        <v>14913</v>
      </c>
      <c r="AJ2653" s="8">
        <v>1.8018035325270101</v>
      </c>
      <c r="AK2653" s="8" t="s">
        <v>14913</v>
      </c>
      <c r="AL2653" s="8" t="s">
        <v>14913</v>
      </c>
      <c r="AM2653" s="8" t="s">
        <v>14913</v>
      </c>
      <c r="AN2653" s="8" t="s">
        <v>14913</v>
      </c>
      <c r="AO2653" s="8" t="s">
        <v>14913</v>
      </c>
      <c r="AP2653" s="8" t="s">
        <v>14913</v>
      </c>
      <c r="AQ2653" s="8" t="s">
        <v>14913</v>
      </c>
      <c r="AR2653" s="8" t="s">
        <v>14913</v>
      </c>
      <c r="AS2653" s="8" t="s">
        <v>14913</v>
      </c>
      <c r="AT2653" s="8" t="s">
        <v>14913</v>
      </c>
      <c r="AU2653" s="8">
        <v>0.70955782809590995</v>
      </c>
      <c r="AV2653" s="8" t="s">
        <v>14913</v>
      </c>
      <c r="AW2653" s="8" t="s">
        <v>14913</v>
      </c>
      <c r="AX2653" s="8" t="s">
        <v>14913</v>
      </c>
      <c r="AY2653" s="8" t="s">
        <v>14913</v>
      </c>
      <c r="AZ2653" t="s">
        <v>14913</v>
      </c>
      <c r="BA2653">
        <v>1</v>
      </c>
      <c r="BB2653">
        <v>2</v>
      </c>
      <c r="BC2653" t="s">
        <v>14913</v>
      </c>
      <c r="BD2653" t="s">
        <v>14913</v>
      </c>
      <c r="BE2653" t="s">
        <v>14913</v>
      </c>
      <c r="BF2653">
        <v>9</v>
      </c>
      <c r="BG2653">
        <v>1</v>
      </c>
      <c r="BH2653" t="s">
        <v>14913</v>
      </c>
      <c r="BI2653">
        <v>33</v>
      </c>
      <c r="BJ2653">
        <v>33</v>
      </c>
      <c r="BK2653">
        <v>55</v>
      </c>
      <c r="BL2653">
        <v>28</v>
      </c>
      <c r="BM2653">
        <v>28</v>
      </c>
      <c r="BN2653">
        <v>46</v>
      </c>
      <c r="BO2653">
        <v>28</v>
      </c>
      <c r="BP2653">
        <v>28</v>
      </c>
      <c r="BQ2653">
        <v>46</v>
      </c>
      <c r="BR2653">
        <v>29</v>
      </c>
      <c r="BS2653">
        <v>29</v>
      </c>
      <c r="BT2653">
        <v>43.9</v>
      </c>
      <c r="BU2653">
        <v>29</v>
      </c>
      <c r="BV2653">
        <v>29</v>
      </c>
      <c r="BW2653">
        <v>43.9</v>
      </c>
      <c r="BX2653">
        <v>29</v>
      </c>
      <c r="BY2653">
        <v>29</v>
      </c>
      <c r="BZ2653">
        <v>43.9</v>
      </c>
      <c r="CA2653">
        <v>33</v>
      </c>
      <c r="CB2653">
        <v>33</v>
      </c>
      <c r="CC2653">
        <v>55</v>
      </c>
      <c r="CD2653">
        <v>33</v>
      </c>
      <c r="CE2653">
        <v>33</v>
      </c>
      <c r="CF2653">
        <v>55</v>
      </c>
      <c r="CG2653">
        <v>33</v>
      </c>
      <c r="CH2653">
        <v>33</v>
      </c>
      <c r="CI2653">
        <v>55</v>
      </c>
    </row>
    <row r="2654" spans="1:87" x14ac:dyDescent="0.35">
      <c r="A2654" s="2" t="s">
        <v>7054</v>
      </c>
      <c r="B2654" t="s">
        <v>7055</v>
      </c>
      <c r="C2654" t="s">
        <v>7056</v>
      </c>
      <c r="D2654" t="s">
        <v>7057</v>
      </c>
      <c r="E2654" s="7" t="s">
        <v>14913</v>
      </c>
      <c r="F2654" s="7">
        <v>4.3558445205879099</v>
      </c>
      <c r="G2654" s="7">
        <v>14.0410491210553</v>
      </c>
      <c r="H2654" s="7" t="s">
        <v>14913</v>
      </c>
      <c r="I2654" s="7" t="s">
        <v>14913</v>
      </c>
      <c r="J2654" s="7" t="s">
        <v>14913</v>
      </c>
      <c r="K2654" s="7" t="s">
        <v>14913</v>
      </c>
      <c r="L2654" s="7" t="s">
        <v>14913</v>
      </c>
      <c r="M2654" s="7" t="s">
        <v>14913</v>
      </c>
      <c r="N2654" s="7">
        <v>36.891917372628299</v>
      </c>
      <c r="O2654" s="7">
        <v>0.98750000000000004</v>
      </c>
      <c r="P2654" s="7" t="s">
        <v>14913</v>
      </c>
      <c r="Q2654" s="7" t="s">
        <v>14913</v>
      </c>
      <c r="R2654" s="7" t="s">
        <v>14913</v>
      </c>
      <c r="S2654" s="7" t="s">
        <v>14913</v>
      </c>
      <c r="T2654" t="s">
        <v>14913</v>
      </c>
      <c r="U2654" t="s">
        <v>14913</v>
      </c>
      <c r="W2654" t="s">
        <v>14913</v>
      </c>
      <c r="X2654">
        <v>1816</v>
      </c>
      <c r="Y2654" s="8" t="s">
        <v>14913</v>
      </c>
      <c r="Z2654" s="8" t="s">
        <v>14913</v>
      </c>
      <c r="AA2654" s="8" t="s">
        <v>14913</v>
      </c>
      <c r="AB2654" s="8" t="s">
        <v>14913</v>
      </c>
      <c r="AC2654" s="8" t="s">
        <v>14913</v>
      </c>
      <c r="AD2654" s="8" t="s">
        <v>14913</v>
      </c>
      <c r="AE2654" s="8" t="s">
        <v>14913</v>
      </c>
      <c r="AF2654" s="8" t="s">
        <v>14913</v>
      </c>
      <c r="AG2654" s="8" t="s">
        <v>14913</v>
      </c>
      <c r="AH2654" s="8" t="s">
        <v>14913</v>
      </c>
      <c r="AI2654" s="8" t="s">
        <v>14913</v>
      </c>
      <c r="AJ2654" s="8" t="s">
        <v>14913</v>
      </c>
      <c r="AK2654" s="8" t="s">
        <v>14913</v>
      </c>
      <c r="AL2654" s="8" t="s">
        <v>14913</v>
      </c>
      <c r="AM2654" s="8" t="s">
        <v>14913</v>
      </c>
      <c r="AN2654" s="8" t="s">
        <v>14913</v>
      </c>
      <c r="AO2654" s="8" t="s">
        <v>14913</v>
      </c>
      <c r="AP2654" s="8" t="s">
        <v>14913</v>
      </c>
      <c r="AQ2654" s="8" t="s">
        <v>14913</v>
      </c>
      <c r="AR2654" s="8" t="s">
        <v>14913</v>
      </c>
      <c r="AS2654" s="8" t="s">
        <v>14913</v>
      </c>
      <c r="AT2654" s="8" t="s">
        <v>14913</v>
      </c>
      <c r="AU2654" s="8" t="s">
        <v>14913</v>
      </c>
      <c r="AV2654" s="8" t="s">
        <v>14913</v>
      </c>
      <c r="AW2654" s="8" t="s">
        <v>14913</v>
      </c>
      <c r="AX2654" s="8" t="s">
        <v>14913</v>
      </c>
      <c r="AY2654" s="8" t="s">
        <v>14913</v>
      </c>
      <c r="AZ2654" t="s">
        <v>14913</v>
      </c>
      <c r="BA2654">
        <v>1</v>
      </c>
      <c r="BB2654">
        <v>1</v>
      </c>
      <c r="BC2654" t="s">
        <v>14913</v>
      </c>
      <c r="BD2654" t="s">
        <v>14913</v>
      </c>
      <c r="BE2654" t="s">
        <v>14913</v>
      </c>
      <c r="BF2654" t="s">
        <v>14913</v>
      </c>
      <c r="BG2654" t="s">
        <v>14913</v>
      </c>
      <c r="BH2654" t="s">
        <v>14913</v>
      </c>
      <c r="BI2654" t="s">
        <v>14913</v>
      </c>
      <c r="BJ2654" t="s">
        <v>14913</v>
      </c>
      <c r="BK2654" t="s">
        <v>14913</v>
      </c>
      <c r="BL2654">
        <v>29</v>
      </c>
      <c r="BM2654">
        <v>29</v>
      </c>
      <c r="BN2654">
        <v>20</v>
      </c>
      <c r="BO2654">
        <v>29</v>
      </c>
      <c r="BP2654">
        <v>29</v>
      </c>
      <c r="BQ2654">
        <v>20</v>
      </c>
      <c r="BR2654">
        <v>15</v>
      </c>
      <c r="BS2654">
        <v>15</v>
      </c>
      <c r="BT2654">
        <v>12.7</v>
      </c>
      <c r="BU2654">
        <v>15</v>
      </c>
      <c r="BV2654">
        <v>15</v>
      </c>
      <c r="BW2654">
        <v>12.7</v>
      </c>
      <c r="BX2654">
        <v>15</v>
      </c>
      <c r="BY2654">
        <v>15</v>
      </c>
      <c r="BZ2654">
        <v>12.7</v>
      </c>
      <c r="CA2654" t="s">
        <v>14913</v>
      </c>
      <c r="CB2654" t="s">
        <v>14913</v>
      </c>
      <c r="CC2654" t="s">
        <v>14913</v>
      </c>
      <c r="CD2654" t="s">
        <v>14913</v>
      </c>
      <c r="CE2654" t="s">
        <v>14913</v>
      </c>
      <c r="CF2654" t="s">
        <v>14913</v>
      </c>
      <c r="CG2654" t="s">
        <v>14913</v>
      </c>
      <c r="CH2654" t="s">
        <v>14913</v>
      </c>
      <c r="CI2654" t="s">
        <v>14913</v>
      </c>
    </row>
    <row r="2655" spans="1:87" x14ac:dyDescent="0.35">
      <c r="A2655" s="2" t="s">
        <v>7078</v>
      </c>
      <c r="B2655" t="s">
        <v>7079</v>
      </c>
      <c r="C2655" t="s">
        <v>7080</v>
      </c>
      <c r="D2655" t="s">
        <v>7081</v>
      </c>
      <c r="E2655" s="7" t="s">
        <v>14913</v>
      </c>
      <c r="F2655" s="7">
        <v>6.9528649733232504</v>
      </c>
      <c r="G2655" s="7">
        <v>3.4345448233132001</v>
      </c>
      <c r="H2655" s="7" t="s">
        <v>14913</v>
      </c>
      <c r="I2655" s="7" t="s">
        <v>14913</v>
      </c>
      <c r="J2655" s="7">
        <v>4.76581463692676</v>
      </c>
      <c r="K2655" s="7" t="s">
        <v>14913</v>
      </c>
      <c r="L2655" s="7" t="s">
        <v>14913</v>
      </c>
      <c r="M2655" s="7">
        <v>5.2872176991722597</v>
      </c>
      <c r="N2655" s="7" t="s">
        <v>14913</v>
      </c>
      <c r="O2655" s="7" t="s">
        <v>14913</v>
      </c>
      <c r="P2655" s="7" t="s">
        <v>14913</v>
      </c>
      <c r="Q2655" s="7" t="s">
        <v>14913</v>
      </c>
      <c r="R2655" s="7" t="s">
        <v>14913</v>
      </c>
      <c r="S2655" s="7" t="s">
        <v>14913</v>
      </c>
      <c r="T2655" t="s">
        <v>14913</v>
      </c>
      <c r="U2655" t="s">
        <v>14913</v>
      </c>
      <c r="W2655" t="s">
        <v>14913</v>
      </c>
      <c r="X2655">
        <v>1334</v>
      </c>
      <c r="Y2655" s="8" t="s">
        <v>14913</v>
      </c>
      <c r="Z2655" s="8" t="s">
        <v>14913</v>
      </c>
      <c r="AA2655" s="8" t="s">
        <v>14913</v>
      </c>
      <c r="AB2655" s="8" t="s">
        <v>14913</v>
      </c>
      <c r="AC2655" s="8" t="s">
        <v>14913</v>
      </c>
      <c r="AD2655" s="8" t="s">
        <v>14913</v>
      </c>
      <c r="AE2655" s="8" t="s">
        <v>14913</v>
      </c>
      <c r="AF2655" s="8">
        <v>0.99316765664550899</v>
      </c>
      <c r="AG2655" s="8" t="s">
        <v>14913</v>
      </c>
      <c r="AH2655" s="8" t="s">
        <v>14913</v>
      </c>
      <c r="AI2655" s="8" t="s">
        <v>14913</v>
      </c>
      <c r="AJ2655" s="8" t="s">
        <v>14913</v>
      </c>
      <c r="AK2655" s="8" t="s">
        <v>14913</v>
      </c>
      <c r="AL2655" s="8">
        <v>7.0078591340588297</v>
      </c>
      <c r="AM2655" s="8" t="s">
        <v>14913</v>
      </c>
      <c r="AN2655" s="8" t="s">
        <v>14913</v>
      </c>
      <c r="AO2655" s="8" t="s">
        <v>14913</v>
      </c>
      <c r="AP2655" s="8" t="s">
        <v>14913</v>
      </c>
      <c r="AQ2655" s="8">
        <v>0.95583230251320095</v>
      </c>
      <c r="AR2655" s="8" t="s">
        <v>14913</v>
      </c>
      <c r="AS2655" s="8" t="s">
        <v>14913</v>
      </c>
      <c r="AT2655" s="8" t="s">
        <v>14913</v>
      </c>
      <c r="AU2655" s="8" t="s">
        <v>14913</v>
      </c>
      <c r="AV2655" s="8" t="s">
        <v>14913</v>
      </c>
      <c r="AW2655" s="8" t="s">
        <v>14913</v>
      </c>
      <c r="AX2655" s="8" t="s">
        <v>14913</v>
      </c>
      <c r="AY2655" s="8" t="s">
        <v>14913</v>
      </c>
      <c r="AZ2655" t="s">
        <v>14913</v>
      </c>
      <c r="BA2655">
        <v>1</v>
      </c>
      <c r="BB2655">
        <v>6</v>
      </c>
      <c r="BC2655" t="s">
        <v>14913</v>
      </c>
      <c r="BD2655" t="s">
        <v>14913</v>
      </c>
      <c r="BE2655">
        <v>1</v>
      </c>
      <c r="BF2655" t="s">
        <v>14913</v>
      </c>
      <c r="BG2655" t="s">
        <v>14913</v>
      </c>
      <c r="BH2655">
        <v>4</v>
      </c>
      <c r="BI2655">
        <v>24</v>
      </c>
      <c r="BJ2655">
        <v>24</v>
      </c>
      <c r="BK2655">
        <v>31.5</v>
      </c>
      <c r="BL2655">
        <v>22</v>
      </c>
      <c r="BM2655">
        <v>22</v>
      </c>
      <c r="BN2655">
        <v>28.4</v>
      </c>
      <c r="BO2655">
        <v>22</v>
      </c>
      <c r="BP2655">
        <v>22</v>
      </c>
      <c r="BQ2655">
        <v>28.4</v>
      </c>
      <c r="BR2655">
        <v>12</v>
      </c>
      <c r="BS2655">
        <v>12</v>
      </c>
      <c r="BT2655">
        <v>13.9</v>
      </c>
      <c r="BU2655">
        <v>12</v>
      </c>
      <c r="BV2655">
        <v>12</v>
      </c>
      <c r="BW2655">
        <v>13.9</v>
      </c>
      <c r="BX2655">
        <v>12</v>
      </c>
      <c r="BY2655">
        <v>12</v>
      </c>
      <c r="BZ2655">
        <v>13.9</v>
      </c>
      <c r="CA2655">
        <v>24</v>
      </c>
      <c r="CB2655">
        <v>24</v>
      </c>
      <c r="CC2655">
        <v>31.5</v>
      </c>
      <c r="CD2655">
        <v>24</v>
      </c>
      <c r="CE2655">
        <v>24</v>
      </c>
      <c r="CF2655">
        <v>31.5</v>
      </c>
      <c r="CG2655">
        <v>24</v>
      </c>
      <c r="CH2655">
        <v>24</v>
      </c>
      <c r="CI2655">
        <v>31.5</v>
      </c>
    </row>
    <row r="2656" spans="1:87" x14ac:dyDescent="0.35">
      <c r="A2656" s="2" t="s">
        <v>7126</v>
      </c>
      <c r="B2656" t="s">
        <v>7127</v>
      </c>
      <c r="C2656" t="s">
        <v>7128</v>
      </c>
      <c r="D2656" t="s">
        <v>7129</v>
      </c>
      <c r="E2656" s="7" t="s">
        <v>14913</v>
      </c>
      <c r="F2656" s="7">
        <v>4.9414261571541402</v>
      </c>
      <c r="G2656" s="7" t="s">
        <v>14913</v>
      </c>
      <c r="H2656" s="7" t="s">
        <v>14913</v>
      </c>
      <c r="I2656" s="7">
        <v>5.5750801940422701</v>
      </c>
      <c r="J2656" s="7" t="s">
        <v>14913</v>
      </c>
      <c r="K2656" s="7">
        <v>12.3744076500092</v>
      </c>
      <c r="L2656" s="7">
        <v>4.8760642778131897</v>
      </c>
      <c r="M2656" s="7" t="s">
        <v>14913</v>
      </c>
      <c r="N2656" s="7" t="s">
        <v>14913</v>
      </c>
      <c r="O2656" s="7" t="s">
        <v>14913</v>
      </c>
      <c r="P2656" s="7" t="s">
        <v>14913</v>
      </c>
      <c r="Q2656" s="7" t="s">
        <v>14913</v>
      </c>
      <c r="R2656" s="7" t="s">
        <v>14913</v>
      </c>
      <c r="S2656" s="7" t="s">
        <v>14913</v>
      </c>
      <c r="T2656" t="s">
        <v>14913</v>
      </c>
      <c r="U2656" t="s">
        <v>14913</v>
      </c>
      <c r="W2656" t="s">
        <v>14913</v>
      </c>
      <c r="X2656">
        <v>3013</v>
      </c>
      <c r="Y2656" s="8" t="s">
        <v>14913</v>
      </c>
      <c r="Z2656" s="8" t="s">
        <v>14913</v>
      </c>
      <c r="AA2656" s="8" t="s">
        <v>14913</v>
      </c>
      <c r="AB2656" s="8" t="s">
        <v>14913</v>
      </c>
      <c r="AC2656" s="8" t="s">
        <v>14913</v>
      </c>
      <c r="AD2656" s="8" t="s">
        <v>14913</v>
      </c>
      <c r="AE2656" s="8">
        <v>1.7527686717709401</v>
      </c>
      <c r="AF2656" s="8" t="s">
        <v>14913</v>
      </c>
      <c r="AG2656" s="8" t="s">
        <v>14913</v>
      </c>
      <c r="AH2656" s="8">
        <v>5.7613971727598896</v>
      </c>
      <c r="AI2656" s="8" t="s">
        <v>14913</v>
      </c>
      <c r="AJ2656" s="8">
        <v>0.57975740469140102</v>
      </c>
      <c r="AK2656" s="8">
        <v>3.40412385372333</v>
      </c>
      <c r="AL2656" s="8" t="s">
        <v>14913</v>
      </c>
      <c r="AM2656" s="8" t="s">
        <v>14913</v>
      </c>
      <c r="AN2656" s="8" t="s">
        <v>14913</v>
      </c>
      <c r="AO2656" s="8" t="s">
        <v>14913</v>
      </c>
      <c r="AP2656" s="8">
        <v>0.89476686468803801</v>
      </c>
      <c r="AQ2656" s="8" t="s">
        <v>14913</v>
      </c>
      <c r="AR2656" s="8" t="s">
        <v>14913</v>
      </c>
      <c r="AS2656" s="8" t="s">
        <v>14913</v>
      </c>
      <c r="AT2656" s="8" t="s">
        <v>14913</v>
      </c>
      <c r="AU2656" s="8">
        <v>0.99979133208177795</v>
      </c>
      <c r="AV2656" s="8" t="s">
        <v>14913</v>
      </c>
      <c r="AW2656" s="8" t="s">
        <v>14913</v>
      </c>
      <c r="AX2656" s="8" t="s">
        <v>14913</v>
      </c>
      <c r="AY2656" s="8" t="s">
        <v>14913</v>
      </c>
      <c r="AZ2656" t="s">
        <v>14913</v>
      </c>
      <c r="BA2656">
        <v>7</v>
      </c>
      <c r="BB2656" t="s">
        <v>14913</v>
      </c>
      <c r="BC2656" t="s">
        <v>14913</v>
      </c>
      <c r="BD2656">
        <v>2</v>
      </c>
      <c r="BE2656" t="s">
        <v>14913</v>
      </c>
      <c r="BF2656">
        <v>2</v>
      </c>
      <c r="BG2656">
        <v>2</v>
      </c>
      <c r="BH2656" t="s">
        <v>14913</v>
      </c>
      <c r="BI2656">
        <v>50</v>
      </c>
      <c r="BJ2656">
        <v>50</v>
      </c>
      <c r="BK2656">
        <v>24</v>
      </c>
      <c r="BL2656">
        <v>54</v>
      </c>
      <c r="BM2656">
        <v>54</v>
      </c>
      <c r="BN2656">
        <v>25.1</v>
      </c>
      <c r="BO2656">
        <v>54</v>
      </c>
      <c r="BP2656">
        <v>54</v>
      </c>
      <c r="BQ2656">
        <v>25.1</v>
      </c>
      <c r="BR2656">
        <v>43</v>
      </c>
      <c r="BS2656">
        <v>43</v>
      </c>
      <c r="BT2656">
        <v>19.7</v>
      </c>
      <c r="BU2656">
        <v>43</v>
      </c>
      <c r="BV2656">
        <v>43</v>
      </c>
      <c r="BW2656">
        <v>19.7</v>
      </c>
      <c r="BX2656">
        <v>43</v>
      </c>
      <c r="BY2656">
        <v>43</v>
      </c>
      <c r="BZ2656">
        <v>19.7</v>
      </c>
      <c r="CA2656">
        <v>50</v>
      </c>
      <c r="CB2656">
        <v>50</v>
      </c>
      <c r="CC2656">
        <v>24</v>
      </c>
      <c r="CD2656">
        <v>50</v>
      </c>
      <c r="CE2656">
        <v>50</v>
      </c>
      <c r="CF2656">
        <v>24</v>
      </c>
      <c r="CG2656">
        <v>50</v>
      </c>
      <c r="CH2656">
        <v>50</v>
      </c>
      <c r="CI2656">
        <v>24</v>
      </c>
    </row>
    <row r="2657" spans="1:87" x14ac:dyDescent="0.35">
      <c r="A2657" s="2" t="s">
        <v>7230</v>
      </c>
      <c r="B2657" t="s">
        <v>7231</v>
      </c>
      <c r="C2657" t="s">
        <v>7232</v>
      </c>
      <c r="D2657" t="s">
        <v>7233</v>
      </c>
      <c r="E2657" s="7" t="s">
        <v>14913</v>
      </c>
      <c r="F2657" s="7" t="s">
        <v>14913</v>
      </c>
      <c r="G2657" s="7" t="s">
        <v>14913</v>
      </c>
      <c r="H2657" s="7" t="s">
        <v>14913</v>
      </c>
      <c r="I2657" s="7" t="s">
        <v>14913</v>
      </c>
      <c r="J2657" s="7" t="s">
        <v>14913</v>
      </c>
      <c r="K2657" s="7" t="s">
        <v>14913</v>
      </c>
      <c r="L2657" s="7" t="s">
        <v>14913</v>
      </c>
      <c r="M2657" s="7" t="s">
        <v>14913</v>
      </c>
      <c r="N2657" s="7">
        <v>67.953314441911402</v>
      </c>
      <c r="O2657" s="7">
        <v>0.98550000000000004</v>
      </c>
      <c r="P2657" s="7">
        <v>25.671099688441</v>
      </c>
      <c r="Q2657" s="7">
        <v>28.4256028836969</v>
      </c>
      <c r="R2657" s="7" t="s">
        <v>14913</v>
      </c>
      <c r="S2657" s="7" t="s">
        <v>14913</v>
      </c>
      <c r="T2657" t="s">
        <v>14913</v>
      </c>
      <c r="U2657" t="s">
        <v>14913</v>
      </c>
      <c r="W2657" t="s">
        <v>14913</v>
      </c>
      <c r="X2657">
        <v>1759</v>
      </c>
      <c r="Y2657" s="8" t="s">
        <v>14913</v>
      </c>
      <c r="Z2657" s="8" t="s">
        <v>14913</v>
      </c>
      <c r="AA2657" s="8" t="s">
        <v>14913</v>
      </c>
      <c r="AB2657" s="8" t="s">
        <v>14913</v>
      </c>
      <c r="AC2657" s="8" t="s">
        <v>14913</v>
      </c>
      <c r="AD2657" s="8" t="s">
        <v>14913</v>
      </c>
      <c r="AE2657" s="8" t="s">
        <v>14913</v>
      </c>
      <c r="AF2657" s="8" t="s">
        <v>14913</v>
      </c>
      <c r="AG2657" s="8" t="s">
        <v>14913</v>
      </c>
      <c r="AH2657" s="8" t="s">
        <v>14913</v>
      </c>
      <c r="AI2657" s="8" t="s">
        <v>14913</v>
      </c>
      <c r="AJ2657" s="8" t="s">
        <v>14913</v>
      </c>
      <c r="AK2657" s="8" t="s">
        <v>14913</v>
      </c>
      <c r="AL2657" s="8" t="s">
        <v>14913</v>
      </c>
      <c r="AM2657" s="8">
        <v>1.3719215444587201</v>
      </c>
      <c r="AN2657" s="8">
        <v>3.6143952730861799</v>
      </c>
      <c r="AO2657" s="8" t="s">
        <v>14913</v>
      </c>
      <c r="AP2657" s="8" t="s">
        <v>14913</v>
      </c>
      <c r="AQ2657" s="8" t="s">
        <v>14913</v>
      </c>
      <c r="AR2657" s="8" t="s">
        <v>14913</v>
      </c>
      <c r="AS2657" s="8" t="s">
        <v>14913</v>
      </c>
      <c r="AT2657" s="8" t="s">
        <v>14913</v>
      </c>
      <c r="AU2657" s="8" t="s">
        <v>14913</v>
      </c>
      <c r="AV2657" s="8" t="s">
        <v>14913</v>
      </c>
      <c r="AW2657" s="8" t="s">
        <v>14913</v>
      </c>
      <c r="AX2657" s="8">
        <v>0.94449169515198195</v>
      </c>
      <c r="AY2657" s="8">
        <v>0.93881620471916205</v>
      </c>
      <c r="AZ2657" t="s">
        <v>14913</v>
      </c>
      <c r="BA2657" t="s">
        <v>14913</v>
      </c>
      <c r="BB2657" t="s">
        <v>14913</v>
      </c>
      <c r="BC2657" t="s">
        <v>14913</v>
      </c>
      <c r="BD2657" t="s">
        <v>14913</v>
      </c>
      <c r="BE2657" t="s">
        <v>14913</v>
      </c>
      <c r="BF2657" t="s">
        <v>14913</v>
      </c>
      <c r="BG2657" t="s">
        <v>14913</v>
      </c>
      <c r="BH2657" t="s">
        <v>14913</v>
      </c>
      <c r="BI2657" t="s">
        <v>14913</v>
      </c>
      <c r="BJ2657" t="s">
        <v>14913</v>
      </c>
      <c r="BK2657" t="s">
        <v>14913</v>
      </c>
      <c r="BL2657">
        <v>18</v>
      </c>
      <c r="BM2657">
        <v>18</v>
      </c>
      <c r="BN2657">
        <v>12.5</v>
      </c>
      <c r="BO2657">
        <v>18</v>
      </c>
      <c r="BP2657">
        <v>18</v>
      </c>
      <c r="BQ2657">
        <v>12.5</v>
      </c>
      <c r="BR2657">
        <v>14</v>
      </c>
      <c r="BS2657">
        <v>14</v>
      </c>
      <c r="BT2657">
        <v>10.1</v>
      </c>
      <c r="BU2657">
        <v>14</v>
      </c>
      <c r="BV2657">
        <v>14</v>
      </c>
      <c r="BW2657">
        <v>10.1</v>
      </c>
      <c r="BX2657">
        <v>14</v>
      </c>
      <c r="BY2657">
        <v>14</v>
      </c>
      <c r="BZ2657">
        <v>10.1</v>
      </c>
      <c r="CA2657" t="s">
        <v>14913</v>
      </c>
      <c r="CB2657" t="s">
        <v>14913</v>
      </c>
      <c r="CC2657" t="s">
        <v>14913</v>
      </c>
      <c r="CD2657" t="s">
        <v>14913</v>
      </c>
      <c r="CE2657" t="s">
        <v>14913</v>
      </c>
      <c r="CF2657" t="s">
        <v>14913</v>
      </c>
      <c r="CG2657" t="s">
        <v>14913</v>
      </c>
      <c r="CH2657" t="s">
        <v>14913</v>
      </c>
      <c r="CI2657" t="s">
        <v>14913</v>
      </c>
    </row>
    <row r="2658" spans="1:87" x14ac:dyDescent="0.35">
      <c r="A2658" s="2" t="s">
        <v>7286</v>
      </c>
      <c r="B2658" t="s">
        <v>7287</v>
      </c>
      <c r="C2658" t="s">
        <v>7288</v>
      </c>
      <c r="D2658" t="s">
        <v>7289</v>
      </c>
      <c r="E2658" s="7" t="s">
        <v>14913</v>
      </c>
      <c r="F2658" s="7">
        <v>8.7975024426586206</v>
      </c>
      <c r="G2658" s="7" t="s">
        <v>14913</v>
      </c>
      <c r="H2658" s="7">
        <v>9.7565517867945797</v>
      </c>
      <c r="I2658" s="7" t="s">
        <v>14913</v>
      </c>
      <c r="J2658" s="7" t="s">
        <v>14913</v>
      </c>
      <c r="K2658" s="7">
        <v>9.4170501777903493</v>
      </c>
      <c r="L2658" s="7">
        <v>13.7337662229695</v>
      </c>
      <c r="M2658" s="7" t="s">
        <v>14913</v>
      </c>
      <c r="N2658" s="7" t="s">
        <v>14913</v>
      </c>
      <c r="O2658" s="7" t="s">
        <v>14913</v>
      </c>
      <c r="P2658" s="7" t="s">
        <v>14913</v>
      </c>
      <c r="Q2658" s="7" t="s">
        <v>14913</v>
      </c>
      <c r="R2658" s="7" t="s">
        <v>14913</v>
      </c>
      <c r="S2658" s="7" t="s">
        <v>14913</v>
      </c>
      <c r="T2658" t="s">
        <v>14913</v>
      </c>
      <c r="U2658" t="s">
        <v>14913</v>
      </c>
      <c r="W2658" t="s">
        <v>14913</v>
      </c>
      <c r="X2658">
        <v>566</v>
      </c>
      <c r="Y2658" s="8" t="s">
        <v>14913</v>
      </c>
      <c r="Z2658" s="8" t="s">
        <v>14913</v>
      </c>
      <c r="AA2658" s="8" t="s">
        <v>14913</v>
      </c>
      <c r="AB2658" s="8" t="s">
        <v>14913</v>
      </c>
      <c r="AC2658" s="8" t="s">
        <v>14913</v>
      </c>
      <c r="AD2658" s="8" t="s">
        <v>14913</v>
      </c>
      <c r="AE2658" s="8">
        <v>21.2955915908612</v>
      </c>
      <c r="AF2658" s="8" t="s">
        <v>14913</v>
      </c>
      <c r="AG2658" s="8">
        <v>0.83224719045822804</v>
      </c>
      <c r="AH2658" s="8" t="s">
        <v>14913</v>
      </c>
      <c r="AI2658" s="8" t="s">
        <v>14913</v>
      </c>
      <c r="AJ2658" s="8">
        <v>0.76765258706216899</v>
      </c>
      <c r="AK2658" s="8">
        <v>3.87090769183557</v>
      </c>
      <c r="AL2658" s="8" t="s">
        <v>14913</v>
      </c>
      <c r="AM2658" s="8" t="s">
        <v>14913</v>
      </c>
      <c r="AN2658" s="8" t="s">
        <v>14913</v>
      </c>
      <c r="AO2658" s="8" t="s">
        <v>14913</v>
      </c>
      <c r="AP2658" s="8">
        <v>0.948049704697706</v>
      </c>
      <c r="AQ2658" s="8" t="s">
        <v>14913</v>
      </c>
      <c r="AR2658" s="8" t="s">
        <v>14913</v>
      </c>
      <c r="AS2658" s="8" t="s">
        <v>14913</v>
      </c>
      <c r="AT2658" s="8" t="s">
        <v>14913</v>
      </c>
      <c r="AU2658" s="8">
        <v>0.87258980812277398</v>
      </c>
      <c r="AV2658" s="8" t="s">
        <v>14913</v>
      </c>
      <c r="AW2658" s="8" t="s">
        <v>14913</v>
      </c>
      <c r="AX2658" s="8" t="s">
        <v>14913</v>
      </c>
      <c r="AY2658" s="8" t="s">
        <v>14913</v>
      </c>
      <c r="AZ2658" t="s">
        <v>14913</v>
      </c>
      <c r="BA2658">
        <v>2</v>
      </c>
      <c r="BB2658" t="s">
        <v>14913</v>
      </c>
      <c r="BC2658">
        <v>3</v>
      </c>
      <c r="BD2658" t="s">
        <v>14913</v>
      </c>
      <c r="BE2658" t="s">
        <v>14913</v>
      </c>
      <c r="BF2658">
        <v>15</v>
      </c>
      <c r="BG2658">
        <v>3</v>
      </c>
      <c r="BH2658" t="s">
        <v>14913</v>
      </c>
      <c r="BI2658">
        <v>8</v>
      </c>
      <c r="BJ2658">
        <v>8</v>
      </c>
      <c r="BK2658">
        <v>23.9</v>
      </c>
      <c r="BL2658">
        <v>8</v>
      </c>
      <c r="BM2658">
        <v>8</v>
      </c>
      <c r="BN2658">
        <v>23.9</v>
      </c>
      <c r="BO2658">
        <v>8</v>
      </c>
      <c r="BP2658">
        <v>8</v>
      </c>
      <c r="BQ2658">
        <v>23.9</v>
      </c>
      <c r="BR2658">
        <v>8</v>
      </c>
      <c r="BS2658">
        <v>8</v>
      </c>
      <c r="BT2658">
        <v>23.9</v>
      </c>
      <c r="BU2658">
        <v>8</v>
      </c>
      <c r="BV2658">
        <v>8</v>
      </c>
      <c r="BW2658">
        <v>23.9</v>
      </c>
      <c r="BX2658">
        <v>8</v>
      </c>
      <c r="BY2658">
        <v>8</v>
      </c>
      <c r="BZ2658">
        <v>23.9</v>
      </c>
      <c r="CA2658">
        <v>8</v>
      </c>
      <c r="CB2658">
        <v>8</v>
      </c>
      <c r="CC2658">
        <v>23.9</v>
      </c>
      <c r="CD2658">
        <v>8</v>
      </c>
      <c r="CE2658">
        <v>8</v>
      </c>
      <c r="CF2658">
        <v>23.9</v>
      </c>
      <c r="CG2658">
        <v>8</v>
      </c>
      <c r="CH2658">
        <v>8</v>
      </c>
      <c r="CI2658">
        <v>23.9</v>
      </c>
    </row>
    <row r="2659" spans="1:87" x14ac:dyDescent="0.35">
      <c r="A2659" s="2" t="s">
        <v>7390</v>
      </c>
      <c r="B2659" t="s">
        <v>7391</v>
      </c>
      <c r="C2659" t="s">
        <v>7392</v>
      </c>
      <c r="D2659" t="s">
        <v>7393</v>
      </c>
      <c r="E2659" s="7" t="s">
        <v>14913</v>
      </c>
      <c r="F2659" s="7">
        <v>3.8464749690653401</v>
      </c>
      <c r="G2659" s="7">
        <v>7.0389078257026796</v>
      </c>
      <c r="H2659" s="7" t="s">
        <v>14913</v>
      </c>
      <c r="I2659" s="7" t="s">
        <v>14913</v>
      </c>
      <c r="J2659" s="7" t="s">
        <v>14913</v>
      </c>
      <c r="K2659" s="7" t="s">
        <v>14913</v>
      </c>
      <c r="L2659" s="7" t="s">
        <v>14913</v>
      </c>
      <c r="M2659" s="7" t="s">
        <v>14913</v>
      </c>
      <c r="N2659" s="7" t="s">
        <v>14913</v>
      </c>
      <c r="O2659" s="7" t="s">
        <v>14913</v>
      </c>
      <c r="P2659" s="7">
        <v>3.43525971671645</v>
      </c>
      <c r="Q2659" s="7">
        <v>4.0040996936083504</v>
      </c>
      <c r="R2659" s="7" t="s">
        <v>14913</v>
      </c>
      <c r="S2659" s="7" t="s">
        <v>14913</v>
      </c>
      <c r="T2659" t="s">
        <v>14913</v>
      </c>
      <c r="U2659" t="s">
        <v>14913</v>
      </c>
      <c r="W2659" t="s">
        <v>14913</v>
      </c>
      <c r="X2659">
        <v>392</v>
      </c>
      <c r="Y2659" s="8" t="s">
        <v>14913</v>
      </c>
      <c r="Z2659" s="8" t="s">
        <v>14913</v>
      </c>
      <c r="AA2659" s="8" t="s">
        <v>14913</v>
      </c>
      <c r="AB2659" s="8" t="s">
        <v>14913</v>
      </c>
      <c r="AC2659" s="8" t="s">
        <v>14913</v>
      </c>
      <c r="AD2659" s="8" t="s">
        <v>14913</v>
      </c>
      <c r="AE2659" s="8" t="s">
        <v>14913</v>
      </c>
      <c r="AF2659" s="8">
        <v>1.5334793869877801</v>
      </c>
      <c r="AG2659" s="8" t="s">
        <v>14913</v>
      </c>
      <c r="AH2659" s="8" t="s">
        <v>14913</v>
      </c>
      <c r="AI2659" s="8" t="s">
        <v>14913</v>
      </c>
      <c r="AJ2659" s="8" t="s">
        <v>14913</v>
      </c>
      <c r="AK2659" s="8" t="s">
        <v>14913</v>
      </c>
      <c r="AL2659" s="8" t="s">
        <v>14913</v>
      </c>
      <c r="AM2659" s="8">
        <v>0.49487327449660301</v>
      </c>
      <c r="AN2659" s="8">
        <v>0.524010267187492</v>
      </c>
      <c r="AO2659" s="8" t="s">
        <v>14913</v>
      </c>
      <c r="AP2659" s="8" t="s">
        <v>14913</v>
      </c>
      <c r="AQ2659" s="8">
        <v>0.92287727258188901</v>
      </c>
      <c r="AR2659" s="8" t="s">
        <v>14913</v>
      </c>
      <c r="AS2659" s="8" t="s">
        <v>14913</v>
      </c>
      <c r="AT2659" s="8" t="s">
        <v>14913</v>
      </c>
      <c r="AU2659" s="8" t="s">
        <v>14913</v>
      </c>
      <c r="AV2659" s="8" t="s">
        <v>14913</v>
      </c>
      <c r="AW2659" s="8" t="s">
        <v>14913</v>
      </c>
      <c r="AX2659" s="8">
        <v>0.95535168353143796</v>
      </c>
      <c r="AY2659" s="8">
        <v>0.97323986975287302</v>
      </c>
      <c r="AZ2659" t="s">
        <v>14913</v>
      </c>
      <c r="BA2659">
        <v>1</v>
      </c>
      <c r="BB2659">
        <v>7</v>
      </c>
      <c r="BC2659" t="s">
        <v>14913</v>
      </c>
      <c r="BD2659" t="s">
        <v>14913</v>
      </c>
      <c r="BE2659" t="s">
        <v>14913</v>
      </c>
      <c r="BF2659" t="s">
        <v>14913</v>
      </c>
      <c r="BG2659" t="s">
        <v>14913</v>
      </c>
      <c r="BH2659" t="s">
        <v>14913</v>
      </c>
      <c r="BI2659" t="s">
        <v>14913</v>
      </c>
      <c r="BJ2659" t="s">
        <v>14913</v>
      </c>
      <c r="BK2659" t="s">
        <v>14913</v>
      </c>
      <c r="BL2659">
        <v>12</v>
      </c>
      <c r="BM2659">
        <v>6</v>
      </c>
      <c r="BN2659">
        <v>32.700000000000003</v>
      </c>
      <c r="BO2659">
        <v>12</v>
      </c>
      <c r="BP2659">
        <v>6</v>
      </c>
      <c r="BQ2659">
        <v>32.700000000000003</v>
      </c>
      <c r="BR2659">
        <v>13</v>
      </c>
      <c r="BS2659">
        <v>8</v>
      </c>
      <c r="BT2659">
        <v>36.5</v>
      </c>
      <c r="BU2659">
        <v>13</v>
      </c>
      <c r="BV2659">
        <v>8</v>
      </c>
      <c r="BW2659">
        <v>36.5</v>
      </c>
      <c r="BX2659">
        <v>13</v>
      </c>
      <c r="BY2659">
        <v>8</v>
      </c>
      <c r="BZ2659">
        <v>36.5</v>
      </c>
      <c r="CA2659" t="s">
        <v>14913</v>
      </c>
      <c r="CB2659" t="s">
        <v>14913</v>
      </c>
      <c r="CC2659" t="s">
        <v>14913</v>
      </c>
      <c r="CD2659" t="s">
        <v>14913</v>
      </c>
      <c r="CE2659" t="s">
        <v>14913</v>
      </c>
      <c r="CF2659" t="s">
        <v>14913</v>
      </c>
      <c r="CG2659" t="s">
        <v>14913</v>
      </c>
      <c r="CH2659" t="s">
        <v>14913</v>
      </c>
      <c r="CI2659" t="s">
        <v>14913</v>
      </c>
    </row>
    <row r="2660" spans="1:87" x14ac:dyDescent="0.35">
      <c r="A2660" s="2" t="s">
        <v>7434</v>
      </c>
      <c r="B2660" t="s">
        <v>7435</v>
      </c>
      <c r="C2660" t="s">
        <v>7436</v>
      </c>
      <c r="D2660" t="s">
        <v>7437</v>
      </c>
      <c r="E2660" s="7" t="s">
        <v>14913</v>
      </c>
      <c r="F2660" s="7">
        <v>0.17328943695594201</v>
      </c>
      <c r="G2660" s="7">
        <v>3.9249721121571901</v>
      </c>
      <c r="H2660" s="7" t="s">
        <v>14913</v>
      </c>
      <c r="I2660" s="7" t="s">
        <v>14913</v>
      </c>
      <c r="J2660" s="7" t="s">
        <v>14913</v>
      </c>
      <c r="K2660" s="7" t="s">
        <v>14913</v>
      </c>
      <c r="L2660" s="7" t="s">
        <v>14913</v>
      </c>
      <c r="M2660" s="7" t="s">
        <v>14913</v>
      </c>
      <c r="N2660" s="7" t="s">
        <v>14913</v>
      </c>
      <c r="O2660" s="7" t="s">
        <v>14913</v>
      </c>
      <c r="P2660" s="7">
        <v>2.63634366962303</v>
      </c>
      <c r="Q2660" s="7">
        <v>2.54001737100036</v>
      </c>
      <c r="R2660" s="7" t="s">
        <v>14913</v>
      </c>
      <c r="S2660" s="7" t="s">
        <v>14913</v>
      </c>
      <c r="T2660" t="s">
        <v>14913</v>
      </c>
      <c r="U2660" t="s">
        <v>14913</v>
      </c>
      <c r="W2660" t="s">
        <v>14913</v>
      </c>
      <c r="X2660">
        <v>1344</v>
      </c>
      <c r="Y2660" s="8" t="s">
        <v>14913</v>
      </c>
      <c r="Z2660" s="8" t="s">
        <v>14913</v>
      </c>
      <c r="AA2660" s="8" t="s">
        <v>14913</v>
      </c>
      <c r="AB2660" s="8" t="s">
        <v>14913</v>
      </c>
      <c r="AC2660" s="8" t="s">
        <v>14913</v>
      </c>
      <c r="AD2660" s="8" t="s">
        <v>14913</v>
      </c>
      <c r="AE2660" s="8">
        <v>12.001539100658</v>
      </c>
      <c r="AF2660" s="8">
        <v>0.477437039149609</v>
      </c>
      <c r="AG2660" s="8" t="s">
        <v>14913</v>
      </c>
      <c r="AH2660" s="8" t="s">
        <v>14913</v>
      </c>
      <c r="AI2660" s="8" t="s">
        <v>14913</v>
      </c>
      <c r="AJ2660" s="8" t="s">
        <v>14913</v>
      </c>
      <c r="AK2660" s="8" t="s">
        <v>14913</v>
      </c>
      <c r="AL2660" s="8" t="s">
        <v>14913</v>
      </c>
      <c r="AM2660" s="8">
        <v>0.48300064386944203</v>
      </c>
      <c r="AN2660" s="8">
        <v>0.427570883791488</v>
      </c>
      <c r="AO2660" s="8" t="s">
        <v>14913</v>
      </c>
      <c r="AP2660" s="8" t="s">
        <v>14913</v>
      </c>
      <c r="AQ2660" s="8">
        <v>0.97951878317359897</v>
      </c>
      <c r="AR2660" s="8" t="s">
        <v>14913</v>
      </c>
      <c r="AS2660" s="8" t="s">
        <v>14913</v>
      </c>
      <c r="AT2660" s="8" t="s">
        <v>14913</v>
      </c>
      <c r="AU2660" s="8" t="s">
        <v>14913</v>
      </c>
      <c r="AV2660" s="8" t="s">
        <v>14913</v>
      </c>
      <c r="AW2660" s="8" t="s">
        <v>14913</v>
      </c>
      <c r="AX2660" s="8">
        <v>0.96820174520322999</v>
      </c>
      <c r="AY2660" s="8">
        <v>0.95797299366718702</v>
      </c>
      <c r="AZ2660" t="s">
        <v>14913</v>
      </c>
      <c r="BA2660">
        <v>3</v>
      </c>
      <c r="BB2660">
        <v>6</v>
      </c>
      <c r="BC2660" t="s">
        <v>14913</v>
      </c>
      <c r="BD2660" t="s">
        <v>14913</v>
      </c>
      <c r="BE2660" t="s">
        <v>14913</v>
      </c>
      <c r="BF2660" t="s">
        <v>14913</v>
      </c>
      <c r="BG2660" t="s">
        <v>14913</v>
      </c>
      <c r="BH2660" t="s">
        <v>14913</v>
      </c>
      <c r="BI2660" t="s">
        <v>14913</v>
      </c>
      <c r="BJ2660" t="s">
        <v>14913</v>
      </c>
      <c r="BK2660" t="s">
        <v>14913</v>
      </c>
      <c r="BL2660">
        <v>28</v>
      </c>
      <c r="BM2660">
        <v>28</v>
      </c>
      <c r="BN2660">
        <v>26.8</v>
      </c>
      <c r="BO2660">
        <v>28</v>
      </c>
      <c r="BP2660">
        <v>28</v>
      </c>
      <c r="BQ2660">
        <v>26.8</v>
      </c>
      <c r="BR2660">
        <v>35</v>
      </c>
      <c r="BS2660">
        <v>35</v>
      </c>
      <c r="BT2660">
        <v>31.6</v>
      </c>
      <c r="BU2660">
        <v>35</v>
      </c>
      <c r="BV2660">
        <v>35</v>
      </c>
      <c r="BW2660">
        <v>31.6</v>
      </c>
      <c r="BX2660">
        <v>35</v>
      </c>
      <c r="BY2660">
        <v>35</v>
      </c>
      <c r="BZ2660">
        <v>31.6</v>
      </c>
      <c r="CA2660" t="s">
        <v>14913</v>
      </c>
      <c r="CB2660" t="s">
        <v>14913</v>
      </c>
      <c r="CC2660" t="s">
        <v>14913</v>
      </c>
      <c r="CD2660" t="s">
        <v>14913</v>
      </c>
      <c r="CE2660" t="s">
        <v>14913</v>
      </c>
      <c r="CF2660" t="s">
        <v>14913</v>
      </c>
      <c r="CG2660" t="s">
        <v>14913</v>
      </c>
      <c r="CH2660" t="s">
        <v>14913</v>
      </c>
      <c r="CI2660" t="s">
        <v>14913</v>
      </c>
    </row>
    <row r="2661" spans="1:87" x14ac:dyDescent="0.35">
      <c r="A2661" s="2" t="s">
        <v>7470</v>
      </c>
      <c r="B2661" t="s">
        <v>7471</v>
      </c>
      <c r="C2661" t="s">
        <v>7472</v>
      </c>
      <c r="D2661" t="s">
        <v>7473</v>
      </c>
      <c r="E2661" s="7">
        <v>5.1205076530507201</v>
      </c>
      <c r="F2661" s="7" t="s">
        <v>14913</v>
      </c>
      <c r="G2661" s="7" t="s">
        <v>14913</v>
      </c>
      <c r="H2661" s="7" t="s">
        <v>14913</v>
      </c>
      <c r="I2661" s="7" t="s">
        <v>14913</v>
      </c>
      <c r="J2661" s="7" t="s">
        <v>14913</v>
      </c>
      <c r="K2661" s="7">
        <v>4.8471430661795001</v>
      </c>
      <c r="L2661" s="7" t="s">
        <v>14913</v>
      </c>
      <c r="M2661" s="7" t="s">
        <v>14913</v>
      </c>
      <c r="N2661" s="7">
        <v>5.1205076530507201</v>
      </c>
      <c r="O2661" s="7">
        <v>0.214</v>
      </c>
      <c r="P2661" s="7" t="s">
        <v>14913</v>
      </c>
      <c r="Q2661" s="7" t="s">
        <v>14913</v>
      </c>
      <c r="R2661" s="7" t="s">
        <v>14913</v>
      </c>
      <c r="S2661" s="7" t="s">
        <v>14913</v>
      </c>
      <c r="T2661">
        <v>1</v>
      </c>
      <c r="U2661">
        <v>0</v>
      </c>
      <c r="V2661" t="s">
        <v>14926</v>
      </c>
      <c r="W2661" t="s">
        <v>14913</v>
      </c>
      <c r="X2661">
        <v>2158</v>
      </c>
      <c r="Y2661" s="8" t="s">
        <v>14913</v>
      </c>
      <c r="Z2661" s="8" t="s">
        <v>14913</v>
      </c>
      <c r="AA2661" s="8">
        <v>9.4</v>
      </c>
      <c r="AB2661" s="8" t="s">
        <v>14913</v>
      </c>
      <c r="AC2661" s="8">
        <v>-1.0249999999999999</v>
      </c>
      <c r="AD2661" s="8">
        <v>4.1234486359882698</v>
      </c>
      <c r="AE2661" s="8" t="s">
        <v>14913</v>
      </c>
      <c r="AF2661" s="8" t="s">
        <v>14913</v>
      </c>
      <c r="AG2661" s="8" t="s">
        <v>14913</v>
      </c>
      <c r="AH2661" s="8" t="s">
        <v>14913</v>
      </c>
      <c r="AI2661" s="8" t="s">
        <v>14913</v>
      </c>
      <c r="AJ2661" s="8" t="s">
        <v>14913</v>
      </c>
      <c r="AK2661" s="8" t="s">
        <v>14913</v>
      </c>
      <c r="AL2661" s="8" t="s">
        <v>14913</v>
      </c>
      <c r="AM2661" s="8" t="s">
        <v>14913</v>
      </c>
      <c r="AN2661" s="8" t="s">
        <v>14913</v>
      </c>
      <c r="AO2661" s="8">
        <v>0.99163969259299301</v>
      </c>
      <c r="AP2661" s="8" t="s">
        <v>14913</v>
      </c>
      <c r="AQ2661" s="8" t="s">
        <v>14913</v>
      </c>
      <c r="AR2661" s="8" t="s">
        <v>14913</v>
      </c>
      <c r="AS2661" s="8" t="s">
        <v>14913</v>
      </c>
      <c r="AT2661" s="8" t="s">
        <v>14913</v>
      </c>
      <c r="AU2661" s="8" t="s">
        <v>14913</v>
      </c>
      <c r="AV2661" s="8" t="s">
        <v>14913</v>
      </c>
      <c r="AW2661" s="8" t="s">
        <v>14913</v>
      </c>
      <c r="AX2661" s="8" t="s">
        <v>14913</v>
      </c>
      <c r="AY2661" s="8" t="s">
        <v>14913</v>
      </c>
      <c r="AZ2661">
        <v>2</v>
      </c>
      <c r="BA2661" t="s">
        <v>14913</v>
      </c>
      <c r="BB2661" t="s">
        <v>14913</v>
      </c>
      <c r="BC2661" t="s">
        <v>14913</v>
      </c>
      <c r="BD2661" t="s">
        <v>14913</v>
      </c>
      <c r="BE2661" t="s">
        <v>14913</v>
      </c>
      <c r="BF2661">
        <v>1</v>
      </c>
      <c r="BG2661" t="s">
        <v>14913</v>
      </c>
      <c r="BH2661" t="s">
        <v>14913</v>
      </c>
      <c r="BI2661">
        <v>19</v>
      </c>
      <c r="BJ2661">
        <v>19</v>
      </c>
      <c r="BK2661">
        <v>14.2</v>
      </c>
      <c r="BL2661">
        <v>16</v>
      </c>
      <c r="BM2661">
        <v>16</v>
      </c>
      <c r="BN2661">
        <v>12.2</v>
      </c>
      <c r="BO2661">
        <v>16</v>
      </c>
      <c r="BP2661">
        <v>16</v>
      </c>
      <c r="BQ2661">
        <v>12.2</v>
      </c>
      <c r="BR2661">
        <v>7</v>
      </c>
      <c r="BS2661">
        <v>7</v>
      </c>
      <c r="BT2661">
        <v>5.6</v>
      </c>
      <c r="BU2661">
        <v>7</v>
      </c>
      <c r="BV2661">
        <v>7</v>
      </c>
      <c r="BW2661">
        <v>5.6</v>
      </c>
      <c r="BX2661">
        <v>7</v>
      </c>
      <c r="BY2661">
        <v>7</v>
      </c>
      <c r="BZ2661">
        <v>5.6</v>
      </c>
      <c r="CA2661">
        <v>19</v>
      </c>
      <c r="CB2661">
        <v>19</v>
      </c>
      <c r="CC2661">
        <v>14.2</v>
      </c>
      <c r="CD2661">
        <v>19</v>
      </c>
      <c r="CE2661">
        <v>19</v>
      </c>
      <c r="CF2661">
        <v>14.2</v>
      </c>
      <c r="CG2661">
        <v>19</v>
      </c>
      <c r="CH2661">
        <v>19</v>
      </c>
      <c r="CI2661">
        <v>14.2</v>
      </c>
    </row>
    <row r="2662" spans="1:87" x14ac:dyDescent="0.35">
      <c r="A2662" s="2" t="s">
        <v>7554</v>
      </c>
      <c r="B2662" t="s">
        <v>7555</v>
      </c>
      <c r="C2662" t="s">
        <v>7556</v>
      </c>
      <c r="D2662" t="s">
        <v>7557</v>
      </c>
      <c r="E2662" s="7" t="s">
        <v>14913</v>
      </c>
      <c r="F2662" s="7">
        <v>3.1521276300416101</v>
      </c>
      <c r="G2662" s="7">
        <v>3.9637594764316999</v>
      </c>
      <c r="H2662" s="7" t="s">
        <v>14913</v>
      </c>
      <c r="I2662" s="7" t="s">
        <v>14913</v>
      </c>
      <c r="J2662" s="7" t="s">
        <v>14913</v>
      </c>
      <c r="K2662" s="7">
        <v>2.1812436339107499</v>
      </c>
      <c r="L2662" s="7">
        <v>3.1037299010795301</v>
      </c>
      <c r="M2662" s="7" t="s">
        <v>14913</v>
      </c>
      <c r="N2662" s="7" t="s">
        <v>14913</v>
      </c>
      <c r="O2662" s="7" t="s">
        <v>14913</v>
      </c>
      <c r="P2662" s="7" t="s">
        <v>14913</v>
      </c>
      <c r="Q2662" s="7" t="s">
        <v>14913</v>
      </c>
      <c r="R2662" s="7" t="s">
        <v>14913</v>
      </c>
      <c r="S2662" s="7" t="s">
        <v>14913</v>
      </c>
      <c r="T2662" t="s">
        <v>14913</v>
      </c>
      <c r="U2662" t="s">
        <v>14913</v>
      </c>
      <c r="W2662" t="s">
        <v>14913</v>
      </c>
      <c r="X2662">
        <v>772</v>
      </c>
      <c r="Y2662" s="8" t="s">
        <v>14913</v>
      </c>
      <c r="Z2662" s="8" t="s">
        <v>14913</v>
      </c>
      <c r="AA2662" s="8" t="s">
        <v>14913</v>
      </c>
      <c r="AB2662" s="8" t="s">
        <v>14913</v>
      </c>
      <c r="AC2662" s="8" t="s">
        <v>14913</v>
      </c>
      <c r="AD2662" s="8" t="s">
        <v>14913</v>
      </c>
      <c r="AE2662" s="8">
        <v>0.76197586094546699</v>
      </c>
      <c r="AF2662" s="8">
        <v>5.75351209596126</v>
      </c>
      <c r="AG2662" s="8" t="s">
        <v>14913</v>
      </c>
      <c r="AH2662" s="8" t="s">
        <v>14913</v>
      </c>
      <c r="AI2662" s="8" t="s">
        <v>14913</v>
      </c>
      <c r="AJ2662" s="8">
        <v>5.3772818610198803</v>
      </c>
      <c r="AK2662" s="8" t="s">
        <v>14913</v>
      </c>
      <c r="AL2662" s="8" t="s">
        <v>14913</v>
      </c>
      <c r="AM2662" s="8" t="s">
        <v>14913</v>
      </c>
      <c r="AN2662" s="8" t="s">
        <v>14913</v>
      </c>
      <c r="AO2662" s="8" t="s">
        <v>14913</v>
      </c>
      <c r="AP2662" s="8">
        <v>0.96810866808545304</v>
      </c>
      <c r="AQ2662" s="8" t="s">
        <v>14913</v>
      </c>
      <c r="AR2662" s="8" t="s">
        <v>14913</v>
      </c>
      <c r="AS2662" s="8" t="s">
        <v>14913</v>
      </c>
      <c r="AT2662" s="8" t="s">
        <v>14913</v>
      </c>
      <c r="AU2662" s="8">
        <v>0.50061722877960502</v>
      </c>
      <c r="AV2662" s="8" t="s">
        <v>14913</v>
      </c>
      <c r="AW2662" s="8" t="s">
        <v>14913</v>
      </c>
      <c r="AX2662" s="8" t="s">
        <v>14913</v>
      </c>
      <c r="AY2662" s="8" t="s">
        <v>14913</v>
      </c>
      <c r="AZ2662" t="s">
        <v>14913</v>
      </c>
      <c r="BA2662">
        <v>4</v>
      </c>
      <c r="BB2662">
        <v>2</v>
      </c>
      <c r="BC2662" t="s">
        <v>14913</v>
      </c>
      <c r="BD2662" t="s">
        <v>14913</v>
      </c>
      <c r="BE2662" t="s">
        <v>14913</v>
      </c>
      <c r="BF2662">
        <v>3</v>
      </c>
      <c r="BG2662">
        <v>1</v>
      </c>
      <c r="BH2662" t="s">
        <v>14913</v>
      </c>
      <c r="BI2662">
        <v>13</v>
      </c>
      <c r="BJ2662">
        <v>13</v>
      </c>
      <c r="BK2662">
        <v>24.5</v>
      </c>
      <c r="BL2662">
        <v>11</v>
      </c>
      <c r="BM2662">
        <v>11</v>
      </c>
      <c r="BN2662">
        <v>20.5</v>
      </c>
      <c r="BO2662">
        <v>11</v>
      </c>
      <c r="BP2662">
        <v>11</v>
      </c>
      <c r="BQ2662">
        <v>20.5</v>
      </c>
      <c r="BR2662">
        <v>6</v>
      </c>
      <c r="BS2662">
        <v>6</v>
      </c>
      <c r="BT2662">
        <v>11.5</v>
      </c>
      <c r="BU2662">
        <v>6</v>
      </c>
      <c r="BV2662">
        <v>6</v>
      </c>
      <c r="BW2662">
        <v>11.5</v>
      </c>
      <c r="BX2662">
        <v>6</v>
      </c>
      <c r="BY2662">
        <v>6</v>
      </c>
      <c r="BZ2662">
        <v>11.5</v>
      </c>
      <c r="CA2662">
        <v>13</v>
      </c>
      <c r="CB2662">
        <v>13</v>
      </c>
      <c r="CC2662">
        <v>24.5</v>
      </c>
      <c r="CD2662">
        <v>13</v>
      </c>
      <c r="CE2662">
        <v>13</v>
      </c>
      <c r="CF2662">
        <v>24.5</v>
      </c>
      <c r="CG2662">
        <v>13</v>
      </c>
      <c r="CH2662">
        <v>13</v>
      </c>
      <c r="CI2662">
        <v>24.5</v>
      </c>
    </row>
    <row r="2663" spans="1:87" x14ac:dyDescent="0.35">
      <c r="A2663" s="2" t="s">
        <v>7626</v>
      </c>
      <c r="B2663" t="s">
        <v>7627</v>
      </c>
      <c r="C2663" t="s">
        <v>7628</v>
      </c>
      <c r="D2663" t="s">
        <v>7629</v>
      </c>
      <c r="E2663" s="7" t="s">
        <v>14913</v>
      </c>
      <c r="F2663" s="7">
        <v>4.0130275831445603</v>
      </c>
      <c r="G2663" s="7" t="s">
        <v>14913</v>
      </c>
      <c r="H2663" s="7">
        <v>7.6168903416113096</v>
      </c>
      <c r="I2663" s="7" t="s">
        <v>14913</v>
      </c>
      <c r="J2663" s="7" t="s">
        <v>14913</v>
      </c>
      <c r="K2663" s="7" t="s">
        <v>14913</v>
      </c>
      <c r="L2663" s="7" t="s">
        <v>14913</v>
      </c>
      <c r="M2663" s="7" t="s">
        <v>14913</v>
      </c>
      <c r="N2663" s="7" t="s">
        <v>14913</v>
      </c>
      <c r="O2663" s="7" t="s">
        <v>14913</v>
      </c>
      <c r="P2663" s="7">
        <v>6.1723097569253804</v>
      </c>
      <c r="Q2663" s="7">
        <v>7.2081135486291199</v>
      </c>
      <c r="R2663" s="7" t="s">
        <v>14913</v>
      </c>
      <c r="S2663" s="7" t="s">
        <v>14913</v>
      </c>
      <c r="T2663" t="s">
        <v>14913</v>
      </c>
      <c r="U2663" t="s">
        <v>14913</v>
      </c>
      <c r="W2663" t="s">
        <v>14913</v>
      </c>
      <c r="X2663">
        <v>2085</v>
      </c>
      <c r="Y2663" s="8" t="s">
        <v>14913</v>
      </c>
      <c r="Z2663" s="8" t="s">
        <v>14913</v>
      </c>
      <c r="AA2663" s="8" t="s">
        <v>14913</v>
      </c>
      <c r="AB2663" s="8" t="s">
        <v>14913</v>
      </c>
      <c r="AC2663" s="8" t="s">
        <v>14913</v>
      </c>
      <c r="AD2663" s="8" t="s">
        <v>14913</v>
      </c>
      <c r="AE2663" s="8">
        <v>0.52679206645822496</v>
      </c>
      <c r="AF2663" s="8" t="s">
        <v>14913</v>
      </c>
      <c r="AG2663" s="8" t="s">
        <v>14913</v>
      </c>
      <c r="AH2663" s="8" t="s">
        <v>14913</v>
      </c>
      <c r="AI2663" s="8" t="s">
        <v>14913</v>
      </c>
      <c r="AJ2663" s="8" t="s">
        <v>14913</v>
      </c>
      <c r="AK2663" s="8" t="s">
        <v>14913</v>
      </c>
      <c r="AL2663" s="8" t="s">
        <v>14913</v>
      </c>
      <c r="AM2663" s="8">
        <v>0.60575695187321699</v>
      </c>
      <c r="AN2663" s="8">
        <v>0.89040955019354495</v>
      </c>
      <c r="AO2663" s="8" t="s">
        <v>14913</v>
      </c>
      <c r="AP2663" s="8" t="s">
        <v>14913</v>
      </c>
      <c r="AQ2663" s="8" t="s">
        <v>14913</v>
      </c>
      <c r="AR2663" s="8" t="s">
        <v>14913</v>
      </c>
      <c r="AS2663" s="8" t="s">
        <v>14913</v>
      </c>
      <c r="AT2663" s="8" t="s">
        <v>14913</v>
      </c>
      <c r="AU2663" s="8" t="s">
        <v>14913</v>
      </c>
      <c r="AV2663" s="8" t="s">
        <v>14913</v>
      </c>
      <c r="AW2663" s="8" t="s">
        <v>14913</v>
      </c>
      <c r="AX2663" s="8">
        <v>0.966750634190777</v>
      </c>
      <c r="AY2663" s="8">
        <v>0.969291936165253</v>
      </c>
      <c r="AZ2663" t="s">
        <v>14913</v>
      </c>
      <c r="BA2663">
        <v>2</v>
      </c>
      <c r="BB2663" t="s">
        <v>14913</v>
      </c>
      <c r="BC2663">
        <v>1</v>
      </c>
      <c r="BD2663" t="s">
        <v>14913</v>
      </c>
      <c r="BE2663" t="s">
        <v>14913</v>
      </c>
      <c r="BF2663" t="s">
        <v>14913</v>
      </c>
      <c r="BG2663" t="s">
        <v>14913</v>
      </c>
      <c r="BH2663" t="s">
        <v>14913</v>
      </c>
      <c r="BI2663">
        <v>3</v>
      </c>
      <c r="BJ2663">
        <v>3</v>
      </c>
      <c r="BK2663">
        <v>2.2999999999999998</v>
      </c>
      <c r="BL2663">
        <v>19</v>
      </c>
      <c r="BM2663">
        <v>19</v>
      </c>
      <c r="BN2663">
        <v>12.3</v>
      </c>
      <c r="BO2663">
        <v>19</v>
      </c>
      <c r="BP2663">
        <v>19</v>
      </c>
      <c r="BQ2663">
        <v>12.3</v>
      </c>
      <c r="BR2663">
        <v>8</v>
      </c>
      <c r="BS2663">
        <v>8</v>
      </c>
      <c r="BT2663">
        <v>5</v>
      </c>
      <c r="BU2663">
        <v>8</v>
      </c>
      <c r="BV2663">
        <v>8</v>
      </c>
      <c r="BW2663">
        <v>5</v>
      </c>
      <c r="BX2663">
        <v>8</v>
      </c>
      <c r="BY2663">
        <v>8</v>
      </c>
      <c r="BZ2663">
        <v>5</v>
      </c>
      <c r="CA2663">
        <v>3</v>
      </c>
      <c r="CB2663">
        <v>3</v>
      </c>
      <c r="CC2663">
        <v>2.2999999999999998</v>
      </c>
      <c r="CD2663">
        <v>3</v>
      </c>
      <c r="CE2663">
        <v>3</v>
      </c>
      <c r="CF2663">
        <v>2.2999999999999998</v>
      </c>
      <c r="CG2663">
        <v>3</v>
      </c>
      <c r="CH2663">
        <v>3</v>
      </c>
      <c r="CI2663">
        <v>2.2999999999999998</v>
      </c>
    </row>
    <row r="2664" spans="1:87" x14ac:dyDescent="0.35">
      <c r="A2664" s="2" t="s">
        <v>7674</v>
      </c>
      <c r="B2664" t="s">
        <v>7675</v>
      </c>
      <c r="C2664" t="s">
        <v>7676</v>
      </c>
      <c r="D2664" t="s">
        <v>7677</v>
      </c>
      <c r="E2664" s="7" t="s">
        <v>14913</v>
      </c>
      <c r="F2664" s="7">
        <v>3.5990239489071301</v>
      </c>
      <c r="G2664" s="7">
        <v>5.0892201526035601</v>
      </c>
      <c r="H2664" s="7" t="s">
        <v>14913</v>
      </c>
      <c r="I2664" s="7" t="s">
        <v>14913</v>
      </c>
      <c r="J2664" s="7" t="s">
        <v>14913</v>
      </c>
      <c r="K2664" s="7" t="s">
        <v>14913</v>
      </c>
      <c r="L2664" s="7" t="s">
        <v>14913</v>
      </c>
      <c r="M2664" s="7" t="s">
        <v>14913</v>
      </c>
      <c r="N2664" s="7" t="s">
        <v>14913</v>
      </c>
      <c r="O2664" s="7" t="s">
        <v>14913</v>
      </c>
      <c r="P2664" s="7">
        <v>2.4408588182908901</v>
      </c>
      <c r="Q2664" s="7">
        <v>3.1292198883387798</v>
      </c>
      <c r="R2664" s="7" t="s">
        <v>14913</v>
      </c>
      <c r="S2664" s="7" t="s">
        <v>14913</v>
      </c>
      <c r="T2664" t="s">
        <v>14913</v>
      </c>
      <c r="U2664" t="s">
        <v>14913</v>
      </c>
      <c r="W2664" t="s">
        <v>14913</v>
      </c>
      <c r="X2664">
        <v>210</v>
      </c>
      <c r="Y2664" s="8" t="s">
        <v>14913</v>
      </c>
      <c r="Z2664" s="8" t="s">
        <v>14913</v>
      </c>
      <c r="AA2664" s="8" t="s">
        <v>14913</v>
      </c>
      <c r="AB2664" s="8" t="s">
        <v>14913</v>
      </c>
      <c r="AC2664" s="8" t="s">
        <v>14913</v>
      </c>
      <c r="AD2664" s="8" t="s">
        <v>14913</v>
      </c>
      <c r="AE2664" s="8" t="s">
        <v>14913</v>
      </c>
      <c r="AF2664" s="8">
        <v>1.54172299872781</v>
      </c>
      <c r="AG2664" s="8" t="s">
        <v>14913</v>
      </c>
      <c r="AH2664" s="8" t="s">
        <v>14913</v>
      </c>
      <c r="AI2664" s="8" t="s">
        <v>14913</v>
      </c>
      <c r="AJ2664" s="8" t="s">
        <v>14913</v>
      </c>
      <c r="AK2664" s="8" t="s">
        <v>14913</v>
      </c>
      <c r="AL2664" s="8" t="s">
        <v>14913</v>
      </c>
      <c r="AM2664" s="8">
        <v>1.0103494969100999</v>
      </c>
      <c r="AN2664" s="8">
        <v>0.64193143040190004</v>
      </c>
      <c r="AO2664" s="8" t="s">
        <v>14913</v>
      </c>
      <c r="AP2664" s="8" t="s">
        <v>14913</v>
      </c>
      <c r="AQ2664" s="8">
        <v>0.97506206256431505</v>
      </c>
      <c r="AR2664" s="8" t="s">
        <v>14913</v>
      </c>
      <c r="AS2664" s="8" t="s">
        <v>14913</v>
      </c>
      <c r="AT2664" s="8" t="s">
        <v>14913</v>
      </c>
      <c r="AU2664" s="8" t="s">
        <v>14913</v>
      </c>
      <c r="AV2664" s="8" t="s">
        <v>14913</v>
      </c>
      <c r="AW2664" s="8" t="s">
        <v>14913</v>
      </c>
      <c r="AX2664" s="8">
        <v>0.89474085009064996</v>
      </c>
      <c r="AY2664" s="8">
        <v>0.95249039067834995</v>
      </c>
      <c r="AZ2664" t="s">
        <v>14913</v>
      </c>
      <c r="BA2664">
        <v>1</v>
      </c>
      <c r="BB2664">
        <v>3</v>
      </c>
      <c r="BC2664" t="s">
        <v>14913</v>
      </c>
      <c r="BD2664" t="s">
        <v>14913</v>
      </c>
      <c r="BE2664" t="s">
        <v>14913</v>
      </c>
      <c r="BF2664" t="s">
        <v>14913</v>
      </c>
      <c r="BG2664" t="s">
        <v>14913</v>
      </c>
      <c r="BH2664" t="s">
        <v>14913</v>
      </c>
      <c r="BI2664" t="s">
        <v>14913</v>
      </c>
      <c r="BJ2664" t="s">
        <v>14913</v>
      </c>
      <c r="BK2664" t="s">
        <v>14913</v>
      </c>
      <c r="BL2664">
        <v>6</v>
      </c>
      <c r="BM2664">
        <v>6</v>
      </c>
      <c r="BN2664">
        <v>34.299999999999997</v>
      </c>
      <c r="BO2664">
        <v>6</v>
      </c>
      <c r="BP2664">
        <v>6</v>
      </c>
      <c r="BQ2664">
        <v>34.299999999999997</v>
      </c>
      <c r="BR2664">
        <v>8</v>
      </c>
      <c r="BS2664">
        <v>8</v>
      </c>
      <c r="BT2664">
        <v>47.1</v>
      </c>
      <c r="BU2664">
        <v>8</v>
      </c>
      <c r="BV2664">
        <v>8</v>
      </c>
      <c r="BW2664">
        <v>47.1</v>
      </c>
      <c r="BX2664">
        <v>8</v>
      </c>
      <c r="BY2664">
        <v>8</v>
      </c>
      <c r="BZ2664">
        <v>47.1</v>
      </c>
      <c r="CA2664" t="s">
        <v>14913</v>
      </c>
      <c r="CB2664" t="s">
        <v>14913</v>
      </c>
      <c r="CC2664" t="s">
        <v>14913</v>
      </c>
      <c r="CD2664" t="s">
        <v>14913</v>
      </c>
      <c r="CE2664" t="s">
        <v>14913</v>
      </c>
      <c r="CF2664" t="s">
        <v>14913</v>
      </c>
      <c r="CG2664" t="s">
        <v>14913</v>
      </c>
      <c r="CH2664" t="s">
        <v>14913</v>
      </c>
      <c r="CI2664" t="s">
        <v>14913</v>
      </c>
    </row>
    <row r="2665" spans="1:87" x14ac:dyDescent="0.35">
      <c r="A2665" s="2" t="s">
        <v>7750</v>
      </c>
      <c r="B2665" t="s">
        <v>7751</v>
      </c>
      <c r="C2665" t="s">
        <v>7752</v>
      </c>
      <c r="D2665" t="s">
        <v>7753</v>
      </c>
      <c r="E2665" s="7" t="s">
        <v>14913</v>
      </c>
      <c r="F2665" s="7">
        <v>3.7102126136890101</v>
      </c>
      <c r="G2665" s="7">
        <v>9.5980678093335108</v>
      </c>
      <c r="H2665" s="7" t="s">
        <v>14913</v>
      </c>
      <c r="I2665" s="7" t="s">
        <v>14913</v>
      </c>
      <c r="J2665" s="7" t="s">
        <v>14913</v>
      </c>
      <c r="K2665" s="7" t="s">
        <v>14913</v>
      </c>
      <c r="L2665" s="7" t="s">
        <v>14913</v>
      </c>
      <c r="M2665" s="7" t="s">
        <v>14913</v>
      </c>
      <c r="N2665" s="7" t="s">
        <v>14913</v>
      </c>
      <c r="O2665" s="7" t="s">
        <v>14913</v>
      </c>
      <c r="P2665" s="7">
        <v>4.9599873871556301</v>
      </c>
      <c r="Q2665" s="7">
        <v>7.3957300609384298</v>
      </c>
      <c r="R2665" s="7" t="s">
        <v>14913</v>
      </c>
      <c r="S2665" s="7" t="s">
        <v>14913</v>
      </c>
      <c r="T2665" t="s">
        <v>14913</v>
      </c>
      <c r="U2665" t="s">
        <v>14913</v>
      </c>
      <c r="W2665" t="s">
        <v>14913</v>
      </c>
      <c r="X2665">
        <v>314</v>
      </c>
      <c r="Y2665" s="8" t="s">
        <v>14913</v>
      </c>
      <c r="Z2665" s="8" t="s">
        <v>14913</v>
      </c>
      <c r="AA2665" s="8" t="s">
        <v>14913</v>
      </c>
      <c r="AB2665" s="8" t="s">
        <v>14913</v>
      </c>
      <c r="AC2665" s="8" t="s">
        <v>14913</v>
      </c>
      <c r="AD2665" s="8" t="s">
        <v>14913</v>
      </c>
      <c r="AE2665" s="8" t="s">
        <v>14913</v>
      </c>
      <c r="AF2665" s="8">
        <v>4.25339565393082</v>
      </c>
      <c r="AG2665" s="8" t="s">
        <v>14913</v>
      </c>
      <c r="AH2665" s="8" t="s">
        <v>14913</v>
      </c>
      <c r="AI2665" s="8" t="s">
        <v>14913</v>
      </c>
      <c r="AJ2665" s="8" t="s">
        <v>14913</v>
      </c>
      <c r="AK2665" s="8" t="s">
        <v>14913</v>
      </c>
      <c r="AL2665" s="8" t="s">
        <v>14913</v>
      </c>
      <c r="AM2665" s="8">
        <v>0.69706096296232101</v>
      </c>
      <c r="AN2665" s="8">
        <v>0.94176998454241001</v>
      </c>
      <c r="AO2665" s="8" t="s">
        <v>14913</v>
      </c>
      <c r="AP2665" s="8" t="s">
        <v>14913</v>
      </c>
      <c r="AQ2665" s="8">
        <v>0.85500196312583898</v>
      </c>
      <c r="AR2665" s="8" t="s">
        <v>14913</v>
      </c>
      <c r="AS2665" s="8" t="s">
        <v>14913</v>
      </c>
      <c r="AT2665" s="8" t="s">
        <v>14913</v>
      </c>
      <c r="AU2665" s="8" t="s">
        <v>14913</v>
      </c>
      <c r="AV2665" s="8" t="s">
        <v>14913</v>
      </c>
      <c r="AW2665" s="8" t="s">
        <v>14913</v>
      </c>
      <c r="AX2665" s="8">
        <v>0.980190328496511</v>
      </c>
      <c r="AY2665" s="8">
        <v>0.96939285837380595</v>
      </c>
      <c r="AZ2665" t="s">
        <v>14913</v>
      </c>
      <c r="BA2665">
        <v>1</v>
      </c>
      <c r="BB2665">
        <v>3</v>
      </c>
      <c r="BC2665" t="s">
        <v>14913</v>
      </c>
      <c r="BD2665" t="s">
        <v>14913</v>
      </c>
      <c r="BE2665" t="s">
        <v>14913</v>
      </c>
      <c r="BF2665" t="s">
        <v>14913</v>
      </c>
      <c r="BG2665" t="s">
        <v>14913</v>
      </c>
      <c r="BH2665" t="s">
        <v>14913</v>
      </c>
      <c r="BI2665">
        <v>3</v>
      </c>
      <c r="BJ2665">
        <v>1</v>
      </c>
      <c r="BK2665">
        <v>11.5</v>
      </c>
      <c r="BL2665">
        <v>12</v>
      </c>
      <c r="BM2665">
        <v>10</v>
      </c>
      <c r="BN2665">
        <v>48.7</v>
      </c>
      <c r="BO2665">
        <v>12</v>
      </c>
      <c r="BP2665">
        <v>10</v>
      </c>
      <c r="BQ2665">
        <v>48.7</v>
      </c>
      <c r="BR2665">
        <v>2</v>
      </c>
      <c r="BS2665">
        <v>2</v>
      </c>
      <c r="BT2665">
        <v>16.899999999999999</v>
      </c>
      <c r="BU2665">
        <v>2</v>
      </c>
      <c r="BV2665">
        <v>2</v>
      </c>
      <c r="BW2665">
        <v>16.899999999999999</v>
      </c>
      <c r="BX2665">
        <v>2</v>
      </c>
      <c r="BY2665">
        <v>2</v>
      </c>
      <c r="BZ2665">
        <v>16.899999999999999</v>
      </c>
      <c r="CA2665">
        <v>3</v>
      </c>
      <c r="CB2665">
        <v>1</v>
      </c>
      <c r="CC2665">
        <v>11.5</v>
      </c>
      <c r="CD2665">
        <v>3</v>
      </c>
      <c r="CE2665">
        <v>1</v>
      </c>
      <c r="CF2665">
        <v>11.5</v>
      </c>
      <c r="CG2665">
        <v>3</v>
      </c>
      <c r="CH2665">
        <v>1</v>
      </c>
      <c r="CI2665">
        <v>11.5</v>
      </c>
    </row>
    <row r="2666" spans="1:87" x14ac:dyDescent="0.35">
      <c r="A2666" s="2" t="s">
        <v>7821</v>
      </c>
      <c r="B2666" t="s">
        <v>7822</v>
      </c>
      <c r="C2666" t="s">
        <v>7823</v>
      </c>
      <c r="D2666" t="s">
        <v>7824</v>
      </c>
      <c r="E2666" s="7" t="s">
        <v>14913</v>
      </c>
      <c r="F2666" s="7">
        <v>3.28417187372259</v>
      </c>
      <c r="G2666" s="7" t="s">
        <v>14913</v>
      </c>
      <c r="H2666" s="7">
        <v>4.2741988448348804</v>
      </c>
      <c r="I2666" s="7" t="s">
        <v>14913</v>
      </c>
      <c r="J2666" s="7" t="s">
        <v>14913</v>
      </c>
      <c r="K2666" s="7">
        <v>2.99568039636973</v>
      </c>
      <c r="L2666" s="7">
        <v>2.7236700786619501</v>
      </c>
      <c r="M2666" s="7" t="s">
        <v>14913</v>
      </c>
      <c r="N2666" s="7" t="s">
        <v>14913</v>
      </c>
      <c r="O2666" s="7" t="s">
        <v>14913</v>
      </c>
      <c r="P2666" s="7" t="s">
        <v>14913</v>
      </c>
      <c r="Q2666" s="7" t="s">
        <v>14913</v>
      </c>
      <c r="R2666" s="7" t="s">
        <v>14913</v>
      </c>
      <c r="S2666" s="7" t="s">
        <v>14913</v>
      </c>
      <c r="T2666" t="s">
        <v>14913</v>
      </c>
      <c r="U2666" t="s">
        <v>14913</v>
      </c>
      <c r="W2666" t="s">
        <v>14913</v>
      </c>
      <c r="X2666">
        <v>845</v>
      </c>
      <c r="Y2666" s="8" t="s">
        <v>14913</v>
      </c>
      <c r="Z2666" s="8" t="s">
        <v>14913</v>
      </c>
      <c r="AA2666" s="8" t="s">
        <v>14913</v>
      </c>
      <c r="AB2666" s="8" t="s">
        <v>14913</v>
      </c>
      <c r="AC2666" s="8" t="s">
        <v>14913</v>
      </c>
      <c r="AD2666" s="8" t="s">
        <v>14913</v>
      </c>
      <c r="AE2666" s="8">
        <v>1.5748011315543999</v>
      </c>
      <c r="AF2666" s="8" t="s">
        <v>14913</v>
      </c>
      <c r="AG2666" s="8">
        <v>8.9381546206763396</v>
      </c>
      <c r="AH2666" s="8" t="s">
        <v>14913</v>
      </c>
      <c r="AI2666" s="8" t="s">
        <v>14913</v>
      </c>
      <c r="AJ2666" s="8">
        <v>0.25999694585197802</v>
      </c>
      <c r="AK2666" s="8">
        <v>0.700205213389545</v>
      </c>
      <c r="AL2666" s="8" t="s">
        <v>14913</v>
      </c>
      <c r="AM2666" s="8" t="s">
        <v>14913</v>
      </c>
      <c r="AN2666" s="8" t="s">
        <v>14913</v>
      </c>
      <c r="AO2666" s="8" t="s">
        <v>14913</v>
      </c>
      <c r="AP2666" s="8">
        <v>0.98105414211700603</v>
      </c>
      <c r="AQ2666" s="8" t="s">
        <v>14913</v>
      </c>
      <c r="AR2666" s="8">
        <v>0.88737447539133196</v>
      </c>
      <c r="AS2666" s="8" t="s">
        <v>14913</v>
      </c>
      <c r="AT2666" s="8" t="s">
        <v>14913</v>
      </c>
      <c r="AU2666" s="8">
        <v>0.96775223882658701</v>
      </c>
      <c r="AV2666" s="8">
        <v>0.94554146960077701</v>
      </c>
      <c r="AW2666" s="8">
        <v>0.94554146960077701</v>
      </c>
      <c r="AX2666" s="8" t="s">
        <v>14913</v>
      </c>
      <c r="AY2666" s="8" t="s">
        <v>14913</v>
      </c>
      <c r="AZ2666" t="s">
        <v>14913</v>
      </c>
      <c r="BA2666">
        <v>3</v>
      </c>
      <c r="BB2666" t="s">
        <v>14913</v>
      </c>
      <c r="BC2666">
        <v>2</v>
      </c>
      <c r="BD2666" t="s">
        <v>14913</v>
      </c>
      <c r="BE2666" t="s">
        <v>14913</v>
      </c>
      <c r="BF2666">
        <v>18</v>
      </c>
      <c r="BG2666">
        <v>9</v>
      </c>
      <c r="BH2666" t="s">
        <v>14913</v>
      </c>
      <c r="BI2666">
        <v>37</v>
      </c>
      <c r="BJ2666">
        <v>37</v>
      </c>
      <c r="BK2666">
        <v>56.3</v>
      </c>
      <c r="BL2666">
        <v>13</v>
      </c>
      <c r="BM2666">
        <v>13</v>
      </c>
      <c r="BN2666">
        <v>16.2</v>
      </c>
      <c r="BO2666">
        <v>13</v>
      </c>
      <c r="BP2666">
        <v>13</v>
      </c>
      <c r="BQ2666">
        <v>16.2</v>
      </c>
      <c r="BR2666">
        <v>13</v>
      </c>
      <c r="BS2666">
        <v>13</v>
      </c>
      <c r="BT2666">
        <v>21.2</v>
      </c>
      <c r="BU2666">
        <v>13</v>
      </c>
      <c r="BV2666">
        <v>13</v>
      </c>
      <c r="BW2666">
        <v>21.2</v>
      </c>
      <c r="BX2666">
        <v>13</v>
      </c>
      <c r="BY2666">
        <v>13</v>
      </c>
      <c r="BZ2666">
        <v>21.2</v>
      </c>
      <c r="CA2666">
        <v>37</v>
      </c>
      <c r="CB2666">
        <v>37</v>
      </c>
      <c r="CC2666">
        <v>56.3</v>
      </c>
      <c r="CD2666">
        <v>37</v>
      </c>
      <c r="CE2666">
        <v>37</v>
      </c>
      <c r="CF2666">
        <v>56.3</v>
      </c>
      <c r="CG2666">
        <v>37</v>
      </c>
      <c r="CH2666">
        <v>37</v>
      </c>
      <c r="CI2666">
        <v>56.3</v>
      </c>
    </row>
    <row r="2667" spans="1:87" x14ac:dyDescent="0.35">
      <c r="A2667" s="2" t="s">
        <v>7869</v>
      </c>
      <c r="B2667" t="s">
        <v>7870</v>
      </c>
      <c r="C2667" t="s">
        <v>7871</v>
      </c>
      <c r="D2667" t="s">
        <v>7872</v>
      </c>
      <c r="E2667" s="7" t="s">
        <v>14913</v>
      </c>
      <c r="F2667" s="7" t="s">
        <v>14913</v>
      </c>
      <c r="G2667" s="7" t="s">
        <v>14913</v>
      </c>
      <c r="H2667" s="7">
        <v>6.3805925100874701</v>
      </c>
      <c r="I2667" s="7" t="s">
        <v>14913</v>
      </c>
      <c r="J2667" s="7" t="s">
        <v>14913</v>
      </c>
      <c r="K2667" s="7">
        <v>5.6218142774291104</v>
      </c>
      <c r="L2667" s="7">
        <v>5.7262690739708502</v>
      </c>
      <c r="M2667" s="7">
        <v>5.5691798478792096</v>
      </c>
      <c r="N2667" s="7" t="s">
        <v>14913</v>
      </c>
      <c r="O2667" s="7" t="s">
        <v>14913</v>
      </c>
      <c r="P2667" s="7" t="s">
        <v>14913</v>
      </c>
      <c r="Q2667" s="7" t="s">
        <v>14913</v>
      </c>
      <c r="R2667" s="7" t="s">
        <v>14913</v>
      </c>
      <c r="S2667" s="7" t="s">
        <v>14913</v>
      </c>
      <c r="T2667" t="s">
        <v>14913</v>
      </c>
      <c r="U2667" t="s">
        <v>14913</v>
      </c>
      <c r="W2667" t="s">
        <v>14913</v>
      </c>
      <c r="X2667">
        <v>1352</v>
      </c>
      <c r="Y2667" s="8" t="s">
        <v>14913</v>
      </c>
      <c r="Z2667" s="8" t="s">
        <v>14913</v>
      </c>
      <c r="AA2667" s="8" t="s">
        <v>14913</v>
      </c>
      <c r="AB2667" s="8" t="s">
        <v>14913</v>
      </c>
      <c r="AC2667" s="8" t="s">
        <v>14913</v>
      </c>
      <c r="AD2667" s="8" t="s">
        <v>14913</v>
      </c>
      <c r="AE2667" s="8" t="s">
        <v>14913</v>
      </c>
      <c r="AF2667" s="8" t="s">
        <v>14913</v>
      </c>
      <c r="AG2667" s="8" t="s">
        <v>14913</v>
      </c>
      <c r="AH2667" s="8" t="s">
        <v>14913</v>
      </c>
      <c r="AI2667" s="8" t="s">
        <v>14913</v>
      </c>
      <c r="AJ2667" s="8">
        <v>0.81539592024862595</v>
      </c>
      <c r="AK2667" s="8">
        <v>15.4473157338309</v>
      </c>
      <c r="AL2667" s="8">
        <v>3.8715750048585602</v>
      </c>
      <c r="AM2667" s="8" t="s">
        <v>14913</v>
      </c>
      <c r="AN2667" s="8" t="s">
        <v>14913</v>
      </c>
      <c r="AO2667" s="8" t="s">
        <v>14913</v>
      </c>
      <c r="AP2667" s="8" t="s">
        <v>14913</v>
      </c>
      <c r="AQ2667" s="8" t="s">
        <v>14913</v>
      </c>
      <c r="AR2667" s="8" t="s">
        <v>14913</v>
      </c>
      <c r="AS2667" s="8" t="s">
        <v>14913</v>
      </c>
      <c r="AT2667" s="8" t="s">
        <v>14913</v>
      </c>
      <c r="AU2667" s="8">
        <v>0.961120298441972</v>
      </c>
      <c r="AV2667" s="8" t="s">
        <v>14913</v>
      </c>
      <c r="AW2667" s="8" t="s">
        <v>14913</v>
      </c>
      <c r="AX2667" s="8" t="s">
        <v>14913</v>
      </c>
      <c r="AY2667" s="8" t="s">
        <v>14913</v>
      </c>
      <c r="AZ2667" t="s">
        <v>14913</v>
      </c>
      <c r="BA2667" t="s">
        <v>14913</v>
      </c>
      <c r="BB2667" t="s">
        <v>14913</v>
      </c>
      <c r="BC2667">
        <v>1</v>
      </c>
      <c r="BD2667" t="s">
        <v>14913</v>
      </c>
      <c r="BE2667" t="s">
        <v>14913</v>
      </c>
      <c r="BF2667">
        <v>12</v>
      </c>
      <c r="BG2667">
        <v>2</v>
      </c>
      <c r="BH2667">
        <v>4</v>
      </c>
      <c r="BI2667">
        <v>29</v>
      </c>
      <c r="BJ2667">
        <v>29</v>
      </c>
      <c r="BK2667">
        <v>28.3</v>
      </c>
      <c r="BL2667">
        <v>11</v>
      </c>
      <c r="BM2667">
        <v>11</v>
      </c>
      <c r="BN2667">
        <v>10.7</v>
      </c>
      <c r="BO2667">
        <v>11</v>
      </c>
      <c r="BP2667">
        <v>11</v>
      </c>
      <c r="BQ2667">
        <v>10.7</v>
      </c>
      <c r="BR2667">
        <v>15</v>
      </c>
      <c r="BS2667">
        <v>15</v>
      </c>
      <c r="BT2667">
        <v>13.5</v>
      </c>
      <c r="BU2667">
        <v>15</v>
      </c>
      <c r="BV2667">
        <v>15</v>
      </c>
      <c r="BW2667">
        <v>13.5</v>
      </c>
      <c r="BX2667">
        <v>15</v>
      </c>
      <c r="BY2667">
        <v>15</v>
      </c>
      <c r="BZ2667">
        <v>13.5</v>
      </c>
      <c r="CA2667">
        <v>29</v>
      </c>
      <c r="CB2667">
        <v>29</v>
      </c>
      <c r="CC2667">
        <v>28.3</v>
      </c>
      <c r="CD2667">
        <v>29</v>
      </c>
      <c r="CE2667">
        <v>29</v>
      </c>
      <c r="CF2667">
        <v>28.3</v>
      </c>
      <c r="CG2667">
        <v>29</v>
      </c>
      <c r="CH2667">
        <v>29</v>
      </c>
      <c r="CI2667">
        <v>28.3</v>
      </c>
    </row>
    <row r="2668" spans="1:87" x14ac:dyDescent="0.35">
      <c r="A2668" s="2" t="s">
        <v>7885</v>
      </c>
      <c r="B2668" t="s">
        <v>7886</v>
      </c>
      <c r="C2668" t="s">
        <v>7887</v>
      </c>
      <c r="D2668" t="s">
        <v>7888</v>
      </c>
      <c r="E2668" s="7" t="s">
        <v>14913</v>
      </c>
      <c r="F2668" s="7">
        <v>4.4000165787965599</v>
      </c>
      <c r="G2668" s="7" t="s">
        <v>14913</v>
      </c>
      <c r="H2668" s="7" t="s">
        <v>14913</v>
      </c>
      <c r="I2668" s="7">
        <v>4.4610766988104196</v>
      </c>
      <c r="J2668" s="7" t="s">
        <v>14913</v>
      </c>
      <c r="K2668" s="7">
        <v>5.9667252486229296</v>
      </c>
      <c r="L2668" s="7">
        <v>6.1237703882664301</v>
      </c>
      <c r="M2668" s="7" t="s">
        <v>14913</v>
      </c>
      <c r="N2668" s="7" t="s">
        <v>14913</v>
      </c>
      <c r="O2668" s="7" t="s">
        <v>14913</v>
      </c>
      <c r="P2668" s="7" t="s">
        <v>14913</v>
      </c>
      <c r="Q2668" s="7" t="s">
        <v>14913</v>
      </c>
      <c r="R2668" s="7" t="s">
        <v>14913</v>
      </c>
      <c r="S2668" s="7" t="s">
        <v>14913</v>
      </c>
      <c r="T2668" t="s">
        <v>14913</v>
      </c>
      <c r="U2668" t="s">
        <v>14913</v>
      </c>
      <c r="W2668" t="s">
        <v>14913</v>
      </c>
      <c r="X2668">
        <v>1522</v>
      </c>
      <c r="Y2668" s="8" t="s">
        <v>14913</v>
      </c>
      <c r="Z2668" s="8" t="s">
        <v>14913</v>
      </c>
      <c r="AA2668" s="8" t="s">
        <v>14913</v>
      </c>
      <c r="AB2668" s="8" t="s">
        <v>14913</v>
      </c>
      <c r="AC2668" s="8" t="s">
        <v>14913</v>
      </c>
      <c r="AD2668" s="8" t="s">
        <v>14913</v>
      </c>
      <c r="AE2668" s="8">
        <v>1.02578147217114</v>
      </c>
      <c r="AF2668" s="8" t="s">
        <v>14913</v>
      </c>
      <c r="AG2668" s="8" t="s">
        <v>14913</v>
      </c>
      <c r="AH2668" s="8">
        <v>1.5201272144032201</v>
      </c>
      <c r="AI2668" s="8" t="s">
        <v>14913</v>
      </c>
      <c r="AJ2668" s="8">
        <v>0.60175058328067399</v>
      </c>
      <c r="AK2668" s="8">
        <v>0.78142772483358802</v>
      </c>
      <c r="AL2668" s="8" t="s">
        <v>14913</v>
      </c>
      <c r="AM2668" s="8" t="s">
        <v>14913</v>
      </c>
      <c r="AN2668" s="8" t="s">
        <v>14913</v>
      </c>
      <c r="AO2668" s="8" t="s">
        <v>14913</v>
      </c>
      <c r="AP2668" s="8" t="s">
        <v>14913</v>
      </c>
      <c r="AQ2668" s="8" t="s">
        <v>14913</v>
      </c>
      <c r="AR2668" s="8" t="s">
        <v>14913</v>
      </c>
      <c r="AS2668" s="8">
        <v>0.73029785055118501</v>
      </c>
      <c r="AT2668" s="8" t="s">
        <v>14913</v>
      </c>
      <c r="AU2668" s="8">
        <v>0.89749950936895295</v>
      </c>
      <c r="AV2668" s="8">
        <v>0.97221701938693905</v>
      </c>
      <c r="AW2668" s="8">
        <v>0.97221701938693905</v>
      </c>
      <c r="AX2668" s="8" t="s">
        <v>14913</v>
      </c>
      <c r="AY2668" s="8" t="s">
        <v>14913</v>
      </c>
      <c r="AZ2668" t="s">
        <v>14913</v>
      </c>
      <c r="BA2668">
        <v>3</v>
      </c>
      <c r="BB2668" t="s">
        <v>14913</v>
      </c>
      <c r="BC2668" t="s">
        <v>14913</v>
      </c>
      <c r="BD2668">
        <v>6</v>
      </c>
      <c r="BE2668" t="s">
        <v>14913</v>
      </c>
      <c r="BF2668">
        <v>21</v>
      </c>
      <c r="BG2668">
        <v>12</v>
      </c>
      <c r="BH2668" t="s">
        <v>14913</v>
      </c>
      <c r="BI2668">
        <v>30</v>
      </c>
      <c r="BJ2668">
        <v>29</v>
      </c>
      <c r="BK2668">
        <v>24.8</v>
      </c>
      <c r="BL2668">
        <v>11</v>
      </c>
      <c r="BM2668">
        <v>10</v>
      </c>
      <c r="BN2668">
        <v>8</v>
      </c>
      <c r="BO2668">
        <v>11</v>
      </c>
      <c r="BP2668">
        <v>10</v>
      </c>
      <c r="BQ2668">
        <v>8</v>
      </c>
      <c r="BR2668">
        <v>12</v>
      </c>
      <c r="BS2668">
        <v>12</v>
      </c>
      <c r="BT2668">
        <v>9.6999999999999993</v>
      </c>
      <c r="BU2668">
        <v>12</v>
      </c>
      <c r="BV2668">
        <v>12</v>
      </c>
      <c r="BW2668">
        <v>9.6999999999999993</v>
      </c>
      <c r="BX2668">
        <v>12</v>
      </c>
      <c r="BY2668">
        <v>12</v>
      </c>
      <c r="BZ2668">
        <v>9.6999999999999993</v>
      </c>
      <c r="CA2668">
        <v>30</v>
      </c>
      <c r="CB2668">
        <v>29</v>
      </c>
      <c r="CC2668">
        <v>24.8</v>
      </c>
      <c r="CD2668">
        <v>30</v>
      </c>
      <c r="CE2668">
        <v>29</v>
      </c>
      <c r="CF2668">
        <v>24.8</v>
      </c>
      <c r="CG2668">
        <v>30</v>
      </c>
      <c r="CH2668">
        <v>29</v>
      </c>
      <c r="CI2668">
        <v>24.8</v>
      </c>
    </row>
    <row r="2669" spans="1:87" x14ac:dyDescent="0.35">
      <c r="A2669" s="2" t="s">
        <v>7901</v>
      </c>
      <c r="B2669" t="s">
        <v>7902</v>
      </c>
      <c r="C2669" t="s">
        <v>7903</v>
      </c>
      <c r="D2669" t="s">
        <v>7904</v>
      </c>
      <c r="E2669" s="7" t="s">
        <v>14913</v>
      </c>
      <c r="F2669" s="7" t="s">
        <v>14913</v>
      </c>
      <c r="G2669" s="7">
        <v>9.2170978002592303</v>
      </c>
      <c r="H2669" s="7">
        <v>7.3633509956778198</v>
      </c>
      <c r="I2669" s="7" t="s">
        <v>14913</v>
      </c>
      <c r="J2669" s="7" t="s">
        <v>14913</v>
      </c>
      <c r="K2669" s="7">
        <v>7.60667303767252</v>
      </c>
      <c r="L2669" s="7" t="s">
        <v>14913</v>
      </c>
      <c r="M2669" s="7">
        <v>6.15880482135442</v>
      </c>
      <c r="N2669" s="7" t="s">
        <v>14913</v>
      </c>
      <c r="O2669" s="7" t="s">
        <v>14913</v>
      </c>
      <c r="P2669" s="7" t="s">
        <v>14913</v>
      </c>
      <c r="Q2669" s="7" t="s">
        <v>14913</v>
      </c>
      <c r="R2669" s="7" t="s">
        <v>14913</v>
      </c>
      <c r="S2669" s="7" t="s">
        <v>14913</v>
      </c>
      <c r="T2669" t="s">
        <v>14913</v>
      </c>
      <c r="U2669" t="s">
        <v>14913</v>
      </c>
      <c r="W2669" t="s">
        <v>14913</v>
      </c>
      <c r="X2669">
        <v>200</v>
      </c>
      <c r="Y2669" s="8" t="s">
        <v>14913</v>
      </c>
      <c r="Z2669" s="8" t="s">
        <v>14913</v>
      </c>
      <c r="AA2669" s="8" t="s">
        <v>14913</v>
      </c>
      <c r="AB2669" s="8" t="s">
        <v>14913</v>
      </c>
      <c r="AC2669" s="8" t="s">
        <v>14913</v>
      </c>
      <c r="AD2669" s="8" t="s">
        <v>14913</v>
      </c>
      <c r="AE2669" s="8" t="s">
        <v>14913</v>
      </c>
      <c r="AF2669" s="8" t="s">
        <v>14913</v>
      </c>
      <c r="AG2669" s="8">
        <v>2.4022175698994501</v>
      </c>
      <c r="AH2669" s="8" t="s">
        <v>14913</v>
      </c>
      <c r="AI2669" s="8" t="s">
        <v>14913</v>
      </c>
      <c r="AJ2669" s="8">
        <v>0.89596138068888298</v>
      </c>
      <c r="AK2669" s="8" t="s">
        <v>14913</v>
      </c>
      <c r="AL2669" s="8">
        <v>14.2468187288402</v>
      </c>
      <c r="AM2669" s="8" t="s">
        <v>14913</v>
      </c>
      <c r="AN2669" s="8" t="s">
        <v>14913</v>
      </c>
      <c r="AO2669" s="8" t="s">
        <v>14913</v>
      </c>
      <c r="AP2669" s="8" t="s">
        <v>14913</v>
      </c>
      <c r="AQ2669" s="8" t="s">
        <v>14913</v>
      </c>
      <c r="AR2669" s="8">
        <v>0.91881620210292503</v>
      </c>
      <c r="AS2669" s="8" t="s">
        <v>14913</v>
      </c>
      <c r="AT2669" s="8" t="s">
        <v>14913</v>
      </c>
      <c r="AU2669" s="8">
        <v>0.87266445334611298</v>
      </c>
      <c r="AV2669" s="8" t="s">
        <v>14913</v>
      </c>
      <c r="AW2669" s="8" t="s">
        <v>14913</v>
      </c>
      <c r="AX2669" s="8" t="s">
        <v>14913</v>
      </c>
      <c r="AY2669" s="8" t="s">
        <v>14913</v>
      </c>
      <c r="AZ2669" t="s">
        <v>14913</v>
      </c>
      <c r="BA2669" t="s">
        <v>14913</v>
      </c>
      <c r="BB2669">
        <v>1</v>
      </c>
      <c r="BC2669">
        <v>3</v>
      </c>
      <c r="BD2669" t="s">
        <v>14913</v>
      </c>
      <c r="BE2669" t="s">
        <v>14913</v>
      </c>
      <c r="BF2669">
        <v>9</v>
      </c>
      <c r="BG2669" t="s">
        <v>14913</v>
      </c>
      <c r="BH2669">
        <v>2</v>
      </c>
      <c r="BI2669">
        <v>10</v>
      </c>
      <c r="BJ2669">
        <v>10</v>
      </c>
      <c r="BK2669">
        <v>42.5</v>
      </c>
      <c r="BL2669">
        <v>7</v>
      </c>
      <c r="BM2669">
        <v>7</v>
      </c>
      <c r="BN2669">
        <v>35.5</v>
      </c>
      <c r="BO2669">
        <v>7</v>
      </c>
      <c r="BP2669">
        <v>7</v>
      </c>
      <c r="BQ2669">
        <v>35.5</v>
      </c>
      <c r="BR2669">
        <v>4</v>
      </c>
      <c r="BS2669">
        <v>4</v>
      </c>
      <c r="BT2669">
        <v>23</v>
      </c>
      <c r="BU2669">
        <v>4</v>
      </c>
      <c r="BV2669">
        <v>4</v>
      </c>
      <c r="BW2669">
        <v>23</v>
      </c>
      <c r="BX2669">
        <v>4</v>
      </c>
      <c r="BY2669">
        <v>4</v>
      </c>
      <c r="BZ2669">
        <v>23</v>
      </c>
      <c r="CA2669">
        <v>10</v>
      </c>
      <c r="CB2669">
        <v>10</v>
      </c>
      <c r="CC2669">
        <v>42.5</v>
      </c>
      <c r="CD2669">
        <v>10</v>
      </c>
      <c r="CE2669">
        <v>10</v>
      </c>
      <c r="CF2669">
        <v>42.5</v>
      </c>
      <c r="CG2669">
        <v>10</v>
      </c>
      <c r="CH2669">
        <v>10</v>
      </c>
      <c r="CI2669">
        <v>42.5</v>
      </c>
    </row>
    <row r="2670" spans="1:87" x14ac:dyDescent="0.35">
      <c r="A2670" s="2" t="s">
        <v>7977</v>
      </c>
      <c r="B2670" t="s">
        <v>7978</v>
      </c>
      <c r="C2670" t="s">
        <v>7979</v>
      </c>
      <c r="D2670" t="s">
        <v>7980</v>
      </c>
      <c r="E2670" s="7" t="s">
        <v>14913</v>
      </c>
      <c r="F2670" s="7">
        <v>2.22901408456406</v>
      </c>
      <c r="G2670" s="7" t="s">
        <v>14913</v>
      </c>
      <c r="H2670" s="7" t="s">
        <v>14913</v>
      </c>
      <c r="I2670" s="7" t="s">
        <v>14913</v>
      </c>
      <c r="J2670" s="7" t="s">
        <v>14913</v>
      </c>
      <c r="K2670" s="7">
        <v>4.87653540041818</v>
      </c>
      <c r="L2670" s="7">
        <v>9.1923986511860392</v>
      </c>
      <c r="M2670" s="7">
        <v>11.096712409802601</v>
      </c>
      <c r="N2670" s="7" t="s">
        <v>14913</v>
      </c>
      <c r="O2670" s="7" t="s">
        <v>14913</v>
      </c>
      <c r="P2670" s="7" t="s">
        <v>14913</v>
      </c>
      <c r="Q2670" s="7" t="s">
        <v>14913</v>
      </c>
      <c r="R2670" s="7" t="s">
        <v>14913</v>
      </c>
      <c r="S2670" s="7" t="s">
        <v>14913</v>
      </c>
      <c r="T2670" t="s">
        <v>14913</v>
      </c>
      <c r="U2670" t="s">
        <v>14913</v>
      </c>
      <c r="W2670" t="s">
        <v>14913</v>
      </c>
      <c r="X2670">
        <v>548</v>
      </c>
      <c r="Y2670" s="8" t="s">
        <v>14913</v>
      </c>
      <c r="Z2670" s="8" t="s">
        <v>14913</v>
      </c>
      <c r="AA2670" s="8" t="s">
        <v>14913</v>
      </c>
      <c r="AB2670" s="8" t="s">
        <v>14913</v>
      </c>
      <c r="AC2670" s="8" t="s">
        <v>14913</v>
      </c>
      <c r="AD2670" s="8" t="s">
        <v>14913</v>
      </c>
      <c r="AE2670" s="8" t="s">
        <v>14913</v>
      </c>
      <c r="AF2670" s="8" t="s">
        <v>14913</v>
      </c>
      <c r="AG2670" s="8" t="s">
        <v>14913</v>
      </c>
      <c r="AH2670" s="8" t="s">
        <v>14913</v>
      </c>
      <c r="AI2670" s="8" t="s">
        <v>14913</v>
      </c>
      <c r="AJ2670" s="8">
        <v>12.857467669101201</v>
      </c>
      <c r="AK2670" s="8" t="s">
        <v>14913</v>
      </c>
      <c r="AL2670" s="8" t="s">
        <v>14913</v>
      </c>
      <c r="AM2670" s="8" t="s">
        <v>14913</v>
      </c>
      <c r="AN2670" s="8" t="s">
        <v>14913</v>
      </c>
      <c r="AO2670" s="8" t="s">
        <v>14913</v>
      </c>
      <c r="AP2670" s="8" t="s">
        <v>14913</v>
      </c>
      <c r="AQ2670" s="8" t="s">
        <v>14913</v>
      </c>
      <c r="AR2670" s="8" t="s">
        <v>14913</v>
      </c>
      <c r="AS2670" s="8" t="s">
        <v>14913</v>
      </c>
      <c r="AT2670" s="8" t="s">
        <v>14913</v>
      </c>
      <c r="AU2670" s="8" t="s">
        <v>14913</v>
      </c>
      <c r="AV2670" s="8" t="s">
        <v>14913</v>
      </c>
      <c r="AW2670" s="8" t="s">
        <v>14913</v>
      </c>
      <c r="AX2670" s="8" t="s">
        <v>14913</v>
      </c>
      <c r="AY2670" s="8" t="s">
        <v>14913</v>
      </c>
      <c r="AZ2670" t="s">
        <v>14913</v>
      </c>
      <c r="BA2670">
        <v>1</v>
      </c>
      <c r="BB2670" t="s">
        <v>14913</v>
      </c>
      <c r="BC2670" t="s">
        <v>14913</v>
      </c>
      <c r="BD2670" t="s">
        <v>14913</v>
      </c>
      <c r="BE2670" t="s">
        <v>14913</v>
      </c>
      <c r="BF2670">
        <v>2</v>
      </c>
      <c r="BG2670">
        <v>1</v>
      </c>
      <c r="BH2670">
        <v>1</v>
      </c>
      <c r="BI2670">
        <v>8</v>
      </c>
      <c r="BJ2670">
        <v>8</v>
      </c>
      <c r="BK2670">
        <v>19.3</v>
      </c>
      <c r="BL2670">
        <v>6</v>
      </c>
      <c r="BM2670">
        <v>6</v>
      </c>
      <c r="BN2670">
        <v>16.100000000000001</v>
      </c>
      <c r="BO2670">
        <v>6</v>
      </c>
      <c r="BP2670">
        <v>6</v>
      </c>
      <c r="BQ2670">
        <v>16.100000000000001</v>
      </c>
      <c r="BR2670">
        <v>5</v>
      </c>
      <c r="BS2670">
        <v>5</v>
      </c>
      <c r="BT2670">
        <v>13.9</v>
      </c>
      <c r="BU2670">
        <v>5</v>
      </c>
      <c r="BV2670">
        <v>5</v>
      </c>
      <c r="BW2670">
        <v>13.9</v>
      </c>
      <c r="BX2670">
        <v>5</v>
      </c>
      <c r="BY2670">
        <v>5</v>
      </c>
      <c r="BZ2670">
        <v>13.9</v>
      </c>
      <c r="CA2670">
        <v>8</v>
      </c>
      <c r="CB2670">
        <v>8</v>
      </c>
      <c r="CC2670">
        <v>19.3</v>
      </c>
      <c r="CD2670">
        <v>8</v>
      </c>
      <c r="CE2670">
        <v>8</v>
      </c>
      <c r="CF2670">
        <v>19.3</v>
      </c>
      <c r="CG2670">
        <v>8</v>
      </c>
      <c r="CH2670">
        <v>8</v>
      </c>
      <c r="CI2670">
        <v>19.3</v>
      </c>
    </row>
    <row r="2671" spans="1:87" x14ac:dyDescent="0.35">
      <c r="A2671" s="2" t="s">
        <v>8025</v>
      </c>
      <c r="B2671" t="s">
        <v>8026</v>
      </c>
      <c r="C2671" t="s">
        <v>8027</v>
      </c>
      <c r="D2671" t="s">
        <v>8028</v>
      </c>
      <c r="E2671" s="7" t="s">
        <v>14913</v>
      </c>
      <c r="F2671" s="7" t="s">
        <v>14913</v>
      </c>
      <c r="G2671" s="7" t="s">
        <v>14913</v>
      </c>
      <c r="H2671" s="7">
        <v>7.2242243119341403</v>
      </c>
      <c r="I2671" s="7" t="s">
        <v>14913</v>
      </c>
      <c r="J2671" s="7" t="s">
        <v>14913</v>
      </c>
      <c r="K2671" s="7">
        <v>5.7065292518953701</v>
      </c>
      <c r="L2671" s="7">
        <v>5.8240601676619796</v>
      </c>
      <c r="M2671" s="7">
        <v>4.4965140839590703</v>
      </c>
      <c r="N2671" s="7" t="s">
        <v>14913</v>
      </c>
      <c r="O2671" s="7" t="s">
        <v>14913</v>
      </c>
      <c r="P2671" s="7" t="s">
        <v>14913</v>
      </c>
      <c r="Q2671" s="7" t="s">
        <v>14913</v>
      </c>
      <c r="R2671" s="7" t="s">
        <v>14913</v>
      </c>
      <c r="S2671" s="7" t="s">
        <v>14913</v>
      </c>
      <c r="T2671" t="s">
        <v>14913</v>
      </c>
      <c r="U2671" t="s">
        <v>14913</v>
      </c>
      <c r="W2671" t="s">
        <v>14913</v>
      </c>
      <c r="X2671">
        <v>819</v>
      </c>
      <c r="Y2671" s="8" t="s">
        <v>14913</v>
      </c>
      <c r="Z2671" s="8" t="s">
        <v>14913</v>
      </c>
      <c r="AA2671" s="8" t="s">
        <v>14913</v>
      </c>
      <c r="AB2671" s="8" t="s">
        <v>14913</v>
      </c>
      <c r="AC2671" s="8" t="s">
        <v>14913</v>
      </c>
      <c r="AD2671" s="8" t="s">
        <v>14913</v>
      </c>
      <c r="AE2671" s="8" t="s">
        <v>14913</v>
      </c>
      <c r="AF2671" s="8" t="s">
        <v>14913</v>
      </c>
      <c r="AG2671" s="8">
        <v>10.252155317517801</v>
      </c>
      <c r="AH2671" s="8" t="s">
        <v>14913</v>
      </c>
      <c r="AI2671" s="8" t="s">
        <v>14913</v>
      </c>
      <c r="AJ2671" s="8">
        <v>0.67725315258800001</v>
      </c>
      <c r="AK2671" s="8">
        <v>1.71029100773779</v>
      </c>
      <c r="AL2671" s="8">
        <v>0.72069530285354499</v>
      </c>
      <c r="AM2671" s="8" t="s">
        <v>14913</v>
      </c>
      <c r="AN2671" s="8" t="s">
        <v>14913</v>
      </c>
      <c r="AO2671" s="8" t="s">
        <v>14913</v>
      </c>
      <c r="AP2671" s="8" t="s">
        <v>14913</v>
      </c>
      <c r="AQ2671" s="8" t="s">
        <v>14913</v>
      </c>
      <c r="AR2671" s="8" t="s">
        <v>14913</v>
      </c>
      <c r="AS2671" s="8" t="s">
        <v>14913</v>
      </c>
      <c r="AT2671" s="8" t="s">
        <v>14913</v>
      </c>
      <c r="AU2671" s="8">
        <v>0.86340161906577795</v>
      </c>
      <c r="AV2671" s="8">
        <v>0.96803427363930905</v>
      </c>
      <c r="AW2671" s="8">
        <v>0.96803427363930905</v>
      </c>
      <c r="AX2671" s="8" t="s">
        <v>14913</v>
      </c>
      <c r="AY2671" s="8" t="s">
        <v>14913</v>
      </c>
      <c r="AZ2671" t="s">
        <v>14913</v>
      </c>
      <c r="BA2671" t="s">
        <v>14913</v>
      </c>
      <c r="BB2671" t="s">
        <v>14913</v>
      </c>
      <c r="BC2671">
        <v>2</v>
      </c>
      <c r="BD2671" t="s">
        <v>14913</v>
      </c>
      <c r="BE2671" t="s">
        <v>14913</v>
      </c>
      <c r="BF2671">
        <v>16</v>
      </c>
      <c r="BG2671">
        <v>5</v>
      </c>
      <c r="BH2671">
        <v>12</v>
      </c>
      <c r="BI2671">
        <v>29</v>
      </c>
      <c r="BJ2671">
        <v>29</v>
      </c>
      <c r="BK2671">
        <v>45.3</v>
      </c>
      <c r="BL2671">
        <v>14</v>
      </c>
      <c r="BM2671">
        <v>14</v>
      </c>
      <c r="BN2671">
        <v>23.3</v>
      </c>
      <c r="BO2671">
        <v>14</v>
      </c>
      <c r="BP2671">
        <v>14</v>
      </c>
      <c r="BQ2671">
        <v>23.3</v>
      </c>
      <c r="BR2671">
        <v>20</v>
      </c>
      <c r="BS2671">
        <v>20</v>
      </c>
      <c r="BT2671">
        <v>27.1</v>
      </c>
      <c r="BU2671">
        <v>20</v>
      </c>
      <c r="BV2671">
        <v>20</v>
      </c>
      <c r="BW2671">
        <v>27.1</v>
      </c>
      <c r="BX2671">
        <v>20</v>
      </c>
      <c r="BY2671">
        <v>20</v>
      </c>
      <c r="BZ2671">
        <v>27.1</v>
      </c>
      <c r="CA2671">
        <v>29</v>
      </c>
      <c r="CB2671">
        <v>29</v>
      </c>
      <c r="CC2671">
        <v>45.3</v>
      </c>
      <c r="CD2671">
        <v>29</v>
      </c>
      <c r="CE2671">
        <v>29</v>
      </c>
      <c r="CF2671">
        <v>45.3</v>
      </c>
      <c r="CG2671">
        <v>29</v>
      </c>
      <c r="CH2671">
        <v>29</v>
      </c>
      <c r="CI2671">
        <v>45.3</v>
      </c>
    </row>
    <row r="2672" spans="1:87" x14ac:dyDescent="0.35">
      <c r="A2672" s="2" t="s">
        <v>8065</v>
      </c>
      <c r="B2672" t="s">
        <v>8066</v>
      </c>
      <c r="C2672" t="s">
        <v>8067</v>
      </c>
      <c r="D2672" t="s">
        <v>8068</v>
      </c>
      <c r="E2672" s="7" t="s">
        <v>14913</v>
      </c>
      <c r="F2672" s="7" t="s">
        <v>14913</v>
      </c>
      <c r="G2672" s="7">
        <v>6.0351840448226604</v>
      </c>
      <c r="H2672" s="7" t="s">
        <v>14913</v>
      </c>
      <c r="I2672" s="7" t="s">
        <v>14913</v>
      </c>
      <c r="J2672" s="7" t="s">
        <v>14913</v>
      </c>
      <c r="K2672" s="7">
        <v>4.04012590302841</v>
      </c>
      <c r="L2672" s="7">
        <v>2.91469084789885</v>
      </c>
      <c r="M2672" s="7">
        <v>4.41556145175048</v>
      </c>
      <c r="N2672" s="7" t="s">
        <v>14913</v>
      </c>
      <c r="O2672" s="7" t="s">
        <v>14913</v>
      </c>
      <c r="P2672" s="7" t="s">
        <v>14913</v>
      </c>
      <c r="Q2672" s="7" t="s">
        <v>14913</v>
      </c>
      <c r="R2672" s="7" t="s">
        <v>14913</v>
      </c>
      <c r="S2672" s="7" t="s">
        <v>14913</v>
      </c>
      <c r="T2672" t="s">
        <v>14913</v>
      </c>
      <c r="U2672" t="s">
        <v>14913</v>
      </c>
      <c r="W2672" t="s">
        <v>14913</v>
      </c>
      <c r="X2672">
        <v>638</v>
      </c>
      <c r="Y2672" s="8" t="s">
        <v>14913</v>
      </c>
      <c r="Z2672" s="8" t="s">
        <v>14913</v>
      </c>
      <c r="AA2672" s="8" t="s">
        <v>14913</v>
      </c>
      <c r="AB2672" s="8" t="s">
        <v>14913</v>
      </c>
      <c r="AC2672" s="8" t="s">
        <v>14913</v>
      </c>
      <c r="AD2672" s="8" t="s">
        <v>14913</v>
      </c>
      <c r="AE2672" s="8" t="s">
        <v>14913</v>
      </c>
      <c r="AF2672" s="8">
        <v>5.35234100869625</v>
      </c>
      <c r="AG2672" s="8" t="s">
        <v>14913</v>
      </c>
      <c r="AH2672" s="8" t="s">
        <v>14913</v>
      </c>
      <c r="AI2672" s="8" t="s">
        <v>14913</v>
      </c>
      <c r="AJ2672" s="8">
        <v>2.00577365085856</v>
      </c>
      <c r="AK2672" s="8">
        <v>5.6372289732610401</v>
      </c>
      <c r="AL2672" s="8">
        <v>1.54982074551356</v>
      </c>
      <c r="AM2672" s="8" t="s">
        <v>14913</v>
      </c>
      <c r="AN2672" s="8" t="s">
        <v>14913</v>
      </c>
      <c r="AO2672" s="8" t="s">
        <v>14913</v>
      </c>
      <c r="AP2672" s="8" t="s">
        <v>14913</v>
      </c>
      <c r="AQ2672" s="8">
        <v>0.99223713684107695</v>
      </c>
      <c r="AR2672" s="8" t="s">
        <v>14913</v>
      </c>
      <c r="AS2672" s="8" t="s">
        <v>14913</v>
      </c>
      <c r="AT2672" s="8" t="s">
        <v>14913</v>
      </c>
      <c r="AU2672" s="8">
        <v>0.96884346661495202</v>
      </c>
      <c r="AV2672" s="8" t="s">
        <v>14913</v>
      </c>
      <c r="AW2672" s="8" t="s">
        <v>14913</v>
      </c>
      <c r="AX2672" s="8" t="s">
        <v>14913</v>
      </c>
      <c r="AY2672" s="8" t="s">
        <v>14913</v>
      </c>
      <c r="AZ2672" t="s">
        <v>14913</v>
      </c>
      <c r="BA2672" t="s">
        <v>14913</v>
      </c>
      <c r="BB2672">
        <v>2</v>
      </c>
      <c r="BC2672" t="s">
        <v>14913</v>
      </c>
      <c r="BD2672" t="s">
        <v>14913</v>
      </c>
      <c r="BE2672" t="s">
        <v>14913</v>
      </c>
      <c r="BF2672">
        <v>3</v>
      </c>
      <c r="BG2672">
        <v>2</v>
      </c>
      <c r="BH2672">
        <v>7</v>
      </c>
      <c r="BI2672">
        <v>16</v>
      </c>
      <c r="BJ2672">
        <v>16</v>
      </c>
      <c r="BK2672">
        <v>35.9</v>
      </c>
      <c r="BL2672">
        <v>16</v>
      </c>
      <c r="BM2672">
        <v>16</v>
      </c>
      <c r="BN2672">
        <v>35</v>
      </c>
      <c r="BO2672">
        <v>16</v>
      </c>
      <c r="BP2672">
        <v>16</v>
      </c>
      <c r="BQ2672">
        <v>35</v>
      </c>
      <c r="BR2672">
        <v>13</v>
      </c>
      <c r="BS2672">
        <v>13</v>
      </c>
      <c r="BT2672">
        <v>26.6</v>
      </c>
      <c r="BU2672">
        <v>13</v>
      </c>
      <c r="BV2672">
        <v>13</v>
      </c>
      <c r="BW2672">
        <v>26.6</v>
      </c>
      <c r="BX2672">
        <v>13</v>
      </c>
      <c r="BY2672">
        <v>13</v>
      </c>
      <c r="BZ2672">
        <v>26.6</v>
      </c>
      <c r="CA2672">
        <v>16</v>
      </c>
      <c r="CB2672">
        <v>16</v>
      </c>
      <c r="CC2672">
        <v>35.9</v>
      </c>
      <c r="CD2672">
        <v>16</v>
      </c>
      <c r="CE2672">
        <v>16</v>
      </c>
      <c r="CF2672">
        <v>35.9</v>
      </c>
      <c r="CG2672">
        <v>16</v>
      </c>
      <c r="CH2672">
        <v>16</v>
      </c>
      <c r="CI2672">
        <v>35.9</v>
      </c>
    </row>
    <row r="2673" spans="1:87" x14ac:dyDescent="0.35">
      <c r="A2673" s="2" t="s">
        <v>8129</v>
      </c>
      <c r="B2673" t="s">
        <v>8130</v>
      </c>
      <c r="C2673" t="s">
        <v>8131</v>
      </c>
      <c r="D2673" t="s">
        <v>8132</v>
      </c>
      <c r="E2673" s="7" t="s">
        <v>14913</v>
      </c>
      <c r="F2673" s="7" t="s">
        <v>14913</v>
      </c>
      <c r="G2673" s="7">
        <v>22.237263250564201</v>
      </c>
      <c r="H2673" s="7" t="s">
        <v>14913</v>
      </c>
      <c r="I2673" s="7" t="s">
        <v>14913</v>
      </c>
      <c r="J2673" s="7" t="s">
        <v>14913</v>
      </c>
      <c r="K2673" s="7">
        <v>22.262866015493898</v>
      </c>
      <c r="L2673" s="7">
        <v>19.378059978566</v>
      </c>
      <c r="M2673" s="7">
        <v>22.097778772212902</v>
      </c>
      <c r="N2673" s="7" t="s">
        <v>14913</v>
      </c>
      <c r="O2673" s="7" t="s">
        <v>14913</v>
      </c>
      <c r="P2673" s="7" t="s">
        <v>14913</v>
      </c>
      <c r="Q2673" s="7" t="s">
        <v>14913</v>
      </c>
      <c r="R2673" s="7" t="s">
        <v>14913</v>
      </c>
      <c r="S2673" s="7" t="s">
        <v>14913</v>
      </c>
      <c r="T2673" t="s">
        <v>14913</v>
      </c>
      <c r="U2673" t="s">
        <v>14913</v>
      </c>
      <c r="W2673" t="s">
        <v>14913</v>
      </c>
      <c r="X2673">
        <v>273</v>
      </c>
      <c r="Y2673" s="8" t="s">
        <v>14913</v>
      </c>
      <c r="Z2673" s="8" t="s">
        <v>14913</v>
      </c>
      <c r="AA2673" s="8" t="s">
        <v>14913</v>
      </c>
      <c r="AB2673" s="8" t="s">
        <v>14913</v>
      </c>
      <c r="AC2673" s="8" t="s">
        <v>14913</v>
      </c>
      <c r="AD2673" s="8" t="s">
        <v>14913</v>
      </c>
      <c r="AE2673" s="8" t="s">
        <v>14913</v>
      </c>
      <c r="AF2673" s="8" t="s">
        <v>14913</v>
      </c>
      <c r="AG2673" s="8" t="s">
        <v>14913</v>
      </c>
      <c r="AH2673" s="8" t="s">
        <v>14913</v>
      </c>
      <c r="AI2673" s="8" t="s">
        <v>14913</v>
      </c>
      <c r="AJ2673" s="8">
        <v>0.24325559351902701</v>
      </c>
      <c r="AK2673" s="8" t="s">
        <v>14913</v>
      </c>
      <c r="AL2673" s="8">
        <v>2.8176329844361598</v>
      </c>
      <c r="AM2673" s="8" t="s">
        <v>14913</v>
      </c>
      <c r="AN2673" s="8" t="s">
        <v>14913</v>
      </c>
      <c r="AO2673" s="8" t="s">
        <v>14913</v>
      </c>
      <c r="AP2673" s="8" t="s">
        <v>14913</v>
      </c>
      <c r="AQ2673" s="8" t="s">
        <v>14913</v>
      </c>
      <c r="AR2673" s="8" t="s">
        <v>14913</v>
      </c>
      <c r="AS2673" s="8" t="s">
        <v>14913</v>
      </c>
      <c r="AT2673" s="8" t="s">
        <v>14913</v>
      </c>
      <c r="AU2673" s="8" t="s">
        <v>14913</v>
      </c>
      <c r="AV2673" s="8" t="s">
        <v>14913</v>
      </c>
      <c r="AW2673" s="8" t="s">
        <v>14913</v>
      </c>
      <c r="AX2673" s="8" t="s">
        <v>14913</v>
      </c>
      <c r="AY2673" s="8" t="s">
        <v>14913</v>
      </c>
      <c r="AZ2673" t="s">
        <v>14913</v>
      </c>
      <c r="BA2673" t="s">
        <v>14913</v>
      </c>
      <c r="BB2673">
        <v>1</v>
      </c>
      <c r="BC2673" t="s">
        <v>14913</v>
      </c>
      <c r="BD2673" t="s">
        <v>14913</v>
      </c>
      <c r="BE2673" t="s">
        <v>14913</v>
      </c>
      <c r="BF2673">
        <v>3</v>
      </c>
      <c r="BG2673">
        <v>1</v>
      </c>
      <c r="BH2673">
        <v>5</v>
      </c>
      <c r="BI2673">
        <v>6</v>
      </c>
      <c r="BJ2673">
        <v>6</v>
      </c>
      <c r="BK2673">
        <v>25.6</v>
      </c>
      <c r="BL2673">
        <v>5</v>
      </c>
      <c r="BM2673">
        <v>5</v>
      </c>
      <c r="BN2673">
        <v>20.9</v>
      </c>
      <c r="BO2673">
        <v>5</v>
      </c>
      <c r="BP2673">
        <v>5</v>
      </c>
      <c r="BQ2673">
        <v>20.9</v>
      </c>
      <c r="BR2673">
        <v>4</v>
      </c>
      <c r="BS2673">
        <v>4</v>
      </c>
      <c r="BT2673">
        <v>16.5</v>
      </c>
      <c r="BU2673">
        <v>4</v>
      </c>
      <c r="BV2673">
        <v>4</v>
      </c>
      <c r="BW2673">
        <v>16.5</v>
      </c>
      <c r="BX2673">
        <v>4</v>
      </c>
      <c r="BY2673">
        <v>4</v>
      </c>
      <c r="BZ2673">
        <v>16.5</v>
      </c>
      <c r="CA2673">
        <v>6</v>
      </c>
      <c r="CB2673">
        <v>6</v>
      </c>
      <c r="CC2673">
        <v>25.6</v>
      </c>
      <c r="CD2673">
        <v>6</v>
      </c>
      <c r="CE2673">
        <v>6</v>
      </c>
      <c r="CF2673">
        <v>25.6</v>
      </c>
      <c r="CG2673">
        <v>6</v>
      </c>
      <c r="CH2673">
        <v>6</v>
      </c>
      <c r="CI2673">
        <v>25.6</v>
      </c>
    </row>
    <row r="2674" spans="1:87" x14ac:dyDescent="0.35">
      <c r="A2674" s="2" t="s">
        <v>8169</v>
      </c>
      <c r="B2674" t="s">
        <v>8170</v>
      </c>
      <c r="C2674" t="s">
        <v>8171</v>
      </c>
      <c r="D2674" t="s">
        <v>8172</v>
      </c>
      <c r="E2674" s="7" t="s">
        <v>14913</v>
      </c>
      <c r="F2674" s="7" t="s">
        <v>14913</v>
      </c>
      <c r="G2674" s="7" t="s">
        <v>14913</v>
      </c>
      <c r="H2674" s="7" t="s">
        <v>14913</v>
      </c>
      <c r="I2674" s="7" t="s">
        <v>14913</v>
      </c>
      <c r="J2674" s="7" t="s">
        <v>14913</v>
      </c>
      <c r="K2674" s="7" t="s">
        <v>14913</v>
      </c>
      <c r="L2674" s="7" t="s">
        <v>14913</v>
      </c>
      <c r="M2674" s="7" t="s">
        <v>14913</v>
      </c>
      <c r="N2674" s="7">
        <v>15.092741642381201</v>
      </c>
      <c r="O2674" s="7">
        <v>0.97550000000000003</v>
      </c>
      <c r="P2674" s="7">
        <v>38.538985479810101</v>
      </c>
      <c r="Q2674" s="7">
        <v>34.931213851071398</v>
      </c>
      <c r="R2674" s="7" t="s">
        <v>14913</v>
      </c>
      <c r="S2674" s="7" t="s">
        <v>14913</v>
      </c>
      <c r="T2674" t="s">
        <v>14913</v>
      </c>
      <c r="U2674" t="s">
        <v>14913</v>
      </c>
      <c r="W2674" t="s">
        <v>14913</v>
      </c>
      <c r="X2674">
        <v>926</v>
      </c>
      <c r="Y2674" s="8" t="s">
        <v>14913</v>
      </c>
      <c r="Z2674" s="8" t="s">
        <v>14913</v>
      </c>
      <c r="AA2674" s="8" t="s">
        <v>14913</v>
      </c>
      <c r="AB2674" s="8" t="s">
        <v>14913</v>
      </c>
      <c r="AC2674" s="8" t="s">
        <v>14913</v>
      </c>
      <c r="AD2674" s="8" t="s">
        <v>14913</v>
      </c>
      <c r="AE2674" s="8" t="s">
        <v>14913</v>
      </c>
      <c r="AF2674" s="8" t="s">
        <v>14913</v>
      </c>
      <c r="AG2674" s="8" t="s">
        <v>14913</v>
      </c>
      <c r="AH2674" s="8" t="s">
        <v>14913</v>
      </c>
      <c r="AI2674" s="8" t="s">
        <v>14913</v>
      </c>
      <c r="AJ2674" s="8" t="s">
        <v>14913</v>
      </c>
      <c r="AK2674" s="8" t="s">
        <v>14913</v>
      </c>
      <c r="AL2674" s="8" t="s">
        <v>14913</v>
      </c>
      <c r="AM2674" s="8">
        <v>2.46895723662655</v>
      </c>
      <c r="AN2674" s="8">
        <v>2.2331143341726101</v>
      </c>
      <c r="AO2674" s="8" t="s">
        <v>14913</v>
      </c>
      <c r="AP2674" s="8" t="s">
        <v>14913</v>
      </c>
      <c r="AQ2674" s="8" t="s">
        <v>14913</v>
      </c>
      <c r="AR2674" s="8" t="s">
        <v>14913</v>
      </c>
      <c r="AS2674" s="8" t="s">
        <v>14913</v>
      </c>
      <c r="AT2674" s="8" t="s">
        <v>14913</v>
      </c>
      <c r="AU2674" s="8" t="s">
        <v>14913</v>
      </c>
      <c r="AV2674" s="8" t="s">
        <v>14913</v>
      </c>
      <c r="AW2674" s="8" t="s">
        <v>14913</v>
      </c>
      <c r="AX2674" s="8">
        <v>0.95940803475421299</v>
      </c>
      <c r="AY2674" s="8">
        <v>0.96041703498170605</v>
      </c>
      <c r="AZ2674" t="s">
        <v>14913</v>
      </c>
      <c r="BA2674" t="s">
        <v>14913</v>
      </c>
      <c r="BB2674" t="s">
        <v>14913</v>
      </c>
      <c r="BC2674" t="s">
        <v>14913</v>
      </c>
      <c r="BD2674" t="s">
        <v>14913</v>
      </c>
      <c r="BE2674" t="s">
        <v>14913</v>
      </c>
      <c r="BF2674" t="s">
        <v>14913</v>
      </c>
      <c r="BG2674" t="s">
        <v>14913</v>
      </c>
      <c r="BH2674" t="s">
        <v>14913</v>
      </c>
      <c r="BI2674">
        <v>3</v>
      </c>
      <c r="BJ2674">
        <v>3</v>
      </c>
      <c r="BK2674">
        <v>3.9</v>
      </c>
      <c r="BL2674">
        <v>19</v>
      </c>
      <c r="BM2674">
        <v>19</v>
      </c>
      <c r="BN2674">
        <v>22.7</v>
      </c>
      <c r="BO2674">
        <v>19</v>
      </c>
      <c r="BP2674">
        <v>19</v>
      </c>
      <c r="BQ2674">
        <v>22.7</v>
      </c>
      <c r="BR2674">
        <v>11</v>
      </c>
      <c r="BS2674">
        <v>11</v>
      </c>
      <c r="BT2674">
        <v>13.4</v>
      </c>
      <c r="BU2674">
        <v>11</v>
      </c>
      <c r="BV2674">
        <v>11</v>
      </c>
      <c r="BW2674">
        <v>13.4</v>
      </c>
      <c r="BX2674">
        <v>11</v>
      </c>
      <c r="BY2674">
        <v>11</v>
      </c>
      <c r="BZ2674">
        <v>13.4</v>
      </c>
      <c r="CA2674">
        <v>3</v>
      </c>
      <c r="CB2674">
        <v>3</v>
      </c>
      <c r="CC2674">
        <v>3.9</v>
      </c>
      <c r="CD2674">
        <v>3</v>
      </c>
      <c r="CE2674">
        <v>3</v>
      </c>
      <c r="CF2674">
        <v>3.9</v>
      </c>
      <c r="CG2674">
        <v>3</v>
      </c>
      <c r="CH2674">
        <v>3</v>
      </c>
      <c r="CI2674">
        <v>3.9</v>
      </c>
    </row>
    <row r="2675" spans="1:87" x14ac:dyDescent="0.35">
      <c r="A2675" s="2" t="s">
        <v>8217</v>
      </c>
      <c r="B2675" t="s">
        <v>8218</v>
      </c>
      <c r="D2675" t="s">
        <v>8219</v>
      </c>
      <c r="E2675" s="7" t="s">
        <v>14913</v>
      </c>
      <c r="F2675" s="7" t="s">
        <v>14913</v>
      </c>
      <c r="G2675" s="7">
        <v>7.7403905107943398</v>
      </c>
      <c r="H2675" s="7">
        <v>7.8706917654548496</v>
      </c>
      <c r="I2675" s="7" t="s">
        <v>14913</v>
      </c>
      <c r="J2675" s="7" t="s">
        <v>14913</v>
      </c>
      <c r="K2675" s="7">
        <v>8.0261265497229708</v>
      </c>
      <c r="L2675" s="7" t="s">
        <v>14913</v>
      </c>
      <c r="M2675" s="7">
        <v>14.2746475932862</v>
      </c>
      <c r="N2675" s="7" t="s">
        <v>14913</v>
      </c>
      <c r="O2675" s="7" t="s">
        <v>14913</v>
      </c>
      <c r="P2675" s="7" t="s">
        <v>14913</v>
      </c>
      <c r="Q2675" s="7" t="s">
        <v>14913</v>
      </c>
      <c r="R2675" s="7" t="s">
        <v>14913</v>
      </c>
      <c r="S2675" s="7" t="s">
        <v>14913</v>
      </c>
      <c r="T2675" t="s">
        <v>14913</v>
      </c>
      <c r="U2675" t="s">
        <v>14913</v>
      </c>
      <c r="W2675" t="s">
        <v>14913</v>
      </c>
      <c r="X2675">
        <v>160</v>
      </c>
      <c r="Y2675" s="8" t="s">
        <v>14913</v>
      </c>
      <c r="Z2675" s="8" t="s">
        <v>14913</v>
      </c>
      <c r="AA2675" s="8" t="s">
        <v>14913</v>
      </c>
      <c r="AB2675" s="8" t="s">
        <v>14913</v>
      </c>
      <c r="AC2675" s="8" t="s">
        <v>14913</v>
      </c>
      <c r="AD2675" s="8" t="s">
        <v>14913</v>
      </c>
      <c r="AE2675" s="8" t="s">
        <v>14913</v>
      </c>
      <c r="AF2675" s="8">
        <v>0.94654169469740301</v>
      </c>
      <c r="AG2675" s="8">
        <v>0.64299840392470198</v>
      </c>
      <c r="AH2675" s="8" t="s">
        <v>14913</v>
      </c>
      <c r="AI2675" s="8" t="s">
        <v>14913</v>
      </c>
      <c r="AJ2675" s="8">
        <v>1.5641612262909299</v>
      </c>
      <c r="AK2675" s="8" t="s">
        <v>14913</v>
      </c>
      <c r="AL2675" s="8">
        <v>2.1024835669858399</v>
      </c>
      <c r="AM2675" s="8" t="s">
        <v>14913</v>
      </c>
      <c r="AN2675" s="8" t="s">
        <v>14913</v>
      </c>
      <c r="AO2675" s="8" t="s">
        <v>14913</v>
      </c>
      <c r="AP2675" s="8" t="s">
        <v>14913</v>
      </c>
      <c r="AQ2675" s="8">
        <v>0.99033924913902405</v>
      </c>
      <c r="AR2675" s="8">
        <v>0.93887808062879796</v>
      </c>
      <c r="AS2675" s="8" t="s">
        <v>14913</v>
      </c>
      <c r="AT2675" s="8" t="s">
        <v>14913</v>
      </c>
      <c r="AU2675" s="8">
        <v>0.76737193010019</v>
      </c>
      <c r="AV2675" s="8" t="s">
        <v>14913</v>
      </c>
      <c r="AW2675" s="8" t="s">
        <v>14913</v>
      </c>
      <c r="AX2675" s="8" t="s">
        <v>14913</v>
      </c>
      <c r="AY2675" s="8" t="s">
        <v>14913</v>
      </c>
      <c r="AZ2675" t="s">
        <v>14913</v>
      </c>
      <c r="BA2675" t="s">
        <v>14913</v>
      </c>
      <c r="BB2675">
        <v>4</v>
      </c>
      <c r="BC2675">
        <v>7</v>
      </c>
      <c r="BD2675" t="s">
        <v>14913</v>
      </c>
      <c r="BE2675" t="s">
        <v>14913</v>
      </c>
      <c r="BF2675">
        <v>6</v>
      </c>
      <c r="BG2675" t="s">
        <v>14913</v>
      </c>
      <c r="BH2675">
        <v>4</v>
      </c>
      <c r="BI2675">
        <v>6</v>
      </c>
      <c r="BJ2675">
        <v>6</v>
      </c>
      <c r="BK2675">
        <v>44.4</v>
      </c>
      <c r="BL2675">
        <v>5</v>
      </c>
      <c r="BM2675">
        <v>5</v>
      </c>
      <c r="BN2675">
        <v>38.1</v>
      </c>
      <c r="BO2675">
        <v>5</v>
      </c>
      <c r="BP2675">
        <v>5</v>
      </c>
      <c r="BQ2675">
        <v>38.1</v>
      </c>
      <c r="BR2675">
        <v>6</v>
      </c>
      <c r="BS2675">
        <v>6</v>
      </c>
      <c r="BT2675">
        <v>45</v>
      </c>
      <c r="BU2675">
        <v>6</v>
      </c>
      <c r="BV2675">
        <v>6</v>
      </c>
      <c r="BW2675">
        <v>45</v>
      </c>
      <c r="BX2675">
        <v>6</v>
      </c>
      <c r="BY2675">
        <v>6</v>
      </c>
      <c r="BZ2675">
        <v>45</v>
      </c>
      <c r="CA2675">
        <v>6</v>
      </c>
      <c r="CB2675">
        <v>6</v>
      </c>
      <c r="CC2675">
        <v>44.4</v>
      </c>
      <c r="CD2675">
        <v>6</v>
      </c>
      <c r="CE2675">
        <v>6</v>
      </c>
      <c r="CF2675">
        <v>44.4</v>
      </c>
      <c r="CG2675">
        <v>6</v>
      </c>
      <c r="CH2675">
        <v>6</v>
      </c>
      <c r="CI2675">
        <v>44.4</v>
      </c>
    </row>
    <row r="2676" spans="1:87" x14ac:dyDescent="0.35">
      <c r="A2676" s="2" t="s">
        <v>8224</v>
      </c>
      <c r="B2676" t="s">
        <v>8225</v>
      </c>
      <c r="C2676" t="s">
        <v>8226</v>
      </c>
      <c r="D2676" t="s">
        <v>8227</v>
      </c>
      <c r="E2676" s="7" t="s">
        <v>14913</v>
      </c>
      <c r="F2676" s="7">
        <v>2.75074060868213</v>
      </c>
      <c r="G2676" s="7">
        <v>1.6661232204560099</v>
      </c>
      <c r="H2676" s="7" t="s">
        <v>14913</v>
      </c>
      <c r="I2676" s="7" t="s">
        <v>14913</v>
      </c>
      <c r="J2676" s="7" t="s">
        <v>14913</v>
      </c>
      <c r="K2676" s="7" t="s">
        <v>14913</v>
      </c>
      <c r="L2676" s="7" t="s">
        <v>14913</v>
      </c>
      <c r="M2676" s="7" t="s">
        <v>14913</v>
      </c>
      <c r="N2676" s="7" t="s">
        <v>14913</v>
      </c>
      <c r="O2676" s="7" t="s">
        <v>14913</v>
      </c>
      <c r="P2676" s="7">
        <v>2.3905414170633801</v>
      </c>
      <c r="Q2676" s="7">
        <v>2.3211835028967398</v>
      </c>
      <c r="R2676" s="7" t="s">
        <v>14913</v>
      </c>
      <c r="S2676" s="7" t="s">
        <v>14913</v>
      </c>
      <c r="T2676" t="s">
        <v>14913</v>
      </c>
      <c r="U2676" t="s">
        <v>14913</v>
      </c>
      <c r="W2676" t="s">
        <v>14913</v>
      </c>
      <c r="X2676">
        <v>514</v>
      </c>
      <c r="Y2676" s="8" t="s">
        <v>14913</v>
      </c>
      <c r="Z2676" s="8" t="s">
        <v>14913</v>
      </c>
      <c r="AA2676" s="8" t="s">
        <v>14913</v>
      </c>
      <c r="AB2676" s="8" t="s">
        <v>14913</v>
      </c>
      <c r="AC2676" s="8" t="s">
        <v>14913</v>
      </c>
      <c r="AD2676" s="8" t="s">
        <v>14913</v>
      </c>
      <c r="AE2676" s="8">
        <v>1.2185000774041299</v>
      </c>
      <c r="AF2676" s="8" t="s">
        <v>14913</v>
      </c>
      <c r="AG2676" s="8" t="s">
        <v>14913</v>
      </c>
      <c r="AH2676" s="8" t="s">
        <v>14913</v>
      </c>
      <c r="AI2676" s="8" t="s">
        <v>14913</v>
      </c>
      <c r="AJ2676" s="8" t="s">
        <v>14913</v>
      </c>
      <c r="AK2676" s="8" t="s">
        <v>14913</v>
      </c>
      <c r="AL2676" s="8" t="s">
        <v>14913</v>
      </c>
      <c r="AM2676" s="8">
        <v>0.614552335314689</v>
      </c>
      <c r="AN2676" s="8">
        <v>1.7289448440923201</v>
      </c>
      <c r="AO2676" s="8" t="s">
        <v>14913</v>
      </c>
      <c r="AP2676" s="8">
        <v>0.91744273855985503</v>
      </c>
      <c r="AQ2676" s="8" t="s">
        <v>14913</v>
      </c>
      <c r="AR2676" s="8" t="s">
        <v>14913</v>
      </c>
      <c r="AS2676" s="8" t="s">
        <v>14913</v>
      </c>
      <c r="AT2676" s="8" t="s">
        <v>14913</v>
      </c>
      <c r="AU2676" s="8" t="s">
        <v>14913</v>
      </c>
      <c r="AV2676" s="8" t="s">
        <v>14913</v>
      </c>
      <c r="AW2676" s="8" t="s">
        <v>14913</v>
      </c>
      <c r="AX2676" s="8">
        <v>0.89972710617307505</v>
      </c>
      <c r="AY2676" s="8">
        <v>0.86170996865300697</v>
      </c>
      <c r="AZ2676" t="s">
        <v>14913</v>
      </c>
      <c r="BA2676">
        <v>7</v>
      </c>
      <c r="BB2676">
        <v>1</v>
      </c>
      <c r="BC2676" t="s">
        <v>14913</v>
      </c>
      <c r="BD2676" t="s">
        <v>14913</v>
      </c>
      <c r="BE2676" t="s">
        <v>14913</v>
      </c>
      <c r="BF2676" t="s">
        <v>14913</v>
      </c>
      <c r="BG2676" t="s">
        <v>14913</v>
      </c>
      <c r="BH2676" t="s">
        <v>14913</v>
      </c>
      <c r="BI2676" t="s">
        <v>14913</v>
      </c>
      <c r="BJ2676" t="s">
        <v>14913</v>
      </c>
      <c r="BK2676" t="s">
        <v>14913</v>
      </c>
      <c r="BL2676">
        <v>12</v>
      </c>
      <c r="BM2676">
        <v>6</v>
      </c>
      <c r="BN2676">
        <v>34.6</v>
      </c>
      <c r="BO2676">
        <v>12</v>
      </c>
      <c r="BP2676">
        <v>6</v>
      </c>
      <c r="BQ2676">
        <v>34.6</v>
      </c>
      <c r="BR2676" t="s">
        <v>14913</v>
      </c>
      <c r="BS2676" t="s">
        <v>14913</v>
      </c>
      <c r="BT2676" t="s">
        <v>14913</v>
      </c>
      <c r="BU2676" t="s">
        <v>14913</v>
      </c>
      <c r="BV2676" t="s">
        <v>14913</v>
      </c>
      <c r="BW2676" t="s">
        <v>14913</v>
      </c>
      <c r="BX2676" t="s">
        <v>14913</v>
      </c>
      <c r="BY2676" t="s">
        <v>14913</v>
      </c>
      <c r="BZ2676" t="s">
        <v>14913</v>
      </c>
      <c r="CA2676" t="s">
        <v>14913</v>
      </c>
      <c r="CB2676" t="s">
        <v>14913</v>
      </c>
      <c r="CC2676" t="s">
        <v>14913</v>
      </c>
      <c r="CD2676" t="s">
        <v>14913</v>
      </c>
      <c r="CE2676" t="s">
        <v>14913</v>
      </c>
      <c r="CF2676" t="s">
        <v>14913</v>
      </c>
      <c r="CG2676" t="s">
        <v>14913</v>
      </c>
      <c r="CH2676" t="s">
        <v>14913</v>
      </c>
      <c r="CI2676" t="s">
        <v>14913</v>
      </c>
    </row>
    <row r="2677" spans="1:87" x14ac:dyDescent="0.35">
      <c r="A2677" s="2" t="s">
        <v>8252</v>
      </c>
      <c r="B2677" t="s">
        <v>8253</v>
      </c>
      <c r="C2677" t="s">
        <v>8254</v>
      </c>
      <c r="D2677" t="s">
        <v>8255</v>
      </c>
      <c r="E2677" s="7">
        <v>6.4373184820243701</v>
      </c>
      <c r="F2677" s="7">
        <v>7.99787254589409</v>
      </c>
      <c r="G2677" s="7" t="s">
        <v>14913</v>
      </c>
      <c r="H2677" s="7" t="s">
        <v>14913</v>
      </c>
      <c r="I2677" s="7" t="s">
        <v>14913</v>
      </c>
      <c r="J2677" s="7" t="s">
        <v>14913</v>
      </c>
      <c r="K2677" s="7" t="s">
        <v>14913</v>
      </c>
      <c r="L2677" s="7" t="s">
        <v>14913</v>
      </c>
      <c r="M2677" s="7" t="s">
        <v>14913</v>
      </c>
      <c r="N2677" s="7">
        <v>6.4373184820243701</v>
      </c>
      <c r="O2677" s="7">
        <v>0.35749999999999998</v>
      </c>
      <c r="P2677" s="7" t="s">
        <v>14913</v>
      </c>
      <c r="Q2677" s="7" t="s">
        <v>14913</v>
      </c>
      <c r="R2677" s="7" t="s">
        <v>14913</v>
      </c>
      <c r="S2677" s="7" t="s">
        <v>14913</v>
      </c>
      <c r="T2677">
        <v>0</v>
      </c>
      <c r="U2677">
        <v>1</v>
      </c>
      <c r="W2677" t="s">
        <v>14913</v>
      </c>
      <c r="X2677">
        <v>379</v>
      </c>
      <c r="Y2677" s="8" t="s">
        <v>14913</v>
      </c>
      <c r="Z2677" s="8">
        <v>3.1146109842321725</v>
      </c>
      <c r="AA2677" s="8">
        <v>7.2</v>
      </c>
      <c r="AB2677" s="8">
        <v>14.8</v>
      </c>
      <c r="AC2677" s="8">
        <v>-0.36199999999999999</v>
      </c>
      <c r="AD2677" s="8">
        <v>1.1493550607057901</v>
      </c>
      <c r="AE2677" s="8">
        <v>1.11099003207328</v>
      </c>
      <c r="AF2677" s="8" t="s">
        <v>14913</v>
      </c>
      <c r="AG2677" s="8" t="s">
        <v>14913</v>
      </c>
      <c r="AH2677" s="8" t="s">
        <v>14913</v>
      </c>
      <c r="AI2677" s="8" t="s">
        <v>14913</v>
      </c>
      <c r="AJ2677" s="8" t="s">
        <v>14913</v>
      </c>
      <c r="AK2677" s="8" t="s">
        <v>14913</v>
      </c>
      <c r="AL2677" s="8" t="s">
        <v>14913</v>
      </c>
      <c r="AM2677" s="8" t="s">
        <v>14913</v>
      </c>
      <c r="AN2677" s="8" t="s">
        <v>14913</v>
      </c>
      <c r="AO2677" s="8">
        <v>0.76660492570955296</v>
      </c>
      <c r="AP2677" s="8" t="s">
        <v>14913</v>
      </c>
      <c r="AQ2677" s="8" t="s">
        <v>14913</v>
      </c>
      <c r="AR2677" s="8" t="s">
        <v>14913</v>
      </c>
      <c r="AS2677" s="8" t="s">
        <v>14913</v>
      </c>
      <c r="AT2677" s="8" t="s">
        <v>14913</v>
      </c>
      <c r="AU2677" s="8" t="s">
        <v>14913</v>
      </c>
      <c r="AV2677" s="8" t="s">
        <v>14913</v>
      </c>
      <c r="AW2677" s="8" t="s">
        <v>14913</v>
      </c>
      <c r="AX2677" s="8" t="s">
        <v>14913</v>
      </c>
      <c r="AY2677" s="8" t="s">
        <v>14913</v>
      </c>
      <c r="AZ2677">
        <v>4</v>
      </c>
      <c r="BA2677">
        <v>4</v>
      </c>
      <c r="BB2677" t="s">
        <v>14913</v>
      </c>
      <c r="BC2677" t="s">
        <v>14913</v>
      </c>
      <c r="BD2677" t="s">
        <v>14913</v>
      </c>
      <c r="BE2677" t="s">
        <v>14913</v>
      </c>
      <c r="BF2677" t="s">
        <v>14913</v>
      </c>
      <c r="BG2677" t="s">
        <v>14913</v>
      </c>
      <c r="BH2677" t="s">
        <v>14913</v>
      </c>
      <c r="BI2677">
        <v>11</v>
      </c>
      <c r="BJ2677">
        <v>11</v>
      </c>
      <c r="BK2677">
        <v>44.1</v>
      </c>
      <c r="BL2677">
        <v>11</v>
      </c>
      <c r="BM2677">
        <v>11</v>
      </c>
      <c r="BN2677">
        <v>43</v>
      </c>
      <c r="BO2677">
        <v>11</v>
      </c>
      <c r="BP2677">
        <v>11</v>
      </c>
      <c r="BQ2677">
        <v>43</v>
      </c>
      <c r="BR2677">
        <v>9</v>
      </c>
      <c r="BS2677">
        <v>9</v>
      </c>
      <c r="BT2677">
        <v>36.700000000000003</v>
      </c>
      <c r="BU2677">
        <v>9</v>
      </c>
      <c r="BV2677">
        <v>9</v>
      </c>
      <c r="BW2677">
        <v>36.700000000000003</v>
      </c>
      <c r="BX2677">
        <v>9</v>
      </c>
      <c r="BY2677">
        <v>9</v>
      </c>
      <c r="BZ2677">
        <v>36.700000000000003</v>
      </c>
      <c r="CA2677">
        <v>11</v>
      </c>
      <c r="CB2677">
        <v>11</v>
      </c>
      <c r="CC2677">
        <v>44.1</v>
      </c>
      <c r="CD2677">
        <v>11</v>
      </c>
      <c r="CE2677">
        <v>11</v>
      </c>
      <c r="CF2677">
        <v>44.1</v>
      </c>
      <c r="CG2677">
        <v>11</v>
      </c>
      <c r="CH2677">
        <v>11</v>
      </c>
      <c r="CI2677">
        <v>44.1</v>
      </c>
    </row>
    <row r="2678" spans="1:87" x14ac:dyDescent="0.35">
      <c r="A2678" s="2" t="s">
        <v>8256</v>
      </c>
      <c r="B2678" t="s">
        <v>8257</v>
      </c>
      <c r="C2678" t="s">
        <v>8258</v>
      </c>
      <c r="D2678" t="s">
        <v>8259</v>
      </c>
      <c r="E2678" s="7">
        <v>2.9894083047929598</v>
      </c>
      <c r="F2678" s="7" t="s">
        <v>14913</v>
      </c>
      <c r="G2678" s="7" t="s">
        <v>14913</v>
      </c>
      <c r="H2678" s="7">
        <v>1.035690530905</v>
      </c>
      <c r="I2678" s="7" t="s">
        <v>14913</v>
      </c>
      <c r="J2678" s="7" t="s">
        <v>14913</v>
      </c>
      <c r="K2678" s="7" t="s">
        <v>14913</v>
      </c>
      <c r="L2678" s="7" t="s">
        <v>14913</v>
      </c>
      <c r="M2678" s="7" t="s">
        <v>14913</v>
      </c>
      <c r="N2678" s="7">
        <v>2.9894083047929598</v>
      </c>
      <c r="O2678" s="7">
        <v>5.3999999999999999E-2</v>
      </c>
      <c r="P2678" s="7" t="s">
        <v>14913</v>
      </c>
      <c r="Q2678" s="7" t="s">
        <v>14913</v>
      </c>
      <c r="R2678" s="7" t="s">
        <v>14913</v>
      </c>
      <c r="S2678" s="7" t="s">
        <v>14913</v>
      </c>
      <c r="T2678">
        <v>0</v>
      </c>
      <c r="U2678">
        <v>1</v>
      </c>
      <c r="W2678" t="s">
        <v>14913</v>
      </c>
      <c r="X2678">
        <v>323</v>
      </c>
      <c r="Y2678" s="8" t="s">
        <v>14913</v>
      </c>
      <c r="Z2678" s="8" t="s">
        <v>14913</v>
      </c>
      <c r="AA2678" s="8" t="s">
        <v>14913</v>
      </c>
      <c r="AB2678" s="8" t="s">
        <v>14913</v>
      </c>
      <c r="AC2678" s="8" t="s">
        <v>14913</v>
      </c>
      <c r="AD2678" s="8">
        <v>8.35664400280805</v>
      </c>
      <c r="AE2678" s="8" t="s">
        <v>14913</v>
      </c>
      <c r="AF2678" s="8" t="s">
        <v>14913</v>
      </c>
      <c r="AG2678" s="8">
        <v>2.1819813354347302</v>
      </c>
      <c r="AH2678" s="8" t="s">
        <v>14913</v>
      </c>
      <c r="AI2678" s="8" t="s">
        <v>14913</v>
      </c>
      <c r="AJ2678" s="8" t="s">
        <v>14913</v>
      </c>
      <c r="AK2678" s="8" t="s">
        <v>14913</v>
      </c>
      <c r="AL2678" s="8" t="s">
        <v>14913</v>
      </c>
      <c r="AM2678" s="8" t="s">
        <v>14913</v>
      </c>
      <c r="AN2678" s="8" t="s">
        <v>14913</v>
      </c>
      <c r="AO2678" s="8" t="s">
        <v>14913</v>
      </c>
      <c r="AP2678" s="8" t="s">
        <v>14913</v>
      </c>
      <c r="AQ2678" s="8" t="s">
        <v>14913</v>
      </c>
      <c r="AR2678" s="8" t="s">
        <v>14913</v>
      </c>
      <c r="AS2678" s="8" t="s">
        <v>14913</v>
      </c>
      <c r="AT2678" s="8" t="s">
        <v>14913</v>
      </c>
      <c r="AU2678" s="8" t="s">
        <v>14913</v>
      </c>
      <c r="AV2678" s="8" t="s">
        <v>14913</v>
      </c>
      <c r="AW2678" s="8" t="s">
        <v>14913</v>
      </c>
      <c r="AX2678" s="8" t="s">
        <v>14913</v>
      </c>
      <c r="AY2678" s="8" t="s">
        <v>14913</v>
      </c>
      <c r="AZ2678">
        <v>2</v>
      </c>
      <c r="BA2678" t="s">
        <v>14913</v>
      </c>
      <c r="BB2678" t="s">
        <v>14913</v>
      </c>
      <c r="BC2678">
        <v>2</v>
      </c>
      <c r="BD2678" t="s">
        <v>14913</v>
      </c>
      <c r="BE2678" t="s">
        <v>14913</v>
      </c>
      <c r="BF2678" t="s">
        <v>14913</v>
      </c>
      <c r="BG2678" t="s">
        <v>14913</v>
      </c>
      <c r="BH2678" t="s">
        <v>14913</v>
      </c>
      <c r="BI2678">
        <v>11</v>
      </c>
      <c r="BJ2678">
        <v>11</v>
      </c>
      <c r="BK2678">
        <v>58.5</v>
      </c>
      <c r="BL2678">
        <v>12</v>
      </c>
      <c r="BM2678">
        <v>12</v>
      </c>
      <c r="BN2678">
        <v>55.4</v>
      </c>
      <c r="BO2678">
        <v>12</v>
      </c>
      <c r="BP2678">
        <v>12</v>
      </c>
      <c r="BQ2678">
        <v>55.4</v>
      </c>
      <c r="BR2678">
        <v>14</v>
      </c>
      <c r="BS2678">
        <v>14</v>
      </c>
      <c r="BT2678">
        <v>55.7</v>
      </c>
      <c r="BU2678">
        <v>14</v>
      </c>
      <c r="BV2678">
        <v>14</v>
      </c>
      <c r="BW2678">
        <v>55.7</v>
      </c>
      <c r="BX2678">
        <v>14</v>
      </c>
      <c r="BY2678">
        <v>14</v>
      </c>
      <c r="BZ2678">
        <v>55.7</v>
      </c>
      <c r="CA2678">
        <v>11</v>
      </c>
      <c r="CB2678">
        <v>11</v>
      </c>
      <c r="CC2678">
        <v>58.5</v>
      </c>
      <c r="CD2678">
        <v>11</v>
      </c>
      <c r="CE2678">
        <v>11</v>
      </c>
      <c r="CF2678">
        <v>58.5</v>
      </c>
      <c r="CG2678">
        <v>11</v>
      </c>
      <c r="CH2678">
        <v>11</v>
      </c>
      <c r="CI2678">
        <v>58.5</v>
      </c>
    </row>
    <row r="2679" spans="1:87" x14ac:dyDescent="0.35">
      <c r="A2679" s="2" t="s">
        <v>8268</v>
      </c>
      <c r="B2679" t="s">
        <v>8269</v>
      </c>
      <c r="C2679" t="s">
        <v>8270</v>
      </c>
      <c r="D2679" t="s">
        <v>8271</v>
      </c>
      <c r="E2679" s="7" t="s">
        <v>14913</v>
      </c>
      <c r="F2679" s="7" t="s">
        <v>14913</v>
      </c>
      <c r="G2679" s="7">
        <v>23.698953263072799</v>
      </c>
      <c r="H2679" s="7" t="s">
        <v>14913</v>
      </c>
      <c r="I2679" s="7" t="s">
        <v>14913</v>
      </c>
      <c r="J2679" s="7" t="s">
        <v>14913</v>
      </c>
      <c r="K2679" s="7">
        <v>29.229367115598201</v>
      </c>
      <c r="L2679" s="7">
        <v>25.179382378012701</v>
      </c>
      <c r="M2679" s="7">
        <v>26.848958871751801</v>
      </c>
      <c r="N2679" s="7" t="s">
        <v>14913</v>
      </c>
      <c r="O2679" s="7" t="s">
        <v>14913</v>
      </c>
      <c r="P2679" s="7" t="s">
        <v>14913</v>
      </c>
      <c r="Q2679" s="7" t="s">
        <v>14913</v>
      </c>
      <c r="R2679" s="7" t="s">
        <v>14913</v>
      </c>
      <c r="S2679" s="7" t="s">
        <v>14913</v>
      </c>
      <c r="T2679" t="s">
        <v>14913</v>
      </c>
      <c r="U2679" t="s">
        <v>14913</v>
      </c>
      <c r="W2679" t="s">
        <v>14913</v>
      </c>
      <c r="X2679">
        <v>262</v>
      </c>
      <c r="Y2679" s="8" t="s">
        <v>14913</v>
      </c>
      <c r="Z2679" s="8" t="s">
        <v>14913</v>
      </c>
      <c r="AA2679" s="8" t="s">
        <v>14913</v>
      </c>
      <c r="AB2679" s="8" t="s">
        <v>14913</v>
      </c>
      <c r="AC2679" s="8" t="s">
        <v>14913</v>
      </c>
      <c r="AD2679" s="8" t="s">
        <v>14913</v>
      </c>
      <c r="AE2679" s="8" t="s">
        <v>14913</v>
      </c>
      <c r="AF2679" s="8">
        <v>3.0186232222006799</v>
      </c>
      <c r="AG2679" s="8" t="s">
        <v>14913</v>
      </c>
      <c r="AH2679" s="8" t="s">
        <v>14913</v>
      </c>
      <c r="AI2679" s="8" t="s">
        <v>14913</v>
      </c>
      <c r="AJ2679" s="8">
        <v>16.667289488966301</v>
      </c>
      <c r="AK2679" s="8">
        <v>18.2148490357208</v>
      </c>
      <c r="AL2679" s="8">
        <v>1.9331122190007299</v>
      </c>
      <c r="AM2679" s="8" t="s">
        <v>14913</v>
      </c>
      <c r="AN2679" s="8" t="s">
        <v>14913</v>
      </c>
      <c r="AO2679" s="8" t="s">
        <v>14913</v>
      </c>
      <c r="AP2679" s="8" t="s">
        <v>14913</v>
      </c>
      <c r="AQ2679" s="8">
        <v>0.99240093693862597</v>
      </c>
      <c r="AR2679" s="8" t="s">
        <v>14913</v>
      </c>
      <c r="AS2679" s="8" t="s">
        <v>14913</v>
      </c>
      <c r="AT2679" s="8" t="s">
        <v>14913</v>
      </c>
      <c r="AU2679" s="8" t="s">
        <v>14913</v>
      </c>
      <c r="AV2679" s="8">
        <v>0.99432486748040005</v>
      </c>
      <c r="AW2679" s="8">
        <v>0.99432486748040005</v>
      </c>
      <c r="AX2679" s="8" t="s">
        <v>14913</v>
      </c>
      <c r="AY2679" s="8" t="s">
        <v>14913</v>
      </c>
      <c r="AZ2679" t="s">
        <v>14913</v>
      </c>
      <c r="BA2679" t="s">
        <v>14913</v>
      </c>
      <c r="BB2679">
        <v>3</v>
      </c>
      <c r="BC2679" t="s">
        <v>14913</v>
      </c>
      <c r="BD2679" t="s">
        <v>14913</v>
      </c>
      <c r="BE2679" t="s">
        <v>14913</v>
      </c>
      <c r="BF2679">
        <v>2</v>
      </c>
      <c r="BG2679">
        <v>2</v>
      </c>
      <c r="BH2679">
        <v>7</v>
      </c>
      <c r="BI2679">
        <v>10</v>
      </c>
      <c r="BJ2679">
        <v>10</v>
      </c>
      <c r="BK2679">
        <v>57.3</v>
      </c>
      <c r="BL2679">
        <v>7</v>
      </c>
      <c r="BM2679">
        <v>7</v>
      </c>
      <c r="BN2679">
        <v>45.8</v>
      </c>
      <c r="BO2679">
        <v>7</v>
      </c>
      <c r="BP2679">
        <v>7</v>
      </c>
      <c r="BQ2679">
        <v>45.8</v>
      </c>
      <c r="BR2679">
        <v>7</v>
      </c>
      <c r="BS2679">
        <v>7</v>
      </c>
      <c r="BT2679">
        <v>40.799999999999997</v>
      </c>
      <c r="BU2679">
        <v>7</v>
      </c>
      <c r="BV2679">
        <v>7</v>
      </c>
      <c r="BW2679">
        <v>40.799999999999997</v>
      </c>
      <c r="BX2679">
        <v>7</v>
      </c>
      <c r="BY2679">
        <v>7</v>
      </c>
      <c r="BZ2679">
        <v>40.799999999999997</v>
      </c>
      <c r="CA2679">
        <v>10</v>
      </c>
      <c r="CB2679">
        <v>10</v>
      </c>
      <c r="CC2679">
        <v>57.3</v>
      </c>
      <c r="CD2679">
        <v>10</v>
      </c>
      <c r="CE2679">
        <v>10</v>
      </c>
      <c r="CF2679">
        <v>57.3</v>
      </c>
      <c r="CG2679">
        <v>10</v>
      </c>
      <c r="CH2679">
        <v>10</v>
      </c>
      <c r="CI2679">
        <v>57.3</v>
      </c>
    </row>
    <row r="2680" spans="1:87" x14ac:dyDescent="0.35">
      <c r="A2680" s="2" t="s">
        <v>8280</v>
      </c>
      <c r="B2680" t="s">
        <v>8281</v>
      </c>
      <c r="C2680" t="s">
        <v>8282</v>
      </c>
      <c r="D2680" t="s">
        <v>8283</v>
      </c>
      <c r="E2680" s="7" t="s">
        <v>14913</v>
      </c>
      <c r="F2680" s="7">
        <v>9.8077052484762408</v>
      </c>
      <c r="G2680" s="7" t="s">
        <v>14913</v>
      </c>
      <c r="H2680" s="7" t="s">
        <v>14913</v>
      </c>
      <c r="I2680" s="7" t="s">
        <v>14913</v>
      </c>
      <c r="J2680" s="7" t="s">
        <v>14913</v>
      </c>
      <c r="K2680" s="7">
        <v>13.7666534839984</v>
      </c>
      <c r="L2680" s="7">
        <v>3.3808175661526199</v>
      </c>
      <c r="M2680" s="7">
        <v>12.1988032947433</v>
      </c>
      <c r="N2680" s="7" t="s">
        <v>14913</v>
      </c>
      <c r="O2680" s="7" t="s">
        <v>14913</v>
      </c>
      <c r="P2680" s="7" t="s">
        <v>14913</v>
      </c>
      <c r="Q2680" s="7" t="s">
        <v>14913</v>
      </c>
      <c r="R2680" s="7" t="s">
        <v>14913</v>
      </c>
      <c r="S2680" s="7" t="s">
        <v>14913</v>
      </c>
      <c r="T2680" t="s">
        <v>14913</v>
      </c>
      <c r="U2680" t="s">
        <v>14913</v>
      </c>
      <c r="W2680" t="s">
        <v>14913</v>
      </c>
      <c r="X2680">
        <v>653</v>
      </c>
      <c r="Y2680" s="8" t="s">
        <v>14913</v>
      </c>
      <c r="Z2680" s="8" t="s">
        <v>14913</v>
      </c>
      <c r="AA2680" s="8" t="s">
        <v>14913</v>
      </c>
      <c r="AB2680" s="8" t="s">
        <v>14913</v>
      </c>
      <c r="AC2680" s="8" t="s">
        <v>14913</v>
      </c>
      <c r="AD2680" s="8" t="s">
        <v>14913</v>
      </c>
      <c r="AE2680" s="8" t="s">
        <v>14913</v>
      </c>
      <c r="AF2680" s="8" t="s">
        <v>14913</v>
      </c>
      <c r="AG2680" s="8" t="s">
        <v>14913</v>
      </c>
      <c r="AH2680" s="8" t="s">
        <v>14913</v>
      </c>
      <c r="AI2680" s="8" t="s">
        <v>14913</v>
      </c>
      <c r="AJ2680" s="8">
        <v>1.0305362844800501</v>
      </c>
      <c r="AK2680" s="8" t="s">
        <v>14913</v>
      </c>
      <c r="AL2680" s="8">
        <v>11.061444397232901</v>
      </c>
      <c r="AM2680" s="8" t="s">
        <v>14913</v>
      </c>
      <c r="AN2680" s="8" t="s">
        <v>14913</v>
      </c>
      <c r="AO2680" s="8" t="s">
        <v>14913</v>
      </c>
      <c r="AP2680" s="8" t="s">
        <v>14913</v>
      </c>
      <c r="AQ2680" s="8" t="s">
        <v>14913</v>
      </c>
      <c r="AR2680" s="8" t="s">
        <v>14913</v>
      </c>
      <c r="AS2680" s="8" t="s">
        <v>14913</v>
      </c>
      <c r="AT2680" s="8" t="s">
        <v>14913</v>
      </c>
      <c r="AU2680" s="8">
        <v>0.87199508518100599</v>
      </c>
      <c r="AV2680" s="8" t="s">
        <v>14913</v>
      </c>
      <c r="AW2680" s="8" t="s">
        <v>14913</v>
      </c>
      <c r="AX2680" s="8" t="s">
        <v>14913</v>
      </c>
      <c r="AY2680" s="8" t="s">
        <v>14913</v>
      </c>
      <c r="AZ2680" t="s">
        <v>14913</v>
      </c>
      <c r="BA2680">
        <v>1</v>
      </c>
      <c r="BB2680" t="s">
        <v>14913</v>
      </c>
      <c r="BC2680" t="s">
        <v>14913</v>
      </c>
      <c r="BD2680" t="s">
        <v>14913</v>
      </c>
      <c r="BE2680" t="s">
        <v>14913</v>
      </c>
      <c r="BF2680">
        <v>9</v>
      </c>
      <c r="BG2680">
        <v>1</v>
      </c>
      <c r="BH2680">
        <v>2</v>
      </c>
      <c r="BI2680">
        <v>26</v>
      </c>
      <c r="BJ2680">
        <v>26</v>
      </c>
      <c r="BK2680">
        <v>51.1</v>
      </c>
      <c r="BL2680">
        <v>16</v>
      </c>
      <c r="BM2680">
        <v>16</v>
      </c>
      <c r="BN2680">
        <v>26.8</v>
      </c>
      <c r="BO2680">
        <v>16</v>
      </c>
      <c r="BP2680">
        <v>16</v>
      </c>
      <c r="BQ2680">
        <v>26.8</v>
      </c>
      <c r="BR2680">
        <v>12</v>
      </c>
      <c r="BS2680">
        <v>12</v>
      </c>
      <c r="BT2680">
        <v>22.4</v>
      </c>
      <c r="BU2680">
        <v>12</v>
      </c>
      <c r="BV2680">
        <v>12</v>
      </c>
      <c r="BW2680">
        <v>22.4</v>
      </c>
      <c r="BX2680">
        <v>12</v>
      </c>
      <c r="BY2680">
        <v>12</v>
      </c>
      <c r="BZ2680">
        <v>22.4</v>
      </c>
      <c r="CA2680">
        <v>26</v>
      </c>
      <c r="CB2680">
        <v>26</v>
      </c>
      <c r="CC2680">
        <v>51.1</v>
      </c>
      <c r="CD2680">
        <v>26</v>
      </c>
      <c r="CE2680">
        <v>26</v>
      </c>
      <c r="CF2680">
        <v>51.1</v>
      </c>
      <c r="CG2680">
        <v>26</v>
      </c>
      <c r="CH2680">
        <v>26</v>
      </c>
      <c r="CI2680">
        <v>51.1</v>
      </c>
    </row>
    <row r="2681" spans="1:87" x14ac:dyDescent="0.35">
      <c r="A2681" s="2" t="s">
        <v>8488</v>
      </c>
      <c r="B2681" t="s">
        <v>8489</v>
      </c>
      <c r="C2681" t="s">
        <v>8490</v>
      </c>
      <c r="D2681" t="s">
        <v>8491</v>
      </c>
      <c r="E2681" s="7">
        <v>14.9518298782321</v>
      </c>
      <c r="F2681" s="7" t="s">
        <v>14913</v>
      </c>
      <c r="G2681" s="7" t="s">
        <v>14913</v>
      </c>
      <c r="H2681" s="7" t="s">
        <v>14913</v>
      </c>
      <c r="I2681" s="7" t="s">
        <v>14913</v>
      </c>
      <c r="J2681" s="7" t="s">
        <v>14913</v>
      </c>
      <c r="K2681" s="7" t="s">
        <v>14913</v>
      </c>
      <c r="L2681" s="7" t="s">
        <v>14913</v>
      </c>
      <c r="M2681" s="7">
        <v>11.4477512150601</v>
      </c>
      <c r="N2681" s="7">
        <v>14.9518298782321</v>
      </c>
      <c r="O2681" s="7">
        <v>0.81850000000000001</v>
      </c>
      <c r="P2681" s="7" t="s">
        <v>14913</v>
      </c>
      <c r="Q2681" s="7" t="s">
        <v>14913</v>
      </c>
      <c r="R2681" s="7" t="s">
        <v>14913</v>
      </c>
      <c r="S2681" s="7" t="s">
        <v>14913</v>
      </c>
      <c r="T2681">
        <v>0</v>
      </c>
      <c r="U2681">
        <v>0</v>
      </c>
      <c r="W2681" t="s">
        <v>14913</v>
      </c>
      <c r="X2681">
        <v>492</v>
      </c>
      <c r="Y2681" s="8" t="s">
        <v>14913</v>
      </c>
      <c r="Z2681" s="8" t="s">
        <v>14913</v>
      </c>
      <c r="AA2681" s="8" t="s">
        <v>14913</v>
      </c>
      <c r="AB2681" s="8" t="s">
        <v>14913</v>
      </c>
      <c r="AC2681" s="8" t="s">
        <v>14913</v>
      </c>
      <c r="AD2681" s="8" t="s">
        <v>14913</v>
      </c>
      <c r="AE2681" s="8" t="s">
        <v>14913</v>
      </c>
      <c r="AF2681" s="8" t="s">
        <v>14913</v>
      </c>
      <c r="AG2681" s="8" t="s">
        <v>14913</v>
      </c>
      <c r="AH2681" s="8" t="s">
        <v>14913</v>
      </c>
      <c r="AI2681" s="8" t="s">
        <v>14913</v>
      </c>
      <c r="AJ2681" s="8" t="s">
        <v>14913</v>
      </c>
      <c r="AK2681" s="8" t="s">
        <v>14913</v>
      </c>
      <c r="AL2681" s="8">
        <v>106.74586763115801</v>
      </c>
      <c r="AM2681" s="8" t="s">
        <v>14913</v>
      </c>
      <c r="AN2681" s="8" t="s">
        <v>14913</v>
      </c>
      <c r="AO2681" s="8" t="s">
        <v>14913</v>
      </c>
      <c r="AP2681" s="8" t="s">
        <v>14913</v>
      </c>
      <c r="AQ2681" s="8" t="s">
        <v>14913</v>
      </c>
      <c r="AR2681" s="8" t="s">
        <v>14913</v>
      </c>
      <c r="AS2681" s="8" t="s">
        <v>14913</v>
      </c>
      <c r="AT2681" s="8" t="s">
        <v>14913</v>
      </c>
      <c r="AU2681" s="8" t="s">
        <v>14913</v>
      </c>
      <c r="AV2681" s="8" t="s">
        <v>14913</v>
      </c>
      <c r="AW2681" s="8" t="s">
        <v>14913</v>
      </c>
      <c r="AX2681" s="8" t="s">
        <v>14913</v>
      </c>
      <c r="AY2681" s="8" t="s">
        <v>14913</v>
      </c>
      <c r="AZ2681">
        <v>1</v>
      </c>
      <c r="BA2681" t="s">
        <v>14913</v>
      </c>
      <c r="BB2681" t="s">
        <v>14913</v>
      </c>
      <c r="BC2681" t="s">
        <v>14913</v>
      </c>
      <c r="BD2681" t="s">
        <v>14913</v>
      </c>
      <c r="BE2681" t="s">
        <v>14913</v>
      </c>
      <c r="BF2681" t="s">
        <v>14913</v>
      </c>
      <c r="BG2681" t="s">
        <v>14913</v>
      </c>
      <c r="BH2681">
        <v>2</v>
      </c>
      <c r="BI2681">
        <v>9</v>
      </c>
      <c r="BJ2681">
        <v>9</v>
      </c>
      <c r="BK2681">
        <v>20.3</v>
      </c>
      <c r="BL2681">
        <v>8</v>
      </c>
      <c r="BM2681">
        <v>8</v>
      </c>
      <c r="BN2681">
        <v>18.100000000000001</v>
      </c>
      <c r="BO2681">
        <v>8</v>
      </c>
      <c r="BP2681">
        <v>8</v>
      </c>
      <c r="BQ2681">
        <v>18.100000000000001</v>
      </c>
      <c r="BR2681">
        <v>6</v>
      </c>
      <c r="BS2681">
        <v>6</v>
      </c>
      <c r="BT2681">
        <v>13</v>
      </c>
      <c r="BU2681">
        <v>6</v>
      </c>
      <c r="BV2681">
        <v>6</v>
      </c>
      <c r="BW2681">
        <v>13</v>
      </c>
      <c r="BX2681">
        <v>6</v>
      </c>
      <c r="BY2681">
        <v>6</v>
      </c>
      <c r="BZ2681">
        <v>13</v>
      </c>
      <c r="CA2681">
        <v>9</v>
      </c>
      <c r="CB2681">
        <v>9</v>
      </c>
      <c r="CC2681">
        <v>20.3</v>
      </c>
      <c r="CD2681">
        <v>9</v>
      </c>
      <c r="CE2681">
        <v>9</v>
      </c>
      <c r="CF2681">
        <v>20.3</v>
      </c>
      <c r="CG2681">
        <v>9</v>
      </c>
      <c r="CH2681">
        <v>9</v>
      </c>
      <c r="CI2681">
        <v>20.3</v>
      </c>
    </row>
    <row r="2682" spans="1:87" x14ac:dyDescent="0.35">
      <c r="A2682" s="2" t="s">
        <v>8504</v>
      </c>
      <c r="B2682" t="s">
        <v>8505</v>
      </c>
      <c r="C2682" t="s">
        <v>8506</v>
      </c>
      <c r="D2682" t="s">
        <v>8507</v>
      </c>
      <c r="E2682" s="7">
        <v>28.762474502328502</v>
      </c>
      <c r="F2682" s="7" t="s">
        <v>14913</v>
      </c>
      <c r="G2682" s="7">
        <v>21.8288666270407</v>
      </c>
      <c r="H2682" s="7" t="s">
        <v>14913</v>
      </c>
      <c r="I2682" s="7" t="s">
        <v>14913</v>
      </c>
      <c r="J2682" s="7" t="s">
        <v>14913</v>
      </c>
      <c r="K2682" s="7" t="s">
        <v>14913</v>
      </c>
      <c r="L2682" s="7" t="s">
        <v>14913</v>
      </c>
      <c r="M2682" s="7">
        <v>29.732228415532902</v>
      </c>
      <c r="N2682" s="7" t="s">
        <v>14913</v>
      </c>
      <c r="O2682" s="7" t="s">
        <v>14913</v>
      </c>
      <c r="P2682" s="7" t="s">
        <v>14913</v>
      </c>
      <c r="Q2682" s="7" t="s">
        <v>14913</v>
      </c>
      <c r="R2682" s="7">
        <v>15.0186636441237</v>
      </c>
      <c r="S2682" s="7" t="s">
        <v>14913</v>
      </c>
      <c r="T2682">
        <v>0</v>
      </c>
      <c r="U2682">
        <v>0</v>
      </c>
      <c r="W2682" t="s">
        <v>14913</v>
      </c>
      <c r="X2682">
        <v>418</v>
      </c>
      <c r="Y2682" s="8" t="s">
        <v>14913</v>
      </c>
      <c r="Z2682" s="8" t="s">
        <v>14913</v>
      </c>
      <c r="AA2682" s="8" t="s">
        <v>14913</v>
      </c>
      <c r="AB2682" s="8" t="s">
        <v>14913</v>
      </c>
      <c r="AC2682" s="8" t="s">
        <v>14913</v>
      </c>
      <c r="AD2682" s="8" t="s">
        <v>14913</v>
      </c>
      <c r="AE2682" s="8" t="s">
        <v>14913</v>
      </c>
      <c r="AF2682" s="8" t="s">
        <v>14913</v>
      </c>
      <c r="AG2682" s="8" t="s">
        <v>14913</v>
      </c>
      <c r="AH2682" s="8" t="s">
        <v>14913</v>
      </c>
      <c r="AI2682" s="8" t="s">
        <v>14913</v>
      </c>
      <c r="AJ2682" s="8" t="s">
        <v>14913</v>
      </c>
      <c r="AK2682" s="8" t="s">
        <v>14913</v>
      </c>
      <c r="AL2682" s="8">
        <v>4.7801552838252803</v>
      </c>
      <c r="AM2682" s="8" t="s">
        <v>14913</v>
      </c>
      <c r="AN2682" s="8" t="s">
        <v>14913</v>
      </c>
      <c r="AO2682" s="8" t="s">
        <v>14913</v>
      </c>
      <c r="AP2682" s="8" t="s">
        <v>14913</v>
      </c>
      <c r="AQ2682" s="8" t="s">
        <v>14913</v>
      </c>
      <c r="AR2682" s="8" t="s">
        <v>14913</v>
      </c>
      <c r="AS2682" s="8" t="s">
        <v>14913</v>
      </c>
      <c r="AT2682" s="8" t="s">
        <v>14913</v>
      </c>
      <c r="AU2682" s="8" t="s">
        <v>14913</v>
      </c>
      <c r="AV2682" s="8" t="s">
        <v>14913</v>
      </c>
      <c r="AW2682" s="8" t="s">
        <v>14913</v>
      </c>
      <c r="AX2682" s="8" t="s">
        <v>14913</v>
      </c>
      <c r="AY2682" s="8" t="s">
        <v>14913</v>
      </c>
      <c r="AZ2682">
        <v>1</v>
      </c>
      <c r="BA2682" t="s">
        <v>14913</v>
      </c>
      <c r="BB2682">
        <v>1</v>
      </c>
      <c r="BC2682" t="s">
        <v>14913</v>
      </c>
      <c r="BD2682" t="s">
        <v>14913</v>
      </c>
      <c r="BE2682" t="s">
        <v>14913</v>
      </c>
      <c r="BF2682" t="s">
        <v>14913</v>
      </c>
      <c r="BG2682" t="s">
        <v>14913</v>
      </c>
      <c r="BH2682">
        <v>2</v>
      </c>
      <c r="BI2682">
        <v>9</v>
      </c>
      <c r="BJ2682">
        <v>9</v>
      </c>
      <c r="BK2682">
        <v>31.3</v>
      </c>
      <c r="BL2682">
        <v>10</v>
      </c>
      <c r="BM2682">
        <v>10</v>
      </c>
      <c r="BN2682">
        <v>29.9</v>
      </c>
      <c r="BO2682">
        <v>10</v>
      </c>
      <c r="BP2682">
        <v>10</v>
      </c>
      <c r="BQ2682">
        <v>29.9</v>
      </c>
      <c r="BR2682">
        <v>9</v>
      </c>
      <c r="BS2682">
        <v>9</v>
      </c>
      <c r="BT2682">
        <v>26.8</v>
      </c>
      <c r="BU2682">
        <v>9</v>
      </c>
      <c r="BV2682">
        <v>9</v>
      </c>
      <c r="BW2682">
        <v>26.8</v>
      </c>
      <c r="BX2682">
        <v>9</v>
      </c>
      <c r="BY2682">
        <v>9</v>
      </c>
      <c r="BZ2682">
        <v>26.8</v>
      </c>
      <c r="CA2682">
        <v>9</v>
      </c>
      <c r="CB2682">
        <v>9</v>
      </c>
      <c r="CC2682">
        <v>31.3</v>
      </c>
      <c r="CD2682">
        <v>9</v>
      </c>
      <c r="CE2682">
        <v>9</v>
      </c>
      <c r="CF2682">
        <v>31.3</v>
      </c>
      <c r="CG2682">
        <v>9</v>
      </c>
      <c r="CH2682">
        <v>9</v>
      </c>
      <c r="CI2682">
        <v>31.3</v>
      </c>
    </row>
    <row r="2683" spans="1:87" x14ac:dyDescent="0.35">
      <c r="A2683" s="2" t="s">
        <v>8620</v>
      </c>
      <c r="B2683" t="s">
        <v>8621</v>
      </c>
      <c r="C2683" t="s">
        <v>8622</v>
      </c>
      <c r="D2683" t="s">
        <v>8623</v>
      </c>
      <c r="E2683" s="7" t="s">
        <v>14913</v>
      </c>
      <c r="F2683" s="7">
        <v>3.91549058272469</v>
      </c>
      <c r="G2683" s="7">
        <v>7.82496951697326</v>
      </c>
      <c r="H2683" s="7" t="s">
        <v>14913</v>
      </c>
      <c r="I2683" s="7" t="s">
        <v>14913</v>
      </c>
      <c r="J2683" s="7" t="s">
        <v>14913</v>
      </c>
      <c r="K2683" s="7" t="s">
        <v>14913</v>
      </c>
      <c r="L2683" s="7" t="s">
        <v>14913</v>
      </c>
      <c r="M2683" s="7" t="s">
        <v>14913</v>
      </c>
      <c r="N2683" s="7" t="s">
        <v>14913</v>
      </c>
      <c r="O2683" s="7" t="s">
        <v>14913</v>
      </c>
      <c r="P2683" s="7">
        <v>4.7365913550345402</v>
      </c>
      <c r="Q2683" s="7">
        <v>5.0301309667456904</v>
      </c>
      <c r="R2683" s="7" t="s">
        <v>14913</v>
      </c>
      <c r="S2683" s="7" t="s">
        <v>14913</v>
      </c>
      <c r="T2683" t="s">
        <v>14913</v>
      </c>
      <c r="U2683" t="s">
        <v>14913</v>
      </c>
      <c r="W2683" t="s">
        <v>14913</v>
      </c>
      <c r="X2683">
        <v>471</v>
      </c>
      <c r="Y2683" s="8" t="s">
        <v>14913</v>
      </c>
      <c r="Z2683" s="8" t="s">
        <v>14913</v>
      </c>
      <c r="AA2683" s="8" t="s">
        <v>14913</v>
      </c>
      <c r="AB2683" s="8" t="s">
        <v>14913</v>
      </c>
      <c r="AC2683" s="8" t="s">
        <v>14913</v>
      </c>
      <c r="AD2683" s="8" t="s">
        <v>14913</v>
      </c>
      <c r="AE2683" s="8">
        <v>3.2649351834159699</v>
      </c>
      <c r="AF2683" s="8">
        <v>1.29358863504954</v>
      </c>
      <c r="AG2683" s="8" t="s">
        <v>14913</v>
      </c>
      <c r="AH2683" s="8" t="s">
        <v>14913</v>
      </c>
      <c r="AI2683" s="8" t="s">
        <v>14913</v>
      </c>
      <c r="AJ2683" s="8" t="s">
        <v>14913</v>
      </c>
      <c r="AK2683" s="8" t="s">
        <v>14913</v>
      </c>
      <c r="AL2683" s="8" t="s">
        <v>14913</v>
      </c>
      <c r="AM2683" s="8">
        <v>0.66439248047626698</v>
      </c>
      <c r="AN2683" s="8">
        <v>0.86236179155660697</v>
      </c>
      <c r="AO2683" s="8" t="s">
        <v>14913</v>
      </c>
      <c r="AP2683" s="8">
        <v>0.90740811657351705</v>
      </c>
      <c r="AQ2683" s="8">
        <v>0.95086046478227504</v>
      </c>
      <c r="AR2683" s="8" t="s">
        <v>14913</v>
      </c>
      <c r="AS2683" s="8" t="s">
        <v>14913</v>
      </c>
      <c r="AT2683" s="8" t="s">
        <v>14913</v>
      </c>
      <c r="AU2683" s="8" t="s">
        <v>14913</v>
      </c>
      <c r="AV2683" s="8" t="s">
        <v>14913</v>
      </c>
      <c r="AW2683" s="8" t="s">
        <v>14913</v>
      </c>
      <c r="AX2683" s="8">
        <v>0.98083181221007498</v>
      </c>
      <c r="AY2683" s="8">
        <v>0.94669544836451602</v>
      </c>
      <c r="AZ2683" t="s">
        <v>14913</v>
      </c>
      <c r="BA2683">
        <v>4</v>
      </c>
      <c r="BB2683">
        <v>7</v>
      </c>
      <c r="BC2683" t="s">
        <v>14913</v>
      </c>
      <c r="BD2683" t="s">
        <v>14913</v>
      </c>
      <c r="BE2683" t="s">
        <v>14913</v>
      </c>
      <c r="BF2683" t="s">
        <v>14913</v>
      </c>
      <c r="BG2683" t="s">
        <v>14913</v>
      </c>
      <c r="BH2683" t="s">
        <v>14913</v>
      </c>
      <c r="BI2683">
        <v>9</v>
      </c>
      <c r="BJ2683">
        <v>9</v>
      </c>
      <c r="BK2683">
        <v>23.1</v>
      </c>
      <c r="BL2683">
        <v>13</v>
      </c>
      <c r="BM2683">
        <v>13</v>
      </c>
      <c r="BN2683">
        <v>27</v>
      </c>
      <c r="BO2683">
        <v>13</v>
      </c>
      <c r="BP2683">
        <v>13</v>
      </c>
      <c r="BQ2683">
        <v>27</v>
      </c>
      <c r="BR2683">
        <v>9</v>
      </c>
      <c r="BS2683">
        <v>9</v>
      </c>
      <c r="BT2683">
        <v>21.7</v>
      </c>
      <c r="BU2683">
        <v>9</v>
      </c>
      <c r="BV2683">
        <v>9</v>
      </c>
      <c r="BW2683">
        <v>21.7</v>
      </c>
      <c r="BX2683">
        <v>9</v>
      </c>
      <c r="BY2683">
        <v>9</v>
      </c>
      <c r="BZ2683">
        <v>21.7</v>
      </c>
      <c r="CA2683">
        <v>9</v>
      </c>
      <c r="CB2683">
        <v>9</v>
      </c>
      <c r="CC2683">
        <v>23.1</v>
      </c>
      <c r="CD2683">
        <v>9</v>
      </c>
      <c r="CE2683">
        <v>9</v>
      </c>
      <c r="CF2683">
        <v>23.1</v>
      </c>
      <c r="CG2683">
        <v>9</v>
      </c>
      <c r="CH2683">
        <v>9</v>
      </c>
      <c r="CI2683">
        <v>23.1</v>
      </c>
    </row>
    <row r="2684" spans="1:87" x14ac:dyDescent="0.35">
      <c r="A2684" s="2" t="s">
        <v>8652</v>
      </c>
      <c r="B2684" t="s">
        <v>8653</v>
      </c>
      <c r="C2684" t="s">
        <v>8654</v>
      </c>
      <c r="D2684" t="s">
        <v>8655</v>
      </c>
      <c r="E2684" s="7" t="s">
        <v>14913</v>
      </c>
      <c r="F2684" s="7" t="s">
        <v>14913</v>
      </c>
      <c r="G2684" s="7" t="s">
        <v>14913</v>
      </c>
      <c r="H2684" s="7">
        <v>14.235334680776999</v>
      </c>
      <c r="I2684" s="7" t="s">
        <v>14913</v>
      </c>
      <c r="J2684" s="7" t="s">
        <v>14913</v>
      </c>
      <c r="K2684" s="7">
        <v>15.511657159676099</v>
      </c>
      <c r="L2684" s="7">
        <v>18.298392057508099</v>
      </c>
      <c r="M2684" s="7">
        <v>12.936870328093301</v>
      </c>
      <c r="N2684" s="7" t="s">
        <v>14913</v>
      </c>
      <c r="O2684" s="7" t="s">
        <v>14913</v>
      </c>
      <c r="P2684" s="7" t="s">
        <v>14913</v>
      </c>
      <c r="Q2684" s="7" t="s">
        <v>14913</v>
      </c>
      <c r="R2684" s="7" t="s">
        <v>14913</v>
      </c>
      <c r="S2684" s="7" t="s">
        <v>14913</v>
      </c>
      <c r="T2684" t="s">
        <v>14913</v>
      </c>
      <c r="U2684" t="s">
        <v>14913</v>
      </c>
      <c r="W2684" t="s">
        <v>14913</v>
      </c>
      <c r="X2684">
        <v>183</v>
      </c>
      <c r="Y2684" s="8" t="s">
        <v>14913</v>
      </c>
      <c r="Z2684" s="8" t="s">
        <v>14913</v>
      </c>
      <c r="AA2684" s="8" t="s">
        <v>14913</v>
      </c>
      <c r="AB2684" s="8" t="s">
        <v>14913</v>
      </c>
      <c r="AC2684" s="8" t="s">
        <v>14913</v>
      </c>
      <c r="AD2684" s="8" t="s">
        <v>14913</v>
      </c>
      <c r="AE2684" s="8" t="s">
        <v>14913</v>
      </c>
      <c r="AF2684" s="8" t="s">
        <v>14913</v>
      </c>
      <c r="AG2684" s="8">
        <v>4.2271169049972803</v>
      </c>
      <c r="AH2684" s="8" t="s">
        <v>14913</v>
      </c>
      <c r="AI2684" s="8" t="s">
        <v>14913</v>
      </c>
      <c r="AJ2684" s="8">
        <v>2.4388834695643902</v>
      </c>
      <c r="AK2684" s="8" t="s">
        <v>14913</v>
      </c>
      <c r="AL2684" s="8">
        <v>2.8230666268306601</v>
      </c>
      <c r="AM2684" s="8" t="s">
        <v>14913</v>
      </c>
      <c r="AN2684" s="8" t="s">
        <v>14913</v>
      </c>
      <c r="AO2684" s="8" t="s">
        <v>14913</v>
      </c>
      <c r="AP2684" s="8" t="s">
        <v>14913</v>
      </c>
      <c r="AQ2684" s="8" t="s">
        <v>14913</v>
      </c>
      <c r="AR2684" s="8" t="s">
        <v>14913</v>
      </c>
      <c r="AS2684" s="8" t="s">
        <v>14913</v>
      </c>
      <c r="AT2684" s="8" t="s">
        <v>14913</v>
      </c>
      <c r="AU2684" s="8">
        <v>0.80340811057175499</v>
      </c>
      <c r="AV2684" s="8" t="s">
        <v>14913</v>
      </c>
      <c r="AW2684" s="8" t="s">
        <v>14913</v>
      </c>
      <c r="AX2684" s="8" t="s">
        <v>14913</v>
      </c>
      <c r="AY2684" s="8" t="s">
        <v>14913</v>
      </c>
      <c r="AZ2684" t="s">
        <v>14913</v>
      </c>
      <c r="BA2684" t="s">
        <v>14913</v>
      </c>
      <c r="BB2684" t="s">
        <v>14913</v>
      </c>
      <c r="BC2684">
        <v>3</v>
      </c>
      <c r="BD2684" t="s">
        <v>14913</v>
      </c>
      <c r="BE2684" t="s">
        <v>14913</v>
      </c>
      <c r="BF2684">
        <v>6</v>
      </c>
      <c r="BG2684">
        <v>1</v>
      </c>
      <c r="BH2684">
        <v>3</v>
      </c>
      <c r="BI2684">
        <v>7</v>
      </c>
      <c r="BJ2684">
        <v>7</v>
      </c>
      <c r="BK2684">
        <v>86.9</v>
      </c>
      <c r="BL2684">
        <v>3</v>
      </c>
      <c r="BM2684">
        <v>3</v>
      </c>
      <c r="BN2684">
        <v>62.8</v>
      </c>
      <c r="BO2684">
        <v>3</v>
      </c>
      <c r="BP2684">
        <v>3</v>
      </c>
      <c r="BQ2684">
        <v>62.8</v>
      </c>
      <c r="BR2684">
        <v>3</v>
      </c>
      <c r="BS2684">
        <v>3</v>
      </c>
      <c r="BT2684">
        <v>62.8</v>
      </c>
      <c r="BU2684">
        <v>3</v>
      </c>
      <c r="BV2684">
        <v>3</v>
      </c>
      <c r="BW2684">
        <v>62.8</v>
      </c>
      <c r="BX2684">
        <v>3</v>
      </c>
      <c r="BY2684">
        <v>3</v>
      </c>
      <c r="BZ2684">
        <v>62.8</v>
      </c>
      <c r="CA2684">
        <v>7</v>
      </c>
      <c r="CB2684">
        <v>7</v>
      </c>
      <c r="CC2684">
        <v>86.9</v>
      </c>
      <c r="CD2684">
        <v>7</v>
      </c>
      <c r="CE2684">
        <v>7</v>
      </c>
      <c r="CF2684">
        <v>86.9</v>
      </c>
      <c r="CG2684">
        <v>7</v>
      </c>
      <c r="CH2684">
        <v>7</v>
      </c>
      <c r="CI2684">
        <v>86.9</v>
      </c>
    </row>
    <row r="2685" spans="1:87" x14ac:dyDescent="0.35">
      <c r="A2685" s="2" t="s">
        <v>8827</v>
      </c>
      <c r="B2685" t="s">
        <v>8828</v>
      </c>
      <c r="C2685" t="s">
        <v>8829</v>
      </c>
      <c r="D2685" t="s">
        <v>8830</v>
      </c>
      <c r="E2685" s="7">
        <v>3.0133490722273999</v>
      </c>
      <c r="F2685" s="7" t="s">
        <v>14913</v>
      </c>
      <c r="G2685" s="7" t="s">
        <v>14913</v>
      </c>
      <c r="H2685" s="7" t="s">
        <v>14913</v>
      </c>
      <c r="I2685" s="7" t="s">
        <v>14913</v>
      </c>
      <c r="J2685" s="7" t="s">
        <v>14913</v>
      </c>
      <c r="K2685" s="7">
        <v>2.7484461701899501</v>
      </c>
      <c r="L2685" s="7" t="s">
        <v>14913</v>
      </c>
      <c r="M2685" s="7" t="s">
        <v>14913</v>
      </c>
      <c r="N2685" s="7">
        <v>3.0133490722273999</v>
      </c>
      <c r="O2685" s="7">
        <v>5.6500000000000002E-2</v>
      </c>
      <c r="P2685" s="7" t="s">
        <v>14913</v>
      </c>
      <c r="Q2685" s="7" t="s">
        <v>14913</v>
      </c>
      <c r="R2685" s="7" t="s">
        <v>14913</v>
      </c>
      <c r="S2685" s="7" t="s">
        <v>14913</v>
      </c>
      <c r="T2685">
        <v>0</v>
      </c>
      <c r="U2685">
        <v>0</v>
      </c>
      <c r="W2685" t="s">
        <v>14913</v>
      </c>
      <c r="X2685">
        <v>624</v>
      </c>
      <c r="Y2685" s="8" t="s">
        <v>14913</v>
      </c>
      <c r="Z2685" s="8" t="s">
        <v>14913</v>
      </c>
      <c r="AA2685" s="8" t="s">
        <v>14913</v>
      </c>
      <c r="AB2685" s="8" t="s">
        <v>14913</v>
      </c>
      <c r="AC2685" s="8" t="s">
        <v>14913</v>
      </c>
      <c r="AD2685" s="8" t="s">
        <v>14913</v>
      </c>
      <c r="AE2685" s="8" t="s">
        <v>14913</v>
      </c>
      <c r="AF2685" s="8" t="s">
        <v>14913</v>
      </c>
      <c r="AG2685" s="8" t="s">
        <v>14913</v>
      </c>
      <c r="AH2685" s="8" t="s">
        <v>14913</v>
      </c>
      <c r="AI2685" s="8" t="s">
        <v>14913</v>
      </c>
      <c r="AJ2685" s="8">
        <v>0.353481976699967</v>
      </c>
      <c r="AK2685" s="8" t="s">
        <v>14913</v>
      </c>
      <c r="AL2685" s="8" t="s">
        <v>14913</v>
      </c>
      <c r="AM2685" s="8" t="s">
        <v>14913</v>
      </c>
      <c r="AN2685" s="8" t="s">
        <v>14913</v>
      </c>
      <c r="AO2685" s="8" t="s">
        <v>14913</v>
      </c>
      <c r="AP2685" s="8" t="s">
        <v>14913</v>
      </c>
      <c r="AQ2685" s="8" t="s">
        <v>14913</v>
      </c>
      <c r="AR2685" s="8" t="s">
        <v>14913</v>
      </c>
      <c r="AS2685" s="8" t="s">
        <v>14913</v>
      </c>
      <c r="AT2685" s="8" t="s">
        <v>14913</v>
      </c>
      <c r="AU2685" s="8">
        <v>0.98936329344611396</v>
      </c>
      <c r="AV2685" s="8" t="s">
        <v>14913</v>
      </c>
      <c r="AW2685" s="8" t="s">
        <v>14913</v>
      </c>
      <c r="AX2685" s="8" t="s">
        <v>14913</v>
      </c>
      <c r="AY2685" s="8" t="s">
        <v>14913</v>
      </c>
      <c r="AZ2685">
        <v>1</v>
      </c>
      <c r="BA2685" t="s">
        <v>14913</v>
      </c>
      <c r="BB2685" t="s">
        <v>14913</v>
      </c>
      <c r="BC2685" t="s">
        <v>14913</v>
      </c>
      <c r="BD2685" t="s">
        <v>14913</v>
      </c>
      <c r="BE2685" t="s">
        <v>14913</v>
      </c>
      <c r="BF2685">
        <v>4</v>
      </c>
      <c r="BG2685" t="s">
        <v>14913</v>
      </c>
      <c r="BH2685" t="s">
        <v>14913</v>
      </c>
      <c r="BI2685">
        <v>13</v>
      </c>
      <c r="BJ2685">
        <v>13</v>
      </c>
      <c r="BK2685">
        <v>24.8</v>
      </c>
      <c r="BL2685">
        <v>10</v>
      </c>
      <c r="BM2685">
        <v>10</v>
      </c>
      <c r="BN2685">
        <v>14.7</v>
      </c>
      <c r="BO2685">
        <v>10</v>
      </c>
      <c r="BP2685">
        <v>10</v>
      </c>
      <c r="BQ2685">
        <v>14.7</v>
      </c>
      <c r="BR2685">
        <v>9</v>
      </c>
      <c r="BS2685">
        <v>9</v>
      </c>
      <c r="BT2685">
        <v>14.1</v>
      </c>
      <c r="BU2685">
        <v>9</v>
      </c>
      <c r="BV2685">
        <v>9</v>
      </c>
      <c r="BW2685">
        <v>14.1</v>
      </c>
      <c r="BX2685">
        <v>9</v>
      </c>
      <c r="BY2685">
        <v>9</v>
      </c>
      <c r="BZ2685">
        <v>14.1</v>
      </c>
      <c r="CA2685">
        <v>13</v>
      </c>
      <c r="CB2685">
        <v>13</v>
      </c>
      <c r="CC2685">
        <v>24.8</v>
      </c>
      <c r="CD2685">
        <v>13</v>
      </c>
      <c r="CE2685">
        <v>13</v>
      </c>
      <c r="CF2685">
        <v>24.8</v>
      </c>
      <c r="CG2685">
        <v>13</v>
      </c>
      <c r="CH2685">
        <v>13</v>
      </c>
      <c r="CI2685">
        <v>24.8</v>
      </c>
    </row>
    <row r="2686" spans="1:87" x14ac:dyDescent="0.35">
      <c r="A2686" s="2" t="s">
        <v>8911</v>
      </c>
      <c r="B2686" t="s">
        <v>8912</v>
      </c>
      <c r="C2686" t="s">
        <v>8913</v>
      </c>
      <c r="D2686" t="s">
        <v>8914</v>
      </c>
      <c r="E2686" s="7" t="s">
        <v>14913</v>
      </c>
      <c r="F2686" s="7" t="s">
        <v>14913</v>
      </c>
      <c r="G2686" s="7" t="s">
        <v>14913</v>
      </c>
      <c r="H2686" s="7">
        <v>7.4186395738620101</v>
      </c>
      <c r="I2686" s="7" t="s">
        <v>14913</v>
      </c>
      <c r="J2686" s="7" t="s">
        <v>14913</v>
      </c>
      <c r="K2686" s="7">
        <v>9.0383084211156604</v>
      </c>
      <c r="L2686" s="7">
        <v>4.8789304124187796</v>
      </c>
      <c r="M2686" s="7">
        <v>5.3525866766933801</v>
      </c>
      <c r="N2686" s="7" t="s">
        <v>14913</v>
      </c>
      <c r="O2686" s="7" t="s">
        <v>14913</v>
      </c>
      <c r="P2686" s="7" t="s">
        <v>14913</v>
      </c>
      <c r="Q2686" s="7" t="s">
        <v>14913</v>
      </c>
      <c r="R2686" s="7" t="s">
        <v>14913</v>
      </c>
      <c r="S2686" s="7" t="s">
        <v>14913</v>
      </c>
      <c r="T2686" t="s">
        <v>14913</v>
      </c>
      <c r="U2686" t="s">
        <v>14913</v>
      </c>
      <c r="W2686" t="s">
        <v>14913</v>
      </c>
      <c r="X2686">
        <v>837</v>
      </c>
      <c r="Y2686" s="8" t="s">
        <v>14913</v>
      </c>
      <c r="Z2686" s="8" t="s">
        <v>14913</v>
      </c>
      <c r="AA2686" s="8" t="s">
        <v>14913</v>
      </c>
      <c r="AB2686" s="8" t="s">
        <v>14913</v>
      </c>
      <c r="AC2686" s="8" t="s">
        <v>14913</v>
      </c>
      <c r="AD2686" s="8" t="s">
        <v>14913</v>
      </c>
      <c r="AE2686" s="8" t="s">
        <v>14913</v>
      </c>
      <c r="AF2686" s="8" t="s">
        <v>14913</v>
      </c>
      <c r="AG2686" s="8" t="s">
        <v>14913</v>
      </c>
      <c r="AH2686" s="8" t="s">
        <v>14913</v>
      </c>
      <c r="AI2686" s="8" t="s">
        <v>14913</v>
      </c>
      <c r="AJ2686" s="8">
        <v>1.1017527659647901</v>
      </c>
      <c r="AK2686" s="8">
        <v>19.581001383155499</v>
      </c>
      <c r="AL2686" s="8">
        <v>0.58806966765063995</v>
      </c>
      <c r="AM2686" s="8" t="s">
        <v>14913</v>
      </c>
      <c r="AN2686" s="8" t="s">
        <v>14913</v>
      </c>
      <c r="AO2686" s="8" t="s">
        <v>14913</v>
      </c>
      <c r="AP2686" s="8" t="s">
        <v>14913</v>
      </c>
      <c r="AQ2686" s="8" t="s">
        <v>14913</v>
      </c>
      <c r="AR2686" s="8" t="s">
        <v>14913</v>
      </c>
      <c r="AS2686" s="8" t="s">
        <v>14913</v>
      </c>
      <c r="AT2686" s="8" t="s">
        <v>14913</v>
      </c>
      <c r="AU2686" s="8">
        <v>0.90619935568926002</v>
      </c>
      <c r="AV2686" s="8">
        <v>0.95851496819590198</v>
      </c>
      <c r="AW2686" s="8">
        <v>0.95851496819590198</v>
      </c>
      <c r="AX2686" s="8" t="s">
        <v>14913</v>
      </c>
      <c r="AY2686" s="8" t="s">
        <v>14913</v>
      </c>
      <c r="AZ2686" t="s">
        <v>14913</v>
      </c>
      <c r="BA2686" t="s">
        <v>14913</v>
      </c>
      <c r="BB2686" t="s">
        <v>14913</v>
      </c>
      <c r="BC2686">
        <v>1</v>
      </c>
      <c r="BD2686" t="s">
        <v>14913</v>
      </c>
      <c r="BE2686" t="s">
        <v>14913</v>
      </c>
      <c r="BF2686">
        <v>6</v>
      </c>
      <c r="BG2686">
        <v>2</v>
      </c>
      <c r="BH2686">
        <v>13</v>
      </c>
      <c r="BI2686">
        <v>14</v>
      </c>
      <c r="BJ2686">
        <v>10</v>
      </c>
      <c r="BK2686">
        <v>20.399999999999999</v>
      </c>
      <c r="BL2686">
        <v>9</v>
      </c>
      <c r="BM2686">
        <v>9</v>
      </c>
      <c r="BN2686">
        <v>20.5</v>
      </c>
      <c r="BO2686">
        <v>9</v>
      </c>
      <c r="BP2686">
        <v>9</v>
      </c>
      <c r="BQ2686">
        <v>20.5</v>
      </c>
      <c r="BR2686">
        <v>8</v>
      </c>
      <c r="BS2686">
        <v>8</v>
      </c>
      <c r="BT2686">
        <v>16.7</v>
      </c>
      <c r="BU2686">
        <v>8</v>
      </c>
      <c r="BV2686">
        <v>8</v>
      </c>
      <c r="BW2686">
        <v>16.7</v>
      </c>
      <c r="BX2686">
        <v>8</v>
      </c>
      <c r="BY2686">
        <v>8</v>
      </c>
      <c r="BZ2686">
        <v>16.7</v>
      </c>
      <c r="CA2686">
        <v>14</v>
      </c>
      <c r="CB2686">
        <v>10</v>
      </c>
      <c r="CC2686">
        <v>20.399999999999999</v>
      </c>
      <c r="CD2686">
        <v>14</v>
      </c>
      <c r="CE2686">
        <v>10</v>
      </c>
      <c r="CF2686">
        <v>20.399999999999999</v>
      </c>
      <c r="CG2686">
        <v>14</v>
      </c>
      <c r="CH2686">
        <v>10</v>
      </c>
      <c r="CI2686">
        <v>20.399999999999999</v>
      </c>
    </row>
    <row r="2687" spans="1:87" x14ac:dyDescent="0.35">
      <c r="A2687" s="2" t="s">
        <v>8947</v>
      </c>
      <c r="B2687" t="s">
        <v>8948</v>
      </c>
      <c r="C2687" t="s">
        <v>8949</v>
      </c>
      <c r="D2687" t="s">
        <v>8950</v>
      </c>
      <c r="E2687" s="7">
        <v>10.1668157663608</v>
      </c>
      <c r="F2687" s="7">
        <v>7.1432892893076803</v>
      </c>
      <c r="G2687" s="7" t="s">
        <v>14913</v>
      </c>
      <c r="H2687" s="7" t="s">
        <v>14913</v>
      </c>
      <c r="I2687" s="7" t="s">
        <v>14913</v>
      </c>
      <c r="J2687" s="7" t="s">
        <v>14913</v>
      </c>
      <c r="K2687" s="7" t="s">
        <v>14913</v>
      </c>
      <c r="L2687" s="7" t="s">
        <v>14913</v>
      </c>
      <c r="M2687" s="7" t="s">
        <v>14913</v>
      </c>
      <c r="N2687" s="7">
        <v>10.1668157663608</v>
      </c>
      <c r="O2687" s="7">
        <v>0.63450000000000006</v>
      </c>
      <c r="P2687" s="7" t="s">
        <v>14913</v>
      </c>
      <c r="Q2687" s="7" t="s">
        <v>14913</v>
      </c>
      <c r="R2687" s="7" t="s">
        <v>14913</v>
      </c>
      <c r="S2687" s="7" t="s">
        <v>14913</v>
      </c>
      <c r="T2687">
        <v>0</v>
      </c>
      <c r="U2687">
        <v>0</v>
      </c>
      <c r="W2687" t="s">
        <v>14913</v>
      </c>
      <c r="X2687">
        <v>504</v>
      </c>
      <c r="Y2687" s="8" t="s">
        <v>14913</v>
      </c>
      <c r="Z2687" s="8" t="s">
        <v>14913</v>
      </c>
      <c r="AA2687" s="8" t="s">
        <v>14913</v>
      </c>
      <c r="AB2687" s="8" t="s">
        <v>14913</v>
      </c>
      <c r="AC2687" s="8" t="s">
        <v>14913</v>
      </c>
      <c r="AD2687" s="8" t="s">
        <v>14913</v>
      </c>
      <c r="AE2687" s="8" t="s">
        <v>14913</v>
      </c>
      <c r="AF2687" s="8" t="s">
        <v>14913</v>
      </c>
      <c r="AG2687" s="8" t="s">
        <v>14913</v>
      </c>
      <c r="AH2687" s="8" t="s">
        <v>14913</v>
      </c>
      <c r="AI2687" s="8" t="s">
        <v>14913</v>
      </c>
      <c r="AJ2687" s="8" t="s">
        <v>14913</v>
      </c>
      <c r="AK2687" s="8" t="s">
        <v>14913</v>
      </c>
      <c r="AL2687" s="8" t="s">
        <v>14913</v>
      </c>
      <c r="AM2687" s="8" t="s">
        <v>14913</v>
      </c>
      <c r="AN2687" s="8" t="s">
        <v>14913</v>
      </c>
      <c r="AO2687" s="8" t="s">
        <v>14913</v>
      </c>
      <c r="AP2687" s="8" t="s">
        <v>14913</v>
      </c>
      <c r="AQ2687" s="8" t="s">
        <v>14913</v>
      </c>
      <c r="AR2687" s="8" t="s">
        <v>14913</v>
      </c>
      <c r="AS2687" s="8" t="s">
        <v>14913</v>
      </c>
      <c r="AT2687" s="8" t="s">
        <v>14913</v>
      </c>
      <c r="AU2687" s="8" t="s">
        <v>14913</v>
      </c>
      <c r="AV2687" s="8" t="s">
        <v>14913</v>
      </c>
      <c r="AW2687" s="8" t="s">
        <v>14913</v>
      </c>
      <c r="AX2687" s="8" t="s">
        <v>14913</v>
      </c>
      <c r="AY2687" s="8" t="s">
        <v>14913</v>
      </c>
      <c r="AZ2687">
        <v>1</v>
      </c>
      <c r="BA2687">
        <v>1</v>
      </c>
      <c r="BB2687" t="s">
        <v>14913</v>
      </c>
      <c r="BC2687" t="s">
        <v>14913</v>
      </c>
      <c r="BD2687" t="s">
        <v>14913</v>
      </c>
      <c r="BE2687" t="s">
        <v>14913</v>
      </c>
      <c r="BF2687" t="s">
        <v>14913</v>
      </c>
      <c r="BG2687" t="s">
        <v>14913</v>
      </c>
      <c r="BH2687" t="s">
        <v>14913</v>
      </c>
      <c r="BI2687">
        <v>3</v>
      </c>
      <c r="BJ2687">
        <v>3</v>
      </c>
      <c r="BK2687">
        <v>6.9</v>
      </c>
      <c r="BL2687">
        <v>11</v>
      </c>
      <c r="BM2687">
        <v>11</v>
      </c>
      <c r="BN2687">
        <v>28</v>
      </c>
      <c r="BO2687">
        <v>11</v>
      </c>
      <c r="BP2687">
        <v>11</v>
      </c>
      <c r="BQ2687">
        <v>28</v>
      </c>
      <c r="BR2687">
        <v>6</v>
      </c>
      <c r="BS2687">
        <v>6</v>
      </c>
      <c r="BT2687">
        <v>15.7</v>
      </c>
      <c r="BU2687">
        <v>6</v>
      </c>
      <c r="BV2687">
        <v>6</v>
      </c>
      <c r="BW2687">
        <v>15.7</v>
      </c>
      <c r="BX2687">
        <v>6</v>
      </c>
      <c r="BY2687">
        <v>6</v>
      </c>
      <c r="BZ2687">
        <v>15.7</v>
      </c>
      <c r="CA2687">
        <v>3</v>
      </c>
      <c r="CB2687">
        <v>3</v>
      </c>
      <c r="CC2687">
        <v>6.9</v>
      </c>
      <c r="CD2687">
        <v>3</v>
      </c>
      <c r="CE2687">
        <v>3</v>
      </c>
      <c r="CF2687">
        <v>6.9</v>
      </c>
      <c r="CG2687">
        <v>3</v>
      </c>
      <c r="CH2687">
        <v>3</v>
      </c>
      <c r="CI2687">
        <v>6.9</v>
      </c>
    </row>
    <row r="2688" spans="1:87" x14ac:dyDescent="0.35">
      <c r="A2688" s="2" t="s">
        <v>9011</v>
      </c>
      <c r="B2688" t="s">
        <v>9012</v>
      </c>
      <c r="C2688" t="s">
        <v>9013</v>
      </c>
      <c r="D2688" t="s">
        <v>9014</v>
      </c>
      <c r="E2688" s="7" t="s">
        <v>14913</v>
      </c>
      <c r="F2688" s="7">
        <v>4.9919472606230197</v>
      </c>
      <c r="G2688" s="7">
        <v>9.8831917724758593</v>
      </c>
      <c r="H2688" s="7" t="s">
        <v>14913</v>
      </c>
      <c r="I2688" s="7" t="s">
        <v>14913</v>
      </c>
      <c r="J2688" s="7" t="s">
        <v>14913</v>
      </c>
      <c r="K2688" s="7">
        <v>7.4100313174030896</v>
      </c>
      <c r="L2688" s="7" t="s">
        <v>14913</v>
      </c>
      <c r="M2688" s="7">
        <v>7.7481672931571799</v>
      </c>
      <c r="N2688" s="7" t="s">
        <v>14913</v>
      </c>
      <c r="O2688" s="7" t="s">
        <v>14913</v>
      </c>
      <c r="P2688" s="7" t="s">
        <v>14913</v>
      </c>
      <c r="Q2688" s="7" t="s">
        <v>14913</v>
      </c>
      <c r="R2688" s="7" t="s">
        <v>14913</v>
      </c>
      <c r="S2688" s="7" t="s">
        <v>14913</v>
      </c>
      <c r="T2688" t="s">
        <v>14913</v>
      </c>
      <c r="U2688" t="s">
        <v>14913</v>
      </c>
      <c r="W2688" t="s">
        <v>14913</v>
      </c>
      <c r="X2688">
        <v>480</v>
      </c>
      <c r="Y2688" s="8" t="s">
        <v>14913</v>
      </c>
      <c r="Z2688" s="8" t="s">
        <v>14913</v>
      </c>
      <c r="AA2688" s="8" t="s">
        <v>14913</v>
      </c>
      <c r="AB2688" s="8" t="s">
        <v>14913</v>
      </c>
      <c r="AC2688" s="8" t="s">
        <v>14913</v>
      </c>
      <c r="AD2688" s="8" t="s">
        <v>14913</v>
      </c>
      <c r="AE2688" s="8">
        <v>2.3626724695951502</v>
      </c>
      <c r="AF2688" s="8" t="s">
        <v>14913</v>
      </c>
      <c r="AG2688" s="8" t="s">
        <v>14913</v>
      </c>
      <c r="AH2688" s="8" t="s">
        <v>14913</v>
      </c>
      <c r="AI2688" s="8" t="s">
        <v>14913</v>
      </c>
      <c r="AJ2688" s="8">
        <v>2.2065838841981802</v>
      </c>
      <c r="AK2688" s="8" t="s">
        <v>14913</v>
      </c>
      <c r="AL2688" s="8">
        <v>2.5904543030967102</v>
      </c>
      <c r="AM2688" s="8" t="s">
        <v>14913</v>
      </c>
      <c r="AN2688" s="8" t="s">
        <v>14913</v>
      </c>
      <c r="AO2688" s="8" t="s">
        <v>14913</v>
      </c>
      <c r="AP2688" s="8">
        <v>0.689068744126757</v>
      </c>
      <c r="AQ2688" s="8" t="s">
        <v>14913</v>
      </c>
      <c r="AR2688" s="8" t="s">
        <v>14913</v>
      </c>
      <c r="AS2688" s="8" t="s">
        <v>14913</v>
      </c>
      <c r="AT2688" s="8" t="s">
        <v>14913</v>
      </c>
      <c r="AU2688" s="8" t="s">
        <v>14913</v>
      </c>
      <c r="AV2688" s="8" t="s">
        <v>14913</v>
      </c>
      <c r="AW2688" s="8" t="s">
        <v>14913</v>
      </c>
      <c r="AX2688" s="8" t="s">
        <v>14913</v>
      </c>
      <c r="AY2688" s="8" t="s">
        <v>14913</v>
      </c>
      <c r="AZ2688" t="s">
        <v>14913</v>
      </c>
      <c r="BA2688">
        <v>4</v>
      </c>
      <c r="BB2688">
        <v>1</v>
      </c>
      <c r="BC2688" t="s">
        <v>14913</v>
      </c>
      <c r="BD2688" t="s">
        <v>14913</v>
      </c>
      <c r="BE2688" t="s">
        <v>14913</v>
      </c>
      <c r="BF2688">
        <v>6</v>
      </c>
      <c r="BG2688" t="s">
        <v>14913</v>
      </c>
      <c r="BH2688">
        <v>3</v>
      </c>
      <c r="BI2688">
        <v>19</v>
      </c>
      <c r="BJ2688">
        <v>19</v>
      </c>
      <c r="BK2688">
        <v>43.5</v>
      </c>
      <c r="BL2688">
        <v>11</v>
      </c>
      <c r="BM2688">
        <v>11</v>
      </c>
      <c r="BN2688">
        <v>25.8</v>
      </c>
      <c r="BO2688">
        <v>11</v>
      </c>
      <c r="BP2688">
        <v>11</v>
      </c>
      <c r="BQ2688">
        <v>25.8</v>
      </c>
      <c r="BR2688">
        <v>14</v>
      </c>
      <c r="BS2688">
        <v>14</v>
      </c>
      <c r="BT2688">
        <v>33.1</v>
      </c>
      <c r="BU2688">
        <v>14</v>
      </c>
      <c r="BV2688">
        <v>14</v>
      </c>
      <c r="BW2688">
        <v>33.1</v>
      </c>
      <c r="BX2688">
        <v>14</v>
      </c>
      <c r="BY2688">
        <v>14</v>
      </c>
      <c r="BZ2688">
        <v>33.1</v>
      </c>
      <c r="CA2688">
        <v>19</v>
      </c>
      <c r="CB2688">
        <v>19</v>
      </c>
      <c r="CC2688">
        <v>43.5</v>
      </c>
      <c r="CD2688">
        <v>19</v>
      </c>
      <c r="CE2688">
        <v>19</v>
      </c>
      <c r="CF2688">
        <v>43.5</v>
      </c>
      <c r="CG2688">
        <v>19</v>
      </c>
      <c r="CH2688">
        <v>19</v>
      </c>
      <c r="CI2688">
        <v>43.5</v>
      </c>
    </row>
    <row r="2689" spans="1:87" x14ac:dyDescent="0.35">
      <c r="A2689" s="2" t="s">
        <v>9265</v>
      </c>
      <c r="B2689" t="s">
        <v>9266</v>
      </c>
      <c r="C2689" t="s">
        <v>9267</v>
      </c>
      <c r="D2689" t="s">
        <v>9268</v>
      </c>
      <c r="E2689" s="7" t="s">
        <v>14913</v>
      </c>
      <c r="F2689" s="7">
        <v>4.5712770253188104</v>
      </c>
      <c r="G2689" s="7">
        <v>5.2087566828227203</v>
      </c>
      <c r="H2689" s="7" t="s">
        <v>14913</v>
      </c>
      <c r="I2689" s="7" t="s">
        <v>14913</v>
      </c>
      <c r="J2689" s="7" t="s">
        <v>14913</v>
      </c>
      <c r="K2689" s="7" t="s">
        <v>14913</v>
      </c>
      <c r="L2689" s="7" t="s">
        <v>14913</v>
      </c>
      <c r="M2689" s="7" t="s">
        <v>14913</v>
      </c>
      <c r="N2689" s="7" t="s">
        <v>14913</v>
      </c>
      <c r="O2689" s="7" t="s">
        <v>14913</v>
      </c>
      <c r="P2689" s="7">
        <v>2.9858188336622402</v>
      </c>
      <c r="Q2689" s="7">
        <v>4.1520308299346302</v>
      </c>
      <c r="R2689" s="7" t="s">
        <v>14913</v>
      </c>
      <c r="S2689" s="7" t="s">
        <v>14913</v>
      </c>
      <c r="T2689" t="s">
        <v>14913</v>
      </c>
      <c r="U2689" t="s">
        <v>14913</v>
      </c>
      <c r="W2689" t="s">
        <v>14913</v>
      </c>
      <c r="X2689">
        <v>1174</v>
      </c>
      <c r="Y2689" s="8" t="s">
        <v>14913</v>
      </c>
      <c r="Z2689" s="8" t="s">
        <v>14913</v>
      </c>
      <c r="AA2689" s="8" t="s">
        <v>14913</v>
      </c>
      <c r="AB2689" s="8" t="s">
        <v>14913</v>
      </c>
      <c r="AC2689" s="8" t="s">
        <v>14913</v>
      </c>
      <c r="AD2689" s="8" t="s">
        <v>14913</v>
      </c>
      <c r="AE2689" s="8" t="s">
        <v>14913</v>
      </c>
      <c r="AF2689" s="8" t="s">
        <v>14913</v>
      </c>
      <c r="AG2689" s="8" t="s">
        <v>14913</v>
      </c>
      <c r="AH2689" s="8" t="s">
        <v>14913</v>
      </c>
      <c r="AI2689" s="8" t="s">
        <v>14913</v>
      </c>
      <c r="AJ2689" s="8" t="s">
        <v>14913</v>
      </c>
      <c r="AK2689" s="8" t="s">
        <v>14913</v>
      </c>
      <c r="AL2689" s="8" t="s">
        <v>14913</v>
      </c>
      <c r="AM2689" s="8">
        <v>0.50645991069387497</v>
      </c>
      <c r="AN2689" s="8">
        <v>0.530020379290562</v>
      </c>
      <c r="AO2689" s="8" t="s">
        <v>14913</v>
      </c>
      <c r="AP2689" s="8" t="s">
        <v>14913</v>
      </c>
      <c r="AQ2689" s="8" t="s">
        <v>14913</v>
      </c>
      <c r="AR2689" s="8" t="s">
        <v>14913</v>
      </c>
      <c r="AS2689" s="8" t="s">
        <v>14913</v>
      </c>
      <c r="AT2689" s="8" t="s">
        <v>14913</v>
      </c>
      <c r="AU2689" s="8" t="s">
        <v>14913</v>
      </c>
      <c r="AV2689" s="8" t="s">
        <v>14913</v>
      </c>
      <c r="AW2689" s="8" t="s">
        <v>14913</v>
      </c>
      <c r="AX2689" s="8">
        <v>0.96791259335030799</v>
      </c>
      <c r="AY2689" s="8">
        <v>0.973298437008976</v>
      </c>
      <c r="AZ2689" t="s">
        <v>14913</v>
      </c>
      <c r="BA2689">
        <v>1</v>
      </c>
      <c r="BB2689">
        <v>1</v>
      </c>
      <c r="BC2689" t="s">
        <v>14913</v>
      </c>
      <c r="BD2689" t="s">
        <v>14913</v>
      </c>
      <c r="BE2689" t="s">
        <v>14913</v>
      </c>
      <c r="BF2689" t="s">
        <v>14913</v>
      </c>
      <c r="BG2689" t="s">
        <v>14913</v>
      </c>
      <c r="BH2689" t="s">
        <v>14913</v>
      </c>
      <c r="BI2689">
        <v>8</v>
      </c>
      <c r="BJ2689">
        <v>8</v>
      </c>
      <c r="BK2689">
        <v>8.9</v>
      </c>
      <c r="BL2689">
        <v>27</v>
      </c>
      <c r="BM2689">
        <v>27</v>
      </c>
      <c r="BN2689">
        <v>24.3</v>
      </c>
      <c r="BO2689">
        <v>27</v>
      </c>
      <c r="BP2689">
        <v>27</v>
      </c>
      <c r="BQ2689">
        <v>24.3</v>
      </c>
      <c r="BR2689">
        <v>42</v>
      </c>
      <c r="BS2689">
        <v>42</v>
      </c>
      <c r="BT2689">
        <v>39.9</v>
      </c>
      <c r="BU2689">
        <v>42</v>
      </c>
      <c r="BV2689">
        <v>42</v>
      </c>
      <c r="BW2689">
        <v>39.9</v>
      </c>
      <c r="BX2689">
        <v>42</v>
      </c>
      <c r="BY2689">
        <v>42</v>
      </c>
      <c r="BZ2689">
        <v>39.9</v>
      </c>
      <c r="CA2689">
        <v>8</v>
      </c>
      <c r="CB2689">
        <v>8</v>
      </c>
      <c r="CC2689">
        <v>8.9</v>
      </c>
      <c r="CD2689">
        <v>8</v>
      </c>
      <c r="CE2689">
        <v>8</v>
      </c>
      <c r="CF2689">
        <v>8.9</v>
      </c>
      <c r="CG2689">
        <v>8</v>
      </c>
      <c r="CH2689">
        <v>8</v>
      </c>
      <c r="CI2689">
        <v>8.9</v>
      </c>
    </row>
    <row r="2690" spans="1:87" x14ac:dyDescent="0.35">
      <c r="A2690" s="2" t="s">
        <v>9285</v>
      </c>
      <c r="B2690" t="s">
        <v>9286</v>
      </c>
      <c r="C2690" t="s">
        <v>9287</v>
      </c>
      <c r="D2690" t="s">
        <v>9288</v>
      </c>
      <c r="E2690" s="7">
        <v>12.9380231310839</v>
      </c>
      <c r="F2690" s="7" t="s">
        <v>14913</v>
      </c>
      <c r="G2690" s="7">
        <v>14.4542700164011</v>
      </c>
      <c r="H2690" s="7" t="s">
        <v>14913</v>
      </c>
      <c r="I2690" s="7" t="s">
        <v>14913</v>
      </c>
      <c r="J2690" s="7" t="s">
        <v>14913</v>
      </c>
      <c r="K2690" s="7" t="s">
        <v>14913</v>
      </c>
      <c r="L2690" s="7" t="s">
        <v>14913</v>
      </c>
      <c r="M2690" s="7" t="s">
        <v>14913</v>
      </c>
      <c r="N2690" s="7">
        <v>12.9380231310839</v>
      </c>
      <c r="O2690" s="7">
        <v>0.76649999999999996</v>
      </c>
      <c r="P2690" s="7" t="s">
        <v>14913</v>
      </c>
      <c r="Q2690" s="7" t="s">
        <v>14913</v>
      </c>
      <c r="R2690" s="7" t="s">
        <v>14913</v>
      </c>
      <c r="S2690" s="7" t="s">
        <v>14913</v>
      </c>
      <c r="T2690">
        <v>0</v>
      </c>
      <c r="U2690">
        <v>0</v>
      </c>
      <c r="W2690" t="s">
        <v>14913</v>
      </c>
      <c r="X2690">
        <v>370</v>
      </c>
      <c r="Y2690" s="8" t="s">
        <v>14913</v>
      </c>
      <c r="Z2690" s="8" t="s">
        <v>14913</v>
      </c>
      <c r="AA2690" s="8" t="s">
        <v>14913</v>
      </c>
      <c r="AB2690" s="8" t="s">
        <v>14913</v>
      </c>
      <c r="AC2690" s="8" t="s">
        <v>14913</v>
      </c>
      <c r="AD2690" s="8" t="s">
        <v>14913</v>
      </c>
      <c r="AE2690" s="8" t="s">
        <v>14913</v>
      </c>
      <c r="AF2690" s="8">
        <v>1.5428159189238699</v>
      </c>
      <c r="AG2690" s="8" t="s">
        <v>14913</v>
      </c>
      <c r="AH2690" s="8" t="s">
        <v>14913</v>
      </c>
      <c r="AI2690" s="8" t="s">
        <v>14913</v>
      </c>
      <c r="AJ2690" s="8" t="s">
        <v>14913</v>
      </c>
      <c r="AK2690" s="8" t="s">
        <v>14913</v>
      </c>
      <c r="AL2690" s="8" t="s">
        <v>14913</v>
      </c>
      <c r="AM2690" s="8" t="s">
        <v>14913</v>
      </c>
      <c r="AN2690" s="8" t="s">
        <v>14913</v>
      </c>
      <c r="AO2690" s="8" t="s">
        <v>14913</v>
      </c>
      <c r="AP2690" s="8" t="s">
        <v>14913</v>
      </c>
      <c r="AQ2690" s="8">
        <v>0.83000938976361405</v>
      </c>
      <c r="AR2690" s="8" t="s">
        <v>14913</v>
      </c>
      <c r="AS2690" s="8" t="s">
        <v>14913</v>
      </c>
      <c r="AT2690" s="8" t="s">
        <v>14913</v>
      </c>
      <c r="AU2690" s="8" t="s">
        <v>14913</v>
      </c>
      <c r="AV2690" s="8" t="s">
        <v>14913</v>
      </c>
      <c r="AW2690" s="8" t="s">
        <v>14913</v>
      </c>
      <c r="AX2690" s="8" t="s">
        <v>14913</v>
      </c>
      <c r="AY2690" s="8" t="s">
        <v>14913</v>
      </c>
      <c r="AZ2690">
        <v>1</v>
      </c>
      <c r="BA2690" t="s">
        <v>14913</v>
      </c>
      <c r="BB2690">
        <v>11</v>
      </c>
      <c r="BC2690" t="s">
        <v>14913</v>
      </c>
      <c r="BD2690" t="s">
        <v>14913</v>
      </c>
      <c r="BE2690" t="s">
        <v>14913</v>
      </c>
      <c r="BF2690" t="s">
        <v>14913</v>
      </c>
      <c r="BG2690" t="s">
        <v>14913</v>
      </c>
      <c r="BH2690" t="s">
        <v>14913</v>
      </c>
      <c r="BI2690">
        <v>7</v>
      </c>
      <c r="BJ2690">
        <v>7</v>
      </c>
      <c r="BK2690">
        <v>32.200000000000003</v>
      </c>
      <c r="BL2690">
        <v>7</v>
      </c>
      <c r="BM2690">
        <v>7</v>
      </c>
      <c r="BN2690">
        <v>26.2</v>
      </c>
      <c r="BO2690">
        <v>7</v>
      </c>
      <c r="BP2690">
        <v>7</v>
      </c>
      <c r="BQ2690">
        <v>26.2</v>
      </c>
      <c r="BR2690">
        <v>9</v>
      </c>
      <c r="BS2690">
        <v>9</v>
      </c>
      <c r="BT2690">
        <v>41.4</v>
      </c>
      <c r="BU2690">
        <v>9</v>
      </c>
      <c r="BV2690">
        <v>9</v>
      </c>
      <c r="BW2690">
        <v>41.4</v>
      </c>
      <c r="BX2690">
        <v>9</v>
      </c>
      <c r="BY2690">
        <v>9</v>
      </c>
      <c r="BZ2690">
        <v>41.4</v>
      </c>
      <c r="CA2690">
        <v>7</v>
      </c>
      <c r="CB2690">
        <v>7</v>
      </c>
      <c r="CC2690">
        <v>32.200000000000003</v>
      </c>
      <c r="CD2690">
        <v>7</v>
      </c>
      <c r="CE2690">
        <v>7</v>
      </c>
      <c r="CF2690">
        <v>32.200000000000003</v>
      </c>
      <c r="CG2690">
        <v>7</v>
      </c>
      <c r="CH2690">
        <v>7</v>
      </c>
      <c r="CI2690">
        <v>32.200000000000003</v>
      </c>
    </row>
    <row r="2691" spans="1:87" x14ac:dyDescent="0.35">
      <c r="A2691" s="2" t="s">
        <v>9325</v>
      </c>
      <c r="B2691" t="s">
        <v>9326</v>
      </c>
      <c r="C2691" t="s">
        <v>9327</v>
      </c>
      <c r="D2691" t="s">
        <v>9328</v>
      </c>
      <c r="E2691" s="7">
        <v>5.1947907072643797</v>
      </c>
      <c r="F2691" s="7" t="s">
        <v>14913</v>
      </c>
      <c r="G2691" s="7" t="s">
        <v>14913</v>
      </c>
      <c r="H2691" s="7" t="s">
        <v>14913</v>
      </c>
      <c r="I2691" s="7" t="s">
        <v>14913</v>
      </c>
      <c r="J2691" s="7" t="s">
        <v>14913</v>
      </c>
      <c r="K2691" s="7">
        <v>6.4152671545174096</v>
      </c>
      <c r="L2691" s="7" t="s">
        <v>14913</v>
      </c>
      <c r="M2691" s="7" t="s">
        <v>14913</v>
      </c>
      <c r="N2691" s="7">
        <v>5.1947907072643797</v>
      </c>
      <c r="O2691" s="7">
        <v>0.2225</v>
      </c>
      <c r="P2691" s="7" t="s">
        <v>14913</v>
      </c>
      <c r="Q2691" s="7" t="s">
        <v>14913</v>
      </c>
      <c r="R2691" s="7" t="s">
        <v>14913</v>
      </c>
      <c r="S2691" s="7" t="s">
        <v>14913</v>
      </c>
      <c r="T2691">
        <v>0</v>
      </c>
      <c r="U2691">
        <v>0</v>
      </c>
      <c r="V2691" t="s">
        <v>14921</v>
      </c>
      <c r="W2691" t="s">
        <v>14913</v>
      </c>
      <c r="X2691">
        <v>691</v>
      </c>
      <c r="Y2691" s="8" t="s">
        <v>14913</v>
      </c>
      <c r="Z2691" s="8">
        <v>3.5020172148271471</v>
      </c>
      <c r="AA2691" s="8">
        <v>4.82</v>
      </c>
      <c r="AB2691" s="8">
        <v>25.2</v>
      </c>
      <c r="AC2691" s="8">
        <v>-0.68300000000000005</v>
      </c>
      <c r="AD2691" s="8">
        <v>1.8002692239033999</v>
      </c>
      <c r="AE2691" s="8" t="s">
        <v>14913</v>
      </c>
      <c r="AF2691" s="8" t="s">
        <v>14913</v>
      </c>
      <c r="AG2691" s="8" t="s">
        <v>14913</v>
      </c>
      <c r="AH2691" s="8" t="s">
        <v>14913</v>
      </c>
      <c r="AI2691" s="8" t="s">
        <v>14913</v>
      </c>
      <c r="AJ2691" s="8" t="s">
        <v>14913</v>
      </c>
      <c r="AK2691" s="8" t="s">
        <v>14913</v>
      </c>
      <c r="AL2691" s="8" t="s">
        <v>14913</v>
      </c>
      <c r="AM2691" s="8" t="s">
        <v>14913</v>
      </c>
      <c r="AN2691" s="8" t="s">
        <v>14913</v>
      </c>
      <c r="AO2691" s="8">
        <v>0.96875992206745798</v>
      </c>
      <c r="AP2691" s="8" t="s">
        <v>14913</v>
      </c>
      <c r="AQ2691" s="8" t="s">
        <v>14913</v>
      </c>
      <c r="AR2691" s="8" t="s">
        <v>14913</v>
      </c>
      <c r="AS2691" s="8" t="s">
        <v>14913</v>
      </c>
      <c r="AT2691" s="8" t="s">
        <v>14913</v>
      </c>
      <c r="AU2691" s="8" t="s">
        <v>14913</v>
      </c>
      <c r="AV2691" s="8" t="s">
        <v>14913</v>
      </c>
      <c r="AW2691" s="8" t="s">
        <v>14913</v>
      </c>
      <c r="AX2691" s="8" t="s">
        <v>14913</v>
      </c>
      <c r="AY2691" s="8" t="s">
        <v>14913</v>
      </c>
      <c r="AZ2691">
        <v>4</v>
      </c>
      <c r="BA2691" t="s">
        <v>14913</v>
      </c>
      <c r="BB2691" t="s">
        <v>14913</v>
      </c>
      <c r="BC2691" t="s">
        <v>14913</v>
      </c>
      <c r="BD2691" t="s">
        <v>14913</v>
      </c>
      <c r="BE2691" t="s">
        <v>14913</v>
      </c>
      <c r="BF2691">
        <v>1</v>
      </c>
      <c r="BG2691" t="s">
        <v>14913</v>
      </c>
      <c r="BH2691" t="s">
        <v>14913</v>
      </c>
      <c r="BI2691">
        <v>14</v>
      </c>
      <c r="BJ2691">
        <v>14</v>
      </c>
      <c r="BK2691">
        <v>23.2</v>
      </c>
      <c r="BL2691">
        <v>14</v>
      </c>
      <c r="BM2691">
        <v>14</v>
      </c>
      <c r="BN2691">
        <v>23.4</v>
      </c>
      <c r="BO2691">
        <v>14</v>
      </c>
      <c r="BP2691">
        <v>14</v>
      </c>
      <c r="BQ2691">
        <v>23.4</v>
      </c>
      <c r="BR2691">
        <v>14</v>
      </c>
      <c r="BS2691">
        <v>14</v>
      </c>
      <c r="BT2691">
        <v>23.3</v>
      </c>
      <c r="BU2691">
        <v>14</v>
      </c>
      <c r="BV2691">
        <v>14</v>
      </c>
      <c r="BW2691">
        <v>23.3</v>
      </c>
      <c r="BX2691">
        <v>14</v>
      </c>
      <c r="BY2691">
        <v>14</v>
      </c>
      <c r="BZ2691">
        <v>23.3</v>
      </c>
      <c r="CA2691">
        <v>14</v>
      </c>
      <c r="CB2691">
        <v>14</v>
      </c>
      <c r="CC2691">
        <v>23.2</v>
      </c>
      <c r="CD2691">
        <v>14</v>
      </c>
      <c r="CE2691">
        <v>14</v>
      </c>
      <c r="CF2691">
        <v>23.2</v>
      </c>
      <c r="CG2691">
        <v>14</v>
      </c>
      <c r="CH2691">
        <v>14</v>
      </c>
      <c r="CI2691">
        <v>23.2</v>
      </c>
    </row>
    <row r="2692" spans="1:87" x14ac:dyDescent="0.35">
      <c r="A2692" s="2" t="s">
        <v>9405</v>
      </c>
      <c r="B2692" t="s">
        <v>9406</v>
      </c>
      <c r="C2692" t="s">
        <v>9407</v>
      </c>
      <c r="D2692" t="s">
        <v>9408</v>
      </c>
      <c r="E2692" s="7">
        <v>6.8257980813421399</v>
      </c>
      <c r="F2692" s="7" t="s">
        <v>14913</v>
      </c>
      <c r="G2692" s="7">
        <v>7.40448108342658</v>
      </c>
      <c r="H2692" s="7" t="s">
        <v>14913</v>
      </c>
      <c r="I2692" s="7" t="s">
        <v>14913</v>
      </c>
      <c r="J2692" s="7" t="s">
        <v>14913</v>
      </c>
      <c r="K2692" s="7" t="s">
        <v>14913</v>
      </c>
      <c r="L2692" s="7" t="s">
        <v>14913</v>
      </c>
      <c r="M2692" s="7" t="s">
        <v>14913</v>
      </c>
      <c r="N2692" s="7">
        <v>6.8257980813421399</v>
      </c>
      <c r="O2692" s="7">
        <v>0.39650000000000002</v>
      </c>
      <c r="P2692" s="7" t="s">
        <v>14913</v>
      </c>
      <c r="Q2692" s="7" t="s">
        <v>14913</v>
      </c>
      <c r="R2692" s="7" t="s">
        <v>14913</v>
      </c>
      <c r="S2692" s="7" t="s">
        <v>14913</v>
      </c>
      <c r="T2692">
        <v>0</v>
      </c>
      <c r="U2692">
        <v>0</v>
      </c>
      <c r="V2692" t="s">
        <v>14934</v>
      </c>
      <c r="W2692" t="s">
        <v>14913</v>
      </c>
      <c r="X2692">
        <v>207</v>
      </c>
      <c r="Y2692" s="8" t="s">
        <v>14913</v>
      </c>
      <c r="Z2692" s="8">
        <v>2.9025467793139912</v>
      </c>
      <c r="AA2692" s="8">
        <v>5.53</v>
      </c>
      <c r="AB2692" s="8">
        <v>26.1</v>
      </c>
      <c r="AC2692" s="8">
        <v>-0.54700000000000004</v>
      </c>
      <c r="AD2692" s="8">
        <v>0.971364866435801</v>
      </c>
      <c r="AE2692" s="8" t="s">
        <v>14913</v>
      </c>
      <c r="AF2692" s="8">
        <v>5.7244777211037396</v>
      </c>
      <c r="AG2692" s="8" t="s">
        <v>14913</v>
      </c>
      <c r="AH2692" s="8" t="s">
        <v>14913</v>
      </c>
      <c r="AI2692" s="8" t="s">
        <v>14913</v>
      </c>
      <c r="AJ2692" s="8" t="s">
        <v>14913</v>
      </c>
      <c r="AK2692" s="8" t="s">
        <v>14913</v>
      </c>
      <c r="AL2692" s="8" t="s">
        <v>14913</v>
      </c>
      <c r="AM2692" s="8" t="s">
        <v>14913</v>
      </c>
      <c r="AN2692" s="8" t="s">
        <v>14913</v>
      </c>
      <c r="AO2692" s="8">
        <v>0.92738713956088503</v>
      </c>
      <c r="AP2692" s="8" t="s">
        <v>14913</v>
      </c>
      <c r="AQ2692" s="8">
        <v>0.75616159333893296</v>
      </c>
      <c r="AR2692" s="8" t="s">
        <v>14913</v>
      </c>
      <c r="AS2692" s="8" t="s">
        <v>14913</v>
      </c>
      <c r="AT2692" s="8" t="s">
        <v>14913</v>
      </c>
      <c r="AU2692" s="8" t="s">
        <v>14913</v>
      </c>
      <c r="AV2692" s="8" t="s">
        <v>14913</v>
      </c>
      <c r="AW2692" s="8" t="s">
        <v>14913</v>
      </c>
      <c r="AX2692" s="8" t="s">
        <v>14913</v>
      </c>
      <c r="AY2692" s="8" t="s">
        <v>14913</v>
      </c>
      <c r="AZ2692">
        <v>8</v>
      </c>
      <c r="BA2692" t="s">
        <v>14913</v>
      </c>
      <c r="BB2692">
        <v>3</v>
      </c>
      <c r="BC2692" t="s">
        <v>14913</v>
      </c>
      <c r="BD2692" t="s">
        <v>14913</v>
      </c>
      <c r="BE2692" t="s">
        <v>14913</v>
      </c>
      <c r="BF2692" t="s">
        <v>14913</v>
      </c>
      <c r="BG2692" t="s">
        <v>14913</v>
      </c>
      <c r="BH2692" t="s">
        <v>14913</v>
      </c>
      <c r="BI2692">
        <v>8</v>
      </c>
      <c r="BJ2692">
        <v>8</v>
      </c>
      <c r="BK2692">
        <v>46.9</v>
      </c>
      <c r="BL2692">
        <v>9</v>
      </c>
      <c r="BM2692">
        <v>8</v>
      </c>
      <c r="BN2692">
        <v>51.2</v>
      </c>
      <c r="BO2692">
        <v>9</v>
      </c>
      <c r="BP2692">
        <v>8</v>
      </c>
      <c r="BQ2692">
        <v>51.2</v>
      </c>
      <c r="BR2692">
        <v>5</v>
      </c>
      <c r="BS2692">
        <v>5</v>
      </c>
      <c r="BT2692">
        <v>31.9</v>
      </c>
      <c r="BU2692">
        <v>5</v>
      </c>
      <c r="BV2692">
        <v>5</v>
      </c>
      <c r="BW2692">
        <v>31.9</v>
      </c>
      <c r="BX2692">
        <v>5</v>
      </c>
      <c r="BY2692">
        <v>5</v>
      </c>
      <c r="BZ2692">
        <v>31.9</v>
      </c>
      <c r="CA2692">
        <v>8</v>
      </c>
      <c r="CB2692">
        <v>8</v>
      </c>
      <c r="CC2692">
        <v>46.9</v>
      </c>
      <c r="CD2692">
        <v>8</v>
      </c>
      <c r="CE2692">
        <v>8</v>
      </c>
      <c r="CF2692">
        <v>46.9</v>
      </c>
      <c r="CG2692">
        <v>8</v>
      </c>
      <c r="CH2692">
        <v>8</v>
      </c>
      <c r="CI2692">
        <v>46.9</v>
      </c>
    </row>
    <row r="2693" spans="1:87" x14ac:dyDescent="0.35">
      <c r="A2693" s="2" t="s">
        <v>9553</v>
      </c>
      <c r="B2693" t="s">
        <v>9554</v>
      </c>
      <c r="C2693" t="s">
        <v>9555</v>
      </c>
      <c r="D2693" t="s">
        <v>9556</v>
      </c>
      <c r="E2693" s="7" t="s">
        <v>14913</v>
      </c>
      <c r="F2693" s="7" t="s">
        <v>14913</v>
      </c>
      <c r="G2693" s="7" t="s">
        <v>14913</v>
      </c>
      <c r="H2693" s="7">
        <v>3.4172065553625899</v>
      </c>
      <c r="I2693" s="7" t="s">
        <v>14913</v>
      </c>
      <c r="J2693" s="7">
        <v>3.3857167852562799</v>
      </c>
      <c r="K2693" s="7">
        <v>3.1845195628189198</v>
      </c>
      <c r="L2693" s="7">
        <v>3.0449493781074199</v>
      </c>
      <c r="M2693" s="7" t="s">
        <v>14913</v>
      </c>
      <c r="N2693" s="7" t="s">
        <v>14913</v>
      </c>
      <c r="O2693" s="7" t="s">
        <v>14913</v>
      </c>
      <c r="P2693" s="7" t="s">
        <v>14913</v>
      </c>
      <c r="Q2693" s="7" t="s">
        <v>14913</v>
      </c>
      <c r="R2693" s="7" t="s">
        <v>14913</v>
      </c>
      <c r="S2693" s="7" t="s">
        <v>14913</v>
      </c>
      <c r="T2693" t="s">
        <v>14913</v>
      </c>
      <c r="U2693" t="s">
        <v>14913</v>
      </c>
      <c r="W2693" t="s">
        <v>14913</v>
      </c>
      <c r="X2693">
        <v>317</v>
      </c>
      <c r="Y2693" s="8" t="s">
        <v>14913</v>
      </c>
      <c r="Z2693" s="8" t="s">
        <v>14913</v>
      </c>
      <c r="AA2693" s="8" t="s">
        <v>14913</v>
      </c>
      <c r="AB2693" s="8" t="s">
        <v>14913</v>
      </c>
      <c r="AC2693" s="8" t="s">
        <v>14913</v>
      </c>
      <c r="AD2693" s="8" t="s">
        <v>14913</v>
      </c>
      <c r="AE2693" s="8" t="s">
        <v>14913</v>
      </c>
      <c r="AF2693" s="8" t="s">
        <v>14913</v>
      </c>
      <c r="AG2693" s="8" t="s">
        <v>14913</v>
      </c>
      <c r="AH2693" s="8" t="s">
        <v>14913</v>
      </c>
      <c r="AI2693" s="8" t="s">
        <v>14913</v>
      </c>
      <c r="AJ2693" s="8">
        <v>0.65861636514412103</v>
      </c>
      <c r="AK2693" s="8">
        <v>1.39655442665533</v>
      </c>
      <c r="AL2693" s="8" t="s">
        <v>14913</v>
      </c>
      <c r="AM2693" s="8" t="s">
        <v>14913</v>
      </c>
      <c r="AN2693" s="8" t="s">
        <v>14913</v>
      </c>
      <c r="AO2693" s="8" t="s">
        <v>14913</v>
      </c>
      <c r="AP2693" s="8" t="s">
        <v>14913</v>
      </c>
      <c r="AQ2693" s="8" t="s">
        <v>14913</v>
      </c>
      <c r="AR2693" s="8" t="s">
        <v>14913</v>
      </c>
      <c r="AS2693" s="8" t="s">
        <v>14913</v>
      </c>
      <c r="AT2693" s="8" t="s">
        <v>14913</v>
      </c>
      <c r="AU2693" s="8">
        <v>0.86168004747468596</v>
      </c>
      <c r="AV2693" s="8" t="s">
        <v>14913</v>
      </c>
      <c r="AW2693" s="8" t="s">
        <v>14913</v>
      </c>
      <c r="AX2693" s="8" t="s">
        <v>14913</v>
      </c>
      <c r="AY2693" s="8" t="s">
        <v>14913</v>
      </c>
      <c r="AZ2693" t="s">
        <v>14913</v>
      </c>
      <c r="BA2693" t="s">
        <v>14913</v>
      </c>
      <c r="BB2693" t="s">
        <v>14913</v>
      </c>
      <c r="BC2693">
        <v>1</v>
      </c>
      <c r="BD2693" t="s">
        <v>14913</v>
      </c>
      <c r="BE2693">
        <v>1</v>
      </c>
      <c r="BF2693">
        <v>11</v>
      </c>
      <c r="BG2693">
        <v>2</v>
      </c>
      <c r="BH2693" t="s">
        <v>14913</v>
      </c>
      <c r="BI2693">
        <v>2</v>
      </c>
      <c r="BJ2693">
        <v>2</v>
      </c>
      <c r="BK2693">
        <v>7.3</v>
      </c>
      <c r="BL2693">
        <v>1</v>
      </c>
      <c r="BM2693">
        <v>1</v>
      </c>
      <c r="BN2693">
        <v>6.9</v>
      </c>
      <c r="BO2693">
        <v>1</v>
      </c>
      <c r="BP2693">
        <v>1</v>
      </c>
      <c r="BQ2693">
        <v>6.9</v>
      </c>
      <c r="BR2693">
        <v>2</v>
      </c>
      <c r="BS2693">
        <v>2</v>
      </c>
      <c r="BT2693">
        <v>7.3</v>
      </c>
      <c r="BU2693">
        <v>2</v>
      </c>
      <c r="BV2693">
        <v>2</v>
      </c>
      <c r="BW2693">
        <v>7.3</v>
      </c>
      <c r="BX2693">
        <v>2</v>
      </c>
      <c r="BY2693">
        <v>2</v>
      </c>
      <c r="BZ2693">
        <v>7.3</v>
      </c>
      <c r="CA2693">
        <v>2</v>
      </c>
      <c r="CB2693">
        <v>2</v>
      </c>
      <c r="CC2693">
        <v>7.3</v>
      </c>
      <c r="CD2693">
        <v>2</v>
      </c>
      <c r="CE2693">
        <v>2</v>
      </c>
      <c r="CF2693">
        <v>7.3</v>
      </c>
      <c r="CG2693">
        <v>2</v>
      </c>
      <c r="CH2693">
        <v>2</v>
      </c>
      <c r="CI2693">
        <v>7.3</v>
      </c>
    </row>
    <row r="2694" spans="1:87" x14ac:dyDescent="0.35">
      <c r="A2694" s="2" t="s">
        <v>9557</v>
      </c>
      <c r="B2694" t="s">
        <v>9558</v>
      </c>
      <c r="C2694" t="s">
        <v>9559</v>
      </c>
      <c r="D2694" t="s">
        <v>9560</v>
      </c>
      <c r="E2694" s="7" t="s">
        <v>14913</v>
      </c>
      <c r="F2694" s="7">
        <v>2.3122625318360601</v>
      </c>
      <c r="G2694" s="7" t="s">
        <v>14913</v>
      </c>
      <c r="H2694" s="7" t="s">
        <v>14913</v>
      </c>
      <c r="I2694" s="7" t="s">
        <v>14913</v>
      </c>
      <c r="J2694" s="7" t="s">
        <v>14913</v>
      </c>
      <c r="K2694" s="7">
        <v>13.1207140556465</v>
      </c>
      <c r="L2694" s="7">
        <v>3.0833878233566501</v>
      </c>
      <c r="M2694" s="7">
        <v>3.0343218380127501</v>
      </c>
      <c r="N2694" s="7" t="s">
        <v>14913</v>
      </c>
      <c r="O2694" s="7" t="s">
        <v>14913</v>
      </c>
      <c r="P2694" s="7" t="s">
        <v>14913</v>
      </c>
      <c r="Q2694" s="7" t="s">
        <v>14913</v>
      </c>
      <c r="R2694" s="7" t="s">
        <v>14913</v>
      </c>
      <c r="S2694" s="7" t="s">
        <v>14913</v>
      </c>
      <c r="T2694" t="s">
        <v>14913</v>
      </c>
      <c r="U2694" t="s">
        <v>14913</v>
      </c>
      <c r="W2694" t="s">
        <v>14913</v>
      </c>
      <c r="X2694">
        <v>523</v>
      </c>
      <c r="Y2694" s="8" t="s">
        <v>14913</v>
      </c>
      <c r="Z2694" s="8" t="s">
        <v>14913</v>
      </c>
      <c r="AA2694" s="8" t="s">
        <v>14913</v>
      </c>
      <c r="AB2694" s="8" t="s">
        <v>14913</v>
      </c>
      <c r="AC2694" s="8" t="s">
        <v>14913</v>
      </c>
      <c r="AD2694" s="8" t="s">
        <v>14913</v>
      </c>
      <c r="AE2694" s="8" t="s">
        <v>14913</v>
      </c>
      <c r="AF2694" s="8" t="s">
        <v>14913</v>
      </c>
      <c r="AG2694" s="8" t="s">
        <v>14913</v>
      </c>
      <c r="AH2694" s="8" t="s">
        <v>14913</v>
      </c>
      <c r="AI2694" s="8" t="s">
        <v>14913</v>
      </c>
      <c r="AJ2694" s="8">
        <v>36.189496561608699</v>
      </c>
      <c r="AK2694" s="8">
        <v>13.093484591674599</v>
      </c>
      <c r="AL2694" s="8" t="s">
        <v>14913</v>
      </c>
      <c r="AM2694" s="8" t="s">
        <v>14913</v>
      </c>
      <c r="AN2694" s="8" t="s">
        <v>14913</v>
      </c>
      <c r="AO2694" s="8" t="s">
        <v>14913</v>
      </c>
      <c r="AP2694" s="8" t="s">
        <v>14913</v>
      </c>
      <c r="AQ2694" s="8" t="s">
        <v>14913</v>
      </c>
      <c r="AR2694" s="8" t="s">
        <v>14913</v>
      </c>
      <c r="AS2694" s="8" t="s">
        <v>14913</v>
      </c>
      <c r="AT2694" s="8" t="s">
        <v>14913</v>
      </c>
      <c r="AU2694" s="8" t="s">
        <v>14913</v>
      </c>
      <c r="AV2694" s="8" t="s">
        <v>14913</v>
      </c>
      <c r="AW2694" s="8" t="s">
        <v>14913</v>
      </c>
      <c r="AX2694" s="8" t="s">
        <v>14913</v>
      </c>
      <c r="AY2694" s="8" t="s">
        <v>14913</v>
      </c>
      <c r="AZ2694" t="s">
        <v>14913</v>
      </c>
      <c r="BA2694">
        <v>1</v>
      </c>
      <c r="BB2694" t="s">
        <v>14913</v>
      </c>
      <c r="BC2694" t="s">
        <v>14913</v>
      </c>
      <c r="BD2694" t="s">
        <v>14913</v>
      </c>
      <c r="BE2694" t="s">
        <v>14913</v>
      </c>
      <c r="BF2694">
        <v>2</v>
      </c>
      <c r="BG2694">
        <v>2</v>
      </c>
      <c r="BH2694">
        <v>1</v>
      </c>
      <c r="BI2694">
        <v>15</v>
      </c>
      <c r="BJ2694">
        <v>7</v>
      </c>
      <c r="BK2694">
        <v>31</v>
      </c>
      <c r="BL2694" t="s">
        <v>15206</v>
      </c>
      <c r="BM2694" t="s">
        <v>15207</v>
      </c>
      <c r="BN2694">
        <v>28.9</v>
      </c>
      <c r="BO2694" t="s">
        <v>15206</v>
      </c>
      <c r="BP2694" t="s">
        <v>15207</v>
      </c>
      <c r="BQ2694">
        <v>28.9</v>
      </c>
      <c r="BR2694" t="s">
        <v>14913</v>
      </c>
      <c r="BS2694" t="s">
        <v>14913</v>
      </c>
      <c r="BT2694" t="s">
        <v>14913</v>
      </c>
      <c r="BU2694" t="s">
        <v>14913</v>
      </c>
      <c r="BV2694" t="s">
        <v>14913</v>
      </c>
      <c r="BW2694" t="s">
        <v>14913</v>
      </c>
      <c r="BX2694" t="s">
        <v>14913</v>
      </c>
      <c r="BY2694" t="s">
        <v>14913</v>
      </c>
      <c r="BZ2694" t="s">
        <v>14913</v>
      </c>
      <c r="CA2694">
        <v>15</v>
      </c>
      <c r="CB2694">
        <v>7</v>
      </c>
      <c r="CC2694">
        <v>31</v>
      </c>
      <c r="CD2694">
        <v>15</v>
      </c>
      <c r="CE2694">
        <v>7</v>
      </c>
      <c r="CF2694">
        <v>31</v>
      </c>
      <c r="CG2694">
        <v>15</v>
      </c>
      <c r="CH2694">
        <v>7</v>
      </c>
      <c r="CI2694">
        <v>31</v>
      </c>
    </row>
    <row r="2695" spans="1:87" x14ac:dyDescent="0.35">
      <c r="A2695" s="2" t="s">
        <v>9621</v>
      </c>
      <c r="B2695" t="s">
        <v>9622</v>
      </c>
      <c r="C2695" t="s">
        <v>9623</v>
      </c>
      <c r="D2695" t="s">
        <v>9624</v>
      </c>
      <c r="E2695" s="7" t="s">
        <v>14913</v>
      </c>
      <c r="F2695" s="7" t="s">
        <v>14913</v>
      </c>
      <c r="G2695" s="7">
        <v>15.7958425130299</v>
      </c>
      <c r="H2695" s="7" t="s">
        <v>14913</v>
      </c>
      <c r="I2695" s="7" t="s">
        <v>14913</v>
      </c>
      <c r="J2695" s="7" t="s">
        <v>14913</v>
      </c>
      <c r="K2695" s="7">
        <v>12.112162084627901</v>
      </c>
      <c r="L2695" s="7">
        <v>10.2529032638727</v>
      </c>
      <c r="M2695" s="7">
        <v>12.3488397745613</v>
      </c>
      <c r="N2695" s="7" t="s">
        <v>14913</v>
      </c>
      <c r="O2695" s="7" t="s">
        <v>14913</v>
      </c>
      <c r="P2695" s="7" t="s">
        <v>14913</v>
      </c>
      <c r="Q2695" s="7" t="s">
        <v>14913</v>
      </c>
      <c r="R2695" s="7" t="s">
        <v>14913</v>
      </c>
      <c r="S2695" s="7" t="s">
        <v>14913</v>
      </c>
      <c r="T2695" t="s">
        <v>14913</v>
      </c>
      <c r="U2695" t="s">
        <v>14913</v>
      </c>
      <c r="W2695" t="s">
        <v>14913</v>
      </c>
      <c r="X2695">
        <v>776</v>
      </c>
      <c r="Y2695" s="8" t="s">
        <v>14913</v>
      </c>
      <c r="Z2695" s="8" t="s">
        <v>14913</v>
      </c>
      <c r="AA2695" s="8" t="s">
        <v>14913</v>
      </c>
      <c r="AB2695" s="8" t="s">
        <v>14913</v>
      </c>
      <c r="AC2695" s="8" t="s">
        <v>14913</v>
      </c>
      <c r="AD2695" s="8" t="s">
        <v>14913</v>
      </c>
      <c r="AE2695" s="8" t="s">
        <v>14913</v>
      </c>
      <c r="AF2695" s="8">
        <v>43.4461536719528</v>
      </c>
      <c r="AG2695" s="8" t="s">
        <v>14913</v>
      </c>
      <c r="AH2695" s="8" t="s">
        <v>14913</v>
      </c>
      <c r="AI2695" s="8" t="s">
        <v>14913</v>
      </c>
      <c r="AJ2695" s="8">
        <v>1.2636266219379999</v>
      </c>
      <c r="AK2695" s="8">
        <v>1.24121382242275</v>
      </c>
      <c r="AL2695" s="8">
        <v>1.79754746139782</v>
      </c>
      <c r="AM2695" s="8" t="s">
        <v>14913</v>
      </c>
      <c r="AN2695" s="8" t="s">
        <v>14913</v>
      </c>
      <c r="AO2695" s="8" t="s">
        <v>14913</v>
      </c>
      <c r="AP2695" s="8" t="s">
        <v>14913</v>
      </c>
      <c r="AQ2695" s="8" t="s">
        <v>14913</v>
      </c>
      <c r="AR2695" s="8" t="s">
        <v>14913</v>
      </c>
      <c r="AS2695" s="8" t="s">
        <v>14913</v>
      </c>
      <c r="AT2695" s="8" t="s">
        <v>14913</v>
      </c>
      <c r="AU2695" s="8">
        <v>0.59975984253422598</v>
      </c>
      <c r="AV2695" s="8">
        <v>0.95572085089843895</v>
      </c>
      <c r="AW2695" s="8">
        <v>0.95572085089843895</v>
      </c>
      <c r="AX2695" s="8" t="s">
        <v>14913</v>
      </c>
      <c r="AY2695" s="8" t="s">
        <v>14913</v>
      </c>
      <c r="AZ2695" t="s">
        <v>14913</v>
      </c>
      <c r="BA2695" t="s">
        <v>14913</v>
      </c>
      <c r="BB2695">
        <v>2</v>
      </c>
      <c r="BC2695" t="s">
        <v>14913</v>
      </c>
      <c r="BD2695" t="s">
        <v>14913</v>
      </c>
      <c r="BE2695" t="s">
        <v>14913</v>
      </c>
      <c r="BF2695">
        <v>15</v>
      </c>
      <c r="BG2695">
        <v>10</v>
      </c>
      <c r="BH2695">
        <v>7</v>
      </c>
      <c r="BI2695">
        <v>26</v>
      </c>
      <c r="BJ2695">
        <v>26</v>
      </c>
      <c r="BK2695">
        <v>41.9</v>
      </c>
      <c r="BL2695">
        <v>18</v>
      </c>
      <c r="BM2695">
        <v>18</v>
      </c>
      <c r="BN2695">
        <v>32.5</v>
      </c>
      <c r="BO2695">
        <v>18</v>
      </c>
      <c r="BP2695">
        <v>18</v>
      </c>
      <c r="BQ2695">
        <v>32.5</v>
      </c>
      <c r="BR2695">
        <v>11</v>
      </c>
      <c r="BS2695">
        <v>11</v>
      </c>
      <c r="BT2695">
        <v>16.399999999999999</v>
      </c>
      <c r="BU2695">
        <v>11</v>
      </c>
      <c r="BV2695">
        <v>11</v>
      </c>
      <c r="BW2695">
        <v>16.399999999999999</v>
      </c>
      <c r="BX2695">
        <v>11</v>
      </c>
      <c r="BY2695">
        <v>11</v>
      </c>
      <c r="BZ2695">
        <v>16.399999999999999</v>
      </c>
      <c r="CA2695">
        <v>26</v>
      </c>
      <c r="CB2695">
        <v>26</v>
      </c>
      <c r="CC2695">
        <v>41.9</v>
      </c>
      <c r="CD2695">
        <v>26</v>
      </c>
      <c r="CE2695">
        <v>26</v>
      </c>
      <c r="CF2695">
        <v>41.9</v>
      </c>
      <c r="CG2695">
        <v>26</v>
      </c>
      <c r="CH2695">
        <v>26</v>
      </c>
      <c r="CI2695">
        <v>41.9</v>
      </c>
    </row>
    <row r="2696" spans="1:87" x14ac:dyDescent="0.35">
      <c r="A2696" s="2" t="s">
        <v>9693</v>
      </c>
      <c r="B2696" t="s">
        <v>9694</v>
      </c>
      <c r="C2696" t="s">
        <v>9695</v>
      </c>
      <c r="D2696" t="s">
        <v>9696</v>
      </c>
      <c r="E2696" s="7">
        <v>8.5628149435503396</v>
      </c>
      <c r="F2696" s="7" t="s">
        <v>14913</v>
      </c>
      <c r="G2696" s="7" t="s">
        <v>14913</v>
      </c>
      <c r="H2696" s="7">
        <v>11.0453619993127</v>
      </c>
      <c r="I2696" s="7" t="s">
        <v>14913</v>
      </c>
      <c r="J2696" s="7" t="s">
        <v>14913</v>
      </c>
      <c r="K2696" s="7" t="s">
        <v>14913</v>
      </c>
      <c r="L2696" s="7" t="s">
        <v>14913</v>
      </c>
      <c r="M2696" s="7" t="s">
        <v>14913</v>
      </c>
      <c r="N2696" s="7">
        <v>8.5628149435503396</v>
      </c>
      <c r="O2696" s="7">
        <v>0.54200000000000004</v>
      </c>
      <c r="P2696" s="7" t="s">
        <v>14913</v>
      </c>
      <c r="Q2696" s="7" t="s">
        <v>14913</v>
      </c>
      <c r="R2696" s="7" t="s">
        <v>14913</v>
      </c>
      <c r="S2696" s="7" t="s">
        <v>14913</v>
      </c>
      <c r="T2696">
        <v>0</v>
      </c>
      <c r="U2696">
        <v>0</v>
      </c>
      <c r="W2696" t="s">
        <v>14913</v>
      </c>
      <c r="X2696">
        <v>1042</v>
      </c>
      <c r="Y2696" s="8" t="s">
        <v>14913</v>
      </c>
      <c r="Z2696" s="8">
        <v>3.4250448745513884</v>
      </c>
      <c r="AA2696" s="8">
        <v>8.14</v>
      </c>
      <c r="AB2696" s="8">
        <v>10.199999999999999</v>
      </c>
      <c r="AC2696" s="8">
        <v>-0.22900000000000001</v>
      </c>
      <c r="AD2696" s="8">
        <v>0.88289980381152899</v>
      </c>
      <c r="AE2696" s="8" t="s">
        <v>14913</v>
      </c>
      <c r="AF2696" s="8" t="s">
        <v>14913</v>
      </c>
      <c r="AG2696" s="8">
        <v>3.19982893156853</v>
      </c>
      <c r="AH2696" s="8" t="s">
        <v>14913</v>
      </c>
      <c r="AI2696" s="8" t="s">
        <v>14913</v>
      </c>
      <c r="AJ2696" s="8" t="s">
        <v>14913</v>
      </c>
      <c r="AK2696" s="8" t="s">
        <v>14913</v>
      </c>
      <c r="AL2696" s="8" t="s">
        <v>14913</v>
      </c>
      <c r="AM2696" s="8" t="s">
        <v>14913</v>
      </c>
      <c r="AN2696" s="8" t="s">
        <v>14913</v>
      </c>
      <c r="AO2696" s="8">
        <v>0.99985127319040801</v>
      </c>
      <c r="AP2696" s="8" t="s">
        <v>14913</v>
      </c>
      <c r="AQ2696" s="8" t="s">
        <v>14913</v>
      </c>
      <c r="AR2696" s="8">
        <v>0.71114236888374005</v>
      </c>
      <c r="AS2696" s="8" t="s">
        <v>14913</v>
      </c>
      <c r="AT2696" s="8" t="s">
        <v>14913</v>
      </c>
      <c r="AU2696" s="8" t="s">
        <v>14913</v>
      </c>
      <c r="AV2696" s="8" t="s">
        <v>14913</v>
      </c>
      <c r="AW2696" s="8" t="s">
        <v>14913</v>
      </c>
      <c r="AX2696" s="8" t="s">
        <v>14913</v>
      </c>
      <c r="AY2696" s="8" t="s">
        <v>14913</v>
      </c>
      <c r="AZ2696">
        <v>2</v>
      </c>
      <c r="BA2696" t="s">
        <v>14913</v>
      </c>
      <c r="BB2696" t="s">
        <v>14913</v>
      </c>
      <c r="BC2696">
        <v>3</v>
      </c>
      <c r="BD2696" t="s">
        <v>14913</v>
      </c>
      <c r="BE2696" t="s">
        <v>14913</v>
      </c>
      <c r="BF2696" t="s">
        <v>14913</v>
      </c>
      <c r="BG2696" t="s">
        <v>14913</v>
      </c>
      <c r="BH2696" t="s">
        <v>14913</v>
      </c>
      <c r="BI2696">
        <v>6</v>
      </c>
      <c r="BJ2696">
        <v>6</v>
      </c>
      <c r="BK2696">
        <v>6</v>
      </c>
      <c r="BL2696">
        <v>4</v>
      </c>
      <c r="BM2696">
        <v>4</v>
      </c>
      <c r="BN2696">
        <v>3.7</v>
      </c>
      <c r="BO2696">
        <v>4</v>
      </c>
      <c r="BP2696">
        <v>4</v>
      </c>
      <c r="BQ2696">
        <v>3.7</v>
      </c>
      <c r="BR2696">
        <v>5</v>
      </c>
      <c r="BS2696">
        <v>5</v>
      </c>
      <c r="BT2696">
        <v>4.4000000000000004</v>
      </c>
      <c r="BU2696">
        <v>5</v>
      </c>
      <c r="BV2696">
        <v>5</v>
      </c>
      <c r="BW2696">
        <v>4.4000000000000004</v>
      </c>
      <c r="BX2696">
        <v>5</v>
      </c>
      <c r="BY2696">
        <v>5</v>
      </c>
      <c r="BZ2696">
        <v>4.4000000000000004</v>
      </c>
      <c r="CA2696">
        <v>6</v>
      </c>
      <c r="CB2696">
        <v>6</v>
      </c>
      <c r="CC2696">
        <v>6</v>
      </c>
      <c r="CD2696">
        <v>6</v>
      </c>
      <c r="CE2696">
        <v>6</v>
      </c>
      <c r="CF2696">
        <v>6</v>
      </c>
      <c r="CG2696">
        <v>6</v>
      </c>
      <c r="CH2696">
        <v>6</v>
      </c>
      <c r="CI2696">
        <v>6</v>
      </c>
    </row>
    <row r="2697" spans="1:87" x14ac:dyDescent="0.35">
      <c r="A2697" s="2" t="s">
        <v>9709</v>
      </c>
      <c r="B2697" t="s">
        <v>9710</v>
      </c>
      <c r="C2697" t="s">
        <v>9711</v>
      </c>
      <c r="D2697" t="s">
        <v>9712</v>
      </c>
      <c r="E2697" s="7" t="s">
        <v>14913</v>
      </c>
      <c r="F2697" s="7" t="s">
        <v>14913</v>
      </c>
      <c r="G2697" s="7">
        <v>8.6580641416442194</v>
      </c>
      <c r="H2697" s="7">
        <v>9.8716045977564093</v>
      </c>
      <c r="I2697" s="7" t="s">
        <v>14913</v>
      </c>
      <c r="J2697" s="7" t="s">
        <v>14913</v>
      </c>
      <c r="K2697" s="7">
        <v>9.2099308620588207</v>
      </c>
      <c r="L2697" s="7" t="s">
        <v>14913</v>
      </c>
      <c r="M2697" s="7">
        <v>8.7493170875857107</v>
      </c>
      <c r="N2697" s="7" t="s">
        <v>14913</v>
      </c>
      <c r="O2697" s="7" t="s">
        <v>14913</v>
      </c>
      <c r="P2697" s="7" t="s">
        <v>14913</v>
      </c>
      <c r="Q2697" s="7" t="s">
        <v>14913</v>
      </c>
      <c r="R2697" s="7" t="s">
        <v>14913</v>
      </c>
      <c r="S2697" s="7" t="s">
        <v>14913</v>
      </c>
      <c r="T2697" t="s">
        <v>14913</v>
      </c>
      <c r="U2697" t="s">
        <v>14913</v>
      </c>
      <c r="W2697" t="s">
        <v>14913</v>
      </c>
      <c r="X2697">
        <v>198</v>
      </c>
      <c r="Y2697" s="8" t="s">
        <v>14913</v>
      </c>
      <c r="Z2697" s="8" t="s">
        <v>14913</v>
      </c>
      <c r="AA2697" s="8" t="s">
        <v>14913</v>
      </c>
      <c r="AB2697" s="8" t="s">
        <v>14913</v>
      </c>
      <c r="AC2697" s="8" t="s">
        <v>14913</v>
      </c>
      <c r="AD2697" s="8" t="s">
        <v>14913</v>
      </c>
      <c r="AE2697" s="8" t="s">
        <v>14913</v>
      </c>
      <c r="AF2697" s="8" t="s">
        <v>14913</v>
      </c>
      <c r="AG2697" s="8" t="s">
        <v>14913</v>
      </c>
      <c r="AH2697" s="8" t="s">
        <v>14913</v>
      </c>
      <c r="AI2697" s="8" t="s">
        <v>14913</v>
      </c>
      <c r="AJ2697" s="8">
        <v>8.7144310144536608</v>
      </c>
      <c r="AK2697" s="8" t="s">
        <v>14913</v>
      </c>
      <c r="AL2697" s="8">
        <v>0.80939492651526102</v>
      </c>
      <c r="AM2697" s="8" t="s">
        <v>14913</v>
      </c>
      <c r="AN2697" s="8" t="s">
        <v>14913</v>
      </c>
      <c r="AO2697" s="8" t="s">
        <v>14913</v>
      </c>
      <c r="AP2697" s="8" t="s">
        <v>14913</v>
      </c>
      <c r="AQ2697" s="8" t="s">
        <v>14913</v>
      </c>
      <c r="AR2697" s="8" t="s">
        <v>14913</v>
      </c>
      <c r="AS2697" s="8" t="s">
        <v>14913</v>
      </c>
      <c r="AT2697" s="8" t="s">
        <v>14913</v>
      </c>
      <c r="AU2697" s="8" t="s">
        <v>14913</v>
      </c>
      <c r="AV2697" s="8" t="s">
        <v>14913</v>
      </c>
      <c r="AW2697" s="8" t="s">
        <v>14913</v>
      </c>
      <c r="AX2697" s="8" t="s">
        <v>14913</v>
      </c>
      <c r="AY2697" s="8" t="s">
        <v>14913</v>
      </c>
      <c r="AZ2697" t="s">
        <v>14913</v>
      </c>
      <c r="BA2697" t="s">
        <v>14913</v>
      </c>
      <c r="BB2697">
        <v>1</v>
      </c>
      <c r="BC2697">
        <v>1</v>
      </c>
      <c r="BD2697" t="s">
        <v>14913</v>
      </c>
      <c r="BE2697" t="s">
        <v>14913</v>
      </c>
      <c r="BF2697">
        <v>2</v>
      </c>
      <c r="BG2697" t="s">
        <v>14913</v>
      </c>
      <c r="BH2697">
        <v>3</v>
      </c>
      <c r="BI2697">
        <v>7</v>
      </c>
      <c r="BJ2697">
        <v>7</v>
      </c>
      <c r="BK2697">
        <v>53.5</v>
      </c>
      <c r="BL2697">
        <v>7</v>
      </c>
      <c r="BM2697">
        <v>7</v>
      </c>
      <c r="BN2697">
        <v>53.5</v>
      </c>
      <c r="BO2697">
        <v>7</v>
      </c>
      <c r="BP2697">
        <v>7</v>
      </c>
      <c r="BQ2697">
        <v>53.5</v>
      </c>
      <c r="BR2697">
        <v>6</v>
      </c>
      <c r="BS2697">
        <v>6</v>
      </c>
      <c r="BT2697">
        <v>39.4</v>
      </c>
      <c r="BU2697">
        <v>6</v>
      </c>
      <c r="BV2697">
        <v>6</v>
      </c>
      <c r="BW2697">
        <v>39.4</v>
      </c>
      <c r="BX2697">
        <v>6</v>
      </c>
      <c r="BY2697">
        <v>6</v>
      </c>
      <c r="BZ2697">
        <v>39.4</v>
      </c>
      <c r="CA2697">
        <v>7</v>
      </c>
      <c r="CB2697">
        <v>7</v>
      </c>
      <c r="CC2697">
        <v>53.5</v>
      </c>
      <c r="CD2697">
        <v>7</v>
      </c>
      <c r="CE2697">
        <v>7</v>
      </c>
      <c r="CF2697">
        <v>53.5</v>
      </c>
      <c r="CG2697">
        <v>7</v>
      </c>
      <c r="CH2697">
        <v>7</v>
      </c>
      <c r="CI2697">
        <v>53.5</v>
      </c>
    </row>
    <row r="2698" spans="1:87" x14ac:dyDescent="0.35">
      <c r="A2698" s="2" t="s">
        <v>9925</v>
      </c>
      <c r="B2698" t="s">
        <v>9926</v>
      </c>
      <c r="C2698" t="s">
        <v>9927</v>
      </c>
      <c r="D2698" t="s">
        <v>9928</v>
      </c>
      <c r="E2698" s="7">
        <v>8.9908140687399491</v>
      </c>
      <c r="F2698" s="7" t="s">
        <v>14913</v>
      </c>
      <c r="G2698" s="7" t="s">
        <v>14913</v>
      </c>
      <c r="H2698" s="7" t="s">
        <v>14913</v>
      </c>
      <c r="I2698" s="7" t="s">
        <v>14913</v>
      </c>
      <c r="J2698" s="7" t="s">
        <v>14913</v>
      </c>
      <c r="K2698" s="7">
        <v>12.7652626782401</v>
      </c>
      <c r="L2698" s="7" t="s">
        <v>14913</v>
      </c>
      <c r="M2698" s="7" t="s">
        <v>14913</v>
      </c>
      <c r="N2698" s="7">
        <v>8.9908140687399491</v>
      </c>
      <c r="O2698" s="7">
        <v>0.56899999999999995</v>
      </c>
      <c r="P2698" s="7" t="s">
        <v>14913</v>
      </c>
      <c r="Q2698" s="7" t="s">
        <v>14913</v>
      </c>
      <c r="R2698" s="7" t="s">
        <v>14913</v>
      </c>
      <c r="S2698" s="7" t="s">
        <v>14913</v>
      </c>
      <c r="T2698">
        <v>0</v>
      </c>
      <c r="U2698">
        <v>0</v>
      </c>
      <c r="W2698" t="s">
        <v>14913</v>
      </c>
      <c r="X2698">
        <v>6548</v>
      </c>
      <c r="Y2698" s="8" t="s">
        <v>14913</v>
      </c>
      <c r="Z2698" s="8" t="s">
        <v>14913</v>
      </c>
      <c r="AA2698" s="8" t="s">
        <v>14913</v>
      </c>
      <c r="AB2698" s="8" t="s">
        <v>14913</v>
      </c>
      <c r="AC2698" s="8" t="s">
        <v>14913</v>
      </c>
      <c r="AD2698" s="8" t="s">
        <v>14913</v>
      </c>
      <c r="AE2698" s="8" t="s">
        <v>14913</v>
      </c>
      <c r="AF2698" s="8" t="s">
        <v>14913</v>
      </c>
      <c r="AG2698" s="8" t="s">
        <v>14913</v>
      </c>
      <c r="AH2698" s="8" t="s">
        <v>14913</v>
      </c>
      <c r="AI2698" s="8" t="s">
        <v>14913</v>
      </c>
      <c r="AJ2698" s="8" t="s">
        <v>14913</v>
      </c>
      <c r="AK2698" s="8" t="s">
        <v>14913</v>
      </c>
      <c r="AL2698" s="8" t="s">
        <v>14913</v>
      </c>
      <c r="AM2698" s="8" t="s">
        <v>14913</v>
      </c>
      <c r="AN2698" s="8" t="s">
        <v>14913</v>
      </c>
      <c r="AO2698" s="8" t="s">
        <v>14913</v>
      </c>
      <c r="AP2698" s="8" t="s">
        <v>14913</v>
      </c>
      <c r="AQ2698" s="8" t="s">
        <v>14913</v>
      </c>
      <c r="AR2698" s="8" t="s">
        <v>14913</v>
      </c>
      <c r="AS2698" s="8" t="s">
        <v>14913</v>
      </c>
      <c r="AT2698" s="8" t="s">
        <v>14913</v>
      </c>
      <c r="AU2698" s="8" t="s">
        <v>14913</v>
      </c>
      <c r="AV2698" s="8" t="s">
        <v>14913</v>
      </c>
      <c r="AW2698" s="8" t="s">
        <v>14913</v>
      </c>
      <c r="AX2698" s="8" t="s">
        <v>14913</v>
      </c>
      <c r="AY2698" s="8" t="s">
        <v>14913</v>
      </c>
      <c r="AZ2698">
        <v>1</v>
      </c>
      <c r="BA2698" t="s">
        <v>14913</v>
      </c>
      <c r="BB2698" t="s">
        <v>14913</v>
      </c>
      <c r="BC2698" t="s">
        <v>14913</v>
      </c>
      <c r="BD2698" t="s">
        <v>14913</v>
      </c>
      <c r="BE2698" t="s">
        <v>14913</v>
      </c>
      <c r="BF2698">
        <v>1</v>
      </c>
      <c r="BG2698" t="s">
        <v>14913</v>
      </c>
      <c r="BH2698" t="s">
        <v>14913</v>
      </c>
      <c r="BI2698">
        <v>8</v>
      </c>
      <c r="BJ2698">
        <v>8</v>
      </c>
      <c r="BK2698">
        <v>11.1</v>
      </c>
      <c r="BL2698">
        <v>10</v>
      </c>
      <c r="BM2698">
        <v>10</v>
      </c>
      <c r="BN2698">
        <v>9.3000000000000007</v>
      </c>
      <c r="BO2698">
        <v>10</v>
      </c>
      <c r="BP2698">
        <v>10</v>
      </c>
      <c r="BQ2698">
        <v>9.3000000000000007</v>
      </c>
      <c r="BR2698">
        <v>3</v>
      </c>
      <c r="BS2698">
        <v>3</v>
      </c>
      <c r="BT2698">
        <v>4.3</v>
      </c>
      <c r="BU2698">
        <v>3</v>
      </c>
      <c r="BV2698">
        <v>3</v>
      </c>
      <c r="BW2698">
        <v>4.3</v>
      </c>
      <c r="BX2698">
        <v>3</v>
      </c>
      <c r="BY2698">
        <v>3</v>
      </c>
      <c r="BZ2698">
        <v>4.3</v>
      </c>
      <c r="CA2698">
        <v>8</v>
      </c>
      <c r="CB2698">
        <v>8</v>
      </c>
      <c r="CC2698">
        <v>11.1</v>
      </c>
      <c r="CD2698">
        <v>8</v>
      </c>
      <c r="CE2698">
        <v>8</v>
      </c>
      <c r="CF2698">
        <v>11.1</v>
      </c>
      <c r="CG2698">
        <v>8</v>
      </c>
      <c r="CH2698">
        <v>8</v>
      </c>
      <c r="CI2698">
        <v>11.1</v>
      </c>
    </row>
    <row r="2699" spans="1:87" x14ac:dyDescent="0.35">
      <c r="A2699" s="2" t="s">
        <v>9933</v>
      </c>
      <c r="B2699" t="s">
        <v>9934</v>
      </c>
      <c r="C2699" t="s">
        <v>9935</v>
      </c>
      <c r="D2699" t="s">
        <v>9936</v>
      </c>
      <c r="E2699" s="7" t="s">
        <v>14913</v>
      </c>
      <c r="F2699" s="7">
        <v>8.25340778495287</v>
      </c>
      <c r="G2699" s="7" t="s">
        <v>14913</v>
      </c>
      <c r="H2699" s="7" t="s">
        <v>14913</v>
      </c>
      <c r="I2699" s="7">
        <v>16.274468231094001</v>
      </c>
      <c r="J2699" s="7" t="s">
        <v>14913</v>
      </c>
      <c r="K2699" s="7">
        <v>16.7669486454141</v>
      </c>
      <c r="L2699" s="7">
        <v>15.577506182917199</v>
      </c>
      <c r="M2699" s="7" t="s">
        <v>14913</v>
      </c>
      <c r="N2699" s="7" t="s">
        <v>14913</v>
      </c>
      <c r="O2699" s="7" t="s">
        <v>14913</v>
      </c>
      <c r="P2699" s="7" t="s">
        <v>14913</v>
      </c>
      <c r="Q2699" s="7" t="s">
        <v>14913</v>
      </c>
      <c r="R2699" s="7" t="s">
        <v>14913</v>
      </c>
      <c r="S2699" s="7" t="s">
        <v>14913</v>
      </c>
      <c r="T2699" t="s">
        <v>14913</v>
      </c>
      <c r="U2699" t="s">
        <v>14913</v>
      </c>
      <c r="W2699" t="s">
        <v>14913</v>
      </c>
      <c r="X2699">
        <v>318</v>
      </c>
      <c r="Y2699" s="8" t="s">
        <v>14913</v>
      </c>
      <c r="Z2699" s="8" t="s">
        <v>14913</v>
      </c>
      <c r="AA2699" s="8" t="s">
        <v>14913</v>
      </c>
      <c r="AB2699" s="8" t="s">
        <v>14913</v>
      </c>
      <c r="AC2699" s="8" t="s">
        <v>14913</v>
      </c>
      <c r="AD2699" s="8" t="s">
        <v>14913</v>
      </c>
      <c r="AE2699" s="8">
        <v>4.7719904949403196</v>
      </c>
      <c r="AF2699" s="8" t="s">
        <v>14913</v>
      </c>
      <c r="AG2699" s="8" t="s">
        <v>14913</v>
      </c>
      <c r="AH2699" s="8">
        <v>5.2111981041899904</v>
      </c>
      <c r="AI2699" s="8" t="s">
        <v>14913</v>
      </c>
      <c r="AJ2699" s="8">
        <v>0.72851938653400505</v>
      </c>
      <c r="AK2699" s="8" t="s">
        <v>14913</v>
      </c>
      <c r="AL2699" s="8" t="s">
        <v>14913</v>
      </c>
      <c r="AM2699" s="8" t="s">
        <v>14913</v>
      </c>
      <c r="AN2699" s="8" t="s">
        <v>14913</v>
      </c>
      <c r="AO2699" s="8" t="s">
        <v>14913</v>
      </c>
      <c r="AP2699" s="8" t="s">
        <v>14913</v>
      </c>
      <c r="AQ2699" s="8" t="s">
        <v>14913</v>
      </c>
      <c r="AR2699" s="8" t="s">
        <v>14913</v>
      </c>
      <c r="AS2699" s="8">
        <v>0.90794322377588998</v>
      </c>
      <c r="AT2699" s="8" t="s">
        <v>14913</v>
      </c>
      <c r="AU2699" s="8">
        <v>0.90126672126967899</v>
      </c>
      <c r="AV2699" s="8" t="s">
        <v>14913</v>
      </c>
      <c r="AW2699" s="8" t="s">
        <v>14913</v>
      </c>
      <c r="AX2699" s="8" t="s">
        <v>14913</v>
      </c>
      <c r="AY2699" s="8" t="s">
        <v>14913</v>
      </c>
      <c r="AZ2699" t="s">
        <v>14913</v>
      </c>
      <c r="BA2699">
        <v>2</v>
      </c>
      <c r="BB2699" t="s">
        <v>14913</v>
      </c>
      <c r="BC2699" t="s">
        <v>14913</v>
      </c>
      <c r="BD2699">
        <v>3</v>
      </c>
      <c r="BE2699" t="s">
        <v>14913</v>
      </c>
      <c r="BF2699">
        <v>12</v>
      </c>
      <c r="BG2699">
        <v>1</v>
      </c>
      <c r="BH2699" t="s">
        <v>14913</v>
      </c>
      <c r="BI2699">
        <v>13</v>
      </c>
      <c r="BJ2699">
        <v>13</v>
      </c>
      <c r="BK2699">
        <v>56.6</v>
      </c>
      <c r="BL2699">
        <v>11</v>
      </c>
      <c r="BM2699">
        <v>11</v>
      </c>
      <c r="BN2699">
        <v>43.7</v>
      </c>
      <c r="BO2699">
        <v>11</v>
      </c>
      <c r="BP2699">
        <v>11</v>
      </c>
      <c r="BQ2699">
        <v>43.7</v>
      </c>
      <c r="BR2699">
        <v>11</v>
      </c>
      <c r="BS2699">
        <v>11</v>
      </c>
      <c r="BT2699">
        <v>48.1</v>
      </c>
      <c r="BU2699">
        <v>11</v>
      </c>
      <c r="BV2699">
        <v>11</v>
      </c>
      <c r="BW2699">
        <v>48.1</v>
      </c>
      <c r="BX2699">
        <v>11</v>
      </c>
      <c r="BY2699">
        <v>11</v>
      </c>
      <c r="BZ2699">
        <v>48.1</v>
      </c>
      <c r="CA2699">
        <v>13</v>
      </c>
      <c r="CB2699">
        <v>13</v>
      </c>
      <c r="CC2699">
        <v>56.6</v>
      </c>
      <c r="CD2699">
        <v>13</v>
      </c>
      <c r="CE2699">
        <v>13</v>
      </c>
      <c r="CF2699">
        <v>56.6</v>
      </c>
      <c r="CG2699">
        <v>13</v>
      </c>
      <c r="CH2699">
        <v>13</v>
      </c>
      <c r="CI2699">
        <v>56.6</v>
      </c>
    </row>
    <row r="2700" spans="1:87" x14ac:dyDescent="0.35">
      <c r="A2700" s="2" t="s">
        <v>9997</v>
      </c>
      <c r="B2700" t="s">
        <v>9998</v>
      </c>
      <c r="C2700" t="s">
        <v>9999</v>
      </c>
      <c r="D2700" t="s">
        <v>10000</v>
      </c>
      <c r="E2700" s="7" t="s">
        <v>14913</v>
      </c>
      <c r="F2700" s="7" t="s">
        <v>14913</v>
      </c>
      <c r="G2700" s="7" t="s">
        <v>14913</v>
      </c>
      <c r="H2700" s="7" t="s">
        <v>14913</v>
      </c>
      <c r="I2700" s="7" t="s">
        <v>14913</v>
      </c>
      <c r="J2700" s="7" t="s">
        <v>14913</v>
      </c>
      <c r="K2700" s="7">
        <v>17.731329514033099</v>
      </c>
      <c r="L2700" s="7" t="s">
        <v>14913</v>
      </c>
      <c r="M2700" s="7">
        <v>22.677598125054899</v>
      </c>
      <c r="N2700" s="7">
        <v>68.387453730170805</v>
      </c>
      <c r="O2700" s="7">
        <v>0.99099999999999999</v>
      </c>
      <c r="P2700" s="7" t="s">
        <v>14913</v>
      </c>
      <c r="Q2700" s="7" t="s">
        <v>14913</v>
      </c>
      <c r="R2700" s="7" t="s">
        <v>14913</v>
      </c>
      <c r="S2700" s="7" t="s">
        <v>14913</v>
      </c>
      <c r="T2700" t="s">
        <v>14913</v>
      </c>
      <c r="U2700" t="s">
        <v>14913</v>
      </c>
      <c r="W2700" t="s">
        <v>14913</v>
      </c>
      <c r="X2700">
        <v>476</v>
      </c>
      <c r="Y2700" s="8" t="s">
        <v>14913</v>
      </c>
      <c r="Z2700" s="8" t="s">
        <v>14913</v>
      </c>
      <c r="AA2700" s="8" t="s">
        <v>14913</v>
      </c>
      <c r="AB2700" s="8" t="s">
        <v>14913</v>
      </c>
      <c r="AC2700" s="8" t="s">
        <v>14913</v>
      </c>
      <c r="AD2700" s="8" t="s">
        <v>14913</v>
      </c>
      <c r="AE2700" s="8" t="s">
        <v>14913</v>
      </c>
      <c r="AF2700" s="8" t="s">
        <v>14913</v>
      </c>
      <c r="AG2700" s="8" t="s">
        <v>14913</v>
      </c>
      <c r="AH2700" s="8" t="s">
        <v>14913</v>
      </c>
      <c r="AI2700" s="8" t="s">
        <v>14913</v>
      </c>
      <c r="AJ2700" s="8">
        <v>3.6164620961947</v>
      </c>
      <c r="AK2700" s="8" t="s">
        <v>14913</v>
      </c>
      <c r="AL2700" s="8">
        <v>31.0335505689442</v>
      </c>
      <c r="AM2700" s="8" t="s">
        <v>14913</v>
      </c>
      <c r="AN2700" s="8" t="s">
        <v>14913</v>
      </c>
      <c r="AO2700" s="8" t="s">
        <v>14913</v>
      </c>
      <c r="AP2700" s="8" t="s">
        <v>14913</v>
      </c>
      <c r="AQ2700" s="8" t="s">
        <v>14913</v>
      </c>
      <c r="AR2700" s="8" t="s">
        <v>14913</v>
      </c>
      <c r="AS2700" s="8" t="s">
        <v>14913</v>
      </c>
      <c r="AT2700" s="8" t="s">
        <v>14913</v>
      </c>
      <c r="AU2700" s="8">
        <v>0.78351291413496604</v>
      </c>
      <c r="AV2700" s="8" t="s">
        <v>14913</v>
      </c>
      <c r="AW2700" s="8" t="s">
        <v>14913</v>
      </c>
      <c r="AX2700" s="8" t="s">
        <v>14913</v>
      </c>
      <c r="AY2700" s="8" t="s">
        <v>14913</v>
      </c>
      <c r="AZ2700" t="s">
        <v>14913</v>
      </c>
      <c r="BA2700" t="s">
        <v>14913</v>
      </c>
      <c r="BB2700" t="s">
        <v>14913</v>
      </c>
      <c r="BC2700" t="s">
        <v>14913</v>
      </c>
      <c r="BD2700" t="s">
        <v>14913</v>
      </c>
      <c r="BE2700" t="s">
        <v>14913</v>
      </c>
      <c r="BF2700">
        <v>5</v>
      </c>
      <c r="BG2700" t="s">
        <v>14913</v>
      </c>
      <c r="BH2700">
        <v>2</v>
      </c>
      <c r="BI2700">
        <v>14</v>
      </c>
      <c r="BJ2700">
        <v>14</v>
      </c>
      <c r="BK2700">
        <v>40.299999999999997</v>
      </c>
      <c r="BL2700">
        <v>12</v>
      </c>
      <c r="BM2700">
        <v>12</v>
      </c>
      <c r="BN2700">
        <v>32.1</v>
      </c>
      <c r="BO2700">
        <v>12</v>
      </c>
      <c r="BP2700">
        <v>12</v>
      </c>
      <c r="BQ2700">
        <v>32.1</v>
      </c>
      <c r="BR2700">
        <v>11</v>
      </c>
      <c r="BS2700">
        <v>11</v>
      </c>
      <c r="BT2700">
        <v>26.1</v>
      </c>
      <c r="BU2700">
        <v>11</v>
      </c>
      <c r="BV2700">
        <v>11</v>
      </c>
      <c r="BW2700">
        <v>26.1</v>
      </c>
      <c r="BX2700">
        <v>11</v>
      </c>
      <c r="BY2700">
        <v>11</v>
      </c>
      <c r="BZ2700">
        <v>26.1</v>
      </c>
      <c r="CA2700">
        <v>14</v>
      </c>
      <c r="CB2700">
        <v>14</v>
      </c>
      <c r="CC2700">
        <v>40.299999999999997</v>
      </c>
      <c r="CD2700">
        <v>14</v>
      </c>
      <c r="CE2700">
        <v>14</v>
      </c>
      <c r="CF2700">
        <v>40.299999999999997</v>
      </c>
      <c r="CG2700">
        <v>14</v>
      </c>
      <c r="CH2700">
        <v>14</v>
      </c>
      <c r="CI2700">
        <v>40.299999999999997</v>
      </c>
    </row>
    <row r="2701" spans="1:87" x14ac:dyDescent="0.35">
      <c r="A2701" s="2" t="s">
        <v>10040</v>
      </c>
      <c r="B2701" t="s">
        <v>10041</v>
      </c>
      <c r="C2701" t="s">
        <v>10042</v>
      </c>
      <c r="D2701" t="s">
        <v>10043</v>
      </c>
      <c r="E2701" s="7">
        <v>4.3774541532007998</v>
      </c>
      <c r="F2701" s="7" t="s">
        <v>14913</v>
      </c>
      <c r="G2701" s="7">
        <v>4.1992443530176597</v>
      </c>
      <c r="H2701" s="7" t="s">
        <v>14913</v>
      </c>
      <c r="I2701" s="7" t="s">
        <v>14913</v>
      </c>
      <c r="J2701" s="7" t="s">
        <v>14913</v>
      </c>
      <c r="K2701" s="7" t="s">
        <v>14913</v>
      </c>
      <c r="L2701" s="7" t="s">
        <v>14913</v>
      </c>
      <c r="M2701" s="7" t="s">
        <v>14913</v>
      </c>
      <c r="N2701" s="7">
        <v>4.3774541532007998</v>
      </c>
      <c r="O2701" s="7">
        <v>0.14150000000000001</v>
      </c>
      <c r="P2701" s="7" t="s">
        <v>14913</v>
      </c>
      <c r="Q2701" s="7" t="s">
        <v>14913</v>
      </c>
      <c r="R2701" s="7" t="s">
        <v>14913</v>
      </c>
      <c r="S2701" s="7" t="s">
        <v>14913</v>
      </c>
      <c r="T2701">
        <v>0</v>
      </c>
      <c r="U2701">
        <v>0</v>
      </c>
      <c r="V2701" t="s">
        <v>14924</v>
      </c>
      <c r="W2701" t="s">
        <v>14913</v>
      </c>
      <c r="X2701">
        <v>582</v>
      </c>
      <c r="Y2701" s="8">
        <v>3.7419126825699003</v>
      </c>
      <c r="Z2701" s="8">
        <v>3.7002709373564362</v>
      </c>
      <c r="AA2701" s="8">
        <v>4.95</v>
      </c>
      <c r="AB2701" s="8">
        <v>46.9</v>
      </c>
      <c r="AC2701" s="8">
        <v>-0.48899999999999999</v>
      </c>
      <c r="AD2701" s="8">
        <v>0.53102626316317803</v>
      </c>
      <c r="AE2701" s="8" t="s">
        <v>14913</v>
      </c>
      <c r="AF2701" s="8">
        <v>0.56966305653551397</v>
      </c>
      <c r="AG2701" s="8" t="s">
        <v>14913</v>
      </c>
      <c r="AH2701" s="8" t="s">
        <v>14913</v>
      </c>
      <c r="AI2701" s="8" t="s">
        <v>14913</v>
      </c>
      <c r="AJ2701" s="8" t="s">
        <v>14913</v>
      </c>
      <c r="AK2701" s="8" t="s">
        <v>14913</v>
      </c>
      <c r="AL2701" s="8" t="s">
        <v>14913</v>
      </c>
      <c r="AM2701" s="8" t="s">
        <v>14913</v>
      </c>
      <c r="AN2701" s="8" t="s">
        <v>14913</v>
      </c>
      <c r="AO2701" s="8">
        <v>0.95576318444252395</v>
      </c>
      <c r="AP2701" s="8" t="s">
        <v>14913</v>
      </c>
      <c r="AQ2701" s="8">
        <v>0.97131742386811004</v>
      </c>
      <c r="AR2701" s="8" t="s">
        <v>14913</v>
      </c>
      <c r="AS2701" s="8" t="s">
        <v>14913</v>
      </c>
      <c r="AT2701" s="8" t="s">
        <v>14913</v>
      </c>
      <c r="AU2701" s="8" t="s">
        <v>14913</v>
      </c>
      <c r="AV2701" s="8" t="s">
        <v>14913</v>
      </c>
      <c r="AW2701" s="8" t="s">
        <v>14913</v>
      </c>
      <c r="AX2701" s="8" t="s">
        <v>14913</v>
      </c>
      <c r="AY2701" s="8" t="s">
        <v>14913</v>
      </c>
      <c r="AZ2701">
        <v>10</v>
      </c>
      <c r="BA2701" t="s">
        <v>14913</v>
      </c>
      <c r="BB2701">
        <v>6</v>
      </c>
      <c r="BC2701" t="s">
        <v>14913</v>
      </c>
      <c r="BD2701" t="s">
        <v>14913</v>
      </c>
      <c r="BE2701" t="s">
        <v>14913</v>
      </c>
      <c r="BF2701" t="s">
        <v>14913</v>
      </c>
      <c r="BG2701" t="s">
        <v>14913</v>
      </c>
      <c r="BH2701" t="s">
        <v>14913</v>
      </c>
      <c r="BI2701">
        <v>6</v>
      </c>
      <c r="BJ2701">
        <v>6</v>
      </c>
      <c r="BK2701">
        <v>22</v>
      </c>
      <c r="BL2701">
        <v>13</v>
      </c>
      <c r="BM2701">
        <v>11</v>
      </c>
      <c r="BN2701">
        <v>39.299999999999997</v>
      </c>
      <c r="BO2701">
        <v>13</v>
      </c>
      <c r="BP2701">
        <v>11</v>
      </c>
      <c r="BQ2701">
        <v>39.299999999999997</v>
      </c>
      <c r="BR2701">
        <v>6</v>
      </c>
      <c r="BS2701">
        <v>6</v>
      </c>
      <c r="BT2701">
        <v>18</v>
      </c>
      <c r="BU2701">
        <v>6</v>
      </c>
      <c r="BV2701">
        <v>6</v>
      </c>
      <c r="BW2701">
        <v>18</v>
      </c>
      <c r="BX2701">
        <v>6</v>
      </c>
      <c r="BY2701">
        <v>6</v>
      </c>
      <c r="BZ2701">
        <v>18</v>
      </c>
      <c r="CA2701">
        <v>6</v>
      </c>
      <c r="CB2701">
        <v>6</v>
      </c>
      <c r="CC2701">
        <v>22</v>
      </c>
      <c r="CD2701">
        <v>6</v>
      </c>
      <c r="CE2701">
        <v>6</v>
      </c>
      <c r="CF2701">
        <v>22</v>
      </c>
      <c r="CG2701">
        <v>6</v>
      </c>
      <c r="CH2701">
        <v>6</v>
      </c>
      <c r="CI2701">
        <v>22</v>
      </c>
    </row>
    <row r="2702" spans="1:87" x14ac:dyDescent="0.35">
      <c r="A2702" s="2" t="s">
        <v>10104</v>
      </c>
      <c r="B2702" t="s">
        <v>10105</v>
      </c>
      <c r="C2702" t="s">
        <v>10106</v>
      </c>
      <c r="D2702" t="s">
        <v>10107</v>
      </c>
      <c r="E2702" s="7" t="s">
        <v>14913</v>
      </c>
      <c r="F2702" s="7">
        <v>5.3024312592873297</v>
      </c>
      <c r="G2702" s="7" t="s">
        <v>14913</v>
      </c>
      <c r="H2702" s="7">
        <v>4.2408213110492499</v>
      </c>
      <c r="I2702" s="7" t="s">
        <v>14913</v>
      </c>
      <c r="J2702" s="7" t="s">
        <v>14913</v>
      </c>
      <c r="K2702" s="7">
        <v>4.6868664368854898</v>
      </c>
      <c r="L2702" s="7">
        <v>5.2493155242557998</v>
      </c>
      <c r="M2702" s="7" t="s">
        <v>14913</v>
      </c>
      <c r="N2702" s="7" t="s">
        <v>14913</v>
      </c>
      <c r="O2702" s="7" t="s">
        <v>14913</v>
      </c>
      <c r="P2702" s="7" t="s">
        <v>14913</v>
      </c>
      <c r="Q2702" s="7" t="s">
        <v>14913</v>
      </c>
      <c r="R2702" s="7" t="s">
        <v>14913</v>
      </c>
      <c r="S2702" s="7" t="s">
        <v>14913</v>
      </c>
      <c r="T2702" t="s">
        <v>14913</v>
      </c>
      <c r="U2702" t="s">
        <v>14913</v>
      </c>
      <c r="W2702" t="s">
        <v>14913</v>
      </c>
      <c r="X2702">
        <v>210</v>
      </c>
      <c r="Y2702" s="8" t="s">
        <v>14913</v>
      </c>
      <c r="Z2702" s="8" t="s">
        <v>14913</v>
      </c>
      <c r="AA2702" s="8" t="s">
        <v>14913</v>
      </c>
      <c r="AB2702" s="8" t="s">
        <v>14913</v>
      </c>
      <c r="AC2702" s="8" t="s">
        <v>14913</v>
      </c>
      <c r="AD2702" s="8" t="s">
        <v>14913</v>
      </c>
      <c r="AE2702" s="8">
        <v>0.56765690314237904</v>
      </c>
      <c r="AF2702" s="8" t="s">
        <v>14913</v>
      </c>
      <c r="AG2702" s="8">
        <v>2.0199570886800902</v>
      </c>
      <c r="AH2702" s="8" t="s">
        <v>14913</v>
      </c>
      <c r="AI2702" s="8" t="s">
        <v>14913</v>
      </c>
      <c r="AJ2702" s="8">
        <v>0.59833107233762906</v>
      </c>
      <c r="AK2702" s="8" t="s">
        <v>14913</v>
      </c>
      <c r="AL2702" s="8" t="s">
        <v>14913</v>
      </c>
      <c r="AM2702" s="8" t="s">
        <v>14913</v>
      </c>
      <c r="AN2702" s="8" t="s">
        <v>14913</v>
      </c>
      <c r="AO2702" s="8" t="s">
        <v>14913</v>
      </c>
      <c r="AP2702" s="8" t="s">
        <v>14913</v>
      </c>
      <c r="AQ2702" s="8" t="s">
        <v>14913</v>
      </c>
      <c r="AR2702" s="8" t="s">
        <v>14913</v>
      </c>
      <c r="AS2702" s="8" t="s">
        <v>14913</v>
      </c>
      <c r="AT2702" s="8" t="s">
        <v>14913</v>
      </c>
      <c r="AU2702" s="8">
        <v>0.91110566262562798</v>
      </c>
      <c r="AV2702" s="8" t="s">
        <v>14913</v>
      </c>
      <c r="AW2702" s="8" t="s">
        <v>14913</v>
      </c>
      <c r="AX2702" s="8" t="s">
        <v>14913</v>
      </c>
      <c r="AY2702" s="8" t="s">
        <v>14913</v>
      </c>
      <c r="AZ2702" t="s">
        <v>14913</v>
      </c>
      <c r="BA2702">
        <v>3</v>
      </c>
      <c r="BB2702" t="s">
        <v>14913</v>
      </c>
      <c r="BC2702">
        <v>4</v>
      </c>
      <c r="BD2702" t="s">
        <v>14913</v>
      </c>
      <c r="BE2702" t="s">
        <v>14913</v>
      </c>
      <c r="BF2702">
        <v>17</v>
      </c>
      <c r="BG2702">
        <v>1</v>
      </c>
      <c r="BH2702" t="s">
        <v>14913</v>
      </c>
      <c r="BI2702">
        <v>10</v>
      </c>
      <c r="BJ2702">
        <v>10</v>
      </c>
      <c r="BK2702">
        <v>52.4</v>
      </c>
      <c r="BL2702">
        <v>7</v>
      </c>
      <c r="BM2702">
        <v>7</v>
      </c>
      <c r="BN2702">
        <v>39.5</v>
      </c>
      <c r="BO2702">
        <v>7</v>
      </c>
      <c r="BP2702">
        <v>7</v>
      </c>
      <c r="BQ2702">
        <v>39.5</v>
      </c>
      <c r="BR2702">
        <v>10</v>
      </c>
      <c r="BS2702">
        <v>10</v>
      </c>
      <c r="BT2702">
        <v>46.7</v>
      </c>
      <c r="BU2702">
        <v>10</v>
      </c>
      <c r="BV2702">
        <v>10</v>
      </c>
      <c r="BW2702">
        <v>46.7</v>
      </c>
      <c r="BX2702">
        <v>10</v>
      </c>
      <c r="BY2702">
        <v>10</v>
      </c>
      <c r="BZ2702">
        <v>46.7</v>
      </c>
      <c r="CA2702">
        <v>10</v>
      </c>
      <c r="CB2702">
        <v>10</v>
      </c>
      <c r="CC2702">
        <v>52.4</v>
      </c>
      <c r="CD2702">
        <v>10</v>
      </c>
      <c r="CE2702">
        <v>10</v>
      </c>
      <c r="CF2702">
        <v>52.4</v>
      </c>
      <c r="CG2702">
        <v>10</v>
      </c>
      <c r="CH2702">
        <v>10</v>
      </c>
      <c r="CI2702">
        <v>52.4</v>
      </c>
    </row>
    <row r="2703" spans="1:87" x14ac:dyDescent="0.35">
      <c r="A2703" s="2" t="s">
        <v>10152</v>
      </c>
      <c r="B2703" t="s">
        <v>10153</v>
      </c>
      <c r="C2703" t="s">
        <v>10154</v>
      </c>
      <c r="D2703" t="s">
        <v>10155</v>
      </c>
      <c r="E2703" s="7" t="s">
        <v>14913</v>
      </c>
      <c r="F2703" s="7">
        <v>0.17328939836379301</v>
      </c>
      <c r="G2703" s="7" t="s">
        <v>14913</v>
      </c>
      <c r="H2703" s="7" t="s">
        <v>14913</v>
      </c>
      <c r="I2703" s="7" t="s">
        <v>14913</v>
      </c>
      <c r="J2703" s="7" t="s">
        <v>14913</v>
      </c>
      <c r="K2703" s="7">
        <v>4.6256858804276701</v>
      </c>
      <c r="L2703" s="7">
        <v>3.3472461342904101</v>
      </c>
      <c r="M2703" s="7">
        <v>2.43800611147832</v>
      </c>
      <c r="N2703" s="7" t="s">
        <v>14913</v>
      </c>
      <c r="O2703" s="7" t="s">
        <v>14913</v>
      </c>
      <c r="P2703" s="7" t="s">
        <v>14913</v>
      </c>
      <c r="Q2703" s="7" t="s">
        <v>14913</v>
      </c>
      <c r="R2703" s="7" t="s">
        <v>14913</v>
      </c>
      <c r="S2703" s="7" t="s">
        <v>14913</v>
      </c>
      <c r="T2703" t="s">
        <v>14913</v>
      </c>
      <c r="U2703" t="s">
        <v>14913</v>
      </c>
      <c r="W2703" t="s">
        <v>14913</v>
      </c>
      <c r="X2703">
        <v>1068</v>
      </c>
      <c r="Y2703" s="8" t="s">
        <v>14913</v>
      </c>
      <c r="Z2703" s="8" t="s">
        <v>14913</v>
      </c>
      <c r="AA2703" s="8" t="s">
        <v>14913</v>
      </c>
      <c r="AB2703" s="8" t="s">
        <v>14913</v>
      </c>
      <c r="AC2703" s="8" t="s">
        <v>14913</v>
      </c>
      <c r="AD2703" s="8" t="s">
        <v>14913</v>
      </c>
      <c r="AE2703" s="8">
        <v>97.918869778170404</v>
      </c>
      <c r="AF2703" s="8" t="s">
        <v>14913</v>
      </c>
      <c r="AG2703" s="8" t="s">
        <v>14913</v>
      </c>
      <c r="AH2703" s="8" t="s">
        <v>14913</v>
      </c>
      <c r="AI2703" s="8" t="s">
        <v>14913</v>
      </c>
      <c r="AJ2703" s="8">
        <v>1.9810920434058801</v>
      </c>
      <c r="AK2703" s="8" t="s">
        <v>14913</v>
      </c>
      <c r="AL2703" s="8" t="s">
        <v>14913</v>
      </c>
      <c r="AM2703" s="8" t="s">
        <v>14913</v>
      </c>
      <c r="AN2703" s="8" t="s">
        <v>14913</v>
      </c>
      <c r="AO2703" s="8" t="s">
        <v>14913</v>
      </c>
      <c r="AP2703" s="8" t="s">
        <v>14913</v>
      </c>
      <c r="AQ2703" s="8" t="s">
        <v>14913</v>
      </c>
      <c r="AR2703" s="8" t="s">
        <v>14913</v>
      </c>
      <c r="AS2703" s="8" t="s">
        <v>14913</v>
      </c>
      <c r="AT2703" s="8" t="s">
        <v>14913</v>
      </c>
      <c r="AU2703" s="8">
        <v>0.63637875269936495</v>
      </c>
      <c r="AV2703" s="8" t="s">
        <v>14913</v>
      </c>
      <c r="AW2703" s="8" t="s">
        <v>14913</v>
      </c>
      <c r="AX2703" s="8" t="s">
        <v>14913</v>
      </c>
      <c r="AY2703" s="8" t="s">
        <v>14913</v>
      </c>
      <c r="AZ2703" t="s">
        <v>14913</v>
      </c>
      <c r="BA2703">
        <v>2</v>
      </c>
      <c r="BB2703" t="s">
        <v>14913</v>
      </c>
      <c r="BC2703" t="s">
        <v>14913</v>
      </c>
      <c r="BD2703" t="s">
        <v>14913</v>
      </c>
      <c r="BE2703" t="s">
        <v>14913</v>
      </c>
      <c r="BF2703">
        <v>4</v>
      </c>
      <c r="BG2703">
        <v>1</v>
      </c>
      <c r="BH2703">
        <v>1</v>
      </c>
      <c r="BI2703">
        <v>37</v>
      </c>
      <c r="BJ2703">
        <v>37</v>
      </c>
      <c r="BK2703">
        <v>38.299999999999997</v>
      </c>
      <c r="BL2703">
        <v>30</v>
      </c>
      <c r="BM2703">
        <v>30</v>
      </c>
      <c r="BN2703">
        <v>31.5</v>
      </c>
      <c r="BO2703">
        <v>30</v>
      </c>
      <c r="BP2703">
        <v>30</v>
      </c>
      <c r="BQ2703">
        <v>31.5</v>
      </c>
      <c r="BR2703">
        <v>22</v>
      </c>
      <c r="BS2703">
        <v>22</v>
      </c>
      <c r="BT2703">
        <v>24.9</v>
      </c>
      <c r="BU2703">
        <v>22</v>
      </c>
      <c r="BV2703">
        <v>22</v>
      </c>
      <c r="BW2703">
        <v>24.9</v>
      </c>
      <c r="BX2703">
        <v>22</v>
      </c>
      <c r="BY2703">
        <v>22</v>
      </c>
      <c r="BZ2703">
        <v>24.9</v>
      </c>
      <c r="CA2703">
        <v>37</v>
      </c>
      <c r="CB2703">
        <v>37</v>
      </c>
      <c r="CC2703">
        <v>38.299999999999997</v>
      </c>
      <c r="CD2703">
        <v>37</v>
      </c>
      <c r="CE2703">
        <v>37</v>
      </c>
      <c r="CF2703">
        <v>38.299999999999997</v>
      </c>
      <c r="CG2703">
        <v>37</v>
      </c>
      <c r="CH2703">
        <v>37</v>
      </c>
      <c r="CI2703">
        <v>38.299999999999997</v>
      </c>
    </row>
    <row r="2704" spans="1:87" x14ac:dyDescent="0.35">
      <c r="A2704" s="2" t="s">
        <v>10192</v>
      </c>
      <c r="B2704" t="s">
        <v>10193</v>
      </c>
      <c r="C2704" t="s">
        <v>10194</v>
      </c>
      <c r="D2704" t="s">
        <v>10195</v>
      </c>
      <c r="E2704" s="7" t="s">
        <v>14913</v>
      </c>
      <c r="F2704" s="7">
        <v>4.3583413376769897</v>
      </c>
      <c r="G2704" s="7" t="s">
        <v>14913</v>
      </c>
      <c r="H2704" s="7" t="s">
        <v>14913</v>
      </c>
      <c r="I2704" s="7" t="s">
        <v>14913</v>
      </c>
      <c r="J2704" s="7" t="s">
        <v>14913</v>
      </c>
      <c r="K2704" s="7">
        <v>5.0419571820552296</v>
      </c>
      <c r="L2704" s="7">
        <v>5.6258817744408196</v>
      </c>
      <c r="M2704" s="7">
        <v>6.2389255009412503</v>
      </c>
      <c r="N2704" s="7" t="s">
        <v>14913</v>
      </c>
      <c r="O2704" s="7" t="s">
        <v>14913</v>
      </c>
      <c r="P2704" s="7" t="s">
        <v>14913</v>
      </c>
      <c r="Q2704" s="7" t="s">
        <v>14913</v>
      </c>
      <c r="R2704" s="7" t="s">
        <v>14913</v>
      </c>
      <c r="S2704" s="7" t="s">
        <v>14913</v>
      </c>
      <c r="T2704" t="s">
        <v>14913</v>
      </c>
      <c r="U2704" t="s">
        <v>14913</v>
      </c>
      <c r="W2704" t="s">
        <v>14913</v>
      </c>
      <c r="X2704">
        <v>188</v>
      </c>
      <c r="Y2704" s="8" t="s">
        <v>14913</v>
      </c>
      <c r="Z2704" s="8" t="s">
        <v>14913</v>
      </c>
      <c r="AA2704" s="8" t="s">
        <v>14913</v>
      </c>
      <c r="AB2704" s="8" t="s">
        <v>14913</v>
      </c>
      <c r="AC2704" s="8" t="s">
        <v>14913</v>
      </c>
      <c r="AD2704" s="8" t="s">
        <v>14913</v>
      </c>
      <c r="AE2704" s="8" t="s">
        <v>14913</v>
      </c>
      <c r="AF2704" s="8" t="s">
        <v>14913</v>
      </c>
      <c r="AG2704" s="8" t="s">
        <v>14913</v>
      </c>
      <c r="AH2704" s="8" t="s">
        <v>14913</v>
      </c>
      <c r="AI2704" s="8" t="s">
        <v>14913</v>
      </c>
      <c r="AJ2704" s="8">
        <v>0.74846584949193395</v>
      </c>
      <c r="AK2704" s="8">
        <v>1.5124754090422401</v>
      </c>
      <c r="AL2704" s="8">
        <v>0.73633327416063199</v>
      </c>
      <c r="AM2704" s="8" t="s">
        <v>14913</v>
      </c>
      <c r="AN2704" s="8" t="s">
        <v>14913</v>
      </c>
      <c r="AO2704" s="8" t="s">
        <v>14913</v>
      </c>
      <c r="AP2704" s="8" t="s">
        <v>14913</v>
      </c>
      <c r="AQ2704" s="8" t="s">
        <v>14913</v>
      </c>
      <c r="AR2704" s="8" t="s">
        <v>14913</v>
      </c>
      <c r="AS2704" s="8" t="s">
        <v>14913</v>
      </c>
      <c r="AT2704" s="8" t="s">
        <v>14913</v>
      </c>
      <c r="AU2704" s="8">
        <v>0.96094137851831396</v>
      </c>
      <c r="AV2704" s="8">
        <v>0.95476939611363798</v>
      </c>
      <c r="AW2704" s="8">
        <v>0.95476939611363798</v>
      </c>
      <c r="AX2704" s="8" t="s">
        <v>14913</v>
      </c>
      <c r="AY2704" s="8" t="s">
        <v>14913</v>
      </c>
      <c r="AZ2704" t="s">
        <v>14913</v>
      </c>
      <c r="BA2704">
        <v>1</v>
      </c>
      <c r="BB2704" t="s">
        <v>14913</v>
      </c>
      <c r="BC2704" t="s">
        <v>14913</v>
      </c>
      <c r="BD2704" t="s">
        <v>14913</v>
      </c>
      <c r="BE2704" t="s">
        <v>14913</v>
      </c>
      <c r="BF2704">
        <v>10</v>
      </c>
      <c r="BG2704">
        <v>6</v>
      </c>
      <c r="BH2704">
        <v>10</v>
      </c>
      <c r="BI2704">
        <v>7</v>
      </c>
      <c r="BJ2704">
        <v>7</v>
      </c>
      <c r="BK2704">
        <v>32.4</v>
      </c>
      <c r="BL2704">
        <v>6</v>
      </c>
      <c r="BM2704">
        <v>6</v>
      </c>
      <c r="BN2704">
        <v>31.9</v>
      </c>
      <c r="BO2704">
        <v>6</v>
      </c>
      <c r="BP2704">
        <v>6</v>
      </c>
      <c r="BQ2704">
        <v>31.9</v>
      </c>
      <c r="BR2704">
        <v>6</v>
      </c>
      <c r="BS2704">
        <v>6</v>
      </c>
      <c r="BT2704">
        <v>31.9</v>
      </c>
      <c r="BU2704">
        <v>6</v>
      </c>
      <c r="BV2704">
        <v>6</v>
      </c>
      <c r="BW2704">
        <v>31.9</v>
      </c>
      <c r="BX2704">
        <v>6</v>
      </c>
      <c r="BY2704">
        <v>6</v>
      </c>
      <c r="BZ2704">
        <v>31.9</v>
      </c>
      <c r="CA2704">
        <v>7</v>
      </c>
      <c r="CB2704">
        <v>7</v>
      </c>
      <c r="CC2704">
        <v>32.4</v>
      </c>
      <c r="CD2704">
        <v>7</v>
      </c>
      <c r="CE2704">
        <v>7</v>
      </c>
      <c r="CF2704">
        <v>32.4</v>
      </c>
      <c r="CG2704">
        <v>7</v>
      </c>
      <c r="CH2704">
        <v>7</v>
      </c>
      <c r="CI2704">
        <v>32.4</v>
      </c>
    </row>
    <row r="2705" spans="1:87" x14ac:dyDescent="0.35">
      <c r="A2705" s="2" t="s">
        <v>10248</v>
      </c>
      <c r="B2705" t="s">
        <v>10249</v>
      </c>
      <c r="C2705" t="s">
        <v>10250</v>
      </c>
      <c r="D2705" t="s">
        <v>10251</v>
      </c>
      <c r="E2705" s="7">
        <v>0.17329993711354899</v>
      </c>
      <c r="F2705" s="7" t="s">
        <v>14913</v>
      </c>
      <c r="G2705" s="7">
        <v>0.17328808373413601</v>
      </c>
      <c r="H2705" s="7" t="s">
        <v>14913</v>
      </c>
      <c r="I2705" s="7" t="s">
        <v>14913</v>
      </c>
      <c r="J2705" s="7" t="s">
        <v>14913</v>
      </c>
      <c r="K2705" s="7" t="s">
        <v>14913</v>
      </c>
      <c r="L2705" s="7" t="s">
        <v>14913</v>
      </c>
      <c r="M2705" s="7" t="s">
        <v>14913</v>
      </c>
      <c r="N2705" s="7">
        <v>0.17329993711354899</v>
      </c>
      <c r="O2705" s="7">
        <v>4.0000000000000001E-3</v>
      </c>
      <c r="P2705" s="7" t="s">
        <v>14913</v>
      </c>
      <c r="Q2705" s="7" t="s">
        <v>14913</v>
      </c>
      <c r="R2705" s="7" t="s">
        <v>14913</v>
      </c>
      <c r="S2705" s="7" t="s">
        <v>14913</v>
      </c>
      <c r="T2705">
        <v>0</v>
      </c>
      <c r="U2705">
        <v>0</v>
      </c>
      <c r="W2705" t="s">
        <v>14913</v>
      </c>
      <c r="X2705">
        <v>436</v>
      </c>
      <c r="Y2705" s="8" t="s">
        <v>14913</v>
      </c>
      <c r="Z2705" s="8" t="s">
        <v>14913</v>
      </c>
      <c r="AA2705" s="8" t="s">
        <v>14913</v>
      </c>
      <c r="AB2705" s="8" t="s">
        <v>14913</v>
      </c>
      <c r="AC2705" s="8" t="s">
        <v>14913</v>
      </c>
      <c r="AD2705" s="8" t="s">
        <v>14913</v>
      </c>
      <c r="AE2705" s="8" t="s">
        <v>14913</v>
      </c>
      <c r="AF2705" s="8">
        <v>3.90405064282435</v>
      </c>
      <c r="AG2705" s="8" t="s">
        <v>14913</v>
      </c>
      <c r="AH2705" s="8" t="s">
        <v>14913</v>
      </c>
      <c r="AI2705" s="8" t="s">
        <v>14913</v>
      </c>
      <c r="AJ2705" s="8" t="s">
        <v>14913</v>
      </c>
      <c r="AK2705" s="8" t="s">
        <v>14913</v>
      </c>
      <c r="AL2705" s="8" t="s">
        <v>14913</v>
      </c>
      <c r="AM2705" s="8" t="s">
        <v>14913</v>
      </c>
      <c r="AN2705" s="8" t="s">
        <v>14913</v>
      </c>
      <c r="AO2705" s="8" t="s">
        <v>14913</v>
      </c>
      <c r="AP2705" s="8" t="s">
        <v>14913</v>
      </c>
      <c r="AQ2705" s="8">
        <v>0.48217626345046199</v>
      </c>
      <c r="AR2705" s="8" t="s">
        <v>14913</v>
      </c>
      <c r="AS2705" s="8" t="s">
        <v>14913</v>
      </c>
      <c r="AT2705" s="8" t="s">
        <v>14913</v>
      </c>
      <c r="AU2705" s="8" t="s">
        <v>14913</v>
      </c>
      <c r="AV2705" s="8" t="s">
        <v>14913</v>
      </c>
      <c r="AW2705" s="8" t="s">
        <v>14913</v>
      </c>
      <c r="AX2705" s="8" t="s">
        <v>14913</v>
      </c>
      <c r="AY2705" s="8" t="s">
        <v>14913</v>
      </c>
      <c r="AZ2705">
        <v>1</v>
      </c>
      <c r="BA2705" t="s">
        <v>14913</v>
      </c>
      <c r="BB2705">
        <v>9</v>
      </c>
      <c r="BC2705" t="s">
        <v>14913</v>
      </c>
      <c r="BD2705" t="s">
        <v>14913</v>
      </c>
      <c r="BE2705" t="s">
        <v>14913</v>
      </c>
      <c r="BF2705" t="s">
        <v>14913</v>
      </c>
      <c r="BG2705" t="s">
        <v>14913</v>
      </c>
      <c r="BH2705" t="s">
        <v>14913</v>
      </c>
      <c r="BI2705">
        <v>6</v>
      </c>
      <c r="BJ2705">
        <v>6</v>
      </c>
      <c r="BK2705">
        <v>16.3</v>
      </c>
      <c r="BL2705">
        <v>12</v>
      </c>
      <c r="BM2705">
        <v>12</v>
      </c>
      <c r="BN2705">
        <v>28.4</v>
      </c>
      <c r="BO2705">
        <v>12</v>
      </c>
      <c r="BP2705">
        <v>12</v>
      </c>
      <c r="BQ2705">
        <v>28.4</v>
      </c>
      <c r="BR2705" t="s">
        <v>14913</v>
      </c>
      <c r="BS2705" t="s">
        <v>14913</v>
      </c>
      <c r="BT2705" t="s">
        <v>14913</v>
      </c>
      <c r="BU2705" t="s">
        <v>14913</v>
      </c>
      <c r="BV2705" t="s">
        <v>14913</v>
      </c>
      <c r="BW2705" t="s">
        <v>14913</v>
      </c>
      <c r="BX2705" t="s">
        <v>14913</v>
      </c>
      <c r="BY2705" t="s">
        <v>14913</v>
      </c>
      <c r="BZ2705" t="s">
        <v>14913</v>
      </c>
      <c r="CA2705">
        <v>6</v>
      </c>
      <c r="CB2705">
        <v>6</v>
      </c>
      <c r="CC2705">
        <v>16.3</v>
      </c>
      <c r="CD2705">
        <v>6</v>
      </c>
      <c r="CE2705">
        <v>6</v>
      </c>
      <c r="CF2705">
        <v>16.3</v>
      </c>
      <c r="CG2705">
        <v>6</v>
      </c>
      <c r="CH2705">
        <v>6</v>
      </c>
      <c r="CI2705">
        <v>16.3</v>
      </c>
    </row>
    <row r="2706" spans="1:87" x14ac:dyDescent="0.35">
      <c r="A2706" s="2" t="s">
        <v>10252</v>
      </c>
      <c r="B2706" t="s">
        <v>10253</v>
      </c>
      <c r="C2706" t="s">
        <v>10254</v>
      </c>
      <c r="D2706" t="s">
        <v>10255</v>
      </c>
      <c r="E2706" s="7" t="s">
        <v>14913</v>
      </c>
      <c r="F2706" s="7">
        <v>13.857147056767699</v>
      </c>
      <c r="G2706" s="7" t="s">
        <v>14913</v>
      </c>
      <c r="H2706" s="7" t="s">
        <v>14913</v>
      </c>
      <c r="I2706" s="7" t="s">
        <v>14913</v>
      </c>
      <c r="J2706" s="7" t="s">
        <v>14913</v>
      </c>
      <c r="K2706" s="7" t="s">
        <v>14913</v>
      </c>
      <c r="L2706" s="7" t="s">
        <v>14913</v>
      </c>
      <c r="M2706" s="7">
        <v>14.866654318856201</v>
      </c>
      <c r="N2706" s="7" t="s">
        <v>14913</v>
      </c>
      <c r="O2706" s="7" t="s">
        <v>14913</v>
      </c>
      <c r="P2706" s="7">
        <v>18.208867259908999</v>
      </c>
      <c r="Q2706" s="7">
        <v>10.1357792000465</v>
      </c>
      <c r="R2706" s="7" t="s">
        <v>14913</v>
      </c>
      <c r="S2706" s="7" t="s">
        <v>14913</v>
      </c>
      <c r="T2706" t="s">
        <v>14913</v>
      </c>
      <c r="U2706" t="s">
        <v>14913</v>
      </c>
      <c r="W2706" t="s">
        <v>14913</v>
      </c>
      <c r="X2706">
        <v>563</v>
      </c>
      <c r="Y2706" s="8" t="s">
        <v>14913</v>
      </c>
      <c r="Z2706" s="8" t="s">
        <v>14913</v>
      </c>
      <c r="AA2706" s="8" t="s">
        <v>14913</v>
      </c>
      <c r="AB2706" s="8" t="s">
        <v>14913</v>
      </c>
      <c r="AC2706" s="8" t="s">
        <v>14913</v>
      </c>
      <c r="AD2706" s="8" t="s">
        <v>14913</v>
      </c>
      <c r="AE2706" s="8">
        <v>1.19580320823599</v>
      </c>
      <c r="AF2706" s="8" t="s">
        <v>14913</v>
      </c>
      <c r="AG2706" s="8" t="s">
        <v>14913</v>
      </c>
      <c r="AH2706" s="8" t="s">
        <v>14913</v>
      </c>
      <c r="AI2706" s="8" t="s">
        <v>14913</v>
      </c>
      <c r="AJ2706" s="8" t="s">
        <v>14913</v>
      </c>
      <c r="AK2706" s="8" t="s">
        <v>14913</v>
      </c>
      <c r="AL2706" s="8">
        <v>1.53779964949958</v>
      </c>
      <c r="AM2706" s="8">
        <v>2.5062670230200101</v>
      </c>
      <c r="AN2706" s="8">
        <v>1.96007170162108</v>
      </c>
      <c r="AO2706" s="8" t="s">
        <v>14913</v>
      </c>
      <c r="AP2706" s="8">
        <v>0.96094375402023102</v>
      </c>
      <c r="AQ2706" s="8" t="s">
        <v>14913</v>
      </c>
      <c r="AR2706" s="8" t="s">
        <v>14913</v>
      </c>
      <c r="AS2706" s="8" t="s">
        <v>14913</v>
      </c>
      <c r="AT2706" s="8" t="s">
        <v>14913</v>
      </c>
      <c r="AU2706" s="8" t="s">
        <v>14913</v>
      </c>
      <c r="AV2706" s="8" t="s">
        <v>14913</v>
      </c>
      <c r="AW2706" s="8" t="s">
        <v>14913</v>
      </c>
      <c r="AX2706" s="8">
        <v>0.955583848732806</v>
      </c>
      <c r="AY2706" s="8">
        <v>0.985504221143232</v>
      </c>
      <c r="AZ2706" t="s">
        <v>14913</v>
      </c>
      <c r="BA2706">
        <v>4</v>
      </c>
      <c r="BB2706" t="s">
        <v>14913</v>
      </c>
      <c r="BC2706" t="s">
        <v>14913</v>
      </c>
      <c r="BD2706" t="s">
        <v>14913</v>
      </c>
      <c r="BE2706" t="s">
        <v>14913</v>
      </c>
      <c r="BF2706" t="s">
        <v>14913</v>
      </c>
      <c r="BG2706" t="s">
        <v>14913</v>
      </c>
      <c r="BH2706">
        <v>4</v>
      </c>
      <c r="BI2706">
        <v>21</v>
      </c>
      <c r="BJ2706">
        <v>21</v>
      </c>
      <c r="BK2706">
        <v>35.5</v>
      </c>
      <c r="BL2706">
        <v>18</v>
      </c>
      <c r="BM2706">
        <v>18</v>
      </c>
      <c r="BN2706">
        <v>31.3</v>
      </c>
      <c r="BO2706">
        <v>18</v>
      </c>
      <c r="BP2706">
        <v>18</v>
      </c>
      <c r="BQ2706">
        <v>31.3</v>
      </c>
      <c r="BR2706">
        <v>18</v>
      </c>
      <c r="BS2706">
        <v>18</v>
      </c>
      <c r="BT2706">
        <v>30.7</v>
      </c>
      <c r="BU2706">
        <v>18</v>
      </c>
      <c r="BV2706">
        <v>18</v>
      </c>
      <c r="BW2706">
        <v>30.7</v>
      </c>
      <c r="BX2706">
        <v>18</v>
      </c>
      <c r="BY2706">
        <v>18</v>
      </c>
      <c r="BZ2706">
        <v>30.7</v>
      </c>
      <c r="CA2706">
        <v>21</v>
      </c>
      <c r="CB2706">
        <v>21</v>
      </c>
      <c r="CC2706">
        <v>35.5</v>
      </c>
      <c r="CD2706">
        <v>21</v>
      </c>
      <c r="CE2706">
        <v>21</v>
      </c>
      <c r="CF2706">
        <v>35.5</v>
      </c>
      <c r="CG2706">
        <v>21</v>
      </c>
      <c r="CH2706">
        <v>21</v>
      </c>
      <c r="CI2706">
        <v>35.5</v>
      </c>
    </row>
    <row r="2707" spans="1:87" x14ac:dyDescent="0.35">
      <c r="A2707" s="2" t="s">
        <v>10272</v>
      </c>
      <c r="B2707" t="s">
        <v>10273</v>
      </c>
      <c r="C2707" t="s">
        <v>10274</v>
      </c>
      <c r="D2707" t="s">
        <v>10275</v>
      </c>
      <c r="E2707" s="7" t="s">
        <v>14913</v>
      </c>
      <c r="F2707" s="7" t="s">
        <v>14913</v>
      </c>
      <c r="G2707" s="7">
        <v>8.1751910772105898</v>
      </c>
      <c r="H2707" s="7" t="s">
        <v>14913</v>
      </c>
      <c r="I2707" s="7" t="s">
        <v>14913</v>
      </c>
      <c r="J2707" s="7" t="s">
        <v>14913</v>
      </c>
      <c r="K2707" s="7">
        <v>8.1850460228993001</v>
      </c>
      <c r="L2707" s="7">
        <v>7.9189272322193602</v>
      </c>
      <c r="M2707" s="7">
        <v>10.109456653569801</v>
      </c>
      <c r="N2707" s="7" t="s">
        <v>14913</v>
      </c>
      <c r="O2707" s="7" t="s">
        <v>14913</v>
      </c>
      <c r="P2707" s="7" t="s">
        <v>14913</v>
      </c>
      <c r="Q2707" s="7" t="s">
        <v>14913</v>
      </c>
      <c r="R2707" s="7" t="s">
        <v>14913</v>
      </c>
      <c r="S2707" s="7" t="s">
        <v>14913</v>
      </c>
      <c r="T2707" t="s">
        <v>14913</v>
      </c>
      <c r="U2707" t="s">
        <v>14913</v>
      </c>
      <c r="W2707" t="s">
        <v>14913</v>
      </c>
      <c r="X2707">
        <v>477</v>
      </c>
      <c r="Y2707" s="8" t="s">
        <v>14913</v>
      </c>
      <c r="Z2707" s="8" t="s">
        <v>14913</v>
      </c>
      <c r="AA2707" s="8" t="s">
        <v>14913</v>
      </c>
      <c r="AB2707" s="8" t="s">
        <v>14913</v>
      </c>
      <c r="AC2707" s="8" t="s">
        <v>14913</v>
      </c>
      <c r="AD2707" s="8" t="s">
        <v>14913</v>
      </c>
      <c r="AE2707" s="8" t="s">
        <v>14913</v>
      </c>
      <c r="AF2707" s="8" t="s">
        <v>14913</v>
      </c>
      <c r="AG2707" s="8" t="s">
        <v>14913</v>
      </c>
      <c r="AH2707" s="8" t="s">
        <v>14913</v>
      </c>
      <c r="AI2707" s="8" t="s">
        <v>14913</v>
      </c>
      <c r="AJ2707" s="8">
        <v>0.49577981628783002</v>
      </c>
      <c r="AK2707" s="8">
        <v>1.2209151451339499</v>
      </c>
      <c r="AL2707" s="8">
        <v>0.72286360286581197</v>
      </c>
      <c r="AM2707" s="8" t="s">
        <v>14913</v>
      </c>
      <c r="AN2707" s="8" t="s">
        <v>14913</v>
      </c>
      <c r="AO2707" s="8" t="s">
        <v>14913</v>
      </c>
      <c r="AP2707" s="8" t="s">
        <v>14913</v>
      </c>
      <c r="AQ2707" s="8" t="s">
        <v>14913</v>
      </c>
      <c r="AR2707" s="8" t="s">
        <v>14913</v>
      </c>
      <c r="AS2707" s="8" t="s">
        <v>14913</v>
      </c>
      <c r="AT2707" s="8" t="s">
        <v>14913</v>
      </c>
      <c r="AU2707" s="8">
        <v>0.98027657915191502</v>
      </c>
      <c r="AV2707" s="8">
        <v>0.96968975747856401</v>
      </c>
      <c r="AW2707" s="8">
        <v>0.96968975747856401</v>
      </c>
      <c r="AX2707" s="8" t="s">
        <v>14913</v>
      </c>
      <c r="AY2707" s="8" t="s">
        <v>14913</v>
      </c>
      <c r="AZ2707" t="s">
        <v>14913</v>
      </c>
      <c r="BA2707" t="s">
        <v>14913</v>
      </c>
      <c r="BB2707">
        <v>1</v>
      </c>
      <c r="BC2707" t="s">
        <v>14913</v>
      </c>
      <c r="BD2707" t="s">
        <v>14913</v>
      </c>
      <c r="BE2707" t="s">
        <v>14913</v>
      </c>
      <c r="BF2707">
        <v>16</v>
      </c>
      <c r="BG2707">
        <v>11</v>
      </c>
      <c r="BH2707">
        <v>14</v>
      </c>
      <c r="BI2707">
        <v>15</v>
      </c>
      <c r="BJ2707">
        <v>15</v>
      </c>
      <c r="BK2707">
        <v>40.299999999999997</v>
      </c>
      <c r="BL2707">
        <v>7</v>
      </c>
      <c r="BM2707">
        <v>7</v>
      </c>
      <c r="BN2707">
        <v>17</v>
      </c>
      <c r="BO2707">
        <v>7</v>
      </c>
      <c r="BP2707">
        <v>7</v>
      </c>
      <c r="BQ2707">
        <v>17</v>
      </c>
      <c r="BR2707">
        <v>9</v>
      </c>
      <c r="BS2707">
        <v>9</v>
      </c>
      <c r="BT2707">
        <v>20.8</v>
      </c>
      <c r="BU2707">
        <v>9</v>
      </c>
      <c r="BV2707">
        <v>9</v>
      </c>
      <c r="BW2707">
        <v>20.8</v>
      </c>
      <c r="BX2707">
        <v>9</v>
      </c>
      <c r="BY2707">
        <v>9</v>
      </c>
      <c r="BZ2707">
        <v>20.8</v>
      </c>
      <c r="CA2707">
        <v>15</v>
      </c>
      <c r="CB2707">
        <v>15</v>
      </c>
      <c r="CC2707">
        <v>40.299999999999997</v>
      </c>
      <c r="CD2707">
        <v>15</v>
      </c>
      <c r="CE2707">
        <v>15</v>
      </c>
      <c r="CF2707">
        <v>40.299999999999997</v>
      </c>
      <c r="CG2707">
        <v>15</v>
      </c>
      <c r="CH2707">
        <v>15</v>
      </c>
      <c r="CI2707">
        <v>40.299999999999997</v>
      </c>
    </row>
    <row r="2708" spans="1:87" x14ac:dyDescent="0.35">
      <c r="A2708" s="2" t="s">
        <v>10320</v>
      </c>
      <c r="B2708" t="s">
        <v>10321</v>
      </c>
      <c r="C2708" t="s">
        <v>10322</v>
      </c>
      <c r="D2708" t="s">
        <v>10323</v>
      </c>
      <c r="E2708" s="7" t="s">
        <v>14913</v>
      </c>
      <c r="F2708" s="7">
        <v>3.86702024822725</v>
      </c>
      <c r="G2708" s="7">
        <v>6.6346911843788101</v>
      </c>
      <c r="H2708" s="7" t="s">
        <v>14913</v>
      </c>
      <c r="I2708" s="7" t="s">
        <v>14913</v>
      </c>
      <c r="J2708" s="7" t="s">
        <v>14913</v>
      </c>
      <c r="K2708" s="7" t="s">
        <v>14913</v>
      </c>
      <c r="L2708" s="7" t="s">
        <v>14913</v>
      </c>
      <c r="M2708" s="7" t="s">
        <v>14913</v>
      </c>
      <c r="N2708" s="7" t="s">
        <v>14913</v>
      </c>
      <c r="O2708" s="7" t="s">
        <v>14913</v>
      </c>
      <c r="P2708" s="7">
        <v>4.5308030438048101</v>
      </c>
      <c r="Q2708" s="7">
        <v>4.28602719157211</v>
      </c>
      <c r="R2708" s="7" t="s">
        <v>14913</v>
      </c>
      <c r="S2708" s="7" t="s">
        <v>14913</v>
      </c>
      <c r="T2708" t="s">
        <v>14913</v>
      </c>
      <c r="U2708" t="s">
        <v>14913</v>
      </c>
      <c r="W2708" t="s">
        <v>14913</v>
      </c>
      <c r="X2708">
        <v>859</v>
      </c>
      <c r="Y2708" s="8" t="s">
        <v>14913</v>
      </c>
      <c r="Z2708" s="8" t="s">
        <v>14913</v>
      </c>
      <c r="AA2708" s="8" t="s">
        <v>14913</v>
      </c>
      <c r="AB2708" s="8" t="s">
        <v>14913</v>
      </c>
      <c r="AC2708" s="8" t="s">
        <v>14913</v>
      </c>
      <c r="AD2708" s="8" t="s">
        <v>14913</v>
      </c>
      <c r="AE2708" s="8">
        <v>1.4914990603184901</v>
      </c>
      <c r="AF2708" s="8">
        <v>1.29011866962079</v>
      </c>
      <c r="AG2708" s="8" t="s">
        <v>14913</v>
      </c>
      <c r="AH2708" s="8" t="s">
        <v>14913</v>
      </c>
      <c r="AI2708" s="8" t="s">
        <v>14913</v>
      </c>
      <c r="AJ2708" s="8" t="s">
        <v>14913</v>
      </c>
      <c r="AK2708" s="8" t="s">
        <v>14913</v>
      </c>
      <c r="AL2708" s="8" t="s">
        <v>14913</v>
      </c>
      <c r="AM2708" s="8">
        <v>0.51989014254486499</v>
      </c>
      <c r="AN2708" s="8">
        <v>0.68534818067854697</v>
      </c>
      <c r="AO2708" s="8" t="s">
        <v>14913</v>
      </c>
      <c r="AP2708" s="8">
        <v>0.94264577470965305</v>
      </c>
      <c r="AQ2708" s="8">
        <v>0.961831420509488</v>
      </c>
      <c r="AR2708" s="8" t="s">
        <v>14913</v>
      </c>
      <c r="AS2708" s="8" t="s">
        <v>14913</v>
      </c>
      <c r="AT2708" s="8" t="s">
        <v>14913</v>
      </c>
      <c r="AU2708" s="8" t="s">
        <v>14913</v>
      </c>
      <c r="AV2708" s="8" t="s">
        <v>14913</v>
      </c>
      <c r="AW2708" s="8" t="s">
        <v>14913</v>
      </c>
      <c r="AX2708" s="8">
        <v>0.95245363809899697</v>
      </c>
      <c r="AY2708" s="8">
        <v>0.96538271488981497</v>
      </c>
      <c r="AZ2708" t="s">
        <v>14913</v>
      </c>
      <c r="BA2708">
        <v>5</v>
      </c>
      <c r="BB2708">
        <v>4</v>
      </c>
      <c r="BC2708" t="s">
        <v>14913</v>
      </c>
      <c r="BD2708" t="s">
        <v>14913</v>
      </c>
      <c r="BE2708" t="s">
        <v>14913</v>
      </c>
      <c r="BF2708" t="s">
        <v>14913</v>
      </c>
      <c r="BG2708" t="s">
        <v>14913</v>
      </c>
      <c r="BH2708" t="s">
        <v>14913</v>
      </c>
      <c r="BI2708">
        <v>5</v>
      </c>
      <c r="BJ2708">
        <v>5</v>
      </c>
      <c r="BK2708">
        <v>7.2</v>
      </c>
      <c r="BL2708">
        <v>21</v>
      </c>
      <c r="BM2708">
        <v>21</v>
      </c>
      <c r="BN2708">
        <v>35</v>
      </c>
      <c r="BO2708">
        <v>21</v>
      </c>
      <c r="BP2708">
        <v>21</v>
      </c>
      <c r="BQ2708">
        <v>35</v>
      </c>
      <c r="BR2708">
        <v>17</v>
      </c>
      <c r="BS2708">
        <v>17</v>
      </c>
      <c r="BT2708">
        <v>28.8</v>
      </c>
      <c r="BU2708">
        <v>17</v>
      </c>
      <c r="BV2708">
        <v>17</v>
      </c>
      <c r="BW2708">
        <v>28.8</v>
      </c>
      <c r="BX2708">
        <v>17</v>
      </c>
      <c r="BY2708">
        <v>17</v>
      </c>
      <c r="BZ2708">
        <v>28.8</v>
      </c>
      <c r="CA2708">
        <v>5</v>
      </c>
      <c r="CB2708">
        <v>5</v>
      </c>
      <c r="CC2708">
        <v>7.2</v>
      </c>
      <c r="CD2708">
        <v>5</v>
      </c>
      <c r="CE2708">
        <v>5</v>
      </c>
      <c r="CF2708">
        <v>7.2</v>
      </c>
      <c r="CG2708">
        <v>5</v>
      </c>
      <c r="CH2708">
        <v>5</v>
      </c>
      <c r="CI2708">
        <v>7.2</v>
      </c>
    </row>
    <row r="2709" spans="1:87" x14ac:dyDescent="0.35">
      <c r="A2709" s="2" t="s">
        <v>10376</v>
      </c>
      <c r="B2709" t="s">
        <v>10377</v>
      </c>
      <c r="C2709" t="s">
        <v>10378</v>
      </c>
      <c r="D2709" t="s">
        <v>10379</v>
      </c>
      <c r="E2709" s="7">
        <v>7.1499152357602904</v>
      </c>
      <c r="F2709" s="7" t="s">
        <v>14913</v>
      </c>
      <c r="G2709" s="7">
        <v>4.5479390227044503</v>
      </c>
      <c r="H2709" s="7" t="s">
        <v>14913</v>
      </c>
      <c r="I2709" s="7" t="s">
        <v>14913</v>
      </c>
      <c r="J2709" s="7" t="s">
        <v>14913</v>
      </c>
      <c r="K2709" s="7" t="s">
        <v>14913</v>
      </c>
      <c r="L2709" s="7" t="s">
        <v>14913</v>
      </c>
      <c r="M2709" s="7" t="s">
        <v>14913</v>
      </c>
      <c r="N2709" s="7">
        <v>7.1499152357602904</v>
      </c>
      <c r="O2709" s="7">
        <v>0.42199999999999999</v>
      </c>
      <c r="P2709" s="7" t="s">
        <v>14913</v>
      </c>
      <c r="Q2709" s="7" t="s">
        <v>14913</v>
      </c>
      <c r="R2709" s="7" t="s">
        <v>14913</v>
      </c>
      <c r="S2709" s="7" t="s">
        <v>14913</v>
      </c>
      <c r="T2709">
        <v>0</v>
      </c>
      <c r="U2709">
        <v>0</v>
      </c>
      <c r="W2709" t="s">
        <v>14913</v>
      </c>
      <c r="X2709">
        <v>400</v>
      </c>
      <c r="Y2709" s="8" t="s">
        <v>14913</v>
      </c>
      <c r="Z2709" s="8" t="s">
        <v>14913</v>
      </c>
      <c r="AA2709" s="8" t="s">
        <v>14913</v>
      </c>
      <c r="AB2709" s="8" t="s">
        <v>14913</v>
      </c>
      <c r="AC2709" s="8" t="s">
        <v>14913</v>
      </c>
      <c r="AD2709" s="8" t="s">
        <v>14913</v>
      </c>
      <c r="AE2709" s="8" t="s">
        <v>14913</v>
      </c>
      <c r="AF2709" s="8" t="s">
        <v>14913</v>
      </c>
      <c r="AG2709" s="8" t="s">
        <v>14913</v>
      </c>
      <c r="AH2709" s="8" t="s">
        <v>14913</v>
      </c>
      <c r="AI2709" s="8" t="s">
        <v>14913</v>
      </c>
      <c r="AJ2709" s="8" t="s">
        <v>14913</v>
      </c>
      <c r="AK2709" s="8" t="s">
        <v>14913</v>
      </c>
      <c r="AL2709" s="8" t="s">
        <v>14913</v>
      </c>
      <c r="AM2709" s="8" t="s">
        <v>14913</v>
      </c>
      <c r="AN2709" s="8" t="s">
        <v>14913</v>
      </c>
      <c r="AO2709" s="8" t="s">
        <v>14913</v>
      </c>
      <c r="AP2709" s="8" t="s">
        <v>14913</v>
      </c>
      <c r="AQ2709" s="8" t="s">
        <v>14913</v>
      </c>
      <c r="AR2709" s="8" t="s">
        <v>14913</v>
      </c>
      <c r="AS2709" s="8" t="s">
        <v>14913</v>
      </c>
      <c r="AT2709" s="8" t="s">
        <v>14913</v>
      </c>
      <c r="AU2709" s="8" t="s">
        <v>14913</v>
      </c>
      <c r="AV2709" s="8" t="s">
        <v>14913</v>
      </c>
      <c r="AW2709" s="8" t="s">
        <v>14913</v>
      </c>
      <c r="AX2709" s="8" t="s">
        <v>14913</v>
      </c>
      <c r="AY2709" s="8" t="s">
        <v>14913</v>
      </c>
      <c r="AZ2709">
        <v>1</v>
      </c>
      <c r="BA2709" t="s">
        <v>14913</v>
      </c>
      <c r="BB2709">
        <v>1</v>
      </c>
      <c r="BC2709" t="s">
        <v>14913</v>
      </c>
      <c r="BD2709" t="s">
        <v>14913</v>
      </c>
      <c r="BE2709" t="s">
        <v>14913</v>
      </c>
      <c r="BF2709" t="s">
        <v>14913</v>
      </c>
      <c r="BG2709" t="s">
        <v>14913</v>
      </c>
      <c r="BH2709" t="s">
        <v>14913</v>
      </c>
      <c r="BI2709">
        <v>8</v>
      </c>
      <c r="BJ2709">
        <v>8</v>
      </c>
      <c r="BK2709">
        <v>23.5</v>
      </c>
      <c r="BL2709">
        <v>6</v>
      </c>
      <c r="BM2709">
        <v>6</v>
      </c>
      <c r="BN2709">
        <v>16.8</v>
      </c>
      <c r="BO2709">
        <v>6</v>
      </c>
      <c r="BP2709">
        <v>6</v>
      </c>
      <c r="BQ2709">
        <v>16.8</v>
      </c>
      <c r="BR2709">
        <v>6</v>
      </c>
      <c r="BS2709">
        <v>6</v>
      </c>
      <c r="BT2709">
        <v>16.8</v>
      </c>
      <c r="BU2709">
        <v>6</v>
      </c>
      <c r="BV2709">
        <v>6</v>
      </c>
      <c r="BW2709">
        <v>16.8</v>
      </c>
      <c r="BX2709">
        <v>6</v>
      </c>
      <c r="BY2709">
        <v>6</v>
      </c>
      <c r="BZ2709">
        <v>16.8</v>
      </c>
      <c r="CA2709">
        <v>8</v>
      </c>
      <c r="CB2709">
        <v>8</v>
      </c>
      <c r="CC2709">
        <v>23.5</v>
      </c>
      <c r="CD2709">
        <v>8</v>
      </c>
      <c r="CE2709">
        <v>8</v>
      </c>
      <c r="CF2709">
        <v>23.5</v>
      </c>
      <c r="CG2709">
        <v>8</v>
      </c>
      <c r="CH2709">
        <v>8</v>
      </c>
      <c r="CI2709">
        <v>23.5</v>
      </c>
    </row>
    <row r="2710" spans="1:87" x14ac:dyDescent="0.35">
      <c r="A2710" s="2" t="s">
        <v>10400</v>
      </c>
      <c r="B2710" t="s">
        <v>10401</v>
      </c>
      <c r="C2710" t="s">
        <v>10402</v>
      </c>
      <c r="D2710" t="s">
        <v>10403</v>
      </c>
      <c r="E2710" s="7" t="s">
        <v>14913</v>
      </c>
      <c r="F2710" s="7">
        <v>1.39014537594549</v>
      </c>
      <c r="G2710" s="7" t="s">
        <v>14913</v>
      </c>
      <c r="H2710" s="7">
        <v>6.4986969740322298</v>
      </c>
      <c r="I2710" s="7" t="s">
        <v>14913</v>
      </c>
      <c r="J2710" s="7" t="s">
        <v>14913</v>
      </c>
      <c r="K2710" s="7">
        <v>3.3836355266373599</v>
      </c>
      <c r="L2710" s="7">
        <v>0.19972140624233201</v>
      </c>
      <c r="M2710" s="7" t="s">
        <v>14913</v>
      </c>
      <c r="N2710" s="7" t="s">
        <v>14913</v>
      </c>
      <c r="O2710" s="7" t="s">
        <v>14913</v>
      </c>
      <c r="P2710" s="7" t="s">
        <v>14913</v>
      </c>
      <c r="Q2710" s="7" t="s">
        <v>14913</v>
      </c>
      <c r="R2710" s="7" t="s">
        <v>14913</v>
      </c>
      <c r="S2710" s="7" t="s">
        <v>14913</v>
      </c>
      <c r="T2710" t="s">
        <v>14913</v>
      </c>
      <c r="U2710" t="s">
        <v>14913</v>
      </c>
      <c r="W2710" t="s">
        <v>14913</v>
      </c>
      <c r="X2710">
        <v>650</v>
      </c>
      <c r="Y2710" s="8" t="s">
        <v>14913</v>
      </c>
      <c r="Z2710" s="8" t="s">
        <v>14913</v>
      </c>
      <c r="AA2710" s="8" t="s">
        <v>14913</v>
      </c>
      <c r="AB2710" s="8" t="s">
        <v>14913</v>
      </c>
      <c r="AC2710" s="8" t="s">
        <v>14913</v>
      </c>
      <c r="AD2710" s="8" t="s">
        <v>14913</v>
      </c>
      <c r="AE2710" s="8" t="s">
        <v>14913</v>
      </c>
      <c r="AF2710" s="8" t="s">
        <v>14913</v>
      </c>
      <c r="AG2710" s="8" t="s">
        <v>14913</v>
      </c>
      <c r="AH2710" s="8" t="s">
        <v>14913</v>
      </c>
      <c r="AI2710" s="8" t="s">
        <v>14913</v>
      </c>
      <c r="AJ2710" s="8">
        <v>3.0041461129060201</v>
      </c>
      <c r="AK2710" s="8" t="s">
        <v>14913</v>
      </c>
      <c r="AL2710" s="8" t="s">
        <v>14913</v>
      </c>
      <c r="AM2710" s="8" t="s">
        <v>14913</v>
      </c>
      <c r="AN2710" s="8" t="s">
        <v>14913</v>
      </c>
      <c r="AO2710" s="8" t="s">
        <v>14913</v>
      </c>
      <c r="AP2710" s="8" t="s">
        <v>14913</v>
      </c>
      <c r="AQ2710" s="8" t="s">
        <v>14913</v>
      </c>
      <c r="AR2710" s="8" t="s">
        <v>14913</v>
      </c>
      <c r="AS2710" s="8" t="s">
        <v>14913</v>
      </c>
      <c r="AT2710" s="8" t="s">
        <v>14913</v>
      </c>
      <c r="AU2710" s="8" t="s">
        <v>14913</v>
      </c>
      <c r="AV2710" s="8" t="s">
        <v>14913</v>
      </c>
      <c r="AW2710" s="8" t="s">
        <v>14913</v>
      </c>
      <c r="AX2710" s="8" t="s">
        <v>14913</v>
      </c>
      <c r="AY2710" s="8" t="s">
        <v>14913</v>
      </c>
      <c r="AZ2710" t="s">
        <v>14913</v>
      </c>
      <c r="BA2710">
        <v>1</v>
      </c>
      <c r="BB2710" t="s">
        <v>14913</v>
      </c>
      <c r="BC2710">
        <v>1</v>
      </c>
      <c r="BD2710" t="s">
        <v>14913</v>
      </c>
      <c r="BE2710" t="s">
        <v>14913</v>
      </c>
      <c r="BF2710">
        <v>2</v>
      </c>
      <c r="BG2710">
        <v>1</v>
      </c>
      <c r="BH2710" t="s">
        <v>14913</v>
      </c>
      <c r="BI2710">
        <v>8</v>
      </c>
      <c r="BJ2710">
        <v>8</v>
      </c>
      <c r="BK2710">
        <v>20.8</v>
      </c>
      <c r="BL2710">
        <v>4</v>
      </c>
      <c r="BM2710">
        <v>4</v>
      </c>
      <c r="BN2710">
        <v>9.9</v>
      </c>
      <c r="BO2710">
        <v>4</v>
      </c>
      <c r="BP2710">
        <v>4</v>
      </c>
      <c r="BQ2710">
        <v>9.9</v>
      </c>
      <c r="BR2710">
        <v>4</v>
      </c>
      <c r="BS2710">
        <v>4</v>
      </c>
      <c r="BT2710">
        <v>9.9</v>
      </c>
      <c r="BU2710">
        <v>4</v>
      </c>
      <c r="BV2710">
        <v>4</v>
      </c>
      <c r="BW2710">
        <v>9.9</v>
      </c>
      <c r="BX2710">
        <v>4</v>
      </c>
      <c r="BY2710">
        <v>4</v>
      </c>
      <c r="BZ2710">
        <v>9.9</v>
      </c>
      <c r="CA2710">
        <v>8</v>
      </c>
      <c r="CB2710">
        <v>8</v>
      </c>
      <c r="CC2710">
        <v>20.8</v>
      </c>
      <c r="CD2710">
        <v>8</v>
      </c>
      <c r="CE2710">
        <v>8</v>
      </c>
      <c r="CF2710">
        <v>20.8</v>
      </c>
      <c r="CG2710">
        <v>8</v>
      </c>
      <c r="CH2710">
        <v>8</v>
      </c>
      <c r="CI2710">
        <v>20.8</v>
      </c>
    </row>
    <row r="2711" spans="1:87" x14ac:dyDescent="0.35">
      <c r="A2711" s="2" t="s">
        <v>10448</v>
      </c>
      <c r="B2711" t="s">
        <v>10449</v>
      </c>
      <c r="C2711" t="s">
        <v>10450</v>
      </c>
      <c r="D2711" t="s">
        <v>10451</v>
      </c>
      <c r="E2711" s="7" t="s">
        <v>14913</v>
      </c>
      <c r="F2711" s="7" t="s">
        <v>14913</v>
      </c>
      <c r="G2711" s="7">
        <v>6.8150377490043503</v>
      </c>
      <c r="H2711" s="7" t="s">
        <v>14913</v>
      </c>
      <c r="I2711" s="7" t="s">
        <v>14913</v>
      </c>
      <c r="J2711" s="7">
        <v>5.0667580451344199</v>
      </c>
      <c r="K2711" s="7">
        <v>1.62754568267818</v>
      </c>
      <c r="L2711" s="7" t="s">
        <v>14913</v>
      </c>
      <c r="M2711" s="7">
        <v>5.3884227747226996</v>
      </c>
      <c r="N2711" s="7" t="s">
        <v>14913</v>
      </c>
      <c r="O2711" s="7" t="s">
        <v>14913</v>
      </c>
      <c r="P2711" s="7" t="s">
        <v>14913</v>
      </c>
      <c r="Q2711" s="7" t="s">
        <v>14913</v>
      </c>
      <c r="R2711" s="7" t="s">
        <v>14913</v>
      </c>
      <c r="S2711" s="7" t="s">
        <v>14913</v>
      </c>
      <c r="T2711" t="s">
        <v>14913</v>
      </c>
      <c r="U2711" t="s">
        <v>14913</v>
      </c>
      <c r="W2711" t="s">
        <v>14913</v>
      </c>
      <c r="X2711">
        <v>382</v>
      </c>
      <c r="Y2711" s="8" t="s">
        <v>14913</v>
      </c>
      <c r="Z2711" s="8" t="s">
        <v>14913</v>
      </c>
      <c r="AA2711" s="8" t="s">
        <v>14913</v>
      </c>
      <c r="AB2711" s="8" t="s">
        <v>14913</v>
      </c>
      <c r="AC2711" s="8" t="s">
        <v>14913</v>
      </c>
      <c r="AD2711" s="8" t="s">
        <v>14913</v>
      </c>
      <c r="AE2711" s="8" t="s">
        <v>14913</v>
      </c>
      <c r="AF2711" s="8" t="s">
        <v>14913</v>
      </c>
      <c r="AG2711" s="8" t="s">
        <v>14913</v>
      </c>
      <c r="AH2711" s="8" t="s">
        <v>14913</v>
      </c>
      <c r="AI2711" s="8">
        <v>0.95671566277624998</v>
      </c>
      <c r="AJ2711" s="8">
        <v>0.70461283490172899</v>
      </c>
      <c r="AK2711" s="8" t="s">
        <v>14913</v>
      </c>
      <c r="AL2711" s="8">
        <v>0.59769499589862296</v>
      </c>
      <c r="AM2711" s="8" t="s">
        <v>14913</v>
      </c>
      <c r="AN2711" s="8" t="s">
        <v>14913</v>
      </c>
      <c r="AO2711" s="8" t="s">
        <v>14913</v>
      </c>
      <c r="AP2711" s="8" t="s">
        <v>14913</v>
      </c>
      <c r="AQ2711" s="8" t="s">
        <v>14913</v>
      </c>
      <c r="AR2711" s="8" t="s">
        <v>14913</v>
      </c>
      <c r="AS2711" s="8" t="s">
        <v>14913</v>
      </c>
      <c r="AT2711" s="8" t="s">
        <v>14913</v>
      </c>
      <c r="AU2711" s="8" t="s">
        <v>14913</v>
      </c>
      <c r="AV2711" s="8" t="s">
        <v>14913</v>
      </c>
      <c r="AW2711" s="8" t="s">
        <v>14913</v>
      </c>
      <c r="AX2711" s="8" t="s">
        <v>14913</v>
      </c>
      <c r="AY2711" s="8" t="s">
        <v>14913</v>
      </c>
      <c r="AZ2711" t="s">
        <v>14913</v>
      </c>
      <c r="BA2711" t="s">
        <v>14913</v>
      </c>
      <c r="BB2711">
        <v>1</v>
      </c>
      <c r="BC2711" t="s">
        <v>14913</v>
      </c>
      <c r="BD2711" t="s">
        <v>14913</v>
      </c>
      <c r="BE2711">
        <v>7</v>
      </c>
      <c r="BF2711">
        <v>2</v>
      </c>
      <c r="BG2711" t="s">
        <v>14913</v>
      </c>
      <c r="BH2711">
        <v>14</v>
      </c>
      <c r="BI2711">
        <v>13</v>
      </c>
      <c r="BJ2711">
        <v>13</v>
      </c>
      <c r="BK2711">
        <v>33</v>
      </c>
      <c r="BL2711">
        <v>9</v>
      </c>
      <c r="BM2711">
        <v>9</v>
      </c>
      <c r="BN2711">
        <v>26.4</v>
      </c>
      <c r="BO2711">
        <v>9</v>
      </c>
      <c r="BP2711">
        <v>9</v>
      </c>
      <c r="BQ2711">
        <v>26.4</v>
      </c>
      <c r="BR2711">
        <v>11</v>
      </c>
      <c r="BS2711">
        <v>11</v>
      </c>
      <c r="BT2711">
        <v>28.3</v>
      </c>
      <c r="BU2711">
        <v>11</v>
      </c>
      <c r="BV2711">
        <v>11</v>
      </c>
      <c r="BW2711">
        <v>28.3</v>
      </c>
      <c r="BX2711">
        <v>11</v>
      </c>
      <c r="BY2711">
        <v>11</v>
      </c>
      <c r="BZ2711">
        <v>28.3</v>
      </c>
      <c r="CA2711">
        <v>13</v>
      </c>
      <c r="CB2711">
        <v>13</v>
      </c>
      <c r="CC2711">
        <v>33</v>
      </c>
      <c r="CD2711">
        <v>13</v>
      </c>
      <c r="CE2711">
        <v>13</v>
      </c>
      <c r="CF2711">
        <v>33</v>
      </c>
      <c r="CG2711">
        <v>13</v>
      </c>
      <c r="CH2711">
        <v>13</v>
      </c>
      <c r="CI2711">
        <v>33</v>
      </c>
    </row>
    <row r="2712" spans="1:87" x14ac:dyDescent="0.35">
      <c r="A2712" s="2" t="s">
        <v>10464</v>
      </c>
      <c r="B2712" t="s">
        <v>10465</v>
      </c>
      <c r="C2712" t="s">
        <v>10466</v>
      </c>
      <c r="D2712" t="s">
        <v>10467</v>
      </c>
      <c r="E2712" s="7" t="s">
        <v>14913</v>
      </c>
      <c r="F2712" s="7" t="s">
        <v>14913</v>
      </c>
      <c r="G2712" s="7">
        <v>4.1031122889135103</v>
      </c>
      <c r="H2712" s="7" t="s">
        <v>14913</v>
      </c>
      <c r="I2712" s="7" t="s">
        <v>14913</v>
      </c>
      <c r="J2712" s="7">
        <v>3.2429747516272101</v>
      </c>
      <c r="K2712" s="7">
        <v>1.6518332707296199</v>
      </c>
      <c r="L2712" s="7" t="s">
        <v>14913</v>
      </c>
      <c r="M2712" s="7">
        <v>3.4859398758928601</v>
      </c>
      <c r="N2712" s="7" t="s">
        <v>14913</v>
      </c>
      <c r="O2712" s="7" t="s">
        <v>14913</v>
      </c>
      <c r="P2712" s="7" t="s">
        <v>14913</v>
      </c>
      <c r="Q2712" s="7" t="s">
        <v>14913</v>
      </c>
      <c r="R2712" s="7" t="s">
        <v>14913</v>
      </c>
      <c r="S2712" s="7" t="s">
        <v>14913</v>
      </c>
      <c r="T2712" t="s">
        <v>14913</v>
      </c>
      <c r="U2712" t="s">
        <v>14913</v>
      </c>
      <c r="W2712" t="s">
        <v>14913</v>
      </c>
      <c r="X2712">
        <v>568</v>
      </c>
      <c r="Y2712" s="8" t="s">
        <v>14913</v>
      </c>
      <c r="Z2712" s="8" t="s">
        <v>14913</v>
      </c>
      <c r="AA2712" s="8" t="s">
        <v>14913</v>
      </c>
      <c r="AB2712" s="8" t="s">
        <v>14913</v>
      </c>
      <c r="AC2712" s="8" t="s">
        <v>14913</v>
      </c>
      <c r="AD2712" s="8" t="s">
        <v>14913</v>
      </c>
      <c r="AE2712" s="8" t="s">
        <v>14913</v>
      </c>
      <c r="AF2712" s="8">
        <v>5.7742832673252096</v>
      </c>
      <c r="AG2712" s="8" t="s">
        <v>14913</v>
      </c>
      <c r="AH2712" s="8" t="s">
        <v>14913</v>
      </c>
      <c r="AI2712" s="8">
        <v>0.49736465588267698</v>
      </c>
      <c r="AJ2712" s="8">
        <v>2.6493263376548701</v>
      </c>
      <c r="AK2712" s="8" t="s">
        <v>14913</v>
      </c>
      <c r="AL2712" s="8">
        <v>0.25811523892421301</v>
      </c>
      <c r="AM2712" s="8" t="s">
        <v>14913</v>
      </c>
      <c r="AN2712" s="8" t="s">
        <v>14913</v>
      </c>
      <c r="AO2712" s="8" t="s">
        <v>14913</v>
      </c>
      <c r="AP2712" s="8" t="s">
        <v>14913</v>
      </c>
      <c r="AQ2712" s="8" t="s">
        <v>14913</v>
      </c>
      <c r="AR2712" s="8" t="s">
        <v>14913</v>
      </c>
      <c r="AS2712" s="8" t="s">
        <v>14913</v>
      </c>
      <c r="AT2712" s="8">
        <v>0.934993173132736</v>
      </c>
      <c r="AU2712" s="8">
        <v>0.50490242105168903</v>
      </c>
      <c r="AV2712" s="8" t="s">
        <v>14913</v>
      </c>
      <c r="AW2712" s="8" t="s">
        <v>14913</v>
      </c>
      <c r="AX2712" s="8" t="s">
        <v>14913</v>
      </c>
      <c r="AY2712" s="8" t="s">
        <v>14913</v>
      </c>
      <c r="AZ2712" t="s">
        <v>14913</v>
      </c>
      <c r="BA2712" t="s">
        <v>14913</v>
      </c>
      <c r="BB2712">
        <v>2</v>
      </c>
      <c r="BC2712" t="s">
        <v>14913</v>
      </c>
      <c r="BD2712" t="s">
        <v>14913</v>
      </c>
      <c r="BE2712">
        <v>17</v>
      </c>
      <c r="BF2712">
        <v>6</v>
      </c>
      <c r="BG2712" t="s">
        <v>14913</v>
      </c>
      <c r="BH2712">
        <v>27</v>
      </c>
      <c r="BI2712">
        <v>21</v>
      </c>
      <c r="BJ2712">
        <v>21</v>
      </c>
      <c r="BK2712">
        <v>48.9</v>
      </c>
      <c r="BL2712">
        <v>11</v>
      </c>
      <c r="BM2712">
        <v>11</v>
      </c>
      <c r="BN2712">
        <v>23.9</v>
      </c>
      <c r="BO2712">
        <v>11</v>
      </c>
      <c r="BP2712">
        <v>11</v>
      </c>
      <c r="BQ2712">
        <v>23.9</v>
      </c>
      <c r="BR2712">
        <v>18</v>
      </c>
      <c r="BS2712">
        <v>18</v>
      </c>
      <c r="BT2712">
        <v>31.5</v>
      </c>
      <c r="BU2712">
        <v>18</v>
      </c>
      <c r="BV2712">
        <v>18</v>
      </c>
      <c r="BW2712">
        <v>31.5</v>
      </c>
      <c r="BX2712">
        <v>18</v>
      </c>
      <c r="BY2712">
        <v>18</v>
      </c>
      <c r="BZ2712">
        <v>31.5</v>
      </c>
      <c r="CA2712">
        <v>21</v>
      </c>
      <c r="CB2712">
        <v>21</v>
      </c>
      <c r="CC2712">
        <v>48.9</v>
      </c>
      <c r="CD2712">
        <v>21</v>
      </c>
      <c r="CE2712">
        <v>21</v>
      </c>
      <c r="CF2712">
        <v>48.9</v>
      </c>
      <c r="CG2712">
        <v>21</v>
      </c>
      <c r="CH2712">
        <v>21</v>
      </c>
      <c r="CI2712">
        <v>48.9</v>
      </c>
    </row>
    <row r="2713" spans="1:87" x14ac:dyDescent="0.35">
      <c r="A2713" s="2" t="s">
        <v>10480</v>
      </c>
      <c r="B2713" t="s">
        <v>10481</v>
      </c>
      <c r="C2713" t="s">
        <v>10482</v>
      </c>
      <c r="D2713" t="s">
        <v>10483</v>
      </c>
      <c r="E2713" s="7" t="s">
        <v>14913</v>
      </c>
      <c r="F2713" s="7" t="s">
        <v>14913</v>
      </c>
      <c r="G2713" s="7" t="s">
        <v>14913</v>
      </c>
      <c r="H2713" s="7">
        <v>5.5399312271397001</v>
      </c>
      <c r="I2713" s="7">
        <v>2.93544760373157</v>
      </c>
      <c r="J2713" s="7" t="s">
        <v>14913</v>
      </c>
      <c r="K2713" s="7">
        <v>2.7976088139774302</v>
      </c>
      <c r="L2713" s="7">
        <v>2.79681077058761</v>
      </c>
      <c r="M2713" s="7" t="s">
        <v>14913</v>
      </c>
      <c r="N2713" s="7" t="s">
        <v>14913</v>
      </c>
      <c r="O2713" s="7" t="s">
        <v>14913</v>
      </c>
      <c r="P2713" s="7" t="s">
        <v>14913</v>
      </c>
      <c r="Q2713" s="7" t="s">
        <v>14913</v>
      </c>
      <c r="R2713" s="7" t="s">
        <v>14913</v>
      </c>
      <c r="S2713" s="7" t="s">
        <v>14913</v>
      </c>
      <c r="T2713" t="s">
        <v>14913</v>
      </c>
      <c r="U2713" t="s">
        <v>14913</v>
      </c>
      <c r="W2713" t="s">
        <v>14913</v>
      </c>
      <c r="X2713">
        <v>1219</v>
      </c>
      <c r="Y2713" s="8" t="s">
        <v>14913</v>
      </c>
      <c r="Z2713" s="8" t="s">
        <v>14913</v>
      </c>
      <c r="AA2713" s="8" t="s">
        <v>14913</v>
      </c>
      <c r="AB2713" s="8" t="s">
        <v>14913</v>
      </c>
      <c r="AC2713" s="8" t="s">
        <v>14913</v>
      </c>
      <c r="AD2713" s="8" t="s">
        <v>14913</v>
      </c>
      <c r="AE2713" s="8" t="s">
        <v>14913</v>
      </c>
      <c r="AF2713" s="8" t="s">
        <v>14913</v>
      </c>
      <c r="AG2713" s="8">
        <v>4.6010430204534103</v>
      </c>
      <c r="AH2713" s="8">
        <v>0.73896900608662797</v>
      </c>
      <c r="AI2713" s="8" t="s">
        <v>14913</v>
      </c>
      <c r="AJ2713" s="8">
        <v>0.60518332563162303</v>
      </c>
      <c r="AK2713" s="8">
        <v>0.58766888454338195</v>
      </c>
      <c r="AL2713" s="8" t="s">
        <v>14913</v>
      </c>
      <c r="AM2713" s="8" t="s">
        <v>14913</v>
      </c>
      <c r="AN2713" s="8" t="s">
        <v>14913</v>
      </c>
      <c r="AO2713" s="8" t="s">
        <v>14913</v>
      </c>
      <c r="AP2713" s="8" t="s">
        <v>14913</v>
      </c>
      <c r="AQ2713" s="8" t="s">
        <v>14913</v>
      </c>
      <c r="AR2713" s="8" t="s">
        <v>14913</v>
      </c>
      <c r="AS2713" s="8">
        <v>0.95833131002017102</v>
      </c>
      <c r="AT2713" s="8" t="s">
        <v>14913</v>
      </c>
      <c r="AU2713" s="8">
        <v>0.88034361873991396</v>
      </c>
      <c r="AV2713" s="8">
        <v>0.93927841221641495</v>
      </c>
      <c r="AW2713" s="8">
        <v>0.93927841221641495</v>
      </c>
      <c r="AX2713" s="8" t="s">
        <v>14913</v>
      </c>
      <c r="AY2713" s="8" t="s">
        <v>14913</v>
      </c>
      <c r="AZ2713" t="s">
        <v>14913</v>
      </c>
      <c r="BA2713" t="s">
        <v>14913</v>
      </c>
      <c r="BB2713" t="s">
        <v>14913</v>
      </c>
      <c r="BC2713">
        <v>3</v>
      </c>
      <c r="BD2713">
        <v>6</v>
      </c>
      <c r="BE2713" t="s">
        <v>14913</v>
      </c>
      <c r="BF2713">
        <v>14</v>
      </c>
      <c r="BG2713">
        <v>14</v>
      </c>
      <c r="BH2713" t="s">
        <v>14913</v>
      </c>
      <c r="BI2713">
        <v>23</v>
      </c>
      <c r="BJ2713">
        <v>22</v>
      </c>
      <c r="BK2713">
        <v>20.6</v>
      </c>
      <c r="BL2713">
        <v>11</v>
      </c>
      <c r="BM2713">
        <v>11</v>
      </c>
      <c r="BN2713">
        <v>9.4</v>
      </c>
      <c r="BO2713">
        <v>11</v>
      </c>
      <c r="BP2713">
        <v>11</v>
      </c>
      <c r="BQ2713">
        <v>9.4</v>
      </c>
      <c r="BR2713">
        <v>15</v>
      </c>
      <c r="BS2713">
        <v>15</v>
      </c>
      <c r="BT2713">
        <v>13.3</v>
      </c>
      <c r="BU2713">
        <v>15</v>
      </c>
      <c r="BV2713">
        <v>15</v>
      </c>
      <c r="BW2713">
        <v>13.3</v>
      </c>
      <c r="BX2713">
        <v>15</v>
      </c>
      <c r="BY2713">
        <v>15</v>
      </c>
      <c r="BZ2713">
        <v>13.3</v>
      </c>
      <c r="CA2713">
        <v>23</v>
      </c>
      <c r="CB2713">
        <v>22</v>
      </c>
      <c r="CC2713">
        <v>20.6</v>
      </c>
      <c r="CD2713">
        <v>23</v>
      </c>
      <c r="CE2713">
        <v>22</v>
      </c>
      <c r="CF2713">
        <v>20.6</v>
      </c>
      <c r="CG2713">
        <v>23</v>
      </c>
      <c r="CH2713">
        <v>22</v>
      </c>
      <c r="CI2713">
        <v>20.6</v>
      </c>
    </row>
    <row r="2714" spans="1:87" x14ac:dyDescent="0.35">
      <c r="A2714" s="2" t="s">
        <v>10659</v>
      </c>
      <c r="B2714" t="s">
        <v>10660</v>
      </c>
      <c r="C2714" t="s">
        <v>10661</v>
      </c>
      <c r="D2714" t="s">
        <v>10662</v>
      </c>
      <c r="E2714" s="7" t="s">
        <v>14913</v>
      </c>
      <c r="F2714" s="7" t="s">
        <v>14913</v>
      </c>
      <c r="G2714" s="7" t="s">
        <v>14913</v>
      </c>
      <c r="H2714" s="7" t="s">
        <v>14913</v>
      </c>
      <c r="I2714" s="7" t="s">
        <v>14913</v>
      </c>
      <c r="J2714" s="7">
        <v>6.5021395611338901</v>
      </c>
      <c r="K2714" s="7">
        <v>4.2075188624319297</v>
      </c>
      <c r="L2714" s="7">
        <v>4.0550105531300602</v>
      </c>
      <c r="M2714" s="7">
        <v>5.3373075857901799</v>
      </c>
      <c r="N2714" s="7" t="s">
        <v>14913</v>
      </c>
      <c r="O2714" s="7" t="s">
        <v>14913</v>
      </c>
      <c r="P2714" s="7" t="s">
        <v>14913</v>
      </c>
      <c r="Q2714" s="7" t="s">
        <v>14913</v>
      </c>
      <c r="R2714" s="7" t="s">
        <v>14913</v>
      </c>
      <c r="S2714" s="7" t="s">
        <v>14913</v>
      </c>
      <c r="T2714" t="s">
        <v>14913</v>
      </c>
      <c r="U2714" t="s">
        <v>14913</v>
      </c>
      <c r="W2714" t="s">
        <v>14913</v>
      </c>
      <c r="X2714">
        <v>347</v>
      </c>
      <c r="Y2714" s="8" t="s">
        <v>14913</v>
      </c>
      <c r="Z2714" s="8" t="s">
        <v>14913</v>
      </c>
      <c r="AA2714" s="8" t="s">
        <v>14913</v>
      </c>
      <c r="AB2714" s="8" t="s">
        <v>14913</v>
      </c>
      <c r="AC2714" s="8" t="s">
        <v>14913</v>
      </c>
      <c r="AD2714" s="8" t="s">
        <v>14913</v>
      </c>
      <c r="AE2714" s="8" t="s">
        <v>14913</v>
      </c>
      <c r="AF2714" s="8" t="s">
        <v>14913</v>
      </c>
      <c r="AG2714" s="8" t="s">
        <v>14913</v>
      </c>
      <c r="AH2714" s="8" t="s">
        <v>14913</v>
      </c>
      <c r="AI2714" s="8" t="s">
        <v>14913</v>
      </c>
      <c r="AJ2714" s="8" t="s">
        <v>14913</v>
      </c>
      <c r="AK2714" s="8" t="s">
        <v>14913</v>
      </c>
      <c r="AL2714" s="8">
        <v>1.3993802428781299</v>
      </c>
      <c r="AM2714" s="8" t="s">
        <v>14913</v>
      </c>
      <c r="AN2714" s="8" t="s">
        <v>14913</v>
      </c>
      <c r="AO2714" s="8" t="s">
        <v>14913</v>
      </c>
      <c r="AP2714" s="8" t="s">
        <v>14913</v>
      </c>
      <c r="AQ2714" s="8" t="s">
        <v>14913</v>
      </c>
      <c r="AR2714" s="8" t="s">
        <v>14913</v>
      </c>
      <c r="AS2714" s="8" t="s">
        <v>14913</v>
      </c>
      <c r="AT2714" s="8" t="s">
        <v>14913</v>
      </c>
      <c r="AU2714" s="8" t="s">
        <v>14913</v>
      </c>
      <c r="AV2714" s="8" t="s">
        <v>14913</v>
      </c>
      <c r="AW2714" s="8" t="s">
        <v>14913</v>
      </c>
      <c r="AX2714" s="8" t="s">
        <v>14913</v>
      </c>
      <c r="AY2714" s="8" t="s">
        <v>14913</v>
      </c>
      <c r="AZ2714" t="s">
        <v>14913</v>
      </c>
      <c r="BA2714" t="s">
        <v>14913</v>
      </c>
      <c r="BB2714" t="s">
        <v>14913</v>
      </c>
      <c r="BC2714" t="s">
        <v>14913</v>
      </c>
      <c r="BD2714" t="s">
        <v>14913</v>
      </c>
      <c r="BE2714">
        <v>1</v>
      </c>
      <c r="BF2714">
        <v>1</v>
      </c>
      <c r="BG2714">
        <v>1</v>
      </c>
      <c r="BH2714">
        <v>6</v>
      </c>
      <c r="BI2714">
        <v>18</v>
      </c>
      <c r="BJ2714">
        <v>18</v>
      </c>
      <c r="BK2714">
        <v>59.9</v>
      </c>
      <c r="BL2714">
        <v>9</v>
      </c>
      <c r="BM2714">
        <v>9</v>
      </c>
      <c r="BN2714">
        <v>32.9</v>
      </c>
      <c r="BO2714">
        <v>9</v>
      </c>
      <c r="BP2714">
        <v>9</v>
      </c>
      <c r="BQ2714">
        <v>32.9</v>
      </c>
      <c r="BR2714">
        <v>15</v>
      </c>
      <c r="BS2714">
        <v>15</v>
      </c>
      <c r="BT2714">
        <v>50.1</v>
      </c>
      <c r="BU2714">
        <v>15</v>
      </c>
      <c r="BV2714">
        <v>15</v>
      </c>
      <c r="BW2714">
        <v>50.1</v>
      </c>
      <c r="BX2714">
        <v>15</v>
      </c>
      <c r="BY2714">
        <v>15</v>
      </c>
      <c r="BZ2714">
        <v>50.1</v>
      </c>
      <c r="CA2714">
        <v>18</v>
      </c>
      <c r="CB2714">
        <v>18</v>
      </c>
      <c r="CC2714">
        <v>59.9</v>
      </c>
      <c r="CD2714">
        <v>18</v>
      </c>
      <c r="CE2714">
        <v>18</v>
      </c>
      <c r="CF2714">
        <v>59.9</v>
      </c>
      <c r="CG2714">
        <v>18</v>
      </c>
      <c r="CH2714">
        <v>18</v>
      </c>
      <c r="CI2714">
        <v>59.9</v>
      </c>
    </row>
    <row r="2715" spans="1:87" x14ac:dyDescent="0.35">
      <c r="A2715" s="2" t="s">
        <v>10707</v>
      </c>
      <c r="B2715" t="s">
        <v>10708</v>
      </c>
      <c r="C2715" t="s">
        <v>10709</v>
      </c>
      <c r="D2715" t="s">
        <v>10710</v>
      </c>
      <c r="E2715" s="7">
        <v>2.4584133552890899</v>
      </c>
      <c r="F2715" s="7" t="s">
        <v>14913</v>
      </c>
      <c r="G2715" s="7">
        <v>3.49333668037456</v>
      </c>
      <c r="H2715" s="7" t="s">
        <v>14913</v>
      </c>
      <c r="I2715" s="7" t="s">
        <v>14913</v>
      </c>
      <c r="J2715" s="7" t="s">
        <v>14913</v>
      </c>
      <c r="K2715" s="7" t="s">
        <v>14913</v>
      </c>
      <c r="L2715" s="7" t="s">
        <v>14913</v>
      </c>
      <c r="M2715" s="7" t="s">
        <v>14913</v>
      </c>
      <c r="N2715" s="7">
        <v>2.4584133552890899</v>
      </c>
      <c r="O2715" s="7">
        <v>3.1E-2</v>
      </c>
      <c r="P2715" s="7" t="s">
        <v>14913</v>
      </c>
      <c r="Q2715" s="7" t="s">
        <v>14913</v>
      </c>
      <c r="R2715" s="7" t="s">
        <v>14913</v>
      </c>
      <c r="S2715" s="7" t="s">
        <v>14913</v>
      </c>
      <c r="T2715">
        <v>0</v>
      </c>
      <c r="U2715">
        <v>0</v>
      </c>
      <c r="W2715" t="s">
        <v>14913</v>
      </c>
      <c r="X2715">
        <v>672</v>
      </c>
      <c r="Y2715" s="8" t="s">
        <v>14913</v>
      </c>
      <c r="Z2715" s="8">
        <v>3.1162755875805441</v>
      </c>
      <c r="AA2715" s="8">
        <v>8.7200000000000006</v>
      </c>
      <c r="AB2715" s="8">
        <v>19.3</v>
      </c>
      <c r="AC2715" s="8">
        <v>-0.42299999999999999</v>
      </c>
      <c r="AD2715" s="8">
        <v>0.79643103433106299</v>
      </c>
      <c r="AE2715" s="8" t="s">
        <v>14913</v>
      </c>
      <c r="AF2715" s="8">
        <v>0.44268471309996099</v>
      </c>
      <c r="AG2715" s="8" t="s">
        <v>14913</v>
      </c>
      <c r="AH2715" s="8" t="s">
        <v>14913</v>
      </c>
      <c r="AI2715" s="8" t="s">
        <v>14913</v>
      </c>
      <c r="AJ2715" s="8" t="s">
        <v>14913</v>
      </c>
      <c r="AK2715" s="8" t="s">
        <v>14913</v>
      </c>
      <c r="AL2715" s="8" t="s">
        <v>14913</v>
      </c>
      <c r="AM2715" s="8" t="s">
        <v>14913</v>
      </c>
      <c r="AN2715" s="8" t="s">
        <v>14913</v>
      </c>
      <c r="AO2715" s="8">
        <v>0.91135127499549795</v>
      </c>
      <c r="AP2715" s="8" t="s">
        <v>14913</v>
      </c>
      <c r="AQ2715" s="8">
        <v>0.985955356345939</v>
      </c>
      <c r="AR2715" s="8" t="s">
        <v>14913</v>
      </c>
      <c r="AS2715" s="8" t="s">
        <v>14913</v>
      </c>
      <c r="AT2715" s="8" t="s">
        <v>14913</v>
      </c>
      <c r="AU2715" s="8" t="s">
        <v>14913</v>
      </c>
      <c r="AV2715" s="8" t="s">
        <v>14913</v>
      </c>
      <c r="AW2715" s="8" t="s">
        <v>14913</v>
      </c>
      <c r="AX2715" s="8" t="s">
        <v>14913</v>
      </c>
      <c r="AY2715" s="8" t="s">
        <v>14913</v>
      </c>
      <c r="AZ2715">
        <v>7</v>
      </c>
      <c r="BA2715" t="s">
        <v>14913</v>
      </c>
      <c r="BB2715">
        <v>8</v>
      </c>
      <c r="BC2715" t="s">
        <v>14913</v>
      </c>
      <c r="BD2715" t="s">
        <v>14913</v>
      </c>
      <c r="BE2715" t="s">
        <v>14913</v>
      </c>
      <c r="BF2715" t="s">
        <v>14913</v>
      </c>
      <c r="BG2715" t="s">
        <v>14913</v>
      </c>
      <c r="BH2715" t="s">
        <v>14913</v>
      </c>
      <c r="BI2715" t="s">
        <v>14913</v>
      </c>
      <c r="BJ2715" t="s">
        <v>14913</v>
      </c>
      <c r="BK2715" t="s">
        <v>14913</v>
      </c>
      <c r="BL2715">
        <v>19</v>
      </c>
      <c r="BM2715">
        <v>19</v>
      </c>
      <c r="BN2715">
        <v>34.200000000000003</v>
      </c>
      <c r="BO2715">
        <v>19</v>
      </c>
      <c r="BP2715">
        <v>19</v>
      </c>
      <c r="BQ2715">
        <v>34.200000000000003</v>
      </c>
      <c r="BR2715">
        <v>17</v>
      </c>
      <c r="BS2715">
        <v>17</v>
      </c>
      <c r="BT2715">
        <v>29.6</v>
      </c>
      <c r="BU2715">
        <v>17</v>
      </c>
      <c r="BV2715">
        <v>17</v>
      </c>
      <c r="BW2715">
        <v>29.6</v>
      </c>
      <c r="BX2715">
        <v>17</v>
      </c>
      <c r="BY2715">
        <v>17</v>
      </c>
      <c r="BZ2715">
        <v>29.6</v>
      </c>
      <c r="CA2715" t="s">
        <v>14913</v>
      </c>
      <c r="CB2715" t="s">
        <v>14913</v>
      </c>
      <c r="CC2715" t="s">
        <v>14913</v>
      </c>
      <c r="CD2715" t="s">
        <v>14913</v>
      </c>
      <c r="CE2715" t="s">
        <v>14913</v>
      </c>
      <c r="CF2715" t="s">
        <v>14913</v>
      </c>
      <c r="CG2715" t="s">
        <v>14913</v>
      </c>
      <c r="CH2715" t="s">
        <v>14913</v>
      </c>
      <c r="CI2715" t="s">
        <v>14913</v>
      </c>
    </row>
    <row r="2716" spans="1:87" x14ac:dyDescent="0.35">
      <c r="A2716" s="2" t="s">
        <v>10843</v>
      </c>
      <c r="B2716" t="s">
        <v>10844</v>
      </c>
      <c r="C2716" t="s">
        <v>10845</v>
      </c>
      <c r="D2716" t="s">
        <v>10846</v>
      </c>
      <c r="E2716" s="7" t="s">
        <v>14913</v>
      </c>
      <c r="F2716" s="7">
        <v>0.173287256533252</v>
      </c>
      <c r="G2716" s="7">
        <v>2.1749325849630399</v>
      </c>
      <c r="H2716" s="7" t="s">
        <v>14913</v>
      </c>
      <c r="I2716" s="7" t="s">
        <v>14913</v>
      </c>
      <c r="J2716" s="7" t="s">
        <v>14913</v>
      </c>
      <c r="K2716" s="7" t="s">
        <v>14913</v>
      </c>
      <c r="L2716" s="7" t="s">
        <v>14913</v>
      </c>
      <c r="M2716" s="7" t="s">
        <v>14913</v>
      </c>
      <c r="N2716" s="7" t="s">
        <v>14913</v>
      </c>
      <c r="O2716" s="7" t="s">
        <v>14913</v>
      </c>
      <c r="P2716" s="7">
        <v>1.9069682095178699</v>
      </c>
      <c r="Q2716" s="7">
        <v>1.8074132441294599</v>
      </c>
      <c r="R2716" s="7" t="s">
        <v>14913</v>
      </c>
      <c r="S2716" s="7" t="s">
        <v>14913</v>
      </c>
      <c r="T2716" t="s">
        <v>14913</v>
      </c>
      <c r="U2716" t="s">
        <v>14913</v>
      </c>
      <c r="W2716" t="s">
        <v>14913</v>
      </c>
      <c r="X2716">
        <v>317</v>
      </c>
      <c r="Y2716" s="8" t="s">
        <v>14913</v>
      </c>
      <c r="Z2716" s="8" t="s">
        <v>14913</v>
      </c>
      <c r="AA2716" s="8" t="s">
        <v>14913</v>
      </c>
      <c r="AB2716" s="8" t="s">
        <v>14913</v>
      </c>
      <c r="AC2716" s="8" t="s">
        <v>14913</v>
      </c>
      <c r="AD2716" s="8" t="s">
        <v>14913</v>
      </c>
      <c r="AE2716" s="8" t="s">
        <v>14913</v>
      </c>
      <c r="AF2716" s="8" t="s">
        <v>14913</v>
      </c>
      <c r="AG2716" s="8" t="s">
        <v>14913</v>
      </c>
      <c r="AH2716" s="8" t="s">
        <v>14913</v>
      </c>
      <c r="AI2716" s="8" t="s">
        <v>14913</v>
      </c>
      <c r="AJ2716" s="8" t="s">
        <v>14913</v>
      </c>
      <c r="AK2716" s="8" t="s">
        <v>14913</v>
      </c>
      <c r="AL2716" s="8" t="s">
        <v>14913</v>
      </c>
      <c r="AM2716" s="8">
        <v>0.35607325974293902</v>
      </c>
      <c r="AN2716" s="8">
        <v>0.34798719749599599</v>
      </c>
      <c r="AO2716" s="8" t="s">
        <v>14913</v>
      </c>
      <c r="AP2716" s="8" t="s">
        <v>14913</v>
      </c>
      <c r="AQ2716" s="8" t="s">
        <v>14913</v>
      </c>
      <c r="AR2716" s="8" t="s">
        <v>14913</v>
      </c>
      <c r="AS2716" s="8" t="s">
        <v>14913</v>
      </c>
      <c r="AT2716" s="8" t="s">
        <v>14913</v>
      </c>
      <c r="AU2716" s="8" t="s">
        <v>14913</v>
      </c>
      <c r="AV2716" s="8" t="s">
        <v>14913</v>
      </c>
      <c r="AW2716" s="8" t="s">
        <v>14913</v>
      </c>
      <c r="AX2716" s="8">
        <v>0.96238078946190897</v>
      </c>
      <c r="AY2716" s="8">
        <v>0.96244597406349297</v>
      </c>
      <c r="AZ2716" t="s">
        <v>14913</v>
      </c>
      <c r="BA2716">
        <v>1</v>
      </c>
      <c r="BB2716">
        <v>1</v>
      </c>
      <c r="BC2716" t="s">
        <v>14913</v>
      </c>
      <c r="BD2716" t="s">
        <v>14913</v>
      </c>
      <c r="BE2716" t="s">
        <v>14913</v>
      </c>
      <c r="BF2716" t="s">
        <v>14913</v>
      </c>
      <c r="BG2716" t="s">
        <v>14913</v>
      </c>
      <c r="BH2716" t="s">
        <v>14913</v>
      </c>
      <c r="BI2716" t="s">
        <v>14913</v>
      </c>
      <c r="BJ2716" t="s">
        <v>14913</v>
      </c>
      <c r="BK2716" t="s">
        <v>14913</v>
      </c>
      <c r="BL2716">
        <v>5</v>
      </c>
      <c r="BM2716">
        <v>5</v>
      </c>
      <c r="BN2716">
        <v>20.2</v>
      </c>
      <c r="BO2716">
        <v>5</v>
      </c>
      <c r="BP2716">
        <v>5</v>
      </c>
      <c r="BQ2716">
        <v>20.2</v>
      </c>
      <c r="BR2716">
        <v>6</v>
      </c>
      <c r="BS2716">
        <v>6</v>
      </c>
      <c r="BT2716">
        <v>23</v>
      </c>
      <c r="BU2716">
        <v>6</v>
      </c>
      <c r="BV2716">
        <v>6</v>
      </c>
      <c r="BW2716">
        <v>23</v>
      </c>
      <c r="BX2716">
        <v>6</v>
      </c>
      <c r="BY2716">
        <v>6</v>
      </c>
      <c r="BZ2716">
        <v>23</v>
      </c>
      <c r="CA2716" t="s">
        <v>14913</v>
      </c>
      <c r="CB2716" t="s">
        <v>14913</v>
      </c>
      <c r="CC2716" t="s">
        <v>14913</v>
      </c>
      <c r="CD2716" t="s">
        <v>14913</v>
      </c>
      <c r="CE2716" t="s">
        <v>14913</v>
      </c>
      <c r="CF2716" t="s">
        <v>14913</v>
      </c>
      <c r="CG2716" t="s">
        <v>14913</v>
      </c>
      <c r="CH2716" t="s">
        <v>14913</v>
      </c>
      <c r="CI2716" t="s">
        <v>14913</v>
      </c>
    </row>
    <row r="2717" spans="1:87" x14ac:dyDescent="0.35">
      <c r="A2717" s="2" t="s">
        <v>10867</v>
      </c>
      <c r="B2717" t="s">
        <v>10868</v>
      </c>
      <c r="C2717" t="s">
        <v>10869</v>
      </c>
      <c r="D2717" t="s">
        <v>10870</v>
      </c>
      <c r="E2717" s="7">
        <v>16.733404430296901</v>
      </c>
      <c r="F2717" s="7">
        <v>16.8591205910902</v>
      </c>
      <c r="G2717" s="7" t="s">
        <v>14913</v>
      </c>
      <c r="H2717" s="7" t="s">
        <v>14913</v>
      </c>
      <c r="I2717" s="7" t="s">
        <v>14913</v>
      </c>
      <c r="J2717" s="7" t="s">
        <v>14913</v>
      </c>
      <c r="K2717" s="7" t="s">
        <v>14913</v>
      </c>
      <c r="L2717" s="7" t="s">
        <v>14913</v>
      </c>
      <c r="M2717" s="7" t="s">
        <v>14913</v>
      </c>
      <c r="N2717" s="7">
        <v>16.733404430296901</v>
      </c>
      <c r="O2717" s="7">
        <v>0.84650000000000003</v>
      </c>
      <c r="P2717" s="7" t="s">
        <v>14913</v>
      </c>
      <c r="Q2717" s="7" t="s">
        <v>14913</v>
      </c>
      <c r="R2717" s="7" t="s">
        <v>14913</v>
      </c>
      <c r="S2717" s="7" t="s">
        <v>14913</v>
      </c>
      <c r="T2717">
        <v>0</v>
      </c>
      <c r="U2717">
        <v>0</v>
      </c>
      <c r="W2717" t="s">
        <v>14913</v>
      </c>
      <c r="X2717">
        <v>196</v>
      </c>
      <c r="Y2717" s="8" t="s">
        <v>14913</v>
      </c>
      <c r="Z2717" s="8" t="s">
        <v>14913</v>
      </c>
      <c r="AA2717" s="8">
        <v>5.91</v>
      </c>
      <c r="AB2717" s="8">
        <v>6.1</v>
      </c>
      <c r="AC2717" s="8" t="s">
        <v>14913</v>
      </c>
      <c r="AD2717" s="8">
        <v>0.42703527706671102</v>
      </c>
      <c r="AE2717" s="8" t="s">
        <v>14913</v>
      </c>
      <c r="AF2717" s="8" t="s">
        <v>14913</v>
      </c>
      <c r="AG2717" s="8" t="s">
        <v>14913</v>
      </c>
      <c r="AH2717" s="8" t="s">
        <v>14913</v>
      </c>
      <c r="AI2717" s="8" t="s">
        <v>14913</v>
      </c>
      <c r="AJ2717" s="8" t="s">
        <v>14913</v>
      </c>
      <c r="AK2717" s="8" t="s">
        <v>14913</v>
      </c>
      <c r="AL2717" s="8" t="s">
        <v>14913</v>
      </c>
      <c r="AM2717" s="8" t="s">
        <v>14913</v>
      </c>
      <c r="AN2717" s="8" t="s">
        <v>14913</v>
      </c>
      <c r="AO2717" s="8">
        <v>0.99596608707404299</v>
      </c>
      <c r="AP2717" s="8" t="s">
        <v>14913</v>
      </c>
      <c r="AQ2717" s="8" t="s">
        <v>14913</v>
      </c>
      <c r="AR2717" s="8" t="s">
        <v>14913</v>
      </c>
      <c r="AS2717" s="8" t="s">
        <v>14913</v>
      </c>
      <c r="AT2717" s="8" t="s">
        <v>14913</v>
      </c>
      <c r="AU2717" s="8" t="s">
        <v>14913</v>
      </c>
      <c r="AV2717" s="8" t="s">
        <v>14913</v>
      </c>
      <c r="AW2717" s="8" t="s">
        <v>14913</v>
      </c>
      <c r="AX2717" s="8" t="s">
        <v>14913</v>
      </c>
      <c r="AY2717" s="8" t="s">
        <v>14913</v>
      </c>
      <c r="AZ2717">
        <v>6</v>
      </c>
      <c r="BA2717">
        <v>1</v>
      </c>
      <c r="BB2717" t="s">
        <v>14913</v>
      </c>
      <c r="BC2717" t="s">
        <v>14913</v>
      </c>
      <c r="BD2717" t="s">
        <v>14913</v>
      </c>
      <c r="BE2717" t="s">
        <v>14913</v>
      </c>
      <c r="BF2717" t="s">
        <v>14913</v>
      </c>
      <c r="BG2717" t="s">
        <v>14913</v>
      </c>
      <c r="BH2717" t="s">
        <v>14913</v>
      </c>
      <c r="BI2717" t="s">
        <v>14913</v>
      </c>
      <c r="BJ2717" t="s">
        <v>14913</v>
      </c>
      <c r="BK2717" t="s">
        <v>14913</v>
      </c>
      <c r="BL2717">
        <v>3</v>
      </c>
      <c r="BM2717">
        <v>3</v>
      </c>
      <c r="BN2717">
        <v>13.8</v>
      </c>
      <c r="BO2717">
        <v>3</v>
      </c>
      <c r="BP2717">
        <v>3</v>
      </c>
      <c r="BQ2717">
        <v>13.8</v>
      </c>
      <c r="BR2717" t="s">
        <v>14913</v>
      </c>
      <c r="BS2717" t="s">
        <v>14913</v>
      </c>
      <c r="BT2717" t="s">
        <v>14913</v>
      </c>
      <c r="BU2717" t="s">
        <v>14913</v>
      </c>
      <c r="BV2717" t="s">
        <v>14913</v>
      </c>
      <c r="BW2717" t="s">
        <v>14913</v>
      </c>
      <c r="BX2717" t="s">
        <v>14913</v>
      </c>
      <c r="BY2717" t="s">
        <v>14913</v>
      </c>
      <c r="BZ2717" t="s">
        <v>14913</v>
      </c>
      <c r="CA2717" t="s">
        <v>14913</v>
      </c>
      <c r="CB2717" t="s">
        <v>14913</v>
      </c>
      <c r="CC2717" t="s">
        <v>14913</v>
      </c>
      <c r="CD2717" t="s">
        <v>14913</v>
      </c>
      <c r="CE2717" t="s">
        <v>14913</v>
      </c>
      <c r="CF2717" t="s">
        <v>14913</v>
      </c>
      <c r="CG2717" t="s">
        <v>14913</v>
      </c>
      <c r="CH2717" t="s">
        <v>14913</v>
      </c>
      <c r="CI2717" t="s">
        <v>14913</v>
      </c>
    </row>
    <row r="2718" spans="1:87" x14ac:dyDescent="0.35">
      <c r="A2718" s="2" t="s">
        <v>10891</v>
      </c>
      <c r="B2718" t="s">
        <v>10892</v>
      </c>
      <c r="C2718" t="s">
        <v>10893</v>
      </c>
      <c r="D2718" t="s">
        <v>10894</v>
      </c>
      <c r="E2718" s="7" t="s">
        <v>14913</v>
      </c>
      <c r="F2718" s="7">
        <v>3.42072229162748</v>
      </c>
      <c r="G2718" s="7">
        <v>3.72650087829226</v>
      </c>
      <c r="H2718" s="7" t="s">
        <v>14913</v>
      </c>
      <c r="I2718" s="7" t="s">
        <v>14913</v>
      </c>
      <c r="J2718" s="7" t="s">
        <v>14913</v>
      </c>
      <c r="K2718" s="7" t="s">
        <v>14913</v>
      </c>
      <c r="L2718" s="7" t="s">
        <v>14913</v>
      </c>
      <c r="M2718" s="7" t="s">
        <v>14913</v>
      </c>
      <c r="N2718" s="7" t="s">
        <v>14913</v>
      </c>
      <c r="O2718" s="7" t="s">
        <v>14913</v>
      </c>
      <c r="P2718" s="7">
        <v>2.3040892240313098</v>
      </c>
      <c r="Q2718" s="7">
        <v>2.66798865340294</v>
      </c>
      <c r="R2718" s="7" t="s">
        <v>14913</v>
      </c>
      <c r="S2718" s="7" t="s">
        <v>14913</v>
      </c>
      <c r="T2718" t="s">
        <v>14913</v>
      </c>
      <c r="U2718" t="s">
        <v>14913</v>
      </c>
      <c r="W2718" t="s">
        <v>14913</v>
      </c>
      <c r="X2718">
        <v>1051</v>
      </c>
      <c r="Y2718" s="8" t="s">
        <v>14913</v>
      </c>
      <c r="Z2718" s="8" t="s">
        <v>14913</v>
      </c>
      <c r="AA2718" s="8" t="s">
        <v>14913</v>
      </c>
      <c r="AB2718" s="8" t="s">
        <v>14913</v>
      </c>
      <c r="AC2718" s="8" t="s">
        <v>14913</v>
      </c>
      <c r="AD2718" s="8" t="s">
        <v>14913</v>
      </c>
      <c r="AE2718" s="8">
        <v>21.688468890851201</v>
      </c>
      <c r="AF2718" s="8">
        <v>0.59044876943750502</v>
      </c>
      <c r="AG2718" s="8" t="s">
        <v>14913</v>
      </c>
      <c r="AH2718" s="8" t="s">
        <v>14913</v>
      </c>
      <c r="AI2718" s="8" t="s">
        <v>14913</v>
      </c>
      <c r="AJ2718" s="8" t="s">
        <v>14913</v>
      </c>
      <c r="AK2718" s="8" t="s">
        <v>14913</v>
      </c>
      <c r="AL2718" s="8" t="s">
        <v>14913</v>
      </c>
      <c r="AM2718" s="8">
        <v>0.422002869400667</v>
      </c>
      <c r="AN2718" s="8">
        <v>0.45094582410422202</v>
      </c>
      <c r="AO2718" s="8" t="s">
        <v>14913</v>
      </c>
      <c r="AP2718" s="8">
        <v>0.90958883538355595</v>
      </c>
      <c r="AQ2718" s="8">
        <v>0.94280174816375995</v>
      </c>
      <c r="AR2718" s="8" t="s">
        <v>14913</v>
      </c>
      <c r="AS2718" s="8" t="s">
        <v>14913</v>
      </c>
      <c r="AT2718" s="8" t="s">
        <v>14913</v>
      </c>
      <c r="AU2718" s="8" t="s">
        <v>14913</v>
      </c>
      <c r="AV2718" s="8" t="s">
        <v>14913</v>
      </c>
      <c r="AW2718" s="8" t="s">
        <v>14913</v>
      </c>
      <c r="AX2718" s="8">
        <v>0.96980004546234899</v>
      </c>
      <c r="AY2718" s="8">
        <v>0.95764236822462701</v>
      </c>
      <c r="AZ2718" t="s">
        <v>14913</v>
      </c>
      <c r="BA2718">
        <v>2</v>
      </c>
      <c r="BB2718">
        <v>12</v>
      </c>
      <c r="BC2718" t="s">
        <v>14913</v>
      </c>
      <c r="BD2718" t="s">
        <v>14913</v>
      </c>
      <c r="BE2718" t="s">
        <v>14913</v>
      </c>
      <c r="BF2718" t="s">
        <v>14913</v>
      </c>
      <c r="BG2718" t="s">
        <v>14913</v>
      </c>
      <c r="BH2718" t="s">
        <v>14913</v>
      </c>
      <c r="BI2718">
        <v>12</v>
      </c>
      <c r="BJ2718">
        <v>9</v>
      </c>
      <c r="BK2718">
        <v>12.2</v>
      </c>
      <c r="BL2718">
        <v>34</v>
      </c>
      <c r="BM2718">
        <v>23</v>
      </c>
      <c r="BN2718">
        <v>32.799999999999997</v>
      </c>
      <c r="BO2718">
        <v>34</v>
      </c>
      <c r="BP2718">
        <v>23</v>
      </c>
      <c r="BQ2718">
        <v>32.799999999999997</v>
      </c>
      <c r="BR2718" t="s">
        <v>15212</v>
      </c>
      <c r="BS2718" t="s">
        <v>15212</v>
      </c>
      <c r="BT2718">
        <v>45</v>
      </c>
      <c r="BU2718" t="s">
        <v>15212</v>
      </c>
      <c r="BV2718" t="s">
        <v>15212</v>
      </c>
      <c r="BW2718">
        <v>45</v>
      </c>
      <c r="BX2718" t="s">
        <v>15212</v>
      </c>
      <c r="BY2718" t="s">
        <v>15212</v>
      </c>
      <c r="BZ2718">
        <v>45</v>
      </c>
      <c r="CA2718">
        <v>12</v>
      </c>
      <c r="CB2718">
        <v>9</v>
      </c>
      <c r="CC2718">
        <v>12.2</v>
      </c>
      <c r="CD2718">
        <v>12</v>
      </c>
      <c r="CE2718">
        <v>9</v>
      </c>
      <c r="CF2718">
        <v>12.2</v>
      </c>
      <c r="CG2718">
        <v>12</v>
      </c>
      <c r="CH2718">
        <v>9</v>
      </c>
      <c r="CI2718">
        <v>12.2</v>
      </c>
    </row>
    <row r="2719" spans="1:87" x14ac:dyDescent="0.35">
      <c r="A2719" s="2" t="s">
        <v>10935</v>
      </c>
      <c r="B2719" t="s">
        <v>10936</v>
      </c>
      <c r="C2719" t="s">
        <v>10937</v>
      </c>
      <c r="D2719" t="s">
        <v>10938</v>
      </c>
      <c r="E2719" s="7" t="s">
        <v>14913</v>
      </c>
      <c r="F2719" s="7" t="s">
        <v>14913</v>
      </c>
      <c r="G2719" s="7">
        <v>5.5268153270928</v>
      </c>
      <c r="H2719" s="7" t="s">
        <v>14913</v>
      </c>
      <c r="I2719" s="7" t="s">
        <v>14913</v>
      </c>
      <c r="J2719" s="7" t="s">
        <v>14913</v>
      </c>
      <c r="K2719" s="7" t="s">
        <v>14913</v>
      </c>
      <c r="L2719" s="7" t="s">
        <v>14913</v>
      </c>
      <c r="M2719" s="7">
        <v>4.6112064559569301</v>
      </c>
      <c r="N2719" s="7" t="s">
        <v>14913</v>
      </c>
      <c r="O2719" s="7" t="s">
        <v>14913</v>
      </c>
      <c r="P2719" s="7">
        <v>5.5060076660922803</v>
      </c>
      <c r="Q2719" s="7">
        <v>4.8063696754215401</v>
      </c>
      <c r="R2719" s="7" t="s">
        <v>14913</v>
      </c>
      <c r="S2719" s="7" t="s">
        <v>14913</v>
      </c>
      <c r="T2719" t="s">
        <v>14913</v>
      </c>
      <c r="U2719" t="s">
        <v>14913</v>
      </c>
      <c r="W2719" t="s">
        <v>14913</v>
      </c>
      <c r="X2719">
        <v>346</v>
      </c>
      <c r="Y2719" s="8" t="s">
        <v>14913</v>
      </c>
      <c r="Z2719" s="8" t="s">
        <v>14913</v>
      </c>
      <c r="AA2719" s="8" t="s">
        <v>14913</v>
      </c>
      <c r="AB2719" s="8" t="s">
        <v>14913</v>
      </c>
      <c r="AC2719" s="8" t="s">
        <v>14913</v>
      </c>
      <c r="AD2719" s="8" t="s">
        <v>14913</v>
      </c>
      <c r="AE2719" s="8" t="s">
        <v>14913</v>
      </c>
      <c r="AF2719" s="8">
        <v>1.07335722050297</v>
      </c>
      <c r="AG2719" s="8" t="s">
        <v>14913</v>
      </c>
      <c r="AH2719" s="8" t="s">
        <v>14913</v>
      </c>
      <c r="AI2719" s="8" t="s">
        <v>14913</v>
      </c>
      <c r="AJ2719" s="8" t="s">
        <v>14913</v>
      </c>
      <c r="AK2719" s="8" t="s">
        <v>14913</v>
      </c>
      <c r="AL2719" s="8">
        <v>0.77913194722616197</v>
      </c>
      <c r="AM2719" s="8">
        <v>1.4064018426901901</v>
      </c>
      <c r="AN2719" s="8">
        <v>0.819080252881078</v>
      </c>
      <c r="AO2719" s="8" t="s">
        <v>14913</v>
      </c>
      <c r="AP2719" s="8" t="s">
        <v>14913</v>
      </c>
      <c r="AQ2719" s="8">
        <v>0.96941287855557101</v>
      </c>
      <c r="AR2719" s="8" t="s">
        <v>14913</v>
      </c>
      <c r="AS2719" s="8" t="s">
        <v>14913</v>
      </c>
      <c r="AT2719" s="8" t="s">
        <v>14913</v>
      </c>
      <c r="AU2719" s="8" t="s">
        <v>14913</v>
      </c>
      <c r="AV2719" s="8" t="s">
        <v>14913</v>
      </c>
      <c r="AW2719" s="8" t="s">
        <v>14913</v>
      </c>
      <c r="AX2719" s="8">
        <v>0.99077037031195903</v>
      </c>
      <c r="AY2719" s="8">
        <v>0.95851043180383699</v>
      </c>
      <c r="AZ2719" t="s">
        <v>14913</v>
      </c>
      <c r="BA2719" t="s">
        <v>14913</v>
      </c>
      <c r="BB2719">
        <v>4</v>
      </c>
      <c r="BC2719" t="s">
        <v>14913</v>
      </c>
      <c r="BD2719" t="s">
        <v>14913</v>
      </c>
      <c r="BE2719" t="s">
        <v>14913</v>
      </c>
      <c r="BF2719" t="s">
        <v>14913</v>
      </c>
      <c r="BG2719" t="s">
        <v>14913</v>
      </c>
      <c r="BH2719">
        <v>7</v>
      </c>
      <c r="BI2719">
        <v>6</v>
      </c>
      <c r="BJ2719">
        <v>5</v>
      </c>
      <c r="BK2719">
        <v>24.9</v>
      </c>
      <c r="BL2719">
        <v>6</v>
      </c>
      <c r="BM2719">
        <v>5</v>
      </c>
      <c r="BN2719">
        <v>24.9</v>
      </c>
      <c r="BO2719">
        <v>6</v>
      </c>
      <c r="BP2719">
        <v>5</v>
      </c>
      <c r="BQ2719">
        <v>24.9</v>
      </c>
      <c r="BR2719">
        <v>7</v>
      </c>
      <c r="BS2719">
        <v>7</v>
      </c>
      <c r="BT2719">
        <v>26.3</v>
      </c>
      <c r="BU2719">
        <v>7</v>
      </c>
      <c r="BV2719">
        <v>7</v>
      </c>
      <c r="BW2719">
        <v>26.3</v>
      </c>
      <c r="BX2719">
        <v>7</v>
      </c>
      <c r="BY2719">
        <v>7</v>
      </c>
      <c r="BZ2719">
        <v>26.3</v>
      </c>
      <c r="CA2719">
        <v>6</v>
      </c>
      <c r="CB2719">
        <v>5</v>
      </c>
      <c r="CC2719">
        <v>24.9</v>
      </c>
      <c r="CD2719">
        <v>6</v>
      </c>
      <c r="CE2719">
        <v>5</v>
      </c>
      <c r="CF2719">
        <v>24.9</v>
      </c>
      <c r="CG2719">
        <v>6</v>
      </c>
      <c r="CH2719">
        <v>5</v>
      </c>
      <c r="CI2719">
        <v>24.9</v>
      </c>
    </row>
    <row r="2720" spans="1:87" x14ac:dyDescent="0.35">
      <c r="A2720" s="2" t="s">
        <v>10939</v>
      </c>
      <c r="B2720" t="s">
        <v>10940</v>
      </c>
      <c r="C2720" t="s">
        <v>10941</v>
      </c>
      <c r="D2720" t="s">
        <v>10942</v>
      </c>
      <c r="E2720" s="7" t="s">
        <v>14913</v>
      </c>
      <c r="F2720" s="7">
        <v>4.3921641660975403</v>
      </c>
      <c r="G2720" s="7">
        <v>8.2975704142374003</v>
      </c>
      <c r="H2720" s="7" t="s">
        <v>14913</v>
      </c>
      <c r="I2720" s="7" t="s">
        <v>14913</v>
      </c>
      <c r="J2720" s="7">
        <v>9.3003794806162308</v>
      </c>
      <c r="K2720" s="7" t="s">
        <v>14913</v>
      </c>
      <c r="L2720" s="7" t="s">
        <v>14913</v>
      </c>
      <c r="M2720" s="7">
        <v>9.01972735195932</v>
      </c>
      <c r="N2720" s="7" t="s">
        <v>14913</v>
      </c>
      <c r="O2720" s="7" t="s">
        <v>14913</v>
      </c>
      <c r="P2720" s="7" t="s">
        <v>14913</v>
      </c>
      <c r="Q2720" s="7" t="s">
        <v>14913</v>
      </c>
      <c r="R2720" s="7" t="s">
        <v>14913</v>
      </c>
      <c r="S2720" s="7" t="s">
        <v>14913</v>
      </c>
      <c r="T2720" t="s">
        <v>14913</v>
      </c>
      <c r="U2720" t="s">
        <v>14913</v>
      </c>
      <c r="W2720" t="s">
        <v>14913</v>
      </c>
      <c r="X2720">
        <v>1651</v>
      </c>
      <c r="Y2720" s="8" t="s">
        <v>14913</v>
      </c>
      <c r="Z2720" s="8" t="s">
        <v>14913</v>
      </c>
      <c r="AA2720" s="8" t="s">
        <v>14913</v>
      </c>
      <c r="AB2720" s="8" t="s">
        <v>14913</v>
      </c>
      <c r="AC2720" s="8" t="s">
        <v>14913</v>
      </c>
      <c r="AD2720" s="8" t="s">
        <v>14913</v>
      </c>
      <c r="AE2720" s="8">
        <v>3.2201511777799601</v>
      </c>
      <c r="AF2720" s="8">
        <v>0.52144703757706101</v>
      </c>
      <c r="AG2720" s="8" t="s">
        <v>14913</v>
      </c>
      <c r="AH2720" s="8" t="s">
        <v>14913</v>
      </c>
      <c r="AI2720" s="8">
        <v>6.1937240003717902</v>
      </c>
      <c r="AJ2720" s="8" t="s">
        <v>14913</v>
      </c>
      <c r="AK2720" s="8" t="s">
        <v>14913</v>
      </c>
      <c r="AL2720" s="8">
        <v>7.3050856869845697</v>
      </c>
      <c r="AM2720" s="8" t="s">
        <v>14913</v>
      </c>
      <c r="AN2720" s="8" t="s">
        <v>14913</v>
      </c>
      <c r="AO2720" s="8" t="s">
        <v>14913</v>
      </c>
      <c r="AP2720" s="8" t="s">
        <v>14913</v>
      </c>
      <c r="AQ2720" s="8">
        <v>0.99379522027314005</v>
      </c>
      <c r="AR2720" s="8" t="s">
        <v>14913</v>
      </c>
      <c r="AS2720" s="8" t="s">
        <v>14913</v>
      </c>
      <c r="AT2720" s="8" t="s">
        <v>14913</v>
      </c>
      <c r="AU2720" s="8" t="s">
        <v>14913</v>
      </c>
      <c r="AV2720" s="8" t="s">
        <v>14913</v>
      </c>
      <c r="AW2720" s="8" t="s">
        <v>14913</v>
      </c>
      <c r="AX2720" s="8" t="s">
        <v>14913</v>
      </c>
      <c r="AY2720" s="8" t="s">
        <v>14913</v>
      </c>
      <c r="AZ2720" t="s">
        <v>14913</v>
      </c>
      <c r="BA2720">
        <v>2</v>
      </c>
      <c r="BB2720">
        <v>6</v>
      </c>
      <c r="BC2720" t="s">
        <v>14913</v>
      </c>
      <c r="BD2720" t="s">
        <v>14913</v>
      </c>
      <c r="BE2720">
        <v>2</v>
      </c>
      <c r="BF2720" t="s">
        <v>14913</v>
      </c>
      <c r="BG2720" t="s">
        <v>14913</v>
      </c>
      <c r="BH2720">
        <v>3</v>
      </c>
      <c r="BI2720">
        <v>38</v>
      </c>
      <c r="BJ2720">
        <v>38</v>
      </c>
      <c r="BK2720">
        <v>28.8</v>
      </c>
      <c r="BL2720">
        <v>40</v>
      </c>
      <c r="BM2720">
        <v>40</v>
      </c>
      <c r="BN2720">
        <v>31.7</v>
      </c>
      <c r="BO2720">
        <v>40</v>
      </c>
      <c r="BP2720">
        <v>40</v>
      </c>
      <c r="BQ2720">
        <v>31.7</v>
      </c>
      <c r="BR2720">
        <v>32</v>
      </c>
      <c r="BS2720">
        <v>32</v>
      </c>
      <c r="BT2720">
        <v>27.2</v>
      </c>
      <c r="BU2720">
        <v>32</v>
      </c>
      <c r="BV2720">
        <v>32</v>
      </c>
      <c r="BW2720">
        <v>27.2</v>
      </c>
      <c r="BX2720">
        <v>32</v>
      </c>
      <c r="BY2720">
        <v>32</v>
      </c>
      <c r="BZ2720">
        <v>27.2</v>
      </c>
      <c r="CA2720">
        <v>38</v>
      </c>
      <c r="CB2720">
        <v>38</v>
      </c>
      <c r="CC2720">
        <v>28.8</v>
      </c>
      <c r="CD2720">
        <v>38</v>
      </c>
      <c r="CE2720">
        <v>38</v>
      </c>
      <c r="CF2720">
        <v>28.8</v>
      </c>
      <c r="CG2720">
        <v>38</v>
      </c>
      <c r="CH2720">
        <v>38</v>
      </c>
      <c r="CI2720">
        <v>28.8</v>
      </c>
    </row>
    <row r="2721" spans="1:87" x14ac:dyDescent="0.35">
      <c r="A2721" s="2" t="s">
        <v>11003</v>
      </c>
      <c r="B2721" t="s">
        <v>11004</v>
      </c>
      <c r="C2721" t="s">
        <v>11005</v>
      </c>
      <c r="D2721" t="s">
        <v>11006</v>
      </c>
      <c r="E2721" s="7" t="s">
        <v>14913</v>
      </c>
      <c r="F2721" s="7" t="s">
        <v>14913</v>
      </c>
      <c r="G2721" s="7">
        <v>21.577135454290701</v>
      </c>
      <c r="H2721" s="7" t="s">
        <v>14913</v>
      </c>
      <c r="I2721" s="7" t="s">
        <v>14913</v>
      </c>
      <c r="J2721" s="7">
        <v>19.278344363194499</v>
      </c>
      <c r="K2721" s="7">
        <v>21.6393163477433</v>
      </c>
      <c r="L2721" s="7" t="s">
        <v>14913</v>
      </c>
      <c r="M2721" s="7">
        <v>20.152046726729498</v>
      </c>
      <c r="N2721" s="7" t="s">
        <v>14913</v>
      </c>
      <c r="O2721" s="7" t="s">
        <v>14913</v>
      </c>
      <c r="P2721" s="7" t="s">
        <v>14913</v>
      </c>
      <c r="Q2721" s="7" t="s">
        <v>14913</v>
      </c>
      <c r="R2721" s="7" t="s">
        <v>14913</v>
      </c>
      <c r="S2721" s="7" t="s">
        <v>14913</v>
      </c>
      <c r="T2721" t="s">
        <v>14913</v>
      </c>
      <c r="U2721" t="s">
        <v>14913</v>
      </c>
      <c r="W2721" t="s">
        <v>14913</v>
      </c>
      <c r="X2721">
        <v>323</v>
      </c>
      <c r="Y2721" s="8" t="s">
        <v>14913</v>
      </c>
      <c r="Z2721" s="8" t="s">
        <v>14913</v>
      </c>
      <c r="AA2721" s="8" t="s">
        <v>14913</v>
      </c>
      <c r="AB2721" s="8" t="s">
        <v>14913</v>
      </c>
      <c r="AC2721" s="8" t="s">
        <v>14913</v>
      </c>
      <c r="AD2721" s="8" t="s">
        <v>14913</v>
      </c>
      <c r="AE2721" s="8" t="s">
        <v>14913</v>
      </c>
      <c r="AF2721" s="8" t="s">
        <v>14913</v>
      </c>
      <c r="AG2721" s="8" t="s">
        <v>14913</v>
      </c>
      <c r="AH2721" s="8" t="s">
        <v>14913</v>
      </c>
      <c r="AI2721" s="8" t="s">
        <v>14913</v>
      </c>
      <c r="AJ2721" s="8">
        <v>1.74642773843446</v>
      </c>
      <c r="AK2721" s="8" t="s">
        <v>14913</v>
      </c>
      <c r="AL2721" s="8">
        <v>1.24674875151558</v>
      </c>
      <c r="AM2721" s="8" t="s">
        <v>14913</v>
      </c>
      <c r="AN2721" s="8" t="s">
        <v>14913</v>
      </c>
      <c r="AO2721" s="8" t="s">
        <v>14913</v>
      </c>
      <c r="AP2721" s="8" t="s">
        <v>14913</v>
      </c>
      <c r="AQ2721" s="8" t="s">
        <v>14913</v>
      </c>
      <c r="AR2721" s="8" t="s">
        <v>14913</v>
      </c>
      <c r="AS2721" s="8" t="s">
        <v>14913</v>
      </c>
      <c r="AT2721" s="8" t="s">
        <v>14913</v>
      </c>
      <c r="AU2721" s="8">
        <v>0.86807552662163401</v>
      </c>
      <c r="AV2721" s="8" t="s">
        <v>14913</v>
      </c>
      <c r="AW2721" s="8" t="s">
        <v>14913</v>
      </c>
      <c r="AX2721" s="8" t="s">
        <v>14913</v>
      </c>
      <c r="AY2721" s="8" t="s">
        <v>14913</v>
      </c>
      <c r="AZ2721" t="s">
        <v>14913</v>
      </c>
      <c r="BA2721" t="s">
        <v>14913</v>
      </c>
      <c r="BB2721">
        <v>1</v>
      </c>
      <c r="BC2721" t="s">
        <v>14913</v>
      </c>
      <c r="BD2721" t="s">
        <v>14913</v>
      </c>
      <c r="BE2721">
        <v>1</v>
      </c>
      <c r="BF2721">
        <v>7</v>
      </c>
      <c r="BG2721" t="s">
        <v>14913</v>
      </c>
      <c r="BH2721">
        <v>7</v>
      </c>
      <c r="BI2721">
        <v>11</v>
      </c>
      <c r="BJ2721">
        <v>11</v>
      </c>
      <c r="BK2721">
        <v>42.7</v>
      </c>
      <c r="BL2721">
        <v>9</v>
      </c>
      <c r="BM2721">
        <v>9</v>
      </c>
      <c r="BN2721">
        <v>43.7</v>
      </c>
      <c r="BO2721">
        <v>9</v>
      </c>
      <c r="BP2721">
        <v>9</v>
      </c>
      <c r="BQ2721">
        <v>43.7</v>
      </c>
      <c r="BR2721">
        <v>10</v>
      </c>
      <c r="BS2721">
        <v>10</v>
      </c>
      <c r="BT2721">
        <v>40.9</v>
      </c>
      <c r="BU2721">
        <v>10</v>
      </c>
      <c r="BV2721">
        <v>10</v>
      </c>
      <c r="BW2721">
        <v>40.9</v>
      </c>
      <c r="BX2721">
        <v>10</v>
      </c>
      <c r="BY2721">
        <v>10</v>
      </c>
      <c r="BZ2721">
        <v>40.9</v>
      </c>
      <c r="CA2721">
        <v>11</v>
      </c>
      <c r="CB2721">
        <v>11</v>
      </c>
      <c r="CC2721">
        <v>42.7</v>
      </c>
      <c r="CD2721">
        <v>11</v>
      </c>
      <c r="CE2721">
        <v>11</v>
      </c>
      <c r="CF2721">
        <v>42.7</v>
      </c>
      <c r="CG2721">
        <v>11</v>
      </c>
      <c r="CH2721">
        <v>11</v>
      </c>
      <c r="CI2721">
        <v>42.7</v>
      </c>
    </row>
    <row r="2722" spans="1:87" x14ac:dyDescent="0.35">
      <c r="A2722" s="2" t="s">
        <v>11031</v>
      </c>
      <c r="B2722" t="s">
        <v>11032</v>
      </c>
      <c r="C2722" t="s">
        <v>11033</v>
      </c>
      <c r="D2722" t="s">
        <v>11034</v>
      </c>
      <c r="E2722" s="7" t="s">
        <v>14913</v>
      </c>
      <c r="F2722" s="7">
        <v>6.8769671524429103</v>
      </c>
      <c r="G2722" s="7">
        <v>7.5235273413607198</v>
      </c>
      <c r="H2722" s="7" t="s">
        <v>14913</v>
      </c>
      <c r="I2722" s="7">
        <v>12.2464457327725</v>
      </c>
      <c r="J2722" s="7" t="s">
        <v>14913</v>
      </c>
      <c r="K2722" s="7">
        <v>8.7452155217055694</v>
      </c>
      <c r="L2722" s="7" t="s">
        <v>14913</v>
      </c>
      <c r="M2722" s="7" t="s">
        <v>14913</v>
      </c>
      <c r="N2722" s="7" t="s">
        <v>14913</v>
      </c>
      <c r="O2722" s="7" t="s">
        <v>14913</v>
      </c>
      <c r="P2722" s="7" t="s">
        <v>14913</v>
      </c>
      <c r="Q2722" s="7" t="s">
        <v>14913</v>
      </c>
      <c r="R2722" s="7" t="s">
        <v>14913</v>
      </c>
      <c r="S2722" s="7" t="s">
        <v>14913</v>
      </c>
      <c r="T2722" t="s">
        <v>14913</v>
      </c>
      <c r="U2722" t="s">
        <v>14913</v>
      </c>
      <c r="W2722" t="s">
        <v>14913</v>
      </c>
      <c r="X2722">
        <v>420</v>
      </c>
      <c r="Y2722" s="8" t="s">
        <v>14913</v>
      </c>
      <c r="Z2722" s="8" t="s">
        <v>14913</v>
      </c>
      <c r="AA2722" s="8" t="s">
        <v>14913</v>
      </c>
      <c r="AB2722" s="8" t="s">
        <v>14913</v>
      </c>
      <c r="AC2722" s="8" t="s">
        <v>14913</v>
      </c>
      <c r="AD2722" s="8" t="s">
        <v>14913</v>
      </c>
      <c r="AE2722" s="8" t="s">
        <v>14913</v>
      </c>
      <c r="AF2722" s="8" t="s">
        <v>14913</v>
      </c>
      <c r="AG2722" s="8" t="s">
        <v>14913</v>
      </c>
      <c r="AH2722" s="8">
        <v>18.6261326923557</v>
      </c>
      <c r="AI2722" s="8" t="s">
        <v>14913</v>
      </c>
      <c r="AJ2722" s="8">
        <v>6.4184115832251303</v>
      </c>
      <c r="AK2722" s="8" t="s">
        <v>14913</v>
      </c>
      <c r="AL2722" s="8" t="s">
        <v>14913</v>
      </c>
      <c r="AM2722" s="8" t="s">
        <v>14913</v>
      </c>
      <c r="AN2722" s="8" t="s">
        <v>14913</v>
      </c>
      <c r="AO2722" s="8" t="s">
        <v>14913</v>
      </c>
      <c r="AP2722" s="8" t="s">
        <v>14913</v>
      </c>
      <c r="AQ2722" s="8" t="s">
        <v>14913</v>
      </c>
      <c r="AR2722" s="8" t="s">
        <v>14913</v>
      </c>
      <c r="AS2722" s="8" t="s">
        <v>14913</v>
      </c>
      <c r="AT2722" s="8" t="s">
        <v>14913</v>
      </c>
      <c r="AU2722" s="8" t="s">
        <v>14913</v>
      </c>
      <c r="AV2722" s="8" t="s">
        <v>14913</v>
      </c>
      <c r="AW2722" s="8" t="s">
        <v>14913</v>
      </c>
      <c r="AX2722" s="8" t="s">
        <v>14913</v>
      </c>
      <c r="AY2722" s="8" t="s">
        <v>14913</v>
      </c>
      <c r="AZ2722" t="s">
        <v>14913</v>
      </c>
      <c r="BA2722">
        <v>1</v>
      </c>
      <c r="BB2722">
        <v>1</v>
      </c>
      <c r="BC2722" t="s">
        <v>14913</v>
      </c>
      <c r="BD2722">
        <v>2</v>
      </c>
      <c r="BE2722" t="s">
        <v>14913</v>
      </c>
      <c r="BF2722">
        <v>2</v>
      </c>
      <c r="BG2722" t="s">
        <v>14913</v>
      </c>
      <c r="BH2722" t="s">
        <v>14913</v>
      </c>
      <c r="BI2722">
        <v>12</v>
      </c>
      <c r="BJ2722">
        <v>12</v>
      </c>
      <c r="BK2722">
        <v>36.700000000000003</v>
      </c>
      <c r="BL2722">
        <v>11</v>
      </c>
      <c r="BM2722">
        <v>11</v>
      </c>
      <c r="BN2722">
        <v>33.799999999999997</v>
      </c>
      <c r="BO2722">
        <v>11</v>
      </c>
      <c r="BP2722">
        <v>11</v>
      </c>
      <c r="BQ2722">
        <v>33.799999999999997</v>
      </c>
      <c r="BR2722">
        <v>8</v>
      </c>
      <c r="BS2722">
        <v>8</v>
      </c>
      <c r="BT2722">
        <v>24.5</v>
      </c>
      <c r="BU2722">
        <v>8</v>
      </c>
      <c r="BV2722">
        <v>8</v>
      </c>
      <c r="BW2722">
        <v>24.5</v>
      </c>
      <c r="BX2722">
        <v>8</v>
      </c>
      <c r="BY2722">
        <v>8</v>
      </c>
      <c r="BZ2722">
        <v>24.5</v>
      </c>
      <c r="CA2722">
        <v>12</v>
      </c>
      <c r="CB2722">
        <v>12</v>
      </c>
      <c r="CC2722">
        <v>36.700000000000003</v>
      </c>
      <c r="CD2722">
        <v>12</v>
      </c>
      <c r="CE2722">
        <v>12</v>
      </c>
      <c r="CF2722">
        <v>36.700000000000003</v>
      </c>
      <c r="CG2722">
        <v>12</v>
      </c>
      <c r="CH2722">
        <v>12</v>
      </c>
      <c r="CI2722">
        <v>36.700000000000003</v>
      </c>
    </row>
    <row r="2723" spans="1:87" x14ac:dyDescent="0.35">
      <c r="A2723" s="2" t="s">
        <v>11082</v>
      </c>
      <c r="B2723" t="s">
        <v>11083</v>
      </c>
      <c r="C2723" t="s">
        <v>11084</v>
      </c>
      <c r="D2723" t="s">
        <v>11085</v>
      </c>
      <c r="E2723" s="7" t="s">
        <v>14913</v>
      </c>
      <c r="F2723" s="7">
        <v>0.173622281981724</v>
      </c>
      <c r="G2723" s="7">
        <v>4.6877602899470299</v>
      </c>
      <c r="H2723" s="7" t="s">
        <v>14913</v>
      </c>
      <c r="I2723" s="7" t="s">
        <v>14913</v>
      </c>
      <c r="J2723" s="7" t="s">
        <v>14913</v>
      </c>
      <c r="K2723" s="7" t="s">
        <v>14913</v>
      </c>
      <c r="L2723" s="7" t="s">
        <v>14913</v>
      </c>
      <c r="M2723" s="7" t="s">
        <v>14913</v>
      </c>
      <c r="N2723" s="7" t="s">
        <v>14913</v>
      </c>
      <c r="O2723" s="7" t="s">
        <v>14913</v>
      </c>
      <c r="P2723" s="7">
        <v>2.5596076651651201</v>
      </c>
      <c r="Q2723" s="7">
        <v>2.4787608723889201</v>
      </c>
      <c r="R2723" s="7" t="s">
        <v>14913</v>
      </c>
      <c r="S2723" s="7" t="s">
        <v>14913</v>
      </c>
      <c r="T2723" t="s">
        <v>14913</v>
      </c>
      <c r="U2723" t="s">
        <v>14913</v>
      </c>
      <c r="W2723" t="s">
        <v>14913</v>
      </c>
      <c r="X2723">
        <v>513</v>
      </c>
      <c r="Y2723" s="8" t="s">
        <v>14913</v>
      </c>
      <c r="Z2723" s="8" t="s">
        <v>14913</v>
      </c>
      <c r="AA2723" s="8" t="s">
        <v>14913</v>
      </c>
      <c r="AB2723" s="8" t="s">
        <v>14913</v>
      </c>
      <c r="AC2723" s="8" t="s">
        <v>14913</v>
      </c>
      <c r="AD2723" s="8" t="s">
        <v>14913</v>
      </c>
      <c r="AE2723" s="8">
        <v>56.482060687621598</v>
      </c>
      <c r="AF2723" s="8" t="s">
        <v>14913</v>
      </c>
      <c r="AG2723" s="8" t="s">
        <v>14913</v>
      </c>
      <c r="AH2723" s="8" t="s">
        <v>14913</v>
      </c>
      <c r="AI2723" s="8" t="s">
        <v>14913</v>
      </c>
      <c r="AJ2723" s="8" t="s">
        <v>14913</v>
      </c>
      <c r="AK2723" s="8" t="s">
        <v>14913</v>
      </c>
      <c r="AL2723" s="8" t="s">
        <v>14913</v>
      </c>
      <c r="AM2723" s="8">
        <v>0.43907345422954702</v>
      </c>
      <c r="AN2723" s="8">
        <v>0.40405546659828101</v>
      </c>
      <c r="AO2723" s="8" t="s">
        <v>14913</v>
      </c>
      <c r="AP2723" s="8" t="s">
        <v>14913</v>
      </c>
      <c r="AQ2723" s="8" t="s">
        <v>14913</v>
      </c>
      <c r="AR2723" s="8" t="s">
        <v>14913</v>
      </c>
      <c r="AS2723" s="8" t="s">
        <v>14913</v>
      </c>
      <c r="AT2723" s="8" t="s">
        <v>14913</v>
      </c>
      <c r="AU2723" s="8" t="s">
        <v>14913</v>
      </c>
      <c r="AV2723" s="8" t="s">
        <v>14913</v>
      </c>
      <c r="AW2723" s="8" t="s">
        <v>14913</v>
      </c>
      <c r="AX2723" s="8">
        <v>0.95957988122974902</v>
      </c>
      <c r="AY2723" s="8">
        <v>0.96031481873774105</v>
      </c>
      <c r="AZ2723" t="s">
        <v>14913</v>
      </c>
      <c r="BA2723">
        <v>2</v>
      </c>
      <c r="BB2723">
        <v>1</v>
      </c>
      <c r="BC2723" t="s">
        <v>14913</v>
      </c>
      <c r="BD2723" t="s">
        <v>14913</v>
      </c>
      <c r="BE2723" t="s">
        <v>14913</v>
      </c>
      <c r="BF2723" t="s">
        <v>14913</v>
      </c>
      <c r="BG2723" t="s">
        <v>14913</v>
      </c>
      <c r="BH2723" t="s">
        <v>14913</v>
      </c>
      <c r="BI2723" t="s">
        <v>14913</v>
      </c>
      <c r="BJ2723" t="s">
        <v>14913</v>
      </c>
      <c r="BK2723" t="s">
        <v>14913</v>
      </c>
      <c r="BL2723">
        <v>15</v>
      </c>
      <c r="BM2723">
        <v>15</v>
      </c>
      <c r="BN2723">
        <v>40</v>
      </c>
      <c r="BO2723">
        <v>15</v>
      </c>
      <c r="BP2723">
        <v>15</v>
      </c>
      <c r="BQ2723">
        <v>40</v>
      </c>
      <c r="BR2723">
        <v>12</v>
      </c>
      <c r="BS2723">
        <v>12</v>
      </c>
      <c r="BT2723">
        <v>33.1</v>
      </c>
      <c r="BU2723">
        <v>12</v>
      </c>
      <c r="BV2723">
        <v>12</v>
      </c>
      <c r="BW2723">
        <v>33.1</v>
      </c>
      <c r="BX2723">
        <v>12</v>
      </c>
      <c r="BY2723">
        <v>12</v>
      </c>
      <c r="BZ2723">
        <v>33.1</v>
      </c>
      <c r="CA2723" t="s">
        <v>14913</v>
      </c>
      <c r="CB2723" t="s">
        <v>14913</v>
      </c>
      <c r="CC2723" t="s">
        <v>14913</v>
      </c>
      <c r="CD2723" t="s">
        <v>14913</v>
      </c>
      <c r="CE2723" t="s">
        <v>14913</v>
      </c>
      <c r="CF2723" t="s">
        <v>14913</v>
      </c>
      <c r="CG2723" t="s">
        <v>14913</v>
      </c>
      <c r="CH2723" t="s">
        <v>14913</v>
      </c>
      <c r="CI2723" t="s">
        <v>14913</v>
      </c>
    </row>
    <row r="2724" spans="1:87" x14ac:dyDescent="0.35">
      <c r="A2724" s="2" t="s">
        <v>11110</v>
      </c>
      <c r="B2724" t="s">
        <v>11111</v>
      </c>
      <c r="C2724" t="s">
        <v>11112</v>
      </c>
      <c r="D2724" t="s">
        <v>11113</v>
      </c>
      <c r="E2724" s="7" t="s">
        <v>14913</v>
      </c>
      <c r="F2724" s="7">
        <v>3.4154302555295</v>
      </c>
      <c r="G2724" s="7" t="s">
        <v>14913</v>
      </c>
      <c r="H2724" s="7" t="s">
        <v>14913</v>
      </c>
      <c r="I2724" s="7" t="s">
        <v>14913</v>
      </c>
      <c r="J2724" s="7">
        <v>5.6761530526356898</v>
      </c>
      <c r="K2724" s="7" t="s">
        <v>14913</v>
      </c>
      <c r="L2724" s="7">
        <v>6.2345028373014397</v>
      </c>
      <c r="M2724" s="7">
        <v>5.3768557155977899</v>
      </c>
      <c r="N2724" s="7" t="s">
        <v>14913</v>
      </c>
      <c r="O2724" s="7" t="s">
        <v>14913</v>
      </c>
      <c r="P2724" s="7" t="s">
        <v>14913</v>
      </c>
      <c r="Q2724" s="7" t="s">
        <v>14913</v>
      </c>
      <c r="R2724" s="7" t="s">
        <v>14913</v>
      </c>
      <c r="S2724" s="7" t="s">
        <v>14913</v>
      </c>
      <c r="T2724" t="s">
        <v>14913</v>
      </c>
      <c r="U2724" t="s">
        <v>14913</v>
      </c>
      <c r="W2724" t="s">
        <v>14913</v>
      </c>
      <c r="X2724">
        <v>410</v>
      </c>
      <c r="Y2724" s="8" t="s">
        <v>14913</v>
      </c>
      <c r="Z2724" s="8" t="s">
        <v>14913</v>
      </c>
      <c r="AA2724" s="8" t="s">
        <v>14913</v>
      </c>
      <c r="AB2724" s="8" t="s">
        <v>14913</v>
      </c>
      <c r="AC2724" s="8" t="s">
        <v>14913</v>
      </c>
      <c r="AD2724" s="8" t="s">
        <v>14913</v>
      </c>
      <c r="AE2724" s="8">
        <v>1.4696399941809399</v>
      </c>
      <c r="AF2724" s="8" t="s">
        <v>14913</v>
      </c>
      <c r="AG2724" s="8" t="s">
        <v>14913</v>
      </c>
      <c r="AH2724" s="8" t="s">
        <v>14913</v>
      </c>
      <c r="AI2724" s="8">
        <v>0.35468360645157498</v>
      </c>
      <c r="AJ2724" s="8" t="s">
        <v>14913</v>
      </c>
      <c r="AK2724" s="8" t="s">
        <v>14913</v>
      </c>
      <c r="AL2724" s="8">
        <v>0.61771323779186005</v>
      </c>
      <c r="AM2724" s="8" t="s">
        <v>14913</v>
      </c>
      <c r="AN2724" s="8" t="s">
        <v>14913</v>
      </c>
      <c r="AO2724" s="8" t="s">
        <v>14913</v>
      </c>
      <c r="AP2724" s="8" t="s">
        <v>14913</v>
      </c>
      <c r="AQ2724" s="8" t="s">
        <v>14913</v>
      </c>
      <c r="AR2724" s="8" t="s">
        <v>14913</v>
      </c>
      <c r="AS2724" s="8" t="s">
        <v>14913</v>
      </c>
      <c r="AT2724" s="8">
        <v>0.99530879117768101</v>
      </c>
      <c r="AU2724" s="8" t="s">
        <v>14913</v>
      </c>
      <c r="AV2724" s="8" t="s">
        <v>14913</v>
      </c>
      <c r="AW2724" s="8" t="s">
        <v>14913</v>
      </c>
      <c r="AX2724" s="8" t="s">
        <v>14913</v>
      </c>
      <c r="AY2724" s="8" t="s">
        <v>14913</v>
      </c>
      <c r="AZ2724" t="s">
        <v>14913</v>
      </c>
      <c r="BA2724">
        <v>5</v>
      </c>
      <c r="BB2724" t="s">
        <v>14913</v>
      </c>
      <c r="BC2724" t="s">
        <v>14913</v>
      </c>
      <c r="BD2724" t="s">
        <v>14913</v>
      </c>
      <c r="BE2724">
        <v>9</v>
      </c>
      <c r="BF2724" t="s">
        <v>14913</v>
      </c>
      <c r="BG2724">
        <v>1</v>
      </c>
      <c r="BH2724">
        <v>6</v>
      </c>
      <c r="BI2724">
        <v>5</v>
      </c>
      <c r="BJ2724">
        <v>5</v>
      </c>
      <c r="BK2724">
        <v>12.9</v>
      </c>
      <c r="BL2724">
        <v>3</v>
      </c>
      <c r="BM2724">
        <v>3</v>
      </c>
      <c r="BN2724">
        <v>9.3000000000000007</v>
      </c>
      <c r="BO2724">
        <v>3</v>
      </c>
      <c r="BP2724">
        <v>3</v>
      </c>
      <c r="BQ2724">
        <v>9.3000000000000007</v>
      </c>
      <c r="BR2724">
        <v>5</v>
      </c>
      <c r="BS2724">
        <v>5</v>
      </c>
      <c r="BT2724">
        <v>12.9</v>
      </c>
      <c r="BU2724">
        <v>5</v>
      </c>
      <c r="BV2724">
        <v>5</v>
      </c>
      <c r="BW2724">
        <v>12.9</v>
      </c>
      <c r="BX2724">
        <v>5</v>
      </c>
      <c r="BY2724">
        <v>5</v>
      </c>
      <c r="BZ2724">
        <v>12.9</v>
      </c>
      <c r="CA2724">
        <v>5</v>
      </c>
      <c r="CB2724">
        <v>5</v>
      </c>
      <c r="CC2724">
        <v>12.9</v>
      </c>
      <c r="CD2724">
        <v>5</v>
      </c>
      <c r="CE2724">
        <v>5</v>
      </c>
      <c r="CF2724">
        <v>12.9</v>
      </c>
      <c r="CG2724">
        <v>5</v>
      </c>
      <c r="CH2724">
        <v>5</v>
      </c>
      <c r="CI2724">
        <v>12.9</v>
      </c>
    </row>
    <row r="2725" spans="1:87" x14ac:dyDescent="0.35">
      <c r="A2725" s="2" t="s">
        <v>11170</v>
      </c>
      <c r="B2725" t="s">
        <v>11171</v>
      </c>
      <c r="C2725" t="s">
        <v>11172</v>
      </c>
      <c r="D2725" t="s">
        <v>11173</v>
      </c>
      <c r="E2725" s="7">
        <v>4.9908825500670497</v>
      </c>
      <c r="F2725" s="7" t="s">
        <v>14913</v>
      </c>
      <c r="G2725" s="7">
        <v>8.1285786406400398</v>
      </c>
      <c r="H2725" s="7" t="s">
        <v>14913</v>
      </c>
      <c r="I2725" s="7" t="s">
        <v>14913</v>
      </c>
      <c r="J2725" s="7" t="s">
        <v>14913</v>
      </c>
      <c r="K2725" s="7" t="s">
        <v>14913</v>
      </c>
      <c r="L2725" s="7" t="s">
        <v>14913</v>
      </c>
      <c r="M2725" s="7" t="s">
        <v>14913</v>
      </c>
      <c r="N2725" s="7">
        <v>4.9908825500670497</v>
      </c>
      <c r="O2725" s="7">
        <v>0.19850000000000001</v>
      </c>
      <c r="P2725" s="7" t="s">
        <v>14913</v>
      </c>
      <c r="Q2725" s="7" t="s">
        <v>14913</v>
      </c>
      <c r="R2725" s="7" t="s">
        <v>14913</v>
      </c>
      <c r="S2725" s="7" t="s">
        <v>14913</v>
      </c>
      <c r="T2725">
        <v>0</v>
      </c>
      <c r="U2725">
        <v>0</v>
      </c>
      <c r="W2725" t="s">
        <v>14913</v>
      </c>
      <c r="X2725">
        <v>350</v>
      </c>
      <c r="Y2725" s="8" t="s">
        <v>14913</v>
      </c>
      <c r="Z2725" s="8">
        <v>3.051538390515327</v>
      </c>
      <c r="AA2725" s="8">
        <v>6.08</v>
      </c>
      <c r="AB2725" s="8">
        <v>41.7</v>
      </c>
      <c r="AC2725" s="8">
        <v>-0.76100000000000001</v>
      </c>
      <c r="AD2725" s="8">
        <v>2.13765941724707</v>
      </c>
      <c r="AE2725" s="8" t="s">
        <v>14913</v>
      </c>
      <c r="AF2725" s="8" t="s">
        <v>14913</v>
      </c>
      <c r="AG2725" s="8" t="s">
        <v>14913</v>
      </c>
      <c r="AH2725" s="8" t="s">
        <v>14913</v>
      </c>
      <c r="AI2725" s="8" t="s">
        <v>14913</v>
      </c>
      <c r="AJ2725" s="8" t="s">
        <v>14913</v>
      </c>
      <c r="AK2725" s="8" t="s">
        <v>14913</v>
      </c>
      <c r="AL2725" s="8" t="s">
        <v>14913</v>
      </c>
      <c r="AM2725" s="8" t="s">
        <v>14913</v>
      </c>
      <c r="AN2725" s="8" t="s">
        <v>14913</v>
      </c>
      <c r="AO2725" s="8">
        <v>0.73622329846684798</v>
      </c>
      <c r="AP2725" s="8" t="s">
        <v>14913</v>
      </c>
      <c r="AQ2725" s="8" t="s">
        <v>14913</v>
      </c>
      <c r="AR2725" s="8" t="s">
        <v>14913</v>
      </c>
      <c r="AS2725" s="8" t="s">
        <v>14913</v>
      </c>
      <c r="AT2725" s="8" t="s">
        <v>14913</v>
      </c>
      <c r="AU2725" s="8" t="s">
        <v>14913</v>
      </c>
      <c r="AV2725" s="8" t="s">
        <v>14913</v>
      </c>
      <c r="AW2725" s="8" t="s">
        <v>14913</v>
      </c>
      <c r="AX2725" s="8" t="s">
        <v>14913</v>
      </c>
      <c r="AY2725" s="8" t="s">
        <v>14913</v>
      </c>
      <c r="AZ2725">
        <v>4</v>
      </c>
      <c r="BA2725" t="s">
        <v>14913</v>
      </c>
      <c r="BB2725">
        <v>1</v>
      </c>
      <c r="BC2725" t="s">
        <v>14913</v>
      </c>
      <c r="BD2725" t="s">
        <v>14913</v>
      </c>
      <c r="BE2725" t="s">
        <v>14913</v>
      </c>
      <c r="BF2725" t="s">
        <v>14913</v>
      </c>
      <c r="BG2725" t="s">
        <v>14913</v>
      </c>
      <c r="BH2725" t="s">
        <v>14913</v>
      </c>
      <c r="BI2725" t="s">
        <v>14913</v>
      </c>
      <c r="BJ2725" t="s">
        <v>14913</v>
      </c>
      <c r="BK2725" t="s">
        <v>14913</v>
      </c>
      <c r="BL2725">
        <v>9</v>
      </c>
      <c r="BM2725">
        <v>9</v>
      </c>
      <c r="BN2725">
        <v>29.7</v>
      </c>
      <c r="BO2725">
        <v>9</v>
      </c>
      <c r="BP2725">
        <v>9</v>
      </c>
      <c r="BQ2725">
        <v>29.7</v>
      </c>
      <c r="BR2725">
        <v>16</v>
      </c>
      <c r="BS2725">
        <v>16</v>
      </c>
      <c r="BT2725">
        <v>44.3</v>
      </c>
      <c r="BU2725">
        <v>16</v>
      </c>
      <c r="BV2725">
        <v>16</v>
      </c>
      <c r="BW2725">
        <v>44.3</v>
      </c>
      <c r="BX2725">
        <v>16</v>
      </c>
      <c r="BY2725">
        <v>16</v>
      </c>
      <c r="BZ2725">
        <v>44.3</v>
      </c>
      <c r="CA2725" t="s">
        <v>14913</v>
      </c>
      <c r="CB2725" t="s">
        <v>14913</v>
      </c>
      <c r="CC2725" t="s">
        <v>14913</v>
      </c>
      <c r="CD2725" t="s">
        <v>14913</v>
      </c>
      <c r="CE2725" t="s">
        <v>14913</v>
      </c>
      <c r="CF2725" t="s">
        <v>14913</v>
      </c>
      <c r="CG2725" t="s">
        <v>14913</v>
      </c>
      <c r="CH2725" t="s">
        <v>14913</v>
      </c>
      <c r="CI2725" t="s">
        <v>14913</v>
      </c>
    </row>
    <row r="2726" spans="1:87" x14ac:dyDescent="0.35">
      <c r="A2726" s="2" t="s">
        <v>11266</v>
      </c>
      <c r="B2726" t="s">
        <v>11267</v>
      </c>
      <c r="C2726" t="s">
        <v>11268</v>
      </c>
      <c r="D2726" t="s">
        <v>11269</v>
      </c>
      <c r="E2726" s="7">
        <v>2.6205632102296299</v>
      </c>
      <c r="F2726" s="7" t="s">
        <v>14913</v>
      </c>
      <c r="G2726" s="7">
        <v>2.68100934453114</v>
      </c>
      <c r="H2726" s="7" t="s">
        <v>14913</v>
      </c>
      <c r="I2726" s="7" t="s">
        <v>14913</v>
      </c>
      <c r="J2726" s="7" t="s">
        <v>14913</v>
      </c>
      <c r="K2726" s="7" t="s">
        <v>14913</v>
      </c>
      <c r="L2726" s="7" t="s">
        <v>14913</v>
      </c>
      <c r="M2726" s="7" t="s">
        <v>14913</v>
      </c>
      <c r="N2726" s="7">
        <v>2.6205632102296299</v>
      </c>
      <c r="O2726" s="7">
        <v>3.85E-2</v>
      </c>
      <c r="P2726" s="7" t="s">
        <v>14913</v>
      </c>
      <c r="Q2726" s="7" t="s">
        <v>14913</v>
      </c>
      <c r="R2726" s="7" t="s">
        <v>14913</v>
      </c>
      <c r="S2726" s="7" t="s">
        <v>14913</v>
      </c>
      <c r="T2726">
        <v>0</v>
      </c>
      <c r="U2726">
        <v>0</v>
      </c>
      <c r="W2726" t="s">
        <v>14913</v>
      </c>
      <c r="X2726">
        <v>787</v>
      </c>
      <c r="Y2726" s="8">
        <v>3.4048813908343671</v>
      </c>
      <c r="Z2726" s="8">
        <v>3.3798491787628295</v>
      </c>
      <c r="AA2726" s="8">
        <v>5.47</v>
      </c>
      <c r="AB2726" s="8">
        <v>25.4</v>
      </c>
      <c r="AC2726" s="8" t="s">
        <v>14913</v>
      </c>
      <c r="AD2726" s="8">
        <v>0.65069746826342501</v>
      </c>
      <c r="AE2726" s="8" t="s">
        <v>14913</v>
      </c>
      <c r="AF2726" s="8">
        <v>14.990882454441399</v>
      </c>
      <c r="AG2726" s="8" t="s">
        <v>14913</v>
      </c>
      <c r="AH2726" s="8" t="s">
        <v>14913</v>
      </c>
      <c r="AI2726" s="8" t="s">
        <v>14913</v>
      </c>
      <c r="AJ2726" s="8" t="s">
        <v>14913</v>
      </c>
      <c r="AK2726" s="8" t="s">
        <v>14913</v>
      </c>
      <c r="AL2726" s="8" t="s">
        <v>14913</v>
      </c>
      <c r="AM2726" s="8" t="s">
        <v>14913</v>
      </c>
      <c r="AN2726" s="8" t="s">
        <v>14913</v>
      </c>
      <c r="AO2726" s="8">
        <v>0.890543484674856</v>
      </c>
      <c r="AP2726" s="8" t="s">
        <v>14913</v>
      </c>
      <c r="AQ2726" s="8" t="s">
        <v>14913</v>
      </c>
      <c r="AR2726" s="8" t="s">
        <v>14913</v>
      </c>
      <c r="AS2726" s="8" t="s">
        <v>14913</v>
      </c>
      <c r="AT2726" s="8" t="s">
        <v>14913</v>
      </c>
      <c r="AU2726" s="8" t="s">
        <v>14913</v>
      </c>
      <c r="AV2726" s="8" t="s">
        <v>14913</v>
      </c>
      <c r="AW2726" s="8" t="s">
        <v>14913</v>
      </c>
      <c r="AX2726" s="8" t="s">
        <v>14913</v>
      </c>
      <c r="AY2726" s="8" t="s">
        <v>14913</v>
      </c>
      <c r="AZ2726">
        <v>6</v>
      </c>
      <c r="BA2726" t="s">
        <v>14913</v>
      </c>
      <c r="BB2726">
        <v>2</v>
      </c>
      <c r="BC2726" t="s">
        <v>14913</v>
      </c>
      <c r="BD2726" t="s">
        <v>14913</v>
      </c>
      <c r="BE2726" t="s">
        <v>14913</v>
      </c>
      <c r="BF2726" t="s">
        <v>14913</v>
      </c>
      <c r="BG2726" t="s">
        <v>14913</v>
      </c>
      <c r="BH2726" t="s">
        <v>14913</v>
      </c>
      <c r="BI2726" t="s">
        <v>14913</v>
      </c>
      <c r="BJ2726" t="s">
        <v>14913</v>
      </c>
      <c r="BK2726" t="s">
        <v>14913</v>
      </c>
      <c r="BL2726">
        <v>20</v>
      </c>
      <c r="BM2726">
        <v>20</v>
      </c>
      <c r="BN2726">
        <v>36.1</v>
      </c>
      <c r="BO2726">
        <v>20</v>
      </c>
      <c r="BP2726">
        <v>20</v>
      </c>
      <c r="BQ2726">
        <v>36.1</v>
      </c>
      <c r="BR2726">
        <v>10</v>
      </c>
      <c r="BS2726">
        <v>10</v>
      </c>
      <c r="BT2726">
        <v>16.399999999999999</v>
      </c>
      <c r="BU2726">
        <v>10</v>
      </c>
      <c r="BV2726">
        <v>10</v>
      </c>
      <c r="BW2726">
        <v>16.399999999999999</v>
      </c>
      <c r="BX2726">
        <v>10</v>
      </c>
      <c r="BY2726">
        <v>10</v>
      </c>
      <c r="BZ2726">
        <v>16.399999999999999</v>
      </c>
      <c r="CA2726" t="s">
        <v>14913</v>
      </c>
      <c r="CB2726" t="s">
        <v>14913</v>
      </c>
      <c r="CC2726" t="s">
        <v>14913</v>
      </c>
      <c r="CD2726" t="s">
        <v>14913</v>
      </c>
      <c r="CE2726" t="s">
        <v>14913</v>
      </c>
      <c r="CF2726" t="s">
        <v>14913</v>
      </c>
      <c r="CG2726" t="s">
        <v>14913</v>
      </c>
      <c r="CH2726" t="s">
        <v>14913</v>
      </c>
      <c r="CI2726" t="s">
        <v>14913</v>
      </c>
    </row>
    <row r="2727" spans="1:87" x14ac:dyDescent="0.35">
      <c r="A2727" s="2" t="s">
        <v>11358</v>
      </c>
      <c r="B2727" t="s">
        <v>11359</v>
      </c>
      <c r="C2727" t="s">
        <v>11360</v>
      </c>
      <c r="D2727" t="s">
        <v>11361</v>
      </c>
      <c r="E2727" s="7" t="s">
        <v>14913</v>
      </c>
      <c r="F2727" s="7">
        <v>0.17388416065926601</v>
      </c>
      <c r="G2727" s="7" t="s">
        <v>14913</v>
      </c>
      <c r="H2727" s="7" t="s">
        <v>14913</v>
      </c>
      <c r="I2727" s="7" t="s">
        <v>14913</v>
      </c>
      <c r="J2727" s="7" t="s">
        <v>14913</v>
      </c>
      <c r="K2727" s="7">
        <v>2.5510680511582802</v>
      </c>
      <c r="L2727" s="7">
        <v>0.17330459390503</v>
      </c>
      <c r="M2727" s="7">
        <v>2.9153731452117699</v>
      </c>
      <c r="N2727" s="7" t="s">
        <v>14913</v>
      </c>
      <c r="O2727" s="7" t="s">
        <v>14913</v>
      </c>
      <c r="P2727" s="7" t="s">
        <v>14913</v>
      </c>
      <c r="Q2727" s="7" t="s">
        <v>14913</v>
      </c>
      <c r="R2727" s="7" t="s">
        <v>14913</v>
      </c>
      <c r="S2727" s="7" t="s">
        <v>14913</v>
      </c>
      <c r="T2727" t="s">
        <v>14913</v>
      </c>
      <c r="U2727" t="s">
        <v>14913</v>
      </c>
      <c r="W2727" t="s">
        <v>14913</v>
      </c>
      <c r="X2727">
        <v>406</v>
      </c>
      <c r="Y2727" s="8" t="s">
        <v>14913</v>
      </c>
      <c r="Z2727" s="8" t="s">
        <v>14913</v>
      </c>
      <c r="AA2727" s="8" t="s">
        <v>14913</v>
      </c>
      <c r="AB2727" s="8" t="s">
        <v>14913</v>
      </c>
      <c r="AC2727" s="8" t="s">
        <v>14913</v>
      </c>
      <c r="AD2727" s="8" t="s">
        <v>14913</v>
      </c>
      <c r="AE2727" s="8">
        <v>42.087466654269598</v>
      </c>
      <c r="AF2727" s="8" t="s">
        <v>14913</v>
      </c>
      <c r="AG2727" s="8" t="s">
        <v>14913</v>
      </c>
      <c r="AH2727" s="8" t="s">
        <v>14913</v>
      </c>
      <c r="AI2727" s="8" t="s">
        <v>14913</v>
      </c>
      <c r="AJ2727" s="8">
        <v>16.3511428841894</v>
      </c>
      <c r="AK2727" s="8" t="s">
        <v>14913</v>
      </c>
      <c r="AL2727" s="8">
        <v>5.6518385207644801</v>
      </c>
      <c r="AM2727" s="8" t="s">
        <v>14913</v>
      </c>
      <c r="AN2727" s="8" t="s">
        <v>14913</v>
      </c>
      <c r="AO2727" s="8" t="s">
        <v>14913</v>
      </c>
      <c r="AP2727" s="8" t="s">
        <v>14913</v>
      </c>
      <c r="AQ2727" s="8" t="s">
        <v>14913</v>
      </c>
      <c r="AR2727" s="8" t="s">
        <v>14913</v>
      </c>
      <c r="AS2727" s="8" t="s">
        <v>14913</v>
      </c>
      <c r="AT2727" s="8" t="s">
        <v>14913</v>
      </c>
      <c r="AU2727" s="8">
        <v>0.72815195580825198</v>
      </c>
      <c r="AV2727" s="8" t="s">
        <v>14913</v>
      </c>
      <c r="AW2727" s="8" t="s">
        <v>14913</v>
      </c>
      <c r="AX2727" s="8" t="s">
        <v>14913</v>
      </c>
      <c r="AY2727" s="8" t="s">
        <v>14913</v>
      </c>
      <c r="AZ2727" t="s">
        <v>14913</v>
      </c>
      <c r="BA2727">
        <v>2</v>
      </c>
      <c r="BB2727" t="s">
        <v>14913</v>
      </c>
      <c r="BC2727" t="s">
        <v>14913</v>
      </c>
      <c r="BD2727" t="s">
        <v>14913</v>
      </c>
      <c r="BE2727" t="s">
        <v>14913</v>
      </c>
      <c r="BF2727">
        <v>2</v>
      </c>
      <c r="BG2727">
        <v>1</v>
      </c>
      <c r="BH2727">
        <v>2</v>
      </c>
      <c r="BI2727">
        <v>5</v>
      </c>
      <c r="BJ2727">
        <v>5</v>
      </c>
      <c r="BK2727">
        <v>23.2</v>
      </c>
      <c r="BL2727">
        <v>4</v>
      </c>
      <c r="BM2727">
        <v>4</v>
      </c>
      <c r="BN2727">
        <v>15.3</v>
      </c>
      <c r="BO2727">
        <v>4</v>
      </c>
      <c r="BP2727">
        <v>4</v>
      </c>
      <c r="BQ2727">
        <v>15.3</v>
      </c>
      <c r="BR2727">
        <v>3</v>
      </c>
      <c r="BS2727">
        <v>3</v>
      </c>
      <c r="BT2727">
        <v>11.3</v>
      </c>
      <c r="BU2727">
        <v>3</v>
      </c>
      <c r="BV2727">
        <v>3</v>
      </c>
      <c r="BW2727">
        <v>11.3</v>
      </c>
      <c r="BX2727">
        <v>3</v>
      </c>
      <c r="BY2727">
        <v>3</v>
      </c>
      <c r="BZ2727">
        <v>11.3</v>
      </c>
      <c r="CA2727">
        <v>5</v>
      </c>
      <c r="CB2727">
        <v>5</v>
      </c>
      <c r="CC2727">
        <v>23.2</v>
      </c>
      <c r="CD2727">
        <v>5</v>
      </c>
      <c r="CE2727">
        <v>5</v>
      </c>
      <c r="CF2727">
        <v>23.2</v>
      </c>
      <c r="CG2727">
        <v>5</v>
      </c>
      <c r="CH2727">
        <v>5</v>
      </c>
      <c r="CI2727">
        <v>23.2</v>
      </c>
    </row>
    <row r="2728" spans="1:87" x14ac:dyDescent="0.35">
      <c r="A2728" s="2" t="s">
        <v>11590</v>
      </c>
      <c r="B2728" t="s">
        <v>11591</v>
      </c>
      <c r="C2728" t="s">
        <v>11592</v>
      </c>
      <c r="D2728" t="s">
        <v>11593</v>
      </c>
      <c r="E2728" s="7" t="s">
        <v>14913</v>
      </c>
      <c r="F2728" s="7" t="s">
        <v>14913</v>
      </c>
      <c r="G2728" s="7" t="s">
        <v>14913</v>
      </c>
      <c r="H2728" s="7" t="s">
        <v>14913</v>
      </c>
      <c r="I2728" s="7" t="s">
        <v>14913</v>
      </c>
      <c r="J2728" s="7" t="s">
        <v>14913</v>
      </c>
      <c r="K2728" s="7" t="s">
        <v>14913</v>
      </c>
      <c r="L2728" s="7" t="s">
        <v>14913</v>
      </c>
      <c r="M2728" s="7" t="s">
        <v>14913</v>
      </c>
      <c r="N2728" s="7">
        <v>23.461186154110401</v>
      </c>
      <c r="O2728" s="7">
        <v>0.9524999999999999</v>
      </c>
      <c r="P2728" s="7">
        <v>29.2399346835304</v>
      </c>
      <c r="Q2728" s="7">
        <v>30.395873044387201</v>
      </c>
      <c r="R2728" s="7" t="s">
        <v>14913</v>
      </c>
      <c r="S2728" s="7" t="s">
        <v>14913</v>
      </c>
      <c r="T2728" t="s">
        <v>14913</v>
      </c>
      <c r="U2728" t="s">
        <v>14913</v>
      </c>
      <c r="W2728" t="s">
        <v>14913</v>
      </c>
      <c r="X2728">
        <v>1391</v>
      </c>
      <c r="Y2728" s="8" t="s">
        <v>14913</v>
      </c>
      <c r="Z2728" s="8" t="s">
        <v>14913</v>
      </c>
      <c r="AA2728" s="8" t="s">
        <v>14913</v>
      </c>
      <c r="AB2728" s="8" t="s">
        <v>14913</v>
      </c>
      <c r="AC2728" s="8" t="s">
        <v>14913</v>
      </c>
      <c r="AD2728" s="8" t="s">
        <v>14913</v>
      </c>
      <c r="AE2728" s="8" t="s">
        <v>14913</v>
      </c>
      <c r="AF2728" s="8" t="s">
        <v>14913</v>
      </c>
      <c r="AG2728" s="8" t="s">
        <v>14913</v>
      </c>
      <c r="AH2728" s="8" t="s">
        <v>14913</v>
      </c>
      <c r="AI2728" s="8" t="s">
        <v>14913</v>
      </c>
      <c r="AJ2728" s="8" t="s">
        <v>14913</v>
      </c>
      <c r="AK2728" s="8" t="s">
        <v>14913</v>
      </c>
      <c r="AL2728" s="8" t="s">
        <v>14913</v>
      </c>
      <c r="AM2728" s="8">
        <v>2.5876697636700299</v>
      </c>
      <c r="AN2728" s="8">
        <v>2.71874565032729</v>
      </c>
      <c r="AO2728" s="8" t="s">
        <v>14913</v>
      </c>
      <c r="AP2728" s="8" t="s">
        <v>14913</v>
      </c>
      <c r="AQ2728" s="8" t="s">
        <v>14913</v>
      </c>
      <c r="AR2728" s="8" t="s">
        <v>14913</v>
      </c>
      <c r="AS2728" s="8" t="s">
        <v>14913</v>
      </c>
      <c r="AT2728" s="8" t="s">
        <v>14913</v>
      </c>
      <c r="AU2728" s="8" t="s">
        <v>14913</v>
      </c>
      <c r="AV2728" s="8" t="s">
        <v>14913</v>
      </c>
      <c r="AW2728" s="8" t="s">
        <v>14913</v>
      </c>
      <c r="AX2728" s="8">
        <v>0.98702635074394596</v>
      </c>
      <c r="AY2728" s="8">
        <v>0.96475015429572797</v>
      </c>
      <c r="AZ2728" t="s">
        <v>14913</v>
      </c>
      <c r="BA2728" t="s">
        <v>14913</v>
      </c>
      <c r="BB2728" t="s">
        <v>14913</v>
      </c>
      <c r="BC2728" t="s">
        <v>14913</v>
      </c>
      <c r="BD2728" t="s">
        <v>14913</v>
      </c>
      <c r="BE2728" t="s">
        <v>14913</v>
      </c>
      <c r="BF2728" t="s">
        <v>14913</v>
      </c>
      <c r="BG2728" t="s">
        <v>14913</v>
      </c>
      <c r="BH2728" t="s">
        <v>14913</v>
      </c>
      <c r="BI2728" t="s">
        <v>14913</v>
      </c>
      <c r="BJ2728" t="s">
        <v>14913</v>
      </c>
      <c r="BK2728" t="s">
        <v>14913</v>
      </c>
      <c r="BL2728">
        <v>29</v>
      </c>
      <c r="BM2728">
        <v>29</v>
      </c>
      <c r="BN2728">
        <v>29.1</v>
      </c>
      <c r="BO2728">
        <v>29</v>
      </c>
      <c r="BP2728">
        <v>29</v>
      </c>
      <c r="BQ2728">
        <v>29.1</v>
      </c>
      <c r="BR2728">
        <v>34</v>
      </c>
      <c r="BS2728">
        <v>34</v>
      </c>
      <c r="BT2728">
        <v>34</v>
      </c>
      <c r="BU2728">
        <v>34</v>
      </c>
      <c r="BV2728">
        <v>34</v>
      </c>
      <c r="BW2728">
        <v>34</v>
      </c>
      <c r="BX2728">
        <v>34</v>
      </c>
      <c r="BY2728">
        <v>34</v>
      </c>
      <c r="BZ2728">
        <v>34</v>
      </c>
      <c r="CA2728" t="s">
        <v>14913</v>
      </c>
      <c r="CB2728" t="s">
        <v>14913</v>
      </c>
      <c r="CC2728" t="s">
        <v>14913</v>
      </c>
      <c r="CD2728" t="s">
        <v>14913</v>
      </c>
      <c r="CE2728" t="s">
        <v>14913</v>
      </c>
      <c r="CF2728" t="s">
        <v>14913</v>
      </c>
      <c r="CG2728" t="s">
        <v>14913</v>
      </c>
      <c r="CH2728" t="s">
        <v>14913</v>
      </c>
      <c r="CI2728" t="s">
        <v>14913</v>
      </c>
    </row>
    <row r="2729" spans="1:87" x14ac:dyDescent="0.35">
      <c r="A2729" s="2" t="s">
        <v>11686</v>
      </c>
      <c r="B2729" t="s">
        <v>11687</v>
      </c>
      <c r="C2729" t="s">
        <v>11688</v>
      </c>
      <c r="D2729" t="s">
        <v>11689</v>
      </c>
      <c r="E2729" s="7" t="s">
        <v>14913</v>
      </c>
      <c r="F2729" s="7" t="s">
        <v>14913</v>
      </c>
      <c r="G2729" s="7" t="s">
        <v>14913</v>
      </c>
      <c r="H2729" s="7">
        <v>20.468968919961601</v>
      </c>
      <c r="I2729" s="7" t="s">
        <v>14913</v>
      </c>
      <c r="J2729" s="7" t="s">
        <v>14913</v>
      </c>
      <c r="K2729" s="7">
        <v>26.8159851768044</v>
      </c>
      <c r="L2729" s="7">
        <v>27.203833709982501</v>
      </c>
      <c r="M2729" s="7">
        <v>25.1511982016955</v>
      </c>
      <c r="N2729" s="7" t="s">
        <v>14913</v>
      </c>
      <c r="O2729" s="7" t="s">
        <v>14913</v>
      </c>
      <c r="P2729" s="7" t="s">
        <v>14913</v>
      </c>
      <c r="Q2729" s="7" t="s">
        <v>14913</v>
      </c>
      <c r="R2729" s="7" t="s">
        <v>14913</v>
      </c>
      <c r="S2729" s="7" t="s">
        <v>14913</v>
      </c>
      <c r="T2729" t="s">
        <v>14913</v>
      </c>
      <c r="U2729" t="s">
        <v>14913</v>
      </c>
      <c r="W2729" t="s">
        <v>14913</v>
      </c>
      <c r="X2729">
        <v>56</v>
      </c>
      <c r="Y2729" s="8" t="s">
        <v>14913</v>
      </c>
      <c r="Z2729" s="8" t="s">
        <v>14913</v>
      </c>
      <c r="AA2729" s="8" t="s">
        <v>14913</v>
      </c>
      <c r="AB2729" s="8" t="s">
        <v>14913</v>
      </c>
      <c r="AC2729" s="8" t="s">
        <v>14913</v>
      </c>
      <c r="AD2729" s="8" t="s">
        <v>14913</v>
      </c>
      <c r="AE2729" s="8" t="s">
        <v>14913</v>
      </c>
      <c r="AF2729" s="8" t="s">
        <v>14913</v>
      </c>
      <c r="AG2729" s="8">
        <v>0.399512681766025</v>
      </c>
      <c r="AH2729" s="8" t="s">
        <v>14913</v>
      </c>
      <c r="AI2729" s="8" t="s">
        <v>14913</v>
      </c>
      <c r="AJ2729" s="8">
        <v>3.4006677423544098</v>
      </c>
      <c r="AK2729" s="8">
        <v>11.080516696247001</v>
      </c>
      <c r="AL2729" s="8">
        <v>3.1476519946224499</v>
      </c>
      <c r="AM2729" s="8" t="s">
        <v>14913</v>
      </c>
      <c r="AN2729" s="8" t="s">
        <v>14913</v>
      </c>
      <c r="AO2729" s="8" t="s">
        <v>14913</v>
      </c>
      <c r="AP2729" s="8" t="s">
        <v>14913</v>
      </c>
      <c r="AQ2729" s="8" t="s">
        <v>14913</v>
      </c>
      <c r="AR2729" s="8" t="s">
        <v>14913</v>
      </c>
      <c r="AS2729" s="8" t="s">
        <v>14913</v>
      </c>
      <c r="AT2729" s="8" t="s">
        <v>14913</v>
      </c>
      <c r="AU2729" s="8" t="s">
        <v>14913</v>
      </c>
      <c r="AV2729" s="8" t="s">
        <v>14913</v>
      </c>
      <c r="AW2729" s="8" t="s">
        <v>14913</v>
      </c>
      <c r="AX2729" s="8" t="s">
        <v>14913</v>
      </c>
      <c r="AY2729" s="8" t="s">
        <v>14913</v>
      </c>
      <c r="AZ2729" t="s">
        <v>14913</v>
      </c>
      <c r="BA2729" t="s">
        <v>14913</v>
      </c>
      <c r="BB2729" t="s">
        <v>14913</v>
      </c>
      <c r="BC2729">
        <v>3</v>
      </c>
      <c r="BD2729" t="s">
        <v>14913</v>
      </c>
      <c r="BE2729" t="s">
        <v>14913</v>
      </c>
      <c r="BF2729">
        <v>8</v>
      </c>
      <c r="BG2729">
        <v>2</v>
      </c>
      <c r="BH2729">
        <v>5</v>
      </c>
      <c r="BI2729">
        <v>1</v>
      </c>
      <c r="BJ2729">
        <v>1</v>
      </c>
      <c r="BK2729">
        <v>21.4</v>
      </c>
      <c r="BL2729">
        <v>1</v>
      </c>
      <c r="BM2729">
        <v>1</v>
      </c>
      <c r="BN2729">
        <v>21.4</v>
      </c>
      <c r="BO2729">
        <v>1</v>
      </c>
      <c r="BP2729">
        <v>1</v>
      </c>
      <c r="BQ2729">
        <v>21.4</v>
      </c>
      <c r="BR2729">
        <v>1</v>
      </c>
      <c r="BS2729">
        <v>1</v>
      </c>
      <c r="BT2729">
        <v>21.4</v>
      </c>
      <c r="BU2729">
        <v>1</v>
      </c>
      <c r="BV2729">
        <v>1</v>
      </c>
      <c r="BW2729">
        <v>21.4</v>
      </c>
      <c r="BX2729">
        <v>1</v>
      </c>
      <c r="BY2729">
        <v>1</v>
      </c>
      <c r="BZ2729">
        <v>21.4</v>
      </c>
      <c r="CA2729">
        <v>1</v>
      </c>
      <c r="CB2729">
        <v>1</v>
      </c>
      <c r="CC2729">
        <v>21.4</v>
      </c>
      <c r="CD2729">
        <v>1</v>
      </c>
      <c r="CE2729">
        <v>1</v>
      </c>
      <c r="CF2729">
        <v>21.4</v>
      </c>
      <c r="CG2729">
        <v>1</v>
      </c>
      <c r="CH2729">
        <v>1</v>
      </c>
      <c r="CI2729">
        <v>21.4</v>
      </c>
    </row>
    <row r="2730" spans="1:87" x14ac:dyDescent="0.35">
      <c r="A2730" s="2" t="s">
        <v>11706</v>
      </c>
      <c r="B2730" t="s">
        <v>11707</v>
      </c>
      <c r="C2730" t="s">
        <v>11708</v>
      </c>
      <c r="D2730" t="s">
        <v>11709</v>
      </c>
      <c r="E2730" s="7" t="s">
        <v>14913</v>
      </c>
      <c r="F2730" s="7" t="s">
        <v>14913</v>
      </c>
      <c r="G2730" s="7">
        <v>4.7753670270548403</v>
      </c>
      <c r="H2730" s="7">
        <v>5.6081624157971</v>
      </c>
      <c r="I2730" s="7" t="s">
        <v>14913</v>
      </c>
      <c r="J2730" s="7" t="s">
        <v>14913</v>
      </c>
      <c r="K2730" s="7">
        <v>4.9389846891753999</v>
      </c>
      <c r="L2730" s="7" t="s">
        <v>14913</v>
      </c>
      <c r="M2730" s="7">
        <v>5.9442856072793298</v>
      </c>
      <c r="N2730" s="7" t="s">
        <v>14913</v>
      </c>
      <c r="O2730" s="7" t="s">
        <v>14913</v>
      </c>
      <c r="P2730" s="7" t="s">
        <v>14913</v>
      </c>
      <c r="Q2730" s="7" t="s">
        <v>14913</v>
      </c>
      <c r="R2730" s="7" t="s">
        <v>14913</v>
      </c>
      <c r="S2730" s="7" t="s">
        <v>14913</v>
      </c>
      <c r="T2730" t="s">
        <v>14913</v>
      </c>
      <c r="U2730" t="s">
        <v>14913</v>
      </c>
      <c r="W2730" t="s">
        <v>14913</v>
      </c>
      <c r="X2730">
        <v>161</v>
      </c>
      <c r="Y2730" s="8" t="s">
        <v>14913</v>
      </c>
      <c r="Z2730" s="8" t="s">
        <v>14913</v>
      </c>
      <c r="AA2730" s="8" t="s">
        <v>14913</v>
      </c>
      <c r="AB2730" s="8" t="s">
        <v>14913</v>
      </c>
      <c r="AC2730" s="8" t="s">
        <v>14913</v>
      </c>
      <c r="AD2730" s="8" t="s">
        <v>14913</v>
      </c>
      <c r="AE2730" s="8" t="s">
        <v>14913</v>
      </c>
      <c r="AF2730" s="8">
        <v>0.76474694534004195</v>
      </c>
      <c r="AG2730" s="8">
        <v>0.99738093362047098</v>
      </c>
      <c r="AH2730" s="8" t="s">
        <v>14913</v>
      </c>
      <c r="AI2730" s="8" t="s">
        <v>14913</v>
      </c>
      <c r="AJ2730" s="8">
        <v>0.58132486249147597</v>
      </c>
      <c r="AK2730" s="8" t="s">
        <v>14913</v>
      </c>
      <c r="AL2730" s="8">
        <v>0.27244806978635699</v>
      </c>
      <c r="AM2730" s="8" t="s">
        <v>14913</v>
      </c>
      <c r="AN2730" s="8" t="s">
        <v>14913</v>
      </c>
      <c r="AO2730" s="8" t="s">
        <v>14913</v>
      </c>
      <c r="AP2730" s="8" t="s">
        <v>14913</v>
      </c>
      <c r="AQ2730" s="8">
        <v>0.96517471865479698</v>
      </c>
      <c r="AR2730" s="8">
        <v>0.92293092966518597</v>
      </c>
      <c r="AS2730" s="8" t="s">
        <v>14913</v>
      </c>
      <c r="AT2730" s="8" t="s">
        <v>14913</v>
      </c>
      <c r="AU2730" s="8">
        <v>0.81440542417050998</v>
      </c>
      <c r="AV2730" s="8" t="s">
        <v>14913</v>
      </c>
      <c r="AW2730" s="8" t="s">
        <v>14913</v>
      </c>
      <c r="AX2730" s="8" t="s">
        <v>14913</v>
      </c>
      <c r="AY2730" s="8" t="s">
        <v>14913</v>
      </c>
      <c r="AZ2730" t="s">
        <v>14913</v>
      </c>
      <c r="BA2730" t="s">
        <v>14913</v>
      </c>
      <c r="BB2730">
        <v>7</v>
      </c>
      <c r="BC2730">
        <v>4</v>
      </c>
      <c r="BD2730" t="s">
        <v>14913</v>
      </c>
      <c r="BE2730" t="s">
        <v>14913</v>
      </c>
      <c r="BF2730">
        <v>16</v>
      </c>
      <c r="BG2730" t="s">
        <v>14913</v>
      </c>
      <c r="BH2730">
        <v>6</v>
      </c>
      <c r="BI2730">
        <v>9</v>
      </c>
      <c r="BJ2730">
        <v>9</v>
      </c>
      <c r="BK2730">
        <v>75.2</v>
      </c>
      <c r="BL2730">
        <v>6</v>
      </c>
      <c r="BM2730">
        <v>6</v>
      </c>
      <c r="BN2730">
        <v>49.7</v>
      </c>
      <c r="BO2730">
        <v>6</v>
      </c>
      <c r="BP2730">
        <v>6</v>
      </c>
      <c r="BQ2730">
        <v>49.7</v>
      </c>
      <c r="BR2730">
        <v>8</v>
      </c>
      <c r="BS2730">
        <v>8</v>
      </c>
      <c r="BT2730">
        <v>74.5</v>
      </c>
      <c r="BU2730">
        <v>8</v>
      </c>
      <c r="BV2730">
        <v>8</v>
      </c>
      <c r="BW2730">
        <v>74.5</v>
      </c>
      <c r="BX2730">
        <v>8</v>
      </c>
      <c r="BY2730">
        <v>8</v>
      </c>
      <c r="BZ2730">
        <v>74.5</v>
      </c>
      <c r="CA2730">
        <v>9</v>
      </c>
      <c r="CB2730">
        <v>9</v>
      </c>
      <c r="CC2730">
        <v>75.2</v>
      </c>
      <c r="CD2730">
        <v>9</v>
      </c>
      <c r="CE2730">
        <v>9</v>
      </c>
      <c r="CF2730">
        <v>75.2</v>
      </c>
      <c r="CG2730">
        <v>9</v>
      </c>
      <c r="CH2730">
        <v>9</v>
      </c>
      <c r="CI2730">
        <v>75.2</v>
      </c>
    </row>
    <row r="2731" spans="1:87" x14ac:dyDescent="0.35">
      <c r="A2731" s="2" t="s">
        <v>11774</v>
      </c>
      <c r="B2731" t="s">
        <v>11775</v>
      </c>
      <c r="C2731" t="s">
        <v>11776</v>
      </c>
      <c r="D2731" t="s">
        <v>11777</v>
      </c>
      <c r="E2731" s="7" t="s">
        <v>14913</v>
      </c>
      <c r="F2731" s="7">
        <v>7.5263640416540403</v>
      </c>
      <c r="G2731" s="7" t="s">
        <v>14913</v>
      </c>
      <c r="H2731" s="7" t="s">
        <v>14913</v>
      </c>
      <c r="I2731" s="7" t="s">
        <v>14913</v>
      </c>
      <c r="J2731" s="7" t="s">
        <v>14913</v>
      </c>
      <c r="K2731" s="7">
        <v>8.1500800648690408</v>
      </c>
      <c r="L2731" s="7">
        <v>6.2051884993544997</v>
      </c>
      <c r="M2731" s="7">
        <v>5.8049203243530298</v>
      </c>
      <c r="N2731" s="7" t="s">
        <v>14913</v>
      </c>
      <c r="O2731" s="7" t="s">
        <v>14913</v>
      </c>
      <c r="P2731" s="7" t="s">
        <v>14913</v>
      </c>
      <c r="Q2731" s="7" t="s">
        <v>14913</v>
      </c>
      <c r="R2731" s="7" t="s">
        <v>14913</v>
      </c>
      <c r="S2731" s="7" t="s">
        <v>14913</v>
      </c>
      <c r="T2731" t="s">
        <v>14913</v>
      </c>
      <c r="U2731" t="s">
        <v>14913</v>
      </c>
      <c r="W2731" t="s">
        <v>14913</v>
      </c>
      <c r="X2731">
        <v>198</v>
      </c>
      <c r="Y2731" s="8" t="s">
        <v>14913</v>
      </c>
      <c r="Z2731" s="8" t="s">
        <v>14913</v>
      </c>
      <c r="AA2731" s="8" t="s">
        <v>14913</v>
      </c>
      <c r="AB2731" s="8" t="s">
        <v>14913</v>
      </c>
      <c r="AC2731" s="8" t="s">
        <v>14913</v>
      </c>
      <c r="AD2731" s="8" t="s">
        <v>14913</v>
      </c>
      <c r="AE2731" s="8" t="s">
        <v>14913</v>
      </c>
      <c r="AF2731" s="8" t="s">
        <v>14913</v>
      </c>
      <c r="AG2731" s="8" t="s">
        <v>14913</v>
      </c>
      <c r="AH2731" s="8" t="s">
        <v>14913</v>
      </c>
      <c r="AI2731" s="8" t="s">
        <v>14913</v>
      </c>
      <c r="AJ2731" s="8">
        <v>8.9421116203116799</v>
      </c>
      <c r="AK2731" s="8" t="s">
        <v>14913</v>
      </c>
      <c r="AL2731" s="8">
        <v>0.78520739268224804</v>
      </c>
      <c r="AM2731" s="8" t="s">
        <v>14913</v>
      </c>
      <c r="AN2731" s="8" t="s">
        <v>14913</v>
      </c>
      <c r="AO2731" s="8" t="s">
        <v>14913</v>
      </c>
      <c r="AP2731" s="8" t="s">
        <v>14913</v>
      </c>
      <c r="AQ2731" s="8" t="s">
        <v>14913</v>
      </c>
      <c r="AR2731" s="8" t="s">
        <v>14913</v>
      </c>
      <c r="AS2731" s="8" t="s">
        <v>14913</v>
      </c>
      <c r="AT2731" s="8" t="s">
        <v>14913</v>
      </c>
      <c r="AU2731" s="8" t="s">
        <v>14913</v>
      </c>
      <c r="AV2731" s="8" t="s">
        <v>14913</v>
      </c>
      <c r="AW2731" s="8" t="s">
        <v>14913</v>
      </c>
      <c r="AX2731" s="8" t="s">
        <v>14913</v>
      </c>
      <c r="AY2731" s="8" t="s">
        <v>14913</v>
      </c>
      <c r="AZ2731" t="s">
        <v>14913</v>
      </c>
      <c r="BA2731">
        <v>1</v>
      </c>
      <c r="BB2731" t="s">
        <v>14913</v>
      </c>
      <c r="BC2731" t="s">
        <v>14913</v>
      </c>
      <c r="BD2731" t="s">
        <v>14913</v>
      </c>
      <c r="BE2731" t="s">
        <v>14913</v>
      </c>
      <c r="BF2731">
        <v>2</v>
      </c>
      <c r="BG2731">
        <v>1</v>
      </c>
      <c r="BH2731">
        <v>8</v>
      </c>
      <c r="BI2731">
        <v>8</v>
      </c>
      <c r="BJ2731">
        <v>5</v>
      </c>
      <c r="BK2731">
        <v>39.4</v>
      </c>
      <c r="BL2731">
        <v>4</v>
      </c>
      <c r="BM2731">
        <v>4</v>
      </c>
      <c r="BN2731">
        <v>35.9</v>
      </c>
      <c r="BO2731">
        <v>4</v>
      </c>
      <c r="BP2731">
        <v>4</v>
      </c>
      <c r="BQ2731">
        <v>35.9</v>
      </c>
      <c r="BR2731">
        <v>5</v>
      </c>
      <c r="BS2731">
        <v>5</v>
      </c>
      <c r="BT2731">
        <v>38.4</v>
      </c>
      <c r="BU2731">
        <v>5</v>
      </c>
      <c r="BV2731">
        <v>5</v>
      </c>
      <c r="BW2731">
        <v>38.4</v>
      </c>
      <c r="BX2731">
        <v>5</v>
      </c>
      <c r="BY2731">
        <v>5</v>
      </c>
      <c r="BZ2731">
        <v>38.4</v>
      </c>
      <c r="CA2731">
        <v>8</v>
      </c>
      <c r="CB2731">
        <v>5</v>
      </c>
      <c r="CC2731">
        <v>39.4</v>
      </c>
      <c r="CD2731">
        <v>8</v>
      </c>
      <c r="CE2731">
        <v>5</v>
      </c>
      <c r="CF2731">
        <v>39.4</v>
      </c>
      <c r="CG2731">
        <v>8</v>
      </c>
      <c r="CH2731">
        <v>5</v>
      </c>
      <c r="CI2731">
        <v>39.4</v>
      </c>
    </row>
    <row r="2732" spans="1:87" x14ac:dyDescent="0.35">
      <c r="A2732" s="2" t="s">
        <v>11794</v>
      </c>
      <c r="B2732" t="s">
        <v>11795</v>
      </c>
      <c r="C2732" t="s">
        <v>11796</v>
      </c>
      <c r="D2732" t="s">
        <v>11797</v>
      </c>
      <c r="E2732" s="7" t="s">
        <v>14913</v>
      </c>
      <c r="F2732" s="7" t="s">
        <v>14913</v>
      </c>
      <c r="G2732" s="7">
        <v>8.0393498068432105</v>
      </c>
      <c r="H2732" s="7">
        <v>7.3417436761533796</v>
      </c>
      <c r="I2732" s="7" t="s">
        <v>14913</v>
      </c>
      <c r="J2732" s="7" t="s">
        <v>14913</v>
      </c>
      <c r="K2732" s="7">
        <v>7.6609263922417998</v>
      </c>
      <c r="L2732" s="7" t="s">
        <v>14913</v>
      </c>
      <c r="M2732" s="7">
        <v>6.4580298531290801</v>
      </c>
      <c r="N2732" s="7" t="s">
        <v>14913</v>
      </c>
      <c r="O2732" s="7" t="s">
        <v>14913</v>
      </c>
      <c r="P2732" s="7" t="s">
        <v>14913</v>
      </c>
      <c r="Q2732" s="7" t="s">
        <v>14913</v>
      </c>
      <c r="R2732" s="7" t="s">
        <v>14913</v>
      </c>
      <c r="S2732" s="7" t="s">
        <v>14913</v>
      </c>
      <c r="T2732" t="s">
        <v>14913</v>
      </c>
      <c r="U2732" t="s">
        <v>14913</v>
      </c>
      <c r="W2732" t="s">
        <v>14913</v>
      </c>
      <c r="X2732">
        <v>192</v>
      </c>
      <c r="Y2732" s="8" t="s">
        <v>14913</v>
      </c>
      <c r="Z2732" s="8" t="s">
        <v>14913</v>
      </c>
      <c r="AA2732" s="8" t="s">
        <v>14913</v>
      </c>
      <c r="AB2732" s="8" t="s">
        <v>14913</v>
      </c>
      <c r="AC2732" s="8" t="s">
        <v>14913</v>
      </c>
      <c r="AD2732" s="8" t="s">
        <v>14913</v>
      </c>
      <c r="AE2732" s="8" t="s">
        <v>14913</v>
      </c>
      <c r="AF2732" s="8">
        <v>5.4338638734267199</v>
      </c>
      <c r="AG2732" s="8">
        <v>4.6735523839424502</v>
      </c>
      <c r="AH2732" s="8" t="s">
        <v>14913</v>
      </c>
      <c r="AI2732" s="8" t="s">
        <v>14913</v>
      </c>
      <c r="AJ2732" s="8">
        <v>1.09737065661602</v>
      </c>
      <c r="AK2732" s="8" t="s">
        <v>14913</v>
      </c>
      <c r="AL2732" s="8">
        <v>1.07924857620021</v>
      </c>
      <c r="AM2732" s="8" t="s">
        <v>14913</v>
      </c>
      <c r="AN2732" s="8" t="s">
        <v>14913</v>
      </c>
      <c r="AO2732" s="8" t="s">
        <v>14913</v>
      </c>
      <c r="AP2732" s="8" t="s">
        <v>14913</v>
      </c>
      <c r="AQ2732" s="8" t="s">
        <v>14913</v>
      </c>
      <c r="AR2732" s="8">
        <v>0.80688953476747804</v>
      </c>
      <c r="AS2732" s="8" t="s">
        <v>14913</v>
      </c>
      <c r="AT2732" s="8" t="s">
        <v>14913</v>
      </c>
      <c r="AU2732" s="8">
        <v>0.777865399376515</v>
      </c>
      <c r="AV2732" s="8" t="s">
        <v>14913</v>
      </c>
      <c r="AW2732" s="8" t="s">
        <v>14913</v>
      </c>
      <c r="AX2732" s="8" t="s">
        <v>14913</v>
      </c>
      <c r="AY2732" s="8" t="s">
        <v>14913</v>
      </c>
      <c r="AZ2732" t="s">
        <v>14913</v>
      </c>
      <c r="BA2732" t="s">
        <v>14913</v>
      </c>
      <c r="BB2732">
        <v>2</v>
      </c>
      <c r="BC2732">
        <v>3</v>
      </c>
      <c r="BD2732" t="s">
        <v>14913</v>
      </c>
      <c r="BE2732" t="s">
        <v>14913</v>
      </c>
      <c r="BF2732">
        <v>10</v>
      </c>
      <c r="BG2732" t="s">
        <v>14913</v>
      </c>
      <c r="BH2732">
        <v>9</v>
      </c>
      <c r="BI2732">
        <v>8</v>
      </c>
      <c r="BJ2732">
        <v>8</v>
      </c>
      <c r="BK2732">
        <v>45.3</v>
      </c>
      <c r="BL2732">
        <v>8</v>
      </c>
      <c r="BM2732">
        <v>8</v>
      </c>
      <c r="BN2732">
        <v>45.3</v>
      </c>
      <c r="BO2732">
        <v>8</v>
      </c>
      <c r="BP2732">
        <v>8</v>
      </c>
      <c r="BQ2732">
        <v>45.3</v>
      </c>
      <c r="BR2732">
        <v>6</v>
      </c>
      <c r="BS2732">
        <v>6</v>
      </c>
      <c r="BT2732">
        <v>35.9</v>
      </c>
      <c r="BU2732">
        <v>6</v>
      </c>
      <c r="BV2732">
        <v>6</v>
      </c>
      <c r="BW2732">
        <v>35.9</v>
      </c>
      <c r="BX2732">
        <v>6</v>
      </c>
      <c r="BY2732">
        <v>6</v>
      </c>
      <c r="BZ2732">
        <v>35.9</v>
      </c>
      <c r="CA2732">
        <v>8</v>
      </c>
      <c r="CB2732">
        <v>8</v>
      </c>
      <c r="CC2732">
        <v>45.3</v>
      </c>
      <c r="CD2732">
        <v>8</v>
      </c>
      <c r="CE2732">
        <v>8</v>
      </c>
      <c r="CF2732">
        <v>45.3</v>
      </c>
      <c r="CG2732">
        <v>8</v>
      </c>
      <c r="CH2732">
        <v>8</v>
      </c>
      <c r="CI2732">
        <v>45.3</v>
      </c>
    </row>
    <row r="2733" spans="1:87" x14ac:dyDescent="0.35">
      <c r="A2733" s="2" t="s">
        <v>11817</v>
      </c>
      <c r="B2733" t="s">
        <v>11818</v>
      </c>
      <c r="C2733" t="s">
        <v>11819</v>
      </c>
      <c r="D2733" t="s">
        <v>11820</v>
      </c>
      <c r="E2733" s="7">
        <v>5.0317475871412203</v>
      </c>
      <c r="F2733" s="7" t="s">
        <v>14913</v>
      </c>
      <c r="G2733" s="7">
        <v>6.0650033026880896</v>
      </c>
      <c r="H2733" s="7" t="s">
        <v>14913</v>
      </c>
      <c r="I2733" s="7" t="s">
        <v>14913</v>
      </c>
      <c r="J2733" s="7" t="s">
        <v>14913</v>
      </c>
      <c r="K2733" s="7" t="s">
        <v>14913</v>
      </c>
      <c r="L2733" s="7" t="s">
        <v>14913</v>
      </c>
      <c r="M2733" s="7" t="s">
        <v>14913</v>
      </c>
      <c r="N2733" s="7">
        <v>5.0317475871412203</v>
      </c>
      <c r="O2733" s="7">
        <v>0.20350000000000001</v>
      </c>
      <c r="P2733" s="7" t="s">
        <v>14913</v>
      </c>
      <c r="Q2733" s="7" t="s">
        <v>14913</v>
      </c>
      <c r="R2733" s="7" t="s">
        <v>14913</v>
      </c>
      <c r="S2733" s="7" t="s">
        <v>14913</v>
      </c>
      <c r="T2733">
        <v>0</v>
      </c>
      <c r="U2733">
        <v>0</v>
      </c>
      <c r="W2733" t="s">
        <v>14913</v>
      </c>
      <c r="X2733">
        <v>158</v>
      </c>
      <c r="Y2733" s="8">
        <v>6.2141575003454541</v>
      </c>
      <c r="Z2733" s="8">
        <v>2.3117538610557542</v>
      </c>
      <c r="AA2733" s="8">
        <v>6.35</v>
      </c>
      <c r="AB2733" s="8">
        <v>41.8</v>
      </c>
      <c r="AC2733" s="8">
        <v>-0.61599999999999999</v>
      </c>
      <c r="AD2733" s="8">
        <v>0.75832523888873804</v>
      </c>
      <c r="AE2733" s="8" t="s">
        <v>14913</v>
      </c>
      <c r="AF2733" s="8">
        <v>7.3598064679214099</v>
      </c>
      <c r="AG2733" s="8" t="s">
        <v>14913</v>
      </c>
      <c r="AH2733" s="8" t="s">
        <v>14913</v>
      </c>
      <c r="AI2733" s="8" t="s">
        <v>14913</v>
      </c>
      <c r="AJ2733" s="8" t="s">
        <v>14913</v>
      </c>
      <c r="AK2733" s="8" t="s">
        <v>14913</v>
      </c>
      <c r="AL2733" s="8" t="s">
        <v>14913</v>
      </c>
      <c r="AM2733" s="8" t="s">
        <v>14913</v>
      </c>
      <c r="AN2733" s="8" t="s">
        <v>14913</v>
      </c>
      <c r="AO2733" s="8">
        <v>0.98558294828553294</v>
      </c>
      <c r="AP2733" s="8" t="s">
        <v>14913</v>
      </c>
      <c r="AQ2733" s="8" t="s">
        <v>14913</v>
      </c>
      <c r="AR2733" s="8" t="s">
        <v>14913</v>
      </c>
      <c r="AS2733" s="8" t="s">
        <v>14913</v>
      </c>
      <c r="AT2733" s="8" t="s">
        <v>14913</v>
      </c>
      <c r="AU2733" s="8" t="s">
        <v>14913</v>
      </c>
      <c r="AV2733" s="8" t="s">
        <v>14913</v>
      </c>
      <c r="AW2733" s="8" t="s">
        <v>14913</v>
      </c>
      <c r="AX2733" s="8" t="s">
        <v>14913</v>
      </c>
      <c r="AY2733" s="8" t="s">
        <v>14913</v>
      </c>
      <c r="AZ2733">
        <v>4</v>
      </c>
      <c r="BA2733" t="s">
        <v>14913</v>
      </c>
      <c r="BB2733">
        <v>2</v>
      </c>
      <c r="BC2733" t="s">
        <v>14913</v>
      </c>
      <c r="BD2733" t="s">
        <v>14913</v>
      </c>
      <c r="BE2733" t="s">
        <v>14913</v>
      </c>
      <c r="BF2733" t="s">
        <v>14913</v>
      </c>
      <c r="BG2733" t="s">
        <v>14913</v>
      </c>
      <c r="BH2733" t="s">
        <v>14913</v>
      </c>
      <c r="BI2733">
        <v>1</v>
      </c>
      <c r="BJ2733">
        <v>1</v>
      </c>
      <c r="BK2733">
        <v>16.5</v>
      </c>
      <c r="BL2733">
        <v>5</v>
      </c>
      <c r="BM2733">
        <v>5</v>
      </c>
      <c r="BN2733">
        <v>31.6</v>
      </c>
      <c r="BO2733">
        <v>5</v>
      </c>
      <c r="BP2733">
        <v>5</v>
      </c>
      <c r="BQ2733">
        <v>31.6</v>
      </c>
      <c r="BR2733" t="s">
        <v>14913</v>
      </c>
      <c r="BS2733" t="s">
        <v>14913</v>
      </c>
      <c r="BT2733" t="s">
        <v>14913</v>
      </c>
      <c r="BU2733" t="s">
        <v>14913</v>
      </c>
      <c r="BV2733" t="s">
        <v>14913</v>
      </c>
      <c r="BW2733" t="s">
        <v>14913</v>
      </c>
      <c r="BX2733" t="s">
        <v>14913</v>
      </c>
      <c r="BY2733" t="s">
        <v>14913</v>
      </c>
      <c r="BZ2733" t="s">
        <v>14913</v>
      </c>
      <c r="CA2733">
        <v>1</v>
      </c>
      <c r="CB2733">
        <v>1</v>
      </c>
      <c r="CC2733">
        <v>16.5</v>
      </c>
      <c r="CD2733">
        <v>1</v>
      </c>
      <c r="CE2733">
        <v>1</v>
      </c>
      <c r="CF2733">
        <v>16.5</v>
      </c>
      <c r="CG2733">
        <v>1</v>
      </c>
      <c r="CH2733">
        <v>1</v>
      </c>
      <c r="CI2733">
        <v>16.5</v>
      </c>
    </row>
    <row r="2734" spans="1:87" x14ac:dyDescent="0.35">
      <c r="A2734" s="2" t="s">
        <v>11925</v>
      </c>
      <c r="B2734" t="s">
        <v>11926</v>
      </c>
      <c r="C2734" t="s">
        <v>11927</v>
      </c>
      <c r="D2734" t="s">
        <v>11928</v>
      </c>
      <c r="E2734" s="7" t="s">
        <v>14913</v>
      </c>
      <c r="F2734" s="7" t="s">
        <v>14913</v>
      </c>
      <c r="G2734" s="7">
        <v>7.7324859542434803</v>
      </c>
      <c r="H2734" s="7" t="s">
        <v>14913</v>
      </c>
      <c r="I2734" s="7" t="s">
        <v>14913</v>
      </c>
      <c r="J2734" s="7">
        <v>9.0906098025459094</v>
      </c>
      <c r="K2734" s="7">
        <v>7.7424439839438799</v>
      </c>
      <c r="L2734" s="7" t="s">
        <v>14913</v>
      </c>
      <c r="M2734" s="7">
        <v>8.8316361081566708</v>
      </c>
      <c r="N2734" s="7" t="s">
        <v>14913</v>
      </c>
      <c r="O2734" s="7" t="s">
        <v>14913</v>
      </c>
      <c r="P2734" s="7" t="s">
        <v>14913</v>
      </c>
      <c r="Q2734" s="7" t="s">
        <v>14913</v>
      </c>
      <c r="R2734" s="7" t="s">
        <v>14913</v>
      </c>
      <c r="S2734" s="7" t="s">
        <v>14913</v>
      </c>
      <c r="T2734" t="s">
        <v>14913</v>
      </c>
      <c r="U2734" t="s">
        <v>14913</v>
      </c>
      <c r="W2734" t="s">
        <v>14913</v>
      </c>
      <c r="X2734">
        <v>136</v>
      </c>
      <c r="Y2734" s="8" t="s">
        <v>14913</v>
      </c>
      <c r="Z2734" s="8" t="s">
        <v>14913</v>
      </c>
      <c r="AA2734" s="8" t="s">
        <v>14913</v>
      </c>
      <c r="AB2734" s="8" t="s">
        <v>14913</v>
      </c>
      <c r="AC2734" s="8" t="s">
        <v>14913</v>
      </c>
      <c r="AD2734" s="8" t="s">
        <v>14913</v>
      </c>
      <c r="AE2734" s="8" t="s">
        <v>14913</v>
      </c>
      <c r="AF2734" s="8">
        <v>12.690752135912099</v>
      </c>
      <c r="AG2734" s="8" t="s">
        <v>14913</v>
      </c>
      <c r="AH2734" s="8" t="s">
        <v>14913</v>
      </c>
      <c r="AI2734" s="8">
        <v>1.8654705603488899</v>
      </c>
      <c r="AJ2734" s="8">
        <v>0.45204499691567601</v>
      </c>
      <c r="AK2734" s="8" t="s">
        <v>14913</v>
      </c>
      <c r="AL2734" s="8">
        <v>0.91654254153083803</v>
      </c>
      <c r="AM2734" s="8" t="s">
        <v>14913</v>
      </c>
      <c r="AN2734" s="8" t="s">
        <v>14913</v>
      </c>
      <c r="AO2734" s="8" t="s">
        <v>14913</v>
      </c>
      <c r="AP2734" s="8" t="s">
        <v>14913</v>
      </c>
      <c r="AQ2734" s="8">
        <v>0.98813630233976002</v>
      </c>
      <c r="AR2734" s="8" t="s">
        <v>14913</v>
      </c>
      <c r="AS2734" s="8" t="s">
        <v>14913</v>
      </c>
      <c r="AT2734" s="8">
        <v>0.95755390918858596</v>
      </c>
      <c r="AU2734" s="8">
        <v>0.97130160981843905</v>
      </c>
      <c r="AV2734" s="8" t="s">
        <v>14913</v>
      </c>
      <c r="AW2734" s="8" t="s">
        <v>14913</v>
      </c>
      <c r="AX2734" s="8" t="s">
        <v>14913</v>
      </c>
      <c r="AY2734" s="8" t="s">
        <v>14913</v>
      </c>
      <c r="AZ2734" t="s">
        <v>14913</v>
      </c>
      <c r="BA2734" t="s">
        <v>14913</v>
      </c>
      <c r="BB2734">
        <v>2</v>
      </c>
      <c r="BC2734" t="s">
        <v>14913</v>
      </c>
      <c r="BD2734" t="s">
        <v>14913</v>
      </c>
      <c r="BE2734">
        <v>5</v>
      </c>
      <c r="BF2734">
        <v>15</v>
      </c>
      <c r="BG2734" t="s">
        <v>14913</v>
      </c>
      <c r="BH2734">
        <v>13</v>
      </c>
      <c r="BI2734">
        <v>6</v>
      </c>
      <c r="BJ2734">
        <v>6</v>
      </c>
      <c r="BK2734">
        <v>47.1</v>
      </c>
      <c r="BL2734">
        <v>5</v>
      </c>
      <c r="BM2734">
        <v>5</v>
      </c>
      <c r="BN2734">
        <v>35.299999999999997</v>
      </c>
      <c r="BO2734">
        <v>5</v>
      </c>
      <c r="BP2734">
        <v>5</v>
      </c>
      <c r="BQ2734">
        <v>35.299999999999997</v>
      </c>
      <c r="BR2734">
        <v>5</v>
      </c>
      <c r="BS2734">
        <v>5</v>
      </c>
      <c r="BT2734">
        <v>38.200000000000003</v>
      </c>
      <c r="BU2734">
        <v>5</v>
      </c>
      <c r="BV2734">
        <v>5</v>
      </c>
      <c r="BW2734">
        <v>38.200000000000003</v>
      </c>
      <c r="BX2734">
        <v>5</v>
      </c>
      <c r="BY2734">
        <v>5</v>
      </c>
      <c r="BZ2734">
        <v>38.200000000000003</v>
      </c>
      <c r="CA2734">
        <v>6</v>
      </c>
      <c r="CB2734">
        <v>6</v>
      </c>
      <c r="CC2734">
        <v>47.1</v>
      </c>
      <c r="CD2734">
        <v>6</v>
      </c>
      <c r="CE2734">
        <v>6</v>
      </c>
      <c r="CF2734">
        <v>47.1</v>
      </c>
      <c r="CG2734">
        <v>6</v>
      </c>
      <c r="CH2734">
        <v>6</v>
      </c>
      <c r="CI2734">
        <v>47.1</v>
      </c>
    </row>
    <row r="2735" spans="1:87" x14ac:dyDescent="0.35">
      <c r="A2735" s="2" t="s">
        <v>11981</v>
      </c>
      <c r="B2735" t="s">
        <v>11982</v>
      </c>
      <c r="C2735" t="s">
        <v>11983</v>
      </c>
      <c r="D2735" t="s">
        <v>11984</v>
      </c>
      <c r="E2735" s="7" t="s">
        <v>14913</v>
      </c>
      <c r="F2735" s="7">
        <v>4.3872441469130798</v>
      </c>
      <c r="G2735" s="7" t="s">
        <v>14913</v>
      </c>
      <c r="H2735" s="7" t="s">
        <v>14913</v>
      </c>
      <c r="I2735" s="7" t="s">
        <v>14913</v>
      </c>
      <c r="J2735" s="7" t="s">
        <v>14913</v>
      </c>
      <c r="K2735" s="7">
        <v>4.12043607617432</v>
      </c>
      <c r="L2735" s="7">
        <v>4.4537314957971601</v>
      </c>
      <c r="M2735" s="7">
        <v>0.57778130676603701</v>
      </c>
      <c r="N2735" s="7" t="s">
        <v>14913</v>
      </c>
      <c r="O2735" s="7" t="s">
        <v>14913</v>
      </c>
      <c r="P2735" s="7" t="s">
        <v>14913</v>
      </c>
      <c r="Q2735" s="7" t="s">
        <v>14913</v>
      </c>
      <c r="R2735" s="7" t="s">
        <v>14913</v>
      </c>
      <c r="S2735" s="7" t="s">
        <v>14913</v>
      </c>
      <c r="T2735" t="s">
        <v>14913</v>
      </c>
      <c r="U2735" t="s">
        <v>14913</v>
      </c>
      <c r="W2735" t="s">
        <v>14913</v>
      </c>
      <c r="X2735">
        <v>247</v>
      </c>
      <c r="Y2735" s="8" t="s">
        <v>14913</v>
      </c>
      <c r="Z2735" s="8" t="s">
        <v>14913</v>
      </c>
      <c r="AA2735" s="8" t="s">
        <v>14913</v>
      </c>
      <c r="AB2735" s="8" t="s">
        <v>14913</v>
      </c>
      <c r="AC2735" s="8" t="s">
        <v>14913</v>
      </c>
      <c r="AD2735" s="8" t="s">
        <v>14913</v>
      </c>
      <c r="AE2735" s="8" t="s">
        <v>14913</v>
      </c>
      <c r="AF2735" s="8" t="s">
        <v>14913</v>
      </c>
      <c r="AG2735" s="8" t="s">
        <v>14913</v>
      </c>
      <c r="AH2735" s="8" t="s">
        <v>14913</v>
      </c>
      <c r="AI2735" s="8" t="s">
        <v>14913</v>
      </c>
      <c r="AJ2735" s="8">
        <v>0.68522747292495201</v>
      </c>
      <c r="AK2735" s="8">
        <v>1.26669216909625</v>
      </c>
      <c r="AL2735" s="8" t="s">
        <v>14913</v>
      </c>
      <c r="AM2735" s="8" t="s">
        <v>14913</v>
      </c>
      <c r="AN2735" s="8" t="s">
        <v>14913</v>
      </c>
      <c r="AO2735" s="8" t="s">
        <v>14913</v>
      </c>
      <c r="AP2735" s="8" t="s">
        <v>14913</v>
      </c>
      <c r="AQ2735" s="8" t="s">
        <v>14913</v>
      </c>
      <c r="AR2735" s="8" t="s">
        <v>14913</v>
      </c>
      <c r="AS2735" s="8" t="s">
        <v>14913</v>
      </c>
      <c r="AT2735" s="8" t="s">
        <v>14913</v>
      </c>
      <c r="AU2735" s="8" t="s">
        <v>14913</v>
      </c>
      <c r="AV2735" s="8">
        <v>0.98120883390658897</v>
      </c>
      <c r="AW2735" s="8">
        <v>0.98120883390658897</v>
      </c>
      <c r="AX2735" s="8" t="s">
        <v>14913</v>
      </c>
      <c r="AY2735" s="8" t="s">
        <v>14913</v>
      </c>
      <c r="AZ2735" t="s">
        <v>14913</v>
      </c>
      <c r="BA2735">
        <v>1</v>
      </c>
      <c r="BB2735" t="s">
        <v>14913</v>
      </c>
      <c r="BC2735" t="s">
        <v>14913</v>
      </c>
      <c r="BD2735" t="s">
        <v>14913</v>
      </c>
      <c r="BE2735" t="s">
        <v>14913</v>
      </c>
      <c r="BF2735">
        <v>6</v>
      </c>
      <c r="BG2735">
        <v>4</v>
      </c>
      <c r="BH2735">
        <v>1</v>
      </c>
      <c r="BI2735">
        <v>9</v>
      </c>
      <c r="BJ2735">
        <v>9</v>
      </c>
      <c r="BK2735">
        <v>34</v>
      </c>
      <c r="BL2735">
        <v>9</v>
      </c>
      <c r="BM2735">
        <v>9</v>
      </c>
      <c r="BN2735">
        <v>34</v>
      </c>
      <c r="BO2735">
        <v>9</v>
      </c>
      <c r="BP2735">
        <v>9</v>
      </c>
      <c r="BQ2735">
        <v>34</v>
      </c>
      <c r="BR2735">
        <v>8</v>
      </c>
      <c r="BS2735">
        <v>8</v>
      </c>
      <c r="BT2735">
        <v>27.1</v>
      </c>
      <c r="BU2735">
        <v>8</v>
      </c>
      <c r="BV2735">
        <v>8</v>
      </c>
      <c r="BW2735">
        <v>27.1</v>
      </c>
      <c r="BX2735">
        <v>8</v>
      </c>
      <c r="BY2735">
        <v>8</v>
      </c>
      <c r="BZ2735">
        <v>27.1</v>
      </c>
      <c r="CA2735">
        <v>9</v>
      </c>
      <c r="CB2735">
        <v>9</v>
      </c>
      <c r="CC2735">
        <v>34</v>
      </c>
      <c r="CD2735">
        <v>9</v>
      </c>
      <c r="CE2735">
        <v>9</v>
      </c>
      <c r="CF2735">
        <v>34</v>
      </c>
      <c r="CG2735">
        <v>9</v>
      </c>
      <c r="CH2735">
        <v>9</v>
      </c>
      <c r="CI2735">
        <v>34</v>
      </c>
    </row>
    <row r="2736" spans="1:87" x14ac:dyDescent="0.35">
      <c r="A2736" s="2" t="s">
        <v>12033</v>
      </c>
      <c r="B2736" t="s">
        <v>12034</v>
      </c>
      <c r="C2736" t="s">
        <v>12035</v>
      </c>
      <c r="D2736" t="s">
        <v>12036</v>
      </c>
      <c r="E2736" s="7" t="s">
        <v>14913</v>
      </c>
      <c r="F2736" s="7">
        <v>2.2699799479844098</v>
      </c>
      <c r="G2736" s="7">
        <v>2.2094991670237101</v>
      </c>
      <c r="H2736" s="7" t="s">
        <v>14913</v>
      </c>
      <c r="I2736" s="7" t="s">
        <v>14913</v>
      </c>
      <c r="J2736" s="7" t="s">
        <v>14913</v>
      </c>
      <c r="K2736" s="7" t="s">
        <v>14913</v>
      </c>
      <c r="L2736" s="7" t="s">
        <v>14913</v>
      </c>
      <c r="M2736" s="7" t="s">
        <v>14913</v>
      </c>
      <c r="N2736" s="7" t="s">
        <v>14913</v>
      </c>
      <c r="O2736" s="7" t="s">
        <v>14913</v>
      </c>
      <c r="P2736" s="7">
        <v>2.0455041705385399</v>
      </c>
      <c r="Q2736" s="7">
        <v>1.9069623849950901</v>
      </c>
      <c r="R2736" s="7" t="s">
        <v>14913</v>
      </c>
      <c r="S2736" s="7" t="s">
        <v>14913</v>
      </c>
      <c r="T2736" t="s">
        <v>14913</v>
      </c>
      <c r="U2736" t="s">
        <v>14913</v>
      </c>
      <c r="W2736" t="s">
        <v>14913</v>
      </c>
      <c r="X2736">
        <v>536</v>
      </c>
      <c r="Y2736" s="8" t="s">
        <v>14913</v>
      </c>
      <c r="Z2736" s="8" t="s">
        <v>14913</v>
      </c>
      <c r="AA2736" s="8" t="s">
        <v>14913</v>
      </c>
      <c r="AB2736" s="8" t="s">
        <v>14913</v>
      </c>
      <c r="AC2736" s="8" t="s">
        <v>14913</v>
      </c>
      <c r="AD2736" s="8" t="s">
        <v>14913</v>
      </c>
      <c r="AE2736" s="8" t="s">
        <v>14913</v>
      </c>
      <c r="AF2736" s="8">
        <v>1.4218978176961601</v>
      </c>
      <c r="AG2736" s="8" t="s">
        <v>14913</v>
      </c>
      <c r="AH2736" s="8" t="s">
        <v>14913</v>
      </c>
      <c r="AI2736" s="8" t="s">
        <v>14913</v>
      </c>
      <c r="AJ2736" s="8" t="s">
        <v>14913</v>
      </c>
      <c r="AK2736" s="8" t="s">
        <v>14913</v>
      </c>
      <c r="AL2736" s="8" t="s">
        <v>14913</v>
      </c>
      <c r="AM2736" s="8">
        <v>0.36402245038165998</v>
      </c>
      <c r="AN2736" s="8">
        <v>0.38165949456743198</v>
      </c>
      <c r="AO2736" s="8" t="s">
        <v>14913</v>
      </c>
      <c r="AP2736" s="8" t="s">
        <v>14913</v>
      </c>
      <c r="AQ2736" s="8">
        <v>0.83939276501036797</v>
      </c>
      <c r="AR2736" s="8" t="s">
        <v>14913</v>
      </c>
      <c r="AS2736" s="8" t="s">
        <v>14913</v>
      </c>
      <c r="AT2736" s="8" t="s">
        <v>14913</v>
      </c>
      <c r="AU2736" s="8" t="s">
        <v>14913</v>
      </c>
      <c r="AV2736" s="8" t="s">
        <v>14913</v>
      </c>
      <c r="AW2736" s="8" t="s">
        <v>14913</v>
      </c>
      <c r="AX2736" s="8">
        <v>0.93178286300692303</v>
      </c>
      <c r="AY2736" s="8">
        <v>0.95238391031816905</v>
      </c>
      <c r="AZ2736" t="s">
        <v>14913</v>
      </c>
      <c r="BA2736">
        <v>1</v>
      </c>
      <c r="BB2736">
        <v>4</v>
      </c>
      <c r="BC2736" t="s">
        <v>14913</v>
      </c>
      <c r="BD2736" t="s">
        <v>14913</v>
      </c>
      <c r="BE2736" t="s">
        <v>14913</v>
      </c>
      <c r="BF2736" t="s">
        <v>14913</v>
      </c>
      <c r="BG2736" t="s">
        <v>14913</v>
      </c>
      <c r="BH2736" t="s">
        <v>14913</v>
      </c>
      <c r="BI2736" t="s">
        <v>14913</v>
      </c>
      <c r="BJ2736" t="s">
        <v>14913</v>
      </c>
      <c r="BK2736" t="s">
        <v>14913</v>
      </c>
      <c r="BL2736">
        <v>14</v>
      </c>
      <c r="BM2736">
        <v>14</v>
      </c>
      <c r="BN2736">
        <v>30.8</v>
      </c>
      <c r="BO2736">
        <v>14</v>
      </c>
      <c r="BP2736">
        <v>14</v>
      </c>
      <c r="BQ2736">
        <v>30.8</v>
      </c>
      <c r="BR2736">
        <v>14</v>
      </c>
      <c r="BS2736">
        <v>14</v>
      </c>
      <c r="BT2736">
        <v>31.7</v>
      </c>
      <c r="BU2736">
        <v>14</v>
      </c>
      <c r="BV2736">
        <v>14</v>
      </c>
      <c r="BW2736">
        <v>31.7</v>
      </c>
      <c r="BX2736">
        <v>14</v>
      </c>
      <c r="BY2736">
        <v>14</v>
      </c>
      <c r="BZ2736">
        <v>31.7</v>
      </c>
      <c r="CA2736" t="s">
        <v>14913</v>
      </c>
      <c r="CB2736" t="s">
        <v>14913</v>
      </c>
      <c r="CC2736" t="s">
        <v>14913</v>
      </c>
      <c r="CD2736" t="s">
        <v>14913</v>
      </c>
      <c r="CE2736" t="s">
        <v>14913</v>
      </c>
      <c r="CF2736" t="s">
        <v>14913</v>
      </c>
      <c r="CG2736" t="s">
        <v>14913</v>
      </c>
      <c r="CH2736" t="s">
        <v>14913</v>
      </c>
      <c r="CI2736" t="s">
        <v>14913</v>
      </c>
    </row>
    <row r="2737" spans="1:87" x14ac:dyDescent="0.35">
      <c r="A2737" s="2" t="s">
        <v>12045</v>
      </c>
      <c r="B2737" t="s">
        <v>12046</v>
      </c>
      <c r="C2737" t="s">
        <v>12047</v>
      </c>
      <c r="D2737" t="s">
        <v>12048</v>
      </c>
      <c r="E2737" s="7" t="s">
        <v>14913</v>
      </c>
      <c r="F2737" s="7" t="s">
        <v>14913</v>
      </c>
      <c r="G2737" s="7" t="s">
        <v>14913</v>
      </c>
      <c r="H2737" s="7" t="s">
        <v>14913</v>
      </c>
      <c r="I2737" s="7" t="s">
        <v>14913</v>
      </c>
      <c r="J2737" s="7">
        <v>7.9912382125041104</v>
      </c>
      <c r="K2737" s="7">
        <v>4.4166753744298903</v>
      </c>
      <c r="L2737" s="7">
        <v>7.0076287986194199</v>
      </c>
      <c r="M2737" s="7">
        <v>7.9225865872241199</v>
      </c>
      <c r="N2737" s="7" t="s">
        <v>14913</v>
      </c>
      <c r="O2737" s="7" t="s">
        <v>14913</v>
      </c>
      <c r="P2737" s="7" t="s">
        <v>14913</v>
      </c>
      <c r="Q2737" s="7" t="s">
        <v>14913</v>
      </c>
      <c r="R2737" s="7" t="s">
        <v>14913</v>
      </c>
      <c r="S2737" s="7" t="s">
        <v>14913</v>
      </c>
      <c r="T2737" t="s">
        <v>14913</v>
      </c>
      <c r="U2737" t="s">
        <v>14913</v>
      </c>
      <c r="W2737" t="s">
        <v>14913</v>
      </c>
      <c r="X2737">
        <v>523</v>
      </c>
      <c r="Y2737" s="8" t="s">
        <v>14913</v>
      </c>
      <c r="Z2737" s="8" t="s">
        <v>14913</v>
      </c>
      <c r="AA2737" s="8" t="s">
        <v>14913</v>
      </c>
      <c r="AB2737" s="8" t="s">
        <v>14913</v>
      </c>
      <c r="AC2737" s="8" t="s">
        <v>14913</v>
      </c>
      <c r="AD2737" s="8" t="s">
        <v>14913</v>
      </c>
      <c r="AE2737" s="8" t="s">
        <v>14913</v>
      </c>
      <c r="AF2737" s="8" t="s">
        <v>14913</v>
      </c>
      <c r="AG2737" s="8" t="s">
        <v>14913</v>
      </c>
      <c r="AH2737" s="8" t="s">
        <v>14913</v>
      </c>
      <c r="AI2737" s="8">
        <v>15.800745761095699</v>
      </c>
      <c r="AJ2737" s="8">
        <v>2.2732861273068101</v>
      </c>
      <c r="AK2737" s="8">
        <v>2.4415587592339798</v>
      </c>
      <c r="AL2737" s="8">
        <v>1.2717328200681599</v>
      </c>
      <c r="AM2737" s="8" t="s">
        <v>14913</v>
      </c>
      <c r="AN2737" s="8" t="s">
        <v>14913</v>
      </c>
      <c r="AO2737" s="8" t="s">
        <v>14913</v>
      </c>
      <c r="AP2737" s="8" t="s">
        <v>14913</v>
      </c>
      <c r="AQ2737" s="8" t="s">
        <v>14913</v>
      </c>
      <c r="AR2737" s="8" t="s">
        <v>14913</v>
      </c>
      <c r="AS2737" s="8" t="s">
        <v>14913</v>
      </c>
      <c r="AT2737" s="8">
        <v>0.87011847969173794</v>
      </c>
      <c r="AU2737" s="8">
        <v>0.83412300962064101</v>
      </c>
      <c r="AV2737" s="8">
        <v>0.90464829081437803</v>
      </c>
      <c r="AW2737" s="8">
        <v>0.90464829081437803</v>
      </c>
      <c r="AX2737" s="8" t="s">
        <v>14913</v>
      </c>
      <c r="AY2737" s="8" t="s">
        <v>14913</v>
      </c>
      <c r="AZ2737" t="s">
        <v>14913</v>
      </c>
      <c r="BA2737" t="s">
        <v>14913</v>
      </c>
      <c r="BB2737" t="s">
        <v>14913</v>
      </c>
      <c r="BC2737" t="s">
        <v>14913</v>
      </c>
      <c r="BD2737" t="s">
        <v>14913</v>
      </c>
      <c r="BE2737">
        <v>2</v>
      </c>
      <c r="BF2737">
        <v>5</v>
      </c>
      <c r="BG2737">
        <v>3</v>
      </c>
      <c r="BH2737">
        <v>12</v>
      </c>
      <c r="BI2737">
        <v>21</v>
      </c>
      <c r="BJ2737">
        <v>21</v>
      </c>
      <c r="BK2737">
        <v>47</v>
      </c>
      <c r="BL2737">
        <v>13</v>
      </c>
      <c r="BM2737">
        <v>13</v>
      </c>
      <c r="BN2737">
        <v>28.5</v>
      </c>
      <c r="BO2737">
        <v>13</v>
      </c>
      <c r="BP2737">
        <v>13</v>
      </c>
      <c r="BQ2737">
        <v>28.5</v>
      </c>
      <c r="BR2737">
        <v>14</v>
      </c>
      <c r="BS2737">
        <v>14</v>
      </c>
      <c r="BT2737">
        <v>29.8</v>
      </c>
      <c r="BU2737">
        <v>14</v>
      </c>
      <c r="BV2737">
        <v>14</v>
      </c>
      <c r="BW2737">
        <v>29.8</v>
      </c>
      <c r="BX2737">
        <v>14</v>
      </c>
      <c r="BY2737">
        <v>14</v>
      </c>
      <c r="BZ2737">
        <v>29.8</v>
      </c>
      <c r="CA2737">
        <v>21</v>
      </c>
      <c r="CB2737">
        <v>21</v>
      </c>
      <c r="CC2737">
        <v>47</v>
      </c>
      <c r="CD2737">
        <v>21</v>
      </c>
      <c r="CE2737">
        <v>21</v>
      </c>
      <c r="CF2737">
        <v>47</v>
      </c>
      <c r="CG2737">
        <v>21</v>
      </c>
      <c r="CH2737">
        <v>21</v>
      </c>
      <c r="CI2737">
        <v>47</v>
      </c>
    </row>
    <row r="2738" spans="1:87" x14ac:dyDescent="0.35">
      <c r="A2738" s="2" t="s">
        <v>12141</v>
      </c>
      <c r="B2738" t="s">
        <v>12142</v>
      </c>
      <c r="C2738" t="s">
        <v>12143</v>
      </c>
      <c r="D2738" t="s">
        <v>12144</v>
      </c>
      <c r="E2738" s="7" t="s">
        <v>14913</v>
      </c>
      <c r="F2738" s="7" t="s">
        <v>14913</v>
      </c>
      <c r="G2738" s="7" t="s">
        <v>14913</v>
      </c>
      <c r="H2738" s="7" t="s">
        <v>14913</v>
      </c>
      <c r="I2738" s="7" t="s">
        <v>14913</v>
      </c>
      <c r="J2738" s="7">
        <v>9.1582889382887096</v>
      </c>
      <c r="K2738" s="7">
        <v>6.3319113576145201</v>
      </c>
      <c r="L2738" s="7">
        <v>7.21092046209953</v>
      </c>
      <c r="M2738" s="7">
        <v>7.45221552542941</v>
      </c>
      <c r="N2738" s="7" t="s">
        <v>14913</v>
      </c>
      <c r="O2738" s="7" t="s">
        <v>14913</v>
      </c>
      <c r="P2738" s="7" t="s">
        <v>14913</v>
      </c>
      <c r="Q2738" s="7" t="s">
        <v>14913</v>
      </c>
      <c r="R2738" s="7" t="s">
        <v>14913</v>
      </c>
      <c r="S2738" s="7" t="s">
        <v>14913</v>
      </c>
      <c r="T2738" t="s">
        <v>14913</v>
      </c>
      <c r="U2738" t="s">
        <v>14913</v>
      </c>
      <c r="W2738" t="s">
        <v>14913</v>
      </c>
      <c r="X2738">
        <v>327</v>
      </c>
      <c r="Y2738" s="8" t="s">
        <v>14913</v>
      </c>
      <c r="Z2738" s="8" t="s">
        <v>14913</v>
      </c>
      <c r="AA2738" s="8" t="s">
        <v>14913</v>
      </c>
      <c r="AB2738" s="8" t="s">
        <v>14913</v>
      </c>
      <c r="AC2738" s="8" t="s">
        <v>14913</v>
      </c>
      <c r="AD2738" s="8" t="s">
        <v>14913</v>
      </c>
      <c r="AE2738" s="8" t="s">
        <v>14913</v>
      </c>
      <c r="AF2738" s="8" t="s">
        <v>14913</v>
      </c>
      <c r="AG2738" s="8" t="s">
        <v>14913</v>
      </c>
      <c r="AH2738" s="8" t="s">
        <v>14913</v>
      </c>
      <c r="AI2738" s="8" t="s">
        <v>14913</v>
      </c>
      <c r="AJ2738" s="8" t="s">
        <v>14913</v>
      </c>
      <c r="AK2738" s="8">
        <v>1.6846824306308601</v>
      </c>
      <c r="AL2738" s="8">
        <v>1.73169774599973</v>
      </c>
      <c r="AM2738" s="8" t="s">
        <v>14913</v>
      </c>
      <c r="AN2738" s="8" t="s">
        <v>14913</v>
      </c>
      <c r="AO2738" s="8" t="s">
        <v>14913</v>
      </c>
      <c r="AP2738" s="8" t="s">
        <v>14913</v>
      </c>
      <c r="AQ2738" s="8" t="s">
        <v>14913</v>
      </c>
      <c r="AR2738" s="8" t="s">
        <v>14913</v>
      </c>
      <c r="AS2738" s="8" t="s">
        <v>14913</v>
      </c>
      <c r="AT2738" s="8" t="s">
        <v>14913</v>
      </c>
      <c r="AU2738" s="8" t="s">
        <v>14913</v>
      </c>
      <c r="AV2738" s="8">
        <v>0.99970723840336795</v>
      </c>
      <c r="AW2738" s="8">
        <v>0.99970723840336795</v>
      </c>
      <c r="AX2738" s="8" t="s">
        <v>14913</v>
      </c>
      <c r="AY2738" s="8" t="s">
        <v>14913</v>
      </c>
      <c r="AZ2738" t="s">
        <v>14913</v>
      </c>
      <c r="BA2738" t="s">
        <v>14913</v>
      </c>
      <c r="BB2738" t="s">
        <v>14913</v>
      </c>
      <c r="BC2738" t="s">
        <v>14913</v>
      </c>
      <c r="BD2738" t="s">
        <v>14913</v>
      </c>
      <c r="BE2738">
        <v>1</v>
      </c>
      <c r="BF2738">
        <v>1</v>
      </c>
      <c r="BG2738">
        <v>2</v>
      </c>
      <c r="BH2738">
        <v>4</v>
      </c>
      <c r="BI2738">
        <v>12</v>
      </c>
      <c r="BJ2738">
        <v>12</v>
      </c>
      <c r="BK2738">
        <v>46.2</v>
      </c>
      <c r="BL2738">
        <v>9</v>
      </c>
      <c r="BM2738">
        <v>9</v>
      </c>
      <c r="BN2738">
        <v>38.799999999999997</v>
      </c>
      <c r="BO2738">
        <v>9</v>
      </c>
      <c r="BP2738">
        <v>9</v>
      </c>
      <c r="BQ2738">
        <v>38.799999999999997</v>
      </c>
      <c r="BR2738">
        <v>7</v>
      </c>
      <c r="BS2738">
        <v>7</v>
      </c>
      <c r="BT2738">
        <v>29.1</v>
      </c>
      <c r="BU2738">
        <v>7</v>
      </c>
      <c r="BV2738">
        <v>7</v>
      </c>
      <c r="BW2738">
        <v>29.1</v>
      </c>
      <c r="BX2738">
        <v>7</v>
      </c>
      <c r="BY2738">
        <v>7</v>
      </c>
      <c r="BZ2738">
        <v>29.1</v>
      </c>
      <c r="CA2738">
        <v>12</v>
      </c>
      <c r="CB2738">
        <v>12</v>
      </c>
      <c r="CC2738">
        <v>46.2</v>
      </c>
      <c r="CD2738">
        <v>12</v>
      </c>
      <c r="CE2738">
        <v>12</v>
      </c>
      <c r="CF2738">
        <v>46.2</v>
      </c>
      <c r="CG2738">
        <v>12</v>
      </c>
      <c r="CH2738">
        <v>12</v>
      </c>
      <c r="CI2738">
        <v>46.2</v>
      </c>
    </row>
    <row r="2739" spans="1:87" x14ac:dyDescent="0.35">
      <c r="A2739" s="2" t="s">
        <v>12153</v>
      </c>
      <c r="B2739" t="s">
        <v>12154</v>
      </c>
      <c r="C2739" t="s">
        <v>12155</v>
      </c>
      <c r="D2739" t="s">
        <v>12156</v>
      </c>
      <c r="E2739" s="7" t="s">
        <v>14913</v>
      </c>
      <c r="F2739" s="7" t="s">
        <v>14913</v>
      </c>
      <c r="G2739" s="7">
        <v>3.9487161492323102</v>
      </c>
      <c r="H2739" s="7" t="s">
        <v>14913</v>
      </c>
      <c r="I2739" s="7" t="s">
        <v>14913</v>
      </c>
      <c r="J2739" s="7">
        <v>5.7678657673879101</v>
      </c>
      <c r="K2739" s="7" t="s">
        <v>14913</v>
      </c>
      <c r="L2739" s="7">
        <v>2.75228593185986</v>
      </c>
      <c r="M2739" s="7">
        <v>0.17328841012291701</v>
      </c>
      <c r="N2739" s="7" t="s">
        <v>14913</v>
      </c>
      <c r="O2739" s="7" t="s">
        <v>14913</v>
      </c>
      <c r="P2739" s="7" t="s">
        <v>14913</v>
      </c>
      <c r="Q2739" s="7" t="s">
        <v>14913</v>
      </c>
      <c r="R2739" s="7" t="s">
        <v>14913</v>
      </c>
      <c r="S2739" s="7" t="s">
        <v>14913</v>
      </c>
      <c r="T2739" t="s">
        <v>14913</v>
      </c>
      <c r="U2739" t="s">
        <v>14913</v>
      </c>
      <c r="W2739" t="s">
        <v>14913</v>
      </c>
      <c r="X2739">
        <v>338</v>
      </c>
      <c r="Y2739" s="8" t="s">
        <v>14913</v>
      </c>
      <c r="Z2739" s="8" t="s">
        <v>14913</v>
      </c>
      <c r="AA2739" s="8" t="s">
        <v>14913</v>
      </c>
      <c r="AB2739" s="8" t="s">
        <v>14913</v>
      </c>
      <c r="AC2739" s="8" t="s">
        <v>14913</v>
      </c>
      <c r="AD2739" s="8" t="s">
        <v>14913</v>
      </c>
      <c r="AE2739" s="8" t="s">
        <v>14913</v>
      </c>
      <c r="AF2739" s="8">
        <v>8.0114041834998506</v>
      </c>
      <c r="AG2739" s="8" t="s">
        <v>14913</v>
      </c>
      <c r="AH2739" s="8" t="s">
        <v>14913</v>
      </c>
      <c r="AI2739" s="8" t="s">
        <v>14913</v>
      </c>
      <c r="AJ2739" s="8" t="s">
        <v>14913</v>
      </c>
      <c r="AK2739" s="8">
        <v>3.8875550978962399</v>
      </c>
      <c r="AL2739" s="8">
        <v>9.3695775724019992</v>
      </c>
      <c r="AM2739" s="8" t="s">
        <v>14913</v>
      </c>
      <c r="AN2739" s="8" t="s">
        <v>14913</v>
      </c>
      <c r="AO2739" s="8" t="s">
        <v>14913</v>
      </c>
      <c r="AP2739" s="8" t="s">
        <v>14913</v>
      </c>
      <c r="AQ2739" s="8" t="s">
        <v>14913</v>
      </c>
      <c r="AR2739" s="8" t="s">
        <v>14913</v>
      </c>
      <c r="AS2739" s="8" t="s">
        <v>14913</v>
      </c>
      <c r="AT2739" s="8" t="s">
        <v>14913</v>
      </c>
      <c r="AU2739" s="8" t="s">
        <v>14913</v>
      </c>
      <c r="AV2739" s="8">
        <v>0.96012862285827405</v>
      </c>
      <c r="AW2739" s="8">
        <v>0.96012862285827405</v>
      </c>
      <c r="AX2739" s="8" t="s">
        <v>14913</v>
      </c>
      <c r="AY2739" s="8" t="s">
        <v>14913</v>
      </c>
      <c r="AZ2739" t="s">
        <v>14913</v>
      </c>
      <c r="BA2739" t="s">
        <v>14913</v>
      </c>
      <c r="BB2739">
        <v>2</v>
      </c>
      <c r="BC2739" t="s">
        <v>14913</v>
      </c>
      <c r="BD2739" t="s">
        <v>14913</v>
      </c>
      <c r="BE2739">
        <v>1</v>
      </c>
      <c r="BF2739" t="s">
        <v>14913</v>
      </c>
      <c r="BG2739">
        <v>2</v>
      </c>
      <c r="BH2739">
        <v>4</v>
      </c>
      <c r="BI2739">
        <v>13</v>
      </c>
      <c r="BJ2739">
        <v>13</v>
      </c>
      <c r="BK2739">
        <v>47.3</v>
      </c>
      <c r="BL2739">
        <v>8</v>
      </c>
      <c r="BM2739">
        <v>8</v>
      </c>
      <c r="BN2739">
        <v>27.8</v>
      </c>
      <c r="BO2739">
        <v>8</v>
      </c>
      <c r="BP2739">
        <v>8</v>
      </c>
      <c r="BQ2739">
        <v>27.8</v>
      </c>
      <c r="BR2739">
        <v>9</v>
      </c>
      <c r="BS2739">
        <v>9</v>
      </c>
      <c r="BT2739">
        <v>37.299999999999997</v>
      </c>
      <c r="BU2739">
        <v>9</v>
      </c>
      <c r="BV2739">
        <v>9</v>
      </c>
      <c r="BW2739">
        <v>37.299999999999997</v>
      </c>
      <c r="BX2739">
        <v>9</v>
      </c>
      <c r="BY2739">
        <v>9</v>
      </c>
      <c r="BZ2739">
        <v>37.299999999999997</v>
      </c>
      <c r="CA2739">
        <v>13</v>
      </c>
      <c r="CB2739">
        <v>13</v>
      </c>
      <c r="CC2739">
        <v>47.3</v>
      </c>
      <c r="CD2739">
        <v>13</v>
      </c>
      <c r="CE2739">
        <v>13</v>
      </c>
      <c r="CF2739">
        <v>47.3</v>
      </c>
      <c r="CG2739">
        <v>13</v>
      </c>
      <c r="CH2739">
        <v>13</v>
      </c>
      <c r="CI2739">
        <v>47.3</v>
      </c>
    </row>
    <row r="2740" spans="1:87" x14ac:dyDescent="0.35">
      <c r="A2740" s="2" t="s">
        <v>12165</v>
      </c>
      <c r="B2740" t="s">
        <v>12166</v>
      </c>
      <c r="C2740" t="s">
        <v>12167</v>
      </c>
      <c r="D2740" t="s">
        <v>12168</v>
      </c>
      <c r="E2740" s="7" t="s">
        <v>14913</v>
      </c>
      <c r="F2740" s="7" t="s">
        <v>14913</v>
      </c>
      <c r="G2740" s="7">
        <v>10.205475775301</v>
      </c>
      <c r="H2740" s="7" t="s">
        <v>14913</v>
      </c>
      <c r="I2740" s="7" t="s">
        <v>14913</v>
      </c>
      <c r="J2740" s="7" t="s">
        <v>14913</v>
      </c>
      <c r="K2740" s="7">
        <v>7.5923420617354198</v>
      </c>
      <c r="L2740" s="7">
        <v>8.3450744021691605</v>
      </c>
      <c r="M2740" s="7">
        <v>7.96740483656591</v>
      </c>
      <c r="N2740" s="7" t="s">
        <v>14913</v>
      </c>
      <c r="O2740" s="7" t="s">
        <v>14913</v>
      </c>
      <c r="P2740" s="7" t="s">
        <v>14913</v>
      </c>
      <c r="Q2740" s="7" t="s">
        <v>14913</v>
      </c>
      <c r="R2740" s="7" t="s">
        <v>14913</v>
      </c>
      <c r="S2740" s="7" t="s">
        <v>14913</v>
      </c>
      <c r="T2740" t="s">
        <v>14913</v>
      </c>
      <c r="U2740" t="s">
        <v>14913</v>
      </c>
      <c r="W2740" t="s">
        <v>14913</v>
      </c>
      <c r="X2740">
        <v>359</v>
      </c>
      <c r="Y2740" s="8" t="s">
        <v>14913</v>
      </c>
      <c r="Z2740" s="8" t="s">
        <v>14913</v>
      </c>
      <c r="AA2740" s="8" t="s">
        <v>14913</v>
      </c>
      <c r="AB2740" s="8" t="s">
        <v>14913</v>
      </c>
      <c r="AC2740" s="8" t="s">
        <v>14913</v>
      </c>
      <c r="AD2740" s="8" t="s">
        <v>14913</v>
      </c>
      <c r="AE2740" s="8" t="s">
        <v>14913</v>
      </c>
      <c r="AF2740" s="8" t="s">
        <v>14913</v>
      </c>
      <c r="AG2740" s="8" t="s">
        <v>14913</v>
      </c>
      <c r="AH2740" s="8" t="s">
        <v>14913</v>
      </c>
      <c r="AI2740" s="8" t="s">
        <v>14913</v>
      </c>
      <c r="AJ2740" s="8">
        <v>0.87793336724377802</v>
      </c>
      <c r="AK2740" s="8">
        <v>1.8358757407705399</v>
      </c>
      <c r="AL2740" s="8">
        <v>1.00843582962919</v>
      </c>
      <c r="AM2740" s="8" t="s">
        <v>14913</v>
      </c>
      <c r="AN2740" s="8" t="s">
        <v>14913</v>
      </c>
      <c r="AO2740" s="8" t="s">
        <v>14913</v>
      </c>
      <c r="AP2740" s="8" t="s">
        <v>14913</v>
      </c>
      <c r="AQ2740" s="8" t="s">
        <v>14913</v>
      </c>
      <c r="AR2740" s="8" t="s">
        <v>14913</v>
      </c>
      <c r="AS2740" s="8" t="s">
        <v>14913</v>
      </c>
      <c r="AT2740" s="8" t="s">
        <v>14913</v>
      </c>
      <c r="AU2740" s="8">
        <v>0.94157744688912004</v>
      </c>
      <c r="AV2740" s="8" t="s">
        <v>14913</v>
      </c>
      <c r="AW2740" s="8" t="s">
        <v>14913</v>
      </c>
      <c r="AX2740" s="8" t="s">
        <v>14913</v>
      </c>
      <c r="AY2740" s="8" t="s">
        <v>14913</v>
      </c>
      <c r="AZ2740" t="s">
        <v>14913</v>
      </c>
      <c r="BA2740" t="s">
        <v>14913</v>
      </c>
      <c r="BB2740">
        <v>1</v>
      </c>
      <c r="BC2740" t="s">
        <v>14913</v>
      </c>
      <c r="BD2740" t="s">
        <v>14913</v>
      </c>
      <c r="BE2740" t="s">
        <v>14913</v>
      </c>
      <c r="BF2740">
        <v>5</v>
      </c>
      <c r="BG2740">
        <v>3</v>
      </c>
      <c r="BH2740">
        <v>9</v>
      </c>
      <c r="BI2740">
        <v>19</v>
      </c>
      <c r="BJ2740">
        <v>19</v>
      </c>
      <c r="BK2740">
        <v>53.5</v>
      </c>
      <c r="BL2740">
        <v>13</v>
      </c>
      <c r="BM2740">
        <v>13</v>
      </c>
      <c r="BN2740">
        <v>44.8</v>
      </c>
      <c r="BO2740">
        <v>13</v>
      </c>
      <c r="BP2740">
        <v>13</v>
      </c>
      <c r="BQ2740">
        <v>44.8</v>
      </c>
      <c r="BR2740">
        <v>11</v>
      </c>
      <c r="BS2740">
        <v>11</v>
      </c>
      <c r="BT2740">
        <v>32.9</v>
      </c>
      <c r="BU2740">
        <v>11</v>
      </c>
      <c r="BV2740">
        <v>11</v>
      </c>
      <c r="BW2740">
        <v>32.9</v>
      </c>
      <c r="BX2740">
        <v>11</v>
      </c>
      <c r="BY2740">
        <v>11</v>
      </c>
      <c r="BZ2740">
        <v>32.9</v>
      </c>
      <c r="CA2740">
        <v>19</v>
      </c>
      <c r="CB2740">
        <v>19</v>
      </c>
      <c r="CC2740">
        <v>53.5</v>
      </c>
      <c r="CD2740">
        <v>19</v>
      </c>
      <c r="CE2740">
        <v>19</v>
      </c>
      <c r="CF2740">
        <v>53.5</v>
      </c>
      <c r="CG2740">
        <v>19</v>
      </c>
      <c r="CH2740">
        <v>19</v>
      </c>
      <c r="CI2740">
        <v>53.5</v>
      </c>
    </row>
    <row r="2741" spans="1:87" x14ac:dyDescent="0.35">
      <c r="A2741" s="2" t="s">
        <v>12361</v>
      </c>
      <c r="B2741" t="s">
        <v>12362</v>
      </c>
      <c r="C2741" t="s">
        <v>12363</v>
      </c>
      <c r="D2741" t="s">
        <v>12364</v>
      </c>
      <c r="E2741" s="7">
        <v>5.5788155787136899</v>
      </c>
      <c r="F2741" s="7" t="s">
        <v>14913</v>
      </c>
      <c r="G2741" s="7">
        <v>8.37789455190895</v>
      </c>
      <c r="H2741" s="7" t="s">
        <v>14913</v>
      </c>
      <c r="I2741" s="7" t="s">
        <v>14913</v>
      </c>
      <c r="J2741" s="7" t="s">
        <v>14913</v>
      </c>
      <c r="K2741" s="7" t="s">
        <v>14913</v>
      </c>
      <c r="L2741" s="7" t="s">
        <v>14913</v>
      </c>
      <c r="M2741" s="7" t="s">
        <v>14913</v>
      </c>
      <c r="N2741" s="7">
        <v>5.5788155787136899</v>
      </c>
      <c r="O2741" s="7">
        <v>0.26500000000000001</v>
      </c>
      <c r="P2741" s="7" t="s">
        <v>14913</v>
      </c>
      <c r="Q2741" s="7" t="s">
        <v>14913</v>
      </c>
      <c r="R2741" s="7" t="s">
        <v>14913</v>
      </c>
      <c r="S2741" s="7" t="s">
        <v>14913</v>
      </c>
      <c r="T2741">
        <v>0</v>
      </c>
      <c r="U2741">
        <v>0</v>
      </c>
      <c r="W2741" t="s">
        <v>14913</v>
      </c>
      <c r="X2741">
        <v>226</v>
      </c>
      <c r="Y2741" s="8" t="s">
        <v>14913</v>
      </c>
      <c r="Z2741" s="8" t="s">
        <v>14913</v>
      </c>
      <c r="AA2741" s="8" t="s">
        <v>14913</v>
      </c>
      <c r="AB2741" s="8" t="s">
        <v>14913</v>
      </c>
      <c r="AC2741" s="8" t="s">
        <v>14913</v>
      </c>
      <c r="AD2741" s="8" t="s">
        <v>14913</v>
      </c>
      <c r="AE2741" s="8" t="s">
        <v>14913</v>
      </c>
      <c r="AF2741" s="8">
        <v>6.6853624938515201</v>
      </c>
      <c r="AG2741" s="8" t="s">
        <v>14913</v>
      </c>
      <c r="AH2741" s="8" t="s">
        <v>14913</v>
      </c>
      <c r="AI2741" s="8" t="s">
        <v>14913</v>
      </c>
      <c r="AJ2741" s="8" t="s">
        <v>14913</v>
      </c>
      <c r="AK2741" s="8" t="s">
        <v>14913</v>
      </c>
      <c r="AL2741" s="8" t="s">
        <v>14913</v>
      </c>
      <c r="AM2741" s="8" t="s">
        <v>14913</v>
      </c>
      <c r="AN2741" s="8" t="s">
        <v>14913</v>
      </c>
      <c r="AO2741" s="8" t="s">
        <v>14913</v>
      </c>
      <c r="AP2741" s="8" t="s">
        <v>14913</v>
      </c>
      <c r="AQ2741" s="8">
        <v>0.99573402346431406</v>
      </c>
      <c r="AR2741" s="8" t="s">
        <v>14913</v>
      </c>
      <c r="AS2741" s="8" t="s">
        <v>14913</v>
      </c>
      <c r="AT2741" s="8" t="s">
        <v>14913</v>
      </c>
      <c r="AU2741" s="8" t="s">
        <v>14913</v>
      </c>
      <c r="AV2741" s="8" t="s">
        <v>14913</v>
      </c>
      <c r="AW2741" s="8" t="s">
        <v>14913</v>
      </c>
      <c r="AX2741" s="8" t="s">
        <v>14913</v>
      </c>
      <c r="AY2741" s="8" t="s">
        <v>14913</v>
      </c>
      <c r="AZ2741">
        <v>1</v>
      </c>
      <c r="BA2741" t="s">
        <v>14913</v>
      </c>
      <c r="BB2741">
        <v>2</v>
      </c>
      <c r="BC2741" t="s">
        <v>14913</v>
      </c>
      <c r="BD2741" t="s">
        <v>14913</v>
      </c>
      <c r="BE2741" t="s">
        <v>14913</v>
      </c>
      <c r="BF2741" t="s">
        <v>14913</v>
      </c>
      <c r="BG2741" t="s">
        <v>14913</v>
      </c>
      <c r="BH2741" t="s">
        <v>14913</v>
      </c>
      <c r="BI2741">
        <v>6</v>
      </c>
      <c r="BJ2741">
        <v>6</v>
      </c>
      <c r="BK2741">
        <v>34.1</v>
      </c>
      <c r="BL2741">
        <v>9</v>
      </c>
      <c r="BM2741">
        <v>9</v>
      </c>
      <c r="BN2741">
        <v>42.9</v>
      </c>
      <c r="BO2741">
        <v>9</v>
      </c>
      <c r="BP2741">
        <v>9</v>
      </c>
      <c r="BQ2741">
        <v>42.9</v>
      </c>
      <c r="BR2741">
        <v>10</v>
      </c>
      <c r="BS2741">
        <v>10</v>
      </c>
      <c r="BT2741">
        <v>44.7</v>
      </c>
      <c r="BU2741">
        <v>10</v>
      </c>
      <c r="BV2741">
        <v>10</v>
      </c>
      <c r="BW2741">
        <v>44.7</v>
      </c>
      <c r="BX2741">
        <v>10</v>
      </c>
      <c r="BY2741">
        <v>10</v>
      </c>
      <c r="BZ2741">
        <v>44.7</v>
      </c>
      <c r="CA2741">
        <v>6</v>
      </c>
      <c r="CB2741">
        <v>6</v>
      </c>
      <c r="CC2741">
        <v>34.1</v>
      </c>
      <c r="CD2741">
        <v>6</v>
      </c>
      <c r="CE2741">
        <v>6</v>
      </c>
      <c r="CF2741">
        <v>34.1</v>
      </c>
      <c r="CG2741">
        <v>6</v>
      </c>
      <c r="CH2741">
        <v>6</v>
      </c>
      <c r="CI2741">
        <v>34.1</v>
      </c>
    </row>
    <row r="2742" spans="1:87" x14ac:dyDescent="0.35">
      <c r="A2742" s="2" t="s">
        <v>12389</v>
      </c>
      <c r="B2742" t="s">
        <v>12390</v>
      </c>
      <c r="C2742" t="s">
        <v>12391</v>
      </c>
      <c r="D2742" t="s">
        <v>12392</v>
      </c>
      <c r="E2742" s="7">
        <v>6.2654772254711002</v>
      </c>
      <c r="F2742" s="7" t="s">
        <v>14913</v>
      </c>
      <c r="G2742" s="7">
        <v>13.8920292884149</v>
      </c>
      <c r="H2742" s="7" t="s">
        <v>14913</v>
      </c>
      <c r="I2742" s="7" t="s">
        <v>14913</v>
      </c>
      <c r="J2742" s="7" t="s">
        <v>14913</v>
      </c>
      <c r="K2742" s="7" t="s">
        <v>14913</v>
      </c>
      <c r="L2742" s="7" t="s">
        <v>14913</v>
      </c>
      <c r="M2742" s="7" t="s">
        <v>14913</v>
      </c>
      <c r="N2742" s="7">
        <v>6.2654772254711002</v>
      </c>
      <c r="O2742" s="7">
        <v>0.34100000000000003</v>
      </c>
      <c r="P2742" s="7" t="s">
        <v>14913</v>
      </c>
      <c r="Q2742" s="7" t="s">
        <v>14913</v>
      </c>
      <c r="R2742" s="7" t="s">
        <v>14913</v>
      </c>
      <c r="S2742" s="7" t="s">
        <v>14913</v>
      </c>
      <c r="T2742">
        <v>0</v>
      </c>
      <c r="U2742">
        <v>0</v>
      </c>
      <c r="W2742" t="s">
        <v>14913</v>
      </c>
      <c r="X2742">
        <v>101</v>
      </c>
      <c r="Y2742" s="8" t="s">
        <v>14913</v>
      </c>
      <c r="Z2742" s="8" t="s">
        <v>14913</v>
      </c>
      <c r="AA2742" s="8" t="s">
        <v>14913</v>
      </c>
      <c r="AB2742" s="8" t="s">
        <v>14913</v>
      </c>
      <c r="AC2742" s="8" t="s">
        <v>14913</v>
      </c>
      <c r="AD2742" s="8" t="s">
        <v>14913</v>
      </c>
      <c r="AE2742" s="8" t="s">
        <v>14913</v>
      </c>
      <c r="AF2742" s="8">
        <v>0.31630995624282399</v>
      </c>
      <c r="AG2742" s="8" t="s">
        <v>14913</v>
      </c>
      <c r="AH2742" s="8" t="s">
        <v>14913</v>
      </c>
      <c r="AI2742" s="8" t="s">
        <v>14913</v>
      </c>
      <c r="AJ2742" s="8" t="s">
        <v>14913</v>
      </c>
      <c r="AK2742" s="8" t="s">
        <v>14913</v>
      </c>
      <c r="AL2742" s="8" t="s">
        <v>14913</v>
      </c>
      <c r="AM2742" s="8" t="s">
        <v>14913</v>
      </c>
      <c r="AN2742" s="8" t="s">
        <v>14913</v>
      </c>
      <c r="AO2742" s="8" t="s">
        <v>14913</v>
      </c>
      <c r="AP2742" s="8" t="s">
        <v>14913</v>
      </c>
      <c r="AQ2742" s="8">
        <v>0.99609960671290698</v>
      </c>
      <c r="AR2742" s="8" t="s">
        <v>14913</v>
      </c>
      <c r="AS2742" s="8" t="s">
        <v>14913</v>
      </c>
      <c r="AT2742" s="8" t="s">
        <v>14913</v>
      </c>
      <c r="AU2742" s="8" t="s">
        <v>14913</v>
      </c>
      <c r="AV2742" s="8" t="s">
        <v>14913</v>
      </c>
      <c r="AW2742" s="8" t="s">
        <v>14913</v>
      </c>
      <c r="AX2742" s="8" t="s">
        <v>14913</v>
      </c>
      <c r="AY2742" s="8" t="s">
        <v>14913</v>
      </c>
      <c r="AZ2742">
        <v>1</v>
      </c>
      <c r="BA2742" t="s">
        <v>14913</v>
      </c>
      <c r="BB2742">
        <v>9</v>
      </c>
      <c r="BC2742" t="s">
        <v>14913</v>
      </c>
      <c r="BD2742" t="s">
        <v>14913</v>
      </c>
      <c r="BE2742" t="s">
        <v>14913</v>
      </c>
      <c r="BF2742" t="s">
        <v>14913</v>
      </c>
      <c r="BG2742" t="s">
        <v>14913</v>
      </c>
      <c r="BH2742" t="s">
        <v>14913</v>
      </c>
      <c r="BI2742" t="s">
        <v>14913</v>
      </c>
      <c r="BJ2742" t="s">
        <v>14913</v>
      </c>
      <c r="BK2742" t="s">
        <v>14913</v>
      </c>
      <c r="BL2742">
        <v>2</v>
      </c>
      <c r="BM2742">
        <v>2</v>
      </c>
      <c r="BN2742">
        <v>22.8</v>
      </c>
      <c r="BO2742">
        <v>2</v>
      </c>
      <c r="BP2742">
        <v>2</v>
      </c>
      <c r="BQ2742">
        <v>22.8</v>
      </c>
      <c r="BR2742">
        <v>2</v>
      </c>
      <c r="BS2742">
        <v>2</v>
      </c>
      <c r="BT2742">
        <v>22.8</v>
      </c>
      <c r="BU2742">
        <v>2</v>
      </c>
      <c r="BV2742">
        <v>2</v>
      </c>
      <c r="BW2742">
        <v>22.8</v>
      </c>
      <c r="BX2742">
        <v>2</v>
      </c>
      <c r="BY2742">
        <v>2</v>
      </c>
      <c r="BZ2742">
        <v>22.8</v>
      </c>
      <c r="CA2742" t="s">
        <v>14913</v>
      </c>
      <c r="CB2742" t="s">
        <v>14913</v>
      </c>
      <c r="CC2742" t="s">
        <v>14913</v>
      </c>
      <c r="CD2742" t="s">
        <v>14913</v>
      </c>
      <c r="CE2742" t="s">
        <v>14913</v>
      </c>
      <c r="CF2742" t="s">
        <v>14913</v>
      </c>
      <c r="CG2742" t="s">
        <v>14913</v>
      </c>
      <c r="CH2742" t="s">
        <v>14913</v>
      </c>
      <c r="CI2742" t="s">
        <v>14913</v>
      </c>
    </row>
    <row r="2743" spans="1:87" x14ac:dyDescent="0.35">
      <c r="A2743" s="2" t="s">
        <v>12405</v>
      </c>
      <c r="B2743" t="s">
        <v>12406</v>
      </c>
      <c r="C2743" t="s">
        <v>12407</v>
      </c>
      <c r="D2743" t="s">
        <v>12408</v>
      </c>
      <c r="E2743" s="7" t="s">
        <v>14913</v>
      </c>
      <c r="F2743" s="7">
        <v>9.9074607024672794</v>
      </c>
      <c r="G2743" s="7">
        <v>8.7174735321196195</v>
      </c>
      <c r="H2743" s="7">
        <v>9.59633190393955</v>
      </c>
      <c r="I2743" s="7" t="s">
        <v>14913</v>
      </c>
      <c r="J2743" s="7" t="s">
        <v>14913</v>
      </c>
      <c r="K2743" s="7">
        <v>9.90535337345821</v>
      </c>
      <c r="L2743" s="7" t="s">
        <v>14913</v>
      </c>
      <c r="M2743" s="7" t="s">
        <v>14913</v>
      </c>
      <c r="N2743" s="7" t="s">
        <v>14913</v>
      </c>
      <c r="O2743" s="7" t="s">
        <v>14913</v>
      </c>
      <c r="P2743" s="7" t="s">
        <v>14913</v>
      </c>
      <c r="Q2743" s="7" t="s">
        <v>14913</v>
      </c>
      <c r="R2743" s="7" t="s">
        <v>14913</v>
      </c>
      <c r="S2743" s="7" t="s">
        <v>14913</v>
      </c>
      <c r="T2743" t="s">
        <v>14913</v>
      </c>
      <c r="U2743" t="s">
        <v>14913</v>
      </c>
      <c r="W2743" t="s">
        <v>14913</v>
      </c>
      <c r="X2743">
        <v>356</v>
      </c>
      <c r="Y2743" s="8" t="s">
        <v>14913</v>
      </c>
      <c r="Z2743" s="8" t="s">
        <v>14913</v>
      </c>
      <c r="AA2743" s="8" t="s">
        <v>14913</v>
      </c>
      <c r="AB2743" s="8" t="s">
        <v>14913</v>
      </c>
      <c r="AC2743" s="8" t="s">
        <v>14913</v>
      </c>
      <c r="AD2743" s="8" t="s">
        <v>14913</v>
      </c>
      <c r="AE2743" s="8" t="s">
        <v>14913</v>
      </c>
      <c r="AF2743" s="8">
        <v>1.04474105399961</v>
      </c>
      <c r="AG2743" s="8">
        <v>1.17329511320783</v>
      </c>
      <c r="AH2743" s="8" t="s">
        <v>14913</v>
      </c>
      <c r="AI2743" s="8" t="s">
        <v>14913</v>
      </c>
      <c r="AJ2743" s="8">
        <v>2.54046860660972</v>
      </c>
      <c r="AK2743" s="8" t="s">
        <v>14913</v>
      </c>
      <c r="AL2743" s="8" t="s">
        <v>14913</v>
      </c>
      <c r="AM2743" s="8" t="s">
        <v>14913</v>
      </c>
      <c r="AN2743" s="8" t="s">
        <v>14913</v>
      </c>
      <c r="AO2743" s="8" t="s">
        <v>14913</v>
      </c>
      <c r="AP2743" s="8" t="s">
        <v>14913</v>
      </c>
      <c r="AQ2743" s="8" t="s">
        <v>14913</v>
      </c>
      <c r="AR2743" s="8" t="s">
        <v>14913</v>
      </c>
      <c r="AS2743" s="8" t="s">
        <v>14913</v>
      </c>
      <c r="AT2743" s="8" t="s">
        <v>14913</v>
      </c>
      <c r="AU2743" s="8">
        <v>0.91576887254517203</v>
      </c>
      <c r="AV2743" s="8" t="s">
        <v>14913</v>
      </c>
      <c r="AW2743" s="8" t="s">
        <v>14913</v>
      </c>
      <c r="AX2743" s="8" t="s">
        <v>14913</v>
      </c>
      <c r="AY2743" s="8" t="s">
        <v>14913</v>
      </c>
      <c r="AZ2743" t="s">
        <v>14913</v>
      </c>
      <c r="BA2743">
        <v>1</v>
      </c>
      <c r="BB2743">
        <v>3</v>
      </c>
      <c r="BC2743">
        <v>3</v>
      </c>
      <c r="BD2743" t="s">
        <v>14913</v>
      </c>
      <c r="BE2743" t="s">
        <v>14913</v>
      </c>
      <c r="BF2743">
        <v>3</v>
      </c>
      <c r="BG2743" t="s">
        <v>14913</v>
      </c>
      <c r="BH2743" t="s">
        <v>14913</v>
      </c>
      <c r="BI2743">
        <v>10</v>
      </c>
      <c r="BJ2743">
        <v>10</v>
      </c>
      <c r="BK2743">
        <v>43.8</v>
      </c>
      <c r="BL2743">
        <v>10</v>
      </c>
      <c r="BM2743">
        <v>10</v>
      </c>
      <c r="BN2743">
        <v>43.8</v>
      </c>
      <c r="BO2743">
        <v>10</v>
      </c>
      <c r="BP2743">
        <v>10</v>
      </c>
      <c r="BQ2743">
        <v>43.8</v>
      </c>
      <c r="BR2743">
        <v>11</v>
      </c>
      <c r="BS2743">
        <v>11</v>
      </c>
      <c r="BT2743">
        <v>46.1</v>
      </c>
      <c r="BU2743">
        <v>11</v>
      </c>
      <c r="BV2743">
        <v>11</v>
      </c>
      <c r="BW2743">
        <v>46.1</v>
      </c>
      <c r="BX2743">
        <v>11</v>
      </c>
      <c r="BY2743">
        <v>11</v>
      </c>
      <c r="BZ2743">
        <v>46.1</v>
      </c>
      <c r="CA2743">
        <v>10</v>
      </c>
      <c r="CB2743">
        <v>10</v>
      </c>
      <c r="CC2743">
        <v>43.8</v>
      </c>
      <c r="CD2743">
        <v>10</v>
      </c>
      <c r="CE2743">
        <v>10</v>
      </c>
      <c r="CF2743">
        <v>43.8</v>
      </c>
      <c r="CG2743">
        <v>10</v>
      </c>
      <c r="CH2743">
        <v>10</v>
      </c>
      <c r="CI2743">
        <v>43.8</v>
      </c>
    </row>
    <row r="2744" spans="1:87" x14ac:dyDescent="0.35">
      <c r="A2744" s="2" t="s">
        <v>12724</v>
      </c>
      <c r="B2744" t="s">
        <v>12725</v>
      </c>
      <c r="C2744" t="s">
        <v>12726</v>
      </c>
      <c r="D2744" t="s">
        <v>12727</v>
      </c>
      <c r="E2744" s="7" t="s">
        <v>14913</v>
      </c>
      <c r="F2744" s="7" t="s">
        <v>14913</v>
      </c>
      <c r="G2744" s="7">
        <v>19.620869925270402</v>
      </c>
      <c r="H2744" s="7">
        <v>12.775462946248799</v>
      </c>
      <c r="I2744" s="7" t="s">
        <v>14913</v>
      </c>
      <c r="J2744" s="7" t="s">
        <v>14913</v>
      </c>
      <c r="K2744" s="7">
        <v>18.6786331477232</v>
      </c>
      <c r="L2744" s="7" t="s">
        <v>14913</v>
      </c>
      <c r="M2744" s="7">
        <v>16.497916721055699</v>
      </c>
      <c r="N2744" s="7" t="s">
        <v>14913</v>
      </c>
      <c r="O2744" s="7" t="s">
        <v>14913</v>
      </c>
      <c r="P2744" s="7" t="s">
        <v>14913</v>
      </c>
      <c r="Q2744" s="7" t="s">
        <v>14913</v>
      </c>
      <c r="R2744" s="7" t="s">
        <v>14913</v>
      </c>
      <c r="S2744" s="7" t="s">
        <v>14913</v>
      </c>
      <c r="T2744" t="s">
        <v>14913</v>
      </c>
      <c r="U2744" t="s">
        <v>14913</v>
      </c>
      <c r="W2744" t="s">
        <v>14913</v>
      </c>
      <c r="X2744">
        <v>413</v>
      </c>
      <c r="Y2744" s="8" t="s">
        <v>14913</v>
      </c>
      <c r="Z2744" s="8" t="s">
        <v>14913</v>
      </c>
      <c r="AA2744" s="8" t="s">
        <v>14913</v>
      </c>
      <c r="AB2744" s="8" t="s">
        <v>14913</v>
      </c>
      <c r="AC2744" s="8" t="s">
        <v>14913</v>
      </c>
      <c r="AD2744" s="8" t="s">
        <v>14913</v>
      </c>
      <c r="AE2744" s="8" t="s">
        <v>14913</v>
      </c>
      <c r="AF2744" s="8" t="s">
        <v>14913</v>
      </c>
      <c r="AG2744" s="8" t="s">
        <v>14913</v>
      </c>
      <c r="AH2744" s="8" t="s">
        <v>14913</v>
      </c>
      <c r="AI2744" s="8" t="s">
        <v>14913</v>
      </c>
      <c r="AJ2744" s="8">
        <v>3.0657188892935898</v>
      </c>
      <c r="AK2744" s="8" t="s">
        <v>14913</v>
      </c>
      <c r="AL2744" s="8">
        <v>1.09489122127769</v>
      </c>
      <c r="AM2744" s="8" t="s">
        <v>14913</v>
      </c>
      <c r="AN2744" s="8" t="s">
        <v>14913</v>
      </c>
      <c r="AO2744" s="8" t="s">
        <v>14913</v>
      </c>
      <c r="AP2744" s="8" t="s">
        <v>14913</v>
      </c>
      <c r="AQ2744" s="8" t="s">
        <v>14913</v>
      </c>
      <c r="AR2744" s="8" t="s">
        <v>14913</v>
      </c>
      <c r="AS2744" s="8" t="s">
        <v>14913</v>
      </c>
      <c r="AT2744" s="8" t="s">
        <v>14913</v>
      </c>
      <c r="AU2744" s="8" t="s">
        <v>14913</v>
      </c>
      <c r="AV2744" s="8" t="s">
        <v>14913</v>
      </c>
      <c r="AW2744" s="8" t="s">
        <v>14913</v>
      </c>
      <c r="AX2744" s="8" t="s">
        <v>14913</v>
      </c>
      <c r="AY2744" s="8" t="s">
        <v>14913</v>
      </c>
      <c r="AZ2744" t="s">
        <v>14913</v>
      </c>
      <c r="BA2744" t="s">
        <v>14913</v>
      </c>
      <c r="BB2744">
        <v>1</v>
      </c>
      <c r="BC2744">
        <v>1</v>
      </c>
      <c r="BD2744" t="s">
        <v>14913</v>
      </c>
      <c r="BE2744" t="s">
        <v>14913</v>
      </c>
      <c r="BF2744">
        <v>2</v>
      </c>
      <c r="BG2744" t="s">
        <v>14913</v>
      </c>
      <c r="BH2744">
        <v>14</v>
      </c>
      <c r="BI2744">
        <v>23</v>
      </c>
      <c r="BJ2744">
        <v>23</v>
      </c>
      <c r="BK2744">
        <v>65.400000000000006</v>
      </c>
      <c r="BL2744">
        <v>22</v>
      </c>
      <c r="BM2744">
        <v>22</v>
      </c>
      <c r="BN2744">
        <v>63</v>
      </c>
      <c r="BO2744">
        <v>22</v>
      </c>
      <c r="BP2744">
        <v>22</v>
      </c>
      <c r="BQ2744">
        <v>63</v>
      </c>
      <c r="BR2744">
        <v>16</v>
      </c>
      <c r="BS2744">
        <v>16</v>
      </c>
      <c r="BT2744">
        <v>44.8</v>
      </c>
      <c r="BU2744">
        <v>16</v>
      </c>
      <c r="BV2744">
        <v>16</v>
      </c>
      <c r="BW2744">
        <v>44.8</v>
      </c>
      <c r="BX2744">
        <v>16</v>
      </c>
      <c r="BY2744">
        <v>16</v>
      </c>
      <c r="BZ2744">
        <v>44.8</v>
      </c>
      <c r="CA2744">
        <v>23</v>
      </c>
      <c r="CB2744">
        <v>23</v>
      </c>
      <c r="CC2744">
        <v>65.400000000000006</v>
      </c>
      <c r="CD2744">
        <v>23</v>
      </c>
      <c r="CE2744">
        <v>23</v>
      </c>
      <c r="CF2744">
        <v>65.400000000000006</v>
      </c>
      <c r="CG2744">
        <v>23</v>
      </c>
      <c r="CH2744">
        <v>23</v>
      </c>
      <c r="CI2744">
        <v>65.400000000000006</v>
      </c>
    </row>
    <row r="2745" spans="1:87" x14ac:dyDescent="0.35">
      <c r="A2745" s="2" t="s">
        <v>12820</v>
      </c>
      <c r="B2745" t="s">
        <v>12821</v>
      </c>
      <c r="C2745" t="s">
        <v>12822</v>
      </c>
      <c r="D2745" t="s">
        <v>12823</v>
      </c>
      <c r="E2745" s="7" t="s">
        <v>14913</v>
      </c>
      <c r="F2745" s="7">
        <v>10.1545928921662</v>
      </c>
      <c r="G2745" s="7">
        <v>6.0236041110174403</v>
      </c>
      <c r="H2745" s="7" t="s">
        <v>14913</v>
      </c>
      <c r="I2745" s="7" t="s">
        <v>14913</v>
      </c>
      <c r="J2745" s="7" t="s">
        <v>14913</v>
      </c>
      <c r="K2745" s="7" t="s">
        <v>14913</v>
      </c>
      <c r="L2745" s="7" t="s">
        <v>14913</v>
      </c>
      <c r="M2745" s="7" t="s">
        <v>14913</v>
      </c>
      <c r="N2745" s="7" t="s">
        <v>14913</v>
      </c>
      <c r="O2745" s="7" t="s">
        <v>14913</v>
      </c>
      <c r="P2745" s="7">
        <v>1.3858362873633301</v>
      </c>
      <c r="Q2745" s="7">
        <v>2.06968200472802</v>
      </c>
      <c r="R2745" s="7" t="s">
        <v>14913</v>
      </c>
      <c r="S2745" s="7" t="s">
        <v>14913</v>
      </c>
      <c r="T2745" t="s">
        <v>14913</v>
      </c>
      <c r="U2745" t="s">
        <v>14913</v>
      </c>
      <c r="W2745" t="s">
        <v>14913</v>
      </c>
      <c r="X2745">
        <v>246</v>
      </c>
      <c r="Y2745" s="8" t="s">
        <v>14913</v>
      </c>
      <c r="Z2745" s="8" t="s">
        <v>14913</v>
      </c>
      <c r="AA2745" s="8" t="s">
        <v>14913</v>
      </c>
      <c r="AB2745" s="8" t="s">
        <v>14913</v>
      </c>
      <c r="AC2745" s="8" t="s">
        <v>14913</v>
      </c>
      <c r="AD2745" s="8" t="s">
        <v>14913</v>
      </c>
      <c r="AE2745" s="8" t="s">
        <v>14913</v>
      </c>
      <c r="AF2745" s="8">
        <v>2.9882630005817101</v>
      </c>
      <c r="AG2745" s="8" t="s">
        <v>14913</v>
      </c>
      <c r="AH2745" s="8" t="s">
        <v>14913</v>
      </c>
      <c r="AI2745" s="8" t="s">
        <v>14913</v>
      </c>
      <c r="AJ2745" s="8" t="s">
        <v>14913</v>
      </c>
      <c r="AK2745" s="8" t="s">
        <v>14913</v>
      </c>
      <c r="AL2745" s="8" t="s">
        <v>14913</v>
      </c>
      <c r="AM2745" s="8">
        <v>1.00272270380383</v>
      </c>
      <c r="AN2745" s="8">
        <v>0.50587911547365205</v>
      </c>
      <c r="AO2745" s="8" t="s">
        <v>14913</v>
      </c>
      <c r="AP2745" s="8" t="s">
        <v>14913</v>
      </c>
      <c r="AQ2745" s="8" t="s">
        <v>14913</v>
      </c>
      <c r="AR2745" s="8" t="s">
        <v>14913</v>
      </c>
      <c r="AS2745" s="8" t="s">
        <v>14913</v>
      </c>
      <c r="AT2745" s="8" t="s">
        <v>14913</v>
      </c>
      <c r="AU2745" s="8" t="s">
        <v>14913</v>
      </c>
      <c r="AV2745" s="8" t="s">
        <v>14913</v>
      </c>
      <c r="AW2745" s="8" t="s">
        <v>14913</v>
      </c>
      <c r="AX2745" s="8">
        <v>0.90196372327334595</v>
      </c>
      <c r="AY2745" s="8">
        <v>0.98735876042021598</v>
      </c>
      <c r="AZ2745" t="s">
        <v>14913</v>
      </c>
      <c r="BA2745">
        <v>1</v>
      </c>
      <c r="BB2745">
        <v>2</v>
      </c>
      <c r="BC2745" t="s">
        <v>14913</v>
      </c>
      <c r="BD2745" t="s">
        <v>14913</v>
      </c>
      <c r="BE2745" t="s">
        <v>14913</v>
      </c>
      <c r="BF2745" t="s">
        <v>14913</v>
      </c>
      <c r="BG2745" t="s">
        <v>14913</v>
      </c>
      <c r="BH2745" t="s">
        <v>14913</v>
      </c>
      <c r="BI2745" t="s">
        <v>14913</v>
      </c>
      <c r="BJ2745" t="s">
        <v>14913</v>
      </c>
      <c r="BK2745" t="s">
        <v>14913</v>
      </c>
      <c r="BL2745">
        <v>4</v>
      </c>
      <c r="BM2745">
        <v>4</v>
      </c>
      <c r="BN2745">
        <v>19.5</v>
      </c>
      <c r="BO2745">
        <v>4</v>
      </c>
      <c r="BP2745">
        <v>4</v>
      </c>
      <c r="BQ2745">
        <v>19.5</v>
      </c>
      <c r="BR2745" t="s">
        <v>14913</v>
      </c>
      <c r="BS2745" t="s">
        <v>14913</v>
      </c>
      <c r="BT2745" t="s">
        <v>14913</v>
      </c>
      <c r="BU2745" t="s">
        <v>14913</v>
      </c>
      <c r="BV2745" t="s">
        <v>14913</v>
      </c>
      <c r="BW2745" t="s">
        <v>14913</v>
      </c>
      <c r="BX2745" t="s">
        <v>14913</v>
      </c>
      <c r="BY2745" t="s">
        <v>14913</v>
      </c>
      <c r="BZ2745" t="s">
        <v>14913</v>
      </c>
      <c r="CA2745" t="s">
        <v>14913</v>
      </c>
      <c r="CB2745" t="s">
        <v>14913</v>
      </c>
      <c r="CC2745" t="s">
        <v>14913</v>
      </c>
      <c r="CD2745" t="s">
        <v>14913</v>
      </c>
      <c r="CE2745" t="s">
        <v>14913</v>
      </c>
      <c r="CF2745" t="s">
        <v>14913</v>
      </c>
      <c r="CG2745" t="s">
        <v>14913</v>
      </c>
      <c r="CH2745" t="s">
        <v>14913</v>
      </c>
      <c r="CI2745" t="s">
        <v>14913</v>
      </c>
    </row>
    <row r="2746" spans="1:87" x14ac:dyDescent="0.35">
      <c r="A2746" s="2" t="s">
        <v>13328</v>
      </c>
      <c r="B2746" t="s">
        <v>13329</v>
      </c>
      <c r="C2746" t="s">
        <v>13330</v>
      </c>
      <c r="D2746" t="s">
        <v>13331</v>
      </c>
      <c r="E2746" s="7" t="s">
        <v>14913</v>
      </c>
      <c r="F2746" s="7" t="s">
        <v>14913</v>
      </c>
      <c r="G2746" s="7" t="s">
        <v>14913</v>
      </c>
      <c r="H2746" s="7">
        <v>10.0749396076473</v>
      </c>
      <c r="I2746" s="7">
        <v>10.5312053326794</v>
      </c>
      <c r="J2746" s="7" t="s">
        <v>14913</v>
      </c>
      <c r="K2746" s="7">
        <v>9.7074000799141906</v>
      </c>
      <c r="L2746" s="7">
        <v>15.587994988371699</v>
      </c>
      <c r="M2746" s="7" t="s">
        <v>14913</v>
      </c>
      <c r="N2746" s="7" t="s">
        <v>14913</v>
      </c>
      <c r="O2746" s="7" t="s">
        <v>14913</v>
      </c>
      <c r="P2746" s="7" t="s">
        <v>14913</v>
      </c>
      <c r="Q2746" s="7" t="s">
        <v>14913</v>
      </c>
      <c r="R2746" s="7" t="s">
        <v>14913</v>
      </c>
      <c r="S2746" s="7" t="s">
        <v>14913</v>
      </c>
      <c r="T2746" t="s">
        <v>14913</v>
      </c>
      <c r="U2746" t="s">
        <v>14913</v>
      </c>
      <c r="W2746" t="s">
        <v>14913</v>
      </c>
      <c r="X2746">
        <v>309</v>
      </c>
      <c r="Y2746" s="8" t="s">
        <v>14913</v>
      </c>
      <c r="Z2746" s="8" t="s">
        <v>14913</v>
      </c>
      <c r="AA2746" s="8" t="s">
        <v>14913</v>
      </c>
      <c r="AB2746" s="8" t="s">
        <v>14913</v>
      </c>
      <c r="AC2746" s="8" t="s">
        <v>14913</v>
      </c>
      <c r="AD2746" s="8" t="s">
        <v>14913</v>
      </c>
      <c r="AE2746" s="8" t="s">
        <v>14913</v>
      </c>
      <c r="AF2746" s="8" t="s">
        <v>14913</v>
      </c>
      <c r="AG2746" s="8">
        <v>0.59221942172950903</v>
      </c>
      <c r="AH2746" s="8">
        <v>6.5758678594694704</v>
      </c>
      <c r="AI2746" s="8" t="s">
        <v>14913</v>
      </c>
      <c r="AJ2746" s="8">
        <v>0.93841919933489304</v>
      </c>
      <c r="AK2746" s="8" t="s">
        <v>14913</v>
      </c>
      <c r="AL2746" s="8" t="s">
        <v>14913</v>
      </c>
      <c r="AM2746" s="8" t="s">
        <v>14913</v>
      </c>
      <c r="AN2746" s="8" t="s">
        <v>14913</v>
      </c>
      <c r="AO2746" s="8" t="s">
        <v>14913</v>
      </c>
      <c r="AP2746" s="8" t="s">
        <v>14913</v>
      </c>
      <c r="AQ2746" s="8" t="s">
        <v>14913</v>
      </c>
      <c r="AR2746" s="8" t="s">
        <v>14913</v>
      </c>
      <c r="AS2746" s="8" t="s">
        <v>14913</v>
      </c>
      <c r="AT2746" s="8" t="s">
        <v>14913</v>
      </c>
      <c r="AU2746" s="8">
        <v>0.87273853383551303</v>
      </c>
      <c r="AV2746" s="8" t="s">
        <v>14913</v>
      </c>
      <c r="AW2746" s="8" t="s">
        <v>14913</v>
      </c>
      <c r="AX2746" s="8" t="s">
        <v>14913</v>
      </c>
      <c r="AY2746" s="8" t="s">
        <v>14913</v>
      </c>
      <c r="AZ2746" t="s">
        <v>14913</v>
      </c>
      <c r="BA2746" t="s">
        <v>14913</v>
      </c>
      <c r="BB2746" t="s">
        <v>14913</v>
      </c>
      <c r="BC2746">
        <v>6</v>
      </c>
      <c r="BD2746">
        <v>2</v>
      </c>
      <c r="BE2746" t="s">
        <v>14913</v>
      </c>
      <c r="BF2746">
        <v>16</v>
      </c>
      <c r="BG2746">
        <v>1</v>
      </c>
      <c r="BH2746" t="s">
        <v>14913</v>
      </c>
      <c r="BI2746">
        <v>15</v>
      </c>
      <c r="BJ2746">
        <v>15</v>
      </c>
      <c r="BK2746">
        <v>61.5</v>
      </c>
      <c r="BL2746">
        <v>11</v>
      </c>
      <c r="BM2746">
        <v>11</v>
      </c>
      <c r="BN2746">
        <v>48.9</v>
      </c>
      <c r="BO2746">
        <v>11</v>
      </c>
      <c r="BP2746">
        <v>11</v>
      </c>
      <c r="BQ2746">
        <v>48.9</v>
      </c>
      <c r="BR2746">
        <v>8</v>
      </c>
      <c r="BS2746">
        <v>8</v>
      </c>
      <c r="BT2746">
        <v>29.8</v>
      </c>
      <c r="BU2746">
        <v>8</v>
      </c>
      <c r="BV2746">
        <v>8</v>
      </c>
      <c r="BW2746">
        <v>29.8</v>
      </c>
      <c r="BX2746">
        <v>8</v>
      </c>
      <c r="BY2746">
        <v>8</v>
      </c>
      <c r="BZ2746">
        <v>29.8</v>
      </c>
      <c r="CA2746">
        <v>15</v>
      </c>
      <c r="CB2746">
        <v>15</v>
      </c>
      <c r="CC2746">
        <v>61.5</v>
      </c>
      <c r="CD2746">
        <v>15</v>
      </c>
      <c r="CE2746">
        <v>15</v>
      </c>
      <c r="CF2746">
        <v>61.5</v>
      </c>
      <c r="CG2746">
        <v>15</v>
      </c>
      <c r="CH2746">
        <v>15</v>
      </c>
      <c r="CI2746">
        <v>61.5</v>
      </c>
    </row>
    <row r="2747" spans="1:87" x14ac:dyDescent="0.35">
      <c r="A2747" s="2" t="s">
        <v>13436</v>
      </c>
      <c r="B2747" t="s">
        <v>13437</v>
      </c>
      <c r="C2747" t="s">
        <v>13438</v>
      </c>
      <c r="D2747" t="s">
        <v>13439</v>
      </c>
      <c r="E2747" s="7" t="s">
        <v>14913</v>
      </c>
      <c r="F2747" s="7" t="s">
        <v>14913</v>
      </c>
      <c r="G2747" s="7">
        <v>36.859887418603897</v>
      </c>
      <c r="H2747" s="7" t="s">
        <v>14913</v>
      </c>
      <c r="I2747" s="7" t="s">
        <v>14913</v>
      </c>
      <c r="J2747" s="7" t="s">
        <v>14913</v>
      </c>
      <c r="K2747" s="7" t="s">
        <v>14913</v>
      </c>
      <c r="L2747" s="7" t="s">
        <v>14913</v>
      </c>
      <c r="M2747" s="7">
        <v>72.533400733235794</v>
      </c>
      <c r="N2747" s="7">
        <v>75.946228480763693</v>
      </c>
      <c r="O2747" s="7">
        <v>0.98550000000000004</v>
      </c>
      <c r="P2747" s="7" t="s">
        <v>14913</v>
      </c>
      <c r="Q2747" s="7" t="s">
        <v>14913</v>
      </c>
      <c r="R2747" s="7" t="s">
        <v>14913</v>
      </c>
      <c r="S2747" s="7" t="s">
        <v>14913</v>
      </c>
      <c r="T2747" t="s">
        <v>14913</v>
      </c>
      <c r="U2747" t="s">
        <v>14913</v>
      </c>
      <c r="W2747" t="s">
        <v>14913</v>
      </c>
      <c r="X2747">
        <v>341</v>
      </c>
      <c r="Y2747" s="8" t="s">
        <v>14913</v>
      </c>
      <c r="Z2747" s="8" t="s">
        <v>14913</v>
      </c>
      <c r="AA2747" s="8" t="s">
        <v>14913</v>
      </c>
      <c r="AB2747" s="8" t="s">
        <v>14913</v>
      </c>
      <c r="AC2747" s="8" t="s">
        <v>14913</v>
      </c>
      <c r="AD2747" s="8" t="s">
        <v>14913</v>
      </c>
      <c r="AE2747" s="8" t="s">
        <v>14913</v>
      </c>
      <c r="AF2747" s="8">
        <v>17.0396098267335</v>
      </c>
      <c r="AG2747" s="8" t="s">
        <v>14913</v>
      </c>
      <c r="AH2747" s="8" t="s">
        <v>14913</v>
      </c>
      <c r="AI2747" s="8" t="s">
        <v>14913</v>
      </c>
      <c r="AJ2747" s="8" t="s">
        <v>14913</v>
      </c>
      <c r="AK2747" s="8" t="s">
        <v>14913</v>
      </c>
      <c r="AL2747" s="8">
        <v>133.69135627543801</v>
      </c>
      <c r="AM2747" s="8" t="s">
        <v>14913</v>
      </c>
      <c r="AN2747" s="8" t="s">
        <v>14913</v>
      </c>
      <c r="AO2747" s="8" t="s">
        <v>14913</v>
      </c>
      <c r="AP2747" s="8" t="s">
        <v>14913</v>
      </c>
      <c r="AQ2747" s="8" t="s">
        <v>14913</v>
      </c>
      <c r="AR2747" s="8" t="s">
        <v>14913</v>
      </c>
      <c r="AS2747" s="8" t="s">
        <v>14913</v>
      </c>
      <c r="AT2747" s="8" t="s">
        <v>14913</v>
      </c>
      <c r="AU2747" s="8" t="s">
        <v>14913</v>
      </c>
      <c r="AV2747" s="8" t="s">
        <v>14913</v>
      </c>
      <c r="AW2747" s="8" t="s">
        <v>14913</v>
      </c>
      <c r="AX2747" s="8" t="s">
        <v>14913</v>
      </c>
      <c r="AY2747" s="8" t="s">
        <v>14913</v>
      </c>
      <c r="AZ2747" t="s">
        <v>14913</v>
      </c>
      <c r="BA2747" t="s">
        <v>14913</v>
      </c>
      <c r="BB2747">
        <v>2</v>
      </c>
      <c r="BC2747" t="s">
        <v>14913</v>
      </c>
      <c r="BD2747" t="s">
        <v>14913</v>
      </c>
      <c r="BE2747" t="s">
        <v>14913</v>
      </c>
      <c r="BF2747" t="s">
        <v>14913</v>
      </c>
      <c r="BG2747" t="s">
        <v>14913</v>
      </c>
      <c r="BH2747">
        <v>2</v>
      </c>
      <c r="BI2747">
        <v>15</v>
      </c>
      <c r="BJ2747">
        <v>15</v>
      </c>
      <c r="BK2747">
        <v>48.1</v>
      </c>
      <c r="BL2747">
        <v>17</v>
      </c>
      <c r="BM2747">
        <v>17</v>
      </c>
      <c r="BN2747">
        <v>48.4</v>
      </c>
      <c r="BO2747">
        <v>17</v>
      </c>
      <c r="BP2747">
        <v>17</v>
      </c>
      <c r="BQ2747">
        <v>48.4</v>
      </c>
      <c r="BR2747">
        <v>20</v>
      </c>
      <c r="BS2747">
        <v>20</v>
      </c>
      <c r="BT2747">
        <v>52.2</v>
      </c>
      <c r="BU2747">
        <v>20</v>
      </c>
      <c r="BV2747">
        <v>20</v>
      </c>
      <c r="BW2747">
        <v>52.2</v>
      </c>
      <c r="BX2747">
        <v>20</v>
      </c>
      <c r="BY2747">
        <v>20</v>
      </c>
      <c r="BZ2747">
        <v>52.2</v>
      </c>
      <c r="CA2747">
        <v>15</v>
      </c>
      <c r="CB2747">
        <v>15</v>
      </c>
      <c r="CC2747">
        <v>48.1</v>
      </c>
      <c r="CD2747">
        <v>15</v>
      </c>
      <c r="CE2747">
        <v>15</v>
      </c>
      <c r="CF2747">
        <v>48.1</v>
      </c>
      <c r="CG2747">
        <v>15</v>
      </c>
      <c r="CH2747">
        <v>15</v>
      </c>
      <c r="CI2747">
        <v>48.1</v>
      </c>
    </row>
    <row r="2748" spans="1:87" x14ac:dyDescent="0.35">
      <c r="A2748" s="2" t="s">
        <v>13464</v>
      </c>
      <c r="B2748" t="s">
        <v>13465</v>
      </c>
      <c r="C2748" t="s">
        <v>13466</v>
      </c>
      <c r="D2748" t="s">
        <v>13467</v>
      </c>
      <c r="E2748" s="7" t="s">
        <v>14913</v>
      </c>
      <c r="F2748" s="7">
        <v>8.4259509151100307</v>
      </c>
      <c r="G2748" s="7">
        <v>13.720223438504901</v>
      </c>
      <c r="H2748" s="7" t="s">
        <v>14913</v>
      </c>
      <c r="I2748" s="7" t="s">
        <v>14913</v>
      </c>
      <c r="J2748" s="7" t="s">
        <v>14913</v>
      </c>
      <c r="K2748" s="7" t="s">
        <v>14913</v>
      </c>
      <c r="L2748" s="7" t="s">
        <v>14913</v>
      </c>
      <c r="M2748" s="7" t="s">
        <v>14913</v>
      </c>
      <c r="N2748" s="7" t="s">
        <v>14913</v>
      </c>
      <c r="O2748" s="7" t="s">
        <v>14913</v>
      </c>
      <c r="P2748" s="7">
        <v>11.4003780156317</v>
      </c>
      <c r="Q2748" s="7">
        <v>12.1005135278286</v>
      </c>
      <c r="R2748" s="7" t="s">
        <v>14913</v>
      </c>
      <c r="S2748" s="7" t="s">
        <v>14913</v>
      </c>
      <c r="T2748" t="s">
        <v>14913</v>
      </c>
      <c r="U2748" t="s">
        <v>14913</v>
      </c>
      <c r="W2748" t="s">
        <v>14913</v>
      </c>
      <c r="X2748">
        <v>509</v>
      </c>
      <c r="Y2748" s="8" t="s">
        <v>14913</v>
      </c>
      <c r="Z2748" s="8" t="s">
        <v>14913</v>
      </c>
      <c r="AA2748" s="8" t="s">
        <v>14913</v>
      </c>
      <c r="AB2748" s="8" t="s">
        <v>14913</v>
      </c>
      <c r="AC2748" s="8" t="s">
        <v>14913</v>
      </c>
      <c r="AD2748" s="8" t="s">
        <v>14913</v>
      </c>
      <c r="AE2748" s="8">
        <v>0.77398284009144103</v>
      </c>
      <c r="AF2748" s="8" t="s">
        <v>14913</v>
      </c>
      <c r="AG2748" s="8" t="s">
        <v>14913</v>
      </c>
      <c r="AH2748" s="8" t="s">
        <v>14913</v>
      </c>
      <c r="AI2748" s="8" t="s">
        <v>14913</v>
      </c>
      <c r="AJ2748" s="8" t="s">
        <v>14913</v>
      </c>
      <c r="AK2748" s="8" t="s">
        <v>14913</v>
      </c>
      <c r="AL2748" s="8" t="s">
        <v>14913</v>
      </c>
      <c r="AM2748" s="8">
        <v>0.86667880002367004</v>
      </c>
      <c r="AN2748" s="8">
        <v>0.69513226885123902</v>
      </c>
      <c r="AO2748" s="8" t="s">
        <v>14913</v>
      </c>
      <c r="AP2748" s="8" t="s">
        <v>14913</v>
      </c>
      <c r="AQ2748" s="8" t="s">
        <v>14913</v>
      </c>
      <c r="AR2748" s="8" t="s">
        <v>14913</v>
      </c>
      <c r="AS2748" s="8" t="s">
        <v>14913</v>
      </c>
      <c r="AT2748" s="8" t="s">
        <v>14913</v>
      </c>
      <c r="AU2748" s="8" t="s">
        <v>14913</v>
      </c>
      <c r="AV2748" s="8" t="s">
        <v>14913</v>
      </c>
      <c r="AW2748" s="8" t="s">
        <v>14913</v>
      </c>
      <c r="AX2748" s="8">
        <v>0.97885079658170504</v>
      </c>
      <c r="AY2748" s="8">
        <v>0.98918155196042901</v>
      </c>
      <c r="AZ2748" t="s">
        <v>14913</v>
      </c>
      <c r="BA2748">
        <v>4</v>
      </c>
      <c r="BB2748">
        <v>1</v>
      </c>
      <c r="BC2748" t="s">
        <v>14913</v>
      </c>
      <c r="BD2748" t="s">
        <v>14913</v>
      </c>
      <c r="BE2748" t="s">
        <v>14913</v>
      </c>
      <c r="BF2748" t="s">
        <v>14913</v>
      </c>
      <c r="BG2748" t="s">
        <v>14913</v>
      </c>
      <c r="BH2748" t="s">
        <v>14913</v>
      </c>
      <c r="BI2748" t="s">
        <v>14913</v>
      </c>
      <c r="BJ2748" t="s">
        <v>14913</v>
      </c>
      <c r="BK2748" t="s">
        <v>14913</v>
      </c>
      <c r="BL2748">
        <v>15</v>
      </c>
      <c r="BM2748">
        <v>15</v>
      </c>
      <c r="BN2748">
        <v>43.4</v>
      </c>
      <c r="BO2748">
        <v>15</v>
      </c>
      <c r="BP2748">
        <v>15</v>
      </c>
      <c r="BQ2748">
        <v>43.4</v>
      </c>
      <c r="BR2748">
        <v>13</v>
      </c>
      <c r="BS2748">
        <v>13</v>
      </c>
      <c r="BT2748">
        <v>38.1</v>
      </c>
      <c r="BU2748">
        <v>13</v>
      </c>
      <c r="BV2748">
        <v>13</v>
      </c>
      <c r="BW2748">
        <v>38.1</v>
      </c>
      <c r="BX2748">
        <v>13</v>
      </c>
      <c r="BY2748">
        <v>13</v>
      </c>
      <c r="BZ2748">
        <v>38.1</v>
      </c>
      <c r="CA2748" t="s">
        <v>14913</v>
      </c>
      <c r="CB2748" t="s">
        <v>14913</v>
      </c>
      <c r="CC2748" t="s">
        <v>14913</v>
      </c>
      <c r="CD2748" t="s">
        <v>14913</v>
      </c>
      <c r="CE2748" t="s">
        <v>14913</v>
      </c>
      <c r="CF2748" t="s">
        <v>14913</v>
      </c>
      <c r="CG2748" t="s">
        <v>14913</v>
      </c>
      <c r="CH2748" t="s">
        <v>14913</v>
      </c>
      <c r="CI2748" t="s">
        <v>14913</v>
      </c>
    </row>
    <row r="2749" spans="1:87" x14ac:dyDescent="0.35">
      <c r="A2749" s="2" t="s">
        <v>13468</v>
      </c>
      <c r="B2749" t="s">
        <v>13469</v>
      </c>
      <c r="C2749" t="s">
        <v>13470</v>
      </c>
      <c r="D2749" t="s">
        <v>13471</v>
      </c>
      <c r="E2749" s="7">
        <v>0.17512427031841199</v>
      </c>
      <c r="F2749" s="7" t="s">
        <v>14913</v>
      </c>
      <c r="G2749" s="7">
        <v>2.2657270764049202</v>
      </c>
      <c r="H2749" s="7" t="s">
        <v>14913</v>
      </c>
      <c r="I2749" s="7" t="s">
        <v>14913</v>
      </c>
      <c r="J2749" s="7" t="s">
        <v>14913</v>
      </c>
      <c r="K2749" s="7" t="s">
        <v>14913</v>
      </c>
      <c r="L2749" s="7" t="s">
        <v>14913</v>
      </c>
      <c r="M2749" s="7" t="s">
        <v>14913</v>
      </c>
      <c r="N2749" s="7">
        <v>0.17512427031841199</v>
      </c>
      <c r="O2749" s="7">
        <v>8.5000000000000006E-3</v>
      </c>
      <c r="P2749" s="7" t="s">
        <v>14913</v>
      </c>
      <c r="Q2749" s="7" t="s">
        <v>14913</v>
      </c>
      <c r="R2749" s="7" t="s">
        <v>14913</v>
      </c>
      <c r="S2749" s="7" t="s">
        <v>14913</v>
      </c>
      <c r="T2749">
        <v>0</v>
      </c>
      <c r="U2749">
        <v>0</v>
      </c>
      <c r="W2749" t="s">
        <v>14913</v>
      </c>
      <c r="X2749">
        <v>998</v>
      </c>
      <c r="Y2749" s="8" t="s">
        <v>14913</v>
      </c>
      <c r="Z2749" s="8" t="s">
        <v>14913</v>
      </c>
      <c r="AA2749" s="8" t="s">
        <v>14913</v>
      </c>
      <c r="AB2749" s="8" t="s">
        <v>14913</v>
      </c>
      <c r="AC2749" s="8" t="s">
        <v>14913</v>
      </c>
      <c r="AD2749" s="8">
        <v>18.6588933424716</v>
      </c>
      <c r="AE2749" s="8" t="s">
        <v>14913</v>
      </c>
      <c r="AF2749" s="8">
        <v>0.88589855408978602</v>
      </c>
      <c r="AG2749" s="8" t="s">
        <v>14913</v>
      </c>
      <c r="AH2749" s="8" t="s">
        <v>14913</v>
      </c>
      <c r="AI2749" s="8" t="s">
        <v>14913</v>
      </c>
      <c r="AJ2749" s="8" t="s">
        <v>14913</v>
      </c>
      <c r="AK2749" s="8" t="s">
        <v>14913</v>
      </c>
      <c r="AL2749" s="8" t="s">
        <v>14913</v>
      </c>
      <c r="AM2749" s="8" t="s">
        <v>14913</v>
      </c>
      <c r="AN2749" s="8" t="s">
        <v>14913</v>
      </c>
      <c r="AO2749" s="8" t="s">
        <v>14913</v>
      </c>
      <c r="AP2749" s="8" t="s">
        <v>14913</v>
      </c>
      <c r="AQ2749" s="8">
        <v>0.89077557419210296</v>
      </c>
      <c r="AR2749" s="8" t="s">
        <v>14913</v>
      </c>
      <c r="AS2749" s="8" t="s">
        <v>14913</v>
      </c>
      <c r="AT2749" s="8" t="s">
        <v>14913</v>
      </c>
      <c r="AU2749" s="8" t="s">
        <v>14913</v>
      </c>
      <c r="AV2749" s="8" t="s">
        <v>14913</v>
      </c>
      <c r="AW2749" s="8" t="s">
        <v>14913</v>
      </c>
      <c r="AX2749" s="8" t="s">
        <v>14913</v>
      </c>
      <c r="AY2749" s="8" t="s">
        <v>14913</v>
      </c>
      <c r="AZ2749">
        <v>3</v>
      </c>
      <c r="BA2749" t="s">
        <v>14913</v>
      </c>
      <c r="BB2749">
        <v>6</v>
      </c>
      <c r="BC2749" t="s">
        <v>14913</v>
      </c>
      <c r="BD2749" t="s">
        <v>14913</v>
      </c>
      <c r="BE2749" t="s">
        <v>14913</v>
      </c>
      <c r="BF2749" t="s">
        <v>14913</v>
      </c>
      <c r="BG2749" t="s">
        <v>14913</v>
      </c>
      <c r="BH2749" t="s">
        <v>14913</v>
      </c>
      <c r="BI2749">
        <v>14</v>
      </c>
      <c r="BJ2749">
        <v>13</v>
      </c>
      <c r="BK2749">
        <v>16.899999999999999</v>
      </c>
      <c r="BL2749" t="s">
        <v>15058</v>
      </c>
      <c r="BM2749" t="s">
        <v>15058</v>
      </c>
      <c r="BN2749">
        <v>37.5</v>
      </c>
      <c r="BO2749" t="s">
        <v>15058</v>
      </c>
      <c r="BP2749" t="s">
        <v>15058</v>
      </c>
      <c r="BQ2749">
        <v>37.5</v>
      </c>
      <c r="BR2749">
        <v>30</v>
      </c>
      <c r="BS2749">
        <v>29</v>
      </c>
      <c r="BT2749">
        <v>37.4</v>
      </c>
      <c r="BU2749">
        <v>30</v>
      </c>
      <c r="BV2749">
        <v>29</v>
      </c>
      <c r="BW2749">
        <v>37.4</v>
      </c>
      <c r="BX2749">
        <v>30</v>
      </c>
      <c r="BY2749">
        <v>29</v>
      </c>
      <c r="BZ2749">
        <v>37.4</v>
      </c>
      <c r="CA2749">
        <v>14</v>
      </c>
      <c r="CB2749">
        <v>13</v>
      </c>
      <c r="CC2749">
        <v>16.899999999999999</v>
      </c>
      <c r="CD2749">
        <v>14</v>
      </c>
      <c r="CE2749">
        <v>13</v>
      </c>
      <c r="CF2749">
        <v>16.899999999999999</v>
      </c>
      <c r="CG2749">
        <v>14</v>
      </c>
      <c r="CH2749">
        <v>13</v>
      </c>
      <c r="CI2749">
        <v>16.899999999999999</v>
      </c>
    </row>
    <row r="2750" spans="1:87" x14ac:dyDescent="0.35">
      <c r="A2750" s="2" t="s">
        <v>13476</v>
      </c>
      <c r="B2750" t="s">
        <v>13477</v>
      </c>
      <c r="C2750" t="s">
        <v>13478</v>
      </c>
      <c r="D2750" t="s">
        <v>13479</v>
      </c>
      <c r="E2750" s="7" t="s">
        <v>14913</v>
      </c>
      <c r="F2750" s="7" t="s">
        <v>14913</v>
      </c>
      <c r="G2750" s="7">
        <v>5.4619868893362797</v>
      </c>
      <c r="H2750" s="7" t="s">
        <v>14913</v>
      </c>
      <c r="I2750" s="7">
        <v>3.5921690874352699</v>
      </c>
      <c r="J2750" s="7" t="s">
        <v>14913</v>
      </c>
      <c r="K2750" s="7">
        <v>3.5262577806531001</v>
      </c>
      <c r="L2750" s="7" t="s">
        <v>14913</v>
      </c>
      <c r="M2750" s="7">
        <v>3.2962932177217601</v>
      </c>
      <c r="N2750" s="7" t="s">
        <v>14913</v>
      </c>
      <c r="O2750" s="7" t="s">
        <v>14913</v>
      </c>
      <c r="P2750" s="7" t="s">
        <v>14913</v>
      </c>
      <c r="Q2750" s="7" t="s">
        <v>14913</v>
      </c>
      <c r="R2750" s="7" t="s">
        <v>14913</v>
      </c>
      <c r="S2750" s="7" t="s">
        <v>14913</v>
      </c>
      <c r="T2750" t="s">
        <v>14913</v>
      </c>
      <c r="U2750" t="s">
        <v>14913</v>
      </c>
      <c r="W2750" t="s">
        <v>14913</v>
      </c>
      <c r="X2750">
        <v>587</v>
      </c>
      <c r="Y2750" s="8" t="s">
        <v>14913</v>
      </c>
      <c r="Z2750" s="8" t="s">
        <v>14913</v>
      </c>
      <c r="AA2750" s="8" t="s">
        <v>14913</v>
      </c>
      <c r="AB2750" s="8" t="s">
        <v>14913</v>
      </c>
      <c r="AC2750" s="8" t="s">
        <v>14913</v>
      </c>
      <c r="AD2750" s="8" t="s">
        <v>14913</v>
      </c>
      <c r="AE2750" s="8" t="s">
        <v>14913</v>
      </c>
      <c r="AF2750" s="8">
        <v>11.724935762833701</v>
      </c>
      <c r="AG2750" s="8" t="s">
        <v>14913</v>
      </c>
      <c r="AH2750" s="8">
        <v>2.24594666738912</v>
      </c>
      <c r="AI2750" s="8" t="s">
        <v>14913</v>
      </c>
      <c r="AJ2750" s="8">
        <v>0.38724214110088101</v>
      </c>
      <c r="AK2750" s="8" t="s">
        <v>14913</v>
      </c>
      <c r="AL2750" s="8">
        <v>0.79697736296815203</v>
      </c>
      <c r="AM2750" s="8" t="s">
        <v>14913</v>
      </c>
      <c r="AN2750" s="8" t="s">
        <v>14913</v>
      </c>
      <c r="AO2750" s="8" t="s">
        <v>14913</v>
      </c>
      <c r="AP2750" s="8" t="s">
        <v>14913</v>
      </c>
      <c r="AQ2750" s="8" t="s">
        <v>14913</v>
      </c>
      <c r="AR2750" s="8" t="s">
        <v>14913</v>
      </c>
      <c r="AS2750" s="8">
        <v>0.6711159217689</v>
      </c>
      <c r="AT2750" s="8" t="s">
        <v>14913</v>
      </c>
      <c r="AU2750" s="8">
        <v>0.95463703828730095</v>
      </c>
      <c r="AV2750" s="8" t="s">
        <v>14913</v>
      </c>
      <c r="AW2750" s="8" t="s">
        <v>14913</v>
      </c>
      <c r="AX2750" s="8" t="s">
        <v>14913</v>
      </c>
      <c r="AY2750" s="8" t="s">
        <v>14913</v>
      </c>
      <c r="AZ2750" t="s">
        <v>14913</v>
      </c>
      <c r="BA2750" t="s">
        <v>14913</v>
      </c>
      <c r="BB2750">
        <v>2</v>
      </c>
      <c r="BC2750" t="s">
        <v>14913</v>
      </c>
      <c r="BD2750">
        <v>4</v>
      </c>
      <c r="BE2750" t="s">
        <v>14913</v>
      </c>
      <c r="BF2750">
        <v>22</v>
      </c>
      <c r="BG2750" t="s">
        <v>14913</v>
      </c>
      <c r="BH2750">
        <v>12</v>
      </c>
      <c r="BI2750">
        <v>10</v>
      </c>
      <c r="BJ2750">
        <v>10</v>
      </c>
      <c r="BK2750">
        <v>17.7</v>
      </c>
      <c r="BL2750">
        <v>6</v>
      </c>
      <c r="BM2750">
        <v>6</v>
      </c>
      <c r="BN2750">
        <v>12.9</v>
      </c>
      <c r="BO2750">
        <v>6</v>
      </c>
      <c r="BP2750">
        <v>6</v>
      </c>
      <c r="BQ2750">
        <v>12.9</v>
      </c>
      <c r="BR2750">
        <v>5</v>
      </c>
      <c r="BS2750">
        <v>5</v>
      </c>
      <c r="BT2750">
        <v>11.2</v>
      </c>
      <c r="BU2750">
        <v>5</v>
      </c>
      <c r="BV2750">
        <v>5</v>
      </c>
      <c r="BW2750">
        <v>11.2</v>
      </c>
      <c r="BX2750">
        <v>5</v>
      </c>
      <c r="BY2750">
        <v>5</v>
      </c>
      <c r="BZ2750">
        <v>11.2</v>
      </c>
      <c r="CA2750">
        <v>10</v>
      </c>
      <c r="CB2750">
        <v>10</v>
      </c>
      <c r="CC2750">
        <v>17.7</v>
      </c>
      <c r="CD2750">
        <v>10</v>
      </c>
      <c r="CE2750">
        <v>10</v>
      </c>
      <c r="CF2750">
        <v>17.7</v>
      </c>
      <c r="CG2750">
        <v>10</v>
      </c>
      <c r="CH2750">
        <v>10</v>
      </c>
      <c r="CI2750">
        <v>17.7</v>
      </c>
    </row>
    <row r="2751" spans="1:87" x14ac:dyDescent="0.35">
      <c r="A2751" s="2" t="s">
        <v>13528</v>
      </c>
      <c r="B2751" t="s">
        <v>13529</v>
      </c>
      <c r="C2751" t="s">
        <v>13530</v>
      </c>
      <c r="D2751" t="s">
        <v>13531</v>
      </c>
      <c r="E2751" s="7" t="s">
        <v>14913</v>
      </c>
      <c r="F2751" s="7" t="s">
        <v>14913</v>
      </c>
      <c r="G2751" s="7" t="s">
        <v>14913</v>
      </c>
      <c r="H2751" s="7">
        <v>18.2951318193291</v>
      </c>
      <c r="I2751" s="7" t="s">
        <v>14913</v>
      </c>
      <c r="J2751" s="7" t="s">
        <v>14913</v>
      </c>
      <c r="K2751" s="7">
        <v>7.9702881209834997</v>
      </c>
      <c r="L2751" s="7">
        <v>5.1870846057993401</v>
      </c>
      <c r="M2751" s="7">
        <v>12.1050835073861</v>
      </c>
      <c r="N2751" s="7" t="s">
        <v>14913</v>
      </c>
      <c r="O2751" s="7" t="s">
        <v>14913</v>
      </c>
      <c r="P2751" s="7" t="s">
        <v>14913</v>
      </c>
      <c r="Q2751" s="7" t="s">
        <v>14913</v>
      </c>
      <c r="R2751" s="7" t="s">
        <v>14913</v>
      </c>
      <c r="S2751" s="7" t="s">
        <v>14913</v>
      </c>
      <c r="T2751" t="s">
        <v>14913</v>
      </c>
      <c r="U2751" t="s">
        <v>14913</v>
      </c>
      <c r="W2751" t="s">
        <v>14913</v>
      </c>
      <c r="X2751">
        <v>357</v>
      </c>
      <c r="Y2751" s="8" t="s">
        <v>14913</v>
      </c>
      <c r="Z2751" s="8" t="s">
        <v>14913</v>
      </c>
      <c r="AA2751" s="8" t="s">
        <v>14913</v>
      </c>
      <c r="AB2751" s="8" t="s">
        <v>14913</v>
      </c>
      <c r="AC2751" s="8" t="s">
        <v>14913</v>
      </c>
      <c r="AD2751" s="8" t="s">
        <v>14913</v>
      </c>
      <c r="AE2751" s="8" t="s">
        <v>14913</v>
      </c>
      <c r="AF2751" s="8" t="s">
        <v>14913</v>
      </c>
      <c r="AG2751" s="8" t="s">
        <v>14913</v>
      </c>
      <c r="AH2751" s="8" t="s">
        <v>14913</v>
      </c>
      <c r="AI2751" s="8" t="s">
        <v>14913</v>
      </c>
      <c r="AJ2751" s="8">
        <v>1.66834713101604</v>
      </c>
      <c r="AK2751" s="8">
        <v>0.81781623023722505</v>
      </c>
      <c r="AL2751" s="8" t="s">
        <v>14913</v>
      </c>
      <c r="AM2751" s="8" t="s">
        <v>14913</v>
      </c>
      <c r="AN2751" s="8" t="s">
        <v>14913</v>
      </c>
      <c r="AO2751" s="8" t="s">
        <v>14913</v>
      </c>
      <c r="AP2751" s="8" t="s">
        <v>14913</v>
      </c>
      <c r="AQ2751" s="8" t="s">
        <v>14913</v>
      </c>
      <c r="AR2751" s="8" t="s">
        <v>14913</v>
      </c>
      <c r="AS2751" s="8" t="s">
        <v>14913</v>
      </c>
      <c r="AT2751" s="8" t="s">
        <v>14913</v>
      </c>
      <c r="AU2751" s="8" t="s">
        <v>14913</v>
      </c>
      <c r="AV2751" s="8" t="s">
        <v>14913</v>
      </c>
      <c r="AW2751" s="8" t="s">
        <v>14913</v>
      </c>
      <c r="AX2751" s="8" t="s">
        <v>14913</v>
      </c>
      <c r="AY2751" s="8" t="s">
        <v>14913</v>
      </c>
      <c r="AZ2751" t="s">
        <v>14913</v>
      </c>
      <c r="BA2751" t="s">
        <v>14913</v>
      </c>
      <c r="BB2751" t="s">
        <v>14913</v>
      </c>
      <c r="BC2751">
        <v>1</v>
      </c>
      <c r="BD2751" t="s">
        <v>14913</v>
      </c>
      <c r="BE2751" t="s">
        <v>14913</v>
      </c>
      <c r="BF2751">
        <v>2</v>
      </c>
      <c r="BG2751">
        <v>5</v>
      </c>
      <c r="BH2751">
        <v>1</v>
      </c>
      <c r="BI2751">
        <v>15</v>
      </c>
      <c r="BJ2751">
        <v>15</v>
      </c>
      <c r="BK2751">
        <v>50.7</v>
      </c>
      <c r="BL2751">
        <v>10</v>
      </c>
      <c r="BM2751">
        <v>10</v>
      </c>
      <c r="BN2751">
        <v>32.5</v>
      </c>
      <c r="BO2751">
        <v>10</v>
      </c>
      <c r="BP2751">
        <v>10</v>
      </c>
      <c r="BQ2751">
        <v>32.5</v>
      </c>
      <c r="BR2751">
        <v>10</v>
      </c>
      <c r="BS2751">
        <v>10</v>
      </c>
      <c r="BT2751">
        <v>32.799999999999997</v>
      </c>
      <c r="BU2751">
        <v>10</v>
      </c>
      <c r="BV2751">
        <v>10</v>
      </c>
      <c r="BW2751">
        <v>32.799999999999997</v>
      </c>
      <c r="BX2751">
        <v>10</v>
      </c>
      <c r="BY2751">
        <v>10</v>
      </c>
      <c r="BZ2751">
        <v>32.799999999999997</v>
      </c>
      <c r="CA2751">
        <v>15</v>
      </c>
      <c r="CB2751">
        <v>15</v>
      </c>
      <c r="CC2751">
        <v>50.7</v>
      </c>
      <c r="CD2751">
        <v>15</v>
      </c>
      <c r="CE2751">
        <v>15</v>
      </c>
      <c r="CF2751">
        <v>50.7</v>
      </c>
      <c r="CG2751">
        <v>15</v>
      </c>
      <c r="CH2751">
        <v>15</v>
      </c>
      <c r="CI2751">
        <v>50.7</v>
      </c>
    </row>
    <row r="2752" spans="1:87" x14ac:dyDescent="0.35">
      <c r="A2752" s="2" t="s">
        <v>13908</v>
      </c>
      <c r="B2752" t="s">
        <v>13909</v>
      </c>
      <c r="C2752" t="s">
        <v>13910</v>
      </c>
      <c r="D2752" t="s">
        <v>13911</v>
      </c>
      <c r="E2752" s="7" t="s">
        <v>14913</v>
      </c>
      <c r="F2752" s="7">
        <v>0.173287676040384</v>
      </c>
      <c r="G2752" s="7">
        <v>2.3237648379056899</v>
      </c>
      <c r="H2752" s="7" t="s">
        <v>14913</v>
      </c>
      <c r="I2752" s="7" t="s">
        <v>14913</v>
      </c>
      <c r="J2752" s="7" t="s">
        <v>14913</v>
      </c>
      <c r="K2752" s="7" t="s">
        <v>14913</v>
      </c>
      <c r="L2752" s="7" t="s">
        <v>14913</v>
      </c>
      <c r="M2752" s="7" t="s">
        <v>14913</v>
      </c>
      <c r="N2752" s="7" t="s">
        <v>14913</v>
      </c>
      <c r="O2752" s="7" t="s">
        <v>14913</v>
      </c>
      <c r="P2752" s="7">
        <v>2.1383297925842601</v>
      </c>
      <c r="Q2752" s="7">
        <v>2.1775859242380902</v>
      </c>
      <c r="R2752" s="7" t="s">
        <v>14913</v>
      </c>
      <c r="S2752" s="7" t="s">
        <v>14913</v>
      </c>
      <c r="T2752" t="s">
        <v>14913</v>
      </c>
      <c r="U2752" t="s">
        <v>14913</v>
      </c>
      <c r="W2752" t="s">
        <v>14913</v>
      </c>
      <c r="X2752">
        <v>2444</v>
      </c>
      <c r="Y2752" s="8" t="s">
        <v>14913</v>
      </c>
      <c r="Z2752" s="8" t="s">
        <v>14913</v>
      </c>
      <c r="AA2752" s="8" t="s">
        <v>14913</v>
      </c>
      <c r="AB2752" s="8" t="s">
        <v>14913</v>
      </c>
      <c r="AC2752" s="8" t="s">
        <v>14913</v>
      </c>
      <c r="AD2752" s="8" t="s">
        <v>14913</v>
      </c>
      <c r="AE2752" s="8">
        <v>3.9781912815354201</v>
      </c>
      <c r="AF2752" s="8">
        <v>1.9511621581291601</v>
      </c>
      <c r="AG2752" s="8" t="s">
        <v>14913</v>
      </c>
      <c r="AH2752" s="8" t="s">
        <v>14913</v>
      </c>
      <c r="AI2752" s="8" t="s">
        <v>14913</v>
      </c>
      <c r="AJ2752" s="8" t="s">
        <v>14913</v>
      </c>
      <c r="AK2752" s="8" t="s">
        <v>14913</v>
      </c>
      <c r="AL2752" s="8" t="s">
        <v>14913</v>
      </c>
      <c r="AM2752" s="8">
        <v>0.38094138450136</v>
      </c>
      <c r="AN2752" s="8">
        <v>0.39791309060489799</v>
      </c>
      <c r="AO2752" s="8" t="s">
        <v>14913</v>
      </c>
      <c r="AP2752" s="8" t="s">
        <v>14913</v>
      </c>
      <c r="AQ2752" s="8">
        <v>0.99200842307505799</v>
      </c>
      <c r="AR2752" s="8" t="s">
        <v>14913</v>
      </c>
      <c r="AS2752" s="8" t="s">
        <v>14913</v>
      </c>
      <c r="AT2752" s="8" t="s">
        <v>14913</v>
      </c>
      <c r="AU2752" s="8" t="s">
        <v>14913</v>
      </c>
      <c r="AV2752" s="8" t="s">
        <v>14913</v>
      </c>
      <c r="AW2752" s="8" t="s">
        <v>14913</v>
      </c>
      <c r="AX2752" s="8">
        <v>0.98740813557770302</v>
      </c>
      <c r="AY2752" s="8">
        <v>0.95541123985600296</v>
      </c>
      <c r="AZ2752" t="s">
        <v>14913</v>
      </c>
      <c r="BA2752">
        <v>9</v>
      </c>
      <c r="BB2752">
        <v>2</v>
      </c>
      <c r="BC2752" t="s">
        <v>14913</v>
      </c>
      <c r="BD2752" t="s">
        <v>14913</v>
      </c>
      <c r="BE2752" t="s">
        <v>14913</v>
      </c>
      <c r="BF2752" t="s">
        <v>14913</v>
      </c>
      <c r="BG2752" t="s">
        <v>14913</v>
      </c>
      <c r="BH2752" t="s">
        <v>14913</v>
      </c>
      <c r="BI2752" t="s">
        <v>14913</v>
      </c>
      <c r="BJ2752" t="s">
        <v>14913</v>
      </c>
      <c r="BK2752" t="s">
        <v>14913</v>
      </c>
      <c r="BL2752">
        <v>21</v>
      </c>
      <c r="BM2752">
        <v>21</v>
      </c>
      <c r="BN2752">
        <v>11.7</v>
      </c>
      <c r="BO2752">
        <v>21</v>
      </c>
      <c r="BP2752">
        <v>21</v>
      </c>
      <c r="BQ2752">
        <v>11.7</v>
      </c>
      <c r="BR2752">
        <v>11</v>
      </c>
      <c r="BS2752">
        <v>11</v>
      </c>
      <c r="BT2752">
        <v>6.3</v>
      </c>
      <c r="BU2752">
        <v>11</v>
      </c>
      <c r="BV2752">
        <v>11</v>
      </c>
      <c r="BW2752">
        <v>6.3</v>
      </c>
      <c r="BX2752">
        <v>11</v>
      </c>
      <c r="BY2752">
        <v>11</v>
      </c>
      <c r="BZ2752">
        <v>6.3</v>
      </c>
      <c r="CA2752" t="s">
        <v>14913</v>
      </c>
      <c r="CB2752" t="s">
        <v>14913</v>
      </c>
      <c r="CC2752" t="s">
        <v>14913</v>
      </c>
      <c r="CD2752" t="s">
        <v>14913</v>
      </c>
      <c r="CE2752" t="s">
        <v>14913</v>
      </c>
      <c r="CF2752" t="s">
        <v>14913</v>
      </c>
      <c r="CG2752" t="s">
        <v>14913</v>
      </c>
      <c r="CH2752" t="s">
        <v>14913</v>
      </c>
      <c r="CI2752" t="s">
        <v>14913</v>
      </c>
    </row>
    <row r="2753" spans="1:87" x14ac:dyDescent="0.35">
      <c r="A2753" s="2" t="s">
        <v>13924</v>
      </c>
      <c r="B2753" t="s">
        <v>13925</v>
      </c>
      <c r="C2753" t="s">
        <v>13926</v>
      </c>
      <c r="D2753" t="s">
        <v>13927</v>
      </c>
      <c r="E2753" s="7">
        <v>4.8080428664970896</v>
      </c>
      <c r="F2753" s="7" t="s">
        <v>14913</v>
      </c>
      <c r="G2753" s="7">
        <v>5.9565939011118401</v>
      </c>
      <c r="H2753" s="7" t="s">
        <v>14913</v>
      </c>
      <c r="I2753" s="7" t="s">
        <v>14913</v>
      </c>
      <c r="J2753" s="7" t="s">
        <v>14913</v>
      </c>
      <c r="K2753" s="7" t="s">
        <v>14913</v>
      </c>
      <c r="L2753" s="7" t="s">
        <v>14913</v>
      </c>
      <c r="M2753" s="7" t="s">
        <v>14913</v>
      </c>
      <c r="N2753" s="7">
        <v>4.8080428664970896</v>
      </c>
      <c r="O2753" s="7">
        <v>0.1825</v>
      </c>
      <c r="P2753" s="7" t="s">
        <v>14913</v>
      </c>
      <c r="Q2753" s="7" t="s">
        <v>14913</v>
      </c>
      <c r="R2753" s="7" t="s">
        <v>14913</v>
      </c>
      <c r="S2753" s="7" t="s">
        <v>14913</v>
      </c>
      <c r="T2753">
        <v>1</v>
      </c>
      <c r="U2753">
        <v>0</v>
      </c>
      <c r="W2753" t="s">
        <v>14913</v>
      </c>
      <c r="X2753">
        <v>701</v>
      </c>
      <c r="Y2753" s="8" t="s">
        <v>14913</v>
      </c>
      <c r="Z2753" s="8" t="s">
        <v>14913</v>
      </c>
      <c r="AA2753" s="8" t="s">
        <v>14913</v>
      </c>
      <c r="AB2753" s="8" t="s">
        <v>14913</v>
      </c>
      <c r="AC2753" s="8" t="s">
        <v>14913</v>
      </c>
      <c r="AD2753" s="8" t="s">
        <v>14913</v>
      </c>
      <c r="AE2753" s="8" t="s">
        <v>14913</v>
      </c>
      <c r="AF2753" s="8">
        <v>1.4495085682404101</v>
      </c>
      <c r="AG2753" s="8" t="s">
        <v>14913</v>
      </c>
      <c r="AH2753" s="8" t="s">
        <v>14913</v>
      </c>
      <c r="AI2753" s="8" t="s">
        <v>14913</v>
      </c>
      <c r="AJ2753" s="8" t="s">
        <v>14913</v>
      </c>
      <c r="AK2753" s="8" t="s">
        <v>14913</v>
      </c>
      <c r="AL2753" s="8" t="s">
        <v>14913</v>
      </c>
      <c r="AM2753" s="8" t="s">
        <v>14913</v>
      </c>
      <c r="AN2753" s="8" t="s">
        <v>14913</v>
      </c>
      <c r="AO2753" s="8" t="s">
        <v>14913</v>
      </c>
      <c r="AP2753" s="8" t="s">
        <v>14913</v>
      </c>
      <c r="AQ2753" s="8">
        <v>0.98762929628812401</v>
      </c>
      <c r="AR2753" s="8" t="s">
        <v>14913</v>
      </c>
      <c r="AS2753" s="8" t="s">
        <v>14913</v>
      </c>
      <c r="AT2753" s="8" t="s">
        <v>14913</v>
      </c>
      <c r="AU2753" s="8" t="s">
        <v>14913</v>
      </c>
      <c r="AV2753" s="8" t="s">
        <v>14913</v>
      </c>
      <c r="AW2753" s="8" t="s">
        <v>14913</v>
      </c>
      <c r="AX2753" s="8" t="s">
        <v>14913</v>
      </c>
      <c r="AY2753" s="8" t="s">
        <v>14913</v>
      </c>
      <c r="AZ2753">
        <v>1</v>
      </c>
      <c r="BA2753" t="s">
        <v>14913</v>
      </c>
      <c r="BB2753">
        <v>3</v>
      </c>
      <c r="BC2753" t="s">
        <v>14913</v>
      </c>
      <c r="BD2753" t="s">
        <v>14913</v>
      </c>
      <c r="BE2753" t="s">
        <v>14913</v>
      </c>
      <c r="BF2753" t="s">
        <v>14913</v>
      </c>
      <c r="BG2753" t="s">
        <v>14913</v>
      </c>
      <c r="BH2753" t="s">
        <v>14913</v>
      </c>
      <c r="BI2753">
        <v>8</v>
      </c>
      <c r="BJ2753">
        <v>8</v>
      </c>
      <c r="BK2753">
        <v>18.3</v>
      </c>
      <c r="BL2753">
        <v>18</v>
      </c>
      <c r="BM2753">
        <v>18</v>
      </c>
      <c r="BN2753">
        <v>34.799999999999997</v>
      </c>
      <c r="BO2753">
        <v>18</v>
      </c>
      <c r="BP2753">
        <v>18</v>
      </c>
      <c r="BQ2753">
        <v>34.799999999999997</v>
      </c>
      <c r="BR2753">
        <v>19</v>
      </c>
      <c r="BS2753">
        <v>19</v>
      </c>
      <c r="BT2753">
        <v>35</v>
      </c>
      <c r="BU2753">
        <v>19</v>
      </c>
      <c r="BV2753">
        <v>19</v>
      </c>
      <c r="BW2753">
        <v>35</v>
      </c>
      <c r="BX2753">
        <v>19</v>
      </c>
      <c r="BY2753">
        <v>19</v>
      </c>
      <c r="BZ2753">
        <v>35</v>
      </c>
      <c r="CA2753">
        <v>8</v>
      </c>
      <c r="CB2753">
        <v>8</v>
      </c>
      <c r="CC2753">
        <v>18.3</v>
      </c>
      <c r="CD2753">
        <v>8</v>
      </c>
      <c r="CE2753">
        <v>8</v>
      </c>
      <c r="CF2753">
        <v>18.3</v>
      </c>
      <c r="CG2753">
        <v>8</v>
      </c>
      <c r="CH2753">
        <v>8</v>
      </c>
      <c r="CI2753">
        <v>18.3</v>
      </c>
    </row>
    <row r="2754" spans="1:87" x14ac:dyDescent="0.35">
      <c r="A2754" s="2" t="s">
        <v>13928</v>
      </c>
      <c r="B2754" t="s">
        <v>13929</v>
      </c>
      <c r="C2754" t="s">
        <v>13930</v>
      </c>
      <c r="D2754" t="s">
        <v>13931</v>
      </c>
      <c r="E2754" s="7" t="s">
        <v>14913</v>
      </c>
      <c r="F2754" s="7">
        <v>2.6839988248559399</v>
      </c>
      <c r="G2754" s="7" t="s">
        <v>14913</v>
      </c>
      <c r="H2754" s="7">
        <v>0.17389400533820101</v>
      </c>
      <c r="I2754" s="7" t="s">
        <v>14913</v>
      </c>
      <c r="J2754" s="7">
        <v>0.180633939586029</v>
      </c>
      <c r="K2754" s="7" t="s">
        <v>14913</v>
      </c>
      <c r="L2754" s="7">
        <v>1.9320251697284301</v>
      </c>
      <c r="M2754" s="7" t="s">
        <v>14913</v>
      </c>
      <c r="N2754" s="7" t="s">
        <v>14913</v>
      </c>
      <c r="O2754" s="7" t="s">
        <v>14913</v>
      </c>
      <c r="P2754" s="7" t="s">
        <v>14913</v>
      </c>
      <c r="Q2754" s="7" t="s">
        <v>14913</v>
      </c>
      <c r="R2754" s="7" t="s">
        <v>14913</v>
      </c>
      <c r="S2754" s="7" t="s">
        <v>14913</v>
      </c>
      <c r="T2754" t="s">
        <v>14913</v>
      </c>
      <c r="U2754" t="s">
        <v>14913</v>
      </c>
      <c r="W2754" t="s">
        <v>14913</v>
      </c>
      <c r="X2754">
        <v>710</v>
      </c>
      <c r="Y2754" s="8" t="s">
        <v>14913</v>
      </c>
      <c r="Z2754" s="8" t="s">
        <v>14913</v>
      </c>
      <c r="AA2754" s="8" t="s">
        <v>14913</v>
      </c>
      <c r="AB2754" s="8" t="s">
        <v>14913</v>
      </c>
      <c r="AC2754" s="8" t="s">
        <v>14913</v>
      </c>
      <c r="AD2754" s="8" t="s">
        <v>14913</v>
      </c>
      <c r="AE2754" s="8" t="s">
        <v>14913</v>
      </c>
      <c r="AF2754" s="8" t="s">
        <v>14913</v>
      </c>
      <c r="AG2754" s="8">
        <v>2.5391193270871502</v>
      </c>
      <c r="AH2754" s="8" t="s">
        <v>14913</v>
      </c>
      <c r="AI2754" s="8" t="s">
        <v>14913</v>
      </c>
      <c r="AJ2754" s="8" t="s">
        <v>14913</v>
      </c>
      <c r="AK2754" s="8" t="s">
        <v>14913</v>
      </c>
      <c r="AL2754" s="8" t="s">
        <v>14913</v>
      </c>
      <c r="AM2754" s="8" t="s">
        <v>14913</v>
      </c>
      <c r="AN2754" s="8" t="s">
        <v>14913</v>
      </c>
      <c r="AO2754" s="8" t="s">
        <v>14913</v>
      </c>
      <c r="AP2754" s="8" t="s">
        <v>14913</v>
      </c>
      <c r="AQ2754" s="8" t="s">
        <v>14913</v>
      </c>
      <c r="AR2754" s="8" t="s">
        <v>14913</v>
      </c>
      <c r="AS2754" s="8" t="s">
        <v>14913</v>
      </c>
      <c r="AT2754" s="8" t="s">
        <v>14913</v>
      </c>
      <c r="AU2754" s="8" t="s">
        <v>14913</v>
      </c>
      <c r="AV2754" s="8" t="s">
        <v>14913</v>
      </c>
      <c r="AW2754" s="8" t="s">
        <v>14913</v>
      </c>
      <c r="AX2754" s="8" t="s">
        <v>14913</v>
      </c>
      <c r="AY2754" s="8" t="s">
        <v>14913</v>
      </c>
      <c r="AZ2754" t="s">
        <v>14913</v>
      </c>
      <c r="BA2754">
        <v>1</v>
      </c>
      <c r="BB2754" t="s">
        <v>14913</v>
      </c>
      <c r="BC2754">
        <v>5</v>
      </c>
      <c r="BD2754" t="s">
        <v>14913</v>
      </c>
      <c r="BE2754">
        <v>1</v>
      </c>
      <c r="BF2754" t="s">
        <v>14913</v>
      </c>
      <c r="BG2754">
        <v>1</v>
      </c>
      <c r="BH2754" t="s">
        <v>14913</v>
      </c>
      <c r="BI2754">
        <v>8</v>
      </c>
      <c r="BJ2754">
        <v>7</v>
      </c>
      <c r="BK2754">
        <v>20.399999999999999</v>
      </c>
      <c r="BL2754">
        <v>9</v>
      </c>
      <c r="BM2754">
        <v>8</v>
      </c>
      <c r="BN2754">
        <v>19.3</v>
      </c>
      <c r="BO2754">
        <v>9</v>
      </c>
      <c r="BP2754">
        <v>8</v>
      </c>
      <c r="BQ2754">
        <v>19.3</v>
      </c>
      <c r="BR2754">
        <v>11</v>
      </c>
      <c r="BS2754">
        <v>10</v>
      </c>
      <c r="BT2754">
        <v>25.2</v>
      </c>
      <c r="BU2754">
        <v>11</v>
      </c>
      <c r="BV2754">
        <v>10</v>
      </c>
      <c r="BW2754">
        <v>25.2</v>
      </c>
      <c r="BX2754">
        <v>11</v>
      </c>
      <c r="BY2754">
        <v>10</v>
      </c>
      <c r="BZ2754">
        <v>25.2</v>
      </c>
      <c r="CA2754">
        <v>8</v>
      </c>
      <c r="CB2754">
        <v>7</v>
      </c>
      <c r="CC2754">
        <v>20.399999999999999</v>
      </c>
      <c r="CD2754">
        <v>8</v>
      </c>
      <c r="CE2754">
        <v>7</v>
      </c>
      <c r="CF2754">
        <v>20.399999999999999</v>
      </c>
      <c r="CG2754">
        <v>8</v>
      </c>
      <c r="CH2754">
        <v>7</v>
      </c>
      <c r="CI2754">
        <v>20.399999999999999</v>
      </c>
    </row>
    <row r="2755" spans="1:87" x14ac:dyDescent="0.35">
      <c r="A2755" s="2" t="s">
        <v>13980</v>
      </c>
      <c r="B2755" t="s">
        <v>13981</v>
      </c>
      <c r="C2755" t="s">
        <v>13982</v>
      </c>
      <c r="D2755" t="s">
        <v>13983</v>
      </c>
      <c r="E2755" s="7" t="s">
        <v>14913</v>
      </c>
      <c r="F2755" s="7">
        <v>10.0600072104722</v>
      </c>
      <c r="G2755" s="7">
        <v>20.378446017909901</v>
      </c>
      <c r="H2755" s="7" t="s">
        <v>14913</v>
      </c>
      <c r="I2755" s="7" t="s">
        <v>14913</v>
      </c>
      <c r="J2755" s="7" t="s">
        <v>14913</v>
      </c>
      <c r="K2755" s="7" t="s">
        <v>14913</v>
      </c>
      <c r="L2755" s="7" t="s">
        <v>14913</v>
      </c>
      <c r="M2755" s="7" t="s">
        <v>14913</v>
      </c>
      <c r="N2755" s="7" t="s">
        <v>14913</v>
      </c>
      <c r="O2755" s="7" t="s">
        <v>14913</v>
      </c>
      <c r="P2755" s="7">
        <v>10.015604140838599</v>
      </c>
      <c r="Q2755" s="7">
        <v>22.318557478481001</v>
      </c>
      <c r="R2755" s="7" t="s">
        <v>14913</v>
      </c>
      <c r="S2755" s="7" t="s">
        <v>14913</v>
      </c>
      <c r="T2755" t="s">
        <v>14913</v>
      </c>
      <c r="U2755" t="s">
        <v>14913</v>
      </c>
      <c r="W2755" t="s">
        <v>14913</v>
      </c>
      <c r="X2755">
        <v>1886</v>
      </c>
      <c r="Y2755" s="8" t="s">
        <v>14913</v>
      </c>
      <c r="Z2755" s="8" t="s">
        <v>14913</v>
      </c>
      <c r="AA2755" s="8" t="s">
        <v>14913</v>
      </c>
      <c r="AB2755" s="8" t="s">
        <v>14913</v>
      </c>
      <c r="AC2755" s="8" t="s">
        <v>14913</v>
      </c>
      <c r="AD2755" s="8" t="s">
        <v>14913</v>
      </c>
      <c r="AE2755" s="8">
        <v>8.92294219557734</v>
      </c>
      <c r="AF2755" s="8">
        <v>2.5167301015786099</v>
      </c>
      <c r="AG2755" s="8" t="s">
        <v>14913</v>
      </c>
      <c r="AH2755" s="8" t="s">
        <v>14913</v>
      </c>
      <c r="AI2755" s="8" t="s">
        <v>14913</v>
      </c>
      <c r="AJ2755" s="8" t="s">
        <v>14913</v>
      </c>
      <c r="AK2755" s="8" t="s">
        <v>14913</v>
      </c>
      <c r="AL2755" s="8" t="s">
        <v>14913</v>
      </c>
      <c r="AM2755" s="8">
        <v>0.73073406491848403</v>
      </c>
      <c r="AN2755" s="8">
        <v>2.3151354190795899</v>
      </c>
      <c r="AO2755" s="8" t="s">
        <v>14913</v>
      </c>
      <c r="AP2755" s="8">
        <v>0.99366387877423201</v>
      </c>
      <c r="AQ2755" s="8" t="s">
        <v>14913</v>
      </c>
      <c r="AR2755" s="8" t="s">
        <v>14913</v>
      </c>
      <c r="AS2755" s="8" t="s">
        <v>14913</v>
      </c>
      <c r="AT2755" s="8" t="s">
        <v>14913</v>
      </c>
      <c r="AU2755" s="8" t="s">
        <v>14913</v>
      </c>
      <c r="AV2755" s="8" t="s">
        <v>14913</v>
      </c>
      <c r="AW2755" s="8" t="s">
        <v>14913</v>
      </c>
      <c r="AX2755" s="8">
        <v>0.98209771933906298</v>
      </c>
      <c r="AY2755" s="8">
        <v>0.94065113607454298</v>
      </c>
      <c r="AZ2755" t="s">
        <v>14913</v>
      </c>
      <c r="BA2755">
        <v>2</v>
      </c>
      <c r="BB2755">
        <v>4</v>
      </c>
      <c r="BC2755" t="s">
        <v>14913</v>
      </c>
      <c r="BD2755" t="s">
        <v>14913</v>
      </c>
      <c r="BE2755" t="s">
        <v>14913</v>
      </c>
      <c r="BF2755" t="s">
        <v>14913</v>
      </c>
      <c r="BG2755" t="s">
        <v>14913</v>
      </c>
      <c r="BH2755" t="s">
        <v>14913</v>
      </c>
      <c r="BI2755">
        <v>17</v>
      </c>
      <c r="BJ2755">
        <v>17</v>
      </c>
      <c r="BK2755">
        <v>11.8</v>
      </c>
      <c r="BL2755">
        <v>30</v>
      </c>
      <c r="BM2755">
        <v>30</v>
      </c>
      <c r="BN2755">
        <v>20.9</v>
      </c>
      <c r="BO2755">
        <v>30</v>
      </c>
      <c r="BP2755">
        <v>30</v>
      </c>
      <c r="BQ2755">
        <v>20.9</v>
      </c>
      <c r="BR2755">
        <v>32</v>
      </c>
      <c r="BS2755">
        <v>32</v>
      </c>
      <c r="BT2755">
        <v>22.3</v>
      </c>
      <c r="BU2755">
        <v>32</v>
      </c>
      <c r="BV2755">
        <v>32</v>
      </c>
      <c r="BW2755">
        <v>22.3</v>
      </c>
      <c r="BX2755">
        <v>32</v>
      </c>
      <c r="BY2755">
        <v>32</v>
      </c>
      <c r="BZ2755">
        <v>22.3</v>
      </c>
      <c r="CA2755">
        <v>17</v>
      </c>
      <c r="CB2755">
        <v>17</v>
      </c>
      <c r="CC2755">
        <v>11.8</v>
      </c>
      <c r="CD2755">
        <v>17</v>
      </c>
      <c r="CE2755">
        <v>17</v>
      </c>
      <c r="CF2755">
        <v>11.8</v>
      </c>
      <c r="CG2755">
        <v>17</v>
      </c>
      <c r="CH2755">
        <v>17</v>
      </c>
      <c r="CI2755">
        <v>11.8</v>
      </c>
    </row>
    <row r="2756" spans="1:87" x14ac:dyDescent="0.35">
      <c r="A2756" s="2" t="s">
        <v>14032</v>
      </c>
      <c r="B2756" t="s">
        <v>14033</v>
      </c>
      <c r="C2756" t="s">
        <v>14034</v>
      </c>
      <c r="D2756" t="s">
        <v>14035</v>
      </c>
      <c r="E2756" s="7" t="s">
        <v>14913</v>
      </c>
      <c r="F2756" s="7" t="s">
        <v>14913</v>
      </c>
      <c r="G2756" s="7">
        <v>24.988762521576401</v>
      </c>
      <c r="H2756" s="7" t="s">
        <v>14913</v>
      </c>
      <c r="I2756" s="7" t="s">
        <v>14913</v>
      </c>
      <c r="J2756" s="7" t="s">
        <v>14913</v>
      </c>
      <c r="K2756" s="7">
        <v>27.001862891450202</v>
      </c>
      <c r="L2756" s="7">
        <v>22.883982213770199</v>
      </c>
      <c r="M2756" s="7">
        <v>24.355568588382901</v>
      </c>
      <c r="N2756" s="7" t="s">
        <v>14913</v>
      </c>
      <c r="O2756" s="7" t="s">
        <v>14913</v>
      </c>
      <c r="P2756" s="7" t="s">
        <v>14913</v>
      </c>
      <c r="Q2756" s="7" t="s">
        <v>14913</v>
      </c>
      <c r="R2756" s="7" t="s">
        <v>14913</v>
      </c>
      <c r="S2756" s="7" t="s">
        <v>14913</v>
      </c>
      <c r="T2756" t="s">
        <v>14913</v>
      </c>
      <c r="U2756" t="s">
        <v>14913</v>
      </c>
      <c r="W2756" t="s">
        <v>14913</v>
      </c>
      <c r="X2756">
        <v>453</v>
      </c>
      <c r="Y2756" s="8" t="s">
        <v>14913</v>
      </c>
      <c r="Z2756" s="8" t="s">
        <v>14913</v>
      </c>
      <c r="AA2756" s="8" t="s">
        <v>14913</v>
      </c>
      <c r="AB2756" s="8" t="s">
        <v>14913</v>
      </c>
      <c r="AC2756" s="8" t="s">
        <v>14913</v>
      </c>
      <c r="AD2756" s="8" t="s">
        <v>14913</v>
      </c>
      <c r="AE2756" s="8" t="s">
        <v>14913</v>
      </c>
      <c r="AF2756" s="8" t="s">
        <v>14913</v>
      </c>
      <c r="AG2756" s="8" t="s">
        <v>14913</v>
      </c>
      <c r="AH2756" s="8" t="s">
        <v>14913</v>
      </c>
      <c r="AI2756" s="8" t="s">
        <v>14913</v>
      </c>
      <c r="AJ2756" s="8">
        <v>8.7080707866163891</v>
      </c>
      <c r="AK2756" s="8">
        <v>23.7664908103812</v>
      </c>
      <c r="AL2756" s="8">
        <v>5.5075385407686497</v>
      </c>
      <c r="AM2756" s="8" t="s">
        <v>14913</v>
      </c>
      <c r="AN2756" s="8" t="s">
        <v>14913</v>
      </c>
      <c r="AO2756" s="8" t="s">
        <v>14913</v>
      </c>
      <c r="AP2756" s="8" t="s">
        <v>14913</v>
      </c>
      <c r="AQ2756" s="8" t="s">
        <v>14913</v>
      </c>
      <c r="AR2756" s="8" t="s">
        <v>14913</v>
      </c>
      <c r="AS2756" s="8" t="s">
        <v>14913</v>
      </c>
      <c r="AT2756" s="8" t="s">
        <v>14913</v>
      </c>
      <c r="AU2756" s="8">
        <v>0.674433709861608</v>
      </c>
      <c r="AV2756" s="8" t="s">
        <v>14913</v>
      </c>
      <c r="AW2756" s="8" t="s">
        <v>14913</v>
      </c>
      <c r="AX2756" s="8" t="s">
        <v>14913</v>
      </c>
      <c r="AY2756" s="8" t="s">
        <v>14913</v>
      </c>
      <c r="AZ2756" t="s">
        <v>14913</v>
      </c>
      <c r="BA2756" t="s">
        <v>14913</v>
      </c>
      <c r="BB2756">
        <v>1</v>
      </c>
      <c r="BC2756" t="s">
        <v>14913</v>
      </c>
      <c r="BD2756" t="s">
        <v>14913</v>
      </c>
      <c r="BE2756" t="s">
        <v>14913</v>
      </c>
      <c r="BF2756">
        <v>4</v>
      </c>
      <c r="BG2756">
        <v>2</v>
      </c>
      <c r="BH2756">
        <v>7</v>
      </c>
      <c r="BI2756">
        <v>20</v>
      </c>
      <c r="BJ2756">
        <v>10</v>
      </c>
      <c r="BK2756">
        <v>54.1</v>
      </c>
      <c r="BL2756">
        <v>8</v>
      </c>
      <c r="BM2756">
        <v>8</v>
      </c>
      <c r="BN2756">
        <v>40.200000000000003</v>
      </c>
      <c r="BO2756">
        <v>8</v>
      </c>
      <c r="BP2756">
        <v>8</v>
      </c>
      <c r="BQ2756">
        <v>40.200000000000003</v>
      </c>
      <c r="BR2756">
        <v>8</v>
      </c>
      <c r="BS2756">
        <v>8</v>
      </c>
      <c r="BT2756">
        <v>38.200000000000003</v>
      </c>
      <c r="BU2756">
        <v>8</v>
      </c>
      <c r="BV2756">
        <v>8</v>
      </c>
      <c r="BW2756">
        <v>38.200000000000003</v>
      </c>
      <c r="BX2756">
        <v>8</v>
      </c>
      <c r="BY2756">
        <v>8</v>
      </c>
      <c r="BZ2756">
        <v>38.200000000000003</v>
      </c>
      <c r="CA2756">
        <v>20</v>
      </c>
      <c r="CB2756">
        <v>10</v>
      </c>
      <c r="CC2756">
        <v>54.1</v>
      </c>
      <c r="CD2756">
        <v>20</v>
      </c>
      <c r="CE2756">
        <v>10</v>
      </c>
      <c r="CF2756">
        <v>54.1</v>
      </c>
      <c r="CG2756">
        <v>20</v>
      </c>
      <c r="CH2756">
        <v>10</v>
      </c>
      <c r="CI2756">
        <v>54.1</v>
      </c>
    </row>
    <row r="2757" spans="1:87" x14ac:dyDescent="0.35">
      <c r="A2757" s="2" t="s">
        <v>14116</v>
      </c>
      <c r="B2757" t="s">
        <v>14117</v>
      </c>
      <c r="C2757" t="s">
        <v>14118</v>
      </c>
      <c r="D2757" t="s">
        <v>14119</v>
      </c>
      <c r="E2757" s="7" t="s">
        <v>14913</v>
      </c>
      <c r="F2757" s="7">
        <v>0.17374699787857101</v>
      </c>
      <c r="G2757" s="7" t="s">
        <v>14913</v>
      </c>
      <c r="H2757" s="7" t="s">
        <v>14913</v>
      </c>
      <c r="I2757" s="7">
        <v>2.1669872087400801</v>
      </c>
      <c r="J2757" s="7" t="s">
        <v>14913</v>
      </c>
      <c r="K2757" s="7">
        <v>1.6582857234783399</v>
      </c>
      <c r="L2757" s="7">
        <v>2.55838498938687</v>
      </c>
      <c r="M2757" s="7" t="s">
        <v>14913</v>
      </c>
      <c r="N2757" s="7" t="s">
        <v>14913</v>
      </c>
      <c r="O2757" s="7" t="s">
        <v>14913</v>
      </c>
      <c r="P2757" s="7" t="s">
        <v>14913</v>
      </c>
      <c r="Q2757" s="7" t="s">
        <v>14913</v>
      </c>
      <c r="R2757" s="7" t="s">
        <v>14913</v>
      </c>
      <c r="S2757" s="7" t="s">
        <v>14913</v>
      </c>
      <c r="T2757" t="s">
        <v>14913</v>
      </c>
      <c r="U2757" t="s">
        <v>14913</v>
      </c>
      <c r="W2757" t="s">
        <v>14913</v>
      </c>
      <c r="X2757">
        <v>453</v>
      </c>
      <c r="Y2757" s="8" t="s">
        <v>14913</v>
      </c>
      <c r="Z2757" s="8" t="s">
        <v>14913</v>
      </c>
      <c r="AA2757" s="8" t="s">
        <v>14913</v>
      </c>
      <c r="AB2757" s="8" t="s">
        <v>14913</v>
      </c>
      <c r="AC2757" s="8" t="s">
        <v>14913</v>
      </c>
      <c r="AD2757" s="8" t="s">
        <v>14913</v>
      </c>
      <c r="AE2757" s="8">
        <v>8.3096247400225494</v>
      </c>
      <c r="AF2757" s="8" t="s">
        <v>14913</v>
      </c>
      <c r="AG2757" s="8" t="s">
        <v>14913</v>
      </c>
      <c r="AH2757" s="8">
        <v>0.13905847028809801</v>
      </c>
      <c r="AI2757" s="8" t="s">
        <v>14913</v>
      </c>
      <c r="AJ2757" s="8">
        <v>1.01863618361113</v>
      </c>
      <c r="AK2757" s="8" t="s">
        <v>14913</v>
      </c>
      <c r="AL2757" s="8" t="s">
        <v>14913</v>
      </c>
      <c r="AM2757" s="8" t="s">
        <v>14913</v>
      </c>
      <c r="AN2757" s="8" t="s">
        <v>14913</v>
      </c>
      <c r="AO2757" s="8" t="s">
        <v>14913</v>
      </c>
      <c r="AP2757" s="8" t="s">
        <v>14913</v>
      </c>
      <c r="AQ2757" s="8" t="s">
        <v>14913</v>
      </c>
      <c r="AR2757" s="8" t="s">
        <v>14913</v>
      </c>
      <c r="AS2757" s="8" t="s">
        <v>14913</v>
      </c>
      <c r="AT2757" s="8" t="s">
        <v>14913</v>
      </c>
      <c r="AU2757" s="8" t="s">
        <v>14913</v>
      </c>
      <c r="AV2757" s="8" t="s">
        <v>14913</v>
      </c>
      <c r="AW2757" s="8" t="s">
        <v>14913</v>
      </c>
      <c r="AX2757" s="8" t="s">
        <v>14913</v>
      </c>
      <c r="AY2757" s="8" t="s">
        <v>14913</v>
      </c>
      <c r="AZ2757" t="s">
        <v>14913</v>
      </c>
      <c r="BA2757">
        <v>4</v>
      </c>
      <c r="BB2757" t="s">
        <v>14913</v>
      </c>
      <c r="BC2757" t="s">
        <v>14913</v>
      </c>
      <c r="BD2757">
        <v>5</v>
      </c>
      <c r="BE2757" t="s">
        <v>14913</v>
      </c>
      <c r="BF2757">
        <v>4</v>
      </c>
      <c r="BG2757">
        <v>1</v>
      </c>
      <c r="BH2757" t="s">
        <v>14913</v>
      </c>
      <c r="BI2757">
        <v>6</v>
      </c>
      <c r="BJ2757">
        <v>6</v>
      </c>
      <c r="BK2757">
        <v>15.9</v>
      </c>
      <c r="BL2757">
        <v>5</v>
      </c>
      <c r="BM2757">
        <v>5</v>
      </c>
      <c r="BN2757">
        <v>13.2</v>
      </c>
      <c r="BO2757">
        <v>5</v>
      </c>
      <c r="BP2757">
        <v>5</v>
      </c>
      <c r="BQ2757">
        <v>13.2</v>
      </c>
      <c r="BR2757">
        <v>4</v>
      </c>
      <c r="BS2757">
        <v>4</v>
      </c>
      <c r="BT2757">
        <v>11.3</v>
      </c>
      <c r="BU2757">
        <v>4</v>
      </c>
      <c r="BV2757">
        <v>4</v>
      </c>
      <c r="BW2757">
        <v>11.3</v>
      </c>
      <c r="BX2757">
        <v>4</v>
      </c>
      <c r="BY2757">
        <v>4</v>
      </c>
      <c r="BZ2757">
        <v>11.3</v>
      </c>
      <c r="CA2757">
        <v>6</v>
      </c>
      <c r="CB2757">
        <v>6</v>
      </c>
      <c r="CC2757">
        <v>15.9</v>
      </c>
      <c r="CD2757">
        <v>6</v>
      </c>
      <c r="CE2757">
        <v>6</v>
      </c>
      <c r="CF2757">
        <v>15.9</v>
      </c>
      <c r="CG2757">
        <v>6</v>
      </c>
      <c r="CH2757">
        <v>6</v>
      </c>
      <c r="CI2757">
        <v>15.9</v>
      </c>
    </row>
    <row r="2758" spans="1:87" x14ac:dyDescent="0.35">
      <c r="A2758" s="2" t="s">
        <v>14324</v>
      </c>
      <c r="B2758" t="s">
        <v>14325</v>
      </c>
      <c r="C2758" t="s">
        <v>14326</v>
      </c>
      <c r="D2758" t="s">
        <v>14327</v>
      </c>
      <c r="E2758" s="7">
        <v>10.6191623443952</v>
      </c>
      <c r="F2758" s="7" t="s">
        <v>14913</v>
      </c>
      <c r="G2758" s="7">
        <v>11.6179499135815</v>
      </c>
      <c r="H2758" s="7" t="s">
        <v>14913</v>
      </c>
      <c r="I2758" s="7" t="s">
        <v>14913</v>
      </c>
      <c r="J2758" s="7" t="s">
        <v>14913</v>
      </c>
      <c r="K2758" s="7" t="s">
        <v>14913</v>
      </c>
      <c r="L2758" s="7" t="s">
        <v>14913</v>
      </c>
      <c r="M2758" s="7" t="s">
        <v>14913</v>
      </c>
      <c r="N2758" s="7">
        <v>10.6191623443952</v>
      </c>
      <c r="O2758" s="7">
        <v>0.66700000000000004</v>
      </c>
      <c r="P2758" s="7" t="s">
        <v>14913</v>
      </c>
      <c r="Q2758" s="7" t="s">
        <v>14913</v>
      </c>
      <c r="R2758" s="7" t="s">
        <v>14913</v>
      </c>
      <c r="S2758" s="7" t="s">
        <v>14913</v>
      </c>
      <c r="T2758">
        <v>0</v>
      </c>
      <c r="U2758">
        <v>0</v>
      </c>
      <c r="W2758" t="s">
        <v>14913</v>
      </c>
      <c r="X2758">
        <v>300</v>
      </c>
      <c r="Y2758" s="8" t="s">
        <v>14913</v>
      </c>
      <c r="Z2758" s="8" t="s">
        <v>14913</v>
      </c>
      <c r="AA2758" s="8" t="s">
        <v>14913</v>
      </c>
      <c r="AB2758" s="8" t="s">
        <v>14913</v>
      </c>
      <c r="AC2758" s="8" t="s">
        <v>14913</v>
      </c>
      <c r="AD2758" s="8" t="s">
        <v>14913</v>
      </c>
      <c r="AE2758" s="8" t="s">
        <v>14913</v>
      </c>
      <c r="AF2758" s="8">
        <v>1.2125791984174501</v>
      </c>
      <c r="AG2758" s="8" t="s">
        <v>14913</v>
      </c>
      <c r="AH2758" s="8" t="s">
        <v>14913</v>
      </c>
      <c r="AI2758" s="8" t="s">
        <v>14913</v>
      </c>
      <c r="AJ2758" s="8" t="s">
        <v>14913</v>
      </c>
      <c r="AK2758" s="8" t="s">
        <v>14913</v>
      </c>
      <c r="AL2758" s="8" t="s">
        <v>14913</v>
      </c>
      <c r="AM2758" s="8" t="s">
        <v>14913</v>
      </c>
      <c r="AN2758" s="8" t="s">
        <v>14913</v>
      </c>
      <c r="AO2758" s="8" t="s">
        <v>14913</v>
      </c>
      <c r="AP2758" s="8" t="s">
        <v>14913</v>
      </c>
      <c r="AQ2758" s="8" t="s">
        <v>14913</v>
      </c>
      <c r="AR2758" s="8" t="s">
        <v>14913</v>
      </c>
      <c r="AS2758" s="8" t="s">
        <v>14913</v>
      </c>
      <c r="AT2758" s="8" t="s">
        <v>14913</v>
      </c>
      <c r="AU2758" s="8" t="s">
        <v>14913</v>
      </c>
      <c r="AV2758" s="8" t="s">
        <v>14913</v>
      </c>
      <c r="AW2758" s="8" t="s">
        <v>14913</v>
      </c>
      <c r="AX2758" s="8" t="s">
        <v>14913</v>
      </c>
      <c r="AY2758" s="8" t="s">
        <v>14913</v>
      </c>
      <c r="AZ2758">
        <v>1</v>
      </c>
      <c r="BA2758" t="s">
        <v>14913</v>
      </c>
      <c r="BB2758">
        <v>3</v>
      </c>
      <c r="BC2758" t="s">
        <v>14913</v>
      </c>
      <c r="BD2758" t="s">
        <v>14913</v>
      </c>
      <c r="BE2758" t="s">
        <v>14913</v>
      </c>
      <c r="BF2758" t="s">
        <v>14913</v>
      </c>
      <c r="BG2758" t="s">
        <v>14913</v>
      </c>
      <c r="BH2758" t="s">
        <v>14913</v>
      </c>
      <c r="BI2758">
        <v>7</v>
      </c>
      <c r="BJ2758">
        <v>7</v>
      </c>
      <c r="BK2758">
        <v>34.299999999999997</v>
      </c>
      <c r="BL2758">
        <v>12</v>
      </c>
      <c r="BM2758">
        <v>12</v>
      </c>
      <c r="BN2758">
        <v>54.7</v>
      </c>
      <c r="BO2758">
        <v>12</v>
      </c>
      <c r="BP2758">
        <v>12</v>
      </c>
      <c r="BQ2758">
        <v>54.7</v>
      </c>
      <c r="BR2758">
        <v>11</v>
      </c>
      <c r="BS2758">
        <v>11</v>
      </c>
      <c r="BT2758">
        <v>52.3</v>
      </c>
      <c r="BU2758">
        <v>11</v>
      </c>
      <c r="BV2758">
        <v>11</v>
      </c>
      <c r="BW2758">
        <v>52.3</v>
      </c>
      <c r="BX2758">
        <v>11</v>
      </c>
      <c r="BY2758">
        <v>11</v>
      </c>
      <c r="BZ2758">
        <v>52.3</v>
      </c>
      <c r="CA2758">
        <v>7</v>
      </c>
      <c r="CB2758">
        <v>7</v>
      </c>
      <c r="CC2758">
        <v>34.299999999999997</v>
      </c>
      <c r="CD2758">
        <v>7</v>
      </c>
      <c r="CE2758">
        <v>7</v>
      </c>
      <c r="CF2758">
        <v>34.299999999999997</v>
      </c>
      <c r="CG2758">
        <v>7</v>
      </c>
      <c r="CH2758">
        <v>7</v>
      </c>
      <c r="CI2758">
        <v>34.299999999999997</v>
      </c>
    </row>
    <row r="2759" spans="1:87" x14ac:dyDescent="0.35">
      <c r="A2759" s="2" t="s">
        <v>14532</v>
      </c>
      <c r="B2759" t="s">
        <v>14533</v>
      </c>
      <c r="C2759" t="s">
        <v>14534</v>
      </c>
      <c r="D2759" t="s">
        <v>14535</v>
      </c>
      <c r="E2759" s="7">
        <v>5.9149144201616002</v>
      </c>
      <c r="F2759" s="7">
        <v>4.5934541103517104</v>
      </c>
      <c r="G2759" s="7" t="s">
        <v>14913</v>
      </c>
      <c r="H2759" s="7" t="s">
        <v>14913</v>
      </c>
      <c r="I2759" s="7" t="s">
        <v>14913</v>
      </c>
      <c r="J2759" s="7" t="s">
        <v>14913</v>
      </c>
      <c r="K2759" s="7" t="s">
        <v>14913</v>
      </c>
      <c r="L2759" s="7" t="s">
        <v>14913</v>
      </c>
      <c r="M2759" s="7" t="s">
        <v>14913</v>
      </c>
      <c r="N2759" s="7">
        <v>5.9149144201616002</v>
      </c>
      <c r="O2759" s="7">
        <v>0.30399999999999999</v>
      </c>
      <c r="P2759" s="7" t="s">
        <v>14913</v>
      </c>
      <c r="Q2759" s="7" t="s">
        <v>14913</v>
      </c>
      <c r="R2759" s="7" t="s">
        <v>14913</v>
      </c>
      <c r="S2759" s="7" t="s">
        <v>14913</v>
      </c>
      <c r="T2759">
        <v>0</v>
      </c>
      <c r="U2759">
        <v>0</v>
      </c>
      <c r="W2759" t="s">
        <v>14913</v>
      </c>
      <c r="X2759">
        <v>608</v>
      </c>
      <c r="Y2759" s="8" t="s">
        <v>14913</v>
      </c>
      <c r="Z2759" s="8" t="s">
        <v>14913</v>
      </c>
      <c r="AA2759" s="8" t="s">
        <v>14913</v>
      </c>
      <c r="AB2759" s="8" t="s">
        <v>14913</v>
      </c>
      <c r="AC2759" s="8" t="s">
        <v>14913</v>
      </c>
      <c r="AD2759" s="8">
        <v>10.933588548231199</v>
      </c>
      <c r="AE2759" s="8">
        <v>2.62645064419611</v>
      </c>
      <c r="AF2759" s="8" t="s">
        <v>14913</v>
      </c>
      <c r="AG2759" s="8" t="s">
        <v>14913</v>
      </c>
      <c r="AH2759" s="8" t="s">
        <v>14913</v>
      </c>
      <c r="AI2759" s="8" t="s">
        <v>14913</v>
      </c>
      <c r="AJ2759" s="8" t="s">
        <v>14913</v>
      </c>
      <c r="AK2759" s="8" t="s">
        <v>14913</v>
      </c>
      <c r="AL2759" s="8" t="s">
        <v>14913</v>
      </c>
      <c r="AM2759" s="8" t="s">
        <v>14913</v>
      </c>
      <c r="AN2759" s="8" t="s">
        <v>14913</v>
      </c>
      <c r="AO2759" s="8">
        <v>6.6078483698270393E-2</v>
      </c>
      <c r="AP2759" s="8">
        <v>0.96707074623832501</v>
      </c>
      <c r="AQ2759" s="8" t="s">
        <v>14913</v>
      </c>
      <c r="AR2759" s="8" t="s">
        <v>14913</v>
      </c>
      <c r="AS2759" s="8" t="s">
        <v>14913</v>
      </c>
      <c r="AT2759" s="8" t="s">
        <v>14913</v>
      </c>
      <c r="AU2759" s="8" t="s">
        <v>14913</v>
      </c>
      <c r="AV2759" s="8" t="s">
        <v>14913</v>
      </c>
      <c r="AW2759" s="8" t="s">
        <v>14913</v>
      </c>
      <c r="AX2759" s="8" t="s">
        <v>14913</v>
      </c>
      <c r="AY2759" s="8" t="s">
        <v>14913</v>
      </c>
      <c r="AZ2759">
        <v>2</v>
      </c>
      <c r="BA2759">
        <v>3</v>
      </c>
      <c r="BB2759" t="s">
        <v>14913</v>
      </c>
      <c r="BC2759" t="s">
        <v>14913</v>
      </c>
      <c r="BD2759" t="s">
        <v>14913</v>
      </c>
      <c r="BE2759" t="s">
        <v>14913</v>
      </c>
      <c r="BF2759" t="s">
        <v>14913</v>
      </c>
      <c r="BG2759" t="s">
        <v>14913</v>
      </c>
      <c r="BH2759" t="s">
        <v>14913</v>
      </c>
      <c r="BI2759">
        <v>8</v>
      </c>
      <c r="BJ2759">
        <v>8</v>
      </c>
      <c r="BK2759">
        <v>19.100000000000001</v>
      </c>
      <c r="BL2759">
        <v>13</v>
      </c>
      <c r="BM2759">
        <v>13</v>
      </c>
      <c r="BN2759">
        <v>28.6</v>
      </c>
      <c r="BO2759">
        <v>13</v>
      </c>
      <c r="BP2759">
        <v>13</v>
      </c>
      <c r="BQ2759">
        <v>28.6</v>
      </c>
      <c r="BR2759">
        <v>9</v>
      </c>
      <c r="BS2759">
        <v>9</v>
      </c>
      <c r="BT2759">
        <v>17.600000000000001</v>
      </c>
      <c r="BU2759">
        <v>9</v>
      </c>
      <c r="BV2759">
        <v>9</v>
      </c>
      <c r="BW2759">
        <v>17.600000000000001</v>
      </c>
      <c r="BX2759">
        <v>9</v>
      </c>
      <c r="BY2759">
        <v>9</v>
      </c>
      <c r="BZ2759">
        <v>17.600000000000001</v>
      </c>
      <c r="CA2759">
        <v>8</v>
      </c>
      <c r="CB2759">
        <v>8</v>
      </c>
      <c r="CC2759">
        <v>19.100000000000001</v>
      </c>
      <c r="CD2759">
        <v>8</v>
      </c>
      <c r="CE2759">
        <v>8</v>
      </c>
      <c r="CF2759">
        <v>19.100000000000001</v>
      </c>
      <c r="CG2759">
        <v>8</v>
      </c>
      <c r="CH2759">
        <v>8</v>
      </c>
      <c r="CI2759">
        <v>19.100000000000001</v>
      </c>
    </row>
    <row r="2760" spans="1:87" x14ac:dyDescent="0.35">
      <c r="A2760" s="2" t="s">
        <v>14624</v>
      </c>
      <c r="B2760" t="s">
        <v>14625</v>
      </c>
      <c r="C2760" t="s">
        <v>14626</v>
      </c>
      <c r="D2760" t="s">
        <v>14627</v>
      </c>
      <c r="E2760" s="7" t="s">
        <v>14913</v>
      </c>
      <c r="F2760" s="7">
        <v>0.84853927860758005</v>
      </c>
      <c r="G2760" s="7" t="s">
        <v>14913</v>
      </c>
      <c r="H2760" s="7" t="s">
        <v>14913</v>
      </c>
      <c r="I2760" s="7" t="s">
        <v>14913</v>
      </c>
      <c r="J2760" s="7" t="s">
        <v>14913</v>
      </c>
      <c r="K2760" s="7">
        <v>5.2484754160480396</v>
      </c>
      <c r="L2760" s="7">
        <v>6.1011375247314303</v>
      </c>
      <c r="M2760" s="7">
        <v>5.8529361846444097</v>
      </c>
      <c r="N2760" s="7" t="s">
        <v>14913</v>
      </c>
      <c r="O2760" s="7" t="s">
        <v>14913</v>
      </c>
      <c r="P2760" s="7" t="s">
        <v>14913</v>
      </c>
      <c r="Q2760" s="7" t="s">
        <v>14913</v>
      </c>
      <c r="R2760" s="7" t="s">
        <v>14913</v>
      </c>
      <c r="S2760" s="7" t="s">
        <v>14913</v>
      </c>
      <c r="T2760" t="s">
        <v>14913</v>
      </c>
      <c r="U2760" t="s">
        <v>14913</v>
      </c>
      <c r="W2760" t="s">
        <v>14913</v>
      </c>
      <c r="X2760">
        <v>655</v>
      </c>
      <c r="Y2760" s="8" t="s">
        <v>14913</v>
      </c>
      <c r="Z2760" s="8" t="s">
        <v>14913</v>
      </c>
      <c r="AA2760" s="8" t="s">
        <v>14913</v>
      </c>
      <c r="AB2760" s="8" t="s">
        <v>14913</v>
      </c>
      <c r="AC2760" s="8" t="s">
        <v>14913</v>
      </c>
      <c r="AD2760" s="8" t="s">
        <v>14913</v>
      </c>
      <c r="AE2760" s="8" t="s">
        <v>14913</v>
      </c>
      <c r="AF2760" s="8" t="s">
        <v>14913</v>
      </c>
      <c r="AG2760" s="8" t="s">
        <v>14913</v>
      </c>
      <c r="AH2760" s="8" t="s">
        <v>14913</v>
      </c>
      <c r="AI2760" s="8" t="s">
        <v>14913</v>
      </c>
      <c r="AJ2760" s="8">
        <v>11.8934683984168</v>
      </c>
      <c r="AK2760" s="8" t="s">
        <v>14913</v>
      </c>
      <c r="AL2760" s="8" t="s">
        <v>14913</v>
      </c>
      <c r="AM2760" s="8" t="s">
        <v>14913</v>
      </c>
      <c r="AN2760" s="8" t="s">
        <v>14913</v>
      </c>
      <c r="AO2760" s="8" t="s">
        <v>14913</v>
      </c>
      <c r="AP2760" s="8" t="s">
        <v>14913</v>
      </c>
      <c r="AQ2760" s="8" t="s">
        <v>14913</v>
      </c>
      <c r="AR2760" s="8" t="s">
        <v>14913</v>
      </c>
      <c r="AS2760" s="8" t="s">
        <v>14913</v>
      </c>
      <c r="AT2760" s="8" t="s">
        <v>14913</v>
      </c>
      <c r="AU2760" s="8">
        <v>0.903391661097244</v>
      </c>
      <c r="AV2760" s="8" t="s">
        <v>14913</v>
      </c>
      <c r="AW2760" s="8" t="s">
        <v>14913</v>
      </c>
      <c r="AX2760" s="8" t="s">
        <v>14913</v>
      </c>
      <c r="AY2760" s="8" t="s">
        <v>14913</v>
      </c>
      <c r="AZ2760" t="s">
        <v>14913</v>
      </c>
      <c r="BA2760">
        <v>1</v>
      </c>
      <c r="BB2760" t="s">
        <v>14913</v>
      </c>
      <c r="BC2760" t="s">
        <v>14913</v>
      </c>
      <c r="BD2760" t="s">
        <v>14913</v>
      </c>
      <c r="BE2760" t="s">
        <v>14913</v>
      </c>
      <c r="BF2760">
        <v>2</v>
      </c>
      <c r="BG2760">
        <v>1</v>
      </c>
      <c r="BH2760">
        <v>1</v>
      </c>
      <c r="BI2760">
        <v>14</v>
      </c>
      <c r="BJ2760">
        <v>13</v>
      </c>
      <c r="BK2760">
        <v>25.6</v>
      </c>
      <c r="BL2760">
        <v>11</v>
      </c>
      <c r="BM2760">
        <v>9</v>
      </c>
      <c r="BN2760">
        <v>16.899999999999999</v>
      </c>
      <c r="BO2760">
        <v>11</v>
      </c>
      <c r="BP2760">
        <v>9</v>
      </c>
      <c r="BQ2760">
        <v>16.899999999999999</v>
      </c>
      <c r="BR2760">
        <v>11</v>
      </c>
      <c r="BS2760">
        <v>10</v>
      </c>
      <c r="BT2760">
        <v>20.5</v>
      </c>
      <c r="BU2760">
        <v>11</v>
      </c>
      <c r="BV2760">
        <v>10</v>
      </c>
      <c r="BW2760">
        <v>20.5</v>
      </c>
      <c r="BX2760">
        <v>11</v>
      </c>
      <c r="BY2760">
        <v>10</v>
      </c>
      <c r="BZ2760">
        <v>20.5</v>
      </c>
      <c r="CA2760">
        <v>14</v>
      </c>
      <c r="CB2760">
        <v>13</v>
      </c>
      <c r="CC2760">
        <v>25.6</v>
      </c>
      <c r="CD2760">
        <v>14</v>
      </c>
      <c r="CE2760">
        <v>13</v>
      </c>
      <c r="CF2760">
        <v>25.6</v>
      </c>
      <c r="CG2760">
        <v>14</v>
      </c>
      <c r="CH2760">
        <v>13</v>
      </c>
      <c r="CI2760">
        <v>25.6</v>
      </c>
    </row>
    <row r="2761" spans="1:87" x14ac:dyDescent="0.35">
      <c r="A2761" s="2" t="s">
        <v>14632</v>
      </c>
      <c r="B2761" t="s">
        <v>14633</v>
      </c>
      <c r="C2761" t="s">
        <v>14634</v>
      </c>
      <c r="D2761" t="s">
        <v>14635</v>
      </c>
      <c r="E2761" s="7" t="s">
        <v>14913</v>
      </c>
      <c r="F2761" s="7" t="s">
        <v>14913</v>
      </c>
      <c r="G2761" s="7" t="s">
        <v>14913</v>
      </c>
      <c r="H2761" s="7" t="s">
        <v>14913</v>
      </c>
      <c r="I2761" s="7" t="s">
        <v>14913</v>
      </c>
      <c r="J2761" s="7" t="s">
        <v>14913</v>
      </c>
      <c r="K2761" s="7" t="s">
        <v>14913</v>
      </c>
      <c r="L2761" s="7" t="s">
        <v>14913</v>
      </c>
      <c r="M2761" s="7" t="s">
        <v>14913</v>
      </c>
      <c r="N2761" s="7">
        <v>35.172700930721497</v>
      </c>
      <c r="O2761" s="7">
        <v>0.98550000000000004</v>
      </c>
      <c r="P2761" s="7">
        <v>67.821241956707496</v>
      </c>
      <c r="Q2761" s="7">
        <v>42.050654110733497</v>
      </c>
      <c r="R2761" s="7" t="s">
        <v>14913</v>
      </c>
      <c r="S2761" s="7" t="s">
        <v>14913</v>
      </c>
      <c r="T2761" t="s">
        <v>14913</v>
      </c>
      <c r="U2761" t="s">
        <v>14913</v>
      </c>
      <c r="W2761" t="s">
        <v>14913</v>
      </c>
      <c r="X2761">
        <v>1402</v>
      </c>
      <c r="Y2761" s="8" t="s">
        <v>14913</v>
      </c>
      <c r="Z2761" s="8" t="s">
        <v>14913</v>
      </c>
      <c r="AA2761" s="8" t="s">
        <v>14913</v>
      </c>
      <c r="AB2761" s="8" t="s">
        <v>14913</v>
      </c>
      <c r="AC2761" s="8" t="s">
        <v>14913</v>
      </c>
      <c r="AD2761" s="8" t="s">
        <v>14913</v>
      </c>
      <c r="AE2761" s="8" t="s">
        <v>14913</v>
      </c>
      <c r="AF2761" s="8" t="s">
        <v>14913</v>
      </c>
      <c r="AG2761" s="8" t="s">
        <v>14913</v>
      </c>
      <c r="AH2761" s="8" t="s">
        <v>14913</v>
      </c>
      <c r="AI2761" s="8" t="s">
        <v>14913</v>
      </c>
      <c r="AJ2761" s="8" t="s">
        <v>14913</v>
      </c>
      <c r="AK2761" s="8" t="s">
        <v>14913</v>
      </c>
      <c r="AL2761" s="8" t="s">
        <v>14913</v>
      </c>
      <c r="AM2761" s="8">
        <v>4.9269043513249704</v>
      </c>
      <c r="AN2761" s="8">
        <v>3.70679916196393</v>
      </c>
      <c r="AO2761" s="8" t="s">
        <v>14913</v>
      </c>
      <c r="AP2761" s="8" t="s">
        <v>14913</v>
      </c>
      <c r="AQ2761" s="8" t="s">
        <v>14913</v>
      </c>
      <c r="AR2761" s="8" t="s">
        <v>14913</v>
      </c>
      <c r="AS2761" s="8" t="s">
        <v>14913</v>
      </c>
      <c r="AT2761" s="8" t="s">
        <v>14913</v>
      </c>
      <c r="AU2761" s="8" t="s">
        <v>14913</v>
      </c>
      <c r="AV2761" s="8" t="s">
        <v>14913</v>
      </c>
      <c r="AW2761" s="8" t="s">
        <v>14913</v>
      </c>
      <c r="AX2761" s="8">
        <v>0.97232154914142399</v>
      </c>
      <c r="AY2761" s="8">
        <v>0.96168233909279899</v>
      </c>
      <c r="AZ2761" t="s">
        <v>14913</v>
      </c>
      <c r="BA2761" t="s">
        <v>14913</v>
      </c>
      <c r="BB2761" t="s">
        <v>14913</v>
      </c>
      <c r="BC2761" t="s">
        <v>14913</v>
      </c>
      <c r="BD2761" t="s">
        <v>14913</v>
      </c>
      <c r="BE2761" t="s">
        <v>14913</v>
      </c>
      <c r="BF2761" t="s">
        <v>14913</v>
      </c>
      <c r="BG2761" t="s">
        <v>14913</v>
      </c>
      <c r="BH2761" t="s">
        <v>14913</v>
      </c>
      <c r="BI2761" t="s">
        <v>14913</v>
      </c>
      <c r="BJ2761" t="s">
        <v>14913</v>
      </c>
      <c r="BK2761" t="s">
        <v>14913</v>
      </c>
      <c r="BL2761">
        <v>17</v>
      </c>
      <c r="BM2761">
        <v>17</v>
      </c>
      <c r="BN2761">
        <v>15</v>
      </c>
      <c r="BO2761">
        <v>17</v>
      </c>
      <c r="BP2761">
        <v>17</v>
      </c>
      <c r="BQ2761">
        <v>15</v>
      </c>
      <c r="BR2761">
        <v>24</v>
      </c>
      <c r="BS2761">
        <v>24</v>
      </c>
      <c r="BT2761">
        <v>25.5</v>
      </c>
      <c r="BU2761">
        <v>24</v>
      </c>
      <c r="BV2761">
        <v>24</v>
      </c>
      <c r="BW2761">
        <v>25.5</v>
      </c>
      <c r="BX2761">
        <v>24</v>
      </c>
      <c r="BY2761">
        <v>24</v>
      </c>
      <c r="BZ2761">
        <v>25.5</v>
      </c>
      <c r="CA2761" t="s">
        <v>14913</v>
      </c>
      <c r="CB2761" t="s">
        <v>14913</v>
      </c>
      <c r="CC2761" t="s">
        <v>14913</v>
      </c>
      <c r="CD2761" t="s">
        <v>14913</v>
      </c>
      <c r="CE2761" t="s">
        <v>14913</v>
      </c>
      <c r="CF2761" t="s">
        <v>14913</v>
      </c>
      <c r="CG2761" t="s">
        <v>14913</v>
      </c>
      <c r="CH2761" t="s">
        <v>14913</v>
      </c>
      <c r="CI2761" t="s">
        <v>14913</v>
      </c>
    </row>
    <row r="2762" spans="1:87" x14ac:dyDescent="0.35">
      <c r="A2762" s="2" t="s">
        <v>14720</v>
      </c>
      <c r="B2762" t="s">
        <v>14721</v>
      </c>
      <c r="C2762" t="s">
        <v>14722</v>
      </c>
      <c r="D2762" t="s">
        <v>14723</v>
      </c>
      <c r="E2762" s="7" t="s">
        <v>14913</v>
      </c>
      <c r="F2762" s="7">
        <v>5.9748537024986303</v>
      </c>
      <c r="G2762" s="7">
        <v>6.7146111599881397</v>
      </c>
      <c r="H2762" s="7" t="s">
        <v>14913</v>
      </c>
      <c r="I2762" s="7" t="s">
        <v>14913</v>
      </c>
      <c r="J2762" s="7">
        <v>6.8000658325876602</v>
      </c>
      <c r="K2762" s="7" t="s">
        <v>14913</v>
      </c>
      <c r="L2762" s="7" t="s">
        <v>14913</v>
      </c>
      <c r="M2762" s="7">
        <v>6.4146200802438003</v>
      </c>
      <c r="N2762" s="7" t="s">
        <v>14913</v>
      </c>
      <c r="O2762" s="7" t="s">
        <v>14913</v>
      </c>
      <c r="P2762" s="7" t="s">
        <v>14913</v>
      </c>
      <c r="Q2762" s="7" t="s">
        <v>14913</v>
      </c>
      <c r="R2762" s="7" t="s">
        <v>14913</v>
      </c>
      <c r="S2762" s="7" t="s">
        <v>14913</v>
      </c>
      <c r="T2762" t="s">
        <v>14913</v>
      </c>
      <c r="U2762" t="s">
        <v>14913</v>
      </c>
      <c r="W2762" t="s">
        <v>14913</v>
      </c>
      <c r="X2762">
        <v>241</v>
      </c>
      <c r="Y2762" s="8" t="s">
        <v>14913</v>
      </c>
      <c r="Z2762" s="8" t="s">
        <v>14913</v>
      </c>
      <c r="AA2762" s="8" t="s">
        <v>14913</v>
      </c>
      <c r="AB2762" s="8" t="s">
        <v>14913</v>
      </c>
      <c r="AC2762" s="8" t="s">
        <v>14913</v>
      </c>
      <c r="AD2762" s="8" t="s">
        <v>14913</v>
      </c>
      <c r="AE2762" s="8" t="s">
        <v>14913</v>
      </c>
      <c r="AF2762" s="8">
        <v>0.33558041958538498</v>
      </c>
      <c r="AG2762" s="8" t="s">
        <v>14913</v>
      </c>
      <c r="AH2762" s="8" t="s">
        <v>14913</v>
      </c>
      <c r="AI2762" s="8">
        <v>2.5526534044849298</v>
      </c>
      <c r="AJ2762" s="8" t="s">
        <v>14913</v>
      </c>
      <c r="AK2762" s="8" t="s">
        <v>14913</v>
      </c>
      <c r="AL2762" s="8">
        <v>1.3981841216290301</v>
      </c>
      <c r="AM2762" s="8" t="s">
        <v>14913</v>
      </c>
      <c r="AN2762" s="8" t="s">
        <v>14913</v>
      </c>
      <c r="AO2762" s="8" t="s">
        <v>14913</v>
      </c>
      <c r="AP2762" s="8" t="s">
        <v>14913</v>
      </c>
      <c r="AQ2762" s="8">
        <v>0.99151454056680699</v>
      </c>
      <c r="AR2762" s="8" t="s">
        <v>14913</v>
      </c>
      <c r="AS2762" s="8" t="s">
        <v>14913</v>
      </c>
      <c r="AT2762" s="8">
        <v>0.98670764154837798</v>
      </c>
      <c r="AU2762" s="8" t="s">
        <v>14913</v>
      </c>
      <c r="AV2762" s="8" t="s">
        <v>14913</v>
      </c>
      <c r="AW2762" s="8" t="s">
        <v>14913</v>
      </c>
      <c r="AX2762" s="8" t="s">
        <v>14913</v>
      </c>
      <c r="AY2762" s="8" t="s">
        <v>14913</v>
      </c>
      <c r="AZ2762" t="s">
        <v>14913</v>
      </c>
      <c r="BA2762">
        <v>1</v>
      </c>
      <c r="BB2762">
        <v>10</v>
      </c>
      <c r="BC2762" t="s">
        <v>14913</v>
      </c>
      <c r="BD2762" t="s">
        <v>14913</v>
      </c>
      <c r="BE2762">
        <v>3</v>
      </c>
      <c r="BF2762" t="s">
        <v>14913</v>
      </c>
      <c r="BG2762" t="s">
        <v>14913</v>
      </c>
      <c r="BH2762">
        <v>4</v>
      </c>
      <c r="BI2762">
        <v>7</v>
      </c>
      <c r="BJ2762">
        <v>7</v>
      </c>
      <c r="BK2762">
        <v>40.700000000000003</v>
      </c>
      <c r="BL2762">
        <v>14</v>
      </c>
      <c r="BM2762">
        <v>14</v>
      </c>
      <c r="BN2762">
        <v>73.400000000000006</v>
      </c>
      <c r="BO2762">
        <v>14</v>
      </c>
      <c r="BP2762">
        <v>14</v>
      </c>
      <c r="BQ2762">
        <v>73.400000000000006</v>
      </c>
      <c r="BR2762">
        <v>9</v>
      </c>
      <c r="BS2762">
        <v>9</v>
      </c>
      <c r="BT2762">
        <v>53.1</v>
      </c>
      <c r="BU2762">
        <v>9</v>
      </c>
      <c r="BV2762">
        <v>9</v>
      </c>
      <c r="BW2762">
        <v>53.1</v>
      </c>
      <c r="BX2762">
        <v>9</v>
      </c>
      <c r="BY2762">
        <v>9</v>
      </c>
      <c r="BZ2762">
        <v>53.1</v>
      </c>
      <c r="CA2762">
        <v>7</v>
      </c>
      <c r="CB2762">
        <v>7</v>
      </c>
      <c r="CC2762">
        <v>40.700000000000003</v>
      </c>
      <c r="CD2762">
        <v>7</v>
      </c>
      <c r="CE2762">
        <v>7</v>
      </c>
      <c r="CF2762">
        <v>40.700000000000003</v>
      </c>
      <c r="CG2762">
        <v>7</v>
      </c>
      <c r="CH2762">
        <v>7</v>
      </c>
      <c r="CI2762">
        <v>40.700000000000003</v>
      </c>
    </row>
    <row r="2763" spans="1:87" x14ac:dyDescent="0.35">
      <c r="A2763" s="2" t="s">
        <v>14788</v>
      </c>
      <c r="B2763" t="s">
        <v>14789</v>
      </c>
      <c r="C2763" t="s">
        <v>14790</v>
      </c>
      <c r="D2763" t="s">
        <v>14791</v>
      </c>
      <c r="E2763" s="7" t="s">
        <v>14913</v>
      </c>
      <c r="F2763" s="7" t="s">
        <v>14913</v>
      </c>
      <c r="G2763" s="7">
        <v>12.142931209588401</v>
      </c>
      <c r="H2763" s="7" t="s">
        <v>14913</v>
      </c>
      <c r="I2763" s="7" t="s">
        <v>14913</v>
      </c>
      <c r="J2763" s="7" t="s">
        <v>14913</v>
      </c>
      <c r="K2763" s="7">
        <v>5.5458862491182304</v>
      </c>
      <c r="L2763" s="7">
        <v>5.6410934407151503</v>
      </c>
      <c r="M2763" s="7">
        <v>6.0713772301546696</v>
      </c>
      <c r="N2763" s="7" t="s">
        <v>14913</v>
      </c>
      <c r="O2763" s="7" t="s">
        <v>14913</v>
      </c>
      <c r="P2763" s="7" t="s">
        <v>14913</v>
      </c>
      <c r="Q2763" s="7" t="s">
        <v>14913</v>
      </c>
      <c r="R2763" s="7" t="s">
        <v>14913</v>
      </c>
      <c r="S2763" s="7" t="s">
        <v>14913</v>
      </c>
      <c r="T2763" t="s">
        <v>14913</v>
      </c>
      <c r="U2763" t="s">
        <v>14913</v>
      </c>
      <c r="W2763" t="s">
        <v>14913</v>
      </c>
      <c r="X2763">
        <v>325</v>
      </c>
      <c r="Y2763" s="8" t="s">
        <v>14913</v>
      </c>
      <c r="Z2763" s="8" t="s">
        <v>14913</v>
      </c>
      <c r="AA2763" s="8" t="s">
        <v>14913</v>
      </c>
      <c r="AB2763" s="8" t="s">
        <v>14913</v>
      </c>
      <c r="AC2763" s="8" t="s">
        <v>14913</v>
      </c>
      <c r="AD2763" s="8" t="s">
        <v>14913</v>
      </c>
      <c r="AE2763" s="8" t="s">
        <v>14913</v>
      </c>
      <c r="AF2763" s="8" t="s">
        <v>14913</v>
      </c>
      <c r="AG2763" s="8" t="s">
        <v>14913</v>
      </c>
      <c r="AH2763" s="8" t="s">
        <v>14913</v>
      </c>
      <c r="AI2763" s="8" t="s">
        <v>14913</v>
      </c>
      <c r="AJ2763" s="8">
        <v>1.023056995256</v>
      </c>
      <c r="AK2763" s="8">
        <v>2.23349821181636</v>
      </c>
      <c r="AL2763" s="8">
        <v>0.54069345429369597</v>
      </c>
      <c r="AM2763" s="8" t="s">
        <v>14913</v>
      </c>
      <c r="AN2763" s="8" t="s">
        <v>14913</v>
      </c>
      <c r="AO2763" s="8" t="s">
        <v>14913</v>
      </c>
      <c r="AP2763" s="8" t="s">
        <v>14913</v>
      </c>
      <c r="AQ2763" s="8" t="s">
        <v>14913</v>
      </c>
      <c r="AR2763" s="8" t="s">
        <v>14913</v>
      </c>
      <c r="AS2763" s="8" t="s">
        <v>14913</v>
      </c>
      <c r="AT2763" s="8" t="s">
        <v>14913</v>
      </c>
      <c r="AU2763" s="8">
        <v>0.73515139520739503</v>
      </c>
      <c r="AV2763" s="8">
        <v>0.95974076483770299</v>
      </c>
      <c r="AW2763" s="8">
        <v>0.95974076483770299</v>
      </c>
      <c r="AX2763" s="8" t="s">
        <v>14913</v>
      </c>
      <c r="AY2763" s="8" t="s">
        <v>14913</v>
      </c>
      <c r="AZ2763" t="s">
        <v>14913</v>
      </c>
      <c r="BA2763" t="s">
        <v>14913</v>
      </c>
      <c r="BB2763">
        <v>1</v>
      </c>
      <c r="BC2763" t="s">
        <v>14913</v>
      </c>
      <c r="BD2763" t="s">
        <v>14913</v>
      </c>
      <c r="BE2763" t="s">
        <v>14913</v>
      </c>
      <c r="BF2763">
        <v>12</v>
      </c>
      <c r="BG2763">
        <v>5</v>
      </c>
      <c r="BH2763">
        <v>5</v>
      </c>
      <c r="BI2763">
        <v>10</v>
      </c>
      <c r="BJ2763">
        <v>7</v>
      </c>
      <c r="BK2763">
        <v>28</v>
      </c>
      <c r="BL2763" t="s">
        <v>14997</v>
      </c>
      <c r="BM2763" t="s">
        <v>14997</v>
      </c>
      <c r="BN2763">
        <v>27.7</v>
      </c>
      <c r="BO2763" t="s">
        <v>14997</v>
      </c>
      <c r="BP2763" t="s">
        <v>14997</v>
      </c>
      <c r="BQ2763">
        <v>27.7</v>
      </c>
      <c r="BR2763" t="s">
        <v>14998</v>
      </c>
      <c r="BS2763" t="s">
        <v>14998</v>
      </c>
      <c r="BT2763">
        <v>17.5</v>
      </c>
      <c r="BU2763" t="s">
        <v>14998</v>
      </c>
      <c r="BV2763" t="s">
        <v>14998</v>
      </c>
      <c r="BW2763">
        <v>17.5</v>
      </c>
      <c r="BX2763" t="s">
        <v>14998</v>
      </c>
      <c r="BY2763" t="s">
        <v>14998</v>
      </c>
      <c r="BZ2763">
        <v>17.5</v>
      </c>
      <c r="CA2763">
        <v>10</v>
      </c>
      <c r="CB2763">
        <v>7</v>
      </c>
      <c r="CC2763">
        <v>28</v>
      </c>
      <c r="CD2763">
        <v>10</v>
      </c>
      <c r="CE2763">
        <v>7</v>
      </c>
      <c r="CF2763">
        <v>28</v>
      </c>
      <c r="CG2763">
        <v>10</v>
      </c>
      <c r="CH2763">
        <v>7</v>
      </c>
      <c r="CI2763">
        <v>28</v>
      </c>
    </row>
    <row r="2764" spans="1:87" x14ac:dyDescent="0.35">
      <c r="A2764" s="2" t="s">
        <v>14868</v>
      </c>
      <c r="B2764" t="s">
        <v>14869</v>
      </c>
      <c r="C2764" t="s">
        <v>14870</v>
      </c>
      <c r="D2764" t="s">
        <v>14871</v>
      </c>
      <c r="E2764" s="7">
        <v>7.0559125255463204</v>
      </c>
      <c r="F2764" s="7">
        <v>6.3894034578804497</v>
      </c>
      <c r="G2764" s="7" t="s">
        <v>14913</v>
      </c>
      <c r="H2764" s="7" t="s">
        <v>14913</v>
      </c>
      <c r="I2764" s="7" t="s">
        <v>14913</v>
      </c>
      <c r="J2764" s="7" t="s">
        <v>14913</v>
      </c>
      <c r="K2764" s="7" t="s">
        <v>14913</v>
      </c>
      <c r="L2764" s="7" t="s">
        <v>14913</v>
      </c>
      <c r="M2764" s="7" t="s">
        <v>14913</v>
      </c>
      <c r="N2764" s="7">
        <v>7.0559125255463204</v>
      </c>
      <c r="O2764" s="7">
        <v>0.41599999999999998</v>
      </c>
      <c r="P2764" s="7" t="s">
        <v>14913</v>
      </c>
      <c r="Q2764" s="7" t="s">
        <v>14913</v>
      </c>
      <c r="R2764" s="7" t="s">
        <v>14913</v>
      </c>
      <c r="S2764" s="7" t="s">
        <v>14913</v>
      </c>
      <c r="T2764">
        <v>0</v>
      </c>
      <c r="U2764">
        <v>0</v>
      </c>
      <c r="W2764" t="s">
        <v>14913</v>
      </c>
      <c r="X2764">
        <v>1149</v>
      </c>
      <c r="Y2764" s="8" t="s">
        <v>14913</v>
      </c>
      <c r="Z2764" s="8" t="s">
        <v>14913</v>
      </c>
      <c r="AA2764" s="8" t="s">
        <v>14913</v>
      </c>
      <c r="AB2764" s="8" t="s">
        <v>14913</v>
      </c>
      <c r="AC2764" s="8" t="s">
        <v>14913</v>
      </c>
      <c r="AD2764" s="8">
        <v>3.4168132131108502</v>
      </c>
      <c r="AE2764" s="8">
        <v>2.4768268897572101</v>
      </c>
      <c r="AF2764" s="8" t="s">
        <v>14913</v>
      </c>
      <c r="AG2764" s="8" t="s">
        <v>14913</v>
      </c>
      <c r="AH2764" s="8" t="s">
        <v>14913</v>
      </c>
      <c r="AI2764" s="8" t="s">
        <v>14913</v>
      </c>
      <c r="AJ2764" s="8" t="s">
        <v>14913</v>
      </c>
      <c r="AK2764" s="8" t="s">
        <v>14913</v>
      </c>
      <c r="AL2764" s="8" t="s">
        <v>14913</v>
      </c>
      <c r="AM2764" s="8" t="s">
        <v>14913</v>
      </c>
      <c r="AN2764" s="8" t="s">
        <v>14913</v>
      </c>
      <c r="AO2764" s="8" t="s">
        <v>14913</v>
      </c>
      <c r="AP2764" s="8">
        <v>0.82039206664518805</v>
      </c>
      <c r="AQ2764" s="8" t="s">
        <v>14913</v>
      </c>
      <c r="AR2764" s="8" t="s">
        <v>14913</v>
      </c>
      <c r="AS2764" s="8" t="s">
        <v>14913</v>
      </c>
      <c r="AT2764" s="8" t="s">
        <v>14913</v>
      </c>
      <c r="AU2764" s="8" t="s">
        <v>14913</v>
      </c>
      <c r="AV2764" s="8" t="s">
        <v>14913</v>
      </c>
      <c r="AW2764" s="8" t="s">
        <v>14913</v>
      </c>
      <c r="AX2764" s="8" t="s">
        <v>14913</v>
      </c>
      <c r="AY2764" s="8" t="s">
        <v>14913</v>
      </c>
      <c r="AZ2764">
        <v>2</v>
      </c>
      <c r="BA2764">
        <v>4</v>
      </c>
      <c r="BB2764" t="s">
        <v>14913</v>
      </c>
      <c r="BC2764" t="s">
        <v>14913</v>
      </c>
      <c r="BD2764" t="s">
        <v>14913</v>
      </c>
      <c r="BE2764" t="s">
        <v>14913</v>
      </c>
      <c r="BF2764" t="s">
        <v>14913</v>
      </c>
      <c r="BG2764" t="s">
        <v>14913</v>
      </c>
      <c r="BH2764" t="s">
        <v>14913</v>
      </c>
      <c r="BI2764">
        <v>7</v>
      </c>
      <c r="BJ2764">
        <v>7</v>
      </c>
      <c r="BK2764">
        <v>9.5</v>
      </c>
      <c r="BL2764">
        <v>18</v>
      </c>
      <c r="BM2764">
        <v>18</v>
      </c>
      <c r="BN2764">
        <v>23.6</v>
      </c>
      <c r="BO2764">
        <v>18</v>
      </c>
      <c r="BP2764">
        <v>18</v>
      </c>
      <c r="BQ2764">
        <v>23.6</v>
      </c>
      <c r="BR2764">
        <v>17</v>
      </c>
      <c r="BS2764">
        <v>17</v>
      </c>
      <c r="BT2764">
        <v>21.8</v>
      </c>
      <c r="BU2764">
        <v>17</v>
      </c>
      <c r="BV2764">
        <v>17</v>
      </c>
      <c r="BW2764">
        <v>21.8</v>
      </c>
      <c r="BX2764">
        <v>17</v>
      </c>
      <c r="BY2764">
        <v>17</v>
      </c>
      <c r="BZ2764">
        <v>21.8</v>
      </c>
      <c r="CA2764">
        <v>7</v>
      </c>
      <c r="CB2764">
        <v>7</v>
      </c>
      <c r="CC2764">
        <v>9.5</v>
      </c>
      <c r="CD2764">
        <v>7</v>
      </c>
      <c r="CE2764">
        <v>7</v>
      </c>
      <c r="CF2764">
        <v>9.5</v>
      </c>
      <c r="CG2764">
        <v>7</v>
      </c>
      <c r="CH2764">
        <v>7</v>
      </c>
      <c r="CI2764">
        <v>9.5</v>
      </c>
    </row>
    <row r="2765" spans="1:87" x14ac:dyDescent="0.35">
      <c r="A2765" s="2" t="s">
        <v>14896</v>
      </c>
      <c r="B2765" t="s">
        <v>14897</v>
      </c>
      <c r="C2765" t="s">
        <v>14898</v>
      </c>
      <c r="D2765" t="s">
        <v>14899</v>
      </c>
      <c r="E2765" s="7" t="s">
        <v>14913</v>
      </c>
      <c r="F2765" s="7" t="s">
        <v>14913</v>
      </c>
      <c r="G2765" s="7">
        <v>13.1185695452735</v>
      </c>
      <c r="H2765" s="7" t="s">
        <v>14913</v>
      </c>
      <c r="I2765" s="7" t="s">
        <v>14913</v>
      </c>
      <c r="J2765" s="7" t="s">
        <v>14913</v>
      </c>
      <c r="K2765" s="7">
        <v>20.013497878196802</v>
      </c>
      <c r="L2765" s="7">
        <v>19.035276833807199</v>
      </c>
      <c r="M2765" s="7">
        <v>21.9424322824262</v>
      </c>
      <c r="N2765" s="7" t="s">
        <v>14913</v>
      </c>
      <c r="O2765" s="7" t="s">
        <v>14913</v>
      </c>
      <c r="P2765" s="7" t="s">
        <v>14913</v>
      </c>
      <c r="Q2765" s="7" t="s">
        <v>14913</v>
      </c>
      <c r="R2765" s="7" t="s">
        <v>14913</v>
      </c>
      <c r="S2765" s="7" t="s">
        <v>14913</v>
      </c>
      <c r="T2765" t="s">
        <v>14913</v>
      </c>
      <c r="U2765" t="s">
        <v>14913</v>
      </c>
      <c r="W2765" t="s">
        <v>14913</v>
      </c>
      <c r="X2765">
        <v>301</v>
      </c>
      <c r="Y2765" s="8" t="s">
        <v>14913</v>
      </c>
      <c r="Z2765" s="8" t="s">
        <v>14913</v>
      </c>
      <c r="AA2765" s="8" t="s">
        <v>14913</v>
      </c>
      <c r="AB2765" s="8" t="s">
        <v>14913</v>
      </c>
      <c r="AC2765" s="8" t="s">
        <v>14913</v>
      </c>
      <c r="AD2765" s="8" t="s">
        <v>14913</v>
      </c>
      <c r="AE2765" s="8" t="s">
        <v>14913</v>
      </c>
      <c r="AF2765" s="8">
        <v>30.183917858004701</v>
      </c>
      <c r="AG2765" s="8" t="s">
        <v>14913</v>
      </c>
      <c r="AH2765" s="8" t="s">
        <v>14913</v>
      </c>
      <c r="AI2765" s="8" t="s">
        <v>14913</v>
      </c>
      <c r="AJ2765" s="8">
        <v>1.46830256945392</v>
      </c>
      <c r="AK2765" s="8">
        <v>3.5303158634276599</v>
      </c>
      <c r="AL2765" s="8">
        <v>3.7586097243883798</v>
      </c>
      <c r="AM2765" s="8" t="s">
        <v>14913</v>
      </c>
      <c r="AN2765" s="8" t="s">
        <v>14913</v>
      </c>
      <c r="AO2765" s="8" t="s">
        <v>14913</v>
      </c>
      <c r="AP2765" s="8" t="s">
        <v>14913</v>
      </c>
      <c r="AQ2765" s="8" t="s">
        <v>14913</v>
      </c>
      <c r="AR2765" s="8" t="s">
        <v>14913</v>
      </c>
      <c r="AS2765" s="8" t="s">
        <v>14913</v>
      </c>
      <c r="AT2765" s="8" t="s">
        <v>14913</v>
      </c>
      <c r="AU2765" s="8">
        <v>0.80467712289169901</v>
      </c>
      <c r="AV2765" s="8" t="s">
        <v>14913</v>
      </c>
      <c r="AW2765" s="8" t="s">
        <v>14913</v>
      </c>
      <c r="AX2765" s="8" t="s">
        <v>14913</v>
      </c>
      <c r="AY2765" s="8" t="s">
        <v>14913</v>
      </c>
      <c r="AZ2765" t="s">
        <v>14913</v>
      </c>
      <c r="BA2765" t="s">
        <v>14913</v>
      </c>
      <c r="BB2765">
        <v>2</v>
      </c>
      <c r="BC2765" t="s">
        <v>14913</v>
      </c>
      <c r="BD2765" t="s">
        <v>14913</v>
      </c>
      <c r="BE2765" t="s">
        <v>14913</v>
      </c>
      <c r="BF2765">
        <v>7</v>
      </c>
      <c r="BG2765">
        <v>2</v>
      </c>
      <c r="BH2765">
        <v>5</v>
      </c>
      <c r="BI2765">
        <v>15</v>
      </c>
      <c r="BJ2765">
        <v>15</v>
      </c>
      <c r="BK2765">
        <v>45.2</v>
      </c>
      <c r="BL2765">
        <v>15</v>
      </c>
      <c r="BM2765">
        <v>15</v>
      </c>
      <c r="BN2765">
        <v>45.2</v>
      </c>
      <c r="BO2765">
        <v>15</v>
      </c>
      <c r="BP2765">
        <v>15</v>
      </c>
      <c r="BQ2765">
        <v>45.2</v>
      </c>
      <c r="BR2765">
        <v>13</v>
      </c>
      <c r="BS2765">
        <v>13</v>
      </c>
      <c r="BT2765">
        <v>37.200000000000003</v>
      </c>
      <c r="BU2765">
        <v>13</v>
      </c>
      <c r="BV2765">
        <v>13</v>
      </c>
      <c r="BW2765">
        <v>37.200000000000003</v>
      </c>
      <c r="BX2765">
        <v>13</v>
      </c>
      <c r="BY2765">
        <v>13</v>
      </c>
      <c r="BZ2765">
        <v>37.200000000000003</v>
      </c>
      <c r="CA2765">
        <v>15</v>
      </c>
      <c r="CB2765">
        <v>15</v>
      </c>
      <c r="CC2765">
        <v>45.2</v>
      </c>
      <c r="CD2765">
        <v>15</v>
      </c>
      <c r="CE2765">
        <v>15</v>
      </c>
      <c r="CF2765">
        <v>45.2</v>
      </c>
      <c r="CG2765">
        <v>15</v>
      </c>
      <c r="CH2765">
        <v>15</v>
      </c>
      <c r="CI2765">
        <v>45.2</v>
      </c>
    </row>
    <row r="2766" spans="1:87" x14ac:dyDescent="0.35">
      <c r="A2766" s="2" t="s">
        <v>14908</v>
      </c>
      <c r="B2766" t="s">
        <v>14909</v>
      </c>
      <c r="C2766" t="s">
        <v>14910</v>
      </c>
      <c r="D2766" t="s">
        <v>14911</v>
      </c>
      <c r="E2766" s="7" t="s">
        <v>14913</v>
      </c>
      <c r="F2766" s="7">
        <v>4.31119621486868</v>
      </c>
      <c r="G2766" s="7" t="s">
        <v>14913</v>
      </c>
      <c r="H2766" s="7" t="s">
        <v>14913</v>
      </c>
      <c r="I2766" s="7">
        <v>6.1484076677989101</v>
      </c>
      <c r="J2766" s="7" t="s">
        <v>14913</v>
      </c>
      <c r="K2766" s="7">
        <v>8.1582438455985091</v>
      </c>
      <c r="L2766" s="7">
        <v>10.0220681786962</v>
      </c>
      <c r="M2766" s="7" t="s">
        <v>14913</v>
      </c>
      <c r="N2766" s="7" t="s">
        <v>14913</v>
      </c>
      <c r="O2766" s="7" t="s">
        <v>14913</v>
      </c>
      <c r="P2766" s="7" t="s">
        <v>14913</v>
      </c>
      <c r="Q2766" s="7" t="s">
        <v>14913</v>
      </c>
      <c r="R2766" s="7" t="s">
        <v>14913</v>
      </c>
      <c r="S2766" s="7" t="s">
        <v>14913</v>
      </c>
      <c r="T2766" t="s">
        <v>14913</v>
      </c>
      <c r="U2766" t="s">
        <v>14913</v>
      </c>
      <c r="W2766" t="s">
        <v>14913</v>
      </c>
      <c r="X2766">
        <v>759</v>
      </c>
      <c r="Y2766" s="8" t="s">
        <v>14913</v>
      </c>
      <c r="Z2766" s="8" t="s">
        <v>14913</v>
      </c>
      <c r="AA2766" s="8" t="s">
        <v>14913</v>
      </c>
      <c r="AB2766" s="8" t="s">
        <v>14913</v>
      </c>
      <c r="AC2766" s="8" t="s">
        <v>14913</v>
      </c>
      <c r="AD2766" s="8" t="s">
        <v>14913</v>
      </c>
      <c r="AE2766" s="8" t="s">
        <v>14913</v>
      </c>
      <c r="AF2766" s="8" t="s">
        <v>14913</v>
      </c>
      <c r="AG2766" s="8" t="s">
        <v>14913</v>
      </c>
      <c r="AH2766" s="8" t="s">
        <v>14913</v>
      </c>
      <c r="AI2766" s="8" t="s">
        <v>14913</v>
      </c>
      <c r="AJ2766" s="8" t="s">
        <v>14913</v>
      </c>
      <c r="AK2766" s="8" t="s">
        <v>14913</v>
      </c>
      <c r="AL2766" s="8" t="s">
        <v>14913</v>
      </c>
      <c r="AM2766" s="8" t="s">
        <v>14913</v>
      </c>
      <c r="AN2766" s="8" t="s">
        <v>14913</v>
      </c>
      <c r="AO2766" s="8" t="s">
        <v>14913</v>
      </c>
      <c r="AP2766" s="8" t="s">
        <v>14913</v>
      </c>
      <c r="AQ2766" s="8" t="s">
        <v>14913</v>
      </c>
      <c r="AR2766" s="8" t="s">
        <v>14913</v>
      </c>
      <c r="AS2766" s="8" t="s">
        <v>14913</v>
      </c>
      <c r="AT2766" s="8" t="s">
        <v>14913</v>
      </c>
      <c r="AU2766" s="8" t="s">
        <v>14913</v>
      </c>
      <c r="AV2766" s="8" t="s">
        <v>14913</v>
      </c>
      <c r="AW2766" s="8" t="s">
        <v>14913</v>
      </c>
      <c r="AX2766" s="8" t="s">
        <v>14913</v>
      </c>
      <c r="AY2766" s="8" t="s">
        <v>14913</v>
      </c>
      <c r="AZ2766" t="s">
        <v>14913</v>
      </c>
      <c r="BA2766">
        <v>1</v>
      </c>
      <c r="BB2766" t="s">
        <v>14913</v>
      </c>
      <c r="BC2766" t="s">
        <v>14913</v>
      </c>
      <c r="BD2766">
        <v>1</v>
      </c>
      <c r="BE2766" t="s">
        <v>14913</v>
      </c>
      <c r="BF2766">
        <v>1</v>
      </c>
      <c r="BG2766">
        <v>1</v>
      </c>
      <c r="BH2766" t="s">
        <v>14913</v>
      </c>
      <c r="BI2766">
        <v>17</v>
      </c>
      <c r="BJ2766">
        <v>16</v>
      </c>
      <c r="BK2766">
        <v>24.5</v>
      </c>
      <c r="BL2766">
        <v>12</v>
      </c>
      <c r="BM2766">
        <v>11</v>
      </c>
      <c r="BN2766">
        <v>18.399999999999999</v>
      </c>
      <c r="BO2766">
        <v>12</v>
      </c>
      <c r="BP2766">
        <v>11</v>
      </c>
      <c r="BQ2766">
        <v>18.399999999999999</v>
      </c>
      <c r="BR2766" t="s">
        <v>15008</v>
      </c>
      <c r="BS2766" t="s">
        <v>15132</v>
      </c>
      <c r="BT2766">
        <v>13.2</v>
      </c>
      <c r="BU2766" t="s">
        <v>15008</v>
      </c>
      <c r="BV2766" t="s">
        <v>15132</v>
      </c>
      <c r="BW2766">
        <v>13.2</v>
      </c>
      <c r="BX2766" t="s">
        <v>15008</v>
      </c>
      <c r="BY2766" t="s">
        <v>15132</v>
      </c>
      <c r="BZ2766">
        <v>13.2</v>
      </c>
      <c r="CA2766">
        <v>17</v>
      </c>
      <c r="CB2766">
        <v>16</v>
      </c>
      <c r="CC2766">
        <v>24.5</v>
      </c>
      <c r="CD2766">
        <v>17</v>
      </c>
      <c r="CE2766">
        <v>16</v>
      </c>
      <c r="CF2766">
        <v>24.5</v>
      </c>
      <c r="CG2766">
        <v>17</v>
      </c>
      <c r="CH2766">
        <v>16</v>
      </c>
      <c r="CI2766">
        <v>24.5</v>
      </c>
    </row>
    <row r="2767" spans="1:87" x14ac:dyDescent="0.35">
      <c r="A2767" s="2" t="s">
        <v>36</v>
      </c>
      <c r="B2767" t="s">
        <v>37</v>
      </c>
      <c r="C2767" t="s">
        <v>38</v>
      </c>
      <c r="D2767" t="s">
        <v>39</v>
      </c>
      <c r="E2767" s="7" t="s">
        <v>14913</v>
      </c>
      <c r="F2767" s="7" t="s">
        <v>14913</v>
      </c>
      <c r="G2767" s="7" t="s">
        <v>14913</v>
      </c>
      <c r="H2767" s="7">
        <v>6.1913449484486502</v>
      </c>
      <c r="I2767" s="7">
        <v>6.0081903962511296</v>
      </c>
      <c r="J2767" s="7">
        <v>7.0364814669576496</v>
      </c>
      <c r="K2767" s="7" t="s">
        <v>14913</v>
      </c>
      <c r="L2767" s="7" t="s">
        <v>14913</v>
      </c>
      <c r="M2767" s="7" t="s">
        <v>14913</v>
      </c>
      <c r="N2767" s="7" t="s">
        <v>14913</v>
      </c>
      <c r="O2767" s="7" t="s">
        <v>14913</v>
      </c>
      <c r="P2767" s="7" t="s">
        <v>14913</v>
      </c>
      <c r="Q2767" s="7" t="s">
        <v>14913</v>
      </c>
      <c r="R2767" s="7" t="s">
        <v>14913</v>
      </c>
      <c r="S2767" s="7" t="s">
        <v>14913</v>
      </c>
      <c r="T2767" t="s">
        <v>14913</v>
      </c>
      <c r="U2767" t="s">
        <v>14913</v>
      </c>
      <c r="W2767" t="s">
        <v>14913</v>
      </c>
      <c r="X2767">
        <v>1275</v>
      </c>
      <c r="Y2767" s="8" t="s">
        <v>14913</v>
      </c>
      <c r="Z2767" s="8" t="s">
        <v>14913</v>
      </c>
      <c r="AA2767" s="8" t="s">
        <v>14913</v>
      </c>
      <c r="AB2767" s="8" t="s">
        <v>14913</v>
      </c>
      <c r="AC2767" s="8" t="s">
        <v>14913</v>
      </c>
      <c r="AD2767" s="8" t="s">
        <v>14913</v>
      </c>
      <c r="AE2767" s="8" t="s">
        <v>14913</v>
      </c>
      <c r="AF2767" s="8" t="s">
        <v>14913</v>
      </c>
      <c r="AG2767" s="8">
        <v>1.8915411072149699</v>
      </c>
      <c r="AH2767" s="8">
        <v>0.587890820537046</v>
      </c>
      <c r="AI2767" s="8">
        <v>1.5398652132950901</v>
      </c>
      <c r="AJ2767" s="8" t="s">
        <v>14913</v>
      </c>
      <c r="AK2767" s="8" t="s">
        <v>14913</v>
      </c>
      <c r="AL2767" s="8" t="s">
        <v>14913</v>
      </c>
      <c r="AM2767" s="8" t="s">
        <v>14913</v>
      </c>
      <c r="AN2767" s="8" t="s">
        <v>14913</v>
      </c>
      <c r="AO2767" s="8" t="s">
        <v>14913</v>
      </c>
      <c r="AP2767" s="8" t="s">
        <v>14913</v>
      </c>
      <c r="AQ2767" s="8" t="s">
        <v>14913</v>
      </c>
      <c r="AR2767" s="8">
        <v>0.75675997167595999</v>
      </c>
      <c r="AS2767" s="8">
        <v>0.97630345268288299</v>
      </c>
      <c r="AT2767" s="8">
        <v>0.91633118021286797</v>
      </c>
      <c r="AU2767" s="8" t="s">
        <v>14913</v>
      </c>
      <c r="AV2767" s="8" t="s">
        <v>14913</v>
      </c>
      <c r="AW2767" s="8" t="s">
        <v>14913</v>
      </c>
      <c r="AX2767" s="8" t="s">
        <v>14913</v>
      </c>
      <c r="AY2767" s="8" t="s">
        <v>14913</v>
      </c>
      <c r="AZ2767" t="s">
        <v>14913</v>
      </c>
      <c r="BA2767" t="s">
        <v>14913</v>
      </c>
      <c r="BB2767" t="s">
        <v>14913</v>
      </c>
      <c r="BC2767">
        <v>9</v>
      </c>
      <c r="BD2767">
        <v>10</v>
      </c>
      <c r="BE2767">
        <v>6</v>
      </c>
      <c r="BF2767" t="s">
        <v>14913</v>
      </c>
      <c r="BG2767" t="s">
        <v>14913</v>
      </c>
      <c r="BH2767" t="s">
        <v>14913</v>
      </c>
      <c r="BI2767" t="s">
        <v>14913</v>
      </c>
      <c r="BJ2767" t="s">
        <v>14913</v>
      </c>
      <c r="BK2767" t="s">
        <v>14913</v>
      </c>
      <c r="BL2767" t="s">
        <v>14913</v>
      </c>
      <c r="BM2767" t="s">
        <v>14913</v>
      </c>
      <c r="BN2767" t="s">
        <v>14913</v>
      </c>
      <c r="BO2767" t="s">
        <v>14913</v>
      </c>
      <c r="BP2767" t="s">
        <v>14913</v>
      </c>
      <c r="BQ2767" t="s">
        <v>14913</v>
      </c>
      <c r="BR2767">
        <v>4</v>
      </c>
      <c r="BS2767">
        <v>4</v>
      </c>
      <c r="BT2767">
        <v>4.4000000000000004</v>
      </c>
      <c r="BU2767">
        <v>4</v>
      </c>
      <c r="BV2767">
        <v>4</v>
      </c>
      <c r="BW2767">
        <v>4.4000000000000004</v>
      </c>
      <c r="BX2767">
        <v>4</v>
      </c>
      <c r="BY2767">
        <v>4</v>
      </c>
      <c r="BZ2767">
        <v>4.4000000000000004</v>
      </c>
      <c r="CA2767" t="s">
        <v>14913</v>
      </c>
      <c r="CB2767" t="s">
        <v>14913</v>
      </c>
      <c r="CC2767" t="s">
        <v>14913</v>
      </c>
      <c r="CD2767" t="s">
        <v>14913</v>
      </c>
      <c r="CE2767" t="s">
        <v>14913</v>
      </c>
      <c r="CF2767" t="s">
        <v>14913</v>
      </c>
      <c r="CG2767" t="s">
        <v>14913</v>
      </c>
      <c r="CH2767" t="s">
        <v>14913</v>
      </c>
      <c r="CI2767" t="s">
        <v>14913</v>
      </c>
    </row>
    <row r="2768" spans="1:87" x14ac:dyDescent="0.35">
      <c r="A2768" s="2" t="s">
        <v>184</v>
      </c>
      <c r="B2768" t="s">
        <v>185</v>
      </c>
      <c r="C2768" t="s">
        <v>186</v>
      </c>
      <c r="D2768" t="s">
        <v>187</v>
      </c>
      <c r="E2768" s="7" t="s">
        <v>14913</v>
      </c>
      <c r="F2768" s="7" t="s">
        <v>14913</v>
      </c>
      <c r="G2768" s="7">
        <v>5.0295801841176999</v>
      </c>
      <c r="H2768" s="7" t="s">
        <v>14913</v>
      </c>
      <c r="I2768" s="7" t="s">
        <v>14913</v>
      </c>
      <c r="J2768" s="7">
        <v>4.8196403138020596</v>
      </c>
      <c r="K2768" s="7" t="s">
        <v>14913</v>
      </c>
      <c r="L2768" s="7" t="s">
        <v>14913</v>
      </c>
      <c r="M2768" s="7">
        <v>4.88866815127267</v>
      </c>
      <c r="N2768" s="7" t="s">
        <v>14913</v>
      </c>
      <c r="O2768" s="7" t="s">
        <v>14913</v>
      </c>
      <c r="P2768" s="7" t="s">
        <v>14913</v>
      </c>
      <c r="Q2768" s="7" t="s">
        <v>14913</v>
      </c>
      <c r="R2768" s="7" t="s">
        <v>14913</v>
      </c>
      <c r="S2768" s="7" t="s">
        <v>14913</v>
      </c>
      <c r="T2768" t="s">
        <v>14913</v>
      </c>
      <c r="U2768" t="s">
        <v>14913</v>
      </c>
      <c r="W2768" t="s">
        <v>14913</v>
      </c>
      <c r="X2768">
        <v>505</v>
      </c>
      <c r="Y2768" s="8" t="s">
        <v>14913</v>
      </c>
      <c r="Z2768" s="8" t="s">
        <v>14913</v>
      </c>
      <c r="AA2768" s="8" t="s">
        <v>14913</v>
      </c>
      <c r="AB2768" s="8" t="s">
        <v>14913</v>
      </c>
      <c r="AC2768" s="8" t="s">
        <v>14913</v>
      </c>
      <c r="AD2768" s="8" t="s">
        <v>14913</v>
      </c>
      <c r="AE2768" s="8" t="s">
        <v>14913</v>
      </c>
      <c r="AF2768" s="8">
        <v>0.82351314093592198</v>
      </c>
      <c r="AG2768" s="8" t="s">
        <v>14913</v>
      </c>
      <c r="AH2768" s="8" t="s">
        <v>14913</v>
      </c>
      <c r="AI2768" s="8">
        <v>1.5017539945387799</v>
      </c>
      <c r="AJ2768" s="8" t="s">
        <v>14913</v>
      </c>
      <c r="AK2768" s="8" t="s">
        <v>14913</v>
      </c>
      <c r="AL2768" s="8">
        <v>0.67175808770157597</v>
      </c>
      <c r="AM2768" s="8" t="s">
        <v>14913</v>
      </c>
      <c r="AN2768" s="8" t="s">
        <v>14913</v>
      </c>
      <c r="AO2768" s="8" t="s">
        <v>14913</v>
      </c>
      <c r="AP2768" s="8" t="s">
        <v>14913</v>
      </c>
      <c r="AQ2768" s="8">
        <v>0.96588509857123706</v>
      </c>
      <c r="AR2768" s="8" t="s">
        <v>14913</v>
      </c>
      <c r="AS2768" s="8" t="s">
        <v>14913</v>
      </c>
      <c r="AT2768" s="8">
        <v>0.95685860690567104</v>
      </c>
      <c r="AU2768" s="8" t="s">
        <v>14913</v>
      </c>
      <c r="AV2768" s="8" t="s">
        <v>14913</v>
      </c>
      <c r="AW2768" s="8" t="s">
        <v>14913</v>
      </c>
      <c r="AX2768" s="8" t="s">
        <v>14913</v>
      </c>
      <c r="AY2768" s="8" t="s">
        <v>14913</v>
      </c>
      <c r="AZ2768" t="s">
        <v>14913</v>
      </c>
      <c r="BA2768" t="s">
        <v>14913</v>
      </c>
      <c r="BB2768">
        <v>9</v>
      </c>
      <c r="BC2768" t="s">
        <v>14913</v>
      </c>
      <c r="BD2768" t="s">
        <v>14913</v>
      </c>
      <c r="BE2768">
        <v>6</v>
      </c>
      <c r="BF2768" t="s">
        <v>14913</v>
      </c>
      <c r="BG2768" t="s">
        <v>14913</v>
      </c>
      <c r="BH2768">
        <v>20</v>
      </c>
      <c r="BI2768">
        <v>20</v>
      </c>
      <c r="BJ2768">
        <v>20</v>
      </c>
      <c r="BK2768">
        <v>48.3</v>
      </c>
      <c r="BL2768">
        <v>17</v>
      </c>
      <c r="BM2768">
        <v>17</v>
      </c>
      <c r="BN2768">
        <v>38.6</v>
      </c>
      <c r="BO2768">
        <v>17</v>
      </c>
      <c r="BP2768">
        <v>17</v>
      </c>
      <c r="BQ2768">
        <v>38.6</v>
      </c>
      <c r="BR2768">
        <v>15</v>
      </c>
      <c r="BS2768">
        <v>15</v>
      </c>
      <c r="BT2768">
        <v>36.6</v>
      </c>
      <c r="BU2768">
        <v>15</v>
      </c>
      <c r="BV2768">
        <v>15</v>
      </c>
      <c r="BW2768">
        <v>36.6</v>
      </c>
      <c r="BX2768">
        <v>15</v>
      </c>
      <c r="BY2768">
        <v>15</v>
      </c>
      <c r="BZ2768">
        <v>36.6</v>
      </c>
      <c r="CA2768">
        <v>20</v>
      </c>
      <c r="CB2768">
        <v>20</v>
      </c>
      <c r="CC2768">
        <v>48.3</v>
      </c>
      <c r="CD2768">
        <v>20</v>
      </c>
      <c r="CE2768">
        <v>20</v>
      </c>
      <c r="CF2768">
        <v>48.3</v>
      </c>
      <c r="CG2768">
        <v>20</v>
      </c>
      <c r="CH2768">
        <v>20</v>
      </c>
      <c r="CI2768">
        <v>48.3</v>
      </c>
    </row>
    <row r="2769" spans="1:87" x14ac:dyDescent="0.35">
      <c r="A2769" s="2" t="s">
        <v>260</v>
      </c>
      <c r="B2769" t="s">
        <v>261</v>
      </c>
      <c r="C2769" t="s">
        <v>262</v>
      </c>
      <c r="D2769" t="s">
        <v>263</v>
      </c>
      <c r="E2769" s="7" t="s">
        <v>14913</v>
      </c>
      <c r="F2769" s="7" t="s">
        <v>14913</v>
      </c>
      <c r="G2769" s="7" t="s">
        <v>14913</v>
      </c>
      <c r="H2769" s="7">
        <v>14.346663904482799</v>
      </c>
      <c r="I2769" s="7">
        <v>14.960355006760301</v>
      </c>
      <c r="J2769" s="7">
        <v>16.0180834066785</v>
      </c>
      <c r="K2769" s="7" t="s">
        <v>14913</v>
      </c>
      <c r="L2769" s="7" t="s">
        <v>14913</v>
      </c>
      <c r="M2769" s="7" t="s">
        <v>14913</v>
      </c>
      <c r="N2769" s="7" t="s">
        <v>14913</v>
      </c>
      <c r="O2769" s="7" t="s">
        <v>14913</v>
      </c>
      <c r="P2769" s="7" t="s">
        <v>14913</v>
      </c>
      <c r="Q2769" s="7" t="s">
        <v>14913</v>
      </c>
      <c r="R2769" s="7" t="s">
        <v>14913</v>
      </c>
      <c r="S2769" s="7" t="s">
        <v>14913</v>
      </c>
      <c r="T2769" t="s">
        <v>14913</v>
      </c>
      <c r="U2769" t="s">
        <v>14913</v>
      </c>
      <c r="W2769" t="s">
        <v>14913</v>
      </c>
      <c r="X2769">
        <v>2547</v>
      </c>
      <c r="Y2769" s="8" t="s">
        <v>14913</v>
      </c>
      <c r="Z2769" s="8" t="s">
        <v>14913</v>
      </c>
      <c r="AA2769" s="8" t="s">
        <v>14913</v>
      </c>
      <c r="AB2769" s="8" t="s">
        <v>14913</v>
      </c>
      <c r="AC2769" s="8" t="s">
        <v>14913</v>
      </c>
      <c r="AD2769" s="8" t="s">
        <v>14913</v>
      </c>
      <c r="AE2769" s="8" t="s">
        <v>14913</v>
      </c>
      <c r="AF2769" s="8" t="s">
        <v>14913</v>
      </c>
      <c r="AG2769" s="8">
        <v>1.1150123590682199</v>
      </c>
      <c r="AH2769" s="8">
        <v>0.68986589247928298</v>
      </c>
      <c r="AI2769" s="8">
        <v>2.7444574070372099</v>
      </c>
      <c r="AJ2769" s="8" t="s">
        <v>14913</v>
      </c>
      <c r="AK2769" s="8" t="s">
        <v>14913</v>
      </c>
      <c r="AL2769" s="8" t="s">
        <v>14913</v>
      </c>
      <c r="AM2769" s="8" t="s">
        <v>14913</v>
      </c>
      <c r="AN2769" s="8" t="s">
        <v>14913</v>
      </c>
      <c r="AO2769" s="8" t="s">
        <v>14913</v>
      </c>
      <c r="AP2769" s="8" t="s">
        <v>14913</v>
      </c>
      <c r="AQ2769" s="8" t="s">
        <v>14913</v>
      </c>
      <c r="AR2769" s="8">
        <v>0.82396647034597303</v>
      </c>
      <c r="AS2769" s="8">
        <v>0.99530673976216999</v>
      </c>
      <c r="AT2769" s="8">
        <v>0.91466280833621205</v>
      </c>
      <c r="AU2769" s="8" t="s">
        <v>14913</v>
      </c>
      <c r="AV2769" s="8" t="s">
        <v>14913</v>
      </c>
      <c r="AW2769" s="8" t="s">
        <v>14913</v>
      </c>
      <c r="AX2769" s="8" t="s">
        <v>14913</v>
      </c>
      <c r="AY2769" s="8" t="s">
        <v>14913</v>
      </c>
      <c r="AZ2769" t="s">
        <v>14913</v>
      </c>
      <c r="BA2769" t="s">
        <v>14913</v>
      </c>
      <c r="BB2769" t="s">
        <v>14913</v>
      </c>
      <c r="BC2769">
        <v>7</v>
      </c>
      <c r="BD2769">
        <v>6</v>
      </c>
      <c r="BE2769">
        <v>6</v>
      </c>
      <c r="BF2769" t="s">
        <v>14913</v>
      </c>
      <c r="BG2769" t="s">
        <v>14913</v>
      </c>
      <c r="BH2769" t="s">
        <v>14913</v>
      </c>
      <c r="BI2769" t="s">
        <v>14913</v>
      </c>
      <c r="BJ2769" t="s">
        <v>14913</v>
      </c>
      <c r="BK2769" t="s">
        <v>14913</v>
      </c>
      <c r="BL2769" t="s">
        <v>14913</v>
      </c>
      <c r="BM2769" t="s">
        <v>14913</v>
      </c>
      <c r="BN2769" t="s">
        <v>14913</v>
      </c>
      <c r="BO2769" t="s">
        <v>14913</v>
      </c>
      <c r="BP2769" t="s">
        <v>14913</v>
      </c>
      <c r="BQ2769" t="s">
        <v>14913</v>
      </c>
      <c r="BR2769">
        <v>3</v>
      </c>
      <c r="BS2769">
        <v>3</v>
      </c>
      <c r="BT2769">
        <v>1.4</v>
      </c>
      <c r="BU2769">
        <v>3</v>
      </c>
      <c r="BV2769">
        <v>3</v>
      </c>
      <c r="BW2769">
        <v>1.4</v>
      </c>
      <c r="BX2769">
        <v>3</v>
      </c>
      <c r="BY2769">
        <v>3</v>
      </c>
      <c r="BZ2769">
        <v>1.4</v>
      </c>
      <c r="CA2769" t="s">
        <v>14913</v>
      </c>
      <c r="CB2769" t="s">
        <v>14913</v>
      </c>
      <c r="CC2769" t="s">
        <v>14913</v>
      </c>
      <c r="CD2769" t="s">
        <v>14913</v>
      </c>
      <c r="CE2769" t="s">
        <v>14913</v>
      </c>
      <c r="CF2769" t="s">
        <v>14913</v>
      </c>
      <c r="CG2769" t="s">
        <v>14913</v>
      </c>
      <c r="CH2769" t="s">
        <v>14913</v>
      </c>
      <c r="CI2769" t="s">
        <v>14913</v>
      </c>
    </row>
    <row r="2770" spans="1:87" x14ac:dyDescent="0.35">
      <c r="A2770" s="2" t="s">
        <v>476</v>
      </c>
      <c r="B2770" t="s">
        <v>477</v>
      </c>
      <c r="C2770" t="s">
        <v>478</v>
      </c>
      <c r="D2770" t="s">
        <v>479</v>
      </c>
      <c r="E2770" s="7" t="s">
        <v>14913</v>
      </c>
      <c r="F2770" s="7" t="s">
        <v>14913</v>
      </c>
      <c r="G2770" s="7" t="s">
        <v>14913</v>
      </c>
      <c r="H2770" s="7" t="s">
        <v>14913</v>
      </c>
      <c r="I2770" s="7" t="s">
        <v>14913</v>
      </c>
      <c r="J2770" s="7" t="s">
        <v>14913</v>
      </c>
      <c r="K2770" s="7">
        <v>11.965756048296001</v>
      </c>
      <c r="L2770" s="7">
        <v>9.8848332270482402</v>
      </c>
      <c r="M2770" s="7">
        <v>9.6684231174701605</v>
      </c>
      <c r="N2770" s="7" t="s">
        <v>14913</v>
      </c>
      <c r="O2770" s="7" t="s">
        <v>14913</v>
      </c>
      <c r="P2770" s="7" t="s">
        <v>14913</v>
      </c>
      <c r="Q2770" s="7" t="s">
        <v>14913</v>
      </c>
      <c r="R2770" s="7" t="s">
        <v>14913</v>
      </c>
      <c r="S2770" s="7" t="s">
        <v>14913</v>
      </c>
      <c r="T2770" t="s">
        <v>14913</v>
      </c>
      <c r="U2770" t="s">
        <v>14913</v>
      </c>
      <c r="W2770" t="s">
        <v>14913</v>
      </c>
      <c r="X2770">
        <v>861</v>
      </c>
      <c r="Y2770" s="8" t="s">
        <v>14913</v>
      </c>
      <c r="Z2770" s="8" t="s">
        <v>14913</v>
      </c>
      <c r="AA2770" s="8" t="s">
        <v>14913</v>
      </c>
      <c r="AB2770" s="8" t="s">
        <v>14913</v>
      </c>
      <c r="AC2770" s="8" t="s">
        <v>14913</v>
      </c>
      <c r="AD2770" s="8" t="s">
        <v>14913</v>
      </c>
      <c r="AE2770" s="8" t="s">
        <v>14913</v>
      </c>
      <c r="AF2770" s="8" t="s">
        <v>14913</v>
      </c>
      <c r="AG2770" s="8" t="s">
        <v>14913</v>
      </c>
      <c r="AH2770" s="8" t="s">
        <v>14913</v>
      </c>
      <c r="AI2770" s="8" t="s">
        <v>14913</v>
      </c>
      <c r="AJ2770" s="8">
        <v>9.3974941667655099</v>
      </c>
      <c r="AK2770" s="8" t="s">
        <v>14913</v>
      </c>
      <c r="AL2770" s="8">
        <v>1.9147564303064899</v>
      </c>
      <c r="AM2770" s="8" t="s">
        <v>14913</v>
      </c>
      <c r="AN2770" s="8" t="s">
        <v>14913</v>
      </c>
      <c r="AO2770" s="8" t="s">
        <v>14913</v>
      </c>
      <c r="AP2770" s="8" t="s">
        <v>14913</v>
      </c>
      <c r="AQ2770" s="8" t="s">
        <v>14913</v>
      </c>
      <c r="AR2770" s="8" t="s">
        <v>14913</v>
      </c>
      <c r="AS2770" s="8" t="s">
        <v>14913</v>
      </c>
      <c r="AT2770" s="8" t="s">
        <v>14913</v>
      </c>
      <c r="AU2770" s="8" t="s">
        <v>14913</v>
      </c>
      <c r="AV2770" s="8" t="s">
        <v>14913</v>
      </c>
      <c r="AW2770" s="8" t="s">
        <v>14913</v>
      </c>
      <c r="AX2770" s="8" t="s">
        <v>14913</v>
      </c>
      <c r="AY2770" s="8" t="s">
        <v>14913</v>
      </c>
      <c r="AZ2770" t="s">
        <v>14913</v>
      </c>
      <c r="BA2770" t="s">
        <v>14913</v>
      </c>
      <c r="BB2770" t="s">
        <v>14913</v>
      </c>
      <c r="BC2770" t="s">
        <v>14913</v>
      </c>
      <c r="BD2770" t="s">
        <v>14913</v>
      </c>
      <c r="BE2770" t="s">
        <v>14913</v>
      </c>
      <c r="BF2770">
        <v>2</v>
      </c>
      <c r="BG2770">
        <v>1</v>
      </c>
      <c r="BH2770">
        <v>6</v>
      </c>
      <c r="BI2770">
        <v>18</v>
      </c>
      <c r="BJ2770">
        <v>18</v>
      </c>
      <c r="BK2770">
        <v>26.8</v>
      </c>
      <c r="BL2770">
        <v>11</v>
      </c>
      <c r="BM2770">
        <v>11</v>
      </c>
      <c r="BN2770">
        <v>14.9</v>
      </c>
      <c r="BO2770">
        <v>11</v>
      </c>
      <c r="BP2770">
        <v>11</v>
      </c>
      <c r="BQ2770">
        <v>14.9</v>
      </c>
      <c r="BR2770">
        <v>14</v>
      </c>
      <c r="BS2770">
        <v>14</v>
      </c>
      <c r="BT2770">
        <v>20.6</v>
      </c>
      <c r="BU2770">
        <v>14</v>
      </c>
      <c r="BV2770">
        <v>14</v>
      </c>
      <c r="BW2770">
        <v>20.6</v>
      </c>
      <c r="BX2770">
        <v>14</v>
      </c>
      <c r="BY2770">
        <v>14</v>
      </c>
      <c r="BZ2770">
        <v>20.6</v>
      </c>
      <c r="CA2770">
        <v>18</v>
      </c>
      <c r="CB2770">
        <v>18</v>
      </c>
      <c r="CC2770">
        <v>26.8</v>
      </c>
      <c r="CD2770">
        <v>18</v>
      </c>
      <c r="CE2770">
        <v>18</v>
      </c>
      <c r="CF2770">
        <v>26.8</v>
      </c>
      <c r="CG2770">
        <v>18</v>
      </c>
      <c r="CH2770">
        <v>18</v>
      </c>
      <c r="CI2770">
        <v>26.8</v>
      </c>
    </row>
    <row r="2771" spans="1:87" x14ac:dyDescent="0.35">
      <c r="A2771" s="2" t="s">
        <v>576</v>
      </c>
      <c r="B2771" t="s">
        <v>577</v>
      </c>
      <c r="C2771" t="s">
        <v>578</v>
      </c>
      <c r="D2771" t="s">
        <v>579</v>
      </c>
      <c r="E2771" s="7" t="s">
        <v>14913</v>
      </c>
      <c r="F2771" s="7" t="s">
        <v>14913</v>
      </c>
      <c r="G2771" s="7" t="s">
        <v>14913</v>
      </c>
      <c r="H2771" s="7" t="s">
        <v>14913</v>
      </c>
      <c r="I2771" s="7" t="s">
        <v>14913</v>
      </c>
      <c r="J2771" s="7">
        <v>4.3752340483646801</v>
      </c>
      <c r="K2771" s="7">
        <v>5.1263433352611196</v>
      </c>
      <c r="L2771" s="7">
        <v>6.5504541331472703</v>
      </c>
      <c r="M2771" s="7" t="s">
        <v>14913</v>
      </c>
      <c r="N2771" s="7" t="s">
        <v>14913</v>
      </c>
      <c r="O2771" s="7" t="s">
        <v>14913</v>
      </c>
      <c r="P2771" s="7" t="s">
        <v>14913</v>
      </c>
      <c r="Q2771" s="7" t="s">
        <v>14913</v>
      </c>
      <c r="R2771" s="7" t="s">
        <v>14913</v>
      </c>
      <c r="S2771" s="7" t="s">
        <v>14913</v>
      </c>
      <c r="T2771" t="s">
        <v>14913</v>
      </c>
      <c r="U2771" t="s">
        <v>14913</v>
      </c>
      <c r="W2771" t="s">
        <v>14913</v>
      </c>
      <c r="X2771">
        <v>340</v>
      </c>
      <c r="Y2771" s="8" t="s">
        <v>14913</v>
      </c>
      <c r="Z2771" s="8" t="s">
        <v>14913</v>
      </c>
      <c r="AA2771" s="8" t="s">
        <v>14913</v>
      </c>
      <c r="AB2771" s="8" t="s">
        <v>14913</v>
      </c>
      <c r="AC2771" s="8" t="s">
        <v>14913</v>
      </c>
      <c r="AD2771" s="8" t="s">
        <v>14913</v>
      </c>
      <c r="AE2771" s="8" t="s">
        <v>14913</v>
      </c>
      <c r="AF2771" s="8" t="s">
        <v>14913</v>
      </c>
      <c r="AG2771" s="8" t="s">
        <v>14913</v>
      </c>
      <c r="AH2771" s="8" t="s">
        <v>14913</v>
      </c>
      <c r="AI2771" s="8">
        <v>1.6236238119086099</v>
      </c>
      <c r="AJ2771" s="8">
        <v>11.232577294281599</v>
      </c>
      <c r="AK2771" s="8" t="s">
        <v>14913</v>
      </c>
      <c r="AL2771" s="8" t="s">
        <v>14913</v>
      </c>
      <c r="AM2771" s="8" t="s">
        <v>14913</v>
      </c>
      <c r="AN2771" s="8" t="s">
        <v>14913</v>
      </c>
      <c r="AO2771" s="8" t="s">
        <v>14913</v>
      </c>
      <c r="AP2771" s="8" t="s">
        <v>14913</v>
      </c>
      <c r="AQ2771" s="8" t="s">
        <v>14913</v>
      </c>
      <c r="AR2771" s="8" t="s">
        <v>14913</v>
      </c>
      <c r="AS2771" s="8" t="s">
        <v>14913</v>
      </c>
      <c r="AT2771" s="8">
        <v>0.85107676390241105</v>
      </c>
      <c r="AU2771" s="8">
        <v>0.869790278714479</v>
      </c>
      <c r="AV2771" s="8" t="s">
        <v>14913</v>
      </c>
      <c r="AW2771" s="8" t="s">
        <v>14913</v>
      </c>
      <c r="AX2771" s="8" t="s">
        <v>14913</v>
      </c>
      <c r="AY2771" s="8" t="s">
        <v>14913</v>
      </c>
      <c r="AZ2771" t="s">
        <v>14913</v>
      </c>
      <c r="BA2771" t="s">
        <v>14913</v>
      </c>
      <c r="BB2771" t="s">
        <v>14913</v>
      </c>
      <c r="BC2771" t="s">
        <v>14913</v>
      </c>
      <c r="BD2771" t="s">
        <v>14913</v>
      </c>
      <c r="BE2771">
        <v>4</v>
      </c>
      <c r="BF2771">
        <v>2</v>
      </c>
      <c r="BG2771">
        <v>1</v>
      </c>
      <c r="BH2771" t="s">
        <v>14913</v>
      </c>
      <c r="BI2771">
        <v>14</v>
      </c>
      <c r="BJ2771">
        <v>14</v>
      </c>
      <c r="BK2771">
        <v>54.4</v>
      </c>
      <c r="BL2771">
        <v>7</v>
      </c>
      <c r="BM2771">
        <v>7</v>
      </c>
      <c r="BN2771">
        <v>26.5</v>
      </c>
      <c r="BO2771">
        <v>7</v>
      </c>
      <c r="BP2771">
        <v>7</v>
      </c>
      <c r="BQ2771">
        <v>26.5</v>
      </c>
      <c r="BR2771">
        <v>10</v>
      </c>
      <c r="BS2771">
        <v>10</v>
      </c>
      <c r="BT2771">
        <v>39.700000000000003</v>
      </c>
      <c r="BU2771">
        <v>10</v>
      </c>
      <c r="BV2771">
        <v>10</v>
      </c>
      <c r="BW2771">
        <v>39.700000000000003</v>
      </c>
      <c r="BX2771">
        <v>10</v>
      </c>
      <c r="BY2771">
        <v>10</v>
      </c>
      <c r="BZ2771">
        <v>39.700000000000003</v>
      </c>
      <c r="CA2771">
        <v>14</v>
      </c>
      <c r="CB2771">
        <v>14</v>
      </c>
      <c r="CC2771">
        <v>54.4</v>
      </c>
      <c r="CD2771">
        <v>14</v>
      </c>
      <c r="CE2771">
        <v>14</v>
      </c>
      <c r="CF2771">
        <v>54.4</v>
      </c>
      <c r="CG2771">
        <v>14</v>
      </c>
      <c r="CH2771">
        <v>14</v>
      </c>
      <c r="CI2771">
        <v>54.4</v>
      </c>
    </row>
    <row r="2772" spans="1:87" x14ac:dyDescent="0.35">
      <c r="A2772" s="2" t="s">
        <v>588</v>
      </c>
      <c r="B2772" t="s">
        <v>589</v>
      </c>
      <c r="C2772" t="s">
        <v>590</v>
      </c>
      <c r="D2772" t="s">
        <v>591</v>
      </c>
      <c r="E2772" s="7" t="s">
        <v>14913</v>
      </c>
      <c r="F2772" s="7" t="s">
        <v>14913</v>
      </c>
      <c r="G2772" s="7" t="s">
        <v>14913</v>
      </c>
      <c r="H2772" s="7" t="s">
        <v>14913</v>
      </c>
      <c r="I2772" s="7" t="s">
        <v>14913</v>
      </c>
      <c r="J2772" s="7" t="s">
        <v>14913</v>
      </c>
      <c r="K2772" s="7">
        <v>17.567532074346499</v>
      </c>
      <c r="L2772" s="7">
        <v>12.938578193350899</v>
      </c>
      <c r="M2772" s="7">
        <v>20.5768908378502</v>
      </c>
      <c r="N2772" s="7" t="s">
        <v>14913</v>
      </c>
      <c r="O2772" s="7" t="s">
        <v>14913</v>
      </c>
      <c r="P2772" s="7" t="s">
        <v>14913</v>
      </c>
      <c r="Q2772" s="7" t="s">
        <v>14913</v>
      </c>
      <c r="R2772" s="7" t="s">
        <v>14913</v>
      </c>
      <c r="S2772" s="7" t="s">
        <v>14913</v>
      </c>
      <c r="T2772" t="s">
        <v>14913</v>
      </c>
      <c r="U2772" t="s">
        <v>14913</v>
      </c>
      <c r="W2772" t="s">
        <v>14913</v>
      </c>
      <c r="X2772">
        <v>395</v>
      </c>
      <c r="Y2772" s="8" t="s">
        <v>14913</v>
      </c>
      <c r="Z2772" s="8" t="s">
        <v>14913</v>
      </c>
      <c r="AA2772" s="8" t="s">
        <v>14913</v>
      </c>
      <c r="AB2772" s="8" t="s">
        <v>14913</v>
      </c>
      <c r="AC2772" s="8" t="s">
        <v>14913</v>
      </c>
      <c r="AD2772" s="8" t="s">
        <v>14913</v>
      </c>
      <c r="AE2772" s="8" t="s">
        <v>14913</v>
      </c>
      <c r="AF2772" s="8" t="s">
        <v>14913</v>
      </c>
      <c r="AG2772" s="8" t="s">
        <v>14913</v>
      </c>
      <c r="AH2772" s="8" t="s">
        <v>14913</v>
      </c>
      <c r="AI2772" s="8" t="s">
        <v>14913</v>
      </c>
      <c r="AJ2772" s="8">
        <v>1.59065315746225</v>
      </c>
      <c r="AK2772" s="8">
        <v>6.7821327759757297</v>
      </c>
      <c r="AL2772" s="8">
        <v>2.9361237355674898</v>
      </c>
      <c r="AM2772" s="8" t="s">
        <v>14913</v>
      </c>
      <c r="AN2772" s="8" t="s">
        <v>14913</v>
      </c>
      <c r="AO2772" s="8" t="s">
        <v>14913</v>
      </c>
      <c r="AP2772" s="8" t="s">
        <v>14913</v>
      </c>
      <c r="AQ2772" s="8" t="s">
        <v>14913</v>
      </c>
      <c r="AR2772" s="8" t="s">
        <v>14913</v>
      </c>
      <c r="AS2772" s="8" t="s">
        <v>14913</v>
      </c>
      <c r="AT2772" s="8" t="s">
        <v>14913</v>
      </c>
      <c r="AU2772" s="8" t="s">
        <v>14913</v>
      </c>
      <c r="AV2772" s="8" t="s">
        <v>14913</v>
      </c>
      <c r="AW2772" s="8" t="s">
        <v>14913</v>
      </c>
      <c r="AX2772" s="8" t="s">
        <v>14913</v>
      </c>
      <c r="AY2772" s="8" t="s">
        <v>14913</v>
      </c>
      <c r="AZ2772" t="s">
        <v>14913</v>
      </c>
      <c r="BA2772" t="s">
        <v>14913</v>
      </c>
      <c r="BB2772" t="s">
        <v>14913</v>
      </c>
      <c r="BC2772" t="s">
        <v>14913</v>
      </c>
      <c r="BD2772" t="s">
        <v>14913</v>
      </c>
      <c r="BE2772" t="s">
        <v>14913</v>
      </c>
      <c r="BF2772">
        <v>3</v>
      </c>
      <c r="BG2772">
        <v>2</v>
      </c>
      <c r="BH2772">
        <v>5</v>
      </c>
      <c r="BI2772">
        <v>20</v>
      </c>
      <c r="BJ2772">
        <v>20</v>
      </c>
      <c r="BK2772">
        <v>69.400000000000006</v>
      </c>
      <c r="BL2772">
        <v>14</v>
      </c>
      <c r="BM2772">
        <v>14</v>
      </c>
      <c r="BN2772">
        <v>50.6</v>
      </c>
      <c r="BO2772">
        <v>14</v>
      </c>
      <c r="BP2772">
        <v>14</v>
      </c>
      <c r="BQ2772">
        <v>50.6</v>
      </c>
      <c r="BR2772">
        <v>16</v>
      </c>
      <c r="BS2772">
        <v>16</v>
      </c>
      <c r="BT2772">
        <v>53.9</v>
      </c>
      <c r="BU2772">
        <v>16</v>
      </c>
      <c r="BV2772">
        <v>16</v>
      </c>
      <c r="BW2772">
        <v>53.9</v>
      </c>
      <c r="BX2772">
        <v>16</v>
      </c>
      <c r="BY2772">
        <v>16</v>
      </c>
      <c r="BZ2772">
        <v>53.9</v>
      </c>
      <c r="CA2772">
        <v>20</v>
      </c>
      <c r="CB2772">
        <v>20</v>
      </c>
      <c r="CC2772">
        <v>69.400000000000006</v>
      </c>
      <c r="CD2772">
        <v>20</v>
      </c>
      <c r="CE2772">
        <v>20</v>
      </c>
      <c r="CF2772">
        <v>69.400000000000006</v>
      </c>
      <c r="CG2772">
        <v>20</v>
      </c>
      <c r="CH2772">
        <v>20</v>
      </c>
      <c r="CI2772">
        <v>69.400000000000006</v>
      </c>
    </row>
    <row r="2773" spans="1:87" x14ac:dyDescent="0.35">
      <c r="A2773" s="2" t="s">
        <v>628</v>
      </c>
      <c r="B2773" t="s">
        <v>629</v>
      </c>
      <c r="C2773" t="s">
        <v>630</v>
      </c>
      <c r="D2773" t="s">
        <v>631</v>
      </c>
      <c r="E2773" s="7" t="s">
        <v>14913</v>
      </c>
      <c r="F2773" s="7" t="s">
        <v>14913</v>
      </c>
      <c r="G2773" s="7" t="s">
        <v>14913</v>
      </c>
      <c r="H2773" s="7">
        <v>14.8722217292739</v>
      </c>
      <c r="I2773" s="7" t="s">
        <v>14913</v>
      </c>
      <c r="J2773" s="7" t="s">
        <v>14913</v>
      </c>
      <c r="K2773" s="7">
        <v>14.4196773844735</v>
      </c>
      <c r="L2773" s="7">
        <v>12.839249782198101</v>
      </c>
      <c r="M2773" s="7" t="s">
        <v>14913</v>
      </c>
      <c r="N2773" s="7" t="s">
        <v>14913</v>
      </c>
      <c r="O2773" s="7" t="s">
        <v>14913</v>
      </c>
      <c r="P2773" s="7" t="s">
        <v>14913</v>
      </c>
      <c r="Q2773" s="7" t="s">
        <v>14913</v>
      </c>
      <c r="R2773" s="7" t="s">
        <v>14913</v>
      </c>
      <c r="S2773" s="7" t="s">
        <v>14913</v>
      </c>
      <c r="T2773" t="s">
        <v>14913</v>
      </c>
      <c r="U2773" t="s">
        <v>14913</v>
      </c>
      <c r="W2773" t="s">
        <v>14913</v>
      </c>
      <c r="X2773">
        <v>349</v>
      </c>
      <c r="Y2773" s="8" t="s">
        <v>14913</v>
      </c>
      <c r="Z2773" s="8" t="s">
        <v>14913</v>
      </c>
      <c r="AA2773" s="8" t="s">
        <v>14913</v>
      </c>
      <c r="AB2773" s="8" t="s">
        <v>14913</v>
      </c>
      <c r="AC2773" s="8" t="s">
        <v>14913</v>
      </c>
      <c r="AD2773" s="8" t="s">
        <v>14913</v>
      </c>
      <c r="AE2773" s="8" t="s">
        <v>14913</v>
      </c>
      <c r="AF2773" s="8" t="s">
        <v>14913</v>
      </c>
      <c r="AG2773" s="8">
        <v>10.8435850937711</v>
      </c>
      <c r="AH2773" s="8" t="s">
        <v>14913</v>
      </c>
      <c r="AI2773" s="8" t="s">
        <v>14913</v>
      </c>
      <c r="AJ2773" s="8">
        <v>1.7494749528917399</v>
      </c>
      <c r="AK2773" s="8">
        <v>2.4538139339820702</v>
      </c>
      <c r="AL2773" s="8" t="s">
        <v>14913</v>
      </c>
      <c r="AM2773" s="8" t="s">
        <v>14913</v>
      </c>
      <c r="AN2773" s="8" t="s">
        <v>14913</v>
      </c>
      <c r="AO2773" s="8" t="s">
        <v>14913</v>
      </c>
      <c r="AP2773" s="8" t="s">
        <v>14913</v>
      </c>
      <c r="AQ2773" s="8" t="s">
        <v>14913</v>
      </c>
      <c r="AR2773" s="8" t="s">
        <v>14913</v>
      </c>
      <c r="AS2773" s="8" t="s">
        <v>14913</v>
      </c>
      <c r="AT2773" s="8" t="s">
        <v>14913</v>
      </c>
      <c r="AU2773" s="8">
        <v>0.83794051636457001</v>
      </c>
      <c r="AV2773" s="8">
        <v>0.91374404158917699</v>
      </c>
      <c r="AW2773" s="8">
        <v>0.91374404158917699</v>
      </c>
      <c r="AX2773" s="8" t="s">
        <v>14913</v>
      </c>
      <c r="AY2773" s="8" t="s">
        <v>14913</v>
      </c>
      <c r="AZ2773" t="s">
        <v>14913</v>
      </c>
      <c r="BA2773" t="s">
        <v>14913</v>
      </c>
      <c r="BB2773" t="s">
        <v>14913</v>
      </c>
      <c r="BC2773">
        <v>2</v>
      </c>
      <c r="BD2773" t="s">
        <v>14913</v>
      </c>
      <c r="BE2773" t="s">
        <v>14913</v>
      </c>
      <c r="BF2773">
        <v>7</v>
      </c>
      <c r="BG2773">
        <v>7</v>
      </c>
      <c r="BH2773" t="s">
        <v>14913</v>
      </c>
      <c r="BI2773">
        <v>7</v>
      </c>
      <c r="BJ2773">
        <v>7</v>
      </c>
      <c r="BK2773">
        <v>23.8</v>
      </c>
      <c r="BL2773">
        <v>7</v>
      </c>
      <c r="BM2773">
        <v>7</v>
      </c>
      <c r="BN2773">
        <v>30.4</v>
      </c>
      <c r="BO2773">
        <v>7</v>
      </c>
      <c r="BP2773">
        <v>7</v>
      </c>
      <c r="BQ2773">
        <v>30.4</v>
      </c>
      <c r="BR2773">
        <v>7</v>
      </c>
      <c r="BS2773">
        <v>7</v>
      </c>
      <c r="BT2773">
        <v>22.1</v>
      </c>
      <c r="BU2773">
        <v>7</v>
      </c>
      <c r="BV2773">
        <v>7</v>
      </c>
      <c r="BW2773">
        <v>22.1</v>
      </c>
      <c r="BX2773">
        <v>7</v>
      </c>
      <c r="BY2773">
        <v>7</v>
      </c>
      <c r="BZ2773">
        <v>22.1</v>
      </c>
      <c r="CA2773">
        <v>7</v>
      </c>
      <c r="CB2773">
        <v>7</v>
      </c>
      <c r="CC2773">
        <v>23.8</v>
      </c>
      <c r="CD2773">
        <v>7</v>
      </c>
      <c r="CE2773">
        <v>7</v>
      </c>
      <c r="CF2773">
        <v>23.8</v>
      </c>
      <c r="CG2773">
        <v>7</v>
      </c>
      <c r="CH2773">
        <v>7</v>
      </c>
      <c r="CI2773">
        <v>23.8</v>
      </c>
    </row>
    <row r="2774" spans="1:87" x14ac:dyDescent="0.35">
      <c r="A2774" s="2" t="s">
        <v>664</v>
      </c>
      <c r="B2774" t="s">
        <v>665</v>
      </c>
      <c r="C2774" t="s">
        <v>666</v>
      </c>
      <c r="D2774" t="s">
        <v>667</v>
      </c>
      <c r="E2774" s="7" t="s">
        <v>14913</v>
      </c>
      <c r="F2774" s="7" t="s">
        <v>14913</v>
      </c>
      <c r="G2774" s="7">
        <v>6.5745240894201</v>
      </c>
      <c r="H2774" s="7" t="s">
        <v>14913</v>
      </c>
      <c r="I2774" s="7" t="s">
        <v>14913</v>
      </c>
      <c r="J2774" s="7" t="s">
        <v>14913</v>
      </c>
      <c r="K2774" s="7" t="s">
        <v>14913</v>
      </c>
      <c r="L2774" s="7" t="s">
        <v>14913</v>
      </c>
      <c r="M2774" s="7" t="s">
        <v>14913</v>
      </c>
      <c r="N2774" s="7" t="s">
        <v>14913</v>
      </c>
      <c r="O2774" s="7" t="s">
        <v>14913</v>
      </c>
      <c r="P2774" s="7">
        <v>3.9225969745719498</v>
      </c>
      <c r="Q2774" s="7">
        <v>4.0485585644517403</v>
      </c>
      <c r="R2774" s="7" t="s">
        <v>14913</v>
      </c>
      <c r="S2774" s="7" t="s">
        <v>14913</v>
      </c>
      <c r="T2774" t="s">
        <v>14913</v>
      </c>
      <c r="U2774" t="s">
        <v>14913</v>
      </c>
      <c r="W2774" t="s">
        <v>14913</v>
      </c>
      <c r="X2774">
        <v>725</v>
      </c>
      <c r="Y2774" s="8" t="s">
        <v>14913</v>
      </c>
      <c r="Z2774" s="8" t="s">
        <v>14913</v>
      </c>
      <c r="AA2774" s="8" t="s">
        <v>14913</v>
      </c>
      <c r="AB2774" s="8" t="s">
        <v>14913</v>
      </c>
      <c r="AC2774" s="8" t="s">
        <v>14913</v>
      </c>
      <c r="AD2774" s="8" t="s">
        <v>14913</v>
      </c>
      <c r="AE2774" s="8" t="s">
        <v>14913</v>
      </c>
      <c r="AF2774" s="8">
        <v>3.39485613851275</v>
      </c>
      <c r="AG2774" s="8" t="s">
        <v>14913</v>
      </c>
      <c r="AH2774" s="8" t="s">
        <v>14913</v>
      </c>
      <c r="AI2774" s="8" t="s">
        <v>14913</v>
      </c>
      <c r="AJ2774" s="8" t="s">
        <v>14913</v>
      </c>
      <c r="AK2774" s="8" t="s">
        <v>14913</v>
      </c>
      <c r="AL2774" s="8" t="s">
        <v>14913</v>
      </c>
      <c r="AM2774" s="8">
        <v>0.56418839133210097</v>
      </c>
      <c r="AN2774" s="8">
        <v>0.55455345942100298</v>
      </c>
      <c r="AO2774" s="8" t="s">
        <v>14913</v>
      </c>
      <c r="AP2774" s="8" t="s">
        <v>14913</v>
      </c>
      <c r="AQ2774" s="8" t="s">
        <v>14913</v>
      </c>
      <c r="AR2774" s="8" t="s">
        <v>14913</v>
      </c>
      <c r="AS2774" s="8" t="s">
        <v>14913</v>
      </c>
      <c r="AT2774" s="8" t="s">
        <v>14913</v>
      </c>
      <c r="AU2774" s="8" t="s">
        <v>14913</v>
      </c>
      <c r="AV2774" s="8" t="s">
        <v>14913</v>
      </c>
      <c r="AW2774" s="8" t="s">
        <v>14913</v>
      </c>
      <c r="AX2774" s="8">
        <v>0.98042677388922195</v>
      </c>
      <c r="AY2774" s="8">
        <v>0.968954644283329</v>
      </c>
      <c r="AZ2774" t="s">
        <v>14913</v>
      </c>
      <c r="BA2774" t="s">
        <v>14913</v>
      </c>
      <c r="BB2774">
        <v>3</v>
      </c>
      <c r="BC2774" t="s">
        <v>14913</v>
      </c>
      <c r="BD2774" t="s">
        <v>14913</v>
      </c>
      <c r="BE2774" t="s">
        <v>14913</v>
      </c>
      <c r="BF2774" t="s">
        <v>14913</v>
      </c>
      <c r="BG2774" t="s">
        <v>14913</v>
      </c>
      <c r="BH2774" t="s">
        <v>14913</v>
      </c>
      <c r="BI2774" t="s">
        <v>14913</v>
      </c>
      <c r="BJ2774" t="s">
        <v>14913</v>
      </c>
      <c r="BK2774" t="s">
        <v>14913</v>
      </c>
      <c r="BL2774">
        <v>19</v>
      </c>
      <c r="BM2774">
        <v>19</v>
      </c>
      <c r="BN2774">
        <v>29.8</v>
      </c>
      <c r="BO2774">
        <v>19</v>
      </c>
      <c r="BP2774">
        <v>19</v>
      </c>
      <c r="BQ2774">
        <v>29.8</v>
      </c>
      <c r="BR2774">
        <v>11</v>
      </c>
      <c r="BS2774">
        <v>11</v>
      </c>
      <c r="BT2774">
        <v>13.4</v>
      </c>
      <c r="BU2774">
        <v>11</v>
      </c>
      <c r="BV2774">
        <v>11</v>
      </c>
      <c r="BW2774">
        <v>13.4</v>
      </c>
      <c r="BX2774">
        <v>11</v>
      </c>
      <c r="BY2774">
        <v>11</v>
      </c>
      <c r="BZ2774">
        <v>13.4</v>
      </c>
      <c r="CA2774" t="s">
        <v>14913</v>
      </c>
      <c r="CB2774" t="s">
        <v>14913</v>
      </c>
      <c r="CC2774" t="s">
        <v>14913</v>
      </c>
      <c r="CD2774" t="s">
        <v>14913</v>
      </c>
      <c r="CE2774" t="s">
        <v>14913</v>
      </c>
      <c r="CF2774" t="s">
        <v>14913</v>
      </c>
      <c r="CG2774" t="s">
        <v>14913</v>
      </c>
      <c r="CH2774" t="s">
        <v>14913</v>
      </c>
      <c r="CI2774" t="s">
        <v>14913</v>
      </c>
    </row>
    <row r="2775" spans="1:87" x14ac:dyDescent="0.35">
      <c r="A2775" s="2" t="s">
        <v>720</v>
      </c>
      <c r="B2775" t="s">
        <v>721</v>
      </c>
      <c r="C2775" t="s">
        <v>722</v>
      </c>
      <c r="D2775" t="s">
        <v>723</v>
      </c>
      <c r="E2775" s="7" t="s">
        <v>14913</v>
      </c>
      <c r="F2775" s="7">
        <v>6.0197895362706397</v>
      </c>
      <c r="G2775" s="7">
        <v>6.7856695632398596</v>
      </c>
      <c r="H2775" s="7" t="s">
        <v>14913</v>
      </c>
      <c r="I2775" s="7" t="s">
        <v>14913</v>
      </c>
      <c r="J2775" s="7" t="s">
        <v>14913</v>
      </c>
      <c r="K2775" s="7">
        <v>9.5127016418241706</v>
      </c>
      <c r="L2775" s="7" t="s">
        <v>14913</v>
      </c>
      <c r="M2775" s="7" t="s">
        <v>14913</v>
      </c>
      <c r="N2775" s="7" t="s">
        <v>14913</v>
      </c>
      <c r="O2775" s="7" t="s">
        <v>14913</v>
      </c>
      <c r="P2775" s="7" t="s">
        <v>14913</v>
      </c>
      <c r="Q2775" s="7" t="s">
        <v>14913</v>
      </c>
      <c r="R2775" s="7" t="s">
        <v>14913</v>
      </c>
      <c r="S2775" s="7" t="s">
        <v>14913</v>
      </c>
      <c r="T2775" t="s">
        <v>14913</v>
      </c>
      <c r="U2775" t="s">
        <v>14913</v>
      </c>
      <c r="W2775" t="s">
        <v>14913</v>
      </c>
      <c r="X2775">
        <v>779</v>
      </c>
      <c r="Y2775" s="8" t="s">
        <v>14913</v>
      </c>
      <c r="Z2775" s="8" t="s">
        <v>14913</v>
      </c>
      <c r="AA2775" s="8" t="s">
        <v>14913</v>
      </c>
      <c r="AB2775" s="8" t="s">
        <v>14913</v>
      </c>
      <c r="AC2775" s="8" t="s">
        <v>14913</v>
      </c>
      <c r="AD2775" s="8" t="s">
        <v>14913</v>
      </c>
      <c r="AE2775" s="8">
        <v>6.7432214608953602</v>
      </c>
      <c r="AF2775" s="8">
        <v>8.3663079307721606</v>
      </c>
      <c r="AG2775" s="8" t="s">
        <v>14913</v>
      </c>
      <c r="AH2775" s="8" t="s">
        <v>14913</v>
      </c>
      <c r="AI2775" s="8" t="s">
        <v>14913</v>
      </c>
      <c r="AJ2775" s="8">
        <v>3.08005703145048</v>
      </c>
      <c r="AK2775" s="8" t="s">
        <v>14913</v>
      </c>
      <c r="AL2775" s="8" t="s">
        <v>14913</v>
      </c>
      <c r="AM2775" s="8" t="s">
        <v>14913</v>
      </c>
      <c r="AN2775" s="8" t="s">
        <v>14913</v>
      </c>
      <c r="AO2775" s="8" t="s">
        <v>14913</v>
      </c>
      <c r="AP2775" s="8" t="s">
        <v>14913</v>
      </c>
      <c r="AQ2775" s="8" t="s">
        <v>14913</v>
      </c>
      <c r="AR2775" s="8" t="s">
        <v>14913</v>
      </c>
      <c r="AS2775" s="8" t="s">
        <v>14913</v>
      </c>
      <c r="AT2775" s="8" t="s">
        <v>14913</v>
      </c>
      <c r="AU2775" s="8">
        <v>0.92080593539668698</v>
      </c>
      <c r="AV2775" s="8" t="s">
        <v>14913</v>
      </c>
      <c r="AW2775" s="8" t="s">
        <v>14913</v>
      </c>
      <c r="AX2775" s="8" t="s">
        <v>14913</v>
      </c>
      <c r="AY2775" s="8" t="s">
        <v>14913</v>
      </c>
      <c r="AZ2775" t="s">
        <v>14913</v>
      </c>
      <c r="BA2775">
        <v>2</v>
      </c>
      <c r="BB2775">
        <v>2</v>
      </c>
      <c r="BC2775" t="s">
        <v>14913</v>
      </c>
      <c r="BD2775" t="s">
        <v>14913</v>
      </c>
      <c r="BE2775" t="s">
        <v>14913</v>
      </c>
      <c r="BF2775">
        <v>4</v>
      </c>
      <c r="BG2775" t="s">
        <v>14913</v>
      </c>
      <c r="BH2775" t="s">
        <v>14913</v>
      </c>
      <c r="BI2775">
        <v>10</v>
      </c>
      <c r="BJ2775">
        <v>10</v>
      </c>
      <c r="BK2775">
        <v>15.3</v>
      </c>
      <c r="BL2775">
        <v>7</v>
      </c>
      <c r="BM2775">
        <v>7</v>
      </c>
      <c r="BN2775">
        <v>10.7</v>
      </c>
      <c r="BO2775">
        <v>7</v>
      </c>
      <c r="BP2775">
        <v>7</v>
      </c>
      <c r="BQ2775">
        <v>10.7</v>
      </c>
      <c r="BR2775">
        <v>7</v>
      </c>
      <c r="BS2775">
        <v>7</v>
      </c>
      <c r="BT2775">
        <v>9.1999999999999993</v>
      </c>
      <c r="BU2775">
        <v>7</v>
      </c>
      <c r="BV2775">
        <v>7</v>
      </c>
      <c r="BW2775">
        <v>9.1999999999999993</v>
      </c>
      <c r="BX2775">
        <v>7</v>
      </c>
      <c r="BY2775">
        <v>7</v>
      </c>
      <c r="BZ2775">
        <v>9.1999999999999993</v>
      </c>
      <c r="CA2775">
        <v>10</v>
      </c>
      <c r="CB2775">
        <v>10</v>
      </c>
      <c r="CC2775">
        <v>15.3</v>
      </c>
      <c r="CD2775">
        <v>10</v>
      </c>
      <c r="CE2775">
        <v>10</v>
      </c>
      <c r="CF2775">
        <v>15.3</v>
      </c>
      <c r="CG2775">
        <v>10</v>
      </c>
      <c r="CH2775">
        <v>10</v>
      </c>
      <c r="CI2775">
        <v>15.3</v>
      </c>
    </row>
    <row r="2776" spans="1:87" x14ac:dyDescent="0.35">
      <c r="A2776" s="2" t="s">
        <v>936</v>
      </c>
      <c r="B2776" t="s">
        <v>937</v>
      </c>
      <c r="C2776" t="s">
        <v>938</v>
      </c>
      <c r="D2776" t="s">
        <v>939</v>
      </c>
      <c r="E2776" s="7" t="s">
        <v>14913</v>
      </c>
      <c r="F2776" s="7" t="s">
        <v>14913</v>
      </c>
      <c r="G2776" s="7" t="s">
        <v>14913</v>
      </c>
      <c r="H2776" s="7" t="s">
        <v>14913</v>
      </c>
      <c r="I2776" s="7" t="s">
        <v>14913</v>
      </c>
      <c r="J2776" s="7" t="s">
        <v>14913</v>
      </c>
      <c r="K2776" s="7">
        <v>8.1512556894032198</v>
      </c>
      <c r="L2776" s="7">
        <v>8.4031853056054793</v>
      </c>
      <c r="M2776" s="7">
        <v>7.86178161125288</v>
      </c>
      <c r="N2776" s="7" t="s">
        <v>14913</v>
      </c>
      <c r="O2776" s="7" t="s">
        <v>14913</v>
      </c>
      <c r="P2776" s="7" t="s">
        <v>14913</v>
      </c>
      <c r="Q2776" s="7" t="s">
        <v>14913</v>
      </c>
      <c r="R2776" s="7" t="s">
        <v>14913</v>
      </c>
      <c r="S2776" s="7" t="s">
        <v>14913</v>
      </c>
      <c r="T2776" t="s">
        <v>14913</v>
      </c>
      <c r="U2776" t="s">
        <v>14913</v>
      </c>
      <c r="W2776" t="s">
        <v>14913</v>
      </c>
      <c r="X2776">
        <v>167</v>
      </c>
      <c r="Y2776" s="8" t="s">
        <v>14913</v>
      </c>
      <c r="Z2776" s="8" t="s">
        <v>14913</v>
      </c>
      <c r="AA2776" s="8" t="s">
        <v>14913</v>
      </c>
      <c r="AB2776" s="8" t="s">
        <v>14913</v>
      </c>
      <c r="AC2776" s="8" t="s">
        <v>14913</v>
      </c>
      <c r="AD2776" s="8" t="s">
        <v>14913</v>
      </c>
      <c r="AE2776" s="8" t="s">
        <v>14913</v>
      </c>
      <c r="AF2776" s="8" t="s">
        <v>14913</v>
      </c>
      <c r="AG2776" s="8" t="s">
        <v>14913</v>
      </c>
      <c r="AH2776" s="8" t="s">
        <v>14913</v>
      </c>
      <c r="AI2776" s="8" t="s">
        <v>14913</v>
      </c>
      <c r="AJ2776" s="8">
        <v>0.32168747129026798</v>
      </c>
      <c r="AK2776" s="8">
        <v>0.50314204958358399</v>
      </c>
      <c r="AL2776" s="8">
        <v>0.64157622481464605</v>
      </c>
      <c r="AM2776" s="8" t="s">
        <v>14913</v>
      </c>
      <c r="AN2776" s="8" t="s">
        <v>14913</v>
      </c>
      <c r="AO2776" s="8" t="s">
        <v>14913</v>
      </c>
      <c r="AP2776" s="8" t="s">
        <v>14913</v>
      </c>
      <c r="AQ2776" s="8" t="s">
        <v>14913</v>
      </c>
      <c r="AR2776" s="8" t="s">
        <v>14913</v>
      </c>
      <c r="AS2776" s="8" t="s">
        <v>14913</v>
      </c>
      <c r="AT2776" s="8" t="s">
        <v>14913</v>
      </c>
      <c r="AU2776" s="8">
        <v>0.98565943214372798</v>
      </c>
      <c r="AV2776" s="8">
        <v>0.99921417330241302</v>
      </c>
      <c r="AW2776" s="8">
        <v>0.99921417330241302</v>
      </c>
      <c r="AX2776" s="8" t="s">
        <v>14913</v>
      </c>
      <c r="AY2776" s="8" t="s">
        <v>14913</v>
      </c>
      <c r="AZ2776" t="s">
        <v>14913</v>
      </c>
      <c r="BA2776" t="s">
        <v>14913</v>
      </c>
      <c r="BB2776" t="s">
        <v>14913</v>
      </c>
      <c r="BC2776" t="s">
        <v>14913</v>
      </c>
      <c r="BD2776" t="s">
        <v>14913</v>
      </c>
      <c r="BE2776" t="s">
        <v>14913</v>
      </c>
      <c r="BF2776">
        <v>26</v>
      </c>
      <c r="BG2776">
        <v>3</v>
      </c>
      <c r="BH2776">
        <v>14</v>
      </c>
      <c r="BI2776">
        <v>10</v>
      </c>
      <c r="BJ2776">
        <v>7</v>
      </c>
      <c r="BK2776">
        <v>64.099999999999994</v>
      </c>
      <c r="BL2776">
        <v>3</v>
      </c>
      <c r="BM2776">
        <v>3</v>
      </c>
      <c r="BN2776">
        <v>29.9</v>
      </c>
      <c r="BO2776">
        <v>3</v>
      </c>
      <c r="BP2776">
        <v>3</v>
      </c>
      <c r="BQ2776">
        <v>29.9</v>
      </c>
      <c r="BR2776">
        <v>2</v>
      </c>
      <c r="BS2776">
        <v>2</v>
      </c>
      <c r="BT2776">
        <v>29.9</v>
      </c>
      <c r="BU2776">
        <v>2</v>
      </c>
      <c r="BV2776">
        <v>2</v>
      </c>
      <c r="BW2776">
        <v>29.9</v>
      </c>
      <c r="BX2776">
        <v>2</v>
      </c>
      <c r="BY2776">
        <v>2</v>
      </c>
      <c r="BZ2776">
        <v>29.9</v>
      </c>
      <c r="CA2776">
        <v>10</v>
      </c>
      <c r="CB2776">
        <v>7</v>
      </c>
      <c r="CC2776">
        <v>64.099999999999994</v>
      </c>
      <c r="CD2776">
        <v>10</v>
      </c>
      <c r="CE2776">
        <v>7</v>
      </c>
      <c r="CF2776">
        <v>64.099999999999994</v>
      </c>
      <c r="CG2776">
        <v>10</v>
      </c>
      <c r="CH2776">
        <v>7</v>
      </c>
      <c r="CI2776">
        <v>64.099999999999994</v>
      </c>
    </row>
    <row r="2777" spans="1:87" x14ac:dyDescent="0.35">
      <c r="A2777" s="2" t="s">
        <v>1016</v>
      </c>
      <c r="B2777" t="s">
        <v>1017</v>
      </c>
      <c r="C2777" t="s">
        <v>1018</v>
      </c>
      <c r="D2777" t="s">
        <v>1019</v>
      </c>
      <c r="E2777" s="7" t="s">
        <v>14913</v>
      </c>
      <c r="F2777" s="7" t="s">
        <v>14913</v>
      </c>
      <c r="G2777" s="7" t="s">
        <v>14913</v>
      </c>
      <c r="H2777" s="7">
        <v>8.2784709689033793</v>
      </c>
      <c r="I2777" s="7" t="s">
        <v>14913</v>
      </c>
      <c r="J2777" s="7" t="s">
        <v>14913</v>
      </c>
      <c r="K2777" s="7">
        <v>6.5919975655790397</v>
      </c>
      <c r="L2777" s="7">
        <v>11.6000491981154</v>
      </c>
      <c r="M2777" s="7" t="s">
        <v>14913</v>
      </c>
      <c r="N2777" s="7" t="s">
        <v>14913</v>
      </c>
      <c r="O2777" s="7" t="s">
        <v>14913</v>
      </c>
      <c r="P2777" s="7" t="s">
        <v>14913</v>
      </c>
      <c r="Q2777" s="7" t="s">
        <v>14913</v>
      </c>
      <c r="R2777" s="7" t="s">
        <v>14913</v>
      </c>
      <c r="S2777" s="7" t="s">
        <v>14913</v>
      </c>
      <c r="T2777" t="s">
        <v>14913</v>
      </c>
      <c r="U2777" t="s">
        <v>14913</v>
      </c>
      <c r="W2777" t="s">
        <v>14913</v>
      </c>
      <c r="X2777">
        <v>1098</v>
      </c>
      <c r="Y2777" s="8" t="s">
        <v>14913</v>
      </c>
      <c r="Z2777" s="8" t="s">
        <v>14913</v>
      </c>
      <c r="AA2777" s="8" t="s">
        <v>14913</v>
      </c>
      <c r="AB2777" s="8" t="s">
        <v>14913</v>
      </c>
      <c r="AC2777" s="8" t="s">
        <v>14913</v>
      </c>
      <c r="AD2777" s="8" t="s">
        <v>14913</v>
      </c>
      <c r="AE2777" s="8" t="s">
        <v>14913</v>
      </c>
      <c r="AF2777" s="8" t="s">
        <v>14913</v>
      </c>
      <c r="AG2777" s="8">
        <v>2.3721001724788602</v>
      </c>
      <c r="AH2777" s="8" t="s">
        <v>14913</v>
      </c>
      <c r="AI2777" s="8" t="s">
        <v>14913</v>
      </c>
      <c r="AJ2777" s="8">
        <v>1.42469243962001</v>
      </c>
      <c r="AK2777" s="8" t="s">
        <v>14913</v>
      </c>
      <c r="AL2777" s="8" t="s">
        <v>14913</v>
      </c>
      <c r="AM2777" s="8" t="s">
        <v>14913</v>
      </c>
      <c r="AN2777" s="8" t="s">
        <v>14913</v>
      </c>
      <c r="AO2777" s="8" t="s">
        <v>14913</v>
      </c>
      <c r="AP2777" s="8" t="s">
        <v>14913</v>
      </c>
      <c r="AQ2777" s="8" t="s">
        <v>14913</v>
      </c>
      <c r="AR2777" s="8" t="s">
        <v>14913</v>
      </c>
      <c r="AS2777" s="8" t="s">
        <v>14913</v>
      </c>
      <c r="AT2777" s="8" t="s">
        <v>14913</v>
      </c>
      <c r="AU2777" s="8" t="s">
        <v>14913</v>
      </c>
      <c r="AV2777" s="8" t="s">
        <v>14913</v>
      </c>
      <c r="AW2777" s="8" t="s">
        <v>14913</v>
      </c>
      <c r="AX2777" s="8" t="s">
        <v>14913</v>
      </c>
      <c r="AY2777" s="8" t="s">
        <v>14913</v>
      </c>
      <c r="AZ2777" t="s">
        <v>14913</v>
      </c>
      <c r="BA2777" t="s">
        <v>14913</v>
      </c>
      <c r="BB2777" t="s">
        <v>14913</v>
      </c>
      <c r="BC2777">
        <v>3</v>
      </c>
      <c r="BD2777" t="s">
        <v>14913</v>
      </c>
      <c r="BE2777" t="s">
        <v>14913</v>
      </c>
      <c r="BF2777">
        <v>4</v>
      </c>
      <c r="BG2777">
        <v>1</v>
      </c>
      <c r="BH2777" t="s">
        <v>14913</v>
      </c>
      <c r="BI2777">
        <v>22</v>
      </c>
      <c r="BJ2777">
        <v>22</v>
      </c>
      <c r="BK2777">
        <v>24.5</v>
      </c>
      <c r="BL2777">
        <v>17</v>
      </c>
      <c r="BM2777">
        <v>17</v>
      </c>
      <c r="BN2777">
        <v>16.600000000000001</v>
      </c>
      <c r="BO2777">
        <v>17</v>
      </c>
      <c r="BP2777">
        <v>17</v>
      </c>
      <c r="BQ2777">
        <v>16.600000000000001</v>
      </c>
      <c r="BR2777">
        <v>12</v>
      </c>
      <c r="BS2777">
        <v>12</v>
      </c>
      <c r="BT2777">
        <v>13.5</v>
      </c>
      <c r="BU2777">
        <v>12</v>
      </c>
      <c r="BV2777">
        <v>12</v>
      </c>
      <c r="BW2777">
        <v>13.5</v>
      </c>
      <c r="BX2777">
        <v>12</v>
      </c>
      <c r="BY2777">
        <v>12</v>
      </c>
      <c r="BZ2777">
        <v>13.5</v>
      </c>
      <c r="CA2777">
        <v>22</v>
      </c>
      <c r="CB2777">
        <v>22</v>
      </c>
      <c r="CC2777">
        <v>24.5</v>
      </c>
      <c r="CD2777">
        <v>22</v>
      </c>
      <c r="CE2777">
        <v>22</v>
      </c>
      <c r="CF2777">
        <v>24.5</v>
      </c>
      <c r="CG2777">
        <v>22</v>
      </c>
      <c r="CH2777">
        <v>22</v>
      </c>
      <c r="CI2777">
        <v>24.5</v>
      </c>
    </row>
    <row r="2778" spans="1:87" x14ac:dyDescent="0.35">
      <c r="A2778" s="2" t="s">
        <v>1176</v>
      </c>
      <c r="B2778" t="s">
        <v>1177</v>
      </c>
      <c r="C2778" t="s">
        <v>1178</v>
      </c>
      <c r="D2778" t="s">
        <v>1179</v>
      </c>
      <c r="E2778" s="7" t="s">
        <v>14913</v>
      </c>
      <c r="F2778" s="7">
        <v>4.9563067942467596</v>
      </c>
      <c r="G2778" s="7" t="s">
        <v>14913</v>
      </c>
      <c r="H2778" s="7">
        <v>9.3798384595292994</v>
      </c>
      <c r="I2778" s="7" t="s">
        <v>14913</v>
      </c>
      <c r="J2778" s="7" t="s">
        <v>14913</v>
      </c>
      <c r="K2778" s="7">
        <v>7.9803282971103897</v>
      </c>
      <c r="L2778" s="7" t="s">
        <v>14913</v>
      </c>
      <c r="M2778" s="7" t="s">
        <v>14913</v>
      </c>
      <c r="N2778" s="7" t="s">
        <v>14913</v>
      </c>
      <c r="O2778" s="7" t="s">
        <v>14913</v>
      </c>
      <c r="P2778" s="7" t="s">
        <v>14913</v>
      </c>
      <c r="Q2778" s="7" t="s">
        <v>14913</v>
      </c>
      <c r="R2778" s="7" t="s">
        <v>14913</v>
      </c>
      <c r="S2778" s="7" t="s">
        <v>14913</v>
      </c>
      <c r="T2778" t="s">
        <v>14913</v>
      </c>
      <c r="U2778" t="s">
        <v>14913</v>
      </c>
      <c r="W2778" t="s">
        <v>14913</v>
      </c>
      <c r="X2778">
        <v>662</v>
      </c>
      <c r="Y2778" s="8" t="s">
        <v>14913</v>
      </c>
      <c r="Z2778" s="8" t="s">
        <v>14913</v>
      </c>
      <c r="AA2778" s="8" t="s">
        <v>14913</v>
      </c>
      <c r="AB2778" s="8" t="s">
        <v>14913</v>
      </c>
      <c r="AC2778" s="8" t="s">
        <v>14913</v>
      </c>
      <c r="AD2778" s="8" t="s">
        <v>14913</v>
      </c>
      <c r="AE2778" s="8">
        <v>7.2484006937250003</v>
      </c>
      <c r="AF2778" s="8" t="s">
        <v>14913</v>
      </c>
      <c r="AG2778" s="8" t="s">
        <v>14913</v>
      </c>
      <c r="AH2778" s="8" t="s">
        <v>14913</v>
      </c>
      <c r="AI2778" s="8" t="s">
        <v>14913</v>
      </c>
      <c r="AJ2778" s="8">
        <v>1.9401989075192201</v>
      </c>
      <c r="AK2778" s="8" t="s">
        <v>14913</v>
      </c>
      <c r="AL2778" s="8" t="s">
        <v>14913</v>
      </c>
      <c r="AM2778" s="8" t="s">
        <v>14913</v>
      </c>
      <c r="AN2778" s="8" t="s">
        <v>14913</v>
      </c>
      <c r="AO2778" s="8" t="s">
        <v>14913</v>
      </c>
      <c r="AP2778" s="8" t="s">
        <v>14913</v>
      </c>
      <c r="AQ2778" s="8" t="s">
        <v>14913</v>
      </c>
      <c r="AR2778" s="8" t="s">
        <v>14913</v>
      </c>
      <c r="AS2778" s="8" t="s">
        <v>14913</v>
      </c>
      <c r="AT2778" s="8" t="s">
        <v>14913</v>
      </c>
      <c r="AU2778" s="8" t="s">
        <v>14913</v>
      </c>
      <c r="AV2778" s="8" t="s">
        <v>14913</v>
      </c>
      <c r="AW2778" s="8" t="s">
        <v>14913</v>
      </c>
      <c r="AX2778" s="8" t="s">
        <v>14913</v>
      </c>
      <c r="AY2778" s="8" t="s">
        <v>14913</v>
      </c>
      <c r="AZ2778" t="s">
        <v>14913</v>
      </c>
      <c r="BA2778">
        <v>2</v>
      </c>
      <c r="BB2778" t="s">
        <v>14913</v>
      </c>
      <c r="BC2778">
        <v>1</v>
      </c>
      <c r="BD2778" t="s">
        <v>14913</v>
      </c>
      <c r="BE2778" t="s">
        <v>14913</v>
      </c>
      <c r="BF2778">
        <v>5</v>
      </c>
      <c r="BG2778" t="s">
        <v>14913</v>
      </c>
      <c r="BH2778" t="s">
        <v>14913</v>
      </c>
      <c r="BI2778">
        <v>17</v>
      </c>
      <c r="BJ2778">
        <v>17</v>
      </c>
      <c r="BK2778">
        <v>32.9</v>
      </c>
      <c r="BL2778">
        <v>16</v>
      </c>
      <c r="BM2778">
        <v>16</v>
      </c>
      <c r="BN2778">
        <v>30.1</v>
      </c>
      <c r="BO2778">
        <v>16</v>
      </c>
      <c r="BP2778">
        <v>16</v>
      </c>
      <c r="BQ2778">
        <v>30.1</v>
      </c>
      <c r="BR2778">
        <v>15</v>
      </c>
      <c r="BS2778">
        <v>15</v>
      </c>
      <c r="BT2778">
        <v>29.3</v>
      </c>
      <c r="BU2778">
        <v>15</v>
      </c>
      <c r="BV2778">
        <v>15</v>
      </c>
      <c r="BW2778">
        <v>29.3</v>
      </c>
      <c r="BX2778">
        <v>15</v>
      </c>
      <c r="BY2778">
        <v>15</v>
      </c>
      <c r="BZ2778">
        <v>29.3</v>
      </c>
      <c r="CA2778">
        <v>17</v>
      </c>
      <c r="CB2778">
        <v>17</v>
      </c>
      <c r="CC2778">
        <v>32.9</v>
      </c>
      <c r="CD2778">
        <v>17</v>
      </c>
      <c r="CE2778">
        <v>17</v>
      </c>
      <c r="CF2778">
        <v>32.9</v>
      </c>
      <c r="CG2778">
        <v>17</v>
      </c>
      <c r="CH2778">
        <v>17</v>
      </c>
      <c r="CI2778">
        <v>32.9</v>
      </c>
    </row>
    <row r="2779" spans="1:87" x14ac:dyDescent="0.35">
      <c r="A2779" s="2" t="s">
        <v>1312</v>
      </c>
      <c r="B2779" t="s">
        <v>1313</v>
      </c>
      <c r="C2779" t="s">
        <v>1314</v>
      </c>
      <c r="D2779" t="s">
        <v>1315</v>
      </c>
      <c r="E2779" s="7" t="s">
        <v>14913</v>
      </c>
      <c r="F2779" s="7">
        <v>22.850218768747801</v>
      </c>
      <c r="G2779" s="7">
        <v>25.175149342582699</v>
      </c>
      <c r="H2779" s="7" t="s">
        <v>14913</v>
      </c>
      <c r="I2779" s="7" t="s">
        <v>14913</v>
      </c>
      <c r="J2779" s="7" t="s">
        <v>14913</v>
      </c>
      <c r="K2779" s="7" t="s">
        <v>14913</v>
      </c>
      <c r="L2779" s="7" t="s">
        <v>14913</v>
      </c>
      <c r="M2779" s="7">
        <v>15.048532436286401</v>
      </c>
      <c r="N2779" s="7" t="s">
        <v>14913</v>
      </c>
      <c r="O2779" s="7" t="s">
        <v>14913</v>
      </c>
      <c r="P2779" s="7" t="s">
        <v>14913</v>
      </c>
      <c r="Q2779" s="7" t="s">
        <v>14913</v>
      </c>
      <c r="R2779" s="7" t="s">
        <v>14913</v>
      </c>
      <c r="S2779" s="7" t="s">
        <v>14913</v>
      </c>
      <c r="T2779" t="s">
        <v>14913</v>
      </c>
      <c r="U2779" t="s">
        <v>14913</v>
      </c>
      <c r="W2779" t="s">
        <v>14913</v>
      </c>
      <c r="X2779">
        <v>929</v>
      </c>
      <c r="Y2779" s="8" t="s">
        <v>14913</v>
      </c>
      <c r="Z2779" s="8" t="s">
        <v>14913</v>
      </c>
      <c r="AA2779" s="8" t="s">
        <v>14913</v>
      </c>
      <c r="AB2779" s="8" t="s">
        <v>14913</v>
      </c>
      <c r="AC2779" s="8" t="s">
        <v>14913</v>
      </c>
      <c r="AD2779" s="8" t="s">
        <v>14913</v>
      </c>
      <c r="AE2779" s="8" t="s">
        <v>14913</v>
      </c>
      <c r="AF2779" s="8">
        <v>4.7032889538045399</v>
      </c>
      <c r="AG2779" s="8" t="s">
        <v>14913</v>
      </c>
      <c r="AH2779" s="8" t="s">
        <v>14913</v>
      </c>
      <c r="AI2779" s="8" t="s">
        <v>14913</v>
      </c>
      <c r="AJ2779" s="8" t="s">
        <v>14913</v>
      </c>
      <c r="AK2779" s="8" t="s">
        <v>14913</v>
      </c>
      <c r="AL2779" s="8">
        <v>36.7507034211594</v>
      </c>
      <c r="AM2779" s="8" t="s">
        <v>14913</v>
      </c>
      <c r="AN2779" s="8" t="s">
        <v>14913</v>
      </c>
      <c r="AO2779" s="8" t="s">
        <v>14913</v>
      </c>
      <c r="AP2779" s="8" t="s">
        <v>14913</v>
      </c>
      <c r="AQ2779" s="8">
        <v>0.74749689211683101</v>
      </c>
      <c r="AR2779" s="8" t="s">
        <v>14913</v>
      </c>
      <c r="AS2779" s="8" t="s">
        <v>14913</v>
      </c>
      <c r="AT2779" s="8" t="s">
        <v>14913</v>
      </c>
      <c r="AU2779" s="8" t="s">
        <v>14913</v>
      </c>
      <c r="AV2779" s="8" t="s">
        <v>14913</v>
      </c>
      <c r="AW2779" s="8" t="s">
        <v>14913</v>
      </c>
      <c r="AX2779" s="8" t="s">
        <v>14913</v>
      </c>
      <c r="AY2779" s="8" t="s">
        <v>14913</v>
      </c>
      <c r="AZ2779" t="s">
        <v>14913</v>
      </c>
      <c r="BA2779">
        <v>1</v>
      </c>
      <c r="BB2779">
        <v>8</v>
      </c>
      <c r="BC2779" t="s">
        <v>14913</v>
      </c>
      <c r="BD2779" t="s">
        <v>14913</v>
      </c>
      <c r="BE2779" t="s">
        <v>14913</v>
      </c>
      <c r="BF2779" t="s">
        <v>14913</v>
      </c>
      <c r="BG2779" t="s">
        <v>14913</v>
      </c>
      <c r="BH2779">
        <v>2</v>
      </c>
      <c r="BI2779">
        <v>12</v>
      </c>
      <c r="BJ2779">
        <v>12</v>
      </c>
      <c r="BK2779">
        <v>15.3</v>
      </c>
      <c r="BL2779">
        <v>16</v>
      </c>
      <c r="BM2779">
        <v>16</v>
      </c>
      <c r="BN2779">
        <v>21.2</v>
      </c>
      <c r="BO2779">
        <v>16</v>
      </c>
      <c r="BP2779">
        <v>16</v>
      </c>
      <c r="BQ2779">
        <v>21.2</v>
      </c>
      <c r="BR2779">
        <v>3</v>
      </c>
      <c r="BS2779">
        <v>3</v>
      </c>
      <c r="BT2779">
        <v>3.3</v>
      </c>
      <c r="BU2779">
        <v>3</v>
      </c>
      <c r="BV2779">
        <v>3</v>
      </c>
      <c r="BW2779">
        <v>3.3</v>
      </c>
      <c r="BX2779">
        <v>3</v>
      </c>
      <c r="BY2779">
        <v>3</v>
      </c>
      <c r="BZ2779">
        <v>3.3</v>
      </c>
      <c r="CA2779">
        <v>12</v>
      </c>
      <c r="CB2779">
        <v>12</v>
      </c>
      <c r="CC2779">
        <v>15.3</v>
      </c>
      <c r="CD2779">
        <v>12</v>
      </c>
      <c r="CE2779">
        <v>12</v>
      </c>
      <c r="CF2779">
        <v>15.3</v>
      </c>
      <c r="CG2779">
        <v>12</v>
      </c>
      <c r="CH2779">
        <v>12</v>
      </c>
      <c r="CI2779">
        <v>15.3</v>
      </c>
    </row>
    <row r="2780" spans="1:87" x14ac:dyDescent="0.35">
      <c r="A2780" s="2" t="s">
        <v>1356</v>
      </c>
      <c r="B2780" t="s">
        <v>1357</v>
      </c>
      <c r="C2780" t="s">
        <v>1358</v>
      </c>
      <c r="D2780" t="s">
        <v>1359</v>
      </c>
      <c r="E2780" s="7" t="s">
        <v>14913</v>
      </c>
      <c r="F2780" s="7">
        <v>7.9941106358462202</v>
      </c>
      <c r="G2780" s="7" t="s">
        <v>14913</v>
      </c>
      <c r="H2780" s="7" t="s">
        <v>14913</v>
      </c>
      <c r="I2780" s="7" t="s">
        <v>14913</v>
      </c>
      <c r="J2780" s="7" t="s">
        <v>14913</v>
      </c>
      <c r="K2780" s="7">
        <v>12.4697586760973</v>
      </c>
      <c r="L2780" s="7">
        <v>11.947829716968499</v>
      </c>
      <c r="M2780" s="7" t="s">
        <v>14913</v>
      </c>
      <c r="N2780" s="7" t="s">
        <v>14913</v>
      </c>
      <c r="O2780" s="7" t="s">
        <v>14913</v>
      </c>
      <c r="P2780" s="7" t="s">
        <v>14913</v>
      </c>
      <c r="Q2780" s="7" t="s">
        <v>14913</v>
      </c>
      <c r="R2780" s="7" t="s">
        <v>14913</v>
      </c>
      <c r="S2780" s="7" t="s">
        <v>14913</v>
      </c>
      <c r="T2780" t="s">
        <v>14913</v>
      </c>
      <c r="U2780" t="s">
        <v>14913</v>
      </c>
      <c r="W2780" t="s">
        <v>14913</v>
      </c>
      <c r="X2780">
        <v>1153</v>
      </c>
      <c r="Y2780" s="8" t="s">
        <v>14913</v>
      </c>
      <c r="Z2780" s="8" t="s">
        <v>14913</v>
      </c>
      <c r="AA2780" s="8" t="s">
        <v>14913</v>
      </c>
      <c r="AB2780" s="8" t="s">
        <v>14913</v>
      </c>
      <c r="AC2780" s="8" t="s">
        <v>14913</v>
      </c>
      <c r="AD2780" s="8" t="s">
        <v>14913</v>
      </c>
      <c r="AE2780" s="8" t="s">
        <v>14913</v>
      </c>
      <c r="AF2780" s="8" t="s">
        <v>14913</v>
      </c>
      <c r="AG2780" s="8" t="s">
        <v>14913</v>
      </c>
      <c r="AH2780" s="8" t="s">
        <v>14913</v>
      </c>
      <c r="AI2780" s="8" t="s">
        <v>14913</v>
      </c>
      <c r="AJ2780" s="8" t="s">
        <v>14913</v>
      </c>
      <c r="AK2780" s="8" t="s">
        <v>14913</v>
      </c>
      <c r="AL2780" s="8" t="s">
        <v>14913</v>
      </c>
      <c r="AM2780" s="8" t="s">
        <v>14913</v>
      </c>
      <c r="AN2780" s="8" t="s">
        <v>14913</v>
      </c>
      <c r="AO2780" s="8" t="s">
        <v>14913</v>
      </c>
      <c r="AP2780" s="8" t="s">
        <v>14913</v>
      </c>
      <c r="AQ2780" s="8" t="s">
        <v>14913</v>
      </c>
      <c r="AR2780" s="8" t="s">
        <v>14913</v>
      </c>
      <c r="AS2780" s="8" t="s">
        <v>14913</v>
      </c>
      <c r="AT2780" s="8" t="s">
        <v>14913</v>
      </c>
      <c r="AU2780" s="8" t="s">
        <v>14913</v>
      </c>
      <c r="AV2780" s="8" t="s">
        <v>14913</v>
      </c>
      <c r="AW2780" s="8" t="s">
        <v>14913</v>
      </c>
      <c r="AX2780" s="8" t="s">
        <v>14913</v>
      </c>
      <c r="AY2780" s="8" t="s">
        <v>14913</v>
      </c>
      <c r="AZ2780" t="s">
        <v>14913</v>
      </c>
      <c r="BA2780">
        <v>1</v>
      </c>
      <c r="BB2780" t="s">
        <v>14913</v>
      </c>
      <c r="BC2780" t="s">
        <v>14913</v>
      </c>
      <c r="BD2780" t="s">
        <v>14913</v>
      </c>
      <c r="BE2780" t="s">
        <v>14913</v>
      </c>
      <c r="BF2780">
        <v>1</v>
      </c>
      <c r="BG2780">
        <v>1</v>
      </c>
      <c r="BH2780" t="s">
        <v>14913</v>
      </c>
      <c r="BI2780">
        <v>15</v>
      </c>
      <c r="BJ2780">
        <v>15</v>
      </c>
      <c r="BK2780">
        <v>16.5</v>
      </c>
      <c r="BL2780">
        <v>10</v>
      </c>
      <c r="BM2780">
        <v>10</v>
      </c>
      <c r="BN2780">
        <v>11.5</v>
      </c>
      <c r="BO2780">
        <v>10</v>
      </c>
      <c r="BP2780">
        <v>10</v>
      </c>
      <c r="BQ2780">
        <v>11.5</v>
      </c>
      <c r="BR2780">
        <v>7</v>
      </c>
      <c r="BS2780">
        <v>7</v>
      </c>
      <c r="BT2780">
        <v>7.7</v>
      </c>
      <c r="BU2780">
        <v>7</v>
      </c>
      <c r="BV2780">
        <v>7</v>
      </c>
      <c r="BW2780">
        <v>7.7</v>
      </c>
      <c r="BX2780">
        <v>7</v>
      </c>
      <c r="BY2780">
        <v>7</v>
      </c>
      <c r="BZ2780">
        <v>7.7</v>
      </c>
      <c r="CA2780">
        <v>15</v>
      </c>
      <c r="CB2780">
        <v>15</v>
      </c>
      <c r="CC2780">
        <v>16.5</v>
      </c>
      <c r="CD2780">
        <v>15</v>
      </c>
      <c r="CE2780">
        <v>15</v>
      </c>
      <c r="CF2780">
        <v>16.5</v>
      </c>
      <c r="CG2780">
        <v>15</v>
      </c>
      <c r="CH2780">
        <v>15</v>
      </c>
      <c r="CI2780">
        <v>16.5</v>
      </c>
    </row>
    <row r="2781" spans="1:87" x14ac:dyDescent="0.35">
      <c r="A2781" s="2" t="s">
        <v>1484</v>
      </c>
      <c r="B2781" t="s">
        <v>1485</v>
      </c>
      <c r="C2781" t="s">
        <v>1486</v>
      </c>
      <c r="D2781" t="s">
        <v>1487</v>
      </c>
      <c r="E2781" s="7" t="s">
        <v>14913</v>
      </c>
      <c r="F2781" s="7" t="s">
        <v>14913</v>
      </c>
      <c r="G2781" s="7">
        <v>4.1616692182750397</v>
      </c>
      <c r="H2781" s="7" t="s">
        <v>14913</v>
      </c>
      <c r="I2781" s="7" t="s">
        <v>14913</v>
      </c>
      <c r="J2781" s="7">
        <v>6.7291987206355302</v>
      </c>
      <c r="K2781" s="7" t="s">
        <v>14913</v>
      </c>
      <c r="L2781" s="7" t="s">
        <v>14913</v>
      </c>
      <c r="M2781" s="7">
        <v>4.9002071966529499</v>
      </c>
      <c r="N2781" s="7" t="s">
        <v>14913</v>
      </c>
      <c r="O2781" s="7" t="s">
        <v>14913</v>
      </c>
      <c r="P2781" s="7" t="s">
        <v>14913</v>
      </c>
      <c r="Q2781" s="7" t="s">
        <v>14913</v>
      </c>
      <c r="R2781" s="7" t="s">
        <v>14913</v>
      </c>
      <c r="S2781" s="7" t="s">
        <v>14913</v>
      </c>
      <c r="T2781" t="s">
        <v>14913</v>
      </c>
      <c r="U2781" t="s">
        <v>14913</v>
      </c>
      <c r="W2781" t="s">
        <v>14913</v>
      </c>
      <c r="X2781">
        <v>1312</v>
      </c>
      <c r="Y2781" s="8" t="s">
        <v>14913</v>
      </c>
      <c r="Z2781" s="8" t="s">
        <v>14913</v>
      </c>
      <c r="AA2781" s="8" t="s">
        <v>14913</v>
      </c>
      <c r="AB2781" s="8" t="s">
        <v>14913</v>
      </c>
      <c r="AC2781" s="8" t="s">
        <v>14913</v>
      </c>
      <c r="AD2781" s="8" t="s">
        <v>14913</v>
      </c>
      <c r="AE2781" s="8" t="s">
        <v>14913</v>
      </c>
      <c r="AF2781" s="8">
        <v>0.33778359765154398</v>
      </c>
      <c r="AG2781" s="8" t="s">
        <v>14913</v>
      </c>
      <c r="AH2781" s="8" t="s">
        <v>14913</v>
      </c>
      <c r="AI2781" s="8" t="s">
        <v>14913</v>
      </c>
      <c r="AJ2781" s="8" t="s">
        <v>14913</v>
      </c>
      <c r="AK2781" s="8" t="s">
        <v>14913</v>
      </c>
      <c r="AL2781" s="8">
        <v>1.14369205422637</v>
      </c>
      <c r="AM2781" s="8" t="s">
        <v>14913</v>
      </c>
      <c r="AN2781" s="8" t="s">
        <v>14913</v>
      </c>
      <c r="AO2781" s="8" t="s">
        <v>14913</v>
      </c>
      <c r="AP2781" s="8" t="s">
        <v>14913</v>
      </c>
      <c r="AQ2781" s="8">
        <v>0.99229104105210197</v>
      </c>
      <c r="AR2781" s="8" t="s">
        <v>14913</v>
      </c>
      <c r="AS2781" s="8" t="s">
        <v>14913</v>
      </c>
      <c r="AT2781" s="8" t="s">
        <v>14913</v>
      </c>
      <c r="AU2781" s="8" t="s">
        <v>14913</v>
      </c>
      <c r="AV2781" s="8" t="s">
        <v>14913</v>
      </c>
      <c r="AW2781" s="8" t="s">
        <v>14913</v>
      </c>
      <c r="AX2781" s="8" t="s">
        <v>14913</v>
      </c>
      <c r="AY2781" s="8" t="s">
        <v>14913</v>
      </c>
      <c r="AZ2781" t="s">
        <v>14913</v>
      </c>
      <c r="BA2781" t="s">
        <v>14913</v>
      </c>
      <c r="BB2781">
        <v>6</v>
      </c>
      <c r="BC2781" t="s">
        <v>14913</v>
      </c>
      <c r="BD2781" t="s">
        <v>14913</v>
      </c>
      <c r="BE2781">
        <v>1</v>
      </c>
      <c r="BF2781" t="s">
        <v>14913</v>
      </c>
      <c r="BG2781" t="s">
        <v>14913</v>
      </c>
      <c r="BH2781">
        <v>6</v>
      </c>
      <c r="BI2781">
        <v>27</v>
      </c>
      <c r="BJ2781">
        <v>27</v>
      </c>
      <c r="BK2781">
        <v>26.7</v>
      </c>
      <c r="BL2781">
        <v>28</v>
      </c>
      <c r="BM2781">
        <v>28</v>
      </c>
      <c r="BN2781">
        <v>27.7</v>
      </c>
      <c r="BO2781">
        <v>28</v>
      </c>
      <c r="BP2781">
        <v>28</v>
      </c>
      <c r="BQ2781">
        <v>27.7</v>
      </c>
      <c r="BR2781">
        <v>10</v>
      </c>
      <c r="BS2781">
        <v>10</v>
      </c>
      <c r="BT2781">
        <v>9.8000000000000007</v>
      </c>
      <c r="BU2781">
        <v>10</v>
      </c>
      <c r="BV2781">
        <v>10</v>
      </c>
      <c r="BW2781">
        <v>9.8000000000000007</v>
      </c>
      <c r="BX2781">
        <v>10</v>
      </c>
      <c r="BY2781">
        <v>10</v>
      </c>
      <c r="BZ2781">
        <v>9.8000000000000007</v>
      </c>
      <c r="CA2781">
        <v>27</v>
      </c>
      <c r="CB2781">
        <v>27</v>
      </c>
      <c r="CC2781">
        <v>26.7</v>
      </c>
      <c r="CD2781">
        <v>27</v>
      </c>
      <c r="CE2781">
        <v>27</v>
      </c>
      <c r="CF2781">
        <v>26.7</v>
      </c>
      <c r="CG2781">
        <v>27</v>
      </c>
      <c r="CH2781">
        <v>27</v>
      </c>
      <c r="CI2781">
        <v>26.7</v>
      </c>
    </row>
    <row r="2782" spans="1:87" x14ac:dyDescent="0.35">
      <c r="A2782" s="2" t="s">
        <v>1588</v>
      </c>
      <c r="B2782" t="s">
        <v>1589</v>
      </c>
      <c r="C2782" t="s">
        <v>1590</v>
      </c>
      <c r="D2782" t="s">
        <v>1591</v>
      </c>
      <c r="E2782" s="7" t="s">
        <v>14913</v>
      </c>
      <c r="F2782" s="7" t="s">
        <v>14913</v>
      </c>
      <c r="G2782" s="7">
        <v>3.39090152720419</v>
      </c>
      <c r="H2782" s="7" t="s">
        <v>14913</v>
      </c>
      <c r="I2782" s="7" t="s">
        <v>14913</v>
      </c>
      <c r="J2782" s="7" t="s">
        <v>14913</v>
      </c>
      <c r="K2782" s="7" t="s">
        <v>14913</v>
      </c>
      <c r="L2782" s="7" t="s">
        <v>14913</v>
      </c>
      <c r="M2782" s="7" t="s">
        <v>14913</v>
      </c>
      <c r="N2782" s="7" t="s">
        <v>14913</v>
      </c>
      <c r="O2782" s="7" t="s">
        <v>14913</v>
      </c>
      <c r="P2782" s="7">
        <v>3.0095857819523801</v>
      </c>
      <c r="Q2782" s="7">
        <v>3.1410296556552502</v>
      </c>
      <c r="R2782" s="7" t="s">
        <v>14913</v>
      </c>
      <c r="S2782" s="7" t="s">
        <v>14913</v>
      </c>
      <c r="T2782" t="s">
        <v>14913</v>
      </c>
      <c r="U2782" t="s">
        <v>14913</v>
      </c>
      <c r="W2782" t="s">
        <v>14913</v>
      </c>
      <c r="X2782">
        <v>1013</v>
      </c>
      <c r="Y2782" s="8" t="s">
        <v>14913</v>
      </c>
      <c r="Z2782" s="8" t="s">
        <v>14913</v>
      </c>
      <c r="AA2782" s="8" t="s">
        <v>14913</v>
      </c>
      <c r="AB2782" s="8" t="s">
        <v>14913</v>
      </c>
      <c r="AC2782" s="8" t="s">
        <v>14913</v>
      </c>
      <c r="AD2782" s="8" t="s">
        <v>14913</v>
      </c>
      <c r="AE2782" s="8" t="s">
        <v>14913</v>
      </c>
      <c r="AF2782" s="8">
        <v>1.0207219647946699</v>
      </c>
      <c r="AG2782" s="8" t="s">
        <v>14913</v>
      </c>
      <c r="AH2782" s="8" t="s">
        <v>14913</v>
      </c>
      <c r="AI2782" s="8" t="s">
        <v>14913</v>
      </c>
      <c r="AJ2782" s="8" t="s">
        <v>14913</v>
      </c>
      <c r="AK2782" s="8" t="s">
        <v>14913</v>
      </c>
      <c r="AL2782" s="8" t="s">
        <v>14913</v>
      </c>
      <c r="AM2782" s="8">
        <v>0.77108313173300902</v>
      </c>
      <c r="AN2782" s="8">
        <v>0.59663293149080499</v>
      </c>
      <c r="AO2782" s="8" t="s">
        <v>14913</v>
      </c>
      <c r="AP2782" s="8" t="s">
        <v>14913</v>
      </c>
      <c r="AQ2782" s="8">
        <v>0.96034466535926499</v>
      </c>
      <c r="AR2782" s="8" t="s">
        <v>14913</v>
      </c>
      <c r="AS2782" s="8" t="s">
        <v>14913</v>
      </c>
      <c r="AT2782" s="8" t="s">
        <v>14913</v>
      </c>
      <c r="AU2782" s="8" t="s">
        <v>14913</v>
      </c>
      <c r="AV2782" s="8" t="s">
        <v>14913</v>
      </c>
      <c r="AW2782" s="8" t="s">
        <v>14913</v>
      </c>
      <c r="AX2782" s="8">
        <v>0.88131452967326296</v>
      </c>
      <c r="AY2782" s="8">
        <v>0.93594276373678098</v>
      </c>
      <c r="AZ2782" t="s">
        <v>14913</v>
      </c>
      <c r="BA2782" t="s">
        <v>14913</v>
      </c>
      <c r="BB2782">
        <v>4</v>
      </c>
      <c r="BC2782" t="s">
        <v>14913</v>
      </c>
      <c r="BD2782" t="s">
        <v>14913</v>
      </c>
      <c r="BE2782" t="s">
        <v>14913</v>
      </c>
      <c r="BF2782" t="s">
        <v>14913</v>
      </c>
      <c r="BG2782" t="s">
        <v>14913</v>
      </c>
      <c r="BH2782" t="s">
        <v>14913</v>
      </c>
      <c r="BI2782" t="s">
        <v>14913</v>
      </c>
      <c r="BJ2782" t="s">
        <v>14913</v>
      </c>
      <c r="BK2782" t="s">
        <v>14913</v>
      </c>
      <c r="BL2782">
        <v>13</v>
      </c>
      <c r="BM2782">
        <v>13</v>
      </c>
      <c r="BN2782">
        <v>17.8</v>
      </c>
      <c r="BO2782">
        <v>13</v>
      </c>
      <c r="BP2782">
        <v>13</v>
      </c>
      <c r="BQ2782">
        <v>17.8</v>
      </c>
      <c r="BR2782">
        <v>11</v>
      </c>
      <c r="BS2782">
        <v>11</v>
      </c>
      <c r="BT2782">
        <v>15</v>
      </c>
      <c r="BU2782">
        <v>11</v>
      </c>
      <c r="BV2782">
        <v>11</v>
      </c>
      <c r="BW2782">
        <v>15</v>
      </c>
      <c r="BX2782">
        <v>11</v>
      </c>
      <c r="BY2782">
        <v>11</v>
      </c>
      <c r="BZ2782">
        <v>15</v>
      </c>
      <c r="CA2782" t="s">
        <v>14913</v>
      </c>
      <c r="CB2782" t="s">
        <v>14913</v>
      </c>
      <c r="CC2782" t="s">
        <v>14913</v>
      </c>
      <c r="CD2782" t="s">
        <v>14913</v>
      </c>
      <c r="CE2782" t="s">
        <v>14913</v>
      </c>
      <c r="CF2782" t="s">
        <v>14913</v>
      </c>
      <c r="CG2782" t="s">
        <v>14913</v>
      </c>
      <c r="CH2782" t="s">
        <v>14913</v>
      </c>
      <c r="CI2782" t="s">
        <v>14913</v>
      </c>
    </row>
    <row r="2783" spans="1:87" x14ac:dyDescent="0.35">
      <c r="A2783" s="2" t="s">
        <v>1808</v>
      </c>
      <c r="B2783" t="s">
        <v>1809</v>
      </c>
      <c r="C2783" t="s">
        <v>1810</v>
      </c>
      <c r="D2783" t="s">
        <v>1811</v>
      </c>
      <c r="E2783" s="7" t="s">
        <v>14913</v>
      </c>
      <c r="F2783" s="7" t="s">
        <v>14913</v>
      </c>
      <c r="G2783" s="7">
        <v>7.65358530389463</v>
      </c>
      <c r="H2783" s="7" t="s">
        <v>14913</v>
      </c>
      <c r="I2783" s="7" t="s">
        <v>14913</v>
      </c>
      <c r="J2783" s="7">
        <v>8.0952900427540406</v>
      </c>
      <c r="K2783" s="7" t="s">
        <v>14913</v>
      </c>
      <c r="L2783" s="7" t="s">
        <v>14913</v>
      </c>
      <c r="M2783" s="7">
        <v>7.3630376725301003</v>
      </c>
      <c r="N2783" s="7" t="s">
        <v>14913</v>
      </c>
      <c r="O2783" s="7" t="s">
        <v>14913</v>
      </c>
      <c r="P2783" s="7" t="s">
        <v>14913</v>
      </c>
      <c r="Q2783" s="7" t="s">
        <v>14913</v>
      </c>
      <c r="R2783" s="7" t="s">
        <v>14913</v>
      </c>
      <c r="S2783" s="7" t="s">
        <v>14913</v>
      </c>
      <c r="T2783" t="s">
        <v>14913</v>
      </c>
      <c r="U2783" t="s">
        <v>14913</v>
      </c>
      <c r="W2783" t="s">
        <v>14913</v>
      </c>
      <c r="X2783">
        <v>453</v>
      </c>
      <c r="Y2783" s="8" t="s">
        <v>14913</v>
      </c>
      <c r="Z2783" s="8" t="s">
        <v>14913</v>
      </c>
      <c r="AA2783" s="8" t="s">
        <v>14913</v>
      </c>
      <c r="AB2783" s="8" t="s">
        <v>14913</v>
      </c>
      <c r="AC2783" s="8" t="s">
        <v>14913</v>
      </c>
      <c r="AD2783" s="8" t="s">
        <v>14913</v>
      </c>
      <c r="AE2783" s="8" t="s">
        <v>14913</v>
      </c>
      <c r="AF2783" s="8">
        <v>0.52862775352383196</v>
      </c>
      <c r="AG2783" s="8" t="s">
        <v>14913</v>
      </c>
      <c r="AH2783" s="8" t="s">
        <v>14913</v>
      </c>
      <c r="AI2783" s="8">
        <v>3.0272305209695398</v>
      </c>
      <c r="AJ2783" s="8" t="s">
        <v>14913</v>
      </c>
      <c r="AK2783" s="8" t="s">
        <v>14913</v>
      </c>
      <c r="AL2783" s="8">
        <v>0.51786515981825498</v>
      </c>
      <c r="AM2783" s="8" t="s">
        <v>14913</v>
      </c>
      <c r="AN2783" s="8" t="s">
        <v>14913</v>
      </c>
      <c r="AO2783" s="8" t="s">
        <v>14913</v>
      </c>
      <c r="AP2783" s="8" t="s">
        <v>14913</v>
      </c>
      <c r="AQ2783" s="8" t="s">
        <v>14913</v>
      </c>
      <c r="AR2783" s="8" t="s">
        <v>14913</v>
      </c>
      <c r="AS2783" s="8" t="s">
        <v>14913</v>
      </c>
      <c r="AT2783" s="8" t="s">
        <v>14913</v>
      </c>
      <c r="AU2783" s="8" t="s">
        <v>14913</v>
      </c>
      <c r="AV2783" s="8" t="s">
        <v>14913</v>
      </c>
      <c r="AW2783" s="8" t="s">
        <v>14913</v>
      </c>
      <c r="AX2783" s="8" t="s">
        <v>14913</v>
      </c>
      <c r="AY2783" s="8" t="s">
        <v>14913</v>
      </c>
      <c r="AZ2783" t="s">
        <v>14913</v>
      </c>
      <c r="BA2783" t="s">
        <v>14913</v>
      </c>
      <c r="BB2783">
        <v>3</v>
      </c>
      <c r="BC2783" t="s">
        <v>14913</v>
      </c>
      <c r="BD2783" t="s">
        <v>14913</v>
      </c>
      <c r="BE2783">
        <v>2</v>
      </c>
      <c r="BF2783" t="s">
        <v>14913</v>
      </c>
      <c r="BG2783" t="s">
        <v>14913</v>
      </c>
      <c r="BH2783">
        <v>15</v>
      </c>
      <c r="BI2783">
        <v>11</v>
      </c>
      <c r="BJ2783">
        <v>11</v>
      </c>
      <c r="BK2783">
        <v>37.700000000000003</v>
      </c>
      <c r="BL2783">
        <v>8</v>
      </c>
      <c r="BM2783">
        <v>8</v>
      </c>
      <c r="BN2783">
        <v>22.3</v>
      </c>
      <c r="BO2783">
        <v>8</v>
      </c>
      <c r="BP2783">
        <v>8</v>
      </c>
      <c r="BQ2783">
        <v>22.3</v>
      </c>
      <c r="BR2783">
        <v>10</v>
      </c>
      <c r="BS2783">
        <v>10</v>
      </c>
      <c r="BT2783">
        <v>32.200000000000003</v>
      </c>
      <c r="BU2783">
        <v>10</v>
      </c>
      <c r="BV2783">
        <v>10</v>
      </c>
      <c r="BW2783">
        <v>32.200000000000003</v>
      </c>
      <c r="BX2783">
        <v>10</v>
      </c>
      <c r="BY2783">
        <v>10</v>
      </c>
      <c r="BZ2783">
        <v>32.200000000000003</v>
      </c>
      <c r="CA2783">
        <v>11</v>
      </c>
      <c r="CB2783">
        <v>11</v>
      </c>
      <c r="CC2783">
        <v>37.700000000000003</v>
      </c>
      <c r="CD2783">
        <v>11</v>
      </c>
      <c r="CE2783">
        <v>11</v>
      </c>
      <c r="CF2783">
        <v>37.700000000000003</v>
      </c>
      <c r="CG2783">
        <v>11</v>
      </c>
      <c r="CH2783">
        <v>11</v>
      </c>
      <c r="CI2783">
        <v>37.700000000000003</v>
      </c>
    </row>
    <row r="2784" spans="1:87" x14ac:dyDescent="0.35">
      <c r="A2784" s="2" t="s">
        <v>1920</v>
      </c>
      <c r="B2784" t="s">
        <v>1921</v>
      </c>
      <c r="C2784" t="s">
        <v>1922</v>
      </c>
      <c r="D2784" t="s">
        <v>1923</v>
      </c>
      <c r="E2784" s="7" t="s">
        <v>14913</v>
      </c>
      <c r="F2784" s="7" t="s">
        <v>14913</v>
      </c>
      <c r="G2784" s="7">
        <v>9.0110910356751006</v>
      </c>
      <c r="H2784" s="7" t="s">
        <v>14913</v>
      </c>
      <c r="I2784" s="7" t="s">
        <v>14913</v>
      </c>
      <c r="J2784" s="7">
        <v>10.278376300051701</v>
      </c>
      <c r="K2784" s="7" t="s">
        <v>14913</v>
      </c>
      <c r="L2784" s="7" t="s">
        <v>14913</v>
      </c>
      <c r="M2784" s="7">
        <v>8.4664648920329508</v>
      </c>
      <c r="N2784" s="7" t="s">
        <v>14913</v>
      </c>
      <c r="O2784" s="7" t="s">
        <v>14913</v>
      </c>
      <c r="P2784" s="7" t="s">
        <v>14913</v>
      </c>
      <c r="Q2784" s="7" t="s">
        <v>14913</v>
      </c>
      <c r="R2784" s="7" t="s">
        <v>14913</v>
      </c>
      <c r="S2784" s="7" t="s">
        <v>14913</v>
      </c>
      <c r="T2784" t="s">
        <v>14913</v>
      </c>
      <c r="U2784" t="s">
        <v>14913</v>
      </c>
      <c r="W2784" t="s">
        <v>14913</v>
      </c>
      <c r="X2784">
        <v>1241</v>
      </c>
      <c r="Y2784" s="8" t="s">
        <v>14913</v>
      </c>
      <c r="Z2784" s="8" t="s">
        <v>14913</v>
      </c>
      <c r="AA2784" s="8" t="s">
        <v>14913</v>
      </c>
      <c r="AB2784" s="8" t="s">
        <v>14913</v>
      </c>
      <c r="AC2784" s="8" t="s">
        <v>14913</v>
      </c>
      <c r="AD2784" s="8" t="s">
        <v>14913</v>
      </c>
      <c r="AE2784" s="8" t="s">
        <v>14913</v>
      </c>
      <c r="AF2784" s="8">
        <v>7.9479423702871399</v>
      </c>
      <c r="AG2784" s="8" t="s">
        <v>14913</v>
      </c>
      <c r="AH2784" s="8" t="s">
        <v>14913</v>
      </c>
      <c r="AI2784" s="8">
        <v>13.125896889442499</v>
      </c>
      <c r="AJ2784" s="8" t="s">
        <v>14913</v>
      </c>
      <c r="AK2784" s="8" t="s">
        <v>14913</v>
      </c>
      <c r="AL2784" s="8">
        <v>0.71442264262797395</v>
      </c>
      <c r="AM2784" s="8" t="s">
        <v>14913</v>
      </c>
      <c r="AN2784" s="8" t="s">
        <v>14913</v>
      </c>
      <c r="AO2784" s="8" t="s">
        <v>14913</v>
      </c>
      <c r="AP2784" s="8" t="s">
        <v>14913</v>
      </c>
      <c r="AQ2784" s="8">
        <v>0.70765175457870899</v>
      </c>
      <c r="AR2784" s="8" t="s">
        <v>14913</v>
      </c>
      <c r="AS2784" s="8" t="s">
        <v>14913</v>
      </c>
      <c r="AT2784" s="8" t="s">
        <v>14913</v>
      </c>
      <c r="AU2784" s="8" t="s">
        <v>14913</v>
      </c>
      <c r="AV2784" s="8" t="s">
        <v>14913</v>
      </c>
      <c r="AW2784" s="8" t="s">
        <v>14913</v>
      </c>
      <c r="AX2784" s="8" t="s">
        <v>14913</v>
      </c>
      <c r="AY2784" s="8" t="s">
        <v>14913</v>
      </c>
      <c r="AZ2784" t="s">
        <v>14913</v>
      </c>
      <c r="BA2784" t="s">
        <v>14913</v>
      </c>
      <c r="BB2784">
        <v>3</v>
      </c>
      <c r="BC2784" t="s">
        <v>14913</v>
      </c>
      <c r="BD2784" t="s">
        <v>14913</v>
      </c>
      <c r="BE2784">
        <v>2</v>
      </c>
      <c r="BF2784" t="s">
        <v>14913</v>
      </c>
      <c r="BG2784" t="s">
        <v>14913</v>
      </c>
      <c r="BH2784">
        <v>4</v>
      </c>
      <c r="BI2784">
        <v>26</v>
      </c>
      <c r="BJ2784">
        <v>26</v>
      </c>
      <c r="BK2784">
        <v>29.6</v>
      </c>
      <c r="BL2784">
        <v>21</v>
      </c>
      <c r="BM2784">
        <v>21</v>
      </c>
      <c r="BN2784">
        <v>23.4</v>
      </c>
      <c r="BO2784">
        <v>21</v>
      </c>
      <c r="BP2784">
        <v>21</v>
      </c>
      <c r="BQ2784">
        <v>23.4</v>
      </c>
      <c r="BR2784">
        <v>14</v>
      </c>
      <c r="BS2784">
        <v>14</v>
      </c>
      <c r="BT2784">
        <v>12.9</v>
      </c>
      <c r="BU2784">
        <v>14</v>
      </c>
      <c r="BV2784">
        <v>14</v>
      </c>
      <c r="BW2784">
        <v>12.9</v>
      </c>
      <c r="BX2784">
        <v>14</v>
      </c>
      <c r="BY2784">
        <v>14</v>
      </c>
      <c r="BZ2784">
        <v>12.9</v>
      </c>
      <c r="CA2784">
        <v>26</v>
      </c>
      <c r="CB2784">
        <v>26</v>
      </c>
      <c r="CC2784">
        <v>29.6</v>
      </c>
      <c r="CD2784">
        <v>26</v>
      </c>
      <c r="CE2784">
        <v>26</v>
      </c>
      <c r="CF2784">
        <v>29.6</v>
      </c>
      <c r="CG2784">
        <v>26</v>
      </c>
      <c r="CH2784">
        <v>26</v>
      </c>
      <c r="CI2784">
        <v>29.6</v>
      </c>
    </row>
    <row r="2785" spans="1:87" x14ac:dyDescent="0.35">
      <c r="A2785" s="2" t="s">
        <v>1928</v>
      </c>
      <c r="B2785" t="s">
        <v>1929</v>
      </c>
      <c r="C2785" t="s">
        <v>1930</v>
      </c>
      <c r="D2785" t="s">
        <v>1931</v>
      </c>
      <c r="E2785" s="7" t="s">
        <v>14913</v>
      </c>
      <c r="F2785" s="7" t="s">
        <v>14913</v>
      </c>
      <c r="G2785" s="7">
        <v>6.4545474384225496</v>
      </c>
      <c r="H2785" s="7" t="s">
        <v>14913</v>
      </c>
      <c r="I2785" s="7" t="s">
        <v>14913</v>
      </c>
      <c r="J2785" s="7">
        <v>6.7115560501086398</v>
      </c>
      <c r="K2785" s="7" t="s">
        <v>14913</v>
      </c>
      <c r="L2785" s="7" t="s">
        <v>14913</v>
      </c>
      <c r="M2785" s="7">
        <v>6.5019001117156199</v>
      </c>
      <c r="N2785" s="7" t="s">
        <v>14913</v>
      </c>
      <c r="O2785" s="7" t="s">
        <v>14913</v>
      </c>
      <c r="P2785" s="7" t="s">
        <v>14913</v>
      </c>
      <c r="Q2785" s="7" t="s">
        <v>14913</v>
      </c>
      <c r="R2785" s="7" t="s">
        <v>14913</v>
      </c>
      <c r="S2785" s="7" t="s">
        <v>14913</v>
      </c>
      <c r="T2785" t="s">
        <v>14913</v>
      </c>
      <c r="U2785" t="s">
        <v>14913</v>
      </c>
      <c r="W2785" t="s">
        <v>14913</v>
      </c>
      <c r="X2785">
        <v>345</v>
      </c>
      <c r="Y2785" s="8" t="s">
        <v>14913</v>
      </c>
      <c r="Z2785" s="8" t="s">
        <v>14913</v>
      </c>
      <c r="AA2785" s="8" t="s">
        <v>14913</v>
      </c>
      <c r="AB2785" s="8" t="s">
        <v>14913</v>
      </c>
      <c r="AC2785" s="8" t="s">
        <v>14913</v>
      </c>
      <c r="AD2785" s="8" t="s">
        <v>14913</v>
      </c>
      <c r="AE2785" s="8" t="s">
        <v>14913</v>
      </c>
      <c r="AF2785" s="8">
        <v>0.64547885662125204</v>
      </c>
      <c r="AG2785" s="8" t="s">
        <v>14913</v>
      </c>
      <c r="AH2785" s="8" t="s">
        <v>14913</v>
      </c>
      <c r="AI2785" s="8">
        <v>0.43159139683490799</v>
      </c>
      <c r="AJ2785" s="8" t="s">
        <v>14913</v>
      </c>
      <c r="AK2785" s="8" t="s">
        <v>14913</v>
      </c>
      <c r="AL2785" s="8">
        <v>0.487641816608681</v>
      </c>
      <c r="AM2785" s="8" t="s">
        <v>14913</v>
      </c>
      <c r="AN2785" s="8" t="s">
        <v>14913</v>
      </c>
      <c r="AO2785" s="8" t="s">
        <v>14913</v>
      </c>
      <c r="AP2785" s="8" t="s">
        <v>14913</v>
      </c>
      <c r="AQ2785" s="8">
        <v>0.96189376712989805</v>
      </c>
      <c r="AR2785" s="8" t="s">
        <v>14913</v>
      </c>
      <c r="AS2785" s="8" t="s">
        <v>14913</v>
      </c>
      <c r="AT2785" s="8">
        <v>0.98167599466428701</v>
      </c>
      <c r="AU2785" s="8" t="s">
        <v>14913</v>
      </c>
      <c r="AV2785" s="8" t="s">
        <v>14913</v>
      </c>
      <c r="AW2785" s="8" t="s">
        <v>14913</v>
      </c>
      <c r="AX2785" s="8" t="s">
        <v>14913</v>
      </c>
      <c r="AY2785" s="8" t="s">
        <v>14913</v>
      </c>
      <c r="AZ2785" t="s">
        <v>14913</v>
      </c>
      <c r="BA2785" t="s">
        <v>14913</v>
      </c>
      <c r="BB2785">
        <v>14</v>
      </c>
      <c r="BC2785" t="s">
        <v>14913</v>
      </c>
      <c r="BD2785" t="s">
        <v>14913</v>
      </c>
      <c r="BE2785">
        <v>22</v>
      </c>
      <c r="BF2785" t="s">
        <v>14913</v>
      </c>
      <c r="BG2785" t="s">
        <v>14913</v>
      </c>
      <c r="BH2785">
        <v>27</v>
      </c>
      <c r="BI2785">
        <v>18</v>
      </c>
      <c r="BJ2785">
        <v>18</v>
      </c>
      <c r="BK2785">
        <v>60.6</v>
      </c>
      <c r="BL2785">
        <v>13</v>
      </c>
      <c r="BM2785">
        <v>13</v>
      </c>
      <c r="BN2785">
        <v>45.2</v>
      </c>
      <c r="BO2785">
        <v>13</v>
      </c>
      <c r="BP2785">
        <v>13</v>
      </c>
      <c r="BQ2785">
        <v>45.2</v>
      </c>
      <c r="BR2785">
        <v>13</v>
      </c>
      <c r="BS2785">
        <v>13</v>
      </c>
      <c r="BT2785">
        <v>41.7</v>
      </c>
      <c r="BU2785">
        <v>13</v>
      </c>
      <c r="BV2785">
        <v>13</v>
      </c>
      <c r="BW2785">
        <v>41.7</v>
      </c>
      <c r="BX2785">
        <v>13</v>
      </c>
      <c r="BY2785">
        <v>13</v>
      </c>
      <c r="BZ2785">
        <v>41.7</v>
      </c>
      <c r="CA2785">
        <v>18</v>
      </c>
      <c r="CB2785">
        <v>18</v>
      </c>
      <c r="CC2785">
        <v>60.6</v>
      </c>
      <c r="CD2785">
        <v>18</v>
      </c>
      <c r="CE2785">
        <v>18</v>
      </c>
      <c r="CF2785">
        <v>60.6</v>
      </c>
      <c r="CG2785">
        <v>18</v>
      </c>
      <c r="CH2785">
        <v>18</v>
      </c>
      <c r="CI2785">
        <v>60.6</v>
      </c>
    </row>
    <row r="2786" spans="1:87" x14ac:dyDescent="0.35">
      <c r="A2786" s="2" t="s">
        <v>2252</v>
      </c>
      <c r="B2786" t="s">
        <v>2253</v>
      </c>
      <c r="C2786" t="s">
        <v>2254</v>
      </c>
      <c r="D2786" t="s">
        <v>2255</v>
      </c>
      <c r="E2786" s="7" t="s">
        <v>14913</v>
      </c>
      <c r="F2786" s="7" t="s">
        <v>14913</v>
      </c>
      <c r="G2786" s="7">
        <v>5.5055675095802803</v>
      </c>
      <c r="H2786" s="7" t="s">
        <v>14913</v>
      </c>
      <c r="I2786" s="7" t="s">
        <v>14913</v>
      </c>
      <c r="J2786" s="7">
        <v>5.4941117669910602</v>
      </c>
      <c r="K2786" s="7" t="s">
        <v>14913</v>
      </c>
      <c r="L2786" s="7" t="s">
        <v>14913</v>
      </c>
      <c r="M2786" s="7">
        <v>5.7107826875812</v>
      </c>
      <c r="N2786" s="7" t="s">
        <v>14913</v>
      </c>
      <c r="O2786" s="7" t="s">
        <v>14913</v>
      </c>
      <c r="P2786" s="7" t="s">
        <v>14913</v>
      </c>
      <c r="Q2786" s="7" t="s">
        <v>14913</v>
      </c>
      <c r="R2786" s="7" t="s">
        <v>14913</v>
      </c>
      <c r="S2786" s="7" t="s">
        <v>14913</v>
      </c>
      <c r="T2786" t="s">
        <v>14913</v>
      </c>
      <c r="U2786" t="s">
        <v>14913</v>
      </c>
      <c r="W2786" t="s">
        <v>14913</v>
      </c>
      <c r="X2786">
        <v>291</v>
      </c>
      <c r="Y2786" s="8" t="s">
        <v>14913</v>
      </c>
      <c r="Z2786" s="8" t="s">
        <v>14913</v>
      </c>
      <c r="AA2786" s="8" t="s">
        <v>14913</v>
      </c>
      <c r="AB2786" s="8" t="s">
        <v>14913</v>
      </c>
      <c r="AC2786" s="8" t="s">
        <v>14913</v>
      </c>
      <c r="AD2786" s="8" t="s">
        <v>14913</v>
      </c>
      <c r="AE2786" s="8" t="s">
        <v>14913</v>
      </c>
      <c r="AF2786" s="8">
        <v>0.374276931962923</v>
      </c>
      <c r="AG2786" s="8" t="s">
        <v>14913</v>
      </c>
      <c r="AH2786" s="8" t="s">
        <v>14913</v>
      </c>
      <c r="AI2786" s="8">
        <v>0.33753665718499398</v>
      </c>
      <c r="AJ2786" s="8" t="s">
        <v>14913</v>
      </c>
      <c r="AK2786" s="8" t="s">
        <v>14913</v>
      </c>
      <c r="AL2786" s="8">
        <v>0.28795328307379597</v>
      </c>
      <c r="AM2786" s="8" t="s">
        <v>14913</v>
      </c>
      <c r="AN2786" s="8" t="s">
        <v>14913</v>
      </c>
      <c r="AO2786" s="8" t="s">
        <v>14913</v>
      </c>
      <c r="AP2786" s="8" t="s">
        <v>14913</v>
      </c>
      <c r="AQ2786" s="8">
        <v>0.98369822697944698</v>
      </c>
      <c r="AR2786" s="8" t="s">
        <v>14913</v>
      </c>
      <c r="AS2786" s="8" t="s">
        <v>14913</v>
      </c>
      <c r="AT2786" s="8">
        <v>0.98527497735589797</v>
      </c>
      <c r="AU2786" s="8" t="s">
        <v>14913</v>
      </c>
      <c r="AV2786" s="8" t="s">
        <v>14913</v>
      </c>
      <c r="AW2786" s="8" t="s">
        <v>14913</v>
      </c>
      <c r="AX2786" s="8" t="s">
        <v>14913</v>
      </c>
      <c r="AY2786" s="8" t="s">
        <v>14913</v>
      </c>
      <c r="AZ2786" t="s">
        <v>14913</v>
      </c>
      <c r="BA2786" t="s">
        <v>14913</v>
      </c>
      <c r="BB2786">
        <v>17</v>
      </c>
      <c r="BC2786" t="s">
        <v>14913</v>
      </c>
      <c r="BD2786" t="s">
        <v>14913</v>
      </c>
      <c r="BE2786">
        <v>22</v>
      </c>
      <c r="BF2786" t="s">
        <v>14913</v>
      </c>
      <c r="BG2786" t="s">
        <v>14913</v>
      </c>
      <c r="BH2786">
        <v>26</v>
      </c>
      <c r="BI2786">
        <v>11</v>
      </c>
      <c r="BJ2786">
        <v>11</v>
      </c>
      <c r="BK2786">
        <v>50.5</v>
      </c>
      <c r="BL2786">
        <v>13</v>
      </c>
      <c r="BM2786">
        <v>13</v>
      </c>
      <c r="BN2786">
        <v>59.5</v>
      </c>
      <c r="BO2786">
        <v>13</v>
      </c>
      <c r="BP2786">
        <v>13</v>
      </c>
      <c r="BQ2786">
        <v>59.5</v>
      </c>
      <c r="BR2786">
        <v>17</v>
      </c>
      <c r="BS2786">
        <v>17</v>
      </c>
      <c r="BT2786">
        <v>54.6</v>
      </c>
      <c r="BU2786">
        <v>17</v>
      </c>
      <c r="BV2786">
        <v>17</v>
      </c>
      <c r="BW2786">
        <v>54.6</v>
      </c>
      <c r="BX2786">
        <v>17</v>
      </c>
      <c r="BY2786">
        <v>17</v>
      </c>
      <c r="BZ2786">
        <v>54.6</v>
      </c>
      <c r="CA2786">
        <v>11</v>
      </c>
      <c r="CB2786">
        <v>11</v>
      </c>
      <c r="CC2786">
        <v>50.5</v>
      </c>
      <c r="CD2786">
        <v>11</v>
      </c>
      <c r="CE2786">
        <v>11</v>
      </c>
      <c r="CF2786">
        <v>50.5</v>
      </c>
      <c r="CG2786">
        <v>11</v>
      </c>
      <c r="CH2786">
        <v>11</v>
      </c>
      <c r="CI2786">
        <v>50.5</v>
      </c>
    </row>
    <row r="2787" spans="1:87" x14ac:dyDescent="0.35">
      <c r="A2787" s="2" t="s">
        <v>2396</v>
      </c>
      <c r="B2787" t="s">
        <v>2397</v>
      </c>
      <c r="C2787" t="s">
        <v>2398</v>
      </c>
      <c r="D2787" t="s">
        <v>2399</v>
      </c>
      <c r="E2787" s="7" t="s">
        <v>14913</v>
      </c>
      <c r="F2787" s="7" t="s">
        <v>14913</v>
      </c>
      <c r="G2787" s="7">
        <v>6.9636850873454703</v>
      </c>
      <c r="H2787" s="7" t="s">
        <v>14913</v>
      </c>
      <c r="I2787" s="7" t="s">
        <v>14913</v>
      </c>
      <c r="J2787" s="7">
        <v>6.94632304444987</v>
      </c>
      <c r="K2787" s="7" t="s">
        <v>14913</v>
      </c>
      <c r="L2787" s="7" t="s">
        <v>14913</v>
      </c>
      <c r="M2787" s="7">
        <v>6.3351564283128301</v>
      </c>
      <c r="N2787" s="7" t="s">
        <v>14913</v>
      </c>
      <c r="O2787" s="7" t="s">
        <v>14913</v>
      </c>
      <c r="P2787" s="7" t="s">
        <v>14913</v>
      </c>
      <c r="Q2787" s="7" t="s">
        <v>14913</v>
      </c>
      <c r="R2787" s="7" t="s">
        <v>14913</v>
      </c>
      <c r="S2787" s="7" t="s">
        <v>14913</v>
      </c>
      <c r="T2787" t="s">
        <v>14913</v>
      </c>
      <c r="U2787" t="s">
        <v>14913</v>
      </c>
      <c r="W2787" t="s">
        <v>14913</v>
      </c>
      <c r="X2787">
        <v>784</v>
      </c>
      <c r="Y2787" s="8" t="s">
        <v>14913</v>
      </c>
      <c r="Z2787" s="8" t="s">
        <v>14913</v>
      </c>
      <c r="AA2787" s="8" t="s">
        <v>14913</v>
      </c>
      <c r="AB2787" s="8" t="s">
        <v>14913</v>
      </c>
      <c r="AC2787" s="8" t="s">
        <v>14913</v>
      </c>
      <c r="AD2787" s="8" t="s">
        <v>14913</v>
      </c>
      <c r="AE2787" s="8" t="s">
        <v>14913</v>
      </c>
      <c r="AF2787" s="8">
        <v>22.515043963366999</v>
      </c>
      <c r="AG2787" s="8" t="s">
        <v>14913</v>
      </c>
      <c r="AH2787" s="8" t="s">
        <v>14913</v>
      </c>
      <c r="AI2787" s="8">
        <v>0.86838576960425196</v>
      </c>
      <c r="AJ2787" s="8" t="s">
        <v>14913</v>
      </c>
      <c r="AK2787" s="8" t="s">
        <v>14913</v>
      </c>
      <c r="AL2787" s="8">
        <v>0.88811879677420202</v>
      </c>
      <c r="AM2787" s="8" t="s">
        <v>14913</v>
      </c>
      <c r="AN2787" s="8" t="s">
        <v>14913</v>
      </c>
      <c r="AO2787" s="8" t="s">
        <v>14913</v>
      </c>
      <c r="AP2787" s="8" t="s">
        <v>14913</v>
      </c>
      <c r="AQ2787" s="8">
        <v>0.77608318904362505</v>
      </c>
      <c r="AR2787" s="8" t="s">
        <v>14913</v>
      </c>
      <c r="AS2787" s="8" t="s">
        <v>14913</v>
      </c>
      <c r="AT2787" s="8">
        <v>0.98615330940180901</v>
      </c>
      <c r="AU2787" s="8" t="s">
        <v>14913</v>
      </c>
      <c r="AV2787" s="8" t="s">
        <v>14913</v>
      </c>
      <c r="AW2787" s="8" t="s">
        <v>14913</v>
      </c>
      <c r="AX2787" s="8" t="s">
        <v>14913</v>
      </c>
      <c r="AY2787" s="8" t="s">
        <v>14913</v>
      </c>
      <c r="AZ2787" t="s">
        <v>14913</v>
      </c>
      <c r="BA2787" t="s">
        <v>14913</v>
      </c>
      <c r="BB2787">
        <v>2</v>
      </c>
      <c r="BC2787" t="s">
        <v>14913</v>
      </c>
      <c r="BD2787" t="s">
        <v>14913</v>
      </c>
      <c r="BE2787">
        <v>6</v>
      </c>
      <c r="BF2787" t="s">
        <v>14913</v>
      </c>
      <c r="BG2787" t="s">
        <v>14913</v>
      </c>
      <c r="BH2787">
        <v>8</v>
      </c>
      <c r="BI2787">
        <v>24</v>
      </c>
      <c r="BJ2787">
        <v>24</v>
      </c>
      <c r="BK2787">
        <v>39.5</v>
      </c>
      <c r="BL2787">
        <v>17</v>
      </c>
      <c r="BM2787">
        <v>17</v>
      </c>
      <c r="BN2787">
        <v>28.7</v>
      </c>
      <c r="BO2787">
        <v>17</v>
      </c>
      <c r="BP2787">
        <v>17</v>
      </c>
      <c r="BQ2787">
        <v>28.7</v>
      </c>
      <c r="BR2787">
        <v>21</v>
      </c>
      <c r="BS2787">
        <v>21</v>
      </c>
      <c r="BT2787">
        <v>33.200000000000003</v>
      </c>
      <c r="BU2787">
        <v>21</v>
      </c>
      <c r="BV2787">
        <v>21</v>
      </c>
      <c r="BW2787">
        <v>33.200000000000003</v>
      </c>
      <c r="BX2787">
        <v>21</v>
      </c>
      <c r="BY2787">
        <v>21</v>
      </c>
      <c r="BZ2787">
        <v>33.200000000000003</v>
      </c>
      <c r="CA2787">
        <v>24</v>
      </c>
      <c r="CB2787">
        <v>24</v>
      </c>
      <c r="CC2787">
        <v>39.5</v>
      </c>
      <c r="CD2787">
        <v>24</v>
      </c>
      <c r="CE2787">
        <v>24</v>
      </c>
      <c r="CF2787">
        <v>39.5</v>
      </c>
      <c r="CG2787">
        <v>24</v>
      </c>
      <c r="CH2787">
        <v>24</v>
      </c>
      <c r="CI2787">
        <v>39.5</v>
      </c>
    </row>
    <row r="2788" spans="1:87" x14ac:dyDescent="0.35">
      <c r="A2788" s="2" t="s">
        <v>2640</v>
      </c>
      <c r="B2788" t="s">
        <v>2641</v>
      </c>
      <c r="C2788" t="s">
        <v>2642</v>
      </c>
      <c r="D2788" t="s">
        <v>2643</v>
      </c>
      <c r="E2788" s="7" t="s">
        <v>14913</v>
      </c>
      <c r="F2788" s="7" t="s">
        <v>14913</v>
      </c>
      <c r="G2788" s="7">
        <v>113.127631769554</v>
      </c>
      <c r="H2788" s="7" t="s">
        <v>14913</v>
      </c>
      <c r="I2788" s="7" t="s">
        <v>14913</v>
      </c>
      <c r="J2788" s="7" t="s">
        <v>14913</v>
      </c>
      <c r="K2788" s="7" t="s">
        <v>14913</v>
      </c>
      <c r="L2788" s="7" t="s">
        <v>14913</v>
      </c>
      <c r="M2788" s="7" t="s">
        <v>14913</v>
      </c>
      <c r="N2788" s="7">
        <v>35.2325099727381</v>
      </c>
      <c r="O2788" s="7">
        <v>0.98899999999999999</v>
      </c>
      <c r="P2788" s="7" t="s">
        <v>14913</v>
      </c>
      <c r="Q2788" s="7" t="s">
        <v>14913</v>
      </c>
      <c r="R2788" s="7" t="s">
        <v>14913</v>
      </c>
      <c r="S2788" s="7" t="s">
        <v>14913</v>
      </c>
      <c r="T2788" t="s">
        <v>14913</v>
      </c>
      <c r="U2788" t="s">
        <v>14913</v>
      </c>
      <c r="W2788" t="s">
        <v>14913</v>
      </c>
      <c r="X2788">
        <v>213</v>
      </c>
      <c r="Y2788" s="8" t="s">
        <v>14913</v>
      </c>
      <c r="Z2788" s="8" t="s">
        <v>14913</v>
      </c>
      <c r="AA2788" s="8" t="s">
        <v>14913</v>
      </c>
      <c r="AB2788" s="8" t="s">
        <v>14913</v>
      </c>
      <c r="AC2788" s="8" t="s">
        <v>14913</v>
      </c>
      <c r="AD2788" s="8" t="s">
        <v>14913</v>
      </c>
      <c r="AE2788" s="8" t="s">
        <v>14913</v>
      </c>
      <c r="AF2788" s="8">
        <v>74.371622877660798</v>
      </c>
      <c r="AG2788" s="8" t="s">
        <v>14913</v>
      </c>
      <c r="AH2788" s="8" t="s">
        <v>14913</v>
      </c>
      <c r="AI2788" s="8" t="s">
        <v>14913</v>
      </c>
      <c r="AJ2788" s="8" t="s">
        <v>14913</v>
      </c>
      <c r="AK2788" s="8" t="s">
        <v>14913</v>
      </c>
      <c r="AL2788" s="8" t="s">
        <v>14913</v>
      </c>
      <c r="AM2788" s="8" t="s">
        <v>14913</v>
      </c>
      <c r="AN2788" s="8" t="s">
        <v>14913</v>
      </c>
      <c r="AO2788" s="8" t="s">
        <v>14913</v>
      </c>
      <c r="AP2788" s="8" t="s">
        <v>14913</v>
      </c>
      <c r="AQ2788" s="8" t="s">
        <v>14913</v>
      </c>
      <c r="AR2788" s="8" t="s">
        <v>14913</v>
      </c>
      <c r="AS2788" s="8" t="s">
        <v>14913</v>
      </c>
      <c r="AT2788" s="8" t="s">
        <v>14913</v>
      </c>
      <c r="AU2788" s="8" t="s">
        <v>14913</v>
      </c>
      <c r="AV2788" s="8" t="s">
        <v>14913</v>
      </c>
      <c r="AW2788" s="8" t="s">
        <v>14913</v>
      </c>
      <c r="AX2788" s="8" t="s">
        <v>14913</v>
      </c>
      <c r="AY2788" s="8" t="s">
        <v>14913</v>
      </c>
      <c r="AZ2788" t="s">
        <v>14913</v>
      </c>
      <c r="BA2788" t="s">
        <v>14913</v>
      </c>
      <c r="BB2788">
        <v>3</v>
      </c>
      <c r="BC2788" t="s">
        <v>14913</v>
      </c>
      <c r="BD2788" t="s">
        <v>14913</v>
      </c>
      <c r="BE2788" t="s">
        <v>14913</v>
      </c>
      <c r="BF2788" t="s">
        <v>14913</v>
      </c>
      <c r="BG2788" t="s">
        <v>14913</v>
      </c>
      <c r="BH2788" t="s">
        <v>14913</v>
      </c>
      <c r="BI2788">
        <v>5</v>
      </c>
      <c r="BJ2788">
        <v>5</v>
      </c>
      <c r="BK2788">
        <v>36.6</v>
      </c>
      <c r="BL2788">
        <v>6</v>
      </c>
      <c r="BM2788">
        <v>6</v>
      </c>
      <c r="BN2788">
        <v>37.6</v>
      </c>
      <c r="BO2788">
        <v>6</v>
      </c>
      <c r="BP2788">
        <v>6</v>
      </c>
      <c r="BQ2788">
        <v>37.6</v>
      </c>
      <c r="BR2788">
        <v>12</v>
      </c>
      <c r="BS2788">
        <v>12</v>
      </c>
      <c r="BT2788">
        <v>43.7</v>
      </c>
      <c r="BU2788">
        <v>12</v>
      </c>
      <c r="BV2788">
        <v>12</v>
      </c>
      <c r="BW2788">
        <v>43.7</v>
      </c>
      <c r="BX2788">
        <v>12</v>
      </c>
      <c r="BY2788">
        <v>12</v>
      </c>
      <c r="BZ2788">
        <v>43.7</v>
      </c>
      <c r="CA2788">
        <v>5</v>
      </c>
      <c r="CB2788">
        <v>5</v>
      </c>
      <c r="CC2788">
        <v>36.6</v>
      </c>
      <c r="CD2788">
        <v>5</v>
      </c>
      <c r="CE2788">
        <v>5</v>
      </c>
      <c r="CF2788">
        <v>36.6</v>
      </c>
      <c r="CG2788">
        <v>5</v>
      </c>
      <c r="CH2788">
        <v>5</v>
      </c>
      <c r="CI2788">
        <v>36.6</v>
      </c>
    </row>
    <row r="2789" spans="1:87" x14ac:dyDescent="0.35">
      <c r="A2789" s="2" t="s">
        <v>2728</v>
      </c>
      <c r="B2789" t="s">
        <v>2729</v>
      </c>
      <c r="C2789" t="s">
        <v>2730</v>
      </c>
      <c r="D2789" t="s">
        <v>2731</v>
      </c>
      <c r="E2789" s="7" t="s">
        <v>14913</v>
      </c>
      <c r="F2789" s="7">
        <v>5.3228881399156798</v>
      </c>
      <c r="G2789" s="7" t="s">
        <v>14913</v>
      </c>
      <c r="H2789" s="7" t="s">
        <v>14913</v>
      </c>
      <c r="I2789" s="7" t="s">
        <v>14913</v>
      </c>
      <c r="J2789" s="7" t="s">
        <v>14913</v>
      </c>
      <c r="K2789" s="7" t="s">
        <v>14913</v>
      </c>
      <c r="L2789" s="7" t="s">
        <v>14913</v>
      </c>
      <c r="M2789" s="7" t="s">
        <v>14913</v>
      </c>
      <c r="N2789" s="7" t="s">
        <v>14913</v>
      </c>
      <c r="O2789" s="7" t="s">
        <v>14913</v>
      </c>
      <c r="P2789" s="7">
        <v>5.5679466463139304</v>
      </c>
      <c r="Q2789" s="7">
        <v>5.26256938562058</v>
      </c>
      <c r="R2789" s="7" t="s">
        <v>14913</v>
      </c>
      <c r="S2789" s="7" t="s">
        <v>14913</v>
      </c>
      <c r="T2789" t="s">
        <v>14913</v>
      </c>
      <c r="U2789" t="s">
        <v>14913</v>
      </c>
      <c r="W2789" t="s">
        <v>14913</v>
      </c>
      <c r="X2789">
        <v>705</v>
      </c>
      <c r="Y2789" s="8" t="s">
        <v>14913</v>
      </c>
      <c r="Z2789" s="8" t="s">
        <v>14913</v>
      </c>
      <c r="AA2789" s="8" t="s">
        <v>14913</v>
      </c>
      <c r="AB2789" s="8" t="s">
        <v>14913</v>
      </c>
      <c r="AC2789" s="8" t="s">
        <v>14913</v>
      </c>
      <c r="AD2789" s="8" t="s">
        <v>14913</v>
      </c>
      <c r="AE2789" s="8">
        <v>12.7934126260028</v>
      </c>
      <c r="AF2789" s="8" t="s">
        <v>14913</v>
      </c>
      <c r="AG2789" s="8" t="s">
        <v>14913</v>
      </c>
      <c r="AH2789" s="8" t="s">
        <v>14913</v>
      </c>
      <c r="AI2789" s="8" t="s">
        <v>14913</v>
      </c>
      <c r="AJ2789" s="8" t="s">
        <v>14913</v>
      </c>
      <c r="AK2789" s="8" t="s">
        <v>14913</v>
      </c>
      <c r="AL2789" s="8" t="s">
        <v>14913</v>
      </c>
      <c r="AM2789" s="8">
        <v>0.656600689166563</v>
      </c>
      <c r="AN2789" s="8">
        <v>7.64475010065589</v>
      </c>
      <c r="AO2789" s="8" t="s">
        <v>14913</v>
      </c>
      <c r="AP2789" s="8">
        <v>0.85164222298161796</v>
      </c>
      <c r="AQ2789" s="8" t="s">
        <v>14913</v>
      </c>
      <c r="AR2789" s="8" t="s">
        <v>14913</v>
      </c>
      <c r="AS2789" s="8" t="s">
        <v>14913</v>
      </c>
      <c r="AT2789" s="8" t="s">
        <v>14913</v>
      </c>
      <c r="AU2789" s="8" t="s">
        <v>14913</v>
      </c>
      <c r="AV2789" s="8" t="s">
        <v>14913</v>
      </c>
      <c r="AW2789" s="8" t="s">
        <v>14913</v>
      </c>
      <c r="AX2789" s="8">
        <v>0.95798972376907598</v>
      </c>
      <c r="AY2789" s="8">
        <v>0.92523289247507401</v>
      </c>
      <c r="AZ2789" t="s">
        <v>14913</v>
      </c>
      <c r="BA2789">
        <v>2</v>
      </c>
      <c r="BB2789" t="s">
        <v>14913</v>
      </c>
      <c r="BC2789" t="s">
        <v>14913</v>
      </c>
      <c r="BD2789" t="s">
        <v>14913</v>
      </c>
      <c r="BE2789" t="s">
        <v>14913</v>
      </c>
      <c r="BF2789" t="s">
        <v>14913</v>
      </c>
      <c r="BG2789" t="s">
        <v>14913</v>
      </c>
      <c r="BH2789" t="s">
        <v>14913</v>
      </c>
      <c r="BI2789">
        <v>10</v>
      </c>
      <c r="BJ2789">
        <v>10</v>
      </c>
      <c r="BK2789">
        <v>15.5</v>
      </c>
      <c r="BL2789">
        <v>11</v>
      </c>
      <c r="BM2789">
        <v>11</v>
      </c>
      <c r="BN2789">
        <v>17.600000000000001</v>
      </c>
      <c r="BO2789">
        <v>11</v>
      </c>
      <c r="BP2789">
        <v>11</v>
      </c>
      <c r="BQ2789">
        <v>17.600000000000001</v>
      </c>
      <c r="BR2789">
        <v>8</v>
      </c>
      <c r="BS2789">
        <v>7</v>
      </c>
      <c r="BT2789">
        <v>11.5</v>
      </c>
      <c r="BU2789">
        <v>8</v>
      </c>
      <c r="BV2789">
        <v>7</v>
      </c>
      <c r="BW2789">
        <v>11.5</v>
      </c>
      <c r="BX2789">
        <v>8</v>
      </c>
      <c r="BY2789">
        <v>7</v>
      </c>
      <c r="BZ2789">
        <v>11.5</v>
      </c>
      <c r="CA2789">
        <v>10</v>
      </c>
      <c r="CB2789">
        <v>10</v>
      </c>
      <c r="CC2789">
        <v>15.5</v>
      </c>
      <c r="CD2789">
        <v>10</v>
      </c>
      <c r="CE2789">
        <v>10</v>
      </c>
      <c r="CF2789">
        <v>15.5</v>
      </c>
      <c r="CG2789">
        <v>10</v>
      </c>
      <c r="CH2789">
        <v>10</v>
      </c>
      <c r="CI2789">
        <v>15.5</v>
      </c>
    </row>
    <row r="2790" spans="1:87" x14ac:dyDescent="0.35">
      <c r="A2790" s="2" t="s">
        <v>2812</v>
      </c>
      <c r="B2790" t="s">
        <v>2813</v>
      </c>
      <c r="C2790" t="s">
        <v>2814</v>
      </c>
      <c r="D2790" t="s">
        <v>2815</v>
      </c>
      <c r="E2790" s="7" t="s">
        <v>14913</v>
      </c>
      <c r="F2790" s="7">
        <v>9.8976457712378707</v>
      </c>
      <c r="G2790" s="7">
        <v>10.3442150864763</v>
      </c>
      <c r="H2790" s="7" t="s">
        <v>14913</v>
      </c>
      <c r="I2790" s="7" t="s">
        <v>14913</v>
      </c>
      <c r="J2790" s="7" t="s">
        <v>14913</v>
      </c>
      <c r="K2790" s="7" t="s">
        <v>14913</v>
      </c>
      <c r="L2790" s="7">
        <v>7.2352651235308398</v>
      </c>
      <c r="M2790" s="7" t="s">
        <v>14913</v>
      </c>
      <c r="N2790" s="7" t="s">
        <v>14913</v>
      </c>
      <c r="O2790" s="7" t="s">
        <v>14913</v>
      </c>
      <c r="P2790" s="7" t="s">
        <v>14913</v>
      </c>
      <c r="Q2790" s="7" t="s">
        <v>14913</v>
      </c>
      <c r="R2790" s="7" t="s">
        <v>14913</v>
      </c>
      <c r="S2790" s="7" t="s">
        <v>14913</v>
      </c>
      <c r="T2790" t="s">
        <v>14913</v>
      </c>
      <c r="U2790" t="s">
        <v>14913</v>
      </c>
      <c r="W2790" t="s">
        <v>14913</v>
      </c>
      <c r="X2790">
        <v>105</v>
      </c>
      <c r="Y2790" s="8" t="s">
        <v>14913</v>
      </c>
      <c r="Z2790" s="8" t="s">
        <v>14913</v>
      </c>
      <c r="AA2790" s="8" t="s">
        <v>14913</v>
      </c>
      <c r="AB2790" s="8" t="s">
        <v>14913</v>
      </c>
      <c r="AC2790" s="8" t="s">
        <v>14913</v>
      </c>
      <c r="AD2790" s="8" t="s">
        <v>14913</v>
      </c>
      <c r="AE2790" s="8">
        <v>2.3903752891366499</v>
      </c>
      <c r="AF2790" s="8" t="s">
        <v>14913</v>
      </c>
      <c r="AG2790" s="8" t="s">
        <v>14913</v>
      </c>
      <c r="AH2790" s="8" t="s">
        <v>14913</v>
      </c>
      <c r="AI2790" s="8" t="s">
        <v>14913</v>
      </c>
      <c r="AJ2790" s="8" t="s">
        <v>14913</v>
      </c>
      <c r="AK2790" s="8" t="s">
        <v>14913</v>
      </c>
      <c r="AL2790" s="8" t="s">
        <v>14913</v>
      </c>
      <c r="AM2790" s="8" t="s">
        <v>14913</v>
      </c>
      <c r="AN2790" s="8" t="s">
        <v>14913</v>
      </c>
      <c r="AO2790" s="8" t="s">
        <v>14913</v>
      </c>
      <c r="AP2790" s="8">
        <v>0.94292283430553303</v>
      </c>
      <c r="AQ2790" s="8" t="s">
        <v>14913</v>
      </c>
      <c r="AR2790" s="8" t="s">
        <v>14913</v>
      </c>
      <c r="AS2790" s="8" t="s">
        <v>14913</v>
      </c>
      <c r="AT2790" s="8" t="s">
        <v>14913</v>
      </c>
      <c r="AU2790" s="8" t="s">
        <v>14913</v>
      </c>
      <c r="AV2790" s="8" t="s">
        <v>14913</v>
      </c>
      <c r="AW2790" s="8" t="s">
        <v>14913</v>
      </c>
      <c r="AX2790" s="8" t="s">
        <v>14913</v>
      </c>
      <c r="AY2790" s="8" t="s">
        <v>14913</v>
      </c>
      <c r="AZ2790" t="s">
        <v>14913</v>
      </c>
      <c r="BA2790">
        <v>3</v>
      </c>
      <c r="BB2790">
        <v>1</v>
      </c>
      <c r="BC2790" t="s">
        <v>14913</v>
      </c>
      <c r="BD2790" t="s">
        <v>14913</v>
      </c>
      <c r="BE2790" t="s">
        <v>14913</v>
      </c>
      <c r="BF2790" t="s">
        <v>14913</v>
      </c>
      <c r="BG2790">
        <v>1</v>
      </c>
      <c r="BH2790" t="s">
        <v>14913</v>
      </c>
      <c r="BI2790">
        <v>2</v>
      </c>
      <c r="BJ2790">
        <v>2</v>
      </c>
      <c r="BK2790">
        <v>18.100000000000001</v>
      </c>
      <c r="BL2790">
        <v>2</v>
      </c>
      <c r="BM2790">
        <v>2</v>
      </c>
      <c r="BN2790">
        <v>18.100000000000001</v>
      </c>
      <c r="BO2790">
        <v>2</v>
      </c>
      <c r="BP2790">
        <v>2</v>
      </c>
      <c r="BQ2790">
        <v>18.100000000000001</v>
      </c>
      <c r="BR2790">
        <v>2</v>
      </c>
      <c r="BS2790">
        <v>2</v>
      </c>
      <c r="BT2790">
        <v>18.100000000000001</v>
      </c>
      <c r="BU2790">
        <v>2</v>
      </c>
      <c r="BV2790">
        <v>2</v>
      </c>
      <c r="BW2790">
        <v>18.100000000000001</v>
      </c>
      <c r="BX2790">
        <v>2</v>
      </c>
      <c r="BY2790">
        <v>2</v>
      </c>
      <c r="BZ2790">
        <v>18.100000000000001</v>
      </c>
      <c r="CA2790">
        <v>2</v>
      </c>
      <c r="CB2790">
        <v>2</v>
      </c>
      <c r="CC2790">
        <v>18.100000000000001</v>
      </c>
      <c r="CD2790">
        <v>2</v>
      </c>
      <c r="CE2790">
        <v>2</v>
      </c>
      <c r="CF2790">
        <v>18.100000000000001</v>
      </c>
      <c r="CG2790">
        <v>2</v>
      </c>
      <c r="CH2790">
        <v>2</v>
      </c>
      <c r="CI2790">
        <v>18.100000000000001</v>
      </c>
    </row>
    <row r="2791" spans="1:87" x14ac:dyDescent="0.35">
      <c r="A2791" s="2" t="s">
        <v>2912</v>
      </c>
      <c r="B2791" t="s">
        <v>2913</v>
      </c>
      <c r="C2791" t="s">
        <v>2914</v>
      </c>
      <c r="D2791" t="s">
        <v>2915</v>
      </c>
      <c r="E2791" s="7" t="s">
        <v>14913</v>
      </c>
      <c r="F2791" s="7" t="s">
        <v>14913</v>
      </c>
      <c r="G2791" s="7">
        <v>3.2564992934952102</v>
      </c>
      <c r="H2791" s="7" t="s">
        <v>14913</v>
      </c>
      <c r="I2791" s="7" t="s">
        <v>14913</v>
      </c>
      <c r="J2791" s="7">
        <v>2.9077788834964999</v>
      </c>
      <c r="K2791" s="7" t="s">
        <v>14913</v>
      </c>
      <c r="L2791" s="7" t="s">
        <v>14913</v>
      </c>
      <c r="M2791" s="7">
        <v>3.16971987980713</v>
      </c>
      <c r="N2791" s="7" t="s">
        <v>14913</v>
      </c>
      <c r="O2791" s="7" t="s">
        <v>14913</v>
      </c>
      <c r="P2791" s="7" t="s">
        <v>14913</v>
      </c>
      <c r="Q2791" s="7" t="s">
        <v>14913</v>
      </c>
      <c r="R2791" s="7" t="s">
        <v>14913</v>
      </c>
      <c r="S2791" s="7" t="s">
        <v>14913</v>
      </c>
      <c r="T2791" t="s">
        <v>14913</v>
      </c>
      <c r="U2791" t="s">
        <v>14913</v>
      </c>
      <c r="W2791" t="s">
        <v>14913</v>
      </c>
      <c r="X2791">
        <v>292</v>
      </c>
      <c r="Y2791" s="8" t="s">
        <v>14913</v>
      </c>
      <c r="Z2791" s="8" t="s">
        <v>14913</v>
      </c>
      <c r="AA2791" s="8" t="s">
        <v>14913</v>
      </c>
      <c r="AB2791" s="8" t="s">
        <v>14913</v>
      </c>
      <c r="AC2791" s="8" t="s">
        <v>14913</v>
      </c>
      <c r="AD2791" s="8" t="s">
        <v>14913</v>
      </c>
      <c r="AE2791" s="8" t="s">
        <v>14913</v>
      </c>
      <c r="AF2791" s="8">
        <v>0.58742502249145701</v>
      </c>
      <c r="AG2791" s="8" t="s">
        <v>14913</v>
      </c>
      <c r="AH2791" s="8" t="s">
        <v>14913</v>
      </c>
      <c r="AI2791" s="8">
        <v>0.37303099514684701</v>
      </c>
      <c r="AJ2791" s="8" t="s">
        <v>14913</v>
      </c>
      <c r="AK2791" s="8" t="s">
        <v>14913</v>
      </c>
      <c r="AL2791" s="8">
        <v>0.78929451873017298</v>
      </c>
      <c r="AM2791" s="8" t="s">
        <v>14913</v>
      </c>
      <c r="AN2791" s="8" t="s">
        <v>14913</v>
      </c>
      <c r="AO2791" s="8" t="s">
        <v>14913</v>
      </c>
      <c r="AP2791" s="8" t="s">
        <v>14913</v>
      </c>
      <c r="AQ2791" s="8">
        <v>0.963595968341451</v>
      </c>
      <c r="AR2791" s="8" t="s">
        <v>14913</v>
      </c>
      <c r="AS2791" s="8" t="s">
        <v>14913</v>
      </c>
      <c r="AT2791" s="8">
        <v>0.98468119450216196</v>
      </c>
      <c r="AU2791" s="8" t="s">
        <v>14913</v>
      </c>
      <c r="AV2791" s="8" t="s">
        <v>14913</v>
      </c>
      <c r="AW2791" s="8" t="s">
        <v>14913</v>
      </c>
      <c r="AX2791" s="8" t="s">
        <v>14913</v>
      </c>
      <c r="AY2791" s="8" t="s">
        <v>14913</v>
      </c>
      <c r="AZ2791" t="s">
        <v>14913</v>
      </c>
      <c r="BA2791" t="s">
        <v>14913</v>
      </c>
      <c r="BB2791">
        <v>7</v>
      </c>
      <c r="BC2791" t="s">
        <v>14913</v>
      </c>
      <c r="BD2791" t="s">
        <v>14913</v>
      </c>
      <c r="BE2791">
        <v>5</v>
      </c>
      <c r="BF2791" t="s">
        <v>14913</v>
      </c>
      <c r="BG2791" t="s">
        <v>14913</v>
      </c>
      <c r="BH2791">
        <v>14</v>
      </c>
      <c r="BI2791">
        <v>12</v>
      </c>
      <c r="BJ2791">
        <v>12</v>
      </c>
      <c r="BK2791">
        <v>44.5</v>
      </c>
      <c r="BL2791">
        <v>11</v>
      </c>
      <c r="BM2791">
        <v>11</v>
      </c>
      <c r="BN2791">
        <v>47.6</v>
      </c>
      <c r="BO2791">
        <v>11</v>
      </c>
      <c r="BP2791">
        <v>11</v>
      </c>
      <c r="BQ2791">
        <v>47.6</v>
      </c>
      <c r="BR2791">
        <v>10</v>
      </c>
      <c r="BS2791">
        <v>10</v>
      </c>
      <c r="BT2791">
        <v>39.4</v>
      </c>
      <c r="BU2791">
        <v>10</v>
      </c>
      <c r="BV2791">
        <v>10</v>
      </c>
      <c r="BW2791">
        <v>39.4</v>
      </c>
      <c r="BX2791">
        <v>10</v>
      </c>
      <c r="BY2791">
        <v>10</v>
      </c>
      <c r="BZ2791">
        <v>39.4</v>
      </c>
      <c r="CA2791">
        <v>12</v>
      </c>
      <c r="CB2791">
        <v>12</v>
      </c>
      <c r="CC2791">
        <v>44.5</v>
      </c>
      <c r="CD2791">
        <v>12</v>
      </c>
      <c r="CE2791">
        <v>12</v>
      </c>
      <c r="CF2791">
        <v>44.5</v>
      </c>
      <c r="CG2791">
        <v>12</v>
      </c>
      <c r="CH2791">
        <v>12</v>
      </c>
      <c r="CI2791">
        <v>44.5</v>
      </c>
    </row>
    <row r="2792" spans="1:87" x14ac:dyDescent="0.35">
      <c r="A2792" s="2" t="s">
        <v>2972</v>
      </c>
      <c r="B2792" t="s">
        <v>2973</v>
      </c>
      <c r="C2792" t="s">
        <v>2974</v>
      </c>
      <c r="D2792" t="s">
        <v>2975</v>
      </c>
      <c r="E2792" s="7" t="s">
        <v>14913</v>
      </c>
      <c r="F2792" s="7" t="s">
        <v>14913</v>
      </c>
      <c r="G2792" s="7" t="s">
        <v>14913</v>
      </c>
      <c r="H2792" s="7" t="s">
        <v>14913</v>
      </c>
      <c r="I2792" s="7" t="s">
        <v>14913</v>
      </c>
      <c r="J2792" s="7" t="s">
        <v>14913</v>
      </c>
      <c r="K2792" s="7">
        <v>5.2519199191876504</v>
      </c>
      <c r="L2792" s="7">
        <v>6.8145143856058299</v>
      </c>
      <c r="M2792" s="7">
        <v>3.84638858630972</v>
      </c>
      <c r="N2792" s="7" t="s">
        <v>14913</v>
      </c>
      <c r="O2792" s="7" t="s">
        <v>14913</v>
      </c>
      <c r="P2792" s="7" t="s">
        <v>14913</v>
      </c>
      <c r="Q2792" s="7" t="s">
        <v>14913</v>
      </c>
      <c r="R2792" s="7" t="s">
        <v>14913</v>
      </c>
      <c r="S2792" s="7" t="s">
        <v>14913</v>
      </c>
      <c r="T2792" t="s">
        <v>14913</v>
      </c>
      <c r="U2792" t="s">
        <v>14913</v>
      </c>
      <c r="W2792" t="s">
        <v>14913</v>
      </c>
      <c r="X2792">
        <v>818</v>
      </c>
      <c r="Y2792" s="8" t="s">
        <v>14913</v>
      </c>
      <c r="Z2792" s="8" t="s">
        <v>14913</v>
      </c>
      <c r="AA2792" s="8" t="s">
        <v>14913</v>
      </c>
      <c r="AB2792" s="8" t="s">
        <v>14913</v>
      </c>
      <c r="AC2792" s="8" t="s">
        <v>14913</v>
      </c>
      <c r="AD2792" s="8" t="s">
        <v>14913</v>
      </c>
      <c r="AE2792" s="8" t="s">
        <v>14913</v>
      </c>
      <c r="AF2792" s="8" t="s">
        <v>14913</v>
      </c>
      <c r="AG2792" s="8" t="s">
        <v>14913</v>
      </c>
      <c r="AH2792" s="8" t="s">
        <v>14913</v>
      </c>
      <c r="AI2792" s="8" t="s">
        <v>14913</v>
      </c>
      <c r="AJ2792" s="8">
        <v>0.74733293393165601</v>
      </c>
      <c r="AK2792" s="8">
        <v>1.81837127200093</v>
      </c>
      <c r="AL2792" s="8">
        <v>1.7893910453128601</v>
      </c>
      <c r="AM2792" s="8" t="s">
        <v>14913</v>
      </c>
      <c r="AN2792" s="8" t="s">
        <v>14913</v>
      </c>
      <c r="AO2792" s="8" t="s">
        <v>14913</v>
      </c>
      <c r="AP2792" s="8" t="s">
        <v>14913</v>
      </c>
      <c r="AQ2792" s="8" t="s">
        <v>14913</v>
      </c>
      <c r="AR2792" s="8" t="s">
        <v>14913</v>
      </c>
      <c r="AS2792" s="8" t="s">
        <v>14913</v>
      </c>
      <c r="AT2792" s="8" t="s">
        <v>14913</v>
      </c>
      <c r="AU2792" s="8">
        <v>0.96872314847666696</v>
      </c>
      <c r="AV2792" s="8">
        <v>0.97144881709595798</v>
      </c>
      <c r="AW2792" s="8">
        <v>0.97144881709595798</v>
      </c>
      <c r="AX2792" s="8" t="s">
        <v>14913</v>
      </c>
      <c r="AY2792" s="8" t="s">
        <v>14913</v>
      </c>
      <c r="AZ2792" t="s">
        <v>14913</v>
      </c>
      <c r="BA2792" t="s">
        <v>14913</v>
      </c>
      <c r="BB2792" t="s">
        <v>14913</v>
      </c>
      <c r="BC2792" t="s">
        <v>14913</v>
      </c>
      <c r="BD2792" t="s">
        <v>14913</v>
      </c>
      <c r="BE2792" t="s">
        <v>14913</v>
      </c>
      <c r="BF2792">
        <v>7</v>
      </c>
      <c r="BG2792">
        <v>5</v>
      </c>
      <c r="BH2792">
        <v>3</v>
      </c>
      <c r="BI2792">
        <v>15</v>
      </c>
      <c r="BJ2792">
        <v>10</v>
      </c>
      <c r="BK2792">
        <v>18.2</v>
      </c>
      <c r="BL2792">
        <v>15</v>
      </c>
      <c r="BM2792">
        <v>11</v>
      </c>
      <c r="BN2792">
        <v>20.2</v>
      </c>
      <c r="BO2792">
        <v>15</v>
      </c>
      <c r="BP2792">
        <v>11</v>
      </c>
      <c r="BQ2792">
        <v>20.2</v>
      </c>
      <c r="BR2792">
        <v>9</v>
      </c>
      <c r="BS2792">
        <v>5</v>
      </c>
      <c r="BT2792">
        <v>11.2</v>
      </c>
      <c r="BU2792">
        <v>9</v>
      </c>
      <c r="BV2792">
        <v>5</v>
      </c>
      <c r="BW2792">
        <v>11.2</v>
      </c>
      <c r="BX2792">
        <v>9</v>
      </c>
      <c r="BY2792">
        <v>5</v>
      </c>
      <c r="BZ2792">
        <v>11.2</v>
      </c>
      <c r="CA2792">
        <v>15</v>
      </c>
      <c r="CB2792">
        <v>10</v>
      </c>
      <c r="CC2792">
        <v>18.2</v>
      </c>
      <c r="CD2792">
        <v>15</v>
      </c>
      <c r="CE2792">
        <v>10</v>
      </c>
      <c r="CF2792">
        <v>18.2</v>
      </c>
      <c r="CG2792">
        <v>15</v>
      </c>
      <c r="CH2792">
        <v>10</v>
      </c>
      <c r="CI2792">
        <v>18.2</v>
      </c>
    </row>
    <row r="2793" spans="1:87" x14ac:dyDescent="0.35">
      <c r="A2793" s="2" t="s">
        <v>2996</v>
      </c>
      <c r="B2793" t="s">
        <v>2997</v>
      </c>
      <c r="C2793" t="s">
        <v>2998</v>
      </c>
      <c r="D2793" t="s">
        <v>2999</v>
      </c>
      <c r="E2793" s="7" t="s">
        <v>14913</v>
      </c>
      <c r="F2793" s="7" t="s">
        <v>14913</v>
      </c>
      <c r="G2793" s="7">
        <v>12.102240264995601</v>
      </c>
      <c r="H2793" s="7">
        <v>12.012003592965099</v>
      </c>
      <c r="I2793" s="7" t="s">
        <v>14913</v>
      </c>
      <c r="J2793" s="7" t="s">
        <v>14913</v>
      </c>
      <c r="K2793" s="7" t="s">
        <v>14913</v>
      </c>
      <c r="L2793" s="7" t="s">
        <v>14913</v>
      </c>
      <c r="M2793" s="7">
        <v>16.9732574193369</v>
      </c>
      <c r="N2793" s="7" t="s">
        <v>14913</v>
      </c>
      <c r="O2793" s="7" t="s">
        <v>14913</v>
      </c>
      <c r="P2793" s="7" t="s">
        <v>14913</v>
      </c>
      <c r="Q2793" s="7" t="s">
        <v>14913</v>
      </c>
      <c r="R2793" s="7" t="s">
        <v>14913</v>
      </c>
      <c r="S2793" s="7" t="s">
        <v>14913</v>
      </c>
      <c r="T2793" t="s">
        <v>14913</v>
      </c>
      <c r="U2793" t="s">
        <v>14913</v>
      </c>
      <c r="W2793" t="s">
        <v>14913</v>
      </c>
      <c r="X2793">
        <v>132</v>
      </c>
      <c r="Y2793" s="8" t="s">
        <v>14913</v>
      </c>
      <c r="Z2793" s="8" t="s">
        <v>14913</v>
      </c>
      <c r="AA2793" s="8" t="s">
        <v>14913</v>
      </c>
      <c r="AB2793" s="8" t="s">
        <v>14913</v>
      </c>
      <c r="AC2793" s="8" t="s">
        <v>14913</v>
      </c>
      <c r="AD2793" s="8" t="s">
        <v>14913</v>
      </c>
      <c r="AE2793" s="8" t="s">
        <v>14913</v>
      </c>
      <c r="AF2793" s="8">
        <v>4.7199436747225398</v>
      </c>
      <c r="AG2793" s="8" t="s">
        <v>14913</v>
      </c>
      <c r="AH2793" s="8" t="s">
        <v>14913</v>
      </c>
      <c r="AI2793" s="8" t="s">
        <v>14913</v>
      </c>
      <c r="AJ2793" s="8" t="s">
        <v>14913</v>
      </c>
      <c r="AK2793" s="8" t="s">
        <v>14913</v>
      </c>
      <c r="AL2793" s="8">
        <v>13.507404622261699</v>
      </c>
      <c r="AM2793" s="8" t="s">
        <v>14913</v>
      </c>
      <c r="AN2793" s="8" t="s">
        <v>14913</v>
      </c>
      <c r="AO2793" s="8" t="s">
        <v>14913</v>
      </c>
      <c r="AP2793" s="8" t="s">
        <v>14913</v>
      </c>
      <c r="AQ2793" s="8">
        <v>0.99767245682911698</v>
      </c>
      <c r="AR2793" s="8" t="s">
        <v>14913</v>
      </c>
      <c r="AS2793" s="8" t="s">
        <v>14913</v>
      </c>
      <c r="AT2793" s="8" t="s">
        <v>14913</v>
      </c>
      <c r="AU2793" s="8" t="s">
        <v>14913</v>
      </c>
      <c r="AV2793" s="8" t="s">
        <v>14913</v>
      </c>
      <c r="AW2793" s="8" t="s">
        <v>14913</v>
      </c>
      <c r="AX2793" s="8" t="s">
        <v>14913</v>
      </c>
      <c r="AY2793" s="8" t="s">
        <v>14913</v>
      </c>
      <c r="AZ2793" t="s">
        <v>14913</v>
      </c>
      <c r="BA2793" t="s">
        <v>14913</v>
      </c>
      <c r="BB2793">
        <v>2</v>
      </c>
      <c r="BC2793">
        <v>1</v>
      </c>
      <c r="BD2793" t="s">
        <v>14913</v>
      </c>
      <c r="BE2793" t="s">
        <v>14913</v>
      </c>
      <c r="BF2793" t="s">
        <v>14913</v>
      </c>
      <c r="BG2793" t="s">
        <v>14913</v>
      </c>
      <c r="BH2793">
        <v>2</v>
      </c>
      <c r="BI2793">
        <v>6</v>
      </c>
      <c r="BJ2793">
        <v>6</v>
      </c>
      <c r="BK2793">
        <v>62.1</v>
      </c>
      <c r="BL2793">
        <v>7</v>
      </c>
      <c r="BM2793">
        <v>7</v>
      </c>
      <c r="BN2793">
        <v>65.2</v>
      </c>
      <c r="BO2793">
        <v>7</v>
      </c>
      <c r="BP2793">
        <v>7</v>
      </c>
      <c r="BQ2793">
        <v>65.2</v>
      </c>
      <c r="BR2793">
        <v>7</v>
      </c>
      <c r="BS2793">
        <v>7</v>
      </c>
      <c r="BT2793">
        <v>64.400000000000006</v>
      </c>
      <c r="BU2793">
        <v>7</v>
      </c>
      <c r="BV2793">
        <v>7</v>
      </c>
      <c r="BW2793">
        <v>64.400000000000006</v>
      </c>
      <c r="BX2793">
        <v>7</v>
      </c>
      <c r="BY2793">
        <v>7</v>
      </c>
      <c r="BZ2793">
        <v>64.400000000000006</v>
      </c>
      <c r="CA2793">
        <v>6</v>
      </c>
      <c r="CB2793">
        <v>6</v>
      </c>
      <c r="CC2793">
        <v>62.1</v>
      </c>
      <c r="CD2793">
        <v>6</v>
      </c>
      <c r="CE2793">
        <v>6</v>
      </c>
      <c r="CF2793">
        <v>62.1</v>
      </c>
      <c r="CG2793">
        <v>6</v>
      </c>
      <c r="CH2793">
        <v>6</v>
      </c>
      <c r="CI2793">
        <v>62.1</v>
      </c>
    </row>
    <row r="2794" spans="1:87" x14ac:dyDescent="0.35">
      <c r="A2794" s="2" t="s">
        <v>3032</v>
      </c>
      <c r="B2794" t="s">
        <v>3033</v>
      </c>
      <c r="C2794" t="s">
        <v>3034</v>
      </c>
      <c r="D2794" t="s">
        <v>3035</v>
      </c>
      <c r="E2794" s="7" t="s">
        <v>14913</v>
      </c>
      <c r="F2794" s="7" t="s">
        <v>14913</v>
      </c>
      <c r="G2794" s="7">
        <v>16.545022546738899</v>
      </c>
      <c r="H2794" s="7" t="s">
        <v>14913</v>
      </c>
      <c r="I2794" s="7" t="s">
        <v>14913</v>
      </c>
      <c r="J2794" s="7">
        <v>19.172877339979699</v>
      </c>
      <c r="K2794" s="7" t="s">
        <v>14913</v>
      </c>
      <c r="L2794" s="7" t="s">
        <v>14913</v>
      </c>
      <c r="M2794" s="7">
        <v>19.717240680737302</v>
      </c>
      <c r="N2794" s="7" t="s">
        <v>14913</v>
      </c>
      <c r="O2794" s="7" t="s">
        <v>14913</v>
      </c>
      <c r="P2794" s="7" t="s">
        <v>14913</v>
      </c>
      <c r="Q2794" s="7" t="s">
        <v>14913</v>
      </c>
      <c r="R2794" s="7" t="s">
        <v>14913</v>
      </c>
      <c r="S2794" s="7" t="s">
        <v>14913</v>
      </c>
      <c r="T2794" t="s">
        <v>14913</v>
      </c>
      <c r="U2794" t="s">
        <v>14913</v>
      </c>
      <c r="W2794" t="s">
        <v>14913</v>
      </c>
      <c r="X2794">
        <v>658</v>
      </c>
      <c r="Y2794" s="8" t="s">
        <v>14913</v>
      </c>
      <c r="Z2794" s="8" t="s">
        <v>14913</v>
      </c>
      <c r="AA2794" s="8" t="s">
        <v>14913</v>
      </c>
      <c r="AB2794" s="8" t="s">
        <v>14913</v>
      </c>
      <c r="AC2794" s="8" t="s">
        <v>14913</v>
      </c>
      <c r="AD2794" s="8" t="s">
        <v>14913</v>
      </c>
      <c r="AE2794" s="8" t="s">
        <v>14913</v>
      </c>
      <c r="AF2794" s="8">
        <v>1.0576422728186501</v>
      </c>
      <c r="AG2794" s="8" t="s">
        <v>14913</v>
      </c>
      <c r="AH2794" s="8" t="s">
        <v>14913</v>
      </c>
      <c r="AI2794" s="8">
        <v>7.5074198372116996</v>
      </c>
      <c r="AJ2794" s="8" t="s">
        <v>14913</v>
      </c>
      <c r="AK2794" s="8" t="s">
        <v>14913</v>
      </c>
      <c r="AL2794" s="8">
        <v>0.979774856774979</v>
      </c>
      <c r="AM2794" s="8" t="s">
        <v>14913</v>
      </c>
      <c r="AN2794" s="8" t="s">
        <v>14913</v>
      </c>
      <c r="AO2794" s="8" t="s">
        <v>14913</v>
      </c>
      <c r="AP2794" s="8" t="s">
        <v>14913</v>
      </c>
      <c r="AQ2794" s="8">
        <v>0.95037869254007701</v>
      </c>
      <c r="AR2794" s="8" t="s">
        <v>14913</v>
      </c>
      <c r="AS2794" s="8" t="s">
        <v>14913</v>
      </c>
      <c r="AT2794" s="8" t="s">
        <v>14913</v>
      </c>
      <c r="AU2794" s="8" t="s">
        <v>14913</v>
      </c>
      <c r="AV2794" s="8" t="s">
        <v>14913</v>
      </c>
      <c r="AW2794" s="8" t="s">
        <v>14913</v>
      </c>
      <c r="AX2794" s="8" t="s">
        <v>14913</v>
      </c>
      <c r="AY2794" s="8" t="s">
        <v>14913</v>
      </c>
      <c r="AZ2794" t="s">
        <v>14913</v>
      </c>
      <c r="BA2794" t="s">
        <v>14913</v>
      </c>
      <c r="BB2794">
        <v>7</v>
      </c>
      <c r="BC2794" t="s">
        <v>14913</v>
      </c>
      <c r="BD2794" t="s">
        <v>14913</v>
      </c>
      <c r="BE2794">
        <v>3</v>
      </c>
      <c r="BF2794" t="s">
        <v>14913</v>
      </c>
      <c r="BG2794" t="s">
        <v>14913</v>
      </c>
      <c r="BH2794">
        <v>11</v>
      </c>
      <c r="BI2794">
        <v>24</v>
      </c>
      <c r="BJ2794">
        <v>24</v>
      </c>
      <c r="BK2794">
        <v>46.2</v>
      </c>
      <c r="BL2794">
        <v>21</v>
      </c>
      <c r="BM2794">
        <v>21</v>
      </c>
      <c r="BN2794">
        <v>41.8</v>
      </c>
      <c r="BO2794">
        <v>21</v>
      </c>
      <c r="BP2794">
        <v>21</v>
      </c>
      <c r="BQ2794">
        <v>41.8</v>
      </c>
      <c r="BR2794">
        <v>22</v>
      </c>
      <c r="BS2794">
        <v>22</v>
      </c>
      <c r="BT2794">
        <v>42.6</v>
      </c>
      <c r="BU2794">
        <v>22</v>
      </c>
      <c r="BV2794">
        <v>22</v>
      </c>
      <c r="BW2794">
        <v>42.6</v>
      </c>
      <c r="BX2794">
        <v>22</v>
      </c>
      <c r="BY2794">
        <v>22</v>
      </c>
      <c r="BZ2794">
        <v>42.6</v>
      </c>
      <c r="CA2794">
        <v>24</v>
      </c>
      <c r="CB2794">
        <v>24</v>
      </c>
      <c r="CC2794">
        <v>46.2</v>
      </c>
      <c r="CD2794">
        <v>24</v>
      </c>
      <c r="CE2794">
        <v>24</v>
      </c>
      <c r="CF2794">
        <v>46.2</v>
      </c>
      <c r="CG2794">
        <v>24</v>
      </c>
      <c r="CH2794">
        <v>24</v>
      </c>
      <c r="CI2794">
        <v>46.2</v>
      </c>
    </row>
    <row r="2795" spans="1:87" x14ac:dyDescent="0.35">
      <c r="A2795" s="2" t="s">
        <v>3164</v>
      </c>
      <c r="B2795" t="s">
        <v>3165</v>
      </c>
      <c r="C2795" t="s">
        <v>3166</v>
      </c>
      <c r="D2795" t="s">
        <v>3167</v>
      </c>
      <c r="E2795" s="7" t="s">
        <v>14913</v>
      </c>
      <c r="F2795" s="7">
        <v>4.57697297157259</v>
      </c>
      <c r="G2795" s="7">
        <v>3.7156745218976299</v>
      </c>
      <c r="H2795" s="7" t="s">
        <v>14913</v>
      </c>
      <c r="I2795" s="7" t="s">
        <v>14913</v>
      </c>
      <c r="J2795" s="7" t="s">
        <v>14913</v>
      </c>
      <c r="K2795" s="7" t="s">
        <v>14913</v>
      </c>
      <c r="L2795" s="7" t="s">
        <v>14913</v>
      </c>
      <c r="M2795" s="7">
        <v>3.7326954805355501</v>
      </c>
      <c r="N2795" s="7" t="s">
        <v>14913</v>
      </c>
      <c r="O2795" s="7" t="s">
        <v>14913</v>
      </c>
      <c r="P2795" s="7" t="s">
        <v>14913</v>
      </c>
      <c r="Q2795" s="7" t="s">
        <v>14913</v>
      </c>
      <c r="R2795" s="7" t="s">
        <v>14913</v>
      </c>
      <c r="S2795" s="7" t="s">
        <v>14913</v>
      </c>
      <c r="T2795" t="s">
        <v>14913</v>
      </c>
      <c r="U2795" t="s">
        <v>14913</v>
      </c>
      <c r="W2795" t="s">
        <v>14913</v>
      </c>
      <c r="X2795">
        <v>179</v>
      </c>
      <c r="Y2795" s="8" t="s">
        <v>14913</v>
      </c>
      <c r="Z2795" s="8" t="s">
        <v>14913</v>
      </c>
      <c r="AA2795" s="8" t="s">
        <v>14913</v>
      </c>
      <c r="AB2795" s="8" t="s">
        <v>14913</v>
      </c>
      <c r="AC2795" s="8" t="s">
        <v>14913</v>
      </c>
      <c r="AD2795" s="8" t="s">
        <v>14913</v>
      </c>
      <c r="AE2795" s="8">
        <v>0.43235043113139698</v>
      </c>
      <c r="AF2795" s="8">
        <v>0.28812758841418201</v>
      </c>
      <c r="AG2795" s="8" t="s">
        <v>14913</v>
      </c>
      <c r="AH2795" s="8" t="s">
        <v>14913</v>
      </c>
      <c r="AI2795" s="8" t="s">
        <v>14913</v>
      </c>
      <c r="AJ2795" s="8" t="s">
        <v>14913</v>
      </c>
      <c r="AK2795" s="8" t="s">
        <v>14913</v>
      </c>
      <c r="AL2795" s="8">
        <v>0.47758831913687499</v>
      </c>
      <c r="AM2795" s="8" t="s">
        <v>14913</v>
      </c>
      <c r="AN2795" s="8" t="s">
        <v>14913</v>
      </c>
      <c r="AO2795" s="8" t="s">
        <v>14913</v>
      </c>
      <c r="AP2795" s="8" t="s">
        <v>14913</v>
      </c>
      <c r="AQ2795" s="8">
        <v>0.99536642601144798</v>
      </c>
      <c r="AR2795" s="8" t="s">
        <v>14913</v>
      </c>
      <c r="AS2795" s="8" t="s">
        <v>14913</v>
      </c>
      <c r="AT2795" s="8" t="s">
        <v>14913</v>
      </c>
      <c r="AU2795" s="8" t="s">
        <v>14913</v>
      </c>
      <c r="AV2795" s="8" t="s">
        <v>14913</v>
      </c>
      <c r="AW2795" s="8" t="s">
        <v>14913</v>
      </c>
      <c r="AX2795" s="8" t="s">
        <v>14913</v>
      </c>
      <c r="AY2795" s="8" t="s">
        <v>14913</v>
      </c>
      <c r="AZ2795" t="s">
        <v>14913</v>
      </c>
      <c r="BA2795">
        <v>3</v>
      </c>
      <c r="BB2795">
        <v>4</v>
      </c>
      <c r="BC2795" t="s">
        <v>14913</v>
      </c>
      <c r="BD2795" t="s">
        <v>14913</v>
      </c>
      <c r="BE2795" t="s">
        <v>14913</v>
      </c>
      <c r="BF2795" t="s">
        <v>14913</v>
      </c>
      <c r="BG2795" t="s">
        <v>14913</v>
      </c>
      <c r="BH2795">
        <v>3</v>
      </c>
      <c r="BI2795" t="s">
        <v>15088</v>
      </c>
      <c r="BJ2795" t="s">
        <v>15088</v>
      </c>
      <c r="BK2795">
        <v>25.1</v>
      </c>
      <c r="BL2795">
        <v>3</v>
      </c>
      <c r="BM2795">
        <v>3</v>
      </c>
      <c r="BN2795">
        <v>32.4</v>
      </c>
      <c r="BO2795">
        <v>3</v>
      </c>
      <c r="BP2795">
        <v>3</v>
      </c>
      <c r="BQ2795">
        <v>32.4</v>
      </c>
      <c r="BR2795">
        <v>3</v>
      </c>
      <c r="BS2795">
        <v>3</v>
      </c>
      <c r="BT2795">
        <v>25.1</v>
      </c>
      <c r="BU2795">
        <v>3</v>
      </c>
      <c r="BV2795">
        <v>3</v>
      </c>
      <c r="BW2795">
        <v>25.1</v>
      </c>
      <c r="BX2795">
        <v>3</v>
      </c>
      <c r="BY2795">
        <v>3</v>
      </c>
      <c r="BZ2795">
        <v>25.1</v>
      </c>
      <c r="CA2795" t="s">
        <v>15088</v>
      </c>
      <c r="CB2795" t="s">
        <v>15088</v>
      </c>
      <c r="CC2795">
        <v>25.1</v>
      </c>
      <c r="CD2795" t="s">
        <v>15088</v>
      </c>
      <c r="CE2795" t="s">
        <v>15088</v>
      </c>
      <c r="CF2795">
        <v>25.1</v>
      </c>
      <c r="CG2795" t="s">
        <v>15088</v>
      </c>
      <c r="CH2795" t="s">
        <v>15088</v>
      </c>
      <c r="CI2795">
        <v>25.1</v>
      </c>
    </row>
    <row r="2796" spans="1:87" x14ac:dyDescent="0.35">
      <c r="A2796" s="2" t="s">
        <v>3320</v>
      </c>
      <c r="B2796" t="s">
        <v>3321</v>
      </c>
      <c r="C2796" t="s">
        <v>3322</v>
      </c>
      <c r="D2796" t="s">
        <v>3323</v>
      </c>
      <c r="E2796" s="7" t="s">
        <v>14913</v>
      </c>
      <c r="F2796" s="7" t="s">
        <v>14913</v>
      </c>
      <c r="G2796" s="7">
        <v>5.4727454351824196</v>
      </c>
      <c r="H2796" s="7" t="s">
        <v>14913</v>
      </c>
      <c r="I2796" s="7" t="s">
        <v>14913</v>
      </c>
      <c r="J2796" s="7" t="s">
        <v>14913</v>
      </c>
      <c r="K2796" s="7">
        <v>5.0804250481872799</v>
      </c>
      <c r="L2796" s="7" t="s">
        <v>14913</v>
      </c>
      <c r="M2796" s="7">
        <v>5.3476604963827503</v>
      </c>
      <c r="N2796" s="7" t="s">
        <v>14913</v>
      </c>
      <c r="O2796" s="7" t="s">
        <v>14913</v>
      </c>
      <c r="P2796" s="7" t="s">
        <v>14913</v>
      </c>
      <c r="Q2796" s="7" t="s">
        <v>14913</v>
      </c>
      <c r="R2796" s="7" t="s">
        <v>14913</v>
      </c>
      <c r="S2796" s="7" t="s">
        <v>14913</v>
      </c>
      <c r="T2796" t="s">
        <v>14913</v>
      </c>
      <c r="U2796" t="s">
        <v>14913</v>
      </c>
      <c r="W2796" t="s">
        <v>14913</v>
      </c>
      <c r="X2796">
        <v>905</v>
      </c>
      <c r="Y2796" s="8" t="s">
        <v>14913</v>
      </c>
      <c r="Z2796" s="8" t="s">
        <v>14913</v>
      </c>
      <c r="AA2796" s="8" t="s">
        <v>14913</v>
      </c>
      <c r="AB2796" s="8" t="s">
        <v>14913</v>
      </c>
      <c r="AC2796" s="8" t="s">
        <v>14913</v>
      </c>
      <c r="AD2796" s="8" t="s">
        <v>14913</v>
      </c>
      <c r="AE2796" s="8" t="s">
        <v>14913</v>
      </c>
      <c r="AF2796" s="8" t="s">
        <v>14913</v>
      </c>
      <c r="AG2796" s="8" t="s">
        <v>14913</v>
      </c>
      <c r="AH2796" s="8" t="s">
        <v>14913</v>
      </c>
      <c r="AI2796" s="8" t="s">
        <v>14913</v>
      </c>
      <c r="AJ2796" s="8">
        <v>5.3049350684535899</v>
      </c>
      <c r="AK2796" s="8" t="s">
        <v>14913</v>
      </c>
      <c r="AL2796" s="8" t="s">
        <v>14913</v>
      </c>
      <c r="AM2796" s="8" t="s">
        <v>14913</v>
      </c>
      <c r="AN2796" s="8" t="s">
        <v>14913</v>
      </c>
      <c r="AO2796" s="8" t="s">
        <v>14913</v>
      </c>
      <c r="AP2796" s="8" t="s">
        <v>14913</v>
      </c>
      <c r="AQ2796" s="8" t="s">
        <v>14913</v>
      </c>
      <c r="AR2796" s="8" t="s">
        <v>14913</v>
      </c>
      <c r="AS2796" s="8" t="s">
        <v>14913</v>
      </c>
      <c r="AT2796" s="8" t="s">
        <v>14913</v>
      </c>
      <c r="AU2796" s="8" t="s">
        <v>14913</v>
      </c>
      <c r="AV2796" s="8" t="s">
        <v>14913</v>
      </c>
      <c r="AW2796" s="8" t="s">
        <v>14913</v>
      </c>
      <c r="AX2796" s="8" t="s">
        <v>14913</v>
      </c>
      <c r="AY2796" s="8" t="s">
        <v>14913</v>
      </c>
      <c r="AZ2796" t="s">
        <v>14913</v>
      </c>
      <c r="BA2796" t="s">
        <v>14913</v>
      </c>
      <c r="BB2796">
        <v>1</v>
      </c>
      <c r="BC2796" t="s">
        <v>14913</v>
      </c>
      <c r="BD2796" t="s">
        <v>14913</v>
      </c>
      <c r="BE2796" t="s">
        <v>14913</v>
      </c>
      <c r="BF2796">
        <v>4</v>
      </c>
      <c r="BG2796" t="s">
        <v>14913</v>
      </c>
      <c r="BH2796">
        <v>1</v>
      </c>
      <c r="BI2796">
        <v>20</v>
      </c>
      <c r="BJ2796">
        <v>20</v>
      </c>
      <c r="BK2796">
        <v>29.5</v>
      </c>
      <c r="BL2796">
        <v>19</v>
      </c>
      <c r="BM2796">
        <v>19</v>
      </c>
      <c r="BN2796">
        <v>27.2</v>
      </c>
      <c r="BO2796">
        <v>19</v>
      </c>
      <c r="BP2796">
        <v>19</v>
      </c>
      <c r="BQ2796">
        <v>27.2</v>
      </c>
      <c r="BR2796">
        <v>10</v>
      </c>
      <c r="BS2796">
        <v>10</v>
      </c>
      <c r="BT2796">
        <v>14.5</v>
      </c>
      <c r="BU2796">
        <v>10</v>
      </c>
      <c r="BV2796">
        <v>10</v>
      </c>
      <c r="BW2796">
        <v>14.5</v>
      </c>
      <c r="BX2796">
        <v>10</v>
      </c>
      <c r="BY2796">
        <v>10</v>
      </c>
      <c r="BZ2796">
        <v>14.5</v>
      </c>
      <c r="CA2796">
        <v>20</v>
      </c>
      <c r="CB2796">
        <v>20</v>
      </c>
      <c r="CC2796">
        <v>29.5</v>
      </c>
      <c r="CD2796">
        <v>20</v>
      </c>
      <c r="CE2796">
        <v>20</v>
      </c>
      <c r="CF2796">
        <v>29.5</v>
      </c>
      <c r="CG2796">
        <v>20</v>
      </c>
      <c r="CH2796">
        <v>20</v>
      </c>
      <c r="CI2796">
        <v>29.5</v>
      </c>
    </row>
    <row r="2797" spans="1:87" x14ac:dyDescent="0.35">
      <c r="A2797" s="2" t="s">
        <v>3344</v>
      </c>
      <c r="B2797" t="s">
        <v>3345</v>
      </c>
      <c r="C2797" t="s">
        <v>3346</v>
      </c>
      <c r="D2797" t="s">
        <v>3347</v>
      </c>
      <c r="E2797" s="7" t="s">
        <v>14913</v>
      </c>
      <c r="F2797" s="7" t="s">
        <v>14913</v>
      </c>
      <c r="G2797" s="7" t="s">
        <v>14913</v>
      </c>
      <c r="H2797" s="7">
        <v>8.36489810180462</v>
      </c>
      <c r="I2797" s="7" t="s">
        <v>14913</v>
      </c>
      <c r="J2797" s="7" t="s">
        <v>14913</v>
      </c>
      <c r="K2797" s="7">
        <v>7.6065166937622104</v>
      </c>
      <c r="L2797" s="7" t="s">
        <v>14913</v>
      </c>
      <c r="M2797" s="7">
        <v>4.8284598375178396</v>
      </c>
      <c r="N2797" s="7" t="s">
        <v>14913</v>
      </c>
      <c r="O2797" s="7" t="s">
        <v>14913</v>
      </c>
      <c r="P2797" s="7" t="s">
        <v>14913</v>
      </c>
      <c r="Q2797" s="7" t="s">
        <v>14913</v>
      </c>
      <c r="R2797" s="7" t="s">
        <v>14913</v>
      </c>
      <c r="S2797" s="7" t="s">
        <v>14913</v>
      </c>
      <c r="T2797" t="s">
        <v>14913</v>
      </c>
      <c r="U2797" t="s">
        <v>14913</v>
      </c>
      <c r="W2797" t="s">
        <v>14913</v>
      </c>
      <c r="X2797">
        <v>216</v>
      </c>
      <c r="Y2797" s="8" t="s">
        <v>14913</v>
      </c>
      <c r="Z2797" s="8" t="s">
        <v>14913</v>
      </c>
      <c r="AA2797" s="8" t="s">
        <v>14913</v>
      </c>
      <c r="AB2797" s="8" t="s">
        <v>14913</v>
      </c>
      <c r="AC2797" s="8" t="s">
        <v>14913</v>
      </c>
      <c r="AD2797" s="8" t="s">
        <v>14913</v>
      </c>
      <c r="AE2797" s="8" t="s">
        <v>14913</v>
      </c>
      <c r="AF2797" s="8" t="s">
        <v>14913</v>
      </c>
      <c r="AG2797" s="8">
        <v>4.0916663196787102</v>
      </c>
      <c r="AH2797" s="8" t="s">
        <v>14913</v>
      </c>
      <c r="AI2797" s="8" t="s">
        <v>14913</v>
      </c>
      <c r="AJ2797" s="8">
        <v>1.7194840601063399</v>
      </c>
      <c r="AK2797" s="8" t="s">
        <v>14913</v>
      </c>
      <c r="AL2797" s="8" t="s">
        <v>14913</v>
      </c>
      <c r="AM2797" s="8" t="s">
        <v>14913</v>
      </c>
      <c r="AN2797" s="8" t="s">
        <v>14913</v>
      </c>
      <c r="AO2797" s="8" t="s">
        <v>14913</v>
      </c>
      <c r="AP2797" s="8" t="s">
        <v>14913</v>
      </c>
      <c r="AQ2797" s="8" t="s">
        <v>14913</v>
      </c>
      <c r="AR2797" s="8" t="s">
        <v>14913</v>
      </c>
      <c r="AS2797" s="8" t="s">
        <v>14913</v>
      </c>
      <c r="AT2797" s="8" t="s">
        <v>14913</v>
      </c>
      <c r="AU2797" s="8">
        <v>0.79139220629356599</v>
      </c>
      <c r="AV2797" s="8" t="s">
        <v>14913</v>
      </c>
      <c r="AW2797" s="8" t="s">
        <v>14913</v>
      </c>
      <c r="AX2797" s="8" t="s">
        <v>14913</v>
      </c>
      <c r="AY2797" s="8" t="s">
        <v>14913</v>
      </c>
      <c r="AZ2797" t="s">
        <v>14913</v>
      </c>
      <c r="BA2797" t="s">
        <v>14913</v>
      </c>
      <c r="BB2797" t="s">
        <v>14913</v>
      </c>
      <c r="BC2797">
        <v>2</v>
      </c>
      <c r="BD2797" t="s">
        <v>14913</v>
      </c>
      <c r="BE2797" t="s">
        <v>14913</v>
      </c>
      <c r="BF2797">
        <v>4</v>
      </c>
      <c r="BG2797" t="s">
        <v>14913</v>
      </c>
      <c r="BH2797">
        <v>1</v>
      </c>
      <c r="BI2797">
        <v>8</v>
      </c>
      <c r="BJ2797">
        <v>8</v>
      </c>
      <c r="BK2797">
        <v>75.5</v>
      </c>
      <c r="BL2797">
        <v>7</v>
      </c>
      <c r="BM2797">
        <v>7</v>
      </c>
      <c r="BN2797">
        <v>69.400000000000006</v>
      </c>
      <c r="BO2797">
        <v>7</v>
      </c>
      <c r="BP2797">
        <v>7</v>
      </c>
      <c r="BQ2797">
        <v>69.400000000000006</v>
      </c>
      <c r="BR2797">
        <v>5</v>
      </c>
      <c r="BS2797">
        <v>5</v>
      </c>
      <c r="BT2797">
        <v>63.4</v>
      </c>
      <c r="BU2797">
        <v>5</v>
      </c>
      <c r="BV2797">
        <v>5</v>
      </c>
      <c r="BW2797">
        <v>63.4</v>
      </c>
      <c r="BX2797">
        <v>5</v>
      </c>
      <c r="BY2797">
        <v>5</v>
      </c>
      <c r="BZ2797">
        <v>63.4</v>
      </c>
      <c r="CA2797">
        <v>8</v>
      </c>
      <c r="CB2797">
        <v>8</v>
      </c>
      <c r="CC2797">
        <v>75.5</v>
      </c>
      <c r="CD2797">
        <v>8</v>
      </c>
      <c r="CE2797">
        <v>8</v>
      </c>
      <c r="CF2797">
        <v>75.5</v>
      </c>
      <c r="CG2797">
        <v>8</v>
      </c>
      <c r="CH2797">
        <v>8</v>
      </c>
      <c r="CI2797">
        <v>75.5</v>
      </c>
    </row>
    <row r="2798" spans="1:87" x14ac:dyDescent="0.35">
      <c r="A2798" s="2" t="s">
        <v>3492</v>
      </c>
      <c r="B2798" t="s">
        <v>3493</v>
      </c>
      <c r="C2798" t="s">
        <v>3494</v>
      </c>
      <c r="D2798" t="s">
        <v>3495</v>
      </c>
      <c r="E2798" s="7" t="s">
        <v>14913</v>
      </c>
      <c r="F2798" s="7">
        <v>3.3208300848670498</v>
      </c>
      <c r="G2798" s="7">
        <v>3.4033280941520201</v>
      </c>
      <c r="H2798" s="7" t="s">
        <v>14913</v>
      </c>
      <c r="I2798" s="7" t="s">
        <v>14913</v>
      </c>
      <c r="J2798" s="7" t="s">
        <v>14913</v>
      </c>
      <c r="K2798" s="7" t="s">
        <v>14913</v>
      </c>
      <c r="L2798" s="7" t="s">
        <v>14913</v>
      </c>
      <c r="M2798" s="7">
        <v>2.31688198647119</v>
      </c>
      <c r="N2798" s="7" t="s">
        <v>14913</v>
      </c>
      <c r="O2798" s="7" t="s">
        <v>14913</v>
      </c>
      <c r="P2798" s="7" t="s">
        <v>14913</v>
      </c>
      <c r="Q2798" s="7" t="s">
        <v>14913</v>
      </c>
      <c r="R2798" s="7" t="s">
        <v>14913</v>
      </c>
      <c r="S2798" s="7" t="s">
        <v>14913</v>
      </c>
      <c r="T2798" t="s">
        <v>14913</v>
      </c>
      <c r="U2798" t="s">
        <v>14913</v>
      </c>
      <c r="W2798" t="s">
        <v>14913</v>
      </c>
      <c r="X2798">
        <v>155</v>
      </c>
      <c r="Y2798" s="8" t="s">
        <v>14913</v>
      </c>
      <c r="Z2798" s="8" t="s">
        <v>14913</v>
      </c>
      <c r="AA2798" s="8" t="s">
        <v>14913</v>
      </c>
      <c r="AB2798" s="8" t="s">
        <v>14913</v>
      </c>
      <c r="AC2798" s="8" t="s">
        <v>14913</v>
      </c>
      <c r="AD2798" s="8" t="s">
        <v>14913</v>
      </c>
      <c r="AE2798" s="8" t="s">
        <v>14913</v>
      </c>
      <c r="AF2798" s="8">
        <v>0.518953726561031</v>
      </c>
      <c r="AG2798" s="8" t="s">
        <v>14913</v>
      </c>
      <c r="AH2798" s="8" t="s">
        <v>14913</v>
      </c>
      <c r="AI2798" s="8" t="s">
        <v>14913</v>
      </c>
      <c r="AJ2798" s="8" t="s">
        <v>14913</v>
      </c>
      <c r="AK2798" s="8" t="s">
        <v>14913</v>
      </c>
      <c r="AL2798" s="8">
        <v>2.1987668683946899</v>
      </c>
      <c r="AM2798" s="8" t="s">
        <v>14913</v>
      </c>
      <c r="AN2798" s="8" t="s">
        <v>14913</v>
      </c>
      <c r="AO2798" s="8" t="s">
        <v>14913</v>
      </c>
      <c r="AP2798" s="8" t="s">
        <v>14913</v>
      </c>
      <c r="AQ2798" s="8">
        <v>0.97588868926595096</v>
      </c>
      <c r="AR2798" s="8" t="s">
        <v>14913</v>
      </c>
      <c r="AS2798" s="8" t="s">
        <v>14913</v>
      </c>
      <c r="AT2798" s="8" t="s">
        <v>14913</v>
      </c>
      <c r="AU2798" s="8" t="s">
        <v>14913</v>
      </c>
      <c r="AV2798" s="8" t="s">
        <v>14913</v>
      </c>
      <c r="AW2798" s="8" t="s">
        <v>14913</v>
      </c>
      <c r="AX2798" s="8" t="s">
        <v>14913</v>
      </c>
      <c r="AY2798" s="8" t="s">
        <v>14913</v>
      </c>
      <c r="AZ2798" t="s">
        <v>14913</v>
      </c>
      <c r="BA2798">
        <v>1</v>
      </c>
      <c r="BB2798">
        <v>7</v>
      </c>
      <c r="BC2798" t="s">
        <v>14913</v>
      </c>
      <c r="BD2798" t="s">
        <v>14913</v>
      </c>
      <c r="BE2798" t="s">
        <v>14913</v>
      </c>
      <c r="BF2798" t="s">
        <v>14913</v>
      </c>
      <c r="BG2798" t="s">
        <v>14913</v>
      </c>
      <c r="BH2798">
        <v>7</v>
      </c>
      <c r="BI2798">
        <v>6</v>
      </c>
      <c r="BJ2798">
        <v>6</v>
      </c>
      <c r="BK2798">
        <v>38.700000000000003</v>
      </c>
      <c r="BL2798">
        <v>6</v>
      </c>
      <c r="BM2798">
        <v>6</v>
      </c>
      <c r="BN2798">
        <v>45.2</v>
      </c>
      <c r="BO2798">
        <v>6</v>
      </c>
      <c r="BP2798">
        <v>6</v>
      </c>
      <c r="BQ2798">
        <v>45.2</v>
      </c>
      <c r="BR2798">
        <v>5</v>
      </c>
      <c r="BS2798">
        <v>5</v>
      </c>
      <c r="BT2798">
        <v>37.4</v>
      </c>
      <c r="BU2798">
        <v>5</v>
      </c>
      <c r="BV2798">
        <v>5</v>
      </c>
      <c r="BW2798">
        <v>37.4</v>
      </c>
      <c r="BX2798">
        <v>5</v>
      </c>
      <c r="BY2798">
        <v>5</v>
      </c>
      <c r="BZ2798">
        <v>37.4</v>
      </c>
      <c r="CA2798">
        <v>6</v>
      </c>
      <c r="CB2798">
        <v>6</v>
      </c>
      <c r="CC2798">
        <v>38.700000000000003</v>
      </c>
      <c r="CD2798">
        <v>6</v>
      </c>
      <c r="CE2798">
        <v>6</v>
      </c>
      <c r="CF2798">
        <v>38.700000000000003</v>
      </c>
      <c r="CG2798">
        <v>6</v>
      </c>
      <c r="CH2798">
        <v>6</v>
      </c>
      <c r="CI2798">
        <v>38.700000000000003</v>
      </c>
    </row>
    <row r="2799" spans="1:87" x14ac:dyDescent="0.35">
      <c r="A2799" s="2" t="s">
        <v>3716</v>
      </c>
      <c r="B2799" t="s">
        <v>3717</v>
      </c>
      <c r="C2799" t="s">
        <v>3718</v>
      </c>
      <c r="D2799" t="s">
        <v>3719</v>
      </c>
      <c r="E2799" s="7" t="s">
        <v>14913</v>
      </c>
      <c r="F2799" s="7">
        <v>143.05206159274601</v>
      </c>
      <c r="G2799" s="7" t="s">
        <v>14913</v>
      </c>
      <c r="H2799" s="7" t="s">
        <v>14913</v>
      </c>
      <c r="I2799" s="7">
        <v>111.879426305886</v>
      </c>
      <c r="J2799" s="7" t="s">
        <v>14913</v>
      </c>
      <c r="K2799" s="7" t="s">
        <v>14913</v>
      </c>
      <c r="L2799" s="7">
        <v>167.316220210979</v>
      </c>
      <c r="M2799" s="7" t="s">
        <v>14913</v>
      </c>
      <c r="N2799" s="7" t="s">
        <v>14913</v>
      </c>
      <c r="O2799" s="7" t="s">
        <v>14913</v>
      </c>
      <c r="P2799" s="7" t="s">
        <v>14913</v>
      </c>
      <c r="Q2799" s="7" t="s">
        <v>14913</v>
      </c>
      <c r="R2799" s="7" t="s">
        <v>14913</v>
      </c>
      <c r="S2799" s="7" t="s">
        <v>14913</v>
      </c>
      <c r="T2799" t="s">
        <v>14913</v>
      </c>
      <c r="U2799" t="s">
        <v>14913</v>
      </c>
      <c r="W2799" t="s">
        <v>14913</v>
      </c>
      <c r="X2799">
        <v>205</v>
      </c>
      <c r="Y2799" s="8" t="s">
        <v>14913</v>
      </c>
      <c r="Z2799" s="8" t="s">
        <v>14913</v>
      </c>
      <c r="AA2799" s="8" t="s">
        <v>14913</v>
      </c>
      <c r="AB2799" s="8" t="s">
        <v>14913</v>
      </c>
      <c r="AC2799" s="8" t="s">
        <v>14913</v>
      </c>
      <c r="AD2799" s="8" t="s">
        <v>14913</v>
      </c>
      <c r="AE2799" s="8">
        <v>108.13118807446401</v>
      </c>
      <c r="AF2799" s="8" t="s">
        <v>14913</v>
      </c>
      <c r="AG2799" s="8" t="s">
        <v>14913</v>
      </c>
      <c r="AH2799" s="8" t="s">
        <v>14913</v>
      </c>
      <c r="AI2799" s="8" t="s">
        <v>14913</v>
      </c>
      <c r="AJ2799" s="8" t="s">
        <v>14913</v>
      </c>
      <c r="AK2799" s="8">
        <v>105.81146535878101</v>
      </c>
      <c r="AL2799" s="8" t="s">
        <v>14913</v>
      </c>
      <c r="AM2799" s="8" t="s">
        <v>14913</v>
      </c>
      <c r="AN2799" s="8" t="s">
        <v>14913</v>
      </c>
      <c r="AO2799" s="8" t="s">
        <v>14913</v>
      </c>
      <c r="AP2799" s="8" t="s">
        <v>14913</v>
      </c>
      <c r="AQ2799" s="8" t="s">
        <v>14913</v>
      </c>
      <c r="AR2799" s="8" t="s">
        <v>14913</v>
      </c>
      <c r="AS2799" s="8" t="s">
        <v>14913</v>
      </c>
      <c r="AT2799" s="8" t="s">
        <v>14913</v>
      </c>
      <c r="AU2799" s="8" t="s">
        <v>14913</v>
      </c>
      <c r="AV2799" s="8" t="s">
        <v>14913</v>
      </c>
      <c r="AW2799" s="8" t="s">
        <v>14913</v>
      </c>
      <c r="AX2799" s="8" t="s">
        <v>14913</v>
      </c>
      <c r="AY2799" s="8" t="s">
        <v>14913</v>
      </c>
      <c r="AZ2799" t="s">
        <v>14913</v>
      </c>
      <c r="BA2799">
        <v>7</v>
      </c>
      <c r="BB2799" t="s">
        <v>14913</v>
      </c>
      <c r="BC2799" t="s">
        <v>14913</v>
      </c>
      <c r="BD2799">
        <v>1</v>
      </c>
      <c r="BE2799" t="s">
        <v>14913</v>
      </c>
      <c r="BF2799" t="s">
        <v>14913</v>
      </c>
      <c r="BG2799">
        <v>9</v>
      </c>
      <c r="BH2799" t="s">
        <v>14913</v>
      </c>
      <c r="BI2799">
        <v>13</v>
      </c>
      <c r="BJ2799">
        <v>13</v>
      </c>
      <c r="BK2799">
        <v>76.099999999999994</v>
      </c>
      <c r="BL2799">
        <v>7</v>
      </c>
      <c r="BM2799">
        <v>7</v>
      </c>
      <c r="BN2799">
        <v>34.6</v>
      </c>
      <c r="BO2799">
        <v>7</v>
      </c>
      <c r="BP2799">
        <v>7</v>
      </c>
      <c r="BQ2799">
        <v>34.6</v>
      </c>
      <c r="BR2799">
        <v>21</v>
      </c>
      <c r="BS2799">
        <v>21</v>
      </c>
      <c r="BT2799">
        <v>90.2</v>
      </c>
      <c r="BU2799">
        <v>21</v>
      </c>
      <c r="BV2799">
        <v>21</v>
      </c>
      <c r="BW2799">
        <v>90.2</v>
      </c>
      <c r="BX2799">
        <v>21</v>
      </c>
      <c r="BY2799">
        <v>21</v>
      </c>
      <c r="BZ2799">
        <v>90.2</v>
      </c>
      <c r="CA2799">
        <v>13</v>
      </c>
      <c r="CB2799">
        <v>13</v>
      </c>
      <c r="CC2799">
        <v>76.099999999999994</v>
      </c>
      <c r="CD2799">
        <v>13</v>
      </c>
      <c r="CE2799">
        <v>13</v>
      </c>
      <c r="CF2799">
        <v>76.099999999999994</v>
      </c>
      <c r="CG2799">
        <v>13</v>
      </c>
      <c r="CH2799">
        <v>13</v>
      </c>
      <c r="CI2799">
        <v>76.099999999999994</v>
      </c>
    </row>
    <row r="2800" spans="1:87" x14ac:dyDescent="0.35">
      <c r="A2800" s="2" t="s">
        <v>3948</v>
      </c>
      <c r="B2800" t="s">
        <v>3949</v>
      </c>
      <c r="C2800" t="s">
        <v>3950</v>
      </c>
      <c r="D2800" t="s">
        <v>3951</v>
      </c>
      <c r="E2800" s="7" t="s">
        <v>14913</v>
      </c>
      <c r="F2800" s="7" t="s">
        <v>14913</v>
      </c>
      <c r="G2800" s="7" t="s">
        <v>14913</v>
      </c>
      <c r="H2800" s="7" t="s">
        <v>14913</v>
      </c>
      <c r="I2800" s="7" t="s">
        <v>14913</v>
      </c>
      <c r="J2800" s="7" t="s">
        <v>14913</v>
      </c>
      <c r="K2800" s="7">
        <v>34.279866718704199</v>
      </c>
      <c r="L2800" s="7">
        <v>26.060445901382501</v>
      </c>
      <c r="M2800" s="7">
        <v>22.1984389765319</v>
      </c>
      <c r="N2800" s="7" t="s">
        <v>14913</v>
      </c>
      <c r="O2800" s="7" t="s">
        <v>14913</v>
      </c>
      <c r="P2800" s="7" t="s">
        <v>14913</v>
      </c>
      <c r="Q2800" s="7" t="s">
        <v>14913</v>
      </c>
      <c r="R2800" s="7" t="s">
        <v>14913</v>
      </c>
      <c r="S2800" s="7" t="s">
        <v>14913</v>
      </c>
      <c r="T2800" t="s">
        <v>14913</v>
      </c>
      <c r="U2800" t="s">
        <v>14913</v>
      </c>
      <c r="W2800" t="s">
        <v>14913</v>
      </c>
      <c r="X2800">
        <v>530</v>
      </c>
      <c r="Y2800" s="8" t="s">
        <v>14913</v>
      </c>
      <c r="Z2800" s="8" t="s">
        <v>14913</v>
      </c>
      <c r="AA2800" s="8" t="s">
        <v>14913</v>
      </c>
      <c r="AB2800" s="8" t="s">
        <v>14913</v>
      </c>
      <c r="AC2800" s="8" t="s">
        <v>14913</v>
      </c>
      <c r="AD2800" s="8" t="s">
        <v>14913</v>
      </c>
      <c r="AE2800" s="8" t="s">
        <v>14913</v>
      </c>
      <c r="AF2800" s="8" t="s">
        <v>14913</v>
      </c>
      <c r="AG2800" s="8" t="s">
        <v>14913</v>
      </c>
      <c r="AH2800" s="8" t="s">
        <v>14913</v>
      </c>
      <c r="AI2800" s="8" t="s">
        <v>14913</v>
      </c>
      <c r="AJ2800" s="8" t="s">
        <v>14913</v>
      </c>
      <c r="AK2800" s="8">
        <v>6.1023132047226003</v>
      </c>
      <c r="AL2800" s="8">
        <v>3.2365413567079901</v>
      </c>
      <c r="AM2800" s="8" t="s">
        <v>14913</v>
      </c>
      <c r="AN2800" s="8" t="s">
        <v>14913</v>
      </c>
      <c r="AO2800" s="8" t="s">
        <v>14913</v>
      </c>
      <c r="AP2800" s="8" t="s">
        <v>14913</v>
      </c>
      <c r="AQ2800" s="8" t="s">
        <v>14913</v>
      </c>
      <c r="AR2800" s="8" t="s">
        <v>14913</v>
      </c>
      <c r="AS2800" s="8" t="s">
        <v>14913</v>
      </c>
      <c r="AT2800" s="8" t="s">
        <v>14913</v>
      </c>
      <c r="AU2800" s="8" t="s">
        <v>14913</v>
      </c>
      <c r="AV2800" s="8" t="s">
        <v>14913</v>
      </c>
      <c r="AW2800" s="8" t="s">
        <v>14913</v>
      </c>
      <c r="AX2800" s="8" t="s">
        <v>14913</v>
      </c>
      <c r="AY2800" s="8" t="s">
        <v>14913</v>
      </c>
      <c r="AZ2800" t="s">
        <v>14913</v>
      </c>
      <c r="BA2800" t="s">
        <v>14913</v>
      </c>
      <c r="BB2800" t="s">
        <v>14913</v>
      </c>
      <c r="BC2800" t="s">
        <v>14913</v>
      </c>
      <c r="BD2800" t="s">
        <v>14913</v>
      </c>
      <c r="BE2800" t="s">
        <v>14913</v>
      </c>
      <c r="BF2800">
        <v>1</v>
      </c>
      <c r="BG2800">
        <v>2</v>
      </c>
      <c r="BH2800">
        <v>7</v>
      </c>
      <c r="BI2800">
        <v>5</v>
      </c>
      <c r="BJ2800">
        <v>5</v>
      </c>
      <c r="BK2800">
        <v>14.2</v>
      </c>
      <c r="BL2800">
        <v>3</v>
      </c>
      <c r="BM2800">
        <v>3</v>
      </c>
      <c r="BN2800">
        <v>10.199999999999999</v>
      </c>
      <c r="BO2800">
        <v>3</v>
      </c>
      <c r="BP2800">
        <v>3</v>
      </c>
      <c r="BQ2800">
        <v>10.199999999999999</v>
      </c>
      <c r="BR2800">
        <v>4</v>
      </c>
      <c r="BS2800">
        <v>4</v>
      </c>
      <c r="BT2800">
        <v>7.4</v>
      </c>
      <c r="BU2800">
        <v>4</v>
      </c>
      <c r="BV2800">
        <v>4</v>
      </c>
      <c r="BW2800">
        <v>7.4</v>
      </c>
      <c r="BX2800">
        <v>4</v>
      </c>
      <c r="BY2800">
        <v>4</v>
      </c>
      <c r="BZ2800">
        <v>7.4</v>
      </c>
      <c r="CA2800">
        <v>5</v>
      </c>
      <c r="CB2800">
        <v>5</v>
      </c>
      <c r="CC2800">
        <v>14.2</v>
      </c>
      <c r="CD2800">
        <v>5</v>
      </c>
      <c r="CE2800">
        <v>5</v>
      </c>
      <c r="CF2800">
        <v>14.2</v>
      </c>
      <c r="CG2800">
        <v>5</v>
      </c>
      <c r="CH2800">
        <v>5</v>
      </c>
      <c r="CI2800">
        <v>14.2</v>
      </c>
    </row>
    <row r="2801" spans="1:87" x14ac:dyDescent="0.35">
      <c r="A2801" s="2" t="s">
        <v>4100</v>
      </c>
      <c r="B2801" t="s">
        <v>4101</v>
      </c>
      <c r="C2801" t="s">
        <v>4102</v>
      </c>
      <c r="D2801" t="s">
        <v>4103</v>
      </c>
      <c r="E2801" s="7" t="s">
        <v>14913</v>
      </c>
      <c r="F2801" s="7">
        <v>7.0918013543932696</v>
      </c>
      <c r="G2801" s="7" t="s">
        <v>14913</v>
      </c>
      <c r="H2801" s="7" t="s">
        <v>14913</v>
      </c>
      <c r="I2801" s="7" t="s">
        <v>14913</v>
      </c>
      <c r="J2801" s="7" t="s">
        <v>14913</v>
      </c>
      <c r="K2801" s="7">
        <v>9.7594184928194192</v>
      </c>
      <c r="L2801" s="7">
        <v>8.6419712807703899</v>
      </c>
      <c r="M2801" s="7" t="s">
        <v>14913</v>
      </c>
      <c r="N2801" s="7" t="s">
        <v>14913</v>
      </c>
      <c r="O2801" s="7" t="s">
        <v>14913</v>
      </c>
      <c r="P2801" s="7" t="s">
        <v>14913</v>
      </c>
      <c r="Q2801" s="7" t="s">
        <v>14913</v>
      </c>
      <c r="R2801" s="7" t="s">
        <v>14913</v>
      </c>
      <c r="S2801" s="7" t="s">
        <v>14913</v>
      </c>
      <c r="T2801" t="s">
        <v>14913</v>
      </c>
      <c r="U2801" t="s">
        <v>14913</v>
      </c>
      <c r="W2801" t="s">
        <v>14913</v>
      </c>
      <c r="X2801">
        <v>1546</v>
      </c>
      <c r="Y2801" s="8" t="s">
        <v>14913</v>
      </c>
      <c r="Z2801" s="8" t="s">
        <v>14913</v>
      </c>
      <c r="AA2801" s="8" t="s">
        <v>14913</v>
      </c>
      <c r="AB2801" s="8" t="s">
        <v>14913</v>
      </c>
      <c r="AC2801" s="8" t="s">
        <v>14913</v>
      </c>
      <c r="AD2801" s="8" t="s">
        <v>14913</v>
      </c>
      <c r="AE2801" s="8" t="s">
        <v>14913</v>
      </c>
      <c r="AF2801" s="8" t="s">
        <v>14913</v>
      </c>
      <c r="AG2801" s="8" t="s">
        <v>14913</v>
      </c>
      <c r="AH2801" s="8" t="s">
        <v>14913</v>
      </c>
      <c r="AI2801" s="8" t="s">
        <v>14913</v>
      </c>
      <c r="AJ2801" s="8">
        <v>1.08559272863892</v>
      </c>
      <c r="AK2801" s="8" t="s">
        <v>14913</v>
      </c>
      <c r="AL2801" s="8" t="s">
        <v>14913</v>
      </c>
      <c r="AM2801" s="8" t="s">
        <v>14913</v>
      </c>
      <c r="AN2801" s="8" t="s">
        <v>14913</v>
      </c>
      <c r="AO2801" s="8" t="s">
        <v>14913</v>
      </c>
      <c r="AP2801" s="8" t="s">
        <v>14913</v>
      </c>
      <c r="AQ2801" s="8" t="s">
        <v>14913</v>
      </c>
      <c r="AR2801" s="8" t="s">
        <v>14913</v>
      </c>
      <c r="AS2801" s="8" t="s">
        <v>14913</v>
      </c>
      <c r="AT2801" s="8" t="s">
        <v>14913</v>
      </c>
      <c r="AU2801" s="8">
        <v>0.93939395650569202</v>
      </c>
      <c r="AV2801" s="8" t="s">
        <v>14913</v>
      </c>
      <c r="AW2801" s="8" t="s">
        <v>14913</v>
      </c>
      <c r="AX2801" s="8" t="s">
        <v>14913</v>
      </c>
      <c r="AY2801" s="8" t="s">
        <v>14913</v>
      </c>
      <c r="AZ2801" t="s">
        <v>14913</v>
      </c>
      <c r="BA2801">
        <v>1</v>
      </c>
      <c r="BB2801" t="s">
        <v>14913</v>
      </c>
      <c r="BC2801" t="s">
        <v>14913</v>
      </c>
      <c r="BD2801" t="s">
        <v>14913</v>
      </c>
      <c r="BE2801" t="s">
        <v>14913</v>
      </c>
      <c r="BF2801">
        <v>5</v>
      </c>
      <c r="BG2801">
        <v>1</v>
      </c>
      <c r="BH2801" t="s">
        <v>14913</v>
      </c>
      <c r="BI2801">
        <v>10</v>
      </c>
      <c r="BJ2801">
        <v>9</v>
      </c>
      <c r="BK2801">
        <v>6.3</v>
      </c>
      <c r="BL2801">
        <v>8</v>
      </c>
      <c r="BM2801">
        <v>7</v>
      </c>
      <c r="BN2801">
        <v>5.6</v>
      </c>
      <c r="BO2801">
        <v>8</v>
      </c>
      <c r="BP2801">
        <v>7</v>
      </c>
      <c r="BQ2801">
        <v>5.6</v>
      </c>
      <c r="BR2801">
        <v>6</v>
      </c>
      <c r="BS2801">
        <v>5</v>
      </c>
      <c r="BT2801">
        <v>3.9</v>
      </c>
      <c r="BU2801">
        <v>6</v>
      </c>
      <c r="BV2801">
        <v>5</v>
      </c>
      <c r="BW2801">
        <v>3.9</v>
      </c>
      <c r="BX2801">
        <v>6</v>
      </c>
      <c r="BY2801">
        <v>5</v>
      </c>
      <c r="BZ2801">
        <v>3.9</v>
      </c>
      <c r="CA2801">
        <v>10</v>
      </c>
      <c r="CB2801">
        <v>9</v>
      </c>
      <c r="CC2801">
        <v>6.3</v>
      </c>
      <c r="CD2801">
        <v>10</v>
      </c>
      <c r="CE2801">
        <v>9</v>
      </c>
      <c r="CF2801">
        <v>6.3</v>
      </c>
      <c r="CG2801">
        <v>10</v>
      </c>
      <c r="CH2801">
        <v>9</v>
      </c>
      <c r="CI2801">
        <v>6.3</v>
      </c>
    </row>
    <row r="2802" spans="1:87" x14ac:dyDescent="0.35">
      <c r="A2802" s="2" t="s">
        <v>4144</v>
      </c>
      <c r="B2802" t="s">
        <v>4145</v>
      </c>
      <c r="C2802" t="s">
        <v>4146</v>
      </c>
      <c r="D2802" t="s">
        <v>4147</v>
      </c>
      <c r="E2802" s="7" t="s">
        <v>14913</v>
      </c>
      <c r="F2802" s="7" t="s">
        <v>14913</v>
      </c>
      <c r="G2802" s="7" t="s">
        <v>14913</v>
      </c>
      <c r="H2802" s="7" t="s">
        <v>14913</v>
      </c>
      <c r="I2802" s="7" t="s">
        <v>14913</v>
      </c>
      <c r="J2802" s="7" t="s">
        <v>14913</v>
      </c>
      <c r="K2802" s="7">
        <v>6.2578385456366004</v>
      </c>
      <c r="L2802" s="7">
        <v>6.0505574245302203</v>
      </c>
      <c r="M2802" s="7">
        <v>6.4180326165787198</v>
      </c>
      <c r="N2802" s="7" t="s">
        <v>14913</v>
      </c>
      <c r="O2802" s="7" t="s">
        <v>14913</v>
      </c>
      <c r="P2802" s="7" t="s">
        <v>14913</v>
      </c>
      <c r="Q2802" s="7" t="s">
        <v>14913</v>
      </c>
      <c r="R2802" s="7" t="s">
        <v>14913</v>
      </c>
      <c r="S2802" s="7" t="s">
        <v>14913</v>
      </c>
      <c r="T2802" t="s">
        <v>14913</v>
      </c>
      <c r="U2802" t="s">
        <v>14913</v>
      </c>
      <c r="W2802" t="s">
        <v>14913</v>
      </c>
      <c r="X2802">
        <v>220</v>
      </c>
      <c r="Y2802" s="8" t="s">
        <v>14913</v>
      </c>
      <c r="Z2802" s="8" t="s">
        <v>14913</v>
      </c>
      <c r="AA2802" s="8" t="s">
        <v>14913</v>
      </c>
      <c r="AB2802" s="8" t="s">
        <v>14913</v>
      </c>
      <c r="AC2802" s="8" t="s">
        <v>14913</v>
      </c>
      <c r="AD2802" s="8" t="s">
        <v>14913</v>
      </c>
      <c r="AE2802" s="8" t="s">
        <v>14913</v>
      </c>
      <c r="AF2802" s="8" t="s">
        <v>14913</v>
      </c>
      <c r="AG2802" s="8" t="s">
        <v>14913</v>
      </c>
      <c r="AH2802" s="8" t="s">
        <v>14913</v>
      </c>
      <c r="AI2802" s="8" t="s">
        <v>14913</v>
      </c>
      <c r="AJ2802" s="8">
        <v>0.574664119100738</v>
      </c>
      <c r="AK2802" s="8">
        <v>3.9252615551179901</v>
      </c>
      <c r="AL2802" s="8" t="s">
        <v>14913</v>
      </c>
      <c r="AM2802" s="8" t="s">
        <v>14913</v>
      </c>
      <c r="AN2802" s="8" t="s">
        <v>14913</v>
      </c>
      <c r="AO2802" s="8" t="s">
        <v>14913</v>
      </c>
      <c r="AP2802" s="8" t="s">
        <v>14913</v>
      </c>
      <c r="AQ2802" s="8" t="s">
        <v>14913</v>
      </c>
      <c r="AR2802" s="8" t="s">
        <v>14913</v>
      </c>
      <c r="AS2802" s="8" t="s">
        <v>14913</v>
      </c>
      <c r="AT2802" s="8" t="s">
        <v>14913</v>
      </c>
      <c r="AU2802" s="8">
        <v>0.90099394798681098</v>
      </c>
      <c r="AV2802" s="8">
        <v>0.973802721715745</v>
      </c>
      <c r="AW2802" s="8">
        <v>0.973802721715745</v>
      </c>
      <c r="AX2802" s="8" t="s">
        <v>14913</v>
      </c>
      <c r="AY2802" s="8" t="s">
        <v>14913</v>
      </c>
      <c r="AZ2802" t="s">
        <v>14913</v>
      </c>
      <c r="BA2802" t="s">
        <v>14913</v>
      </c>
      <c r="BB2802" t="s">
        <v>14913</v>
      </c>
      <c r="BC2802" t="s">
        <v>14913</v>
      </c>
      <c r="BD2802" t="s">
        <v>14913</v>
      </c>
      <c r="BE2802" t="s">
        <v>14913</v>
      </c>
      <c r="BF2802">
        <v>9</v>
      </c>
      <c r="BG2802">
        <v>3</v>
      </c>
      <c r="BH2802">
        <v>1</v>
      </c>
      <c r="BI2802">
        <v>12</v>
      </c>
      <c r="BJ2802">
        <v>12</v>
      </c>
      <c r="BK2802">
        <v>61.4</v>
      </c>
      <c r="BL2802">
        <v>8</v>
      </c>
      <c r="BM2802">
        <v>8</v>
      </c>
      <c r="BN2802">
        <v>37.700000000000003</v>
      </c>
      <c r="BO2802">
        <v>8</v>
      </c>
      <c r="BP2802">
        <v>8</v>
      </c>
      <c r="BQ2802">
        <v>37.700000000000003</v>
      </c>
      <c r="BR2802">
        <v>8</v>
      </c>
      <c r="BS2802">
        <v>8</v>
      </c>
      <c r="BT2802">
        <v>37.700000000000003</v>
      </c>
      <c r="BU2802">
        <v>8</v>
      </c>
      <c r="BV2802">
        <v>8</v>
      </c>
      <c r="BW2802">
        <v>37.700000000000003</v>
      </c>
      <c r="BX2802">
        <v>8</v>
      </c>
      <c r="BY2802">
        <v>8</v>
      </c>
      <c r="BZ2802">
        <v>37.700000000000003</v>
      </c>
      <c r="CA2802">
        <v>12</v>
      </c>
      <c r="CB2802">
        <v>12</v>
      </c>
      <c r="CC2802">
        <v>61.4</v>
      </c>
      <c r="CD2802">
        <v>12</v>
      </c>
      <c r="CE2802">
        <v>12</v>
      </c>
      <c r="CF2802">
        <v>61.4</v>
      </c>
      <c r="CG2802">
        <v>12</v>
      </c>
      <c r="CH2802">
        <v>12</v>
      </c>
      <c r="CI2802">
        <v>61.4</v>
      </c>
    </row>
    <row r="2803" spans="1:87" x14ac:dyDescent="0.35">
      <c r="A2803" s="2" t="s">
        <v>4408</v>
      </c>
      <c r="B2803" t="s">
        <v>4409</v>
      </c>
      <c r="C2803" t="s">
        <v>4410</v>
      </c>
      <c r="D2803" t="s">
        <v>4411</v>
      </c>
      <c r="E2803" s="7" t="s">
        <v>14913</v>
      </c>
      <c r="F2803" s="7" t="s">
        <v>14913</v>
      </c>
      <c r="G2803" s="7">
        <v>8.9028887779275596</v>
      </c>
      <c r="H2803" s="7" t="s">
        <v>14913</v>
      </c>
      <c r="I2803" s="7" t="s">
        <v>14913</v>
      </c>
      <c r="J2803" s="7" t="s">
        <v>14913</v>
      </c>
      <c r="K2803" s="7">
        <v>8.7396612419086601</v>
      </c>
      <c r="L2803" s="7" t="s">
        <v>14913</v>
      </c>
      <c r="M2803" s="7">
        <v>10.938173280454301</v>
      </c>
      <c r="N2803" s="7" t="s">
        <v>14913</v>
      </c>
      <c r="O2803" s="7" t="s">
        <v>14913</v>
      </c>
      <c r="P2803" s="7" t="s">
        <v>14913</v>
      </c>
      <c r="Q2803" s="7" t="s">
        <v>14913</v>
      </c>
      <c r="R2803" s="7" t="s">
        <v>14913</v>
      </c>
      <c r="S2803" s="7" t="s">
        <v>14913</v>
      </c>
      <c r="T2803" t="s">
        <v>14913</v>
      </c>
      <c r="U2803" t="s">
        <v>14913</v>
      </c>
      <c r="W2803" t="s">
        <v>14913</v>
      </c>
      <c r="X2803">
        <v>319</v>
      </c>
      <c r="Y2803" s="8" t="s">
        <v>14913</v>
      </c>
      <c r="Z2803" s="8" t="s">
        <v>14913</v>
      </c>
      <c r="AA2803" s="8" t="s">
        <v>14913</v>
      </c>
      <c r="AB2803" s="8" t="s">
        <v>14913</v>
      </c>
      <c r="AC2803" s="8" t="s">
        <v>14913</v>
      </c>
      <c r="AD2803" s="8" t="s">
        <v>14913</v>
      </c>
      <c r="AE2803" s="8" t="s">
        <v>14913</v>
      </c>
      <c r="AF2803" s="8">
        <v>0.94700686343654195</v>
      </c>
      <c r="AG2803" s="8" t="s">
        <v>14913</v>
      </c>
      <c r="AH2803" s="8" t="s">
        <v>14913</v>
      </c>
      <c r="AI2803" s="8" t="s">
        <v>14913</v>
      </c>
      <c r="AJ2803" s="8" t="s">
        <v>14913</v>
      </c>
      <c r="AK2803" s="8" t="s">
        <v>14913</v>
      </c>
      <c r="AL2803" s="8">
        <v>1.8770511942194099</v>
      </c>
      <c r="AM2803" s="8" t="s">
        <v>14913</v>
      </c>
      <c r="AN2803" s="8" t="s">
        <v>14913</v>
      </c>
      <c r="AO2803" s="8" t="s">
        <v>14913</v>
      </c>
      <c r="AP2803" s="8" t="s">
        <v>14913</v>
      </c>
      <c r="AQ2803" s="8">
        <v>0.985525768963189</v>
      </c>
      <c r="AR2803" s="8" t="s">
        <v>14913</v>
      </c>
      <c r="AS2803" s="8" t="s">
        <v>14913</v>
      </c>
      <c r="AT2803" s="8" t="s">
        <v>14913</v>
      </c>
      <c r="AU2803" s="8" t="s">
        <v>14913</v>
      </c>
      <c r="AV2803" s="8" t="s">
        <v>14913</v>
      </c>
      <c r="AW2803" s="8" t="s">
        <v>14913</v>
      </c>
      <c r="AX2803" s="8" t="s">
        <v>14913</v>
      </c>
      <c r="AY2803" s="8" t="s">
        <v>14913</v>
      </c>
      <c r="AZ2803" t="s">
        <v>14913</v>
      </c>
      <c r="BA2803" t="s">
        <v>14913</v>
      </c>
      <c r="BB2803">
        <v>4</v>
      </c>
      <c r="BC2803" t="s">
        <v>14913</v>
      </c>
      <c r="BD2803" t="s">
        <v>14913</v>
      </c>
      <c r="BE2803" t="s">
        <v>14913</v>
      </c>
      <c r="BF2803">
        <v>1</v>
      </c>
      <c r="BG2803" t="s">
        <v>14913</v>
      </c>
      <c r="BH2803">
        <v>4</v>
      </c>
      <c r="BI2803">
        <v>14</v>
      </c>
      <c r="BJ2803">
        <v>14</v>
      </c>
      <c r="BK2803">
        <v>50.2</v>
      </c>
      <c r="BL2803">
        <v>13</v>
      </c>
      <c r="BM2803">
        <v>13</v>
      </c>
      <c r="BN2803">
        <v>45.5</v>
      </c>
      <c r="BO2803">
        <v>13</v>
      </c>
      <c r="BP2803">
        <v>13</v>
      </c>
      <c r="BQ2803">
        <v>45.5</v>
      </c>
      <c r="BR2803">
        <v>12</v>
      </c>
      <c r="BS2803">
        <v>12</v>
      </c>
      <c r="BT2803">
        <v>42</v>
      </c>
      <c r="BU2803">
        <v>12</v>
      </c>
      <c r="BV2803">
        <v>12</v>
      </c>
      <c r="BW2803">
        <v>42</v>
      </c>
      <c r="BX2803">
        <v>12</v>
      </c>
      <c r="BY2803">
        <v>12</v>
      </c>
      <c r="BZ2803">
        <v>42</v>
      </c>
      <c r="CA2803">
        <v>14</v>
      </c>
      <c r="CB2803">
        <v>14</v>
      </c>
      <c r="CC2803">
        <v>50.2</v>
      </c>
      <c r="CD2803">
        <v>14</v>
      </c>
      <c r="CE2803">
        <v>14</v>
      </c>
      <c r="CF2803">
        <v>50.2</v>
      </c>
      <c r="CG2803">
        <v>14</v>
      </c>
      <c r="CH2803">
        <v>14</v>
      </c>
      <c r="CI2803">
        <v>50.2</v>
      </c>
    </row>
    <row r="2804" spans="1:87" x14ac:dyDescent="0.35">
      <c r="A2804" s="2" t="s">
        <v>4444</v>
      </c>
      <c r="B2804" t="s">
        <v>4445</v>
      </c>
      <c r="C2804" t="s">
        <v>4446</v>
      </c>
      <c r="D2804" t="s">
        <v>4447</v>
      </c>
      <c r="E2804" s="7" t="s">
        <v>14913</v>
      </c>
      <c r="F2804" s="7" t="s">
        <v>14913</v>
      </c>
      <c r="G2804" s="7">
        <v>11.0790610236871</v>
      </c>
      <c r="H2804" s="7">
        <v>10.5228093263765</v>
      </c>
      <c r="I2804" s="7" t="s">
        <v>14913</v>
      </c>
      <c r="J2804" s="7" t="s">
        <v>14913</v>
      </c>
      <c r="K2804" s="7" t="s">
        <v>14913</v>
      </c>
      <c r="L2804" s="7" t="s">
        <v>14913</v>
      </c>
      <c r="M2804" s="7">
        <v>11.834257060734201</v>
      </c>
      <c r="N2804" s="7" t="s">
        <v>14913</v>
      </c>
      <c r="O2804" s="7" t="s">
        <v>14913</v>
      </c>
      <c r="P2804" s="7" t="s">
        <v>14913</v>
      </c>
      <c r="Q2804" s="7" t="s">
        <v>14913</v>
      </c>
      <c r="R2804" s="7" t="s">
        <v>14913</v>
      </c>
      <c r="S2804" s="7" t="s">
        <v>14913</v>
      </c>
      <c r="T2804" t="s">
        <v>14913</v>
      </c>
      <c r="U2804" t="s">
        <v>14913</v>
      </c>
      <c r="W2804" t="s">
        <v>14913</v>
      </c>
      <c r="X2804">
        <v>217</v>
      </c>
      <c r="Y2804" s="8" t="s">
        <v>14913</v>
      </c>
      <c r="Z2804" s="8" t="s">
        <v>14913</v>
      </c>
      <c r="AA2804" s="8" t="s">
        <v>14913</v>
      </c>
      <c r="AB2804" s="8" t="s">
        <v>14913</v>
      </c>
      <c r="AC2804" s="8" t="s">
        <v>14913</v>
      </c>
      <c r="AD2804" s="8" t="s">
        <v>14913</v>
      </c>
      <c r="AE2804" s="8" t="s">
        <v>14913</v>
      </c>
      <c r="AF2804" s="8" t="s">
        <v>14913</v>
      </c>
      <c r="AG2804" s="8">
        <v>6.1379062789444596</v>
      </c>
      <c r="AH2804" s="8" t="s">
        <v>14913</v>
      </c>
      <c r="AI2804" s="8" t="s">
        <v>14913</v>
      </c>
      <c r="AJ2804" s="8" t="s">
        <v>14913</v>
      </c>
      <c r="AK2804" s="8" t="s">
        <v>14913</v>
      </c>
      <c r="AL2804" s="8">
        <v>11.2218988558829</v>
      </c>
      <c r="AM2804" s="8" t="s">
        <v>14913</v>
      </c>
      <c r="AN2804" s="8" t="s">
        <v>14913</v>
      </c>
      <c r="AO2804" s="8" t="s">
        <v>14913</v>
      </c>
      <c r="AP2804" s="8" t="s">
        <v>14913</v>
      </c>
      <c r="AQ2804" s="8" t="s">
        <v>14913</v>
      </c>
      <c r="AR2804" s="8" t="s">
        <v>14913</v>
      </c>
      <c r="AS2804" s="8" t="s">
        <v>14913</v>
      </c>
      <c r="AT2804" s="8" t="s">
        <v>14913</v>
      </c>
      <c r="AU2804" s="8" t="s">
        <v>14913</v>
      </c>
      <c r="AV2804" s="8" t="s">
        <v>14913</v>
      </c>
      <c r="AW2804" s="8" t="s">
        <v>14913</v>
      </c>
      <c r="AX2804" s="8" t="s">
        <v>14913</v>
      </c>
      <c r="AY2804" s="8" t="s">
        <v>14913</v>
      </c>
      <c r="AZ2804" t="s">
        <v>14913</v>
      </c>
      <c r="BA2804" t="s">
        <v>14913</v>
      </c>
      <c r="BB2804">
        <v>1</v>
      </c>
      <c r="BC2804">
        <v>2</v>
      </c>
      <c r="BD2804" t="s">
        <v>14913</v>
      </c>
      <c r="BE2804" t="s">
        <v>14913</v>
      </c>
      <c r="BF2804" t="s">
        <v>14913</v>
      </c>
      <c r="BG2804" t="s">
        <v>14913</v>
      </c>
      <c r="BH2804">
        <v>2</v>
      </c>
      <c r="BI2804">
        <v>11</v>
      </c>
      <c r="BJ2804">
        <v>11</v>
      </c>
      <c r="BK2804">
        <v>63.6</v>
      </c>
      <c r="BL2804">
        <v>6</v>
      </c>
      <c r="BM2804">
        <v>6</v>
      </c>
      <c r="BN2804">
        <v>36.9</v>
      </c>
      <c r="BO2804">
        <v>6</v>
      </c>
      <c r="BP2804">
        <v>6</v>
      </c>
      <c r="BQ2804">
        <v>36.9</v>
      </c>
      <c r="BR2804">
        <v>7</v>
      </c>
      <c r="BS2804">
        <v>7</v>
      </c>
      <c r="BT2804">
        <v>38.200000000000003</v>
      </c>
      <c r="BU2804">
        <v>7</v>
      </c>
      <c r="BV2804">
        <v>7</v>
      </c>
      <c r="BW2804">
        <v>38.200000000000003</v>
      </c>
      <c r="BX2804">
        <v>7</v>
      </c>
      <c r="BY2804">
        <v>7</v>
      </c>
      <c r="BZ2804">
        <v>38.200000000000003</v>
      </c>
      <c r="CA2804">
        <v>11</v>
      </c>
      <c r="CB2804">
        <v>11</v>
      </c>
      <c r="CC2804">
        <v>63.6</v>
      </c>
      <c r="CD2804">
        <v>11</v>
      </c>
      <c r="CE2804">
        <v>11</v>
      </c>
      <c r="CF2804">
        <v>63.6</v>
      </c>
      <c r="CG2804">
        <v>11</v>
      </c>
      <c r="CH2804">
        <v>11</v>
      </c>
      <c r="CI2804">
        <v>63.6</v>
      </c>
    </row>
    <row r="2805" spans="1:87" x14ac:dyDescent="0.35">
      <c r="A2805" s="2" t="s">
        <v>4448</v>
      </c>
      <c r="B2805" t="s">
        <v>4449</v>
      </c>
      <c r="C2805" t="s">
        <v>4450</v>
      </c>
      <c r="D2805" t="s">
        <v>4451</v>
      </c>
      <c r="E2805" s="7" t="s">
        <v>14913</v>
      </c>
      <c r="F2805" s="7" t="s">
        <v>14913</v>
      </c>
      <c r="G2805" s="7" t="s">
        <v>14913</v>
      </c>
      <c r="H2805" s="7" t="s">
        <v>14913</v>
      </c>
      <c r="I2805" s="7" t="s">
        <v>14913</v>
      </c>
      <c r="J2805" s="7" t="s">
        <v>14913</v>
      </c>
      <c r="K2805" s="7">
        <v>8.0941867024425207</v>
      </c>
      <c r="L2805" s="7">
        <v>8.9356955796631592</v>
      </c>
      <c r="M2805" s="7">
        <v>5.1439653540535097</v>
      </c>
      <c r="N2805" s="7" t="s">
        <v>14913</v>
      </c>
      <c r="O2805" s="7" t="s">
        <v>14913</v>
      </c>
      <c r="P2805" s="7" t="s">
        <v>14913</v>
      </c>
      <c r="Q2805" s="7" t="s">
        <v>14913</v>
      </c>
      <c r="R2805" s="7" t="s">
        <v>14913</v>
      </c>
      <c r="S2805" s="7" t="s">
        <v>14913</v>
      </c>
      <c r="T2805" t="s">
        <v>14913</v>
      </c>
      <c r="U2805" t="s">
        <v>14913</v>
      </c>
      <c r="W2805" t="s">
        <v>14913</v>
      </c>
      <c r="X2805">
        <v>1249</v>
      </c>
      <c r="Y2805" s="8" t="s">
        <v>14913</v>
      </c>
      <c r="Z2805" s="8" t="s">
        <v>14913</v>
      </c>
      <c r="AA2805" s="8" t="s">
        <v>14913</v>
      </c>
      <c r="AB2805" s="8" t="s">
        <v>14913</v>
      </c>
      <c r="AC2805" s="8" t="s">
        <v>14913</v>
      </c>
      <c r="AD2805" s="8" t="s">
        <v>14913</v>
      </c>
      <c r="AE2805" s="8" t="s">
        <v>14913</v>
      </c>
      <c r="AF2805" s="8" t="s">
        <v>14913</v>
      </c>
      <c r="AG2805" s="8" t="s">
        <v>14913</v>
      </c>
      <c r="AH2805" s="8" t="s">
        <v>14913</v>
      </c>
      <c r="AI2805" s="8" t="s">
        <v>14913</v>
      </c>
      <c r="AJ2805" s="8">
        <v>10.429648191265001</v>
      </c>
      <c r="AK2805" s="8" t="s">
        <v>14913</v>
      </c>
      <c r="AL2805" s="8" t="s">
        <v>14913</v>
      </c>
      <c r="AM2805" s="8" t="s">
        <v>14913</v>
      </c>
      <c r="AN2805" s="8" t="s">
        <v>14913</v>
      </c>
      <c r="AO2805" s="8" t="s">
        <v>14913</v>
      </c>
      <c r="AP2805" s="8" t="s">
        <v>14913</v>
      </c>
      <c r="AQ2805" s="8" t="s">
        <v>14913</v>
      </c>
      <c r="AR2805" s="8" t="s">
        <v>14913</v>
      </c>
      <c r="AS2805" s="8" t="s">
        <v>14913</v>
      </c>
      <c r="AT2805" s="8" t="s">
        <v>14913</v>
      </c>
      <c r="AU2805" s="8" t="s">
        <v>14913</v>
      </c>
      <c r="AV2805" s="8" t="s">
        <v>14913</v>
      </c>
      <c r="AW2805" s="8" t="s">
        <v>14913</v>
      </c>
      <c r="AX2805" s="8" t="s">
        <v>14913</v>
      </c>
      <c r="AY2805" s="8" t="s">
        <v>14913</v>
      </c>
      <c r="AZ2805" t="s">
        <v>14913</v>
      </c>
      <c r="BA2805" t="s">
        <v>14913</v>
      </c>
      <c r="BB2805" t="s">
        <v>14913</v>
      </c>
      <c r="BC2805" t="s">
        <v>14913</v>
      </c>
      <c r="BD2805" t="s">
        <v>14913</v>
      </c>
      <c r="BE2805" t="s">
        <v>14913</v>
      </c>
      <c r="BF2805">
        <v>2</v>
      </c>
      <c r="BG2805">
        <v>1</v>
      </c>
      <c r="BH2805">
        <v>1</v>
      </c>
      <c r="BI2805">
        <v>24</v>
      </c>
      <c r="BJ2805">
        <v>24</v>
      </c>
      <c r="BK2805">
        <v>22.5</v>
      </c>
      <c r="BL2805">
        <v>14</v>
      </c>
      <c r="BM2805">
        <v>14</v>
      </c>
      <c r="BN2805">
        <v>12.2</v>
      </c>
      <c r="BO2805">
        <v>14</v>
      </c>
      <c r="BP2805">
        <v>14</v>
      </c>
      <c r="BQ2805">
        <v>12.2</v>
      </c>
      <c r="BR2805">
        <v>17</v>
      </c>
      <c r="BS2805">
        <v>17</v>
      </c>
      <c r="BT2805">
        <v>15.1</v>
      </c>
      <c r="BU2805">
        <v>17</v>
      </c>
      <c r="BV2805">
        <v>17</v>
      </c>
      <c r="BW2805">
        <v>15.1</v>
      </c>
      <c r="BX2805">
        <v>17</v>
      </c>
      <c r="BY2805">
        <v>17</v>
      </c>
      <c r="BZ2805">
        <v>15.1</v>
      </c>
      <c r="CA2805">
        <v>24</v>
      </c>
      <c r="CB2805">
        <v>24</v>
      </c>
      <c r="CC2805">
        <v>22.5</v>
      </c>
      <c r="CD2805">
        <v>24</v>
      </c>
      <c r="CE2805">
        <v>24</v>
      </c>
      <c r="CF2805">
        <v>22.5</v>
      </c>
      <c r="CG2805">
        <v>24</v>
      </c>
      <c r="CH2805">
        <v>24</v>
      </c>
      <c r="CI2805">
        <v>22.5</v>
      </c>
    </row>
    <row r="2806" spans="1:87" x14ac:dyDescent="0.35">
      <c r="A2806" s="2" t="s">
        <v>4520</v>
      </c>
      <c r="B2806" t="s">
        <v>4521</v>
      </c>
      <c r="C2806" t="s">
        <v>4522</v>
      </c>
      <c r="D2806" t="s">
        <v>4523</v>
      </c>
      <c r="E2806" s="7" t="s">
        <v>14913</v>
      </c>
      <c r="F2806" s="7">
        <v>5.2212855468636397</v>
      </c>
      <c r="G2806" s="7">
        <v>10.219717306010301</v>
      </c>
      <c r="H2806" s="7" t="s">
        <v>14913</v>
      </c>
      <c r="I2806" s="7" t="s">
        <v>14913</v>
      </c>
      <c r="J2806" s="7" t="s">
        <v>14913</v>
      </c>
      <c r="K2806" s="7" t="s">
        <v>14913</v>
      </c>
      <c r="L2806" s="7" t="s">
        <v>14913</v>
      </c>
      <c r="M2806" s="7">
        <v>10.9262643824857</v>
      </c>
      <c r="N2806" s="7" t="s">
        <v>14913</v>
      </c>
      <c r="O2806" s="7" t="s">
        <v>14913</v>
      </c>
      <c r="P2806" s="7" t="s">
        <v>14913</v>
      </c>
      <c r="Q2806" s="7" t="s">
        <v>14913</v>
      </c>
      <c r="R2806" s="7" t="s">
        <v>14913</v>
      </c>
      <c r="S2806" s="7" t="s">
        <v>14913</v>
      </c>
      <c r="T2806" t="s">
        <v>14913</v>
      </c>
      <c r="U2806" t="s">
        <v>14913</v>
      </c>
      <c r="W2806" t="s">
        <v>14913</v>
      </c>
      <c r="X2806">
        <v>461</v>
      </c>
      <c r="Y2806" s="8" t="s">
        <v>14913</v>
      </c>
      <c r="Z2806" s="8" t="s">
        <v>14913</v>
      </c>
      <c r="AA2806" s="8" t="s">
        <v>14913</v>
      </c>
      <c r="AB2806" s="8" t="s">
        <v>14913</v>
      </c>
      <c r="AC2806" s="8" t="s">
        <v>14913</v>
      </c>
      <c r="AD2806" s="8" t="s">
        <v>14913</v>
      </c>
      <c r="AE2806" s="8" t="s">
        <v>14913</v>
      </c>
      <c r="AF2806" s="8" t="s">
        <v>14913</v>
      </c>
      <c r="AG2806" s="8" t="s">
        <v>14913</v>
      </c>
      <c r="AH2806" s="8" t="s">
        <v>14913</v>
      </c>
      <c r="AI2806" s="8" t="s">
        <v>14913</v>
      </c>
      <c r="AJ2806" s="8" t="s">
        <v>14913</v>
      </c>
      <c r="AK2806" s="8" t="s">
        <v>14913</v>
      </c>
      <c r="AL2806" s="8">
        <v>2.18107740461733</v>
      </c>
      <c r="AM2806" s="8" t="s">
        <v>14913</v>
      </c>
      <c r="AN2806" s="8" t="s">
        <v>14913</v>
      </c>
      <c r="AO2806" s="8" t="s">
        <v>14913</v>
      </c>
      <c r="AP2806" s="8" t="s">
        <v>14913</v>
      </c>
      <c r="AQ2806" s="8" t="s">
        <v>14913</v>
      </c>
      <c r="AR2806" s="8" t="s">
        <v>14913</v>
      </c>
      <c r="AS2806" s="8" t="s">
        <v>14913</v>
      </c>
      <c r="AT2806" s="8" t="s">
        <v>14913</v>
      </c>
      <c r="AU2806" s="8" t="s">
        <v>14913</v>
      </c>
      <c r="AV2806" s="8" t="s">
        <v>14913</v>
      </c>
      <c r="AW2806" s="8" t="s">
        <v>14913</v>
      </c>
      <c r="AX2806" s="8" t="s">
        <v>14913</v>
      </c>
      <c r="AY2806" s="8" t="s">
        <v>14913</v>
      </c>
      <c r="AZ2806" t="s">
        <v>14913</v>
      </c>
      <c r="BA2806">
        <v>1</v>
      </c>
      <c r="BB2806">
        <v>1</v>
      </c>
      <c r="BC2806" t="s">
        <v>14913</v>
      </c>
      <c r="BD2806" t="s">
        <v>14913</v>
      </c>
      <c r="BE2806" t="s">
        <v>14913</v>
      </c>
      <c r="BF2806" t="s">
        <v>14913</v>
      </c>
      <c r="BG2806" t="s">
        <v>14913</v>
      </c>
      <c r="BH2806">
        <v>5</v>
      </c>
      <c r="BI2806">
        <v>8</v>
      </c>
      <c r="BJ2806">
        <v>8</v>
      </c>
      <c r="BK2806">
        <v>22.1</v>
      </c>
      <c r="BL2806">
        <v>7</v>
      </c>
      <c r="BM2806">
        <v>7</v>
      </c>
      <c r="BN2806">
        <v>17.399999999999999</v>
      </c>
      <c r="BO2806">
        <v>7</v>
      </c>
      <c r="BP2806">
        <v>7</v>
      </c>
      <c r="BQ2806">
        <v>17.399999999999999</v>
      </c>
      <c r="BR2806">
        <v>11</v>
      </c>
      <c r="BS2806">
        <v>11</v>
      </c>
      <c r="BT2806">
        <v>22.6</v>
      </c>
      <c r="BU2806">
        <v>11</v>
      </c>
      <c r="BV2806">
        <v>11</v>
      </c>
      <c r="BW2806">
        <v>22.6</v>
      </c>
      <c r="BX2806">
        <v>11</v>
      </c>
      <c r="BY2806">
        <v>11</v>
      </c>
      <c r="BZ2806">
        <v>22.6</v>
      </c>
      <c r="CA2806">
        <v>8</v>
      </c>
      <c r="CB2806">
        <v>8</v>
      </c>
      <c r="CC2806">
        <v>22.1</v>
      </c>
      <c r="CD2806">
        <v>8</v>
      </c>
      <c r="CE2806">
        <v>8</v>
      </c>
      <c r="CF2806">
        <v>22.1</v>
      </c>
      <c r="CG2806">
        <v>8</v>
      </c>
      <c r="CH2806">
        <v>8</v>
      </c>
      <c r="CI2806">
        <v>22.1</v>
      </c>
    </row>
    <row r="2807" spans="1:87" x14ac:dyDescent="0.35">
      <c r="A2807" s="2" t="s">
        <v>4580</v>
      </c>
      <c r="B2807" t="s">
        <v>4581</v>
      </c>
      <c r="C2807" t="s">
        <v>4582</v>
      </c>
      <c r="D2807" t="s">
        <v>4583</v>
      </c>
      <c r="E2807" s="7">
        <v>8.3827619349030904</v>
      </c>
      <c r="F2807" s="7" t="s">
        <v>14913</v>
      </c>
      <c r="G2807" s="7" t="s">
        <v>14913</v>
      </c>
      <c r="H2807" s="7" t="s">
        <v>14913</v>
      </c>
      <c r="I2807" s="7" t="s">
        <v>14913</v>
      </c>
      <c r="J2807" s="7" t="s">
        <v>14913</v>
      </c>
      <c r="K2807" s="7" t="s">
        <v>14913</v>
      </c>
      <c r="L2807" s="7" t="s">
        <v>14913</v>
      </c>
      <c r="M2807" s="7" t="s">
        <v>14913</v>
      </c>
      <c r="N2807" s="7">
        <v>8.3827619349030904</v>
      </c>
      <c r="O2807" s="7">
        <v>0.52600000000000002</v>
      </c>
      <c r="P2807" s="7" t="s">
        <v>14913</v>
      </c>
      <c r="Q2807" s="7" t="s">
        <v>14913</v>
      </c>
      <c r="R2807" s="7" t="s">
        <v>14913</v>
      </c>
      <c r="S2807" s="7" t="s">
        <v>14913</v>
      </c>
      <c r="T2807">
        <v>0</v>
      </c>
      <c r="U2807">
        <v>0</v>
      </c>
      <c r="W2807" t="s">
        <v>14913</v>
      </c>
      <c r="X2807">
        <v>135</v>
      </c>
      <c r="Y2807" s="8" t="s">
        <v>14913</v>
      </c>
      <c r="Z2807" s="8" t="s">
        <v>14913</v>
      </c>
      <c r="AA2807" s="8" t="s">
        <v>14913</v>
      </c>
      <c r="AB2807" s="8" t="s">
        <v>14913</v>
      </c>
      <c r="AC2807" s="8" t="s">
        <v>14913</v>
      </c>
      <c r="AD2807" s="8">
        <v>8.0120009808742694</v>
      </c>
      <c r="AE2807" s="8" t="s">
        <v>14913</v>
      </c>
      <c r="AF2807" s="8" t="s">
        <v>14913</v>
      </c>
      <c r="AG2807" s="8" t="s">
        <v>14913</v>
      </c>
      <c r="AH2807" s="8" t="s">
        <v>14913</v>
      </c>
      <c r="AI2807" s="8" t="s">
        <v>14913</v>
      </c>
      <c r="AJ2807" s="8" t="s">
        <v>14913</v>
      </c>
      <c r="AK2807" s="8" t="s">
        <v>14913</v>
      </c>
      <c r="AL2807" s="8" t="s">
        <v>14913</v>
      </c>
      <c r="AM2807" s="8" t="s">
        <v>14913</v>
      </c>
      <c r="AN2807" s="8" t="s">
        <v>14913</v>
      </c>
      <c r="AO2807" s="8" t="s">
        <v>14913</v>
      </c>
      <c r="AP2807" s="8" t="s">
        <v>14913</v>
      </c>
      <c r="AQ2807" s="8" t="s">
        <v>14913</v>
      </c>
      <c r="AR2807" s="8" t="s">
        <v>14913</v>
      </c>
      <c r="AS2807" s="8" t="s">
        <v>14913</v>
      </c>
      <c r="AT2807" s="8" t="s">
        <v>14913</v>
      </c>
      <c r="AU2807" s="8" t="s">
        <v>14913</v>
      </c>
      <c r="AV2807" s="8" t="s">
        <v>14913</v>
      </c>
      <c r="AW2807" s="8" t="s">
        <v>14913</v>
      </c>
      <c r="AX2807" s="8" t="s">
        <v>14913</v>
      </c>
      <c r="AY2807" s="8" t="s">
        <v>14913</v>
      </c>
      <c r="AZ2807">
        <v>2</v>
      </c>
      <c r="BA2807" t="s">
        <v>14913</v>
      </c>
      <c r="BB2807" t="s">
        <v>14913</v>
      </c>
      <c r="BC2807" t="s">
        <v>14913</v>
      </c>
      <c r="BD2807" t="s">
        <v>14913</v>
      </c>
      <c r="BE2807" t="s">
        <v>14913</v>
      </c>
      <c r="BF2807" t="s">
        <v>14913</v>
      </c>
      <c r="BG2807" t="s">
        <v>14913</v>
      </c>
      <c r="BH2807" t="s">
        <v>14913</v>
      </c>
      <c r="BI2807">
        <v>5</v>
      </c>
      <c r="BJ2807">
        <v>5</v>
      </c>
      <c r="BK2807">
        <v>31.9</v>
      </c>
      <c r="BL2807">
        <v>8</v>
      </c>
      <c r="BM2807">
        <v>8</v>
      </c>
      <c r="BN2807">
        <v>54.8</v>
      </c>
      <c r="BO2807">
        <v>8</v>
      </c>
      <c r="BP2807">
        <v>8</v>
      </c>
      <c r="BQ2807">
        <v>54.8</v>
      </c>
      <c r="BR2807">
        <v>12</v>
      </c>
      <c r="BS2807">
        <v>12</v>
      </c>
      <c r="BT2807">
        <v>67.400000000000006</v>
      </c>
      <c r="BU2807">
        <v>12</v>
      </c>
      <c r="BV2807">
        <v>12</v>
      </c>
      <c r="BW2807">
        <v>67.400000000000006</v>
      </c>
      <c r="BX2807">
        <v>12</v>
      </c>
      <c r="BY2807">
        <v>12</v>
      </c>
      <c r="BZ2807">
        <v>67.400000000000006</v>
      </c>
      <c r="CA2807">
        <v>5</v>
      </c>
      <c r="CB2807">
        <v>5</v>
      </c>
      <c r="CC2807">
        <v>31.9</v>
      </c>
      <c r="CD2807">
        <v>5</v>
      </c>
      <c r="CE2807">
        <v>5</v>
      </c>
      <c r="CF2807">
        <v>31.9</v>
      </c>
      <c r="CG2807">
        <v>5</v>
      </c>
      <c r="CH2807">
        <v>5</v>
      </c>
      <c r="CI2807">
        <v>31.9</v>
      </c>
    </row>
    <row r="2808" spans="1:87" x14ac:dyDescent="0.35">
      <c r="A2808" s="2" t="s">
        <v>4604</v>
      </c>
      <c r="B2808" t="s">
        <v>4605</v>
      </c>
      <c r="C2808" t="s">
        <v>4606</v>
      </c>
      <c r="D2808" t="s">
        <v>4607</v>
      </c>
      <c r="E2808" s="7" t="s">
        <v>14913</v>
      </c>
      <c r="F2808" s="7" t="s">
        <v>14913</v>
      </c>
      <c r="G2808" s="7">
        <v>6.1337698975807102</v>
      </c>
      <c r="H2808" s="7" t="s">
        <v>14913</v>
      </c>
      <c r="I2808" s="7" t="s">
        <v>14913</v>
      </c>
      <c r="J2808" s="7" t="s">
        <v>14913</v>
      </c>
      <c r="K2808" s="7" t="s">
        <v>14913</v>
      </c>
      <c r="L2808" s="7" t="s">
        <v>14913</v>
      </c>
      <c r="M2808" s="7" t="s">
        <v>14913</v>
      </c>
      <c r="N2808" s="7" t="s">
        <v>14913</v>
      </c>
      <c r="O2808" s="7" t="s">
        <v>14913</v>
      </c>
      <c r="P2808" s="7">
        <v>2.5329896017959199</v>
      </c>
      <c r="Q2808" s="7">
        <v>3.8341522169619799</v>
      </c>
      <c r="R2808" s="7" t="s">
        <v>14913</v>
      </c>
      <c r="S2808" s="7" t="s">
        <v>14913</v>
      </c>
      <c r="T2808" t="s">
        <v>14913</v>
      </c>
      <c r="U2808" t="s">
        <v>14913</v>
      </c>
      <c r="W2808" t="s">
        <v>14913</v>
      </c>
      <c r="X2808">
        <v>341</v>
      </c>
      <c r="Y2808" s="8" t="s">
        <v>14913</v>
      </c>
      <c r="Z2808" s="8" t="s">
        <v>14913</v>
      </c>
      <c r="AA2808" s="8" t="s">
        <v>14913</v>
      </c>
      <c r="AB2808" s="8" t="s">
        <v>14913</v>
      </c>
      <c r="AC2808" s="8" t="s">
        <v>14913</v>
      </c>
      <c r="AD2808" s="8" t="s">
        <v>14913</v>
      </c>
      <c r="AE2808" s="8" t="s">
        <v>14913</v>
      </c>
      <c r="AF2808" s="8">
        <v>32.935959586986101</v>
      </c>
      <c r="AG2808" s="8" t="s">
        <v>14913</v>
      </c>
      <c r="AH2808" s="8" t="s">
        <v>14913</v>
      </c>
      <c r="AI2808" s="8" t="s">
        <v>14913</v>
      </c>
      <c r="AJ2808" s="8" t="s">
        <v>14913</v>
      </c>
      <c r="AK2808" s="8" t="s">
        <v>14913</v>
      </c>
      <c r="AL2808" s="8" t="s">
        <v>14913</v>
      </c>
      <c r="AM2808" s="8">
        <v>1.4255362981905999</v>
      </c>
      <c r="AN2808" s="8">
        <v>1.7020505883382999</v>
      </c>
      <c r="AO2808" s="8" t="s">
        <v>14913</v>
      </c>
      <c r="AP2808" s="8" t="s">
        <v>14913</v>
      </c>
      <c r="AQ2808" s="8">
        <v>0.64828804485376201</v>
      </c>
      <c r="AR2808" s="8" t="s">
        <v>14913</v>
      </c>
      <c r="AS2808" s="8" t="s">
        <v>14913</v>
      </c>
      <c r="AT2808" s="8" t="s">
        <v>14913</v>
      </c>
      <c r="AU2808" s="8" t="s">
        <v>14913</v>
      </c>
      <c r="AV2808" s="8" t="s">
        <v>14913</v>
      </c>
      <c r="AW2808" s="8" t="s">
        <v>14913</v>
      </c>
      <c r="AX2808" s="8">
        <v>0.89932089711086105</v>
      </c>
      <c r="AY2808" s="8">
        <v>0.82363856303286898</v>
      </c>
      <c r="AZ2808" t="s">
        <v>14913</v>
      </c>
      <c r="BA2808" t="s">
        <v>14913</v>
      </c>
      <c r="BB2808">
        <v>2</v>
      </c>
      <c r="BC2808" t="s">
        <v>14913</v>
      </c>
      <c r="BD2808" t="s">
        <v>14913</v>
      </c>
      <c r="BE2808" t="s">
        <v>14913</v>
      </c>
      <c r="BF2808" t="s">
        <v>14913</v>
      </c>
      <c r="BG2808" t="s">
        <v>14913</v>
      </c>
      <c r="BH2808" t="s">
        <v>14913</v>
      </c>
      <c r="BI2808" t="s">
        <v>14913</v>
      </c>
      <c r="BJ2808" t="s">
        <v>14913</v>
      </c>
      <c r="BK2808" t="s">
        <v>14913</v>
      </c>
      <c r="BL2808" t="s">
        <v>15139</v>
      </c>
      <c r="BM2808" t="s">
        <v>15139</v>
      </c>
      <c r="BN2808">
        <v>9.1</v>
      </c>
      <c r="BO2808" t="s">
        <v>15139</v>
      </c>
      <c r="BP2808" t="s">
        <v>15139</v>
      </c>
      <c r="BQ2808">
        <v>9.1</v>
      </c>
      <c r="BR2808" t="s">
        <v>14977</v>
      </c>
      <c r="BS2808" t="s">
        <v>14977</v>
      </c>
      <c r="BT2808">
        <v>6.7</v>
      </c>
      <c r="BU2808" t="s">
        <v>14977</v>
      </c>
      <c r="BV2808" t="s">
        <v>14977</v>
      </c>
      <c r="BW2808">
        <v>6.7</v>
      </c>
      <c r="BX2808" t="s">
        <v>14977</v>
      </c>
      <c r="BY2808" t="s">
        <v>14977</v>
      </c>
      <c r="BZ2808">
        <v>6.7</v>
      </c>
      <c r="CA2808" t="s">
        <v>14913</v>
      </c>
      <c r="CB2808" t="s">
        <v>14913</v>
      </c>
      <c r="CC2808" t="s">
        <v>14913</v>
      </c>
      <c r="CD2808" t="s">
        <v>14913</v>
      </c>
      <c r="CE2808" t="s">
        <v>14913</v>
      </c>
      <c r="CF2808" t="s">
        <v>14913</v>
      </c>
      <c r="CG2808" t="s">
        <v>14913</v>
      </c>
      <c r="CH2808" t="s">
        <v>14913</v>
      </c>
      <c r="CI2808" t="s">
        <v>14913</v>
      </c>
    </row>
    <row r="2809" spans="1:87" x14ac:dyDescent="0.35">
      <c r="A2809" s="2" t="s">
        <v>4628</v>
      </c>
      <c r="B2809" t="s">
        <v>4629</v>
      </c>
      <c r="C2809" t="s">
        <v>4630</v>
      </c>
      <c r="D2809" t="s">
        <v>4631</v>
      </c>
      <c r="E2809" s="7" t="s">
        <v>14913</v>
      </c>
      <c r="F2809" s="7">
        <v>8.5991687299319697</v>
      </c>
      <c r="G2809" s="7" t="s">
        <v>14913</v>
      </c>
      <c r="H2809" s="7" t="s">
        <v>14913</v>
      </c>
      <c r="I2809" s="7" t="s">
        <v>14913</v>
      </c>
      <c r="J2809" s="7" t="s">
        <v>14913</v>
      </c>
      <c r="K2809" s="7">
        <v>6.25373336756408</v>
      </c>
      <c r="L2809" s="7">
        <v>7.7466633588057903</v>
      </c>
      <c r="M2809" s="7" t="s">
        <v>14913</v>
      </c>
      <c r="N2809" s="7" t="s">
        <v>14913</v>
      </c>
      <c r="O2809" s="7" t="s">
        <v>14913</v>
      </c>
      <c r="P2809" s="7" t="s">
        <v>14913</v>
      </c>
      <c r="Q2809" s="7" t="s">
        <v>14913</v>
      </c>
      <c r="R2809" s="7" t="s">
        <v>14913</v>
      </c>
      <c r="S2809" s="7" t="s">
        <v>14913</v>
      </c>
      <c r="T2809" t="s">
        <v>14913</v>
      </c>
      <c r="U2809" t="s">
        <v>14913</v>
      </c>
      <c r="W2809" t="s">
        <v>14913</v>
      </c>
      <c r="X2809">
        <v>2139</v>
      </c>
      <c r="Y2809" s="8" t="s">
        <v>14913</v>
      </c>
      <c r="Z2809" s="8" t="s">
        <v>14913</v>
      </c>
      <c r="AA2809" s="8" t="s">
        <v>14913</v>
      </c>
      <c r="AB2809" s="8" t="s">
        <v>14913</v>
      </c>
      <c r="AC2809" s="8" t="s">
        <v>14913</v>
      </c>
      <c r="AD2809" s="8" t="s">
        <v>14913</v>
      </c>
      <c r="AE2809" s="8">
        <v>11.398233772860699</v>
      </c>
      <c r="AF2809" s="8" t="s">
        <v>14913</v>
      </c>
      <c r="AG2809" s="8" t="s">
        <v>14913</v>
      </c>
      <c r="AH2809" s="8" t="s">
        <v>14913</v>
      </c>
      <c r="AI2809" s="8" t="s">
        <v>14913</v>
      </c>
      <c r="AJ2809" s="8">
        <v>1.01332321880653</v>
      </c>
      <c r="AK2809" s="8">
        <v>3.5400434554322202</v>
      </c>
      <c r="AL2809" s="8" t="s">
        <v>14913</v>
      </c>
      <c r="AM2809" s="8" t="s">
        <v>14913</v>
      </c>
      <c r="AN2809" s="8" t="s">
        <v>14913</v>
      </c>
      <c r="AO2809" s="8" t="s">
        <v>14913</v>
      </c>
      <c r="AP2809" s="8" t="s">
        <v>14913</v>
      </c>
      <c r="AQ2809" s="8" t="s">
        <v>14913</v>
      </c>
      <c r="AR2809" s="8" t="s">
        <v>14913</v>
      </c>
      <c r="AS2809" s="8" t="s">
        <v>14913</v>
      </c>
      <c r="AT2809" s="8" t="s">
        <v>14913</v>
      </c>
      <c r="AU2809" s="8">
        <v>0.79496761911601999</v>
      </c>
      <c r="AV2809" s="8" t="s">
        <v>14913</v>
      </c>
      <c r="AW2809" s="8" t="s">
        <v>14913</v>
      </c>
      <c r="AX2809" s="8" t="s">
        <v>14913</v>
      </c>
      <c r="AY2809" s="8" t="s">
        <v>14913</v>
      </c>
      <c r="AZ2809" t="s">
        <v>14913</v>
      </c>
      <c r="BA2809">
        <v>2</v>
      </c>
      <c r="BB2809" t="s">
        <v>14913</v>
      </c>
      <c r="BC2809" t="s">
        <v>14913</v>
      </c>
      <c r="BD2809" t="s">
        <v>14913</v>
      </c>
      <c r="BE2809" t="s">
        <v>14913</v>
      </c>
      <c r="BF2809">
        <v>7</v>
      </c>
      <c r="BG2809">
        <v>2</v>
      </c>
      <c r="BH2809" t="s">
        <v>14913</v>
      </c>
      <c r="BI2809">
        <v>35</v>
      </c>
      <c r="BJ2809">
        <v>19</v>
      </c>
      <c r="BK2809">
        <v>18</v>
      </c>
      <c r="BL2809" t="s">
        <v>15142</v>
      </c>
      <c r="BM2809" t="s">
        <v>15018</v>
      </c>
      <c r="BN2809">
        <v>7.8</v>
      </c>
      <c r="BO2809" t="s">
        <v>15142</v>
      </c>
      <c r="BP2809" t="s">
        <v>15018</v>
      </c>
      <c r="BQ2809">
        <v>7.8</v>
      </c>
      <c r="BR2809" t="s">
        <v>15114</v>
      </c>
      <c r="BS2809" t="s">
        <v>15104</v>
      </c>
      <c r="BT2809">
        <v>7.6</v>
      </c>
      <c r="BU2809" t="s">
        <v>15114</v>
      </c>
      <c r="BV2809" t="s">
        <v>15104</v>
      </c>
      <c r="BW2809">
        <v>7.6</v>
      </c>
      <c r="BX2809" t="s">
        <v>15114</v>
      </c>
      <c r="BY2809" t="s">
        <v>15104</v>
      </c>
      <c r="BZ2809">
        <v>7.6</v>
      </c>
      <c r="CA2809">
        <v>35</v>
      </c>
      <c r="CB2809">
        <v>19</v>
      </c>
      <c r="CC2809">
        <v>18</v>
      </c>
      <c r="CD2809">
        <v>35</v>
      </c>
      <c r="CE2809">
        <v>19</v>
      </c>
      <c r="CF2809">
        <v>18</v>
      </c>
      <c r="CG2809">
        <v>35</v>
      </c>
      <c r="CH2809">
        <v>19</v>
      </c>
      <c r="CI2809">
        <v>18</v>
      </c>
    </row>
    <row r="2810" spans="1:87" x14ac:dyDescent="0.35">
      <c r="A2810" s="2" t="s">
        <v>4668</v>
      </c>
      <c r="B2810" t="s">
        <v>4669</v>
      </c>
      <c r="C2810" t="s">
        <v>4670</v>
      </c>
      <c r="D2810" t="s">
        <v>4671</v>
      </c>
      <c r="E2810" s="7">
        <v>3.3110756191372799</v>
      </c>
      <c r="F2810" s="7" t="s">
        <v>14913</v>
      </c>
      <c r="G2810" s="7" t="s">
        <v>14913</v>
      </c>
      <c r="H2810" s="7" t="s">
        <v>14913</v>
      </c>
      <c r="I2810" s="7" t="s">
        <v>14913</v>
      </c>
      <c r="J2810" s="7" t="s">
        <v>14913</v>
      </c>
      <c r="K2810" s="7" t="s">
        <v>14913</v>
      </c>
      <c r="L2810" s="7" t="s">
        <v>14913</v>
      </c>
      <c r="M2810" s="7" t="s">
        <v>14913</v>
      </c>
      <c r="N2810" s="7">
        <v>3.3110756191372799</v>
      </c>
      <c r="O2810" s="7">
        <v>7.0500000000000007E-2</v>
      </c>
      <c r="P2810" s="7" t="s">
        <v>14913</v>
      </c>
      <c r="Q2810" s="7" t="s">
        <v>14913</v>
      </c>
      <c r="R2810" s="7" t="s">
        <v>14913</v>
      </c>
      <c r="S2810" s="7" t="s">
        <v>14913</v>
      </c>
      <c r="T2810">
        <v>0</v>
      </c>
      <c r="U2810">
        <v>0</v>
      </c>
      <c r="W2810" t="s">
        <v>14913</v>
      </c>
      <c r="X2810">
        <v>653</v>
      </c>
      <c r="Y2810" s="8" t="s">
        <v>14913</v>
      </c>
      <c r="Z2810" s="8" t="s">
        <v>14913</v>
      </c>
      <c r="AA2810" s="8">
        <v>5.67</v>
      </c>
      <c r="AB2810" s="8">
        <v>32.6</v>
      </c>
      <c r="AC2810" s="8" t="s">
        <v>14913</v>
      </c>
      <c r="AD2810" s="8">
        <v>1.0129468343056001</v>
      </c>
      <c r="AE2810" s="8" t="s">
        <v>14913</v>
      </c>
      <c r="AF2810" s="8" t="s">
        <v>14913</v>
      </c>
      <c r="AG2810" s="8" t="s">
        <v>14913</v>
      </c>
      <c r="AH2810" s="8" t="s">
        <v>14913</v>
      </c>
      <c r="AI2810" s="8" t="s">
        <v>14913</v>
      </c>
      <c r="AJ2810" s="8" t="s">
        <v>14913</v>
      </c>
      <c r="AK2810" s="8" t="s">
        <v>14913</v>
      </c>
      <c r="AL2810" s="8" t="s">
        <v>14913</v>
      </c>
      <c r="AM2810" s="8" t="s">
        <v>14913</v>
      </c>
      <c r="AN2810" s="8" t="s">
        <v>14913</v>
      </c>
      <c r="AO2810" s="8">
        <v>0.99112904278009994</v>
      </c>
      <c r="AP2810" s="8" t="s">
        <v>14913</v>
      </c>
      <c r="AQ2810" s="8" t="s">
        <v>14913</v>
      </c>
      <c r="AR2810" s="8" t="s">
        <v>14913</v>
      </c>
      <c r="AS2810" s="8" t="s">
        <v>14913</v>
      </c>
      <c r="AT2810" s="8" t="s">
        <v>14913</v>
      </c>
      <c r="AU2810" s="8" t="s">
        <v>14913</v>
      </c>
      <c r="AV2810" s="8" t="s">
        <v>14913</v>
      </c>
      <c r="AW2810" s="8" t="s">
        <v>14913</v>
      </c>
      <c r="AX2810" s="8" t="s">
        <v>14913</v>
      </c>
      <c r="AY2810" s="8" t="s">
        <v>14913</v>
      </c>
      <c r="AZ2810">
        <v>3</v>
      </c>
      <c r="BA2810" t="s">
        <v>14913</v>
      </c>
      <c r="BB2810" t="s">
        <v>14913</v>
      </c>
      <c r="BC2810" t="s">
        <v>14913</v>
      </c>
      <c r="BD2810" t="s">
        <v>14913</v>
      </c>
      <c r="BE2810" t="s">
        <v>14913</v>
      </c>
      <c r="BF2810" t="s">
        <v>14913</v>
      </c>
      <c r="BG2810" t="s">
        <v>14913</v>
      </c>
      <c r="BH2810" t="s">
        <v>14913</v>
      </c>
      <c r="BI2810">
        <v>12</v>
      </c>
      <c r="BJ2810">
        <v>12</v>
      </c>
      <c r="BK2810">
        <v>25.6</v>
      </c>
      <c r="BL2810">
        <v>11</v>
      </c>
      <c r="BM2810">
        <v>11</v>
      </c>
      <c r="BN2810">
        <v>19.8</v>
      </c>
      <c r="BO2810">
        <v>11</v>
      </c>
      <c r="BP2810">
        <v>11</v>
      </c>
      <c r="BQ2810">
        <v>19.8</v>
      </c>
      <c r="BR2810">
        <v>10</v>
      </c>
      <c r="BS2810">
        <v>10</v>
      </c>
      <c r="BT2810">
        <v>18.5</v>
      </c>
      <c r="BU2810">
        <v>10</v>
      </c>
      <c r="BV2810">
        <v>10</v>
      </c>
      <c r="BW2810">
        <v>18.5</v>
      </c>
      <c r="BX2810">
        <v>10</v>
      </c>
      <c r="BY2810">
        <v>10</v>
      </c>
      <c r="BZ2810">
        <v>18.5</v>
      </c>
      <c r="CA2810">
        <v>12</v>
      </c>
      <c r="CB2810">
        <v>12</v>
      </c>
      <c r="CC2810">
        <v>25.6</v>
      </c>
      <c r="CD2810">
        <v>12</v>
      </c>
      <c r="CE2810">
        <v>12</v>
      </c>
      <c r="CF2810">
        <v>25.6</v>
      </c>
      <c r="CG2810">
        <v>12</v>
      </c>
      <c r="CH2810">
        <v>12</v>
      </c>
      <c r="CI2810">
        <v>25.6</v>
      </c>
    </row>
    <row r="2811" spans="1:87" x14ac:dyDescent="0.35">
      <c r="A2811" s="2" t="s">
        <v>4700</v>
      </c>
      <c r="B2811" t="s">
        <v>4701</v>
      </c>
      <c r="C2811" t="s">
        <v>4702</v>
      </c>
      <c r="D2811" t="s">
        <v>4703</v>
      </c>
      <c r="E2811" s="7" t="s">
        <v>14913</v>
      </c>
      <c r="F2811" s="7" t="s">
        <v>14913</v>
      </c>
      <c r="G2811" s="7" t="s">
        <v>14913</v>
      </c>
      <c r="H2811" s="7" t="s">
        <v>14913</v>
      </c>
      <c r="I2811" s="7">
        <v>13.1580346010795</v>
      </c>
      <c r="J2811" s="7" t="s">
        <v>14913</v>
      </c>
      <c r="K2811" s="7">
        <v>12.299296042337501</v>
      </c>
      <c r="L2811" s="7" t="s">
        <v>14913</v>
      </c>
      <c r="M2811" s="7">
        <v>12.7438454115419</v>
      </c>
      <c r="N2811" s="7" t="s">
        <v>14913</v>
      </c>
      <c r="O2811" s="7" t="s">
        <v>14913</v>
      </c>
      <c r="P2811" s="7" t="s">
        <v>14913</v>
      </c>
      <c r="Q2811" s="7" t="s">
        <v>14913</v>
      </c>
      <c r="R2811" s="7" t="s">
        <v>14913</v>
      </c>
      <c r="S2811" s="7" t="s">
        <v>14913</v>
      </c>
      <c r="T2811" t="s">
        <v>14913</v>
      </c>
      <c r="U2811" t="s">
        <v>14913</v>
      </c>
      <c r="W2811" t="s">
        <v>14913</v>
      </c>
      <c r="X2811">
        <v>541</v>
      </c>
      <c r="Y2811" s="8" t="s">
        <v>14913</v>
      </c>
      <c r="Z2811" s="8" t="s">
        <v>14913</v>
      </c>
      <c r="AA2811" s="8" t="s">
        <v>14913</v>
      </c>
      <c r="AB2811" s="8" t="s">
        <v>14913</v>
      </c>
      <c r="AC2811" s="8" t="s">
        <v>14913</v>
      </c>
      <c r="AD2811" s="8" t="s">
        <v>14913</v>
      </c>
      <c r="AE2811" s="8" t="s">
        <v>14913</v>
      </c>
      <c r="AF2811" s="8" t="s">
        <v>14913</v>
      </c>
      <c r="AG2811" s="8" t="s">
        <v>14913</v>
      </c>
      <c r="AH2811" s="8" t="s">
        <v>14913</v>
      </c>
      <c r="AI2811" s="8" t="s">
        <v>14913</v>
      </c>
      <c r="AJ2811" s="8" t="s">
        <v>14913</v>
      </c>
      <c r="AK2811" s="8" t="s">
        <v>14913</v>
      </c>
      <c r="AL2811" s="8">
        <v>2.8440209104985699</v>
      </c>
      <c r="AM2811" s="8" t="s">
        <v>14913</v>
      </c>
      <c r="AN2811" s="8" t="s">
        <v>14913</v>
      </c>
      <c r="AO2811" s="8" t="s">
        <v>14913</v>
      </c>
      <c r="AP2811" s="8" t="s">
        <v>14913</v>
      </c>
      <c r="AQ2811" s="8" t="s">
        <v>14913</v>
      </c>
      <c r="AR2811" s="8" t="s">
        <v>14913</v>
      </c>
      <c r="AS2811" s="8" t="s">
        <v>14913</v>
      </c>
      <c r="AT2811" s="8" t="s">
        <v>14913</v>
      </c>
      <c r="AU2811" s="8" t="s">
        <v>14913</v>
      </c>
      <c r="AV2811" s="8" t="s">
        <v>14913</v>
      </c>
      <c r="AW2811" s="8" t="s">
        <v>14913</v>
      </c>
      <c r="AX2811" s="8" t="s">
        <v>14913</v>
      </c>
      <c r="AY2811" s="8" t="s">
        <v>14913</v>
      </c>
      <c r="AZ2811" t="s">
        <v>14913</v>
      </c>
      <c r="BA2811" t="s">
        <v>14913</v>
      </c>
      <c r="BB2811" t="s">
        <v>14913</v>
      </c>
      <c r="BC2811" t="s">
        <v>14913</v>
      </c>
      <c r="BD2811">
        <v>1</v>
      </c>
      <c r="BE2811" t="s">
        <v>14913</v>
      </c>
      <c r="BF2811">
        <v>1</v>
      </c>
      <c r="BG2811" t="s">
        <v>14913</v>
      </c>
      <c r="BH2811">
        <v>3</v>
      </c>
      <c r="BI2811">
        <v>10</v>
      </c>
      <c r="BJ2811">
        <v>10</v>
      </c>
      <c r="BK2811">
        <v>42.1</v>
      </c>
      <c r="BL2811" t="s">
        <v>15146</v>
      </c>
      <c r="BM2811" t="s">
        <v>15146</v>
      </c>
      <c r="BN2811">
        <v>28.5</v>
      </c>
      <c r="BO2811" t="s">
        <v>15146</v>
      </c>
      <c r="BP2811" t="s">
        <v>15146</v>
      </c>
      <c r="BQ2811">
        <v>28.5</v>
      </c>
      <c r="BR2811">
        <v>7</v>
      </c>
      <c r="BS2811">
        <v>7</v>
      </c>
      <c r="BT2811">
        <v>32</v>
      </c>
      <c r="BU2811">
        <v>7</v>
      </c>
      <c r="BV2811">
        <v>7</v>
      </c>
      <c r="BW2811">
        <v>32</v>
      </c>
      <c r="BX2811">
        <v>7</v>
      </c>
      <c r="BY2811">
        <v>7</v>
      </c>
      <c r="BZ2811">
        <v>32</v>
      </c>
      <c r="CA2811">
        <v>10</v>
      </c>
      <c r="CB2811">
        <v>10</v>
      </c>
      <c r="CC2811">
        <v>42.1</v>
      </c>
      <c r="CD2811">
        <v>10</v>
      </c>
      <c r="CE2811">
        <v>10</v>
      </c>
      <c r="CF2811">
        <v>42.1</v>
      </c>
      <c r="CG2811">
        <v>10</v>
      </c>
      <c r="CH2811">
        <v>10</v>
      </c>
      <c r="CI2811">
        <v>42.1</v>
      </c>
    </row>
    <row r="2812" spans="1:87" x14ac:dyDescent="0.35">
      <c r="A2812" s="2" t="s">
        <v>4760</v>
      </c>
      <c r="B2812" t="s">
        <v>4761</v>
      </c>
      <c r="C2812" t="s">
        <v>4762</v>
      </c>
      <c r="D2812" t="s">
        <v>4763</v>
      </c>
      <c r="E2812" s="7" t="s">
        <v>14913</v>
      </c>
      <c r="F2812" s="7" t="s">
        <v>14913</v>
      </c>
      <c r="G2812" s="7" t="s">
        <v>14913</v>
      </c>
      <c r="H2812" s="7">
        <v>7.2543079605346703</v>
      </c>
      <c r="I2812" s="7" t="s">
        <v>14913</v>
      </c>
      <c r="J2812" s="7" t="s">
        <v>14913</v>
      </c>
      <c r="K2812" s="7">
        <v>5.3225150373113097</v>
      </c>
      <c r="L2812" s="7">
        <v>6.2567885279175703</v>
      </c>
      <c r="M2812" s="7" t="s">
        <v>14913</v>
      </c>
      <c r="N2812" s="7" t="s">
        <v>14913</v>
      </c>
      <c r="O2812" s="7" t="s">
        <v>14913</v>
      </c>
      <c r="P2812" s="7" t="s">
        <v>14913</v>
      </c>
      <c r="Q2812" s="7" t="s">
        <v>14913</v>
      </c>
      <c r="R2812" s="7" t="s">
        <v>14913</v>
      </c>
      <c r="S2812" s="7" t="s">
        <v>14913</v>
      </c>
      <c r="T2812" t="s">
        <v>14913</v>
      </c>
      <c r="U2812" t="s">
        <v>14913</v>
      </c>
      <c r="W2812" t="s">
        <v>14913</v>
      </c>
      <c r="X2812">
        <v>1028</v>
      </c>
      <c r="Y2812" s="8" t="s">
        <v>14913</v>
      </c>
      <c r="Z2812" s="8" t="s">
        <v>14913</v>
      </c>
      <c r="AA2812" s="8" t="s">
        <v>14913</v>
      </c>
      <c r="AB2812" s="8" t="s">
        <v>14913</v>
      </c>
      <c r="AC2812" s="8" t="s">
        <v>14913</v>
      </c>
      <c r="AD2812" s="8" t="s">
        <v>14913</v>
      </c>
      <c r="AE2812" s="8" t="s">
        <v>14913</v>
      </c>
      <c r="AF2812" s="8" t="s">
        <v>14913</v>
      </c>
      <c r="AG2812" s="8" t="s">
        <v>14913</v>
      </c>
      <c r="AH2812" s="8" t="s">
        <v>14913</v>
      </c>
      <c r="AI2812" s="8" t="s">
        <v>14913</v>
      </c>
      <c r="AJ2812" s="8">
        <v>0.60653469436978402</v>
      </c>
      <c r="AK2812" s="8" t="s">
        <v>14913</v>
      </c>
      <c r="AL2812" s="8" t="s">
        <v>14913</v>
      </c>
      <c r="AM2812" s="8" t="s">
        <v>14913</v>
      </c>
      <c r="AN2812" s="8" t="s">
        <v>14913</v>
      </c>
      <c r="AO2812" s="8" t="s">
        <v>14913</v>
      </c>
      <c r="AP2812" s="8" t="s">
        <v>14913</v>
      </c>
      <c r="AQ2812" s="8" t="s">
        <v>14913</v>
      </c>
      <c r="AR2812" s="8" t="s">
        <v>14913</v>
      </c>
      <c r="AS2812" s="8" t="s">
        <v>14913</v>
      </c>
      <c r="AT2812" s="8" t="s">
        <v>14913</v>
      </c>
      <c r="AU2812" s="8">
        <v>0.92273106870527599</v>
      </c>
      <c r="AV2812" s="8" t="s">
        <v>14913</v>
      </c>
      <c r="AW2812" s="8" t="s">
        <v>14913</v>
      </c>
      <c r="AX2812" s="8" t="s">
        <v>14913</v>
      </c>
      <c r="AY2812" s="8" t="s">
        <v>14913</v>
      </c>
      <c r="AZ2812" t="s">
        <v>14913</v>
      </c>
      <c r="BA2812" t="s">
        <v>14913</v>
      </c>
      <c r="BB2812" t="s">
        <v>14913</v>
      </c>
      <c r="BC2812">
        <v>1</v>
      </c>
      <c r="BD2812" t="s">
        <v>14913</v>
      </c>
      <c r="BE2812" t="s">
        <v>14913</v>
      </c>
      <c r="BF2812">
        <v>11</v>
      </c>
      <c r="BG2812">
        <v>1</v>
      </c>
      <c r="BH2812" t="s">
        <v>14913</v>
      </c>
      <c r="BI2812">
        <v>26</v>
      </c>
      <c r="BJ2812">
        <v>25</v>
      </c>
      <c r="BK2812">
        <v>29.8</v>
      </c>
      <c r="BL2812">
        <v>10</v>
      </c>
      <c r="BM2812">
        <v>10</v>
      </c>
      <c r="BN2812">
        <v>11.8</v>
      </c>
      <c r="BO2812">
        <v>10</v>
      </c>
      <c r="BP2812">
        <v>10</v>
      </c>
      <c r="BQ2812">
        <v>11.8</v>
      </c>
      <c r="BR2812">
        <v>11</v>
      </c>
      <c r="BS2812">
        <v>11</v>
      </c>
      <c r="BT2812">
        <v>13.2</v>
      </c>
      <c r="BU2812">
        <v>11</v>
      </c>
      <c r="BV2812">
        <v>11</v>
      </c>
      <c r="BW2812">
        <v>13.2</v>
      </c>
      <c r="BX2812">
        <v>11</v>
      </c>
      <c r="BY2812">
        <v>11</v>
      </c>
      <c r="BZ2812">
        <v>13.2</v>
      </c>
      <c r="CA2812">
        <v>26</v>
      </c>
      <c r="CB2812">
        <v>25</v>
      </c>
      <c r="CC2812">
        <v>29.8</v>
      </c>
      <c r="CD2812">
        <v>26</v>
      </c>
      <c r="CE2812">
        <v>25</v>
      </c>
      <c r="CF2812">
        <v>29.8</v>
      </c>
      <c r="CG2812">
        <v>26</v>
      </c>
      <c r="CH2812">
        <v>25</v>
      </c>
      <c r="CI2812">
        <v>29.8</v>
      </c>
    </row>
    <row r="2813" spans="1:87" x14ac:dyDescent="0.35">
      <c r="A2813" s="2" t="s">
        <v>4764</v>
      </c>
      <c r="B2813" t="s">
        <v>4765</v>
      </c>
      <c r="C2813" t="s">
        <v>4766</v>
      </c>
      <c r="D2813" t="s">
        <v>4767</v>
      </c>
      <c r="E2813" s="7" t="s">
        <v>14913</v>
      </c>
      <c r="F2813" s="7" t="s">
        <v>14913</v>
      </c>
      <c r="G2813" s="7">
        <v>18.387563166608299</v>
      </c>
      <c r="H2813" s="7" t="s">
        <v>14913</v>
      </c>
      <c r="I2813" s="7" t="s">
        <v>14913</v>
      </c>
      <c r="J2813" s="7" t="s">
        <v>14913</v>
      </c>
      <c r="K2813" s="7">
        <v>16.284080998125599</v>
      </c>
      <c r="L2813" s="7" t="s">
        <v>14913</v>
      </c>
      <c r="M2813" s="7">
        <v>14.500957430602201</v>
      </c>
      <c r="N2813" s="7" t="s">
        <v>14913</v>
      </c>
      <c r="O2813" s="7" t="s">
        <v>14913</v>
      </c>
      <c r="P2813" s="7" t="s">
        <v>14913</v>
      </c>
      <c r="Q2813" s="7" t="s">
        <v>14913</v>
      </c>
      <c r="R2813" s="7" t="s">
        <v>14913</v>
      </c>
      <c r="S2813" s="7" t="s">
        <v>14913</v>
      </c>
      <c r="T2813" t="s">
        <v>14913</v>
      </c>
      <c r="U2813" t="s">
        <v>14913</v>
      </c>
      <c r="W2813" t="s">
        <v>14913</v>
      </c>
      <c r="X2813">
        <v>412</v>
      </c>
      <c r="Y2813" s="8" t="s">
        <v>14913</v>
      </c>
      <c r="Z2813" s="8" t="s">
        <v>14913</v>
      </c>
      <c r="AA2813" s="8" t="s">
        <v>14913</v>
      </c>
      <c r="AB2813" s="8" t="s">
        <v>14913</v>
      </c>
      <c r="AC2813" s="8" t="s">
        <v>14913</v>
      </c>
      <c r="AD2813" s="8" t="s">
        <v>14913</v>
      </c>
      <c r="AE2813" s="8" t="s">
        <v>14913</v>
      </c>
      <c r="AF2813" s="8">
        <v>1.7474251270744099</v>
      </c>
      <c r="AG2813" s="8" t="s">
        <v>14913</v>
      </c>
      <c r="AH2813" s="8" t="s">
        <v>14913</v>
      </c>
      <c r="AI2813" s="8" t="s">
        <v>14913</v>
      </c>
      <c r="AJ2813" s="8">
        <v>0.76312732415641404</v>
      </c>
      <c r="AK2813" s="8" t="s">
        <v>14913</v>
      </c>
      <c r="AL2813" s="8">
        <v>17.1202983126128</v>
      </c>
      <c r="AM2813" s="8" t="s">
        <v>14913</v>
      </c>
      <c r="AN2813" s="8" t="s">
        <v>14913</v>
      </c>
      <c r="AO2813" s="8" t="s">
        <v>14913</v>
      </c>
      <c r="AP2813" s="8" t="s">
        <v>14913</v>
      </c>
      <c r="AQ2813" s="8" t="s">
        <v>14913</v>
      </c>
      <c r="AR2813" s="8" t="s">
        <v>14913</v>
      </c>
      <c r="AS2813" s="8" t="s">
        <v>14913</v>
      </c>
      <c r="AT2813" s="8" t="s">
        <v>14913</v>
      </c>
      <c r="AU2813" s="8">
        <v>0.98066803153166004</v>
      </c>
      <c r="AV2813" s="8" t="s">
        <v>14913</v>
      </c>
      <c r="AW2813" s="8" t="s">
        <v>14913</v>
      </c>
      <c r="AX2813" s="8" t="s">
        <v>14913</v>
      </c>
      <c r="AY2813" s="8" t="s">
        <v>14913</v>
      </c>
      <c r="AZ2813" t="s">
        <v>14913</v>
      </c>
      <c r="BA2813" t="s">
        <v>14913</v>
      </c>
      <c r="BB2813">
        <v>2</v>
      </c>
      <c r="BC2813" t="s">
        <v>14913</v>
      </c>
      <c r="BD2813" t="s">
        <v>14913</v>
      </c>
      <c r="BE2813" t="s">
        <v>14913</v>
      </c>
      <c r="BF2813">
        <v>4</v>
      </c>
      <c r="BG2813" t="s">
        <v>14913</v>
      </c>
      <c r="BH2813">
        <v>3</v>
      </c>
      <c r="BI2813">
        <v>13</v>
      </c>
      <c r="BJ2813">
        <v>13</v>
      </c>
      <c r="BK2813">
        <v>39.6</v>
      </c>
      <c r="BL2813">
        <v>13</v>
      </c>
      <c r="BM2813">
        <v>13</v>
      </c>
      <c r="BN2813">
        <v>39.299999999999997</v>
      </c>
      <c r="BO2813">
        <v>13</v>
      </c>
      <c r="BP2813">
        <v>13</v>
      </c>
      <c r="BQ2813">
        <v>39.299999999999997</v>
      </c>
      <c r="BR2813">
        <v>10</v>
      </c>
      <c r="BS2813">
        <v>10</v>
      </c>
      <c r="BT2813">
        <v>28.9</v>
      </c>
      <c r="BU2813">
        <v>10</v>
      </c>
      <c r="BV2813">
        <v>10</v>
      </c>
      <c r="BW2813">
        <v>28.9</v>
      </c>
      <c r="BX2813">
        <v>10</v>
      </c>
      <c r="BY2813">
        <v>10</v>
      </c>
      <c r="BZ2813">
        <v>28.9</v>
      </c>
      <c r="CA2813">
        <v>13</v>
      </c>
      <c r="CB2813">
        <v>13</v>
      </c>
      <c r="CC2813">
        <v>39.6</v>
      </c>
      <c r="CD2813">
        <v>13</v>
      </c>
      <c r="CE2813">
        <v>13</v>
      </c>
      <c r="CF2813">
        <v>39.6</v>
      </c>
      <c r="CG2813">
        <v>13</v>
      </c>
      <c r="CH2813">
        <v>13</v>
      </c>
      <c r="CI2813">
        <v>39.6</v>
      </c>
    </row>
    <row r="2814" spans="1:87" x14ac:dyDescent="0.35">
      <c r="A2814" s="2" t="s">
        <v>4816</v>
      </c>
      <c r="B2814" t="s">
        <v>4817</v>
      </c>
      <c r="C2814" t="s">
        <v>4818</v>
      </c>
      <c r="D2814" t="s">
        <v>4819</v>
      </c>
      <c r="E2814" s="7" t="s">
        <v>14913</v>
      </c>
      <c r="F2814" s="7" t="s">
        <v>14913</v>
      </c>
      <c r="G2814" s="7">
        <v>9.8733246061623596</v>
      </c>
      <c r="H2814" s="7" t="s">
        <v>14913</v>
      </c>
      <c r="I2814" s="7" t="s">
        <v>14913</v>
      </c>
      <c r="J2814" s="7">
        <v>9.8725051843622094</v>
      </c>
      <c r="K2814" s="7" t="s">
        <v>14913</v>
      </c>
      <c r="L2814" s="7" t="s">
        <v>14913</v>
      </c>
      <c r="M2814" s="7">
        <v>10.043623071249399</v>
      </c>
      <c r="N2814" s="7" t="s">
        <v>14913</v>
      </c>
      <c r="O2814" s="7" t="s">
        <v>14913</v>
      </c>
      <c r="P2814" s="7" t="s">
        <v>14913</v>
      </c>
      <c r="Q2814" s="7" t="s">
        <v>14913</v>
      </c>
      <c r="R2814" s="7" t="s">
        <v>14913</v>
      </c>
      <c r="S2814" s="7" t="s">
        <v>14913</v>
      </c>
      <c r="T2814" t="s">
        <v>14913</v>
      </c>
      <c r="U2814" t="s">
        <v>14913</v>
      </c>
      <c r="W2814" t="s">
        <v>14913</v>
      </c>
      <c r="X2814">
        <v>659</v>
      </c>
      <c r="Y2814" s="8" t="s">
        <v>14913</v>
      </c>
      <c r="Z2814" s="8" t="s">
        <v>14913</v>
      </c>
      <c r="AA2814" s="8" t="s">
        <v>14913</v>
      </c>
      <c r="AB2814" s="8" t="s">
        <v>14913</v>
      </c>
      <c r="AC2814" s="8" t="s">
        <v>14913</v>
      </c>
      <c r="AD2814" s="8" t="s">
        <v>14913</v>
      </c>
      <c r="AE2814" s="8" t="s">
        <v>14913</v>
      </c>
      <c r="AF2814" s="8">
        <v>0.67224723733720604</v>
      </c>
      <c r="AG2814" s="8" t="s">
        <v>14913</v>
      </c>
      <c r="AH2814" s="8" t="s">
        <v>14913</v>
      </c>
      <c r="AI2814" s="8">
        <v>0.444404815790784</v>
      </c>
      <c r="AJ2814" s="8" t="s">
        <v>14913</v>
      </c>
      <c r="AK2814" s="8" t="s">
        <v>14913</v>
      </c>
      <c r="AL2814" s="8">
        <v>0.44494431961629999</v>
      </c>
      <c r="AM2814" s="8" t="s">
        <v>14913</v>
      </c>
      <c r="AN2814" s="8" t="s">
        <v>14913</v>
      </c>
      <c r="AO2814" s="8" t="s">
        <v>14913</v>
      </c>
      <c r="AP2814" s="8" t="s">
        <v>14913</v>
      </c>
      <c r="AQ2814" s="8">
        <v>0.96596865073581495</v>
      </c>
      <c r="AR2814" s="8" t="s">
        <v>14913</v>
      </c>
      <c r="AS2814" s="8" t="s">
        <v>14913</v>
      </c>
      <c r="AT2814" s="8">
        <v>0.98083498552516502</v>
      </c>
      <c r="AU2814" s="8" t="s">
        <v>14913</v>
      </c>
      <c r="AV2814" s="8" t="s">
        <v>14913</v>
      </c>
      <c r="AW2814" s="8" t="s">
        <v>14913</v>
      </c>
      <c r="AX2814" s="8" t="s">
        <v>14913</v>
      </c>
      <c r="AY2814" s="8" t="s">
        <v>14913</v>
      </c>
      <c r="AZ2814" t="s">
        <v>14913</v>
      </c>
      <c r="BA2814" t="s">
        <v>14913</v>
      </c>
      <c r="BB2814">
        <v>14</v>
      </c>
      <c r="BC2814" t="s">
        <v>14913</v>
      </c>
      <c r="BD2814" t="s">
        <v>14913</v>
      </c>
      <c r="BE2814">
        <v>27</v>
      </c>
      <c r="BF2814" t="s">
        <v>14913</v>
      </c>
      <c r="BG2814" t="s">
        <v>14913</v>
      </c>
      <c r="BH2814">
        <v>27</v>
      </c>
      <c r="BI2814">
        <v>33</v>
      </c>
      <c r="BJ2814">
        <v>33</v>
      </c>
      <c r="BK2814">
        <v>53.7</v>
      </c>
      <c r="BL2814">
        <v>25</v>
      </c>
      <c r="BM2814">
        <v>25</v>
      </c>
      <c r="BN2814">
        <v>47</v>
      </c>
      <c r="BO2814">
        <v>25</v>
      </c>
      <c r="BP2814">
        <v>25</v>
      </c>
      <c r="BQ2814">
        <v>47</v>
      </c>
      <c r="BR2814">
        <v>34</v>
      </c>
      <c r="BS2814">
        <v>34</v>
      </c>
      <c r="BT2814">
        <v>47.8</v>
      </c>
      <c r="BU2814">
        <v>34</v>
      </c>
      <c r="BV2814">
        <v>34</v>
      </c>
      <c r="BW2814">
        <v>47.8</v>
      </c>
      <c r="BX2814">
        <v>34</v>
      </c>
      <c r="BY2814">
        <v>34</v>
      </c>
      <c r="BZ2814">
        <v>47.8</v>
      </c>
      <c r="CA2814">
        <v>33</v>
      </c>
      <c r="CB2814">
        <v>33</v>
      </c>
      <c r="CC2814">
        <v>53.7</v>
      </c>
      <c r="CD2814">
        <v>33</v>
      </c>
      <c r="CE2814">
        <v>33</v>
      </c>
      <c r="CF2814">
        <v>53.7</v>
      </c>
      <c r="CG2814">
        <v>33</v>
      </c>
      <c r="CH2814">
        <v>33</v>
      </c>
      <c r="CI2814">
        <v>53.7</v>
      </c>
    </row>
    <row r="2815" spans="1:87" x14ac:dyDescent="0.35">
      <c r="A2815" s="2" t="s">
        <v>4848</v>
      </c>
      <c r="B2815" t="s">
        <v>4849</v>
      </c>
      <c r="C2815" t="s">
        <v>4850</v>
      </c>
      <c r="D2815" t="s">
        <v>4851</v>
      </c>
      <c r="E2815" s="7" t="s">
        <v>14913</v>
      </c>
      <c r="F2815" s="7" t="s">
        <v>14913</v>
      </c>
      <c r="G2815" s="7" t="s">
        <v>14913</v>
      </c>
      <c r="H2815" s="7" t="s">
        <v>14913</v>
      </c>
      <c r="I2815" s="7" t="s">
        <v>14913</v>
      </c>
      <c r="J2815" s="7" t="s">
        <v>14913</v>
      </c>
      <c r="K2815" s="7">
        <v>7.1336003259672296</v>
      </c>
      <c r="L2815" s="7">
        <v>10.0613930167261</v>
      </c>
      <c r="M2815" s="7">
        <v>8.2111549194605207</v>
      </c>
      <c r="N2815" s="7" t="s">
        <v>14913</v>
      </c>
      <c r="O2815" s="7" t="s">
        <v>14913</v>
      </c>
      <c r="P2815" s="7" t="s">
        <v>14913</v>
      </c>
      <c r="Q2815" s="7" t="s">
        <v>14913</v>
      </c>
      <c r="R2815" s="7" t="s">
        <v>14913</v>
      </c>
      <c r="S2815" s="7" t="s">
        <v>14913</v>
      </c>
      <c r="T2815" t="s">
        <v>14913</v>
      </c>
      <c r="U2815" t="s">
        <v>14913</v>
      </c>
      <c r="W2815" t="s">
        <v>14913</v>
      </c>
      <c r="X2815">
        <v>685</v>
      </c>
      <c r="Y2815" s="8" t="s">
        <v>14913</v>
      </c>
      <c r="Z2815" s="8" t="s">
        <v>14913</v>
      </c>
      <c r="AA2815" s="8" t="s">
        <v>14913</v>
      </c>
      <c r="AB2815" s="8" t="s">
        <v>14913</v>
      </c>
      <c r="AC2815" s="8" t="s">
        <v>14913</v>
      </c>
      <c r="AD2815" s="8" t="s">
        <v>14913</v>
      </c>
      <c r="AE2815" s="8" t="s">
        <v>14913</v>
      </c>
      <c r="AF2815" s="8" t="s">
        <v>14913</v>
      </c>
      <c r="AG2815" s="8" t="s">
        <v>14913</v>
      </c>
      <c r="AH2815" s="8" t="s">
        <v>14913</v>
      </c>
      <c r="AI2815" s="8" t="s">
        <v>14913</v>
      </c>
      <c r="AJ2815" s="8">
        <v>0.96732798973095002</v>
      </c>
      <c r="AK2815" s="8" t="s">
        <v>14913</v>
      </c>
      <c r="AL2815" s="8">
        <v>28.0142044679388</v>
      </c>
      <c r="AM2815" s="8" t="s">
        <v>14913</v>
      </c>
      <c r="AN2815" s="8" t="s">
        <v>14913</v>
      </c>
      <c r="AO2815" s="8" t="s">
        <v>14913</v>
      </c>
      <c r="AP2815" s="8" t="s">
        <v>14913</v>
      </c>
      <c r="AQ2815" s="8" t="s">
        <v>14913</v>
      </c>
      <c r="AR2815" s="8" t="s">
        <v>14913</v>
      </c>
      <c r="AS2815" s="8" t="s">
        <v>14913</v>
      </c>
      <c r="AT2815" s="8" t="s">
        <v>14913</v>
      </c>
      <c r="AU2815" s="8">
        <v>0.76754728358776503</v>
      </c>
      <c r="AV2815" s="8" t="s">
        <v>14913</v>
      </c>
      <c r="AW2815" s="8" t="s">
        <v>14913</v>
      </c>
      <c r="AX2815" s="8" t="s">
        <v>14913</v>
      </c>
      <c r="AY2815" s="8" t="s">
        <v>14913</v>
      </c>
      <c r="AZ2815" t="s">
        <v>14913</v>
      </c>
      <c r="BA2815" t="s">
        <v>14913</v>
      </c>
      <c r="BB2815" t="s">
        <v>14913</v>
      </c>
      <c r="BC2815" t="s">
        <v>14913</v>
      </c>
      <c r="BD2815" t="s">
        <v>14913</v>
      </c>
      <c r="BE2815" t="s">
        <v>14913</v>
      </c>
      <c r="BF2815">
        <v>8</v>
      </c>
      <c r="BG2815">
        <v>1</v>
      </c>
      <c r="BH2815">
        <v>2</v>
      </c>
      <c r="BI2815">
        <v>27</v>
      </c>
      <c r="BJ2815">
        <v>27</v>
      </c>
      <c r="BK2815">
        <v>47.6</v>
      </c>
      <c r="BL2815">
        <v>17</v>
      </c>
      <c r="BM2815">
        <v>17</v>
      </c>
      <c r="BN2815">
        <v>31.5</v>
      </c>
      <c r="BO2815">
        <v>17</v>
      </c>
      <c r="BP2815">
        <v>17</v>
      </c>
      <c r="BQ2815">
        <v>31.5</v>
      </c>
      <c r="BR2815">
        <v>13</v>
      </c>
      <c r="BS2815">
        <v>13</v>
      </c>
      <c r="BT2815">
        <v>23.2</v>
      </c>
      <c r="BU2815">
        <v>13</v>
      </c>
      <c r="BV2815">
        <v>13</v>
      </c>
      <c r="BW2815">
        <v>23.2</v>
      </c>
      <c r="BX2815">
        <v>13</v>
      </c>
      <c r="BY2815">
        <v>13</v>
      </c>
      <c r="BZ2815">
        <v>23.2</v>
      </c>
      <c r="CA2815">
        <v>27</v>
      </c>
      <c r="CB2815">
        <v>27</v>
      </c>
      <c r="CC2815">
        <v>47.6</v>
      </c>
      <c r="CD2815">
        <v>27</v>
      </c>
      <c r="CE2815">
        <v>27</v>
      </c>
      <c r="CF2815">
        <v>47.6</v>
      </c>
      <c r="CG2815">
        <v>27</v>
      </c>
      <c r="CH2815">
        <v>27</v>
      </c>
      <c r="CI2815">
        <v>47.6</v>
      </c>
    </row>
    <row r="2816" spans="1:87" x14ac:dyDescent="0.35">
      <c r="A2816" s="2" t="s">
        <v>4876</v>
      </c>
      <c r="B2816" t="s">
        <v>4877</v>
      </c>
      <c r="C2816" t="s">
        <v>4878</v>
      </c>
      <c r="D2816" t="s">
        <v>4879</v>
      </c>
      <c r="E2816" s="7" t="s">
        <v>14913</v>
      </c>
      <c r="F2816" s="7" t="s">
        <v>14913</v>
      </c>
      <c r="G2816" s="7" t="s">
        <v>14913</v>
      </c>
      <c r="H2816" s="7" t="s">
        <v>14913</v>
      </c>
      <c r="I2816" s="7" t="s">
        <v>14913</v>
      </c>
      <c r="J2816" s="7" t="s">
        <v>14913</v>
      </c>
      <c r="K2816" s="7">
        <v>1.87012761106026</v>
      </c>
      <c r="L2816" s="7">
        <v>3.4474108993548098</v>
      </c>
      <c r="M2816" s="7">
        <v>2.8100299798405102</v>
      </c>
      <c r="N2816" s="7" t="s">
        <v>14913</v>
      </c>
      <c r="O2816" s="7" t="s">
        <v>14913</v>
      </c>
      <c r="P2816" s="7" t="s">
        <v>14913</v>
      </c>
      <c r="Q2816" s="7" t="s">
        <v>14913</v>
      </c>
      <c r="R2816" s="7" t="s">
        <v>14913</v>
      </c>
      <c r="S2816" s="7" t="s">
        <v>14913</v>
      </c>
      <c r="T2816" t="s">
        <v>14913</v>
      </c>
      <c r="U2816" t="s">
        <v>14913</v>
      </c>
      <c r="W2816" t="s">
        <v>14913</v>
      </c>
      <c r="X2816">
        <v>479</v>
      </c>
      <c r="Y2816" s="8" t="s">
        <v>14913</v>
      </c>
      <c r="Z2816" s="8" t="s">
        <v>14913</v>
      </c>
      <c r="AA2816" s="8" t="s">
        <v>14913</v>
      </c>
      <c r="AB2816" s="8" t="s">
        <v>14913</v>
      </c>
      <c r="AC2816" s="8" t="s">
        <v>14913</v>
      </c>
      <c r="AD2816" s="8" t="s">
        <v>14913</v>
      </c>
      <c r="AE2816" s="8" t="s">
        <v>14913</v>
      </c>
      <c r="AF2816" s="8" t="s">
        <v>14913</v>
      </c>
      <c r="AG2816" s="8" t="s">
        <v>14913</v>
      </c>
      <c r="AH2816" s="8" t="s">
        <v>14913</v>
      </c>
      <c r="AI2816" s="8" t="s">
        <v>14913</v>
      </c>
      <c r="AJ2816" s="8">
        <v>2.76865214008521</v>
      </c>
      <c r="AK2816" s="8">
        <v>11.4093339400701</v>
      </c>
      <c r="AL2816" s="8">
        <v>6.5737369536553896</v>
      </c>
      <c r="AM2816" s="8" t="s">
        <v>14913</v>
      </c>
      <c r="AN2816" s="8" t="s">
        <v>14913</v>
      </c>
      <c r="AO2816" s="8" t="s">
        <v>14913</v>
      </c>
      <c r="AP2816" s="8" t="s">
        <v>14913</v>
      </c>
      <c r="AQ2816" s="8" t="s">
        <v>14913</v>
      </c>
      <c r="AR2816" s="8" t="s">
        <v>14913</v>
      </c>
      <c r="AS2816" s="8" t="s">
        <v>14913</v>
      </c>
      <c r="AT2816" s="8" t="s">
        <v>14913</v>
      </c>
      <c r="AU2816" s="8">
        <v>0.98849184402692003</v>
      </c>
      <c r="AV2816" s="8" t="s">
        <v>14913</v>
      </c>
      <c r="AW2816" s="8" t="s">
        <v>14913</v>
      </c>
      <c r="AX2816" s="8" t="s">
        <v>14913</v>
      </c>
      <c r="AY2816" s="8" t="s">
        <v>14913</v>
      </c>
      <c r="AZ2816" t="s">
        <v>14913</v>
      </c>
      <c r="BA2816" t="s">
        <v>14913</v>
      </c>
      <c r="BB2816" t="s">
        <v>14913</v>
      </c>
      <c r="BC2816" t="s">
        <v>14913</v>
      </c>
      <c r="BD2816" t="s">
        <v>14913</v>
      </c>
      <c r="BE2816" t="s">
        <v>14913</v>
      </c>
      <c r="BF2816">
        <v>2</v>
      </c>
      <c r="BG2816">
        <v>2</v>
      </c>
      <c r="BH2816">
        <v>2</v>
      </c>
      <c r="BI2816">
        <v>21</v>
      </c>
      <c r="BJ2816">
        <v>21</v>
      </c>
      <c r="BK2816">
        <v>55.9</v>
      </c>
      <c r="BL2816">
        <v>15</v>
      </c>
      <c r="BM2816">
        <v>15</v>
      </c>
      <c r="BN2816">
        <v>43.8</v>
      </c>
      <c r="BO2816">
        <v>15</v>
      </c>
      <c r="BP2816">
        <v>15</v>
      </c>
      <c r="BQ2816">
        <v>43.8</v>
      </c>
      <c r="BR2816">
        <v>11</v>
      </c>
      <c r="BS2816">
        <v>11</v>
      </c>
      <c r="BT2816">
        <v>31.1</v>
      </c>
      <c r="BU2816">
        <v>11</v>
      </c>
      <c r="BV2816">
        <v>11</v>
      </c>
      <c r="BW2816">
        <v>31.1</v>
      </c>
      <c r="BX2816">
        <v>11</v>
      </c>
      <c r="BY2816">
        <v>11</v>
      </c>
      <c r="BZ2816">
        <v>31.1</v>
      </c>
      <c r="CA2816">
        <v>21</v>
      </c>
      <c r="CB2816">
        <v>21</v>
      </c>
      <c r="CC2816">
        <v>55.9</v>
      </c>
      <c r="CD2816">
        <v>21</v>
      </c>
      <c r="CE2816">
        <v>21</v>
      </c>
      <c r="CF2816">
        <v>55.9</v>
      </c>
      <c r="CG2816">
        <v>21</v>
      </c>
      <c r="CH2816">
        <v>21</v>
      </c>
      <c r="CI2816">
        <v>55.9</v>
      </c>
    </row>
    <row r="2817" spans="1:87" x14ac:dyDescent="0.35">
      <c r="A2817" s="2" t="s">
        <v>4884</v>
      </c>
      <c r="B2817" t="s">
        <v>4885</v>
      </c>
      <c r="C2817" t="s">
        <v>4886</v>
      </c>
      <c r="D2817" t="s">
        <v>4887</v>
      </c>
      <c r="E2817" s="7" t="s">
        <v>14913</v>
      </c>
      <c r="F2817" s="7" t="s">
        <v>14913</v>
      </c>
      <c r="G2817" s="7">
        <v>6.0865792558104896</v>
      </c>
      <c r="H2817" s="7" t="s">
        <v>14913</v>
      </c>
      <c r="I2817" s="7" t="s">
        <v>14913</v>
      </c>
      <c r="J2817" s="7">
        <v>4.6007838361719102</v>
      </c>
      <c r="K2817" s="7" t="s">
        <v>14913</v>
      </c>
      <c r="L2817" s="7" t="s">
        <v>14913</v>
      </c>
      <c r="M2817" s="7">
        <v>5.3987125012163704</v>
      </c>
      <c r="N2817" s="7" t="s">
        <v>14913</v>
      </c>
      <c r="O2817" s="7" t="s">
        <v>14913</v>
      </c>
      <c r="P2817" s="7" t="s">
        <v>14913</v>
      </c>
      <c r="Q2817" s="7" t="s">
        <v>14913</v>
      </c>
      <c r="R2817" s="7" t="s">
        <v>14913</v>
      </c>
      <c r="S2817" s="7" t="s">
        <v>14913</v>
      </c>
      <c r="T2817" t="s">
        <v>14913</v>
      </c>
      <c r="U2817" t="s">
        <v>14913</v>
      </c>
      <c r="W2817" t="s">
        <v>14913</v>
      </c>
      <c r="X2817">
        <v>1622</v>
      </c>
      <c r="Y2817" s="8" t="s">
        <v>14913</v>
      </c>
      <c r="Z2817" s="8" t="s">
        <v>14913</v>
      </c>
      <c r="AA2817" s="8" t="s">
        <v>14913</v>
      </c>
      <c r="AB2817" s="8" t="s">
        <v>14913</v>
      </c>
      <c r="AC2817" s="8" t="s">
        <v>14913</v>
      </c>
      <c r="AD2817" s="8" t="s">
        <v>14913</v>
      </c>
      <c r="AE2817" s="8" t="s">
        <v>14913</v>
      </c>
      <c r="AF2817" s="8" t="s">
        <v>14913</v>
      </c>
      <c r="AG2817" s="8" t="s">
        <v>14913</v>
      </c>
      <c r="AH2817" s="8" t="s">
        <v>14913</v>
      </c>
      <c r="AI2817" s="8">
        <v>2.4474307401459301</v>
      </c>
      <c r="AJ2817" s="8" t="s">
        <v>14913</v>
      </c>
      <c r="AK2817" s="8" t="s">
        <v>14913</v>
      </c>
      <c r="AL2817" s="8">
        <v>1.6184325199103</v>
      </c>
      <c r="AM2817" s="8" t="s">
        <v>14913</v>
      </c>
      <c r="AN2817" s="8" t="s">
        <v>14913</v>
      </c>
      <c r="AO2817" s="8" t="s">
        <v>14913</v>
      </c>
      <c r="AP2817" s="8" t="s">
        <v>14913</v>
      </c>
      <c r="AQ2817" s="8" t="s">
        <v>14913</v>
      </c>
      <c r="AR2817" s="8" t="s">
        <v>14913</v>
      </c>
      <c r="AS2817" s="8" t="s">
        <v>14913</v>
      </c>
      <c r="AT2817" s="8">
        <v>0.99675374271421802</v>
      </c>
      <c r="AU2817" s="8" t="s">
        <v>14913</v>
      </c>
      <c r="AV2817" s="8" t="s">
        <v>14913</v>
      </c>
      <c r="AW2817" s="8" t="s">
        <v>14913</v>
      </c>
      <c r="AX2817" s="8" t="s">
        <v>14913</v>
      </c>
      <c r="AY2817" s="8" t="s">
        <v>14913</v>
      </c>
      <c r="AZ2817" t="s">
        <v>14913</v>
      </c>
      <c r="BA2817" t="s">
        <v>14913</v>
      </c>
      <c r="BB2817">
        <v>1</v>
      </c>
      <c r="BC2817" t="s">
        <v>14913</v>
      </c>
      <c r="BD2817" t="s">
        <v>14913</v>
      </c>
      <c r="BE2817">
        <v>2</v>
      </c>
      <c r="BF2817" t="s">
        <v>14913</v>
      </c>
      <c r="BG2817" t="s">
        <v>14913</v>
      </c>
      <c r="BH2817">
        <v>8</v>
      </c>
      <c r="BI2817">
        <v>7</v>
      </c>
      <c r="BJ2817">
        <v>6</v>
      </c>
      <c r="BK2817">
        <v>5.3</v>
      </c>
      <c r="BL2817">
        <v>7</v>
      </c>
      <c r="BM2817">
        <v>6</v>
      </c>
      <c r="BN2817">
        <v>4.2</v>
      </c>
      <c r="BO2817">
        <v>7</v>
      </c>
      <c r="BP2817">
        <v>6</v>
      </c>
      <c r="BQ2817">
        <v>4.2</v>
      </c>
      <c r="BR2817">
        <v>21</v>
      </c>
      <c r="BS2817">
        <v>20</v>
      </c>
      <c r="BT2817">
        <v>17.7</v>
      </c>
      <c r="BU2817">
        <v>21</v>
      </c>
      <c r="BV2817">
        <v>20</v>
      </c>
      <c r="BW2817">
        <v>17.7</v>
      </c>
      <c r="BX2817">
        <v>21</v>
      </c>
      <c r="BY2817">
        <v>20</v>
      </c>
      <c r="BZ2817">
        <v>17.7</v>
      </c>
      <c r="CA2817">
        <v>7</v>
      </c>
      <c r="CB2817">
        <v>6</v>
      </c>
      <c r="CC2817">
        <v>5.3</v>
      </c>
      <c r="CD2817">
        <v>7</v>
      </c>
      <c r="CE2817">
        <v>6</v>
      </c>
      <c r="CF2817">
        <v>5.3</v>
      </c>
      <c r="CG2817">
        <v>7</v>
      </c>
      <c r="CH2817">
        <v>6</v>
      </c>
      <c r="CI2817">
        <v>5.3</v>
      </c>
    </row>
    <row r="2818" spans="1:87" x14ac:dyDescent="0.35">
      <c r="A2818" s="2" t="s">
        <v>4892</v>
      </c>
      <c r="B2818" t="s">
        <v>4893</v>
      </c>
      <c r="C2818" t="s">
        <v>4894</v>
      </c>
      <c r="D2818" t="s">
        <v>4895</v>
      </c>
      <c r="E2818" s="7" t="s">
        <v>14913</v>
      </c>
      <c r="F2818" s="7" t="s">
        <v>14913</v>
      </c>
      <c r="G2818" s="7" t="s">
        <v>14913</v>
      </c>
      <c r="H2818" s="7" t="s">
        <v>14913</v>
      </c>
      <c r="I2818" s="7" t="s">
        <v>14913</v>
      </c>
      <c r="J2818" s="7" t="s">
        <v>14913</v>
      </c>
      <c r="K2818" s="7">
        <v>3.7883005080160101</v>
      </c>
      <c r="L2818" s="7">
        <v>4.6416093607229296</v>
      </c>
      <c r="M2818" s="7">
        <v>4.5446302040645001</v>
      </c>
      <c r="N2818" s="7" t="s">
        <v>14913</v>
      </c>
      <c r="O2818" s="7" t="s">
        <v>14913</v>
      </c>
      <c r="P2818" s="7" t="s">
        <v>14913</v>
      </c>
      <c r="Q2818" s="7" t="s">
        <v>14913</v>
      </c>
      <c r="R2818" s="7" t="s">
        <v>14913</v>
      </c>
      <c r="S2818" s="7" t="s">
        <v>14913</v>
      </c>
      <c r="T2818" t="s">
        <v>14913</v>
      </c>
      <c r="U2818" t="s">
        <v>14913</v>
      </c>
      <c r="W2818" t="s">
        <v>14913</v>
      </c>
      <c r="X2818">
        <v>278</v>
      </c>
      <c r="Y2818" s="8" t="s">
        <v>14913</v>
      </c>
      <c r="Z2818" s="8" t="s">
        <v>14913</v>
      </c>
      <c r="AA2818" s="8" t="s">
        <v>14913</v>
      </c>
      <c r="AB2818" s="8" t="s">
        <v>14913</v>
      </c>
      <c r="AC2818" s="8" t="s">
        <v>14913</v>
      </c>
      <c r="AD2818" s="8" t="s">
        <v>14913</v>
      </c>
      <c r="AE2818" s="8" t="s">
        <v>14913</v>
      </c>
      <c r="AF2818" s="8" t="s">
        <v>14913</v>
      </c>
      <c r="AG2818" s="8" t="s">
        <v>14913</v>
      </c>
      <c r="AH2818" s="8" t="s">
        <v>14913</v>
      </c>
      <c r="AI2818" s="8" t="s">
        <v>14913</v>
      </c>
      <c r="AJ2818" s="8">
        <v>1.4188224228820701</v>
      </c>
      <c r="AK2818" s="8">
        <v>1.4621125674970199</v>
      </c>
      <c r="AL2818" s="8">
        <v>1.3585885294522599</v>
      </c>
      <c r="AM2818" s="8" t="s">
        <v>14913</v>
      </c>
      <c r="AN2818" s="8" t="s">
        <v>14913</v>
      </c>
      <c r="AO2818" s="8" t="s">
        <v>14913</v>
      </c>
      <c r="AP2818" s="8" t="s">
        <v>14913</v>
      </c>
      <c r="AQ2818" s="8" t="s">
        <v>14913</v>
      </c>
      <c r="AR2818" s="8" t="s">
        <v>14913</v>
      </c>
      <c r="AS2818" s="8" t="s">
        <v>14913</v>
      </c>
      <c r="AT2818" s="8" t="s">
        <v>14913</v>
      </c>
      <c r="AU2818" s="8">
        <v>0.95264483965883695</v>
      </c>
      <c r="AV2818" s="8" t="s">
        <v>14913</v>
      </c>
      <c r="AW2818" s="8" t="s">
        <v>14913</v>
      </c>
      <c r="AX2818" s="8" t="s">
        <v>14913</v>
      </c>
      <c r="AY2818" s="8" t="s">
        <v>14913</v>
      </c>
      <c r="AZ2818" t="s">
        <v>14913</v>
      </c>
      <c r="BA2818" t="s">
        <v>14913</v>
      </c>
      <c r="BB2818" t="s">
        <v>14913</v>
      </c>
      <c r="BC2818" t="s">
        <v>14913</v>
      </c>
      <c r="BD2818" t="s">
        <v>14913</v>
      </c>
      <c r="BE2818" t="s">
        <v>14913</v>
      </c>
      <c r="BF2818">
        <v>4</v>
      </c>
      <c r="BG2818">
        <v>3</v>
      </c>
      <c r="BH2818">
        <v>6</v>
      </c>
      <c r="BI2818">
        <v>15</v>
      </c>
      <c r="BJ2818">
        <v>15</v>
      </c>
      <c r="BK2818">
        <v>62.6</v>
      </c>
      <c r="BL2818">
        <v>8</v>
      </c>
      <c r="BM2818">
        <v>8</v>
      </c>
      <c r="BN2818">
        <v>37.799999999999997</v>
      </c>
      <c r="BO2818">
        <v>8</v>
      </c>
      <c r="BP2818">
        <v>8</v>
      </c>
      <c r="BQ2818">
        <v>37.799999999999997</v>
      </c>
      <c r="BR2818">
        <v>10</v>
      </c>
      <c r="BS2818">
        <v>10</v>
      </c>
      <c r="BT2818">
        <v>46.8</v>
      </c>
      <c r="BU2818">
        <v>10</v>
      </c>
      <c r="BV2818">
        <v>10</v>
      </c>
      <c r="BW2818">
        <v>46.8</v>
      </c>
      <c r="BX2818">
        <v>10</v>
      </c>
      <c r="BY2818">
        <v>10</v>
      </c>
      <c r="BZ2818">
        <v>46.8</v>
      </c>
      <c r="CA2818">
        <v>15</v>
      </c>
      <c r="CB2818">
        <v>15</v>
      </c>
      <c r="CC2818">
        <v>62.6</v>
      </c>
      <c r="CD2818">
        <v>15</v>
      </c>
      <c r="CE2818">
        <v>15</v>
      </c>
      <c r="CF2818">
        <v>62.6</v>
      </c>
      <c r="CG2818">
        <v>15</v>
      </c>
      <c r="CH2818">
        <v>15</v>
      </c>
      <c r="CI2818">
        <v>62.6</v>
      </c>
    </row>
    <row r="2819" spans="1:87" x14ac:dyDescent="0.35">
      <c r="A2819" s="2" t="s">
        <v>4900</v>
      </c>
      <c r="B2819" t="s">
        <v>4901</v>
      </c>
      <c r="C2819" t="s">
        <v>4902</v>
      </c>
      <c r="D2819" t="s">
        <v>4903</v>
      </c>
      <c r="E2819" s="7" t="s">
        <v>14913</v>
      </c>
      <c r="F2819" s="7" t="s">
        <v>14913</v>
      </c>
      <c r="G2819" s="7">
        <v>11.9998099169384</v>
      </c>
      <c r="H2819" s="7" t="s">
        <v>14913</v>
      </c>
      <c r="I2819" s="7" t="s">
        <v>14913</v>
      </c>
      <c r="J2819" s="7" t="s">
        <v>14913</v>
      </c>
      <c r="K2819" s="7">
        <v>12.1314674925167</v>
      </c>
      <c r="L2819" s="7" t="s">
        <v>14913</v>
      </c>
      <c r="M2819" s="7">
        <v>8.7577276154605297</v>
      </c>
      <c r="N2819" s="7" t="s">
        <v>14913</v>
      </c>
      <c r="O2819" s="7" t="s">
        <v>14913</v>
      </c>
      <c r="P2819" s="7" t="s">
        <v>14913</v>
      </c>
      <c r="Q2819" s="7" t="s">
        <v>14913</v>
      </c>
      <c r="R2819" s="7" t="s">
        <v>14913</v>
      </c>
      <c r="S2819" s="7" t="s">
        <v>14913</v>
      </c>
      <c r="T2819" t="s">
        <v>14913</v>
      </c>
      <c r="U2819" t="s">
        <v>14913</v>
      </c>
      <c r="W2819" t="s">
        <v>14913</v>
      </c>
      <c r="X2819">
        <v>262</v>
      </c>
      <c r="Y2819" s="8" t="s">
        <v>14913</v>
      </c>
      <c r="Z2819" s="8" t="s">
        <v>14913</v>
      </c>
      <c r="AA2819" s="8" t="s">
        <v>14913</v>
      </c>
      <c r="AB2819" s="8" t="s">
        <v>14913</v>
      </c>
      <c r="AC2819" s="8" t="s">
        <v>14913</v>
      </c>
      <c r="AD2819" s="8" t="s">
        <v>14913</v>
      </c>
      <c r="AE2819" s="8" t="s">
        <v>14913</v>
      </c>
      <c r="AF2819" s="8" t="s">
        <v>14913</v>
      </c>
      <c r="AG2819" s="8" t="s">
        <v>14913</v>
      </c>
      <c r="AH2819" s="8" t="s">
        <v>14913</v>
      </c>
      <c r="AI2819" s="8" t="s">
        <v>14913</v>
      </c>
      <c r="AJ2819" s="8">
        <v>2.08878921738552</v>
      </c>
      <c r="AK2819" s="8" t="s">
        <v>14913</v>
      </c>
      <c r="AL2819" s="8">
        <v>1.75851955082998</v>
      </c>
      <c r="AM2819" s="8" t="s">
        <v>14913</v>
      </c>
      <c r="AN2819" s="8" t="s">
        <v>14913</v>
      </c>
      <c r="AO2819" s="8" t="s">
        <v>14913</v>
      </c>
      <c r="AP2819" s="8" t="s">
        <v>14913</v>
      </c>
      <c r="AQ2819" s="8" t="s">
        <v>14913</v>
      </c>
      <c r="AR2819" s="8" t="s">
        <v>14913</v>
      </c>
      <c r="AS2819" s="8" t="s">
        <v>14913</v>
      </c>
      <c r="AT2819" s="8" t="s">
        <v>14913</v>
      </c>
      <c r="AU2819" s="8">
        <v>0.80352252548745096</v>
      </c>
      <c r="AV2819" s="8" t="s">
        <v>14913</v>
      </c>
      <c r="AW2819" s="8" t="s">
        <v>14913</v>
      </c>
      <c r="AX2819" s="8" t="s">
        <v>14913</v>
      </c>
      <c r="AY2819" s="8" t="s">
        <v>14913</v>
      </c>
      <c r="AZ2819" t="s">
        <v>14913</v>
      </c>
      <c r="BA2819" t="s">
        <v>14913</v>
      </c>
      <c r="BB2819">
        <v>1</v>
      </c>
      <c r="BC2819" t="s">
        <v>14913</v>
      </c>
      <c r="BD2819" t="s">
        <v>14913</v>
      </c>
      <c r="BE2819" t="s">
        <v>14913</v>
      </c>
      <c r="BF2819">
        <v>6</v>
      </c>
      <c r="BG2819" t="s">
        <v>14913</v>
      </c>
      <c r="BH2819">
        <v>4</v>
      </c>
      <c r="BI2819">
        <v>9</v>
      </c>
      <c r="BJ2819">
        <v>9</v>
      </c>
      <c r="BK2819">
        <v>51.5</v>
      </c>
      <c r="BL2819">
        <v>6</v>
      </c>
      <c r="BM2819">
        <v>6</v>
      </c>
      <c r="BN2819">
        <v>34</v>
      </c>
      <c r="BO2819">
        <v>6</v>
      </c>
      <c r="BP2819">
        <v>6</v>
      </c>
      <c r="BQ2819">
        <v>34</v>
      </c>
      <c r="BR2819">
        <v>6</v>
      </c>
      <c r="BS2819">
        <v>6</v>
      </c>
      <c r="BT2819">
        <v>34</v>
      </c>
      <c r="BU2819">
        <v>6</v>
      </c>
      <c r="BV2819">
        <v>6</v>
      </c>
      <c r="BW2819">
        <v>34</v>
      </c>
      <c r="BX2819">
        <v>6</v>
      </c>
      <c r="BY2819">
        <v>6</v>
      </c>
      <c r="BZ2819">
        <v>34</v>
      </c>
      <c r="CA2819">
        <v>9</v>
      </c>
      <c r="CB2819">
        <v>9</v>
      </c>
      <c r="CC2819">
        <v>51.5</v>
      </c>
      <c r="CD2819">
        <v>9</v>
      </c>
      <c r="CE2819">
        <v>9</v>
      </c>
      <c r="CF2819">
        <v>51.5</v>
      </c>
      <c r="CG2819">
        <v>9</v>
      </c>
      <c r="CH2819">
        <v>9</v>
      </c>
      <c r="CI2819">
        <v>51.5</v>
      </c>
    </row>
    <row r="2820" spans="1:87" x14ac:dyDescent="0.35">
      <c r="A2820" s="2" t="s">
        <v>5012</v>
      </c>
      <c r="B2820" t="s">
        <v>5013</v>
      </c>
      <c r="C2820" t="s">
        <v>5014</v>
      </c>
      <c r="D2820" t="s">
        <v>5015</v>
      </c>
      <c r="E2820" s="7" t="s">
        <v>14913</v>
      </c>
      <c r="F2820" s="7" t="s">
        <v>14913</v>
      </c>
      <c r="G2820" s="7" t="s">
        <v>14913</v>
      </c>
      <c r="H2820" s="7" t="s">
        <v>14913</v>
      </c>
      <c r="I2820" s="7">
        <v>3.0242021390174898</v>
      </c>
      <c r="J2820" s="7" t="s">
        <v>14913</v>
      </c>
      <c r="K2820" s="7">
        <v>4.7331430607098097</v>
      </c>
      <c r="L2820" s="7">
        <v>10.143366779395301</v>
      </c>
      <c r="M2820" s="7" t="s">
        <v>14913</v>
      </c>
      <c r="N2820" s="7" t="s">
        <v>14913</v>
      </c>
      <c r="O2820" s="7" t="s">
        <v>14913</v>
      </c>
      <c r="P2820" s="7" t="s">
        <v>14913</v>
      </c>
      <c r="Q2820" s="7" t="s">
        <v>14913</v>
      </c>
      <c r="R2820" s="7" t="s">
        <v>14913</v>
      </c>
      <c r="S2820" s="7" t="s">
        <v>14913</v>
      </c>
      <c r="T2820" t="s">
        <v>14913</v>
      </c>
      <c r="U2820" t="s">
        <v>14913</v>
      </c>
      <c r="W2820" t="s">
        <v>14913</v>
      </c>
      <c r="X2820">
        <v>284</v>
      </c>
      <c r="Y2820" s="8" t="s">
        <v>14913</v>
      </c>
      <c r="Z2820" s="8" t="s">
        <v>14913</v>
      </c>
      <c r="AA2820" s="8" t="s">
        <v>14913</v>
      </c>
      <c r="AB2820" s="8" t="s">
        <v>14913</v>
      </c>
      <c r="AC2820" s="8" t="s">
        <v>14913</v>
      </c>
      <c r="AD2820" s="8" t="s">
        <v>14913</v>
      </c>
      <c r="AE2820" s="8" t="s">
        <v>14913</v>
      </c>
      <c r="AF2820" s="8" t="s">
        <v>14913</v>
      </c>
      <c r="AG2820" s="8" t="s">
        <v>14913</v>
      </c>
      <c r="AH2820" s="8">
        <v>5.9184930855352098</v>
      </c>
      <c r="AI2820" s="8" t="s">
        <v>14913</v>
      </c>
      <c r="AJ2820" s="8">
        <v>1.07658781444175</v>
      </c>
      <c r="AK2820" s="8" t="s">
        <v>14913</v>
      </c>
      <c r="AL2820" s="8" t="s">
        <v>14913</v>
      </c>
      <c r="AM2820" s="8" t="s">
        <v>14913</v>
      </c>
      <c r="AN2820" s="8" t="s">
        <v>14913</v>
      </c>
      <c r="AO2820" s="8" t="s">
        <v>14913</v>
      </c>
      <c r="AP2820" s="8" t="s">
        <v>14913</v>
      </c>
      <c r="AQ2820" s="8" t="s">
        <v>14913</v>
      </c>
      <c r="AR2820" s="8" t="s">
        <v>14913</v>
      </c>
      <c r="AS2820" s="8" t="s">
        <v>14913</v>
      </c>
      <c r="AT2820" s="8" t="s">
        <v>14913</v>
      </c>
      <c r="AU2820" s="8">
        <v>0.67322934815491497</v>
      </c>
      <c r="AV2820" s="8" t="s">
        <v>14913</v>
      </c>
      <c r="AW2820" s="8" t="s">
        <v>14913</v>
      </c>
      <c r="AX2820" s="8" t="s">
        <v>14913</v>
      </c>
      <c r="AY2820" s="8" t="s">
        <v>14913</v>
      </c>
      <c r="AZ2820" t="s">
        <v>14913</v>
      </c>
      <c r="BA2820" t="s">
        <v>14913</v>
      </c>
      <c r="BB2820" t="s">
        <v>14913</v>
      </c>
      <c r="BC2820" t="s">
        <v>14913</v>
      </c>
      <c r="BD2820">
        <v>2</v>
      </c>
      <c r="BE2820" t="s">
        <v>14913</v>
      </c>
      <c r="BF2820">
        <v>11</v>
      </c>
      <c r="BG2820">
        <v>1</v>
      </c>
      <c r="BH2820" t="s">
        <v>14913</v>
      </c>
      <c r="BI2820">
        <v>3</v>
      </c>
      <c r="BJ2820">
        <v>3</v>
      </c>
      <c r="BK2820">
        <v>15.1</v>
      </c>
      <c r="BL2820">
        <v>3</v>
      </c>
      <c r="BM2820">
        <v>3</v>
      </c>
      <c r="BN2820">
        <v>11.6</v>
      </c>
      <c r="BO2820">
        <v>3</v>
      </c>
      <c r="BP2820">
        <v>3</v>
      </c>
      <c r="BQ2820">
        <v>11.6</v>
      </c>
      <c r="BR2820">
        <v>5</v>
      </c>
      <c r="BS2820">
        <v>4</v>
      </c>
      <c r="BT2820">
        <v>29.9</v>
      </c>
      <c r="BU2820">
        <v>5</v>
      </c>
      <c r="BV2820">
        <v>4</v>
      </c>
      <c r="BW2820">
        <v>29.9</v>
      </c>
      <c r="BX2820">
        <v>5</v>
      </c>
      <c r="BY2820">
        <v>4</v>
      </c>
      <c r="BZ2820">
        <v>29.9</v>
      </c>
      <c r="CA2820">
        <v>3</v>
      </c>
      <c r="CB2820">
        <v>3</v>
      </c>
      <c r="CC2820">
        <v>15.1</v>
      </c>
      <c r="CD2820">
        <v>3</v>
      </c>
      <c r="CE2820">
        <v>3</v>
      </c>
      <c r="CF2820">
        <v>15.1</v>
      </c>
      <c r="CG2820">
        <v>3</v>
      </c>
      <c r="CH2820">
        <v>3</v>
      </c>
      <c r="CI2820">
        <v>15.1</v>
      </c>
    </row>
    <row r="2821" spans="1:87" x14ac:dyDescent="0.35">
      <c r="A2821" s="2" t="s">
        <v>5044</v>
      </c>
      <c r="B2821" t="s">
        <v>5045</v>
      </c>
      <c r="C2821" t="s">
        <v>5046</v>
      </c>
      <c r="D2821" t="s">
        <v>5047</v>
      </c>
      <c r="E2821" s="7">
        <v>5.9591130347185803</v>
      </c>
      <c r="F2821" s="7" t="s">
        <v>14913</v>
      </c>
      <c r="G2821" s="7" t="s">
        <v>14913</v>
      </c>
      <c r="H2821" s="7" t="s">
        <v>14913</v>
      </c>
      <c r="I2821" s="7" t="s">
        <v>14913</v>
      </c>
      <c r="J2821" s="7" t="s">
        <v>14913</v>
      </c>
      <c r="K2821" s="7" t="s">
        <v>14913</v>
      </c>
      <c r="L2821" s="7" t="s">
        <v>14913</v>
      </c>
      <c r="M2821" s="7" t="s">
        <v>14913</v>
      </c>
      <c r="N2821" s="7">
        <v>5.9591130347185803</v>
      </c>
      <c r="O2821" s="7">
        <v>0.308</v>
      </c>
      <c r="P2821" s="7" t="s">
        <v>14913</v>
      </c>
      <c r="Q2821" s="7" t="s">
        <v>14913</v>
      </c>
      <c r="R2821" s="7" t="s">
        <v>14913</v>
      </c>
      <c r="S2821" s="7" t="s">
        <v>14913</v>
      </c>
      <c r="T2821">
        <v>0</v>
      </c>
      <c r="U2821">
        <v>0</v>
      </c>
      <c r="W2821" t="s">
        <v>14913</v>
      </c>
      <c r="X2821">
        <v>416</v>
      </c>
      <c r="Y2821" s="8" t="s">
        <v>14913</v>
      </c>
      <c r="Z2821" s="8">
        <v>3.3558344958849355</v>
      </c>
      <c r="AA2821" s="8">
        <v>5.21</v>
      </c>
      <c r="AB2821" s="8">
        <v>9.1</v>
      </c>
      <c r="AC2821" s="8">
        <v>-0.375</v>
      </c>
      <c r="AD2821" s="8">
        <v>1.6489783055809499</v>
      </c>
      <c r="AE2821" s="8" t="s">
        <v>14913</v>
      </c>
      <c r="AF2821" s="8" t="s">
        <v>14913</v>
      </c>
      <c r="AG2821" s="8" t="s">
        <v>14913</v>
      </c>
      <c r="AH2821" s="8" t="s">
        <v>14913</v>
      </c>
      <c r="AI2821" s="8" t="s">
        <v>14913</v>
      </c>
      <c r="AJ2821" s="8" t="s">
        <v>14913</v>
      </c>
      <c r="AK2821" s="8" t="s">
        <v>14913</v>
      </c>
      <c r="AL2821" s="8" t="s">
        <v>14913</v>
      </c>
      <c r="AM2821" s="8" t="s">
        <v>14913</v>
      </c>
      <c r="AN2821" s="8" t="s">
        <v>14913</v>
      </c>
      <c r="AO2821" s="8">
        <v>0.95033385587334795</v>
      </c>
      <c r="AP2821" s="8" t="s">
        <v>14913</v>
      </c>
      <c r="AQ2821" s="8" t="s">
        <v>14913</v>
      </c>
      <c r="AR2821" s="8" t="s">
        <v>14913</v>
      </c>
      <c r="AS2821" s="8" t="s">
        <v>14913</v>
      </c>
      <c r="AT2821" s="8" t="s">
        <v>14913</v>
      </c>
      <c r="AU2821" s="8" t="s">
        <v>14913</v>
      </c>
      <c r="AV2821" s="8" t="s">
        <v>14913</v>
      </c>
      <c r="AW2821" s="8" t="s">
        <v>14913</v>
      </c>
      <c r="AX2821" s="8" t="s">
        <v>14913</v>
      </c>
      <c r="AY2821" s="8" t="s">
        <v>14913</v>
      </c>
      <c r="AZ2821">
        <v>5</v>
      </c>
      <c r="BA2821" t="s">
        <v>14913</v>
      </c>
      <c r="BB2821" t="s">
        <v>14913</v>
      </c>
      <c r="BC2821" t="s">
        <v>14913</v>
      </c>
      <c r="BD2821" t="s">
        <v>14913</v>
      </c>
      <c r="BE2821" t="s">
        <v>14913</v>
      </c>
      <c r="BF2821" t="s">
        <v>14913</v>
      </c>
      <c r="BG2821" t="s">
        <v>14913</v>
      </c>
      <c r="BH2821" t="s">
        <v>14913</v>
      </c>
      <c r="BI2821" t="s">
        <v>14913</v>
      </c>
      <c r="BJ2821" t="s">
        <v>14913</v>
      </c>
      <c r="BK2821" t="s">
        <v>14913</v>
      </c>
      <c r="BL2821">
        <v>4</v>
      </c>
      <c r="BM2821">
        <v>4</v>
      </c>
      <c r="BN2821">
        <v>12.5</v>
      </c>
      <c r="BO2821">
        <v>4</v>
      </c>
      <c r="BP2821">
        <v>4</v>
      </c>
      <c r="BQ2821">
        <v>12.5</v>
      </c>
      <c r="BR2821">
        <v>3</v>
      </c>
      <c r="BS2821">
        <v>3</v>
      </c>
      <c r="BT2821">
        <v>9.6</v>
      </c>
      <c r="BU2821">
        <v>3</v>
      </c>
      <c r="BV2821">
        <v>3</v>
      </c>
      <c r="BW2821">
        <v>9.6</v>
      </c>
      <c r="BX2821">
        <v>3</v>
      </c>
      <c r="BY2821">
        <v>3</v>
      </c>
      <c r="BZ2821">
        <v>9.6</v>
      </c>
      <c r="CA2821" t="s">
        <v>14913</v>
      </c>
      <c r="CB2821" t="s">
        <v>14913</v>
      </c>
      <c r="CC2821" t="s">
        <v>14913</v>
      </c>
      <c r="CD2821" t="s">
        <v>14913</v>
      </c>
      <c r="CE2821" t="s">
        <v>14913</v>
      </c>
      <c r="CF2821" t="s">
        <v>14913</v>
      </c>
      <c r="CG2821" t="s">
        <v>14913</v>
      </c>
      <c r="CH2821" t="s">
        <v>14913</v>
      </c>
      <c r="CI2821" t="s">
        <v>14913</v>
      </c>
    </row>
    <row r="2822" spans="1:87" x14ac:dyDescent="0.35">
      <c r="A2822" s="2" t="s">
        <v>5060</v>
      </c>
      <c r="B2822" t="s">
        <v>5061</v>
      </c>
      <c r="C2822" t="s">
        <v>5062</v>
      </c>
      <c r="D2822" t="s">
        <v>5063</v>
      </c>
      <c r="E2822" s="7" t="s">
        <v>14913</v>
      </c>
      <c r="F2822" s="7" t="s">
        <v>14913</v>
      </c>
      <c r="G2822" s="7" t="s">
        <v>14913</v>
      </c>
      <c r="H2822" s="7">
        <v>15.8065333189148</v>
      </c>
      <c r="I2822" s="7" t="s">
        <v>14913</v>
      </c>
      <c r="J2822" s="7" t="s">
        <v>14913</v>
      </c>
      <c r="K2822" s="7">
        <v>8.8313437078754493</v>
      </c>
      <c r="L2822" s="7">
        <v>8.8552717327296602</v>
      </c>
      <c r="M2822" s="7" t="s">
        <v>14913</v>
      </c>
      <c r="N2822" s="7" t="s">
        <v>14913</v>
      </c>
      <c r="O2822" s="7" t="s">
        <v>14913</v>
      </c>
      <c r="P2822" s="7" t="s">
        <v>14913</v>
      </c>
      <c r="Q2822" s="7" t="s">
        <v>14913</v>
      </c>
      <c r="R2822" s="7" t="s">
        <v>14913</v>
      </c>
      <c r="S2822" s="7" t="s">
        <v>14913</v>
      </c>
      <c r="T2822" t="s">
        <v>14913</v>
      </c>
      <c r="U2822" t="s">
        <v>14913</v>
      </c>
      <c r="W2822" t="s">
        <v>14913</v>
      </c>
      <c r="X2822">
        <v>578</v>
      </c>
      <c r="Y2822" s="8" t="s">
        <v>14913</v>
      </c>
      <c r="Z2822" s="8" t="s">
        <v>14913</v>
      </c>
      <c r="AA2822" s="8" t="s">
        <v>14913</v>
      </c>
      <c r="AB2822" s="8" t="s">
        <v>14913</v>
      </c>
      <c r="AC2822" s="8" t="s">
        <v>14913</v>
      </c>
      <c r="AD2822" s="8" t="s">
        <v>14913</v>
      </c>
      <c r="AE2822" s="8" t="s">
        <v>14913</v>
      </c>
      <c r="AF2822" s="8" t="s">
        <v>14913</v>
      </c>
      <c r="AG2822" s="8" t="s">
        <v>14913</v>
      </c>
      <c r="AH2822" s="8" t="s">
        <v>14913</v>
      </c>
      <c r="AI2822" s="8" t="s">
        <v>14913</v>
      </c>
      <c r="AJ2822" s="8">
        <v>4.0067334119875797</v>
      </c>
      <c r="AK2822" s="8" t="s">
        <v>14913</v>
      </c>
      <c r="AL2822" s="8" t="s">
        <v>14913</v>
      </c>
      <c r="AM2822" s="8" t="s">
        <v>14913</v>
      </c>
      <c r="AN2822" s="8" t="s">
        <v>14913</v>
      </c>
      <c r="AO2822" s="8" t="s">
        <v>14913</v>
      </c>
      <c r="AP2822" s="8" t="s">
        <v>14913</v>
      </c>
      <c r="AQ2822" s="8" t="s">
        <v>14913</v>
      </c>
      <c r="AR2822" s="8" t="s">
        <v>14913</v>
      </c>
      <c r="AS2822" s="8" t="s">
        <v>14913</v>
      </c>
      <c r="AT2822" s="8" t="s">
        <v>14913</v>
      </c>
      <c r="AU2822" s="8">
        <v>0.49517211376057502</v>
      </c>
      <c r="AV2822" s="8" t="s">
        <v>14913</v>
      </c>
      <c r="AW2822" s="8" t="s">
        <v>14913</v>
      </c>
      <c r="AX2822" s="8" t="s">
        <v>14913</v>
      </c>
      <c r="AY2822" s="8" t="s">
        <v>14913</v>
      </c>
      <c r="AZ2822" t="s">
        <v>14913</v>
      </c>
      <c r="BA2822" t="s">
        <v>14913</v>
      </c>
      <c r="BB2822" t="s">
        <v>14913</v>
      </c>
      <c r="BC2822">
        <v>1</v>
      </c>
      <c r="BD2822" t="s">
        <v>14913</v>
      </c>
      <c r="BE2822" t="s">
        <v>14913</v>
      </c>
      <c r="BF2822">
        <v>7</v>
      </c>
      <c r="BG2822">
        <v>1</v>
      </c>
      <c r="BH2822" t="s">
        <v>14913</v>
      </c>
      <c r="BI2822">
        <v>28</v>
      </c>
      <c r="BJ2822">
        <v>28</v>
      </c>
      <c r="BK2822">
        <v>54.8</v>
      </c>
      <c r="BL2822">
        <v>21</v>
      </c>
      <c r="BM2822">
        <v>21</v>
      </c>
      <c r="BN2822">
        <v>40.5</v>
      </c>
      <c r="BO2822">
        <v>21</v>
      </c>
      <c r="BP2822">
        <v>21</v>
      </c>
      <c r="BQ2822">
        <v>40.5</v>
      </c>
      <c r="BR2822">
        <v>22</v>
      </c>
      <c r="BS2822">
        <v>22</v>
      </c>
      <c r="BT2822">
        <v>39.299999999999997</v>
      </c>
      <c r="BU2822">
        <v>22</v>
      </c>
      <c r="BV2822">
        <v>22</v>
      </c>
      <c r="BW2822">
        <v>39.299999999999997</v>
      </c>
      <c r="BX2822">
        <v>22</v>
      </c>
      <c r="BY2822">
        <v>22</v>
      </c>
      <c r="BZ2822">
        <v>39.299999999999997</v>
      </c>
      <c r="CA2822">
        <v>28</v>
      </c>
      <c r="CB2822">
        <v>28</v>
      </c>
      <c r="CC2822">
        <v>54.8</v>
      </c>
      <c r="CD2822">
        <v>28</v>
      </c>
      <c r="CE2822">
        <v>28</v>
      </c>
      <c r="CF2822">
        <v>54.8</v>
      </c>
      <c r="CG2822">
        <v>28</v>
      </c>
      <c r="CH2822">
        <v>28</v>
      </c>
      <c r="CI2822">
        <v>54.8</v>
      </c>
    </row>
    <row r="2823" spans="1:87" x14ac:dyDescent="0.35">
      <c r="A2823" s="2" t="s">
        <v>5124</v>
      </c>
      <c r="B2823" t="s">
        <v>5125</v>
      </c>
      <c r="C2823" t="s">
        <v>5126</v>
      </c>
      <c r="D2823" t="s">
        <v>5127</v>
      </c>
      <c r="E2823" s="7" t="s">
        <v>14913</v>
      </c>
      <c r="F2823" s="7" t="s">
        <v>14913</v>
      </c>
      <c r="G2823" s="7">
        <v>7.5982700855805403</v>
      </c>
      <c r="H2823" s="7" t="s">
        <v>14913</v>
      </c>
      <c r="I2823" s="7" t="s">
        <v>14913</v>
      </c>
      <c r="J2823" s="7">
        <v>8.1545068374846092</v>
      </c>
      <c r="K2823" s="7" t="s">
        <v>14913</v>
      </c>
      <c r="L2823" s="7" t="s">
        <v>14913</v>
      </c>
      <c r="M2823" s="7">
        <v>6.7587914867000096</v>
      </c>
      <c r="N2823" s="7" t="s">
        <v>14913</v>
      </c>
      <c r="O2823" s="7" t="s">
        <v>14913</v>
      </c>
      <c r="P2823" s="7" t="s">
        <v>14913</v>
      </c>
      <c r="Q2823" s="7" t="s">
        <v>14913</v>
      </c>
      <c r="R2823" s="7" t="s">
        <v>14913</v>
      </c>
      <c r="S2823" s="7" t="s">
        <v>14913</v>
      </c>
      <c r="T2823" t="s">
        <v>14913</v>
      </c>
      <c r="U2823" t="s">
        <v>14913</v>
      </c>
      <c r="W2823" t="s">
        <v>14913</v>
      </c>
      <c r="X2823">
        <v>525</v>
      </c>
      <c r="Y2823" s="8" t="s">
        <v>14913</v>
      </c>
      <c r="Z2823" s="8" t="s">
        <v>14913</v>
      </c>
      <c r="AA2823" s="8" t="s">
        <v>14913</v>
      </c>
      <c r="AB2823" s="8" t="s">
        <v>14913</v>
      </c>
      <c r="AC2823" s="8" t="s">
        <v>14913</v>
      </c>
      <c r="AD2823" s="8" t="s">
        <v>14913</v>
      </c>
      <c r="AE2823" s="8" t="s">
        <v>14913</v>
      </c>
      <c r="AF2823" s="8" t="s">
        <v>14913</v>
      </c>
      <c r="AG2823" s="8" t="s">
        <v>14913</v>
      </c>
      <c r="AH2823" s="8" t="s">
        <v>14913</v>
      </c>
      <c r="AI2823" s="8">
        <v>2.0632933996898299</v>
      </c>
      <c r="AJ2823" s="8" t="s">
        <v>14913</v>
      </c>
      <c r="AK2823" s="8" t="s">
        <v>14913</v>
      </c>
      <c r="AL2823" s="8">
        <v>0.42225201643847898</v>
      </c>
      <c r="AM2823" s="8" t="s">
        <v>14913</v>
      </c>
      <c r="AN2823" s="8" t="s">
        <v>14913</v>
      </c>
      <c r="AO2823" s="8" t="s">
        <v>14913</v>
      </c>
      <c r="AP2823" s="8" t="s">
        <v>14913</v>
      </c>
      <c r="AQ2823" s="8" t="s">
        <v>14913</v>
      </c>
      <c r="AR2823" s="8" t="s">
        <v>14913</v>
      </c>
      <c r="AS2823" s="8" t="s">
        <v>14913</v>
      </c>
      <c r="AT2823" s="8">
        <v>0.98133885243271901</v>
      </c>
      <c r="AU2823" s="8" t="s">
        <v>14913</v>
      </c>
      <c r="AV2823" s="8" t="s">
        <v>14913</v>
      </c>
      <c r="AW2823" s="8" t="s">
        <v>14913</v>
      </c>
      <c r="AX2823" s="8" t="s">
        <v>14913</v>
      </c>
      <c r="AY2823" s="8" t="s">
        <v>14913</v>
      </c>
      <c r="AZ2823" t="s">
        <v>14913</v>
      </c>
      <c r="BA2823" t="s">
        <v>14913</v>
      </c>
      <c r="BB2823">
        <v>1</v>
      </c>
      <c r="BC2823" t="s">
        <v>14913</v>
      </c>
      <c r="BD2823" t="s">
        <v>14913</v>
      </c>
      <c r="BE2823">
        <v>3</v>
      </c>
      <c r="BF2823" t="s">
        <v>14913</v>
      </c>
      <c r="BG2823" t="s">
        <v>14913</v>
      </c>
      <c r="BH2823">
        <v>26</v>
      </c>
      <c r="BI2823">
        <v>21</v>
      </c>
      <c r="BJ2823">
        <v>21</v>
      </c>
      <c r="BK2823">
        <v>48.2</v>
      </c>
      <c r="BL2823">
        <v>12</v>
      </c>
      <c r="BM2823">
        <v>12</v>
      </c>
      <c r="BN2823">
        <v>31</v>
      </c>
      <c r="BO2823">
        <v>12</v>
      </c>
      <c r="BP2823">
        <v>12</v>
      </c>
      <c r="BQ2823">
        <v>31</v>
      </c>
      <c r="BR2823">
        <v>20</v>
      </c>
      <c r="BS2823">
        <v>20</v>
      </c>
      <c r="BT2823">
        <v>39.799999999999997</v>
      </c>
      <c r="BU2823">
        <v>20</v>
      </c>
      <c r="BV2823">
        <v>20</v>
      </c>
      <c r="BW2823">
        <v>39.799999999999997</v>
      </c>
      <c r="BX2823">
        <v>20</v>
      </c>
      <c r="BY2823">
        <v>20</v>
      </c>
      <c r="BZ2823">
        <v>39.799999999999997</v>
      </c>
      <c r="CA2823">
        <v>21</v>
      </c>
      <c r="CB2823">
        <v>21</v>
      </c>
      <c r="CC2823">
        <v>48.2</v>
      </c>
      <c r="CD2823">
        <v>21</v>
      </c>
      <c r="CE2823">
        <v>21</v>
      </c>
      <c r="CF2823">
        <v>48.2</v>
      </c>
      <c r="CG2823">
        <v>21</v>
      </c>
      <c r="CH2823">
        <v>21</v>
      </c>
      <c r="CI2823">
        <v>48.2</v>
      </c>
    </row>
    <row r="2824" spans="1:87" x14ac:dyDescent="0.35">
      <c r="A2824" s="2" t="s">
        <v>5216</v>
      </c>
      <c r="B2824" t="s">
        <v>5217</v>
      </c>
      <c r="C2824" t="s">
        <v>5218</v>
      </c>
      <c r="D2824" t="s">
        <v>5219</v>
      </c>
      <c r="E2824" s="7" t="s">
        <v>14913</v>
      </c>
      <c r="F2824" s="7">
        <v>11.4979728376811</v>
      </c>
      <c r="G2824" s="7">
        <v>8.4174267013995401</v>
      </c>
      <c r="H2824" s="7" t="s">
        <v>14913</v>
      </c>
      <c r="I2824" s="7">
        <v>11.7925613108177</v>
      </c>
      <c r="J2824" s="7" t="s">
        <v>14913</v>
      </c>
      <c r="K2824" s="7" t="s">
        <v>14913</v>
      </c>
      <c r="L2824" s="7" t="s">
        <v>14913</v>
      </c>
      <c r="M2824" s="7" t="s">
        <v>14913</v>
      </c>
      <c r="N2824" s="7" t="s">
        <v>14913</v>
      </c>
      <c r="O2824" s="7" t="s">
        <v>14913</v>
      </c>
      <c r="P2824" s="7" t="s">
        <v>14913</v>
      </c>
      <c r="Q2824" s="7" t="s">
        <v>14913</v>
      </c>
      <c r="R2824" s="7" t="s">
        <v>14913</v>
      </c>
      <c r="S2824" s="7" t="s">
        <v>14913</v>
      </c>
      <c r="T2824" t="s">
        <v>14913</v>
      </c>
      <c r="U2824" t="s">
        <v>14913</v>
      </c>
      <c r="W2824" t="s">
        <v>14913</v>
      </c>
      <c r="X2824">
        <v>935</v>
      </c>
      <c r="Y2824" s="8" t="s">
        <v>14913</v>
      </c>
      <c r="Z2824" s="8" t="s">
        <v>14913</v>
      </c>
      <c r="AA2824" s="8" t="s">
        <v>14913</v>
      </c>
      <c r="AB2824" s="8" t="s">
        <v>14913</v>
      </c>
      <c r="AC2824" s="8" t="s">
        <v>14913</v>
      </c>
      <c r="AD2824" s="8" t="s">
        <v>14913</v>
      </c>
      <c r="AE2824" s="8">
        <v>1.2123303848736999</v>
      </c>
      <c r="AF2824" s="8">
        <v>9.2803932568924505</v>
      </c>
      <c r="AG2824" s="8" t="s">
        <v>14913</v>
      </c>
      <c r="AH2824" s="8">
        <v>10.344447076237</v>
      </c>
      <c r="AI2824" s="8" t="s">
        <v>14913</v>
      </c>
      <c r="AJ2824" s="8" t="s">
        <v>14913</v>
      </c>
      <c r="AK2824" s="8" t="s">
        <v>14913</v>
      </c>
      <c r="AL2824" s="8" t="s">
        <v>14913</v>
      </c>
      <c r="AM2824" s="8" t="s">
        <v>14913</v>
      </c>
      <c r="AN2824" s="8" t="s">
        <v>14913</v>
      </c>
      <c r="AO2824" s="8" t="s">
        <v>14913</v>
      </c>
      <c r="AP2824" s="8">
        <v>0.94640071093247702</v>
      </c>
      <c r="AQ2824" s="8">
        <v>0.94205614003853499</v>
      </c>
      <c r="AR2824" s="8" t="s">
        <v>14913</v>
      </c>
      <c r="AS2824" s="8" t="s">
        <v>14913</v>
      </c>
      <c r="AT2824" s="8" t="s">
        <v>14913</v>
      </c>
      <c r="AU2824" s="8" t="s">
        <v>14913</v>
      </c>
      <c r="AV2824" s="8" t="s">
        <v>14913</v>
      </c>
      <c r="AW2824" s="8" t="s">
        <v>14913</v>
      </c>
      <c r="AX2824" s="8" t="s">
        <v>14913</v>
      </c>
      <c r="AY2824" s="8" t="s">
        <v>14913</v>
      </c>
      <c r="AZ2824" t="s">
        <v>14913</v>
      </c>
      <c r="BA2824">
        <v>5</v>
      </c>
      <c r="BB2824">
        <v>2</v>
      </c>
      <c r="BC2824" t="s">
        <v>14913</v>
      </c>
      <c r="BD2824">
        <v>2</v>
      </c>
      <c r="BE2824" t="s">
        <v>14913</v>
      </c>
      <c r="BF2824" t="s">
        <v>14913</v>
      </c>
      <c r="BG2824" t="s">
        <v>14913</v>
      </c>
      <c r="BH2824" t="s">
        <v>14913</v>
      </c>
      <c r="BI2824">
        <v>16</v>
      </c>
      <c r="BJ2824">
        <v>16</v>
      </c>
      <c r="BK2824">
        <v>23.2</v>
      </c>
      <c r="BL2824">
        <v>21</v>
      </c>
      <c r="BM2824">
        <v>21</v>
      </c>
      <c r="BN2824">
        <v>30.3</v>
      </c>
      <c r="BO2824">
        <v>21</v>
      </c>
      <c r="BP2824">
        <v>21</v>
      </c>
      <c r="BQ2824">
        <v>30.3</v>
      </c>
      <c r="BR2824">
        <v>22</v>
      </c>
      <c r="BS2824">
        <v>22</v>
      </c>
      <c r="BT2824">
        <v>30.9</v>
      </c>
      <c r="BU2824">
        <v>22</v>
      </c>
      <c r="BV2824">
        <v>22</v>
      </c>
      <c r="BW2824">
        <v>30.9</v>
      </c>
      <c r="BX2824">
        <v>22</v>
      </c>
      <c r="BY2824">
        <v>22</v>
      </c>
      <c r="BZ2824">
        <v>30.9</v>
      </c>
      <c r="CA2824">
        <v>16</v>
      </c>
      <c r="CB2824">
        <v>16</v>
      </c>
      <c r="CC2824">
        <v>23.2</v>
      </c>
      <c r="CD2824">
        <v>16</v>
      </c>
      <c r="CE2824">
        <v>16</v>
      </c>
      <c r="CF2824">
        <v>23.2</v>
      </c>
      <c r="CG2824">
        <v>16</v>
      </c>
      <c r="CH2824">
        <v>16</v>
      </c>
      <c r="CI2824">
        <v>23.2</v>
      </c>
    </row>
    <row r="2825" spans="1:87" x14ac:dyDescent="0.35">
      <c r="A2825" s="2" t="s">
        <v>5252</v>
      </c>
      <c r="B2825" t="s">
        <v>5253</v>
      </c>
      <c r="C2825" t="s">
        <v>5254</v>
      </c>
      <c r="D2825" t="s">
        <v>5255</v>
      </c>
      <c r="E2825" s="7" t="s">
        <v>14913</v>
      </c>
      <c r="F2825" s="7" t="s">
        <v>14913</v>
      </c>
      <c r="G2825" s="7">
        <v>24.216946211081101</v>
      </c>
      <c r="H2825" s="7" t="s">
        <v>14913</v>
      </c>
      <c r="I2825" s="7" t="s">
        <v>14913</v>
      </c>
      <c r="J2825" s="7">
        <v>20.40299970785</v>
      </c>
      <c r="K2825" s="7" t="s">
        <v>14913</v>
      </c>
      <c r="L2825" s="7" t="s">
        <v>14913</v>
      </c>
      <c r="M2825" s="7">
        <v>18.129340003247599</v>
      </c>
      <c r="N2825" s="7" t="s">
        <v>14913</v>
      </c>
      <c r="O2825" s="7" t="s">
        <v>14913</v>
      </c>
      <c r="P2825" s="7" t="s">
        <v>14913</v>
      </c>
      <c r="Q2825" s="7" t="s">
        <v>14913</v>
      </c>
      <c r="R2825" s="7" t="s">
        <v>14913</v>
      </c>
      <c r="S2825" s="7" t="s">
        <v>14913</v>
      </c>
      <c r="T2825" t="s">
        <v>14913</v>
      </c>
      <c r="U2825" t="s">
        <v>14913</v>
      </c>
      <c r="W2825" t="s">
        <v>14913</v>
      </c>
      <c r="X2825">
        <v>350</v>
      </c>
      <c r="Y2825" s="8" t="s">
        <v>14913</v>
      </c>
      <c r="Z2825" s="8" t="s">
        <v>14913</v>
      </c>
      <c r="AA2825" s="8" t="s">
        <v>14913</v>
      </c>
      <c r="AB2825" s="8" t="s">
        <v>14913</v>
      </c>
      <c r="AC2825" s="8" t="s">
        <v>14913</v>
      </c>
      <c r="AD2825" s="8" t="s">
        <v>14913</v>
      </c>
      <c r="AE2825" s="8" t="s">
        <v>14913</v>
      </c>
      <c r="AF2825" s="8">
        <v>6.38138423952197</v>
      </c>
      <c r="AG2825" s="8" t="s">
        <v>14913</v>
      </c>
      <c r="AH2825" s="8" t="s">
        <v>14913</v>
      </c>
      <c r="AI2825" s="8" t="s">
        <v>14913</v>
      </c>
      <c r="AJ2825" s="8" t="s">
        <v>14913</v>
      </c>
      <c r="AK2825" s="8" t="s">
        <v>14913</v>
      </c>
      <c r="AL2825" s="8">
        <v>1.6874848787703001</v>
      </c>
      <c r="AM2825" s="8" t="s">
        <v>14913</v>
      </c>
      <c r="AN2825" s="8" t="s">
        <v>14913</v>
      </c>
      <c r="AO2825" s="8" t="s">
        <v>14913</v>
      </c>
      <c r="AP2825" s="8" t="s">
        <v>14913</v>
      </c>
      <c r="AQ2825" s="8" t="s">
        <v>14913</v>
      </c>
      <c r="AR2825" s="8" t="s">
        <v>14913</v>
      </c>
      <c r="AS2825" s="8" t="s">
        <v>14913</v>
      </c>
      <c r="AT2825" s="8" t="s">
        <v>14913</v>
      </c>
      <c r="AU2825" s="8" t="s">
        <v>14913</v>
      </c>
      <c r="AV2825" s="8" t="s">
        <v>14913</v>
      </c>
      <c r="AW2825" s="8" t="s">
        <v>14913</v>
      </c>
      <c r="AX2825" s="8" t="s">
        <v>14913</v>
      </c>
      <c r="AY2825" s="8" t="s">
        <v>14913</v>
      </c>
      <c r="AZ2825" t="s">
        <v>14913</v>
      </c>
      <c r="BA2825" t="s">
        <v>14913</v>
      </c>
      <c r="BB2825">
        <v>3</v>
      </c>
      <c r="BC2825" t="s">
        <v>14913</v>
      </c>
      <c r="BD2825" t="s">
        <v>14913</v>
      </c>
      <c r="BE2825">
        <v>1</v>
      </c>
      <c r="BF2825" t="s">
        <v>14913</v>
      </c>
      <c r="BG2825" t="s">
        <v>14913</v>
      </c>
      <c r="BH2825">
        <v>9</v>
      </c>
      <c r="BI2825">
        <v>13</v>
      </c>
      <c r="BJ2825">
        <v>13</v>
      </c>
      <c r="BK2825">
        <v>64.3</v>
      </c>
      <c r="BL2825">
        <v>13</v>
      </c>
      <c r="BM2825">
        <v>13</v>
      </c>
      <c r="BN2825">
        <v>61.1</v>
      </c>
      <c r="BO2825">
        <v>13</v>
      </c>
      <c r="BP2825">
        <v>13</v>
      </c>
      <c r="BQ2825">
        <v>61.1</v>
      </c>
      <c r="BR2825">
        <v>10</v>
      </c>
      <c r="BS2825">
        <v>10</v>
      </c>
      <c r="BT2825">
        <v>44.6</v>
      </c>
      <c r="BU2825">
        <v>10</v>
      </c>
      <c r="BV2825">
        <v>10</v>
      </c>
      <c r="BW2825">
        <v>44.6</v>
      </c>
      <c r="BX2825">
        <v>10</v>
      </c>
      <c r="BY2825">
        <v>10</v>
      </c>
      <c r="BZ2825">
        <v>44.6</v>
      </c>
      <c r="CA2825">
        <v>13</v>
      </c>
      <c r="CB2825">
        <v>13</v>
      </c>
      <c r="CC2825">
        <v>64.3</v>
      </c>
      <c r="CD2825">
        <v>13</v>
      </c>
      <c r="CE2825">
        <v>13</v>
      </c>
      <c r="CF2825">
        <v>64.3</v>
      </c>
      <c r="CG2825">
        <v>13</v>
      </c>
      <c r="CH2825">
        <v>13</v>
      </c>
      <c r="CI2825">
        <v>64.3</v>
      </c>
    </row>
    <row r="2826" spans="1:87" x14ac:dyDescent="0.35">
      <c r="A2826" s="2" t="s">
        <v>5335</v>
      </c>
      <c r="B2826" t="s">
        <v>5336</v>
      </c>
      <c r="C2826" t="s">
        <v>5337</v>
      </c>
      <c r="D2826" t="s">
        <v>5338</v>
      </c>
      <c r="E2826" s="7" t="s">
        <v>14913</v>
      </c>
      <c r="F2826" s="7">
        <v>3.49481648821732</v>
      </c>
      <c r="G2826" s="7">
        <v>5.2725049399760202</v>
      </c>
      <c r="H2826" s="7" t="s">
        <v>14913</v>
      </c>
      <c r="I2826" s="7" t="s">
        <v>14913</v>
      </c>
      <c r="J2826" s="7" t="s">
        <v>14913</v>
      </c>
      <c r="K2826" s="7" t="s">
        <v>14913</v>
      </c>
      <c r="L2826" s="7" t="s">
        <v>14913</v>
      </c>
      <c r="M2826" s="7">
        <v>0.80275924910431995</v>
      </c>
      <c r="N2826" s="7" t="s">
        <v>14913</v>
      </c>
      <c r="O2826" s="7" t="s">
        <v>14913</v>
      </c>
      <c r="P2826" s="7" t="s">
        <v>14913</v>
      </c>
      <c r="Q2826" s="7" t="s">
        <v>14913</v>
      </c>
      <c r="R2826" s="7" t="s">
        <v>14913</v>
      </c>
      <c r="S2826" s="7" t="s">
        <v>14913</v>
      </c>
      <c r="T2826" t="s">
        <v>14913</v>
      </c>
      <c r="U2826" t="s">
        <v>14913</v>
      </c>
      <c r="W2826" t="s">
        <v>14913</v>
      </c>
      <c r="X2826">
        <v>898</v>
      </c>
      <c r="Y2826" s="8" t="s">
        <v>14913</v>
      </c>
      <c r="Z2826" s="8" t="s">
        <v>14913</v>
      </c>
      <c r="AA2826" s="8" t="s">
        <v>14913</v>
      </c>
      <c r="AB2826" s="8" t="s">
        <v>14913</v>
      </c>
      <c r="AC2826" s="8" t="s">
        <v>14913</v>
      </c>
      <c r="AD2826" s="8" t="s">
        <v>14913</v>
      </c>
      <c r="AE2826" s="8" t="s">
        <v>14913</v>
      </c>
      <c r="AF2826" s="8">
        <v>9.8521110154173304</v>
      </c>
      <c r="AG2826" s="8" t="s">
        <v>14913</v>
      </c>
      <c r="AH2826" s="8" t="s">
        <v>14913</v>
      </c>
      <c r="AI2826" s="8" t="s">
        <v>14913</v>
      </c>
      <c r="AJ2826" s="8" t="s">
        <v>14913</v>
      </c>
      <c r="AK2826" s="8" t="s">
        <v>14913</v>
      </c>
      <c r="AL2826" s="8" t="s">
        <v>14913</v>
      </c>
      <c r="AM2826" s="8" t="s">
        <v>14913</v>
      </c>
      <c r="AN2826" s="8" t="s">
        <v>14913</v>
      </c>
      <c r="AO2826" s="8" t="s">
        <v>14913</v>
      </c>
      <c r="AP2826" s="8" t="s">
        <v>14913</v>
      </c>
      <c r="AQ2826" s="8">
        <v>0.89334289856177096</v>
      </c>
      <c r="AR2826" s="8" t="s">
        <v>14913</v>
      </c>
      <c r="AS2826" s="8" t="s">
        <v>14913</v>
      </c>
      <c r="AT2826" s="8" t="s">
        <v>14913</v>
      </c>
      <c r="AU2826" s="8" t="s">
        <v>14913</v>
      </c>
      <c r="AV2826" s="8" t="s">
        <v>14913</v>
      </c>
      <c r="AW2826" s="8" t="s">
        <v>14913</v>
      </c>
      <c r="AX2826" s="8" t="s">
        <v>14913</v>
      </c>
      <c r="AY2826" s="8" t="s">
        <v>14913</v>
      </c>
      <c r="AZ2826" t="s">
        <v>14913</v>
      </c>
      <c r="BA2826">
        <v>1</v>
      </c>
      <c r="BB2826">
        <v>2</v>
      </c>
      <c r="BC2826" t="s">
        <v>14913</v>
      </c>
      <c r="BD2826" t="s">
        <v>14913</v>
      </c>
      <c r="BE2826" t="s">
        <v>14913</v>
      </c>
      <c r="BF2826" t="s">
        <v>14913</v>
      </c>
      <c r="BG2826" t="s">
        <v>14913</v>
      </c>
      <c r="BH2826">
        <v>1</v>
      </c>
      <c r="BI2826" t="s">
        <v>14976</v>
      </c>
      <c r="BJ2826" t="s">
        <v>14976</v>
      </c>
      <c r="BK2826">
        <v>20.2</v>
      </c>
      <c r="BL2826">
        <v>11</v>
      </c>
      <c r="BM2826">
        <v>11</v>
      </c>
      <c r="BN2826">
        <v>13.6</v>
      </c>
      <c r="BO2826">
        <v>11</v>
      </c>
      <c r="BP2826">
        <v>11</v>
      </c>
      <c r="BQ2826">
        <v>13.6</v>
      </c>
      <c r="BR2826" t="s">
        <v>14971</v>
      </c>
      <c r="BS2826" t="s">
        <v>14971</v>
      </c>
      <c r="BT2826">
        <v>15.4</v>
      </c>
      <c r="BU2826" t="s">
        <v>14971</v>
      </c>
      <c r="BV2826" t="s">
        <v>14971</v>
      </c>
      <c r="BW2826">
        <v>15.4</v>
      </c>
      <c r="BX2826" t="s">
        <v>14971</v>
      </c>
      <c r="BY2826" t="s">
        <v>14971</v>
      </c>
      <c r="BZ2826">
        <v>15.4</v>
      </c>
      <c r="CA2826" t="s">
        <v>14976</v>
      </c>
      <c r="CB2826" t="s">
        <v>14976</v>
      </c>
      <c r="CC2826">
        <v>20.2</v>
      </c>
      <c r="CD2826" t="s">
        <v>14976</v>
      </c>
      <c r="CE2826" t="s">
        <v>14976</v>
      </c>
      <c r="CF2826">
        <v>20.2</v>
      </c>
      <c r="CG2826" t="s">
        <v>14976</v>
      </c>
      <c r="CH2826" t="s">
        <v>14976</v>
      </c>
      <c r="CI2826">
        <v>20.2</v>
      </c>
    </row>
    <row r="2827" spans="1:87" x14ac:dyDescent="0.35">
      <c r="A2827" s="2" t="s">
        <v>5359</v>
      </c>
      <c r="B2827" t="s">
        <v>5360</v>
      </c>
      <c r="C2827" t="s">
        <v>5361</v>
      </c>
      <c r="D2827" t="s">
        <v>5362</v>
      </c>
      <c r="E2827" s="7" t="s">
        <v>14913</v>
      </c>
      <c r="F2827" s="7" t="s">
        <v>14913</v>
      </c>
      <c r="G2827" s="7">
        <v>8.1452594330571007</v>
      </c>
      <c r="H2827" s="7" t="s">
        <v>14913</v>
      </c>
      <c r="I2827" s="7" t="s">
        <v>14913</v>
      </c>
      <c r="J2827" s="7" t="s">
        <v>14913</v>
      </c>
      <c r="K2827" s="7" t="s">
        <v>14913</v>
      </c>
      <c r="L2827" s="7" t="s">
        <v>14913</v>
      </c>
      <c r="M2827" s="7" t="s">
        <v>14913</v>
      </c>
      <c r="N2827" s="7" t="s">
        <v>14913</v>
      </c>
      <c r="O2827" s="7" t="s">
        <v>14913</v>
      </c>
      <c r="P2827" s="7">
        <v>3.4322490486006001</v>
      </c>
      <c r="Q2827" s="7">
        <v>4.4581959932646296</v>
      </c>
      <c r="R2827" s="7" t="s">
        <v>14913</v>
      </c>
      <c r="S2827" s="7" t="s">
        <v>14913</v>
      </c>
      <c r="T2827" t="s">
        <v>14913</v>
      </c>
      <c r="U2827" t="s">
        <v>14913</v>
      </c>
      <c r="W2827" t="s">
        <v>14913</v>
      </c>
      <c r="X2827">
        <v>790</v>
      </c>
      <c r="Y2827" s="8" t="s">
        <v>14913</v>
      </c>
      <c r="Z2827" s="8" t="s">
        <v>14913</v>
      </c>
      <c r="AA2827" s="8" t="s">
        <v>14913</v>
      </c>
      <c r="AB2827" s="8" t="s">
        <v>14913</v>
      </c>
      <c r="AC2827" s="8" t="s">
        <v>14913</v>
      </c>
      <c r="AD2827" s="8" t="s">
        <v>14913</v>
      </c>
      <c r="AE2827" s="8" t="s">
        <v>14913</v>
      </c>
      <c r="AF2827" s="8">
        <v>0.79090367518158999</v>
      </c>
      <c r="AG2827" s="8" t="s">
        <v>14913</v>
      </c>
      <c r="AH2827" s="8" t="s">
        <v>14913</v>
      </c>
      <c r="AI2827" s="8" t="s">
        <v>14913</v>
      </c>
      <c r="AJ2827" s="8" t="s">
        <v>14913</v>
      </c>
      <c r="AK2827" s="8" t="s">
        <v>14913</v>
      </c>
      <c r="AL2827" s="8" t="s">
        <v>14913</v>
      </c>
      <c r="AM2827" s="8">
        <v>0.49926960380813101</v>
      </c>
      <c r="AN2827" s="8">
        <v>0.67872729082125305</v>
      </c>
      <c r="AO2827" s="8" t="s">
        <v>14913</v>
      </c>
      <c r="AP2827" s="8" t="s">
        <v>14913</v>
      </c>
      <c r="AQ2827" s="8">
        <v>0.91803445923388605</v>
      </c>
      <c r="AR2827" s="8" t="s">
        <v>14913</v>
      </c>
      <c r="AS2827" s="8" t="s">
        <v>14913</v>
      </c>
      <c r="AT2827" s="8" t="s">
        <v>14913</v>
      </c>
      <c r="AU2827" s="8" t="s">
        <v>14913</v>
      </c>
      <c r="AV2827" s="8" t="s">
        <v>14913</v>
      </c>
      <c r="AW2827" s="8" t="s">
        <v>14913</v>
      </c>
      <c r="AX2827" s="8">
        <v>0.96911723265645</v>
      </c>
      <c r="AY2827" s="8">
        <v>0.97132016856060399</v>
      </c>
      <c r="AZ2827" t="s">
        <v>14913</v>
      </c>
      <c r="BA2827" t="s">
        <v>14913</v>
      </c>
      <c r="BB2827">
        <v>4</v>
      </c>
      <c r="BC2827" t="s">
        <v>14913</v>
      </c>
      <c r="BD2827" t="s">
        <v>14913</v>
      </c>
      <c r="BE2827" t="s">
        <v>14913</v>
      </c>
      <c r="BF2827" t="s">
        <v>14913</v>
      </c>
      <c r="BG2827" t="s">
        <v>14913</v>
      </c>
      <c r="BH2827" t="s">
        <v>14913</v>
      </c>
      <c r="BI2827" t="s">
        <v>14913</v>
      </c>
      <c r="BJ2827" t="s">
        <v>14913</v>
      </c>
      <c r="BK2827" t="s">
        <v>14913</v>
      </c>
      <c r="BL2827">
        <v>20</v>
      </c>
      <c r="BM2827">
        <v>20</v>
      </c>
      <c r="BN2827">
        <v>29.2</v>
      </c>
      <c r="BO2827">
        <v>20</v>
      </c>
      <c r="BP2827">
        <v>20</v>
      </c>
      <c r="BQ2827">
        <v>29.2</v>
      </c>
      <c r="BR2827">
        <v>24</v>
      </c>
      <c r="BS2827">
        <v>24</v>
      </c>
      <c r="BT2827">
        <v>35.200000000000003</v>
      </c>
      <c r="BU2827">
        <v>24</v>
      </c>
      <c r="BV2827">
        <v>24</v>
      </c>
      <c r="BW2827">
        <v>35.200000000000003</v>
      </c>
      <c r="BX2827">
        <v>24</v>
      </c>
      <c r="BY2827">
        <v>24</v>
      </c>
      <c r="BZ2827">
        <v>35.200000000000003</v>
      </c>
      <c r="CA2827" t="s">
        <v>14913</v>
      </c>
      <c r="CB2827" t="s">
        <v>14913</v>
      </c>
      <c r="CC2827" t="s">
        <v>14913</v>
      </c>
      <c r="CD2827" t="s">
        <v>14913</v>
      </c>
      <c r="CE2827" t="s">
        <v>14913</v>
      </c>
      <c r="CF2827" t="s">
        <v>14913</v>
      </c>
      <c r="CG2827" t="s">
        <v>14913</v>
      </c>
      <c r="CH2827" t="s">
        <v>14913</v>
      </c>
      <c r="CI2827" t="s">
        <v>14913</v>
      </c>
    </row>
    <row r="2828" spans="1:87" x14ac:dyDescent="0.35">
      <c r="A2828" s="2" t="s">
        <v>5387</v>
      </c>
      <c r="B2828" t="s">
        <v>5388</v>
      </c>
      <c r="C2828" t="s">
        <v>5389</v>
      </c>
      <c r="D2828" t="s">
        <v>5390</v>
      </c>
      <c r="E2828" s="7" t="s">
        <v>14913</v>
      </c>
      <c r="F2828" s="7" t="s">
        <v>14913</v>
      </c>
      <c r="G2828" s="7" t="s">
        <v>14913</v>
      </c>
      <c r="H2828" s="7" t="s">
        <v>14913</v>
      </c>
      <c r="I2828" s="7" t="s">
        <v>14913</v>
      </c>
      <c r="J2828" s="7" t="s">
        <v>14913</v>
      </c>
      <c r="K2828" s="7">
        <v>13.1336201597216</v>
      </c>
      <c r="L2828" s="7">
        <v>9.8803382271743097</v>
      </c>
      <c r="M2828" s="7">
        <v>11.3681642535088</v>
      </c>
      <c r="N2828" s="7" t="s">
        <v>14913</v>
      </c>
      <c r="O2828" s="7" t="s">
        <v>14913</v>
      </c>
      <c r="P2828" s="7" t="s">
        <v>14913</v>
      </c>
      <c r="Q2828" s="7" t="s">
        <v>14913</v>
      </c>
      <c r="R2828" s="7" t="s">
        <v>14913</v>
      </c>
      <c r="S2828" s="7" t="s">
        <v>14913</v>
      </c>
      <c r="T2828" t="s">
        <v>14913</v>
      </c>
      <c r="U2828" t="s">
        <v>14913</v>
      </c>
      <c r="W2828" t="s">
        <v>14913</v>
      </c>
      <c r="X2828">
        <v>480</v>
      </c>
      <c r="Y2828" s="8" t="s">
        <v>14913</v>
      </c>
      <c r="Z2828" s="8" t="s">
        <v>14913</v>
      </c>
      <c r="AA2828" s="8" t="s">
        <v>14913</v>
      </c>
      <c r="AB2828" s="8" t="s">
        <v>14913</v>
      </c>
      <c r="AC2828" s="8" t="s">
        <v>14913</v>
      </c>
      <c r="AD2828" s="8" t="s">
        <v>14913</v>
      </c>
      <c r="AE2828" s="8" t="s">
        <v>14913</v>
      </c>
      <c r="AF2828" s="8" t="s">
        <v>14913</v>
      </c>
      <c r="AG2828" s="8" t="s">
        <v>14913</v>
      </c>
      <c r="AH2828" s="8" t="s">
        <v>14913</v>
      </c>
      <c r="AI2828" s="8" t="s">
        <v>14913</v>
      </c>
      <c r="AJ2828" s="8">
        <v>6.5504933723074998</v>
      </c>
      <c r="AK2828" s="8" t="s">
        <v>14913</v>
      </c>
      <c r="AL2828" s="8">
        <v>1.66722558402481</v>
      </c>
      <c r="AM2828" s="8" t="s">
        <v>14913</v>
      </c>
      <c r="AN2828" s="8" t="s">
        <v>14913</v>
      </c>
      <c r="AO2828" s="8" t="s">
        <v>14913</v>
      </c>
      <c r="AP2828" s="8" t="s">
        <v>14913</v>
      </c>
      <c r="AQ2828" s="8" t="s">
        <v>14913</v>
      </c>
      <c r="AR2828" s="8" t="s">
        <v>14913</v>
      </c>
      <c r="AS2828" s="8" t="s">
        <v>14913</v>
      </c>
      <c r="AT2828" s="8" t="s">
        <v>14913</v>
      </c>
      <c r="AU2828" s="8" t="s">
        <v>14913</v>
      </c>
      <c r="AV2828" s="8" t="s">
        <v>14913</v>
      </c>
      <c r="AW2828" s="8" t="s">
        <v>14913</v>
      </c>
      <c r="AX2828" s="8" t="s">
        <v>14913</v>
      </c>
      <c r="AY2828" s="8" t="s">
        <v>14913</v>
      </c>
      <c r="AZ2828" t="s">
        <v>14913</v>
      </c>
      <c r="BA2828" t="s">
        <v>14913</v>
      </c>
      <c r="BB2828" t="s">
        <v>14913</v>
      </c>
      <c r="BC2828" t="s">
        <v>14913</v>
      </c>
      <c r="BD2828" t="s">
        <v>14913</v>
      </c>
      <c r="BE2828" t="s">
        <v>14913</v>
      </c>
      <c r="BF2828">
        <v>3</v>
      </c>
      <c r="BG2828">
        <v>1</v>
      </c>
      <c r="BH2828">
        <v>4</v>
      </c>
      <c r="BI2828">
        <v>16</v>
      </c>
      <c r="BJ2828">
        <v>16</v>
      </c>
      <c r="BK2828">
        <v>40.200000000000003</v>
      </c>
      <c r="BL2828">
        <v>8</v>
      </c>
      <c r="BM2828">
        <v>8</v>
      </c>
      <c r="BN2828">
        <v>18.3</v>
      </c>
      <c r="BO2828">
        <v>8</v>
      </c>
      <c r="BP2828">
        <v>8</v>
      </c>
      <c r="BQ2828">
        <v>18.3</v>
      </c>
      <c r="BR2828">
        <v>8</v>
      </c>
      <c r="BS2828">
        <v>8</v>
      </c>
      <c r="BT2828">
        <v>19</v>
      </c>
      <c r="BU2828">
        <v>8</v>
      </c>
      <c r="BV2828">
        <v>8</v>
      </c>
      <c r="BW2828">
        <v>19</v>
      </c>
      <c r="BX2828">
        <v>8</v>
      </c>
      <c r="BY2828">
        <v>8</v>
      </c>
      <c r="BZ2828">
        <v>19</v>
      </c>
      <c r="CA2828">
        <v>16</v>
      </c>
      <c r="CB2828">
        <v>16</v>
      </c>
      <c r="CC2828">
        <v>40.200000000000003</v>
      </c>
      <c r="CD2828">
        <v>16</v>
      </c>
      <c r="CE2828">
        <v>16</v>
      </c>
      <c r="CF2828">
        <v>40.200000000000003</v>
      </c>
      <c r="CG2828">
        <v>16</v>
      </c>
      <c r="CH2828">
        <v>16</v>
      </c>
      <c r="CI2828">
        <v>40.200000000000003</v>
      </c>
    </row>
    <row r="2829" spans="1:87" x14ac:dyDescent="0.35">
      <c r="A2829" s="2" t="s">
        <v>5411</v>
      </c>
      <c r="B2829" t="s">
        <v>5412</v>
      </c>
      <c r="C2829" t="s">
        <v>5413</v>
      </c>
      <c r="D2829" t="s">
        <v>5414</v>
      </c>
      <c r="E2829" s="7" t="s">
        <v>14913</v>
      </c>
      <c r="F2829" s="7">
        <v>8.3066624456959399</v>
      </c>
      <c r="G2829" s="7" t="s">
        <v>14913</v>
      </c>
      <c r="H2829" s="7" t="s">
        <v>14913</v>
      </c>
      <c r="I2829" s="7">
        <v>11.123007563042201</v>
      </c>
      <c r="J2829" s="7" t="s">
        <v>14913</v>
      </c>
      <c r="K2829" s="7">
        <v>8.9553506080281409</v>
      </c>
      <c r="L2829" s="7" t="s">
        <v>14913</v>
      </c>
      <c r="M2829" s="7" t="s">
        <v>14913</v>
      </c>
      <c r="N2829" s="7" t="s">
        <v>14913</v>
      </c>
      <c r="O2829" s="7" t="s">
        <v>14913</v>
      </c>
      <c r="P2829" s="7" t="s">
        <v>14913</v>
      </c>
      <c r="Q2829" s="7" t="s">
        <v>14913</v>
      </c>
      <c r="R2829" s="7" t="s">
        <v>14913</v>
      </c>
      <c r="S2829" s="7" t="s">
        <v>14913</v>
      </c>
      <c r="T2829" t="s">
        <v>14913</v>
      </c>
      <c r="U2829" t="s">
        <v>14913</v>
      </c>
      <c r="W2829" t="s">
        <v>14913</v>
      </c>
      <c r="X2829">
        <v>1182</v>
      </c>
      <c r="Y2829" s="8" t="s">
        <v>14913</v>
      </c>
      <c r="Z2829" s="8" t="s">
        <v>14913</v>
      </c>
      <c r="AA2829" s="8" t="s">
        <v>14913</v>
      </c>
      <c r="AB2829" s="8" t="s">
        <v>14913</v>
      </c>
      <c r="AC2829" s="8" t="s">
        <v>14913</v>
      </c>
      <c r="AD2829" s="8" t="s">
        <v>14913</v>
      </c>
      <c r="AE2829" s="8">
        <v>0.79107077891924804</v>
      </c>
      <c r="AF2829" s="8" t="s">
        <v>14913</v>
      </c>
      <c r="AG2829" s="8" t="s">
        <v>14913</v>
      </c>
      <c r="AH2829" s="8">
        <v>7.7039250913754502</v>
      </c>
      <c r="AI2829" s="8" t="s">
        <v>14913</v>
      </c>
      <c r="AJ2829" s="8" t="s">
        <v>14913</v>
      </c>
      <c r="AK2829" s="8" t="s">
        <v>14913</v>
      </c>
      <c r="AL2829" s="8" t="s">
        <v>14913</v>
      </c>
      <c r="AM2829" s="8" t="s">
        <v>14913</v>
      </c>
      <c r="AN2829" s="8" t="s">
        <v>14913</v>
      </c>
      <c r="AO2829" s="8" t="s">
        <v>14913</v>
      </c>
      <c r="AP2829" s="8">
        <v>0.901588348919663</v>
      </c>
      <c r="AQ2829" s="8" t="s">
        <v>14913</v>
      </c>
      <c r="AR2829" s="8" t="s">
        <v>14913</v>
      </c>
      <c r="AS2829" s="8">
        <v>0.93129400398680395</v>
      </c>
      <c r="AT2829" s="8" t="s">
        <v>14913</v>
      </c>
      <c r="AU2829" s="8" t="s">
        <v>14913</v>
      </c>
      <c r="AV2829" s="8" t="s">
        <v>14913</v>
      </c>
      <c r="AW2829" s="8" t="s">
        <v>14913</v>
      </c>
      <c r="AX2829" s="8" t="s">
        <v>14913</v>
      </c>
      <c r="AY2829" s="8" t="s">
        <v>14913</v>
      </c>
      <c r="AZ2829" t="s">
        <v>14913</v>
      </c>
      <c r="BA2829">
        <v>7</v>
      </c>
      <c r="BB2829" t="s">
        <v>14913</v>
      </c>
      <c r="BC2829" t="s">
        <v>14913</v>
      </c>
      <c r="BD2829">
        <v>2</v>
      </c>
      <c r="BE2829" t="s">
        <v>14913</v>
      </c>
      <c r="BF2829">
        <v>1</v>
      </c>
      <c r="BG2829" t="s">
        <v>14913</v>
      </c>
      <c r="BH2829" t="s">
        <v>14913</v>
      </c>
      <c r="BI2829">
        <v>17</v>
      </c>
      <c r="BJ2829">
        <v>14</v>
      </c>
      <c r="BK2829">
        <v>19.100000000000001</v>
      </c>
      <c r="BL2829">
        <v>13</v>
      </c>
      <c r="BM2829">
        <v>11</v>
      </c>
      <c r="BN2829">
        <v>14</v>
      </c>
      <c r="BO2829">
        <v>13</v>
      </c>
      <c r="BP2829">
        <v>11</v>
      </c>
      <c r="BQ2829">
        <v>14</v>
      </c>
      <c r="BR2829">
        <v>16</v>
      </c>
      <c r="BS2829">
        <v>14</v>
      </c>
      <c r="BT2829">
        <v>17.399999999999999</v>
      </c>
      <c r="BU2829">
        <v>16</v>
      </c>
      <c r="BV2829">
        <v>14</v>
      </c>
      <c r="BW2829">
        <v>17.399999999999999</v>
      </c>
      <c r="BX2829">
        <v>16</v>
      </c>
      <c r="BY2829">
        <v>14</v>
      </c>
      <c r="BZ2829">
        <v>17.399999999999999</v>
      </c>
      <c r="CA2829">
        <v>17</v>
      </c>
      <c r="CB2829">
        <v>14</v>
      </c>
      <c r="CC2829">
        <v>19.100000000000001</v>
      </c>
      <c r="CD2829">
        <v>17</v>
      </c>
      <c r="CE2829">
        <v>14</v>
      </c>
      <c r="CF2829">
        <v>19.100000000000001</v>
      </c>
      <c r="CG2829">
        <v>17</v>
      </c>
      <c r="CH2829">
        <v>14</v>
      </c>
      <c r="CI2829">
        <v>19.100000000000001</v>
      </c>
    </row>
    <row r="2830" spans="1:87" x14ac:dyDescent="0.35">
      <c r="A2830" s="2" t="s">
        <v>5499</v>
      </c>
      <c r="B2830" t="s">
        <v>5500</v>
      </c>
      <c r="C2830" t="s">
        <v>5501</v>
      </c>
      <c r="D2830" t="s">
        <v>5502</v>
      </c>
      <c r="E2830" s="7" t="s">
        <v>14913</v>
      </c>
      <c r="F2830" s="7" t="s">
        <v>14913</v>
      </c>
      <c r="G2830" s="7" t="s">
        <v>14913</v>
      </c>
      <c r="H2830" s="7" t="s">
        <v>14913</v>
      </c>
      <c r="I2830" s="7" t="s">
        <v>14913</v>
      </c>
      <c r="J2830" s="7" t="s">
        <v>14913</v>
      </c>
      <c r="K2830" s="7">
        <v>6.7399755286585501</v>
      </c>
      <c r="L2830" s="7">
        <v>9.3090518563104201</v>
      </c>
      <c r="M2830" s="7">
        <v>7.2476187579826004</v>
      </c>
      <c r="N2830" s="7" t="s">
        <v>14913</v>
      </c>
      <c r="O2830" s="7" t="s">
        <v>14913</v>
      </c>
      <c r="P2830" s="7" t="s">
        <v>14913</v>
      </c>
      <c r="Q2830" s="7" t="s">
        <v>14913</v>
      </c>
      <c r="R2830" s="7" t="s">
        <v>14913</v>
      </c>
      <c r="S2830" s="7" t="s">
        <v>14913</v>
      </c>
      <c r="T2830" t="s">
        <v>14913</v>
      </c>
      <c r="U2830" t="s">
        <v>14913</v>
      </c>
      <c r="W2830" t="s">
        <v>14913</v>
      </c>
      <c r="X2830">
        <v>844</v>
      </c>
      <c r="Y2830" s="8" t="s">
        <v>14913</v>
      </c>
      <c r="Z2830" s="8" t="s">
        <v>14913</v>
      </c>
      <c r="AA2830" s="8" t="s">
        <v>14913</v>
      </c>
      <c r="AB2830" s="8" t="s">
        <v>14913</v>
      </c>
      <c r="AC2830" s="8" t="s">
        <v>14913</v>
      </c>
      <c r="AD2830" s="8" t="s">
        <v>14913</v>
      </c>
      <c r="AE2830" s="8" t="s">
        <v>14913</v>
      </c>
      <c r="AF2830" s="8" t="s">
        <v>14913</v>
      </c>
      <c r="AG2830" s="8" t="s">
        <v>14913</v>
      </c>
      <c r="AH2830" s="8" t="s">
        <v>14913</v>
      </c>
      <c r="AI2830" s="8" t="s">
        <v>14913</v>
      </c>
      <c r="AJ2830" s="8">
        <v>0.632991385315128</v>
      </c>
      <c r="AK2830" s="8" t="s">
        <v>14913</v>
      </c>
      <c r="AL2830" s="8">
        <v>3.1404732795255499</v>
      </c>
      <c r="AM2830" s="8" t="s">
        <v>14913</v>
      </c>
      <c r="AN2830" s="8" t="s">
        <v>14913</v>
      </c>
      <c r="AO2830" s="8" t="s">
        <v>14913</v>
      </c>
      <c r="AP2830" s="8" t="s">
        <v>14913</v>
      </c>
      <c r="AQ2830" s="8" t="s">
        <v>14913</v>
      </c>
      <c r="AR2830" s="8" t="s">
        <v>14913</v>
      </c>
      <c r="AS2830" s="8" t="s">
        <v>14913</v>
      </c>
      <c r="AT2830" s="8" t="s">
        <v>14913</v>
      </c>
      <c r="AU2830" s="8">
        <v>0.89941704125548605</v>
      </c>
      <c r="AV2830" s="8" t="s">
        <v>14913</v>
      </c>
      <c r="AW2830" s="8" t="s">
        <v>14913</v>
      </c>
      <c r="AX2830" s="8" t="s">
        <v>14913</v>
      </c>
      <c r="AY2830" s="8" t="s">
        <v>14913</v>
      </c>
      <c r="AZ2830" t="s">
        <v>14913</v>
      </c>
      <c r="BA2830" t="s">
        <v>14913</v>
      </c>
      <c r="BB2830" t="s">
        <v>14913</v>
      </c>
      <c r="BC2830" t="s">
        <v>14913</v>
      </c>
      <c r="BD2830" t="s">
        <v>14913</v>
      </c>
      <c r="BE2830" t="s">
        <v>14913</v>
      </c>
      <c r="BF2830">
        <v>7</v>
      </c>
      <c r="BG2830">
        <v>1</v>
      </c>
      <c r="BH2830">
        <v>2</v>
      </c>
      <c r="BI2830">
        <v>18</v>
      </c>
      <c r="BJ2830">
        <v>16</v>
      </c>
      <c r="BK2830">
        <v>21.8</v>
      </c>
      <c r="BL2830">
        <v>9</v>
      </c>
      <c r="BM2830">
        <v>8</v>
      </c>
      <c r="BN2830">
        <v>11.5</v>
      </c>
      <c r="BO2830">
        <v>9</v>
      </c>
      <c r="BP2830">
        <v>8</v>
      </c>
      <c r="BQ2830">
        <v>11.5</v>
      </c>
      <c r="BR2830">
        <v>8</v>
      </c>
      <c r="BS2830">
        <v>7</v>
      </c>
      <c r="BT2830">
        <v>10.5</v>
      </c>
      <c r="BU2830">
        <v>8</v>
      </c>
      <c r="BV2830">
        <v>7</v>
      </c>
      <c r="BW2830">
        <v>10.5</v>
      </c>
      <c r="BX2830">
        <v>8</v>
      </c>
      <c r="BY2830">
        <v>7</v>
      </c>
      <c r="BZ2830">
        <v>10.5</v>
      </c>
      <c r="CA2830">
        <v>18</v>
      </c>
      <c r="CB2830">
        <v>16</v>
      </c>
      <c r="CC2830">
        <v>21.8</v>
      </c>
      <c r="CD2830">
        <v>18</v>
      </c>
      <c r="CE2830">
        <v>16</v>
      </c>
      <c r="CF2830">
        <v>21.8</v>
      </c>
      <c r="CG2830">
        <v>18</v>
      </c>
      <c r="CH2830">
        <v>16</v>
      </c>
      <c r="CI2830">
        <v>21.8</v>
      </c>
    </row>
    <row r="2831" spans="1:87" x14ac:dyDescent="0.35">
      <c r="A2831" s="2" t="s">
        <v>5527</v>
      </c>
      <c r="B2831" t="s">
        <v>5528</v>
      </c>
      <c r="C2831" t="s">
        <v>5529</v>
      </c>
      <c r="D2831" t="s">
        <v>5530</v>
      </c>
      <c r="E2831" s="7" t="s">
        <v>14913</v>
      </c>
      <c r="F2831" s="7" t="s">
        <v>14913</v>
      </c>
      <c r="G2831" s="7">
        <v>2.3955112276988801</v>
      </c>
      <c r="H2831" s="7" t="s">
        <v>14913</v>
      </c>
      <c r="I2831" s="7" t="s">
        <v>14913</v>
      </c>
      <c r="J2831" s="7">
        <v>2.2773173097296699</v>
      </c>
      <c r="K2831" s="7" t="s">
        <v>14913</v>
      </c>
      <c r="L2831" s="7" t="s">
        <v>14913</v>
      </c>
      <c r="M2831" s="7">
        <v>2.38020034320984</v>
      </c>
      <c r="N2831" s="7" t="s">
        <v>14913</v>
      </c>
      <c r="O2831" s="7" t="s">
        <v>14913</v>
      </c>
      <c r="P2831" s="7" t="s">
        <v>14913</v>
      </c>
      <c r="Q2831" s="7" t="s">
        <v>14913</v>
      </c>
      <c r="R2831" s="7" t="s">
        <v>14913</v>
      </c>
      <c r="S2831" s="7" t="s">
        <v>14913</v>
      </c>
      <c r="T2831" t="s">
        <v>14913</v>
      </c>
      <c r="U2831" t="s">
        <v>14913</v>
      </c>
      <c r="W2831" t="s">
        <v>14913</v>
      </c>
      <c r="X2831">
        <v>4351</v>
      </c>
      <c r="Y2831" s="8" t="s">
        <v>14913</v>
      </c>
      <c r="Z2831" s="8" t="s">
        <v>14913</v>
      </c>
      <c r="AA2831" s="8" t="s">
        <v>14913</v>
      </c>
      <c r="AB2831" s="8" t="s">
        <v>14913</v>
      </c>
      <c r="AC2831" s="8" t="s">
        <v>14913</v>
      </c>
      <c r="AD2831" s="8" t="s">
        <v>14913</v>
      </c>
      <c r="AE2831" s="8" t="s">
        <v>14913</v>
      </c>
      <c r="AF2831" s="8">
        <v>0.320618392789567</v>
      </c>
      <c r="AG2831" s="8" t="s">
        <v>14913</v>
      </c>
      <c r="AH2831" s="8" t="s">
        <v>14913</v>
      </c>
      <c r="AI2831" s="8">
        <v>0.20117651938720699</v>
      </c>
      <c r="AJ2831" s="8" t="s">
        <v>14913</v>
      </c>
      <c r="AK2831" s="8" t="s">
        <v>14913</v>
      </c>
      <c r="AL2831" s="8">
        <v>0.250590566179753</v>
      </c>
      <c r="AM2831" s="8" t="s">
        <v>14913</v>
      </c>
      <c r="AN2831" s="8" t="s">
        <v>14913</v>
      </c>
      <c r="AO2831" s="8" t="s">
        <v>14913</v>
      </c>
      <c r="AP2831" s="8" t="s">
        <v>14913</v>
      </c>
      <c r="AQ2831" s="8">
        <v>0.95225363760591297</v>
      </c>
      <c r="AR2831" s="8" t="s">
        <v>14913</v>
      </c>
      <c r="AS2831" s="8" t="s">
        <v>14913</v>
      </c>
      <c r="AT2831" s="8">
        <v>0.97060368183098</v>
      </c>
      <c r="AU2831" s="8" t="s">
        <v>14913</v>
      </c>
      <c r="AV2831" s="8" t="s">
        <v>14913</v>
      </c>
      <c r="AW2831" s="8" t="s">
        <v>14913</v>
      </c>
      <c r="AX2831" s="8" t="s">
        <v>14913</v>
      </c>
      <c r="AY2831" s="8" t="s">
        <v>14913</v>
      </c>
      <c r="AZ2831" t="s">
        <v>14913</v>
      </c>
      <c r="BA2831" t="s">
        <v>14913</v>
      </c>
      <c r="BB2831">
        <v>13</v>
      </c>
      <c r="BC2831" t="s">
        <v>14913</v>
      </c>
      <c r="BD2831" t="s">
        <v>14913</v>
      </c>
      <c r="BE2831">
        <v>20</v>
      </c>
      <c r="BF2831" t="s">
        <v>14913</v>
      </c>
      <c r="BG2831" t="s">
        <v>14913</v>
      </c>
      <c r="BH2831">
        <v>26</v>
      </c>
      <c r="BI2831">
        <v>106</v>
      </c>
      <c r="BJ2831">
        <v>106</v>
      </c>
      <c r="BK2831">
        <v>32.799999999999997</v>
      </c>
      <c r="BL2831">
        <v>77</v>
      </c>
      <c r="BM2831">
        <v>77</v>
      </c>
      <c r="BN2831">
        <v>22.6</v>
      </c>
      <c r="BO2831">
        <v>77</v>
      </c>
      <c r="BP2831">
        <v>77</v>
      </c>
      <c r="BQ2831">
        <v>22.6</v>
      </c>
      <c r="BR2831">
        <v>89</v>
      </c>
      <c r="BS2831">
        <v>89</v>
      </c>
      <c r="BT2831">
        <v>27</v>
      </c>
      <c r="BU2831">
        <v>89</v>
      </c>
      <c r="BV2831">
        <v>89</v>
      </c>
      <c r="BW2831">
        <v>27</v>
      </c>
      <c r="BX2831">
        <v>89</v>
      </c>
      <c r="BY2831">
        <v>89</v>
      </c>
      <c r="BZ2831">
        <v>27</v>
      </c>
      <c r="CA2831">
        <v>106</v>
      </c>
      <c r="CB2831">
        <v>106</v>
      </c>
      <c r="CC2831">
        <v>32.799999999999997</v>
      </c>
      <c r="CD2831">
        <v>106</v>
      </c>
      <c r="CE2831">
        <v>106</v>
      </c>
      <c r="CF2831">
        <v>32.799999999999997</v>
      </c>
      <c r="CG2831">
        <v>106</v>
      </c>
      <c r="CH2831">
        <v>106</v>
      </c>
      <c r="CI2831">
        <v>32.799999999999997</v>
      </c>
    </row>
    <row r="2832" spans="1:87" x14ac:dyDescent="0.35">
      <c r="A2832" s="2" t="s">
        <v>5587</v>
      </c>
      <c r="B2832" t="s">
        <v>5588</v>
      </c>
      <c r="C2832" t="s">
        <v>5589</v>
      </c>
      <c r="D2832" t="s">
        <v>5590</v>
      </c>
      <c r="E2832" s="7" t="s">
        <v>14913</v>
      </c>
      <c r="F2832" s="7">
        <v>3.1278961056255299</v>
      </c>
      <c r="G2832" s="7" t="s">
        <v>14913</v>
      </c>
      <c r="H2832" s="7" t="s">
        <v>14913</v>
      </c>
      <c r="I2832" s="7" t="s">
        <v>14913</v>
      </c>
      <c r="J2832" s="7" t="s">
        <v>14913</v>
      </c>
      <c r="K2832" s="7">
        <v>4.2451451947308403</v>
      </c>
      <c r="L2832" s="7">
        <v>4.5808073344325404</v>
      </c>
      <c r="M2832" s="7" t="s">
        <v>14913</v>
      </c>
      <c r="N2832" s="7" t="s">
        <v>14913</v>
      </c>
      <c r="O2832" s="7" t="s">
        <v>14913</v>
      </c>
      <c r="P2832" s="7" t="s">
        <v>14913</v>
      </c>
      <c r="Q2832" s="7" t="s">
        <v>14913</v>
      </c>
      <c r="R2832" s="7" t="s">
        <v>14913</v>
      </c>
      <c r="S2832" s="7" t="s">
        <v>14913</v>
      </c>
      <c r="T2832" t="s">
        <v>14913</v>
      </c>
      <c r="U2832" t="s">
        <v>14913</v>
      </c>
      <c r="W2832" t="s">
        <v>14913</v>
      </c>
      <c r="X2832">
        <v>745</v>
      </c>
      <c r="Y2832" s="8" t="s">
        <v>14913</v>
      </c>
      <c r="Z2832" s="8" t="s">
        <v>14913</v>
      </c>
      <c r="AA2832" s="8" t="s">
        <v>14913</v>
      </c>
      <c r="AB2832" s="8" t="s">
        <v>14913</v>
      </c>
      <c r="AC2832" s="8" t="s">
        <v>14913</v>
      </c>
      <c r="AD2832" s="8" t="s">
        <v>14913</v>
      </c>
      <c r="AE2832" s="8" t="s">
        <v>14913</v>
      </c>
      <c r="AF2832" s="8" t="s">
        <v>14913</v>
      </c>
      <c r="AG2832" s="8" t="s">
        <v>14913</v>
      </c>
      <c r="AH2832" s="8" t="s">
        <v>14913</v>
      </c>
      <c r="AI2832" s="8" t="s">
        <v>14913</v>
      </c>
      <c r="AJ2832" s="8">
        <v>2.0078106757283898</v>
      </c>
      <c r="AK2832" s="8" t="s">
        <v>14913</v>
      </c>
      <c r="AL2832" s="8" t="s">
        <v>14913</v>
      </c>
      <c r="AM2832" s="8" t="s">
        <v>14913</v>
      </c>
      <c r="AN2832" s="8" t="s">
        <v>14913</v>
      </c>
      <c r="AO2832" s="8" t="s">
        <v>14913</v>
      </c>
      <c r="AP2832" s="8" t="s">
        <v>14913</v>
      </c>
      <c r="AQ2832" s="8" t="s">
        <v>14913</v>
      </c>
      <c r="AR2832" s="8" t="s">
        <v>14913</v>
      </c>
      <c r="AS2832" s="8" t="s">
        <v>14913</v>
      </c>
      <c r="AT2832" s="8" t="s">
        <v>14913</v>
      </c>
      <c r="AU2832" s="8">
        <v>0.79410376892877999</v>
      </c>
      <c r="AV2832" s="8" t="s">
        <v>14913</v>
      </c>
      <c r="AW2832" s="8" t="s">
        <v>14913</v>
      </c>
      <c r="AX2832" s="8" t="s">
        <v>14913</v>
      </c>
      <c r="AY2832" s="8" t="s">
        <v>14913</v>
      </c>
      <c r="AZ2832" t="s">
        <v>14913</v>
      </c>
      <c r="BA2832">
        <v>1</v>
      </c>
      <c r="BB2832" t="s">
        <v>14913</v>
      </c>
      <c r="BC2832" t="s">
        <v>14913</v>
      </c>
      <c r="BD2832" t="s">
        <v>14913</v>
      </c>
      <c r="BE2832" t="s">
        <v>14913</v>
      </c>
      <c r="BF2832">
        <v>4</v>
      </c>
      <c r="BG2832">
        <v>1</v>
      </c>
      <c r="BH2832" t="s">
        <v>14913</v>
      </c>
      <c r="BI2832">
        <v>14</v>
      </c>
      <c r="BJ2832">
        <v>14</v>
      </c>
      <c r="BK2832">
        <v>25.9</v>
      </c>
      <c r="BL2832">
        <v>10</v>
      </c>
      <c r="BM2832">
        <v>10</v>
      </c>
      <c r="BN2832">
        <v>16.8</v>
      </c>
      <c r="BO2832">
        <v>10</v>
      </c>
      <c r="BP2832">
        <v>10</v>
      </c>
      <c r="BQ2832">
        <v>16.8</v>
      </c>
      <c r="BR2832">
        <v>9</v>
      </c>
      <c r="BS2832">
        <v>9</v>
      </c>
      <c r="BT2832">
        <v>17</v>
      </c>
      <c r="BU2832">
        <v>9</v>
      </c>
      <c r="BV2832">
        <v>9</v>
      </c>
      <c r="BW2832">
        <v>17</v>
      </c>
      <c r="BX2832">
        <v>9</v>
      </c>
      <c r="BY2832">
        <v>9</v>
      </c>
      <c r="BZ2832">
        <v>17</v>
      </c>
      <c r="CA2832">
        <v>14</v>
      </c>
      <c r="CB2832">
        <v>14</v>
      </c>
      <c r="CC2832">
        <v>25.9</v>
      </c>
      <c r="CD2832">
        <v>14</v>
      </c>
      <c r="CE2832">
        <v>14</v>
      </c>
      <c r="CF2832">
        <v>25.9</v>
      </c>
      <c r="CG2832">
        <v>14</v>
      </c>
      <c r="CH2832">
        <v>14</v>
      </c>
      <c r="CI2832">
        <v>25.9</v>
      </c>
    </row>
    <row r="2833" spans="1:87" x14ac:dyDescent="0.35">
      <c r="A2833" s="2" t="s">
        <v>5627</v>
      </c>
      <c r="B2833" t="s">
        <v>5628</v>
      </c>
      <c r="C2833" t="s">
        <v>5629</v>
      </c>
      <c r="D2833" t="s">
        <v>5630</v>
      </c>
      <c r="E2833" s="7" t="s">
        <v>14913</v>
      </c>
      <c r="F2833" s="7" t="s">
        <v>14913</v>
      </c>
      <c r="G2833" s="7">
        <v>6.8621194765465301</v>
      </c>
      <c r="H2833" s="7" t="s">
        <v>14913</v>
      </c>
      <c r="I2833" s="7" t="s">
        <v>14913</v>
      </c>
      <c r="J2833" s="7" t="s">
        <v>14913</v>
      </c>
      <c r="K2833" s="7" t="s">
        <v>14913</v>
      </c>
      <c r="L2833" s="7" t="s">
        <v>14913</v>
      </c>
      <c r="M2833" s="7" t="s">
        <v>14913</v>
      </c>
      <c r="N2833" s="7" t="s">
        <v>14913</v>
      </c>
      <c r="O2833" s="7" t="s">
        <v>14913</v>
      </c>
      <c r="P2833" s="7">
        <v>3.6942765097877199</v>
      </c>
      <c r="Q2833" s="7">
        <v>3.5790166909536301</v>
      </c>
      <c r="R2833" s="7" t="s">
        <v>14913</v>
      </c>
      <c r="S2833" s="7" t="s">
        <v>14913</v>
      </c>
      <c r="T2833" t="s">
        <v>14913</v>
      </c>
      <c r="U2833" t="s">
        <v>14913</v>
      </c>
      <c r="W2833" t="s">
        <v>14913</v>
      </c>
      <c r="X2833">
        <v>432</v>
      </c>
      <c r="Y2833" s="8" t="s">
        <v>14913</v>
      </c>
      <c r="Z2833" s="8" t="s">
        <v>14913</v>
      </c>
      <c r="AA2833" s="8" t="s">
        <v>14913</v>
      </c>
      <c r="AB2833" s="8" t="s">
        <v>14913</v>
      </c>
      <c r="AC2833" s="8" t="s">
        <v>14913</v>
      </c>
      <c r="AD2833" s="8" t="s">
        <v>14913</v>
      </c>
      <c r="AE2833" s="8" t="s">
        <v>14913</v>
      </c>
      <c r="AF2833" s="8">
        <v>1.6036873231753399</v>
      </c>
      <c r="AG2833" s="8" t="s">
        <v>14913</v>
      </c>
      <c r="AH2833" s="8" t="s">
        <v>14913</v>
      </c>
      <c r="AI2833" s="8" t="s">
        <v>14913</v>
      </c>
      <c r="AJ2833" s="8" t="s">
        <v>14913</v>
      </c>
      <c r="AK2833" s="8" t="s">
        <v>14913</v>
      </c>
      <c r="AL2833" s="8" t="s">
        <v>14913</v>
      </c>
      <c r="AM2833" s="8">
        <v>0.60462751203003395</v>
      </c>
      <c r="AN2833" s="8">
        <v>0.74896199335915203</v>
      </c>
      <c r="AO2833" s="8" t="s">
        <v>14913</v>
      </c>
      <c r="AP2833" s="8" t="s">
        <v>14913</v>
      </c>
      <c r="AQ2833" s="8">
        <v>0.92302465494704999</v>
      </c>
      <c r="AR2833" s="8" t="s">
        <v>14913</v>
      </c>
      <c r="AS2833" s="8" t="s">
        <v>14913</v>
      </c>
      <c r="AT2833" s="8" t="s">
        <v>14913</v>
      </c>
      <c r="AU2833" s="8" t="s">
        <v>14913</v>
      </c>
      <c r="AV2833" s="8" t="s">
        <v>14913</v>
      </c>
      <c r="AW2833" s="8" t="s">
        <v>14913</v>
      </c>
      <c r="AX2833" s="8">
        <v>0.96695396050983995</v>
      </c>
      <c r="AY2833" s="8">
        <v>0.94603469188197997</v>
      </c>
      <c r="AZ2833" t="s">
        <v>14913</v>
      </c>
      <c r="BA2833" t="s">
        <v>14913</v>
      </c>
      <c r="BB2833">
        <v>4</v>
      </c>
      <c r="BC2833" t="s">
        <v>14913</v>
      </c>
      <c r="BD2833" t="s">
        <v>14913</v>
      </c>
      <c r="BE2833" t="s">
        <v>14913</v>
      </c>
      <c r="BF2833" t="s">
        <v>14913</v>
      </c>
      <c r="BG2833" t="s">
        <v>14913</v>
      </c>
      <c r="BH2833" t="s">
        <v>14913</v>
      </c>
      <c r="BI2833" t="s">
        <v>14913</v>
      </c>
      <c r="BJ2833" t="s">
        <v>14913</v>
      </c>
      <c r="BK2833" t="s">
        <v>14913</v>
      </c>
      <c r="BL2833">
        <v>7</v>
      </c>
      <c r="BM2833">
        <v>7</v>
      </c>
      <c r="BN2833">
        <v>21.1</v>
      </c>
      <c r="BO2833">
        <v>7</v>
      </c>
      <c r="BP2833">
        <v>7</v>
      </c>
      <c r="BQ2833">
        <v>21.1</v>
      </c>
      <c r="BR2833">
        <v>11</v>
      </c>
      <c r="BS2833">
        <v>11</v>
      </c>
      <c r="BT2833">
        <v>22.9</v>
      </c>
      <c r="BU2833">
        <v>11</v>
      </c>
      <c r="BV2833">
        <v>11</v>
      </c>
      <c r="BW2833">
        <v>22.9</v>
      </c>
      <c r="BX2833">
        <v>11</v>
      </c>
      <c r="BY2833">
        <v>11</v>
      </c>
      <c r="BZ2833">
        <v>22.9</v>
      </c>
      <c r="CA2833" t="s">
        <v>14913</v>
      </c>
      <c r="CB2833" t="s">
        <v>14913</v>
      </c>
      <c r="CC2833" t="s">
        <v>14913</v>
      </c>
      <c r="CD2833" t="s">
        <v>14913</v>
      </c>
      <c r="CE2833" t="s">
        <v>14913</v>
      </c>
      <c r="CF2833" t="s">
        <v>14913</v>
      </c>
      <c r="CG2833" t="s">
        <v>14913</v>
      </c>
      <c r="CH2833" t="s">
        <v>14913</v>
      </c>
      <c r="CI2833" t="s">
        <v>14913</v>
      </c>
    </row>
    <row r="2834" spans="1:87" x14ac:dyDescent="0.35">
      <c r="A2834" s="2" t="s">
        <v>5667</v>
      </c>
      <c r="B2834" t="s">
        <v>5668</v>
      </c>
      <c r="C2834" t="s">
        <v>5669</v>
      </c>
      <c r="D2834" t="s">
        <v>5670</v>
      </c>
      <c r="E2834" s="7" t="s">
        <v>14913</v>
      </c>
      <c r="F2834" s="7">
        <v>5.55356024464598</v>
      </c>
      <c r="G2834" s="7">
        <v>4.9788767420863804</v>
      </c>
      <c r="H2834" s="7" t="s">
        <v>14913</v>
      </c>
      <c r="I2834" s="7">
        <v>8.7672186866113009</v>
      </c>
      <c r="J2834" s="7" t="s">
        <v>14913</v>
      </c>
      <c r="K2834" s="7" t="s">
        <v>14913</v>
      </c>
      <c r="L2834" s="7" t="s">
        <v>14913</v>
      </c>
      <c r="M2834" s="7" t="s">
        <v>14913</v>
      </c>
      <c r="N2834" s="7" t="s">
        <v>14913</v>
      </c>
      <c r="O2834" s="7" t="s">
        <v>14913</v>
      </c>
      <c r="P2834" s="7" t="s">
        <v>14913</v>
      </c>
      <c r="Q2834" s="7" t="s">
        <v>14913</v>
      </c>
      <c r="R2834" s="7" t="s">
        <v>14913</v>
      </c>
      <c r="S2834" s="7" t="s">
        <v>14913</v>
      </c>
      <c r="T2834" t="s">
        <v>14913</v>
      </c>
      <c r="U2834" t="s">
        <v>14913</v>
      </c>
      <c r="W2834" t="s">
        <v>14913</v>
      </c>
      <c r="X2834">
        <v>725</v>
      </c>
      <c r="Y2834" s="8" t="s">
        <v>14913</v>
      </c>
      <c r="Z2834" s="8" t="s">
        <v>14913</v>
      </c>
      <c r="AA2834" s="8" t="s">
        <v>14913</v>
      </c>
      <c r="AB2834" s="8" t="s">
        <v>14913</v>
      </c>
      <c r="AC2834" s="8" t="s">
        <v>14913</v>
      </c>
      <c r="AD2834" s="8" t="s">
        <v>14913</v>
      </c>
      <c r="AE2834" s="8">
        <v>0.79841905707488703</v>
      </c>
      <c r="AF2834" s="8">
        <v>0.88871609862742396</v>
      </c>
      <c r="AG2834" s="8" t="s">
        <v>14913</v>
      </c>
      <c r="AH2834" s="8">
        <v>1.67540360089022</v>
      </c>
      <c r="AI2834" s="8" t="s">
        <v>14913</v>
      </c>
      <c r="AJ2834" s="8" t="s">
        <v>14913</v>
      </c>
      <c r="AK2834" s="8" t="s">
        <v>14913</v>
      </c>
      <c r="AL2834" s="8" t="s">
        <v>14913</v>
      </c>
      <c r="AM2834" s="8" t="s">
        <v>14913</v>
      </c>
      <c r="AN2834" s="8" t="s">
        <v>14913</v>
      </c>
      <c r="AO2834" s="8" t="s">
        <v>14913</v>
      </c>
      <c r="AP2834" s="8" t="s">
        <v>14913</v>
      </c>
      <c r="AQ2834" s="8" t="s">
        <v>14913</v>
      </c>
      <c r="AR2834" s="8" t="s">
        <v>14913</v>
      </c>
      <c r="AS2834" s="8" t="s">
        <v>14913</v>
      </c>
      <c r="AT2834" s="8" t="s">
        <v>14913</v>
      </c>
      <c r="AU2834" s="8" t="s">
        <v>14913</v>
      </c>
      <c r="AV2834" s="8" t="s">
        <v>14913</v>
      </c>
      <c r="AW2834" s="8" t="s">
        <v>14913</v>
      </c>
      <c r="AX2834" s="8" t="s">
        <v>14913</v>
      </c>
      <c r="AY2834" s="8" t="s">
        <v>14913</v>
      </c>
      <c r="AZ2834" t="s">
        <v>14913</v>
      </c>
      <c r="BA2834">
        <v>3</v>
      </c>
      <c r="BB2834">
        <v>4</v>
      </c>
      <c r="BC2834" t="s">
        <v>14913</v>
      </c>
      <c r="BD2834">
        <v>3</v>
      </c>
      <c r="BE2834" t="s">
        <v>14913</v>
      </c>
      <c r="BF2834" t="s">
        <v>14913</v>
      </c>
      <c r="BG2834" t="s">
        <v>14913</v>
      </c>
      <c r="BH2834" t="s">
        <v>14913</v>
      </c>
      <c r="BI2834">
        <v>15</v>
      </c>
      <c r="BJ2834">
        <v>15</v>
      </c>
      <c r="BK2834">
        <v>28.8</v>
      </c>
      <c r="BL2834">
        <v>19</v>
      </c>
      <c r="BM2834">
        <v>19</v>
      </c>
      <c r="BN2834">
        <v>32.1</v>
      </c>
      <c r="BO2834">
        <v>19</v>
      </c>
      <c r="BP2834">
        <v>19</v>
      </c>
      <c r="BQ2834">
        <v>32.1</v>
      </c>
      <c r="BR2834">
        <v>18</v>
      </c>
      <c r="BS2834">
        <v>18</v>
      </c>
      <c r="BT2834">
        <v>32.4</v>
      </c>
      <c r="BU2834">
        <v>18</v>
      </c>
      <c r="BV2834">
        <v>18</v>
      </c>
      <c r="BW2834">
        <v>32.4</v>
      </c>
      <c r="BX2834">
        <v>18</v>
      </c>
      <c r="BY2834">
        <v>18</v>
      </c>
      <c r="BZ2834">
        <v>32.4</v>
      </c>
      <c r="CA2834">
        <v>15</v>
      </c>
      <c r="CB2834">
        <v>15</v>
      </c>
      <c r="CC2834">
        <v>28.8</v>
      </c>
      <c r="CD2834">
        <v>15</v>
      </c>
      <c r="CE2834">
        <v>15</v>
      </c>
      <c r="CF2834">
        <v>28.8</v>
      </c>
      <c r="CG2834">
        <v>15</v>
      </c>
      <c r="CH2834">
        <v>15</v>
      </c>
      <c r="CI2834">
        <v>28.8</v>
      </c>
    </row>
    <row r="2835" spans="1:87" x14ac:dyDescent="0.35">
      <c r="A2835" s="2" t="s">
        <v>5695</v>
      </c>
      <c r="B2835" t="s">
        <v>5696</v>
      </c>
      <c r="C2835" t="s">
        <v>5697</v>
      </c>
      <c r="D2835" t="s">
        <v>5698</v>
      </c>
      <c r="E2835" s="7" t="s">
        <v>14913</v>
      </c>
      <c r="F2835" s="7" t="s">
        <v>14913</v>
      </c>
      <c r="G2835" s="7" t="s">
        <v>14913</v>
      </c>
      <c r="H2835" s="7">
        <v>5.3986162044326003</v>
      </c>
      <c r="I2835" s="7" t="s">
        <v>14913</v>
      </c>
      <c r="J2835" s="7" t="s">
        <v>14913</v>
      </c>
      <c r="K2835" s="7">
        <v>3.7519577053582398</v>
      </c>
      <c r="L2835" s="7">
        <v>4.1660370051581701</v>
      </c>
      <c r="M2835" s="7" t="s">
        <v>14913</v>
      </c>
      <c r="N2835" s="7" t="s">
        <v>14913</v>
      </c>
      <c r="O2835" s="7" t="s">
        <v>14913</v>
      </c>
      <c r="P2835" s="7" t="s">
        <v>14913</v>
      </c>
      <c r="Q2835" s="7" t="s">
        <v>14913</v>
      </c>
      <c r="R2835" s="7" t="s">
        <v>14913</v>
      </c>
      <c r="S2835" s="7" t="s">
        <v>14913</v>
      </c>
      <c r="T2835" t="s">
        <v>14913</v>
      </c>
      <c r="U2835" t="s">
        <v>14913</v>
      </c>
      <c r="W2835" t="s">
        <v>14913</v>
      </c>
      <c r="X2835">
        <v>1424</v>
      </c>
      <c r="Y2835" s="8" t="s">
        <v>14913</v>
      </c>
      <c r="Z2835" s="8" t="s">
        <v>14913</v>
      </c>
      <c r="AA2835" s="8" t="s">
        <v>14913</v>
      </c>
      <c r="AB2835" s="8" t="s">
        <v>14913</v>
      </c>
      <c r="AC2835" s="8" t="s">
        <v>14913</v>
      </c>
      <c r="AD2835" s="8" t="s">
        <v>14913</v>
      </c>
      <c r="AE2835" s="8" t="s">
        <v>14913</v>
      </c>
      <c r="AF2835" s="8" t="s">
        <v>14913</v>
      </c>
      <c r="AG2835" s="8" t="s">
        <v>14913</v>
      </c>
      <c r="AH2835" s="8" t="s">
        <v>14913</v>
      </c>
      <c r="AI2835" s="8" t="s">
        <v>14913</v>
      </c>
      <c r="AJ2835" s="8">
        <v>0.75497590983931795</v>
      </c>
      <c r="AK2835" s="8">
        <v>1.41862095324583</v>
      </c>
      <c r="AL2835" s="8" t="s">
        <v>14913</v>
      </c>
      <c r="AM2835" s="8" t="s">
        <v>14913</v>
      </c>
      <c r="AN2835" s="8" t="s">
        <v>14913</v>
      </c>
      <c r="AO2835" s="8" t="s">
        <v>14913</v>
      </c>
      <c r="AP2835" s="8" t="s">
        <v>14913</v>
      </c>
      <c r="AQ2835" s="8" t="s">
        <v>14913</v>
      </c>
      <c r="AR2835" s="8" t="s">
        <v>14913</v>
      </c>
      <c r="AS2835" s="8" t="s">
        <v>14913</v>
      </c>
      <c r="AT2835" s="8" t="s">
        <v>14913</v>
      </c>
      <c r="AU2835" s="8">
        <v>0.67427317126645303</v>
      </c>
      <c r="AV2835" s="8" t="s">
        <v>14913</v>
      </c>
      <c r="AW2835" s="8" t="s">
        <v>14913</v>
      </c>
      <c r="AX2835" s="8" t="s">
        <v>14913</v>
      </c>
      <c r="AY2835" s="8" t="s">
        <v>14913</v>
      </c>
      <c r="AZ2835" t="s">
        <v>14913</v>
      </c>
      <c r="BA2835" t="s">
        <v>14913</v>
      </c>
      <c r="BB2835" t="s">
        <v>14913</v>
      </c>
      <c r="BC2835">
        <v>1</v>
      </c>
      <c r="BD2835" t="s">
        <v>14913</v>
      </c>
      <c r="BE2835" t="s">
        <v>14913</v>
      </c>
      <c r="BF2835">
        <v>13</v>
      </c>
      <c r="BG2835">
        <v>3</v>
      </c>
      <c r="BH2835" t="s">
        <v>14913</v>
      </c>
      <c r="BI2835">
        <v>34</v>
      </c>
      <c r="BJ2835">
        <v>34</v>
      </c>
      <c r="BK2835">
        <v>31.4</v>
      </c>
      <c r="BL2835">
        <v>25</v>
      </c>
      <c r="BM2835">
        <v>25</v>
      </c>
      <c r="BN2835">
        <v>23.9</v>
      </c>
      <c r="BO2835">
        <v>25</v>
      </c>
      <c r="BP2835">
        <v>25</v>
      </c>
      <c r="BQ2835">
        <v>23.9</v>
      </c>
      <c r="BR2835">
        <v>20</v>
      </c>
      <c r="BS2835">
        <v>20</v>
      </c>
      <c r="BT2835">
        <v>21.5</v>
      </c>
      <c r="BU2835">
        <v>20</v>
      </c>
      <c r="BV2835">
        <v>20</v>
      </c>
      <c r="BW2835">
        <v>21.5</v>
      </c>
      <c r="BX2835">
        <v>20</v>
      </c>
      <c r="BY2835">
        <v>20</v>
      </c>
      <c r="BZ2835">
        <v>21.5</v>
      </c>
      <c r="CA2835">
        <v>34</v>
      </c>
      <c r="CB2835">
        <v>34</v>
      </c>
      <c r="CC2835">
        <v>31.4</v>
      </c>
      <c r="CD2835">
        <v>34</v>
      </c>
      <c r="CE2835">
        <v>34</v>
      </c>
      <c r="CF2835">
        <v>31.4</v>
      </c>
      <c r="CG2835">
        <v>34</v>
      </c>
      <c r="CH2835">
        <v>34</v>
      </c>
      <c r="CI2835">
        <v>31.4</v>
      </c>
    </row>
    <row r="2836" spans="1:87" x14ac:dyDescent="0.35">
      <c r="A2836" s="2" t="s">
        <v>5843</v>
      </c>
      <c r="B2836" t="s">
        <v>5844</v>
      </c>
      <c r="C2836" t="s">
        <v>5845</v>
      </c>
      <c r="D2836" t="s">
        <v>5846</v>
      </c>
      <c r="E2836" s="7" t="s">
        <v>14913</v>
      </c>
      <c r="F2836" s="7" t="s">
        <v>14913</v>
      </c>
      <c r="G2836" s="7">
        <v>1.48716975907319</v>
      </c>
      <c r="H2836" s="7" t="s">
        <v>14913</v>
      </c>
      <c r="I2836" s="7" t="s">
        <v>14913</v>
      </c>
      <c r="J2836" s="7">
        <v>2.0202822447989601</v>
      </c>
      <c r="K2836" s="7" t="s">
        <v>14913</v>
      </c>
      <c r="L2836" s="7" t="s">
        <v>14913</v>
      </c>
      <c r="M2836" s="7">
        <v>1.76005761388605</v>
      </c>
      <c r="N2836" s="7" t="s">
        <v>14913</v>
      </c>
      <c r="O2836" s="7" t="s">
        <v>14913</v>
      </c>
      <c r="P2836" s="7" t="s">
        <v>14913</v>
      </c>
      <c r="Q2836" s="7" t="s">
        <v>14913</v>
      </c>
      <c r="R2836" s="7" t="s">
        <v>14913</v>
      </c>
      <c r="S2836" s="7" t="s">
        <v>14913</v>
      </c>
      <c r="T2836" t="s">
        <v>14913</v>
      </c>
      <c r="U2836" t="s">
        <v>14913</v>
      </c>
      <c r="W2836" t="s">
        <v>14913</v>
      </c>
      <c r="X2836">
        <v>440</v>
      </c>
      <c r="Y2836" s="8" t="s">
        <v>14913</v>
      </c>
      <c r="Z2836" s="8" t="s">
        <v>14913</v>
      </c>
      <c r="AA2836" s="8" t="s">
        <v>14913</v>
      </c>
      <c r="AB2836" s="8" t="s">
        <v>14913</v>
      </c>
      <c r="AC2836" s="8" t="s">
        <v>14913</v>
      </c>
      <c r="AD2836" s="8" t="s">
        <v>14913</v>
      </c>
      <c r="AE2836" s="8" t="s">
        <v>14913</v>
      </c>
      <c r="AF2836" s="8">
        <v>0.78093243852739602</v>
      </c>
      <c r="AG2836" s="8" t="s">
        <v>14913</v>
      </c>
      <c r="AH2836" s="8" t="s">
        <v>14913</v>
      </c>
      <c r="AI2836" s="8" t="s">
        <v>14913</v>
      </c>
      <c r="AJ2836" s="8" t="s">
        <v>14913</v>
      </c>
      <c r="AK2836" s="8" t="s">
        <v>14913</v>
      </c>
      <c r="AL2836" s="8">
        <v>6.1172483213817701</v>
      </c>
      <c r="AM2836" s="8" t="s">
        <v>14913</v>
      </c>
      <c r="AN2836" s="8" t="s">
        <v>14913</v>
      </c>
      <c r="AO2836" s="8" t="s">
        <v>14913</v>
      </c>
      <c r="AP2836" s="8" t="s">
        <v>14913</v>
      </c>
      <c r="AQ2836" s="8">
        <v>0.99722944431606297</v>
      </c>
      <c r="AR2836" s="8" t="s">
        <v>14913</v>
      </c>
      <c r="AS2836" s="8" t="s">
        <v>14913</v>
      </c>
      <c r="AT2836" s="8" t="s">
        <v>14913</v>
      </c>
      <c r="AU2836" s="8" t="s">
        <v>14913</v>
      </c>
      <c r="AV2836" s="8" t="s">
        <v>14913</v>
      </c>
      <c r="AW2836" s="8" t="s">
        <v>14913</v>
      </c>
      <c r="AX2836" s="8" t="s">
        <v>14913</v>
      </c>
      <c r="AY2836" s="8" t="s">
        <v>14913</v>
      </c>
      <c r="AZ2836" t="s">
        <v>14913</v>
      </c>
      <c r="BA2836" t="s">
        <v>14913</v>
      </c>
      <c r="BB2836">
        <v>2</v>
      </c>
      <c r="BC2836" t="s">
        <v>14913</v>
      </c>
      <c r="BD2836" t="s">
        <v>14913</v>
      </c>
      <c r="BE2836">
        <v>1</v>
      </c>
      <c r="BF2836" t="s">
        <v>14913</v>
      </c>
      <c r="BG2836" t="s">
        <v>14913</v>
      </c>
      <c r="BH2836">
        <v>3</v>
      </c>
      <c r="BI2836">
        <v>9</v>
      </c>
      <c r="BJ2836">
        <v>9</v>
      </c>
      <c r="BK2836">
        <v>30.5</v>
      </c>
      <c r="BL2836">
        <v>8</v>
      </c>
      <c r="BM2836">
        <v>8</v>
      </c>
      <c r="BN2836">
        <v>22.5</v>
      </c>
      <c r="BO2836">
        <v>8</v>
      </c>
      <c r="BP2836">
        <v>8</v>
      </c>
      <c r="BQ2836">
        <v>22.5</v>
      </c>
      <c r="BR2836">
        <v>6</v>
      </c>
      <c r="BS2836">
        <v>6</v>
      </c>
      <c r="BT2836">
        <v>17.3</v>
      </c>
      <c r="BU2836">
        <v>6</v>
      </c>
      <c r="BV2836">
        <v>6</v>
      </c>
      <c r="BW2836">
        <v>17.3</v>
      </c>
      <c r="BX2836">
        <v>6</v>
      </c>
      <c r="BY2836">
        <v>6</v>
      </c>
      <c r="BZ2836">
        <v>17.3</v>
      </c>
      <c r="CA2836">
        <v>9</v>
      </c>
      <c r="CB2836">
        <v>9</v>
      </c>
      <c r="CC2836">
        <v>30.5</v>
      </c>
      <c r="CD2836">
        <v>9</v>
      </c>
      <c r="CE2836">
        <v>9</v>
      </c>
      <c r="CF2836">
        <v>30.5</v>
      </c>
      <c r="CG2836">
        <v>9</v>
      </c>
      <c r="CH2836">
        <v>9</v>
      </c>
      <c r="CI2836">
        <v>30.5</v>
      </c>
    </row>
    <row r="2837" spans="1:87" x14ac:dyDescent="0.35">
      <c r="A2837" s="2" t="s">
        <v>5998</v>
      </c>
      <c r="B2837" t="s">
        <v>5999</v>
      </c>
      <c r="C2837" t="s">
        <v>6000</v>
      </c>
      <c r="D2837" t="s">
        <v>6001</v>
      </c>
      <c r="E2837" s="7">
        <v>27.2309591847463</v>
      </c>
      <c r="F2837" s="7">
        <v>31.017774847449399</v>
      </c>
      <c r="G2837" s="7">
        <v>39.8666543911296</v>
      </c>
      <c r="H2837" s="7" t="s">
        <v>14913</v>
      </c>
      <c r="I2837" s="7" t="s">
        <v>14913</v>
      </c>
      <c r="J2837" s="7" t="s">
        <v>14913</v>
      </c>
      <c r="K2837" s="7" t="s">
        <v>14913</v>
      </c>
      <c r="L2837" s="7" t="s">
        <v>14913</v>
      </c>
      <c r="M2837" s="7" t="s">
        <v>14913</v>
      </c>
      <c r="N2837" s="7" t="s">
        <v>14913</v>
      </c>
      <c r="O2837" s="7" t="s">
        <v>14913</v>
      </c>
      <c r="P2837" s="7" t="s">
        <v>14913</v>
      </c>
      <c r="Q2837" s="7" t="s">
        <v>14913</v>
      </c>
      <c r="R2837" s="7" t="s">
        <v>14913</v>
      </c>
      <c r="S2837" s="7" t="s">
        <v>14913</v>
      </c>
      <c r="T2837">
        <v>0</v>
      </c>
      <c r="U2837">
        <v>0</v>
      </c>
      <c r="W2837" t="s">
        <v>14913</v>
      </c>
      <c r="X2837">
        <v>1799</v>
      </c>
      <c r="Y2837" s="8" t="s">
        <v>14913</v>
      </c>
      <c r="Z2837" s="8" t="s">
        <v>14913</v>
      </c>
      <c r="AA2837" s="8" t="s">
        <v>14913</v>
      </c>
      <c r="AB2837" s="8" t="s">
        <v>14913</v>
      </c>
      <c r="AC2837" s="8" t="s">
        <v>14913</v>
      </c>
      <c r="AD2837" s="8">
        <v>11.3462842478499</v>
      </c>
      <c r="AE2837" s="8">
        <v>5.5504653748371204</v>
      </c>
      <c r="AF2837" s="8">
        <v>4.6459081584799504</v>
      </c>
      <c r="AG2837" s="8" t="s">
        <v>14913</v>
      </c>
      <c r="AH2837" s="8" t="s">
        <v>14913</v>
      </c>
      <c r="AI2837" s="8" t="s">
        <v>14913</v>
      </c>
      <c r="AJ2837" s="8" t="s">
        <v>14913</v>
      </c>
      <c r="AK2837" s="8" t="s">
        <v>14913</v>
      </c>
      <c r="AL2837" s="8" t="s">
        <v>14913</v>
      </c>
      <c r="AM2837" s="8" t="s">
        <v>14913</v>
      </c>
      <c r="AN2837" s="8" t="s">
        <v>14913</v>
      </c>
      <c r="AO2837" s="8" t="s">
        <v>14913</v>
      </c>
      <c r="AP2837" s="8">
        <v>0.82997655253541602</v>
      </c>
      <c r="AQ2837" s="8">
        <v>0.72876962973985304</v>
      </c>
      <c r="AR2837" s="8" t="s">
        <v>14913</v>
      </c>
      <c r="AS2837" s="8" t="s">
        <v>14913</v>
      </c>
      <c r="AT2837" s="8" t="s">
        <v>14913</v>
      </c>
      <c r="AU2837" s="8" t="s">
        <v>14913</v>
      </c>
      <c r="AV2837" s="8" t="s">
        <v>14913</v>
      </c>
      <c r="AW2837" s="8" t="s">
        <v>14913</v>
      </c>
      <c r="AX2837" s="8" t="s">
        <v>14913</v>
      </c>
      <c r="AY2837" s="8" t="s">
        <v>14913</v>
      </c>
      <c r="AZ2837">
        <v>2</v>
      </c>
      <c r="BA2837">
        <v>5</v>
      </c>
      <c r="BB2837">
        <v>6</v>
      </c>
      <c r="BC2837" t="s">
        <v>14913</v>
      </c>
      <c r="BD2837" t="s">
        <v>14913</v>
      </c>
      <c r="BE2837" t="s">
        <v>14913</v>
      </c>
      <c r="BF2837" t="s">
        <v>14913</v>
      </c>
      <c r="BG2837" t="s">
        <v>14913</v>
      </c>
      <c r="BH2837" t="s">
        <v>14913</v>
      </c>
      <c r="BI2837">
        <v>24</v>
      </c>
      <c r="BJ2837">
        <v>24</v>
      </c>
      <c r="BK2837">
        <v>17.600000000000001</v>
      </c>
      <c r="BL2837">
        <v>61</v>
      </c>
      <c r="BM2837">
        <v>61</v>
      </c>
      <c r="BN2837">
        <v>42.1</v>
      </c>
      <c r="BO2837">
        <v>61</v>
      </c>
      <c r="BP2837">
        <v>61</v>
      </c>
      <c r="BQ2837">
        <v>42.1</v>
      </c>
      <c r="BR2837">
        <v>49</v>
      </c>
      <c r="BS2837">
        <v>49</v>
      </c>
      <c r="BT2837">
        <v>32.700000000000003</v>
      </c>
      <c r="BU2837">
        <v>49</v>
      </c>
      <c r="BV2837">
        <v>49</v>
      </c>
      <c r="BW2837">
        <v>32.700000000000003</v>
      </c>
      <c r="BX2837">
        <v>49</v>
      </c>
      <c r="BY2837">
        <v>49</v>
      </c>
      <c r="BZ2837">
        <v>32.700000000000003</v>
      </c>
      <c r="CA2837">
        <v>24</v>
      </c>
      <c r="CB2837">
        <v>24</v>
      </c>
      <c r="CC2837">
        <v>17.600000000000001</v>
      </c>
      <c r="CD2837">
        <v>24</v>
      </c>
      <c r="CE2837">
        <v>24</v>
      </c>
      <c r="CF2837">
        <v>17.600000000000001</v>
      </c>
      <c r="CG2837">
        <v>24</v>
      </c>
      <c r="CH2837">
        <v>24</v>
      </c>
      <c r="CI2837">
        <v>17.600000000000001</v>
      </c>
    </row>
    <row r="2838" spans="1:87" x14ac:dyDescent="0.35">
      <c r="A2838" s="2" t="s">
        <v>6030</v>
      </c>
      <c r="B2838" t="s">
        <v>6031</v>
      </c>
      <c r="C2838" t="s">
        <v>6032</v>
      </c>
      <c r="D2838" t="s">
        <v>6033</v>
      </c>
      <c r="E2838" s="7" t="s">
        <v>14913</v>
      </c>
      <c r="F2838" s="7" t="s">
        <v>14913</v>
      </c>
      <c r="G2838" s="7" t="s">
        <v>14913</v>
      </c>
      <c r="H2838" s="7" t="s">
        <v>14913</v>
      </c>
      <c r="I2838" s="7" t="s">
        <v>14913</v>
      </c>
      <c r="J2838" s="7" t="s">
        <v>14913</v>
      </c>
      <c r="K2838" s="7">
        <v>5.6973317289345902</v>
      </c>
      <c r="L2838" s="7">
        <v>5.4667551930688303</v>
      </c>
      <c r="M2838" s="7">
        <v>7.5162196112134403</v>
      </c>
      <c r="N2838" s="7" t="s">
        <v>14913</v>
      </c>
      <c r="O2838" s="7" t="s">
        <v>14913</v>
      </c>
      <c r="P2838" s="7" t="s">
        <v>14913</v>
      </c>
      <c r="Q2838" s="7" t="s">
        <v>14913</v>
      </c>
      <c r="R2838" s="7" t="s">
        <v>14913</v>
      </c>
      <c r="S2838" s="7" t="s">
        <v>14913</v>
      </c>
      <c r="T2838" t="s">
        <v>14913</v>
      </c>
      <c r="U2838" t="s">
        <v>14913</v>
      </c>
      <c r="W2838" t="s">
        <v>14913</v>
      </c>
      <c r="X2838">
        <v>111</v>
      </c>
      <c r="Y2838" s="8" t="s">
        <v>14913</v>
      </c>
      <c r="Z2838" s="8" t="s">
        <v>14913</v>
      </c>
      <c r="AA2838" s="8" t="s">
        <v>14913</v>
      </c>
      <c r="AB2838" s="8" t="s">
        <v>14913</v>
      </c>
      <c r="AC2838" s="8" t="s">
        <v>14913</v>
      </c>
      <c r="AD2838" s="8" t="s">
        <v>14913</v>
      </c>
      <c r="AE2838" s="8" t="s">
        <v>14913</v>
      </c>
      <c r="AF2838" s="8" t="s">
        <v>14913</v>
      </c>
      <c r="AG2838" s="8" t="s">
        <v>14913</v>
      </c>
      <c r="AH2838" s="8" t="s">
        <v>14913</v>
      </c>
      <c r="AI2838" s="8" t="s">
        <v>14913</v>
      </c>
      <c r="AJ2838" s="8">
        <v>0.51043702699205096</v>
      </c>
      <c r="AK2838" s="8">
        <v>0.80218760882331597</v>
      </c>
      <c r="AL2838" s="8">
        <v>1.9538619098142002E-2</v>
      </c>
      <c r="AM2838" s="8" t="s">
        <v>14913</v>
      </c>
      <c r="AN2838" s="8" t="s">
        <v>14913</v>
      </c>
      <c r="AO2838" s="8" t="s">
        <v>14913</v>
      </c>
      <c r="AP2838" s="8" t="s">
        <v>14913</v>
      </c>
      <c r="AQ2838" s="8" t="s">
        <v>14913</v>
      </c>
      <c r="AR2838" s="8" t="s">
        <v>14913</v>
      </c>
      <c r="AS2838" s="8" t="s">
        <v>14913</v>
      </c>
      <c r="AT2838" s="8" t="s">
        <v>14913</v>
      </c>
      <c r="AU2838" s="8">
        <v>0.99344441500833203</v>
      </c>
      <c r="AV2838" s="8" t="s">
        <v>14913</v>
      </c>
      <c r="AW2838" s="8" t="s">
        <v>14913</v>
      </c>
      <c r="AX2838" s="8" t="s">
        <v>14913</v>
      </c>
      <c r="AY2838" s="8" t="s">
        <v>14913</v>
      </c>
      <c r="AZ2838" t="s">
        <v>14913</v>
      </c>
      <c r="BA2838" t="s">
        <v>14913</v>
      </c>
      <c r="BB2838" t="s">
        <v>14913</v>
      </c>
      <c r="BC2838" t="s">
        <v>14913</v>
      </c>
      <c r="BD2838" t="s">
        <v>14913</v>
      </c>
      <c r="BE2838" t="s">
        <v>14913</v>
      </c>
      <c r="BF2838">
        <v>4</v>
      </c>
      <c r="BG2838">
        <v>3</v>
      </c>
      <c r="BH2838">
        <v>2</v>
      </c>
      <c r="BI2838">
        <v>5</v>
      </c>
      <c r="BJ2838">
        <v>5</v>
      </c>
      <c r="BK2838">
        <v>62.2</v>
      </c>
      <c r="BL2838">
        <v>2</v>
      </c>
      <c r="BM2838">
        <v>2</v>
      </c>
      <c r="BN2838">
        <v>19.8</v>
      </c>
      <c r="BO2838">
        <v>2</v>
      </c>
      <c r="BP2838">
        <v>2</v>
      </c>
      <c r="BQ2838">
        <v>19.8</v>
      </c>
      <c r="BR2838">
        <v>2</v>
      </c>
      <c r="BS2838">
        <v>2</v>
      </c>
      <c r="BT2838">
        <v>19.8</v>
      </c>
      <c r="BU2838">
        <v>2</v>
      </c>
      <c r="BV2838">
        <v>2</v>
      </c>
      <c r="BW2838">
        <v>19.8</v>
      </c>
      <c r="BX2838">
        <v>2</v>
      </c>
      <c r="BY2838">
        <v>2</v>
      </c>
      <c r="BZ2838">
        <v>19.8</v>
      </c>
      <c r="CA2838">
        <v>5</v>
      </c>
      <c r="CB2838">
        <v>5</v>
      </c>
      <c r="CC2838">
        <v>62.2</v>
      </c>
      <c r="CD2838">
        <v>5</v>
      </c>
      <c r="CE2838">
        <v>5</v>
      </c>
      <c r="CF2838">
        <v>62.2</v>
      </c>
      <c r="CG2838">
        <v>5</v>
      </c>
      <c r="CH2838">
        <v>5</v>
      </c>
      <c r="CI2838">
        <v>62.2</v>
      </c>
    </row>
    <row r="2839" spans="1:87" x14ac:dyDescent="0.35">
      <c r="A2839" s="2" t="s">
        <v>6046</v>
      </c>
      <c r="B2839" t="s">
        <v>6047</v>
      </c>
      <c r="C2839" t="s">
        <v>6048</v>
      </c>
      <c r="D2839" t="s">
        <v>6049</v>
      </c>
      <c r="E2839" s="7" t="s">
        <v>14913</v>
      </c>
      <c r="F2839" s="7" t="s">
        <v>14913</v>
      </c>
      <c r="G2839" s="7" t="s">
        <v>14913</v>
      </c>
      <c r="H2839" s="7">
        <v>12.354303192388199</v>
      </c>
      <c r="I2839" s="7" t="s">
        <v>14913</v>
      </c>
      <c r="J2839" s="7" t="s">
        <v>14913</v>
      </c>
      <c r="K2839" s="7">
        <v>11.8924169355752</v>
      </c>
      <c r="L2839" s="7">
        <v>11.209429982545499</v>
      </c>
      <c r="M2839" s="7" t="s">
        <v>14913</v>
      </c>
      <c r="N2839" s="7" t="s">
        <v>14913</v>
      </c>
      <c r="O2839" s="7" t="s">
        <v>14913</v>
      </c>
      <c r="P2839" s="7" t="s">
        <v>14913</v>
      </c>
      <c r="Q2839" s="7" t="s">
        <v>14913</v>
      </c>
      <c r="R2839" s="7" t="s">
        <v>14913</v>
      </c>
      <c r="S2839" s="7" t="s">
        <v>14913</v>
      </c>
      <c r="T2839" t="s">
        <v>14913</v>
      </c>
      <c r="U2839" t="s">
        <v>14913</v>
      </c>
      <c r="W2839" t="s">
        <v>14913</v>
      </c>
      <c r="X2839">
        <v>654</v>
      </c>
      <c r="Y2839" s="8" t="s">
        <v>14913</v>
      </c>
      <c r="Z2839" s="8" t="s">
        <v>14913</v>
      </c>
      <c r="AA2839" s="8" t="s">
        <v>14913</v>
      </c>
      <c r="AB2839" s="8" t="s">
        <v>14913</v>
      </c>
      <c r="AC2839" s="8" t="s">
        <v>14913</v>
      </c>
      <c r="AD2839" s="8" t="s">
        <v>14913</v>
      </c>
      <c r="AE2839" s="8" t="s">
        <v>14913</v>
      </c>
      <c r="AF2839" s="8" t="s">
        <v>14913</v>
      </c>
      <c r="AG2839" s="8">
        <v>11.551809192729401</v>
      </c>
      <c r="AH2839" s="8" t="s">
        <v>14913</v>
      </c>
      <c r="AI2839" s="8" t="s">
        <v>14913</v>
      </c>
      <c r="AJ2839" s="8">
        <v>1.03110967762022</v>
      </c>
      <c r="AK2839" s="8">
        <v>0.94815874739692896</v>
      </c>
      <c r="AL2839" s="8" t="s">
        <v>14913</v>
      </c>
      <c r="AM2839" s="8" t="s">
        <v>14913</v>
      </c>
      <c r="AN2839" s="8" t="s">
        <v>14913</v>
      </c>
      <c r="AO2839" s="8" t="s">
        <v>14913</v>
      </c>
      <c r="AP2839" s="8" t="s">
        <v>14913</v>
      </c>
      <c r="AQ2839" s="8" t="s">
        <v>14913</v>
      </c>
      <c r="AR2839" s="8" t="s">
        <v>14913</v>
      </c>
      <c r="AS2839" s="8" t="s">
        <v>14913</v>
      </c>
      <c r="AT2839" s="8" t="s">
        <v>14913</v>
      </c>
      <c r="AU2839" s="8">
        <v>0.79081427000541604</v>
      </c>
      <c r="AV2839" s="8">
        <v>0.94660138749417</v>
      </c>
      <c r="AW2839" s="8">
        <v>0.94660138749417</v>
      </c>
      <c r="AX2839" s="8" t="s">
        <v>14913</v>
      </c>
      <c r="AY2839" s="8" t="s">
        <v>14913</v>
      </c>
      <c r="AZ2839" t="s">
        <v>14913</v>
      </c>
      <c r="BA2839" t="s">
        <v>14913</v>
      </c>
      <c r="BB2839" t="s">
        <v>14913</v>
      </c>
      <c r="BC2839">
        <v>2</v>
      </c>
      <c r="BD2839" t="s">
        <v>14913</v>
      </c>
      <c r="BE2839" t="s">
        <v>14913</v>
      </c>
      <c r="BF2839">
        <v>17</v>
      </c>
      <c r="BG2839">
        <v>5</v>
      </c>
      <c r="BH2839" t="s">
        <v>14913</v>
      </c>
      <c r="BI2839">
        <v>15</v>
      </c>
      <c r="BJ2839">
        <v>15</v>
      </c>
      <c r="BK2839">
        <v>24</v>
      </c>
      <c r="BL2839">
        <v>7</v>
      </c>
      <c r="BM2839">
        <v>7</v>
      </c>
      <c r="BN2839">
        <v>15.6</v>
      </c>
      <c r="BO2839">
        <v>7</v>
      </c>
      <c r="BP2839">
        <v>7</v>
      </c>
      <c r="BQ2839">
        <v>15.6</v>
      </c>
      <c r="BR2839">
        <v>7</v>
      </c>
      <c r="BS2839">
        <v>7</v>
      </c>
      <c r="BT2839">
        <v>16.7</v>
      </c>
      <c r="BU2839">
        <v>7</v>
      </c>
      <c r="BV2839">
        <v>7</v>
      </c>
      <c r="BW2839">
        <v>16.7</v>
      </c>
      <c r="BX2839">
        <v>7</v>
      </c>
      <c r="BY2839">
        <v>7</v>
      </c>
      <c r="BZ2839">
        <v>16.7</v>
      </c>
      <c r="CA2839">
        <v>15</v>
      </c>
      <c r="CB2839">
        <v>15</v>
      </c>
      <c r="CC2839">
        <v>24</v>
      </c>
      <c r="CD2839">
        <v>15</v>
      </c>
      <c r="CE2839">
        <v>15</v>
      </c>
      <c r="CF2839">
        <v>24</v>
      </c>
      <c r="CG2839">
        <v>15</v>
      </c>
      <c r="CH2839">
        <v>15</v>
      </c>
      <c r="CI2839">
        <v>24</v>
      </c>
    </row>
    <row r="2840" spans="1:87" x14ac:dyDescent="0.35">
      <c r="A2840" s="2" t="s">
        <v>6106</v>
      </c>
      <c r="B2840" t="s">
        <v>6107</v>
      </c>
      <c r="C2840" t="s">
        <v>6108</v>
      </c>
      <c r="D2840" t="s">
        <v>6109</v>
      </c>
      <c r="E2840" s="7" t="s">
        <v>14913</v>
      </c>
      <c r="F2840" s="7">
        <v>2.0726920323590599</v>
      </c>
      <c r="G2840" s="7">
        <v>2.9892486746502702</v>
      </c>
      <c r="H2840" s="7" t="s">
        <v>14913</v>
      </c>
      <c r="I2840" s="7" t="s">
        <v>14913</v>
      </c>
      <c r="J2840" s="7" t="s">
        <v>14913</v>
      </c>
      <c r="K2840" s="7" t="s">
        <v>14913</v>
      </c>
      <c r="L2840" s="7" t="s">
        <v>14913</v>
      </c>
      <c r="M2840" s="7">
        <v>2.6254821536069</v>
      </c>
      <c r="N2840" s="7" t="s">
        <v>14913</v>
      </c>
      <c r="O2840" s="7" t="s">
        <v>14913</v>
      </c>
      <c r="P2840" s="7" t="s">
        <v>14913</v>
      </c>
      <c r="Q2840" s="7" t="s">
        <v>14913</v>
      </c>
      <c r="R2840" s="7" t="s">
        <v>14913</v>
      </c>
      <c r="S2840" s="7" t="s">
        <v>14913</v>
      </c>
      <c r="T2840" t="s">
        <v>14913</v>
      </c>
      <c r="U2840" t="s">
        <v>14913</v>
      </c>
      <c r="W2840" t="s">
        <v>14913</v>
      </c>
      <c r="X2840">
        <v>677</v>
      </c>
      <c r="Y2840" s="8" t="s">
        <v>14913</v>
      </c>
      <c r="Z2840" s="8" t="s">
        <v>14913</v>
      </c>
      <c r="AA2840" s="8" t="s">
        <v>14913</v>
      </c>
      <c r="AB2840" s="8" t="s">
        <v>14913</v>
      </c>
      <c r="AC2840" s="8" t="s">
        <v>14913</v>
      </c>
      <c r="AD2840" s="8" t="s">
        <v>14913</v>
      </c>
      <c r="AE2840" s="8">
        <v>0.86559987968240204</v>
      </c>
      <c r="AF2840" s="8">
        <v>0.638825688604714</v>
      </c>
      <c r="AG2840" s="8" t="s">
        <v>14913</v>
      </c>
      <c r="AH2840" s="8" t="s">
        <v>14913</v>
      </c>
      <c r="AI2840" s="8" t="s">
        <v>14913</v>
      </c>
      <c r="AJ2840" s="8" t="s">
        <v>14913</v>
      </c>
      <c r="AK2840" s="8" t="s">
        <v>14913</v>
      </c>
      <c r="AL2840" s="8">
        <v>2.48218340066034</v>
      </c>
      <c r="AM2840" s="8" t="s">
        <v>14913</v>
      </c>
      <c r="AN2840" s="8" t="s">
        <v>14913</v>
      </c>
      <c r="AO2840" s="8" t="s">
        <v>14913</v>
      </c>
      <c r="AP2840" s="8">
        <v>0.89908296750669203</v>
      </c>
      <c r="AQ2840" s="8">
        <v>0.95353362062802505</v>
      </c>
      <c r="AR2840" s="8" t="s">
        <v>14913</v>
      </c>
      <c r="AS2840" s="8" t="s">
        <v>14913</v>
      </c>
      <c r="AT2840" s="8" t="s">
        <v>14913</v>
      </c>
      <c r="AU2840" s="8" t="s">
        <v>14913</v>
      </c>
      <c r="AV2840" s="8" t="s">
        <v>14913</v>
      </c>
      <c r="AW2840" s="8" t="s">
        <v>14913</v>
      </c>
      <c r="AX2840" s="8" t="s">
        <v>14913</v>
      </c>
      <c r="AY2840" s="8" t="s">
        <v>14913</v>
      </c>
      <c r="AZ2840" t="s">
        <v>14913</v>
      </c>
      <c r="BA2840">
        <v>8</v>
      </c>
      <c r="BB2840">
        <v>7</v>
      </c>
      <c r="BC2840" t="s">
        <v>14913</v>
      </c>
      <c r="BD2840" t="s">
        <v>14913</v>
      </c>
      <c r="BE2840" t="s">
        <v>14913</v>
      </c>
      <c r="BF2840" t="s">
        <v>14913</v>
      </c>
      <c r="BG2840" t="s">
        <v>14913</v>
      </c>
      <c r="BH2840">
        <v>4</v>
      </c>
      <c r="BI2840">
        <v>18</v>
      </c>
      <c r="BJ2840">
        <v>16</v>
      </c>
      <c r="BK2840">
        <v>37.200000000000003</v>
      </c>
      <c r="BL2840">
        <v>21</v>
      </c>
      <c r="BM2840">
        <v>19</v>
      </c>
      <c r="BN2840">
        <v>41.1</v>
      </c>
      <c r="BO2840">
        <v>21</v>
      </c>
      <c r="BP2840">
        <v>19</v>
      </c>
      <c r="BQ2840">
        <v>41.1</v>
      </c>
      <c r="BR2840">
        <v>11</v>
      </c>
      <c r="BS2840">
        <v>11</v>
      </c>
      <c r="BT2840">
        <v>27.2</v>
      </c>
      <c r="BU2840">
        <v>11</v>
      </c>
      <c r="BV2840">
        <v>11</v>
      </c>
      <c r="BW2840">
        <v>27.2</v>
      </c>
      <c r="BX2840">
        <v>11</v>
      </c>
      <c r="BY2840">
        <v>11</v>
      </c>
      <c r="BZ2840">
        <v>27.2</v>
      </c>
      <c r="CA2840">
        <v>18</v>
      </c>
      <c r="CB2840">
        <v>16</v>
      </c>
      <c r="CC2840">
        <v>37.200000000000003</v>
      </c>
      <c r="CD2840">
        <v>18</v>
      </c>
      <c r="CE2840">
        <v>16</v>
      </c>
      <c r="CF2840">
        <v>37.200000000000003</v>
      </c>
      <c r="CG2840">
        <v>18</v>
      </c>
      <c r="CH2840">
        <v>16</v>
      </c>
      <c r="CI2840">
        <v>37.200000000000003</v>
      </c>
    </row>
    <row r="2841" spans="1:87" x14ac:dyDescent="0.35">
      <c r="A2841" s="2" t="s">
        <v>6118</v>
      </c>
      <c r="B2841" t="s">
        <v>6119</v>
      </c>
      <c r="C2841" t="s">
        <v>6120</v>
      </c>
      <c r="D2841" t="s">
        <v>6121</v>
      </c>
      <c r="E2841" s="7" t="s">
        <v>14913</v>
      </c>
      <c r="F2841" s="7" t="s">
        <v>14913</v>
      </c>
      <c r="G2841" s="7">
        <v>14.165741967468101</v>
      </c>
      <c r="H2841" s="7" t="s">
        <v>14913</v>
      </c>
      <c r="I2841" s="7" t="s">
        <v>14913</v>
      </c>
      <c r="J2841" s="7">
        <v>14.816500545863599</v>
      </c>
      <c r="K2841" s="7" t="s">
        <v>14913</v>
      </c>
      <c r="L2841" s="7" t="s">
        <v>14913</v>
      </c>
      <c r="M2841" s="7">
        <v>15.198745765663499</v>
      </c>
      <c r="N2841" s="7" t="s">
        <v>14913</v>
      </c>
      <c r="O2841" s="7" t="s">
        <v>14913</v>
      </c>
      <c r="P2841" s="7" t="s">
        <v>14913</v>
      </c>
      <c r="Q2841" s="7" t="s">
        <v>14913</v>
      </c>
      <c r="R2841" s="7" t="s">
        <v>14913</v>
      </c>
      <c r="S2841" s="7" t="s">
        <v>14913</v>
      </c>
      <c r="T2841" t="s">
        <v>14913</v>
      </c>
      <c r="U2841" t="s">
        <v>14913</v>
      </c>
      <c r="W2841" t="s">
        <v>14913</v>
      </c>
      <c r="X2841">
        <v>1007</v>
      </c>
      <c r="Y2841" s="8" t="s">
        <v>14913</v>
      </c>
      <c r="Z2841" s="8" t="s">
        <v>14913</v>
      </c>
      <c r="AA2841" s="8" t="s">
        <v>14913</v>
      </c>
      <c r="AB2841" s="8" t="s">
        <v>14913</v>
      </c>
      <c r="AC2841" s="8" t="s">
        <v>14913</v>
      </c>
      <c r="AD2841" s="8" t="s">
        <v>14913</v>
      </c>
      <c r="AE2841" s="8" t="s">
        <v>14913</v>
      </c>
      <c r="AF2841" s="8">
        <v>0.62955969094664199</v>
      </c>
      <c r="AG2841" s="8" t="s">
        <v>14913</v>
      </c>
      <c r="AH2841" s="8" t="s">
        <v>14913</v>
      </c>
      <c r="AI2841" s="8">
        <v>0.47114174970217798</v>
      </c>
      <c r="AJ2841" s="8" t="s">
        <v>14913</v>
      </c>
      <c r="AK2841" s="8" t="s">
        <v>14913</v>
      </c>
      <c r="AL2841" s="8">
        <v>0.36764264763211602</v>
      </c>
      <c r="AM2841" s="8" t="s">
        <v>14913</v>
      </c>
      <c r="AN2841" s="8" t="s">
        <v>14913</v>
      </c>
      <c r="AO2841" s="8" t="s">
        <v>14913</v>
      </c>
      <c r="AP2841" s="8" t="s">
        <v>14913</v>
      </c>
      <c r="AQ2841" s="8">
        <v>0.98498796281761303</v>
      </c>
      <c r="AR2841" s="8" t="s">
        <v>14913</v>
      </c>
      <c r="AS2841" s="8" t="s">
        <v>14913</v>
      </c>
      <c r="AT2841" s="8">
        <v>0.98811576899991505</v>
      </c>
      <c r="AU2841" s="8" t="s">
        <v>14913</v>
      </c>
      <c r="AV2841" s="8" t="s">
        <v>14913</v>
      </c>
      <c r="AW2841" s="8" t="s">
        <v>14913</v>
      </c>
      <c r="AX2841" s="8" t="s">
        <v>14913</v>
      </c>
      <c r="AY2841" s="8" t="s">
        <v>14913</v>
      </c>
      <c r="AZ2841" t="s">
        <v>14913</v>
      </c>
      <c r="BA2841" t="s">
        <v>14913</v>
      </c>
      <c r="BB2841">
        <v>18</v>
      </c>
      <c r="BC2841" t="s">
        <v>14913</v>
      </c>
      <c r="BD2841" t="s">
        <v>14913</v>
      </c>
      <c r="BE2841">
        <v>26</v>
      </c>
      <c r="BF2841" t="s">
        <v>14913</v>
      </c>
      <c r="BG2841" t="s">
        <v>14913</v>
      </c>
      <c r="BH2841">
        <v>27</v>
      </c>
      <c r="BI2841">
        <v>59</v>
      </c>
      <c r="BJ2841">
        <v>58</v>
      </c>
      <c r="BK2841">
        <v>58.7</v>
      </c>
      <c r="BL2841">
        <v>40</v>
      </c>
      <c r="BM2841">
        <v>39</v>
      </c>
      <c r="BN2841">
        <v>43.6</v>
      </c>
      <c r="BO2841">
        <v>40</v>
      </c>
      <c r="BP2841">
        <v>39</v>
      </c>
      <c r="BQ2841">
        <v>43.6</v>
      </c>
      <c r="BR2841">
        <v>48</v>
      </c>
      <c r="BS2841">
        <v>47</v>
      </c>
      <c r="BT2841">
        <v>49</v>
      </c>
      <c r="BU2841">
        <v>48</v>
      </c>
      <c r="BV2841">
        <v>47</v>
      </c>
      <c r="BW2841">
        <v>49</v>
      </c>
      <c r="BX2841">
        <v>48</v>
      </c>
      <c r="BY2841">
        <v>47</v>
      </c>
      <c r="BZ2841">
        <v>49</v>
      </c>
      <c r="CA2841">
        <v>59</v>
      </c>
      <c r="CB2841">
        <v>58</v>
      </c>
      <c r="CC2841">
        <v>58.7</v>
      </c>
      <c r="CD2841">
        <v>59</v>
      </c>
      <c r="CE2841">
        <v>58</v>
      </c>
      <c r="CF2841">
        <v>58.7</v>
      </c>
      <c r="CG2841">
        <v>59</v>
      </c>
      <c r="CH2841">
        <v>58</v>
      </c>
      <c r="CI2841">
        <v>58.7</v>
      </c>
    </row>
    <row r="2842" spans="1:87" x14ac:dyDescent="0.35">
      <c r="A2842" s="2" t="s">
        <v>6122</v>
      </c>
      <c r="B2842" t="s">
        <v>6123</v>
      </c>
      <c r="C2842" t="s">
        <v>6124</v>
      </c>
      <c r="D2842" t="s">
        <v>6125</v>
      </c>
      <c r="E2842" s="7" t="s">
        <v>14913</v>
      </c>
      <c r="F2842" s="7" t="s">
        <v>14913</v>
      </c>
      <c r="G2842" s="7" t="s">
        <v>14913</v>
      </c>
      <c r="H2842" s="7">
        <v>6.2461040472456899</v>
      </c>
      <c r="I2842" s="7" t="s">
        <v>14913</v>
      </c>
      <c r="J2842" s="7" t="s">
        <v>14913</v>
      </c>
      <c r="K2842" s="7">
        <v>7.2267399381186204</v>
      </c>
      <c r="L2842" s="7">
        <v>5.8576015277901297</v>
      </c>
      <c r="M2842" s="7" t="s">
        <v>14913</v>
      </c>
      <c r="N2842" s="7" t="s">
        <v>14913</v>
      </c>
      <c r="O2842" s="7" t="s">
        <v>14913</v>
      </c>
      <c r="P2842" s="7" t="s">
        <v>14913</v>
      </c>
      <c r="Q2842" s="7" t="s">
        <v>14913</v>
      </c>
      <c r="R2842" s="7" t="s">
        <v>14913</v>
      </c>
      <c r="S2842" s="7" t="s">
        <v>14913</v>
      </c>
      <c r="T2842" t="s">
        <v>14913</v>
      </c>
      <c r="U2842" t="s">
        <v>14913</v>
      </c>
      <c r="W2842" t="s">
        <v>14913</v>
      </c>
      <c r="X2842">
        <v>1009</v>
      </c>
      <c r="Y2842" s="8" t="s">
        <v>14913</v>
      </c>
      <c r="Z2842" s="8" t="s">
        <v>14913</v>
      </c>
      <c r="AA2842" s="8" t="s">
        <v>14913</v>
      </c>
      <c r="AB2842" s="8" t="s">
        <v>14913</v>
      </c>
      <c r="AC2842" s="8" t="s">
        <v>14913</v>
      </c>
      <c r="AD2842" s="8" t="s">
        <v>14913</v>
      </c>
      <c r="AE2842" s="8" t="s">
        <v>14913</v>
      </c>
      <c r="AF2842" s="8" t="s">
        <v>14913</v>
      </c>
      <c r="AG2842" s="8" t="s">
        <v>14913</v>
      </c>
      <c r="AH2842" s="8" t="s">
        <v>14913</v>
      </c>
      <c r="AI2842" s="8" t="s">
        <v>14913</v>
      </c>
      <c r="AJ2842" s="8">
        <v>0.90482714199235004</v>
      </c>
      <c r="AK2842" s="8">
        <v>1.15728885114902</v>
      </c>
      <c r="AL2842" s="8" t="s">
        <v>14913</v>
      </c>
      <c r="AM2842" s="8" t="s">
        <v>14913</v>
      </c>
      <c r="AN2842" s="8" t="s">
        <v>14913</v>
      </c>
      <c r="AO2842" s="8" t="s">
        <v>14913</v>
      </c>
      <c r="AP2842" s="8" t="s">
        <v>14913</v>
      </c>
      <c r="AQ2842" s="8" t="s">
        <v>14913</v>
      </c>
      <c r="AR2842" s="8" t="s">
        <v>14913</v>
      </c>
      <c r="AS2842" s="8" t="s">
        <v>14913</v>
      </c>
      <c r="AT2842" s="8" t="s">
        <v>14913</v>
      </c>
      <c r="AU2842" s="8">
        <v>0.834378295244531</v>
      </c>
      <c r="AV2842" s="8">
        <v>0.93615388999888804</v>
      </c>
      <c r="AW2842" s="8">
        <v>0.93615388999888804</v>
      </c>
      <c r="AX2842" s="8" t="s">
        <v>14913</v>
      </c>
      <c r="AY2842" s="8" t="s">
        <v>14913</v>
      </c>
      <c r="AZ2842" t="s">
        <v>14913</v>
      </c>
      <c r="BA2842" t="s">
        <v>14913</v>
      </c>
      <c r="BB2842" t="s">
        <v>14913</v>
      </c>
      <c r="BC2842">
        <v>1</v>
      </c>
      <c r="BD2842" t="s">
        <v>14913</v>
      </c>
      <c r="BE2842" t="s">
        <v>14913</v>
      </c>
      <c r="BF2842">
        <v>17</v>
      </c>
      <c r="BG2842">
        <v>10</v>
      </c>
      <c r="BH2842" t="s">
        <v>14913</v>
      </c>
      <c r="BI2842">
        <v>23</v>
      </c>
      <c r="BJ2842">
        <v>23</v>
      </c>
      <c r="BK2842">
        <v>32.299999999999997</v>
      </c>
      <c r="BL2842">
        <v>9</v>
      </c>
      <c r="BM2842">
        <v>9</v>
      </c>
      <c r="BN2842">
        <v>11.7</v>
      </c>
      <c r="BO2842">
        <v>9</v>
      </c>
      <c r="BP2842">
        <v>9</v>
      </c>
      <c r="BQ2842">
        <v>11.7</v>
      </c>
      <c r="BR2842">
        <v>10</v>
      </c>
      <c r="BS2842">
        <v>10</v>
      </c>
      <c r="BT2842">
        <v>14.7</v>
      </c>
      <c r="BU2842">
        <v>10</v>
      </c>
      <c r="BV2842">
        <v>10</v>
      </c>
      <c r="BW2842">
        <v>14.7</v>
      </c>
      <c r="BX2842">
        <v>10</v>
      </c>
      <c r="BY2842">
        <v>10</v>
      </c>
      <c r="BZ2842">
        <v>14.7</v>
      </c>
      <c r="CA2842">
        <v>23</v>
      </c>
      <c r="CB2842">
        <v>23</v>
      </c>
      <c r="CC2842">
        <v>32.299999999999997</v>
      </c>
      <c r="CD2842">
        <v>23</v>
      </c>
      <c r="CE2842">
        <v>23</v>
      </c>
      <c r="CF2842">
        <v>32.299999999999997</v>
      </c>
      <c r="CG2842">
        <v>23</v>
      </c>
      <c r="CH2842">
        <v>23</v>
      </c>
      <c r="CI2842">
        <v>32.299999999999997</v>
      </c>
    </row>
    <row r="2843" spans="1:87" x14ac:dyDescent="0.35">
      <c r="A2843" s="2" t="s">
        <v>6342</v>
      </c>
      <c r="B2843" t="s">
        <v>6343</v>
      </c>
      <c r="C2843" t="s">
        <v>6344</v>
      </c>
      <c r="D2843" t="s">
        <v>6345</v>
      </c>
      <c r="E2843" s="7">
        <v>31.609828094444399</v>
      </c>
      <c r="F2843" s="7" t="s">
        <v>14913</v>
      </c>
      <c r="G2843" s="7">
        <v>15.0945676136238</v>
      </c>
      <c r="H2843" s="7">
        <v>34.4164694548233</v>
      </c>
      <c r="I2843" s="7" t="s">
        <v>14913</v>
      </c>
      <c r="J2843" s="7" t="s">
        <v>14913</v>
      </c>
      <c r="K2843" s="7" t="s">
        <v>14913</v>
      </c>
      <c r="L2843" s="7" t="s">
        <v>14913</v>
      </c>
      <c r="M2843" s="7" t="s">
        <v>14913</v>
      </c>
      <c r="N2843" s="7" t="s">
        <v>14913</v>
      </c>
      <c r="O2843" s="7" t="s">
        <v>14913</v>
      </c>
      <c r="P2843" s="7" t="s">
        <v>14913</v>
      </c>
      <c r="Q2843" s="7" t="s">
        <v>14913</v>
      </c>
      <c r="R2843" s="7" t="s">
        <v>14913</v>
      </c>
      <c r="S2843" s="7" t="s">
        <v>14913</v>
      </c>
      <c r="T2843">
        <v>0</v>
      </c>
      <c r="U2843">
        <v>0</v>
      </c>
      <c r="W2843" t="s">
        <v>14913</v>
      </c>
      <c r="X2843">
        <v>368</v>
      </c>
      <c r="Y2843" s="8" t="s">
        <v>14913</v>
      </c>
      <c r="Z2843" s="8" t="s">
        <v>14913</v>
      </c>
      <c r="AA2843" s="8" t="s">
        <v>14913</v>
      </c>
      <c r="AB2843" s="8" t="s">
        <v>14913</v>
      </c>
      <c r="AC2843" s="8" t="s">
        <v>14913</v>
      </c>
      <c r="AD2843" s="8">
        <v>9.9354782362913703</v>
      </c>
      <c r="AE2843" s="8" t="s">
        <v>14913</v>
      </c>
      <c r="AF2843" s="8">
        <v>0.80799985359001802</v>
      </c>
      <c r="AG2843" s="8">
        <v>3.1921646303498101</v>
      </c>
      <c r="AH2843" s="8" t="s">
        <v>14913</v>
      </c>
      <c r="AI2843" s="8" t="s">
        <v>14913</v>
      </c>
      <c r="AJ2843" s="8" t="s">
        <v>14913</v>
      </c>
      <c r="AK2843" s="8" t="s">
        <v>14913</v>
      </c>
      <c r="AL2843" s="8" t="s">
        <v>14913</v>
      </c>
      <c r="AM2843" s="8" t="s">
        <v>14913</v>
      </c>
      <c r="AN2843" s="8" t="s">
        <v>14913</v>
      </c>
      <c r="AO2843" s="8" t="s">
        <v>14913</v>
      </c>
      <c r="AP2843" s="8" t="s">
        <v>14913</v>
      </c>
      <c r="AQ2843" s="8">
        <v>0.92812604898748396</v>
      </c>
      <c r="AR2843" s="8">
        <v>0.88428217536696196</v>
      </c>
      <c r="AS2843" s="8" t="s">
        <v>14913</v>
      </c>
      <c r="AT2843" s="8" t="s">
        <v>14913</v>
      </c>
      <c r="AU2843" s="8" t="s">
        <v>14913</v>
      </c>
      <c r="AV2843" s="8" t="s">
        <v>14913</v>
      </c>
      <c r="AW2843" s="8" t="s">
        <v>14913</v>
      </c>
      <c r="AX2843" s="8" t="s">
        <v>14913</v>
      </c>
      <c r="AY2843" s="8" t="s">
        <v>14913</v>
      </c>
      <c r="AZ2843">
        <v>2</v>
      </c>
      <c r="BA2843" t="s">
        <v>14913</v>
      </c>
      <c r="BB2843">
        <v>7</v>
      </c>
      <c r="BC2843">
        <v>8</v>
      </c>
      <c r="BD2843" t="s">
        <v>14913</v>
      </c>
      <c r="BE2843" t="s">
        <v>14913</v>
      </c>
      <c r="BF2843" t="s">
        <v>14913</v>
      </c>
      <c r="BG2843" t="s">
        <v>14913</v>
      </c>
      <c r="BH2843" t="s">
        <v>14913</v>
      </c>
      <c r="BI2843">
        <v>13</v>
      </c>
      <c r="BJ2843">
        <v>13</v>
      </c>
      <c r="BK2843">
        <v>55.7</v>
      </c>
      <c r="BL2843">
        <v>21</v>
      </c>
      <c r="BM2843">
        <v>16</v>
      </c>
      <c r="BN2843">
        <v>59.8</v>
      </c>
      <c r="BO2843">
        <v>21</v>
      </c>
      <c r="BP2843">
        <v>16</v>
      </c>
      <c r="BQ2843">
        <v>59.8</v>
      </c>
      <c r="BR2843">
        <v>17</v>
      </c>
      <c r="BS2843">
        <v>17</v>
      </c>
      <c r="BT2843">
        <v>63</v>
      </c>
      <c r="BU2843">
        <v>17</v>
      </c>
      <c r="BV2843">
        <v>17</v>
      </c>
      <c r="BW2843">
        <v>63</v>
      </c>
      <c r="BX2843">
        <v>17</v>
      </c>
      <c r="BY2843">
        <v>17</v>
      </c>
      <c r="BZ2843">
        <v>63</v>
      </c>
      <c r="CA2843">
        <v>13</v>
      </c>
      <c r="CB2843">
        <v>13</v>
      </c>
      <c r="CC2843">
        <v>55.7</v>
      </c>
      <c r="CD2843">
        <v>13</v>
      </c>
      <c r="CE2843">
        <v>13</v>
      </c>
      <c r="CF2843">
        <v>55.7</v>
      </c>
      <c r="CG2843">
        <v>13</v>
      </c>
      <c r="CH2843">
        <v>13</v>
      </c>
      <c r="CI2843">
        <v>55.7</v>
      </c>
    </row>
    <row r="2844" spans="1:87" x14ac:dyDescent="0.35">
      <c r="A2844" s="2" t="s">
        <v>6350</v>
      </c>
      <c r="B2844" t="s">
        <v>6351</v>
      </c>
      <c r="C2844" t="s">
        <v>6352</v>
      </c>
      <c r="D2844" t="s">
        <v>6353</v>
      </c>
      <c r="E2844" s="7" t="s">
        <v>14913</v>
      </c>
      <c r="F2844" s="7" t="s">
        <v>14913</v>
      </c>
      <c r="G2844" s="7" t="s">
        <v>14913</v>
      </c>
      <c r="H2844" s="7">
        <v>42.910513431655197</v>
      </c>
      <c r="I2844" s="7" t="s">
        <v>14913</v>
      </c>
      <c r="J2844" s="7" t="s">
        <v>14913</v>
      </c>
      <c r="K2844" s="7" t="s">
        <v>14913</v>
      </c>
      <c r="L2844" s="7" t="s">
        <v>14913</v>
      </c>
      <c r="M2844" s="7" t="s">
        <v>14913</v>
      </c>
      <c r="N2844" s="7">
        <v>29.7668977258786</v>
      </c>
      <c r="O2844" s="7">
        <v>0.90549999999999997</v>
      </c>
      <c r="P2844" s="7" t="s">
        <v>14913</v>
      </c>
      <c r="Q2844" s="7" t="s">
        <v>14913</v>
      </c>
      <c r="R2844" s="7" t="s">
        <v>14913</v>
      </c>
      <c r="S2844" s="7" t="s">
        <v>14913</v>
      </c>
      <c r="T2844" t="s">
        <v>14913</v>
      </c>
      <c r="U2844" t="s">
        <v>14913</v>
      </c>
      <c r="W2844" t="s">
        <v>14913</v>
      </c>
      <c r="X2844">
        <v>347</v>
      </c>
      <c r="Y2844" s="8" t="s">
        <v>14913</v>
      </c>
      <c r="Z2844" s="8" t="s">
        <v>14913</v>
      </c>
      <c r="AA2844" s="8" t="s">
        <v>14913</v>
      </c>
      <c r="AB2844" s="8" t="s">
        <v>14913</v>
      </c>
      <c r="AC2844" s="8" t="s">
        <v>14913</v>
      </c>
      <c r="AD2844" s="8" t="s">
        <v>14913</v>
      </c>
      <c r="AE2844" s="8" t="s">
        <v>14913</v>
      </c>
      <c r="AF2844" s="8" t="s">
        <v>14913</v>
      </c>
      <c r="AG2844" s="8">
        <v>28.911613854932099</v>
      </c>
      <c r="AH2844" s="8" t="s">
        <v>14913</v>
      </c>
      <c r="AI2844" s="8" t="s">
        <v>14913</v>
      </c>
      <c r="AJ2844" s="8" t="s">
        <v>14913</v>
      </c>
      <c r="AK2844" s="8" t="s">
        <v>14913</v>
      </c>
      <c r="AL2844" s="8" t="s">
        <v>14913</v>
      </c>
      <c r="AM2844" s="8" t="s">
        <v>14913</v>
      </c>
      <c r="AN2844" s="8" t="s">
        <v>14913</v>
      </c>
      <c r="AO2844" s="8" t="s">
        <v>14913</v>
      </c>
      <c r="AP2844" s="8" t="s">
        <v>14913</v>
      </c>
      <c r="AQ2844" s="8" t="s">
        <v>14913</v>
      </c>
      <c r="AR2844" s="8" t="s">
        <v>14913</v>
      </c>
      <c r="AS2844" s="8" t="s">
        <v>14913</v>
      </c>
      <c r="AT2844" s="8" t="s">
        <v>14913</v>
      </c>
      <c r="AU2844" s="8" t="s">
        <v>14913</v>
      </c>
      <c r="AV2844" s="8" t="s">
        <v>14913</v>
      </c>
      <c r="AW2844" s="8" t="s">
        <v>14913</v>
      </c>
      <c r="AX2844" s="8" t="s">
        <v>14913</v>
      </c>
      <c r="AY2844" s="8" t="s">
        <v>14913</v>
      </c>
      <c r="AZ2844" t="s">
        <v>14913</v>
      </c>
      <c r="BA2844" t="s">
        <v>14913</v>
      </c>
      <c r="BB2844" t="s">
        <v>14913</v>
      </c>
      <c r="BC2844">
        <v>3</v>
      </c>
      <c r="BD2844" t="s">
        <v>14913</v>
      </c>
      <c r="BE2844" t="s">
        <v>14913</v>
      </c>
      <c r="BF2844" t="s">
        <v>14913</v>
      </c>
      <c r="BG2844" t="s">
        <v>14913</v>
      </c>
      <c r="BH2844" t="s">
        <v>14913</v>
      </c>
      <c r="BI2844">
        <v>12</v>
      </c>
      <c r="BJ2844">
        <v>12</v>
      </c>
      <c r="BK2844">
        <v>39.200000000000003</v>
      </c>
      <c r="BL2844">
        <v>9</v>
      </c>
      <c r="BM2844">
        <v>9</v>
      </c>
      <c r="BN2844">
        <v>30.5</v>
      </c>
      <c r="BO2844">
        <v>9</v>
      </c>
      <c r="BP2844">
        <v>9</v>
      </c>
      <c r="BQ2844">
        <v>30.5</v>
      </c>
      <c r="BR2844">
        <v>15</v>
      </c>
      <c r="BS2844">
        <v>15</v>
      </c>
      <c r="BT2844">
        <v>43.5</v>
      </c>
      <c r="BU2844">
        <v>15</v>
      </c>
      <c r="BV2844">
        <v>15</v>
      </c>
      <c r="BW2844">
        <v>43.5</v>
      </c>
      <c r="BX2844">
        <v>15</v>
      </c>
      <c r="BY2844">
        <v>15</v>
      </c>
      <c r="BZ2844">
        <v>43.5</v>
      </c>
      <c r="CA2844">
        <v>12</v>
      </c>
      <c r="CB2844">
        <v>12</v>
      </c>
      <c r="CC2844">
        <v>39.200000000000003</v>
      </c>
      <c r="CD2844">
        <v>12</v>
      </c>
      <c r="CE2844">
        <v>12</v>
      </c>
      <c r="CF2844">
        <v>39.200000000000003</v>
      </c>
      <c r="CG2844">
        <v>12</v>
      </c>
      <c r="CH2844">
        <v>12</v>
      </c>
      <c r="CI2844">
        <v>39.200000000000003</v>
      </c>
    </row>
    <row r="2845" spans="1:87" x14ac:dyDescent="0.35">
      <c r="A2845" s="2" t="s">
        <v>6418</v>
      </c>
      <c r="B2845" t="s">
        <v>6419</v>
      </c>
      <c r="C2845" t="s">
        <v>6420</v>
      </c>
      <c r="D2845" t="s">
        <v>6421</v>
      </c>
      <c r="E2845" s="7" t="s">
        <v>14913</v>
      </c>
      <c r="F2845" s="7" t="s">
        <v>14913</v>
      </c>
      <c r="G2845" s="7">
        <v>7.9150956881206502</v>
      </c>
      <c r="H2845" s="7" t="s">
        <v>14913</v>
      </c>
      <c r="I2845" s="7" t="s">
        <v>14913</v>
      </c>
      <c r="J2845" s="7">
        <v>7.90543545598908</v>
      </c>
      <c r="K2845" s="7" t="s">
        <v>14913</v>
      </c>
      <c r="L2845" s="7" t="s">
        <v>14913</v>
      </c>
      <c r="M2845" s="7">
        <v>7.9519702328681303</v>
      </c>
      <c r="N2845" s="7" t="s">
        <v>14913</v>
      </c>
      <c r="O2845" s="7" t="s">
        <v>14913</v>
      </c>
      <c r="P2845" s="7" t="s">
        <v>14913</v>
      </c>
      <c r="Q2845" s="7" t="s">
        <v>14913</v>
      </c>
      <c r="R2845" s="7" t="s">
        <v>14913</v>
      </c>
      <c r="S2845" s="7" t="s">
        <v>14913</v>
      </c>
      <c r="T2845" t="s">
        <v>14913</v>
      </c>
      <c r="U2845" t="s">
        <v>14913</v>
      </c>
      <c r="W2845" t="s">
        <v>14913</v>
      </c>
      <c r="X2845">
        <v>769</v>
      </c>
      <c r="Y2845" s="8" t="s">
        <v>14913</v>
      </c>
      <c r="Z2845" s="8" t="s">
        <v>14913</v>
      </c>
      <c r="AA2845" s="8" t="s">
        <v>14913</v>
      </c>
      <c r="AB2845" s="8" t="s">
        <v>14913</v>
      </c>
      <c r="AC2845" s="8" t="s">
        <v>14913</v>
      </c>
      <c r="AD2845" s="8" t="s">
        <v>14913</v>
      </c>
      <c r="AE2845" s="8" t="s">
        <v>14913</v>
      </c>
      <c r="AF2845" s="8">
        <v>2.7830638987890501</v>
      </c>
      <c r="AG2845" s="8" t="s">
        <v>14913</v>
      </c>
      <c r="AH2845" s="8" t="s">
        <v>14913</v>
      </c>
      <c r="AI2845" s="8">
        <v>0.89604553579411295</v>
      </c>
      <c r="AJ2845" s="8" t="s">
        <v>14913</v>
      </c>
      <c r="AK2845" s="8" t="s">
        <v>14913</v>
      </c>
      <c r="AL2845" s="8">
        <v>0.90204104563835796</v>
      </c>
      <c r="AM2845" s="8" t="s">
        <v>14913</v>
      </c>
      <c r="AN2845" s="8" t="s">
        <v>14913</v>
      </c>
      <c r="AO2845" s="8" t="s">
        <v>14913</v>
      </c>
      <c r="AP2845" s="8" t="s">
        <v>14913</v>
      </c>
      <c r="AQ2845" s="8">
        <v>0.99815600979650598</v>
      </c>
      <c r="AR2845" s="8" t="s">
        <v>14913</v>
      </c>
      <c r="AS2845" s="8" t="s">
        <v>14913</v>
      </c>
      <c r="AT2845" s="8">
        <v>0.95570547335828704</v>
      </c>
      <c r="AU2845" s="8" t="s">
        <v>14913</v>
      </c>
      <c r="AV2845" s="8" t="s">
        <v>14913</v>
      </c>
      <c r="AW2845" s="8" t="s">
        <v>14913</v>
      </c>
      <c r="AX2845" s="8" t="s">
        <v>14913</v>
      </c>
      <c r="AY2845" s="8" t="s">
        <v>14913</v>
      </c>
      <c r="AZ2845" t="s">
        <v>14913</v>
      </c>
      <c r="BA2845" t="s">
        <v>14913</v>
      </c>
      <c r="BB2845">
        <v>2</v>
      </c>
      <c r="BC2845" t="s">
        <v>14913</v>
      </c>
      <c r="BD2845" t="s">
        <v>14913</v>
      </c>
      <c r="BE2845">
        <v>11</v>
      </c>
      <c r="BF2845" t="s">
        <v>14913</v>
      </c>
      <c r="BG2845" t="s">
        <v>14913</v>
      </c>
      <c r="BH2845">
        <v>14</v>
      </c>
      <c r="BI2845">
        <v>21</v>
      </c>
      <c r="BJ2845">
        <v>18</v>
      </c>
      <c r="BK2845">
        <v>35.5</v>
      </c>
      <c r="BL2845">
        <v>15</v>
      </c>
      <c r="BM2845">
        <v>12</v>
      </c>
      <c r="BN2845">
        <v>21.3</v>
      </c>
      <c r="BO2845">
        <v>15</v>
      </c>
      <c r="BP2845">
        <v>12</v>
      </c>
      <c r="BQ2845">
        <v>21.3</v>
      </c>
      <c r="BR2845">
        <v>23</v>
      </c>
      <c r="BS2845">
        <v>19</v>
      </c>
      <c r="BT2845">
        <v>33.799999999999997</v>
      </c>
      <c r="BU2845">
        <v>23</v>
      </c>
      <c r="BV2845">
        <v>19</v>
      </c>
      <c r="BW2845">
        <v>33.799999999999997</v>
      </c>
      <c r="BX2845">
        <v>23</v>
      </c>
      <c r="BY2845">
        <v>19</v>
      </c>
      <c r="BZ2845">
        <v>33.799999999999997</v>
      </c>
      <c r="CA2845">
        <v>21</v>
      </c>
      <c r="CB2845">
        <v>18</v>
      </c>
      <c r="CC2845">
        <v>35.5</v>
      </c>
      <c r="CD2845">
        <v>21</v>
      </c>
      <c r="CE2845">
        <v>18</v>
      </c>
      <c r="CF2845">
        <v>35.5</v>
      </c>
      <c r="CG2845">
        <v>21</v>
      </c>
      <c r="CH2845">
        <v>18</v>
      </c>
      <c r="CI2845">
        <v>35.5</v>
      </c>
    </row>
    <row r="2846" spans="1:87" x14ac:dyDescent="0.35">
      <c r="A2846" s="2" t="s">
        <v>6534</v>
      </c>
      <c r="B2846" t="s">
        <v>6535</v>
      </c>
      <c r="C2846" t="s">
        <v>6536</v>
      </c>
      <c r="D2846" t="s">
        <v>6537</v>
      </c>
      <c r="E2846" s="7">
        <v>40.716294596279198</v>
      </c>
      <c r="F2846" s="7">
        <v>37.699666562945303</v>
      </c>
      <c r="G2846" s="7">
        <v>169.436018267224</v>
      </c>
      <c r="H2846" s="7" t="s">
        <v>14913</v>
      </c>
      <c r="I2846" s="7" t="s">
        <v>14913</v>
      </c>
      <c r="J2846" s="7" t="s">
        <v>14913</v>
      </c>
      <c r="K2846" s="7" t="s">
        <v>14913</v>
      </c>
      <c r="L2846" s="7" t="s">
        <v>14913</v>
      </c>
      <c r="M2846" s="7" t="s">
        <v>14913</v>
      </c>
      <c r="N2846" s="7" t="s">
        <v>14913</v>
      </c>
      <c r="O2846" s="7" t="s">
        <v>14913</v>
      </c>
      <c r="P2846" s="7" t="s">
        <v>14913</v>
      </c>
      <c r="Q2846" s="7" t="s">
        <v>14913</v>
      </c>
      <c r="R2846" s="7" t="s">
        <v>14913</v>
      </c>
      <c r="S2846" s="7" t="s">
        <v>14913</v>
      </c>
      <c r="T2846">
        <v>0</v>
      </c>
      <c r="U2846">
        <v>0</v>
      </c>
      <c r="V2846" t="s">
        <v>14944</v>
      </c>
      <c r="W2846" t="s">
        <v>14913</v>
      </c>
      <c r="X2846">
        <v>126</v>
      </c>
      <c r="Y2846" s="8" t="s">
        <v>14913</v>
      </c>
      <c r="Z2846" s="8" t="s">
        <v>14913</v>
      </c>
      <c r="AA2846" s="8">
        <v>10.31</v>
      </c>
      <c r="AB2846" s="8">
        <v>0</v>
      </c>
      <c r="AC2846" s="8">
        <v>-0.71899999999999997</v>
      </c>
      <c r="AD2846" s="8">
        <v>0.83147678372360601</v>
      </c>
      <c r="AE2846" s="8">
        <v>0.48359260809715499</v>
      </c>
      <c r="AF2846" s="8">
        <v>4.3183912991404396</v>
      </c>
      <c r="AG2846" s="8" t="s">
        <v>14913</v>
      </c>
      <c r="AH2846" s="8" t="s">
        <v>14913</v>
      </c>
      <c r="AI2846" s="8" t="s">
        <v>14913</v>
      </c>
      <c r="AJ2846" s="8" t="s">
        <v>14913</v>
      </c>
      <c r="AK2846" s="8" t="s">
        <v>14913</v>
      </c>
      <c r="AL2846" s="8" t="s">
        <v>14913</v>
      </c>
      <c r="AM2846" s="8" t="s">
        <v>14913</v>
      </c>
      <c r="AN2846" s="8" t="s">
        <v>14913</v>
      </c>
      <c r="AO2846" s="8">
        <v>0.99161118047137398</v>
      </c>
      <c r="AP2846" s="8">
        <v>0.99747297076938601</v>
      </c>
      <c r="AQ2846" s="8">
        <v>0.99036565685626898</v>
      </c>
      <c r="AR2846" s="8" t="s">
        <v>14913</v>
      </c>
      <c r="AS2846" s="8" t="s">
        <v>14913</v>
      </c>
      <c r="AT2846" s="8" t="s">
        <v>14913</v>
      </c>
      <c r="AU2846" s="8" t="s">
        <v>14913</v>
      </c>
      <c r="AV2846" s="8" t="s">
        <v>14913</v>
      </c>
      <c r="AW2846" s="8" t="s">
        <v>14913</v>
      </c>
      <c r="AX2846" s="8" t="s">
        <v>14913</v>
      </c>
      <c r="AY2846" s="8" t="s">
        <v>14913</v>
      </c>
      <c r="AZ2846">
        <v>27</v>
      </c>
      <c r="BA2846">
        <v>24</v>
      </c>
      <c r="BB2846">
        <v>18</v>
      </c>
      <c r="BC2846" t="s">
        <v>14913</v>
      </c>
      <c r="BD2846" t="s">
        <v>14913</v>
      </c>
      <c r="BE2846" t="s">
        <v>14913</v>
      </c>
      <c r="BF2846" t="s">
        <v>14913</v>
      </c>
      <c r="BG2846" t="s">
        <v>14913</v>
      </c>
      <c r="BH2846" t="s">
        <v>14913</v>
      </c>
      <c r="BI2846" t="s">
        <v>14913</v>
      </c>
      <c r="BJ2846" t="s">
        <v>14913</v>
      </c>
      <c r="BK2846" t="s">
        <v>14913</v>
      </c>
      <c r="BL2846">
        <v>19</v>
      </c>
      <c r="BM2846">
        <v>1</v>
      </c>
      <c r="BN2846">
        <v>77.8</v>
      </c>
      <c r="BO2846">
        <v>19</v>
      </c>
      <c r="BP2846">
        <v>1</v>
      </c>
      <c r="BQ2846">
        <v>77.8</v>
      </c>
      <c r="BR2846">
        <v>1</v>
      </c>
      <c r="BS2846">
        <v>1</v>
      </c>
      <c r="BT2846">
        <v>77.8</v>
      </c>
      <c r="BU2846">
        <v>1</v>
      </c>
      <c r="BV2846">
        <v>1</v>
      </c>
      <c r="BW2846">
        <v>77.8</v>
      </c>
      <c r="BX2846">
        <v>1</v>
      </c>
      <c r="BY2846">
        <v>1</v>
      </c>
      <c r="BZ2846">
        <v>77.8</v>
      </c>
      <c r="CA2846" t="s">
        <v>14913</v>
      </c>
      <c r="CB2846" t="s">
        <v>14913</v>
      </c>
      <c r="CC2846" t="s">
        <v>14913</v>
      </c>
      <c r="CD2846" t="s">
        <v>14913</v>
      </c>
      <c r="CE2846" t="s">
        <v>14913</v>
      </c>
      <c r="CF2846" t="s">
        <v>14913</v>
      </c>
      <c r="CG2846" t="s">
        <v>14913</v>
      </c>
      <c r="CH2846" t="s">
        <v>14913</v>
      </c>
      <c r="CI2846" t="s">
        <v>14913</v>
      </c>
    </row>
    <row r="2847" spans="1:87" x14ac:dyDescent="0.35">
      <c r="A2847" s="2" t="s">
        <v>6538</v>
      </c>
      <c r="B2847" t="s">
        <v>6539</v>
      </c>
      <c r="C2847" t="s">
        <v>6540</v>
      </c>
      <c r="D2847" t="s">
        <v>6541</v>
      </c>
      <c r="E2847" s="7" t="s">
        <v>14913</v>
      </c>
      <c r="F2847" s="7" t="s">
        <v>14913</v>
      </c>
      <c r="G2847" s="7">
        <v>12.647249093589799</v>
      </c>
      <c r="H2847" s="7" t="s">
        <v>14913</v>
      </c>
      <c r="I2847" s="7" t="s">
        <v>14913</v>
      </c>
      <c r="J2847" s="7">
        <v>17.5237448863144</v>
      </c>
      <c r="K2847" s="7" t="s">
        <v>14913</v>
      </c>
      <c r="L2847" s="7" t="s">
        <v>14913</v>
      </c>
      <c r="M2847" s="7">
        <v>14.617906799309299</v>
      </c>
      <c r="N2847" s="7" t="s">
        <v>14913</v>
      </c>
      <c r="O2847" s="7" t="s">
        <v>14913</v>
      </c>
      <c r="P2847" s="7" t="s">
        <v>14913</v>
      </c>
      <c r="Q2847" s="7" t="s">
        <v>14913</v>
      </c>
      <c r="R2847" s="7" t="s">
        <v>14913</v>
      </c>
      <c r="S2847" s="7" t="s">
        <v>14913</v>
      </c>
      <c r="T2847" t="s">
        <v>14913</v>
      </c>
      <c r="U2847" t="s">
        <v>14913</v>
      </c>
      <c r="W2847" t="s">
        <v>14913</v>
      </c>
      <c r="X2847">
        <v>274</v>
      </c>
      <c r="Y2847" s="8" t="s">
        <v>14913</v>
      </c>
      <c r="Z2847" s="8" t="s">
        <v>14913</v>
      </c>
      <c r="AA2847" s="8" t="s">
        <v>14913</v>
      </c>
      <c r="AB2847" s="8" t="s">
        <v>14913</v>
      </c>
      <c r="AC2847" s="8" t="s">
        <v>14913</v>
      </c>
      <c r="AD2847" s="8" t="s">
        <v>14913</v>
      </c>
      <c r="AE2847" s="8" t="s">
        <v>14913</v>
      </c>
      <c r="AF2847" s="8">
        <v>1.08664421363837</v>
      </c>
      <c r="AG2847" s="8" t="s">
        <v>14913</v>
      </c>
      <c r="AH2847" s="8" t="s">
        <v>14913</v>
      </c>
      <c r="AI2847" s="8">
        <v>36.160014995472103</v>
      </c>
      <c r="AJ2847" s="8" t="s">
        <v>14913</v>
      </c>
      <c r="AK2847" s="8" t="s">
        <v>14913</v>
      </c>
      <c r="AL2847" s="8">
        <v>1.42526351144652</v>
      </c>
      <c r="AM2847" s="8" t="s">
        <v>14913</v>
      </c>
      <c r="AN2847" s="8" t="s">
        <v>14913</v>
      </c>
      <c r="AO2847" s="8" t="s">
        <v>14913</v>
      </c>
      <c r="AP2847" s="8" t="s">
        <v>14913</v>
      </c>
      <c r="AQ2847" s="8">
        <v>0.892537262933495</v>
      </c>
      <c r="AR2847" s="8" t="s">
        <v>14913</v>
      </c>
      <c r="AS2847" s="8" t="s">
        <v>14913</v>
      </c>
      <c r="AT2847" s="8" t="s">
        <v>14913</v>
      </c>
      <c r="AU2847" s="8" t="s">
        <v>14913</v>
      </c>
      <c r="AV2847" s="8" t="s">
        <v>14913</v>
      </c>
      <c r="AW2847" s="8" t="s">
        <v>14913</v>
      </c>
      <c r="AX2847" s="8" t="s">
        <v>14913</v>
      </c>
      <c r="AY2847" s="8" t="s">
        <v>14913</v>
      </c>
      <c r="AZ2847" t="s">
        <v>14913</v>
      </c>
      <c r="BA2847" t="s">
        <v>14913</v>
      </c>
      <c r="BB2847">
        <v>9</v>
      </c>
      <c r="BC2847" t="s">
        <v>14913</v>
      </c>
      <c r="BD2847" t="s">
        <v>14913</v>
      </c>
      <c r="BE2847">
        <v>2</v>
      </c>
      <c r="BF2847" t="s">
        <v>14913</v>
      </c>
      <c r="BG2847" t="s">
        <v>14913</v>
      </c>
      <c r="BH2847">
        <v>8</v>
      </c>
      <c r="BI2847">
        <v>11</v>
      </c>
      <c r="BJ2847">
        <v>11</v>
      </c>
      <c r="BK2847">
        <v>39.799999999999997</v>
      </c>
      <c r="BL2847">
        <v>12</v>
      </c>
      <c r="BM2847">
        <v>12</v>
      </c>
      <c r="BN2847">
        <v>42</v>
      </c>
      <c r="BO2847">
        <v>12</v>
      </c>
      <c r="BP2847">
        <v>12</v>
      </c>
      <c r="BQ2847">
        <v>42</v>
      </c>
      <c r="BR2847">
        <v>9</v>
      </c>
      <c r="BS2847">
        <v>9</v>
      </c>
      <c r="BT2847">
        <v>33.9</v>
      </c>
      <c r="BU2847">
        <v>9</v>
      </c>
      <c r="BV2847">
        <v>9</v>
      </c>
      <c r="BW2847">
        <v>33.9</v>
      </c>
      <c r="BX2847">
        <v>9</v>
      </c>
      <c r="BY2847">
        <v>9</v>
      </c>
      <c r="BZ2847">
        <v>33.9</v>
      </c>
      <c r="CA2847">
        <v>11</v>
      </c>
      <c r="CB2847">
        <v>11</v>
      </c>
      <c r="CC2847">
        <v>39.799999999999997</v>
      </c>
      <c r="CD2847">
        <v>11</v>
      </c>
      <c r="CE2847">
        <v>11</v>
      </c>
      <c r="CF2847">
        <v>39.799999999999997</v>
      </c>
      <c r="CG2847">
        <v>11</v>
      </c>
      <c r="CH2847">
        <v>11</v>
      </c>
      <c r="CI2847">
        <v>39.799999999999997</v>
      </c>
    </row>
    <row r="2848" spans="1:87" x14ac:dyDescent="0.35">
      <c r="A2848" s="2" t="s">
        <v>6546</v>
      </c>
      <c r="B2848" t="s">
        <v>6547</v>
      </c>
      <c r="C2848" t="s">
        <v>6548</v>
      </c>
      <c r="D2848" t="s">
        <v>6549</v>
      </c>
      <c r="E2848" s="7" t="s">
        <v>14913</v>
      </c>
      <c r="F2848" s="7" t="s">
        <v>14913</v>
      </c>
      <c r="G2848" s="7">
        <v>0.85249872508125402</v>
      </c>
      <c r="H2848" s="7" t="s">
        <v>14913</v>
      </c>
      <c r="I2848" s="7" t="s">
        <v>14913</v>
      </c>
      <c r="J2848" s="7" t="s">
        <v>14913</v>
      </c>
      <c r="K2848" s="7">
        <v>0.17580633884403701</v>
      </c>
      <c r="L2848" s="7" t="s">
        <v>14913</v>
      </c>
      <c r="M2848" s="7">
        <v>1.31434892276503</v>
      </c>
      <c r="N2848" s="7" t="s">
        <v>14913</v>
      </c>
      <c r="O2848" s="7" t="s">
        <v>14913</v>
      </c>
      <c r="P2848" s="7" t="s">
        <v>14913</v>
      </c>
      <c r="Q2848" s="7" t="s">
        <v>14913</v>
      </c>
      <c r="R2848" s="7" t="s">
        <v>14913</v>
      </c>
      <c r="S2848" s="7" t="s">
        <v>14913</v>
      </c>
      <c r="T2848" t="s">
        <v>14913</v>
      </c>
      <c r="U2848" t="s">
        <v>14913</v>
      </c>
      <c r="W2848" t="s">
        <v>14913</v>
      </c>
      <c r="X2848">
        <v>541</v>
      </c>
      <c r="Y2848" s="8" t="s">
        <v>14913</v>
      </c>
      <c r="Z2848" s="8" t="s">
        <v>14913</v>
      </c>
      <c r="AA2848" s="8" t="s">
        <v>14913</v>
      </c>
      <c r="AB2848" s="8" t="s">
        <v>14913</v>
      </c>
      <c r="AC2848" s="8" t="s">
        <v>14913</v>
      </c>
      <c r="AD2848" s="8" t="s">
        <v>14913</v>
      </c>
      <c r="AE2848" s="8" t="s">
        <v>14913</v>
      </c>
      <c r="AF2848" s="8">
        <v>23.396086650103999</v>
      </c>
      <c r="AG2848" s="8" t="s">
        <v>14913</v>
      </c>
      <c r="AH2848" s="8" t="s">
        <v>14913</v>
      </c>
      <c r="AI2848" s="8" t="s">
        <v>14913</v>
      </c>
      <c r="AJ2848" s="8">
        <v>77.262532382994095</v>
      </c>
      <c r="AK2848" s="8" t="s">
        <v>14913</v>
      </c>
      <c r="AL2848" s="8">
        <v>0.39336484023352197</v>
      </c>
      <c r="AM2848" s="8" t="s">
        <v>14913</v>
      </c>
      <c r="AN2848" s="8" t="s">
        <v>14913</v>
      </c>
      <c r="AO2848" s="8" t="s">
        <v>14913</v>
      </c>
      <c r="AP2848" s="8" t="s">
        <v>14913</v>
      </c>
      <c r="AQ2848" s="8" t="s">
        <v>14913</v>
      </c>
      <c r="AR2848" s="8" t="s">
        <v>14913</v>
      </c>
      <c r="AS2848" s="8" t="s">
        <v>14913</v>
      </c>
      <c r="AT2848" s="8" t="s">
        <v>14913</v>
      </c>
      <c r="AU2848" s="8">
        <v>0.47424907311108699</v>
      </c>
      <c r="AV2848" s="8" t="s">
        <v>14913</v>
      </c>
      <c r="AW2848" s="8" t="s">
        <v>14913</v>
      </c>
      <c r="AX2848" s="8" t="s">
        <v>14913</v>
      </c>
      <c r="AY2848" s="8" t="s">
        <v>14913</v>
      </c>
      <c r="AZ2848" t="s">
        <v>14913</v>
      </c>
      <c r="BA2848" t="s">
        <v>14913</v>
      </c>
      <c r="BB2848">
        <v>2</v>
      </c>
      <c r="BC2848" t="s">
        <v>14913</v>
      </c>
      <c r="BD2848" t="s">
        <v>14913</v>
      </c>
      <c r="BE2848" t="s">
        <v>14913</v>
      </c>
      <c r="BF2848">
        <v>2</v>
      </c>
      <c r="BG2848" t="s">
        <v>14913</v>
      </c>
      <c r="BH2848">
        <v>7</v>
      </c>
      <c r="BI2848">
        <v>10</v>
      </c>
      <c r="BJ2848">
        <v>10</v>
      </c>
      <c r="BK2848">
        <v>20.5</v>
      </c>
      <c r="BL2848">
        <v>10</v>
      </c>
      <c r="BM2848">
        <v>10</v>
      </c>
      <c r="BN2848">
        <v>21.6</v>
      </c>
      <c r="BO2848">
        <v>10</v>
      </c>
      <c r="BP2848">
        <v>10</v>
      </c>
      <c r="BQ2848">
        <v>21.6</v>
      </c>
      <c r="BR2848">
        <v>7</v>
      </c>
      <c r="BS2848">
        <v>7</v>
      </c>
      <c r="BT2848">
        <v>15.2</v>
      </c>
      <c r="BU2848">
        <v>7</v>
      </c>
      <c r="BV2848">
        <v>7</v>
      </c>
      <c r="BW2848">
        <v>15.2</v>
      </c>
      <c r="BX2848">
        <v>7</v>
      </c>
      <c r="BY2848">
        <v>7</v>
      </c>
      <c r="BZ2848">
        <v>15.2</v>
      </c>
      <c r="CA2848">
        <v>10</v>
      </c>
      <c r="CB2848">
        <v>10</v>
      </c>
      <c r="CC2848">
        <v>20.5</v>
      </c>
      <c r="CD2848">
        <v>10</v>
      </c>
      <c r="CE2848">
        <v>10</v>
      </c>
      <c r="CF2848">
        <v>20.5</v>
      </c>
      <c r="CG2848">
        <v>10</v>
      </c>
      <c r="CH2848">
        <v>10</v>
      </c>
      <c r="CI2848">
        <v>20.5</v>
      </c>
    </row>
    <row r="2849" spans="1:87" x14ac:dyDescent="0.35">
      <c r="A2849" s="2" t="s">
        <v>6562</v>
      </c>
      <c r="B2849" t="s">
        <v>6563</v>
      </c>
      <c r="C2849" t="s">
        <v>6564</v>
      </c>
      <c r="D2849" t="s">
        <v>6565</v>
      </c>
      <c r="E2849" s="7" t="s">
        <v>14913</v>
      </c>
      <c r="F2849" s="7" t="s">
        <v>14913</v>
      </c>
      <c r="G2849" s="7">
        <v>9.7204274075160608</v>
      </c>
      <c r="H2849" s="7" t="s">
        <v>14913</v>
      </c>
      <c r="I2849" s="7" t="s">
        <v>14913</v>
      </c>
      <c r="J2849" s="7">
        <v>10.3387235532222</v>
      </c>
      <c r="K2849" s="7" t="s">
        <v>14913</v>
      </c>
      <c r="L2849" s="7" t="s">
        <v>14913</v>
      </c>
      <c r="M2849" s="7">
        <v>10.135905829649801</v>
      </c>
      <c r="N2849" s="7" t="s">
        <v>14913</v>
      </c>
      <c r="O2849" s="7" t="s">
        <v>14913</v>
      </c>
      <c r="P2849" s="7" t="s">
        <v>14913</v>
      </c>
      <c r="Q2849" s="7" t="s">
        <v>14913</v>
      </c>
      <c r="R2849" s="7" t="s">
        <v>14913</v>
      </c>
      <c r="S2849" s="7" t="s">
        <v>14913</v>
      </c>
      <c r="T2849" t="s">
        <v>14913</v>
      </c>
      <c r="U2849" t="s">
        <v>14913</v>
      </c>
      <c r="W2849" t="s">
        <v>14913</v>
      </c>
      <c r="X2849">
        <v>895</v>
      </c>
      <c r="Y2849" s="8" t="s">
        <v>14913</v>
      </c>
      <c r="Z2849" s="8" t="s">
        <v>14913</v>
      </c>
      <c r="AA2849" s="8" t="s">
        <v>14913</v>
      </c>
      <c r="AB2849" s="8" t="s">
        <v>14913</v>
      </c>
      <c r="AC2849" s="8" t="s">
        <v>14913</v>
      </c>
      <c r="AD2849" s="8" t="s">
        <v>14913</v>
      </c>
      <c r="AE2849" s="8" t="s">
        <v>14913</v>
      </c>
      <c r="AF2849" s="8">
        <v>1.34244953925168</v>
      </c>
      <c r="AG2849" s="8" t="s">
        <v>14913</v>
      </c>
      <c r="AH2849" s="8" t="s">
        <v>14913</v>
      </c>
      <c r="AI2849" s="8">
        <v>0.80949649326220796</v>
      </c>
      <c r="AJ2849" s="8" t="s">
        <v>14913</v>
      </c>
      <c r="AK2849" s="8" t="s">
        <v>14913</v>
      </c>
      <c r="AL2849" s="8">
        <v>0.59166974163254704</v>
      </c>
      <c r="AM2849" s="8" t="s">
        <v>14913</v>
      </c>
      <c r="AN2849" s="8" t="s">
        <v>14913</v>
      </c>
      <c r="AO2849" s="8" t="s">
        <v>14913</v>
      </c>
      <c r="AP2849" s="8" t="s">
        <v>14913</v>
      </c>
      <c r="AQ2849" s="8">
        <v>0.92631942894151797</v>
      </c>
      <c r="AR2849" s="8" t="s">
        <v>14913</v>
      </c>
      <c r="AS2849" s="8" t="s">
        <v>14913</v>
      </c>
      <c r="AT2849" s="8">
        <v>0.97937921387203797</v>
      </c>
      <c r="AU2849" s="8" t="s">
        <v>14913</v>
      </c>
      <c r="AV2849" s="8" t="s">
        <v>14913</v>
      </c>
      <c r="AW2849" s="8" t="s">
        <v>14913</v>
      </c>
      <c r="AX2849" s="8" t="s">
        <v>14913</v>
      </c>
      <c r="AY2849" s="8" t="s">
        <v>14913</v>
      </c>
      <c r="AZ2849" t="s">
        <v>14913</v>
      </c>
      <c r="BA2849" t="s">
        <v>14913</v>
      </c>
      <c r="BB2849">
        <v>9</v>
      </c>
      <c r="BC2849" t="s">
        <v>14913</v>
      </c>
      <c r="BD2849" t="s">
        <v>14913</v>
      </c>
      <c r="BE2849">
        <v>10</v>
      </c>
      <c r="BF2849" t="s">
        <v>14913</v>
      </c>
      <c r="BG2849" t="s">
        <v>14913</v>
      </c>
      <c r="BH2849">
        <v>24</v>
      </c>
      <c r="BI2849">
        <v>39</v>
      </c>
      <c r="BJ2849">
        <v>39</v>
      </c>
      <c r="BK2849">
        <v>48.7</v>
      </c>
      <c r="BL2849">
        <v>25</v>
      </c>
      <c r="BM2849">
        <v>25</v>
      </c>
      <c r="BN2849">
        <v>32.700000000000003</v>
      </c>
      <c r="BO2849">
        <v>25</v>
      </c>
      <c r="BP2849">
        <v>25</v>
      </c>
      <c r="BQ2849">
        <v>32.700000000000003</v>
      </c>
      <c r="BR2849">
        <v>30</v>
      </c>
      <c r="BS2849">
        <v>30</v>
      </c>
      <c r="BT2849">
        <v>33.200000000000003</v>
      </c>
      <c r="BU2849">
        <v>30</v>
      </c>
      <c r="BV2849">
        <v>30</v>
      </c>
      <c r="BW2849">
        <v>33.200000000000003</v>
      </c>
      <c r="BX2849">
        <v>30</v>
      </c>
      <c r="BY2849">
        <v>30</v>
      </c>
      <c r="BZ2849">
        <v>33.200000000000003</v>
      </c>
      <c r="CA2849">
        <v>39</v>
      </c>
      <c r="CB2849">
        <v>39</v>
      </c>
      <c r="CC2849">
        <v>48.7</v>
      </c>
      <c r="CD2849">
        <v>39</v>
      </c>
      <c r="CE2849">
        <v>39</v>
      </c>
      <c r="CF2849">
        <v>48.7</v>
      </c>
      <c r="CG2849">
        <v>39</v>
      </c>
      <c r="CH2849">
        <v>39</v>
      </c>
      <c r="CI2849">
        <v>48.7</v>
      </c>
    </row>
    <row r="2850" spans="1:87" x14ac:dyDescent="0.35">
      <c r="A2850" s="2" t="s">
        <v>6582</v>
      </c>
      <c r="B2850" t="s">
        <v>6583</v>
      </c>
      <c r="C2850" t="s">
        <v>6584</v>
      </c>
      <c r="D2850" t="s">
        <v>6585</v>
      </c>
      <c r="E2850" s="7" t="s">
        <v>14913</v>
      </c>
      <c r="F2850" s="7" t="s">
        <v>14913</v>
      </c>
      <c r="G2850" s="7">
        <v>6.0749413453330003</v>
      </c>
      <c r="H2850" s="7" t="s">
        <v>14913</v>
      </c>
      <c r="I2850" s="7" t="s">
        <v>14913</v>
      </c>
      <c r="J2850" s="7">
        <v>5.5876093950751802</v>
      </c>
      <c r="K2850" s="7" t="s">
        <v>14913</v>
      </c>
      <c r="L2850" s="7" t="s">
        <v>14913</v>
      </c>
      <c r="M2850" s="7">
        <v>4.9769003408428496</v>
      </c>
      <c r="N2850" s="7" t="s">
        <v>14913</v>
      </c>
      <c r="O2850" s="7" t="s">
        <v>14913</v>
      </c>
      <c r="P2850" s="7" t="s">
        <v>14913</v>
      </c>
      <c r="Q2850" s="7" t="s">
        <v>14913</v>
      </c>
      <c r="R2850" s="7" t="s">
        <v>14913</v>
      </c>
      <c r="S2850" s="7" t="s">
        <v>14913</v>
      </c>
      <c r="T2850" t="s">
        <v>14913</v>
      </c>
      <c r="U2850" t="s">
        <v>14913</v>
      </c>
      <c r="W2850" t="s">
        <v>14913</v>
      </c>
      <c r="X2850">
        <v>912</v>
      </c>
      <c r="Y2850" s="8" t="s">
        <v>14913</v>
      </c>
      <c r="Z2850" s="8" t="s">
        <v>14913</v>
      </c>
      <c r="AA2850" s="8" t="s">
        <v>14913</v>
      </c>
      <c r="AB2850" s="8" t="s">
        <v>14913</v>
      </c>
      <c r="AC2850" s="8" t="s">
        <v>14913</v>
      </c>
      <c r="AD2850" s="8" t="s">
        <v>14913</v>
      </c>
      <c r="AE2850" s="8" t="s">
        <v>14913</v>
      </c>
      <c r="AF2850" s="8">
        <v>7.28296095467166</v>
      </c>
      <c r="AG2850" s="8" t="s">
        <v>14913</v>
      </c>
      <c r="AH2850" s="8" t="s">
        <v>14913</v>
      </c>
      <c r="AI2850" s="8">
        <v>0.51675976243307897</v>
      </c>
      <c r="AJ2850" s="8" t="s">
        <v>14913</v>
      </c>
      <c r="AK2850" s="8" t="s">
        <v>14913</v>
      </c>
      <c r="AL2850" s="8">
        <v>0.233596157210543</v>
      </c>
      <c r="AM2850" s="8" t="s">
        <v>14913</v>
      </c>
      <c r="AN2850" s="8" t="s">
        <v>14913</v>
      </c>
      <c r="AO2850" s="8" t="s">
        <v>14913</v>
      </c>
      <c r="AP2850" s="8" t="s">
        <v>14913</v>
      </c>
      <c r="AQ2850" s="8" t="s">
        <v>14913</v>
      </c>
      <c r="AR2850" s="8" t="s">
        <v>14913</v>
      </c>
      <c r="AS2850" s="8" t="s">
        <v>14913</v>
      </c>
      <c r="AT2850" s="8">
        <v>0.97044127740517105</v>
      </c>
      <c r="AU2850" s="8" t="s">
        <v>14913</v>
      </c>
      <c r="AV2850" s="8" t="s">
        <v>14913</v>
      </c>
      <c r="AW2850" s="8" t="s">
        <v>14913</v>
      </c>
      <c r="AX2850" s="8" t="s">
        <v>14913</v>
      </c>
      <c r="AY2850" s="8" t="s">
        <v>14913</v>
      </c>
      <c r="AZ2850" t="s">
        <v>14913</v>
      </c>
      <c r="BA2850" t="s">
        <v>14913</v>
      </c>
      <c r="BB2850">
        <v>2</v>
      </c>
      <c r="BC2850" t="s">
        <v>14913</v>
      </c>
      <c r="BD2850" t="s">
        <v>14913</v>
      </c>
      <c r="BE2850">
        <v>13</v>
      </c>
      <c r="BF2850" t="s">
        <v>14913</v>
      </c>
      <c r="BG2850" t="s">
        <v>14913</v>
      </c>
      <c r="BH2850">
        <v>25</v>
      </c>
      <c r="BI2850">
        <v>24</v>
      </c>
      <c r="BJ2850">
        <v>23</v>
      </c>
      <c r="BK2850">
        <v>35.5</v>
      </c>
      <c r="BL2850">
        <v>18</v>
      </c>
      <c r="BM2850">
        <v>17</v>
      </c>
      <c r="BN2850">
        <v>26.6</v>
      </c>
      <c r="BO2850">
        <v>18</v>
      </c>
      <c r="BP2850">
        <v>17</v>
      </c>
      <c r="BQ2850">
        <v>26.6</v>
      </c>
      <c r="BR2850">
        <v>18</v>
      </c>
      <c r="BS2850">
        <v>17</v>
      </c>
      <c r="BT2850">
        <v>25.7</v>
      </c>
      <c r="BU2850">
        <v>18</v>
      </c>
      <c r="BV2850">
        <v>17</v>
      </c>
      <c r="BW2850">
        <v>25.7</v>
      </c>
      <c r="BX2850">
        <v>18</v>
      </c>
      <c r="BY2850">
        <v>17</v>
      </c>
      <c r="BZ2850">
        <v>25.7</v>
      </c>
      <c r="CA2850">
        <v>24</v>
      </c>
      <c r="CB2850">
        <v>23</v>
      </c>
      <c r="CC2850">
        <v>35.5</v>
      </c>
      <c r="CD2850">
        <v>24</v>
      </c>
      <c r="CE2850">
        <v>23</v>
      </c>
      <c r="CF2850">
        <v>35.5</v>
      </c>
      <c r="CG2850">
        <v>24</v>
      </c>
      <c r="CH2850">
        <v>23</v>
      </c>
      <c r="CI2850">
        <v>35.5</v>
      </c>
    </row>
    <row r="2851" spans="1:87" x14ac:dyDescent="0.35">
      <c r="A2851" s="2" t="s">
        <v>6586</v>
      </c>
      <c r="B2851" t="s">
        <v>6587</v>
      </c>
      <c r="C2851" t="s">
        <v>6588</v>
      </c>
      <c r="D2851" t="s">
        <v>6589</v>
      </c>
      <c r="E2851" s="7" t="s">
        <v>14913</v>
      </c>
      <c r="F2851" s="7" t="s">
        <v>14913</v>
      </c>
      <c r="G2851" s="7" t="s">
        <v>14913</v>
      </c>
      <c r="H2851" s="7">
        <v>5.5084187124921398</v>
      </c>
      <c r="I2851" s="7" t="s">
        <v>14913</v>
      </c>
      <c r="J2851" s="7" t="s">
        <v>14913</v>
      </c>
      <c r="K2851" s="7">
        <v>5.4426004531460697</v>
      </c>
      <c r="L2851" s="7">
        <v>5.5239644942404604</v>
      </c>
      <c r="M2851" s="7" t="s">
        <v>14913</v>
      </c>
      <c r="N2851" s="7" t="s">
        <v>14913</v>
      </c>
      <c r="O2851" s="7" t="s">
        <v>14913</v>
      </c>
      <c r="P2851" s="7" t="s">
        <v>14913</v>
      </c>
      <c r="Q2851" s="7" t="s">
        <v>14913</v>
      </c>
      <c r="R2851" s="7" t="s">
        <v>14913</v>
      </c>
      <c r="S2851" s="7" t="s">
        <v>14913</v>
      </c>
      <c r="T2851" t="s">
        <v>14913</v>
      </c>
      <c r="U2851" t="s">
        <v>14913</v>
      </c>
      <c r="W2851" t="s">
        <v>14913</v>
      </c>
      <c r="X2851">
        <v>600</v>
      </c>
      <c r="Y2851" s="8" t="s">
        <v>14913</v>
      </c>
      <c r="Z2851" s="8" t="s">
        <v>14913</v>
      </c>
      <c r="AA2851" s="8" t="s">
        <v>14913</v>
      </c>
      <c r="AB2851" s="8" t="s">
        <v>14913</v>
      </c>
      <c r="AC2851" s="8" t="s">
        <v>14913</v>
      </c>
      <c r="AD2851" s="8" t="s">
        <v>14913</v>
      </c>
      <c r="AE2851" s="8" t="s">
        <v>14913</v>
      </c>
      <c r="AF2851" s="8" t="s">
        <v>14913</v>
      </c>
      <c r="AG2851" s="8">
        <v>0.78583206341010303</v>
      </c>
      <c r="AH2851" s="8" t="s">
        <v>14913</v>
      </c>
      <c r="AI2851" s="8" t="s">
        <v>14913</v>
      </c>
      <c r="AJ2851" s="8">
        <v>0.26921532692647798</v>
      </c>
      <c r="AK2851" s="8">
        <v>1.99778725613259</v>
      </c>
      <c r="AL2851" s="8" t="s">
        <v>14913</v>
      </c>
      <c r="AM2851" s="8" t="s">
        <v>14913</v>
      </c>
      <c r="AN2851" s="8" t="s">
        <v>14913</v>
      </c>
      <c r="AO2851" s="8" t="s">
        <v>14913</v>
      </c>
      <c r="AP2851" s="8" t="s">
        <v>14913</v>
      </c>
      <c r="AQ2851" s="8" t="s">
        <v>14913</v>
      </c>
      <c r="AR2851" s="8">
        <v>0.94626395570899402</v>
      </c>
      <c r="AS2851" s="8" t="s">
        <v>14913</v>
      </c>
      <c r="AT2851" s="8" t="s">
        <v>14913</v>
      </c>
      <c r="AU2851" s="8">
        <v>0.98538657749957603</v>
      </c>
      <c r="AV2851" s="8">
        <v>0.95383209467921903</v>
      </c>
      <c r="AW2851" s="8">
        <v>0.95383209467921903</v>
      </c>
      <c r="AX2851" s="8" t="s">
        <v>14913</v>
      </c>
      <c r="AY2851" s="8" t="s">
        <v>14913</v>
      </c>
      <c r="AZ2851" t="s">
        <v>14913</v>
      </c>
      <c r="BA2851" t="s">
        <v>14913</v>
      </c>
      <c r="BB2851" t="s">
        <v>14913</v>
      </c>
      <c r="BC2851">
        <v>4</v>
      </c>
      <c r="BD2851" t="s">
        <v>14913</v>
      </c>
      <c r="BE2851" t="s">
        <v>14913</v>
      </c>
      <c r="BF2851">
        <v>27</v>
      </c>
      <c r="BG2851">
        <v>5</v>
      </c>
      <c r="BH2851" t="s">
        <v>14913</v>
      </c>
      <c r="BI2851">
        <v>36</v>
      </c>
      <c r="BJ2851">
        <v>36</v>
      </c>
      <c r="BK2851">
        <v>72.5</v>
      </c>
      <c r="BL2851">
        <v>19</v>
      </c>
      <c r="BM2851">
        <v>19</v>
      </c>
      <c r="BN2851">
        <v>38.700000000000003</v>
      </c>
      <c r="BO2851">
        <v>19</v>
      </c>
      <c r="BP2851">
        <v>19</v>
      </c>
      <c r="BQ2851">
        <v>38.700000000000003</v>
      </c>
      <c r="BR2851">
        <v>24</v>
      </c>
      <c r="BS2851">
        <v>24</v>
      </c>
      <c r="BT2851">
        <v>48.3</v>
      </c>
      <c r="BU2851">
        <v>24</v>
      </c>
      <c r="BV2851">
        <v>24</v>
      </c>
      <c r="BW2851">
        <v>48.3</v>
      </c>
      <c r="BX2851">
        <v>24</v>
      </c>
      <c r="BY2851">
        <v>24</v>
      </c>
      <c r="BZ2851">
        <v>48.3</v>
      </c>
      <c r="CA2851">
        <v>36</v>
      </c>
      <c r="CB2851">
        <v>36</v>
      </c>
      <c r="CC2851">
        <v>72.5</v>
      </c>
      <c r="CD2851">
        <v>36</v>
      </c>
      <c r="CE2851">
        <v>36</v>
      </c>
      <c r="CF2851">
        <v>72.5</v>
      </c>
      <c r="CG2851">
        <v>36</v>
      </c>
      <c r="CH2851">
        <v>36</v>
      </c>
      <c r="CI2851">
        <v>72.5</v>
      </c>
    </row>
    <row r="2852" spans="1:87" x14ac:dyDescent="0.35">
      <c r="A2852" s="2" t="s">
        <v>6630</v>
      </c>
      <c r="B2852" t="s">
        <v>6631</v>
      </c>
      <c r="C2852" t="s">
        <v>6632</v>
      </c>
      <c r="D2852" t="s">
        <v>6633</v>
      </c>
      <c r="E2852" s="7" t="s">
        <v>14913</v>
      </c>
      <c r="F2852" s="7" t="s">
        <v>14913</v>
      </c>
      <c r="G2852" s="7">
        <v>12.5608910341567</v>
      </c>
      <c r="H2852" s="7" t="s">
        <v>14913</v>
      </c>
      <c r="I2852" s="7" t="s">
        <v>14913</v>
      </c>
      <c r="J2852" s="7" t="s">
        <v>14913</v>
      </c>
      <c r="K2852" s="7" t="s">
        <v>14913</v>
      </c>
      <c r="L2852" s="7" t="s">
        <v>14913</v>
      </c>
      <c r="M2852" s="7" t="s">
        <v>14913</v>
      </c>
      <c r="N2852" s="7" t="s">
        <v>14913</v>
      </c>
      <c r="O2852" s="7" t="s">
        <v>14913</v>
      </c>
      <c r="P2852" s="7">
        <v>4.2339960278038298</v>
      </c>
      <c r="Q2852" s="7">
        <v>6.7695731953725602</v>
      </c>
      <c r="R2852" s="7" t="s">
        <v>14913</v>
      </c>
      <c r="S2852" s="7" t="s">
        <v>14913</v>
      </c>
      <c r="T2852" t="s">
        <v>14913</v>
      </c>
      <c r="U2852" t="s">
        <v>14913</v>
      </c>
      <c r="W2852" t="s">
        <v>14913</v>
      </c>
      <c r="X2852">
        <v>562</v>
      </c>
      <c r="Y2852" s="8" t="s">
        <v>14913</v>
      </c>
      <c r="Z2852" s="8" t="s">
        <v>14913</v>
      </c>
      <c r="AA2852" s="8" t="s">
        <v>14913</v>
      </c>
      <c r="AB2852" s="8" t="s">
        <v>14913</v>
      </c>
      <c r="AC2852" s="8" t="s">
        <v>14913</v>
      </c>
      <c r="AD2852" s="8" t="s">
        <v>14913</v>
      </c>
      <c r="AE2852" s="8" t="s">
        <v>14913</v>
      </c>
      <c r="AF2852" s="8">
        <v>4.69493313062471</v>
      </c>
      <c r="AG2852" s="8" t="s">
        <v>14913</v>
      </c>
      <c r="AH2852" s="8" t="s">
        <v>14913</v>
      </c>
      <c r="AI2852" s="8" t="s">
        <v>14913</v>
      </c>
      <c r="AJ2852" s="8" t="s">
        <v>14913</v>
      </c>
      <c r="AK2852" s="8" t="s">
        <v>14913</v>
      </c>
      <c r="AL2852" s="8" t="s">
        <v>14913</v>
      </c>
      <c r="AM2852" s="8">
        <v>0.74923214955538198</v>
      </c>
      <c r="AN2852" s="8">
        <v>0.63873771371274701</v>
      </c>
      <c r="AO2852" s="8" t="s">
        <v>14913</v>
      </c>
      <c r="AP2852" s="8" t="s">
        <v>14913</v>
      </c>
      <c r="AQ2852" s="8" t="s">
        <v>14913</v>
      </c>
      <c r="AR2852" s="8" t="s">
        <v>14913</v>
      </c>
      <c r="AS2852" s="8" t="s">
        <v>14913</v>
      </c>
      <c r="AT2852" s="8" t="s">
        <v>14913</v>
      </c>
      <c r="AU2852" s="8" t="s">
        <v>14913</v>
      </c>
      <c r="AV2852" s="8" t="s">
        <v>14913</v>
      </c>
      <c r="AW2852" s="8" t="s">
        <v>14913</v>
      </c>
      <c r="AX2852" s="8">
        <v>0.96428669172227899</v>
      </c>
      <c r="AY2852" s="8">
        <v>0.98178005160672299</v>
      </c>
      <c r="AZ2852" t="s">
        <v>14913</v>
      </c>
      <c r="BA2852" t="s">
        <v>14913</v>
      </c>
      <c r="BB2852">
        <v>3</v>
      </c>
      <c r="BC2852" t="s">
        <v>14913</v>
      </c>
      <c r="BD2852" t="s">
        <v>14913</v>
      </c>
      <c r="BE2852" t="s">
        <v>14913</v>
      </c>
      <c r="BF2852" t="s">
        <v>14913</v>
      </c>
      <c r="BG2852" t="s">
        <v>14913</v>
      </c>
      <c r="BH2852" t="s">
        <v>14913</v>
      </c>
      <c r="BI2852" t="s">
        <v>14913</v>
      </c>
      <c r="BJ2852" t="s">
        <v>14913</v>
      </c>
      <c r="BK2852" t="s">
        <v>14913</v>
      </c>
      <c r="BL2852">
        <v>13</v>
      </c>
      <c r="BM2852">
        <v>13</v>
      </c>
      <c r="BN2852">
        <v>31.9</v>
      </c>
      <c r="BO2852">
        <v>13</v>
      </c>
      <c r="BP2852">
        <v>13</v>
      </c>
      <c r="BQ2852">
        <v>31.9</v>
      </c>
      <c r="BR2852">
        <v>15</v>
      </c>
      <c r="BS2852">
        <v>15</v>
      </c>
      <c r="BT2852">
        <v>34.5</v>
      </c>
      <c r="BU2852">
        <v>15</v>
      </c>
      <c r="BV2852">
        <v>15</v>
      </c>
      <c r="BW2852">
        <v>34.5</v>
      </c>
      <c r="BX2852">
        <v>15</v>
      </c>
      <c r="BY2852">
        <v>15</v>
      </c>
      <c r="BZ2852">
        <v>34.5</v>
      </c>
      <c r="CA2852" t="s">
        <v>14913</v>
      </c>
      <c r="CB2852" t="s">
        <v>14913</v>
      </c>
      <c r="CC2852" t="s">
        <v>14913</v>
      </c>
      <c r="CD2852" t="s">
        <v>14913</v>
      </c>
      <c r="CE2852" t="s">
        <v>14913</v>
      </c>
      <c r="CF2852" t="s">
        <v>14913</v>
      </c>
      <c r="CG2852" t="s">
        <v>14913</v>
      </c>
      <c r="CH2852" t="s">
        <v>14913</v>
      </c>
      <c r="CI2852" t="s">
        <v>14913</v>
      </c>
    </row>
    <row r="2853" spans="1:87" x14ac:dyDescent="0.35">
      <c r="A2853" s="2" t="s">
        <v>6674</v>
      </c>
      <c r="B2853" t="s">
        <v>6675</v>
      </c>
      <c r="C2853" t="s">
        <v>6676</v>
      </c>
      <c r="D2853" t="s">
        <v>6677</v>
      </c>
      <c r="E2853" s="7" t="s">
        <v>14913</v>
      </c>
      <c r="F2853" s="7" t="s">
        <v>14913</v>
      </c>
      <c r="G2853" s="7">
        <v>21.6738221401217</v>
      </c>
      <c r="H2853" s="7" t="s">
        <v>14913</v>
      </c>
      <c r="I2853" s="7" t="s">
        <v>14913</v>
      </c>
      <c r="J2853" s="7">
        <v>23.544813184225699</v>
      </c>
      <c r="K2853" s="7" t="s">
        <v>14913</v>
      </c>
      <c r="L2853" s="7" t="s">
        <v>14913</v>
      </c>
      <c r="M2853" s="7">
        <v>24.443213889954201</v>
      </c>
      <c r="N2853" s="7" t="s">
        <v>14913</v>
      </c>
      <c r="O2853" s="7" t="s">
        <v>14913</v>
      </c>
      <c r="P2853" s="7" t="s">
        <v>14913</v>
      </c>
      <c r="Q2853" s="7" t="s">
        <v>14913</v>
      </c>
      <c r="R2853" s="7" t="s">
        <v>14913</v>
      </c>
      <c r="S2853" s="7" t="s">
        <v>14913</v>
      </c>
      <c r="T2853" t="s">
        <v>14913</v>
      </c>
      <c r="U2853" t="s">
        <v>14913</v>
      </c>
      <c r="W2853" t="s">
        <v>14913</v>
      </c>
      <c r="X2853">
        <v>682</v>
      </c>
      <c r="Y2853" s="8" t="s">
        <v>14913</v>
      </c>
      <c r="Z2853" s="8" t="s">
        <v>14913</v>
      </c>
      <c r="AA2853" s="8" t="s">
        <v>14913</v>
      </c>
      <c r="AB2853" s="8" t="s">
        <v>14913</v>
      </c>
      <c r="AC2853" s="8" t="s">
        <v>14913</v>
      </c>
      <c r="AD2853" s="8" t="s">
        <v>14913</v>
      </c>
      <c r="AE2853" s="8" t="s">
        <v>14913</v>
      </c>
      <c r="AF2853" s="8">
        <v>22.0707384442644</v>
      </c>
      <c r="AG2853" s="8" t="s">
        <v>14913</v>
      </c>
      <c r="AH2853" s="8" t="s">
        <v>14913</v>
      </c>
      <c r="AI2853" s="8">
        <v>2.2752907806493798</v>
      </c>
      <c r="AJ2853" s="8" t="s">
        <v>14913</v>
      </c>
      <c r="AK2853" s="8" t="s">
        <v>14913</v>
      </c>
      <c r="AL2853" s="8">
        <v>1.7731589589246901</v>
      </c>
      <c r="AM2853" s="8" t="s">
        <v>14913</v>
      </c>
      <c r="AN2853" s="8" t="s">
        <v>14913</v>
      </c>
      <c r="AO2853" s="8" t="s">
        <v>14913</v>
      </c>
      <c r="AP2853" s="8" t="s">
        <v>14913</v>
      </c>
      <c r="AQ2853" s="8" t="s">
        <v>14913</v>
      </c>
      <c r="AR2853" s="8" t="s">
        <v>14913</v>
      </c>
      <c r="AS2853" s="8" t="s">
        <v>14913</v>
      </c>
      <c r="AT2853" s="8">
        <v>0.58316765044362395</v>
      </c>
      <c r="AU2853" s="8" t="s">
        <v>14913</v>
      </c>
      <c r="AV2853" s="8" t="s">
        <v>14913</v>
      </c>
      <c r="AW2853" s="8" t="s">
        <v>14913</v>
      </c>
      <c r="AX2853" s="8" t="s">
        <v>14913</v>
      </c>
      <c r="AY2853" s="8" t="s">
        <v>14913</v>
      </c>
      <c r="AZ2853" t="s">
        <v>14913</v>
      </c>
      <c r="BA2853" t="s">
        <v>14913</v>
      </c>
      <c r="BB2853">
        <v>2</v>
      </c>
      <c r="BC2853" t="s">
        <v>14913</v>
      </c>
      <c r="BD2853" t="s">
        <v>14913</v>
      </c>
      <c r="BE2853">
        <v>13</v>
      </c>
      <c r="BF2853" t="s">
        <v>14913</v>
      </c>
      <c r="BG2853" t="s">
        <v>14913</v>
      </c>
      <c r="BH2853">
        <v>13</v>
      </c>
      <c r="BI2853">
        <v>32</v>
      </c>
      <c r="BJ2853">
        <v>31</v>
      </c>
      <c r="BK2853">
        <v>52.8</v>
      </c>
      <c r="BL2853">
        <v>19</v>
      </c>
      <c r="BM2853">
        <v>19</v>
      </c>
      <c r="BN2853">
        <v>34.200000000000003</v>
      </c>
      <c r="BO2853">
        <v>19</v>
      </c>
      <c r="BP2853">
        <v>19</v>
      </c>
      <c r="BQ2853">
        <v>34.200000000000003</v>
      </c>
      <c r="BR2853">
        <v>29</v>
      </c>
      <c r="BS2853">
        <v>28</v>
      </c>
      <c r="BT2853">
        <v>48.7</v>
      </c>
      <c r="BU2853">
        <v>29</v>
      </c>
      <c r="BV2853">
        <v>28</v>
      </c>
      <c r="BW2853">
        <v>48.7</v>
      </c>
      <c r="BX2853">
        <v>29</v>
      </c>
      <c r="BY2853">
        <v>28</v>
      </c>
      <c r="BZ2853">
        <v>48.7</v>
      </c>
      <c r="CA2853">
        <v>32</v>
      </c>
      <c r="CB2853">
        <v>31</v>
      </c>
      <c r="CC2853">
        <v>52.8</v>
      </c>
      <c r="CD2853">
        <v>32</v>
      </c>
      <c r="CE2853">
        <v>31</v>
      </c>
      <c r="CF2853">
        <v>52.8</v>
      </c>
      <c r="CG2853">
        <v>32</v>
      </c>
      <c r="CH2853">
        <v>31</v>
      </c>
      <c r="CI2853">
        <v>52.8</v>
      </c>
    </row>
    <row r="2854" spans="1:87" x14ac:dyDescent="0.35">
      <c r="A2854" s="2" t="s">
        <v>6678</v>
      </c>
      <c r="B2854" t="s">
        <v>6679</v>
      </c>
      <c r="C2854" t="s">
        <v>6680</v>
      </c>
      <c r="D2854" t="s">
        <v>6681</v>
      </c>
      <c r="E2854" s="7" t="s">
        <v>14913</v>
      </c>
      <c r="F2854" s="7" t="s">
        <v>14913</v>
      </c>
      <c r="G2854" s="7" t="s">
        <v>14913</v>
      </c>
      <c r="H2854" s="7" t="s">
        <v>14913</v>
      </c>
      <c r="I2854" s="7" t="s">
        <v>14913</v>
      </c>
      <c r="J2854" s="7" t="s">
        <v>14913</v>
      </c>
      <c r="K2854" s="7">
        <v>12.039893663609099</v>
      </c>
      <c r="L2854" s="7">
        <v>12.3191758397251</v>
      </c>
      <c r="M2854" s="7">
        <v>12.492033448655601</v>
      </c>
      <c r="N2854" s="7" t="s">
        <v>14913</v>
      </c>
      <c r="O2854" s="7" t="s">
        <v>14913</v>
      </c>
      <c r="P2854" s="7" t="s">
        <v>14913</v>
      </c>
      <c r="Q2854" s="7" t="s">
        <v>14913</v>
      </c>
      <c r="R2854" s="7" t="s">
        <v>14913</v>
      </c>
      <c r="S2854" s="7" t="s">
        <v>14913</v>
      </c>
      <c r="T2854" t="s">
        <v>14913</v>
      </c>
      <c r="U2854" t="s">
        <v>14913</v>
      </c>
      <c r="W2854" t="s">
        <v>14913</v>
      </c>
      <c r="X2854">
        <v>649</v>
      </c>
      <c r="Y2854" s="8" t="s">
        <v>14913</v>
      </c>
      <c r="Z2854" s="8" t="s">
        <v>14913</v>
      </c>
      <c r="AA2854" s="8" t="s">
        <v>14913</v>
      </c>
      <c r="AB2854" s="8" t="s">
        <v>14913</v>
      </c>
      <c r="AC2854" s="8" t="s">
        <v>14913</v>
      </c>
      <c r="AD2854" s="8" t="s">
        <v>14913</v>
      </c>
      <c r="AE2854" s="8" t="s">
        <v>14913</v>
      </c>
      <c r="AF2854" s="8" t="s">
        <v>14913</v>
      </c>
      <c r="AG2854" s="8" t="s">
        <v>14913</v>
      </c>
      <c r="AH2854" s="8" t="s">
        <v>14913</v>
      </c>
      <c r="AI2854" s="8" t="s">
        <v>14913</v>
      </c>
      <c r="AJ2854" s="8">
        <v>2.13282853055007</v>
      </c>
      <c r="AK2854" s="8">
        <v>5.6260450832689202</v>
      </c>
      <c r="AL2854" s="8">
        <v>7.8273425412544801</v>
      </c>
      <c r="AM2854" s="8" t="s">
        <v>14913</v>
      </c>
      <c r="AN2854" s="8" t="s">
        <v>14913</v>
      </c>
      <c r="AO2854" s="8" t="s">
        <v>14913</v>
      </c>
      <c r="AP2854" s="8" t="s">
        <v>14913</v>
      </c>
      <c r="AQ2854" s="8" t="s">
        <v>14913</v>
      </c>
      <c r="AR2854" s="8" t="s">
        <v>14913</v>
      </c>
      <c r="AS2854" s="8" t="s">
        <v>14913</v>
      </c>
      <c r="AT2854" s="8" t="s">
        <v>14913</v>
      </c>
      <c r="AU2854" s="8">
        <v>0.89382617039078704</v>
      </c>
      <c r="AV2854" s="8" t="s">
        <v>14913</v>
      </c>
      <c r="AW2854" s="8" t="s">
        <v>14913</v>
      </c>
      <c r="AX2854" s="8" t="s">
        <v>14913</v>
      </c>
      <c r="AY2854" s="8" t="s">
        <v>14913</v>
      </c>
      <c r="AZ2854" t="s">
        <v>14913</v>
      </c>
      <c r="BA2854" t="s">
        <v>14913</v>
      </c>
      <c r="BB2854" t="s">
        <v>14913</v>
      </c>
      <c r="BC2854" t="s">
        <v>14913</v>
      </c>
      <c r="BD2854" t="s">
        <v>14913</v>
      </c>
      <c r="BE2854" t="s">
        <v>14913</v>
      </c>
      <c r="BF2854">
        <v>7</v>
      </c>
      <c r="BG2854">
        <v>2</v>
      </c>
      <c r="BH2854">
        <v>3</v>
      </c>
      <c r="BI2854">
        <v>10</v>
      </c>
      <c r="BJ2854">
        <v>10</v>
      </c>
      <c r="BK2854">
        <v>22</v>
      </c>
      <c r="BL2854" t="s">
        <v>14913</v>
      </c>
      <c r="BM2854" t="s">
        <v>14913</v>
      </c>
      <c r="BN2854" t="s">
        <v>14913</v>
      </c>
      <c r="BO2854" t="s">
        <v>14913</v>
      </c>
      <c r="BP2854" t="s">
        <v>14913</v>
      </c>
      <c r="BQ2854" t="s">
        <v>14913</v>
      </c>
      <c r="BR2854">
        <v>5</v>
      </c>
      <c r="BS2854">
        <v>5</v>
      </c>
      <c r="BT2854">
        <v>11.7</v>
      </c>
      <c r="BU2854">
        <v>5</v>
      </c>
      <c r="BV2854">
        <v>5</v>
      </c>
      <c r="BW2854">
        <v>11.7</v>
      </c>
      <c r="BX2854">
        <v>5</v>
      </c>
      <c r="BY2854">
        <v>5</v>
      </c>
      <c r="BZ2854">
        <v>11.7</v>
      </c>
      <c r="CA2854">
        <v>10</v>
      </c>
      <c r="CB2854">
        <v>10</v>
      </c>
      <c r="CC2854">
        <v>22</v>
      </c>
      <c r="CD2854">
        <v>10</v>
      </c>
      <c r="CE2854">
        <v>10</v>
      </c>
      <c r="CF2854">
        <v>22</v>
      </c>
      <c r="CG2854">
        <v>10</v>
      </c>
      <c r="CH2854">
        <v>10</v>
      </c>
      <c r="CI2854">
        <v>22</v>
      </c>
    </row>
    <row r="2855" spans="1:87" x14ac:dyDescent="0.35">
      <c r="A2855" s="2" t="s">
        <v>6782</v>
      </c>
      <c r="B2855" t="s">
        <v>6783</v>
      </c>
      <c r="C2855" t="s">
        <v>6784</v>
      </c>
      <c r="D2855" t="s">
        <v>6785</v>
      </c>
      <c r="E2855" s="7" t="s">
        <v>14913</v>
      </c>
      <c r="F2855" s="7" t="s">
        <v>14913</v>
      </c>
      <c r="G2855" s="7">
        <v>3.9043141582697301</v>
      </c>
      <c r="H2855" s="7" t="s">
        <v>14913</v>
      </c>
      <c r="I2855" s="7" t="s">
        <v>14913</v>
      </c>
      <c r="J2855" s="7" t="s">
        <v>14913</v>
      </c>
      <c r="K2855" s="7" t="s">
        <v>14913</v>
      </c>
      <c r="L2855" s="7" t="s">
        <v>14913</v>
      </c>
      <c r="M2855" s="7" t="s">
        <v>14913</v>
      </c>
      <c r="N2855" s="7" t="s">
        <v>14913</v>
      </c>
      <c r="O2855" s="7" t="s">
        <v>14913</v>
      </c>
      <c r="P2855" s="7">
        <v>2.9414658982637101</v>
      </c>
      <c r="Q2855" s="7">
        <v>3.1074887341313202</v>
      </c>
      <c r="R2855" s="7" t="s">
        <v>14913</v>
      </c>
      <c r="S2855" s="7" t="s">
        <v>14913</v>
      </c>
      <c r="T2855" t="s">
        <v>14913</v>
      </c>
      <c r="U2855" t="s">
        <v>14913</v>
      </c>
      <c r="W2855" t="s">
        <v>14913</v>
      </c>
      <c r="X2855">
        <v>1029</v>
      </c>
      <c r="Y2855" s="8" t="s">
        <v>14913</v>
      </c>
      <c r="Z2855" s="8" t="s">
        <v>14913</v>
      </c>
      <c r="AA2855" s="8" t="s">
        <v>14913</v>
      </c>
      <c r="AB2855" s="8" t="s">
        <v>14913</v>
      </c>
      <c r="AC2855" s="8" t="s">
        <v>14913</v>
      </c>
      <c r="AD2855" s="8" t="s">
        <v>14913</v>
      </c>
      <c r="AE2855" s="8" t="s">
        <v>14913</v>
      </c>
      <c r="AF2855" s="8">
        <v>0.65554587663059105</v>
      </c>
      <c r="AG2855" s="8" t="s">
        <v>14913</v>
      </c>
      <c r="AH2855" s="8" t="s">
        <v>14913</v>
      </c>
      <c r="AI2855" s="8" t="s">
        <v>14913</v>
      </c>
      <c r="AJ2855" s="8" t="s">
        <v>14913</v>
      </c>
      <c r="AK2855" s="8" t="s">
        <v>14913</v>
      </c>
      <c r="AL2855" s="8" t="s">
        <v>14913</v>
      </c>
      <c r="AM2855" s="8">
        <v>0.49755915183548399</v>
      </c>
      <c r="AN2855" s="8">
        <v>0.52006572655004701</v>
      </c>
      <c r="AO2855" s="8" t="s">
        <v>14913</v>
      </c>
      <c r="AP2855" s="8" t="s">
        <v>14913</v>
      </c>
      <c r="AQ2855" s="8">
        <v>0.95259293447484505</v>
      </c>
      <c r="AR2855" s="8" t="s">
        <v>14913</v>
      </c>
      <c r="AS2855" s="8" t="s">
        <v>14913</v>
      </c>
      <c r="AT2855" s="8" t="s">
        <v>14913</v>
      </c>
      <c r="AU2855" s="8" t="s">
        <v>14913</v>
      </c>
      <c r="AV2855" s="8" t="s">
        <v>14913</v>
      </c>
      <c r="AW2855" s="8" t="s">
        <v>14913</v>
      </c>
      <c r="AX2855" s="8">
        <v>0.963727414669036</v>
      </c>
      <c r="AY2855" s="8">
        <v>0.95598715343400698</v>
      </c>
      <c r="AZ2855" t="s">
        <v>14913</v>
      </c>
      <c r="BA2855" t="s">
        <v>14913</v>
      </c>
      <c r="BB2855">
        <v>11</v>
      </c>
      <c r="BC2855" t="s">
        <v>14913</v>
      </c>
      <c r="BD2855" t="s">
        <v>14913</v>
      </c>
      <c r="BE2855" t="s">
        <v>14913</v>
      </c>
      <c r="BF2855" t="s">
        <v>14913</v>
      </c>
      <c r="BG2855" t="s">
        <v>14913</v>
      </c>
      <c r="BH2855" t="s">
        <v>14913</v>
      </c>
      <c r="BI2855" t="s">
        <v>14913</v>
      </c>
      <c r="BJ2855" t="s">
        <v>14913</v>
      </c>
      <c r="BK2855" t="s">
        <v>14913</v>
      </c>
      <c r="BL2855">
        <v>17</v>
      </c>
      <c r="BM2855">
        <v>17</v>
      </c>
      <c r="BN2855">
        <v>19.2</v>
      </c>
      <c r="BO2855">
        <v>17</v>
      </c>
      <c r="BP2855">
        <v>17</v>
      </c>
      <c r="BQ2855">
        <v>19.2</v>
      </c>
      <c r="BR2855">
        <v>19</v>
      </c>
      <c r="BS2855">
        <v>19</v>
      </c>
      <c r="BT2855">
        <v>20.7</v>
      </c>
      <c r="BU2855">
        <v>19</v>
      </c>
      <c r="BV2855">
        <v>19</v>
      </c>
      <c r="BW2855">
        <v>20.7</v>
      </c>
      <c r="BX2855">
        <v>19</v>
      </c>
      <c r="BY2855">
        <v>19</v>
      </c>
      <c r="BZ2855">
        <v>20.7</v>
      </c>
      <c r="CA2855" t="s">
        <v>14913</v>
      </c>
      <c r="CB2855" t="s">
        <v>14913</v>
      </c>
      <c r="CC2855" t="s">
        <v>14913</v>
      </c>
      <c r="CD2855" t="s">
        <v>14913</v>
      </c>
      <c r="CE2855" t="s">
        <v>14913</v>
      </c>
      <c r="CF2855" t="s">
        <v>14913</v>
      </c>
      <c r="CG2855" t="s">
        <v>14913</v>
      </c>
      <c r="CH2855" t="s">
        <v>14913</v>
      </c>
      <c r="CI2855" t="s">
        <v>14913</v>
      </c>
    </row>
    <row r="2856" spans="1:87" x14ac:dyDescent="0.35">
      <c r="A2856" s="2" t="s">
        <v>6790</v>
      </c>
      <c r="B2856" t="s">
        <v>6791</v>
      </c>
      <c r="C2856" t="s">
        <v>6792</v>
      </c>
      <c r="D2856" t="s">
        <v>6793</v>
      </c>
      <c r="E2856" s="7" t="s">
        <v>14913</v>
      </c>
      <c r="F2856" s="7">
        <v>6.92884777209047</v>
      </c>
      <c r="G2856" s="7" t="s">
        <v>14913</v>
      </c>
      <c r="H2856" s="7">
        <v>8.9137246134902792</v>
      </c>
      <c r="I2856" s="7">
        <v>9.8330734029463098</v>
      </c>
      <c r="J2856" s="7" t="s">
        <v>14913</v>
      </c>
      <c r="K2856" s="7" t="s">
        <v>14913</v>
      </c>
      <c r="L2856" s="7" t="s">
        <v>14913</v>
      </c>
      <c r="M2856" s="7" t="s">
        <v>14913</v>
      </c>
      <c r="N2856" s="7" t="s">
        <v>14913</v>
      </c>
      <c r="O2856" s="7" t="s">
        <v>14913</v>
      </c>
      <c r="P2856" s="7" t="s">
        <v>14913</v>
      </c>
      <c r="Q2856" s="7" t="s">
        <v>14913</v>
      </c>
      <c r="R2856" s="7" t="s">
        <v>14913</v>
      </c>
      <c r="S2856" s="7" t="s">
        <v>14913</v>
      </c>
      <c r="T2856" t="s">
        <v>14913</v>
      </c>
      <c r="U2856" t="s">
        <v>14913</v>
      </c>
      <c r="W2856" t="s">
        <v>14913</v>
      </c>
      <c r="X2856">
        <v>900</v>
      </c>
      <c r="Y2856" s="8" t="s">
        <v>14913</v>
      </c>
      <c r="Z2856" s="8" t="s">
        <v>14913</v>
      </c>
      <c r="AA2856" s="8" t="s">
        <v>14913</v>
      </c>
      <c r="AB2856" s="8" t="s">
        <v>14913</v>
      </c>
      <c r="AC2856" s="8" t="s">
        <v>14913</v>
      </c>
      <c r="AD2856" s="8" t="s">
        <v>14913</v>
      </c>
      <c r="AE2856" s="8">
        <v>0.70320532875057795</v>
      </c>
      <c r="AF2856" s="8" t="s">
        <v>14913</v>
      </c>
      <c r="AG2856" s="8">
        <v>2.07767462745195</v>
      </c>
      <c r="AH2856" s="8">
        <v>1.00953890496042</v>
      </c>
      <c r="AI2856" s="8" t="s">
        <v>14913</v>
      </c>
      <c r="AJ2856" s="8" t="s">
        <v>14913</v>
      </c>
      <c r="AK2856" s="8" t="s">
        <v>14913</v>
      </c>
      <c r="AL2856" s="8" t="s">
        <v>14913</v>
      </c>
      <c r="AM2856" s="8" t="s">
        <v>14913</v>
      </c>
      <c r="AN2856" s="8" t="s">
        <v>14913</v>
      </c>
      <c r="AO2856" s="8" t="s">
        <v>14913</v>
      </c>
      <c r="AP2856" s="8">
        <v>0.91245237066627205</v>
      </c>
      <c r="AQ2856" s="8" t="s">
        <v>14913</v>
      </c>
      <c r="AR2856" s="8" t="s">
        <v>14913</v>
      </c>
      <c r="AS2856" s="8">
        <v>0.90108887211091204</v>
      </c>
      <c r="AT2856" s="8" t="s">
        <v>14913</v>
      </c>
      <c r="AU2856" s="8" t="s">
        <v>14913</v>
      </c>
      <c r="AV2856" s="8" t="s">
        <v>14913</v>
      </c>
      <c r="AW2856" s="8" t="s">
        <v>14913</v>
      </c>
      <c r="AX2856" s="8" t="s">
        <v>14913</v>
      </c>
      <c r="AY2856" s="8" t="s">
        <v>14913</v>
      </c>
      <c r="AZ2856" t="s">
        <v>14913</v>
      </c>
      <c r="BA2856">
        <v>7</v>
      </c>
      <c r="BB2856" t="s">
        <v>14913</v>
      </c>
      <c r="BC2856">
        <v>7</v>
      </c>
      <c r="BD2856">
        <v>7</v>
      </c>
      <c r="BE2856" t="s">
        <v>14913</v>
      </c>
      <c r="BF2856" t="s">
        <v>14913</v>
      </c>
      <c r="BG2856" t="s">
        <v>14913</v>
      </c>
      <c r="BH2856" t="s">
        <v>14913</v>
      </c>
      <c r="BI2856">
        <v>24</v>
      </c>
      <c r="BJ2856">
        <v>24</v>
      </c>
      <c r="BK2856">
        <v>33.6</v>
      </c>
      <c r="BL2856">
        <v>27</v>
      </c>
      <c r="BM2856">
        <v>27</v>
      </c>
      <c r="BN2856">
        <v>34.6</v>
      </c>
      <c r="BO2856">
        <v>27</v>
      </c>
      <c r="BP2856">
        <v>27</v>
      </c>
      <c r="BQ2856">
        <v>34.6</v>
      </c>
      <c r="BR2856">
        <v>29</v>
      </c>
      <c r="BS2856">
        <v>29</v>
      </c>
      <c r="BT2856">
        <v>30.1</v>
      </c>
      <c r="BU2856">
        <v>29</v>
      </c>
      <c r="BV2856">
        <v>29</v>
      </c>
      <c r="BW2856">
        <v>30.1</v>
      </c>
      <c r="BX2856">
        <v>29</v>
      </c>
      <c r="BY2856">
        <v>29</v>
      </c>
      <c r="BZ2856">
        <v>30.1</v>
      </c>
      <c r="CA2856">
        <v>24</v>
      </c>
      <c r="CB2856">
        <v>24</v>
      </c>
      <c r="CC2856">
        <v>33.6</v>
      </c>
      <c r="CD2856">
        <v>24</v>
      </c>
      <c r="CE2856">
        <v>24</v>
      </c>
      <c r="CF2856">
        <v>33.6</v>
      </c>
      <c r="CG2856">
        <v>24</v>
      </c>
      <c r="CH2856">
        <v>24</v>
      </c>
      <c r="CI2856">
        <v>33.6</v>
      </c>
    </row>
    <row r="2857" spans="1:87" x14ac:dyDescent="0.35">
      <c r="A2857" s="2" t="s">
        <v>6854</v>
      </c>
      <c r="B2857" t="s">
        <v>6855</v>
      </c>
      <c r="C2857" t="s">
        <v>6856</v>
      </c>
      <c r="D2857" t="s">
        <v>6857</v>
      </c>
      <c r="E2857" s="7" t="s">
        <v>14913</v>
      </c>
      <c r="F2857" s="7" t="s">
        <v>14913</v>
      </c>
      <c r="G2857" s="7">
        <v>7.1633277059598299</v>
      </c>
      <c r="H2857" s="7" t="s">
        <v>14913</v>
      </c>
      <c r="I2857" s="7" t="s">
        <v>14913</v>
      </c>
      <c r="J2857" s="7">
        <v>13.810447972308401</v>
      </c>
      <c r="K2857" s="7" t="s">
        <v>14913</v>
      </c>
      <c r="L2857" s="7" t="s">
        <v>14913</v>
      </c>
      <c r="M2857" s="7">
        <v>10.637847965585699</v>
      </c>
      <c r="N2857" s="7" t="s">
        <v>14913</v>
      </c>
      <c r="O2857" s="7" t="s">
        <v>14913</v>
      </c>
      <c r="P2857" s="7" t="s">
        <v>14913</v>
      </c>
      <c r="Q2857" s="7" t="s">
        <v>14913</v>
      </c>
      <c r="R2857" s="7" t="s">
        <v>14913</v>
      </c>
      <c r="S2857" s="7" t="s">
        <v>14913</v>
      </c>
      <c r="T2857" t="s">
        <v>14913</v>
      </c>
      <c r="U2857" t="s">
        <v>14913</v>
      </c>
      <c r="W2857" t="s">
        <v>14913</v>
      </c>
      <c r="X2857">
        <v>924</v>
      </c>
      <c r="Y2857" s="8" t="s">
        <v>14913</v>
      </c>
      <c r="Z2857" s="8" t="s">
        <v>14913</v>
      </c>
      <c r="AA2857" s="8" t="s">
        <v>14913</v>
      </c>
      <c r="AB2857" s="8" t="s">
        <v>14913</v>
      </c>
      <c r="AC2857" s="8" t="s">
        <v>14913</v>
      </c>
      <c r="AD2857" s="8" t="s">
        <v>14913</v>
      </c>
      <c r="AE2857" s="8" t="s">
        <v>14913</v>
      </c>
      <c r="AF2857" s="8" t="s">
        <v>14913</v>
      </c>
      <c r="AG2857" s="8" t="s">
        <v>14913</v>
      </c>
      <c r="AH2857" s="8" t="s">
        <v>14913</v>
      </c>
      <c r="AI2857" s="8" t="s">
        <v>14913</v>
      </c>
      <c r="AJ2857" s="8" t="s">
        <v>14913</v>
      </c>
      <c r="AK2857" s="8" t="s">
        <v>14913</v>
      </c>
      <c r="AL2857" s="8">
        <v>2.5874704994713</v>
      </c>
      <c r="AM2857" s="8" t="s">
        <v>14913</v>
      </c>
      <c r="AN2857" s="8" t="s">
        <v>14913</v>
      </c>
      <c r="AO2857" s="8" t="s">
        <v>14913</v>
      </c>
      <c r="AP2857" s="8" t="s">
        <v>14913</v>
      </c>
      <c r="AQ2857" s="8" t="s">
        <v>14913</v>
      </c>
      <c r="AR2857" s="8" t="s">
        <v>14913</v>
      </c>
      <c r="AS2857" s="8" t="s">
        <v>14913</v>
      </c>
      <c r="AT2857" s="8" t="s">
        <v>14913</v>
      </c>
      <c r="AU2857" s="8" t="s">
        <v>14913</v>
      </c>
      <c r="AV2857" s="8" t="s">
        <v>14913</v>
      </c>
      <c r="AW2857" s="8" t="s">
        <v>14913</v>
      </c>
      <c r="AX2857" s="8" t="s">
        <v>14913</v>
      </c>
      <c r="AY2857" s="8" t="s">
        <v>14913</v>
      </c>
      <c r="AZ2857" t="s">
        <v>14913</v>
      </c>
      <c r="BA2857" t="s">
        <v>14913</v>
      </c>
      <c r="BB2857">
        <v>1</v>
      </c>
      <c r="BC2857" t="s">
        <v>14913</v>
      </c>
      <c r="BD2857" t="s">
        <v>14913</v>
      </c>
      <c r="BE2857">
        <v>1</v>
      </c>
      <c r="BF2857" t="s">
        <v>14913</v>
      </c>
      <c r="BG2857" t="s">
        <v>14913</v>
      </c>
      <c r="BH2857">
        <v>5</v>
      </c>
      <c r="BI2857">
        <v>15</v>
      </c>
      <c r="BJ2857">
        <v>15</v>
      </c>
      <c r="BK2857">
        <v>23.9</v>
      </c>
      <c r="BL2857">
        <v>11</v>
      </c>
      <c r="BM2857">
        <v>11</v>
      </c>
      <c r="BN2857">
        <v>18</v>
      </c>
      <c r="BO2857">
        <v>11</v>
      </c>
      <c r="BP2857">
        <v>11</v>
      </c>
      <c r="BQ2857">
        <v>18</v>
      </c>
      <c r="BR2857">
        <v>12</v>
      </c>
      <c r="BS2857">
        <v>12</v>
      </c>
      <c r="BT2857">
        <v>18</v>
      </c>
      <c r="BU2857">
        <v>12</v>
      </c>
      <c r="BV2857">
        <v>12</v>
      </c>
      <c r="BW2857">
        <v>18</v>
      </c>
      <c r="BX2857">
        <v>12</v>
      </c>
      <c r="BY2857">
        <v>12</v>
      </c>
      <c r="BZ2857">
        <v>18</v>
      </c>
      <c r="CA2857">
        <v>15</v>
      </c>
      <c r="CB2857">
        <v>15</v>
      </c>
      <c r="CC2857">
        <v>23.9</v>
      </c>
      <c r="CD2857">
        <v>15</v>
      </c>
      <c r="CE2857">
        <v>15</v>
      </c>
      <c r="CF2857">
        <v>23.9</v>
      </c>
      <c r="CG2857">
        <v>15</v>
      </c>
      <c r="CH2857">
        <v>15</v>
      </c>
      <c r="CI2857">
        <v>23.9</v>
      </c>
    </row>
    <row r="2858" spans="1:87" x14ac:dyDescent="0.35">
      <c r="A2858" s="2" t="s">
        <v>6926</v>
      </c>
      <c r="B2858" t="s">
        <v>6927</v>
      </c>
      <c r="C2858" t="s">
        <v>6928</v>
      </c>
      <c r="D2858" t="s">
        <v>6929</v>
      </c>
      <c r="E2858" s="7" t="s">
        <v>14913</v>
      </c>
      <c r="F2858" s="7" t="s">
        <v>14913</v>
      </c>
      <c r="G2858" s="7">
        <v>11.4626542850757</v>
      </c>
      <c r="H2858" s="7" t="s">
        <v>14913</v>
      </c>
      <c r="I2858" s="7" t="s">
        <v>14913</v>
      </c>
      <c r="J2858" s="7">
        <v>14.594012627521099</v>
      </c>
      <c r="K2858" s="7" t="s">
        <v>14913</v>
      </c>
      <c r="L2858" s="7" t="s">
        <v>14913</v>
      </c>
      <c r="M2858" s="7">
        <v>10.640291140394501</v>
      </c>
      <c r="N2858" s="7" t="s">
        <v>14913</v>
      </c>
      <c r="O2858" s="7" t="s">
        <v>14913</v>
      </c>
      <c r="P2858" s="7" t="s">
        <v>14913</v>
      </c>
      <c r="Q2858" s="7" t="s">
        <v>14913</v>
      </c>
      <c r="R2858" s="7" t="s">
        <v>14913</v>
      </c>
      <c r="S2858" s="7" t="s">
        <v>14913</v>
      </c>
      <c r="T2858" t="s">
        <v>14913</v>
      </c>
      <c r="U2858" t="s">
        <v>14913</v>
      </c>
      <c r="W2858" t="s">
        <v>14913</v>
      </c>
      <c r="X2858">
        <v>527</v>
      </c>
      <c r="Y2858" s="8" t="s">
        <v>14913</v>
      </c>
      <c r="Z2858" s="8" t="s">
        <v>14913</v>
      </c>
      <c r="AA2858" s="8" t="s">
        <v>14913</v>
      </c>
      <c r="AB2858" s="8" t="s">
        <v>14913</v>
      </c>
      <c r="AC2858" s="8" t="s">
        <v>14913</v>
      </c>
      <c r="AD2858" s="8" t="s">
        <v>14913</v>
      </c>
      <c r="AE2858" s="8" t="s">
        <v>14913</v>
      </c>
      <c r="AF2858" s="8">
        <v>2.22850171147648</v>
      </c>
      <c r="AG2858" s="8" t="s">
        <v>14913</v>
      </c>
      <c r="AH2858" s="8" t="s">
        <v>14913</v>
      </c>
      <c r="AI2858" s="8">
        <v>22.687113427162899</v>
      </c>
      <c r="AJ2858" s="8" t="s">
        <v>14913</v>
      </c>
      <c r="AK2858" s="8" t="s">
        <v>14913</v>
      </c>
      <c r="AL2858" s="8">
        <v>0.84170753270585497</v>
      </c>
      <c r="AM2858" s="8" t="s">
        <v>14913</v>
      </c>
      <c r="AN2858" s="8" t="s">
        <v>14913</v>
      </c>
      <c r="AO2858" s="8" t="s">
        <v>14913</v>
      </c>
      <c r="AP2858" s="8" t="s">
        <v>14913</v>
      </c>
      <c r="AQ2858" s="8" t="s">
        <v>14913</v>
      </c>
      <c r="AR2858" s="8" t="s">
        <v>14913</v>
      </c>
      <c r="AS2858" s="8" t="s">
        <v>14913</v>
      </c>
      <c r="AT2858" s="8" t="s">
        <v>14913</v>
      </c>
      <c r="AU2858" s="8" t="s">
        <v>14913</v>
      </c>
      <c r="AV2858" s="8" t="s">
        <v>14913</v>
      </c>
      <c r="AW2858" s="8" t="s">
        <v>14913</v>
      </c>
      <c r="AX2858" s="8" t="s">
        <v>14913</v>
      </c>
      <c r="AY2858" s="8" t="s">
        <v>14913</v>
      </c>
      <c r="AZ2858" t="s">
        <v>14913</v>
      </c>
      <c r="BA2858" t="s">
        <v>14913</v>
      </c>
      <c r="BB2858">
        <v>3</v>
      </c>
      <c r="BC2858" t="s">
        <v>14913</v>
      </c>
      <c r="BD2858" t="s">
        <v>14913</v>
      </c>
      <c r="BE2858">
        <v>2</v>
      </c>
      <c r="BF2858" t="s">
        <v>14913</v>
      </c>
      <c r="BG2858" t="s">
        <v>14913</v>
      </c>
      <c r="BH2858">
        <v>4</v>
      </c>
      <c r="BI2858">
        <v>12</v>
      </c>
      <c r="BJ2858">
        <v>12</v>
      </c>
      <c r="BK2858">
        <v>26.9</v>
      </c>
      <c r="BL2858">
        <v>11</v>
      </c>
      <c r="BM2858">
        <v>11</v>
      </c>
      <c r="BN2858">
        <v>25.8</v>
      </c>
      <c r="BO2858">
        <v>11</v>
      </c>
      <c r="BP2858">
        <v>11</v>
      </c>
      <c r="BQ2858">
        <v>25.8</v>
      </c>
      <c r="BR2858">
        <v>14</v>
      </c>
      <c r="BS2858">
        <v>12</v>
      </c>
      <c r="BT2858">
        <v>26.6</v>
      </c>
      <c r="BU2858">
        <v>14</v>
      </c>
      <c r="BV2858">
        <v>12</v>
      </c>
      <c r="BW2858">
        <v>26.6</v>
      </c>
      <c r="BX2858">
        <v>14</v>
      </c>
      <c r="BY2858">
        <v>12</v>
      </c>
      <c r="BZ2858">
        <v>26.6</v>
      </c>
      <c r="CA2858">
        <v>12</v>
      </c>
      <c r="CB2858">
        <v>12</v>
      </c>
      <c r="CC2858">
        <v>26.9</v>
      </c>
      <c r="CD2858">
        <v>12</v>
      </c>
      <c r="CE2858">
        <v>12</v>
      </c>
      <c r="CF2858">
        <v>26.9</v>
      </c>
      <c r="CG2858">
        <v>12</v>
      </c>
      <c r="CH2858">
        <v>12</v>
      </c>
      <c r="CI2858">
        <v>26.9</v>
      </c>
    </row>
    <row r="2859" spans="1:87" x14ac:dyDescent="0.35">
      <c r="A2859" s="2" t="s">
        <v>6930</v>
      </c>
      <c r="B2859" t="s">
        <v>6931</v>
      </c>
      <c r="C2859" t="s">
        <v>6932</v>
      </c>
      <c r="D2859" t="s">
        <v>6933</v>
      </c>
      <c r="E2859" s="7" t="s">
        <v>14913</v>
      </c>
      <c r="F2859" s="7" t="s">
        <v>14913</v>
      </c>
      <c r="G2859" s="7">
        <v>3.9912771314233502</v>
      </c>
      <c r="H2859" s="7" t="s">
        <v>14913</v>
      </c>
      <c r="I2859" s="7" t="s">
        <v>14913</v>
      </c>
      <c r="J2859" s="7">
        <v>4.5321605976093897</v>
      </c>
      <c r="K2859" s="7" t="s">
        <v>14913</v>
      </c>
      <c r="L2859" s="7" t="s">
        <v>14913</v>
      </c>
      <c r="M2859" s="7">
        <v>3.5944302815056699</v>
      </c>
      <c r="N2859" s="7" t="s">
        <v>14913</v>
      </c>
      <c r="O2859" s="7" t="s">
        <v>14913</v>
      </c>
      <c r="P2859" s="7" t="s">
        <v>14913</v>
      </c>
      <c r="Q2859" s="7" t="s">
        <v>14913</v>
      </c>
      <c r="R2859" s="7" t="s">
        <v>14913</v>
      </c>
      <c r="S2859" s="7" t="s">
        <v>14913</v>
      </c>
      <c r="T2859" t="s">
        <v>14913</v>
      </c>
      <c r="U2859" t="s">
        <v>14913</v>
      </c>
      <c r="W2859" t="s">
        <v>14913</v>
      </c>
      <c r="X2859">
        <v>715</v>
      </c>
      <c r="Y2859" s="8" t="s">
        <v>14913</v>
      </c>
      <c r="Z2859" s="8" t="s">
        <v>14913</v>
      </c>
      <c r="AA2859" s="8" t="s">
        <v>14913</v>
      </c>
      <c r="AB2859" s="8" t="s">
        <v>14913</v>
      </c>
      <c r="AC2859" s="8" t="s">
        <v>14913</v>
      </c>
      <c r="AD2859" s="8" t="s">
        <v>14913</v>
      </c>
      <c r="AE2859" s="8" t="s">
        <v>14913</v>
      </c>
      <c r="AF2859" s="8">
        <v>1.2705230883009699</v>
      </c>
      <c r="AG2859" s="8" t="s">
        <v>14913</v>
      </c>
      <c r="AH2859" s="8" t="s">
        <v>14913</v>
      </c>
      <c r="AI2859" s="8">
        <v>0.95184946009333304</v>
      </c>
      <c r="AJ2859" s="8" t="s">
        <v>14913</v>
      </c>
      <c r="AK2859" s="8" t="s">
        <v>14913</v>
      </c>
      <c r="AL2859" s="8">
        <v>0.67675646849781201</v>
      </c>
      <c r="AM2859" s="8" t="s">
        <v>14913</v>
      </c>
      <c r="AN2859" s="8" t="s">
        <v>14913</v>
      </c>
      <c r="AO2859" s="8" t="s">
        <v>14913</v>
      </c>
      <c r="AP2859" s="8" t="s">
        <v>14913</v>
      </c>
      <c r="AQ2859" s="8">
        <v>0.90220907875373901</v>
      </c>
      <c r="AR2859" s="8" t="s">
        <v>14913</v>
      </c>
      <c r="AS2859" s="8" t="s">
        <v>14913</v>
      </c>
      <c r="AT2859" s="8" t="s">
        <v>14913</v>
      </c>
      <c r="AU2859" s="8" t="s">
        <v>14913</v>
      </c>
      <c r="AV2859" s="8" t="s">
        <v>14913</v>
      </c>
      <c r="AW2859" s="8" t="s">
        <v>14913</v>
      </c>
      <c r="AX2859" s="8" t="s">
        <v>14913</v>
      </c>
      <c r="AY2859" s="8" t="s">
        <v>14913</v>
      </c>
      <c r="AZ2859" t="s">
        <v>14913</v>
      </c>
      <c r="BA2859" t="s">
        <v>14913</v>
      </c>
      <c r="BB2859">
        <v>5</v>
      </c>
      <c r="BC2859" t="s">
        <v>14913</v>
      </c>
      <c r="BD2859" t="s">
        <v>14913</v>
      </c>
      <c r="BE2859">
        <v>4</v>
      </c>
      <c r="BF2859" t="s">
        <v>14913</v>
      </c>
      <c r="BG2859" t="s">
        <v>14913</v>
      </c>
      <c r="BH2859">
        <v>8</v>
      </c>
      <c r="BI2859">
        <v>15</v>
      </c>
      <c r="BJ2859">
        <v>15</v>
      </c>
      <c r="BK2859">
        <v>26.6</v>
      </c>
      <c r="BL2859">
        <v>17</v>
      </c>
      <c r="BM2859">
        <v>17</v>
      </c>
      <c r="BN2859">
        <v>30.3</v>
      </c>
      <c r="BO2859">
        <v>17</v>
      </c>
      <c r="BP2859">
        <v>17</v>
      </c>
      <c r="BQ2859">
        <v>30.3</v>
      </c>
      <c r="BR2859">
        <v>11</v>
      </c>
      <c r="BS2859">
        <v>11</v>
      </c>
      <c r="BT2859">
        <v>18.7</v>
      </c>
      <c r="BU2859">
        <v>11</v>
      </c>
      <c r="BV2859">
        <v>11</v>
      </c>
      <c r="BW2859">
        <v>18.7</v>
      </c>
      <c r="BX2859">
        <v>11</v>
      </c>
      <c r="BY2859">
        <v>11</v>
      </c>
      <c r="BZ2859">
        <v>18.7</v>
      </c>
      <c r="CA2859">
        <v>15</v>
      </c>
      <c r="CB2859">
        <v>15</v>
      </c>
      <c r="CC2859">
        <v>26.6</v>
      </c>
      <c r="CD2859">
        <v>15</v>
      </c>
      <c r="CE2859">
        <v>15</v>
      </c>
      <c r="CF2859">
        <v>26.6</v>
      </c>
      <c r="CG2859">
        <v>15</v>
      </c>
      <c r="CH2859">
        <v>15</v>
      </c>
      <c r="CI2859">
        <v>26.6</v>
      </c>
    </row>
    <row r="2860" spans="1:87" x14ac:dyDescent="0.35">
      <c r="A2860" s="2" t="s">
        <v>6958</v>
      </c>
      <c r="B2860" t="s">
        <v>6959</v>
      </c>
      <c r="C2860" t="s">
        <v>6960</v>
      </c>
      <c r="D2860" t="s">
        <v>6961</v>
      </c>
      <c r="E2860" s="7" t="s">
        <v>14913</v>
      </c>
      <c r="F2860" s="7">
        <v>5.2757480115033903</v>
      </c>
      <c r="G2860" s="7">
        <v>9.5911095620422593</v>
      </c>
      <c r="H2860" s="7">
        <v>10.124451396481801</v>
      </c>
      <c r="I2860" s="7" t="s">
        <v>14913</v>
      </c>
      <c r="J2860" s="7" t="s">
        <v>14913</v>
      </c>
      <c r="K2860" s="7" t="s">
        <v>14913</v>
      </c>
      <c r="L2860" s="7" t="s">
        <v>14913</v>
      </c>
      <c r="M2860" s="7" t="s">
        <v>14913</v>
      </c>
      <c r="N2860" s="7" t="s">
        <v>14913</v>
      </c>
      <c r="O2860" s="7" t="s">
        <v>14913</v>
      </c>
      <c r="P2860" s="7" t="s">
        <v>14913</v>
      </c>
      <c r="Q2860" s="7" t="s">
        <v>14913</v>
      </c>
      <c r="R2860" s="7" t="s">
        <v>14913</v>
      </c>
      <c r="S2860" s="7" t="s">
        <v>14913</v>
      </c>
      <c r="T2860" t="s">
        <v>14913</v>
      </c>
      <c r="U2860" t="s">
        <v>14913</v>
      </c>
      <c r="W2860" t="s">
        <v>14913</v>
      </c>
      <c r="X2860">
        <v>1057</v>
      </c>
      <c r="Y2860" s="8" t="s">
        <v>14913</v>
      </c>
      <c r="Z2860" s="8" t="s">
        <v>14913</v>
      </c>
      <c r="AA2860" s="8" t="s">
        <v>14913</v>
      </c>
      <c r="AB2860" s="8" t="s">
        <v>14913</v>
      </c>
      <c r="AC2860" s="8" t="s">
        <v>14913</v>
      </c>
      <c r="AD2860" s="8" t="s">
        <v>14913</v>
      </c>
      <c r="AE2860" s="8">
        <v>2.5257579743749901</v>
      </c>
      <c r="AF2860" s="8" t="s">
        <v>14913</v>
      </c>
      <c r="AG2860" s="8" t="s">
        <v>14913</v>
      </c>
      <c r="AH2860" s="8" t="s">
        <v>14913</v>
      </c>
      <c r="AI2860" s="8" t="s">
        <v>14913</v>
      </c>
      <c r="AJ2860" s="8" t="s">
        <v>14913</v>
      </c>
      <c r="AK2860" s="8" t="s">
        <v>14913</v>
      </c>
      <c r="AL2860" s="8" t="s">
        <v>14913</v>
      </c>
      <c r="AM2860" s="8" t="s">
        <v>14913</v>
      </c>
      <c r="AN2860" s="8" t="s">
        <v>14913</v>
      </c>
      <c r="AO2860" s="8" t="s">
        <v>14913</v>
      </c>
      <c r="AP2860" s="8" t="s">
        <v>14913</v>
      </c>
      <c r="AQ2860" s="8" t="s">
        <v>14913</v>
      </c>
      <c r="AR2860" s="8" t="s">
        <v>14913</v>
      </c>
      <c r="AS2860" s="8" t="s">
        <v>14913</v>
      </c>
      <c r="AT2860" s="8" t="s">
        <v>14913</v>
      </c>
      <c r="AU2860" s="8" t="s">
        <v>14913</v>
      </c>
      <c r="AV2860" s="8" t="s">
        <v>14913</v>
      </c>
      <c r="AW2860" s="8" t="s">
        <v>14913</v>
      </c>
      <c r="AX2860" s="8" t="s">
        <v>14913</v>
      </c>
      <c r="AY2860" s="8" t="s">
        <v>14913</v>
      </c>
      <c r="AZ2860" t="s">
        <v>14913</v>
      </c>
      <c r="BA2860">
        <v>3</v>
      </c>
      <c r="BB2860">
        <v>1</v>
      </c>
      <c r="BC2860">
        <v>1</v>
      </c>
      <c r="BD2860" t="s">
        <v>14913</v>
      </c>
      <c r="BE2860" t="s">
        <v>14913</v>
      </c>
      <c r="BF2860" t="s">
        <v>14913</v>
      </c>
      <c r="BG2860" t="s">
        <v>14913</v>
      </c>
      <c r="BH2860" t="s">
        <v>14913</v>
      </c>
      <c r="BI2860">
        <v>9</v>
      </c>
      <c r="BJ2860">
        <v>9</v>
      </c>
      <c r="BK2860">
        <v>11.4</v>
      </c>
      <c r="BL2860">
        <v>25</v>
      </c>
      <c r="BM2860">
        <v>25</v>
      </c>
      <c r="BN2860">
        <v>32.5</v>
      </c>
      <c r="BO2860">
        <v>25</v>
      </c>
      <c r="BP2860">
        <v>25</v>
      </c>
      <c r="BQ2860">
        <v>32.5</v>
      </c>
      <c r="BR2860">
        <v>22</v>
      </c>
      <c r="BS2860">
        <v>22</v>
      </c>
      <c r="BT2860">
        <v>29.6</v>
      </c>
      <c r="BU2860">
        <v>22</v>
      </c>
      <c r="BV2860">
        <v>22</v>
      </c>
      <c r="BW2860">
        <v>29.6</v>
      </c>
      <c r="BX2860">
        <v>22</v>
      </c>
      <c r="BY2860">
        <v>22</v>
      </c>
      <c r="BZ2860">
        <v>29.6</v>
      </c>
      <c r="CA2860">
        <v>9</v>
      </c>
      <c r="CB2860">
        <v>9</v>
      </c>
      <c r="CC2860">
        <v>11.4</v>
      </c>
      <c r="CD2860">
        <v>9</v>
      </c>
      <c r="CE2860">
        <v>9</v>
      </c>
      <c r="CF2860">
        <v>11.4</v>
      </c>
      <c r="CG2860">
        <v>9</v>
      </c>
      <c r="CH2860">
        <v>9</v>
      </c>
      <c r="CI2860">
        <v>11.4</v>
      </c>
    </row>
    <row r="2861" spans="1:87" x14ac:dyDescent="0.35">
      <c r="A2861" s="2" t="s">
        <v>7150</v>
      </c>
      <c r="B2861" t="s">
        <v>7151</v>
      </c>
      <c r="C2861" t="s">
        <v>7152</v>
      </c>
      <c r="D2861" t="s">
        <v>7153</v>
      </c>
      <c r="E2861" s="7" t="s">
        <v>14913</v>
      </c>
      <c r="F2861" s="7" t="s">
        <v>14913</v>
      </c>
      <c r="G2861" s="7" t="s">
        <v>14913</v>
      </c>
      <c r="H2861" s="7">
        <v>7.8339495287028003</v>
      </c>
      <c r="I2861" s="7" t="s">
        <v>14913</v>
      </c>
      <c r="J2861" s="7" t="s">
        <v>14913</v>
      </c>
      <c r="K2861" s="7">
        <v>7.34056578513903</v>
      </c>
      <c r="L2861" s="7">
        <v>6.7608989543239302</v>
      </c>
      <c r="M2861" s="7" t="s">
        <v>14913</v>
      </c>
      <c r="N2861" s="7" t="s">
        <v>14913</v>
      </c>
      <c r="O2861" s="7" t="s">
        <v>14913</v>
      </c>
      <c r="P2861" s="7" t="s">
        <v>14913</v>
      </c>
      <c r="Q2861" s="7" t="s">
        <v>14913</v>
      </c>
      <c r="R2861" s="7" t="s">
        <v>14913</v>
      </c>
      <c r="S2861" s="7" t="s">
        <v>14913</v>
      </c>
      <c r="T2861" t="s">
        <v>14913</v>
      </c>
      <c r="U2861" t="s">
        <v>14913</v>
      </c>
      <c r="W2861" t="s">
        <v>14913</v>
      </c>
      <c r="X2861">
        <v>2176</v>
      </c>
      <c r="Y2861" s="8" t="s">
        <v>14913</v>
      </c>
      <c r="Z2861" s="8" t="s">
        <v>14913</v>
      </c>
      <c r="AA2861" s="8" t="s">
        <v>14913</v>
      </c>
      <c r="AB2861" s="8" t="s">
        <v>14913</v>
      </c>
      <c r="AC2861" s="8" t="s">
        <v>14913</v>
      </c>
      <c r="AD2861" s="8" t="s">
        <v>14913</v>
      </c>
      <c r="AE2861" s="8" t="s">
        <v>14913</v>
      </c>
      <c r="AF2861" s="8" t="s">
        <v>14913</v>
      </c>
      <c r="AG2861" s="8" t="s">
        <v>14913</v>
      </c>
      <c r="AH2861" s="8" t="s">
        <v>14913</v>
      </c>
      <c r="AI2861" s="8" t="s">
        <v>14913</v>
      </c>
      <c r="AJ2861" s="8">
        <v>0.579660511055621</v>
      </c>
      <c r="AK2861" s="8">
        <v>0.92203611374056604</v>
      </c>
      <c r="AL2861" s="8" t="s">
        <v>14913</v>
      </c>
      <c r="AM2861" s="8" t="s">
        <v>14913</v>
      </c>
      <c r="AN2861" s="8" t="s">
        <v>14913</v>
      </c>
      <c r="AO2861" s="8" t="s">
        <v>14913</v>
      </c>
      <c r="AP2861" s="8" t="s">
        <v>14913</v>
      </c>
      <c r="AQ2861" s="8" t="s">
        <v>14913</v>
      </c>
      <c r="AR2861" s="8" t="s">
        <v>14913</v>
      </c>
      <c r="AS2861" s="8" t="s">
        <v>14913</v>
      </c>
      <c r="AT2861" s="8" t="s">
        <v>14913</v>
      </c>
      <c r="AU2861" s="8">
        <v>0.96131004233788597</v>
      </c>
      <c r="AV2861" s="8">
        <v>0.91086855912768105</v>
      </c>
      <c r="AW2861" s="8">
        <v>0.91086855912768105</v>
      </c>
      <c r="AX2861" s="8" t="s">
        <v>14913</v>
      </c>
      <c r="AY2861" s="8" t="s">
        <v>14913</v>
      </c>
      <c r="AZ2861" t="s">
        <v>14913</v>
      </c>
      <c r="BA2861" t="s">
        <v>14913</v>
      </c>
      <c r="BB2861" t="s">
        <v>14913</v>
      </c>
      <c r="BC2861">
        <v>1</v>
      </c>
      <c r="BD2861" t="s">
        <v>14913</v>
      </c>
      <c r="BE2861" t="s">
        <v>14913</v>
      </c>
      <c r="BF2861">
        <v>17</v>
      </c>
      <c r="BG2861">
        <v>12</v>
      </c>
      <c r="BH2861" t="s">
        <v>14913</v>
      </c>
      <c r="BI2861">
        <v>52</v>
      </c>
      <c r="BJ2861">
        <v>51</v>
      </c>
      <c r="BK2861">
        <v>31.9</v>
      </c>
      <c r="BL2861">
        <v>32</v>
      </c>
      <c r="BM2861">
        <v>32</v>
      </c>
      <c r="BN2861">
        <v>19.5</v>
      </c>
      <c r="BO2861">
        <v>32</v>
      </c>
      <c r="BP2861">
        <v>32</v>
      </c>
      <c r="BQ2861">
        <v>19.5</v>
      </c>
      <c r="BR2861">
        <v>28</v>
      </c>
      <c r="BS2861">
        <v>28</v>
      </c>
      <c r="BT2861">
        <v>17.7</v>
      </c>
      <c r="BU2861">
        <v>28</v>
      </c>
      <c r="BV2861">
        <v>28</v>
      </c>
      <c r="BW2861">
        <v>17.7</v>
      </c>
      <c r="BX2861">
        <v>28</v>
      </c>
      <c r="BY2861">
        <v>28</v>
      </c>
      <c r="BZ2861">
        <v>17.7</v>
      </c>
      <c r="CA2861">
        <v>52</v>
      </c>
      <c r="CB2861">
        <v>51</v>
      </c>
      <c r="CC2861">
        <v>31.9</v>
      </c>
      <c r="CD2861">
        <v>52</v>
      </c>
      <c r="CE2861">
        <v>51</v>
      </c>
      <c r="CF2861">
        <v>31.9</v>
      </c>
      <c r="CG2861">
        <v>52</v>
      </c>
      <c r="CH2861">
        <v>51</v>
      </c>
      <c r="CI2861">
        <v>31.9</v>
      </c>
    </row>
    <row r="2862" spans="1:87" x14ac:dyDescent="0.35">
      <c r="A2862" s="2" t="s">
        <v>7166</v>
      </c>
      <c r="B2862" t="s">
        <v>7167</v>
      </c>
      <c r="C2862" t="s">
        <v>7168</v>
      </c>
      <c r="D2862" t="s">
        <v>7169</v>
      </c>
      <c r="E2862" s="7" t="s">
        <v>14913</v>
      </c>
      <c r="F2862" s="7" t="s">
        <v>14913</v>
      </c>
      <c r="G2862" s="7" t="s">
        <v>14913</v>
      </c>
      <c r="H2862" s="7" t="s">
        <v>14913</v>
      </c>
      <c r="I2862" s="7" t="s">
        <v>14913</v>
      </c>
      <c r="J2862" s="7">
        <v>8.2972777467729006</v>
      </c>
      <c r="K2862" s="7" t="s">
        <v>14913</v>
      </c>
      <c r="L2862" s="7">
        <v>9.1652285079308609</v>
      </c>
      <c r="M2862" s="7">
        <v>7.6597049673572899</v>
      </c>
      <c r="N2862" s="7" t="s">
        <v>14913</v>
      </c>
      <c r="O2862" s="7" t="s">
        <v>14913</v>
      </c>
      <c r="P2862" s="7" t="s">
        <v>14913</v>
      </c>
      <c r="Q2862" s="7" t="s">
        <v>14913</v>
      </c>
      <c r="R2862" s="7" t="s">
        <v>14913</v>
      </c>
      <c r="S2862" s="7" t="s">
        <v>14913</v>
      </c>
      <c r="T2862" t="s">
        <v>14913</v>
      </c>
      <c r="U2862" t="s">
        <v>14913</v>
      </c>
      <c r="W2862" t="s">
        <v>14913</v>
      </c>
      <c r="X2862">
        <v>327</v>
      </c>
      <c r="Y2862" s="8" t="s">
        <v>14913</v>
      </c>
      <c r="Z2862" s="8" t="s">
        <v>14913</v>
      </c>
      <c r="AA2862" s="8" t="s">
        <v>14913</v>
      </c>
      <c r="AB2862" s="8" t="s">
        <v>14913</v>
      </c>
      <c r="AC2862" s="8" t="s">
        <v>14913</v>
      </c>
      <c r="AD2862" s="8" t="s">
        <v>14913</v>
      </c>
      <c r="AE2862" s="8" t="s">
        <v>14913</v>
      </c>
      <c r="AF2862" s="8" t="s">
        <v>14913</v>
      </c>
      <c r="AG2862" s="8" t="s">
        <v>14913</v>
      </c>
      <c r="AH2862" s="8" t="s">
        <v>14913</v>
      </c>
      <c r="AI2862" s="8">
        <v>6.7311737054453298</v>
      </c>
      <c r="AJ2862" s="8" t="s">
        <v>14913</v>
      </c>
      <c r="AK2862" s="8" t="s">
        <v>14913</v>
      </c>
      <c r="AL2862" s="8">
        <v>0.60590706815065998</v>
      </c>
      <c r="AM2862" s="8" t="s">
        <v>14913</v>
      </c>
      <c r="AN2862" s="8" t="s">
        <v>14913</v>
      </c>
      <c r="AO2862" s="8" t="s">
        <v>14913</v>
      </c>
      <c r="AP2862" s="8" t="s">
        <v>14913</v>
      </c>
      <c r="AQ2862" s="8" t="s">
        <v>14913</v>
      </c>
      <c r="AR2862" s="8" t="s">
        <v>14913</v>
      </c>
      <c r="AS2862" s="8" t="s">
        <v>14913</v>
      </c>
      <c r="AT2862" s="8" t="s">
        <v>14913</v>
      </c>
      <c r="AU2862" s="8" t="s">
        <v>14913</v>
      </c>
      <c r="AV2862" s="8" t="s">
        <v>14913</v>
      </c>
      <c r="AW2862" s="8" t="s">
        <v>14913</v>
      </c>
      <c r="AX2862" s="8" t="s">
        <v>14913</v>
      </c>
      <c r="AY2862" s="8" t="s">
        <v>14913</v>
      </c>
      <c r="AZ2862" t="s">
        <v>14913</v>
      </c>
      <c r="BA2862" t="s">
        <v>14913</v>
      </c>
      <c r="BB2862" t="s">
        <v>14913</v>
      </c>
      <c r="BC2862" t="s">
        <v>14913</v>
      </c>
      <c r="BD2862" t="s">
        <v>14913</v>
      </c>
      <c r="BE2862">
        <v>2</v>
      </c>
      <c r="BF2862" t="s">
        <v>14913</v>
      </c>
      <c r="BG2862">
        <v>1</v>
      </c>
      <c r="BH2862">
        <v>11</v>
      </c>
      <c r="BI2862">
        <v>20</v>
      </c>
      <c r="BJ2862">
        <v>19</v>
      </c>
      <c r="BK2862">
        <v>58.7</v>
      </c>
      <c r="BL2862">
        <v>16</v>
      </c>
      <c r="BM2862">
        <v>15</v>
      </c>
      <c r="BN2862">
        <v>58.4</v>
      </c>
      <c r="BO2862">
        <v>16</v>
      </c>
      <c r="BP2862">
        <v>15</v>
      </c>
      <c r="BQ2862">
        <v>58.4</v>
      </c>
      <c r="BR2862">
        <v>20</v>
      </c>
      <c r="BS2862">
        <v>19</v>
      </c>
      <c r="BT2862">
        <v>60.6</v>
      </c>
      <c r="BU2862">
        <v>20</v>
      </c>
      <c r="BV2862">
        <v>19</v>
      </c>
      <c r="BW2862">
        <v>60.6</v>
      </c>
      <c r="BX2862">
        <v>20</v>
      </c>
      <c r="BY2862">
        <v>19</v>
      </c>
      <c r="BZ2862">
        <v>60.6</v>
      </c>
      <c r="CA2862">
        <v>20</v>
      </c>
      <c r="CB2862">
        <v>19</v>
      </c>
      <c r="CC2862">
        <v>58.7</v>
      </c>
      <c r="CD2862">
        <v>20</v>
      </c>
      <c r="CE2862">
        <v>19</v>
      </c>
      <c r="CF2862">
        <v>58.7</v>
      </c>
      <c r="CG2862">
        <v>20</v>
      </c>
      <c r="CH2862">
        <v>19</v>
      </c>
      <c r="CI2862">
        <v>58.7</v>
      </c>
    </row>
    <row r="2863" spans="1:87" x14ac:dyDescent="0.35">
      <c r="A2863" s="2" t="s">
        <v>7194</v>
      </c>
      <c r="B2863" t="s">
        <v>7195</v>
      </c>
      <c r="C2863" t="s">
        <v>7196</v>
      </c>
      <c r="D2863" t="s">
        <v>7197</v>
      </c>
      <c r="E2863" s="7">
        <v>4.8215404206424699</v>
      </c>
      <c r="F2863" s="7" t="s">
        <v>14913</v>
      </c>
      <c r="G2863" s="7" t="s">
        <v>14913</v>
      </c>
      <c r="H2863" s="7" t="s">
        <v>14913</v>
      </c>
      <c r="I2863" s="7" t="s">
        <v>14913</v>
      </c>
      <c r="J2863" s="7" t="s">
        <v>14913</v>
      </c>
      <c r="K2863" s="7" t="s">
        <v>14913</v>
      </c>
      <c r="L2863" s="7" t="s">
        <v>14913</v>
      </c>
      <c r="M2863" s="7" t="s">
        <v>14913</v>
      </c>
      <c r="N2863" s="7">
        <v>4.8215404206424699</v>
      </c>
      <c r="O2863" s="7">
        <v>0.1835</v>
      </c>
      <c r="P2863" s="7" t="s">
        <v>14913</v>
      </c>
      <c r="Q2863" s="7" t="s">
        <v>14913</v>
      </c>
      <c r="R2863" s="7" t="s">
        <v>14913</v>
      </c>
      <c r="S2863" s="7" t="s">
        <v>14913</v>
      </c>
      <c r="T2863">
        <v>0</v>
      </c>
      <c r="U2863">
        <v>0</v>
      </c>
      <c r="W2863" t="s">
        <v>14913</v>
      </c>
      <c r="X2863">
        <v>617</v>
      </c>
      <c r="Y2863" s="8" t="s">
        <v>14913</v>
      </c>
      <c r="Z2863" s="8" t="s">
        <v>14913</v>
      </c>
      <c r="AA2863" s="8" t="s">
        <v>14913</v>
      </c>
      <c r="AB2863" s="8" t="s">
        <v>14913</v>
      </c>
      <c r="AC2863" s="8" t="s">
        <v>14913</v>
      </c>
      <c r="AD2863" s="8">
        <v>2.0451730180568402</v>
      </c>
      <c r="AE2863" s="8" t="s">
        <v>14913</v>
      </c>
      <c r="AF2863" s="8" t="s">
        <v>14913</v>
      </c>
      <c r="AG2863" s="8" t="s">
        <v>14913</v>
      </c>
      <c r="AH2863" s="8" t="s">
        <v>14913</v>
      </c>
      <c r="AI2863" s="8" t="s">
        <v>14913</v>
      </c>
      <c r="AJ2863" s="8" t="s">
        <v>14913</v>
      </c>
      <c r="AK2863" s="8" t="s">
        <v>14913</v>
      </c>
      <c r="AL2863" s="8" t="s">
        <v>14913</v>
      </c>
      <c r="AM2863" s="8" t="s">
        <v>14913</v>
      </c>
      <c r="AN2863" s="8" t="s">
        <v>14913</v>
      </c>
      <c r="AO2863" s="8" t="s">
        <v>14913</v>
      </c>
      <c r="AP2863" s="8" t="s">
        <v>14913</v>
      </c>
      <c r="AQ2863" s="8" t="s">
        <v>14913</v>
      </c>
      <c r="AR2863" s="8" t="s">
        <v>14913</v>
      </c>
      <c r="AS2863" s="8" t="s">
        <v>14913</v>
      </c>
      <c r="AT2863" s="8" t="s">
        <v>14913</v>
      </c>
      <c r="AU2863" s="8" t="s">
        <v>14913</v>
      </c>
      <c r="AV2863" s="8" t="s">
        <v>14913</v>
      </c>
      <c r="AW2863" s="8" t="s">
        <v>14913</v>
      </c>
      <c r="AX2863" s="8" t="s">
        <v>14913</v>
      </c>
      <c r="AY2863" s="8" t="s">
        <v>14913</v>
      </c>
      <c r="AZ2863">
        <v>2</v>
      </c>
      <c r="BA2863" t="s">
        <v>14913</v>
      </c>
      <c r="BB2863" t="s">
        <v>14913</v>
      </c>
      <c r="BC2863" t="s">
        <v>14913</v>
      </c>
      <c r="BD2863" t="s">
        <v>14913</v>
      </c>
      <c r="BE2863" t="s">
        <v>14913</v>
      </c>
      <c r="BF2863" t="s">
        <v>14913</v>
      </c>
      <c r="BG2863" t="s">
        <v>14913</v>
      </c>
      <c r="BH2863" t="s">
        <v>14913</v>
      </c>
      <c r="BI2863">
        <v>14</v>
      </c>
      <c r="BJ2863">
        <v>14</v>
      </c>
      <c r="BK2863">
        <v>29.8</v>
      </c>
      <c r="BL2863">
        <v>22</v>
      </c>
      <c r="BM2863">
        <v>22</v>
      </c>
      <c r="BN2863">
        <v>43.1</v>
      </c>
      <c r="BO2863">
        <v>22</v>
      </c>
      <c r="BP2863">
        <v>22</v>
      </c>
      <c r="BQ2863">
        <v>43.1</v>
      </c>
      <c r="BR2863">
        <v>20</v>
      </c>
      <c r="BS2863">
        <v>20</v>
      </c>
      <c r="BT2863">
        <v>42.3</v>
      </c>
      <c r="BU2863">
        <v>20</v>
      </c>
      <c r="BV2863">
        <v>20</v>
      </c>
      <c r="BW2863">
        <v>42.3</v>
      </c>
      <c r="BX2863">
        <v>20</v>
      </c>
      <c r="BY2863">
        <v>20</v>
      </c>
      <c r="BZ2863">
        <v>42.3</v>
      </c>
      <c r="CA2863">
        <v>14</v>
      </c>
      <c r="CB2863">
        <v>14</v>
      </c>
      <c r="CC2863">
        <v>29.8</v>
      </c>
      <c r="CD2863">
        <v>14</v>
      </c>
      <c r="CE2863">
        <v>14</v>
      </c>
      <c r="CF2863">
        <v>29.8</v>
      </c>
      <c r="CG2863">
        <v>14</v>
      </c>
      <c r="CH2863">
        <v>14</v>
      </c>
      <c r="CI2863">
        <v>29.8</v>
      </c>
    </row>
    <row r="2864" spans="1:87" x14ac:dyDescent="0.35">
      <c r="A2864" s="2" t="s">
        <v>7274</v>
      </c>
      <c r="B2864" t="s">
        <v>7275</v>
      </c>
      <c r="C2864" t="s">
        <v>7276</v>
      </c>
      <c r="D2864" t="s">
        <v>7277</v>
      </c>
      <c r="E2864" s="7" t="s">
        <v>14913</v>
      </c>
      <c r="F2864" s="7" t="s">
        <v>14913</v>
      </c>
      <c r="G2864" s="7">
        <v>8.7610838503417501</v>
      </c>
      <c r="H2864" s="7" t="s">
        <v>14913</v>
      </c>
      <c r="I2864" s="7" t="s">
        <v>14913</v>
      </c>
      <c r="J2864" s="7" t="s">
        <v>14913</v>
      </c>
      <c r="K2864" s="7">
        <v>6.9793699683264903</v>
      </c>
      <c r="L2864" s="7" t="s">
        <v>14913</v>
      </c>
      <c r="M2864" s="7">
        <v>6.6200877180903204</v>
      </c>
      <c r="N2864" s="7" t="s">
        <v>14913</v>
      </c>
      <c r="O2864" s="7" t="s">
        <v>14913</v>
      </c>
      <c r="P2864" s="7" t="s">
        <v>14913</v>
      </c>
      <c r="Q2864" s="7" t="s">
        <v>14913</v>
      </c>
      <c r="R2864" s="7" t="s">
        <v>14913</v>
      </c>
      <c r="S2864" s="7" t="s">
        <v>14913</v>
      </c>
      <c r="T2864" t="s">
        <v>14913</v>
      </c>
      <c r="U2864" t="s">
        <v>14913</v>
      </c>
      <c r="W2864" t="s">
        <v>14913</v>
      </c>
      <c r="X2864">
        <v>84</v>
      </c>
      <c r="Y2864" s="8" t="s">
        <v>14913</v>
      </c>
      <c r="Z2864" s="8" t="s">
        <v>14913</v>
      </c>
      <c r="AA2864" s="8" t="s">
        <v>14913</v>
      </c>
      <c r="AB2864" s="8" t="s">
        <v>14913</v>
      </c>
      <c r="AC2864" s="8" t="s">
        <v>14913</v>
      </c>
      <c r="AD2864" s="8" t="s">
        <v>14913</v>
      </c>
      <c r="AE2864" s="8" t="s">
        <v>14913</v>
      </c>
      <c r="AF2864" s="8">
        <v>1.63671219981484</v>
      </c>
      <c r="AG2864" s="8" t="s">
        <v>14913</v>
      </c>
      <c r="AH2864" s="8" t="s">
        <v>14913</v>
      </c>
      <c r="AI2864" s="8" t="s">
        <v>14913</v>
      </c>
      <c r="AJ2864" s="8">
        <v>1.56842865213439</v>
      </c>
      <c r="AK2864" s="8" t="s">
        <v>14913</v>
      </c>
      <c r="AL2864" s="8">
        <v>1.31791989555216</v>
      </c>
      <c r="AM2864" s="8" t="s">
        <v>14913</v>
      </c>
      <c r="AN2864" s="8" t="s">
        <v>14913</v>
      </c>
      <c r="AO2864" s="8" t="s">
        <v>14913</v>
      </c>
      <c r="AP2864" s="8" t="s">
        <v>14913</v>
      </c>
      <c r="AQ2864" s="8">
        <v>0.94481464135620297</v>
      </c>
      <c r="AR2864" s="8" t="s">
        <v>14913</v>
      </c>
      <c r="AS2864" s="8" t="s">
        <v>14913</v>
      </c>
      <c r="AT2864" s="8" t="s">
        <v>14913</v>
      </c>
      <c r="AU2864" s="8" t="s">
        <v>14913</v>
      </c>
      <c r="AV2864" s="8" t="s">
        <v>14913</v>
      </c>
      <c r="AW2864" s="8" t="s">
        <v>14913</v>
      </c>
      <c r="AX2864" s="8" t="s">
        <v>14913</v>
      </c>
      <c r="AY2864" s="8" t="s">
        <v>14913</v>
      </c>
      <c r="AZ2864" t="s">
        <v>14913</v>
      </c>
      <c r="BA2864" t="s">
        <v>14913</v>
      </c>
      <c r="BB2864">
        <v>4</v>
      </c>
      <c r="BC2864" t="s">
        <v>14913</v>
      </c>
      <c r="BD2864" t="s">
        <v>14913</v>
      </c>
      <c r="BE2864" t="s">
        <v>14913</v>
      </c>
      <c r="BF2864">
        <v>2</v>
      </c>
      <c r="BG2864" t="s">
        <v>14913</v>
      </c>
      <c r="BH2864">
        <v>4</v>
      </c>
      <c r="BI2864">
        <v>1</v>
      </c>
      <c r="BJ2864">
        <v>1</v>
      </c>
      <c r="BK2864">
        <v>38.1</v>
      </c>
      <c r="BL2864">
        <v>1</v>
      </c>
      <c r="BM2864">
        <v>1</v>
      </c>
      <c r="BN2864">
        <v>38.1</v>
      </c>
      <c r="BO2864">
        <v>1</v>
      </c>
      <c r="BP2864">
        <v>1</v>
      </c>
      <c r="BQ2864">
        <v>38.1</v>
      </c>
      <c r="BR2864">
        <v>1</v>
      </c>
      <c r="BS2864">
        <v>1</v>
      </c>
      <c r="BT2864">
        <v>38.1</v>
      </c>
      <c r="BU2864">
        <v>1</v>
      </c>
      <c r="BV2864">
        <v>1</v>
      </c>
      <c r="BW2864">
        <v>38.1</v>
      </c>
      <c r="BX2864">
        <v>1</v>
      </c>
      <c r="BY2864">
        <v>1</v>
      </c>
      <c r="BZ2864">
        <v>38.1</v>
      </c>
      <c r="CA2864">
        <v>1</v>
      </c>
      <c r="CB2864">
        <v>1</v>
      </c>
      <c r="CC2864">
        <v>38.1</v>
      </c>
      <c r="CD2864">
        <v>1</v>
      </c>
      <c r="CE2864">
        <v>1</v>
      </c>
      <c r="CF2864">
        <v>38.1</v>
      </c>
      <c r="CG2864">
        <v>1</v>
      </c>
      <c r="CH2864">
        <v>1</v>
      </c>
      <c r="CI2864">
        <v>38.1</v>
      </c>
    </row>
    <row r="2865" spans="1:87" x14ac:dyDescent="0.35">
      <c r="A2865" s="2" t="s">
        <v>7290</v>
      </c>
      <c r="B2865" t="s">
        <v>7291</v>
      </c>
      <c r="C2865" t="s">
        <v>7292</v>
      </c>
      <c r="D2865" t="s">
        <v>7293</v>
      </c>
      <c r="E2865" s="7" t="s">
        <v>14913</v>
      </c>
      <c r="F2865" s="7" t="s">
        <v>14913</v>
      </c>
      <c r="G2865" s="7">
        <v>13.520828659844501</v>
      </c>
      <c r="H2865" s="7" t="s">
        <v>14913</v>
      </c>
      <c r="I2865" s="7" t="s">
        <v>14913</v>
      </c>
      <c r="J2865" s="7">
        <v>10.886077520405699</v>
      </c>
      <c r="K2865" s="7" t="s">
        <v>14913</v>
      </c>
      <c r="L2865" s="7" t="s">
        <v>14913</v>
      </c>
      <c r="M2865" s="7">
        <v>11.5277707364439</v>
      </c>
      <c r="N2865" s="7" t="s">
        <v>14913</v>
      </c>
      <c r="O2865" s="7" t="s">
        <v>14913</v>
      </c>
      <c r="P2865" s="7" t="s">
        <v>14913</v>
      </c>
      <c r="Q2865" s="7" t="s">
        <v>14913</v>
      </c>
      <c r="R2865" s="7" t="s">
        <v>14913</v>
      </c>
      <c r="S2865" s="7" t="s">
        <v>14913</v>
      </c>
      <c r="T2865" t="s">
        <v>14913</v>
      </c>
      <c r="U2865" t="s">
        <v>14913</v>
      </c>
      <c r="W2865" t="s">
        <v>14913</v>
      </c>
      <c r="X2865">
        <v>799</v>
      </c>
      <c r="Y2865" s="8" t="s">
        <v>14913</v>
      </c>
      <c r="Z2865" s="8" t="s">
        <v>14913</v>
      </c>
      <c r="AA2865" s="8" t="s">
        <v>14913</v>
      </c>
      <c r="AB2865" s="8" t="s">
        <v>14913</v>
      </c>
      <c r="AC2865" s="8" t="s">
        <v>14913</v>
      </c>
      <c r="AD2865" s="8" t="s">
        <v>14913</v>
      </c>
      <c r="AE2865" s="8" t="s">
        <v>14913</v>
      </c>
      <c r="AF2865" s="8">
        <v>9.2696787826284996</v>
      </c>
      <c r="AG2865" s="8" t="s">
        <v>14913</v>
      </c>
      <c r="AH2865" s="8" t="s">
        <v>14913</v>
      </c>
      <c r="AI2865" s="8">
        <v>2.71412465918459</v>
      </c>
      <c r="AJ2865" s="8" t="s">
        <v>14913</v>
      </c>
      <c r="AK2865" s="8" t="s">
        <v>14913</v>
      </c>
      <c r="AL2865" s="8">
        <v>0.50414148486990995</v>
      </c>
      <c r="AM2865" s="8" t="s">
        <v>14913</v>
      </c>
      <c r="AN2865" s="8" t="s">
        <v>14913</v>
      </c>
      <c r="AO2865" s="8" t="s">
        <v>14913</v>
      </c>
      <c r="AP2865" s="8" t="s">
        <v>14913</v>
      </c>
      <c r="AQ2865" s="8" t="s">
        <v>14913</v>
      </c>
      <c r="AR2865" s="8" t="s">
        <v>14913</v>
      </c>
      <c r="AS2865" s="8" t="s">
        <v>14913</v>
      </c>
      <c r="AT2865" s="8">
        <v>0.87863191487832004</v>
      </c>
      <c r="AU2865" s="8" t="s">
        <v>14913</v>
      </c>
      <c r="AV2865" s="8" t="s">
        <v>14913</v>
      </c>
      <c r="AW2865" s="8" t="s">
        <v>14913</v>
      </c>
      <c r="AX2865" s="8" t="s">
        <v>14913</v>
      </c>
      <c r="AY2865" s="8" t="s">
        <v>14913</v>
      </c>
      <c r="AZ2865" t="s">
        <v>14913</v>
      </c>
      <c r="BA2865" t="s">
        <v>14913</v>
      </c>
      <c r="BB2865">
        <v>2</v>
      </c>
      <c r="BC2865" t="s">
        <v>14913</v>
      </c>
      <c r="BD2865" t="s">
        <v>14913</v>
      </c>
      <c r="BE2865">
        <v>4</v>
      </c>
      <c r="BF2865" t="s">
        <v>14913</v>
      </c>
      <c r="BG2865" t="s">
        <v>14913</v>
      </c>
      <c r="BH2865">
        <v>17</v>
      </c>
      <c r="BI2865">
        <v>16</v>
      </c>
      <c r="BJ2865">
        <v>15</v>
      </c>
      <c r="BK2865">
        <v>27.3</v>
      </c>
      <c r="BL2865">
        <v>9</v>
      </c>
      <c r="BM2865">
        <v>9</v>
      </c>
      <c r="BN2865">
        <v>16.5</v>
      </c>
      <c r="BO2865">
        <v>9</v>
      </c>
      <c r="BP2865">
        <v>9</v>
      </c>
      <c r="BQ2865">
        <v>16.5</v>
      </c>
      <c r="BR2865">
        <v>10</v>
      </c>
      <c r="BS2865">
        <v>10</v>
      </c>
      <c r="BT2865">
        <v>16.600000000000001</v>
      </c>
      <c r="BU2865">
        <v>10</v>
      </c>
      <c r="BV2865">
        <v>10</v>
      </c>
      <c r="BW2865">
        <v>16.600000000000001</v>
      </c>
      <c r="BX2865">
        <v>10</v>
      </c>
      <c r="BY2865">
        <v>10</v>
      </c>
      <c r="BZ2865">
        <v>16.600000000000001</v>
      </c>
      <c r="CA2865">
        <v>16</v>
      </c>
      <c r="CB2865">
        <v>15</v>
      </c>
      <c r="CC2865">
        <v>27.3</v>
      </c>
      <c r="CD2865">
        <v>16</v>
      </c>
      <c r="CE2865">
        <v>15</v>
      </c>
      <c r="CF2865">
        <v>27.3</v>
      </c>
      <c r="CG2865">
        <v>16</v>
      </c>
      <c r="CH2865">
        <v>15</v>
      </c>
      <c r="CI2865">
        <v>27.3</v>
      </c>
    </row>
    <row r="2866" spans="1:87" x14ac:dyDescent="0.35">
      <c r="A2866" s="2" t="s">
        <v>7294</v>
      </c>
      <c r="B2866" t="s">
        <v>7295</v>
      </c>
      <c r="C2866" t="s">
        <v>7296</v>
      </c>
      <c r="D2866" t="s">
        <v>7297</v>
      </c>
      <c r="E2866" s="7" t="s">
        <v>14913</v>
      </c>
      <c r="F2866" s="7" t="s">
        <v>14913</v>
      </c>
      <c r="G2866" s="7">
        <v>5.3267166258219696</v>
      </c>
      <c r="H2866" s="7" t="s">
        <v>14913</v>
      </c>
      <c r="I2866" s="7" t="s">
        <v>14913</v>
      </c>
      <c r="J2866" s="7">
        <v>8.9567583347082103</v>
      </c>
      <c r="K2866" s="7" t="s">
        <v>14913</v>
      </c>
      <c r="L2866" s="7" t="s">
        <v>14913</v>
      </c>
      <c r="M2866" s="7">
        <v>8.7289019019357408</v>
      </c>
      <c r="N2866" s="7" t="s">
        <v>14913</v>
      </c>
      <c r="O2866" s="7" t="s">
        <v>14913</v>
      </c>
      <c r="P2866" s="7" t="s">
        <v>14913</v>
      </c>
      <c r="Q2866" s="7" t="s">
        <v>14913</v>
      </c>
      <c r="R2866" s="7" t="s">
        <v>14913</v>
      </c>
      <c r="S2866" s="7" t="s">
        <v>14913</v>
      </c>
      <c r="T2866" t="s">
        <v>14913</v>
      </c>
      <c r="U2866" t="s">
        <v>14913</v>
      </c>
      <c r="W2866" t="s">
        <v>14913</v>
      </c>
      <c r="X2866">
        <v>468</v>
      </c>
      <c r="Y2866" s="8" t="s">
        <v>14913</v>
      </c>
      <c r="Z2866" s="8" t="s">
        <v>14913</v>
      </c>
      <c r="AA2866" s="8" t="s">
        <v>14913</v>
      </c>
      <c r="AB2866" s="8" t="s">
        <v>14913</v>
      </c>
      <c r="AC2866" s="8" t="s">
        <v>14913</v>
      </c>
      <c r="AD2866" s="8" t="s">
        <v>14913</v>
      </c>
      <c r="AE2866" s="8" t="s">
        <v>14913</v>
      </c>
      <c r="AF2866" s="8">
        <v>12.7386672780715</v>
      </c>
      <c r="AG2866" s="8" t="s">
        <v>14913</v>
      </c>
      <c r="AH2866" s="8" t="s">
        <v>14913</v>
      </c>
      <c r="AI2866" s="8">
        <v>5.0306395623175302</v>
      </c>
      <c r="AJ2866" s="8" t="s">
        <v>14913</v>
      </c>
      <c r="AK2866" s="8" t="s">
        <v>14913</v>
      </c>
      <c r="AL2866" s="8">
        <v>0.57899498306344999</v>
      </c>
      <c r="AM2866" s="8" t="s">
        <v>14913</v>
      </c>
      <c r="AN2866" s="8" t="s">
        <v>14913</v>
      </c>
      <c r="AO2866" s="8" t="s">
        <v>14913</v>
      </c>
      <c r="AP2866" s="8" t="s">
        <v>14913</v>
      </c>
      <c r="AQ2866" s="8">
        <v>0.887496190990963</v>
      </c>
      <c r="AR2866" s="8" t="s">
        <v>14913</v>
      </c>
      <c r="AS2866" s="8" t="s">
        <v>14913</v>
      </c>
      <c r="AT2866" s="8" t="s">
        <v>14913</v>
      </c>
      <c r="AU2866" s="8" t="s">
        <v>14913</v>
      </c>
      <c r="AV2866" s="8" t="s">
        <v>14913</v>
      </c>
      <c r="AW2866" s="8" t="s">
        <v>14913</v>
      </c>
      <c r="AX2866" s="8" t="s">
        <v>14913</v>
      </c>
      <c r="AY2866" s="8" t="s">
        <v>14913</v>
      </c>
      <c r="AZ2866" t="s">
        <v>14913</v>
      </c>
      <c r="BA2866" t="s">
        <v>14913</v>
      </c>
      <c r="BB2866">
        <v>2</v>
      </c>
      <c r="BC2866" t="s">
        <v>14913</v>
      </c>
      <c r="BD2866" t="s">
        <v>14913</v>
      </c>
      <c r="BE2866">
        <v>2</v>
      </c>
      <c r="BF2866" t="s">
        <v>14913</v>
      </c>
      <c r="BG2866" t="s">
        <v>14913</v>
      </c>
      <c r="BH2866">
        <v>6</v>
      </c>
      <c r="BI2866">
        <v>6</v>
      </c>
      <c r="BJ2866">
        <v>6</v>
      </c>
      <c r="BK2866">
        <v>19.899999999999999</v>
      </c>
      <c r="BL2866">
        <v>6</v>
      </c>
      <c r="BM2866">
        <v>6</v>
      </c>
      <c r="BN2866">
        <v>21.8</v>
      </c>
      <c r="BO2866">
        <v>6</v>
      </c>
      <c r="BP2866">
        <v>6</v>
      </c>
      <c r="BQ2866">
        <v>21.8</v>
      </c>
      <c r="BR2866">
        <v>6</v>
      </c>
      <c r="BS2866">
        <v>6</v>
      </c>
      <c r="BT2866">
        <v>19.899999999999999</v>
      </c>
      <c r="BU2866">
        <v>6</v>
      </c>
      <c r="BV2866">
        <v>6</v>
      </c>
      <c r="BW2866">
        <v>19.899999999999999</v>
      </c>
      <c r="BX2866">
        <v>6</v>
      </c>
      <c r="BY2866">
        <v>6</v>
      </c>
      <c r="BZ2866">
        <v>19.899999999999999</v>
      </c>
      <c r="CA2866">
        <v>6</v>
      </c>
      <c r="CB2866">
        <v>6</v>
      </c>
      <c r="CC2866">
        <v>19.899999999999999</v>
      </c>
      <c r="CD2866">
        <v>6</v>
      </c>
      <c r="CE2866">
        <v>6</v>
      </c>
      <c r="CF2866">
        <v>19.899999999999999</v>
      </c>
      <c r="CG2866">
        <v>6</v>
      </c>
      <c r="CH2866">
        <v>6</v>
      </c>
      <c r="CI2866">
        <v>19.899999999999999</v>
      </c>
    </row>
    <row r="2867" spans="1:87" x14ac:dyDescent="0.35">
      <c r="A2867" s="2" t="s">
        <v>7378</v>
      </c>
      <c r="B2867" t="s">
        <v>7379</v>
      </c>
      <c r="C2867" t="s">
        <v>7380</v>
      </c>
      <c r="D2867" t="s">
        <v>7381</v>
      </c>
      <c r="E2867" s="7" t="s">
        <v>14913</v>
      </c>
      <c r="F2867" s="7" t="s">
        <v>14913</v>
      </c>
      <c r="G2867" s="7">
        <v>18.281385057070299</v>
      </c>
      <c r="H2867" s="7">
        <v>21.6052234561128</v>
      </c>
      <c r="I2867" s="7" t="s">
        <v>14913</v>
      </c>
      <c r="J2867" s="7">
        <v>17.412838977915001</v>
      </c>
      <c r="K2867" s="7" t="s">
        <v>14913</v>
      </c>
      <c r="L2867" s="7" t="s">
        <v>14913</v>
      </c>
      <c r="M2867" s="7" t="s">
        <v>14913</v>
      </c>
      <c r="N2867" s="7" t="s">
        <v>14913</v>
      </c>
      <c r="O2867" s="7" t="s">
        <v>14913</v>
      </c>
      <c r="P2867" s="7" t="s">
        <v>14913</v>
      </c>
      <c r="Q2867" s="7" t="s">
        <v>14913</v>
      </c>
      <c r="R2867" s="7" t="s">
        <v>14913</v>
      </c>
      <c r="S2867" s="7" t="s">
        <v>14913</v>
      </c>
      <c r="T2867" t="s">
        <v>14913</v>
      </c>
      <c r="U2867" t="s">
        <v>14913</v>
      </c>
      <c r="W2867" t="s">
        <v>14913</v>
      </c>
      <c r="X2867">
        <v>204</v>
      </c>
      <c r="Y2867" s="8" t="s">
        <v>14913</v>
      </c>
      <c r="Z2867" s="8" t="s">
        <v>14913</v>
      </c>
      <c r="AA2867" s="8" t="s">
        <v>14913</v>
      </c>
      <c r="AB2867" s="8" t="s">
        <v>14913</v>
      </c>
      <c r="AC2867" s="8" t="s">
        <v>14913</v>
      </c>
      <c r="AD2867" s="8" t="s">
        <v>14913</v>
      </c>
      <c r="AE2867" s="8" t="s">
        <v>14913</v>
      </c>
      <c r="AF2867" s="8">
        <v>3.9853142077502501</v>
      </c>
      <c r="AG2867" s="8" t="s">
        <v>14913</v>
      </c>
      <c r="AH2867" s="8" t="s">
        <v>14913</v>
      </c>
      <c r="AI2867" s="8">
        <v>5.4796670820839202</v>
      </c>
      <c r="AJ2867" s="8" t="s">
        <v>14913</v>
      </c>
      <c r="AK2867" s="8" t="s">
        <v>14913</v>
      </c>
      <c r="AL2867" s="8" t="s">
        <v>14913</v>
      </c>
      <c r="AM2867" s="8" t="s">
        <v>14913</v>
      </c>
      <c r="AN2867" s="8" t="s">
        <v>14913</v>
      </c>
      <c r="AO2867" s="8" t="s">
        <v>14913</v>
      </c>
      <c r="AP2867" s="8" t="s">
        <v>14913</v>
      </c>
      <c r="AQ2867" s="8" t="s">
        <v>14913</v>
      </c>
      <c r="AR2867" s="8" t="s">
        <v>14913</v>
      </c>
      <c r="AS2867" s="8" t="s">
        <v>14913</v>
      </c>
      <c r="AT2867" s="8">
        <v>0.92799039768528602</v>
      </c>
      <c r="AU2867" s="8" t="s">
        <v>14913</v>
      </c>
      <c r="AV2867" s="8" t="s">
        <v>14913</v>
      </c>
      <c r="AW2867" s="8" t="s">
        <v>14913</v>
      </c>
      <c r="AX2867" s="8" t="s">
        <v>14913</v>
      </c>
      <c r="AY2867" s="8" t="s">
        <v>14913</v>
      </c>
      <c r="AZ2867" t="s">
        <v>14913</v>
      </c>
      <c r="BA2867" t="s">
        <v>14913</v>
      </c>
      <c r="BB2867">
        <v>2</v>
      </c>
      <c r="BC2867">
        <v>1</v>
      </c>
      <c r="BD2867" t="s">
        <v>14913</v>
      </c>
      <c r="BE2867">
        <v>3</v>
      </c>
      <c r="BF2867" t="s">
        <v>14913</v>
      </c>
      <c r="BG2867" t="s">
        <v>14913</v>
      </c>
      <c r="BH2867" t="s">
        <v>14913</v>
      </c>
      <c r="BI2867" t="s">
        <v>14913</v>
      </c>
      <c r="BJ2867" t="s">
        <v>14913</v>
      </c>
      <c r="BK2867" t="s">
        <v>14913</v>
      </c>
      <c r="BL2867">
        <v>4</v>
      </c>
      <c r="BM2867">
        <v>4</v>
      </c>
      <c r="BN2867">
        <v>20.6</v>
      </c>
      <c r="BO2867">
        <v>4</v>
      </c>
      <c r="BP2867">
        <v>4</v>
      </c>
      <c r="BQ2867">
        <v>20.6</v>
      </c>
      <c r="BR2867">
        <v>4</v>
      </c>
      <c r="BS2867">
        <v>4</v>
      </c>
      <c r="BT2867">
        <v>20.6</v>
      </c>
      <c r="BU2867">
        <v>4</v>
      </c>
      <c r="BV2867">
        <v>4</v>
      </c>
      <c r="BW2867">
        <v>20.6</v>
      </c>
      <c r="BX2867">
        <v>4</v>
      </c>
      <c r="BY2867">
        <v>4</v>
      </c>
      <c r="BZ2867">
        <v>20.6</v>
      </c>
      <c r="CA2867" t="s">
        <v>14913</v>
      </c>
      <c r="CB2867" t="s">
        <v>14913</v>
      </c>
      <c r="CC2867" t="s">
        <v>14913</v>
      </c>
      <c r="CD2867" t="s">
        <v>14913</v>
      </c>
      <c r="CE2867" t="s">
        <v>14913</v>
      </c>
      <c r="CF2867" t="s">
        <v>14913</v>
      </c>
      <c r="CG2867" t="s">
        <v>14913</v>
      </c>
      <c r="CH2867" t="s">
        <v>14913</v>
      </c>
      <c r="CI2867" t="s">
        <v>14913</v>
      </c>
    </row>
    <row r="2868" spans="1:87" x14ac:dyDescent="0.35">
      <c r="A2868" s="2" t="s">
        <v>7406</v>
      </c>
      <c r="B2868" t="s">
        <v>7407</v>
      </c>
      <c r="C2868" t="s">
        <v>7408</v>
      </c>
      <c r="D2868" t="s">
        <v>7409</v>
      </c>
      <c r="E2868" s="7" t="s">
        <v>14913</v>
      </c>
      <c r="F2868" s="7" t="s">
        <v>14913</v>
      </c>
      <c r="G2868" s="7">
        <v>8.4415325797200094</v>
      </c>
      <c r="H2868" s="7" t="s">
        <v>14913</v>
      </c>
      <c r="I2868" s="7" t="s">
        <v>14913</v>
      </c>
      <c r="J2868" s="7" t="s">
        <v>14913</v>
      </c>
      <c r="K2868" s="7" t="s">
        <v>14913</v>
      </c>
      <c r="L2868" s="7" t="s">
        <v>14913</v>
      </c>
      <c r="M2868" s="7" t="s">
        <v>14913</v>
      </c>
      <c r="N2868" s="7" t="s">
        <v>14913</v>
      </c>
      <c r="O2868" s="7" t="s">
        <v>14913</v>
      </c>
      <c r="P2868" s="7">
        <v>3.4909619365420399</v>
      </c>
      <c r="Q2868" s="7">
        <v>4.2740088434309103</v>
      </c>
      <c r="R2868" s="7" t="s">
        <v>14913</v>
      </c>
      <c r="S2868" s="7" t="s">
        <v>14913</v>
      </c>
      <c r="T2868" t="s">
        <v>14913</v>
      </c>
      <c r="U2868" t="s">
        <v>14913</v>
      </c>
      <c r="W2868" t="s">
        <v>14913</v>
      </c>
      <c r="X2868">
        <v>380</v>
      </c>
      <c r="Y2868" s="8" t="s">
        <v>14913</v>
      </c>
      <c r="Z2868" s="8" t="s">
        <v>14913</v>
      </c>
      <c r="AA2868" s="8" t="s">
        <v>14913</v>
      </c>
      <c r="AB2868" s="8" t="s">
        <v>14913</v>
      </c>
      <c r="AC2868" s="8" t="s">
        <v>14913</v>
      </c>
      <c r="AD2868" s="8" t="s">
        <v>14913</v>
      </c>
      <c r="AE2868" s="8" t="s">
        <v>14913</v>
      </c>
      <c r="AF2868" s="8">
        <v>0.467648934004534</v>
      </c>
      <c r="AG2868" s="8" t="s">
        <v>14913</v>
      </c>
      <c r="AH2868" s="8" t="s">
        <v>14913</v>
      </c>
      <c r="AI2868" s="8" t="s">
        <v>14913</v>
      </c>
      <c r="AJ2868" s="8" t="s">
        <v>14913</v>
      </c>
      <c r="AK2868" s="8" t="s">
        <v>14913</v>
      </c>
      <c r="AL2868" s="8" t="s">
        <v>14913</v>
      </c>
      <c r="AM2868" s="8">
        <v>0.59795314390409904</v>
      </c>
      <c r="AN2868" s="8">
        <v>0.54500667073795195</v>
      </c>
      <c r="AO2868" s="8" t="s">
        <v>14913</v>
      </c>
      <c r="AP2868" s="8" t="s">
        <v>14913</v>
      </c>
      <c r="AQ2868" s="8">
        <v>0.98162613085385397</v>
      </c>
      <c r="AR2868" s="8" t="s">
        <v>14913</v>
      </c>
      <c r="AS2868" s="8" t="s">
        <v>14913</v>
      </c>
      <c r="AT2868" s="8" t="s">
        <v>14913</v>
      </c>
      <c r="AU2868" s="8" t="s">
        <v>14913</v>
      </c>
      <c r="AV2868" s="8" t="s">
        <v>14913</v>
      </c>
      <c r="AW2868" s="8" t="s">
        <v>14913</v>
      </c>
      <c r="AX2868" s="8">
        <v>0.978698484371198</v>
      </c>
      <c r="AY2868" s="8">
        <v>0.97062014601622204</v>
      </c>
      <c r="AZ2868" t="s">
        <v>14913</v>
      </c>
      <c r="BA2868" t="s">
        <v>14913</v>
      </c>
      <c r="BB2868">
        <v>10</v>
      </c>
      <c r="BC2868" t="s">
        <v>14913</v>
      </c>
      <c r="BD2868" t="s">
        <v>14913</v>
      </c>
      <c r="BE2868" t="s">
        <v>14913</v>
      </c>
      <c r="BF2868" t="s">
        <v>14913</v>
      </c>
      <c r="BG2868" t="s">
        <v>14913</v>
      </c>
      <c r="BH2868" t="s">
        <v>14913</v>
      </c>
      <c r="BI2868" t="s">
        <v>14913</v>
      </c>
      <c r="BJ2868" t="s">
        <v>14913</v>
      </c>
      <c r="BK2868" t="s">
        <v>14913</v>
      </c>
      <c r="BL2868">
        <v>9</v>
      </c>
      <c r="BM2868">
        <v>9</v>
      </c>
      <c r="BN2868">
        <v>27.1</v>
      </c>
      <c r="BO2868">
        <v>9</v>
      </c>
      <c r="BP2868">
        <v>9</v>
      </c>
      <c r="BQ2868">
        <v>27.1</v>
      </c>
      <c r="BR2868">
        <v>14</v>
      </c>
      <c r="BS2868">
        <v>14</v>
      </c>
      <c r="BT2868">
        <v>29.5</v>
      </c>
      <c r="BU2868">
        <v>14</v>
      </c>
      <c r="BV2868">
        <v>14</v>
      </c>
      <c r="BW2868">
        <v>29.5</v>
      </c>
      <c r="BX2868">
        <v>14</v>
      </c>
      <c r="BY2868">
        <v>14</v>
      </c>
      <c r="BZ2868">
        <v>29.5</v>
      </c>
      <c r="CA2868" t="s">
        <v>14913</v>
      </c>
      <c r="CB2868" t="s">
        <v>14913</v>
      </c>
      <c r="CC2868" t="s">
        <v>14913</v>
      </c>
      <c r="CD2868" t="s">
        <v>14913</v>
      </c>
      <c r="CE2868" t="s">
        <v>14913</v>
      </c>
      <c r="CF2868" t="s">
        <v>14913</v>
      </c>
      <c r="CG2868" t="s">
        <v>14913</v>
      </c>
      <c r="CH2868" t="s">
        <v>14913</v>
      </c>
      <c r="CI2868" t="s">
        <v>14913</v>
      </c>
    </row>
    <row r="2869" spans="1:87" x14ac:dyDescent="0.35">
      <c r="A2869" s="2" t="s">
        <v>7418</v>
      </c>
      <c r="B2869" t="s">
        <v>7419</v>
      </c>
      <c r="C2869" t="s">
        <v>7420</v>
      </c>
      <c r="D2869" t="s">
        <v>7421</v>
      </c>
      <c r="E2869" s="7" t="s">
        <v>14913</v>
      </c>
      <c r="F2869" s="7">
        <v>2.8823453083175301</v>
      </c>
      <c r="G2869" s="7" t="s">
        <v>14913</v>
      </c>
      <c r="H2869" s="7" t="s">
        <v>14913</v>
      </c>
      <c r="I2869" s="7" t="s">
        <v>14913</v>
      </c>
      <c r="J2869" s="7" t="s">
        <v>14913</v>
      </c>
      <c r="K2869" s="7">
        <v>3.02958116647424</v>
      </c>
      <c r="L2869" s="7">
        <v>2.6079973995479699</v>
      </c>
      <c r="M2869" s="7" t="s">
        <v>14913</v>
      </c>
      <c r="N2869" s="7" t="s">
        <v>14913</v>
      </c>
      <c r="O2869" s="7" t="s">
        <v>14913</v>
      </c>
      <c r="P2869" s="7" t="s">
        <v>14913</v>
      </c>
      <c r="Q2869" s="7" t="s">
        <v>14913</v>
      </c>
      <c r="R2869" s="7" t="s">
        <v>14913</v>
      </c>
      <c r="S2869" s="7" t="s">
        <v>14913</v>
      </c>
      <c r="T2869" t="s">
        <v>14913</v>
      </c>
      <c r="U2869" t="s">
        <v>14913</v>
      </c>
      <c r="W2869" t="s">
        <v>14913</v>
      </c>
      <c r="X2869">
        <v>4711</v>
      </c>
      <c r="Y2869" s="8" t="s">
        <v>14913</v>
      </c>
      <c r="Z2869" s="8" t="s">
        <v>14913</v>
      </c>
      <c r="AA2869" s="8" t="s">
        <v>14913</v>
      </c>
      <c r="AB2869" s="8" t="s">
        <v>14913</v>
      </c>
      <c r="AC2869" s="8" t="s">
        <v>14913</v>
      </c>
      <c r="AD2869" s="8" t="s">
        <v>14913</v>
      </c>
      <c r="AE2869" s="8">
        <v>0.82980304927061499</v>
      </c>
      <c r="AF2869" s="8" t="s">
        <v>14913</v>
      </c>
      <c r="AG2869" s="8" t="s">
        <v>14913</v>
      </c>
      <c r="AH2869" s="8" t="s">
        <v>14913</v>
      </c>
      <c r="AI2869" s="8" t="s">
        <v>14913</v>
      </c>
      <c r="AJ2869" s="8">
        <v>0.85565995382666904</v>
      </c>
      <c r="AK2869" s="8">
        <v>0.46877796438824298</v>
      </c>
      <c r="AL2869" s="8" t="s">
        <v>14913</v>
      </c>
      <c r="AM2869" s="8" t="s">
        <v>14913</v>
      </c>
      <c r="AN2869" s="8" t="s">
        <v>14913</v>
      </c>
      <c r="AO2869" s="8" t="s">
        <v>14913</v>
      </c>
      <c r="AP2869" s="8">
        <v>0.93343774246742495</v>
      </c>
      <c r="AQ2869" s="8" t="s">
        <v>14913</v>
      </c>
      <c r="AR2869" s="8" t="s">
        <v>14913</v>
      </c>
      <c r="AS2869" s="8" t="s">
        <v>14913</v>
      </c>
      <c r="AT2869" s="8" t="s">
        <v>14913</v>
      </c>
      <c r="AU2869" s="8">
        <v>0.85572133262231498</v>
      </c>
      <c r="AV2869" s="8" t="s">
        <v>14913</v>
      </c>
      <c r="AW2869" s="8" t="s">
        <v>14913</v>
      </c>
      <c r="AX2869" s="8" t="s">
        <v>14913</v>
      </c>
      <c r="AY2869" s="8" t="s">
        <v>14913</v>
      </c>
      <c r="AZ2869" t="s">
        <v>14913</v>
      </c>
      <c r="BA2869">
        <v>8</v>
      </c>
      <c r="BB2869" t="s">
        <v>14913</v>
      </c>
      <c r="BC2869" t="s">
        <v>14913</v>
      </c>
      <c r="BD2869" t="s">
        <v>14913</v>
      </c>
      <c r="BE2869" t="s">
        <v>14913</v>
      </c>
      <c r="BF2869">
        <v>11</v>
      </c>
      <c r="BG2869">
        <v>3</v>
      </c>
      <c r="BH2869" t="s">
        <v>14913</v>
      </c>
      <c r="BI2869">
        <v>65</v>
      </c>
      <c r="BJ2869">
        <v>65</v>
      </c>
      <c r="BK2869">
        <v>16.8</v>
      </c>
      <c r="BL2869">
        <v>56</v>
      </c>
      <c r="BM2869">
        <v>56</v>
      </c>
      <c r="BN2869">
        <v>14.3</v>
      </c>
      <c r="BO2869">
        <v>56</v>
      </c>
      <c r="BP2869">
        <v>56</v>
      </c>
      <c r="BQ2869">
        <v>14.3</v>
      </c>
      <c r="BR2869">
        <v>18</v>
      </c>
      <c r="BS2869">
        <v>18</v>
      </c>
      <c r="BT2869">
        <v>5.4</v>
      </c>
      <c r="BU2869">
        <v>18</v>
      </c>
      <c r="BV2869">
        <v>18</v>
      </c>
      <c r="BW2869">
        <v>5.4</v>
      </c>
      <c r="BX2869">
        <v>18</v>
      </c>
      <c r="BY2869">
        <v>18</v>
      </c>
      <c r="BZ2869">
        <v>5.4</v>
      </c>
      <c r="CA2869">
        <v>65</v>
      </c>
      <c r="CB2869">
        <v>65</v>
      </c>
      <c r="CC2869">
        <v>16.8</v>
      </c>
      <c r="CD2869">
        <v>65</v>
      </c>
      <c r="CE2869">
        <v>65</v>
      </c>
      <c r="CF2869">
        <v>16.8</v>
      </c>
      <c r="CG2869">
        <v>65</v>
      </c>
      <c r="CH2869">
        <v>65</v>
      </c>
      <c r="CI2869">
        <v>16.8</v>
      </c>
    </row>
    <row r="2870" spans="1:87" x14ac:dyDescent="0.35">
      <c r="A2870" s="2" t="s">
        <v>7422</v>
      </c>
      <c r="B2870" t="s">
        <v>7423</v>
      </c>
      <c r="C2870" t="s">
        <v>7424</v>
      </c>
      <c r="D2870" t="s">
        <v>7425</v>
      </c>
      <c r="E2870" s="7" t="s">
        <v>14913</v>
      </c>
      <c r="F2870" s="7">
        <v>7.1702535670699801</v>
      </c>
      <c r="G2870" s="7" t="s">
        <v>14913</v>
      </c>
      <c r="H2870" s="7">
        <v>10.7867805382865</v>
      </c>
      <c r="I2870" s="7" t="s">
        <v>14913</v>
      </c>
      <c r="J2870" s="7" t="s">
        <v>14913</v>
      </c>
      <c r="K2870" s="7">
        <v>9.3238135442405596</v>
      </c>
      <c r="L2870" s="7" t="s">
        <v>14913</v>
      </c>
      <c r="M2870" s="7" t="s">
        <v>14913</v>
      </c>
      <c r="N2870" s="7" t="s">
        <v>14913</v>
      </c>
      <c r="O2870" s="7" t="s">
        <v>14913</v>
      </c>
      <c r="P2870" s="7" t="s">
        <v>14913</v>
      </c>
      <c r="Q2870" s="7" t="s">
        <v>14913</v>
      </c>
      <c r="R2870" s="7" t="s">
        <v>14913</v>
      </c>
      <c r="S2870" s="7" t="s">
        <v>14913</v>
      </c>
      <c r="T2870" t="s">
        <v>14913</v>
      </c>
      <c r="U2870" t="s">
        <v>14913</v>
      </c>
      <c r="W2870" t="s">
        <v>14913</v>
      </c>
      <c r="X2870">
        <v>496</v>
      </c>
      <c r="Y2870" s="8" t="s">
        <v>14913</v>
      </c>
      <c r="Z2870" s="8" t="s">
        <v>14913</v>
      </c>
      <c r="AA2870" s="8" t="s">
        <v>14913</v>
      </c>
      <c r="AB2870" s="8" t="s">
        <v>14913</v>
      </c>
      <c r="AC2870" s="8" t="s">
        <v>14913</v>
      </c>
      <c r="AD2870" s="8" t="s">
        <v>14913</v>
      </c>
      <c r="AE2870" s="8">
        <v>1.78226284719849</v>
      </c>
      <c r="AF2870" s="8" t="s">
        <v>14913</v>
      </c>
      <c r="AG2870" s="8" t="s">
        <v>14913</v>
      </c>
      <c r="AH2870" s="8" t="s">
        <v>14913</v>
      </c>
      <c r="AI2870" s="8" t="s">
        <v>14913</v>
      </c>
      <c r="AJ2870" s="8" t="s">
        <v>14913</v>
      </c>
      <c r="AK2870" s="8" t="s">
        <v>14913</v>
      </c>
      <c r="AL2870" s="8" t="s">
        <v>14913</v>
      </c>
      <c r="AM2870" s="8" t="s">
        <v>14913</v>
      </c>
      <c r="AN2870" s="8" t="s">
        <v>14913</v>
      </c>
      <c r="AO2870" s="8" t="s">
        <v>14913</v>
      </c>
      <c r="AP2870" s="8" t="s">
        <v>14913</v>
      </c>
      <c r="AQ2870" s="8" t="s">
        <v>14913</v>
      </c>
      <c r="AR2870" s="8" t="s">
        <v>14913</v>
      </c>
      <c r="AS2870" s="8" t="s">
        <v>14913</v>
      </c>
      <c r="AT2870" s="8" t="s">
        <v>14913</v>
      </c>
      <c r="AU2870" s="8" t="s">
        <v>14913</v>
      </c>
      <c r="AV2870" s="8" t="s">
        <v>14913</v>
      </c>
      <c r="AW2870" s="8" t="s">
        <v>14913</v>
      </c>
      <c r="AX2870" s="8" t="s">
        <v>14913</v>
      </c>
      <c r="AY2870" s="8" t="s">
        <v>14913</v>
      </c>
      <c r="AZ2870" t="s">
        <v>14913</v>
      </c>
      <c r="BA2870">
        <v>2</v>
      </c>
      <c r="BB2870" t="s">
        <v>14913</v>
      </c>
      <c r="BC2870">
        <v>1</v>
      </c>
      <c r="BD2870" t="s">
        <v>14913</v>
      </c>
      <c r="BE2870" t="s">
        <v>14913</v>
      </c>
      <c r="BF2870">
        <v>1</v>
      </c>
      <c r="BG2870" t="s">
        <v>14913</v>
      </c>
      <c r="BH2870" t="s">
        <v>14913</v>
      </c>
      <c r="BI2870">
        <v>19</v>
      </c>
      <c r="BJ2870">
        <v>19</v>
      </c>
      <c r="BK2870">
        <v>54.4</v>
      </c>
      <c r="BL2870">
        <v>14</v>
      </c>
      <c r="BM2870">
        <v>14</v>
      </c>
      <c r="BN2870">
        <v>38.9</v>
      </c>
      <c r="BO2870">
        <v>14</v>
      </c>
      <c r="BP2870">
        <v>14</v>
      </c>
      <c r="BQ2870">
        <v>38.9</v>
      </c>
      <c r="BR2870">
        <v>17</v>
      </c>
      <c r="BS2870">
        <v>17</v>
      </c>
      <c r="BT2870">
        <v>45.2</v>
      </c>
      <c r="BU2870">
        <v>17</v>
      </c>
      <c r="BV2870">
        <v>17</v>
      </c>
      <c r="BW2870">
        <v>45.2</v>
      </c>
      <c r="BX2870">
        <v>17</v>
      </c>
      <c r="BY2870">
        <v>17</v>
      </c>
      <c r="BZ2870">
        <v>45.2</v>
      </c>
      <c r="CA2870">
        <v>19</v>
      </c>
      <c r="CB2870">
        <v>19</v>
      </c>
      <c r="CC2870">
        <v>54.4</v>
      </c>
      <c r="CD2870">
        <v>19</v>
      </c>
      <c r="CE2870">
        <v>19</v>
      </c>
      <c r="CF2870">
        <v>54.4</v>
      </c>
      <c r="CG2870">
        <v>19</v>
      </c>
      <c r="CH2870">
        <v>19</v>
      </c>
      <c r="CI2870">
        <v>54.4</v>
      </c>
    </row>
    <row r="2871" spans="1:87" x14ac:dyDescent="0.35">
      <c r="A2871" s="2" t="s">
        <v>7450</v>
      </c>
      <c r="B2871" t="s">
        <v>7451</v>
      </c>
      <c r="C2871" t="s">
        <v>7452</v>
      </c>
      <c r="D2871" t="s">
        <v>7453</v>
      </c>
      <c r="E2871" s="7" t="s">
        <v>14913</v>
      </c>
      <c r="F2871" s="7" t="s">
        <v>14913</v>
      </c>
      <c r="G2871" s="7" t="s">
        <v>14913</v>
      </c>
      <c r="H2871" s="7">
        <v>4.1375232736221497</v>
      </c>
      <c r="I2871" s="7" t="s">
        <v>14913</v>
      </c>
      <c r="J2871" s="7" t="s">
        <v>14913</v>
      </c>
      <c r="K2871" s="7">
        <v>3.1608067678223999</v>
      </c>
      <c r="L2871" s="7">
        <v>3.53056491828309</v>
      </c>
      <c r="M2871" s="7" t="s">
        <v>14913</v>
      </c>
      <c r="N2871" s="7" t="s">
        <v>14913</v>
      </c>
      <c r="O2871" s="7" t="s">
        <v>14913</v>
      </c>
      <c r="P2871" s="7" t="s">
        <v>14913</v>
      </c>
      <c r="Q2871" s="7" t="s">
        <v>14913</v>
      </c>
      <c r="R2871" s="7" t="s">
        <v>14913</v>
      </c>
      <c r="S2871" s="7" t="s">
        <v>14913</v>
      </c>
      <c r="T2871" t="s">
        <v>14913</v>
      </c>
      <c r="U2871" t="s">
        <v>14913</v>
      </c>
      <c r="W2871" t="s">
        <v>14913</v>
      </c>
      <c r="X2871">
        <v>1173</v>
      </c>
      <c r="Y2871" s="8" t="s">
        <v>14913</v>
      </c>
      <c r="Z2871" s="8" t="s">
        <v>14913</v>
      </c>
      <c r="AA2871" s="8" t="s">
        <v>14913</v>
      </c>
      <c r="AB2871" s="8" t="s">
        <v>14913</v>
      </c>
      <c r="AC2871" s="8" t="s">
        <v>14913</v>
      </c>
      <c r="AD2871" s="8" t="s">
        <v>14913</v>
      </c>
      <c r="AE2871" s="8" t="s">
        <v>14913</v>
      </c>
      <c r="AF2871" s="8" t="s">
        <v>14913</v>
      </c>
      <c r="AG2871" s="8" t="s">
        <v>14913</v>
      </c>
      <c r="AH2871" s="8" t="s">
        <v>14913</v>
      </c>
      <c r="AI2871" s="8" t="s">
        <v>14913</v>
      </c>
      <c r="AJ2871" s="8">
        <v>0.608911060963926</v>
      </c>
      <c r="AK2871" s="8">
        <v>0.663635664626956</v>
      </c>
      <c r="AL2871" s="8" t="s">
        <v>14913</v>
      </c>
      <c r="AM2871" s="8" t="s">
        <v>14913</v>
      </c>
      <c r="AN2871" s="8" t="s">
        <v>14913</v>
      </c>
      <c r="AO2871" s="8" t="s">
        <v>14913</v>
      </c>
      <c r="AP2871" s="8" t="s">
        <v>14913</v>
      </c>
      <c r="AQ2871" s="8" t="s">
        <v>14913</v>
      </c>
      <c r="AR2871" s="8" t="s">
        <v>14913</v>
      </c>
      <c r="AS2871" s="8" t="s">
        <v>14913</v>
      </c>
      <c r="AT2871" s="8" t="s">
        <v>14913</v>
      </c>
      <c r="AU2871" s="8">
        <v>0.65636628646918205</v>
      </c>
      <c r="AV2871" s="8">
        <v>0.95254102858765599</v>
      </c>
      <c r="AW2871" s="8">
        <v>0.95254102858765599</v>
      </c>
      <c r="AX2871" s="8" t="s">
        <v>14913</v>
      </c>
      <c r="AY2871" s="8" t="s">
        <v>14913</v>
      </c>
      <c r="AZ2871" t="s">
        <v>14913</v>
      </c>
      <c r="BA2871" t="s">
        <v>14913</v>
      </c>
      <c r="BB2871" t="s">
        <v>14913</v>
      </c>
      <c r="BC2871">
        <v>1</v>
      </c>
      <c r="BD2871" t="s">
        <v>14913</v>
      </c>
      <c r="BE2871" t="s">
        <v>14913</v>
      </c>
      <c r="BF2871">
        <v>9</v>
      </c>
      <c r="BG2871">
        <v>5</v>
      </c>
      <c r="BH2871" t="s">
        <v>14913</v>
      </c>
      <c r="BI2871">
        <v>33</v>
      </c>
      <c r="BJ2871">
        <v>33</v>
      </c>
      <c r="BK2871">
        <v>29.9</v>
      </c>
      <c r="BL2871">
        <v>14</v>
      </c>
      <c r="BM2871">
        <v>14</v>
      </c>
      <c r="BN2871">
        <v>14.7</v>
      </c>
      <c r="BO2871">
        <v>14</v>
      </c>
      <c r="BP2871">
        <v>14</v>
      </c>
      <c r="BQ2871">
        <v>14.7</v>
      </c>
      <c r="BR2871">
        <v>23</v>
      </c>
      <c r="BS2871">
        <v>23</v>
      </c>
      <c r="BT2871">
        <v>22.8</v>
      </c>
      <c r="BU2871">
        <v>23</v>
      </c>
      <c r="BV2871">
        <v>23</v>
      </c>
      <c r="BW2871">
        <v>22.8</v>
      </c>
      <c r="BX2871">
        <v>23</v>
      </c>
      <c r="BY2871">
        <v>23</v>
      </c>
      <c r="BZ2871">
        <v>22.8</v>
      </c>
      <c r="CA2871">
        <v>33</v>
      </c>
      <c r="CB2871">
        <v>33</v>
      </c>
      <c r="CC2871">
        <v>29.9</v>
      </c>
      <c r="CD2871">
        <v>33</v>
      </c>
      <c r="CE2871">
        <v>33</v>
      </c>
      <c r="CF2871">
        <v>29.9</v>
      </c>
      <c r="CG2871">
        <v>33</v>
      </c>
      <c r="CH2871">
        <v>33</v>
      </c>
      <c r="CI2871">
        <v>29.9</v>
      </c>
    </row>
    <row r="2872" spans="1:87" x14ac:dyDescent="0.35">
      <c r="A2872" s="2" t="s">
        <v>7538</v>
      </c>
      <c r="B2872" t="s">
        <v>7539</v>
      </c>
      <c r="C2872" t="s">
        <v>7540</v>
      </c>
      <c r="D2872" t="s">
        <v>7541</v>
      </c>
      <c r="E2872" s="7" t="s">
        <v>14913</v>
      </c>
      <c r="F2872" s="7">
        <v>4.1608838984043697</v>
      </c>
      <c r="G2872" s="7" t="s">
        <v>14913</v>
      </c>
      <c r="H2872" s="7" t="s">
        <v>14913</v>
      </c>
      <c r="I2872" s="7" t="s">
        <v>14913</v>
      </c>
      <c r="J2872" s="7" t="s">
        <v>14913</v>
      </c>
      <c r="K2872" s="7">
        <v>3.8470069975374002</v>
      </c>
      <c r="L2872" s="7">
        <v>4.0417578037657496</v>
      </c>
      <c r="M2872" s="7" t="s">
        <v>14913</v>
      </c>
      <c r="N2872" s="7" t="s">
        <v>14913</v>
      </c>
      <c r="O2872" s="7" t="s">
        <v>14913</v>
      </c>
      <c r="P2872" s="7" t="s">
        <v>14913</v>
      </c>
      <c r="Q2872" s="7" t="s">
        <v>14913</v>
      </c>
      <c r="R2872" s="7" t="s">
        <v>14913</v>
      </c>
      <c r="S2872" s="7" t="s">
        <v>14913</v>
      </c>
      <c r="T2872" t="s">
        <v>14913</v>
      </c>
      <c r="U2872" t="s">
        <v>14913</v>
      </c>
      <c r="W2872" t="s">
        <v>14913</v>
      </c>
      <c r="X2872">
        <v>1090</v>
      </c>
      <c r="Y2872" s="8" t="s">
        <v>14913</v>
      </c>
      <c r="Z2872" s="8" t="s">
        <v>14913</v>
      </c>
      <c r="AA2872" s="8" t="s">
        <v>14913</v>
      </c>
      <c r="AB2872" s="8" t="s">
        <v>14913</v>
      </c>
      <c r="AC2872" s="8" t="s">
        <v>14913</v>
      </c>
      <c r="AD2872" s="8" t="s">
        <v>14913</v>
      </c>
      <c r="AE2872" s="8">
        <v>3.2656293417111399</v>
      </c>
      <c r="AF2872" s="8" t="s">
        <v>14913</v>
      </c>
      <c r="AG2872" s="8" t="s">
        <v>14913</v>
      </c>
      <c r="AH2872" s="8" t="s">
        <v>14913</v>
      </c>
      <c r="AI2872" s="8" t="s">
        <v>14913</v>
      </c>
      <c r="AJ2872" s="8">
        <v>0.67477993879291098</v>
      </c>
      <c r="AK2872" s="8">
        <v>1.28570011053704</v>
      </c>
      <c r="AL2872" s="8" t="s">
        <v>14913</v>
      </c>
      <c r="AM2872" s="8" t="s">
        <v>14913</v>
      </c>
      <c r="AN2872" s="8" t="s">
        <v>14913</v>
      </c>
      <c r="AO2872" s="8" t="s">
        <v>14913</v>
      </c>
      <c r="AP2872" s="8">
        <v>0.90392374820531396</v>
      </c>
      <c r="AQ2872" s="8" t="s">
        <v>14913</v>
      </c>
      <c r="AR2872" s="8" t="s">
        <v>14913</v>
      </c>
      <c r="AS2872" s="8" t="s">
        <v>14913</v>
      </c>
      <c r="AT2872" s="8" t="s">
        <v>14913</v>
      </c>
      <c r="AU2872" s="8">
        <v>0.89964979257505495</v>
      </c>
      <c r="AV2872" s="8">
        <v>0.94803477352005305</v>
      </c>
      <c r="AW2872" s="8">
        <v>0.94803477352005305</v>
      </c>
      <c r="AX2872" s="8" t="s">
        <v>14913</v>
      </c>
      <c r="AY2872" s="8" t="s">
        <v>14913</v>
      </c>
      <c r="AZ2872" t="s">
        <v>14913</v>
      </c>
      <c r="BA2872">
        <v>5</v>
      </c>
      <c r="BB2872" t="s">
        <v>14913</v>
      </c>
      <c r="BC2872" t="s">
        <v>14913</v>
      </c>
      <c r="BD2872" t="s">
        <v>14913</v>
      </c>
      <c r="BE2872" t="s">
        <v>14913</v>
      </c>
      <c r="BF2872">
        <v>12</v>
      </c>
      <c r="BG2872">
        <v>8</v>
      </c>
      <c r="BH2872" t="s">
        <v>14913</v>
      </c>
      <c r="BI2872">
        <v>28</v>
      </c>
      <c r="BJ2872">
        <v>28</v>
      </c>
      <c r="BK2872">
        <v>33.799999999999997</v>
      </c>
      <c r="BL2872">
        <v>15</v>
      </c>
      <c r="BM2872">
        <v>15</v>
      </c>
      <c r="BN2872">
        <v>18.7</v>
      </c>
      <c r="BO2872">
        <v>15</v>
      </c>
      <c r="BP2872">
        <v>15</v>
      </c>
      <c r="BQ2872">
        <v>18.7</v>
      </c>
      <c r="BR2872">
        <v>14</v>
      </c>
      <c r="BS2872">
        <v>14</v>
      </c>
      <c r="BT2872">
        <v>16.2</v>
      </c>
      <c r="BU2872">
        <v>14</v>
      </c>
      <c r="BV2872">
        <v>14</v>
      </c>
      <c r="BW2872">
        <v>16.2</v>
      </c>
      <c r="BX2872">
        <v>14</v>
      </c>
      <c r="BY2872">
        <v>14</v>
      </c>
      <c r="BZ2872">
        <v>16.2</v>
      </c>
      <c r="CA2872">
        <v>28</v>
      </c>
      <c r="CB2872">
        <v>28</v>
      </c>
      <c r="CC2872">
        <v>33.799999999999997</v>
      </c>
      <c r="CD2872">
        <v>28</v>
      </c>
      <c r="CE2872">
        <v>28</v>
      </c>
      <c r="CF2872">
        <v>33.799999999999997</v>
      </c>
      <c r="CG2872">
        <v>28</v>
      </c>
      <c r="CH2872">
        <v>28</v>
      </c>
      <c r="CI2872">
        <v>33.799999999999997</v>
      </c>
    </row>
    <row r="2873" spans="1:87" x14ac:dyDescent="0.35">
      <c r="A2873" s="2" t="s">
        <v>7718</v>
      </c>
      <c r="B2873" t="s">
        <v>7719</v>
      </c>
      <c r="C2873" t="s">
        <v>7720</v>
      </c>
      <c r="D2873" t="s">
        <v>7721</v>
      </c>
      <c r="E2873" s="7" t="s">
        <v>14913</v>
      </c>
      <c r="F2873" s="7" t="s">
        <v>14913</v>
      </c>
      <c r="G2873" s="7" t="s">
        <v>14913</v>
      </c>
      <c r="H2873" s="7" t="s">
        <v>14913</v>
      </c>
      <c r="I2873" s="7" t="s">
        <v>14913</v>
      </c>
      <c r="J2873" s="7">
        <v>6.3685697061967002</v>
      </c>
      <c r="K2873" s="7">
        <v>6.3791265042181697</v>
      </c>
      <c r="L2873" s="7" t="s">
        <v>14913</v>
      </c>
      <c r="M2873" s="7">
        <v>7.62021763990953</v>
      </c>
      <c r="N2873" s="7" t="s">
        <v>14913</v>
      </c>
      <c r="O2873" s="7" t="s">
        <v>14913</v>
      </c>
      <c r="P2873" s="7" t="s">
        <v>14913</v>
      </c>
      <c r="Q2873" s="7" t="s">
        <v>14913</v>
      </c>
      <c r="R2873" s="7" t="s">
        <v>14913</v>
      </c>
      <c r="S2873" s="7" t="s">
        <v>14913</v>
      </c>
      <c r="T2873" t="s">
        <v>14913</v>
      </c>
      <c r="U2873" t="s">
        <v>14913</v>
      </c>
      <c r="W2873" t="s">
        <v>14913</v>
      </c>
      <c r="X2873">
        <v>706</v>
      </c>
      <c r="Y2873" s="8" t="s">
        <v>14913</v>
      </c>
      <c r="Z2873" s="8" t="s">
        <v>14913</v>
      </c>
      <c r="AA2873" s="8" t="s">
        <v>14913</v>
      </c>
      <c r="AB2873" s="8" t="s">
        <v>14913</v>
      </c>
      <c r="AC2873" s="8" t="s">
        <v>14913</v>
      </c>
      <c r="AD2873" s="8" t="s">
        <v>14913</v>
      </c>
      <c r="AE2873" s="8" t="s">
        <v>14913</v>
      </c>
      <c r="AF2873" s="8" t="s">
        <v>14913</v>
      </c>
      <c r="AG2873" s="8" t="s">
        <v>14913</v>
      </c>
      <c r="AH2873" s="8" t="s">
        <v>14913</v>
      </c>
      <c r="AI2873" s="8" t="s">
        <v>14913</v>
      </c>
      <c r="AJ2873" s="8">
        <v>0.77263023395903596</v>
      </c>
      <c r="AK2873" s="8" t="s">
        <v>14913</v>
      </c>
      <c r="AL2873" s="8">
        <v>8.2574501546985299</v>
      </c>
      <c r="AM2873" s="8" t="s">
        <v>14913</v>
      </c>
      <c r="AN2873" s="8" t="s">
        <v>14913</v>
      </c>
      <c r="AO2873" s="8" t="s">
        <v>14913</v>
      </c>
      <c r="AP2873" s="8" t="s">
        <v>14913</v>
      </c>
      <c r="AQ2873" s="8" t="s">
        <v>14913</v>
      </c>
      <c r="AR2873" s="8" t="s">
        <v>14913</v>
      </c>
      <c r="AS2873" s="8" t="s">
        <v>14913</v>
      </c>
      <c r="AT2873" s="8" t="s">
        <v>14913</v>
      </c>
      <c r="AU2873" s="8" t="s">
        <v>14913</v>
      </c>
      <c r="AV2873" s="8" t="s">
        <v>14913</v>
      </c>
      <c r="AW2873" s="8" t="s">
        <v>14913</v>
      </c>
      <c r="AX2873" s="8" t="s">
        <v>14913</v>
      </c>
      <c r="AY2873" s="8" t="s">
        <v>14913</v>
      </c>
      <c r="AZ2873" t="s">
        <v>14913</v>
      </c>
      <c r="BA2873" t="s">
        <v>14913</v>
      </c>
      <c r="BB2873" t="s">
        <v>14913</v>
      </c>
      <c r="BC2873" t="s">
        <v>14913</v>
      </c>
      <c r="BD2873" t="s">
        <v>14913</v>
      </c>
      <c r="BE2873">
        <v>1</v>
      </c>
      <c r="BF2873">
        <v>2</v>
      </c>
      <c r="BG2873" t="s">
        <v>14913</v>
      </c>
      <c r="BH2873">
        <v>3</v>
      </c>
      <c r="BI2873">
        <v>14</v>
      </c>
      <c r="BJ2873">
        <v>12</v>
      </c>
      <c r="BK2873">
        <v>31.4</v>
      </c>
      <c r="BL2873">
        <v>11</v>
      </c>
      <c r="BM2873">
        <v>11</v>
      </c>
      <c r="BN2873">
        <v>25.4</v>
      </c>
      <c r="BO2873">
        <v>11</v>
      </c>
      <c r="BP2873">
        <v>11</v>
      </c>
      <c r="BQ2873">
        <v>25.4</v>
      </c>
      <c r="BR2873">
        <v>14</v>
      </c>
      <c r="BS2873">
        <v>13</v>
      </c>
      <c r="BT2873">
        <v>29.2</v>
      </c>
      <c r="BU2873">
        <v>14</v>
      </c>
      <c r="BV2873">
        <v>13</v>
      </c>
      <c r="BW2873">
        <v>29.2</v>
      </c>
      <c r="BX2873">
        <v>14</v>
      </c>
      <c r="BY2873">
        <v>13</v>
      </c>
      <c r="BZ2873">
        <v>29.2</v>
      </c>
      <c r="CA2873">
        <v>14</v>
      </c>
      <c r="CB2873">
        <v>12</v>
      </c>
      <c r="CC2873">
        <v>31.4</v>
      </c>
      <c r="CD2873">
        <v>14</v>
      </c>
      <c r="CE2873">
        <v>12</v>
      </c>
      <c r="CF2873">
        <v>31.4</v>
      </c>
      <c r="CG2873">
        <v>14</v>
      </c>
      <c r="CH2873">
        <v>12</v>
      </c>
      <c r="CI2873">
        <v>31.4</v>
      </c>
    </row>
    <row r="2874" spans="1:87" x14ac:dyDescent="0.35">
      <c r="A2874" s="2" t="s">
        <v>7730</v>
      </c>
      <c r="B2874" t="s">
        <v>7731</v>
      </c>
      <c r="C2874" t="s">
        <v>7732</v>
      </c>
      <c r="D2874" t="s">
        <v>7733</v>
      </c>
      <c r="E2874" s="7" t="s">
        <v>14913</v>
      </c>
      <c r="F2874" s="7" t="s">
        <v>14913</v>
      </c>
      <c r="G2874" s="7">
        <v>7.3794642694348704</v>
      </c>
      <c r="H2874" s="7" t="s">
        <v>14913</v>
      </c>
      <c r="I2874" s="7" t="s">
        <v>14913</v>
      </c>
      <c r="J2874" s="7">
        <v>5.2767431936469</v>
      </c>
      <c r="K2874" s="7" t="s">
        <v>14913</v>
      </c>
      <c r="L2874" s="7" t="s">
        <v>14913</v>
      </c>
      <c r="M2874" s="7">
        <v>5.7918609740259503</v>
      </c>
      <c r="N2874" s="7" t="s">
        <v>14913</v>
      </c>
      <c r="O2874" s="7" t="s">
        <v>14913</v>
      </c>
      <c r="P2874" s="7" t="s">
        <v>14913</v>
      </c>
      <c r="Q2874" s="7" t="s">
        <v>14913</v>
      </c>
      <c r="R2874" s="7" t="s">
        <v>14913</v>
      </c>
      <c r="S2874" s="7" t="s">
        <v>14913</v>
      </c>
      <c r="T2874" t="s">
        <v>14913</v>
      </c>
      <c r="U2874" t="s">
        <v>14913</v>
      </c>
      <c r="W2874" t="s">
        <v>14913</v>
      </c>
      <c r="X2874">
        <v>475</v>
      </c>
      <c r="Y2874" s="8" t="s">
        <v>14913</v>
      </c>
      <c r="Z2874" s="8" t="s">
        <v>14913</v>
      </c>
      <c r="AA2874" s="8" t="s">
        <v>14913</v>
      </c>
      <c r="AB2874" s="8" t="s">
        <v>14913</v>
      </c>
      <c r="AC2874" s="8" t="s">
        <v>14913</v>
      </c>
      <c r="AD2874" s="8" t="s">
        <v>14913</v>
      </c>
      <c r="AE2874" s="8" t="s">
        <v>14913</v>
      </c>
      <c r="AF2874" s="8" t="s">
        <v>14913</v>
      </c>
      <c r="AG2874" s="8" t="s">
        <v>14913</v>
      </c>
      <c r="AH2874" s="8" t="s">
        <v>14913</v>
      </c>
      <c r="AI2874" s="8" t="s">
        <v>14913</v>
      </c>
      <c r="AJ2874" s="8" t="s">
        <v>14913</v>
      </c>
      <c r="AK2874" s="8" t="s">
        <v>14913</v>
      </c>
      <c r="AL2874" s="8">
        <v>1.8420277811269401</v>
      </c>
      <c r="AM2874" s="8" t="s">
        <v>14913</v>
      </c>
      <c r="AN2874" s="8" t="s">
        <v>14913</v>
      </c>
      <c r="AO2874" s="8" t="s">
        <v>14913</v>
      </c>
      <c r="AP2874" s="8" t="s">
        <v>14913</v>
      </c>
      <c r="AQ2874" s="8" t="s">
        <v>14913</v>
      </c>
      <c r="AR2874" s="8" t="s">
        <v>14913</v>
      </c>
      <c r="AS2874" s="8" t="s">
        <v>14913</v>
      </c>
      <c r="AT2874" s="8" t="s">
        <v>14913</v>
      </c>
      <c r="AU2874" s="8" t="s">
        <v>14913</v>
      </c>
      <c r="AV2874" s="8" t="s">
        <v>14913</v>
      </c>
      <c r="AW2874" s="8" t="s">
        <v>14913</v>
      </c>
      <c r="AX2874" s="8" t="s">
        <v>14913</v>
      </c>
      <c r="AY2874" s="8" t="s">
        <v>14913</v>
      </c>
      <c r="AZ2874" t="s">
        <v>14913</v>
      </c>
      <c r="BA2874" t="s">
        <v>14913</v>
      </c>
      <c r="BB2874">
        <v>1</v>
      </c>
      <c r="BC2874" t="s">
        <v>14913</v>
      </c>
      <c r="BD2874" t="s">
        <v>14913</v>
      </c>
      <c r="BE2874">
        <v>1</v>
      </c>
      <c r="BF2874" t="s">
        <v>14913</v>
      </c>
      <c r="BG2874" t="s">
        <v>14913</v>
      </c>
      <c r="BH2874">
        <v>5</v>
      </c>
      <c r="BI2874">
        <v>11</v>
      </c>
      <c r="BJ2874">
        <v>11</v>
      </c>
      <c r="BK2874">
        <v>27.8</v>
      </c>
      <c r="BL2874">
        <v>4</v>
      </c>
      <c r="BM2874">
        <v>4</v>
      </c>
      <c r="BN2874">
        <v>9.1</v>
      </c>
      <c r="BO2874">
        <v>4</v>
      </c>
      <c r="BP2874">
        <v>4</v>
      </c>
      <c r="BQ2874">
        <v>9.1</v>
      </c>
      <c r="BR2874">
        <v>5</v>
      </c>
      <c r="BS2874">
        <v>5</v>
      </c>
      <c r="BT2874">
        <v>14.3</v>
      </c>
      <c r="BU2874">
        <v>5</v>
      </c>
      <c r="BV2874">
        <v>5</v>
      </c>
      <c r="BW2874">
        <v>14.3</v>
      </c>
      <c r="BX2874">
        <v>5</v>
      </c>
      <c r="BY2874">
        <v>5</v>
      </c>
      <c r="BZ2874">
        <v>14.3</v>
      </c>
      <c r="CA2874">
        <v>11</v>
      </c>
      <c r="CB2874">
        <v>11</v>
      </c>
      <c r="CC2874">
        <v>27.8</v>
      </c>
      <c r="CD2874">
        <v>11</v>
      </c>
      <c r="CE2874">
        <v>11</v>
      </c>
      <c r="CF2874">
        <v>27.8</v>
      </c>
      <c r="CG2874">
        <v>11</v>
      </c>
      <c r="CH2874">
        <v>11</v>
      </c>
      <c r="CI2874">
        <v>27.8</v>
      </c>
    </row>
    <row r="2875" spans="1:87" x14ac:dyDescent="0.35">
      <c r="A2875" s="2" t="s">
        <v>7769</v>
      </c>
      <c r="B2875" t="s">
        <v>7770</v>
      </c>
      <c r="C2875" t="s">
        <v>7771</v>
      </c>
      <c r="D2875" t="s">
        <v>7772</v>
      </c>
      <c r="E2875" s="7" t="s">
        <v>14913</v>
      </c>
      <c r="F2875" s="7" t="s">
        <v>14913</v>
      </c>
      <c r="G2875" s="7">
        <v>5.6756639705518204</v>
      </c>
      <c r="H2875" s="7" t="s">
        <v>14913</v>
      </c>
      <c r="I2875" s="7" t="s">
        <v>14913</v>
      </c>
      <c r="J2875" s="7" t="s">
        <v>14913</v>
      </c>
      <c r="K2875" s="7" t="s">
        <v>14913</v>
      </c>
      <c r="L2875" s="7" t="s">
        <v>14913</v>
      </c>
      <c r="M2875" s="7" t="s">
        <v>14913</v>
      </c>
      <c r="N2875" s="7" t="s">
        <v>14913</v>
      </c>
      <c r="O2875" s="7" t="s">
        <v>14913</v>
      </c>
      <c r="P2875" s="7">
        <v>2.4565358361987499</v>
      </c>
      <c r="Q2875" s="7">
        <v>2.5201945117742701</v>
      </c>
      <c r="R2875" s="7" t="s">
        <v>14913</v>
      </c>
      <c r="S2875" s="7" t="s">
        <v>14913</v>
      </c>
      <c r="T2875" t="s">
        <v>14913</v>
      </c>
      <c r="U2875" t="s">
        <v>14913</v>
      </c>
      <c r="W2875" t="s">
        <v>14913</v>
      </c>
      <c r="X2875">
        <v>1284</v>
      </c>
      <c r="Y2875" s="8" t="s">
        <v>14913</v>
      </c>
      <c r="Z2875" s="8" t="s">
        <v>14913</v>
      </c>
      <c r="AA2875" s="8" t="s">
        <v>14913</v>
      </c>
      <c r="AB2875" s="8" t="s">
        <v>14913</v>
      </c>
      <c r="AC2875" s="8" t="s">
        <v>14913</v>
      </c>
      <c r="AD2875" s="8" t="s">
        <v>14913</v>
      </c>
      <c r="AE2875" s="8" t="s">
        <v>14913</v>
      </c>
      <c r="AF2875" s="8">
        <v>4.1535564604676898</v>
      </c>
      <c r="AG2875" s="8" t="s">
        <v>14913</v>
      </c>
      <c r="AH2875" s="8" t="s">
        <v>14913</v>
      </c>
      <c r="AI2875" s="8" t="s">
        <v>14913</v>
      </c>
      <c r="AJ2875" s="8" t="s">
        <v>14913</v>
      </c>
      <c r="AK2875" s="8" t="s">
        <v>14913</v>
      </c>
      <c r="AL2875" s="8" t="s">
        <v>14913</v>
      </c>
      <c r="AM2875" s="8">
        <v>0.43335063922286399</v>
      </c>
      <c r="AN2875" s="8">
        <v>0.40804731502851199</v>
      </c>
      <c r="AO2875" s="8" t="s">
        <v>14913</v>
      </c>
      <c r="AP2875" s="8" t="s">
        <v>14913</v>
      </c>
      <c r="AQ2875" s="8">
        <v>0.56183108714583596</v>
      </c>
      <c r="AR2875" s="8" t="s">
        <v>14913</v>
      </c>
      <c r="AS2875" s="8" t="s">
        <v>14913</v>
      </c>
      <c r="AT2875" s="8" t="s">
        <v>14913</v>
      </c>
      <c r="AU2875" s="8" t="s">
        <v>14913</v>
      </c>
      <c r="AV2875" s="8" t="s">
        <v>14913</v>
      </c>
      <c r="AW2875" s="8" t="s">
        <v>14913</v>
      </c>
      <c r="AX2875" s="8">
        <v>0.95839229585506103</v>
      </c>
      <c r="AY2875" s="8">
        <v>0.96140699274558195</v>
      </c>
      <c r="AZ2875" t="s">
        <v>14913</v>
      </c>
      <c r="BA2875" t="s">
        <v>14913</v>
      </c>
      <c r="BB2875">
        <v>4</v>
      </c>
      <c r="BC2875" t="s">
        <v>14913</v>
      </c>
      <c r="BD2875" t="s">
        <v>14913</v>
      </c>
      <c r="BE2875" t="s">
        <v>14913</v>
      </c>
      <c r="BF2875" t="s">
        <v>14913</v>
      </c>
      <c r="BG2875" t="s">
        <v>14913</v>
      </c>
      <c r="BH2875" t="s">
        <v>14913</v>
      </c>
      <c r="BI2875" t="s">
        <v>14913</v>
      </c>
      <c r="BJ2875" t="s">
        <v>14913</v>
      </c>
      <c r="BK2875" t="s">
        <v>14913</v>
      </c>
      <c r="BL2875">
        <v>16</v>
      </c>
      <c r="BM2875">
        <v>16</v>
      </c>
      <c r="BN2875">
        <v>15.7</v>
      </c>
      <c r="BO2875">
        <v>16</v>
      </c>
      <c r="BP2875">
        <v>16</v>
      </c>
      <c r="BQ2875">
        <v>15.7</v>
      </c>
      <c r="BR2875">
        <v>13</v>
      </c>
      <c r="BS2875">
        <v>13</v>
      </c>
      <c r="BT2875">
        <v>13.1</v>
      </c>
      <c r="BU2875">
        <v>13</v>
      </c>
      <c r="BV2875">
        <v>13</v>
      </c>
      <c r="BW2875">
        <v>13.1</v>
      </c>
      <c r="BX2875">
        <v>13</v>
      </c>
      <c r="BY2875">
        <v>13</v>
      </c>
      <c r="BZ2875">
        <v>13.1</v>
      </c>
      <c r="CA2875" t="s">
        <v>14913</v>
      </c>
      <c r="CB2875" t="s">
        <v>14913</v>
      </c>
      <c r="CC2875" t="s">
        <v>14913</v>
      </c>
      <c r="CD2875" t="s">
        <v>14913</v>
      </c>
      <c r="CE2875" t="s">
        <v>14913</v>
      </c>
      <c r="CF2875" t="s">
        <v>14913</v>
      </c>
      <c r="CG2875" t="s">
        <v>14913</v>
      </c>
      <c r="CH2875" t="s">
        <v>14913</v>
      </c>
      <c r="CI2875" t="s">
        <v>14913</v>
      </c>
    </row>
    <row r="2876" spans="1:87" x14ac:dyDescent="0.35">
      <c r="A2876" s="2" t="s">
        <v>7785</v>
      </c>
      <c r="B2876" t="s">
        <v>7786</v>
      </c>
      <c r="C2876" t="s">
        <v>7787</v>
      </c>
      <c r="D2876" t="s">
        <v>7788</v>
      </c>
      <c r="E2876" s="7" t="s">
        <v>14913</v>
      </c>
      <c r="F2876" s="7" t="s">
        <v>14913</v>
      </c>
      <c r="G2876" s="7">
        <v>3.43578982437452</v>
      </c>
      <c r="H2876" s="7" t="s">
        <v>14913</v>
      </c>
      <c r="I2876" s="7" t="s">
        <v>14913</v>
      </c>
      <c r="J2876" s="7">
        <v>4.2141277073411603</v>
      </c>
      <c r="K2876" s="7" t="s">
        <v>14913</v>
      </c>
      <c r="L2876" s="7" t="s">
        <v>14913</v>
      </c>
      <c r="M2876" s="7">
        <v>3.5110435934837598</v>
      </c>
      <c r="N2876" s="7" t="s">
        <v>14913</v>
      </c>
      <c r="O2876" s="7" t="s">
        <v>14913</v>
      </c>
      <c r="P2876" s="7" t="s">
        <v>14913</v>
      </c>
      <c r="Q2876" s="7" t="s">
        <v>14913</v>
      </c>
      <c r="R2876" s="7" t="s">
        <v>14913</v>
      </c>
      <c r="S2876" s="7" t="s">
        <v>14913</v>
      </c>
      <c r="T2876" t="s">
        <v>14913</v>
      </c>
      <c r="U2876" t="s">
        <v>14913</v>
      </c>
      <c r="W2876" t="s">
        <v>14913</v>
      </c>
      <c r="X2876">
        <v>332</v>
      </c>
      <c r="Y2876" s="8" t="s">
        <v>14913</v>
      </c>
      <c r="Z2876" s="8" t="s">
        <v>14913</v>
      </c>
      <c r="AA2876" s="8" t="s">
        <v>14913</v>
      </c>
      <c r="AB2876" s="8" t="s">
        <v>14913</v>
      </c>
      <c r="AC2876" s="8" t="s">
        <v>14913</v>
      </c>
      <c r="AD2876" s="8" t="s">
        <v>14913</v>
      </c>
      <c r="AE2876" s="8" t="s">
        <v>14913</v>
      </c>
      <c r="AF2876" s="8">
        <v>0.28441539474104599</v>
      </c>
      <c r="AG2876" s="8" t="s">
        <v>14913</v>
      </c>
      <c r="AH2876" s="8" t="s">
        <v>14913</v>
      </c>
      <c r="AI2876" s="8">
        <v>0.39507046959881298</v>
      </c>
      <c r="AJ2876" s="8" t="s">
        <v>14913</v>
      </c>
      <c r="AK2876" s="8" t="s">
        <v>14913</v>
      </c>
      <c r="AL2876" s="8">
        <v>0.55598663332961695</v>
      </c>
      <c r="AM2876" s="8" t="s">
        <v>14913</v>
      </c>
      <c r="AN2876" s="8" t="s">
        <v>14913</v>
      </c>
      <c r="AO2876" s="8" t="s">
        <v>14913</v>
      </c>
      <c r="AP2876" s="8" t="s">
        <v>14913</v>
      </c>
      <c r="AQ2876" s="8">
        <v>0.97635032758923501</v>
      </c>
      <c r="AR2876" s="8" t="s">
        <v>14913</v>
      </c>
      <c r="AS2876" s="8" t="s">
        <v>14913</v>
      </c>
      <c r="AT2876" s="8" t="s">
        <v>14913</v>
      </c>
      <c r="AU2876" s="8" t="s">
        <v>14913</v>
      </c>
      <c r="AV2876" s="8" t="s">
        <v>14913</v>
      </c>
      <c r="AW2876" s="8" t="s">
        <v>14913</v>
      </c>
      <c r="AX2876" s="8" t="s">
        <v>14913</v>
      </c>
      <c r="AY2876" s="8" t="s">
        <v>14913</v>
      </c>
      <c r="AZ2876" t="s">
        <v>14913</v>
      </c>
      <c r="BA2876" t="s">
        <v>14913</v>
      </c>
      <c r="BB2876">
        <v>12</v>
      </c>
      <c r="BC2876" t="s">
        <v>14913</v>
      </c>
      <c r="BD2876" t="s">
        <v>14913</v>
      </c>
      <c r="BE2876">
        <v>6</v>
      </c>
      <c r="BF2876" t="s">
        <v>14913</v>
      </c>
      <c r="BG2876" t="s">
        <v>14913</v>
      </c>
      <c r="BH2876">
        <v>16</v>
      </c>
      <c r="BI2876">
        <v>8</v>
      </c>
      <c r="BJ2876">
        <v>8</v>
      </c>
      <c r="BK2876">
        <v>29.8</v>
      </c>
      <c r="BL2876">
        <v>8</v>
      </c>
      <c r="BM2876">
        <v>8</v>
      </c>
      <c r="BN2876">
        <v>35.200000000000003</v>
      </c>
      <c r="BO2876">
        <v>8</v>
      </c>
      <c r="BP2876">
        <v>8</v>
      </c>
      <c r="BQ2876">
        <v>35.200000000000003</v>
      </c>
      <c r="BR2876">
        <v>8</v>
      </c>
      <c r="BS2876">
        <v>8</v>
      </c>
      <c r="BT2876">
        <v>41.6</v>
      </c>
      <c r="BU2876">
        <v>8</v>
      </c>
      <c r="BV2876">
        <v>8</v>
      </c>
      <c r="BW2876">
        <v>41.6</v>
      </c>
      <c r="BX2876">
        <v>8</v>
      </c>
      <c r="BY2876">
        <v>8</v>
      </c>
      <c r="BZ2876">
        <v>41.6</v>
      </c>
      <c r="CA2876">
        <v>8</v>
      </c>
      <c r="CB2876">
        <v>8</v>
      </c>
      <c r="CC2876">
        <v>29.8</v>
      </c>
      <c r="CD2876">
        <v>8</v>
      </c>
      <c r="CE2876">
        <v>8</v>
      </c>
      <c r="CF2876">
        <v>29.8</v>
      </c>
      <c r="CG2876">
        <v>8</v>
      </c>
      <c r="CH2876">
        <v>8</v>
      </c>
      <c r="CI2876">
        <v>29.8</v>
      </c>
    </row>
    <row r="2877" spans="1:87" x14ac:dyDescent="0.35">
      <c r="A2877" s="2" t="s">
        <v>7789</v>
      </c>
      <c r="B2877" t="s">
        <v>7790</v>
      </c>
      <c r="C2877" t="s">
        <v>7791</v>
      </c>
      <c r="D2877" t="s">
        <v>7792</v>
      </c>
      <c r="E2877" s="7" t="s">
        <v>14913</v>
      </c>
      <c r="F2877" s="7" t="s">
        <v>14913</v>
      </c>
      <c r="G2877" s="7" t="s">
        <v>14913</v>
      </c>
      <c r="H2877" s="7">
        <v>5.9882382815337198</v>
      </c>
      <c r="I2877" s="7" t="s">
        <v>14913</v>
      </c>
      <c r="J2877" s="7" t="s">
        <v>14913</v>
      </c>
      <c r="K2877" s="7">
        <v>6.0416509149726201</v>
      </c>
      <c r="L2877" s="7">
        <v>5.8854817836117999</v>
      </c>
      <c r="M2877" s="7" t="s">
        <v>14913</v>
      </c>
      <c r="N2877" s="7" t="s">
        <v>14913</v>
      </c>
      <c r="O2877" s="7" t="s">
        <v>14913</v>
      </c>
      <c r="P2877" s="7" t="s">
        <v>14913</v>
      </c>
      <c r="Q2877" s="7" t="s">
        <v>14913</v>
      </c>
      <c r="R2877" s="7" t="s">
        <v>14913</v>
      </c>
      <c r="S2877" s="7" t="s">
        <v>14913</v>
      </c>
      <c r="T2877" t="s">
        <v>14913</v>
      </c>
      <c r="U2877" t="s">
        <v>14913</v>
      </c>
      <c r="W2877" t="s">
        <v>14913</v>
      </c>
      <c r="X2877">
        <v>590</v>
      </c>
      <c r="Y2877" s="8" t="s">
        <v>14913</v>
      </c>
      <c r="Z2877" s="8" t="s">
        <v>14913</v>
      </c>
      <c r="AA2877" s="8" t="s">
        <v>14913</v>
      </c>
      <c r="AB2877" s="8" t="s">
        <v>14913</v>
      </c>
      <c r="AC2877" s="8" t="s">
        <v>14913</v>
      </c>
      <c r="AD2877" s="8" t="s">
        <v>14913</v>
      </c>
      <c r="AE2877" s="8" t="s">
        <v>14913</v>
      </c>
      <c r="AF2877" s="8" t="s">
        <v>14913</v>
      </c>
      <c r="AG2877" s="8">
        <v>0.640556486484822</v>
      </c>
      <c r="AH2877" s="8" t="s">
        <v>14913</v>
      </c>
      <c r="AI2877" s="8" t="s">
        <v>14913</v>
      </c>
      <c r="AJ2877" s="8">
        <v>0.37625166300582502</v>
      </c>
      <c r="AK2877" s="8">
        <v>1.5404107617343901</v>
      </c>
      <c r="AL2877" s="8" t="s">
        <v>14913</v>
      </c>
      <c r="AM2877" s="8" t="s">
        <v>14913</v>
      </c>
      <c r="AN2877" s="8" t="s">
        <v>14913</v>
      </c>
      <c r="AO2877" s="8" t="s">
        <v>14913</v>
      </c>
      <c r="AP2877" s="8" t="s">
        <v>14913</v>
      </c>
      <c r="AQ2877" s="8" t="s">
        <v>14913</v>
      </c>
      <c r="AR2877" s="8">
        <v>0.88792323797206396</v>
      </c>
      <c r="AS2877" s="8" t="s">
        <v>14913</v>
      </c>
      <c r="AT2877" s="8" t="s">
        <v>14913</v>
      </c>
      <c r="AU2877" s="8">
        <v>0.97387496965681497</v>
      </c>
      <c r="AV2877" s="8">
        <v>0.97300653513193902</v>
      </c>
      <c r="AW2877" s="8">
        <v>0.97300653513193902</v>
      </c>
      <c r="AX2877" s="8" t="s">
        <v>14913</v>
      </c>
      <c r="AY2877" s="8" t="s">
        <v>14913</v>
      </c>
      <c r="AZ2877" t="s">
        <v>14913</v>
      </c>
      <c r="BA2877" t="s">
        <v>14913</v>
      </c>
      <c r="BB2877" t="s">
        <v>14913</v>
      </c>
      <c r="BC2877">
        <v>8</v>
      </c>
      <c r="BD2877" t="s">
        <v>14913</v>
      </c>
      <c r="BE2877" t="s">
        <v>14913</v>
      </c>
      <c r="BF2877">
        <v>23</v>
      </c>
      <c r="BG2877">
        <v>6</v>
      </c>
      <c r="BH2877" t="s">
        <v>14913</v>
      </c>
      <c r="BI2877">
        <v>22</v>
      </c>
      <c r="BJ2877">
        <v>17</v>
      </c>
      <c r="BK2877">
        <v>38.299999999999997</v>
      </c>
      <c r="BL2877">
        <v>12</v>
      </c>
      <c r="BM2877">
        <v>10</v>
      </c>
      <c r="BN2877">
        <v>18.3</v>
      </c>
      <c r="BO2877">
        <v>12</v>
      </c>
      <c r="BP2877">
        <v>10</v>
      </c>
      <c r="BQ2877">
        <v>18.3</v>
      </c>
      <c r="BR2877">
        <v>15</v>
      </c>
      <c r="BS2877">
        <v>13</v>
      </c>
      <c r="BT2877">
        <v>27.6</v>
      </c>
      <c r="BU2877">
        <v>15</v>
      </c>
      <c r="BV2877">
        <v>13</v>
      </c>
      <c r="BW2877">
        <v>27.6</v>
      </c>
      <c r="BX2877">
        <v>15</v>
      </c>
      <c r="BY2877">
        <v>13</v>
      </c>
      <c r="BZ2877">
        <v>27.6</v>
      </c>
      <c r="CA2877">
        <v>22</v>
      </c>
      <c r="CB2877">
        <v>17</v>
      </c>
      <c r="CC2877">
        <v>38.299999999999997</v>
      </c>
      <c r="CD2877">
        <v>22</v>
      </c>
      <c r="CE2877">
        <v>17</v>
      </c>
      <c r="CF2877">
        <v>38.299999999999997</v>
      </c>
      <c r="CG2877">
        <v>22</v>
      </c>
      <c r="CH2877">
        <v>17</v>
      </c>
      <c r="CI2877">
        <v>38.299999999999997</v>
      </c>
    </row>
    <row r="2878" spans="1:87" x14ac:dyDescent="0.35">
      <c r="A2878" s="2" t="s">
        <v>7861</v>
      </c>
      <c r="B2878" t="s">
        <v>7862</v>
      </c>
      <c r="C2878" t="s">
        <v>7863</v>
      </c>
      <c r="D2878" t="s">
        <v>7864</v>
      </c>
      <c r="E2878" s="7" t="s">
        <v>14913</v>
      </c>
      <c r="F2878" s="7">
        <v>6.9066518009213196</v>
      </c>
      <c r="G2878" s="7">
        <v>8.2261806596591693</v>
      </c>
      <c r="H2878" s="7">
        <v>9.3213529450149402</v>
      </c>
      <c r="I2878" s="7" t="s">
        <v>14913</v>
      </c>
      <c r="J2878" s="7" t="s">
        <v>14913</v>
      </c>
      <c r="K2878" s="7" t="s">
        <v>14913</v>
      </c>
      <c r="L2878" s="7" t="s">
        <v>14913</v>
      </c>
      <c r="M2878" s="7" t="s">
        <v>14913</v>
      </c>
      <c r="N2878" s="7" t="s">
        <v>14913</v>
      </c>
      <c r="O2878" s="7" t="s">
        <v>14913</v>
      </c>
      <c r="P2878" s="7" t="s">
        <v>14913</v>
      </c>
      <c r="Q2878" s="7" t="s">
        <v>14913</v>
      </c>
      <c r="R2878" s="7" t="s">
        <v>14913</v>
      </c>
      <c r="S2878" s="7" t="s">
        <v>14913</v>
      </c>
      <c r="T2878" t="s">
        <v>14913</v>
      </c>
      <c r="U2878" t="s">
        <v>14913</v>
      </c>
      <c r="W2878" t="s">
        <v>14913</v>
      </c>
      <c r="X2878">
        <v>820</v>
      </c>
      <c r="Y2878" s="8" t="s">
        <v>14913</v>
      </c>
      <c r="Z2878" s="8" t="s">
        <v>14913</v>
      </c>
      <c r="AA2878" s="8" t="s">
        <v>14913</v>
      </c>
      <c r="AB2878" s="8" t="s">
        <v>14913</v>
      </c>
      <c r="AC2878" s="8" t="s">
        <v>14913</v>
      </c>
      <c r="AD2878" s="8" t="s">
        <v>14913</v>
      </c>
      <c r="AE2878" s="8">
        <v>1.3250712871446899</v>
      </c>
      <c r="AF2878" s="8">
        <v>1.66250361099663</v>
      </c>
      <c r="AG2878" s="8">
        <v>12.9780453005071</v>
      </c>
      <c r="AH2878" s="8" t="s">
        <v>14913</v>
      </c>
      <c r="AI2878" s="8" t="s">
        <v>14913</v>
      </c>
      <c r="AJ2878" s="8" t="s">
        <v>14913</v>
      </c>
      <c r="AK2878" s="8" t="s">
        <v>14913</v>
      </c>
      <c r="AL2878" s="8" t="s">
        <v>14913</v>
      </c>
      <c r="AM2878" s="8" t="s">
        <v>14913</v>
      </c>
      <c r="AN2878" s="8" t="s">
        <v>14913</v>
      </c>
      <c r="AO2878" s="8" t="s">
        <v>14913</v>
      </c>
      <c r="AP2878" s="8">
        <v>0.92250409616715301</v>
      </c>
      <c r="AQ2878" s="8" t="s">
        <v>14913</v>
      </c>
      <c r="AR2878" s="8" t="s">
        <v>14913</v>
      </c>
      <c r="AS2878" s="8" t="s">
        <v>14913</v>
      </c>
      <c r="AT2878" s="8" t="s">
        <v>14913</v>
      </c>
      <c r="AU2878" s="8" t="s">
        <v>14913</v>
      </c>
      <c r="AV2878" s="8" t="s">
        <v>14913</v>
      </c>
      <c r="AW2878" s="8" t="s">
        <v>14913</v>
      </c>
      <c r="AX2878" s="8" t="s">
        <v>14913</v>
      </c>
      <c r="AY2878" s="8" t="s">
        <v>14913</v>
      </c>
      <c r="AZ2878" t="s">
        <v>14913</v>
      </c>
      <c r="BA2878">
        <v>10</v>
      </c>
      <c r="BB2878">
        <v>5</v>
      </c>
      <c r="BC2878">
        <v>2</v>
      </c>
      <c r="BD2878" t="s">
        <v>14913</v>
      </c>
      <c r="BE2878" t="s">
        <v>14913</v>
      </c>
      <c r="BF2878" t="s">
        <v>14913</v>
      </c>
      <c r="BG2878" t="s">
        <v>14913</v>
      </c>
      <c r="BH2878" t="s">
        <v>14913</v>
      </c>
      <c r="BI2878">
        <v>20</v>
      </c>
      <c r="BJ2878">
        <v>20</v>
      </c>
      <c r="BK2878">
        <v>29.5</v>
      </c>
      <c r="BL2878">
        <v>27</v>
      </c>
      <c r="BM2878">
        <v>27</v>
      </c>
      <c r="BN2878">
        <v>39</v>
      </c>
      <c r="BO2878">
        <v>27</v>
      </c>
      <c r="BP2878">
        <v>27</v>
      </c>
      <c r="BQ2878">
        <v>39</v>
      </c>
      <c r="BR2878">
        <v>27</v>
      </c>
      <c r="BS2878">
        <v>27</v>
      </c>
      <c r="BT2878">
        <v>39.799999999999997</v>
      </c>
      <c r="BU2878">
        <v>27</v>
      </c>
      <c r="BV2878">
        <v>27</v>
      </c>
      <c r="BW2878">
        <v>39.799999999999997</v>
      </c>
      <c r="BX2878">
        <v>27</v>
      </c>
      <c r="BY2878">
        <v>27</v>
      </c>
      <c r="BZ2878">
        <v>39.799999999999997</v>
      </c>
      <c r="CA2878">
        <v>20</v>
      </c>
      <c r="CB2878">
        <v>20</v>
      </c>
      <c r="CC2878">
        <v>29.5</v>
      </c>
      <c r="CD2878">
        <v>20</v>
      </c>
      <c r="CE2878">
        <v>20</v>
      </c>
      <c r="CF2878">
        <v>29.5</v>
      </c>
      <c r="CG2878">
        <v>20</v>
      </c>
      <c r="CH2878">
        <v>20</v>
      </c>
      <c r="CI2878">
        <v>29.5</v>
      </c>
    </row>
    <row r="2879" spans="1:87" x14ac:dyDescent="0.35">
      <c r="A2879" s="2" t="s">
        <v>7913</v>
      </c>
      <c r="B2879" t="s">
        <v>7914</v>
      </c>
      <c r="C2879" t="s">
        <v>7915</v>
      </c>
      <c r="D2879" t="s">
        <v>7916</v>
      </c>
      <c r="E2879" s="7" t="s">
        <v>14913</v>
      </c>
      <c r="F2879" s="7" t="s">
        <v>14913</v>
      </c>
      <c r="G2879" s="7">
        <v>5.01930551764731</v>
      </c>
      <c r="H2879" s="7" t="s">
        <v>14913</v>
      </c>
      <c r="I2879" s="7" t="s">
        <v>14913</v>
      </c>
      <c r="J2879" s="7" t="s">
        <v>14913</v>
      </c>
      <c r="K2879" s="7" t="s">
        <v>14913</v>
      </c>
      <c r="L2879" s="7" t="s">
        <v>14913</v>
      </c>
      <c r="M2879" s="7" t="s">
        <v>14913</v>
      </c>
      <c r="N2879" s="7" t="s">
        <v>14913</v>
      </c>
      <c r="O2879" s="7" t="s">
        <v>14913</v>
      </c>
      <c r="P2879" s="7">
        <v>2.3840197710008</v>
      </c>
      <c r="Q2879" s="7">
        <v>2.2463679901618798</v>
      </c>
      <c r="R2879" s="7" t="s">
        <v>14913</v>
      </c>
      <c r="S2879" s="7" t="s">
        <v>14913</v>
      </c>
      <c r="T2879" t="s">
        <v>14913</v>
      </c>
      <c r="U2879" t="s">
        <v>14913</v>
      </c>
      <c r="W2879" t="s">
        <v>14913</v>
      </c>
      <c r="X2879">
        <v>929</v>
      </c>
      <c r="Y2879" s="8" t="s">
        <v>14913</v>
      </c>
      <c r="Z2879" s="8" t="s">
        <v>14913</v>
      </c>
      <c r="AA2879" s="8" t="s">
        <v>14913</v>
      </c>
      <c r="AB2879" s="8" t="s">
        <v>14913</v>
      </c>
      <c r="AC2879" s="8" t="s">
        <v>14913</v>
      </c>
      <c r="AD2879" s="8" t="s">
        <v>14913</v>
      </c>
      <c r="AE2879" s="8" t="s">
        <v>14913</v>
      </c>
      <c r="AF2879" s="8">
        <v>0.37025146346297799</v>
      </c>
      <c r="AG2879" s="8" t="s">
        <v>14913</v>
      </c>
      <c r="AH2879" s="8" t="s">
        <v>14913</v>
      </c>
      <c r="AI2879" s="8" t="s">
        <v>14913</v>
      </c>
      <c r="AJ2879" s="8" t="s">
        <v>14913</v>
      </c>
      <c r="AK2879" s="8" t="s">
        <v>14913</v>
      </c>
      <c r="AL2879" s="8" t="s">
        <v>14913</v>
      </c>
      <c r="AM2879" s="8">
        <v>0.44065169863318998</v>
      </c>
      <c r="AN2879" s="8">
        <v>0.47620015925692799</v>
      </c>
      <c r="AO2879" s="8" t="s">
        <v>14913</v>
      </c>
      <c r="AP2879" s="8" t="s">
        <v>14913</v>
      </c>
      <c r="AQ2879" s="8" t="s">
        <v>14913</v>
      </c>
      <c r="AR2879" s="8" t="s">
        <v>14913</v>
      </c>
      <c r="AS2879" s="8" t="s">
        <v>14913</v>
      </c>
      <c r="AT2879" s="8" t="s">
        <v>14913</v>
      </c>
      <c r="AU2879" s="8" t="s">
        <v>14913</v>
      </c>
      <c r="AV2879" s="8" t="s">
        <v>14913</v>
      </c>
      <c r="AW2879" s="8" t="s">
        <v>14913</v>
      </c>
      <c r="AX2879" s="8">
        <v>0.98037845196009799</v>
      </c>
      <c r="AY2879" s="8">
        <v>0.92196866387577703</v>
      </c>
      <c r="AZ2879" t="s">
        <v>14913</v>
      </c>
      <c r="BA2879" t="s">
        <v>14913</v>
      </c>
      <c r="BB2879">
        <v>2</v>
      </c>
      <c r="BC2879" t="s">
        <v>14913</v>
      </c>
      <c r="BD2879" t="s">
        <v>14913</v>
      </c>
      <c r="BE2879" t="s">
        <v>14913</v>
      </c>
      <c r="BF2879" t="s">
        <v>14913</v>
      </c>
      <c r="BG2879" t="s">
        <v>14913</v>
      </c>
      <c r="BH2879" t="s">
        <v>14913</v>
      </c>
      <c r="BI2879" t="s">
        <v>14913</v>
      </c>
      <c r="BJ2879" t="s">
        <v>14913</v>
      </c>
      <c r="BK2879" t="s">
        <v>14913</v>
      </c>
      <c r="BL2879">
        <v>22</v>
      </c>
      <c r="BM2879">
        <v>22</v>
      </c>
      <c r="BN2879">
        <v>31.8</v>
      </c>
      <c r="BO2879">
        <v>22</v>
      </c>
      <c r="BP2879">
        <v>22</v>
      </c>
      <c r="BQ2879">
        <v>31.8</v>
      </c>
      <c r="BR2879">
        <v>22</v>
      </c>
      <c r="BS2879">
        <v>22</v>
      </c>
      <c r="BT2879">
        <v>32.299999999999997</v>
      </c>
      <c r="BU2879">
        <v>22</v>
      </c>
      <c r="BV2879">
        <v>22</v>
      </c>
      <c r="BW2879">
        <v>32.299999999999997</v>
      </c>
      <c r="BX2879">
        <v>22</v>
      </c>
      <c r="BY2879">
        <v>22</v>
      </c>
      <c r="BZ2879">
        <v>32.299999999999997</v>
      </c>
      <c r="CA2879" t="s">
        <v>14913</v>
      </c>
      <c r="CB2879" t="s">
        <v>14913</v>
      </c>
      <c r="CC2879" t="s">
        <v>14913</v>
      </c>
      <c r="CD2879" t="s">
        <v>14913</v>
      </c>
      <c r="CE2879" t="s">
        <v>14913</v>
      </c>
      <c r="CF2879" t="s">
        <v>14913</v>
      </c>
      <c r="CG2879" t="s">
        <v>14913</v>
      </c>
      <c r="CH2879" t="s">
        <v>14913</v>
      </c>
      <c r="CI2879" t="s">
        <v>14913</v>
      </c>
    </row>
    <row r="2880" spans="1:87" x14ac:dyDescent="0.35">
      <c r="A2880" s="2" t="s">
        <v>8033</v>
      </c>
      <c r="B2880" t="s">
        <v>8034</v>
      </c>
      <c r="C2880" t="s">
        <v>8035</v>
      </c>
      <c r="D2880" t="s">
        <v>8036</v>
      </c>
      <c r="E2880" s="7" t="s">
        <v>14913</v>
      </c>
      <c r="F2880" s="7" t="s">
        <v>14913</v>
      </c>
      <c r="G2880" s="7">
        <v>2.9848168212177799</v>
      </c>
      <c r="H2880" s="7" t="s">
        <v>14913</v>
      </c>
      <c r="I2880" s="7" t="s">
        <v>14913</v>
      </c>
      <c r="J2880" s="7" t="s">
        <v>14913</v>
      </c>
      <c r="K2880" s="7" t="s">
        <v>14913</v>
      </c>
      <c r="L2880" s="7" t="s">
        <v>14913</v>
      </c>
      <c r="M2880" s="7" t="s">
        <v>14913</v>
      </c>
      <c r="N2880" s="7" t="s">
        <v>14913</v>
      </c>
      <c r="O2880" s="7" t="s">
        <v>14913</v>
      </c>
      <c r="P2880" s="7">
        <v>1.89438496096258</v>
      </c>
      <c r="Q2880" s="7">
        <v>1.94622780535852</v>
      </c>
      <c r="R2880" s="7" t="s">
        <v>14913</v>
      </c>
      <c r="S2880" s="7" t="s">
        <v>14913</v>
      </c>
      <c r="T2880" t="s">
        <v>14913</v>
      </c>
      <c r="U2880" t="s">
        <v>14913</v>
      </c>
      <c r="W2880" t="s">
        <v>14913</v>
      </c>
      <c r="X2880">
        <v>420</v>
      </c>
      <c r="Y2880" s="8" t="s">
        <v>14913</v>
      </c>
      <c r="Z2880" s="8" t="s">
        <v>14913</v>
      </c>
      <c r="AA2880" s="8" t="s">
        <v>14913</v>
      </c>
      <c r="AB2880" s="8" t="s">
        <v>14913</v>
      </c>
      <c r="AC2880" s="8" t="s">
        <v>14913</v>
      </c>
      <c r="AD2880" s="8" t="s">
        <v>14913</v>
      </c>
      <c r="AE2880" s="8" t="s">
        <v>14913</v>
      </c>
      <c r="AF2880" s="8">
        <v>1.00711611352415</v>
      </c>
      <c r="AG2880" s="8" t="s">
        <v>14913</v>
      </c>
      <c r="AH2880" s="8" t="s">
        <v>14913</v>
      </c>
      <c r="AI2880" s="8" t="s">
        <v>14913</v>
      </c>
      <c r="AJ2880" s="8" t="s">
        <v>14913</v>
      </c>
      <c r="AK2880" s="8" t="s">
        <v>14913</v>
      </c>
      <c r="AL2880" s="8" t="s">
        <v>14913</v>
      </c>
      <c r="AM2880" s="8">
        <v>0.33548718957277301</v>
      </c>
      <c r="AN2880" s="8">
        <v>0.37663662579102603</v>
      </c>
      <c r="AO2880" s="8" t="s">
        <v>14913</v>
      </c>
      <c r="AP2880" s="8" t="s">
        <v>14913</v>
      </c>
      <c r="AQ2880" s="8">
        <v>0.92872449709396798</v>
      </c>
      <c r="AR2880" s="8" t="s">
        <v>14913</v>
      </c>
      <c r="AS2880" s="8" t="s">
        <v>14913</v>
      </c>
      <c r="AT2880" s="8" t="s">
        <v>14913</v>
      </c>
      <c r="AU2880" s="8" t="s">
        <v>14913</v>
      </c>
      <c r="AV2880" s="8" t="s">
        <v>14913</v>
      </c>
      <c r="AW2880" s="8" t="s">
        <v>14913</v>
      </c>
      <c r="AX2880" s="8">
        <v>0.95496188488801703</v>
      </c>
      <c r="AY2880" s="8">
        <v>0.94326256855242496</v>
      </c>
      <c r="AZ2880" t="s">
        <v>14913</v>
      </c>
      <c r="BA2880" t="s">
        <v>14913</v>
      </c>
      <c r="BB2880">
        <v>4</v>
      </c>
      <c r="BC2880" t="s">
        <v>14913</v>
      </c>
      <c r="BD2880" t="s">
        <v>14913</v>
      </c>
      <c r="BE2880" t="s">
        <v>14913</v>
      </c>
      <c r="BF2880" t="s">
        <v>14913</v>
      </c>
      <c r="BG2880" t="s">
        <v>14913</v>
      </c>
      <c r="BH2880" t="s">
        <v>14913</v>
      </c>
      <c r="BI2880">
        <v>2</v>
      </c>
      <c r="BJ2880">
        <v>2</v>
      </c>
      <c r="BK2880">
        <v>6.2</v>
      </c>
      <c r="BL2880">
        <v>11</v>
      </c>
      <c r="BM2880">
        <v>11</v>
      </c>
      <c r="BN2880">
        <v>31.2</v>
      </c>
      <c r="BO2880">
        <v>11</v>
      </c>
      <c r="BP2880">
        <v>11</v>
      </c>
      <c r="BQ2880">
        <v>31.2</v>
      </c>
      <c r="BR2880">
        <v>13</v>
      </c>
      <c r="BS2880">
        <v>13</v>
      </c>
      <c r="BT2880">
        <v>41.7</v>
      </c>
      <c r="BU2880">
        <v>13</v>
      </c>
      <c r="BV2880">
        <v>13</v>
      </c>
      <c r="BW2880">
        <v>41.7</v>
      </c>
      <c r="BX2880">
        <v>13</v>
      </c>
      <c r="BY2880">
        <v>13</v>
      </c>
      <c r="BZ2880">
        <v>41.7</v>
      </c>
      <c r="CA2880">
        <v>2</v>
      </c>
      <c r="CB2880">
        <v>2</v>
      </c>
      <c r="CC2880">
        <v>6.2</v>
      </c>
      <c r="CD2880">
        <v>2</v>
      </c>
      <c r="CE2880">
        <v>2</v>
      </c>
      <c r="CF2880">
        <v>6.2</v>
      </c>
      <c r="CG2880">
        <v>2</v>
      </c>
      <c r="CH2880">
        <v>2</v>
      </c>
      <c r="CI2880">
        <v>6.2</v>
      </c>
    </row>
    <row r="2881" spans="1:87" x14ac:dyDescent="0.35">
      <c r="A2881" s="2" t="s">
        <v>8049</v>
      </c>
      <c r="B2881" t="s">
        <v>8050</v>
      </c>
      <c r="C2881" t="s">
        <v>8051</v>
      </c>
      <c r="D2881" t="s">
        <v>8052</v>
      </c>
      <c r="E2881" s="7" t="s">
        <v>14913</v>
      </c>
      <c r="F2881" s="7" t="s">
        <v>14913</v>
      </c>
      <c r="G2881" s="7">
        <v>1.3279048447502899</v>
      </c>
      <c r="H2881" s="7" t="s">
        <v>14913</v>
      </c>
      <c r="I2881" s="7" t="s">
        <v>14913</v>
      </c>
      <c r="J2881" s="7" t="s">
        <v>14913</v>
      </c>
      <c r="K2881" s="7" t="s">
        <v>14913</v>
      </c>
      <c r="L2881" s="7" t="s">
        <v>14913</v>
      </c>
      <c r="M2881" s="7" t="s">
        <v>14913</v>
      </c>
      <c r="N2881" s="7" t="s">
        <v>14913</v>
      </c>
      <c r="O2881" s="7" t="s">
        <v>14913</v>
      </c>
      <c r="P2881" s="7">
        <v>2.3740964372365601</v>
      </c>
      <c r="Q2881" s="7">
        <v>3.2357624058017</v>
      </c>
      <c r="R2881" s="7" t="s">
        <v>14913</v>
      </c>
      <c r="S2881" s="7" t="s">
        <v>14913</v>
      </c>
      <c r="T2881" t="s">
        <v>14913</v>
      </c>
      <c r="U2881" t="s">
        <v>14913</v>
      </c>
      <c r="W2881" t="s">
        <v>14913</v>
      </c>
      <c r="X2881">
        <v>757</v>
      </c>
      <c r="Y2881" s="8" t="s">
        <v>14913</v>
      </c>
      <c r="Z2881" s="8" t="s">
        <v>14913</v>
      </c>
      <c r="AA2881" s="8" t="s">
        <v>14913</v>
      </c>
      <c r="AB2881" s="8" t="s">
        <v>14913</v>
      </c>
      <c r="AC2881" s="8" t="s">
        <v>14913</v>
      </c>
      <c r="AD2881" s="8" t="s">
        <v>14913</v>
      </c>
      <c r="AE2881" s="8" t="s">
        <v>14913</v>
      </c>
      <c r="AF2881" s="8">
        <v>3.86702799665116</v>
      </c>
      <c r="AG2881" s="8" t="s">
        <v>14913</v>
      </c>
      <c r="AH2881" s="8" t="s">
        <v>14913</v>
      </c>
      <c r="AI2881" s="8" t="s">
        <v>14913</v>
      </c>
      <c r="AJ2881" s="8" t="s">
        <v>14913</v>
      </c>
      <c r="AK2881" s="8" t="s">
        <v>14913</v>
      </c>
      <c r="AL2881" s="8" t="s">
        <v>14913</v>
      </c>
      <c r="AM2881" s="8">
        <v>0.34424401539448801</v>
      </c>
      <c r="AN2881" s="8">
        <v>2.5300086287698602</v>
      </c>
      <c r="AO2881" s="8" t="s">
        <v>14913</v>
      </c>
      <c r="AP2881" s="8" t="s">
        <v>14913</v>
      </c>
      <c r="AQ2881" s="8" t="s">
        <v>14913</v>
      </c>
      <c r="AR2881" s="8" t="s">
        <v>14913</v>
      </c>
      <c r="AS2881" s="8" t="s">
        <v>14913</v>
      </c>
      <c r="AT2881" s="8" t="s">
        <v>14913</v>
      </c>
      <c r="AU2881" s="8" t="s">
        <v>14913</v>
      </c>
      <c r="AV2881" s="8" t="s">
        <v>14913</v>
      </c>
      <c r="AW2881" s="8" t="s">
        <v>14913</v>
      </c>
      <c r="AX2881" s="8">
        <v>0.97264910992562703</v>
      </c>
      <c r="AY2881" s="8">
        <v>0.82069937101450496</v>
      </c>
      <c r="AZ2881" t="s">
        <v>14913</v>
      </c>
      <c r="BA2881" t="s">
        <v>14913</v>
      </c>
      <c r="BB2881">
        <v>3</v>
      </c>
      <c r="BC2881" t="s">
        <v>14913</v>
      </c>
      <c r="BD2881" t="s">
        <v>14913</v>
      </c>
      <c r="BE2881" t="s">
        <v>14913</v>
      </c>
      <c r="BF2881" t="s">
        <v>14913</v>
      </c>
      <c r="BG2881" t="s">
        <v>14913</v>
      </c>
      <c r="BH2881" t="s">
        <v>14913</v>
      </c>
      <c r="BI2881" t="s">
        <v>14913</v>
      </c>
      <c r="BJ2881" t="s">
        <v>14913</v>
      </c>
      <c r="BK2881" t="s">
        <v>14913</v>
      </c>
      <c r="BL2881">
        <v>17</v>
      </c>
      <c r="BM2881">
        <v>17</v>
      </c>
      <c r="BN2881">
        <v>26</v>
      </c>
      <c r="BO2881">
        <v>17</v>
      </c>
      <c r="BP2881">
        <v>17</v>
      </c>
      <c r="BQ2881">
        <v>26</v>
      </c>
      <c r="BR2881">
        <v>9</v>
      </c>
      <c r="BS2881">
        <v>9</v>
      </c>
      <c r="BT2881">
        <v>10</v>
      </c>
      <c r="BU2881">
        <v>9</v>
      </c>
      <c r="BV2881">
        <v>9</v>
      </c>
      <c r="BW2881">
        <v>10</v>
      </c>
      <c r="BX2881">
        <v>9</v>
      </c>
      <c r="BY2881">
        <v>9</v>
      </c>
      <c r="BZ2881">
        <v>10</v>
      </c>
      <c r="CA2881" t="s">
        <v>14913</v>
      </c>
      <c r="CB2881" t="s">
        <v>14913</v>
      </c>
      <c r="CC2881" t="s">
        <v>14913</v>
      </c>
      <c r="CD2881" t="s">
        <v>14913</v>
      </c>
      <c r="CE2881" t="s">
        <v>14913</v>
      </c>
      <c r="CF2881" t="s">
        <v>14913</v>
      </c>
      <c r="CG2881" t="s">
        <v>14913</v>
      </c>
      <c r="CH2881" t="s">
        <v>14913</v>
      </c>
      <c r="CI2881" t="s">
        <v>14913</v>
      </c>
    </row>
    <row r="2882" spans="1:87" x14ac:dyDescent="0.35">
      <c r="A2882" s="2" t="s">
        <v>8340</v>
      </c>
      <c r="B2882" t="s">
        <v>8341</v>
      </c>
      <c r="C2882" t="s">
        <v>8342</v>
      </c>
      <c r="D2882" t="s">
        <v>8343</v>
      </c>
      <c r="E2882" s="7" t="s">
        <v>14913</v>
      </c>
      <c r="F2882" s="7" t="s">
        <v>14913</v>
      </c>
      <c r="G2882" s="7" t="s">
        <v>14913</v>
      </c>
      <c r="H2882" s="7" t="s">
        <v>14913</v>
      </c>
      <c r="I2882" s="7" t="s">
        <v>14913</v>
      </c>
      <c r="J2882" s="7" t="s">
        <v>14913</v>
      </c>
      <c r="K2882" s="7">
        <v>24.439900436072701</v>
      </c>
      <c r="L2882" s="7">
        <v>31.0282472581614</v>
      </c>
      <c r="M2882" s="7">
        <v>28.435903452029301</v>
      </c>
      <c r="N2882" s="7" t="s">
        <v>14913</v>
      </c>
      <c r="O2882" s="7" t="s">
        <v>14913</v>
      </c>
      <c r="P2882" s="7" t="s">
        <v>14913</v>
      </c>
      <c r="Q2882" s="7" t="s">
        <v>14913</v>
      </c>
      <c r="R2882" s="7" t="s">
        <v>14913</v>
      </c>
      <c r="S2882" s="7" t="s">
        <v>14913</v>
      </c>
      <c r="T2882" t="s">
        <v>14913</v>
      </c>
      <c r="U2882" t="s">
        <v>14913</v>
      </c>
      <c r="W2882" t="s">
        <v>14913</v>
      </c>
      <c r="X2882">
        <v>104</v>
      </c>
      <c r="Y2882" s="8" t="s">
        <v>14913</v>
      </c>
      <c r="Z2882" s="8" t="s">
        <v>14913</v>
      </c>
      <c r="AA2882" s="8" t="s">
        <v>14913</v>
      </c>
      <c r="AB2882" s="8" t="s">
        <v>14913</v>
      </c>
      <c r="AC2882" s="8" t="s">
        <v>14913</v>
      </c>
      <c r="AD2882" s="8" t="s">
        <v>14913</v>
      </c>
      <c r="AE2882" s="8" t="s">
        <v>14913</v>
      </c>
      <c r="AF2882" s="8" t="s">
        <v>14913</v>
      </c>
      <c r="AG2882" s="8" t="s">
        <v>14913</v>
      </c>
      <c r="AH2882" s="8" t="s">
        <v>14913</v>
      </c>
      <c r="AI2882" s="8" t="s">
        <v>14913</v>
      </c>
      <c r="AJ2882" s="8">
        <v>1.59135139147633</v>
      </c>
      <c r="AK2882" s="8" t="s">
        <v>14913</v>
      </c>
      <c r="AL2882" s="8">
        <v>0.169505509319134</v>
      </c>
      <c r="AM2882" s="8" t="s">
        <v>14913</v>
      </c>
      <c r="AN2882" s="8" t="s">
        <v>14913</v>
      </c>
      <c r="AO2882" s="8" t="s">
        <v>14913</v>
      </c>
      <c r="AP2882" s="8" t="s">
        <v>14913</v>
      </c>
      <c r="AQ2882" s="8" t="s">
        <v>14913</v>
      </c>
      <c r="AR2882" s="8" t="s">
        <v>14913</v>
      </c>
      <c r="AS2882" s="8" t="s">
        <v>14913</v>
      </c>
      <c r="AT2882" s="8" t="s">
        <v>14913</v>
      </c>
      <c r="AU2882" s="8" t="s">
        <v>14913</v>
      </c>
      <c r="AV2882" s="8" t="s">
        <v>14913</v>
      </c>
      <c r="AW2882" s="8" t="s">
        <v>14913</v>
      </c>
      <c r="AX2882" s="8" t="s">
        <v>14913</v>
      </c>
      <c r="AY2882" s="8" t="s">
        <v>14913</v>
      </c>
      <c r="AZ2882" t="s">
        <v>14913</v>
      </c>
      <c r="BA2882" t="s">
        <v>14913</v>
      </c>
      <c r="BB2882" t="s">
        <v>14913</v>
      </c>
      <c r="BC2882" t="s">
        <v>14913</v>
      </c>
      <c r="BD2882" t="s">
        <v>14913</v>
      </c>
      <c r="BE2882" t="s">
        <v>14913</v>
      </c>
      <c r="BF2882">
        <v>3</v>
      </c>
      <c r="BG2882">
        <v>1</v>
      </c>
      <c r="BH2882">
        <v>2</v>
      </c>
      <c r="BI2882">
        <v>7</v>
      </c>
      <c r="BJ2882">
        <v>7</v>
      </c>
      <c r="BK2882">
        <v>52.9</v>
      </c>
      <c r="BL2882">
        <v>5</v>
      </c>
      <c r="BM2882">
        <v>5</v>
      </c>
      <c r="BN2882">
        <v>46.2</v>
      </c>
      <c r="BO2882">
        <v>5</v>
      </c>
      <c r="BP2882">
        <v>5</v>
      </c>
      <c r="BQ2882">
        <v>46.2</v>
      </c>
      <c r="BR2882">
        <v>4</v>
      </c>
      <c r="BS2882">
        <v>4</v>
      </c>
      <c r="BT2882">
        <v>26</v>
      </c>
      <c r="BU2882">
        <v>4</v>
      </c>
      <c r="BV2882">
        <v>4</v>
      </c>
      <c r="BW2882">
        <v>26</v>
      </c>
      <c r="BX2882">
        <v>4</v>
      </c>
      <c r="BY2882">
        <v>4</v>
      </c>
      <c r="BZ2882">
        <v>26</v>
      </c>
      <c r="CA2882">
        <v>7</v>
      </c>
      <c r="CB2882">
        <v>7</v>
      </c>
      <c r="CC2882">
        <v>52.9</v>
      </c>
      <c r="CD2882">
        <v>7</v>
      </c>
      <c r="CE2882">
        <v>7</v>
      </c>
      <c r="CF2882">
        <v>52.9</v>
      </c>
      <c r="CG2882">
        <v>7</v>
      </c>
      <c r="CH2882">
        <v>7</v>
      </c>
      <c r="CI2882">
        <v>52.9</v>
      </c>
    </row>
    <row r="2883" spans="1:87" x14ac:dyDescent="0.35">
      <c r="A2883" s="2" t="s">
        <v>8540</v>
      </c>
      <c r="B2883" t="s">
        <v>8541</v>
      </c>
      <c r="C2883" t="s">
        <v>8542</v>
      </c>
      <c r="D2883" t="s">
        <v>8543</v>
      </c>
      <c r="E2883" s="7" t="s">
        <v>14913</v>
      </c>
      <c r="F2883" s="7">
        <v>4.9529071636557003</v>
      </c>
      <c r="G2883" s="7">
        <v>7.3999213976408003</v>
      </c>
      <c r="H2883" s="7">
        <v>8.7681077015977902</v>
      </c>
      <c r="I2883" s="7" t="s">
        <v>14913</v>
      </c>
      <c r="J2883" s="7" t="s">
        <v>14913</v>
      </c>
      <c r="K2883" s="7" t="s">
        <v>14913</v>
      </c>
      <c r="L2883" s="7" t="s">
        <v>14913</v>
      </c>
      <c r="M2883" s="7" t="s">
        <v>14913</v>
      </c>
      <c r="N2883" s="7" t="s">
        <v>14913</v>
      </c>
      <c r="O2883" s="7" t="s">
        <v>14913</v>
      </c>
      <c r="P2883" s="7" t="s">
        <v>14913</v>
      </c>
      <c r="Q2883" s="7" t="s">
        <v>14913</v>
      </c>
      <c r="R2883" s="7" t="s">
        <v>14913</v>
      </c>
      <c r="S2883" s="7" t="s">
        <v>14913</v>
      </c>
      <c r="T2883" t="s">
        <v>14913</v>
      </c>
      <c r="U2883" t="s">
        <v>14913</v>
      </c>
      <c r="W2883" t="s">
        <v>14913</v>
      </c>
      <c r="X2883">
        <v>1484</v>
      </c>
      <c r="Y2883" s="8" t="s">
        <v>14913</v>
      </c>
      <c r="Z2883" s="8" t="s">
        <v>14913</v>
      </c>
      <c r="AA2883" s="8" t="s">
        <v>14913</v>
      </c>
      <c r="AB2883" s="8" t="s">
        <v>14913</v>
      </c>
      <c r="AC2883" s="8" t="s">
        <v>14913</v>
      </c>
      <c r="AD2883" s="8" t="s">
        <v>14913</v>
      </c>
      <c r="AE2883" s="8">
        <v>1.2254764122314901</v>
      </c>
      <c r="AF2883" s="8" t="s">
        <v>14913</v>
      </c>
      <c r="AG2883" s="8">
        <v>75.585257262154897</v>
      </c>
      <c r="AH2883" s="8" t="s">
        <v>14913</v>
      </c>
      <c r="AI2883" s="8" t="s">
        <v>14913</v>
      </c>
      <c r="AJ2883" s="8" t="s">
        <v>14913</v>
      </c>
      <c r="AK2883" s="8" t="s">
        <v>14913</v>
      </c>
      <c r="AL2883" s="8" t="s">
        <v>14913</v>
      </c>
      <c r="AM2883" s="8" t="s">
        <v>14913</v>
      </c>
      <c r="AN2883" s="8" t="s">
        <v>14913</v>
      </c>
      <c r="AO2883" s="8" t="s">
        <v>14913</v>
      </c>
      <c r="AP2883" s="8">
        <v>0.95037861167091298</v>
      </c>
      <c r="AQ2883" s="8" t="s">
        <v>14913</v>
      </c>
      <c r="AR2883" s="8" t="s">
        <v>14913</v>
      </c>
      <c r="AS2883" s="8" t="s">
        <v>14913</v>
      </c>
      <c r="AT2883" s="8" t="s">
        <v>14913</v>
      </c>
      <c r="AU2883" s="8" t="s">
        <v>14913</v>
      </c>
      <c r="AV2883" s="8" t="s">
        <v>14913</v>
      </c>
      <c r="AW2883" s="8" t="s">
        <v>14913</v>
      </c>
      <c r="AX2883" s="8" t="s">
        <v>14913</v>
      </c>
      <c r="AY2883" s="8" t="s">
        <v>14913</v>
      </c>
      <c r="AZ2883" t="s">
        <v>14913</v>
      </c>
      <c r="BA2883">
        <v>7</v>
      </c>
      <c r="BB2883">
        <v>1</v>
      </c>
      <c r="BC2883">
        <v>2</v>
      </c>
      <c r="BD2883" t="s">
        <v>14913</v>
      </c>
      <c r="BE2883" t="s">
        <v>14913</v>
      </c>
      <c r="BF2883" t="s">
        <v>14913</v>
      </c>
      <c r="BG2883" t="s">
        <v>14913</v>
      </c>
      <c r="BH2883" t="s">
        <v>14913</v>
      </c>
      <c r="BI2883">
        <v>29</v>
      </c>
      <c r="BJ2883">
        <v>29</v>
      </c>
      <c r="BK2883">
        <v>29.9</v>
      </c>
      <c r="BL2883">
        <v>37</v>
      </c>
      <c r="BM2883">
        <v>37</v>
      </c>
      <c r="BN2883">
        <v>35.1</v>
      </c>
      <c r="BO2883">
        <v>37</v>
      </c>
      <c r="BP2883">
        <v>37</v>
      </c>
      <c r="BQ2883">
        <v>35.1</v>
      </c>
      <c r="BR2883">
        <v>29</v>
      </c>
      <c r="BS2883">
        <v>29</v>
      </c>
      <c r="BT2883">
        <v>25.7</v>
      </c>
      <c r="BU2883">
        <v>29</v>
      </c>
      <c r="BV2883">
        <v>29</v>
      </c>
      <c r="BW2883">
        <v>25.7</v>
      </c>
      <c r="BX2883">
        <v>29</v>
      </c>
      <c r="BY2883">
        <v>29</v>
      </c>
      <c r="BZ2883">
        <v>25.7</v>
      </c>
      <c r="CA2883">
        <v>29</v>
      </c>
      <c r="CB2883">
        <v>29</v>
      </c>
      <c r="CC2883">
        <v>29.9</v>
      </c>
      <c r="CD2883">
        <v>29</v>
      </c>
      <c r="CE2883">
        <v>29</v>
      </c>
      <c r="CF2883">
        <v>29.9</v>
      </c>
      <c r="CG2883">
        <v>29</v>
      </c>
      <c r="CH2883">
        <v>29</v>
      </c>
      <c r="CI2883">
        <v>29.9</v>
      </c>
    </row>
    <row r="2884" spans="1:87" x14ac:dyDescent="0.35">
      <c r="A2884" s="2" t="s">
        <v>8584</v>
      </c>
      <c r="B2884" t="s">
        <v>8585</v>
      </c>
      <c r="C2884" t="s">
        <v>8586</v>
      </c>
      <c r="D2884" t="s">
        <v>8587</v>
      </c>
      <c r="E2884" s="7" t="s">
        <v>14913</v>
      </c>
      <c r="F2884" s="7" t="s">
        <v>14913</v>
      </c>
      <c r="G2884" s="7">
        <v>6.9437322868882498</v>
      </c>
      <c r="H2884" s="7" t="s">
        <v>14913</v>
      </c>
      <c r="I2884" s="7" t="s">
        <v>14913</v>
      </c>
      <c r="J2884" s="7">
        <v>8.3385922875810508</v>
      </c>
      <c r="K2884" s="7" t="s">
        <v>14913</v>
      </c>
      <c r="L2884" s="7" t="s">
        <v>14913</v>
      </c>
      <c r="M2884" s="7">
        <v>7.4773296068689801</v>
      </c>
      <c r="N2884" s="7" t="s">
        <v>14913</v>
      </c>
      <c r="O2884" s="7" t="s">
        <v>14913</v>
      </c>
      <c r="P2884" s="7" t="s">
        <v>14913</v>
      </c>
      <c r="Q2884" s="7" t="s">
        <v>14913</v>
      </c>
      <c r="R2884" s="7" t="s">
        <v>14913</v>
      </c>
      <c r="S2884" s="7" t="s">
        <v>14913</v>
      </c>
      <c r="T2884" t="s">
        <v>14913</v>
      </c>
      <c r="U2884" t="s">
        <v>14913</v>
      </c>
      <c r="W2884" t="s">
        <v>14913</v>
      </c>
      <c r="X2884">
        <v>741</v>
      </c>
      <c r="Y2884" s="8" t="s">
        <v>14913</v>
      </c>
      <c r="Z2884" s="8" t="s">
        <v>14913</v>
      </c>
      <c r="AA2884" s="8" t="s">
        <v>14913</v>
      </c>
      <c r="AB2884" s="8" t="s">
        <v>14913</v>
      </c>
      <c r="AC2884" s="8" t="s">
        <v>14913</v>
      </c>
      <c r="AD2884" s="8" t="s">
        <v>14913</v>
      </c>
      <c r="AE2884" s="8" t="s">
        <v>14913</v>
      </c>
      <c r="AF2884" s="8">
        <v>0.68754000551150196</v>
      </c>
      <c r="AG2884" s="8" t="s">
        <v>14913</v>
      </c>
      <c r="AH2884" s="8" t="s">
        <v>14913</v>
      </c>
      <c r="AI2884" s="8">
        <v>1.1370835892553699</v>
      </c>
      <c r="AJ2884" s="8" t="s">
        <v>14913</v>
      </c>
      <c r="AK2884" s="8" t="s">
        <v>14913</v>
      </c>
      <c r="AL2884" s="8">
        <v>1.0913922222243599</v>
      </c>
      <c r="AM2884" s="8" t="s">
        <v>14913</v>
      </c>
      <c r="AN2884" s="8" t="s">
        <v>14913</v>
      </c>
      <c r="AO2884" s="8" t="s">
        <v>14913</v>
      </c>
      <c r="AP2884" s="8" t="s">
        <v>14913</v>
      </c>
      <c r="AQ2884" s="8">
        <v>0.96707070066492196</v>
      </c>
      <c r="AR2884" s="8" t="s">
        <v>14913</v>
      </c>
      <c r="AS2884" s="8" t="s">
        <v>14913</v>
      </c>
      <c r="AT2884" s="8">
        <v>0.973266870030151</v>
      </c>
      <c r="AU2884" s="8" t="s">
        <v>14913</v>
      </c>
      <c r="AV2884" s="8" t="s">
        <v>14913</v>
      </c>
      <c r="AW2884" s="8" t="s">
        <v>14913</v>
      </c>
      <c r="AX2884" s="8" t="s">
        <v>14913</v>
      </c>
      <c r="AY2884" s="8" t="s">
        <v>14913</v>
      </c>
      <c r="AZ2884" t="s">
        <v>14913</v>
      </c>
      <c r="BA2884" t="s">
        <v>14913</v>
      </c>
      <c r="BB2884">
        <v>8</v>
      </c>
      <c r="BC2884" t="s">
        <v>14913</v>
      </c>
      <c r="BD2884" t="s">
        <v>14913</v>
      </c>
      <c r="BE2884">
        <v>5</v>
      </c>
      <c r="BF2884" t="s">
        <v>14913</v>
      </c>
      <c r="BG2884" t="s">
        <v>14913</v>
      </c>
      <c r="BH2884">
        <v>12</v>
      </c>
      <c r="BI2884">
        <v>16</v>
      </c>
      <c r="BJ2884">
        <v>16</v>
      </c>
      <c r="BK2884">
        <v>32.1</v>
      </c>
      <c r="BL2884">
        <v>17</v>
      </c>
      <c r="BM2884">
        <v>17</v>
      </c>
      <c r="BN2884">
        <v>34.1</v>
      </c>
      <c r="BO2884">
        <v>17</v>
      </c>
      <c r="BP2884">
        <v>17</v>
      </c>
      <c r="BQ2884">
        <v>34.1</v>
      </c>
      <c r="BR2884">
        <v>13</v>
      </c>
      <c r="BS2884">
        <v>13</v>
      </c>
      <c r="BT2884">
        <v>29.1</v>
      </c>
      <c r="BU2884">
        <v>13</v>
      </c>
      <c r="BV2884">
        <v>13</v>
      </c>
      <c r="BW2884">
        <v>29.1</v>
      </c>
      <c r="BX2884">
        <v>13</v>
      </c>
      <c r="BY2884">
        <v>13</v>
      </c>
      <c r="BZ2884">
        <v>29.1</v>
      </c>
      <c r="CA2884">
        <v>16</v>
      </c>
      <c r="CB2884">
        <v>16</v>
      </c>
      <c r="CC2884">
        <v>32.1</v>
      </c>
      <c r="CD2884">
        <v>16</v>
      </c>
      <c r="CE2884">
        <v>16</v>
      </c>
      <c r="CF2884">
        <v>32.1</v>
      </c>
      <c r="CG2884">
        <v>16</v>
      </c>
      <c r="CH2884">
        <v>16</v>
      </c>
      <c r="CI2884">
        <v>32.1</v>
      </c>
    </row>
    <row r="2885" spans="1:87" x14ac:dyDescent="0.35">
      <c r="A2885" s="2" t="s">
        <v>8700</v>
      </c>
      <c r="B2885" t="s">
        <v>8701</v>
      </c>
      <c r="C2885" t="s">
        <v>8702</v>
      </c>
      <c r="D2885" t="s">
        <v>8703</v>
      </c>
      <c r="E2885" s="7" t="s">
        <v>14913</v>
      </c>
      <c r="F2885" s="7" t="s">
        <v>14913</v>
      </c>
      <c r="G2885" s="7" t="s">
        <v>14913</v>
      </c>
      <c r="H2885" s="7" t="s">
        <v>14913</v>
      </c>
      <c r="I2885" s="7" t="s">
        <v>14913</v>
      </c>
      <c r="J2885" s="7" t="s">
        <v>14913</v>
      </c>
      <c r="K2885" s="7">
        <v>9.7127032409756797</v>
      </c>
      <c r="L2885" s="7">
        <v>9.3505837441443997</v>
      </c>
      <c r="M2885" s="7">
        <v>8.1643919072255908</v>
      </c>
      <c r="N2885" s="7" t="s">
        <v>14913</v>
      </c>
      <c r="O2885" s="7" t="s">
        <v>14913</v>
      </c>
      <c r="P2885" s="7" t="s">
        <v>14913</v>
      </c>
      <c r="Q2885" s="7" t="s">
        <v>14913</v>
      </c>
      <c r="R2885" s="7" t="s">
        <v>14913</v>
      </c>
      <c r="S2885" s="7" t="s">
        <v>14913</v>
      </c>
      <c r="T2885" t="s">
        <v>14913</v>
      </c>
      <c r="U2885" t="s">
        <v>14913</v>
      </c>
      <c r="W2885" t="s">
        <v>14913</v>
      </c>
      <c r="X2885">
        <v>415</v>
      </c>
      <c r="Y2885" s="8" t="s">
        <v>14913</v>
      </c>
      <c r="Z2885" s="8" t="s">
        <v>14913</v>
      </c>
      <c r="AA2885" s="8" t="s">
        <v>14913</v>
      </c>
      <c r="AB2885" s="8" t="s">
        <v>14913</v>
      </c>
      <c r="AC2885" s="8" t="s">
        <v>14913</v>
      </c>
      <c r="AD2885" s="8" t="s">
        <v>14913</v>
      </c>
      <c r="AE2885" s="8" t="s">
        <v>14913</v>
      </c>
      <c r="AF2885" s="8" t="s">
        <v>14913</v>
      </c>
      <c r="AG2885" s="8" t="s">
        <v>14913</v>
      </c>
      <c r="AH2885" s="8" t="s">
        <v>14913</v>
      </c>
      <c r="AI2885" s="8" t="s">
        <v>14913</v>
      </c>
      <c r="AJ2885" s="8">
        <v>0.81777565261984697</v>
      </c>
      <c r="AK2885" s="8">
        <v>1.11769444209761</v>
      </c>
      <c r="AL2885" s="8">
        <v>0.61270913400141802</v>
      </c>
      <c r="AM2885" s="8" t="s">
        <v>14913</v>
      </c>
      <c r="AN2885" s="8" t="s">
        <v>14913</v>
      </c>
      <c r="AO2885" s="8" t="s">
        <v>14913</v>
      </c>
      <c r="AP2885" s="8" t="s">
        <v>14913</v>
      </c>
      <c r="AQ2885" s="8" t="s">
        <v>14913</v>
      </c>
      <c r="AR2885" s="8" t="s">
        <v>14913</v>
      </c>
      <c r="AS2885" s="8" t="s">
        <v>14913</v>
      </c>
      <c r="AT2885" s="8" t="s">
        <v>14913</v>
      </c>
      <c r="AU2885" s="8">
        <v>0.837091662763224</v>
      </c>
      <c r="AV2885" s="8" t="s">
        <v>14913</v>
      </c>
      <c r="AW2885" s="8" t="s">
        <v>14913</v>
      </c>
      <c r="AX2885" s="8" t="s">
        <v>14913</v>
      </c>
      <c r="AY2885" s="8" t="s">
        <v>14913</v>
      </c>
      <c r="AZ2885" t="s">
        <v>14913</v>
      </c>
      <c r="BA2885" t="s">
        <v>14913</v>
      </c>
      <c r="BB2885" t="s">
        <v>14913</v>
      </c>
      <c r="BC2885" t="s">
        <v>14913</v>
      </c>
      <c r="BD2885" t="s">
        <v>14913</v>
      </c>
      <c r="BE2885" t="s">
        <v>14913</v>
      </c>
      <c r="BF2885">
        <v>9</v>
      </c>
      <c r="BG2885">
        <v>4</v>
      </c>
      <c r="BH2885">
        <v>6</v>
      </c>
      <c r="BI2885">
        <v>16</v>
      </c>
      <c r="BJ2885">
        <v>5</v>
      </c>
      <c r="BK2885">
        <v>38.6</v>
      </c>
      <c r="BL2885" t="s">
        <v>14913</v>
      </c>
      <c r="BM2885" t="s">
        <v>14913</v>
      </c>
      <c r="BN2885" t="s">
        <v>14913</v>
      </c>
      <c r="BO2885" t="s">
        <v>14913</v>
      </c>
      <c r="BP2885" t="s">
        <v>14913</v>
      </c>
      <c r="BQ2885" t="s">
        <v>14913</v>
      </c>
      <c r="BR2885" t="s">
        <v>14913</v>
      </c>
      <c r="BS2885" t="s">
        <v>14913</v>
      </c>
      <c r="BT2885" t="s">
        <v>14913</v>
      </c>
      <c r="BU2885" t="s">
        <v>14913</v>
      </c>
      <c r="BV2885" t="s">
        <v>14913</v>
      </c>
      <c r="BW2885" t="s">
        <v>14913</v>
      </c>
      <c r="BX2885" t="s">
        <v>14913</v>
      </c>
      <c r="BY2885" t="s">
        <v>14913</v>
      </c>
      <c r="BZ2885" t="s">
        <v>14913</v>
      </c>
      <c r="CA2885">
        <v>16</v>
      </c>
      <c r="CB2885">
        <v>5</v>
      </c>
      <c r="CC2885">
        <v>38.6</v>
      </c>
      <c r="CD2885">
        <v>16</v>
      </c>
      <c r="CE2885">
        <v>5</v>
      </c>
      <c r="CF2885">
        <v>38.6</v>
      </c>
      <c r="CG2885">
        <v>16</v>
      </c>
      <c r="CH2885">
        <v>5</v>
      </c>
      <c r="CI2885">
        <v>38.6</v>
      </c>
    </row>
    <row r="2886" spans="1:87" x14ac:dyDescent="0.35">
      <c r="A2886" s="2" t="s">
        <v>8720</v>
      </c>
      <c r="B2886" t="s">
        <v>8721</v>
      </c>
      <c r="C2886" t="s">
        <v>8722</v>
      </c>
      <c r="D2886" t="s">
        <v>8723</v>
      </c>
      <c r="E2886" s="7" t="s">
        <v>14913</v>
      </c>
      <c r="F2886" s="7" t="s">
        <v>14913</v>
      </c>
      <c r="G2886" s="7">
        <v>10.7886893547092</v>
      </c>
      <c r="H2886" s="7" t="s">
        <v>14913</v>
      </c>
      <c r="I2886" s="7" t="s">
        <v>14913</v>
      </c>
      <c r="J2886" s="7">
        <v>10.6153736119409</v>
      </c>
      <c r="K2886" s="7" t="s">
        <v>14913</v>
      </c>
      <c r="L2886" s="7" t="s">
        <v>14913</v>
      </c>
      <c r="M2886" s="7">
        <v>10.883815723486601</v>
      </c>
      <c r="N2886" s="7" t="s">
        <v>14913</v>
      </c>
      <c r="O2886" s="7" t="s">
        <v>14913</v>
      </c>
      <c r="P2886" s="7" t="s">
        <v>14913</v>
      </c>
      <c r="Q2886" s="7" t="s">
        <v>14913</v>
      </c>
      <c r="R2886" s="7" t="s">
        <v>14913</v>
      </c>
      <c r="S2886" s="7" t="s">
        <v>14913</v>
      </c>
      <c r="T2886" t="s">
        <v>14913</v>
      </c>
      <c r="U2886" t="s">
        <v>14913</v>
      </c>
      <c r="W2886" t="s">
        <v>14913</v>
      </c>
      <c r="X2886">
        <v>850</v>
      </c>
      <c r="Y2886" s="8" t="s">
        <v>14913</v>
      </c>
      <c r="Z2886" s="8" t="s">
        <v>14913</v>
      </c>
      <c r="AA2886" s="8" t="s">
        <v>14913</v>
      </c>
      <c r="AB2886" s="8" t="s">
        <v>14913</v>
      </c>
      <c r="AC2886" s="8" t="s">
        <v>14913</v>
      </c>
      <c r="AD2886" s="8" t="s">
        <v>14913</v>
      </c>
      <c r="AE2886" s="8" t="s">
        <v>14913</v>
      </c>
      <c r="AF2886" s="8">
        <v>0.51155215844451796</v>
      </c>
      <c r="AG2886" s="8" t="s">
        <v>14913</v>
      </c>
      <c r="AH2886" s="8" t="s">
        <v>14913</v>
      </c>
      <c r="AI2886" s="8">
        <v>0.48132712594476401</v>
      </c>
      <c r="AJ2886" s="8" t="s">
        <v>14913</v>
      </c>
      <c r="AK2886" s="8" t="s">
        <v>14913</v>
      </c>
      <c r="AL2886" s="8">
        <v>0.39802913790283201</v>
      </c>
      <c r="AM2886" s="8" t="s">
        <v>14913</v>
      </c>
      <c r="AN2886" s="8" t="s">
        <v>14913</v>
      </c>
      <c r="AO2886" s="8" t="s">
        <v>14913</v>
      </c>
      <c r="AP2886" s="8" t="s">
        <v>14913</v>
      </c>
      <c r="AQ2886" s="8">
        <v>0.985731744117602</v>
      </c>
      <c r="AR2886" s="8" t="s">
        <v>14913</v>
      </c>
      <c r="AS2886" s="8" t="s">
        <v>14913</v>
      </c>
      <c r="AT2886" s="8">
        <v>0.97991551079422101</v>
      </c>
      <c r="AU2886" s="8" t="s">
        <v>14913</v>
      </c>
      <c r="AV2886" s="8" t="s">
        <v>14913</v>
      </c>
      <c r="AW2886" s="8" t="s">
        <v>14913</v>
      </c>
      <c r="AX2886" s="8" t="s">
        <v>14913</v>
      </c>
      <c r="AY2886" s="8" t="s">
        <v>14913</v>
      </c>
      <c r="AZ2886" t="s">
        <v>14913</v>
      </c>
      <c r="BA2886" t="s">
        <v>14913</v>
      </c>
      <c r="BB2886">
        <v>18</v>
      </c>
      <c r="BC2886" t="s">
        <v>14913</v>
      </c>
      <c r="BD2886" t="s">
        <v>14913</v>
      </c>
      <c r="BE2886">
        <v>27</v>
      </c>
      <c r="BF2886" t="s">
        <v>14913</v>
      </c>
      <c r="BG2886" t="s">
        <v>14913</v>
      </c>
      <c r="BH2886">
        <v>27</v>
      </c>
      <c r="BI2886">
        <v>48</v>
      </c>
      <c r="BJ2886">
        <v>48</v>
      </c>
      <c r="BK2886">
        <v>65.900000000000006</v>
      </c>
      <c r="BL2886">
        <v>33</v>
      </c>
      <c r="BM2886">
        <v>33</v>
      </c>
      <c r="BN2886">
        <v>46.4</v>
      </c>
      <c r="BO2886">
        <v>33</v>
      </c>
      <c r="BP2886">
        <v>33</v>
      </c>
      <c r="BQ2886">
        <v>46.4</v>
      </c>
      <c r="BR2886">
        <v>44</v>
      </c>
      <c r="BS2886">
        <v>44</v>
      </c>
      <c r="BT2886">
        <v>55.6</v>
      </c>
      <c r="BU2886">
        <v>44</v>
      </c>
      <c r="BV2886">
        <v>44</v>
      </c>
      <c r="BW2886">
        <v>55.6</v>
      </c>
      <c r="BX2886">
        <v>44</v>
      </c>
      <c r="BY2886">
        <v>44</v>
      </c>
      <c r="BZ2886">
        <v>55.6</v>
      </c>
      <c r="CA2886">
        <v>48</v>
      </c>
      <c r="CB2886">
        <v>48</v>
      </c>
      <c r="CC2886">
        <v>65.900000000000006</v>
      </c>
      <c r="CD2886">
        <v>48</v>
      </c>
      <c r="CE2886">
        <v>48</v>
      </c>
      <c r="CF2886">
        <v>65.900000000000006</v>
      </c>
      <c r="CG2886">
        <v>48</v>
      </c>
      <c r="CH2886">
        <v>48</v>
      </c>
      <c r="CI2886">
        <v>65.900000000000006</v>
      </c>
    </row>
    <row r="2887" spans="1:87" x14ac:dyDescent="0.35">
      <c r="A2887" s="2" t="s">
        <v>8803</v>
      </c>
      <c r="B2887" t="s">
        <v>8804</v>
      </c>
      <c r="C2887" t="s">
        <v>8805</v>
      </c>
      <c r="D2887" t="s">
        <v>8806</v>
      </c>
      <c r="E2887" s="7" t="s">
        <v>14913</v>
      </c>
      <c r="F2887" s="7" t="s">
        <v>14913</v>
      </c>
      <c r="G2887" s="7">
        <v>2.9354660400049699</v>
      </c>
      <c r="H2887" s="7" t="s">
        <v>14913</v>
      </c>
      <c r="I2887" s="7" t="s">
        <v>14913</v>
      </c>
      <c r="J2887" s="7">
        <v>3.3326395709163599</v>
      </c>
      <c r="K2887" s="7" t="s">
        <v>14913</v>
      </c>
      <c r="L2887" s="7" t="s">
        <v>14913</v>
      </c>
      <c r="M2887" s="7">
        <v>2.7190811376589701</v>
      </c>
      <c r="N2887" s="7" t="s">
        <v>14913</v>
      </c>
      <c r="O2887" s="7" t="s">
        <v>14913</v>
      </c>
      <c r="P2887" s="7" t="s">
        <v>14913</v>
      </c>
      <c r="Q2887" s="7" t="s">
        <v>14913</v>
      </c>
      <c r="R2887" s="7" t="s">
        <v>14913</v>
      </c>
      <c r="S2887" s="7" t="s">
        <v>14913</v>
      </c>
      <c r="T2887" t="s">
        <v>14913</v>
      </c>
      <c r="U2887" t="s">
        <v>14913</v>
      </c>
      <c r="W2887" t="s">
        <v>14913</v>
      </c>
      <c r="X2887">
        <v>180</v>
      </c>
      <c r="Y2887" s="8" t="s">
        <v>14913</v>
      </c>
      <c r="Z2887" s="8" t="s">
        <v>14913</v>
      </c>
      <c r="AA2887" s="8" t="s">
        <v>14913</v>
      </c>
      <c r="AB2887" s="8" t="s">
        <v>14913</v>
      </c>
      <c r="AC2887" s="8" t="s">
        <v>14913</v>
      </c>
      <c r="AD2887" s="8" t="s">
        <v>14913</v>
      </c>
      <c r="AE2887" s="8" t="s">
        <v>14913</v>
      </c>
      <c r="AF2887" s="8">
        <v>0.32494257804856902</v>
      </c>
      <c r="AG2887" s="8" t="s">
        <v>14913</v>
      </c>
      <c r="AH2887" s="8" t="s">
        <v>14913</v>
      </c>
      <c r="AI2887" s="8">
        <v>4.8538635073097698</v>
      </c>
      <c r="AJ2887" s="8" t="s">
        <v>14913</v>
      </c>
      <c r="AK2887" s="8" t="s">
        <v>14913</v>
      </c>
      <c r="AL2887" s="8">
        <v>0.405274392908405</v>
      </c>
      <c r="AM2887" s="8" t="s">
        <v>14913</v>
      </c>
      <c r="AN2887" s="8" t="s">
        <v>14913</v>
      </c>
      <c r="AO2887" s="8" t="s">
        <v>14913</v>
      </c>
      <c r="AP2887" s="8" t="s">
        <v>14913</v>
      </c>
      <c r="AQ2887" s="8">
        <v>0.99386956861412101</v>
      </c>
      <c r="AR2887" s="8" t="s">
        <v>14913</v>
      </c>
      <c r="AS2887" s="8" t="s">
        <v>14913</v>
      </c>
      <c r="AT2887" s="8">
        <v>0.83499009865703999</v>
      </c>
      <c r="AU2887" s="8" t="s">
        <v>14913</v>
      </c>
      <c r="AV2887" s="8" t="s">
        <v>14913</v>
      </c>
      <c r="AW2887" s="8" t="s">
        <v>14913</v>
      </c>
      <c r="AX2887" s="8" t="s">
        <v>14913</v>
      </c>
      <c r="AY2887" s="8" t="s">
        <v>14913</v>
      </c>
      <c r="AZ2887" t="s">
        <v>14913</v>
      </c>
      <c r="BA2887" t="s">
        <v>14913</v>
      </c>
      <c r="BB2887">
        <v>4</v>
      </c>
      <c r="BC2887" t="s">
        <v>14913</v>
      </c>
      <c r="BD2887" t="s">
        <v>14913</v>
      </c>
      <c r="BE2887">
        <v>3</v>
      </c>
      <c r="BF2887" t="s">
        <v>14913</v>
      </c>
      <c r="BG2887" t="s">
        <v>14913</v>
      </c>
      <c r="BH2887">
        <v>18</v>
      </c>
      <c r="BI2887" t="s">
        <v>15198</v>
      </c>
      <c r="BJ2887" t="s">
        <v>15198</v>
      </c>
      <c r="BK2887">
        <v>71.099999999999994</v>
      </c>
      <c r="BL2887" t="s">
        <v>15013</v>
      </c>
      <c r="BM2887" t="s">
        <v>15013</v>
      </c>
      <c r="BN2887">
        <v>70</v>
      </c>
      <c r="BO2887" t="s">
        <v>15013</v>
      </c>
      <c r="BP2887" t="s">
        <v>15013</v>
      </c>
      <c r="BQ2887">
        <v>70</v>
      </c>
      <c r="BR2887" t="s">
        <v>14971</v>
      </c>
      <c r="BS2887" t="s">
        <v>14971</v>
      </c>
      <c r="BT2887">
        <v>60.6</v>
      </c>
      <c r="BU2887" t="s">
        <v>14971</v>
      </c>
      <c r="BV2887" t="s">
        <v>14971</v>
      </c>
      <c r="BW2887">
        <v>60.6</v>
      </c>
      <c r="BX2887" t="s">
        <v>14971</v>
      </c>
      <c r="BY2887" t="s">
        <v>14971</v>
      </c>
      <c r="BZ2887">
        <v>60.6</v>
      </c>
      <c r="CA2887" t="s">
        <v>15198</v>
      </c>
      <c r="CB2887" t="s">
        <v>15198</v>
      </c>
      <c r="CC2887">
        <v>71.099999999999994</v>
      </c>
      <c r="CD2887" t="s">
        <v>15198</v>
      </c>
      <c r="CE2887" t="s">
        <v>15198</v>
      </c>
      <c r="CF2887">
        <v>71.099999999999994</v>
      </c>
      <c r="CG2887" t="s">
        <v>15198</v>
      </c>
      <c r="CH2887" t="s">
        <v>15198</v>
      </c>
      <c r="CI2887">
        <v>71.099999999999994</v>
      </c>
    </row>
    <row r="2888" spans="1:87" x14ac:dyDescent="0.35">
      <c r="A2888" s="2" t="s">
        <v>8927</v>
      </c>
      <c r="B2888" t="s">
        <v>8928</v>
      </c>
      <c r="C2888" t="s">
        <v>8929</v>
      </c>
      <c r="D2888" t="s">
        <v>8930</v>
      </c>
      <c r="E2888" s="7" t="s">
        <v>14913</v>
      </c>
      <c r="F2888" s="7" t="s">
        <v>14913</v>
      </c>
      <c r="G2888" s="7">
        <v>2.6092838039991899</v>
      </c>
      <c r="H2888" s="7" t="s">
        <v>14913</v>
      </c>
      <c r="I2888" s="7" t="s">
        <v>14913</v>
      </c>
      <c r="J2888" s="7" t="s">
        <v>14913</v>
      </c>
      <c r="K2888" s="7">
        <v>12.1158652631765</v>
      </c>
      <c r="L2888" s="7" t="s">
        <v>14913</v>
      </c>
      <c r="M2888" s="7">
        <v>3.6353018179982302</v>
      </c>
      <c r="N2888" s="7" t="s">
        <v>14913</v>
      </c>
      <c r="O2888" s="7" t="s">
        <v>14913</v>
      </c>
      <c r="P2888" s="7" t="s">
        <v>14913</v>
      </c>
      <c r="Q2888" s="7" t="s">
        <v>14913</v>
      </c>
      <c r="R2888" s="7" t="s">
        <v>14913</v>
      </c>
      <c r="S2888" s="7" t="s">
        <v>14913</v>
      </c>
      <c r="T2888" t="s">
        <v>14913</v>
      </c>
      <c r="U2888" t="s">
        <v>14913</v>
      </c>
      <c r="W2888" t="s">
        <v>14913</v>
      </c>
      <c r="X2888">
        <v>838</v>
      </c>
      <c r="Y2888" s="8" t="s">
        <v>14913</v>
      </c>
      <c r="Z2888" s="8" t="s">
        <v>14913</v>
      </c>
      <c r="AA2888" s="8" t="s">
        <v>14913</v>
      </c>
      <c r="AB2888" s="8" t="s">
        <v>14913</v>
      </c>
      <c r="AC2888" s="8" t="s">
        <v>14913</v>
      </c>
      <c r="AD2888" s="8" t="s">
        <v>14913</v>
      </c>
      <c r="AE2888" s="8" t="s">
        <v>14913</v>
      </c>
      <c r="AF2888" s="8" t="s">
        <v>14913</v>
      </c>
      <c r="AG2888" s="8" t="s">
        <v>14913</v>
      </c>
      <c r="AH2888" s="8" t="s">
        <v>14913</v>
      </c>
      <c r="AI2888" s="8" t="s">
        <v>14913</v>
      </c>
      <c r="AJ2888" s="8" t="s">
        <v>14913</v>
      </c>
      <c r="AK2888" s="8" t="s">
        <v>14913</v>
      </c>
      <c r="AL2888" s="8" t="s">
        <v>14913</v>
      </c>
      <c r="AM2888" s="8" t="s">
        <v>14913</v>
      </c>
      <c r="AN2888" s="8" t="s">
        <v>14913</v>
      </c>
      <c r="AO2888" s="8" t="s">
        <v>14913</v>
      </c>
      <c r="AP2888" s="8" t="s">
        <v>14913</v>
      </c>
      <c r="AQ2888" s="8" t="s">
        <v>14913</v>
      </c>
      <c r="AR2888" s="8" t="s">
        <v>14913</v>
      </c>
      <c r="AS2888" s="8" t="s">
        <v>14913</v>
      </c>
      <c r="AT2888" s="8" t="s">
        <v>14913</v>
      </c>
      <c r="AU2888" s="8" t="s">
        <v>14913</v>
      </c>
      <c r="AV2888" s="8" t="s">
        <v>14913</v>
      </c>
      <c r="AW2888" s="8" t="s">
        <v>14913</v>
      </c>
      <c r="AX2888" s="8" t="s">
        <v>14913</v>
      </c>
      <c r="AY2888" s="8" t="s">
        <v>14913</v>
      </c>
      <c r="AZ2888" t="s">
        <v>14913</v>
      </c>
      <c r="BA2888" t="s">
        <v>14913</v>
      </c>
      <c r="BB2888">
        <v>1</v>
      </c>
      <c r="BC2888" t="s">
        <v>14913</v>
      </c>
      <c r="BD2888" t="s">
        <v>14913</v>
      </c>
      <c r="BE2888" t="s">
        <v>14913</v>
      </c>
      <c r="BF2888">
        <v>1</v>
      </c>
      <c r="BG2888" t="s">
        <v>14913</v>
      </c>
      <c r="BH2888">
        <v>1</v>
      </c>
      <c r="BI2888">
        <v>5</v>
      </c>
      <c r="BJ2888">
        <v>5</v>
      </c>
      <c r="BK2888">
        <v>7.6</v>
      </c>
      <c r="BL2888">
        <v>5</v>
      </c>
      <c r="BM2888">
        <v>5</v>
      </c>
      <c r="BN2888">
        <v>8.5</v>
      </c>
      <c r="BO2888">
        <v>5</v>
      </c>
      <c r="BP2888">
        <v>5</v>
      </c>
      <c r="BQ2888">
        <v>8.5</v>
      </c>
      <c r="BR2888" t="s">
        <v>14913</v>
      </c>
      <c r="BS2888" t="s">
        <v>14913</v>
      </c>
      <c r="BT2888" t="s">
        <v>14913</v>
      </c>
      <c r="BU2888" t="s">
        <v>14913</v>
      </c>
      <c r="BV2888" t="s">
        <v>14913</v>
      </c>
      <c r="BW2888" t="s">
        <v>14913</v>
      </c>
      <c r="BX2888" t="s">
        <v>14913</v>
      </c>
      <c r="BY2888" t="s">
        <v>14913</v>
      </c>
      <c r="BZ2888" t="s">
        <v>14913</v>
      </c>
      <c r="CA2888">
        <v>5</v>
      </c>
      <c r="CB2888">
        <v>5</v>
      </c>
      <c r="CC2888">
        <v>7.6</v>
      </c>
      <c r="CD2888">
        <v>5</v>
      </c>
      <c r="CE2888">
        <v>5</v>
      </c>
      <c r="CF2888">
        <v>7.6</v>
      </c>
      <c r="CG2888">
        <v>5</v>
      </c>
      <c r="CH2888">
        <v>5</v>
      </c>
      <c r="CI2888">
        <v>7.6</v>
      </c>
    </row>
    <row r="2889" spans="1:87" x14ac:dyDescent="0.35">
      <c r="A2889" s="2" t="s">
        <v>9023</v>
      </c>
      <c r="B2889" t="s">
        <v>9024</v>
      </c>
      <c r="C2889" t="s">
        <v>9025</v>
      </c>
      <c r="D2889" t="s">
        <v>9026</v>
      </c>
      <c r="E2889" s="7" t="s">
        <v>14913</v>
      </c>
      <c r="F2889" s="7" t="s">
        <v>14913</v>
      </c>
      <c r="G2889" s="7" t="s">
        <v>14913</v>
      </c>
      <c r="H2889" s="7">
        <v>6.0013969087296797</v>
      </c>
      <c r="I2889" s="7" t="s">
        <v>14913</v>
      </c>
      <c r="J2889" s="7" t="s">
        <v>14913</v>
      </c>
      <c r="K2889" s="7">
        <v>8.7461082290411305</v>
      </c>
      <c r="L2889" s="7">
        <v>8.4414357310221195</v>
      </c>
      <c r="M2889" s="7" t="s">
        <v>14913</v>
      </c>
      <c r="N2889" s="7" t="s">
        <v>14913</v>
      </c>
      <c r="O2889" s="7" t="s">
        <v>14913</v>
      </c>
      <c r="P2889" s="7" t="s">
        <v>14913</v>
      </c>
      <c r="Q2889" s="7" t="s">
        <v>14913</v>
      </c>
      <c r="R2889" s="7" t="s">
        <v>14913</v>
      </c>
      <c r="S2889" s="7" t="s">
        <v>14913</v>
      </c>
      <c r="T2889" t="s">
        <v>14913</v>
      </c>
      <c r="U2889" t="s">
        <v>14913</v>
      </c>
      <c r="W2889" t="s">
        <v>14913</v>
      </c>
      <c r="X2889">
        <v>558</v>
      </c>
      <c r="Y2889" s="8" t="s">
        <v>14913</v>
      </c>
      <c r="Z2889" s="8" t="s">
        <v>14913</v>
      </c>
      <c r="AA2889" s="8" t="s">
        <v>14913</v>
      </c>
      <c r="AB2889" s="8" t="s">
        <v>14913</v>
      </c>
      <c r="AC2889" s="8" t="s">
        <v>14913</v>
      </c>
      <c r="AD2889" s="8" t="s">
        <v>14913</v>
      </c>
      <c r="AE2889" s="8" t="s">
        <v>14913</v>
      </c>
      <c r="AF2889" s="8" t="s">
        <v>14913</v>
      </c>
      <c r="AG2889" s="8">
        <v>2.0235153309126002</v>
      </c>
      <c r="AH2889" s="8" t="s">
        <v>14913</v>
      </c>
      <c r="AI2889" s="8" t="s">
        <v>14913</v>
      </c>
      <c r="AJ2889" s="8">
        <v>2.2041484804556402</v>
      </c>
      <c r="AK2889" s="8">
        <v>3.94227663184633</v>
      </c>
      <c r="AL2889" s="8" t="s">
        <v>14913</v>
      </c>
      <c r="AM2889" s="8" t="s">
        <v>14913</v>
      </c>
      <c r="AN2889" s="8" t="s">
        <v>14913</v>
      </c>
      <c r="AO2889" s="8" t="s">
        <v>14913</v>
      </c>
      <c r="AP2889" s="8" t="s">
        <v>14913</v>
      </c>
      <c r="AQ2889" s="8" t="s">
        <v>14913</v>
      </c>
      <c r="AR2889" s="8" t="s">
        <v>14913</v>
      </c>
      <c r="AS2889" s="8" t="s">
        <v>14913</v>
      </c>
      <c r="AT2889" s="8" t="s">
        <v>14913</v>
      </c>
      <c r="AU2889" s="8">
        <v>0.67984778772099097</v>
      </c>
      <c r="AV2889" s="8">
        <v>0.84796283203358602</v>
      </c>
      <c r="AW2889" s="8">
        <v>0.84796283203358602</v>
      </c>
      <c r="AX2889" s="8" t="s">
        <v>14913</v>
      </c>
      <c r="AY2889" s="8" t="s">
        <v>14913</v>
      </c>
      <c r="AZ2889" t="s">
        <v>14913</v>
      </c>
      <c r="BA2889" t="s">
        <v>14913</v>
      </c>
      <c r="BB2889" t="s">
        <v>14913</v>
      </c>
      <c r="BC2889">
        <v>2</v>
      </c>
      <c r="BD2889" t="s">
        <v>14913</v>
      </c>
      <c r="BE2889" t="s">
        <v>14913</v>
      </c>
      <c r="BF2889">
        <v>5</v>
      </c>
      <c r="BG2889">
        <v>3</v>
      </c>
      <c r="BH2889" t="s">
        <v>14913</v>
      </c>
      <c r="BI2889">
        <v>20</v>
      </c>
      <c r="BJ2889">
        <v>20</v>
      </c>
      <c r="BK2889">
        <v>41</v>
      </c>
      <c r="BL2889">
        <v>13</v>
      </c>
      <c r="BM2889">
        <v>13</v>
      </c>
      <c r="BN2889">
        <v>28</v>
      </c>
      <c r="BO2889">
        <v>13</v>
      </c>
      <c r="BP2889">
        <v>13</v>
      </c>
      <c r="BQ2889">
        <v>28</v>
      </c>
      <c r="BR2889">
        <v>17</v>
      </c>
      <c r="BS2889">
        <v>17</v>
      </c>
      <c r="BT2889">
        <v>34.4</v>
      </c>
      <c r="BU2889">
        <v>17</v>
      </c>
      <c r="BV2889">
        <v>17</v>
      </c>
      <c r="BW2889">
        <v>34.4</v>
      </c>
      <c r="BX2889">
        <v>17</v>
      </c>
      <c r="BY2889">
        <v>17</v>
      </c>
      <c r="BZ2889">
        <v>34.4</v>
      </c>
      <c r="CA2889">
        <v>20</v>
      </c>
      <c r="CB2889">
        <v>20</v>
      </c>
      <c r="CC2889">
        <v>41</v>
      </c>
      <c r="CD2889">
        <v>20</v>
      </c>
      <c r="CE2889">
        <v>20</v>
      </c>
      <c r="CF2889">
        <v>41</v>
      </c>
      <c r="CG2889">
        <v>20</v>
      </c>
      <c r="CH2889">
        <v>20</v>
      </c>
      <c r="CI2889">
        <v>41</v>
      </c>
    </row>
    <row r="2890" spans="1:87" x14ac:dyDescent="0.35">
      <c r="A2890" s="2" t="s">
        <v>9042</v>
      </c>
      <c r="B2890" t="s">
        <v>9043</v>
      </c>
      <c r="C2890" t="s">
        <v>9044</v>
      </c>
      <c r="D2890" t="s">
        <v>9045</v>
      </c>
      <c r="E2890" s="7" t="s">
        <v>14913</v>
      </c>
      <c r="F2890" s="7">
        <v>7.2091966632689299</v>
      </c>
      <c r="G2890" s="7" t="s">
        <v>14913</v>
      </c>
      <c r="H2890" s="7">
        <v>10.8479150584878</v>
      </c>
      <c r="I2890" s="7">
        <v>8.2957102299882095</v>
      </c>
      <c r="J2890" s="7" t="s">
        <v>14913</v>
      </c>
      <c r="K2890" s="7" t="s">
        <v>14913</v>
      </c>
      <c r="L2890" s="7" t="s">
        <v>14913</v>
      </c>
      <c r="M2890" s="7" t="s">
        <v>14913</v>
      </c>
      <c r="N2890" s="7" t="s">
        <v>14913</v>
      </c>
      <c r="O2890" s="7" t="s">
        <v>14913</v>
      </c>
      <c r="P2890" s="7" t="s">
        <v>14913</v>
      </c>
      <c r="Q2890" s="7" t="s">
        <v>14913</v>
      </c>
      <c r="R2890" s="7" t="s">
        <v>14913</v>
      </c>
      <c r="S2890" s="7" t="s">
        <v>14913</v>
      </c>
      <c r="T2890" t="s">
        <v>14913</v>
      </c>
      <c r="U2890" t="s">
        <v>14913</v>
      </c>
      <c r="W2890" t="s">
        <v>14913</v>
      </c>
      <c r="X2890">
        <v>424</v>
      </c>
      <c r="Y2890" s="8" t="s">
        <v>14913</v>
      </c>
      <c r="Z2890" s="8" t="s">
        <v>14913</v>
      </c>
      <c r="AA2890" s="8" t="s">
        <v>14913</v>
      </c>
      <c r="AB2890" s="8" t="s">
        <v>14913</v>
      </c>
      <c r="AC2890" s="8" t="s">
        <v>14913</v>
      </c>
      <c r="AD2890" s="8" t="s">
        <v>14913</v>
      </c>
      <c r="AE2890" s="8" t="s">
        <v>14913</v>
      </c>
      <c r="AF2890" s="8" t="s">
        <v>14913</v>
      </c>
      <c r="AG2890" s="8" t="s">
        <v>14913</v>
      </c>
      <c r="AH2890" s="8" t="s">
        <v>14913</v>
      </c>
      <c r="AI2890" s="8" t="s">
        <v>14913</v>
      </c>
      <c r="AJ2890" s="8" t="s">
        <v>14913</v>
      </c>
      <c r="AK2890" s="8" t="s">
        <v>14913</v>
      </c>
      <c r="AL2890" s="8" t="s">
        <v>14913</v>
      </c>
      <c r="AM2890" s="8" t="s">
        <v>14913</v>
      </c>
      <c r="AN2890" s="8" t="s">
        <v>14913</v>
      </c>
      <c r="AO2890" s="8" t="s">
        <v>14913</v>
      </c>
      <c r="AP2890" s="8" t="s">
        <v>14913</v>
      </c>
      <c r="AQ2890" s="8" t="s">
        <v>14913</v>
      </c>
      <c r="AR2890" s="8" t="s">
        <v>14913</v>
      </c>
      <c r="AS2890" s="8" t="s">
        <v>14913</v>
      </c>
      <c r="AT2890" s="8" t="s">
        <v>14913</v>
      </c>
      <c r="AU2890" s="8" t="s">
        <v>14913</v>
      </c>
      <c r="AV2890" s="8" t="s">
        <v>14913</v>
      </c>
      <c r="AW2890" s="8" t="s">
        <v>14913</v>
      </c>
      <c r="AX2890" s="8" t="s">
        <v>14913</v>
      </c>
      <c r="AY2890" s="8" t="s">
        <v>14913</v>
      </c>
      <c r="AZ2890" t="s">
        <v>14913</v>
      </c>
      <c r="BA2890">
        <v>1</v>
      </c>
      <c r="BB2890" t="s">
        <v>14913</v>
      </c>
      <c r="BC2890">
        <v>1</v>
      </c>
      <c r="BD2890">
        <v>1</v>
      </c>
      <c r="BE2890" t="s">
        <v>14913</v>
      </c>
      <c r="BF2890" t="s">
        <v>14913</v>
      </c>
      <c r="BG2890" t="s">
        <v>14913</v>
      </c>
      <c r="BH2890" t="s">
        <v>14913</v>
      </c>
      <c r="BI2890">
        <v>4</v>
      </c>
      <c r="BJ2890">
        <v>4</v>
      </c>
      <c r="BK2890">
        <v>38.9</v>
      </c>
      <c r="BL2890" t="s">
        <v>15200</v>
      </c>
      <c r="BM2890" t="s">
        <v>15032</v>
      </c>
      <c r="BN2890">
        <v>28.1</v>
      </c>
      <c r="BO2890" t="s">
        <v>15200</v>
      </c>
      <c r="BP2890" t="s">
        <v>15032</v>
      </c>
      <c r="BQ2890">
        <v>28.1</v>
      </c>
      <c r="BR2890" t="s">
        <v>15201</v>
      </c>
      <c r="BS2890" t="s">
        <v>15136</v>
      </c>
      <c r="BT2890">
        <v>24.1</v>
      </c>
      <c r="BU2890" t="s">
        <v>15201</v>
      </c>
      <c r="BV2890" t="s">
        <v>15136</v>
      </c>
      <c r="BW2890">
        <v>24.1</v>
      </c>
      <c r="BX2890" t="s">
        <v>15201</v>
      </c>
      <c r="BY2890" t="s">
        <v>15136</v>
      </c>
      <c r="BZ2890">
        <v>24.1</v>
      </c>
      <c r="CA2890">
        <v>4</v>
      </c>
      <c r="CB2890">
        <v>4</v>
      </c>
      <c r="CC2890">
        <v>38.9</v>
      </c>
      <c r="CD2890">
        <v>4</v>
      </c>
      <c r="CE2890">
        <v>4</v>
      </c>
      <c r="CF2890">
        <v>38.9</v>
      </c>
      <c r="CG2890">
        <v>4</v>
      </c>
      <c r="CH2890">
        <v>4</v>
      </c>
      <c r="CI2890">
        <v>38.9</v>
      </c>
    </row>
    <row r="2891" spans="1:87" x14ac:dyDescent="0.35">
      <c r="A2891" s="2" t="s">
        <v>9050</v>
      </c>
      <c r="B2891" t="s">
        <v>9051</v>
      </c>
      <c r="C2891" t="s">
        <v>9052</v>
      </c>
      <c r="D2891" t="s">
        <v>9053</v>
      </c>
      <c r="E2891" s="7" t="s">
        <v>14913</v>
      </c>
      <c r="F2891" s="7">
        <v>4.1952448655901797</v>
      </c>
      <c r="G2891" s="7">
        <v>6.4385819155019304</v>
      </c>
      <c r="H2891" s="7" t="s">
        <v>14913</v>
      </c>
      <c r="I2891" s="7">
        <v>11.271578911748099</v>
      </c>
      <c r="J2891" s="7" t="s">
        <v>14913</v>
      </c>
      <c r="K2891" s="7" t="s">
        <v>14913</v>
      </c>
      <c r="L2891" s="7" t="s">
        <v>14913</v>
      </c>
      <c r="M2891" s="7" t="s">
        <v>14913</v>
      </c>
      <c r="N2891" s="7" t="s">
        <v>14913</v>
      </c>
      <c r="O2891" s="7" t="s">
        <v>14913</v>
      </c>
      <c r="P2891" s="7" t="s">
        <v>14913</v>
      </c>
      <c r="Q2891" s="7" t="s">
        <v>14913</v>
      </c>
      <c r="R2891" s="7" t="s">
        <v>14913</v>
      </c>
      <c r="S2891" s="7" t="s">
        <v>14913</v>
      </c>
      <c r="T2891" t="s">
        <v>14913</v>
      </c>
      <c r="U2891" t="s">
        <v>14913</v>
      </c>
      <c r="W2891" t="s">
        <v>14913</v>
      </c>
      <c r="X2891">
        <v>2070</v>
      </c>
      <c r="Y2891" s="8" t="s">
        <v>14913</v>
      </c>
      <c r="Z2891" s="8" t="s">
        <v>14913</v>
      </c>
      <c r="AA2891" s="8" t="s">
        <v>14913</v>
      </c>
      <c r="AB2891" s="8" t="s">
        <v>14913</v>
      </c>
      <c r="AC2891" s="8" t="s">
        <v>14913</v>
      </c>
      <c r="AD2891" s="8" t="s">
        <v>14913</v>
      </c>
      <c r="AE2891" s="8">
        <v>1.22837285647836</v>
      </c>
      <c r="AF2891" s="8" t="s">
        <v>14913</v>
      </c>
      <c r="AG2891" s="8" t="s">
        <v>14913</v>
      </c>
      <c r="AH2891" s="8" t="s">
        <v>14913</v>
      </c>
      <c r="AI2891" s="8" t="s">
        <v>14913</v>
      </c>
      <c r="AJ2891" s="8" t="s">
        <v>14913</v>
      </c>
      <c r="AK2891" s="8" t="s">
        <v>14913</v>
      </c>
      <c r="AL2891" s="8" t="s">
        <v>14913</v>
      </c>
      <c r="AM2891" s="8" t="s">
        <v>14913</v>
      </c>
      <c r="AN2891" s="8" t="s">
        <v>14913</v>
      </c>
      <c r="AO2891" s="8" t="s">
        <v>14913</v>
      </c>
      <c r="AP2891" s="8">
        <v>0.97924503948383002</v>
      </c>
      <c r="AQ2891" s="8" t="s">
        <v>14913</v>
      </c>
      <c r="AR2891" s="8" t="s">
        <v>14913</v>
      </c>
      <c r="AS2891" s="8" t="s">
        <v>14913</v>
      </c>
      <c r="AT2891" s="8" t="s">
        <v>14913</v>
      </c>
      <c r="AU2891" s="8" t="s">
        <v>14913</v>
      </c>
      <c r="AV2891" s="8" t="s">
        <v>14913</v>
      </c>
      <c r="AW2891" s="8" t="s">
        <v>14913</v>
      </c>
      <c r="AX2891" s="8" t="s">
        <v>14913</v>
      </c>
      <c r="AY2891" s="8" t="s">
        <v>14913</v>
      </c>
      <c r="AZ2891" t="s">
        <v>14913</v>
      </c>
      <c r="BA2891">
        <v>4</v>
      </c>
      <c r="BB2891">
        <v>1</v>
      </c>
      <c r="BC2891" t="s">
        <v>14913</v>
      </c>
      <c r="BD2891">
        <v>1</v>
      </c>
      <c r="BE2891" t="s">
        <v>14913</v>
      </c>
      <c r="BF2891" t="s">
        <v>14913</v>
      </c>
      <c r="BG2891" t="s">
        <v>14913</v>
      </c>
      <c r="BH2891" t="s">
        <v>14913</v>
      </c>
      <c r="BI2891">
        <v>28</v>
      </c>
      <c r="BJ2891">
        <v>28</v>
      </c>
      <c r="BK2891">
        <v>18.899999999999999</v>
      </c>
      <c r="BL2891">
        <v>40</v>
      </c>
      <c r="BM2891">
        <v>40</v>
      </c>
      <c r="BN2891">
        <v>27.1</v>
      </c>
      <c r="BO2891">
        <v>40</v>
      </c>
      <c r="BP2891">
        <v>40</v>
      </c>
      <c r="BQ2891">
        <v>27.1</v>
      </c>
      <c r="BR2891">
        <v>32</v>
      </c>
      <c r="BS2891">
        <v>31</v>
      </c>
      <c r="BT2891">
        <v>21.8</v>
      </c>
      <c r="BU2891">
        <v>32</v>
      </c>
      <c r="BV2891">
        <v>31</v>
      </c>
      <c r="BW2891">
        <v>21.8</v>
      </c>
      <c r="BX2891">
        <v>32</v>
      </c>
      <c r="BY2891">
        <v>31</v>
      </c>
      <c r="BZ2891">
        <v>21.8</v>
      </c>
      <c r="CA2891">
        <v>28</v>
      </c>
      <c r="CB2891">
        <v>28</v>
      </c>
      <c r="CC2891">
        <v>18.899999999999999</v>
      </c>
      <c r="CD2891">
        <v>28</v>
      </c>
      <c r="CE2891">
        <v>28</v>
      </c>
      <c r="CF2891">
        <v>18.899999999999999</v>
      </c>
      <c r="CG2891">
        <v>28</v>
      </c>
      <c r="CH2891">
        <v>28</v>
      </c>
      <c r="CI2891">
        <v>18.899999999999999</v>
      </c>
    </row>
    <row r="2892" spans="1:87" x14ac:dyDescent="0.35">
      <c r="A2892" s="2" t="s">
        <v>9078</v>
      </c>
      <c r="B2892" t="s">
        <v>9079</v>
      </c>
      <c r="C2892" t="s">
        <v>9080</v>
      </c>
      <c r="D2892" t="s">
        <v>9081</v>
      </c>
      <c r="E2892" s="7" t="s">
        <v>14913</v>
      </c>
      <c r="F2892" s="7" t="s">
        <v>14913</v>
      </c>
      <c r="G2892" s="7" t="s">
        <v>14913</v>
      </c>
      <c r="H2892" s="7">
        <v>4.8925584955100101</v>
      </c>
      <c r="I2892" s="7" t="s">
        <v>14913</v>
      </c>
      <c r="J2892" s="7" t="s">
        <v>14913</v>
      </c>
      <c r="K2892" s="7">
        <v>4.3844298168725402</v>
      </c>
      <c r="L2892" s="7">
        <v>5.0553569024317397</v>
      </c>
      <c r="M2892" s="7" t="s">
        <v>14913</v>
      </c>
      <c r="N2892" s="7" t="s">
        <v>14913</v>
      </c>
      <c r="O2892" s="7" t="s">
        <v>14913</v>
      </c>
      <c r="P2892" s="7" t="s">
        <v>14913</v>
      </c>
      <c r="Q2892" s="7" t="s">
        <v>14913</v>
      </c>
      <c r="R2892" s="7" t="s">
        <v>14913</v>
      </c>
      <c r="S2892" s="7" t="s">
        <v>14913</v>
      </c>
      <c r="T2892" t="s">
        <v>14913</v>
      </c>
      <c r="U2892" t="s">
        <v>14913</v>
      </c>
      <c r="W2892" t="s">
        <v>14913</v>
      </c>
      <c r="X2892">
        <v>164</v>
      </c>
      <c r="Y2892" s="8" t="s">
        <v>14913</v>
      </c>
      <c r="Z2892" s="8" t="s">
        <v>14913</v>
      </c>
      <c r="AA2892" s="8" t="s">
        <v>14913</v>
      </c>
      <c r="AB2892" s="8" t="s">
        <v>14913</v>
      </c>
      <c r="AC2892" s="8" t="s">
        <v>14913</v>
      </c>
      <c r="AD2892" s="8" t="s">
        <v>14913</v>
      </c>
      <c r="AE2892" s="8" t="s">
        <v>14913</v>
      </c>
      <c r="AF2892" s="8" t="s">
        <v>14913</v>
      </c>
      <c r="AG2892" s="8">
        <v>3.6725937560609498</v>
      </c>
      <c r="AH2892" s="8" t="s">
        <v>14913</v>
      </c>
      <c r="AI2892" s="8" t="s">
        <v>14913</v>
      </c>
      <c r="AJ2892" s="8">
        <v>5.7606046634031198</v>
      </c>
      <c r="AK2892" s="8" t="s">
        <v>14913</v>
      </c>
      <c r="AL2892" s="8" t="s">
        <v>14913</v>
      </c>
      <c r="AM2892" s="8" t="s">
        <v>14913</v>
      </c>
      <c r="AN2892" s="8" t="s">
        <v>14913</v>
      </c>
      <c r="AO2892" s="8" t="s">
        <v>14913</v>
      </c>
      <c r="AP2892" s="8" t="s">
        <v>14913</v>
      </c>
      <c r="AQ2892" s="8" t="s">
        <v>14913</v>
      </c>
      <c r="AR2892" s="8" t="s">
        <v>14913</v>
      </c>
      <c r="AS2892" s="8" t="s">
        <v>14913</v>
      </c>
      <c r="AT2892" s="8" t="s">
        <v>14913</v>
      </c>
      <c r="AU2892" s="8" t="s">
        <v>14913</v>
      </c>
      <c r="AV2892" s="8" t="s">
        <v>14913</v>
      </c>
      <c r="AW2892" s="8" t="s">
        <v>14913</v>
      </c>
      <c r="AX2892" s="8" t="s">
        <v>14913</v>
      </c>
      <c r="AY2892" s="8" t="s">
        <v>14913</v>
      </c>
      <c r="AZ2892" t="s">
        <v>14913</v>
      </c>
      <c r="BA2892" t="s">
        <v>14913</v>
      </c>
      <c r="BB2892" t="s">
        <v>14913</v>
      </c>
      <c r="BC2892">
        <v>2</v>
      </c>
      <c r="BD2892" t="s">
        <v>14913</v>
      </c>
      <c r="BE2892" t="s">
        <v>14913</v>
      </c>
      <c r="BF2892">
        <v>2</v>
      </c>
      <c r="BG2892">
        <v>1</v>
      </c>
      <c r="BH2892" t="s">
        <v>14913</v>
      </c>
      <c r="BI2892">
        <v>5</v>
      </c>
      <c r="BJ2892">
        <v>5</v>
      </c>
      <c r="BK2892">
        <v>19.5</v>
      </c>
      <c r="BL2892" t="s">
        <v>14913</v>
      </c>
      <c r="BM2892" t="s">
        <v>14913</v>
      </c>
      <c r="BN2892" t="s">
        <v>14913</v>
      </c>
      <c r="BO2892" t="s">
        <v>14913</v>
      </c>
      <c r="BP2892" t="s">
        <v>14913</v>
      </c>
      <c r="BQ2892" t="s">
        <v>14913</v>
      </c>
      <c r="BR2892">
        <v>1</v>
      </c>
      <c r="BS2892">
        <v>1</v>
      </c>
      <c r="BT2892">
        <v>8.5</v>
      </c>
      <c r="BU2892">
        <v>1</v>
      </c>
      <c r="BV2892">
        <v>1</v>
      </c>
      <c r="BW2892">
        <v>8.5</v>
      </c>
      <c r="BX2892">
        <v>1</v>
      </c>
      <c r="BY2892">
        <v>1</v>
      </c>
      <c r="BZ2892">
        <v>8.5</v>
      </c>
      <c r="CA2892">
        <v>5</v>
      </c>
      <c r="CB2892">
        <v>5</v>
      </c>
      <c r="CC2892">
        <v>19.5</v>
      </c>
      <c r="CD2892">
        <v>5</v>
      </c>
      <c r="CE2892">
        <v>5</v>
      </c>
      <c r="CF2892">
        <v>19.5</v>
      </c>
      <c r="CG2892">
        <v>5</v>
      </c>
      <c r="CH2892">
        <v>5</v>
      </c>
      <c r="CI2892">
        <v>19.5</v>
      </c>
    </row>
    <row r="2893" spans="1:87" x14ac:dyDescent="0.35">
      <c r="A2893" s="2" t="s">
        <v>9145</v>
      </c>
      <c r="B2893" t="s">
        <v>9146</v>
      </c>
      <c r="C2893" t="s">
        <v>9147</v>
      </c>
      <c r="D2893" t="s">
        <v>9148</v>
      </c>
      <c r="E2893" s="7" t="s">
        <v>14913</v>
      </c>
      <c r="F2893" s="7">
        <v>8.1303722282835302</v>
      </c>
      <c r="G2893" s="7" t="s">
        <v>14913</v>
      </c>
      <c r="H2893" s="7" t="s">
        <v>14913</v>
      </c>
      <c r="I2893" s="7" t="s">
        <v>14913</v>
      </c>
      <c r="J2893" s="7" t="s">
        <v>14913</v>
      </c>
      <c r="K2893" s="7">
        <v>8.8832612042410108</v>
      </c>
      <c r="L2893" s="7">
        <v>12.5319421046818</v>
      </c>
      <c r="M2893" s="7" t="s">
        <v>14913</v>
      </c>
      <c r="N2893" s="7" t="s">
        <v>14913</v>
      </c>
      <c r="O2893" s="7" t="s">
        <v>14913</v>
      </c>
      <c r="P2893" s="7" t="s">
        <v>14913</v>
      </c>
      <c r="Q2893" s="7" t="s">
        <v>14913</v>
      </c>
      <c r="R2893" s="7" t="s">
        <v>14913</v>
      </c>
      <c r="S2893" s="7" t="s">
        <v>14913</v>
      </c>
      <c r="T2893" t="s">
        <v>14913</v>
      </c>
      <c r="U2893" t="s">
        <v>14913</v>
      </c>
      <c r="W2893" t="s">
        <v>14913</v>
      </c>
      <c r="X2893">
        <v>790</v>
      </c>
      <c r="Y2893" s="8" t="s">
        <v>14913</v>
      </c>
      <c r="Z2893" s="8" t="s">
        <v>14913</v>
      </c>
      <c r="AA2893" s="8" t="s">
        <v>14913</v>
      </c>
      <c r="AB2893" s="8" t="s">
        <v>14913</v>
      </c>
      <c r="AC2893" s="8" t="s">
        <v>14913</v>
      </c>
      <c r="AD2893" s="8" t="s">
        <v>14913</v>
      </c>
      <c r="AE2893" s="8">
        <v>1.5242180265548999</v>
      </c>
      <c r="AF2893" s="8" t="s">
        <v>14913</v>
      </c>
      <c r="AG2893" s="8" t="s">
        <v>14913</v>
      </c>
      <c r="AH2893" s="8" t="s">
        <v>14913</v>
      </c>
      <c r="AI2893" s="8" t="s">
        <v>14913</v>
      </c>
      <c r="AJ2893" s="8">
        <v>1.2723809133878601</v>
      </c>
      <c r="AK2893" s="8" t="s">
        <v>14913</v>
      </c>
      <c r="AL2893" s="8" t="s">
        <v>14913</v>
      </c>
      <c r="AM2893" s="8" t="s">
        <v>14913</v>
      </c>
      <c r="AN2893" s="8" t="s">
        <v>14913</v>
      </c>
      <c r="AO2893" s="8" t="s">
        <v>14913</v>
      </c>
      <c r="AP2893" s="8">
        <v>0.99223786935643599</v>
      </c>
      <c r="AQ2893" s="8" t="s">
        <v>14913</v>
      </c>
      <c r="AR2893" s="8" t="s">
        <v>14913</v>
      </c>
      <c r="AS2893" s="8" t="s">
        <v>14913</v>
      </c>
      <c r="AT2893" s="8" t="s">
        <v>14913</v>
      </c>
      <c r="AU2893" s="8">
        <v>0.954971811985459</v>
      </c>
      <c r="AV2893" s="8" t="s">
        <v>14913</v>
      </c>
      <c r="AW2893" s="8" t="s">
        <v>14913</v>
      </c>
      <c r="AX2893" s="8" t="s">
        <v>14913</v>
      </c>
      <c r="AY2893" s="8" t="s">
        <v>14913</v>
      </c>
      <c r="AZ2893" t="s">
        <v>14913</v>
      </c>
      <c r="BA2893">
        <v>3</v>
      </c>
      <c r="BB2893" t="s">
        <v>14913</v>
      </c>
      <c r="BC2893" t="s">
        <v>14913</v>
      </c>
      <c r="BD2893" t="s">
        <v>14913</v>
      </c>
      <c r="BE2893" t="s">
        <v>14913</v>
      </c>
      <c r="BF2893">
        <v>10</v>
      </c>
      <c r="BG2893">
        <v>1</v>
      </c>
      <c r="BH2893" t="s">
        <v>14913</v>
      </c>
      <c r="BI2893">
        <v>35</v>
      </c>
      <c r="BJ2893">
        <v>35</v>
      </c>
      <c r="BK2893">
        <v>54.8</v>
      </c>
      <c r="BL2893">
        <v>23</v>
      </c>
      <c r="BM2893">
        <v>23</v>
      </c>
      <c r="BN2893">
        <v>35.299999999999997</v>
      </c>
      <c r="BO2893">
        <v>23</v>
      </c>
      <c r="BP2893">
        <v>23</v>
      </c>
      <c r="BQ2893">
        <v>35.299999999999997</v>
      </c>
      <c r="BR2893">
        <v>15</v>
      </c>
      <c r="BS2893">
        <v>15</v>
      </c>
      <c r="BT2893">
        <v>23.4</v>
      </c>
      <c r="BU2893">
        <v>15</v>
      </c>
      <c r="BV2893">
        <v>15</v>
      </c>
      <c r="BW2893">
        <v>23.4</v>
      </c>
      <c r="BX2893">
        <v>15</v>
      </c>
      <c r="BY2893">
        <v>15</v>
      </c>
      <c r="BZ2893">
        <v>23.4</v>
      </c>
      <c r="CA2893">
        <v>35</v>
      </c>
      <c r="CB2893">
        <v>35</v>
      </c>
      <c r="CC2893">
        <v>54.8</v>
      </c>
      <c r="CD2893">
        <v>35</v>
      </c>
      <c r="CE2893">
        <v>35</v>
      </c>
      <c r="CF2893">
        <v>54.8</v>
      </c>
      <c r="CG2893">
        <v>35</v>
      </c>
      <c r="CH2893">
        <v>35</v>
      </c>
      <c r="CI2893">
        <v>54.8</v>
      </c>
    </row>
    <row r="2894" spans="1:87" x14ac:dyDescent="0.35">
      <c r="A2894" s="2" t="s">
        <v>9201</v>
      </c>
      <c r="B2894" t="s">
        <v>9202</v>
      </c>
      <c r="C2894" t="s">
        <v>9203</v>
      </c>
      <c r="D2894" t="s">
        <v>9204</v>
      </c>
      <c r="E2894" s="7" t="s">
        <v>14913</v>
      </c>
      <c r="F2894" s="7" t="s">
        <v>14913</v>
      </c>
      <c r="G2894" s="7">
        <v>5.0687049572782099</v>
      </c>
      <c r="H2894" s="7" t="s">
        <v>14913</v>
      </c>
      <c r="I2894" s="7" t="s">
        <v>14913</v>
      </c>
      <c r="J2894" s="7" t="s">
        <v>14913</v>
      </c>
      <c r="K2894" s="7">
        <v>4.3989045634669299</v>
      </c>
      <c r="L2894" s="7" t="s">
        <v>14913</v>
      </c>
      <c r="M2894" s="7">
        <v>8.7087008352320598</v>
      </c>
      <c r="N2894" s="7" t="s">
        <v>14913</v>
      </c>
      <c r="O2894" s="7" t="s">
        <v>14913</v>
      </c>
      <c r="P2894" s="7" t="s">
        <v>14913</v>
      </c>
      <c r="Q2894" s="7" t="s">
        <v>14913</v>
      </c>
      <c r="R2894" s="7" t="s">
        <v>14913</v>
      </c>
      <c r="S2894" s="7" t="s">
        <v>14913</v>
      </c>
      <c r="T2894" t="s">
        <v>14913</v>
      </c>
      <c r="U2894" t="s">
        <v>14913</v>
      </c>
      <c r="W2894" t="s">
        <v>14913</v>
      </c>
      <c r="X2894">
        <v>793</v>
      </c>
      <c r="Y2894" s="8" t="s">
        <v>14913</v>
      </c>
      <c r="Z2894" s="8" t="s">
        <v>14913</v>
      </c>
      <c r="AA2894" s="8" t="s">
        <v>14913</v>
      </c>
      <c r="AB2894" s="8" t="s">
        <v>14913</v>
      </c>
      <c r="AC2894" s="8" t="s">
        <v>14913</v>
      </c>
      <c r="AD2894" s="8" t="s">
        <v>14913</v>
      </c>
      <c r="AE2894" s="8" t="s">
        <v>14913</v>
      </c>
      <c r="AF2894" s="8">
        <v>17.243818831754901</v>
      </c>
      <c r="AG2894" s="8" t="s">
        <v>14913</v>
      </c>
      <c r="AH2894" s="8" t="s">
        <v>14913</v>
      </c>
      <c r="AI2894" s="8" t="s">
        <v>14913</v>
      </c>
      <c r="AJ2894" s="8" t="s">
        <v>14913</v>
      </c>
      <c r="AK2894" s="8" t="s">
        <v>14913</v>
      </c>
      <c r="AL2894" s="8">
        <v>3.32864492053185</v>
      </c>
      <c r="AM2894" s="8" t="s">
        <v>14913</v>
      </c>
      <c r="AN2894" s="8" t="s">
        <v>14913</v>
      </c>
      <c r="AO2894" s="8" t="s">
        <v>14913</v>
      </c>
      <c r="AP2894" s="8" t="s">
        <v>14913</v>
      </c>
      <c r="AQ2894" s="8">
        <v>0.931825046545809</v>
      </c>
      <c r="AR2894" s="8" t="s">
        <v>14913</v>
      </c>
      <c r="AS2894" s="8" t="s">
        <v>14913</v>
      </c>
      <c r="AT2894" s="8" t="s">
        <v>14913</v>
      </c>
      <c r="AU2894" s="8" t="s">
        <v>14913</v>
      </c>
      <c r="AV2894" s="8" t="s">
        <v>14913</v>
      </c>
      <c r="AW2894" s="8" t="s">
        <v>14913</v>
      </c>
      <c r="AX2894" s="8" t="s">
        <v>14913</v>
      </c>
      <c r="AY2894" s="8" t="s">
        <v>14913</v>
      </c>
      <c r="AZ2894" t="s">
        <v>14913</v>
      </c>
      <c r="BA2894" t="s">
        <v>14913</v>
      </c>
      <c r="BB2894">
        <v>2</v>
      </c>
      <c r="BC2894" t="s">
        <v>14913</v>
      </c>
      <c r="BD2894" t="s">
        <v>14913</v>
      </c>
      <c r="BE2894" t="s">
        <v>14913</v>
      </c>
      <c r="BF2894">
        <v>1</v>
      </c>
      <c r="BG2894" t="s">
        <v>14913</v>
      </c>
      <c r="BH2894">
        <v>4</v>
      </c>
      <c r="BI2894">
        <v>19</v>
      </c>
      <c r="BJ2894">
        <v>19</v>
      </c>
      <c r="BK2894">
        <v>34.799999999999997</v>
      </c>
      <c r="BL2894">
        <v>14</v>
      </c>
      <c r="BM2894">
        <v>14</v>
      </c>
      <c r="BN2894">
        <v>22.7</v>
      </c>
      <c r="BO2894">
        <v>14</v>
      </c>
      <c r="BP2894">
        <v>14</v>
      </c>
      <c r="BQ2894">
        <v>22.7</v>
      </c>
      <c r="BR2894">
        <v>17</v>
      </c>
      <c r="BS2894">
        <v>17</v>
      </c>
      <c r="BT2894">
        <v>24.7</v>
      </c>
      <c r="BU2894">
        <v>17</v>
      </c>
      <c r="BV2894">
        <v>17</v>
      </c>
      <c r="BW2894">
        <v>24.7</v>
      </c>
      <c r="BX2894">
        <v>17</v>
      </c>
      <c r="BY2894">
        <v>17</v>
      </c>
      <c r="BZ2894">
        <v>24.7</v>
      </c>
      <c r="CA2894">
        <v>19</v>
      </c>
      <c r="CB2894">
        <v>19</v>
      </c>
      <c r="CC2894">
        <v>34.799999999999997</v>
      </c>
      <c r="CD2894">
        <v>19</v>
      </c>
      <c r="CE2894">
        <v>19</v>
      </c>
      <c r="CF2894">
        <v>34.799999999999997</v>
      </c>
      <c r="CG2894">
        <v>19</v>
      </c>
      <c r="CH2894">
        <v>19</v>
      </c>
      <c r="CI2894">
        <v>34.799999999999997</v>
      </c>
    </row>
    <row r="2895" spans="1:87" x14ac:dyDescent="0.35">
      <c r="A2895" s="2" t="s">
        <v>9221</v>
      </c>
      <c r="B2895" t="s">
        <v>9222</v>
      </c>
      <c r="C2895" t="s">
        <v>9223</v>
      </c>
      <c r="D2895" t="s">
        <v>9224</v>
      </c>
      <c r="E2895" s="7" t="s">
        <v>14913</v>
      </c>
      <c r="F2895" s="7" t="s">
        <v>14913</v>
      </c>
      <c r="G2895" s="7">
        <v>11.410258160304799</v>
      </c>
      <c r="H2895" s="7" t="s">
        <v>14913</v>
      </c>
      <c r="I2895" s="7" t="s">
        <v>14913</v>
      </c>
      <c r="J2895" s="7" t="s">
        <v>14913</v>
      </c>
      <c r="K2895" s="7" t="s">
        <v>14913</v>
      </c>
      <c r="L2895" s="7" t="s">
        <v>14913</v>
      </c>
      <c r="M2895" s="7" t="s">
        <v>14913</v>
      </c>
      <c r="N2895" s="7" t="s">
        <v>14913</v>
      </c>
      <c r="O2895" s="7" t="s">
        <v>14913</v>
      </c>
      <c r="P2895" s="7">
        <v>4.9082973206269704</v>
      </c>
      <c r="Q2895" s="7">
        <v>4.8498300250142696</v>
      </c>
      <c r="R2895" s="7" t="s">
        <v>14913</v>
      </c>
      <c r="S2895" s="7" t="s">
        <v>14913</v>
      </c>
      <c r="T2895" t="s">
        <v>14913</v>
      </c>
      <c r="U2895" t="s">
        <v>14913</v>
      </c>
      <c r="W2895" t="s">
        <v>14913</v>
      </c>
      <c r="X2895">
        <v>302</v>
      </c>
      <c r="Y2895" s="8" t="s">
        <v>14913</v>
      </c>
      <c r="Z2895" s="8" t="s">
        <v>14913</v>
      </c>
      <c r="AA2895" s="8" t="s">
        <v>14913</v>
      </c>
      <c r="AB2895" s="8" t="s">
        <v>14913</v>
      </c>
      <c r="AC2895" s="8" t="s">
        <v>14913</v>
      </c>
      <c r="AD2895" s="8" t="s">
        <v>14913</v>
      </c>
      <c r="AE2895" s="8" t="s">
        <v>14913</v>
      </c>
      <c r="AF2895" s="8">
        <v>0.525447045157724</v>
      </c>
      <c r="AG2895" s="8" t="s">
        <v>14913</v>
      </c>
      <c r="AH2895" s="8" t="s">
        <v>14913</v>
      </c>
      <c r="AI2895" s="8" t="s">
        <v>14913</v>
      </c>
      <c r="AJ2895" s="8" t="s">
        <v>14913</v>
      </c>
      <c r="AK2895" s="8" t="s">
        <v>14913</v>
      </c>
      <c r="AL2895" s="8" t="s">
        <v>14913</v>
      </c>
      <c r="AM2895" s="8">
        <v>0.88990981205391295</v>
      </c>
      <c r="AN2895" s="8">
        <v>1.0992972174401301</v>
      </c>
      <c r="AO2895" s="8" t="s">
        <v>14913</v>
      </c>
      <c r="AP2895" s="8" t="s">
        <v>14913</v>
      </c>
      <c r="AQ2895" s="8" t="s">
        <v>14913</v>
      </c>
      <c r="AR2895" s="8" t="s">
        <v>14913</v>
      </c>
      <c r="AS2895" s="8" t="s">
        <v>14913</v>
      </c>
      <c r="AT2895" s="8" t="s">
        <v>14913</v>
      </c>
      <c r="AU2895" s="8" t="s">
        <v>14913</v>
      </c>
      <c r="AV2895" s="8" t="s">
        <v>14913</v>
      </c>
      <c r="AW2895" s="8" t="s">
        <v>14913</v>
      </c>
      <c r="AX2895" s="8">
        <v>0.944392115475855</v>
      </c>
      <c r="AY2895" s="8">
        <v>0.89679377872796995</v>
      </c>
      <c r="AZ2895" t="s">
        <v>14913</v>
      </c>
      <c r="BA2895" t="s">
        <v>14913</v>
      </c>
      <c r="BB2895">
        <v>3</v>
      </c>
      <c r="BC2895" t="s">
        <v>14913</v>
      </c>
      <c r="BD2895" t="s">
        <v>14913</v>
      </c>
      <c r="BE2895" t="s">
        <v>14913</v>
      </c>
      <c r="BF2895" t="s">
        <v>14913</v>
      </c>
      <c r="BG2895" t="s">
        <v>14913</v>
      </c>
      <c r="BH2895" t="s">
        <v>14913</v>
      </c>
      <c r="BI2895">
        <v>2</v>
      </c>
      <c r="BJ2895">
        <v>2</v>
      </c>
      <c r="BK2895">
        <v>8.9</v>
      </c>
      <c r="BL2895">
        <v>6</v>
      </c>
      <c r="BM2895">
        <v>6</v>
      </c>
      <c r="BN2895">
        <v>25.5</v>
      </c>
      <c r="BO2895">
        <v>6</v>
      </c>
      <c r="BP2895">
        <v>6</v>
      </c>
      <c r="BQ2895">
        <v>25.5</v>
      </c>
      <c r="BR2895" t="s">
        <v>15008</v>
      </c>
      <c r="BS2895" t="s">
        <v>15008</v>
      </c>
      <c r="BT2895">
        <v>42.7</v>
      </c>
      <c r="BU2895" t="s">
        <v>15008</v>
      </c>
      <c r="BV2895" t="s">
        <v>15008</v>
      </c>
      <c r="BW2895">
        <v>42.7</v>
      </c>
      <c r="BX2895" t="s">
        <v>15008</v>
      </c>
      <c r="BY2895" t="s">
        <v>15008</v>
      </c>
      <c r="BZ2895">
        <v>42.7</v>
      </c>
      <c r="CA2895">
        <v>2</v>
      </c>
      <c r="CB2895">
        <v>2</v>
      </c>
      <c r="CC2895">
        <v>8.9</v>
      </c>
      <c r="CD2895">
        <v>2</v>
      </c>
      <c r="CE2895">
        <v>2</v>
      </c>
      <c r="CF2895">
        <v>8.9</v>
      </c>
      <c r="CG2895">
        <v>2</v>
      </c>
      <c r="CH2895">
        <v>2</v>
      </c>
      <c r="CI2895">
        <v>8.9</v>
      </c>
    </row>
    <row r="2896" spans="1:87" x14ac:dyDescent="0.35">
      <c r="A2896" s="2" t="s">
        <v>9241</v>
      </c>
      <c r="B2896" t="s">
        <v>9242</v>
      </c>
      <c r="C2896" t="s">
        <v>9243</v>
      </c>
      <c r="D2896" t="s">
        <v>9244</v>
      </c>
      <c r="E2896" s="7" t="s">
        <v>14913</v>
      </c>
      <c r="F2896" s="7" t="s">
        <v>14913</v>
      </c>
      <c r="G2896" s="7" t="s">
        <v>14913</v>
      </c>
      <c r="H2896" s="7" t="s">
        <v>14913</v>
      </c>
      <c r="I2896" s="7" t="s">
        <v>14913</v>
      </c>
      <c r="J2896" s="7" t="s">
        <v>14913</v>
      </c>
      <c r="K2896" s="7">
        <v>4.5911461569157499</v>
      </c>
      <c r="L2896" s="7">
        <v>4.6357823473708404</v>
      </c>
      <c r="M2896" s="7">
        <v>3.6039430070490202</v>
      </c>
      <c r="N2896" s="7" t="s">
        <v>14913</v>
      </c>
      <c r="O2896" s="7" t="s">
        <v>14913</v>
      </c>
      <c r="P2896" s="7" t="s">
        <v>14913</v>
      </c>
      <c r="Q2896" s="7" t="s">
        <v>14913</v>
      </c>
      <c r="R2896" s="7" t="s">
        <v>14913</v>
      </c>
      <c r="S2896" s="7" t="s">
        <v>14913</v>
      </c>
      <c r="T2896" t="s">
        <v>14913</v>
      </c>
      <c r="U2896" t="s">
        <v>14913</v>
      </c>
      <c r="W2896" t="s">
        <v>14913</v>
      </c>
      <c r="X2896">
        <v>535</v>
      </c>
      <c r="Y2896" s="8" t="s">
        <v>14913</v>
      </c>
      <c r="Z2896" s="8" t="s">
        <v>14913</v>
      </c>
      <c r="AA2896" s="8" t="s">
        <v>14913</v>
      </c>
      <c r="AB2896" s="8" t="s">
        <v>14913</v>
      </c>
      <c r="AC2896" s="8" t="s">
        <v>14913</v>
      </c>
      <c r="AD2896" s="8" t="s">
        <v>14913</v>
      </c>
      <c r="AE2896" s="8" t="s">
        <v>14913</v>
      </c>
      <c r="AF2896" s="8" t="s">
        <v>14913</v>
      </c>
      <c r="AG2896" s="8" t="s">
        <v>14913</v>
      </c>
      <c r="AH2896" s="8" t="s">
        <v>14913</v>
      </c>
      <c r="AI2896" s="8" t="s">
        <v>14913</v>
      </c>
      <c r="AJ2896" s="8">
        <v>0.61906423739032801</v>
      </c>
      <c r="AK2896" s="8">
        <v>0.91679545766359305</v>
      </c>
      <c r="AL2896" s="8">
        <v>13.074487019495299</v>
      </c>
      <c r="AM2896" s="8" t="s">
        <v>14913</v>
      </c>
      <c r="AN2896" s="8" t="s">
        <v>14913</v>
      </c>
      <c r="AO2896" s="8" t="s">
        <v>14913</v>
      </c>
      <c r="AP2896" s="8" t="s">
        <v>14913</v>
      </c>
      <c r="AQ2896" s="8" t="s">
        <v>14913</v>
      </c>
      <c r="AR2896" s="8" t="s">
        <v>14913</v>
      </c>
      <c r="AS2896" s="8" t="s">
        <v>14913</v>
      </c>
      <c r="AT2896" s="8" t="s">
        <v>14913</v>
      </c>
      <c r="AU2896" s="8">
        <v>0.89882793027421104</v>
      </c>
      <c r="AV2896" s="8" t="s">
        <v>14913</v>
      </c>
      <c r="AW2896" s="8" t="s">
        <v>14913</v>
      </c>
      <c r="AX2896" s="8" t="s">
        <v>14913</v>
      </c>
      <c r="AY2896" s="8" t="s">
        <v>14913</v>
      </c>
      <c r="AZ2896" t="s">
        <v>14913</v>
      </c>
      <c r="BA2896" t="s">
        <v>14913</v>
      </c>
      <c r="BB2896" t="s">
        <v>14913</v>
      </c>
      <c r="BC2896" t="s">
        <v>14913</v>
      </c>
      <c r="BD2896" t="s">
        <v>14913</v>
      </c>
      <c r="BE2896" t="s">
        <v>14913</v>
      </c>
      <c r="BF2896">
        <v>6</v>
      </c>
      <c r="BG2896">
        <v>4</v>
      </c>
      <c r="BH2896">
        <v>2</v>
      </c>
      <c r="BI2896">
        <v>14</v>
      </c>
      <c r="BJ2896">
        <v>14</v>
      </c>
      <c r="BK2896">
        <v>29</v>
      </c>
      <c r="BL2896">
        <v>8</v>
      </c>
      <c r="BM2896">
        <v>8</v>
      </c>
      <c r="BN2896">
        <v>17.399999999999999</v>
      </c>
      <c r="BO2896">
        <v>8</v>
      </c>
      <c r="BP2896">
        <v>8</v>
      </c>
      <c r="BQ2896">
        <v>17.399999999999999</v>
      </c>
      <c r="BR2896">
        <v>9</v>
      </c>
      <c r="BS2896">
        <v>9</v>
      </c>
      <c r="BT2896">
        <v>19.3</v>
      </c>
      <c r="BU2896">
        <v>9</v>
      </c>
      <c r="BV2896">
        <v>9</v>
      </c>
      <c r="BW2896">
        <v>19.3</v>
      </c>
      <c r="BX2896">
        <v>9</v>
      </c>
      <c r="BY2896">
        <v>9</v>
      </c>
      <c r="BZ2896">
        <v>19.3</v>
      </c>
      <c r="CA2896">
        <v>14</v>
      </c>
      <c r="CB2896">
        <v>14</v>
      </c>
      <c r="CC2896">
        <v>29</v>
      </c>
      <c r="CD2896">
        <v>14</v>
      </c>
      <c r="CE2896">
        <v>14</v>
      </c>
      <c r="CF2896">
        <v>29</v>
      </c>
      <c r="CG2896">
        <v>14</v>
      </c>
      <c r="CH2896">
        <v>14</v>
      </c>
      <c r="CI2896">
        <v>29</v>
      </c>
    </row>
    <row r="2897" spans="1:87" x14ac:dyDescent="0.35">
      <c r="A2897" s="2" t="s">
        <v>9281</v>
      </c>
      <c r="B2897" t="s">
        <v>9282</v>
      </c>
      <c r="C2897" t="s">
        <v>9283</v>
      </c>
      <c r="D2897" t="s">
        <v>9284</v>
      </c>
      <c r="E2897" s="7" t="s">
        <v>14913</v>
      </c>
      <c r="F2897" s="7" t="s">
        <v>14913</v>
      </c>
      <c r="G2897" s="7" t="s">
        <v>14913</v>
      </c>
      <c r="H2897" s="7">
        <v>13.8135815865593</v>
      </c>
      <c r="I2897" s="7">
        <v>10.1405055568774</v>
      </c>
      <c r="J2897" s="7">
        <v>15.9208338086711</v>
      </c>
      <c r="K2897" s="7" t="s">
        <v>14913</v>
      </c>
      <c r="L2897" s="7" t="s">
        <v>14913</v>
      </c>
      <c r="M2897" s="7" t="s">
        <v>14913</v>
      </c>
      <c r="N2897" s="7" t="s">
        <v>14913</v>
      </c>
      <c r="O2897" s="7" t="s">
        <v>14913</v>
      </c>
      <c r="P2897" s="7" t="s">
        <v>14913</v>
      </c>
      <c r="Q2897" s="7" t="s">
        <v>14913</v>
      </c>
      <c r="R2897" s="7" t="s">
        <v>14913</v>
      </c>
      <c r="S2897" s="7" t="s">
        <v>14913</v>
      </c>
      <c r="T2897" t="s">
        <v>14913</v>
      </c>
      <c r="U2897" t="s">
        <v>14913</v>
      </c>
      <c r="W2897" t="s">
        <v>14913</v>
      </c>
      <c r="X2897">
        <v>703</v>
      </c>
      <c r="Y2897" s="8" t="s">
        <v>14913</v>
      </c>
      <c r="Z2897" s="8" t="s">
        <v>14913</v>
      </c>
      <c r="AA2897" s="8" t="s">
        <v>14913</v>
      </c>
      <c r="AB2897" s="8" t="s">
        <v>14913</v>
      </c>
      <c r="AC2897" s="8" t="s">
        <v>14913</v>
      </c>
      <c r="AD2897" s="8" t="s">
        <v>14913</v>
      </c>
      <c r="AE2897" s="8" t="s">
        <v>14913</v>
      </c>
      <c r="AF2897" s="8" t="s">
        <v>14913</v>
      </c>
      <c r="AG2897" s="8">
        <v>0.75665800082824897</v>
      </c>
      <c r="AH2897" s="8">
        <v>1.8231474492403501</v>
      </c>
      <c r="AI2897" s="8">
        <v>1.2566362129871</v>
      </c>
      <c r="AJ2897" s="8" t="s">
        <v>14913</v>
      </c>
      <c r="AK2897" s="8" t="s">
        <v>14913</v>
      </c>
      <c r="AL2897" s="8" t="s">
        <v>14913</v>
      </c>
      <c r="AM2897" s="8" t="s">
        <v>14913</v>
      </c>
      <c r="AN2897" s="8" t="s">
        <v>14913</v>
      </c>
      <c r="AO2897" s="8" t="s">
        <v>14913</v>
      </c>
      <c r="AP2897" s="8" t="s">
        <v>14913</v>
      </c>
      <c r="AQ2897" s="8" t="s">
        <v>14913</v>
      </c>
      <c r="AR2897" s="8">
        <v>0.92928391618079997</v>
      </c>
      <c r="AS2897" s="8">
        <v>0.62711194457957298</v>
      </c>
      <c r="AT2897" s="8">
        <v>0.924701111132049</v>
      </c>
      <c r="AU2897" s="8" t="s">
        <v>14913</v>
      </c>
      <c r="AV2897" s="8" t="s">
        <v>14913</v>
      </c>
      <c r="AW2897" s="8" t="s">
        <v>14913</v>
      </c>
      <c r="AX2897" s="8" t="s">
        <v>14913</v>
      </c>
      <c r="AY2897" s="8" t="s">
        <v>14913</v>
      </c>
      <c r="AZ2897" t="s">
        <v>14913</v>
      </c>
      <c r="BA2897" t="s">
        <v>14913</v>
      </c>
      <c r="BB2897" t="s">
        <v>14913</v>
      </c>
      <c r="BC2897">
        <v>13</v>
      </c>
      <c r="BD2897">
        <v>15</v>
      </c>
      <c r="BE2897">
        <v>8</v>
      </c>
      <c r="BF2897" t="s">
        <v>14913</v>
      </c>
      <c r="BG2897" t="s">
        <v>14913</v>
      </c>
      <c r="BH2897" t="s">
        <v>14913</v>
      </c>
      <c r="BI2897" t="s">
        <v>14913</v>
      </c>
      <c r="BJ2897" t="s">
        <v>14913</v>
      </c>
      <c r="BK2897" t="s">
        <v>14913</v>
      </c>
      <c r="BL2897" t="s">
        <v>14913</v>
      </c>
      <c r="BM2897" t="s">
        <v>14913</v>
      </c>
      <c r="BN2897" t="s">
        <v>14913</v>
      </c>
      <c r="BO2897" t="s">
        <v>14913</v>
      </c>
      <c r="BP2897" t="s">
        <v>14913</v>
      </c>
      <c r="BQ2897" t="s">
        <v>14913</v>
      </c>
      <c r="BR2897">
        <v>3</v>
      </c>
      <c r="BS2897">
        <v>3</v>
      </c>
      <c r="BT2897">
        <v>5.3</v>
      </c>
      <c r="BU2897">
        <v>3</v>
      </c>
      <c r="BV2897">
        <v>3</v>
      </c>
      <c r="BW2897">
        <v>5.3</v>
      </c>
      <c r="BX2897">
        <v>3</v>
      </c>
      <c r="BY2897">
        <v>3</v>
      </c>
      <c r="BZ2897">
        <v>5.3</v>
      </c>
      <c r="CA2897" t="s">
        <v>14913</v>
      </c>
      <c r="CB2897" t="s">
        <v>14913</v>
      </c>
      <c r="CC2897" t="s">
        <v>14913</v>
      </c>
      <c r="CD2897" t="s">
        <v>14913</v>
      </c>
      <c r="CE2897" t="s">
        <v>14913</v>
      </c>
      <c r="CF2897" t="s">
        <v>14913</v>
      </c>
      <c r="CG2897" t="s">
        <v>14913</v>
      </c>
      <c r="CH2897" t="s">
        <v>14913</v>
      </c>
      <c r="CI2897" t="s">
        <v>14913</v>
      </c>
    </row>
    <row r="2898" spans="1:87" x14ac:dyDescent="0.35">
      <c r="A2898" s="2" t="s">
        <v>9317</v>
      </c>
      <c r="B2898" t="s">
        <v>9318</v>
      </c>
      <c r="C2898" t="s">
        <v>9319</v>
      </c>
      <c r="D2898" t="s">
        <v>9320</v>
      </c>
      <c r="E2898" s="7" t="s">
        <v>14913</v>
      </c>
      <c r="F2898" s="7" t="s">
        <v>14913</v>
      </c>
      <c r="G2898" s="7" t="s">
        <v>14913</v>
      </c>
      <c r="H2898" s="7">
        <v>6.5916487479773904</v>
      </c>
      <c r="I2898" s="7" t="s">
        <v>14913</v>
      </c>
      <c r="J2898" s="7" t="s">
        <v>14913</v>
      </c>
      <c r="K2898" s="7">
        <v>8.8813053548441303</v>
      </c>
      <c r="L2898" s="7">
        <v>3.61825199312123</v>
      </c>
      <c r="M2898" s="7" t="s">
        <v>14913</v>
      </c>
      <c r="N2898" s="7" t="s">
        <v>14913</v>
      </c>
      <c r="O2898" s="7" t="s">
        <v>14913</v>
      </c>
      <c r="P2898" s="7" t="s">
        <v>14913</v>
      </c>
      <c r="Q2898" s="7" t="s">
        <v>14913</v>
      </c>
      <c r="R2898" s="7" t="s">
        <v>14913</v>
      </c>
      <c r="S2898" s="7" t="s">
        <v>14913</v>
      </c>
      <c r="T2898" t="s">
        <v>14913</v>
      </c>
      <c r="U2898" t="s">
        <v>14913</v>
      </c>
      <c r="W2898" t="s">
        <v>14913</v>
      </c>
      <c r="X2898">
        <v>1561</v>
      </c>
      <c r="Y2898" s="8" t="s">
        <v>14913</v>
      </c>
      <c r="Z2898" s="8" t="s">
        <v>14913</v>
      </c>
      <c r="AA2898" s="8" t="s">
        <v>14913</v>
      </c>
      <c r="AB2898" s="8" t="s">
        <v>14913</v>
      </c>
      <c r="AC2898" s="8" t="s">
        <v>14913</v>
      </c>
      <c r="AD2898" s="8" t="s">
        <v>14913</v>
      </c>
      <c r="AE2898" s="8" t="s">
        <v>14913</v>
      </c>
      <c r="AF2898" s="8" t="s">
        <v>14913</v>
      </c>
      <c r="AG2898" s="8">
        <v>3.11247244688637</v>
      </c>
      <c r="AH2898" s="8" t="s">
        <v>14913</v>
      </c>
      <c r="AI2898" s="8" t="s">
        <v>14913</v>
      </c>
      <c r="AJ2898" s="8">
        <v>0.86991861898467304</v>
      </c>
      <c r="AK2898" s="8">
        <v>9.7363568213263303</v>
      </c>
      <c r="AL2898" s="8" t="s">
        <v>14913</v>
      </c>
      <c r="AM2898" s="8" t="s">
        <v>14913</v>
      </c>
      <c r="AN2898" s="8" t="s">
        <v>14913</v>
      </c>
      <c r="AO2898" s="8" t="s">
        <v>14913</v>
      </c>
      <c r="AP2898" s="8" t="s">
        <v>14913</v>
      </c>
      <c r="AQ2898" s="8" t="s">
        <v>14913</v>
      </c>
      <c r="AR2898" s="8">
        <v>0.61219049601047404</v>
      </c>
      <c r="AS2898" s="8" t="s">
        <v>14913</v>
      </c>
      <c r="AT2898" s="8" t="s">
        <v>14913</v>
      </c>
      <c r="AU2898" s="8">
        <v>0.83940835415308701</v>
      </c>
      <c r="AV2898" s="8" t="s">
        <v>14913</v>
      </c>
      <c r="AW2898" s="8" t="s">
        <v>14913</v>
      </c>
      <c r="AX2898" s="8" t="s">
        <v>14913</v>
      </c>
      <c r="AY2898" s="8" t="s">
        <v>14913</v>
      </c>
      <c r="AZ2898" t="s">
        <v>14913</v>
      </c>
      <c r="BA2898" t="s">
        <v>14913</v>
      </c>
      <c r="BB2898" t="s">
        <v>14913</v>
      </c>
      <c r="BC2898">
        <v>5</v>
      </c>
      <c r="BD2898" t="s">
        <v>14913</v>
      </c>
      <c r="BE2898" t="s">
        <v>14913</v>
      </c>
      <c r="BF2898">
        <v>14</v>
      </c>
      <c r="BG2898">
        <v>2</v>
      </c>
      <c r="BH2898" t="s">
        <v>14913</v>
      </c>
      <c r="BI2898">
        <v>29</v>
      </c>
      <c r="BJ2898">
        <v>29</v>
      </c>
      <c r="BK2898">
        <v>26.2</v>
      </c>
      <c r="BL2898">
        <v>10</v>
      </c>
      <c r="BM2898">
        <v>10</v>
      </c>
      <c r="BN2898">
        <v>8.6</v>
      </c>
      <c r="BO2898">
        <v>10</v>
      </c>
      <c r="BP2898">
        <v>10</v>
      </c>
      <c r="BQ2898">
        <v>8.6</v>
      </c>
      <c r="BR2898">
        <v>16</v>
      </c>
      <c r="BS2898">
        <v>15</v>
      </c>
      <c r="BT2898">
        <v>13.5</v>
      </c>
      <c r="BU2898">
        <v>16</v>
      </c>
      <c r="BV2898">
        <v>15</v>
      </c>
      <c r="BW2898">
        <v>13.5</v>
      </c>
      <c r="BX2898">
        <v>16</v>
      </c>
      <c r="BY2898">
        <v>15</v>
      </c>
      <c r="BZ2898">
        <v>13.5</v>
      </c>
      <c r="CA2898">
        <v>29</v>
      </c>
      <c r="CB2898">
        <v>29</v>
      </c>
      <c r="CC2898">
        <v>26.2</v>
      </c>
      <c r="CD2898">
        <v>29</v>
      </c>
      <c r="CE2898">
        <v>29</v>
      </c>
      <c r="CF2898">
        <v>26.2</v>
      </c>
      <c r="CG2898">
        <v>29</v>
      </c>
      <c r="CH2898">
        <v>29</v>
      </c>
      <c r="CI2898">
        <v>26.2</v>
      </c>
    </row>
    <row r="2899" spans="1:87" x14ac:dyDescent="0.35">
      <c r="A2899" s="2" t="s">
        <v>9341</v>
      </c>
      <c r="B2899" t="s">
        <v>9342</v>
      </c>
      <c r="C2899" t="s">
        <v>9343</v>
      </c>
      <c r="D2899" t="s">
        <v>9344</v>
      </c>
      <c r="E2899" s="7" t="s">
        <v>14913</v>
      </c>
      <c r="F2899" s="7" t="s">
        <v>14913</v>
      </c>
      <c r="G2899" s="7">
        <v>8.5122763646325001</v>
      </c>
      <c r="H2899" s="7" t="s">
        <v>14913</v>
      </c>
      <c r="I2899" s="7" t="s">
        <v>14913</v>
      </c>
      <c r="J2899" s="7" t="s">
        <v>14913</v>
      </c>
      <c r="K2899" s="7" t="s">
        <v>14913</v>
      </c>
      <c r="L2899" s="7" t="s">
        <v>14913</v>
      </c>
      <c r="M2899" s="7" t="s">
        <v>14913</v>
      </c>
      <c r="N2899" s="7" t="s">
        <v>14913</v>
      </c>
      <c r="O2899" s="7" t="s">
        <v>14913</v>
      </c>
      <c r="P2899" s="7">
        <v>4.7515695264139204</v>
      </c>
      <c r="Q2899" s="7">
        <v>5.20272670816993</v>
      </c>
      <c r="R2899" s="7" t="s">
        <v>14913</v>
      </c>
      <c r="S2899" s="7" t="s">
        <v>14913</v>
      </c>
      <c r="T2899" t="s">
        <v>14913</v>
      </c>
      <c r="U2899" t="s">
        <v>14913</v>
      </c>
      <c r="W2899" t="s">
        <v>14913</v>
      </c>
      <c r="X2899">
        <v>1146</v>
      </c>
      <c r="Y2899" s="8" t="s">
        <v>14913</v>
      </c>
      <c r="Z2899" s="8" t="s">
        <v>14913</v>
      </c>
      <c r="AA2899" s="8" t="s">
        <v>14913</v>
      </c>
      <c r="AB2899" s="8" t="s">
        <v>14913</v>
      </c>
      <c r="AC2899" s="8" t="s">
        <v>14913</v>
      </c>
      <c r="AD2899" s="8" t="s">
        <v>14913</v>
      </c>
      <c r="AE2899" s="8" t="s">
        <v>14913</v>
      </c>
      <c r="AF2899" s="8">
        <v>1.2979015051979701</v>
      </c>
      <c r="AG2899" s="8" t="s">
        <v>14913</v>
      </c>
      <c r="AH2899" s="8" t="s">
        <v>14913</v>
      </c>
      <c r="AI2899" s="8" t="s">
        <v>14913</v>
      </c>
      <c r="AJ2899" s="8" t="s">
        <v>14913</v>
      </c>
      <c r="AK2899" s="8" t="s">
        <v>14913</v>
      </c>
      <c r="AL2899" s="8" t="s">
        <v>14913</v>
      </c>
      <c r="AM2899" s="8">
        <v>0.57567883445815005</v>
      </c>
      <c r="AN2899" s="8">
        <v>0.46267334294746598</v>
      </c>
      <c r="AO2899" s="8" t="s">
        <v>14913</v>
      </c>
      <c r="AP2899" s="8" t="s">
        <v>14913</v>
      </c>
      <c r="AQ2899" s="8">
        <v>0.89764750891727396</v>
      </c>
      <c r="AR2899" s="8" t="s">
        <v>14913</v>
      </c>
      <c r="AS2899" s="8" t="s">
        <v>14913</v>
      </c>
      <c r="AT2899" s="8" t="s">
        <v>14913</v>
      </c>
      <c r="AU2899" s="8" t="s">
        <v>14913</v>
      </c>
      <c r="AV2899" s="8" t="s">
        <v>14913</v>
      </c>
      <c r="AW2899" s="8" t="s">
        <v>14913</v>
      </c>
      <c r="AX2899" s="8">
        <v>0.94878325229359495</v>
      </c>
      <c r="AY2899" s="8">
        <v>0.98668329924544595</v>
      </c>
      <c r="AZ2899" t="s">
        <v>14913</v>
      </c>
      <c r="BA2899" t="s">
        <v>14913</v>
      </c>
      <c r="BB2899">
        <v>5</v>
      </c>
      <c r="BC2899" t="s">
        <v>14913</v>
      </c>
      <c r="BD2899" t="s">
        <v>14913</v>
      </c>
      <c r="BE2899" t="s">
        <v>14913</v>
      </c>
      <c r="BF2899" t="s">
        <v>14913</v>
      </c>
      <c r="BG2899" t="s">
        <v>14913</v>
      </c>
      <c r="BH2899" t="s">
        <v>14913</v>
      </c>
      <c r="BI2899" t="s">
        <v>14913</v>
      </c>
      <c r="BJ2899" t="s">
        <v>14913</v>
      </c>
      <c r="BK2899" t="s">
        <v>14913</v>
      </c>
      <c r="BL2899">
        <v>16</v>
      </c>
      <c r="BM2899">
        <v>16</v>
      </c>
      <c r="BN2899">
        <v>17.2</v>
      </c>
      <c r="BO2899">
        <v>16</v>
      </c>
      <c r="BP2899">
        <v>16</v>
      </c>
      <c r="BQ2899">
        <v>17.2</v>
      </c>
      <c r="BR2899">
        <v>24</v>
      </c>
      <c r="BS2899">
        <v>24</v>
      </c>
      <c r="BT2899">
        <v>22.7</v>
      </c>
      <c r="BU2899">
        <v>24</v>
      </c>
      <c r="BV2899">
        <v>24</v>
      </c>
      <c r="BW2899">
        <v>22.7</v>
      </c>
      <c r="BX2899">
        <v>24</v>
      </c>
      <c r="BY2899">
        <v>24</v>
      </c>
      <c r="BZ2899">
        <v>22.7</v>
      </c>
      <c r="CA2899" t="s">
        <v>14913</v>
      </c>
      <c r="CB2899" t="s">
        <v>14913</v>
      </c>
      <c r="CC2899" t="s">
        <v>14913</v>
      </c>
      <c r="CD2899" t="s">
        <v>14913</v>
      </c>
      <c r="CE2899" t="s">
        <v>14913</v>
      </c>
      <c r="CF2899" t="s">
        <v>14913</v>
      </c>
      <c r="CG2899" t="s">
        <v>14913</v>
      </c>
      <c r="CH2899" t="s">
        <v>14913</v>
      </c>
      <c r="CI2899" t="s">
        <v>14913</v>
      </c>
    </row>
    <row r="2900" spans="1:87" x14ac:dyDescent="0.35">
      <c r="A2900" s="2" t="s">
        <v>9345</v>
      </c>
      <c r="B2900" t="s">
        <v>9346</v>
      </c>
      <c r="C2900" t="s">
        <v>9347</v>
      </c>
      <c r="D2900" t="s">
        <v>9348</v>
      </c>
      <c r="E2900" s="7" t="s">
        <v>14913</v>
      </c>
      <c r="F2900" s="7">
        <v>3.60912493973508</v>
      </c>
      <c r="G2900" s="7" t="s">
        <v>14913</v>
      </c>
      <c r="H2900" s="7" t="s">
        <v>14913</v>
      </c>
      <c r="I2900" s="7" t="s">
        <v>14913</v>
      </c>
      <c r="J2900" s="7" t="s">
        <v>14913</v>
      </c>
      <c r="K2900" s="7" t="s">
        <v>14913</v>
      </c>
      <c r="L2900" s="7" t="s">
        <v>14913</v>
      </c>
      <c r="M2900" s="7" t="s">
        <v>14913</v>
      </c>
      <c r="N2900" s="7" t="s">
        <v>14913</v>
      </c>
      <c r="O2900" s="7" t="s">
        <v>14913</v>
      </c>
      <c r="P2900" s="7">
        <v>3.8069350765801402</v>
      </c>
      <c r="Q2900" s="7">
        <v>3.5732142860993399</v>
      </c>
      <c r="R2900" s="7" t="s">
        <v>14913</v>
      </c>
      <c r="S2900" s="7" t="s">
        <v>14913</v>
      </c>
      <c r="T2900" t="s">
        <v>14913</v>
      </c>
      <c r="U2900" t="s">
        <v>14913</v>
      </c>
      <c r="W2900" t="s">
        <v>14913</v>
      </c>
      <c r="X2900">
        <v>1031</v>
      </c>
      <c r="Y2900" s="8" t="s">
        <v>14913</v>
      </c>
      <c r="Z2900" s="8" t="s">
        <v>14913</v>
      </c>
      <c r="AA2900" s="8" t="s">
        <v>14913</v>
      </c>
      <c r="AB2900" s="8" t="s">
        <v>14913</v>
      </c>
      <c r="AC2900" s="8" t="s">
        <v>14913</v>
      </c>
      <c r="AD2900" s="8" t="s">
        <v>14913</v>
      </c>
      <c r="AE2900" s="8">
        <v>1.3138476544542399</v>
      </c>
      <c r="AF2900" s="8" t="s">
        <v>14913</v>
      </c>
      <c r="AG2900" s="8" t="s">
        <v>14913</v>
      </c>
      <c r="AH2900" s="8" t="s">
        <v>14913</v>
      </c>
      <c r="AI2900" s="8" t="s">
        <v>14913</v>
      </c>
      <c r="AJ2900" s="8" t="s">
        <v>14913</v>
      </c>
      <c r="AK2900" s="8" t="s">
        <v>14913</v>
      </c>
      <c r="AL2900" s="8" t="s">
        <v>14913</v>
      </c>
      <c r="AM2900" s="8">
        <v>0.51095632516358502</v>
      </c>
      <c r="AN2900" s="8">
        <v>0.52832251202264802</v>
      </c>
      <c r="AO2900" s="8" t="s">
        <v>14913</v>
      </c>
      <c r="AP2900" s="8" t="s">
        <v>14913</v>
      </c>
      <c r="AQ2900" s="8" t="s">
        <v>14913</v>
      </c>
      <c r="AR2900" s="8" t="s">
        <v>14913</v>
      </c>
      <c r="AS2900" s="8" t="s">
        <v>14913</v>
      </c>
      <c r="AT2900" s="8" t="s">
        <v>14913</v>
      </c>
      <c r="AU2900" s="8" t="s">
        <v>14913</v>
      </c>
      <c r="AV2900" s="8" t="s">
        <v>14913</v>
      </c>
      <c r="AW2900" s="8" t="s">
        <v>14913</v>
      </c>
      <c r="AX2900" s="8">
        <v>0.97120470909760104</v>
      </c>
      <c r="AY2900" s="8">
        <v>0.96608335733384698</v>
      </c>
      <c r="AZ2900" t="s">
        <v>14913</v>
      </c>
      <c r="BA2900">
        <v>5</v>
      </c>
      <c r="BB2900" t="s">
        <v>14913</v>
      </c>
      <c r="BC2900" t="s">
        <v>14913</v>
      </c>
      <c r="BD2900" t="s">
        <v>14913</v>
      </c>
      <c r="BE2900" t="s">
        <v>14913</v>
      </c>
      <c r="BF2900" t="s">
        <v>14913</v>
      </c>
      <c r="BG2900" t="s">
        <v>14913</v>
      </c>
      <c r="BH2900" t="s">
        <v>14913</v>
      </c>
      <c r="BI2900" t="s">
        <v>14913</v>
      </c>
      <c r="BJ2900" t="s">
        <v>14913</v>
      </c>
      <c r="BK2900" t="s">
        <v>14913</v>
      </c>
      <c r="BL2900">
        <v>14</v>
      </c>
      <c r="BM2900">
        <v>14</v>
      </c>
      <c r="BN2900">
        <v>14.5</v>
      </c>
      <c r="BO2900">
        <v>14</v>
      </c>
      <c r="BP2900">
        <v>14</v>
      </c>
      <c r="BQ2900">
        <v>14.5</v>
      </c>
      <c r="BR2900">
        <v>9</v>
      </c>
      <c r="BS2900">
        <v>9</v>
      </c>
      <c r="BT2900">
        <v>9.3000000000000007</v>
      </c>
      <c r="BU2900">
        <v>9</v>
      </c>
      <c r="BV2900">
        <v>9</v>
      </c>
      <c r="BW2900">
        <v>9.3000000000000007</v>
      </c>
      <c r="BX2900">
        <v>9</v>
      </c>
      <c r="BY2900">
        <v>9</v>
      </c>
      <c r="BZ2900">
        <v>9.3000000000000007</v>
      </c>
      <c r="CA2900" t="s">
        <v>14913</v>
      </c>
      <c r="CB2900" t="s">
        <v>14913</v>
      </c>
      <c r="CC2900" t="s">
        <v>14913</v>
      </c>
      <c r="CD2900" t="s">
        <v>14913</v>
      </c>
      <c r="CE2900" t="s">
        <v>14913</v>
      </c>
      <c r="CF2900" t="s">
        <v>14913</v>
      </c>
      <c r="CG2900" t="s">
        <v>14913</v>
      </c>
      <c r="CH2900" t="s">
        <v>14913</v>
      </c>
      <c r="CI2900" t="s">
        <v>14913</v>
      </c>
    </row>
    <row r="2901" spans="1:87" x14ac:dyDescent="0.35">
      <c r="A2901" s="2" t="s">
        <v>9361</v>
      </c>
      <c r="B2901" t="s">
        <v>9362</v>
      </c>
      <c r="C2901" t="s">
        <v>9363</v>
      </c>
      <c r="D2901" t="s">
        <v>9364</v>
      </c>
      <c r="E2901" s="7">
        <v>8.1257971664352606</v>
      </c>
      <c r="F2901" s="7" t="s">
        <v>14913</v>
      </c>
      <c r="G2901" s="7" t="s">
        <v>14913</v>
      </c>
      <c r="H2901" s="7" t="s">
        <v>14913</v>
      </c>
      <c r="I2901" s="7" t="s">
        <v>14913</v>
      </c>
      <c r="J2901" s="7" t="s">
        <v>14913</v>
      </c>
      <c r="K2901" s="7" t="s">
        <v>14913</v>
      </c>
      <c r="L2901" s="7" t="s">
        <v>14913</v>
      </c>
      <c r="M2901" s="7" t="s">
        <v>14913</v>
      </c>
      <c r="N2901" s="7">
        <v>8.1257971664352606</v>
      </c>
      <c r="O2901" s="7">
        <v>0.50700000000000001</v>
      </c>
      <c r="P2901" s="7" t="s">
        <v>14913</v>
      </c>
      <c r="Q2901" s="7" t="s">
        <v>14913</v>
      </c>
      <c r="R2901" s="7" t="s">
        <v>14913</v>
      </c>
      <c r="S2901" s="7" t="s">
        <v>14913</v>
      </c>
      <c r="T2901">
        <v>0</v>
      </c>
      <c r="U2901">
        <v>0</v>
      </c>
      <c r="W2901" t="s">
        <v>14913</v>
      </c>
      <c r="X2901">
        <v>1679</v>
      </c>
      <c r="Y2901" s="8" t="s">
        <v>14913</v>
      </c>
      <c r="Z2901" s="8" t="s">
        <v>14913</v>
      </c>
      <c r="AA2901" s="8" t="s">
        <v>14913</v>
      </c>
      <c r="AB2901" s="8" t="s">
        <v>14913</v>
      </c>
      <c r="AC2901" s="8" t="s">
        <v>14913</v>
      </c>
      <c r="AD2901" s="8">
        <v>32.635619613689698</v>
      </c>
      <c r="AE2901" s="8" t="s">
        <v>14913</v>
      </c>
      <c r="AF2901" s="8" t="s">
        <v>14913</v>
      </c>
      <c r="AG2901" s="8" t="s">
        <v>14913</v>
      </c>
      <c r="AH2901" s="8" t="s">
        <v>14913</v>
      </c>
      <c r="AI2901" s="8" t="s">
        <v>14913</v>
      </c>
      <c r="AJ2901" s="8" t="s">
        <v>14913</v>
      </c>
      <c r="AK2901" s="8" t="s">
        <v>14913</v>
      </c>
      <c r="AL2901" s="8" t="s">
        <v>14913</v>
      </c>
      <c r="AM2901" s="8" t="s">
        <v>14913</v>
      </c>
      <c r="AN2901" s="8" t="s">
        <v>14913</v>
      </c>
      <c r="AO2901" s="8" t="s">
        <v>14913</v>
      </c>
      <c r="AP2901" s="8" t="s">
        <v>14913</v>
      </c>
      <c r="AQ2901" s="8" t="s">
        <v>14913</v>
      </c>
      <c r="AR2901" s="8" t="s">
        <v>14913</v>
      </c>
      <c r="AS2901" s="8" t="s">
        <v>14913</v>
      </c>
      <c r="AT2901" s="8" t="s">
        <v>14913</v>
      </c>
      <c r="AU2901" s="8" t="s">
        <v>14913</v>
      </c>
      <c r="AV2901" s="8" t="s">
        <v>14913</v>
      </c>
      <c r="AW2901" s="8" t="s">
        <v>14913</v>
      </c>
      <c r="AX2901" s="8" t="s">
        <v>14913</v>
      </c>
      <c r="AY2901" s="8" t="s">
        <v>14913</v>
      </c>
      <c r="AZ2901">
        <v>2</v>
      </c>
      <c r="BA2901" t="s">
        <v>14913</v>
      </c>
      <c r="BB2901" t="s">
        <v>14913</v>
      </c>
      <c r="BC2901" t="s">
        <v>14913</v>
      </c>
      <c r="BD2901" t="s">
        <v>14913</v>
      </c>
      <c r="BE2901" t="s">
        <v>14913</v>
      </c>
      <c r="BF2901" t="s">
        <v>14913</v>
      </c>
      <c r="BG2901" t="s">
        <v>14913</v>
      </c>
      <c r="BH2901" t="s">
        <v>14913</v>
      </c>
      <c r="BI2901" t="s">
        <v>14913</v>
      </c>
      <c r="BJ2901" t="s">
        <v>14913</v>
      </c>
      <c r="BK2901" t="s">
        <v>14913</v>
      </c>
      <c r="BL2901">
        <v>23</v>
      </c>
      <c r="BM2901">
        <v>23</v>
      </c>
      <c r="BN2901">
        <v>15.9</v>
      </c>
      <c r="BO2901">
        <v>23</v>
      </c>
      <c r="BP2901">
        <v>23</v>
      </c>
      <c r="BQ2901">
        <v>15.9</v>
      </c>
      <c r="BR2901">
        <v>10</v>
      </c>
      <c r="BS2901">
        <v>10</v>
      </c>
      <c r="BT2901">
        <v>6.8</v>
      </c>
      <c r="BU2901">
        <v>10</v>
      </c>
      <c r="BV2901">
        <v>10</v>
      </c>
      <c r="BW2901">
        <v>6.8</v>
      </c>
      <c r="BX2901">
        <v>10</v>
      </c>
      <c r="BY2901">
        <v>10</v>
      </c>
      <c r="BZ2901">
        <v>6.8</v>
      </c>
      <c r="CA2901" t="s">
        <v>14913</v>
      </c>
      <c r="CB2901" t="s">
        <v>14913</v>
      </c>
      <c r="CC2901" t="s">
        <v>14913</v>
      </c>
      <c r="CD2901" t="s">
        <v>14913</v>
      </c>
      <c r="CE2901" t="s">
        <v>14913</v>
      </c>
      <c r="CF2901" t="s">
        <v>14913</v>
      </c>
      <c r="CG2901" t="s">
        <v>14913</v>
      </c>
      <c r="CH2901" t="s">
        <v>14913</v>
      </c>
      <c r="CI2901" t="s">
        <v>14913</v>
      </c>
    </row>
    <row r="2902" spans="1:87" x14ac:dyDescent="0.35">
      <c r="A2902" s="2" t="s">
        <v>9393</v>
      </c>
      <c r="B2902" t="s">
        <v>9394</v>
      </c>
      <c r="C2902" t="s">
        <v>9395</v>
      </c>
      <c r="D2902" t="s">
        <v>9396</v>
      </c>
      <c r="E2902" s="7" t="s">
        <v>14913</v>
      </c>
      <c r="F2902" s="7" t="s">
        <v>14913</v>
      </c>
      <c r="G2902" s="7" t="s">
        <v>14913</v>
      </c>
      <c r="H2902" s="7" t="s">
        <v>14913</v>
      </c>
      <c r="I2902" s="7" t="s">
        <v>14913</v>
      </c>
      <c r="J2902" s="7">
        <v>10.4124068656388</v>
      </c>
      <c r="K2902" s="7">
        <v>13.0939355032161</v>
      </c>
      <c r="L2902" s="7" t="s">
        <v>14913</v>
      </c>
      <c r="M2902" s="7">
        <v>9.5407409683187492</v>
      </c>
      <c r="N2902" s="7" t="s">
        <v>14913</v>
      </c>
      <c r="O2902" s="7" t="s">
        <v>14913</v>
      </c>
      <c r="P2902" s="7" t="s">
        <v>14913</v>
      </c>
      <c r="Q2902" s="7" t="s">
        <v>14913</v>
      </c>
      <c r="R2902" s="7" t="s">
        <v>14913</v>
      </c>
      <c r="S2902" s="7" t="s">
        <v>14913</v>
      </c>
      <c r="T2902" t="s">
        <v>14913</v>
      </c>
      <c r="U2902" t="s">
        <v>14913</v>
      </c>
      <c r="W2902" t="s">
        <v>14913</v>
      </c>
      <c r="X2902">
        <v>500</v>
      </c>
      <c r="Y2902" s="8" t="s">
        <v>14913</v>
      </c>
      <c r="Z2902" s="8" t="s">
        <v>14913</v>
      </c>
      <c r="AA2902" s="8" t="s">
        <v>14913</v>
      </c>
      <c r="AB2902" s="8" t="s">
        <v>14913</v>
      </c>
      <c r="AC2902" s="8" t="s">
        <v>14913</v>
      </c>
      <c r="AD2902" s="8" t="s">
        <v>14913</v>
      </c>
      <c r="AE2902" s="8" t="s">
        <v>14913</v>
      </c>
      <c r="AF2902" s="8" t="s">
        <v>14913</v>
      </c>
      <c r="AG2902" s="8" t="s">
        <v>14913</v>
      </c>
      <c r="AH2902" s="8" t="s">
        <v>14913</v>
      </c>
      <c r="AI2902" s="8" t="s">
        <v>14913</v>
      </c>
      <c r="AJ2902" s="8">
        <v>4.0881120455837001</v>
      </c>
      <c r="AK2902" s="8" t="s">
        <v>14913</v>
      </c>
      <c r="AL2902" s="8">
        <v>1.40033459163515</v>
      </c>
      <c r="AM2902" s="8" t="s">
        <v>14913</v>
      </c>
      <c r="AN2902" s="8" t="s">
        <v>14913</v>
      </c>
      <c r="AO2902" s="8" t="s">
        <v>14913</v>
      </c>
      <c r="AP2902" s="8" t="s">
        <v>14913</v>
      </c>
      <c r="AQ2902" s="8" t="s">
        <v>14913</v>
      </c>
      <c r="AR2902" s="8" t="s">
        <v>14913</v>
      </c>
      <c r="AS2902" s="8" t="s">
        <v>14913</v>
      </c>
      <c r="AT2902" s="8" t="s">
        <v>14913</v>
      </c>
      <c r="AU2902" s="8" t="s">
        <v>14913</v>
      </c>
      <c r="AV2902" s="8" t="s">
        <v>14913</v>
      </c>
      <c r="AW2902" s="8" t="s">
        <v>14913</v>
      </c>
      <c r="AX2902" s="8" t="s">
        <v>14913</v>
      </c>
      <c r="AY2902" s="8" t="s">
        <v>14913</v>
      </c>
      <c r="AZ2902" t="s">
        <v>14913</v>
      </c>
      <c r="BA2902" t="s">
        <v>14913</v>
      </c>
      <c r="BB2902" t="s">
        <v>14913</v>
      </c>
      <c r="BC2902" t="s">
        <v>14913</v>
      </c>
      <c r="BD2902" t="s">
        <v>14913</v>
      </c>
      <c r="BE2902">
        <v>1</v>
      </c>
      <c r="BF2902">
        <v>4</v>
      </c>
      <c r="BG2902" t="s">
        <v>14913</v>
      </c>
      <c r="BH2902">
        <v>7</v>
      </c>
      <c r="BI2902">
        <v>18</v>
      </c>
      <c r="BJ2902">
        <v>18</v>
      </c>
      <c r="BK2902">
        <v>45.4</v>
      </c>
      <c r="BL2902">
        <v>11</v>
      </c>
      <c r="BM2902">
        <v>11</v>
      </c>
      <c r="BN2902">
        <v>28.6</v>
      </c>
      <c r="BO2902">
        <v>11</v>
      </c>
      <c r="BP2902">
        <v>11</v>
      </c>
      <c r="BQ2902">
        <v>28.6</v>
      </c>
      <c r="BR2902">
        <v>11</v>
      </c>
      <c r="BS2902">
        <v>11</v>
      </c>
      <c r="BT2902">
        <v>29.4</v>
      </c>
      <c r="BU2902">
        <v>11</v>
      </c>
      <c r="BV2902">
        <v>11</v>
      </c>
      <c r="BW2902">
        <v>29.4</v>
      </c>
      <c r="BX2902">
        <v>11</v>
      </c>
      <c r="BY2902">
        <v>11</v>
      </c>
      <c r="BZ2902">
        <v>29.4</v>
      </c>
      <c r="CA2902">
        <v>18</v>
      </c>
      <c r="CB2902">
        <v>18</v>
      </c>
      <c r="CC2902">
        <v>45.4</v>
      </c>
      <c r="CD2902">
        <v>18</v>
      </c>
      <c r="CE2902">
        <v>18</v>
      </c>
      <c r="CF2902">
        <v>45.4</v>
      </c>
      <c r="CG2902">
        <v>18</v>
      </c>
      <c r="CH2902">
        <v>18</v>
      </c>
      <c r="CI2902">
        <v>45.4</v>
      </c>
    </row>
    <row r="2903" spans="1:87" x14ac:dyDescent="0.35">
      <c r="A2903" s="2" t="s">
        <v>9409</v>
      </c>
      <c r="B2903" t="s">
        <v>9410</v>
      </c>
      <c r="C2903" t="s">
        <v>9411</v>
      </c>
      <c r="D2903" t="s">
        <v>9412</v>
      </c>
      <c r="E2903" s="7" t="s">
        <v>14913</v>
      </c>
      <c r="F2903" s="7">
        <v>3.5358707785797199</v>
      </c>
      <c r="G2903" s="7">
        <v>7.4057071716896203</v>
      </c>
      <c r="H2903" s="7" t="s">
        <v>14913</v>
      </c>
      <c r="I2903" s="7" t="s">
        <v>14913</v>
      </c>
      <c r="J2903" s="7" t="s">
        <v>14913</v>
      </c>
      <c r="K2903" s="7" t="s">
        <v>14913</v>
      </c>
      <c r="L2903" s="7" t="s">
        <v>14913</v>
      </c>
      <c r="M2903" s="7">
        <v>4.89199699339175</v>
      </c>
      <c r="N2903" s="7" t="s">
        <v>14913</v>
      </c>
      <c r="O2903" s="7" t="s">
        <v>14913</v>
      </c>
      <c r="P2903" s="7" t="s">
        <v>14913</v>
      </c>
      <c r="Q2903" s="7" t="s">
        <v>14913</v>
      </c>
      <c r="R2903" s="7" t="s">
        <v>14913</v>
      </c>
      <c r="S2903" s="7" t="s">
        <v>14913</v>
      </c>
      <c r="T2903" t="s">
        <v>14913</v>
      </c>
      <c r="U2903" t="s">
        <v>14913</v>
      </c>
      <c r="W2903" t="s">
        <v>14913</v>
      </c>
      <c r="X2903">
        <v>591</v>
      </c>
      <c r="Y2903" s="8" t="s">
        <v>14913</v>
      </c>
      <c r="Z2903" s="8" t="s">
        <v>14913</v>
      </c>
      <c r="AA2903" s="8" t="s">
        <v>14913</v>
      </c>
      <c r="AB2903" s="8" t="s">
        <v>14913</v>
      </c>
      <c r="AC2903" s="8" t="s">
        <v>14913</v>
      </c>
      <c r="AD2903" s="8" t="s">
        <v>14913</v>
      </c>
      <c r="AE2903" s="8">
        <v>1.7123097477604501</v>
      </c>
      <c r="AF2903" s="8">
        <v>12.838860291632001</v>
      </c>
      <c r="AG2903" s="8" t="s">
        <v>14913</v>
      </c>
      <c r="AH2903" s="8" t="s">
        <v>14913</v>
      </c>
      <c r="AI2903" s="8" t="s">
        <v>14913</v>
      </c>
      <c r="AJ2903" s="8" t="s">
        <v>14913</v>
      </c>
      <c r="AK2903" s="8" t="s">
        <v>14913</v>
      </c>
      <c r="AL2903" s="8">
        <v>2.5655846734362702</v>
      </c>
      <c r="AM2903" s="8" t="s">
        <v>14913</v>
      </c>
      <c r="AN2903" s="8" t="s">
        <v>14913</v>
      </c>
      <c r="AO2903" s="8" t="s">
        <v>14913</v>
      </c>
      <c r="AP2903" s="8">
        <v>0.72775905364017601</v>
      </c>
      <c r="AQ2903" s="8" t="s">
        <v>14913</v>
      </c>
      <c r="AR2903" s="8" t="s">
        <v>14913</v>
      </c>
      <c r="AS2903" s="8" t="s">
        <v>14913</v>
      </c>
      <c r="AT2903" s="8" t="s">
        <v>14913</v>
      </c>
      <c r="AU2903" s="8" t="s">
        <v>14913</v>
      </c>
      <c r="AV2903" s="8" t="s">
        <v>14913</v>
      </c>
      <c r="AW2903" s="8" t="s">
        <v>14913</v>
      </c>
      <c r="AX2903" s="8" t="s">
        <v>14913</v>
      </c>
      <c r="AY2903" s="8" t="s">
        <v>14913</v>
      </c>
      <c r="AZ2903" t="s">
        <v>14913</v>
      </c>
      <c r="BA2903">
        <v>5</v>
      </c>
      <c r="BB2903">
        <v>3</v>
      </c>
      <c r="BC2903" t="s">
        <v>14913</v>
      </c>
      <c r="BD2903" t="s">
        <v>14913</v>
      </c>
      <c r="BE2903" t="s">
        <v>14913</v>
      </c>
      <c r="BF2903" t="s">
        <v>14913</v>
      </c>
      <c r="BG2903" t="s">
        <v>14913</v>
      </c>
      <c r="BH2903">
        <v>8</v>
      </c>
      <c r="BI2903">
        <v>14</v>
      </c>
      <c r="BJ2903">
        <v>14</v>
      </c>
      <c r="BK2903">
        <v>30.3</v>
      </c>
      <c r="BL2903">
        <v>14</v>
      </c>
      <c r="BM2903">
        <v>14</v>
      </c>
      <c r="BN2903">
        <v>31.6</v>
      </c>
      <c r="BO2903">
        <v>14</v>
      </c>
      <c r="BP2903">
        <v>14</v>
      </c>
      <c r="BQ2903">
        <v>31.6</v>
      </c>
      <c r="BR2903">
        <v>9</v>
      </c>
      <c r="BS2903">
        <v>9</v>
      </c>
      <c r="BT2903">
        <v>19.600000000000001</v>
      </c>
      <c r="BU2903">
        <v>9</v>
      </c>
      <c r="BV2903">
        <v>9</v>
      </c>
      <c r="BW2903">
        <v>19.600000000000001</v>
      </c>
      <c r="BX2903">
        <v>9</v>
      </c>
      <c r="BY2903">
        <v>9</v>
      </c>
      <c r="BZ2903">
        <v>19.600000000000001</v>
      </c>
      <c r="CA2903">
        <v>14</v>
      </c>
      <c r="CB2903">
        <v>14</v>
      </c>
      <c r="CC2903">
        <v>30.3</v>
      </c>
      <c r="CD2903">
        <v>14</v>
      </c>
      <c r="CE2903">
        <v>14</v>
      </c>
      <c r="CF2903">
        <v>30.3</v>
      </c>
      <c r="CG2903">
        <v>14</v>
      </c>
      <c r="CH2903">
        <v>14</v>
      </c>
      <c r="CI2903">
        <v>30.3</v>
      </c>
    </row>
    <row r="2904" spans="1:87" x14ac:dyDescent="0.35">
      <c r="A2904" s="2" t="s">
        <v>9445</v>
      </c>
      <c r="B2904" t="s">
        <v>9446</v>
      </c>
      <c r="C2904" t="s">
        <v>9447</v>
      </c>
      <c r="D2904" t="s">
        <v>9448</v>
      </c>
      <c r="E2904" s="7" t="s">
        <v>14913</v>
      </c>
      <c r="F2904" s="7" t="s">
        <v>14913</v>
      </c>
      <c r="G2904" s="7" t="s">
        <v>14913</v>
      </c>
      <c r="H2904" s="7">
        <v>8.9390829152343496</v>
      </c>
      <c r="I2904" s="7" t="s">
        <v>14913</v>
      </c>
      <c r="J2904" s="7" t="s">
        <v>14913</v>
      </c>
      <c r="K2904" s="7">
        <v>8.8258929609438503</v>
      </c>
      <c r="L2904" s="7">
        <v>8.5099541685305695</v>
      </c>
      <c r="M2904" s="7" t="s">
        <v>14913</v>
      </c>
      <c r="N2904" s="7" t="s">
        <v>14913</v>
      </c>
      <c r="O2904" s="7" t="s">
        <v>14913</v>
      </c>
      <c r="P2904" s="7" t="s">
        <v>14913</v>
      </c>
      <c r="Q2904" s="7" t="s">
        <v>14913</v>
      </c>
      <c r="R2904" s="7" t="s">
        <v>14913</v>
      </c>
      <c r="S2904" s="7" t="s">
        <v>14913</v>
      </c>
      <c r="T2904" t="s">
        <v>14913</v>
      </c>
      <c r="U2904" t="s">
        <v>14913</v>
      </c>
      <c r="W2904" t="s">
        <v>14913</v>
      </c>
      <c r="X2904">
        <v>752</v>
      </c>
      <c r="Y2904" s="8" t="s">
        <v>14913</v>
      </c>
      <c r="Z2904" s="8" t="s">
        <v>14913</v>
      </c>
      <c r="AA2904" s="8" t="s">
        <v>14913</v>
      </c>
      <c r="AB2904" s="8" t="s">
        <v>14913</v>
      </c>
      <c r="AC2904" s="8" t="s">
        <v>14913</v>
      </c>
      <c r="AD2904" s="8" t="s">
        <v>14913</v>
      </c>
      <c r="AE2904" s="8" t="s">
        <v>14913</v>
      </c>
      <c r="AF2904" s="8" t="s">
        <v>14913</v>
      </c>
      <c r="AG2904" s="8">
        <v>1.7553705454594299</v>
      </c>
      <c r="AH2904" s="8" t="s">
        <v>14913</v>
      </c>
      <c r="AI2904" s="8" t="s">
        <v>14913</v>
      </c>
      <c r="AJ2904" s="8">
        <v>0.744038052026333</v>
      </c>
      <c r="AK2904" s="8">
        <v>0.66030599375654997</v>
      </c>
      <c r="AL2904" s="8" t="s">
        <v>14913</v>
      </c>
      <c r="AM2904" s="8" t="s">
        <v>14913</v>
      </c>
      <c r="AN2904" s="8" t="s">
        <v>14913</v>
      </c>
      <c r="AO2904" s="8" t="s">
        <v>14913</v>
      </c>
      <c r="AP2904" s="8" t="s">
        <v>14913</v>
      </c>
      <c r="AQ2904" s="8" t="s">
        <v>14913</v>
      </c>
      <c r="AR2904" s="8" t="s">
        <v>14913</v>
      </c>
      <c r="AS2904" s="8" t="s">
        <v>14913</v>
      </c>
      <c r="AT2904" s="8" t="s">
        <v>14913</v>
      </c>
      <c r="AU2904" s="8">
        <v>0.79964634368758103</v>
      </c>
      <c r="AV2904" s="8">
        <v>0.97621311340973804</v>
      </c>
      <c r="AW2904" s="8">
        <v>0.97621311340973804</v>
      </c>
      <c r="AX2904" s="8" t="s">
        <v>14913</v>
      </c>
      <c r="AY2904" s="8" t="s">
        <v>14913</v>
      </c>
      <c r="AZ2904" t="s">
        <v>14913</v>
      </c>
      <c r="BA2904" t="s">
        <v>14913</v>
      </c>
      <c r="BB2904" t="s">
        <v>14913</v>
      </c>
      <c r="BC2904">
        <v>3</v>
      </c>
      <c r="BD2904" t="s">
        <v>14913</v>
      </c>
      <c r="BE2904" t="s">
        <v>14913</v>
      </c>
      <c r="BF2904">
        <v>15</v>
      </c>
      <c r="BG2904">
        <v>11</v>
      </c>
      <c r="BH2904" t="s">
        <v>14913</v>
      </c>
      <c r="BI2904">
        <v>20</v>
      </c>
      <c r="BJ2904">
        <v>20</v>
      </c>
      <c r="BK2904">
        <v>35.5</v>
      </c>
      <c r="BL2904">
        <v>13</v>
      </c>
      <c r="BM2904">
        <v>13</v>
      </c>
      <c r="BN2904">
        <v>21.5</v>
      </c>
      <c r="BO2904">
        <v>13</v>
      </c>
      <c r="BP2904">
        <v>13</v>
      </c>
      <c r="BQ2904">
        <v>21.5</v>
      </c>
      <c r="BR2904">
        <v>11</v>
      </c>
      <c r="BS2904">
        <v>11</v>
      </c>
      <c r="BT2904">
        <v>23.7</v>
      </c>
      <c r="BU2904">
        <v>11</v>
      </c>
      <c r="BV2904">
        <v>11</v>
      </c>
      <c r="BW2904">
        <v>23.7</v>
      </c>
      <c r="BX2904">
        <v>11</v>
      </c>
      <c r="BY2904">
        <v>11</v>
      </c>
      <c r="BZ2904">
        <v>23.7</v>
      </c>
      <c r="CA2904">
        <v>20</v>
      </c>
      <c r="CB2904">
        <v>20</v>
      </c>
      <c r="CC2904">
        <v>35.5</v>
      </c>
      <c r="CD2904">
        <v>20</v>
      </c>
      <c r="CE2904">
        <v>20</v>
      </c>
      <c r="CF2904">
        <v>35.5</v>
      </c>
      <c r="CG2904">
        <v>20</v>
      </c>
      <c r="CH2904">
        <v>20</v>
      </c>
      <c r="CI2904">
        <v>35.5</v>
      </c>
    </row>
    <row r="2905" spans="1:87" x14ac:dyDescent="0.35">
      <c r="A2905" s="2" t="s">
        <v>9449</v>
      </c>
      <c r="B2905" t="s">
        <v>9450</v>
      </c>
      <c r="C2905" t="s">
        <v>9451</v>
      </c>
      <c r="D2905" t="s">
        <v>9452</v>
      </c>
      <c r="E2905" s="7" t="s">
        <v>14913</v>
      </c>
      <c r="F2905" s="7">
        <v>2.5343647408880798</v>
      </c>
      <c r="G2905" s="7" t="s">
        <v>14913</v>
      </c>
      <c r="H2905" s="7" t="s">
        <v>14913</v>
      </c>
      <c r="I2905" s="7" t="s">
        <v>14913</v>
      </c>
      <c r="J2905" s="7" t="s">
        <v>14913</v>
      </c>
      <c r="K2905" s="7">
        <v>2.3417350491910298</v>
      </c>
      <c r="L2905" s="7">
        <v>2.07416754224261</v>
      </c>
      <c r="M2905" s="7" t="s">
        <v>14913</v>
      </c>
      <c r="N2905" s="7" t="s">
        <v>14913</v>
      </c>
      <c r="O2905" s="7" t="s">
        <v>14913</v>
      </c>
      <c r="P2905" s="7" t="s">
        <v>14913</v>
      </c>
      <c r="Q2905" s="7" t="s">
        <v>14913</v>
      </c>
      <c r="R2905" s="7" t="s">
        <v>14913</v>
      </c>
      <c r="S2905" s="7" t="s">
        <v>14913</v>
      </c>
      <c r="T2905" t="s">
        <v>14913</v>
      </c>
      <c r="U2905" t="s">
        <v>14913</v>
      </c>
      <c r="W2905" t="s">
        <v>14913</v>
      </c>
      <c r="X2905">
        <v>1345</v>
      </c>
      <c r="Y2905" s="8" t="s">
        <v>14913</v>
      </c>
      <c r="Z2905" s="8" t="s">
        <v>14913</v>
      </c>
      <c r="AA2905" s="8" t="s">
        <v>14913</v>
      </c>
      <c r="AB2905" s="8" t="s">
        <v>14913</v>
      </c>
      <c r="AC2905" s="8" t="s">
        <v>14913</v>
      </c>
      <c r="AD2905" s="8" t="s">
        <v>14913</v>
      </c>
      <c r="AE2905" s="8">
        <v>1.2920358678689801</v>
      </c>
      <c r="AF2905" s="8" t="s">
        <v>14913</v>
      </c>
      <c r="AG2905" s="8" t="s">
        <v>14913</v>
      </c>
      <c r="AH2905" s="8" t="s">
        <v>14913</v>
      </c>
      <c r="AI2905" s="8" t="s">
        <v>14913</v>
      </c>
      <c r="AJ2905" s="8">
        <v>6.2030606621783502</v>
      </c>
      <c r="AK2905" s="8">
        <v>0.15327057838341099</v>
      </c>
      <c r="AL2905" s="8" t="s">
        <v>14913</v>
      </c>
      <c r="AM2905" s="8" t="s">
        <v>14913</v>
      </c>
      <c r="AN2905" s="8" t="s">
        <v>14913</v>
      </c>
      <c r="AO2905" s="8" t="s">
        <v>14913</v>
      </c>
      <c r="AP2905" s="8" t="s">
        <v>14913</v>
      </c>
      <c r="AQ2905" s="8" t="s">
        <v>14913</v>
      </c>
      <c r="AR2905" s="8" t="s">
        <v>14913</v>
      </c>
      <c r="AS2905" s="8" t="s">
        <v>14913</v>
      </c>
      <c r="AT2905" s="8" t="s">
        <v>14913</v>
      </c>
      <c r="AU2905" s="8" t="s">
        <v>14913</v>
      </c>
      <c r="AV2905" s="8" t="s">
        <v>14913</v>
      </c>
      <c r="AW2905" s="8" t="s">
        <v>14913</v>
      </c>
      <c r="AX2905" s="8" t="s">
        <v>14913</v>
      </c>
      <c r="AY2905" s="8" t="s">
        <v>14913</v>
      </c>
      <c r="AZ2905" t="s">
        <v>14913</v>
      </c>
      <c r="BA2905">
        <v>2</v>
      </c>
      <c r="BB2905" t="s">
        <v>14913</v>
      </c>
      <c r="BC2905" t="s">
        <v>14913</v>
      </c>
      <c r="BD2905" t="s">
        <v>14913</v>
      </c>
      <c r="BE2905" t="s">
        <v>14913</v>
      </c>
      <c r="BF2905">
        <v>2</v>
      </c>
      <c r="BG2905">
        <v>3</v>
      </c>
      <c r="BH2905" t="s">
        <v>14913</v>
      </c>
      <c r="BI2905">
        <v>6</v>
      </c>
      <c r="BJ2905">
        <v>6</v>
      </c>
      <c r="BK2905">
        <v>5.0999999999999996</v>
      </c>
      <c r="BL2905">
        <v>2</v>
      </c>
      <c r="BM2905">
        <v>2</v>
      </c>
      <c r="BN2905">
        <v>2</v>
      </c>
      <c r="BO2905">
        <v>2</v>
      </c>
      <c r="BP2905">
        <v>2</v>
      </c>
      <c r="BQ2905">
        <v>2</v>
      </c>
      <c r="BR2905">
        <v>3</v>
      </c>
      <c r="BS2905">
        <v>3</v>
      </c>
      <c r="BT2905">
        <v>3.1</v>
      </c>
      <c r="BU2905">
        <v>3</v>
      </c>
      <c r="BV2905">
        <v>3</v>
      </c>
      <c r="BW2905">
        <v>3.1</v>
      </c>
      <c r="BX2905">
        <v>3</v>
      </c>
      <c r="BY2905">
        <v>3</v>
      </c>
      <c r="BZ2905">
        <v>3.1</v>
      </c>
      <c r="CA2905">
        <v>6</v>
      </c>
      <c r="CB2905">
        <v>6</v>
      </c>
      <c r="CC2905">
        <v>5.0999999999999996</v>
      </c>
      <c r="CD2905">
        <v>6</v>
      </c>
      <c r="CE2905">
        <v>6</v>
      </c>
      <c r="CF2905">
        <v>5.0999999999999996</v>
      </c>
      <c r="CG2905">
        <v>6</v>
      </c>
      <c r="CH2905">
        <v>6</v>
      </c>
      <c r="CI2905">
        <v>5.0999999999999996</v>
      </c>
    </row>
    <row r="2906" spans="1:87" x14ac:dyDescent="0.35">
      <c r="A2906" s="2" t="s">
        <v>9457</v>
      </c>
      <c r="B2906" t="s">
        <v>9458</v>
      </c>
      <c r="C2906" t="s">
        <v>9459</v>
      </c>
      <c r="D2906" t="s">
        <v>9460</v>
      </c>
      <c r="E2906" s="7" t="s">
        <v>14913</v>
      </c>
      <c r="F2906" s="7">
        <v>10.924888417198</v>
      </c>
      <c r="G2906" s="7" t="s">
        <v>14913</v>
      </c>
      <c r="H2906" s="7" t="s">
        <v>14913</v>
      </c>
      <c r="I2906" s="7" t="s">
        <v>14913</v>
      </c>
      <c r="J2906" s="7" t="s">
        <v>14913</v>
      </c>
      <c r="K2906" s="7">
        <v>11.460930192771199</v>
      </c>
      <c r="L2906" s="7">
        <v>9.0528539155908199</v>
      </c>
      <c r="M2906" s="7" t="s">
        <v>14913</v>
      </c>
      <c r="N2906" s="7" t="s">
        <v>14913</v>
      </c>
      <c r="O2906" s="7" t="s">
        <v>14913</v>
      </c>
      <c r="P2906" s="7" t="s">
        <v>14913</v>
      </c>
      <c r="Q2906" s="7" t="s">
        <v>14913</v>
      </c>
      <c r="R2906" s="7" t="s">
        <v>14913</v>
      </c>
      <c r="S2906" s="7" t="s">
        <v>14913</v>
      </c>
      <c r="T2906" t="s">
        <v>14913</v>
      </c>
      <c r="U2906" t="s">
        <v>14913</v>
      </c>
      <c r="W2906" t="s">
        <v>14913</v>
      </c>
      <c r="X2906">
        <v>524</v>
      </c>
      <c r="Y2906" s="8" t="s">
        <v>14913</v>
      </c>
      <c r="Z2906" s="8" t="s">
        <v>14913</v>
      </c>
      <c r="AA2906" s="8" t="s">
        <v>14913</v>
      </c>
      <c r="AB2906" s="8" t="s">
        <v>14913</v>
      </c>
      <c r="AC2906" s="8" t="s">
        <v>14913</v>
      </c>
      <c r="AD2906" s="8" t="s">
        <v>14913</v>
      </c>
      <c r="AE2906" s="8" t="s">
        <v>14913</v>
      </c>
      <c r="AF2906" s="8" t="s">
        <v>14913</v>
      </c>
      <c r="AG2906" s="8" t="s">
        <v>14913</v>
      </c>
      <c r="AH2906" s="8" t="s">
        <v>14913</v>
      </c>
      <c r="AI2906" s="8" t="s">
        <v>14913</v>
      </c>
      <c r="AJ2906" s="8" t="s">
        <v>14913</v>
      </c>
      <c r="AK2906" s="8" t="s">
        <v>14913</v>
      </c>
      <c r="AL2906" s="8" t="s">
        <v>14913</v>
      </c>
      <c r="AM2906" s="8" t="s">
        <v>14913</v>
      </c>
      <c r="AN2906" s="8" t="s">
        <v>14913</v>
      </c>
      <c r="AO2906" s="8" t="s">
        <v>14913</v>
      </c>
      <c r="AP2906" s="8" t="s">
        <v>14913</v>
      </c>
      <c r="AQ2906" s="8" t="s">
        <v>14913</v>
      </c>
      <c r="AR2906" s="8" t="s">
        <v>14913</v>
      </c>
      <c r="AS2906" s="8" t="s">
        <v>14913</v>
      </c>
      <c r="AT2906" s="8" t="s">
        <v>14913</v>
      </c>
      <c r="AU2906" s="8" t="s">
        <v>14913</v>
      </c>
      <c r="AV2906" s="8" t="s">
        <v>14913</v>
      </c>
      <c r="AW2906" s="8" t="s">
        <v>14913</v>
      </c>
      <c r="AX2906" s="8" t="s">
        <v>14913</v>
      </c>
      <c r="AY2906" s="8" t="s">
        <v>14913</v>
      </c>
      <c r="AZ2906" t="s">
        <v>14913</v>
      </c>
      <c r="BA2906">
        <v>1</v>
      </c>
      <c r="BB2906" t="s">
        <v>14913</v>
      </c>
      <c r="BC2906" t="s">
        <v>14913</v>
      </c>
      <c r="BD2906" t="s">
        <v>14913</v>
      </c>
      <c r="BE2906" t="s">
        <v>14913</v>
      </c>
      <c r="BF2906">
        <v>1</v>
      </c>
      <c r="BG2906">
        <v>1</v>
      </c>
      <c r="BH2906" t="s">
        <v>14913</v>
      </c>
      <c r="BI2906">
        <v>6</v>
      </c>
      <c r="BJ2906">
        <v>6</v>
      </c>
      <c r="BK2906">
        <v>13.5</v>
      </c>
      <c r="BL2906">
        <v>12</v>
      </c>
      <c r="BM2906">
        <v>12</v>
      </c>
      <c r="BN2906">
        <v>25.4</v>
      </c>
      <c r="BO2906">
        <v>12</v>
      </c>
      <c r="BP2906">
        <v>12</v>
      </c>
      <c r="BQ2906">
        <v>25.4</v>
      </c>
      <c r="BR2906">
        <v>5</v>
      </c>
      <c r="BS2906">
        <v>5</v>
      </c>
      <c r="BT2906">
        <v>11.5</v>
      </c>
      <c r="BU2906">
        <v>5</v>
      </c>
      <c r="BV2906">
        <v>5</v>
      </c>
      <c r="BW2906">
        <v>11.5</v>
      </c>
      <c r="BX2906">
        <v>5</v>
      </c>
      <c r="BY2906">
        <v>5</v>
      </c>
      <c r="BZ2906">
        <v>11.5</v>
      </c>
      <c r="CA2906">
        <v>6</v>
      </c>
      <c r="CB2906">
        <v>6</v>
      </c>
      <c r="CC2906">
        <v>13.5</v>
      </c>
      <c r="CD2906">
        <v>6</v>
      </c>
      <c r="CE2906">
        <v>6</v>
      </c>
      <c r="CF2906">
        <v>13.5</v>
      </c>
      <c r="CG2906">
        <v>6</v>
      </c>
      <c r="CH2906">
        <v>6</v>
      </c>
      <c r="CI2906">
        <v>13.5</v>
      </c>
    </row>
    <row r="2907" spans="1:87" x14ac:dyDescent="0.35">
      <c r="A2907" s="2" t="s">
        <v>9529</v>
      </c>
      <c r="B2907" t="s">
        <v>9530</v>
      </c>
      <c r="C2907" t="s">
        <v>9531</v>
      </c>
      <c r="D2907" t="s">
        <v>9532</v>
      </c>
      <c r="E2907" s="7" t="s">
        <v>14913</v>
      </c>
      <c r="F2907" s="7" t="s">
        <v>14913</v>
      </c>
      <c r="G2907" s="7">
        <v>8.0245995174309304</v>
      </c>
      <c r="H2907" s="7" t="s">
        <v>14913</v>
      </c>
      <c r="I2907" s="7" t="s">
        <v>14913</v>
      </c>
      <c r="J2907" s="7" t="s">
        <v>14913</v>
      </c>
      <c r="K2907" s="7" t="s">
        <v>14913</v>
      </c>
      <c r="L2907" s="7" t="s">
        <v>14913</v>
      </c>
      <c r="M2907" s="7" t="s">
        <v>14913</v>
      </c>
      <c r="N2907" s="7" t="s">
        <v>14913</v>
      </c>
      <c r="O2907" s="7" t="s">
        <v>14913</v>
      </c>
      <c r="P2907" s="7">
        <v>3.42277105759098</v>
      </c>
      <c r="Q2907" s="7">
        <v>3.3804670511423001</v>
      </c>
      <c r="R2907" s="7" t="s">
        <v>14913</v>
      </c>
      <c r="S2907" s="7" t="s">
        <v>14913</v>
      </c>
      <c r="T2907" t="s">
        <v>14913</v>
      </c>
      <c r="U2907" t="s">
        <v>14913</v>
      </c>
      <c r="W2907" t="s">
        <v>14913</v>
      </c>
      <c r="X2907">
        <v>405</v>
      </c>
      <c r="Y2907" s="8" t="s">
        <v>14913</v>
      </c>
      <c r="Z2907" s="8" t="s">
        <v>14913</v>
      </c>
      <c r="AA2907" s="8" t="s">
        <v>14913</v>
      </c>
      <c r="AB2907" s="8" t="s">
        <v>14913</v>
      </c>
      <c r="AC2907" s="8" t="s">
        <v>14913</v>
      </c>
      <c r="AD2907" s="8" t="s">
        <v>14913</v>
      </c>
      <c r="AE2907" s="8" t="s">
        <v>14913</v>
      </c>
      <c r="AF2907" s="8">
        <v>6.7676202244349204</v>
      </c>
      <c r="AG2907" s="8" t="s">
        <v>14913</v>
      </c>
      <c r="AH2907" s="8" t="s">
        <v>14913</v>
      </c>
      <c r="AI2907" s="8" t="s">
        <v>14913</v>
      </c>
      <c r="AJ2907" s="8" t="s">
        <v>14913</v>
      </c>
      <c r="AK2907" s="8" t="s">
        <v>14913</v>
      </c>
      <c r="AL2907" s="8" t="s">
        <v>14913</v>
      </c>
      <c r="AM2907" s="8">
        <v>0.46143288837261198</v>
      </c>
      <c r="AN2907" s="8">
        <v>0.50703368989523501</v>
      </c>
      <c r="AO2907" s="8" t="s">
        <v>14913</v>
      </c>
      <c r="AP2907" s="8" t="s">
        <v>14913</v>
      </c>
      <c r="AQ2907" s="8">
        <v>0.61981082133488696</v>
      </c>
      <c r="AR2907" s="8" t="s">
        <v>14913</v>
      </c>
      <c r="AS2907" s="8" t="s">
        <v>14913</v>
      </c>
      <c r="AT2907" s="8" t="s">
        <v>14913</v>
      </c>
      <c r="AU2907" s="8" t="s">
        <v>14913</v>
      </c>
      <c r="AV2907" s="8" t="s">
        <v>14913</v>
      </c>
      <c r="AW2907" s="8" t="s">
        <v>14913</v>
      </c>
      <c r="AX2907" s="8">
        <v>0.97851761552237504</v>
      </c>
      <c r="AY2907" s="8">
        <v>0.96838694782456503</v>
      </c>
      <c r="AZ2907" t="s">
        <v>14913</v>
      </c>
      <c r="BA2907" t="s">
        <v>14913</v>
      </c>
      <c r="BB2907">
        <v>3</v>
      </c>
      <c r="BC2907" t="s">
        <v>14913</v>
      </c>
      <c r="BD2907" t="s">
        <v>14913</v>
      </c>
      <c r="BE2907" t="s">
        <v>14913</v>
      </c>
      <c r="BF2907" t="s">
        <v>14913</v>
      </c>
      <c r="BG2907" t="s">
        <v>14913</v>
      </c>
      <c r="BH2907" t="s">
        <v>14913</v>
      </c>
      <c r="BI2907" t="s">
        <v>14913</v>
      </c>
      <c r="BJ2907" t="s">
        <v>14913</v>
      </c>
      <c r="BK2907" t="s">
        <v>14913</v>
      </c>
      <c r="BL2907">
        <v>7</v>
      </c>
      <c r="BM2907">
        <v>7</v>
      </c>
      <c r="BN2907">
        <v>17.5</v>
      </c>
      <c r="BO2907">
        <v>7</v>
      </c>
      <c r="BP2907">
        <v>7</v>
      </c>
      <c r="BQ2907">
        <v>17.5</v>
      </c>
      <c r="BR2907">
        <v>6</v>
      </c>
      <c r="BS2907">
        <v>6</v>
      </c>
      <c r="BT2907">
        <v>19.3</v>
      </c>
      <c r="BU2907">
        <v>6</v>
      </c>
      <c r="BV2907">
        <v>6</v>
      </c>
      <c r="BW2907">
        <v>19.3</v>
      </c>
      <c r="BX2907">
        <v>6</v>
      </c>
      <c r="BY2907">
        <v>6</v>
      </c>
      <c r="BZ2907">
        <v>19.3</v>
      </c>
      <c r="CA2907" t="s">
        <v>14913</v>
      </c>
      <c r="CB2907" t="s">
        <v>14913</v>
      </c>
      <c r="CC2907" t="s">
        <v>14913</v>
      </c>
      <c r="CD2907" t="s">
        <v>14913</v>
      </c>
      <c r="CE2907" t="s">
        <v>14913</v>
      </c>
      <c r="CF2907" t="s">
        <v>14913</v>
      </c>
      <c r="CG2907" t="s">
        <v>14913</v>
      </c>
      <c r="CH2907" t="s">
        <v>14913</v>
      </c>
      <c r="CI2907" t="s">
        <v>14913</v>
      </c>
    </row>
    <row r="2908" spans="1:87" x14ac:dyDescent="0.35">
      <c r="A2908" s="2" t="s">
        <v>9533</v>
      </c>
      <c r="B2908" t="s">
        <v>9534</v>
      </c>
      <c r="C2908" t="s">
        <v>9535</v>
      </c>
      <c r="D2908" t="s">
        <v>9536</v>
      </c>
      <c r="E2908" s="7" t="s">
        <v>14913</v>
      </c>
      <c r="F2908" s="7" t="s">
        <v>14913</v>
      </c>
      <c r="G2908" s="7">
        <v>11.993142215888</v>
      </c>
      <c r="H2908" s="7" t="s">
        <v>14913</v>
      </c>
      <c r="I2908" s="7" t="s">
        <v>14913</v>
      </c>
      <c r="J2908" s="7" t="s">
        <v>14913</v>
      </c>
      <c r="K2908" s="7">
        <v>11.1942194075305</v>
      </c>
      <c r="L2908" s="7" t="s">
        <v>14913</v>
      </c>
      <c r="M2908" s="7">
        <v>9.1455923189296993</v>
      </c>
      <c r="N2908" s="7" t="s">
        <v>14913</v>
      </c>
      <c r="O2908" s="7" t="s">
        <v>14913</v>
      </c>
      <c r="P2908" s="7" t="s">
        <v>14913</v>
      </c>
      <c r="Q2908" s="7" t="s">
        <v>14913</v>
      </c>
      <c r="R2908" s="7" t="s">
        <v>14913</v>
      </c>
      <c r="S2908" s="7" t="s">
        <v>14913</v>
      </c>
      <c r="T2908" t="s">
        <v>14913</v>
      </c>
      <c r="U2908" t="s">
        <v>14913</v>
      </c>
      <c r="W2908" t="s">
        <v>14913</v>
      </c>
      <c r="X2908">
        <v>202</v>
      </c>
      <c r="Y2908" s="8" t="s">
        <v>14913</v>
      </c>
      <c r="Z2908" s="8" t="s">
        <v>14913</v>
      </c>
      <c r="AA2908" s="8" t="s">
        <v>14913</v>
      </c>
      <c r="AB2908" s="8" t="s">
        <v>14913</v>
      </c>
      <c r="AC2908" s="8" t="s">
        <v>14913</v>
      </c>
      <c r="AD2908" s="8" t="s">
        <v>14913</v>
      </c>
      <c r="AE2908" s="8" t="s">
        <v>14913</v>
      </c>
      <c r="AF2908" s="8" t="s">
        <v>14913</v>
      </c>
      <c r="AG2908" s="8" t="s">
        <v>14913</v>
      </c>
      <c r="AH2908" s="8" t="s">
        <v>14913</v>
      </c>
      <c r="AI2908" s="8" t="s">
        <v>14913</v>
      </c>
      <c r="AJ2908" s="8" t="s">
        <v>14913</v>
      </c>
      <c r="AK2908" s="8" t="s">
        <v>14913</v>
      </c>
      <c r="AL2908" s="8">
        <v>19.814822026577101</v>
      </c>
      <c r="AM2908" s="8" t="s">
        <v>14913</v>
      </c>
      <c r="AN2908" s="8" t="s">
        <v>14913</v>
      </c>
      <c r="AO2908" s="8" t="s">
        <v>14913</v>
      </c>
      <c r="AP2908" s="8" t="s">
        <v>14913</v>
      </c>
      <c r="AQ2908" s="8" t="s">
        <v>14913</v>
      </c>
      <c r="AR2908" s="8" t="s">
        <v>14913</v>
      </c>
      <c r="AS2908" s="8" t="s">
        <v>14913</v>
      </c>
      <c r="AT2908" s="8" t="s">
        <v>14913</v>
      </c>
      <c r="AU2908" s="8" t="s">
        <v>14913</v>
      </c>
      <c r="AV2908" s="8" t="s">
        <v>14913</v>
      </c>
      <c r="AW2908" s="8" t="s">
        <v>14913</v>
      </c>
      <c r="AX2908" s="8" t="s">
        <v>14913</v>
      </c>
      <c r="AY2908" s="8" t="s">
        <v>14913</v>
      </c>
      <c r="AZ2908" t="s">
        <v>14913</v>
      </c>
      <c r="BA2908" t="s">
        <v>14913</v>
      </c>
      <c r="BB2908">
        <v>1</v>
      </c>
      <c r="BC2908" t="s">
        <v>14913</v>
      </c>
      <c r="BD2908" t="s">
        <v>14913</v>
      </c>
      <c r="BE2908" t="s">
        <v>14913</v>
      </c>
      <c r="BF2908">
        <v>1</v>
      </c>
      <c r="BG2908" t="s">
        <v>14913</v>
      </c>
      <c r="BH2908">
        <v>2</v>
      </c>
      <c r="BI2908">
        <v>9</v>
      </c>
      <c r="BJ2908">
        <v>9</v>
      </c>
      <c r="BK2908">
        <v>45</v>
      </c>
      <c r="BL2908">
        <v>3</v>
      </c>
      <c r="BM2908">
        <v>3</v>
      </c>
      <c r="BN2908">
        <v>20.3</v>
      </c>
      <c r="BO2908">
        <v>3</v>
      </c>
      <c r="BP2908">
        <v>3</v>
      </c>
      <c r="BQ2908">
        <v>20.3</v>
      </c>
      <c r="BR2908">
        <v>5</v>
      </c>
      <c r="BS2908">
        <v>5</v>
      </c>
      <c r="BT2908">
        <v>22.3</v>
      </c>
      <c r="BU2908">
        <v>5</v>
      </c>
      <c r="BV2908">
        <v>5</v>
      </c>
      <c r="BW2908">
        <v>22.3</v>
      </c>
      <c r="BX2908">
        <v>5</v>
      </c>
      <c r="BY2908">
        <v>5</v>
      </c>
      <c r="BZ2908">
        <v>22.3</v>
      </c>
      <c r="CA2908">
        <v>9</v>
      </c>
      <c r="CB2908">
        <v>9</v>
      </c>
      <c r="CC2908">
        <v>45</v>
      </c>
      <c r="CD2908">
        <v>9</v>
      </c>
      <c r="CE2908">
        <v>9</v>
      </c>
      <c r="CF2908">
        <v>45</v>
      </c>
      <c r="CG2908">
        <v>9</v>
      </c>
      <c r="CH2908">
        <v>9</v>
      </c>
      <c r="CI2908">
        <v>45</v>
      </c>
    </row>
    <row r="2909" spans="1:87" x14ac:dyDescent="0.35">
      <c r="A2909" s="2" t="s">
        <v>9585</v>
      </c>
      <c r="B2909" t="s">
        <v>9586</v>
      </c>
      <c r="C2909" t="s">
        <v>9587</v>
      </c>
      <c r="D2909" t="s">
        <v>9588</v>
      </c>
      <c r="E2909" s="7" t="s">
        <v>14913</v>
      </c>
      <c r="F2909" s="7" t="s">
        <v>14913</v>
      </c>
      <c r="G2909" s="7">
        <v>12.5749888725845</v>
      </c>
      <c r="H2909" s="7" t="s">
        <v>14913</v>
      </c>
      <c r="I2909" s="7" t="s">
        <v>14913</v>
      </c>
      <c r="J2909" s="7">
        <v>13.245528236934399</v>
      </c>
      <c r="K2909" s="7" t="s">
        <v>14913</v>
      </c>
      <c r="L2909" s="7" t="s">
        <v>14913</v>
      </c>
      <c r="M2909" s="7">
        <v>12.060738138254999</v>
      </c>
      <c r="N2909" s="7" t="s">
        <v>14913</v>
      </c>
      <c r="O2909" s="7" t="s">
        <v>14913</v>
      </c>
      <c r="P2909" s="7" t="s">
        <v>14913</v>
      </c>
      <c r="Q2909" s="7" t="s">
        <v>14913</v>
      </c>
      <c r="R2909" s="7" t="s">
        <v>14913</v>
      </c>
      <c r="S2909" s="7" t="s">
        <v>14913</v>
      </c>
      <c r="T2909" t="s">
        <v>14913</v>
      </c>
      <c r="U2909" t="s">
        <v>14913</v>
      </c>
      <c r="W2909" t="s">
        <v>14913</v>
      </c>
      <c r="X2909">
        <v>2210</v>
      </c>
      <c r="Y2909" s="8" t="s">
        <v>14913</v>
      </c>
      <c r="Z2909" s="8" t="s">
        <v>14913</v>
      </c>
      <c r="AA2909" s="8" t="s">
        <v>14913</v>
      </c>
      <c r="AB2909" s="8" t="s">
        <v>14913</v>
      </c>
      <c r="AC2909" s="8" t="s">
        <v>14913</v>
      </c>
      <c r="AD2909" s="8" t="s">
        <v>14913</v>
      </c>
      <c r="AE2909" s="8" t="s">
        <v>14913</v>
      </c>
      <c r="AF2909" s="8">
        <v>3.18057558620061</v>
      </c>
      <c r="AG2909" s="8" t="s">
        <v>14913</v>
      </c>
      <c r="AH2909" s="8" t="s">
        <v>14913</v>
      </c>
      <c r="AI2909" s="8">
        <v>6.6548508782399898</v>
      </c>
      <c r="AJ2909" s="8" t="s">
        <v>14913</v>
      </c>
      <c r="AK2909" s="8" t="s">
        <v>14913</v>
      </c>
      <c r="AL2909" s="8">
        <v>1.4528765495873801</v>
      </c>
      <c r="AM2909" s="8" t="s">
        <v>14913</v>
      </c>
      <c r="AN2909" s="8" t="s">
        <v>14913</v>
      </c>
      <c r="AO2909" s="8" t="s">
        <v>14913</v>
      </c>
      <c r="AP2909" s="8" t="s">
        <v>14913</v>
      </c>
      <c r="AQ2909" s="8" t="s">
        <v>14913</v>
      </c>
      <c r="AR2909" s="8" t="s">
        <v>14913</v>
      </c>
      <c r="AS2909" s="8" t="s">
        <v>14913</v>
      </c>
      <c r="AT2909" s="8">
        <v>0.72626060864519304</v>
      </c>
      <c r="AU2909" s="8" t="s">
        <v>14913</v>
      </c>
      <c r="AV2909" s="8" t="s">
        <v>14913</v>
      </c>
      <c r="AW2909" s="8" t="s">
        <v>14913</v>
      </c>
      <c r="AX2909" s="8" t="s">
        <v>14913</v>
      </c>
      <c r="AY2909" s="8" t="s">
        <v>14913</v>
      </c>
      <c r="AZ2909" t="s">
        <v>14913</v>
      </c>
      <c r="BA2909" t="s">
        <v>14913</v>
      </c>
      <c r="BB2909">
        <v>2</v>
      </c>
      <c r="BC2909" t="s">
        <v>14913</v>
      </c>
      <c r="BD2909" t="s">
        <v>14913</v>
      </c>
      <c r="BE2909">
        <v>4</v>
      </c>
      <c r="BF2909" t="s">
        <v>14913</v>
      </c>
      <c r="BG2909" t="s">
        <v>14913</v>
      </c>
      <c r="BH2909">
        <v>10</v>
      </c>
      <c r="BI2909">
        <v>55</v>
      </c>
      <c r="BJ2909">
        <v>53</v>
      </c>
      <c r="BK2909">
        <v>32.4</v>
      </c>
      <c r="BL2909">
        <v>28</v>
      </c>
      <c r="BM2909">
        <v>27</v>
      </c>
      <c r="BN2909">
        <v>18.600000000000001</v>
      </c>
      <c r="BO2909">
        <v>28</v>
      </c>
      <c r="BP2909">
        <v>27</v>
      </c>
      <c r="BQ2909">
        <v>18.600000000000001</v>
      </c>
      <c r="BR2909">
        <v>37</v>
      </c>
      <c r="BS2909">
        <v>37</v>
      </c>
      <c r="BT2909">
        <v>21.6</v>
      </c>
      <c r="BU2909">
        <v>37</v>
      </c>
      <c r="BV2909">
        <v>37</v>
      </c>
      <c r="BW2909">
        <v>21.6</v>
      </c>
      <c r="BX2909">
        <v>37</v>
      </c>
      <c r="BY2909">
        <v>37</v>
      </c>
      <c r="BZ2909">
        <v>21.6</v>
      </c>
      <c r="CA2909">
        <v>55</v>
      </c>
      <c r="CB2909">
        <v>53</v>
      </c>
      <c r="CC2909">
        <v>32.4</v>
      </c>
      <c r="CD2909">
        <v>55</v>
      </c>
      <c r="CE2909">
        <v>53</v>
      </c>
      <c r="CF2909">
        <v>32.4</v>
      </c>
      <c r="CG2909">
        <v>55</v>
      </c>
      <c r="CH2909">
        <v>53</v>
      </c>
      <c r="CI2909">
        <v>32.4</v>
      </c>
    </row>
    <row r="2910" spans="1:87" x14ac:dyDescent="0.35">
      <c r="A2910" s="2" t="s">
        <v>9609</v>
      </c>
      <c r="B2910" t="s">
        <v>9610</v>
      </c>
      <c r="C2910" t="s">
        <v>9611</v>
      </c>
      <c r="D2910" t="s">
        <v>9612</v>
      </c>
      <c r="E2910" s="7" t="s">
        <v>14913</v>
      </c>
      <c r="F2910" s="7" t="s">
        <v>14913</v>
      </c>
      <c r="G2910" s="7" t="s">
        <v>14913</v>
      </c>
      <c r="H2910" s="7" t="s">
        <v>14913</v>
      </c>
      <c r="I2910" s="7" t="s">
        <v>14913</v>
      </c>
      <c r="J2910" s="7" t="s">
        <v>14913</v>
      </c>
      <c r="K2910" s="7">
        <v>7.7918861638437598</v>
      </c>
      <c r="L2910" s="7">
        <v>6.3281055472447001</v>
      </c>
      <c r="M2910" s="7">
        <v>29.126059813571601</v>
      </c>
      <c r="N2910" s="7" t="s">
        <v>14913</v>
      </c>
      <c r="O2910" s="7" t="s">
        <v>14913</v>
      </c>
      <c r="P2910" s="7" t="s">
        <v>14913</v>
      </c>
      <c r="Q2910" s="7" t="s">
        <v>14913</v>
      </c>
      <c r="R2910" s="7" t="s">
        <v>14913</v>
      </c>
      <c r="S2910" s="7" t="s">
        <v>14913</v>
      </c>
      <c r="T2910" t="s">
        <v>14913</v>
      </c>
      <c r="U2910" t="s">
        <v>14913</v>
      </c>
      <c r="W2910" t="s">
        <v>14913</v>
      </c>
      <c r="X2910">
        <v>943</v>
      </c>
      <c r="Y2910" s="8" t="s">
        <v>14913</v>
      </c>
      <c r="Z2910" s="8" t="s">
        <v>14913</v>
      </c>
      <c r="AA2910" s="8" t="s">
        <v>14913</v>
      </c>
      <c r="AB2910" s="8" t="s">
        <v>14913</v>
      </c>
      <c r="AC2910" s="8" t="s">
        <v>14913</v>
      </c>
      <c r="AD2910" s="8" t="s">
        <v>14913</v>
      </c>
      <c r="AE2910" s="8" t="s">
        <v>14913</v>
      </c>
      <c r="AF2910" s="8" t="s">
        <v>14913</v>
      </c>
      <c r="AG2910" s="8" t="s">
        <v>14913</v>
      </c>
      <c r="AH2910" s="8" t="s">
        <v>14913</v>
      </c>
      <c r="AI2910" s="8" t="s">
        <v>14913</v>
      </c>
      <c r="AJ2910" s="8">
        <v>2.6002896842427101</v>
      </c>
      <c r="AK2910" s="8">
        <v>11.2264137053811</v>
      </c>
      <c r="AL2910" s="8">
        <v>11.505829776439899</v>
      </c>
      <c r="AM2910" s="8" t="s">
        <v>14913</v>
      </c>
      <c r="AN2910" s="8" t="s">
        <v>14913</v>
      </c>
      <c r="AO2910" s="8" t="s">
        <v>14913</v>
      </c>
      <c r="AP2910" s="8" t="s">
        <v>14913</v>
      </c>
      <c r="AQ2910" s="8" t="s">
        <v>14913</v>
      </c>
      <c r="AR2910" s="8" t="s">
        <v>14913</v>
      </c>
      <c r="AS2910" s="8" t="s">
        <v>14913</v>
      </c>
      <c r="AT2910" s="8" t="s">
        <v>14913</v>
      </c>
      <c r="AU2910" s="8">
        <v>0.44289309544362399</v>
      </c>
      <c r="AV2910" s="8">
        <v>0.74970267456262796</v>
      </c>
      <c r="AW2910" s="8">
        <v>0.74970267456262796</v>
      </c>
      <c r="AX2910" s="8" t="s">
        <v>14913</v>
      </c>
      <c r="AY2910" s="8" t="s">
        <v>14913</v>
      </c>
      <c r="AZ2910" t="s">
        <v>14913</v>
      </c>
      <c r="BA2910" t="s">
        <v>14913</v>
      </c>
      <c r="BB2910" t="s">
        <v>14913</v>
      </c>
      <c r="BC2910" t="s">
        <v>14913</v>
      </c>
      <c r="BD2910" t="s">
        <v>14913</v>
      </c>
      <c r="BE2910" t="s">
        <v>14913</v>
      </c>
      <c r="BF2910">
        <v>13</v>
      </c>
      <c r="BG2910">
        <v>3</v>
      </c>
      <c r="BH2910">
        <v>3</v>
      </c>
      <c r="BI2910">
        <v>24</v>
      </c>
      <c r="BJ2910">
        <v>24</v>
      </c>
      <c r="BK2910">
        <v>30.1</v>
      </c>
      <c r="BL2910">
        <v>18</v>
      </c>
      <c r="BM2910">
        <v>18</v>
      </c>
      <c r="BN2910">
        <v>22.5</v>
      </c>
      <c r="BO2910">
        <v>18</v>
      </c>
      <c r="BP2910">
        <v>18</v>
      </c>
      <c r="BQ2910">
        <v>22.5</v>
      </c>
      <c r="BR2910">
        <v>21</v>
      </c>
      <c r="BS2910">
        <v>21</v>
      </c>
      <c r="BT2910">
        <v>26.7</v>
      </c>
      <c r="BU2910">
        <v>21</v>
      </c>
      <c r="BV2910">
        <v>21</v>
      </c>
      <c r="BW2910">
        <v>26.7</v>
      </c>
      <c r="BX2910">
        <v>21</v>
      </c>
      <c r="BY2910">
        <v>21</v>
      </c>
      <c r="BZ2910">
        <v>26.7</v>
      </c>
      <c r="CA2910">
        <v>24</v>
      </c>
      <c r="CB2910">
        <v>24</v>
      </c>
      <c r="CC2910">
        <v>30.1</v>
      </c>
      <c r="CD2910">
        <v>24</v>
      </c>
      <c r="CE2910">
        <v>24</v>
      </c>
      <c r="CF2910">
        <v>30.1</v>
      </c>
      <c r="CG2910">
        <v>24</v>
      </c>
      <c r="CH2910">
        <v>24</v>
      </c>
      <c r="CI2910">
        <v>30.1</v>
      </c>
    </row>
    <row r="2911" spans="1:87" x14ac:dyDescent="0.35">
      <c r="A2911" s="2" t="s">
        <v>9629</v>
      </c>
      <c r="B2911" t="s">
        <v>9630</v>
      </c>
      <c r="C2911" t="s">
        <v>9631</v>
      </c>
      <c r="D2911" t="s">
        <v>9632</v>
      </c>
      <c r="E2911" s="7" t="s">
        <v>14913</v>
      </c>
      <c r="F2911" s="7">
        <v>0.17342537360412899</v>
      </c>
      <c r="G2911" s="7" t="s">
        <v>14913</v>
      </c>
      <c r="H2911" s="7" t="s">
        <v>14913</v>
      </c>
      <c r="I2911" s="7" t="s">
        <v>14913</v>
      </c>
      <c r="J2911" s="7" t="s">
        <v>14913</v>
      </c>
      <c r="K2911" s="7">
        <v>3.2253277325490801</v>
      </c>
      <c r="L2911" s="7">
        <v>3.7747796778776799</v>
      </c>
      <c r="M2911" s="7" t="s">
        <v>14913</v>
      </c>
      <c r="N2911" s="7" t="s">
        <v>14913</v>
      </c>
      <c r="O2911" s="7" t="s">
        <v>14913</v>
      </c>
      <c r="P2911" s="7" t="s">
        <v>14913</v>
      </c>
      <c r="Q2911" s="7" t="s">
        <v>14913</v>
      </c>
      <c r="R2911" s="7" t="s">
        <v>14913</v>
      </c>
      <c r="S2911" s="7" t="s">
        <v>14913</v>
      </c>
      <c r="T2911" t="s">
        <v>14913</v>
      </c>
      <c r="U2911" t="s">
        <v>14913</v>
      </c>
      <c r="W2911" t="s">
        <v>14913</v>
      </c>
      <c r="X2911">
        <v>898</v>
      </c>
      <c r="Y2911" s="8" t="s">
        <v>14913</v>
      </c>
      <c r="Z2911" s="8" t="s">
        <v>14913</v>
      </c>
      <c r="AA2911" s="8" t="s">
        <v>14913</v>
      </c>
      <c r="AB2911" s="8" t="s">
        <v>14913</v>
      </c>
      <c r="AC2911" s="8" t="s">
        <v>14913</v>
      </c>
      <c r="AD2911" s="8" t="s">
        <v>14913</v>
      </c>
      <c r="AE2911" s="8" t="s">
        <v>14913</v>
      </c>
      <c r="AF2911" s="8" t="s">
        <v>14913</v>
      </c>
      <c r="AG2911" s="8" t="s">
        <v>14913</v>
      </c>
      <c r="AH2911" s="8" t="s">
        <v>14913</v>
      </c>
      <c r="AI2911" s="8" t="s">
        <v>14913</v>
      </c>
      <c r="AJ2911" s="8">
        <v>0.62299896822860001</v>
      </c>
      <c r="AK2911" s="8">
        <v>0.96505409121812102</v>
      </c>
      <c r="AL2911" s="8" t="s">
        <v>14913</v>
      </c>
      <c r="AM2911" s="8" t="s">
        <v>14913</v>
      </c>
      <c r="AN2911" s="8" t="s">
        <v>14913</v>
      </c>
      <c r="AO2911" s="8" t="s">
        <v>14913</v>
      </c>
      <c r="AP2911" s="8" t="s">
        <v>14913</v>
      </c>
      <c r="AQ2911" s="8" t="s">
        <v>14913</v>
      </c>
      <c r="AR2911" s="8" t="s">
        <v>14913</v>
      </c>
      <c r="AS2911" s="8" t="s">
        <v>14913</v>
      </c>
      <c r="AT2911" s="8" t="s">
        <v>14913</v>
      </c>
      <c r="AU2911" s="8">
        <v>0.92529198037221005</v>
      </c>
      <c r="AV2911" s="8" t="s">
        <v>14913</v>
      </c>
      <c r="AW2911" s="8" t="s">
        <v>14913</v>
      </c>
      <c r="AX2911" s="8" t="s">
        <v>14913</v>
      </c>
      <c r="AY2911" s="8" t="s">
        <v>14913</v>
      </c>
      <c r="AZ2911" t="s">
        <v>14913</v>
      </c>
      <c r="BA2911">
        <v>1</v>
      </c>
      <c r="BB2911" t="s">
        <v>14913</v>
      </c>
      <c r="BC2911" t="s">
        <v>14913</v>
      </c>
      <c r="BD2911" t="s">
        <v>14913</v>
      </c>
      <c r="BE2911" t="s">
        <v>14913</v>
      </c>
      <c r="BF2911">
        <v>15</v>
      </c>
      <c r="BG2911">
        <v>4</v>
      </c>
      <c r="BH2911" t="s">
        <v>14913</v>
      </c>
      <c r="BI2911">
        <v>19</v>
      </c>
      <c r="BJ2911">
        <v>19</v>
      </c>
      <c r="BK2911">
        <v>32.5</v>
      </c>
      <c r="BL2911">
        <v>8</v>
      </c>
      <c r="BM2911">
        <v>8</v>
      </c>
      <c r="BN2911">
        <v>13.9</v>
      </c>
      <c r="BO2911">
        <v>8</v>
      </c>
      <c r="BP2911">
        <v>8</v>
      </c>
      <c r="BQ2911">
        <v>13.9</v>
      </c>
      <c r="BR2911">
        <v>10</v>
      </c>
      <c r="BS2911">
        <v>10</v>
      </c>
      <c r="BT2911">
        <v>16.100000000000001</v>
      </c>
      <c r="BU2911">
        <v>10</v>
      </c>
      <c r="BV2911">
        <v>10</v>
      </c>
      <c r="BW2911">
        <v>16.100000000000001</v>
      </c>
      <c r="BX2911">
        <v>10</v>
      </c>
      <c r="BY2911">
        <v>10</v>
      </c>
      <c r="BZ2911">
        <v>16.100000000000001</v>
      </c>
      <c r="CA2911">
        <v>19</v>
      </c>
      <c r="CB2911">
        <v>19</v>
      </c>
      <c r="CC2911">
        <v>32.5</v>
      </c>
      <c r="CD2911">
        <v>19</v>
      </c>
      <c r="CE2911">
        <v>19</v>
      </c>
      <c r="CF2911">
        <v>32.5</v>
      </c>
      <c r="CG2911">
        <v>19</v>
      </c>
      <c r="CH2911">
        <v>19</v>
      </c>
      <c r="CI2911">
        <v>32.5</v>
      </c>
    </row>
    <row r="2912" spans="1:87" x14ac:dyDescent="0.35">
      <c r="A2912" s="2" t="s">
        <v>9705</v>
      </c>
      <c r="B2912" t="s">
        <v>9706</v>
      </c>
      <c r="C2912" t="s">
        <v>9707</v>
      </c>
      <c r="D2912" t="s">
        <v>9708</v>
      </c>
      <c r="E2912" s="7" t="s">
        <v>14913</v>
      </c>
      <c r="F2912" s="7" t="s">
        <v>14913</v>
      </c>
      <c r="G2912" s="7">
        <v>6.0024147696145</v>
      </c>
      <c r="H2912" s="7" t="s">
        <v>14913</v>
      </c>
      <c r="I2912" s="7" t="s">
        <v>14913</v>
      </c>
      <c r="J2912" s="7">
        <v>5.8814745351530799</v>
      </c>
      <c r="K2912" s="7" t="s">
        <v>14913</v>
      </c>
      <c r="L2912" s="7" t="s">
        <v>14913</v>
      </c>
      <c r="M2912" s="7">
        <v>5.5089574635522798</v>
      </c>
      <c r="N2912" s="7" t="s">
        <v>14913</v>
      </c>
      <c r="O2912" s="7" t="s">
        <v>14913</v>
      </c>
      <c r="P2912" s="7" t="s">
        <v>14913</v>
      </c>
      <c r="Q2912" s="7" t="s">
        <v>14913</v>
      </c>
      <c r="R2912" s="7" t="s">
        <v>14913</v>
      </c>
      <c r="S2912" s="7" t="s">
        <v>14913</v>
      </c>
      <c r="T2912" t="s">
        <v>14913</v>
      </c>
      <c r="U2912" t="s">
        <v>14913</v>
      </c>
      <c r="W2912" t="s">
        <v>14913</v>
      </c>
      <c r="X2912">
        <v>485</v>
      </c>
      <c r="Y2912" s="8" t="s">
        <v>14913</v>
      </c>
      <c r="Z2912" s="8" t="s">
        <v>14913</v>
      </c>
      <c r="AA2912" s="8" t="s">
        <v>14913</v>
      </c>
      <c r="AB2912" s="8" t="s">
        <v>14913</v>
      </c>
      <c r="AC2912" s="8" t="s">
        <v>14913</v>
      </c>
      <c r="AD2912" s="8" t="s">
        <v>14913</v>
      </c>
      <c r="AE2912" s="8" t="s">
        <v>14913</v>
      </c>
      <c r="AF2912" s="8">
        <v>1.1097670473830901</v>
      </c>
      <c r="AG2912" s="8" t="s">
        <v>14913</v>
      </c>
      <c r="AH2912" s="8" t="s">
        <v>14913</v>
      </c>
      <c r="AI2912" s="8">
        <v>1.54849570521288</v>
      </c>
      <c r="AJ2912" s="8" t="s">
        <v>14913</v>
      </c>
      <c r="AK2912" s="8" t="s">
        <v>14913</v>
      </c>
      <c r="AL2912" s="8">
        <v>0.370665782290236</v>
      </c>
      <c r="AM2912" s="8" t="s">
        <v>14913</v>
      </c>
      <c r="AN2912" s="8" t="s">
        <v>14913</v>
      </c>
      <c r="AO2912" s="8" t="s">
        <v>14913</v>
      </c>
      <c r="AP2912" s="8" t="s">
        <v>14913</v>
      </c>
      <c r="AQ2912" s="8">
        <v>0.94654078643225803</v>
      </c>
      <c r="AR2912" s="8" t="s">
        <v>14913</v>
      </c>
      <c r="AS2912" s="8" t="s">
        <v>14913</v>
      </c>
      <c r="AT2912" s="8">
        <v>0.922004998801779</v>
      </c>
      <c r="AU2912" s="8" t="s">
        <v>14913</v>
      </c>
      <c r="AV2912" s="8" t="s">
        <v>14913</v>
      </c>
      <c r="AW2912" s="8" t="s">
        <v>14913</v>
      </c>
      <c r="AX2912" s="8" t="s">
        <v>14913</v>
      </c>
      <c r="AY2912" s="8" t="s">
        <v>14913</v>
      </c>
      <c r="AZ2912" t="s">
        <v>14913</v>
      </c>
      <c r="BA2912" t="s">
        <v>14913</v>
      </c>
      <c r="BB2912">
        <v>6</v>
      </c>
      <c r="BC2912" t="s">
        <v>14913</v>
      </c>
      <c r="BD2912" t="s">
        <v>14913</v>
      </c>
      <c r="BE2912">
        <v>7</v>
      </c>
      <c r="BF2912" t="s">
        <v>14913</v>
      </c>
      <c r="BG2912" t="s">
        <v>14913</v>
      </c>
      <c r="BH2912">
        <v>27</v>
      </c>
      <c r="BI2912">
        <v>12</v>
      </c>
      <c r="BJ2912">
        <v>12</v>
      </c>
      <c r="BK2912">
        <v>24.5</v>
      </c>
      <c r="BL2912">
        <v>8</v>
      </c>
      <c r="BM2912">
        <v>8</v>
      </c>
      <c r="BN2912">
        <v>18.600000000000001</v>
      </c>
      <c r="BO2912">
        <v>8</v>
      </c>
      <c r="BP2912">
        <v>8</v>
      </c>
      <c r="BQ2912">
        <v>18.600000000000001</v>
      </c>
      <c r="BR2912">
        <v>8</v>
      </c>
      <c r="BS2912">
        <v>8</v>
      </c>
      <c r="BT2912">
        <v>17.3</v>
      </c>
      <c r="BU2912">
        <v>8</v>
      </c>
      <c r="BV2912">
        <v>8</v>
      </c>
      <c r="BW2912">
        <v>17.3</v>
      </c>
      <c r="BX2912">
        <v>8</v>
      </c>
      <c r="BY2912">
        <v>8</v>
      </c>
      <c r="BZ2912">
        <v>17.3</v>
      </c>
      <c r="CA2912">
        <v>12</v>
      </c>
      <c r="CB2912">
        <v>12</v>
      </c>
      <c r="CC2912">
        <v>24.5</v>
      </c>
      <c r="CD2912">
        <v>12</v>
      </c>
      <c r="CE2912">
        <v>12</v>
      </c>
      <c r="CF2912">
        <v>24.5</v>
      </c>
      <c r="CG2912">
        <v>12</v>
      </c>
      <c r="CH2912">
        <v>12</v>
      </c>
      <c r="CI2912">
        <v>24.5</v>
      </c>
    </row>
    <row r="2913" spans="1:87" x14ac:dyDescent="0.35">
      <c r="A2913" s="2" t="s">
        <v>9737</v>
      </c>
      <c r="B2913" t="s">
        <v>9738</v>
      </c>
      <c r="C2913" t="s">
        <v>9739</v>
      </c>
      <c r="D2913" t="s">
        <v>9740</v>
      </c>
      <c r="E2913" s="7" t="s">
        <v>14913</v>
      </c>
      <c r="F2913" s="7" t="s">
        <v>14913</v>
      </c>
      <c r="G2913" s="7" t="s">
        <v>14913</v>
      </c>
      <c r="H2913" s="7">
        <v>7.2913521883324899</v>
      </c>
      <c r="I2913" s="7" t="s">
        <v>14913</v>
      </c>
      <c r="J2913" s="7" t="s">
        <v>14913</v>
      </c>
      <c r="K2913" s="7">
        <v>5.2979175642681904</v>
      </c>
      <c r="L2913" s="7">
        <v>7.7144854962992504</v>
      </c>
      <c r="M2913" s="7" t="s">
        <v>14913</v>
      </c>
      <c r="N2913" s="7" t="s">
        <v>14913</v>
      </c>
      <c r="O2913" s="7" t="s">
        <v>14913</v>
      </c>
      <c r="P2913" s="7" t="s">
        <v>14913</v>
      </c>
      <c r="Q2913" s="7" t="s">
        <v>14913</v>
      </c>
      <c r="R2913" s="7" t="s">
        <v>14913</v>
      </c>
      <c r="S2913" s="7" t="s">
        <v>14913</v>
      </c>
      <c r="T2913" t="s">
        <v>14913</v>
      </c>
      <c r="U2913" t="s">
        <v>14913</v>
      </c>
      <c r="W2913" t="s">
        <v>14913</v>
      </c>
      <c r="X2913">
        <v>522</v>
      </c>
      <c r="Y2913" s="8" t="s">
        <v>14913</v>
      </c>
      <c r="Z2913" s="8" t="s">
        <v>14913</v>
      </c>
      <c r="AA2913" s="8" t="s">
        <v>14913</v>
      </c>
      <c r="AB2913" s="8" t="s">
        <v>14913</v>
      </c>
      <c r="AC2913" s="8" t="s">
        <v>14913</v>
      </c>
      <c r="AD2913" s="8" t="s">
        <v>14913</v>
      </c>
      <c r="AE2913" s="8" t="s">
        <v>14913</v>
      </c>
      <c r="AF2913" s="8" t="s">
        <v>14913</v>
      </c>
      <c r="AG2913" s="8">
        <v>2.9535573268328399</v>
      </c>
      <c r="AH2913" s="8" t="s">
        <v>14913</v>
      </c>
      <c r="AI2913" s="8" t="s">
        <v>14913</v>
      </c>
      <c r="AJ2913" s="8">
        <v>1.0785379396177099</v>
      </c>
      <c r="AK2913" s="8" t="s">
        <v>14913</v>
      </c>
      <c r="AL2913" s="8" t="s">
        <v>14913</v>
      </c>
      <c r="AM2913" s="8" t="s">
        <v>14913</v>
      </c>
      <c r="AN2913" s="8" t="s">
        <v>14913</v>
      </c>
      <c r="AO2913" s="8" t="s">
        <v>14913</v>
      </c>
      <c r="AP2913" s="8" t="s">
        <v>14913</v>
      </c>
      <c r="AQ2913" s="8" t="s">
        <v>14913</v>
      </c>
      <c r="AR2913" s="8">
        <v>0.81030547482052495</v>
      </c>
      <c r="AS2913" s="8" t="s">
        <v>14913</v>
      </c>
      <c r="AT2913" s="8" t="s">
        <v>14913</v>
      </c>
      <c r="AU2913" s="8">
        <v>0.75851654082195497</v>
      </c>
      <c r="AV2913" s="8" t="s">
        <v>14913</v>
      </c>
      <c r="AW2913" s="8" t="s">
        <v>14913</v>
      </c>
      <c r="AX2913" s="8" t="s">
        <v>14913</v>
      </c>
      <c r="AY2913" s="8" t="s">
        <v>14913</v>
      </c>
      <c r="AZ2913" t="s">
        <v>14913</v>
      </c>
      <c r="BA2913" t="s">
        <v>14913</v>
      </c>
      <c r="BB2913" t="s">
        <v>14913</v>
      </c>
      <c r="BC2913">
        <v>3</v>
      </c>
      <c r="BD2913" t="s">
        <v>14913</v>
      </c>
      <c r="BE2913" t="s">
        <v>14913</v>
      </c>
      <c r="BF2913">
        <v>16</v>
      </c>
      <c r="BG2913">
        <v>1</v>
      </c>
      <c r="BH2913" t="s">
        <v>14913</v>
      </c>
      <c r="BI2913">
        <v>13</v>
      </c>
      <c r="BJ2913">
        <v>13</v>
      </c>
      <c r="BK2913">
        <v>30.1</v>
      </c>
      <c r="BL2913">
        <v>5</v>
      </c>
      <c r="BM2913">
        <v>5</v>
      </c>
      <c r="BN2913">
        <v>10.3</v>
      </c>
      <c r="BO2913">
        <v>5</v>
      </c>
      <c r="BP2913">
        <v>5</v>
      </c>
      <c r="BQ2913">
        <v>10.3</v>
      </c>
      <c r="BR2913">
        <v>10</v>
      </c>
      <c r="BS2913">
        <v>10</v>
      </c>
      <c r="BT2913">
        <v>16.7</v>
      </c>
      <c r="BU2913">
        <v>10</v>
      </c>
      <c r="BV2913">
        <v>10</v>
      </c>
      <c r="BW2913">
        <v>16.7</v>
      </c>
      <c r="BX2913">
        <v>10</v>
      </c>
      <c r="BY2913">
        <v>10</v>
      </c>
      <c r="BZ2913">
        <v>16.7</v>
      </c>
      <c r="CA2913">
        <v>13</v>
      </c>
      <c r="CB2913">
        <v>13</v>
      </c>
      <c r="CC2913">
        <v>30.1</v>
      </c>
      <c r="CD2913">
        <v>13</v>
      </c>
      <c r="CE2913">
        <v>13</v>
      </c>
      <c r="CF2913">
        <v>30.1</v>
      </c>
      <c r="CG2913">
        <v>13</v>
      </c>
      <c r="CH2913">
        <v>13</v>
      </c>
      <c r="CI2913">
        <v>30.1</v>
      </c>
    </row>
    <row r="2914" spans="1:87" x14ac:dyDescent="0.35">
      <c r="A2914" s="2" t="s">
        <v>9789</v>
      </c>
      <c r="B2914" t="s">
        <v>9790</v>
      </c>
      <c r="C2914" t="s">
        <v>9791</v>
      </c>
      <c r="D2914" t="s">
        <v>9792</v>
      </c>
      <c r="E2914" s="7" t="s">
        <v>14913</v>
      </c>
      <c r="F2914" s="7" t="s">
        <v>14913</v>
      </c>
      <c r="G2914" s="7" t="s">
        <v>14913</v>
      </c>
      <c r="H2914" s="7" t="s">
        <v>14913</v>
      </c>
      <c r="I2914" s="7" t="s">
        <v>14913</v>
      </c>
      <c r="J2914" s="7" t="s">
        <v>14913</v>
      </c>
      <c r="K2914" s="7">
        <v>1.01713638692061</v>
      </c>
      <c r="L2914" s="7">
        <v>2.7350403514920201</v>
      </c>
      <c r="M2914" s="7">
        <v>3.49788799364471</v>
      </c>
      <c r="N2914" s="7" t="s">
        <v>14913</v>
      </c>
      <c r="O2914" s="7" t="s">
        <v>14913</v>
      </c>
      <c r="P2914" s="7" t="s">
        <v>14913</v>
      </c>
      <c r="Q2914" s="7" t="s">
        <v>14913</v>
      </c>
      <c r="R2914" s="7" t="s">
        <v>14913</v>
      </c>
      <c r="S2914" s="7" t="s">
        <v>14913</v>
      </c>
      <c r="T2914" t="s">
        <v>14913</v>
      </c>
      <c r="U2914" t="s">
        <v>14913</v>
      </c>
      <c r="W2914" t="s">
        <v>14913</v>
      </c>
      <c r="X2914">
        <v>1642</v>
      </c>
      <c r="Y2914" s="8" t="s">
        <v>14913</v>
      </c>
      <c r="Z2914" s="8" t="s">
        <v>14913</v>
      </c>
      <c r="AA2914" s="8" t="s">
        <v>14913</v>
      </c>
      <c r="AB2914" s="8" t="s">
        <v>14913</v>
      </c>
      <c r="AC2914" s="8" t="s">
        <v>14913</v>
      </c>
      <c r="AD2914" s="8" t="s">
        <v>14913</v>
      </c>
      <c r="AE2914" s="8" t="s">
        <v>14913</v>
      </c>
      <c r="AF2914" s="8" t="s">
        <v>14913</v>
      </c>
      <c r="AG2914" s="8" t="s">
        <v>14913</v>
      </c>
      <c r="AH2914" s="8" t="s">
        <v>14913</v>
      </c>
      <c r="AI2914" s="8" t="s">
        <v>14913</v>
      </c>
      <c r="AJ2914" s="8" t="s">
        <v>14913</v>
      </c>
      <c r="AK2914" s="8">
        <v>0.58559998163142601</v>
      </c>
      <c r="AL2914" s="8">
        <v>31.6717285545135</v>
      </c>
      <c r="AM2914" s="8" t="s">
        <v>14913</v>
      </c>
      <c r="AN2914" s="8" t="s">
        <v>14913</v>
      </c>
      <c r="AO2914" s="8" t="s">
        <v>14913</v>
      </c>
      <c r="AP2914" s="8" t="s">
        <v>14913</v>
      </c>
      <c r="AQ2914" s="8" t="s">
        <v>14913</v>
      </c>
      <c r="AR2914" s="8" t="s">
        <v>14913</v>
      </c>
      <c r="AS2914" s="8" t="s">
        <v>14913</v>
      </c>
      <c r="AT2914" s="8" t="s">
        <v>14913</v>
      </c>
      <c r="AU2914" s="8" t="s">
        <v>14913</v>
      </c>
      <c r="AV2914" s="8" t="s">
        <v>14913</v>
      </c>
      <c r="AW2914" s="8" t="s">
        <v>14913</v>
      </c>
      <c r="AX2914" s="8" t="s">
        <v>14913</v>
      </c>
      <c r="AY2914" s="8" t="s">
        <v>14913</v>
      </c>
      <c r="AZ2914" t="s">
        <v>14913</v>
      </c>
      <c r="BA2914" t="s">
        <v>14913</v>
      </c>
      <c r="BB2914" t="s">
        <v>14913</v>
      </c>
      <c r="BC2914" t="s">
        <v>14913</v>
      </c>
      <c r="BD2914" t="s">
        <v>14913</v>
      </c>
      <c r="BE2914" t="s">
        <v>14913</v>
      </c>
      <c r="BF2914">
        <v>1</v>
      </c>
      <c r="BG2914">
        <v>2</v>
      </c>
      <c r="BH2914">
        <v>2</v>
      </c>
      <c r="BI2914">
        <v>21</v>
      </c>
      <c r="BJ2914">
        <v>21</v>
      </c>
      <c r="BK2914">
        <v>16.100000000000001</v>
      </c>
      <c r="BL2914">
        <v>11</v>
      </c>
      <c r="BM2914">
        <v>11</v>
      </c>
      <c r="BN2914">
        <v>9.3000000000000007</v>
      </c>
      <c r="BO2914">
        <v>11</v>
      </c>
      <c r="BP2914">
        <v>11</v>
      </c>
      <c r="BQ2914">
        <v>9.3000000000000007</v>
      </c>
      <c r="BR2914">
        <v>15</v>
      </c>
      <c r="BS2914">
        <v>15</v>
      </c>
      <c r="BT2914">
        <v>10.9</v>
      </c>
      <c r="BU2914">
        <v>15</v>
      </c>
      <c r="BV2914">
        <v>15</v>
      </c>
      <c r="BW2914">
        <v>10.9</v>
      </c>
      <c r="BX2914">
        <v>15</v>
      </c>
      <c r="BY2914">
        <v>15</v>
      </c>
      <c r="BZ2914">
        <v>10.9</v>
      </c>
      <c r="CA2914">
        <v>21</v>
      </c>
      <c r="CB2914">
        <v>21</v>
      </c>
      <c r="CC2914">
        <v>16.100000000000001</v>
      </c>
      <c r="CD2914">
        <v>21</v>
      </c>
      <c r="CE2914">
        <v>21</v>
      </c>
      <c r="CF2914">
        <v>16.100000000000001</v>
      </c>
      <c r="CG2914">
        <v>21</v>
      </c>
      <c r="CH2914">
        <v>21</v>
      </c>
      <c r="CI2914">
        <v>16.100000000000001</v>
      </c>
    </row>
    <row r="2915" spans="1:87" x14ac:dyDescent="0.35">
      <c r="A2915" s="2" t="s">
        <v>9793</v>
      </c>
      <c r="B2915" t="s">
        <v>9794</v>
      </c>
      <c r="C2915" t="s">
        <v>9795</v>
      </c>
      <c r="D2915" t="s">
        <v>9796</v>
      </c>
      <c r="E2915" s="7" t="s">
        <v>14913</v>
      </c>
      <c r="F2915" s="7" t="s">
        <v>14913</v>
      </c>
      <c r="G2915" s="7">
        <v>4.2974088297540698</v>
      </c>
      <c r="H2915" s="7" t="s">
        <v>14913</v>
      </c>
      <c r="I2915" s="7" t="s">
        <v>14913</v>
      </c>
      <c r="J2915" s="7" t="s">
        <v>14913</v>
      </c>
      <c r="K2915" s="7" t="s">
        <v>14913</v>
      </c>
      <c r="L2915" s="7" t="s">
        <v>14913</v>
      </c>
      <c r="M2915" s="7" t="s">
        <v>14913</v>
      </c>
      <c r="N2915" s="7" t="s">
        <v>14913</v>
      </c>
      <c r="O2915" s="7" t="s">
        <v>14913</v>
      </c>
      <c r="P2915" s="7">
        <v>2.4196954878228198</v>
      </c>
      <c r="Q2915" s="7">
        <v>2.58470539141444</v>
      </c>
      <c r="R2915" s="7" t="s">
        <v>14913</v>
      </c>
      <c r="S2915" s="7" t="s">
        <v>14913</v>
      </c>
      <c r="T2915" t="s">
        <v>14913</v>
      </c>
      <c r="U2915" t="s">
        <v>14913</v>
      </c>
      <c r="W2915" t="s">
        <v>14913</v>
      </c>
      <c r="X2915">
        <v>715</v>
      </c>
      <c r="Y2915" s="8" t="s">
        <v>14913</v>
      </c>
      <c r="Z2915" s="8" t="s">
        <v>14913</v>
      </c>
      <c r="AA2915" s="8" t="s">
        <v>14913</v>
      </c>
      <c r="AB2915" s="8" t="s">
        <v>14913</v>
      </c>
      <c r="AC2915" s="8" t="s">
        <v>14913</v>
      </c>
      <c r="AD2915" s="8" t="s">
        <v>14913</v>
      </c>
      <c r="AE2915" s="8" t="s">
        <v>14913</v>
      </c>
      <c r="AF2915" s="8">
        <v>15.792546773838501</v>
      </c>
      <c r="AG2915" s="8" t="s">
        <v>14913</v>
      </c>
      <c r="AH2915" s="8" t="s">
        <v>14913</v>
      </c>
      <c r="AI2915" s="8" t="s">
        <v>14913</v>
      </c>
      <c r="AJ2915" s="8" t="s">
        <v>14913</v>
      </c>
      <c r="AK2915" s="8" t="s">
        <v>14913</v>
      </c>
      <c r="AL2915" s="8" t="s">
        <v>14913</v>
      </c>
      <c r="AM2915" s="8">
        <v>0.448262778733163</v>
      </c>
      <c r="AN2915" s="8">
        <v>0.45170723368371901</v>
      </c>
      <c r="AO2915" s="8" t="s">
        <v>14913</v>
      </c>
      <c r="AP2915" s="8" t="s">
        <v>14913</v>
      </c>
      <c r="AQ2915" s="8" t="s">
        <v>14913</v>
      </c>
      <c r="AR2915" s="8" t="s">
        <v>14913</v>
      </c>
      <c r="AS2915" s="8" t="s">
        <v>14913</v>
      </c>
      <c r="AT2915" s="8" t="s">
        <v>14913</v>
      </c>
      <c r="AU2915" s="8" t="s">
        <v>14913</v>
      </c>
      <c r="AV2915" s="8" t="s">
        <v>14913</v>
      </c>
      <c r="AW2915" s="8" t="s">
        <v>14913</v>
      </c>
      <c r="AX2915" s="8">
        <v>0.97947931853765502</v>
      </c>
      <c r="AY2915" s="8">
        <v>0.95613314233065305</v>
      </c>
      <c r="AZ2915" t="s">
        <v>14913</v>
      </c>
      <c r="BA2915" t="s">
        <v>14913</v>
      </c>
      <c r="BB2915">
        <v>2</v>
      </c>
      <c r="BC2915" t="s">
        <v>14913</v>
      </c>
      <c r="BD2915" t="s">
        <v>14913</v>
      </c>
      <c r="BE2915" t="s">
        <v>14913</v>
      </c>
      <c r="BF2915" t="s">
        <v>14913</v>
      </c>
      <c r="BG2915" t="s">
        <v>14913</v>
      </c>
      <c r="BH2915" t="s">
        <v>14913</v>
      </c>
      <c r="BI2915" t="s">
        <v>14913</v>
      </c>
      <c r="BJ2915" t="s">
        <v>14913</v>
      </c>
      <c r="BK2915" t="s">
        <v>14913</v>
      </c>
      <c r="BL2915">
        <v>15</v>
      </c>
      <c r="BM2915">
        <v>12</v>
      </c>
      <c r="BN2915">
        <v>26.4</v>
      </c>
      <c r="BO2915">
        <v>15</v>
      </c>
      <c r="BP2915">
        <v>12</v>
      </c>
      <c r="BQ2915">
        <v>26.4</v>
      </c>
      <c r="BR2915">
        <v>16</v>
      </c>
      <c r="BS2915">
        <v>13</v>
      </c>
      <c r="BT2915">
        <v>31.2</v>
      </c>
      <c r="BU2915">
        <v>16</v>
      </c>
      <c r="BV2915">
        <v>13</v>
      </c>
      <c r="BW2915">
        <v>31.2</v>
      </c>
      <c r="BX2915">
        <v>16</v>
      </c>
      <c r="BY2915">
        <v>13</v>
      </c>
      <c r="BZ2915">
        <v>31.2</v>
      </c>
      <c r="CA2915" t="s">
        <v>14913</v>
      </c>
      <c r="CB2915" t="s">
        <v>14913</v>
      </c>
      <c r="CC2915" t="s">
        <v>14913</v>
      </c>
      <c r="CD2915" t="s">
        <v>14913</v>
      </c>
      <c r="CE2915" t="s">
        <v>14913</v>
      </c>
      <c r="CF2915" t="s">
        <v>14913</v>
      </c>
      <c r="CG2915" t="s">
        <v>14913</v>
      </c>
      <c r="CH2915" t="s">
        <v>14913</v>
      </c>
      <c r="CI2915" t="s">
        <v>14913</v>
      </c>
    </row>
    <row r="2916" spans="1:87" x14ac:dyDescent="0.35">
      <c r="A2916" s="2" t="s">
        <v>9797</v>
      </c>
      <c r="B2916" t="s">
        <v>9798</v>
      </c>
      <c r="C2916" t="s">
        <v>9799</v>
      </c>
      <c r="D2916" t="s">
        <v>9800</v>
      </c>
      <c r="E2916" s="7" t="s">
        <v>14913</v>
      </c>
      <c r="F2916" s="7" t="s">
        <v>14913</v>
      </c>
      <c r="G2916" s="7" t="s">
        <v>14913</v>
      </c>
      <c r="H2916" s="7">
        <v>27.8324164782507</v>
      </c>
      <c r="I2916" s="7" t="s">
        <v>14913</v>
      </c>
      <c r="J2916" s="7" t="s">
        <v>14913</v>
      </c>
      <c r="K2916" s="7">
        <v>30.9188474318345</v>
      </c>
      <c r="L2916" s="7" t="s">
        <v>14913</v>
      </c>
      <c r="M2916" s="7">
        <v>28.0629454422842</v>
      </c>
      <c r="N2916" s="7" t="s">
        <v>14913</v>
      </c>
      <c r="O2916" s="7" t="s">
        <v>14913</v>
      </c>
      <c r="P2916" s="7" t="s">
        <v>14913</v>
      </c>
      <c r="Q2916" s="7" t="s">
        <v>14913</v>
      </c>
      <c r="R2916" s="7" t="s">
        <v>14913</v>
      </c>
      <c r="S2916" s="7" t="s">
        <v>14913</v>
      </c>
      <c r="T2916" t="s">
        <v>14913</v>
      </c>
      <c r="U2916" t="s">
        <v>14913</v>
      </c>
      <c r="W2916" t="s">
        <v>14913</v>
      </c>
      <c r="X2916">
        <v>307</v>
      </c>
      <c r="Y2916" s="8" t="s">
        <v>14913</v>
      </c>
      <c r="Z2916" s="8" t="s">
        <v>14913</v>
      </c>
      <c r="AA2916" s="8" t="s">
        <v>14913</v>
      </c>
      <c r="AB2916" s="8" t="s">
        <v>14913</v>
      </c>
      <c r="AC2916" s="8" t="s">
        <v>14913</v>
      </c>
      <c r="AD2916" s="8" t="s">
        <v>14913</v>
      </c>
      <c r="AE2916" s="8" t="s">
        <v>14913</v>
      </c>
      <c r="AF2916" s="8" t="s">
        <v>14913</v>
      </c>
      <c r="AG2916" s="8" t="s">
        <v>14913</v>
      </c>
      <c r="AH2916" s="8" t="s">
        <v>14913</v>
      </c>
      <c r="AI2916" s="8" t="s">
        <v>14913</v>
      </c>
      <c r="AJ2916" s="8">
        <v>9.5302701417893303</v>
      </c>
      <c r="AK2916" s="8" t="s">
        <v>14913</v>
      </c>
      <c r="AL2916" s="8">
        <v>6.7480725559252299</v>
      </c>
      <c r="AM2916" s="8" t="s">
        <v>14913</v>
      </c>
      <c r="AN2916" s="8" t="s">
        <v>14913</v>
      </c>
      <c r="AO2916" s="8" t="s">
        <v>14913</v>
      </c>
      <c r="AP2916" s="8" t="s">
        <v>14913</v>
      </c>
      <c r="AQ2916" s="8" t="s">
        <v>14913</v>
      </c>
      <c r="AR2916" s="8" t="s">
        <v>14913</v>
      </c>
      <c r="AS2916" s="8" t="s">
        <v>14913</v>
      </c>
      <c r="AT2916" s="8" t="s">
        <v>14913</v>
      </c>
      <c r="AU2916" s="8">
        <v>0.82428562520672799</v>
      </c>
      <c r="AV2916" s="8" t="s">
        <v>14913</v>
      </c>
      <c r="AW2916" s="8" t="s">
        <v>14913</v>
      </c>
      <c r="AX2916" s="8" t="s">
        <v>14913</v>
      </c>
      <c r="AY2916" s="8" t="s">
        <v>14913</v>
      </c>
      <c r="AZ2916" t="s">
        <v>14913</v>
      </c>
      <c r="BA2916" t="s">
        <v>14913</v>
      </c>
      <c r="BB2916" t="s">
        <v>14913</v>
      </c>
      <c r="BC2916">
        <v>1</v>
      </c>
      <c r="BD2916" t="s">
        <v>14913</v>
      </c>
      <c r="BE2916" t="s">
        <v>14913</v>
      </c>
      <c r="BF2916">
        <v>4</v>
      </c>
      <c r="BG2916" t="s">
        <v>14913</v>
      </c>
      <c r="BH2916">
        <v>4</v>
      </c>
      <c r="BI2916">
        <v>13</v>
      </c>
      <c r="BJ2916">
        <v>13</v>
      </c>
      <c r="BK2916">
        <v>55</v>
      </c>
      <c r="BL2916">
        <v>8</v>
      </c>
      <c r="BM2916">
        <v>8</v>
      </c>
      <c r="BN2916">
        <v>33.9</v>
      </c>
      <c r="BO2916">
        <v>8</v>
      </c>
      <c r="BP2916">
        <v>8</v>
      </c>
      <c r="BQ2916">
        <v>33.9</v>
      </c>
      <c r="BR2916">
        <v>12</v>
      </c>
      <c r="BS2916">
        <v>12</v>
      </c>
      <c r="BT2916">
        <v>55</v>
      </c>
      <c r="BU2916">
        <v>12</v>
      </c>
      <c r="BV2916">
        <v>12</v>
      </c>
      <c r="BW2916">
        <v>55</v>
      </c>
      <c r="BX2916">
        <v>12</v>
      </c>
      <c r="BY2916">
        <v>12</v>
      </c>
      <c r="BZ2916">
        <v>55</v>
      </c>
      <c r="CA2916">
        <v>13</v>
      </c>
      <c r="CB2916">
        <v>13</v>
      </c>
      <c r="CC2916">
        <v>55</v>
      </c>
      <c r="CD2916">
        <v>13</v>
      </c>
      <c r="CE2916">
        <v>13</v>
      </c>
      <c r="CF2916">
        <v>55</v>
      </c>
      <c r="CG2916">
        <v>13</v>
      </c>
      <c r="CH2916">
        <v>13</v>
      </c>
      <c r="CI2916">
        <v>55</v>
      </c>
    </row>
    <row r="2917" spans="1:87" x14ac:dyDescent="0.35">
      <c r="A2917" s="2" t="s">
        <v>9881</v>
      </c>
      <c r="B2917" t="s">
        <v>9882</v>
      </c>
      <c r="C2917" t="s">
        <v>9883</v>
      </c>
      <c r="D2917" t="s">
        <v>9884</v>
      </c>
      <c r="E2917" s="7" t="s">
        <v>14913</v>
      </c>
      <c r="F2917" s="7">
        <v>0.17446365076679199</v>
      </c>
      <c r="G2917" s="7" t="s">
        <v>14913</v>
      </c>
      <c r="H2917" s="7" t="s">
        <v>14913</v>
      </c>
      <c r="I2917" s="7" t="s">
        <v>14913</v>
      </c>
      <c r="J2917" s="7" t="s">
        <v>14913</v>
      </c>
      <c r="K2917" s="7">
        <v>1.9281718141553099</v>
      </c>
      <c r="L2917" s="7">
        <v>3.2027307373048002</v>
      </c>
      <c r="M2917" s="7" t="s">
        <v>14913</v>
      </c>
      <c r="N2917" s="7" t="s">
        <v>14913</v>
      </c>
      <c r="O2917" s="7" t="s">
        <v>14913</v>
      </c>
      <c r="P2917" s="7" t="s">
        <v>14913</v>
      </c>
      <c r="Q2917" s="7" t="s">
        <v>14913</v>
      </c>
      <c r="R2917" s="7" t="s">
        <v>14913</v>
      </c>
      <c r="S2917" s="7" t="s">
        <v>14913</v>
      </c>
      <c r="T2917" t="s">
        <v>14913</v>
      </c>
      <c r="U2917" t="s">
        <v>14913</v>
      </c>
      <c r="W2917" t="s">
        <v>14913</v>
      </c>
      <c r="X2917">
        <v>326</v>
      </c>
      <c r="Y2917" s="8" t="s">
        <v>14913</v>
      </c>
      <c r="Z2917" s="8" t="s">
        <v>14913</v>
      </c>
      <c r="AA2917" s="8" t="s">
        <v>14913</v>
      </c>
      <c r="AB2917" s="8" t="s">
        <v>14913</v>
      </c>
      <c r="AC2917" s="8" t="s">
        <v>14913</v>
      </c>
      <c r="AD2917" s="8" t="s">
        <v>14913</v>
      </c>
      <c r="AE2917" s="8" t="s">
        <v>14913</v>
      </c>
      <c r="AF2917" s="8" t="s">
        <v>14913</v>
      </c>
      <c r="AG2917" s="8" t="s">
        <v>14913</v>
      </c>
      <c r="AH2917" s="8" t="s">
        <v>14913</v>
      </c>
      <c r="AI2917" s="8" t="s">
        <v>14913</v>
      </c>
      <c r="AJ2917" s="8">
        <v>1.04200561828853</v>
      </c>
      <c r="AK2917" s="8" t="s">
        <v>14913</v>
      </c>
      <c r="AL2917" s="8" t="s">
        <v>14913</v>
      </c>
      <c r="AM2917" s="8" t="s">
        <v>14913</v>
      </c>
      <c r="AN2917" s="8" t="s">
        <v>14913</v>
      </c>
      <c r="AO2917" s="8" t="s">
        <v>14913</v>
      </c>
      <c r="AP2917" s="8" t="s">
        <v>14913</v>
      </c>
      <c r="AQ2917" s="8" t="s">
        <v>14913</v>
      </c>
      <c r="AR2917" s="8" t="s">
        <v>14913</v>
      </c>
      <c r="AS2917" s="8" t="s">
        <v>14913</v>
      </c>
      <c r="AT2917" s="8" t="s">
        <v>14913</v>
      </c>
      <c r="AU2917" s="8">
        <v>0.89120053849255298</v>
      </c>
      <c r="AV2917" s="8" t="s">
        <v>14913</v>
      </c>
      <c r="AW2917" s="8" t="s">
        <v>14913</v>
      </c>
      <c r="AX2917" s="8" t="s">
        <v>14913</v>
      </c>
      <c r="AY2917" s="8" t="s">
        <v>14913</v>
      </c>
      <c r="AZ2917" t="s">
        <v>14913</v>
      </c>
      <c r="BA2917">
        <v>1</v>
      </c>
      <c r="BB2917" t="s">
        <v>14913</v>
      </c>
      <c r="BC2917" t="s">
        <v>14913</v>
      </c>
      <c r="BD2917" t="s">
        <v>14913</v>
      </c>
      <c r="BE2917" t="s">
        <v>14913</v>
      </c>
      <c r="BF2917">
        <v>6</v>
      </c>
      <c r="BG2917">
        <v>1</v>
      </c>
      <c r="BH2917" t="s">
        <v>14913</v>
      </c>
      <c r="BI2917">
        <v>11</v>
      </c>
      <c r="BJ2917">
        <v>11</v>
      </c>
      <c r="BK2917">
        <v>52.1</v>
      </c>
      <c r="BL2917">
        <v>10</v>
      </c>
      <c r="BM2917">
        <v>10</v>
      </c>
      <c r="BN2917">
        <v>47.5</v>
      </c>
      <c r="BO2917">
        <v>10</v>
      </c>
      <c r="BP2917">
        <v>10</v>
      </c>
      <c r="BQ2917">
        <v>47.5</v>
      </c>
      <c r="BR2917">
        <v>9</v>
      </c>
      <c r="BS2917">
        <v>9</v>
      </c>
      <c r="BT2917">
        <v>42.3</v>
      </c>
      <c r="BU2917">
        <v>9</v>
      </c>
      <c r="BV2917">
        <v>9</v>
      </c>
      <c r="BW2917">
        <v>42.3</v>
      </c>
      <c r="BX2917">
        <v>9</v>
      </c>
      <c r="BY2917">
        <v>9</v>
      </c>
      <c r="BZ2917">
        <v>42.3</v>
      </c>
      <c r="CA2917">
        <v>11</v>
      </c>
      <c r="CB2917">
        <v>11</v>
      </c>
      <c r="CC2917">
        <v>52.1</v>
      </c>
      <c r="CD2917">
        <v>11</v>
      </c>
      <c r="CE2917">
        <v>11</v>
      </c>
      <c r="CF2917">
        <v>52.1</v>
      </c>
      <c r="CG2917">
        <v>11</v>
      </c>
      <c r="CH2917">
        <v>11</v>
      </c>
      <c r="CI2917">
        <v>52.1</v>
      </c>
    </row>
    <row r="2918" spans="1:87" x14ac:dyDescent="0.35">
      <c r="A2918" s="2" t="s">
        <v>9949</v>
      </c>
      <c r="B2918" t="s">
        <v>9950</v>
      </c>
      <c r="C2918" t="s">
        <v>9951</v>
      </c>
      <c r="D2918" t="s">
        <v>9952</v>
      </c>
      <c r="E2918" s="7" t="s">
        <v>14913</v>
      </c>
      <c r="F2918" s="7">
        <v>7.7924056785889704</v>
      </c>
      <c r="G2918" s="7">
        <v>9.4282699160473804</v>
      </c>
      <c r="H2918" s="7" t="s">
        <v>14913</v>
      </c>
      <c r="I2918" s="7" t="s">
        <v>14913</v>
      </c>
      <c r="J2918" s="7">
        <v>10.605828104179899</v>
      </c>
      <c r="K2918" s="7" t="s">
        <v>14913</v>
      </c>
      <c r="L2918" s="7" t="s">
        <v>14913</v>
      </c>
      <c r="M2918" s="7" t="s">
        <v>14913</v>
      </c>
      <c r="N2918" s="7" t="s">
        <v>14913</v>
      </c>
      <c r="O2918" s="7" t="s">
        <v>14913</v>
      </c>
      <c r="P2918" s="7" t="s">
        <v>14913</v>
      </c>
      <c r="Q2918" s="7" t="s">
        <v>14913</v>
      </c>
      <c r="R2918" s="7" t="s">
        <v>14913</v>
      </c>
      <c r="S2918" s="7" t="s">
        <v>14913</v>
      </c>
      <c r="T2918" t="s">
        <v>14913</v>
      </c>
      <c r="U2918" t="s">
        <v>14913</v>
      </c>
      <c r="W2918" t="s">
        <v>14913</v>
      </c>
      <c r="X2918">
        <v>732</v>
      </c>
      <c r="Y2918" s="8" t="s">
        <v>14913</v>
      </c>
      <c r="Z2918" s="8" t="s">
        <v>14913</v>
      </c>
      <c r="AA2918" s="8" t="s">
        <v>14913</v>
      </c>
      <c r="AB2918" s="8" t="s">
        <v>14913</v>
      </c>
      <c r="AC2918" s="8" t="s">
        <v>14913</v>
      </c>
      <c r="AD2918" s="8" t="s">
        <v>14913</v>
      </c>
      <c r="AE2918" s="8">
        <v>0.51087614696024197</v>
      </c>
      <c r="AF2918" s="8">
        <v>1.2428907254012</v>
      </c>
      <c r="AG2918" s="8" t="s">
        <v>14913</v>
      </c>
      <c r="AH2918" s="8" t="s">
        <v>14913</v>
      </c>
      <c r="AI2918" s="8">
        <v>4.2891834493436898</v>
      </c>
      <c r="AJ2918" s="8" t="s">
        <v>14913</v>
      </c>
      <c r="AK2918" s="8" t="s">
        <v>14913</v>
      </c>
      <c r="AL2918" s="8" t="s">
        <v>14913</v>
      </c>
      <c r="AM2918" s="8" t="s">
        <v>14913</v>
      </c>
      <c r="AN2918" s="8" t="s">
        <v>14913</v>
      </c>
      <c r="AO2918" s="8" t="s">
        <v>14913</v>
      </c>
      <c r="AP2918" s="8" t="s">
        <v>14913</v>
      </c>
      <c r="AQ2918" s="8">
        <v>0.97035724557922198</v>
      </c>
      <c r="AR2918" s="8" t="s">
        <v>14913</v>
      </c>
      <c r="AS2918" s="8" t="s">
        <v>14913</v>
      </c>
      <c r="AT2918" s="8">
        <v>0.79002017221060195</v>
      </c>
      <c r="AU2918" s="8" t="s">
        <v>14913</v>
      </c>
      <c r="AV2918" s="8" t="s">
        <v>14913</v>
      </c>
      <c r="AW2918" s="8" t="s">
        <v>14913</v>
      </c>
      <c r="AX2918" s="8" t="s">
        <v>14913</v>
      </c>
      <c r="AY2918" s="8" t="s">
        <v>14913</v>
      </c>
      <c r="AZ2918" t="s">
        <v>14913</v>
      </c>
      <c r="BA2918">
        <v>3</v>
      </c>
      <c r="BB2918">
        <v>6</v>
      </c>
      <c r="BC2918" t="s">
        <v>14913</v>
      </c>
      <c r="BD2918" t="s">
        <v>14913</v>
      </c>
      <c r="BE2918">
        <v>4</v>
      </c>
      <c r="BF2918" t="s">
        <v>14913</v>
      </c>
      <c r="BG2918" t="s">
        <v>14913</v>
      </c>
      <c r="BH2918" t="s">
        <v>14913</v>
      </c>
      <c r="BI2918">
        <v>18</v>
      </c>
      <c r="BJ2918">
        <v>18</v>
      </c>
      <c r="BK2918">
        <v>38.299999999999997</v>
      </c>
      <c r="BL2918">
        <v>25</v>
      </c>
      <c r="BM2918">
        <v>25</v>
      </c>
      <c r="BN2918">
        <v>58.2</v>
      </c>
      <c r="BO2918">
        <v>25</v>
      </c>
      <c r="BP2918">
        <v>25</v>
      </c>
      <c r="BQ2918">
        <v>58.2</v>
      </c>
      <c r="BR2918">
        <v>26</v>
      </c>
      <c r="BS2918">
        <v>26</v>
      </c>
      <c r="BT2918">
        <v>55.1</v>
      </c>
      <c r="BU2918">
        <v>26</v>
      </c>
      <c r="BV2918">
        <v>26</v>
      </c>
      <c r="BW2918">
        <v>55.1</v>
      </c>
      <c r="BX2918">
        <v>26</v>
      </c>
      <c r="BY2918">
        <v>26</v>
      </c>
      <c r="BZ2918">
        <v>55.1</v>
      </c>
      <c r="CA2918">
        <v>18</v>
      </c>
      <c r="CB2918">
        <v>18</v>
      </c>
      <c r="CC2918">
        <v>38.299999999999997</v>
      </c>
      <c r="CD2918">
        <v>18</v>
      </c>
      <c r="CE2918">
        <v>18</v>
      </c>
      <c r="CF2918">
        <v>38.299999999999997</v>
      </c>
      <c r="CG2918">
        <v>18</v>
      </c>
      <c r="CH2918">
        <v>18</v>
      </c>
      <c r="CI2918">
        <v>38.299999999999997</v>
      </c>
    </row>
    <row r="2919" spans="1:87" x14ac:dyDescent="0.35">
      <c r="A2919" s="2" t="s">
        <v>9965</v>
      </c>
      <c r="B2919" t="s">
        <v>9966</v>
      </c>
      <c r="C2919" t="s">
        <v>9967</v>
      </c>
      <c r="D2919" t="s">
        <v>9968</v>
      </c>
      <c r="E2919" s="7" t="s">
        <v>14913</v>
      </c>
      <c r="F2919" s="7" t="s">
        <v>14913</v>
      </c>
      <c r="G2919" s="7" t="s">
        <v>14913</v>
      </c>
      <c r="H2919" s="7" t="s">
        <v>14913</v>
      </c>
      <c r="I2919" s="7">
        <v>3.8200530415519101</v>
      </c>
      <c r="J2919" s="7" t="s">
        <v>14913</v>
      </c>
      <c r="K2919" s="7">
        <v>8.06719490769005</v>
      </c>
      <c r="L2919" s="7">
        <v>13.469906211315299</v>
      </c>
      <c r="M2919" s="7" t="s">
        <v>14913</v>
      </c>
      <c r="N2919" s="7" t="s">
        <v>14913</v>
      </c>
      <c r="O2919" s="7" t="s">
        <v>14913</v>
      </c>
      <c r="P2919" s="7" t="s">
        <v>14913</v>
      </c>
      <c r="Q2919" s="7" t="s">
        <v>14913</v>
      </c>
      <c r="R2919" s="7" t="s">
        <v>14913</v>
      </c>
      <c r="S2919" s="7" t="s">
        <v>14913</v>
      </c>
      <c r="T2919" t="s">
        <v>14913</v>
      </c>
      <c r="U2919" t="s">
        <v>14913</v>
      </c>
      <c r="W2919" t="s">
        <v>14913</v>
      </c>
      <c r="X2919">
        <v>2130</v>
      </c>
      <c r="Y2919" s="8" t="s">
        <v>14913</v>
      </c>
      <c r="Z2919" s="8" t="s">
        <v>14913</v>
      </c>
      <c r="AA2919" s="8" t="s">
        <v>14913</v>
      </c>
      <c r="AB2919" s="8" t="s">
        <v>14913</v>
      </c>
      <c r="AC2919" s="8" t="s">
        <v>14913</v>
      </c>
      <c r="AD2919" s="8" t="s">
        <v>14913</v>
      </c>
      <c r="AE2919" s="8" t="s">
        <v>14913</v>
      </c>
      <c r="AF2919" s="8" t="s">
        <v>14913</v>
      </c>
      <c r="AG2919" s="8" t="s">
        <v>14913</v>
      </c>
      <c r="AH2919" s="8" t="s">
        <v>14913</v>
      </c>
      <c r="AI2919" s="8" t="s">
        <v>14913</v>
      </c>
      <c r="AJ2919" s="8">
        <v>0.386891664263871</v>
      </c>
      <c r="AK2919" s="8" t="s">
        <v>14913</v>
      </c>
      <c r="AL2919" s="8" t="s">
        <v>14913</v>
      </c>
      <c r="AM2919" s="8" t="s">
        <v>14913</v>
      </c>
      <c r="AN2919" s="8" t="s">
        <v>14913</v>
      </c>
      <c r="AO2919" s="8" t="s">
        <v>14913</v>
      </c>
      <c r="AP2919" s="8" t="s">
        <v>14913</v>
      </c>
      <c r="AQ2919" s="8" t="s">
        <v>14913</v>
      </c>
      <c r="AR2919" s="8" t="s">
        <v>14913</v>
      </c>
      <c r="AS2919" s="8" t="s">
        <v>14913</v>
      </c>
      <c r="AT2919" s="8" t="s">
        <v>14913</v>
      </c>
      <c r="AU2919" s="8" t="s">
        <v>14913</v>
      </c>
      <c r="AV2919" s="8" t="s">
        <v>14913</v>
      </c>
      <c r="AW2919" s="8" t="s">
        <v>14913</v>
      </c>
      <c r="AX2919" s="8" t="s">
        <v>14913</v>
      </c>
      <c r="AY2919" s="8" t="s">
        <v>14913</v>
      </c>
      <c r="AZ2919" t="s">
        <v>14913</v>
      </c>
      <c r="BA2919" t="s">
        <v>14913</v>
      </c>
      <c r="BB2919" t="s">
        <v>14913</v>
      </c>
      <c r="BC2919" t="s">
        <v>14913</v>
      </c>
      <c r="BD2919">
        <v>1</v>
      </c>
      <c r="BE2919" t="s">
        <v>14913</v>
      </c>
      <c r="BF2919">
        <v>2</v>
      </c>
      <c r="BG2919">
        <v>1</v>
      </c>
      <c r="BH2919" t="s">
        <v>14913</v>
      </c>
      <c r="BI2919">
        <v>50</v>
      </c>
      <c r="BJ2919">
        <v>46</v>
      </c>
      <c r="BK2919">
        <v>28.3</v>
      </c>
      <c r="BL2919">
        <v>43</v>
      </c>
      <c r="BM2919">
        <v>41</v>
      </c>
      <c r="BN2919">
        <v>24.4</v>
      </c>
      <c r="BO2919">
        <v>43</v>
      </c>
      <c r="BP2919">
        <v>41</v>
      </c>
      <c r="BQ2919">
        <v>24.4</v>
      </c>
      <c r="BR2919">
        <v>34</v>
      </c>
      <c r="BS2919">
        <v>31</v>
      </c>
      <c r="BT2919">
        <v>18.3</v>
      </c>
      <c r="BU2919">
        <v>34</v>
      </c>
      <c r="BV2919">
        <v>31</v>
      </c>
      <c r="BW2919">
        <v>18.3</v>
      </c>
      <c r="BX2919">
        <v>34</v>
      </c>
      <c r="BY2919">
        <v>31</v>
      </c>
      <c r="BZ2919">
        <v>18.3</v>
      </c>
      <c r="CA2919">
        <v>50</v>
      </c>
      <c r="CB2919">
        <v>46</v>
      </c>
      <c r="CC2919">
        <v>28.3</v>
      </c>
      <c r="CD2919">
        <v>50</v>
      </c>
      <c r="CE2919">
        <v>46</v>
      </c>
      <c r="CF2919">
        <v>28.3</v>
      </c>
      <c r="CG2919">
        <v>50</v>
      </c>
      <c r="CH2919">
        <v>46</v>
      </c>
      <c r="CI2919">
        <v>28.3</v>
      </c>
    </row>
    <row r="2920" spans="1:87" x14ac:dyDescent="0.35">
      <c r="A2920" s="2" t="s">
        <v>10068</v>
      </c>
      <c r="B2920" t="s">
        <v>10069</v>
      </c>
      <c r="C2920" t="s">
        <v>10070</v>
      </c>
      <c r="D2920" t="s">
        <v>10071</v>
      </c>
      <c r="E2920" s="7" t="s">
        <v>14913</v>
      </c>
      <c r="F2920" s="7">
        <v>17.768373549683901</v>
      </c>
      <c r="G2920" s="7">
        <v>12.0887004656865</v>
      </c>
      <c r="H2920" s="7">
        <v>23.181795941358999</v>
      </c>
      <c r="I2920" s="7" t="s">
        <v>14913</v>
      </c>
      <c r="J2920" s="7" t="s">
        <v>14913</v>
      </c>
      <c r="K2920" s="7" t="s">
        <v>14913</v>
      </c>
      <c r="L2920" s="7" t="s">
        <v>14913</v>
      </c>
      <c r="M2920" s="7" t="s">
        <v>14913</v>
      </c>
      <c r="N2920" s="7" t="s">
        <v>14913</v>
      </c>
      <c r="O2920" s="7" t="s">
        <v>14913</v>
      </c>
      <c r="P2920" s="7" t="s">
        <v>14913</v>
      </c>
      <c r="Q2920" s="7" t="s">
        <v>14913</v>
      </c>
      <c r="R2920" s="7" t="s">
        <v>14913</v>
      </c>
      <c r="S2920" s="7" t="s">
        <v>14913</v>
      </c>
      <c r="T2920" t="s">
        <v>14913</v>
      </c>
      <c r="U2920" t="s">
        <v>14913</v>
      </c>
      <c r="W2920" t="s">
        <v>14913</v>
      </c>
      <c r="X2920">
        <v>756</v>
      </c>
      <c r="Y2920" s="8" t="s">
        <v>14913</v>
      </c>
      <c r="Z2920" s="8" t="s">
        <v>14913</v>
      </c>
      <c r="AA2920" s="8" t="s">
        <v>14913</v>
      </c>
      <c r="AB2920" s="8" t="s">
        <v>14913</v>
      </c>
      <c r="AC2920" s="8" t="s">
        <v>14913</v>
      </c>
      <c r="AD2920" s="8" t="s">
        <v>14913</v>
      </c>
      <c r="AE2920" s="8">
        <v>6.0619022558154301</v>
      </c>
      <c r="AF2920" s="8">
        <v>5.3390746156825699</v>
      </c>
      <c r="AG2920" s="8" t="s">
        <v>14913</v>
      </c>
      <c r="AH2920" s="8" t="s">
        <v>14913</v>
      </c>
      <c r="AI2920" s="8" t="s">
        <v>14913</v>
      </c>
      <c r="AJ2920" s="8" t="s">
        <v>14913</v>
      </c>
      <c r="AK2920" s="8" t="s">
        <v>14913</v>
      </c>
      <c r="AL2920" s="8" t="s">
        <v>14913</v>
      </c>
      <c r="AM2920" s="8" t="s">
        <v>14913</v>
      </c>
      <c r="AN2920" s="8" t="s">
        <v>14913</v>
      </c>
      <c r="AO2920" s="8" t="s">
        <v>14913</v>
      </c>
      <c r="AP2920" s="8" t="s">
        <v>14913</v>
      </c>
      <c r="AQ2920" s="8" t="s">
        <v>14913</v>
      </c>
      <c r="AR2920" s="8" t="s">
        <v>14913</v>
      </c>
      <c r="AS2920" s="8" t="s">
        <v>14913</v>
      </c>
      <c r="AT2920" s="8" t="s">
        <v>14913</v>
      </c>
      <c r="AU2920" s="8" t="s">
        <v>14913</v>
      </c>
      <c r="AV2920" s="8" t="s">
        <v>14913</v>
      </c>
      <c r="AW2920" s="8" t="s">
        <v>14913</v>
      </c>
      <c r="AX2920" s="8" t="s">
        <v>14913</v>
      </c>
      <c r="AY2920" s="8" t="s">
        <v>14913</v>
      </c>
      <c r="AZ2920" t="s">
        <v>14913</v>
      </c>
      <c r="BA2920">
        <v>3</v>
      </c>
      <c r="BB2920">
        <v>2</v>
      </c>
      <c r="BC2920">
        <v>1</v>
      </c>
      <c r="BD2920" t="s">
        <v>14913</v>
      </c>
      <c r="BE2920" t="s">
        <v>14913</v>
      </c>
      <c r="BF2920" t="s">
        <v>14913</v>
      </c>
      <c r="BG2920" t="s">
        <v>14913</v>
      </c>
      <c r="BH2920" t="s">
        <v>14913</v>
      </c>
      <c r="BI2920">
        <v>18</v>
      </c>
      <c r="BJ2920">
        <v>18</v>
      </c>
      <c r="BK2920">
        <v>32.9</v>
      </c>
      <c r="BL2920">
        <v>22</v>
      </c>
      <c r="BM2920">
        <v>22</v>
      </c>
      <c r="BN2920">
        <v>41.1</v>
      </c>
      <c r="BO2920">
        <v>22</v>
      </c>
      <c r="BP2920">
        <v>22</v>
      </c>
      <c r="BQ2920">
        <v>41.1</v>
      </c>
      <c r="BR2920">
        <v>18</v>
      </c>
      <c r="BS2920">
        <v>18</v>
      </c>
      <c r="BT2920">
        <v>32</v>
      </c>
      <c r="BU2920">
        <v>18</v>
      </c>
      <c r="BV2920">
        <v>18</v>
      </c>
      <c r="BW2920">
        <v>32</v>
      </c>
      <c r="BX2920">
        <v>18</v>
      </c>
      <c r="BY2920">
        <v>18</v>
      </c>
      <c r="BZ2920">
        <v>32</v>
      </c>
      <c r="CA2920">
        <v>18</v>
      </c>
      <c r="CB2920">
        <v>18</v>
      </c>
      <c r="CC2920">
        <v>32.9</v>
      </c>
      <c r="CD2920">
        <v>18</v>
      </c>
      <c r="CE2920">
        <v>18</v>
      </c>
      <c r="CF2920">
        <v>32.9</v>
      </c>
      <c r="CG2920">
        <v>18</v>
      </c>
      <c r="CH2920">
        <v>18</v>
      </c>
      <c r="CI2920">
        <v>32.9</v>
      </c>
    </row>
    <row r="2921" spans="1:87" x14ac:dyDescent="0.35">
      <c r="A2921" s="2" t="s">
        <v>10096</v>
      </c>
      <c r="B2921" t="s">
        <v>10097</v>
      </c>
      <c r="C2921" t="s">
        <v>10098</v>
      </c>
      <c r="D2921" t="s">
        <v>10099</v>
      </c>
      <c r="E2921" s="7" t="s">
        <v>14913</v>
      </c>
      <c r="F2921" s="7">
        <v>3.1088177829553501</v>
      </c>
      <c r="G2921" s="7" t="s">
        <v>14913</v>
      </c>
      <c r="H2921" s="7" t="s">
        <v>14913</v>
      </c>
      <c r="I2921" s="7" t="s">
        <v>14913</v>
      </c>
      <c r="J2921" s="7" t="s">
        <v>14913</v>
      </c>
      <c r="K2921" s="7">
        <v>3.5458093738763998</v>
      </c>
      <c r="L2921" s="7">
        <v>3.0027021501217099</v>
      </c>
      <c r="M2921" s="7" t="s">
        <v>14913</v>
      </c>
      <c r="N2921" s="7" t="s">
        <v>14913</v>
      </c>
      <c r="O2921" s="7" t="s">
        <v>14913</v>
      </c>
      <c r="P2921" s="7" t="s">
        <v>14913</v>
      </c>
      <c r="Q2921" s="7" t="s">
        <v>14913</v>
      </c>
      <c r="R2921" s="7" t="s">
        <v>14913</v>
      </c>
      <c r="S2921" s="7" t="s">
        <v>14913</v>
      </c>
      <c r="T2921" t="s">
        <v>14913</v>
      </c>
      <c r="U2921" t="s">
        <v>14913</v>
      </c>
      <c r="W2921" t="s">
        <v>14913</v>
      </c>
      <c r="X2921">
        <v>117</v>
      </c>
      <c r="Y2921" s="8" t="s">
        <v>14913</v>
      </c>
      <c r="Z2921" s="8" t="s">
        <v>14913</v>
      </c>
      <c r="AA2921" s="8" t="s">
        <v>14913</v>
      </c>
      <c r="AB2921" s="8" t="s">
        <v>14913</v>
      </c>
      <c r="AC2921" s="8" t="s">
        <v>14913</v>
      </c>
      <c r="AD2921" s="8" t="s">
        <v>14913</v>
      </c>
      <c r="AE2921" s="8" t="s">
        <v>14913</v>
      </c>
      <c r="AF2921" s="8" t="s">
        <v>14913</v>
      </c>
      <c r="AG2921" s="8" t="s">
        <v>14913</v>
      </c>
      <c r="AH2921" s="8" t="s">
        <v>14913</v>
      </c>
      <c r="AI2921" s="8" t="s">
        <v>14913</v>
      </c>
      <c r="AJ2921" s="8" t="s">
        <v>14913</v>
      </c>
      <c r="AK2921" s="8" t="s">
        <v>14913</v>
      </c>
      <c r="AL2921" s="8" t="s">
        <v>14913</v>
      </c>
      <c r="AM2921" s="8" t="s">
        <v>14913</v>
      </c>
      <c r="AN2921" s="8" t="s">
        <v>14913</v>
      </c>
      <c r="AO2921" s="8" t="s">
        <v>14913</v>
      </c>
      <c r="AP2921" s="8" t="s">
        <v>14913</v>
      </c>
      <c r="AQ2921" s="8" t="s">
        <v>14913</v>
      </c>
      <c r="AR2921" s="8" t="s">
        <v>14913</v>
      </c>
      <c r="AS2921" s="8" t="s">
        <v>14913</v>
      </c>
      <c r="AT2921" s="8" t="s">
        <v>14913</v>
      </c>
      <c r="AU2921" s="8" t="s">
        <v>14913</v>
      </c>
      <c r="AV2921" s="8" t="s">
        <v>14913</v>
      </c>
      <c r="AW2921" s="8" t="s">
        <v>14913</v>
      </c>
      <c r="AX2921" s="8" t="s">
        <v>14913</v>
      </c>
      <c r="AY2921" s="8" t="s">
        <v>14913</v>
      </c>
      <c r="AZ2921" t="s">
        <v>14913</v>
      </c>
      <c r="BA2921">
        <v>1</v>
      </c>
      <c r="BB2921" t="s">
        <v>14913</v>
      </c>
      <c r="BC2921" t="s">
        <v>14913</v>
      </c>
      <c r="BD2921" t="s">
        <v>14913</v>
      </c>
      <c r="BE2921" t="s">
        <v>14913</v>
      </c>
      <c r="BF2921">
        <v>1</v>
      </c>
      <c r="BG2921">
        <v>1</v>
      </c>
      <c r="BH2921" t="s">
        <v>14913</v>
      </c>
      <c r="BI2921">
        <v>5</v>
      </c>
      <c r="BJ2921">
        <v>2</v>
      </c>
      <c r="BK2921">
        <v>35.9</v>
      </c>
      <c r="BL2921" t="s">
        <v>14984</v>
      </c>
      <c r="BM2921" t="s">
        <v>14984</v>
      </c>
      <c r="BN2921">
        <v>41</v>
      </c>
      <c r="BO2921" t="s">
        <v>14984</v>
      </c>
      <c r="BP2921" t="s">
        <v>14984</v>
      </c>
      <c r="BQ2921">
        <v>41</v>
      </c>
      <c r="BR2921">
        <v>5</v>
      </c>
      <c r="BS2921">
        <v>3</v>
      </c>
      <c r="BT2921">
        <v>42.7</v>
      </c>
      <c r="BU2921">
        <v>5</v>
      </c>
      <c r="BV2921">
        <v>3</v>
      </c>
      <c r="BW2921">
        <v>42.7</v>
      </c>
      <c r="BX2921">
        <v>5</v>
      </c>
      <c r="BY2921">
        <v>3</v>
      </c>
      <c r="BZ2921">
        <v>42.7</v>
      </c>
      <c r="CA2921">
        <v>5</v>
      </c>
      <c r="CB2921">
        <v>2</v>
      </c>
      <c r="CC2921">
        <v>35.9</v>
      </c>
      <c r="CD2921">
        <v>5</v>
      </c>
      <c r="CE2921">
        <v>2</v>
      </c>
      <c r="CF2921">
        <v>35.9</v>
      </c>
      <c r="CG2921">
        <v>5</v>
      </c>
      <c r="CH2921">
        <v>2</v>
      </c>
      <c r="CI2921">
        <v>35.9</v>
      </c>
    </row>
    <row r="2922" spans="1:87" x14ac:dyDescent="0.35">
      <c r="A2922" s="2" t="s">
        <v>10164</v>
      </c>
      <c r="B2922" t="s">
        <v>10165</v>
      </c>
      <c r="C2922" t="s">
        <v>10166</v>
      </c>
      <c r="D2922" t="s">
        <v>10167</v>
      </c>
      <c r="E2922" s="7" t="s">
        <v>14913</v>
      </c>
      <c r="F2922" s="7">
        <v>3.7271933239533301</v>
      </c>
      <c r="G2922" s="7" t="s">
        <v>14913</v>
      </c>
      <c r="H2922" s="7" t="s">
        <v>14913</v>
      </c>
      <c r="I2922" s="7">
        <v>5.09786399392544</v>
      </c>
      <c r="J2922" s="7" t="s">
        <v>14913</v>
      </c>
      <c r="K2922" s="7">
        <v>5.0490395463338</v>
      </c>
      <c r="L2922" s="7" t="s">
        <v>14913</v>
      </c>
      <c r="M2922" s="7" t="s">
        <v>14913</v>
      </c>
      <c r="N2922" s="7" t="s">
        <v>14913</v>
      </c>
      <c r="O2922" s="7" t="s">
        <v>14913</v>
      </c>
      <c r="P2922" s="7" t="s">
        <v>14913</v>
      </c>
      <c r="Q2922" s="7" t="s">
        <v>14913</v>
      </c>
      <c r="R2922" s="7" t="s">
        <v>14913</v>
      </c>
      <c r="S2922" s="7" t="s">
        <v>14913</v>
      </c>
      <c r="T2922" t="s">
        <v>14913</v>
      </c>
      <c r="U2922" t="s">
        <v>14913</v>
      </c>
      <c r="W2922" t="s">
        <v>14913</v>
      </c>
      <c r="X2922">
        <v>646</v>
      </c>
      <c r="Y2922" s="8" t="s">
        <v>14913</v>
      </c>
      <c r="Z2922" s="8" t="s">
        <v>14913</v>
      </c>
      <c r="AA2922" s="8" t="s">
        <v>14913</v>
      </c>
      <c r="AB2922" s="8" t="s">
        <v>14913</v>
      </c>
      <c r="AC2922" s="8" t="s">
        <v>14913</v>
      </c>
      <c r="AD2922" s="8" t="s">
        <v>14913</v>
      </c>
      <c r="AE2922" s="8">
        <v>13.2992147021787</v>
      </c>
      <c r="AF2922" s="8" t="s">
        <v>14913</v>
      </c>
      <c r="AG2922" s="8" t="s">
        <v>14913</v>
      </c>
      <c r="AH2922" s="8" t="s">
        <v>14913</v>
      </c>
      <c r="AI2922" s="8" t="s">
        <v>14913</v>
      </c>
      <c r="AJ2922" s="8">
        <v>1.6755995096426499</v>
      </c>
      <c r="AK2922" s="8" t="s">
        <v>14913</v>
      </c>
      <c r="AL2922" s="8" t="s">
        <v>14913</v>
      </c>
      <c r="AM2922" s="8" t="s">
        <v>14913</v>
      </c>
      <c r="AN2922" s="8" t="s">
        <v>14913</v>
      </c>
      <c r="AO2922" s="8" t="s">
        <v>14913</v>
      </c>
      <c r="AP2922" s="8">
        <v>0.79805191892787197</v>
      </c>
      <c r="AQ2922" s="8" t="s">
        <v>14913</v>
      </c>
      <c r="AR2922" s="8" t="s">
        <v>14913</v>
      </c>
      <c r="AS2922" s="8" t="s">
        <v>14913</v>
      </c>
      <c r="AT2922" s="8" t="s">
        <v>14913</v>
      </c>
      <c r="AU2922" s="8" t="s">
        <v>14913</v>
      </c>
      <c r="AV2922" s="8" t="s">
        <v>14913</v>
      </c>
      <c r="AW2922" s="8" t="s">
        <v>14913</v>
      </c>
      <c r="AX2922" s="8" t="s">
        <v>14913</v>
      </c>
      <c r="AY2922" s="8" t="s">
        <v>14913</v>
      </c>
      <c r="AZ2922" t="s">
        <v>14913</v>
      </c>
      <c r="BA2922">
        <v>2</v>
      </c>
      <c r="BB2922" t="s">
        <v>14913</v>
      </c>
      <c r="BC2922" t="s">
        <v>14913</v>
      </c>
      <c r="BD2922">
        <v>1</v>
      </c>
      <c r="BE2922" t="s">
        <v>14913</v>
      </c>
      <c r="BF2922">
        <v>6</v>
      </c>
      <c r="BG2922" t="s">
        <v>14913</v>
      </c>
      <c r="BH2922" t="s">
        <v>14913</v>
      </c>
      <c r="BI2922">
        <v>15</v>
      </c>
      <c r="BJ2922">
        <v>15</v>
      </c>
      <c r="BK2922">
        <v>31</v>
      </c>
      <c r="BL2922">
        <v>12</v>
      </c>
      <c r="BM2922">
        <v>12</v>
      </c>
      <c r="BN2922">
        <v>21.4</v>
      </c>
      <c r="BO2922">
        <v>12</v>
      </c>
      <c r="BP2922">
        <v>12</v>
      </c>
      <c r="BQ2922">
        <v>21.4</v>
      </c>
      <c r="BR2922">
        <v>10</v>
      </c>
      <c r="BS2922">
        <v>10</v>
      </c>
      <c r="BT2922">
        <v>17.3</v>
      </c>
      <c r="BU2922">
        <v>10</v>
      </c>
      <c r="BV2922">
        <v>10</v>
      </c>
      <c r="BW2922">
        <v>17.3</v>
      </c>
      <c r="BX2922">
        <v>10</v>
      </c>
      <c r="BY2922">
        <v>10</v>
      </c>
      <c r="BZ2922">
        <v>17.3</v>
      </c>
      <c r="CA2922">
        <v>15</v>
      </c>
      <c r="CB2922">
        <v>15</v>
      </c>
      <c r="CC2922">
        <v>31</v>
      </c>
      <c r="CD2922">
        <v>15</v>
      </c>
      <c r="CE2922">
        <v>15</v>
      </c>
      <c r="CF2922">
        <v>31</v>
      </c>
      <c r="CG2922">
        <v>15</v>
      </c>
      <c r="CH2922">
        <v>15</v>
      </c>
      <c r="CI2922">
        <v>31</v>
      </c>
    </row>
    <row r="2923" spans="1:87" x14ac:dyDescent="0.35">
      <c r="A2923" s="2" t="s">
        <v>10328</v>
      </c>
      <c r="B2923" t="s">
        <v>10329</v>
      </c>
      <c r="C2923" t="s">
        <v>10330</v>
      </c>
      <c r="D2923" t="s">
        <v>10331</v>
      </c>
      <c r="E2923" s="7" t="s">
        <v>14913</v>
      </c>
      <c r="F2923" s="7" t="s">
        <v>14913</v>
      </c>
      <c r="G2923" s="7">
        <v>3.5906227183761699</v>
      </c>
      <c r="H2923" s="7" t="s">
        <v>14913</v>
      </c>
      <c r="I2923" s="7" t="s">
        <v>14913</v>
      </c>
      <c r="J2923" s="7" t="s">
        <v>14913</v>
      </c>
      <c r="K2923" s="7" t="s">
        <v>14913</v>
      </c>
      <c r="L2923" s="7">
        <v>3.2360846563359198</v>
      </c>
      <c r="M2923" s="7">
        <v>10.0506982054729</v>
      </c>
      <c r="N2923" s="7" t="s">
        <v>14913</v>
      </c>
      <c r="O2923" s="7" t="s">
        <v>14913</v>
      </c>
      <c r="P2923" s="7" t="s">
        <v>14913</v>
      </c>
      <c r="Q2923" s="7" t="s">
        <v>14913</v>
      </c>
      <c r="R2923" s="7" t="s">
        <v>14913</v>
      </c>
      <c r="S2923" s="7" t="s">
        <v>14913</v>
      </c>
      <c r="T2923" t="s">
        <v>14913</v>
      </c>
      <c r="U2923" t="s">
        <v>14913</v>
      </c>
      <c r="W2923" t="s">
        <v>14913</v>
      </c>
      <c r="X2923">
        <v>314</v>
      </c>
      <c r="Y2923" s="8" t="s">
        <v>14913</v>
      </c>
      <c r="Z2923" s="8" t="s">
        <v>14913</v>
      </c>
      <c r="AA2923" s="8" t="s">
        <v>14913</v>
      </c>
      <c r="AB2923" s="8" t="s">
        <v>14913</v>
      </c>
      <c r="AC2923" s="8" t="s">
        <v>14913</v>
      </c>
      <c r="AD2923" s="8" t="s">
        <v>14913</v>
      </c>
      <c r="AE2923" s="8" t="s">
        <v>14913</v>
      </c>
      <c r="AF2923" s="8">
        <v>5.9847498863547299</v>
      </c>
      <c r="AG2923" s="8" t="s">
        <v>14913</v>
      </c>
      <c r="AH2923" s="8" t="s">
        <v>14913</v>
      </c>
      <c r="AI2923" s="8" t="s">
        <v>14913</v>
      </c>
      <c r="AJ2923" s="8" t="s">
        <v>14913</v>
      </c>
      <c r="AK2923" s="8" t="s">
        <v>14913</v>
      </c>
      <c r="AL2923" s="8">
        <v>27.514460070527701</v>
      </c>
      <c r="AM2923" s="8" t="s">
        <v>14913</v>
      </c>
      <c r="AN2923" s="8" t="s">
        <v>14913</v>
      </c>
      <c r="AO2923" s="8" t="s">
        <v>14913</v>
      </c>
      <c r="AP2923" s="8" t="s">
        <v>14913</v>
      </c>
      <c r="AQ2923" s="8" t="s">
        <v>14913</v>
      </c>
      <c r="AR2923" s="8" t="s">
        <v>14913</v>
      </c>
      <c r="AS2923" s="8" t="s">
        <v>14913</v>
      </c>
      <c r="AT2923" s="8" t="s">
        <v>14913</v>
      </c>
      <c r="AU2923" s="8" t="s">
        <v>14913</v>
      </c>
      <c r="AV2923" s="8" t="s">
        <v>14913</v>
      </c>
      <c r="AW2923" s="8" t="s">
        <v>14913</v>
      </c>
      <c r="AX2923" s="8" t="s">
        <v>14913</v>
      </c>
      <c r="AY2923" s="8" t="s">
        <v>14913</v>
      </c>
      <c r="AZ2923" t="s">
        <v>14913</v>
      </c>
      <c r="BA2923" t="s">
        <v>14913</v>
      </c>
      <c r="BB2923">
        <v>3</v>
      </c>
      <c r="BC2923" t="s">
        <v>14913</v>
      </c>
      <c r="BD2923" t="s">
        <v>14913</v>
      </c>
      <c r="BE2923" t="s">
        <v>14913</v>
      </c>
      <c r="BF2923" t="s">
        <v>14913</v>
      </c>
      <c r="BG2923">
        <v>1</v>
      </c>
      <c r="BH2923">
        <v>2</v>
      </c>
      <c r="BI2923">
        <v>10</v>
      </c>
      <c r="BJ2923">
        <v>10</v>
      </c>
      <c r="BK2923">
        <v>40.1</v>
      </c>
      <c r="BL2923">
        <v>13</v>
      </c>
      <c r="BM2923">
        <v>13</v>
      </c>
      <c r="BN2923">
        <v>54.8</v>
      </c>
      <c r="BO2923">
        <v>13</v>
      </c>
      <c r="BP2923">
        <v>13</v>
      </c>
      <c r="BQ2923">
        <v>54.8</v>
      </c>
      <c r="BR2923">
        <v>8</v>
      </c>
      <c r="BS2923">
        <v>8</v>
      </c>
      <c r="BT2923">
        <v>32.5</v>
      </c>
      <c r="BU2923">
        <v>8</v>
      </c>
      <c r="BV2923">
        <v>8</v>
      </c>
      <c r="BW2923">
        <v>32.5</v>
      </c>
      <c r="BX2923">
        <v>8</v>
      </c>
      <c r="BY2923">
        <v>8</v>
      </c>
      <c r="BZ2923">
        <v>32.5</v>
      </c>
      <c r="CA2923">
        <v>10</v>
      </c>
      <c r="CB2923">
        <v>10</v>
      </c>
      <c r="CC2923">
        <v>40.1</v>
      </c>
      <c r="CD2923">
        <v>10</v>
      </c>
      <c r="CE2923">
        <v>10</v>
      </c>
      <c r="CF2923">
        <v>40.1</v>
      </c>
      <c r="CG2923">
        <v>10</v>
      </c>
      <c r="CH2923">
        <v>10</v>
      </c>
      <c r="CI2923">
        <v>40.1</v>
      </c>
    </row>
    <row r="2924" spans="1:87" x14ac:dyDescent="0.35">
      <c r="A2924" s="2" t="s">
        <v>10352</v>
      </c>
      <c r="B2924" t="s">
        <v>10353</v>
      </c>
      <c r="C2924" t="s">
        <v>10354</v>
      </c>
      <c r="D2924" t="s">
        <v>10355</v>
      </c>
      <c r="E2924" s="7" t="s">
        <v>14913</v>
      </c>
      <c r="F2924" s="7">
        <v>0.17431147696313901</v>
      </c>
      <c r="G2924" s="7">
        <v>4.8522591431834696</v>
      </c>
      <c r="H2924" s="7" t="s">
        <v>14913</v>
      </c>
      <c r="I2924" s="7" t="s">
        <v>14913</v>
      </c>
      <c r="J2924" s="7" t="s">
        <v>14913</v>
      </c>
      <c r="K2924" s="7">
        <v>2.929068880765</v>
      </c>
      <c r="L2924" s="7" t="s">
        <v>14913</v>
      </c>
      <c r="M2924" s="7" t="s">
        <v>14913</v>
      </c>
      <c r="N2924" s="7" t="s">
        <v>14913</v>
      </c>
      <c r="O2924" s="7" t="s">
        <v>14913</v>
      </c>
      <c r="P2924" s="7" t="s">
        <v>14913</v>
      </c>
      <c r="Q2924" s="7" t="s">
        <v>14913</v>
      </c>
      <c r="R2924" s="7" t="s">
        <v>14913</v>
      </c>
      <c r="S2924" s="7" t="s">
        <v>14913</v>
      </c>
      <c r="T2924" t="s">
        <v>14913</v>
      </c>
      <c r="U2924" t="s">
        <v>14913</v>
      </c>
      <c r="W2924" t="s">
        <v>14913</v>
      </c>
      <c r="X2924">
        <v>617</v>
      </c>
      <c r="Y2924" s="8" t="s">
        <v>14913</v>
      </c>
      <c r="Z2924" s="8" t="s">
        <v>14913</v>
      </c>
      <c r="AA2924" s="8" t="s">
        <v>14913</v>
      </c>
      <c r="AB2924" s="8" t="s">
        <v>14913</v>
      </c>
      <c r="AC2924" s="8" t="s">
        <v>14913</v>
      </c>
      <c r="AD2924" s="8" t="s">
        <v>14913</v>
      </c>
      <c r="AE2924" s="8" t="s">
        <v>14913</v>
      </c>
      <c r="AF2924" s="8" t="s">
        <v>14913</v>
      </c>
      <c r="AG2924" s="8" t="s">
        <v>14913</v>
      </c>
      <c r="AH2924" s="8" t="s">
        <v>14913</v>
      </c>
      <c r="AI2924" s="8" t="s">
        <v>14913</v>
      </c>
      <c r="AJ2924" s="8">
        <v>8.2747612628114098</v>
      </c>
      <c r="AK2924" s="8" t="s">
        <v>14913</v>
      </c>
      <c r="AL2924" s="8" t="s">
        <v>14913</v>
      </c>
      <c r="AM2924" s="8" t="s">
        <v>14913</v>
      </c>
      <c r="AN2924" s="8" t="s">
        <v>14913</v>
      </c>
      <c r="AO2924" s="8" t="s">
        <v>14913</v>
      </c>
      <c r="AP2924" s="8" t="s">
        <v>14913</v>
      </c>
      <c r="AQ2924" s="8" t="s">
        <v>14913</v>
      </c>
      <c r="AR2924" s="8" t="s">
        <v>14913</v>
      </c>
      <c r="AS2924" s="8" t="s">
        <v>14913</v>
      </c>
      <c r="AT2924" s="8" t="s">
        <v>14913</v>
      </c>
      <c r="AU2924" s="8" t="s">
        <v>14913</v>
      </c>
      <c r="AV2924" s="8" t="s">
        <v>14913</v>
      </c>
      <c r="AW2924" s="8" t="s">
        <v>14913</v>
      </c>
      <c r="AX2924" s="8" t="s">
        <v>14913</v>
      </c>
      <c r="AY2924" s="8" t="s">
        <v>14913</v>
      </c>
      <c r="AZ2924" t="s">
        <v>14913</v>
      </c>
      <c r="BA2924">
        <v>1</v>
      </c>
      <c r="BB2924">
        <v>1</v>
      </c>
      <c r="BC2924" t="s">
        <v>14913</v>
      </c>
      <c r="BD2924" t="s">
        <v>14913</v>
      </c>
      <c r="BE2924" t="s">
        <v>14913</v>
      </c>
      <c r="BF2924">
        <v>2</v>
      </c>
      <c r="BG2924" t="s">
        <v>14913</v>
      </c>
      <c r="BH2924" t="s">
        <v>14913</v>
      </c>
      <c r="BI2924">
        <v>17</v>
      </c>
      <c r="BJ2924">
        <v>17</v>
      </c>
      <c r="BK2924">
        <v>35.700000000000003</v>
      </c>
      <c r="BL2924">
        <v>16</v>
      </c>
      <c r="BM2924">
        <v>16</v>
      </c>
      <c r="BN2924">
        <v>33.200000000000003</v>
      </c>
      <c r="BO2924">
        <v>16</v>
      </c>
      <c r="BP2924">
        <v>16</v>
      </c>
      <c r="BQ2924">
        <v>33.200000000000003</v>
      </c>
      <c r="BR2924">
        <v>10</v>
      </c>
      <c r="BS2924">
        <v>10</v>
      </c>
      <c r="BT2924">
        <v>17</v>
      </c>
      <c r="BU2924">
        <v>10</v>
      </c>
      <c r="BV2924">
        <v>10</v>
      </c>
      <c r="BW2924">
        <v>17</v>
      </c>
      <c r="BX2924">
        <v>10</v>
      </c>
      <c r="BY2924">
        <v>10</v>
      </c>
      <c r="BZ2924">
        <v>17</v>
      </c>
      <c r="CA2924">
        <v>17</v>
      </c>
      <c r="CB2924">
        <v>17</v>
      </c>
      <c r="CC2924">
        <v>35.700000000000003</v>
      </c>
      <c r="CD2924">
        <v>17</v>
      </c>
      <c r="CE2924">
        <v>17</v>
      </c>
      <c r="CF2924">
        <v>35.700000000000003</v>
      </c>
      <c r="CG2924">
        <v>17</v>
      </c>
      <c r="CH2924">
        <v>17</v>
      </c>
      <c r="CI2924">
        <v>35.700000000000003</v>
      </c>
    </row>
    <row r="2925" spans="1:87" x14ac:dyDescent="0.35">
      <c r="A2925" s="2" t="s">
        <v>10539</v>
      </c>
      <c r="B2925" t="s">
        <v>10540</v>
      </c>
      <c r="C2925" t="s">
        <v>10541</v>
      </c>
      <c r="D2925" t="s">
        <v>10542</v>
      </c>
      <c r="E2925" s="7" t="s">
        <v>14913</v>
      </c>
      <c r="F2925" s="7">
        <v>7.06946084919438</v>
      </c>
      <c r="G2925" s="7" t="s">
        <v>14913</v>
      </c>
      <c r="H2925" s="7" t="s">
        <v>14913</v>
      </c>
      <c r="I2925" s="7" t="s">
        <v>14913</v>
      </c>
      <c r="J2925" s="7" t="s">
        <v>14913</v>
      </c>
      <c r="K2925" s="7">
        <v>8.1604534502383501</v>
      </c>
      <c r="L2925" s="7" t="s">
        <v>14913</v>
      </c>
      <c r="M2925" s="7">
        <v>6.0590255223239096</v>
      </c>
      <c r="N2925" s="7" t="s">
        <v>14913</v>
      </c>
      <c r="O2925" s="7" t="s">
        <v>14913</v>
      </c>
      <c r="P2925" s="7" t="s">
        <v>14913</v>
      </c>
      <c r="Q2925" s="7" t="s">
        <v>14913</v>
      </c>
      <c r="R2925" s="7" t="s">
        <v>14913</v>
      </c>
      <c r="S2925" s="7" t="s">
        <v>14913</v>
      </c>
      <c r="T2925" t="s">
        <v>14913</v>
      </c>
      <c r="U2925" t="s">
        <v>14913</v>
      </c>
      <c r="W2925" t="s">
        <v>14913</v>
      </c>
      <c r="X2925">
        <v>368</v>
      </c>
      <c r="Y2925" s="8" t="s">
        <v>14913</v>
      </c>
      <c r="Z2925" s="8" t="s">
        <v>14913</v>
      </c>
      <c r="AA2925" s="8" t="s">
        <v>14913</v>
      </c>
      <c r="AB2925" s="8" t="s">
        <v>14913</v>
      </c>
      <c r="AC2925" s="8" t="s">
        <v>14913</v>
      </c>
      <c r="AD2925" s="8" t="s">
        <v>14913</v>
      </c>
      <c r="AE2925" s="8">
        <v>0.81478051096370496</v>
      </c>
      <c r="AF2925" s="8" t="s">
        <v>14913</v>
      </c>
      <c r="AG2925" s="8" t="s">
        <v>14913</v>
      </c>
      <c r="AH2925" s="8" t="s">
        <v>14913</v>
      </c>
      <c r="AI2925" s="8" t="s">
        <v>14913</v>
      </c>
      <c r="AJ2925" s="8">
        <v>0.97309428569643397</v>
      </c>
      <c r="AK2925" s="8" t="s">
        <v>14913</v>
      </c>
      <c r="AL2925" s="8">
        <v>13.340896598830099</v>
      </c>
      <c r="AM2925" s="8" t="s">
        <v>14913</v>
      </c>
      <c r="AN2925" s="8" t="s">
        <v>14913</v>
      </c>
      <c r="AO2925" s="8" t="s">
        <v>14913</v>
      </c>
      <c r="AP2925" s="8" t="s">
        <v>14913</v>
      </c>
      <c r="AQ2925" s="8" t="s">
        <v>14913</v>
      </c>
      <c r="AR2925" s="8" t="s">
        <v>14913</v>
      </c>
      <c r="AS2925" s="8" t="s">
        <v>14913</v>
      </c>
      <c r="AT2925" s="8" t="s">
        <v>14913</v>
      </c>
      <c r="AU2925" s="8">
        <v>0.99991622475658504</v>
      </c>
      <c r="AV2925" s="8" t="s">
        <v>14913</v>
      </c>
      <c r="AW2925" s="8" t="s">
        <v>14913</v>
      </c>
      <c r="AX2925" s="8" t="s">
        <v>14913</v>
      </c>
      <c r="AY2925" s="8" t="s">
        <v>14913</v>
      </c>
      <c r="AZ2925" t="s">
        <v>14913</v>
      </c>
      <c r="BA2925">
        <v>2</v>
      </c>
      <c r="BB2925" t="s">
        <v>14913</v>
      </c>
      <c r="BC2925" t="s">
        <v>14913</v>
      </c>
      <c r="BD2925" t="s">
        <v>14913</v>
      </c>
      <c r="BE2925" t="s">
        <v>14913</v>
      </c>
      <c r="BF2925">
        <v>2</v>
      </c>
      <c r="BG2925" t="s">
        <v>14913</v>
      </c>
      <c r="BH2925">
        <v>2</v>
      </c>
      <c r="BI2925">
        <v>15</v>
      </c>
      <c r="BJ2925">
        <v>15</v>
      </c>
      <c r="BK2925">
        <v>53</v>
      </c>
      <c r="BL2925">
        <v>12</v>
      </c>
      <c r="BM2925">
        <v>12</v>
      </c>
      <c r="BN2925">
        <v>44</v>
      </c>
      <c r="BO2925">
        <v>12</v>
      </c>
      <c r="BP2925">
        <v>12</v>
      </c>
      <c r="BQ2925">
        <v>44</v>
      </c>
      <c r="BR2925">
        <v>13</v>
      </c>
      <c r="BS2925">
        <v>13</v>
      </c>
      <c r="BT2925">
        <v>46.2</v>
      </c>
      <c r="BU2925">
        <v>13</v>
      </c>
      <c r="BV2925">
        <v>13</v>
      </c>
      <c r="BW2925">
        <v>46.2</v>
      </c>
      <c r="BX2925">
        <v>13</v>
      </c>
      <c r="BY2925">
        <v>13</v>
      </c>
      <c r="BZ2925">
        <v>46.2</v>
      </c>
      <c r="CA2925">
        <v>15</v>
      </c>
      <c r="CB2925">
        <v>15</v>
      </c>
      <c r="CC2925">
        <v>53</v>
      </c>
      <c r="CD2925">
        <v>15</v>
      </c>
      <c r="CE2925">
        <v>15</v>
      </c>
      <c r="CF2925">
        <v>53</v>
      </c>
      <c r="CG2925">
        <v>15</v>
      </c>
      <c r="CH2925">
        <v>15</v>
      </c>
      <c r="CI2925">
        <v>53</v>
      </c>
    </row>
    <row r="2926" spans="1:87" x14ac:dyDescent="0.35">
      <c r="A2926" s="2" t="s">
        <v>10551</v>
      </c>
      <c r="B2926" t="s">
        <v>10552</v>
      </c>
      <c r="C2926" t="s">
        <v>10553</v>
      </c>
      <c r="D2926" t="s">
        <v>10554</v>
      </c>
      <c r="E2926" s="7" t="s">
        <v>14913</v>
      </c>
      <c r="F2926" s="7">
        <v>2.43887600344926</v>
      </c>
      <c r="G2926" s="7" t="s">
        <v>14913</v>
      </c>
      <c r="H2926" s="7" t="s">
        <v>14913</v>
      </c>
      <c r="I2926" s="7" t="s">
        <v>14913</v>
      </c>
      <c r="J2926" s="7" t="s">
        <v>14913</v>
      </c>
      <c r="K2926" s="7">
        <v>3.2342340425577301</v>
      </c>
      <c r="L2926" s="7" t="s">
        <v>14913</v>
      </c>
      <c r="M2926" s="7">
        <v>0.44480995031237802</v>
      </c>
      <c r="N2926" s="7" t="s">
        <v>14913</v>
      </c>
      <c r="O2926" s="7" t="s">
        <v>14913</v>
      </c>
      <c r="P2926" s="7" t="s">
        <v>14913</v>
      </c>
      <c r="Q2926" s="7" t="s">
        <v>14913</v>
      </c>
      <c r="R2926" s="7" t="s">
        <v>14913</v>
      </c>
      <c r="S2926" s="7" t="s">
        <v>14913</v>
      </c>
      <c r="T2926" t="s">
        <v>14913</v>
      </c>
      <c r="U2926" t="s">
        <v>14913</v>
      </c>
      <c r="W2926" t="s">
        <v>14913</v>
      </c>
      <c r="X2926">
        <v>346</v>
      </c>
      <c r="Y2926" s="8" t="s">
        <v>14913</v>
      </c>
      <c r="Z2926" s="8" t="s">
        <v>14913</v>
      </c>
      <c r="AA2926" s="8" t="s">
        <v>14913</v>
      </c>
      <c r="AB2926" s="8" t="s">
        <v>14913</v>
      </c>
      <c r="AC2926" s="8" t="s">
        <v>14913</v>
      </c>
      <c r="AD2926" s="8" t="s">
        <v>14913</v>
      </c>
      <c r="AE2926" s="8">
        <v>0.39280903700361502</v>
      </c>
      <c r="AF2926" s="8" t="s">
        <v>14913</v>
      </c>
      <c r="AG2926" s="8" t="s">
        <v>14913</v>
      </c>
      <c r="AH2926" s="8" t="s">
        <v>14913</v>
      </c>
      <c r="AI2926" s="8" t="s">
        <v>14913</v>
      </c>
      <c r="AJ2926" s="8" t="s">
        <v>14913</v>
      </c>
      <c r="AK2926" s="8" t="s">
        <v>14913</v>
      </c>
      <c r="AL2926" s="8">
        <v>3.4910993368144401</v>
      </c>
      <c r="AM2926" s="8" t="s">
        <v>14913</v>
      </c>
      <c r="AN2926" s="8" t="s">
        <v>14913</v>
      </c>
      <c r="AO2926" s="8" t="s">
        <v>14913</v>
      </c>
      <c r="AP2926" s="8" t="s">
        <v>14913</v>
      </c>
      <c r="AQ2926" s="8" t="s">
        <v>14913</v>
      </c>
      <c r="AR2926" s="8" t="s">
        <v>14913</v>
      </c>
      <c r="AS2926" s="8" t="s">
        <v>14913</v>
      </c>
      <c r="AT2926" s="8" t="s">
        <v>14913</v>
      </c>
      <c r="AU2926" s="8" t="s">
        <v>14913</v>
      </c>
      <c r="AV2926" s="8" t="s">
        <v>14913</v>
      </c>
      <c r="AW2926" s="8" t="s">
        <v>14913</v>
      </c>
      <c r="AX2926" s="8" t="s">
        <v>14913</v>
      </c>
      <c r="AY2926" s="8" t="s">
        <v>14913</v>
      </c>
      <c r="AZ2926" t="s">
        <v>14913</v>
      </c>
      <c r="BA2926">
        <v>4</v>
      </c>
      <c r="BB2926" t="s">
        <v>14913</v>
      </c>
      <c r="BC2926" t="s">
        <v>14913</v>
      </c>
      <c r="BD2926" t="s">
        <v>14913</v>
      </c>
      <c r="BE2926" t="s">
        <v>14913</v>
      </c>
      <c r="BF2926">
        <v>1</v>
      </c>
      <c r="BG2926" t="s">
        <v>14913</v>
      </c>
      <c r="BH2926">
        <v>2</v>
      </c>
      <c r="BI2926">
        <v>5</v>
      </c>
      <c r="BJ2926">
        <v>5</v>
      </c>
      <c r="BK2926">
        <v>18.8</v>
      </c>
      <c r="BL2926">
        <v>5</v>
      </c>
      <c r="BM2926">
        <v>5</v>
      </c>
      <c r="BN2926">
        <v>18.8</v>
      </c>
      <c r="BO2926">
        <v>5</v>
      </c>
      <c r="BP2926">
        <v>5</v>
      </c>
      <c r="BQ2926">
        <v>18.8</v>
      </c>
      <c r="BR2926">
        <v>4</v>
      </c>
      <c r="BS2926">
        <v>4</v>
      </c>
      <c r="BT2926">
        <v>24.9</v>
      </c>
      <c r="BU2926">
        <v>4</v>
      </c>
      <c r="BV2926">
        <v>4</v>
      </c>
      <c r="BW2926">
        <v>24.9</v>
      </c>
      <c r="BX2926">
        <v>4</v>
      </c>
      <c r="BY2926">
        <v>4</v>
      </c>
      <c r="BZ2926">
        <v>24.9</v>
      </c>
      <c r="CA2926">
        <v>5</v>
      </c>
      <c r="CB2926">
        <v>5</v>
      </c>
      <c r="CC2926">
        <v>18.8</v>
      </c>
      <c r="CD2926">
        <v>5</v>
      </c>
      <c r="CE2926">
        <v>5</v>
      </c>
      <c r="CF2926">
        <v>18.8</v>
      </c>
      <c r="CG2926">
        <v>5</v>
      </c>
      <c r="CH2926">
        <v>5</v>
      </c>
      <c r="CI2926">
        <v>18.8</v>
      </c>
    </row>
    <row r="2927" spans="1:87" x14ac:dyDescent="0.35">
      <c r="A2927" s="2" t="s">
        <v>10679</v>
      </c>
      <c r="B2927" t="s">
        <v>10680</v>
      </c>
      <c r="C2927" t="s">
        <v>10681</v>
      </c>
      <c r="D2927" t="s">
        <v>10682</v>
      </c>
      <c r="E2927" s="7" t="s">
        <v>14913</v>
      </c>
      <c r="F2927" s="7">
        <v>5.9893098652100401</v>
      </c>
      <c r="G2927" s="7" t="s">
        <v>14913</v>
      </c>
      <c r="H2927" s="7">
        <v>8.4421967366951804</v>
      </c>
      <c r="I2927" s="7" t="s">
        <v>14913</v>
      </c>
      <c r="J2927" s="7" t="s">
        <v>14913</v>
      </c>
      <c r="K2927" s="7">
        <v>8.5086058508671094</v>
      </c>
      <c r="L2927" s="7" t="s">
        <v>14913</v>
      </c>
      <c r="M2927" s="7" t="s">
        <v>14913</v>
      </c>
      <c r="N2927" s="7" t="s">
        <v>14913</v>
      </c>
      <c r="O2927" s="7" t="s">
        <v>14913</v>
      </c>
      <c r="P2927" s="7" t="s">
        <v>14913</v>
      </c>
      <c r="Q2927" s="7" t="s">
        <v>14913</v>
      </c>
      <c r="R2927" s="7" t="s">
        <v>14913</v>
      </c>
      <c r="S2927" s="7" t="s">
        <v>14913</v>
      </c>
      <c r="T2927" t="s">
        <v>14913</v>
      </c>
      <c r="U2927" t="s">
        <v>14913</v>
      </c>
      <c r="W2927" t="s">
        <v>14913</v>
      </c>
      <c r="X2927">
        <v>566</v>
      </c>
      <c r="Y2927" s="8" t="s">
        <v>14913</v>
      </c>
      <c r="Z2927" s="8" t="s">
        <v>14913</v>
      </c>
      <c r="AA2927" s="8" t="s">
        <v>14913</v>
      </c>
      <c r="AB2927" s="8" t="s">
        <v>14913</v>
      </c>
      <c r="AC2927" s="8" t="s">
        <v>14913</v>
      </c>
      <c r="AD2927" s="8" t="s">
        <v>14913</v>
      </c>
      <c r="AE2927" s="8">
        <v>10.0956943051739</v>
      </c>
      <c r="AF2927" s="8" t="s">
        <v>14913</v>
      </c>
      <c r="AG2927" s="8" t="s">
        <v>14913</v>
      </c>
      <c r="AH2927" s="8" t="s">
        <v>14913</v>
      </c>
      <c r="AI2927" s="8" t="s">
        <v>14913</v>
      </c>
      <c r="AJ2927" s="8">
        <v>7.0453524478781997</v>
      </c>
      <c r="AK2927" s="8" t="s">
        <v>14913</v>
      </c>
      <c r="AL2927" s="8" t="s">
        <v>14913</v>
      </c>
      <c r="AM2927" s="8" t="s">
        <v>14913</v>
      </c>
      <c r="AN2927" s="8" t="s">
        <v>14913</v>
      </c>
      <c r="AO2927" s="8" t="s">
        <v>14913</v>
      </c>
      <c r="AP2927" s="8" t="s">
        <v>14913</v>
      </c>
      <c r="AQ2927" s="8" t="s">
        <v>14913</v>
      </c>
      <c r="AR2927" s="8" t="s">
        <v>14913</v>
      </c>
      <c r="AS2927" s="8" t="s">
        <v>14913</v>
      </c>
      <c r="AT2927" s="8" t="s">
        <v>14913</v>
      </c>
      <c r="AU2927" s="8">
        <v>0.61190730114034697</v>
      </c>
      <c r="AV2927" s="8" t="s">
        <v>14913</v>
      </c>
      <c r="AW2927" s="8" t="s">
        <v>14913</v>
      </c>
      <c r="AX2927" s="8" t="s">
        <v>14913</v>
      </c>
      <c r="AY2927" s="8" t="s">
        <v>14913</v>
      </c>
      <c r="AZ2927" t="s">
        <v>14913</v>
      </c>
      <c r="BA2927">
        <v>2</v>
      </c>
      <c r="BB2927" t="s">
        <v>14913</v>
      </c>
      <c r="BC2927">
        <v>1</v>
      </c>
      <c r="BD2927" t="s">
        <v>14913</v>
      </c>
      <c r="BE2927" t="s">
        <v>14913</v>
      </c>
      <c r="BF2927">
        <v>3</v>
      </c>
      <c r="BG2927" t="s">
        <v>14913</v>
      </c>
      <c r="BH2927" t="s">
        <v>14913</v>
      </c>
      <c r="BI2927">
        <v>10</v>
      </c>
      <c r="BJ2927">
        <v>10</v>
      </c>
      <c r="BK2927">
        <v>31.4</v>
      </c>
      <c r="BL2927">
        <v>5</v>
      </c>
      <c r="BM2927">
        <v>5</v>
      </c>
      <c r="BN2927">
        <v>14.3</v>
      </c>
      <c r="BO2927">
        <v>5</v>
      </c>
      <c r="BP2927">
        <v>5</v>
      </c>
      <c r="BQ2927">
        <v>14.3</v>
      </c>
      <c r="BR2927">
        <v>5</v>
      </c>
      <c r="BS2927">
        <v>5</v>
      </c>
      <c r="BT2927">
        <v>12.9</v>
      </c>
      <c r="BU2927">
        <v>5</v>
      </c>
      <c r="BV2927">
        <v>5</v>
      </c>
      <c r="BW2927">
        <v>12.9</v>
      </c>
      <c r="BX2927">
        <v>5</v>
      </c>
      <c r="BY2927">
        <v>5</v>
      </c>
      <c r="BZ2927">
        <v>12.9</v>
      </c>
      <c r="CA2927">
        <v>10</v>
      </c>
      <c r="CB2927">
        <v>10</v>
      </c>
      <c r="CC2927">
        <v>31.4</v>
      </c>
      <c r="CD2927">
        <v>10</v>
      </c>
      <c r="CE2927">
        <v>10</v>
      </c>
      <c r="CF2927">
        <v>31.4</v>
      </c>
      <c r="CG2927">
        <v>10</v>
      </c>
      <c r="CH2927">
        <v>10</v>
      </c>
      <c r="CI2927">
        <v>31.4</v>
      </c>
    </row>
    <row r="2928" spans="1:87" x14ac:dyDescent="0.35">
      <c r="A2928" s="2" t="s">
        <v>10787</v>
      </c>
      <c r="B2928" t="s">
        <v>10788</v>
      </c>
      <c r="C2928" t="s">
        <v>10789</v>
      </c>
      <c r="D2928" t="s">
        <v>10790</v>
      </c>
      <c r="E2928" s="7" t="s">
        <v>14913</v>
      </c>
      <c r="F2928" s="7" t="s">
        <v>14913</v>
      </c>
      <c r="G2928" s="7" t="s">
        <v>14913</v>
      </c>
      <c r="H2928" s="7">
        <v>13.032053033901301</v>
      </c>
      <c r="I2928" s="7" t="s">
        <v>14913</v>
      </c>
      <c r="J2928" s="7" t="s">
        <v>14913</v>
      </c>
      <c r="K2928" s="7">
        <v>16.9838433737564</v>
      </c>
      <c r="L2928" s="7" t="s">
        <v>14913</v>
      </c>
      <c r="M2928" s="7">
        <v>13.9896182671416</v>
      </c>
      <c r="N2928" s="7" t="s">
        <v>14913</v>
      </c>
      <c r="O2928" s="7" t="s">
        <v>14913</v>
      </c>
      <c r="P2928" s="7" t="s">
        <v>14913</v>
      </c>
      <c r="Q2928" s="7" t="s">
        <v>14913</v>
      </c>
      <c r="R2928" s="7" t="s">
        <v>14913</v>
      </c>
      <c r="S2928" s="7" t="s">
        <v>14913</v>
      </c>
      <c r="T2928" t="s">
        <v>14913</v>
      </c>
      <c r="U2928" t="s">
        <v>14913</v>
      </c>
      <c r="W2928" t="s">
        <v>14913</v>
      </c>
      <c r="X2928">
        <v>727</v>
      </c>
      <c r="Y2928" s="8" t="s">
        <v>14913</v>
      </c>
      <c r="Z2928" s="8" t="s">
        <v>14913</v>
      </c>
      <c r="AA2928" s="8" t="s">
        <v>14913</v>
      </c>
      <c r="AB2928" s="8" t="s">
        <v>14913</v>
      </c>
      <c r="AC2928" s="8" t="s">
        <v>14913</v>
      </c>
      <c r="AD2928" s="8" t="s">
        <v>14913</v>
      </c>
      <c r="AE2928" s="8" t="s">
        <v>14913</v>
      </c>
      <c r="AF2928" s="8" t="s">
        <v>14913</v>
      </c>
      <c r="AG2928" s="8">
        <v>57.230896659982498</v>
      </c>
      <c r="AH2928" s="8" t="s">
        <v>14913</v>
      </c>
      <c r="AI2928" s="8" t="s">
        <v>14913</v>
      </c>
      <c r="AJ2928" s="8">
        <v>1.89760642014869</v>
      </c>
      <c r="AK2928" s="8" t="s">
        <v>14913</v>
      </c>
      <c r="AL2928" s="8" t="s">
        <v>14913</v>
      </c>
      <c r="AM2928" s="8" t="s">
        <v>14913</v>
      </c>
      <c r="AN2928" s="8" t="s">
        <v>14913</v>
      </c>
      <c r="AO2928" s="8" t="s">
        <v>14913</v>
      </c>
      <c r="AP2928" s="8" t="s">
        <v>14913</v>
      </c>
      <c r="AQ2928" s="8" t="s">
        <v>14913</v>
      </c>
      <c r="AR2928" s="8" t="s">
        <v>14913</v>
      </c>
      <c r="AS2928" s="8" t="s">
        <v>14913</v>
      </c>
      <c r="AT2928" s="8" t="s">
        <v>14913</v>
      </c>
      <c r="AU2928" s="8">
        <v>0.80287803120647705</v>
      </c>
      <c r="AV2928" s="8" t="s">
        <v>14913</v>
      </c>
      <c r="AW2928" s="8" t="s">
        <v>14913</v>
      </c>
      <c r="AX2928" s="8" t="s">
        <v>14913</v>
      </c>
      <c r="AY2928" s="8" t="s">
        <v>14913</v>
      </c>
      <c r="AZ2928" t="s">
        <v>14913</v>
      </c>
      <c r="BA2928" t="s">
        <v>14913</v>
      </c>
      <c r="BB2928" t="s">
        <v>14913</v>
      </c>
      <c r="BC2928">
        <v>2</v>
      </c>
      <c r="BD2928" t="s">
        <v>14913</v>
      </c>
      <c r="BE2928" t="s">
        <v>14913</v>
      </c>
      <c r="BF2928">
        <v>7</v>
      </c>
      <c r="BG2928" t="s">
        <v>14913</v>
      </c>
      <c r="BH2928">
        <v>1</v>
      </c>
      <c r="BI2928">
        <v>14</v>
      </c>
      <c r="BJ2928">
        <v>14</v>
      </c>
      <c r="BK2928">
        <v>26.8</v>
      </c>
      <c r="BL2928">
        <v>7</v>
      </c>
      <c r="BM2928">
        <v>7</v>
      </c>
      <c r="BN2928">
        <v>13.1</v>
      </c>
      <c r="BO2928">
        <v>7</v>
      </c>
      <c r="BP2928">
        <v>7</v>
      </c>
      <c r="BQ2928">
        <v>13.1</v>
      </c>
      <c r="BR2928">
        <v>9</v>
      </c>
      <c r="BS2928">
        <v>9</v>
      </c>
      <c r="BT2928">
        <v>17.600000000000001</v>
      </c>
      <c r="BU2928">
        <v>9</v>
      </c>
      <c r="BV2928">
        <v>9</v>
      </c>
      <c r="BW2928">
        <v>17.600000000000001</v>
      </c>
      <c r="BX2928">
        <v>9</v>
      </c>
      <c r="BY2928">
        <v>9</v>
      </c>
      <c r="BZ2928">
        <v>17.600000000000001</v>
      </c>
      <c r="CA2928">
        <v>14</v>
      </c>
      <c r="CB2928">
        <v>14</v>
      </c>
      <c r="CC2928">
        <v>26.8</v>
      </c>
      <c r="CD2928">
        <v>14</v>
      </c>
      <c r="CE2928">
        <v>14</v>
      </c>
      <c r="CF2928">
        <v>26.8</v>
      </c>
      <c r="CG2928">
        <v>14</v>
      </c>
      <c r="CH2928">
        <v>14</v>
      </c>
      <c r="CI2928">
        <v>26.8</v>
      </c>
    </row>
    <row r="2929" spans="1:87" x14ac:dyDescent="0.35">
      <c r="A2929" s="2" t="s">
        <v>10795</v>
      </c>
      <c r="B2929" t="s">
        <v>10796</v>
      </c>
      <c r="C2929" t="s">
        <v>10797</v>
      </c>
      <c r="D2929" t="s">
        <v>10798</v>
      </c>
      <c r="E2929" s="7" t="s">
        <v>14913</v>
      </c>
      <c r="F2929" s="7" t="s">
        <v>14913</v>
      </c>
      <c r="G2929" s="7">
        <v>7.0363452265545998</v>
      </c>
      <c r="H2929" s="7" t="s">
        <v>14913</v>
      </c>
      <c r="I2929" s="7" t="s">
        <v>14913</v>
      </c>
      <c r="J2929" s="7" t="s">
        <v>14913</v>
      </c>
      <c r="K2929" s="7">
        <v>8.5319734662078694</v>
      </c>
      <c r="L2929" s="7" t="s">
        <v>14913</v>
      </c>
      <c r="M2929" s="7">
        <v>7.16258089422689</v>
      </c>
      <c r="N2929" s="7" t="s">
        <v>14913</v>
      </c>
      <c r="O2929" s="7" t="s">
        <v>14913</v>
      </c>
      <c r="P2929" s="7" t="s">
        <v>14913</v>
      </c>
      <c r="Q2929" s="7" t="s">
        <v>14913</v>
      </c>
      <c r="R2929" s="7" t="s">
        <v>14913</v>
      </c>
      <c r="S2929" s="7" t="s">
        <v>14913</v>
      </c>
      <c r="T2929" t="s">
        <v>14913</v>
      </c>
      <c r="U2929" t="s">
        <v>14913</v>
      </c>
      <c r="W2929" t="s">
        <v>14913</v>
      </c>
      <c r="X2929">
        <v>630</v>
      </c>
      <c r="Y2929" s="8" t="s">
        <v>14913</v>
      </c>
      <c r="Z2929" s="8" t="s">
        <v>14913</v>
      </c>
      <c r="AA2929" s="8" t="s">
        <v>14913</v>
      </c>
      <c r="AB2929" s="8" t="s">
        <v>14913</v>
      </c>
      <c r="AC2929" s="8" t="s">
        <v>14913</v>
      </c>
      <c r="AD2929" s="8" t="s">
        <v>14913</v>
      </c>
      <c r="AE2929" s="8" t="s">
        <v>14913</v>
      </c>
      <c r="AF2929" s="8" t="s">
        <v>14913</v>
      </c>
      <c r="AG2929" s="8" t="s">
        <v>14913</v>
      </c>
      <c r="AH2929" s="8" t="s">
        <v>14913</v>
      </c>
      <c r="AI2929" s="8" t="s">
        <v>14913</v>
      </c>
      <c r="AJ2929" s="8">
        <v>3.3430428883091001</v>
      </c>
      <c r="AK2929" s="8" t="s">
        <v>14913</v>
      </c>
      <c r="AL2929" s="8">
        <v>0.44342396185112398</v>
      </c>
      <c r="AM2929" s="8" t="s">
        <v>14913</v>
      </c>
      <c r="AN2929" s="8" t="s">
        <v>14913</v>
      </c>
      <c r="AO2929" s="8" t="s">
        <v>14913</v>
      </c>
      <c r="AP2929" s="8" t="s">
        <v>14913</v>
      </c>
      <c r="AQ2929" s="8" t="s">
        <v>14913</v>
      </c>
      <c r="AR2929" s="8" t="s">
        <v>14913</v>
      </c>
      <c r="AS2929" s="8" t="s">
        <v>14913</v>
      </c>
      <c r="AT2929" s="8" t="s">
        <v>14913</v>
      </c>
      <c r="AU2929" s="8">
        <v>0.87882950950561101</v>
      </c>
      <c r="AV2929" s="8" t="s">
        <v>14913</v>
      </c>
      <c r="AW2929" s="8" t="s">
        <v>14913</v>
      </c>
      <c r="AX2929" s="8" t="s">
        <v>14913</v>
      </c>
      <c r="AY2929" s="8" t="s">
        <v>14913</v>
      </c>
      <c r="AZ2929" t="s">
        <v>14913</v>
      </c>
      <c r="BA2929" t="s">
        <v>14913</v>
      </c>
      <c r="BB2929">
        <v>1</v>
      </c>
      <c r="BC2929" t="s">
        <v>14913</v>
      </c>
      <c r="BD2929" t="s">
        <v>14913</v>
      </c>
      <c r="BE2929" t="s">
        <v>14913</v>
      </c>
      <c r="BF2929">
        <v>3</v>
      </c>
      <c r="BG2929" t="s">
        <v>14913</v>
      </c>
      <c r="BH2929">
        <v>3</v>
      </c>
      <c r="BI2929">
        <v>20</v>
      </c>
      <c r="BJ2929">
        <v>20</v>
      </c>
      <c r="BK2929">
        <v>45.1</v>
      </c>
      <c r="BL2929">
        <v>12</v>
      </c>
      <c r="BM2929">
        <v>12</v>
      </c>
      <c r="BN2929">
        <v>28.1</v>
      </c>
      <c r="BO2929">
        <v>12</v>
      </c>
      <c r="BP2929">
        <v>12</v>
      </c>
      <c r="BQ2929">
        <v>28.1</v>
      </c>
      <c r="BR2929">
        <v>10</v>
      </c>
      <c r="BS2929">
        <v>10</v>
      </c>
      <c r="BT2929">
        <v>21.6</v>
      </c>
      <c r="BU2929">
        <v>10</v>
      </c>
      <c r="BV2929">
        <v>10</v>
      </c>
      <c r="BW2929">
        <v>21.6</v>
      </c>
      <c r="BX2929">
        <v>10</v>
      </c>
      <c r="BY2929">
        <v>10</v>
      </c>
      <c r="BZ2929">
        <v>21.6</v>
      </c>
      <c r="CA2929">
        <v>20</v>
      </c>
      <c r="CB2929">
        <v>20</v>
      </c>
      <c r="CC2929">
        <v>45.1</v>
      </c>
      <c r="CD2929">
        <v>20</v>
      </c>
      <c r="CE2929">
        <v>20</v>
      </c>
      <c r="CF2929">
        <v>45.1</v>
      </c>
      <c r="CG2929">
        <v>20</v>
      </c>
      <c r="CH2929">
        <v>20</v>
      </c>
      <c r="CI2929">
        <v>45.1</v>
      </c>
    </row>
    <row r="2930" spans="1:87" x14ac:dyDescent="0.35">
      <c r="A2930" s="2" t="s">
        <v>10871</v>
      </c>
      <c r="B2930" t="s">
        <v>10872</v>
      </c>
      <c r="C2930" t="s">
        <v>10873</v>
      </c>
      <c r="D2930" t="s">
        <v>10874</v>
      </c>
      <c r="E2930" s="7" t="s">
        <v>14913</v>
      </c>
      <c r="F2930" s="7" t="s">
        <v>14913</v>
      </c>
      <c r="G2930" s="7" t="s">
        <v>14913</v>
      </c>
      <c r="H2930" s="7" t="s">
        <v>14913</v>
      </c>
      <c r="I2930" s="7">
        <v>3.4338387763807701</v>
      </c>
      <c r="J2930" s="7">
        <v>3.9378758928801401</v>
      </c>
      <c r="K2930" s="7" t="s">
        <v>14913</v>
      </c>
      <c r="L2930" s="7" t="s">
        <v>14913</v>
      </c>
      <c r="M2930" s="7">
        <v>3.49820820025516</v>
      </c>
      <c r="N2930" s="7" t="s">
        <v>14913</v>
      </c>
      <c r="O2930" s="7" t="s">
        <v>14913</v>
      </c>
      <c r="P2930" s="7" t="s">
        <v>14913</v>
      </c>
      <c r="Q2930" s="7" t="s">
        <v>14913</v>
      </c>
      <c r="R2930" s="7" t="s">
        <v>14913</v>
      </c>
      <c r="S2930" s="7" t="s">
        <v>14913</v>
      </c>
      <c r="T2930" t="s">
        <v>14913</v>
      </c>
      <c r="U2930" t="s">
        <v>14913</v>
      </c>
      <c r="W2930" t="s">
        <v>14913</v>
      </c>
      <c r="X2930">
        <v>411</v>
      </c>
      <c r="Y2930" s="8" t="s">
        <v>14913</v>
      </c>
      <c r="Z2930" s="8" t="s">
        <v>14913</v>
      </c>
      <c r="AA2930" s="8" t="s">
        <v>14913</v>
      </c>
      <c r="AB2930" s="8" t="s">
        <v>14913</v>
      </c>
      <c r="AC2930" s="8" t="s">
        <v>14913</v>
      </c>
      <c r="AD2930" s="8" t="s">
        <v>14913</v>
      </c>
      <c r="AE2930" s="8" t="s">
        <v>14913</v>
      </c>
      <c r="AF2930" s="8" t="s">
        <v>14913</v>
      </c>
      <c r="AG2930" s="8" t="s">
        <v>14913</v>
      </c>
      <c r="AH2930" s="8" t="s">
        <v>14913</v>
      </c>
      <c r="AI2930" s="8">
        <v>13.8115434412281</v>
      </c>
      <c r="AJ2930" s="8" t="s">
        <v>14913</v>
      </c>
      <c r="AK2930" s="8" t="s">
        <v>14913</v>
      </c>
      <c r="AL2930" s="8">
        <v>1.27785502445642</v>
      </c>
      <c r="AM2930" s="8" t="s">
        <v>14913</v>
      </c>
      <c r="AN2930" s="8" t="s">
        <v>14913</v>
      </c>
      <c r="AO2930" s="8" t="s">
        <v>14913</v>
      </c>
      <c r="AP2930" s="8" t="s">
        <v>14913</v>
      </c>
      <c r="AQ2930" s="8" t="s">
        <v>14913</v>
      </c>
      <c r="AR2930" s="8" t="s">
        <v>14913</v>
      </c>
      <c r="AS2930" s="8" t="s">
        <v>14913</v>
      </c>
      <c r="AT2930" s="8">
        <v>0.795803087650366</v>
      </c>
      <c r="AU2930" s="8" t="s">
        <v>14913</v>
      </c>
      <c r="AV2930" s="8" t="s">
        <v>14913</v>
      </c>
      <c r="AW2930" s="8" t="s">
        <v>14913</v>
      </c>
      <c r="AX2930" s="8" t="s">
        <v>14913</v>
      </c>
      <c r="AY2930" s="8" t="s">
        <v>14913</v>
      </c>
      <c r="AZ2930" t="s">
        <v>14913</v>
      </c>
      <c r="BA2930" t="s">
        <v>14913</v>
      </c>
      <c r="BB2930" t="s">
        <v>14913</v>
      </c>
      <c r="BC2930" t="s">
        <v>14913</v>
      </c>
      <c r="BD2930">
        <v>1</v>
      </c>
      <c r="BE2930">
        <v>2</v>
      </c>
      <c r="BF2930" t="s">
        <v>14913</v>
      </c>
      <c r="BG2930" t="s">
        <v>14913</v>
      </c>
      <c r="BH2930">
        <v>10</v>
      </c>
      <c r="BI2930">
        <v>10</v>
      </c>
      <c r="BJ2930">
        <v>10</v>
      </c>
      <c r="BK2930">
        <v>32.6</v>
      </c>
      <c r="BL2930">
        <v>9</v>
      </c>
      <c r="BM2930">
        <v>9</v>
      </c>
      <c r="BN2930">
        <v>32.4</v>
      </c>
      <c r="BO2930">
        <v>9</v>
      </c>
      <c r="BP2930">
        <v>9</v>
      </c>
      <c r="BQ2930">
        <v>32.4</v>
      </c>
      <c r="BR2930">
        <v>9</v>
      </c>
      <c r="BS2930">
        <v>9</v>
      </c>
      <c r="BT2930">
        <v>27</v>
      </c>
      <c r="BU2930">
        <v>9</v>
      </c>
      <c r="BV2930">
        <v>9</v>
      </c>
      <c r="BW2930">
        <v>27</v>
      </c>
      <c r="BX2930">
        <v>9</v>
      </c>
      <c r="BY2930">
        <v>9</v>
      </c>
      <c r="BZ2930">
        <v>27</v>
      </c>
      <c r="CA2930">
        <v>10</v>
      </c>
      <c r="CB2930">
        <v>10</v>
      </c>
      <c r="CC2930">
        <v>32.6</v>
      </c>
      <c r="CD2930">
        <v>10</v>
      </c>
      <c r="CE2930">
        <v>10</v>
      </c>
      <c r="CF2930">
        <v>32.6</v>
      </c>
      <c r="CG2930">
        <v>10</v>
      </c>
      <c r="CH2930">
        <v>10</v>
      </c>
      <c r="CI2930">
        <v>32.6</v>
      </c>
    </row>
    <row r="2931" spans="1:87" x14ac:dyDescent="0.35">
      <c r="A2931" s="2" t="s">
        <v>10903</v>
      </c>
      <c r="B2931" t="s">
        <v>10904</v>
      </c>
      <c r="C2931" t="s">
        <v>10905</v>
      </c>
      <c r="D2931" t="s">
        <v>10906</v>
      </c>
      <c r="E2931" s="7" t="s">
        <v>14913</v>
      </c>
      <c r="F2931" s="7" t="s">
        <v>14913</v>
      </c>
      <c r="G2931" s="7">
        <v>3.9506211788280501</v>
      </c>
      <c r="H2931" s="7" t="s">
        <v>14913</v>
      </c>
      <c r="I2931" s="7" t="s">
        <v>14913</v>
      </c>
      <c r="J2931" s="7" t="s">
        <v>14913</v>
      </c>
      <c r="K2931" s="7" t="s">
        <v>14913</v>
      </c>
      <c r="L2931" s="7" t="s">
        <v>14913</v>
      </c>
      <c r="M2931" s="7" t="s">
        <v>14913</v>
      </c>
      <c r="N2931" s="7" t="s">
        <v>14913</v>
      </c>
      <c r="O2931" s="7" t="s">
        <v>14913</v>
      </c>
      <c r="P2931" s="7">
        <v>2.5420191907254099</v>
      </c>
      <c r="Q2931" s="7">
        <v>2.6606344137022502</v>
      </c>
      <c r="R2931" s="7" t="s">
        <v>14913</v>
      </c>
      <c r="S2931" s="7" t="s">
        <v>14913</v>
      </c>
      <c r="T2931" t="s">
        <v>14913</v>
      </c>
      <c r="U2931" t="s">
        <v>14913</v>
      </c>
      <c r="W2931" t="s">
        <v>14913</v>
      </c>
      <c r="X2931">
        <v>1047</v>
      </c>
      <c r="Y2931" s="8" t="s">
        <v>14913</v>
      </c>
      <c r="Z2931" s="8" t="s">
        <v>14913</v>
      </c>
      <c r="AA2931" s="8" t="s">
        <v>14913</v>
      </c>
      <c r="AB2931" s="8" t="s">
        <v>14913</v>
      </c>
      <c r="AC2931" s="8" t="s">
        <v>14913</v>
      </c>
      <c r="AD2931" s="8" t="s">
        <v>14913</v>
      </c>
      <c r="AE2931" s="8" t="s">
        <v>14913</v>
      </c>
      <c r="AF2931" s="8">
        <v>0.55101744201249703</v>
      </c>
      <c r="AG2931" s="8" t="s">
        <v>14913</v>
      </c>
      <c r="AH2931" s="8" t="s">
        <v>14913</v>
      </c>
      <c r="AI2931" s="8" t="s">
        <v>14913</v>
      </c>
      <c r="AJ2931" s="8" t="s">
        <v>14913</v>
      </c>
      <c r="AK2931" s="8" t="s">
        <v>14913</v>
      </c>
      <c r="AL2931" s="8" t="s">
        <v>14913</v>
      </c>
      <c r="AM2931" s="8">
        <v>0.43454561722198398</v>
      </c>
      <c r="AN2931" s="8">
        <v>0.448652531164215</v>
      </c>
      <c r="AO2931" s="8" t="s">
        <v>14913</v>
      </c>
      <c r="AP2931" s="8" t="s">
        <v>14913</v>
      </c>
      <c r="AQ2931" s="8">
        <v>0.97365693357881999</v>
      </c>
      <c r="AR2931" s="8" t="s">
        <v>14913</v>
      </c>
      <c r="AS2931" s="8" t="s">
        <v>14913</v>
      </c>
      <c r="AT2931" s="8" t="s">
        <v>14913</v>
      </c>
      <c r="AU2931" s="8" t="s">
        <v>14913</v>
      </c>
      <c r="AV2931" s="8" t="s">
        <v>14913</v>
      </c>
      <c r="AW2931" s="8" t="s">
        <v>14913</v>
      </c>
      <c r="AX2931" s="8">
        <v>0.95913466964466798</v>
      </c>
      <c r="AY2931" s="8">
        <v>0.95510342426744499</v>
      </c>
      <c r="AZ2931" t="s">
        <v>14913</v>
      </c>
      <c r="BA2931" t="s">
        <v>14913</v>
      </c>
      <c r="BB2931">
        <v>6</v>
      </c>
      <c r="BC2931" t="s">
        <v>14913</v>
      </c>
      <c r="BD2931" t="s">
        <v>14913</v>
      </c>
      <c r="BE2931" t="s">
        <v>14913</v>
      </c>
      <c r="BF2931" t="s">
        <v>14913</v>
      </c>
      <c r="BG2931" t="s">
        <v>14913</v>
      </c>
      <c r="BH2931" t="s">
        <v>14913</v>
      </c>
      <c r="BI2931" t="s">
        <v>14913</v>
      </c>
      <c r="BJ2931" t="s">
        <v>14913</v>
      </c>
      <c r="BK2931" t="s">
        <v>14913</v>
      </c>
      <c r="BL2931">
        <v>19</v>
      </c>
      <c r="BM2931">
        <v>19</v>
      </c>
      <c r="BN2931">
        <v>21.9</v>
      </c>
      <c r="BO2931">
        <v>19</v>
      </c>
      <c r="BP2931">
        <v>19</v>
      </c>
      <c r="BQ2931">
        <v>21.9</v>
      </c>
      <c r="BR2931">
        <v>28</v>
      </c>
      <c r="BS2931">
        <v>28</v>
      </c>
      <c r="BT2931">
        <v>29.4</v>
      </c>
      <c r="BU2931">
        <v>28</v>
      </c>
      <c r="BV2931">
        <v>28</v>
      </c>
      <c r="BW2931">
        <v>29.4</v>
      </c>
      <c r="BX2931">
        <v>28</v>
      </c>
      <c r="BY2931">
        <v>28</v>
      </c>
      <c r="BZ2931">
        <v>29.4</v>
      </c>
      <c r="CA2931" t="s">
        <v>14913</v>
      </c>
      <c r="CB2931" t="s">
        <v>14913</v>
      </c>
      <c r="CC2931" t="s">
        <v>14913</v>
      </c>
      <c r="CD2931" t="s">
        <v>14913</v>
      </c>
      <c r="CE2931" t="s">
        <v>14913</v>
      </c>
      <c r="CF2931" t="s">
        <v>14913</v>
      </c>
      <c r="CG2931" t="s">
        <v>14913</v>
      </c>
      <c r="CH2931" t="s">
        <v>14913</v>
      </c>
      <c r="CI2931" t="s">
        <v>14913</v>
      </c>
    </row>
    <row r="2932" spans="1:87" x14ac:dyDescent="0.35">
      <c r="A2932" s="2" t="s">
        <v>10995</v>
      </c>
      <c r="B2932" t="s">
        <v>10996</v>
      </c>
      <c r="C2932" t="s">
        <v>10997</v>
      </c>
      <c r="D2932" t="s">
        <v>10998</v>
      </c>
      <c r="E2932" s="7" t="s">
        <v>14913</v>
      </c>
      <c r="F2932" s="7" t="s">
        <v>14913</v>
      </c>
      <c r="G2932" s="7">
        <v>6.5746645385913203</v>
      </c>
      <c r="H2932" s="7" t="s">
        <v>14913</v>
      </c>
      <c r="I2932" s="7" t="s">
        <v>14913</v>
      </c>
      <c r="J2932" s="7">
        <v>8.0383814854159006</v>
      </c>
      <c r="K2932" s="7" t="s">
        <v>14913</v>
      </c>
      <c r="L2932" s="7" t="s">
        <v>14913</v>
      </c>
      <c r="M2932" s="7">
        <v>8.8016953532841509</v>
      </c>
      <c r="N2932" s="7" t="s">
        <v>14913</v>
      </c>
      <c r="O2932" s="7" t="s">
        <v>14913</v>
      </c>
      <c r="P2932" s="7" t="s">
        <v>14913</v>
      </c>
      <c r="Q2932" s="7" t="s">
        <v>14913</v>
      </c>
      <c r="R2932" s="7" t="s">
        <v>14913</v>
      </c>
      <c r="S2932" s="7" t="s">
        <v>14913</v>
      </c>
      <c r="T2932" t="s">
        <v>14913</v>
      </c>
      <c r="U2932" t="s">
        <v>14913</v>
      </c>
      <c r="W2932" t="s">
        <v>14913</v>
      </c>
      <c r="X2932">
        <v>595</v>
      </c>
      <c r="Y2932" s="8" t="s">
        <v>14913</v>
      </c>
      <c r="Z2932" s="8" t="s">
        <v>14913</v>
      </c>
      <c r="AA2932" s="8" t="s">
        <v>14913</v>
      </c>
      <c r="AB2932" s="8" t="s">
        <v>14913</v>
      </c>
      <c r="AC2932" s="8" t="s">
        <v>14913</v>
      </c>
      <c r="AD2932" s="8" t="s">
        <v>14913</v>
      </c>
      <c r="AE2932" s="8" t="s">
        <v>14913</v>
      </c>
      <c r="AF2932" s="8">
        <v>1.5745026813415199</v>
      </c>
      <c r="AG2932" s="8" t="s">
        <v>14913</v>
      </c>
      <c r="AH2932" s="8" t="s">
        <v>14913</v>
      </c>
      <c r="AI2932" s="8">
        <v>13.2715384935691</v>
      </c>
      <c r="AJ2932" s="8" t="s">
        <v>14913</v>
      </c>
      <c r="AK2932" s="8" t="s">
        <v>14913</v>
      </c>
      <c r="AL2932" s="8">
        <v>0.74357870619277899</v>
      </c>
      <c r="AM2932" s="8" t="s">
        <v>14913</v>
      </c>
      <c r="AN2932" s="8" t="s">
        <v>14913</v>
      </c>
      <c r="AO2932" s="8" t="s">
        <v>14913</v>
      </c>
      <c r="AP2932" s="8" t="s">
        <v>14913</v>
      </c>
      <c r="AQ2932" s="8">
        <v>0.73076258329228605</v>
      </c>
      <c r="AR2932" s="8" t="s">
        <v>14913</v>
      </c>
      <c r="AS2932" s="8" t="s">
        <v>14913</v>
      </c>
      <c r="AT2932" s="8">
        <v>0.98761974527393204</v>
      </c>
      <c r="AU2932" s="8" t="s">
        <v>14913</v>
      </c>
      <c r="AV2932" s="8" t="s">
        <v>14913</v>
      </c>
      <c r="AW2932" s="8" t="s">
        <v>14913</v>
      </c>
      <c r="AX2932" s="8" t="s">
        <v>14913</v>
      </c>
      <c r="AY2932" s="8" t="s">
        <v>14913</v>
      </c>
      <c r="AZ2932" t="s">
        <v>14913</v>
      </c>
      <c r="BA2932" t="s">
        <v>14913</v>
      </c>
      <c r="BB2932">
        <v>8</v>
      </c>
      <c r="BC2932" t="s">
        <v>14913</v>
      </c>
      <c r="BD2932" t="s">
        <v>14913</v>
      </c>
      <c r="BE2932">
        <v>2</v>
      </c>
      <c r="BF2932" t="s">
        <v>14913</v>
      </c>
      <c r="BG2932" t="s">
        <v>14913</v>
      </c>
      <c r="BH2932">
        <v>9</v>
      </c>
      <c r="BI2932">
        <v>5</v>
      </c>
      <c r="BJ2932">
        <v>5</v>
      </c>
      <c r="BK2932">
        <v>11.3</v>
      </c>
      <c r="BL2932">
        <v>8</v>
      </c>
      <c r="BM2932">
        <v>8</v>
      </c>
      <c r="BN2932">
        <v>17.100000000000001</v>
      </c>
      <c r="BO2932">
        <v>8</v>
      </c>
      <c r="BP2932">
        <v>8</v>
      </c>
      <c r="BQ2932">
        <v>17.100000000000001</v>
      </c>
      <c r="BR2932">
        <v>5</v>
      </c>
      <c r="BS2932">
        <v>5</v>
      </c>
      <c r="BT2932">
        <v>11.1</v>
      </c>
      <c r="BU2932">
        <v>5</v>
      </c>
      <c r="BV2932">
        <v>5</v>
      </c>
      <c r="BW2932">
        <v>11.1</v>
      </c>
      <c r="BX2932">
        <v>5</v>
      </c>
      <c r="BY2932">
        <v>5</v>
      </c>
      <c r="BZ2932">
        <v>11.1</v>
      </c>
      <c r="CA2932">
        <v>5</v>
      </c>
      <c r="CB2932">
        <v>5</v>
      </c>
      <c r="CC2932">
        <v>11.3</v>
      </c>
      <c r="CD2932">
        <v>5</v>
      </c>
      <c r="CE2932">
        <v>5</v>
      </c>
      <c r="CF2932">
        <v>11.3</v>
      </c>
      <c r="CG2932">
        <v>5</v>
      </c>
      <c r="CH2932">
        <v>5</v>
      </c>
      <c r="CI2932">
        <v>11.3</v>
      </c>
    </row>
    <row r="2933" spans="1:87" x14ac:dyDescent="0.35">
      <c r="A2933" s="2" t="s">
        <v>11023</v>
      </c>
      <c r="B2933" t="s">
        <v>11024</v>
      </c>
      <c r="C2933" t="s">
        <v>11025</v>
      </c>
      <c r="D2933" t="s">
        <v>11026</v>
      </c>
      <c r="E2933" s="7" t="s">
        <v>14913</v>
      </c>
      <c r="F2933" s="7" t="s">
        <v>14913</v>
      </c>
      <c r="G2933" s="7" t="s">
        <v>14913</v>
      </c>
      <c r="H2933" s="7" t="s">
        <v>14913</v>
      </c>
      <c r="I2933" s="7" t="s">
        <v>14913</v>
      </c>
      <c r="J2933" s="7" t="s">
        <v>14913</v>
      </c>
      <c r="K2933" s="7">
        <v>43.295459163956302</v>
      </c>
      <c r="L2933" s="7" t="s">
        <v>14913</v>
      </c>
      <c r="M2933" s="7" t="s">
        <v>14913</v>
      </c>
      <c r="N2933" s="7">
        <v>72.541412509512696</v>
      </c>
      <c r="O2933" s="7">
        <v>0.97799999999999998</v>
      </c>
      <c r="P2933" s="7" t="s">
        <v>14913</v>
      </c>
      <c r="Q2933" s="7" t="s">
        <v>14913</v>
      </c>
      <c r="R2933" s="7" t="s">
        <v>14913</v>
      </c>
      <c r="S2933" s="7" t="s">
        <v>14913</v>
      </c>
      <c r="T2933" t="s">
        <v>14913</v>
      </c>
      <c r="U2933" t="s">
        <v>14913</v>
      </c>
      <c r="W2933" t="s">
        <v>14913</v>
      </c>
      <c r="X2933">
        <v>447</v>
      </c>
      <c r="Y2933" s="8" t="s">
        <v>14913</v>
      </c>
      <c r="Z2933" s="8" t="s">
        <v>14913</v>
      </c>
      <c r="AA2933" s="8" t="s">
        <v>14913</v>
      </c>
      <c r="AB2933" s="8" t="s">
        <v>14913</v>
      </c>
      <c r="AC2933" s="8" t="s">
        <v>14913</v>
      </c>
      <c r="AD2933" s="8" t="s">
        <v>14913</v>
      </c>
      <c r="AE2933" s="8" t="s">
        <v>14913</v>
      </c>
      <c r="AF2933" s="8" t="s">
        <v>14913</v>
      </c>
      <c r="AG2933" s="8" t="s">
        <v>14913</v>
      </c>
      <c r="AH2933" s="8" t="s">
        <v>14913</v>
      </c>
      <c r="AI2933" s="8" t="s">
        <v>14913</v>
      </c>
      <c r="AJ2933" s="8">
        <v>12.9844827497556</v>
      </c>
      <c r="AK2933" s="8" t="s">
        <v>14913</v>
      </c>
      <c r="AL2933" s="8" t="s">
        <v>14913</v>
      </c>
      <c r="AM2933" s="8" t="s">
        <v>14913</v>
      </c>
      <c r="AN2933" s="8" t="s">
        <v>14913</v>
      </c>
      <c r="AO2933" s="8" t="s">
        <v>14913</v>
      </c>
      <c r="AP2933" s="8" t="s">
        <v>14913</v>
      </c>
      <c r="AQ2933" s="8" t="s">
        <v>14913</v>
      </c>
      <c r="AR2933" s="8" t="s">
        <v>14913</v>
      </c>
      <c r="AS2933" s="8" t="s">
        <v>14913</v>
      </c>
      <c r="AT2933" s="8" t="s">
        <v>14913</v>
      </c>
      <c r="AU2933" s="8" t="s">
        <v>14913</v>
      </c>
      <c r="AV2933" s="8" t="s">
        <v>14913</v>
      </c>
      <c r="AW2933" s="8" t="s">
        <v>14913</v>
      </c>
      <c r="AX2933" s="8" t="s">
        <v>14913</v>
      </c>
      <c r="AY2933" s="8" t="s">
        <v>14913</v>
      </c>
      <c r="AZ2933" t="s">
        <v>14913</v>
      </c>
      <c r="BA2933" t="s">
        <v>14913</v>
      </c>
      <c r="BB2933" t="s">
        <v>14913</v>
      </c>
      <c r="BC2933" t="s">
        <v>14913</v>
      </c>
      <c r="BD2933" t="s">
        <v>14913</v>
      </c>
      <c r="BE2933" t="s">
        <v>14913</v>
      </c>
      <c r="BF2933">
        <v>4</v>
      </c>
      <c r="BG2933" t="s">
        <v>14913</v>
      </c>
      <c r="BH2933" t="s">
        <v>14913</v>
      </c>
      <c r="BI2933">
        <v>4</v>
      </c>
      <c r="BJ2933">
        <v>4</v>
      </c>
      <c r="BK2933">
        <v>48.3</v>
      </c>
      <c r="BL2933">
        <v>4</v>
      </c>
      <c r="BM2933">
        <v>4</v>
      </c>
      <c r="BN2933">
        <v>49</v>
      </c>
      <c r="BO2933">
        <v>4</v>
      </c>
      <c r="BP2933">
        <v>4</v>
      </c>
      <c r="BQ2933">
        <v>49</v>
      </c>
      <c r="BR2933">
        <v>4</v>
      </c>
      <c r="BS2933">
        <v>4</v>
      </c>
      <c r="BT2933">
        <v>48.3</v>
      </c>
      <c r="BU2933">
        <v>4</v>
      </c>
      <c r="BV2933">
        <v>4</v>
      </c>
      <c r="BW2933">
        <v>48.3</v>
      </c>
      <c r="BX2933">
        <v>4</v>
      </c>
      <c r="BY2933">
        <v>4</v>
      </c>
      <c r="BZ2933">
        <v>48.3</v>
      </c>
      <c r="CA2933">
        <v>4</v>
      </c>
      <c r="CB2933">
        <v>4</v>
      </c>
      <c r="CC2933">
        <v>48.3</v>
      </c>
      <c r="CD2933">
        <v>4</v>
      </c>
      <c r="CE2933">
        <v>4</v>
      </c>
      <c r="CF2933">
        <v>48.3</v>
      </c>
      <c r="CG2933">
        <v>4</v>
      </c>
      <c r="CH2933">
        <v>4</v>
      </c>
      <c r="CI2933">
        <v>48.3</v>
      </c>
    </row>
    <row r="2934" spans="1:87" x14ac:dyDescent="0.35">
      <c r="A2934" s="2" t="s">
        <v>11118</v>
      </c>
      <c r="B2934" t="s">
        <v>11119</v>
      </c>
      <c r="C2934" t="s">
        <v>11120</v>
      </c>
      <c r="D2934" t="s">
        <v>11121</v>
      </c>
      <c r="E2934" s="7" t="s">
        <v>14913</v>
      </c>
      <c r="F2934" s="7" t="s">
        <v>14913</v>
      </c>
      <c r="G2934" s="7" t="s">
        <v>14913</v>
      </c>
      <c r="H2934" s="7" t="s">
        <v>14913</v>
      </c>
      <c r="I2934" s="7" t="s">
        <v>14913</v>
      </c>
      <c r="J2934" s="7" t="s">
        <v>14913</v>
      </c>
      <c r="K2934" s="7">
        <v>17.062439821600101</v>
      </c>
      <c r="L2934" s="7">
        <v>20.676000490709299</v>
      </c>
      <c r="M2934" s="7">
        <v>20.038401869306501</v>
      </c>
      <c r="N2934" s="7" t="s">
        <v>14913</v>
      </c>
      <c r="O2934" s="7" t="s">
        <v>14913</v>
      </c>
      <c r="P2934" s="7" t="s">
        <v>14913</v>
      </c>
      <c r="Q2934" s="7" t="s">
        <v>14913</v>
      </c>
      <c r="R2934" s="7" t="s">
        <v>14913</v>
      </c>
      <c r="S2934" s="7" t="s">
        <v>14913</v>
      </c>
      <c r="T2934" t="s">
        <v>14913</v>
      </c>
      <c r="U2934" t="s">
        <v>14913</v>
      </c>
      <c r="W2934" t="s">
        <v>14913</v>
      </c>
      <c r="X2934">
        <v>396</v>
      </c>
      <c r="Y2934" s="8" t="s">
        <v>14913</v>
      </c>
      <c r="Z2934" s="8" t="s">
        <v>14913</v>
      </c>
      <c r="AA2934" s="8" t="s">
        <v>14913</v>
      </c>
      <c r="AB2934" s="8" t="s">
        <v>14913</v>
      </c>
      <c r="AC2934" s="8" t="s">
        <v>14913</v>
      </c>
      <c r="AD2934" s="8" t="s">
        <v>14913</v>
      </c>
      <c r="AE2934" s="8" t="s">
        <v>14913</v>
      </c>
      <c r="AF2934" s="8" t="s">
        <v>14913</v>
      </c>
      <c r="AG2934" s="8" t="s">
        <v>14913</v>
      </c>
      <c r="AH2934" s="8" t="s">
        <v>14913</v>
      </c>
      <c r="AI2934" s="8" t="s">
        <v>14913</v>
      </c>
      <c r="AJ2934" s="8">
        <v>2.0534215626935302</v>
      </c>
      <c r="AK2934" s="8" t="s">
        <v>14913</v>
      </c>
      <c r="AL2934" s="8">
        <v>17.421331531448502</v>
      </c>
      <c r="AM2934" s="8" t="s">
        <v>14913</v>
      </c>
      <c r="AN2934" s="8" t="s">
        <v>14913</v>
      </c>
      <c r="AO2934" s="8" t="s">
        <v>14913</v>
      </c>
      <c r="AP2934" s="8" t="s">
        <v>14913</v>
      </c>
      <c r="AQ2934" s="8" t="s">
        <v>14913</v>
      </c>
      <c r="AR2934" s="8" t="s">
        <v>14913</v>
      </c>
      <c r="AS2934" s="8" t="s">
        <v>14913</v>
      </c>
      <c r="AT2934" s="8" t="s">
        <v>14913</v>
      </c>
      <c r="AU2934" s="8">
        <v>0.645012795835466</v>
      </c>
      <c r="AV2934" s="8" t="s">
        <v>14913</v>
      </c>
      <c r="AW2934" s="8" t="s">
        <v>14913</v>
      </c>
      <c r="AX2934" s="8" t="s">
        <v>14913</v>
      </c>
      <c r="AY2934" s="8" t="s">
        <v>14913</v>
      </c>
      <c r="AZ2934" t="s">
        <v>14913</v>
      </c>
      <c r="BA2934" t="s">
        <v>14913</v>
      </c>
      <c r="BB2934" t="s">
        <v>14913</v>
      </c>
      <c r="BC2934" t="s">
        <v>14913</v>
      </c>
      <c r="BD2934" t="s">
        <v>14913</v>
      </c>
      <c r="BE2934" t="s">
        <v>14913</v>
      </c>
      <c r="BF2934">
        <v>6</v>
      </c>
      <c r="BG2934">
        <v>1</v>
      </c>
      <c r="BH2934">
        <v>2</v>
      </c>
      <c r="BI2934">
        <v>15</v>
      </c>
      <c r="BJ2934">
        <v>15</v>
      </c>
      <c r="BK2934">
        <v>47.5</v>
      </c>
      <c r="BL2934">
        <v>10</v>
      </c>
      <c r="BM2934">
        <v>10</v>
      </c>
      <c r="BN2934">
        <v>29.3</v>
      </c>
      <c r="BO2934">
        <v>10</v>
      </c>
      <c r="BP2934">
        <v>10</v>
      </c>
      <c r="BQ2934">
        <v>29.3</v>
      </c>
      <c r="BR2934">
        <v>8</v>
      </c>
      <c r="BS2934">
        <v>8</v>
      </c>
      <c r="BT2934">
        <v>19.7</v>
      </c>
      <c r="BU2934">
        <v>8</v>
      </c>
      <c r="BV2934">
        <v>8</v>
      </c>
      <c r="BW2934">
        <v>19.7</v>
      </c>
      <c r="BX2934">
        <v>8</v>
      </c>
      <c r="BY2934">
        <v>8</v>
      </c>
      <c r="BZ2934">
        <v>19.7</v>
      </c>
      <c r="CA2934">
        <v>15</v>
      </c>
      <c r="CB2934">
        <v>15</v>
      </c>
      <c r="CC2934">
        <v>47.5</v>
      </c>
      <c r="CD2934">
        <v>15</v>
      </c>
      <c r="CE2934">
        <v>15</v>
      </c>
      <c r="CF2934">
        <v>47.5</v>
      </c>
      <c r="CG2934">
        <v>15</v>
      </c>
      <c r="CH2934">
        <v>15</v>
      </c>
      <c r="CI2934">
        <v>47.5</v>
      </c>
    </row>
    <row r="2935" spans="1:87" x14ac:dyDescent="0.35">
      <c r="A2935" s="2" t="s">
        <v>11134</v>
      </c>
      <c r="B2935" t="s">
        <v>11135</v>
      </c>
      <c r="C2935" t="s">
        <v>11136</v>
      </c>
      <c r="D2935" t="s">
        <v>11137</v>
      </c>
      <c r="E2935" s="7" t="s">
        <v>14913</v>
      </c>
      <c r="F2935" s="7" t="s">
        <v>14913</v>
      </c>
      <c r="G2935" s="7">
        <v>8.6471074541773607</v>
      </c>
      <c r="H2935" s="7" t="s">
        <v>14913</v>
      </c>
      <c r="I2935" s="7" t="s">
        <v>14913</v>
      </c>
      <c r="J2935" s="7" t="s">
        <v>14913</v>
      </c>
      <c r="K2935" s="7">
        <v>6.1275218747662397</v>
      </c>
      <c r="L2935" s="7" t="s">
        <v>14913</v>
      </c>
      <c r="M2935" s="7">
        <v>5.3731587146901898</v>
      </c>
      <c r="N2935" s="7" t="s">
        <v>14913</v>
      </c>
      <c r="O2935" s="7" t="s">
        <v>14913</v>
      </c>
      <c r="P2935" s="7" t="s">
        <v>14913</v>
      </c>
      <c r="Q2935" s="7" t="s">
        <v>14913</v>
      </c>
      <c r="R2935" s="7" t="s">
        <v>14913</v>
      </c>
      <c r="S2935" s="7" t="s">
        <v>14913</v>
      </c>
      <c r="T2935" t="s">
        <v>14913</v>
      </c>
      <c r="U2935" t="s">
        <v>14913</v>
      </c>
      <c r="W2935" t="s">
        <v>14913</v>
      </c>
      <c r="X2935">
        <v>291</v>
      </c>
      <c r="Y2935" s="8" t="s">
        <v>14913</v>
      </c>
      <c r="Z2935" s="8" t="s">
        <v>14913</v>
      </c>
      <c r="AA2935" s="8" t="s">
        <v>14913</v>
      </c>
      <c r="AB2935" s="8" t="s">
        <v>14913</v>
      </c>
      <c r="AC2935" s="8" t="s">
        <v>14913</v>
      </c>
      <c r="AD2935" s="8" t="s">
        <v>14913</v>
      </c>
      <c r="AE2935" s="8" t="s">
        <v>14913</v>
      </c>
      <c r="AF2935" s="8">
        <v>3.0635570336224398</v>
      </c>
      <c r="AG2935" s="8" t="s">
        <v>14913</v>
      </c>
      <c r="AH2935" s="8" t="s">
        <v>14913</v>
      </c>
      <c r="AI2935" s="8" t="s">
        <v>14913</v>
      </c>
      <c r="AJ2935" s="8">
        <v>4.8404894002469696</v>
      </c>
      <c r="AK2935" s="8" t="s">
        <v>14913</v>
      </c>
      <c r="AL2935" s="8">
        <v>1.2116268376933499</v>
      </c>
      <c r="AM2935" s="8" t="s">
        <v>14913</v>
      </c>
      <c r="AN2935" s="8" t="s">
        <v>14913</v>
      </c>
      <c r="AO2935" s="8" t="s">
        <v>14913</v>
      </c>
      <c r="AP2935" s="8" t="s">
        <v>14913</v>
      </c>
      <c r="AQ2935" s="8" t="s">
        <v>14913</v>
      </c>
      <c r="AR2935" s="8" t="s">
        <v>14913</v>
      </c>
      <c r="AS2935" s="8" t="s">
        <v>14913</v>
      </c>
      <c r="AT2935" s="8" t="s">
        <v>14913</v>
      </c>
      <c r="AU2935" s="8">
        <v>0.75497751248950995</v>
      </c>
      <c r="AV2935" s="8" t="s">
        <v>14913</v>
      </c>
      <c r="AW2935" s="8" t="s">
        <v>14913</v>
      </c>
      <c r="AX2935" s="8" t="s">
        <v>14913</v>
      </c>
      <c r="AY2935" s="8" t="s">
        <v>14913</v>
      </c>
      <c r="AZ2935" t="s">
        <v>14913</v>
      </c>
      <c r="BA2935" t="s">
        <v>14913</v>
      </c>
      <c r="BB2935">
        <v>2</v>
      </c>
      <c r="BC2935" t="s">
        <v>14913</v>
      </c>
      <c r="BD2935" t="s">
        <v>14913</v>
      </c>
      <c r="BE2935" t="s">
        <v>14913</v>
      </c>
      <c r="BF2935">
        <v>3</v>
      </c>
      <c r="BG2935" t="s">
        <v>14913</v>
      </c>
      <c r="BH2935">
        <v>3</v>
      </c>
      <c r="BI2935">
        <v>8</v>
      </c>
      <c r="BJ2935">
        <v>8</v>
      </c>
      <c r="BK2935">
        <v>43</v>
      </c>
      <c r="BL2935">
        <v>7</v>
      </c>
      <c r="BM2935">
        <v>7</v>
      </c>
      <c r="BN2935">
        <v>36.1</v>
      </c>
      <c r="BO2935">
        <v>7</v>
      </c>
      <c r="BP2935">
        <v>7</v>
      </c>
      <c r="BQ2935">
        <v>36.1</v>
      </c>
      <c r="BR2935">
        <v>5</v>
      </c>
      <c r="BS2935">
        <v>5</v>
      </c>
      <c r="BT2935">
        <v>25.1</v>
      </c>
      <c r="BU2935">
        <v>5</v>
      </c>
      <c r="BV2935">
        <v>5</v>
      </c>
      <c r="BW2935">
        <v>25.1</v>
      </c>
      <c r="BX2935">
        <v>5</v>
      </c>
      <c r="BY2935">
        <v>5</v>
      </c>
      <c r="BZ2935">
        <v>25.1</v>
      </c>
      <c r="CA2935">
        <v>8</v>
      </c>
      <c r="CB2935">
        <v>8</v>
      </c>
      <c r="CC2935">
        <v>43</v>
      </c>
      <c r="CD2935">
        <v>8</v>
      </c>
      <c r="CE2935">
        <v>8</v>
      </c>
      <c r="CF2935">
        <v>43</v>
      </c>
      <c r="CG2935">
        <v>8</v>
      </c>
      <c r="CH2935">
        <v>8</v>
      </c>
      <c r="CI2935">
        <v>43</v>
      </c>
    </row>
    <row r="2936" spans="1:87" x14ac:dyDescent="0.35">
      <c r="A2936" s="2" t="s">
        <v>11182</v>
      </c>
      <c r="B2936" t="s">
        <v>11183</v>
      </c>
      <c r="C2936" t="s">
        <v>11184</v>
      </c>
      <c r="D2936" t="s">
        <v>11185</v>
      </c>
      <c r="E2936" s="7" t="s">
        <v>14913</v>
      </c>
      <c r="F2936" s="7" t="s">
        <v>14913</v>
      </c>
      <c r="G2936" s="7" t="s">
        <v>14913</v>
      </c>
      <c r="H2936" s="7">
        <v>21.055983946181101</v>
      </c>
      <c r="I2936" s="7" t="s">
        <v>14913</v>
      </c>
      <c r="J2936" s="7" t="s">
        <v>14913</v>
      </c>
      <c r="K2936" s="7">
        <v>14.0850676180919</v>
      </c>
      <c r="L2936" s="7" t="s">
        <v>14913</v>
      </c>
      <c r="M2936" s="7">
        <v>15.6595708192161</v>
      </c>
      <c r="N2936" s="7" t="s">
        <v>14913</v>
      </c>
      <c r="O2936" s="7" t="s">
        <v>14913</v>
      </c>
      <c r="P2936" s="7" t="s">
        <v>14913</v>
      </c>
      <c r="Q2936" s="7" t="s">
        <v>14913</v>
      </c>
      <c r="R2936" s="7" t="s">
        <v>14913</v>
      </c>
      <c r="S2936" s="7" t="s">
        <v>14913</v>
      </c>
      <c r="T2936" t="s">
        <v>14913</v>
      </c>
      <c r="U2936" t="s">
        <v>14913</v>
      </c>
      <c r="W2936" t="s">
        <v>14913</v>
      </c>
      <c r="X2936">
        <v>323</v>
      </c>
      <c r="Y2936" s="8" t="s">
        <v>14913</v>
      </c>
      <c r="Z2936" s="8" t="s">
        <v>14913</v>
      </c>
      <c r="AA2936" s="8" t="s">
        <v>14913</v>
      </c>
      <c r="AB2936" s="8" t="s">
        <v>14913</v>
      </c>
      <c r="AC2936" s="8" t="s">
        <v>14913</v>
      </c>
      <c r="AD2936" s="8" t="s">
        <v>14913</v>
      </c>
      <c r="AE2936" s="8" t="s">
        <v>14913</v>
      </c>
      <c r="AF2936" s="8" t="s">
        <v>14913</v>
      </c>
      <c r="AG2936" s="8" t="s">
        <v>14913</v>
      </c>
      <c r="AH2936" s="8" t="s">
        <v>14913</v>
      </c>
      <c r="AI2936" s="8" t="s">
        <v>14913</v>
      </c>
      <c r="AJ2936" s="8">
        <v>3.6024231026688298</v>
      </c>
      <c r="AK2936" s="8" t="s">
        <v>14913</v>
      </c>
      <c r="AL2936" s="8">
        <v>2.2801496263810401</v>
      </c>
      <c r="AM2936" s="8" t="s">
        <v>14913</v>
      </c>
      <c r="AN2936" s="8" t="s">
        <v>14913</v>
      </c>
      <c r="AO2936" s="8" t="s">
        <v>14913</v>
      </c>
      <c r="AP2936" s="8" t="s">
        <v>14913</v>
      </c>
      <c r="AQ2936" s="8" t="s">
        <v>14913</v>
      </c>
      <c r="AR2936" s="8" t="s">
        <v>14913</v>
      </c>
      <c r="AS2936" s="8" t="s">
        <v>14913</v>
      </c>
      <c r="AT2936" s="8" t="s">
        <v>14913</v>
      </c>
      <c r="AU2936" s="8">
        <v>0.994652352036274</v>
      </c>
      <c r="AV2936" s="8" t="s">
        <v>14913</v>
      </c>
      <c r="AW2936" s="8" t="s">
        <v>14913</v>
      </c>
      <c r="AX2936" s="8" t="s">
        <v>14913</v>
      </c>
      <c r="AY2936" s="8" t="s">
        <v>14913</v>
      </c>
      <c r="AZ2936" t="s">
        <v>14913</v>
      </c>
      <c r="BA2936" t="s">
        <v>14913</v>
      </c>
      <c r="BB2936" t="s">
        <v>14913</v>
      </c>
      <c r="BC2936">
        <v>1</v>
      </c>
      <c r="BD2936" t="s">
        <v>14913</v>
      </c>
      <c r="BE2936" t="s">
        <v>14913</v>
      </c>
      <c r="BF2936">
        <v>2</v>
      </c>
      <c r="BG2936" t="s">
        <v>14913</v>
      </c>
      <c r="BH2936">
        <v>2</v>
      </c>
      <c r="BI2936">
        <v>17</v>
      </c>
      <c r="BJ2936">
        <v>17</v>
      </c>
      <c r="BK2936">
        <v>53.3</v>
      </c>
      <c r="BL2936">
        <v>12</v>
      </c>
      <c r="BM2936">
        <v>12</v>
      </c>
      <c r="BN2936">
        <v>43.3</v>
      </c>
      <c r="BO2936">
        <v>12</v>
      </c>
      <c r="BP2936">
        <v>12</v>
      </c>
      <c r="BQ2936">
        <v>43.3</v>
      </c>
      <c r="BR2936">
        <v>12</v>
      </c>
      <c r="BS2936">
        <v>12</v>
      </c>
      <c r="BT2936">
        <v>42.7</v>
      </c>
      <c r="BU2936">
        <v>12</v>
      </c>
      <c r="BV2936">
        <v>12</v>
      </c>
      <c r="BW2936">
        <v>42.7</v>
      </c>
      <c r="BX2936">
        <v>12</v>
      </c>
      <c r="BY2936">
        <v>12</v>
      </c>
      <c r="BZ2936">
        <v>42.7</v>
      </c>
      <c r="CA2936">
        <v>17</v>
      </c>
      <c r="CB2936">
        <v>17</v>
      </c>
      <c r="CC2936">
        <v>53.3</v>
      </c>
      <c r="CD2936">
        <v>17</v>
      </c>
      <c r="CE2936">
        <v>17</v>
      </c>
      <c r="CF2936">
        <v>53.3</v>
      </c>
      <c r="CG2936">
        <v>17</v>
      </c>
      <c r="CH2936">
        <v>17</v>
      </c>
      <c r="CI2936">
        <v>53.3</v>
      </c>
    </row>
    <row r="2937" spans="1:87" x14ac:dyDescent="0.35">
      <c r="A2937" s="2" t="s">
        <v>11226</v>
      </c>
      <c r="B2937" t="s">
        <v>11227</v>
      </c>
      <c r="C2937" t="s">
        <v>11228</v>
      </c>
      <c r="D2937" t="s">
        <v>11229</v>
      </c>
      <c r="E2937" s="7" t="s">
        <v>14913</v>
      </c>
      <c r="F2937" s="7" t="s">
        <v>14913</v>
      </c>
      <c r="G2937" s="7">
        <v>10.1917883999757</v>
      </c>
      <c r="H2937" s="7" t="s">
        <v>14913</v>
      </c>
      <c r="I2937" s="7" t="s">
        <v>14913</v>
      </c>
      <c r="J2937" s="7">
        <v>10.240724441651</v>
      </c>
      <c r="K2937" s="7" t="s">
        <v>14913</v>
      </c>
      <c r="L2937" s="7" t="s">
        <v>14913</v>
      </c>
      <c r="M2937" s="7">
        <v>10.461525966471701</v>
      </c>
      <c r="N2937" s="7" t="s">
        <v>14913</v>
      </c>
      <c r="O2937" s="7" t="s">
        <v>14913</v>
      </c>
      <c r="P2937" s="7" t="s">
        <v>14913</v>
      </c>
      <c r="Q2937" s="7" t="s">
        <v>14913</v>
      </c>
      <c r="R2937" s="7" t="s">
        <v>14913</v>
      </c>
      <c r="S2937" s="7" t="s">
        <v>14913</v>
      </c>
      <c r="T2937" t="s">
        <v>14913</v>
      </c>
      <c r="U2937" t="s">
        <v>14913</v>
      </c>
      <c r="W2937" t="s">
        <v>14913</v>
      </c>
      <c r="X2937">
        <v>356</v>
      </c>
      <c r="Y2937" s="8" t="s">
        <v>14913</v>
      </c>
      <c r="Z2937" s="8" t="s">
        <v>14913</v>
      </c>
      <c r="AA2937" s="8" t="s">
        <v>14913</v>
      </c>
      <c r="AB2937" s="8" t="s">
        <v>14913</v>
      </c>
      <c r="AC2937" s="8" t="s">
        <v>14913</v>
      </c>
      <c r="AD2937" s="8" t="s">
        <v>14913</v>
      </c>
      <c r="AE2937" s="8" t="s">
        <v>14913</v>
      </c>
      <c r="AF2937" s="8">
        <v>0.65230606695261595</v>
      </c>
      <c r="AG2937" s="8" t="s">
        <v>14913</v>
      </c>
      <c r="AH2937" s="8" t="s">
        <v>14913</v>
      </c>
      <c r="AI2937" s="8">
        <v>0.41199550612103297</v>
      </c>
      <c r="AJ2937" s="8" t="s">
        <v>14913</v>
      </c>
      <c r="AK2937" s="8" t="s">
        <v>14913</v>
      </c>
      <c r="AL2937" s="8">
        <v>0.38412653127355501</v>
      </c>
      <c r="AM2937" s="8" t="s">
        <v>14913</v>
      </c>
      <c r="AN2937" s="8" t="s">
        <v>14913</v>
      </c>
      <c r="AO2937" s="8" t="s">
        <v>14913</v>
      </c>
      <c r="AP2937" s="8" t="s">
        <v>14913</v>
      </c>
      <c r="AQ2937" s="8">
        <v>0.97883370354090204</v>
      </c>
      <c r="AR2937" s="8" t="s">
        <v>14913</v>
      </c>
      <c r="AS2937" s="8" t="s">
        <v>14913</v>
      </c>
      <c r="AT2937" s="8">
        <v>0.98376647601741196</v>
      </c>
      <c r="AU2937" s="8" t="s">
        <v>14913</v>
      </c>
      <c r="AV2937" s="8" t="s">
        <v>14913</v>
      </c>
      <c r="AW2937" s="8" t="s">
        <v>14913</v>
      </c>
      <c r="AX2937" s="8" t="s">
        <v>14913</v>
      </c>
      <c r="AY2937" s="8" t="s">
        <v>14913</v>
      </c>
      <c r="AZ2937" t="s">
        <v>14913</v>
      </c>
      <c r="BA2937" t="s">
        <v>14913</v>
      </c>
      <c r="BB2937">
        <v>16</v>
      </c>
      <c r="BC2937" t="s">
        <v>14913</v>
      </c>
      <c r="BD2937" t="s">
        <v>14913</v>
      </c>
      <c r="BE2937">
        <v>27</v>
      </c>
      <c r="BF2937" t="s">
        <v>14913</v>
      </c>
      <c r="BG2937" t="s">
        <v>14913</v>
      </c>
      <c r="BH2937">
        <v>27</v>
      </c>
      <c r="BI2937">
        <v>25</v>
      </c>
      <c r="BJ2937">
        <v>25</v>
      </c>
      <c r="BK2937">
        <v>78.400000000000006</v>
      </c>
      <c r="BL2937">
        <v>23</v>
      </c>
      <c r="BM2937">
        <v>23</v>
      </c>
      <c r="BN2937">
        <v>75.8</v>
      </c>
      <c r="BO2937">
        <v>23</v>
      </c>
      <c r="BP2937">
        <v>23</v>
      </c>
      <c r="BQ2937">
        <v>75.8</v>
      </c>
      <c r="BR2937">
        <v>37</v>
      </c>
      <c r="BS2937">
        <v>37</v>
      </c>
      <c r="BT2937">
        <v>83.1</v>
      </c>
      <c r="BU2937">
        <v>37</v>
      </c>
      <c r="BV2937">
        <v>37</v>
      </c>
      <c r="BW2937">
        <v>83.1</v>
      </c>
      <c r="BX2937">
        <v>37</v>
      </c>
      <c r="BY2937">
        <v>37</v>
      </c>
      <c r="BZ2937">
        <v>83.1</v>
      </c>
      <c r="CA2937">
        <v>25</v>
      </c>
      <c r="CB2937">
        <v>25</v>
      </c>
      <c r="CC2937">
        <v>78.400000000000006</v>
      </c>
      <c r="CD2937">
        <v>25</v>
      </c>
      <c r="CE2937">
        <v>25</v>
      </c>
      <c r="CF2937">
        <v>78.400000000000006</v>
      </c>
      <c r="CG2937">
        <v>25</v>
      </c>
      <c r="CH2937">
        <v>25</v>
      </c>
      <c r="CI2937">
        <v>78.400000000000006</v>
      </c>
    </row>
    <row r="2938" spans="1:87" x14ac:dyDescent="0.35">
      <c r="A2938" s="2" t="s">
        <v>11246</v>
      </c>
      <c r="B2938" t="s">
        <v>11247</v>
      </c>
      <c r="C2938" t="s">
        <v>11248</v>
      </c>
      <c r="D2938" t="s">
        <v>11249</v>
      </c>
      <c r="E2938" s="7" t="s">
        <v>14913</v>
      </c>
      <c r="F2938" s="7">
        <v>10.7588818338539</v>
      </c>
      <c r="G2938" s="7">
        <v>6.1223950139155203</v>
      </c>
      <c r="H2938" s="7" t="s">
        <v>14913</v>
      </c>
      <c r="I2938" s="7" t="s">
        <v>14913</v>
      </c>
      <c r="J2938" s="7" t="s">
        <v>14913</v>
      </c>
      <c r="K2938" s="7">
        <v>5.85124263457325</v>
      </c>
      <c r="L2938" s="7" t="s">
        <v>14913</v>
      </c>
      <c r="M2938" s="7" t="s">
        <v>14913</v>
      </c>
      <c r="N2938" s="7" t="s">
        <v>14913</v>
      </c>
      <c r="O2938" s="7" t="s">
        <v>14913</v>
      </c>
      <c r="P2938" s="7" t="s">
        <v>14913</v>
      </c>
      <c r="Q2938" s="7" t="s">
        <v>14913</v>
      </c>
      <c r="R2938" s="7" t="s">
        <v>14913</v>
      </c>
      <c r="S2938" s="7" t="s">
        <v>14913</v>
      </c>
      <c r="T2938" t="s">
        <v>14913</v>
      </c>
      <c r="U2938" t="s">
        <v>14913</v>
      </c>
      <c r="W2938" t="s">
        <v>14913</v>
      </c>
      <c r="X2938">
        <v>374</v>
      </c>
      <c r="Y2938" s="8" t="s">
        <v>14913</v>
      </c>
      <c r="Z2938" s="8" t="s">
        <v>14913</v>
      </c>
      <c r="AA2938" s="8" t="s">
        <v>14913</v>
      </c>
      <c r="AB2938" s="8" t="s">
        <v>14913</v>
      </c>
      <c r="AC2938" s="8" t="s">
        <v>14913</v>
      </c>
      <c r="AD2938" s="8" t="s">
        <v>14913</v>
      </c>
      <c r="AE2938" s="8" t="s">
        <v>14913</v>
      </c>
      <c r="AF2938" s="8">
        <v>8.5491992059931405</v>
      </c>
      <c r="AG2938" s="8" t="s">
        <v>14913</v>
      </c>
      <c r="AH2938" s="8" t="s">
        <v>14913</v>
      </c>
      <c r="AI2938" s="8" t="s">
        <v>14913</v>
      </c>
      <c r="AJ2938" s="8" t="s">
        <v>14913</v>
      </c>
      <c r="AK2938" s="8" t="s">
        <v>14913</v>
      </c>
      <c r="AL2938" s="8" t="s">
        <v>14913</v>
      </c>
      <c r="AM2938" s="8" t="s">
        <v>14913</v>
      </c>
      <c r="AN2938" s="8" t="s">
        <v>14913</v>
      </c>
      <c r="AO2938" s="8" t="s">
        <v>14913</v>
      </c>
      <c r="AP2938" s="8" t="s">
        <v>14913</v>
      </c>
      <c r="AQ2938" s="8" t="s">
        <v>14913</v>
      </c>
      <c r="AR2938" s="8" t="s">
        <v>14913</v>
      </c>
      <c r="AS2938" s="8" t="s">
        <v>14913</v>
      </c>
      <c r="AT2938" s="8" t="s">
        <v>14913</v>
      </c>
      <c r="AU2938" s="8" t="s">
        <v>14913</v>
      </c>
      <c r="AV2938" s="8" t="s">
        <v>14913</v>
      </c>
      <c r="AW2938" s="8" t="s">
        <v>14913</v>
      </c>
      <c r="AX2938" s="8" t="s">
        <v>14913</v>
      </c>
      <c r="AY2938" s="8" t="s">
        <v>14913</v>
      </c>
      <c r="AZ2938" t="s">
        <v>14913</v>
      </c>
      <c r="BA2938">
        <v>1</v>
      </c>
      <c r="BB2938">
        <v>2</v>
      </c>
      <c r="BC2938" t="s">
        <v>14913</v>
      </c>
      <c r="BD2938" t="s">
        <v>14913</v>
      </c>
      <c r="BE2938" t="s">
        <v>14913</v>
      </c>
      <c r="BF2938">
        <v>1</v>
      </c>
      <c r="BG2938" t="s">
        <v>14913</v>
      </c>
      <c r="BH2938" t="s">
        <v>14913</v>
      </c>
      <c r="BI2938">
        <v>11</v>
      </c>
      <c r="BJ2938">
        <v>11</v>
      </c>
      <c r="BK2938">
        <v>33.4</v>
      </c>
      <c r="BL2938">
        <v>13</v>
      </c>
      <c r="BM2938">
        <v>13</v>
      </c>
      <c r="BN2938">
        <v>45.7</v>
      </c>
      <c r="BO2938">
        <v>13</v>
      </c>
      <c r="BP2938">
        <v>13</v>
      </c>
      <c r="BQ2938">
        <v>45.7</v>
      </c>
      <c r="BR2938">
        <v>7</v>
      </c>
      <c r="BS2938">
        <v>7</v>
      </c>
      <c r="BT2938">
        <v>27.5</v>
      </c>
      <c r="BU2938">
        <v>7</v>
      </c>
      <c r="BV2938">
        <v>7</v>
      </c>
      <c r="BW2938">
        <v>27.5</v>
      </c>
      <c r="BX2938">
        <v>7</v>
      </c>
      <c r="BY2938">
        <v>7</v>
      </c>
      <c r="BZ2938">
        <v>27.5</v>
      </c>
      <c r="CA2938">
        <v>11</v>
      </c>
      <c r="CB2938">
        <v>11</v>
      </c>
      <c r="CC2938">
        <v>33.4</v>
      </c>
      <c r="CD2938">
        <v>11</v>
      </c>
      <c r="CE2938">
        <v>11</v>
      </c>
      <c r="CF2938">
        <v>33.4</v>
      </c>
      <c r="CG2938">
        <v>11</v>
      </c>
      <c r="CH2938">
        <v>11</v>
      </c>
      <c r="CI2938">
        <v>33.4</v>
      </c>
    </row>
    <row r="2939" spans="1:87" x14ac:dyDescent="0.35">
      <c r="A2939" s="2" t="s">
        <v>11250</v>
      </c>
      <c r="B2939" t="s">
        <v>11251</v>
      </c>
      <c r="C2939" t="s">
        <v>11252</v>
      </c>
      <c r="D2939" t="s">
        <v>11253</v>
      </c>
      <c r="E2939" s="7" t="s">
        <v>14913</v>
      </c>
      <c r="F2939" s="7" t="s">
        <v>14913</v>
      </c>
      <c r="G2939" s="7">
        <v>5.5587827617171897</v>
      </c>
      <c r="H2939" s="7" t="s">
        <v>14913</v>
      </c>
      <c r="I2939" s="7" t="s">
        <v>14913</v>
      </c>
      <c r="J2939" s="7" t="s">
        <v>14913</v>
      </c>
      <c r="K2939" s="7" t="s">
        <v>14913</v>
      </c>
      <c r="L2939" s="7" t="s">
        <v>14913</v>
      </c>
      <c r="M2939" s="7" t="s">
        <v>14913</v>
      </c>
      <c r="N2939" s="7" t="s">
        <v>14913</v>
      </c>
      <c r="O2939" s="7" t="s">
        <v>14913</v>
      </c>
      <c r="P2939" s="7">
        <v>3.0052201469819102</v>
      </c>
      <c r="Q2939" s="7">
        <v>3.0100423780790799</v>
      </c>
      <c r="R2939" s="7" t="s">
        <v>14913</v>
      </c>
      <c r="S2939" s="7" t="s">
        <v>14913</v>
      </c>
      <c r="T2939" t="s">
        <v>14913</v>
      </c>
      <c r="U2939" t="s">
        <v>14913</v>
      </c>
      <c r="W2939" t="s">
        <v>14913</v>
      </c>
      <c r="X2939">
        <v>618</v>
      </c>
      <c r="Y2939" s="8" t="s">
        <v>14913</v>
      </c>
      <c r="Z2939" s="8" t="s">
        <v>14913</v>
      </c>
      <c r="AA2939" s="8" t="s">
        <v>14913</v>
      </c>
      <c r="AB2939" s="8" t="s">
        <v>14913</v>
      </c>
      <c r="AC2939" s="8" t="s">
        <v>14913</v>
      </c>
      <c r="AD2939" s="8" t="s">
        <v>14913</v>
      </c>
      <c r="AE2939" s="8" t="s">
        <v>14913</v>
      </c>
      <c r="AF2939" s="8">
        <v>3.6999984365889</v>
      </c>
      <c r="AG2939" s="8" t="s">
        <v>14913</v>
      </c>
      <c r="AH2939" s="8" t="s">
        <v>14913</v>
      </c>
      <c r="AI2939" s="8" t="s">
        <v>14913</v>
      </c>
      <c r="AJ2939" s="8" t="s">
        <v>14913</v>
      </c>
      <c r="AK2939" s="8" t="s">
        <v>14913</v>
      </c>
      <c r="AL2939" s="8" t="s">
        <v>14913</v>
      </c>
      <c r="AM2939" s="8">
        <v>0.47854585103793101</v>
      </c>
      <c r="AN2939" s="8">
        <v>0.733156827079395</v>
      </c>
      <c r="AO2939" s="8" t="s">
        <v>14913</v>
      </c>
      <c r="AP2939" s="8" t="s">
        <v>14913</v>
      </c>
      <c r="AQ2939" s="8" t="s">
        <v>14913</v>
      </c>
      <c r="AR2939" s="8" t="s">
        <v>14913</v>
      </c>
      <c r="AS2939" s="8" t="s">
        <v>14913</v>
      </c>
      <c r="AT2939" s="8" t="s">
        <v>14913</v>
      </c>
      <c r="AU2939" s="8" t="s">
        <v>14913</v>
      </c>
      <c r="AV2939" s="8" t="s">
        <v>14913</v>
      </c>
      <c r="AW2939" s="8" t="s">
        <v>14913</v>
      </c>
      <c r="AX2939" s="8">
        <v>0.97013305713333098</v>
      </c>
      <c r="AY2939" s="8">
        <v>0.94196873162794104</v>
      </c>
      <c r="AZ2939" t="s">
        <v>14913</v>
      </c>
      <c r="BA2939" t="s">
        <v>14913</v>
      </c>
      <c r="BB2939">
        <v>2</v>
      </c>
      <c r="BC2939" t="s">
        <v>14913</v>
      </c>
      <c r="BD2939" t="s">
        <v>14913</v>
      </c>
      <c r="BE2939" t="s">
        <v>14913</v>
      </c>
      <c r="BF2939" t="s">
        <v>14913</v>
      </c>
      <c r="BG2939" t="s">
        <v>14913</v>
      </c>
      <c r="BH2939" t="s">
        <v>14913</v>
      </c>
      <c r="BI2939" t="s">
        <v>14913</v>
      </c>
      <c r="BJ2939" t="s">
        <v>14913</v>
      </c>
      <c r="BK2939" t="s">
        <v>14913</v>
      </c>
      <c r="BL2939">
        <v>15</v>
      </c>
      <c r="BM2939">
        <v>15</v>
      </c>
      <c r="BN2939">
        <v>30.6</v>
      </c>
      <c r="BO2939">
        <v>15</v>
      </c>
      <c r="BP2939">
        <v>15</v>
      </c>
      <c r="BQ2939">
        <v>30.6</v>
      </c>
      <c r="BR2939">
        <v>14</v>
      </c>
      <c r="BS2939">
        <v>14</v>
      </c>
      <c r="BT2939">
        <v>25.7</v>
      </c>
      <c r="BU2939">
        <v>14</v>
      </c>
      <c r="BV2939">
        <v>14</v>
      </c>
      <c r="BW2939">
        <v>25.7</v>
      </c>
      <c r="BX2939">
        <v>14</v>
      </c>
      <c r="BY2939">
        <v>14</v>
      </c>
      <c r="BZ2939">
        <v>25.7</v>
      </c>
      <c r="CA2939" t="s">
        <v>14913</v>
      </c>
      <c r="CB2939" t="s">
        <v>14913</v>
      </c>
      <c r="CC2939" t="s">
        <v>14913</v>
      </c>
      <c r="CD2939" t="s">
        <v>14913</v>
      </c>
      <c r="CE2939" t="s">
        <v>14913</v>
      </c>
      <c r="CF2939" t="s">
        <v>14913</v>
      </c>
      <c r="CG2939" t="s">
        <v>14913</v>
      </c>
      <c r="CH2939" t="s">
        <v>14913</v>
      </c>
      <c r="CI2939" t="s">
        <v>14913</v>
      </c>
    </row>
    <row r="2940" spans="1:87" x14ac:dyDescent="0.35">
      <c r="A2940" s="2" t="s">
        <v>11274</v>
      </c>
      <c r="B2940" t="s">
        <v>11275</v>
      </c>
      <c r="C2940" t="s">
        <v>11276</v>
      </c>
      <c r="D2940" t="s">
        <v>11277</v>
      </c>
      <c r="E2940" s="7" t="s">
        <v>14913</v>
      </c>
      <c r="F2940" s="7" t="s">
        <v>14913</v>
      </c>
      <c r="G2940" s="7">
        <v>6.0580556944033104</v>
      </c>
      <c r="H2940" s="7" t="s">
        <v>14913</v>
      </c>
      <c r="I2940" s="7" t="s">
        <v>14913</v>
      </c>
      <c r="J2940" s="7">
        <v>6.3848080568279597</v>
      </c>
      <c r="K2940" s="7" t="s">
        <v>14913</v>
      </c>
      <c r="L2940" s="7" t="s">
        <v>14913</v>
      </c>
      <c r="M2940" s="7">
        <v>7.8148374020186102</v>
      </c>
      <c r="N2940" s="7" t="s">
        <v>14913</v>
      </c>
      <c r="O2940" s="7" t="s">
        <v>14913</v>
      </c>
      <c r="P2940" s="7" t="s">
        <v>14913</v>
      </c>
      <c r="Q2940" s="7" t="s">
        <v>14913</v>
      </c>
      <c r="R2940" s="7" t="s">
        <v>14913</v>
      </c>
      <c r="S2940" s="7" t="s">
        <v>14913</v>
      </c>
      <c r="T2940" t="s">
        <v>14913</v>
      </c>
      <c r="U2940" t="s">
        <v>14913</v>
      </c>
      <c r="W2940" t="s">
        <v>14913</v>
      </c>
      <c r="X2940">
        <v>729</v>
      </c>
      <c r="Y2940" s="8" t="s">
        <v>14913</v>
      </c>
      <c r="Z2940" s="8" t="s">
        <v>14913</v>
      </c>
      <c r="AA2940" s="8" t="s">
        <v>14913</v>
      </c>
      <c r="AB2940" s="8" t="s">
        <v>14913</v>
      </c>
      <c r="AC2940" s="8" t="s">
        <v>14913</v>
      </c>
      <c r="AD2940" s="8" t="s">
        <v>14913</v>
      </c>
      <c r="AE2940" s="8" t="s">
        <v>14913</v>
      </c>
      <c r="AF2940" s="8">
        <v>0.420536248969482</v>
      </c>
      <c r="AG2940" s="8" t="s">
        <v>14913</v>
      </c>
      <c r="AH2940" s="8" t="s">
        <v>14913</v>
      </c>
      <c r="AI2940" s="8">
        <v>0.69356893729450697</v>
      </c>
      <c r="AJ2940" s="8" t="s">
        <v>14913</v>
      </c>
      <c r="AK2940" s="8" t="s">
        <v>14913</v>
      </c>
      <c r="AL2940" s="8">
        <v>28.517881392750901</v>
      </c>
      <c r="AM2940" s="8" t="s">
        <v>14913</v>
      </c>
      <c r="AN2940" s="8" t="s">
        <v>14913</v>
      </c>
      <c r="AO2940" s="8" t="s">
        <v>14913</v>
      </c>
      <c r="AP2940" s="8" t="s">
        <v>14913</v>
      </c>
      <c r="AQ2940" s="8">
        <v>0.97956018408779999</v>
      </c>
      <c r="AR2940" s="8" t="s">
        <v>14913</v>
      </c>
      <c r="AS2940" s="8" t="s">
        <v>14913</v>
      </c>
      <c r="AT2940" s="8">
        <v>0.99674068193756105</v>
      </c>
      <c r="AU2940" s="8" t="s">
        <v>14913</v>
      </c>
      <c r="AV2940" s="8" t="s">
        <v>14913</v>
      </c>
      <c r="AW2940" s="8" t="s">
        <v>14913</v>
      </c>
      <c r="AX2940" s="8" t="s">
        <v>14913</v>
      </c>
      <c r="AY2940" s="8" t="s">
        <v>14913</v>
      </c>
      <c r="AZ2940" t="s">
        <v>14913</v>
      </c>
      <c r="BA2940" t="s">
        <v>14913</v>
      </c>
      <c r="BB2940">
        <v>14</v>
      </c>
      <c r="BC2940" t="s">
        <v>14913</v>
      </c>
      <c r="BD2940" t="s">
        <v>14913</v>
      </c>
      <c r="BE2940">
        <v>3</v>
      </c>
      <c r="BF2940" t="s">
        <v>14913</v>
      </c>
      <c r="BG2940" t="s">
        <v>14913</v>
      </c>
      <c r="BH2940">
        <v>2</v>
      </c>
      <c r="BI2940">
        <v>9</v>
      </c>
      <c r="BJ2940">
        <v>9</v>
      </c>
      <c r="BK2940">
        <v>16</v>
      </c>
      <c r="BL2940">
        <v>14</v>
      </c>
      <c r="BM2940">
        <v>14</v>
      </c>
      <c r="BN2940">
        <v>20.3</v>
      </c>
      <c r="BO2940">
        <v>14</v>
      </c>
      <c r="BP2940">
        <v>14</v>
      </c>
      <c r="BQ2940">
        <v>20.3</v>
      </c>
      <c r="BR2940">
        <v>11</v>
      </c>
      <c r="BS2940">
        <v>11</v>
      </c>
      <c r="BT2940">
        <v>16.600000000000001</v>
      </c>
      <c r="BU2940">
        <v>11</v>
      </c>
      <c r="BV2940">
        <v>11</v>
      </c>
      <c r="BW2940">
        <v>16.600000000000001</v>
      </c>
      <c r="BX2940">
        <v>11</v>
      </c>
      <c r="BY2940">
        <v>11</v>
      </c>
      <c r="BZ2940">
        <v>16.600000000000001</v>
      </c>
      <c r="CA2940">
        <v>9</v>
      </c>
      <c r="CB2940">
        <v>9</v>
      </c>
      <c r="CC2940">
        <v>16</v>
      </c>
      <c r="CD2940">
        <v>9</v>
      </c>
      <c r="CE2940">
        <v>9</v>
      </c>
      <c r="CF2940">
        <v>16</v>
      </c>
      <c r="CG2940">
        <v>9</v>
      </c>
      <c r="CH2940">
        <v>9</v>
      </c>
      <c r="CI2940">
        <v>16</v>
      </c>
    </row>
    <row r="2941" spans="1:87" x14ac:dyDescent="0.35">
      <c r="A2941" s="2" t="s">
        <v>11342</v>
      </c>
      <c r="B2941" t="s">
        <v>11343</v>
      </c>
      <c r="C2941" t="s">
        <v>11344</v>
      </c>
      <c r="D2941" t="s">
        <v>11345</v>
      </c>
      <c r="E2941" s="7">
        <v>15.9664962832284</v>
      </c>
      <c r="F2941" s="7" t="s">
        <v>14913</v>
      </c>
      <c r="G2941" s="7" t="s">
        <v>14913</v>
      </c>
      <c r="H2941" s="7" t="s">
        <v>14913</v>
      </c>
      <c r="I2941" s="7" t="s">
        <v>14913</v>
      </c>
      <c r="J2941" s="7" t="s">
        <v>14913</v>
      </c>
      <c r="K2941" s="7" t="s">
        <v>14913</v>
      </c>
      <c r="L2941" s="7" t="s">
        <v>14913</v>
      </c>
      <c r="M2941" s="7" t="s">
        <v>14913</v>
      </c>
      <c r="N2941" s="7">
        <v>15.9664962832284</v>
      </c>
      <c r="O2941" s="7">
        <v>0.83499999999999996</v>
      </c>
      <c r="P2941" s="7" t="s">
        <v>14913</v>
      </c>
      <c r="Q2941" s="7" t="s">
        <v>14913</v>
      </c>
      <c r="R2941" s="7" t="s">
        <v>14913</v>
      </c>
      <c r="S2941" s="7" t="s">
        <v>14913</v>
      </c>
      <c r="T2941">
        <v>1</v>
      </c>
      <c r="U2941">
        <v>0</v>
      </c>
      <c r="W2941" t="s">
        <v>14913</v>
      </c>
      <c r="X2941">
        <v>319</v>
      </c>
      <c r="Y2941" s="8" t="s">
        <v>14913</v>
      </c>
      <c r="Z2941" s="8">
        <v>2.7853298350107667</v>
      </c>
      <c r="AA2941" s="8">
        <v>5.86</v>
      </c>
      <c r="AB2941" s="8">
        <v>2.5</v>
      </c>
      <c r="AC2941" s="8">
        <v>-2.9000000000000001E-2</v>
      </c>
      <c r="AD2941" s="8">
        <v>0.77517410911490703</v>
      </c>
      <c r="AE2941" s="8" t="s">
        <v>14913</v>
      </c>
      <c r="AF2941" s="8" t="s">
        <v>14913</v>
      </c>
      <c r="AG2941" s="8" t="s">
        <v>14913</v>
      </c>
      <c r="AH2941" s="8" t="s">
        <v>14913</v>
      </c>
      <c r="AI2941" s="8" t="s">
        <v>14913</v>
      </c>
      <c r="AJ2941" s="8" t="s">
        <v>14913</v>
      </c>
      <c r="AK2941" s="8" t="s">
        <v>14913</v>
      </c>
      <c r="AL2941" s="8" t="s">
        <v>14913</v>
      </c>
      <c r="AM2941" s="8" t="s">
        <v>14913</v>
      </c>
      <c r="AN2941" s="8" t="s">
        <v>14913</v>
      </c>
      <c r="AO2941" s="8">
        <v>0.97453031990681405</v>
      </c>
      <c r="AP2941" s="8" t="s">
        <v>14913</v>
      </c>
      <c r="AQ2941" s="8" t="s">
        <v>14913</v>
      </c>
      <c r="AR2941" s="8" t="s">
        <v>14913</v>
      </c>
      <c r="AS2941" s="8" t="s">
        <v>14913</v>
      </c>
      <c r="AT2941" s="8" t="s">
        <v>14913</v>
      </c>
      <c r="AU2941" s="8" t="s">
        <v>14913</v>
      </c>
      <c r="AV2941" s="8" t="s">
        <v>14913</v>
      </c>
      <c r="AW2941" s="8" t="s">
        <v>14913</v>
      </c>
      <c r="AX2941" s="8" t="s">
        <v>14913</v>
      </c>
      <c r="AY2941" s="8" t="s">
        <v>14913</v>
      </c>
      <c r="AZ2941">
        <v>6</v>
      </c>
      <c r="BA2941" t="s">
        <v>14913</v>
      </c>
      <c r="BB2941" t="s">
        <v>14913</v>
      </c>
      <c r="BC2941" t="s">
        <v>14913</v>
      </c>
      <c r="BD2941" t="s">
        <v>14913</v>
      </c>
      <c r="BE2941" t="s">
        <v>14913</v>
      </c>
      <c r="BF2941" t="s">
        <v>14913</v>
      </c>
      <c r="BG2941" t="s">
        <v>14913</v>
      </c>
      <c r="BH2941" t="s">
        <v>14913</v>
      </c>
      <c r="BI2941">
        <v>7</v>
      </c>
      <c r="BJ2941">
        <v>7</v>
      </c>
      <c r="BK2941">
        <v>27.3</v>
      </c>
      <c r="BL2941">
        <v>14</v>
      </c>
      <c r="BM2941">
        <v>14</v>
      </c>
      <c r="BN2941">
        <v>50.8</v>
      </c>
      <c r="BO2941">
        <v>14</v>
      </c>
      <c r="BP2941">
        <v>14</v>
      </c>
      <c r="BQ2941">
        <v>50.8</v>
      </c>
      <c r="BR2941">
        <v>9</v>
      </c>
      <c r="BS2941">
        <v>9</v>
      </c>
      <c r="BT2941">
        <v>32.299999999999997</v>
      </c>
      <c r="BU2941">
        <v>9</v>
      </c>
      <c r="BV2941">
        <v>9</v>
      </c>
      <c r="BW2941">
        <v>32.299999999999997</v>
      </c>
      <c r="BX2941">
        <v>9</v>
      </c>
      <c r="BY2941">
        <v>9</v>
      </c>
      <c r="BZ2941">
        <v>32.299999999999997</v>
      </c>
      <c r="CA2941">
        <v>7</v>
      </c>
      <c r="CB2941">
        <v>7</v>
      </c>
      <c r="CC2941">
        <v>27.3</v>
      </c>
      <c r="CD2941">
        <v>7</v>
      </c>
      <c r="CE2941">
        <v>7</v>
      </c>
      <c r="CF2941">
        <v>27.3</v>
      </c>
      <c r="CG2941">
        <v>7</v>
      </c>
      <c r="CH2941">
        <v>7</v>
      </c>
      <c r="CI2941">
        <v>27.3</v>
      </c>
    </row>
    <row r="2942" spans="1:87" x14ac:dyDescent="0.35">
      <c r="A2942" s="2" t="s">
        <v>11398</v>
      </c>
      <c r="B2942" t="s">
        <v>11399</v>
      </c>
      <c r="C2942" t="s">
        <v>11400</v>
      </c>
      <c r="D2942" t="s">
        <v>11401</v>
      </c>
      <c r="E2942" s="7" t="s">
        <v>14913</v>
      </c>
      <c r="F2942" s="7">
        <v>7.9460220055767996</v>
      </c>
      <c r="G2942" s="7">
        <v>3.4877444016688202</v>
      </c>
      <c r="H2942" s="7" t="s">
        <v>14913</v>
      </c>
      <c r="I2942" s="7" t="s">
        <v>14913</v>
      </c>
      <c r="J2942" s="7" t="s">
        <v>14913</v>
      </c>
      <c r="K2942" s="7">
        <v>9.6129585838029694</v>
      </c>
      <c r="L2942" s="7" t="s">
        <v>14913</v>
      </c>
      <c r="M2942" s="7" t="s">
        <v>14913</v>
      </c>
      <c r="N2942" s="7" t="s">
        <v>14913</v>
      </c>
      <c r="O2942" s="7" t="s">
        <v>14913</v>
      </c>
      <c r="P2942" s="7" t="s">
        <v>14913</v>
      </c>
      <c r="Q2942" s="7" t="s">
        <v>14913</v>
      </c>
      <c r="R2942" s="7" t="s">
        <v>14913</v>
      </c>
      <c r="S2942" s="7" t="s">
        <v>14913</v>
      </c>
      <c r="T2942" t="s">
        <v>14913</v>
      </c>
      <c r="U2942" t="s">
        <v>14913</v>
      </c>
      <c r="W2942" t="s">
        <v>14913</v>
      </c>
      <c r="X2942">
        <v>537</v>
      </c>
      <c r="Y2942" s="8" t="s">
        <v>14913</v>
      </c>
      <c r="Z2942" s="8" t="s">
        <v>14913</v>
      </c>
      <c r="AA2942" s="8" t="s">
        <v>14913</v>
      </c>
      <c r="AB2942" s="8" t="s">
        <v>14913</v>
      </c>
      <c r="AC2942" s="8" t="s">
        <v>14913</v>
      </c>
      <c r="AD2942" s="8" t="s">
        <v>14913</v>
      </c>
      <c r="AE2942" s="8" t="s">
        <v>14913</v>
      </c>
      <c r="AF2942" s="8">
        <v>2.9155313175760398</v>
      </c>
      <c r="AG2942" s="8" t="s">
        <v>14913</v>
      </c>
      <c r="AH2942" s="8" t="s">
        <v>14913</v>
      </c>
      <c r="AI2942" s="8" t="s">
        <v>14913</v>
      </c>
      <c r="AJ2942" s="8" t="s">
        <v>14913</v>
      </c>
      <c r="AK2942" s="8" t="s">
        <v>14913</v>
      </c>
      <c r="AL2942" s="8" t="s">
        <v>14913</v>
      </c>
      <c r="AM2942" s="8" t="s">
        <v>14913</v>
      </c>
      <c r="AN2942" s="8" t="s">
        <v>14913</v>
      </c>
      <c r="AO2942" s="8" t="s">
        <v>14913</v>
      </c>
      <c r="AP2942" s="8" t="s">
        <v>14913</v>
      </c>
      <c r="AQ2942" s="8" t="s">
        <v>14913</v>
      </c>
      <c r="AR2942" s="8" t="s">
        <v>14913</v>
      </c>
      <c r="AS2942" s="8" t="s">
        <v>14913</v>
      </c>
      <c r="AT2942" s="8" t="s">
        <v>14913</v>
      </c>
      <c r="AU2942" s="8" t="s">
        <v>14913</v>
      </c>
      <c r="AV2942" s="8" t="s">
        <v>14913</v>
      </c>
      <c r="AW2942" s="8" t="s">
        <v>14913</v>
      </c>
      <c r="AX2942" s="8" t="s">
        <v>14913</v>
      </c>
      <c r="AY2942" s="8" t="s">
        <v>14913</v>
      </c>
      <c r="AZ2942" t="s">
        <v>14913</v>
      </c>
      <c r="BA2942">
        <v>1</v>
      </c>
      <c r="BB2942">
        <v>4</v>
      </c>
      <c r="BC2942" t="s">
        <v>14913</v>
      </c>
      <c r="BD2942" t="s">
        <v>14913</v>
      </c>
      <c r="BE2942" t="s">
        <v>14913</v>
      </c>
      <c r="BF2942">
        <v>1</v>
      </c>
      <c r="BG2942" t="s">
        <v>14913</v>
      </c>
      <c r="BH2942" t="s">
        <v>14913</v>
      </c>
      <c r="BI2942">
        <v>8</v>
      </c>
      <c r="BJ2942">
        <v>8</v>
      </c>
      <c r="BK2942">
        <v>20.3</v>
      </c>
      <c r="BL2942">
        <v>10</v>
      </c>
      <c r="BM2942">
        <v>10</v>
      </c>
      <c r="BN2942">
        <v>24.2</v>
      </c>
      <c r="BO2942">
        <v>10</v>
      </c>
      <c r="BP2942">
        <v>10</v>
      </c>
      <c r="BQ2942">
        <v>24.2</v>
      </c>
      <c r="BR2942">
        <v>21</v>
      </c>
      <c r="BS2942">
        <v>19</v>
      </c>
      <c r="BT2942">
        <v>48</v>
      </c>
      <c r="BU2942">
        <v>21</v>
      </c>
      <c r="BV2942">
        <v>19</v>
      </c>
      <c r="BW2942">
        <v>48</v>
      </c>
      <c r="BX2942">
        <v>21</v>
      </c>
      <c r="BY2942">
        <v>19</v>
      </c>
      <c r="BZ2942">
        <v>48</v>
      </c>
      <c r="CA2942">
        <v>8</v>
      </c>
      <c r="CB2942">
        <v>8</v>
      </c>
      <c r="CC2942">
        <v>20.3</v>
      </c>
      <c r="CD2942">
        <v>8</v>
      </c>
      <c r="CE2942">
        <v>8</v>
      </c>
      <c r="CF2942">
        <v>20.3</v>
      </c>
      <c r="CG2942">
        <v>8</v>
      </c>
      <c r="CH2942">
        <v>8</v>
      </c>
      <c r="CI2942">
        <v>20.3</v>
      </c>
    </row>
    <row r="2943" spans="1:87" x14ac:dyDescent="0.35">
      <c r="A2943" s="2" t="s">
        <v>11422</v>
      </c>
      <c r="B2943" t="s">
        <v>11423</v>
      </c>
      <c r="C2943" t="s">
        <v>11424</v>
      </c>
      <c r="D2943" t="s">
        <v>11425</v>
      </c>
      <c r="E2943" s="7" t="s">
        <v>14913</v>
      </c>
      <c r="F2943" s="7">
        <v>3.1313856987886202</v>
      </c>
      <c r="G2943" s="7" t="s">
        <v>14913</v>
      </c>
      <c r="H2943" s="7" t="s">
        <v>14913</v>
      </c>
      <c r="I2943" s="7" t="s">
        <v>14913</v>
      </c>
      <c r="J2943" s="7" t="s">
        <v>14913</v>
      </c>
      <c r="K2943" s="7">
        <v>4.9561953059642496</v>
      </c>
      <c r="L2943" s="7" t="s">
        <v>14913</v>
      </c>
      <c r="M2943" s="7">
        <v>7.8847085662787704</v>
      </c>
      <c r="N2943" s="7" t="s">
        <v>14913</v>
      </c>
      <c r="O2943" s="7" t="s">
        <v>14913</v>
      </c>
      <c r="P2943" s="7" t="s">
        <v>14913</v>
      </c>
      <c r="Q2943" s="7" t="s">
        <v>14913</v>
      </c>
      <c r="R2943" s="7" t="s">
        <v>14913</v>
      </c>
      <c r="S2943" s="7" t="s">
        <v>14913</v>
      </c>
      <c r="T2943" t="s">
        <v>14913</v>
      </c>
      <c r="U2943" t="s">
        <v>14913</v>
      </c>
      <c r="W2943" t="s">
        <v>14913</v>
      </c>
      <c r="X2943">
        <v>305</v>
      </c>
      <c r="Y2943" s="8" t="s">
        <v>14913</v>
      </c>
      <c r="Z2943" s="8" t="s">
        <v>14913</v>
      </c>
      <c r="AA2943" s="8" t="s">
        <v>14913</v>
      </c>
      <c r="AB2943" s="8" t="s">
        <v>14913</v>
      </c>
      <c r="AC2943" s="8" t="s">
        <v>14913</v>
      </c>
      <c r="AD2943" s="8" t="s">
        <v>14913</v>
      </c>
      <c r="AE2943" s="8" t="s">
        <v>14913</v>
      </c>
      <c r="AF2943" s="8" t="s">
        <v>14913</v>
      </c>
      <c r="AG2943" s="8" t="s">
        <v>14913</v>
      </c>
      <c r="AH2943" s="8" t="s">
        <v>14913</v>
      </c>
      <c r="AI2943" s="8" t="s">
        <v>14913</v>
      </c>
      <c r="AJ2943" s="8" t="s">
        <v>14913</v>
      </c>
      <c r="AK2943" s="8" t="s">
        <v>14913</v>
      </c>
      <c r="AL2943" s="8" t="s">
        <v>14913</v>
      </c>
      <c r="AM2943" s="8" t="s">
        <v>14913</v>
      </c>
      <c r="AN2943" s="8" t="s">
        <v>14913</v>
      </c>
      <c r="AO2943" s="8" t="s">
        <v>14913</v>
      </c>
      <c r="AP2943" s="8" t="s">
        <v>14913</v>
      </c>
      <c r="AQ2943" s="8" t="s">
        <v>14913</v>
      </c>
      <c r="AR2943" s="8" t="s">
        <v>14913</v>
      </c>
      <c r="AS2943" s="8" t="s">
        <v>14913</v>
      </c>
      <c r="AT2943" s="8" t="s">
        <v>14913</v>
      </c>
      <c r="AU2943" s="8" t="s">
        <v>14913</v>
      </c>
      <c r="AV2943" s="8" t="s">
        <v>14913</v>
      </c>
      <c r="AW2943" s="8" t="s">
        <v>14913</v>
      </c>
      <c r="AX2943" s="8" t="s">
        <v>14913</v>
      </c>
      <c r="AY2943" s="8" t="s">
        <v>14913</v>
      </c>
      <c r="AZ2943" t="s">
        <v>14913</v>
      </c>
      <c r="BA2943">
        <v>1</v>
      </c>
      <c r="BB2943" t="s">
        <v>14913</v>
      </c>
      <c r="BC2943" t="s">
        <v>14913</v>
      </c>
      <c r="BD2943" t="s">
        <v>14913</v>
      </c>
      <c r="BE2943" t="s">
        <v>14913</v>
      </c>
      <c r="BF2943">
        <v>1</v>
      </c>
      <c r="BG2943" t="s">
        <v>14913</v>
      </c>
      <c r="BH2943">
        <v>1</v>
      </c>
      <c r="BI2943">
        <v>5</v>
      </c>
      <c r="BJ2943">
        <v>5</v>
      </c>
      <c r="BK2943">
        <v>18.399999999999999</v>
      </c>
      <c r="BL2943">
        <v>7</v>
      </c>
      <c r="BM2943">
        <v>7</v>
      </c>
      <c r="BN2943">
        <v>26.2</v>
      </c>
      <c r="BO2943">
        <v>7</v>
      </c>
      <c r="BP2943">
        <v>7</v>
      </c>
      <c r="BQ2943">
        <v>26.2</v>
      </c>
      <c r="BR2943">
        <v>6</v>
      </c>
      <c r="BS2943">
        <v>6</v>
      </c>
      <c r="BT2943">
        <v>23.6</v>
      </c>
      <c r="BU2943">
        <v>6</v>
      </c>
      <c r="BV2943">
        <v>6</v>
      </c>
      <c r="BW2943">
        <v>23.6</v>
      </c>
      <c r="BX2943">
        <v>6</v>
      </c>
      <c r="BY2943">
        <v>6</v>
      </c>
      <c r="BZ2943">
        <v>23.6</v>
      </c>
      <c r="CA2943">
        <v>5</v>
      </c>
      <c r="CB2943">
        <v>5</v>
      </c>
      <c r="CC2943">
        <v>18.399999999999999</v>
      </c>
      <c r="CD2943">
        <v>5</v>
      </c>
      <c r="CE2943">
        <v>5</v>
      </c>
      <c r="CF2943">
        <v>18.399999999999999</v>
      </c>
      <c r="CG2943">
        <v>5</v>
      </c>
      <c r="CH2943">
        <v>5</v>
      </c>
      <c r="CI2943">
        <v>18.399999999999999</v>
      </c>
    </row>
    <row r="2944" spans="1:87" x14ac:dyDescent="0.35">
      <c r="A2944" s="2" t="s">
        <v>11550</v>
      </c>
      <c r="B2944" t="s">
        <v>11551</v>
      </c>
      <c r="C2944" t="s">
        <v>11552</v>
      </c>
      <c r="D2944" t="s">
        <v>11553</v>
      </c>
      <c r="E2944" s="7" t="s">
        <v>14913</v>
      </c>
      <c r="F2944" s="7">
        <v>3.5927719981555901</v>
      </c>
      <c r="G2944" s="7" t="s">
        <v>14913</v>
      </c>
      <c r="H2944" s="7" t="s">
        <v>14913</v>
      </c>
      <c r="I2944" s="7">
        <v>8.1513184205590399</v>
      </c>
      <c r="J2944" s="7" t="s">
        <v>14913</v>
      </c>
      <c r="K2944" s="7">
        <v>4.8454866601211499</v>
      </c>
      <c r="L2944" s="7" t="s">
        <v>14913</v>
      </c>
      <c r="M2944" s="7" t="s">
        <v>14913</v>
      </c>
      <c r="N2944" s="7" t="s">
        <v>14913</v>
      </c>
      <c r="O2944" s="7" t="s">
        <v>14913</v>
      </c>
      <c r="P2944" s="7" t="s">
        <v>14913</v>
      </c>
      <c r="Q2944" s="7" t="s">
        <v>14913</v>
      </c>
      <c r="R2944" s="7" t="s">
        <v>14913</v>
      </c>
      <c r="S2944" s="7" t="s">
        <v>14913</v>
      </c>
      <c r="T2944" t="s">
        <v>14913</v>
      </c>
      <c r="U2944" t="s">
        <v>14913</v>
      </c>
      <c r="W2944" t="s">
        <v>14913</v>
      </c>
      <c r="X2944">
        <v>432</v>
      </c>
      <c r="Y2944" s="8" t="s">
        <v>14913</v>
      </c>
      <c r="Z2944" s="8" t="s">
        <v>14913</v>
      </c>
      <c r="AA2944" s="8" t="s">
        <v>14913</v>
      </c>
      <c r="AB2944" s="8" t="s">
        <v>14913</v>
      </c>
      <c r="AC2944" s="8" t="s">
        <v>14913</v>
      </c>
      <c r="AD2944" s="8" t="s">
        <v>14913</v>
      </c>
      <c r="AE2944" s="8">
        <v>0.67504563609913404</v>
      </c>
      <c r="AF2944" s="8" t="s">
        <v>14913</v>
      </c>
      <c r="AG2944" s="8" t="s">
        <v>14913</v>
      </c>
      <c r="AH2944" s="8" t="s">
        <v>14913</v>
      </c>
      <c r="AI2944" s="8" t="s">
        <v>14913</v>
      </c>
      <c r="AJ2944" s="8" t="s">
        <v>14913</v>
      </c>
      <c r="AK2944" s="8" t="s">
        <v>14913</v>
      </c>
      <c r="AL2944" s="8" t="s">
        <v>14913</v>
      </c>
      <c r="AM2944" s="8" t="s">
        <v>14913</v>
      </c>
      <c r="AN2944" s="8" t="s">
        <v>14913</v>
      </c>
      <c r="AO2944" s="8" t="s">
        <v>14913</v>
      </c>
      <c r="AP2944" s="8" t="s">
        <v>14913</v>
      </c>
      <c r="AQ2944" s="8" t="s">
        <v>14913</v>
      </c>
      <c r="AR2944" s="8" t="s">
        <v>14913</v>
      </c>
      <c r="AS2944" s="8" t="s">
        <v>14913</v>
      </c>
      <c r="AT2944" s="8" t="s">
        <v>14913</v>
      </c>
      <c r="AU2944" s="8" t="s">
        <v>14913</v>
      </c>
      <c r="AV2944" s="8" t="s">
        <v>14913</v>
      </c>
      <c r="AW2944" s="8" t="s">
        <v>14913</v>
      </c>
      <c r="AX2944" s="8" t="s">
        <v>14913</v>
      </c>
      <c r="AY2944" s="8" t="s">
        <v>14913</v>
      </c>
      <c r="AZ2944" t="s">
        <v>14913</v>
      </c>
      <c r="BA2944">
        <v>3</v>
      </c>
      <c r="BB2944" t="s">
        <v>14913</v>
      </c>
      <c r="BC2944" t="s">
        <v>14913</v>
      </c>
      <c r="BD2944">
        <v>1</v>
      </c>
      <c r="BE2944" t="s">
        <v>14913</v>
      </c>
      <c r="BF2944">
        <v>1</v>
      </c>
      <c r="BG2944" t="s">
        <v>14913</v>
      </c>
      <c r="BH2944" t="s">
        <v>14913</v>
      </c>
      <c r="BI2944">
        <v>10</v>
      </c>
      <c r="BJ2944">
        <v>10</v>
      </c>
      <c r="BK2944">
        <v>23.6</v>
      </c>
      <c r="BL2944">
        <v>8</v>
      </c>
      <c r="BM2944">
        <v>8</v>
      </c>
      <c r="BN2944">
        <v>21.8</v>
      </c>
      <c r="BO2944">
        <v>8</v>
      </c>
      <c r="BP2944">
        <v>8</v>
      </c>
      <c r="BQ2944">
        <v>21.8</v>
      </c>
      <c r="BR2944">
        <v>7</v>
      </c>
      <c r="BS2944">
        <v>7</v>
      </c>
      <c r="BT2944">
        <v>17.399999999999999</v>
      </c>
      <c r="BU2944">
        <v>7</v>
      </c>
      <c r="BV2944">
        <v>7</v>
      </c>
      <c r="BW2944">
        <v>17.399999999999999</v>
      </c>
      <c r="BX2944">
        <v>7</v>
      </c>
      <c r="BY2944">
        <v>7</v>
      </c>
      <c r="BZ2944">
        <v>17.399999999999999</v>
      </c>
      <c r="CA2944">
        <v>10</v>
      </c>
      <c r="CB2944">
        <v>10</v>
      </c>
      <c r="CC2944">
        <v>23.6</v>
      </c>
      <c r="CD2944">
        <v>10</v>
      </c>
      <c r="CE2944">
        <v>10</v>
      </c>
      <c r="CF2944">
        <v>23.6</v>
      </c>
      <c r="CG2944">
        <v>10</v>
      </c>
      <c r="CH2944">
        <v>10</v>
      </c>
      <c r="CI2944">
        <v>23.6</v>
      </c>
    </row>
    <row r="2945" spans="1:87" x14ac:dyDescent="0.35">
      <c r="A2945" s="2" t="s">
        <v>11646</v>
      </c>
      <c r="B2945" t="s">
        <v>11647</v>
      </c>
      <c r="C2945" t="s">
        <v>11648</v>
      </c>
      <c r="D2945" t="s">
        <v>11649</v>
      </c>
      <c r="E2945" s="7" t="s">
        <v>14913</v>
      </c>
      <c r="F2945" s="7" t="s">
        <v>14913</v>
      </c>
      <c r="G2945" s="7" t="s">
        <v>14913</v>
      </c>
      <c r="H2945" s="7">
        <v>14.1558279336049</v>
      </c>
      <c r="I2945" s="7" t="s">
        <v>14913</v>
      </c>
      <c r="J2945" s="7" t="s">
        <v>14913</v>
      </c>
      <c r="K2945" s="7">
        <v>17.934713053832901</v>
      </c>
      <c r="L2945" s="7" t="s">
        <v>14913</v>
      </c>
      <c r="M2945" s="7">
        <v>21.1960680700676</v>
      </c>
      <c r="N2945" s="7" t="s">
        <v>14913</v>
      </c>
      <c r="O2945" s="7" t="s">
        <v>14913</v>
      </c>
      <c r="P2945" s="7" t="s">
        <v>14913</v>
      </c>
      <c r="Q2945" s="7" t="s">
        <v>14913</v>
      </c>
      <c r="R2945" s="7" t="s">
        <v>14913</v>
      </c>
      <c r="S2945" s="7" t="s">
        <v>14913</v>
      </c>
      <c r="T2945" t="s">
        <v>14913</v>
      </c>
      <c r="U2945" t="s">
        <v>14913</v>
      </c>
      <c r="W2945" t="s">
        <v>14913</v>
      </c>
      <c r="X2945">
        <v>165</v>
      </c>
      <c r="Y2945" s="8" t="s">
        <v>14913</v>
      </c>
      <c r="Z2945" s="8" t="s">
        <v>14913</v>
      </c>
      <c r="AA2945" s="8" t="s">
        <v>14913</v>
      </c>
      <c r="AB2945" s="8" t="s">
        <v>14913</v>
      </c>
      <c r="AC2945" s="8" t="s">
        <v>14913</v>
      </c>
      <c r="AD2945" s="8" t="s">
        <v>14913</v>
      </c>
      <c r="AE2945" s="8" t="s">
        <v>14913</v>
      </c>
      <c r="AF2945" s="8" t="s">
        <v>14913</v>
      </c>
      <c r="AG2945" s="8">
        <v>1.01594847031076</v>
      </c>
      <c r="AH2945" s="8" t="s">
        <v>14913</v>
      </c>
      <c r="AI2945" s="8" t="s">
        <v>14913</v>
      </c>
      <c r="AJ2945" s="8">
        <v>2.5302639834735201</v>
      </c>
      <c r="AK2945" s="8" t="s">
        <v>14913</v>
      </c>
      <c r="AL2945" s="8">
        <v>3.6442177773413502</v>
      </c>
      <c r="AM2945" s="8" t="s">
        <v>14913</v>
      </c>
      <c r="AN2945" s="8" t="s">
        <v>14913</v>
      </c>
      <c r="AO2945" s="8" t="s">
        <v>14913</v>
      </c>
      <c r="AP2945" s="8" t="s">
        <v>14913</v>
      </c>
      <c r="AQ2945" s="8" t="s">
        <v>14913</v>
      </c>
      <c r="AR2945" s="8">
        <v>0.90175332996459201</v>
      </c>
      <c r="AS2945" s="8" t="s">
        <v>14913</v>
      </c>
      <c r="AT2945" s="8" t="s">
        <v>14913</v>
      </c>
      <c r="AU2945" s="8">
        <v>0.86753483481899996</v>
      </c>
      <c r="AV2945" s="8" t="s">
        <v>14913</v>
      </c>
      <c r="AW2945" s="8" t="s">
        <v>14913</v>
      </c>
      <c r="AX2945" s="8" t="s">
        <v>14913</v>
      </c>
      <c r="AY2945" s="8" t="s">
        <v>14913</v>
      </c>
      <c r="AZ2945" t="s">
        <v>14913</v>
      </c>
      <c r="BA2945" t="s">
        <v>14913</v>
      </c>
      <c r="BB2945" t="s">
        <v>14913</v>
      </c>
      <c r="BC2945">
        <v>7</v>
      </c>
      <c r="BD2945" t="s">
        <v>14913</v>
      </c>
      <c r="BE2945" t="s">
        <v>14913</v>
      </c>
      <c r="BF2945">
        <v>5</v>
      </c>
      <c r="BG2945" t="s">
        <v>14913</v>
      </c>
      <c r="BH2945">
        <v>4</v>
      </c>
      <c r="BI2945">
        <v>8</v>
      </c>
      <c r="BJ2945">
        <v>8</v>
      </c>
      <c r="BK2945">
        <v>67.3</v>
      </c>
      <c r="BL2945">
        <v>6</v>
      </c>
      <c r="BM2945">
        <v>6</v>
      </c>
      <c r="BN2945">
        <v>53.9</v>
      </c>
      <c r="BO2945">
        <v>6</v>
      </c>
      <c r="BP2945">
        <v>6</v>
      </c>
      <c r="BQ2945">
        <v>53.9</v>
      </c>
      <c r="BR2945">
        <v>6</v>
      </c>
      <c r="BS2945">
        <v>6</v>
      </c>
      <c r="BT2945">
        <v>55.8</v>
      </c>
      <c r="BU2945">
        <v>6</v>
      </c>
      <c r="BV2945">
        <v>6</v>
      </c>
      <c r="BW2945">
        <v>55.8</v>
      </c>
      <c r="BX2945">
        <v>6</v>
      </c>
      <c r="BY2945">
        <v>6</v>
      </c>
      <c r="BZ2945">
        <v>55.8</v>
      </c>
      <c r="CA2945">
        <v>8</v>
      </c>
      <c r="CB2945">
        <v>8</v>
      </c>
      <c r="CC2945">
        <v>67.3</v>
      </c>
      <c r="CD2945">
        <v>8</v>
      </c>
      <c r="CE2945">
        <v>8</v>
      </c>
      <c r="CF2945">
        <v>67.3</v>
      </c>
      <c r="CG2945">
        <v>8</v>
      </c>
      <c r="CH2945">
        <v>8</v>
      </c>
      <c r="CI2945">
        <v>67.3</v>
      </c>
    </row>
    <row r="2946" spans="1:87" x14ac:dyDescent="0.35">
      <c r="A2946" s="2" t="s">
        <v>11678</v>
      </c>
      <c r="B2946" t="s">
        <v>11679</v>
      </c>
      <c r="C2946" t="s">
        <v>11680</v>
      </c>
      <c r="D2946" t="s">
        <v>11681</v>
      </c>
      <c r="E2946" s="7" t="s">
        <v>14913</v>
      </c>
      <c r="F2946" s="7" t="s">
        <v>14913</v>
      </c>
      <c r="G2946" s="7">
        <v>6.2597146035249303</v>
      </c>
      <c r="H2946" s="7">
        <v>6.7408983500859696</v>
      </c>
      <c r="I2946" s="7" t="s">
        <v>14913</v>
      </c>
      <c r="J2946" s="7">
        <v>5.4670927789710797</v>
      </c>
      <c r="K2946" s="7" t="s">
        <v>14913</v>
      </c>
      <c r="L2946" s="7" t="s">
        <v>14913</v>
      </c>
      <c r="M2946" s="7" t="s">
        <v>14913</v>
      </c>
      <c r="N2946" s="7" t="s">
        <v>14913</v>
      </c>
      <c r="O2946" s="7" t="s">
        <v>14913</v>
      </c>
      <c r="P2946" s="7" t="s">
        <v>14913</v>
      </c>
      <c r="Q2946" s="7" t="s">
        <v>14913</v>
      </c>
      <c r="R2946" s="7" t="s">
        <v>14913</v>
      </c>
      <c r="S2946" s="7" t="s">
        <v>14913</v>
      </c>
      <c r="T2946" t="s">
        <v>14913</v>
      </c>
      <c r="U2946" t="s">
        <v>14913</v>
      </c>
      <c r="W2946" t="s">
        <v>14913</v>
      </c>
      <c r="X2946">
        <v>314</v>
      </c>
      <c r="Y2946" s="8" t="s">
        <v>14913</v>
      </c>
      <c r="Z2946" s="8" t="s">
        <v>14913</v>
      </c>
      <c r="AA2946" s="8" t="s">
        <v>14913</v>
      </c>
      <c r="AB2946" s="8" t="s">
        <v>14913</v>
      </c>
      <c r="AC2946" s="8" t="s">
        <v>14913</v>
      </c>
      <c r="AD2946" s="8" t="s">
        <v>14913</v>
      </c>
      <c r="AE2946" s="8" t="s">
        <v>14913</v>
      </c>
      <c r="AF2946" s="8" t="s">
        <v>14913</v>
      </c>
      <c r="AG2946" s="8" t="s">
        <v>14913</v>
      </c>
      <c r="AH2946" s="8" t="s">
        <v>14913</v>
      </c>
      <c r="AI2946" s="8" t="s">
        <v>14913</v>
      </c>
      <c r="AJ2946" s="8" t="s">
        <v>14913</v>
      </c>
      <c r="AK2946" s="8" t="s">
        <v>14913</v>
      </c>
      <c r="AL2946" s="8" t="s">
        <v>14913</v>
      </c>
      <c r="AM2946" s="8" t="s">
        <v>14913</v>
      </c>
      <c r="AN2946" s="8" t="s">
        <v>14913</v>
      </c>
      <c r="AO2946" s="8" t="s">
        <v>14913</v>
      </c>
      <c r="AP2946" s="8" t="s">
        <v>14913</v>
      </c>
      <c r="AQ2946" s="8" t="s">
        <v>14913</v>
      </c>
      <c r="AR2946" s="8" t="s">
        <v>14913</v>
      </c>
      <c r="AS2946" s="8" t="s">
        <v>14913</v>
      </c>
      <c r="AT2946" s="8" t="s">
        <v>14913</v>
      </c>
      <c r="AU2946" s="8" t="s">
        <v>14913</v>
      </c>
      <c r="AV2946" s="8" t="s">
        <v>14913</v>
      </c>
      <c r="AW2946" s="8" t="s">
        <v>14913</v>
      </c>
      <c r="AX2946" s="8" t="s">
        <v>14913</v>
      </c>
      <c r="AY2946" s="8" t="s">
        <v>14913</v>
      </c>
      <c r="AZ2946" t="s">
        <v>14913</v>
      </c>
      <c r="BA2946" t="s">
        <v>14913</v>
      </c>
      <c r="BB2946">
        <v>1</v>
      </c>
      <c r="BC2946">
        <v>1</v>
      </c>
      <c r="BD2946" t="s">
        <v>14913</v>
      </c>
      <c r="BE2946">
        <v>1</v>
      </c>
      <c r="BF2946" t="s">
        <v>14913</v>
      </c>
      <c r="BG2946" t="s">
        <v>14913</v>
      </c>
      <c r="BH2946" t="s">
        <v>14913</v>
      </c>
      <c r="BI2946">
        <v>5</v>
      </c>
      <c r="BJ2946">
        <v>5</v>
      </c>
      <c r="BK2946">
        <v>19.399999999999999</v>
      </c>
      <c r="BL2946">
        <v>8</v>
      </c>
      <c r="BM2946">
        <v>8</v>
      </c>
      <c r="BN2946">
        <v>35</v>
      </c>
      <c r="BO2946">
        <v>8</v>
      </c>
      <c r="BP2946">
        <v>8</v>
      </c>
      <c r="BQ2946">
        <v>35</v>
      </c>
      <c r="BR2946">
        <v>10</v>
      </c>
      <c r="BS2946">
        <v>10</v>
      </c>
      <c r="BT2946">
        <v>27.1</v>
      </c>
      <c r="BU2946">
        <v>10</v>
      </c>
      <c r="BV2946">
        <v>10</v>
      </c>
      <c r="BW2946">
        <v>27.1</v>
      </c>
      <c r="BX2946">
        <v>10</v>
      </c>
      <c r="BY2946">
        <v>10</v>
      </c>
      <c r="BZ2946">
        <v>27.1</v>
      </c>
      <c r="CA2946">
        <v>5</v>
      </c>
      <c r="CB2946">
        <v>5</v>
      </c>
      <c r="CC2946">
        <v>19.399999999999999</v>
      </c>
      <c r="CD2946">
        <v>5</v>
      </c>
      <c r="CE2946">
        <v>5</v>
      </c>
      <c r="CF2946">
        <v>19.399999999999999</v>
      </c>
      <c r="CG2946">
        <v>5</v>
      </c>
      <c r="CH2946">
        <v>5</v>
      </c>
      <c r="CI2946">
        <v>19.399999999999999</v>
      </c>
    </row>
    <row r="2947" spans="1:87" x14ac:dyDescent="0.35">
      <c r="A2947" s="2" t="s">
        <v>11698</v>
      </c>
      <c r="B2947" t="s">
        <v>11699</v>
      </c>
      <c r="C2947" t="s">
        <v>11700</v>
      </c>
      <c r="D2947" t="s">
        <v>11701</v>
      </c>
      <c r="E2947" s="7" t="s">
        <v>14913</v>
      </c>
      <c r="F2947" s="7" t="s">
        <v>14913</v>
      </c>
      <c r="G2947" s="7" t="s">
        <v>14913</v>
      </c>
      <c r="H2947" s="7">
        <v>10.615670847771501</v>
      </c>
      <c r="I2947" s="7" t="s">
        <v>14913</v>
      </c>
      <c r="J2947" s="7" t="s">
        <v>14913</v>
      </c>
      <c r="K2947" s="7">
        <v>7.1951700763896396</v>
      </c>
      <c r="L2947" s="7">
        <v>7.1806555313199398</v>
      </c>
      <c r="M2947" s="7" t="s">
        <v>14913</v>
      </c>
      <c r="N2947" s="7" t="s">
        <v>14913</v>
      </c>
      <c r="O2947" s="7" t="s">
        <v>14913</v>
      </c>
      <c r="P2947" s="7" t="s">
        <v>14913</v>
      </c>
      <c r="Q2947" s="7" t="s">
        <v>14913</v>
      </c>
      <c r="R2947" s="7" t="s">
        <v>14913</v>
      </c>
      <c r="S2947" s="7" t="s">
        <v>14913</v>
      </c>
      <c r="T2947" t="s">
        <v>14913</v>
      </c>
      <c r="U2947" t="s">
        <v>14913</v>
      </c>
      <c r="W2947" t="s">
        <v>14913</v>
      </c>
      <c r="X2947">
        <v>216</v>
      </c>
      <c r="Y2947" s="8" t="s">
        <v>14913</v>
      </c>
      <c r="Z2947" s="8" t="s">
        <v>14913</v>
      </c>
      <c r="AA2947" s="8" t="s">
        <v>14913</v>
      </c>
      <c r="AB2947" s="8" t="s">
        <v>14913</v>
      </c>
      <c r="AC2947" s="8" t="s">
        <v>14913</v>
      </c>
      <c r="AD2947" s="8" t="s">
        <v>14913</v>
      </c>
      <c r="AE2947" s="8" t="s">
        <v>14913</v>
      </c>
      <c r="AF2947" s="8" t="s">
        <v>14913</v>
      </c>
      <c r="AG2947" s="8" t="s">
        <v>14913</v>
      </c>
      <c r="AH2947" s="8" t="s">
        <v>14913</v>
      </c>
      <c r="AI2947" s="8" t="s">
        <v>14913</v>
      </c>
      <c r="AJ2947" s="8" t="s">
        <v>14913</v>
      </c>
      <c r="AK2947" s="8">
        <v>2.3736494619575099</v>
      </c>
      <c r="AL2947" s="8" t="s">
        <v>14913</v>
      </c>
      <c r="AM2947" s="8" t="s">
        <v>14913</v>
      </c>
      <c r="AN2947" s="8" t="s">
        <v>14913</v>
      </c>
      <c r="AO2947" s="8" t="s">
        <v>14913</v>
      </c>
      <c r="AP2947" s="8" t="s">
        <v>14913</v>
      </c>
      <c r="AQ2947" s="8" t="s">
        <v>14913</v>
      </c>
      <c r="AR2947" s="8" t="s">
        <v>14913</v>
      </c>
      <c r="AS2947" s="8" t="s">
        <v>14913</v>
      </c>
      <c r="AT2947" s="8" t="s">
        <v>14913</v>
      </c>
      <c r="AU2947" s="8" t="s">
        <v>14913</v>
      </c>
      <c r="AV2947" s="8">
        <v>0.90677643929811402</v>
      </c>
      <c r="AW2947" s="8">
        <v>0.90677643929811402</v>
      </c>
      <c r="AX2947" s="8" t="s">
        <v>14913</v>
      </c>
      <c r="AY2947" s="8" t="s">
        <v>14913</v>
      </c>
      <c r="AZ2947" t="s">
        <v>14913</v>
      </c>
      <c r="BA2947" t="s">
        <v>14913</v>
      </c>
      <c r="BB2947" t="s">
        <v>14913</v>
      </c>
      <c r="BC2947">
        <v>1</v>
      </c>
      <c r="BD2947" t="s">
        <v>14913</v>
      </c>
      <c r="BE2947" t="s">
        <v>14913</v>
      </c>
      <c r="BF2947">
        <v>1</v>
      </c>
      <c r="BG2947">
        <v>3</v>
      </c>
      <c r="BH2947" t="s">
        <v>14913</v>
      </c>
      <c r="BI2947">
        <v>9</v>
      </c>
      <c r="BJ2947">
        <v>9</v>
      </c>
      <c r="BK2947">
        <v>42.6</v>
      </c>
      <c r="BL2947">
        <v>7</v>
      </c>
      <c r="BM2947">
        <v>7</v>
      </c>
      <c r="BN2947">
        <v>35.6</v>
      </c>
      <c r="BO2947">
        <v>7</v>
      </c>
      <c r="BP2947">
        <v>7</v>
      </c>
      <c r="BQ2947">
        <v>35.6</v>
      </c>
      <c r="BR2947">
        <v>4</v>
      </c>
      <c r="BS2947">
        <v>4</v>
      </c>
      <c r="BT2947">
        <v>15.7</v>
      </c>
      <c r="BU2947">
        <v>4</v>
      </c>
      <c r="BV2947">
        <v>4</v>
      </c>
      <c r="BW2947">
        <v>15.7</v>
      </c>
      <c r="BX2947">
        <v>4</v>
      </c>
      <c r="BY2947">
        <v>4</v>
      </c>
      <c r="BZ2947">
        <v>15.7</v>
      </c>
      <c r="CA2947">
        <v>9</v>
      </c>
      <c r="CB2947">
        <v>9</v>
      </c>
      <c r="CC2947">
        <v>42.6</v>
      </c>
      <c r="CD2947">
        <v>9</v>
      </c>
      <c r="CE2947">
        <v>9</v>
      </c>
      <c r="CF2947">
        <v>42.6</v>
      </c>
      <c r="CG2947">
        <v>9</v>
      </c>
      <c r="CH2947">
        <v>9</v>
      </c>
      <c r="CI2947">
        <v>42.6</v>
      </c>
    </row>
    <row r="2948" spans="1:87" x14ac:dyDescent="0.35">
      <c r="A2948" s="2" t="s">
        <v>11802</v>
      </c>
      <c r="B2948" t="s">
        <v>11803</v>
      </c>
      <c r="D2948" t="s">
        <v>11804</v>
      </c>
      <c r="E2948" s="7" t="s">
        <v>14913</v>
      </c>
      <c r="F2948" s="7" t="s">
        <v>14913</v>
      </c>
      <c r="G2948" s="7">
        <v>12.652722890573701</v>
      </c>
      <c r="H2948" s="7" t="s">
        <v>14913</v>
      </c>
      <c r="I2948" s="7" t="s">
        <v>14913</v>
      </c>
      <c r="J2948" s="7" t="s">
        <v>14913</v>
      </c>
      <c r="K2948" s="7">
        <v>21.080786232586199</v>
      </c>
      <c r="L2948" s="7" t="s">
        <v>14913</v>
      </c>
      <c r="M2948" s="7">
        <v>20.3900375936609</v>
      </c>
      <c r="N2948" s="7" t="s">
        <v>14913</v>
      </c>
      <c r="O2948" s="7" t="s">
        <v>14913</v>
      </c>
      <c r="P2948" s="7" t="s">
        <v>14913</v>
      </c>
      <c r="Q2948" s="7" t="s">
        <v>14913</v>
      </c>
      <c r="R2948" s="7" t="s">
        <v>14913</v>
      </c>
      <c r="S2948" s="7" t="s">
        <v>14913</v>
      </c>
      <c r="T2948" t="s">
        <v>14913</v>
      </c>
      <c r="U2948" t="s">
        <v>14913</v>
      </c>
      <c r="W2948" t="s">
        <v>14913</v>
      </c>
      <c r="X2948">
        <v>240</v>
      </c>
      <c r="Y2948" s="8" t="s">
        <v>14913</v>
      </c>
      <c r="Z2948" s="8" t="s">
        <v>14913</v>
      </c>
      <c r="AA2948" s="8" t="s">
        <v>14913</v>
      </c>
      <c r="AB2948" s="8" t="s">
        <v>14913</v>
      </c>
      <c r="AC2948" s="8" t="s">
        <v>14913</v>
      </c>
      <c r="AD2948" s="8" t="s">
        <v>14913</v>
      </c>
      <c r="AE2948" s="8" t="s">
        <v>14913</v>
      </c>
      <c r="AF2948" s="8" t="s">
        <v>14913</v>
      </c>
      <c r="AG2948" s="8" t="s">
        <v>14913</v>
      </c>
      <c r="AH2948" s="8" t="s">
        <v>14913</v>
      </c>
      <c r="AI2948" s="8" t="s">
        <v>14913</v>
      </c>
      <c r="AJ2948" s="8">
        <v>2.6099795104177699</v>
      </c>
      <c r="AK2948" s="8" t="s">
        <v>14913</v>
      </c>
      <c r="AL2948" s="8" t="s">
        <v>14913</v>
      </c>
      <c r="AM2948" s="8" t="s">
        <v>14913</v>
      </c>
      <c r="AN2948" s="8" t="s">
        <v>14913</v>
      </c>
      <c r="AO2948" s="8" t="s">
        <v>14913</v>
      </c>
      <c r="AP2948" s="8" t="s">
        <v>14913</v>
      </c>
      <c r="AQ2948" s="8" t="s">
        <v>14913</v>
      </c>
      <c r="AR2948" s="8" t="s">
        <v>14913</v>
      </c>
      <c r="AS2948" s="8" t="s">
        <v>14913</v>
      </c>
      <c r="AT2948" s="8" t="s">
        <v>14913</v>
      </c>
      <c r="AU2948" s="8">
        <v>0.48121770687996002</v>
      </c>
      <c r="AV2948" s="8" t="s">
        <v>14913</v>
      </c>
      <c r="AW2948" s="8" t="s">
        <v>14913</v>
      </c>
      <c r="AX2948" s="8" t="s">
        <v>14913</v>
      </c>
      <c r="AY2948" s="8" t="s">
        <v>14913</v>
      </c>
      <c r="AZ2948" t="s">
        <v>14913</v>
      </c>
      <c r="BA2948" t="s">
        <v>14913</v>
      </c>
      <c r="BB2948">
        <v>1</v>
      </c>
      <c r="BC2948" t="s">
        <v>14913</v>
      </c>
      <c r="BD2948" t="s">
        <v>14913</v>
      </c>
      <c r="BE2948" t="s">
        <v>14913</v>
      </c>
      <c r="BF2948">
        <v>6</v>
      </c>
      <c r="BG2948" t="s">
        <v>14913</v>
      </c>
      <c r="BH2948">
        <v>1</v>
      </c>
      <c r="BI2948">
        <v>7</v>
      </c>
      <c r="BJ2948">
        <v>7</v>
      </c>
      <c r="BK2948">
        <v>27.9</v>
      </c>
      <c r="BL2948">
        <v>3</v>
      </c>
      <c r="BM2948">
        <v>3</v>
      </c>
      <c r="BN2948">
        <v>14.6</v>
      </c>
      <c r="BO2948">
        <v>3</v>
      </c>
      <c r="BP2948">
        <v>3</v>
      </c>
      <c r="BQ2948">
        <v>14.6</v>
      </c>
      <c r="BR2948">
        <v>4</v>
      </c>
      <c r="BS2948">
        <v>4</v>
      </c>
      <c r="BT2948">
        <v>17.5</v>
      </c>
      <c r="BU2948">
        <v>4</v>
      </c>
      <c r="BV2948">
        <v>4</v>
      </c>
      <c r="BW2948">
        <v>17.5</v>
      </c>
      <c r="BX2948">
        <v>4</v>
      </c>
      <c r="BY2948">
        <v>4</v>
      </c>
      <c r="BZ2948">
        <v>17.5</v>
      </c>
      <c r="CA2948">
        <v>7</v>
      </c>
      <c r="CB2948">
        <v>7</v>
      </c>
      <c r="CC2948">
        <v>27.9</v>
      </c>
      <c r="CD2948">
        <v>7</v>
      </c>
      <c r="CE2948">
        <v>7</v>
      </c>
      <c r="CF2948">
        <v>27.9</v>
      </c>
      <c r="CG2948">
        <v>7</v>
      </c>
      <c r="CH2948">
        <v>7</v>
      </c>
      <c r="CI2948">
        <v>27.9</v>
      </c>
    </row>
    <row r="2949" spans="1:87" x14ac:dyDescent="0.35">
      <c r="A2949" s="2" t="s">
        <v>11845</v>
      </c>
      <c r="B2949" t="s">
        <v>11846</v>
      </c>
      <c r="C2949" t="s">
        <v>11847</v>
      </c>
      <c r="D2949" t="s">
        <v>11848</v>
      </c>
      <c r="E2949" s="7" t="s">
        <v>14913</v>
      </c>
      <c r="F2949" s="7">
        <v>6.6376944900574602</v>
      </c>
      <c r="G2949" s="7">
        <v>8.4703588180940503</v>
      </c>
      <c r="H2949" s="7" t="s">
        <v>14913</v>
      </c>
      <c r="I2949" s="7" t="s">
        <v>14913</v>
      </c>
      <c r="J2949" s="7" t="s">
        <v>14913</v>
      </c>
      <c r="K2949" s="7">
        <v>5.3725199287314602</v>
      </c>
      <c r="L2949" s="7" t="s">
        <v>14913</v>
      </c>
      <c r="M2949" s="7" t="s">
        <v>14913</v>
      </c>
      <c r="N2949" s="7" t="s">
        <v>14913</v>
      </c>
      <c r="O2949" s="7" t="s">
        <v>14913</v>
      </c>
      <c r="P2949" s="7" t="s">
        <v>14913</v>
      </c>
      <c r="Q2949" s="7" t="s">
        <v>14913</v>
      </c>
      <c r="R2949" s="7" t="s">
        <v>14913</v>
      </c>
      <c r="S2949" s="7" t="s">
        <v>14913</v>
      </c>
      <c r="T2949" t="s">
        <v>14913</v>
      </c>
      <c r="U2949" t="s">
        <v>14913</v>
      </c>
      <c r="W2949" t="s">
        <v>14913</v>
      </c>
      <c r="X2949">
        <v>149</v>
      </c>
      <c r="Y2949" s="8" t="s">
        <v>14913</v>
      </c>
      <c r="Z2949" s="8" t="s">
        <v>14913</v>
      </c>
      <c r="AA2949" s="8" t="s">
        <v>14913</v>
      </c>
      <c r="AB2949" s="8" t="s">
        <v>14913</v>
      </c>
      <c r="AC2949" s="8" t="s">
        <v>14913</v>
      </c>
      <c r="AD2949" s="8" t="s">
        <v>14913</v>
      </c>
      <c r="AE2949" s="8" t="s">
        <v>14913</v>
      </c>
      <c r="AF2949" s="8" t="s">
        <v>14913</v>
      </c>
      <c r="AG2949" s="8" t="s">
        <v>14913</v>
      </c>
      <c r="AH2949" s="8" t="s">
        <v>14913</v>
      </c>
      <c r="AI2949" s="8" t="s">
        <v>14913</v>
      </c>
      <c r="AJ2949" s="8" t="s">
        <v>14913</v>
      </c>
      <c r="AK2949" s="8" t="s">
        <v>14913</v>
      </c>
      <c r="AL2949" s="8" t="s">
        <v>14913</v>
      </c>
      <c r="AM2949" s="8" t="s">
        <v>14913</v>
      </c>
      <c r="AN2949" s="8" t="s">
        <v>14913</v>
      </c>
      <c r="AO2949" s="8" t="s">
        <v>14913</v>
      </c>
      <c r="AP2949" s="8" t="s">
        <v>14913</v>
      </c>
      <c r="AQ2949" s="8" t="s">
        <v>14913</v>
      </c>
      <c r="AR2949" s="8" t="s">
        <v>14913</v>
      </c>
      <c r="AS2949" s="8" t="s">
        <v>14913</v>
      </c>
      <c r="AT2949" s="8" t="s">
        <v>14913</v>
      </c>
      <c r="AU2949" s="8" t="s">
        <v>14913</v>
      </c>
      <c r="AV2949" s="8" t="s">
        <v>14913</v>
      </c>
      <c r="AW2949" s="8" t="s">
        <v>14913</v>
      </c>
      <c r="AX2949" s="8" t="s">
        <v>14913</v>
      </c>
      <c r="AY2949" s="8" t="s">
        <v>14913</v>
      </c>
      <c r="AZ2949" t="s">
        <v>14913</v>
      </c>
      <c r="BA2949">
        <v>1</v>
      </c>
      <c r="BB2949">
        <v>1</v>
      </c>
      <c r="BC2949" t="s">
        <v>14913</v>
      </c>
      <c r="BD2949" t="s">
        <v>14913</v>
      </c>
      <c r="BE2949" t="s">
        <v>14913</v>
      </c>
      <c r="BF2949">
        <v>1</v>
      </c>
      <c r="BG2949" t="s">
        <v>14913</v>
      </c>
      <c r="BH2949" t="s">
        <v>14913</v>
      </c>
      <c r="BI2949">
        <v>4</v>
      </c>
      <c r="BJ2949">
        <v>4</v>
      </c>
      <c r="BK2949">
        <v>35.6</v>
      </c>
      <c r="BL2949">
        <v>4</v>
      </c>
      <c r="BM2949">
        <v>4</v>
      </c>
      <c r="BN2949">
        <v>35.6</v>
      </c>
      <c r="BO2949">
        <v>4</v>
      </c>
      <c r="BP2949">
        <v>4</v>
      </c>
      <c r="BQ2949">
        <v>35.6</v>
      </c>
      <c r="BR2949" t="s">
        <v>14913</v>
      </c>
      <c r="BS2949" t="s">
        <v>14913</v>
      </c>
      <c r="BT2949" t="s">
        <v>14913</v>
      </c>
      <c r="BU2949" t="s">
        <v>14913</v>
      </c>
      <c r="BV2949" t="s">
        <v>14913</v>
      </c>
      <c r="BW2949" t="s">
        <v>14913</v>
      </c>
      <c r="BX2949" t="s">
        <v>14913</v>
      </c>
      <c r="BY2949" t="s">
        <v>14913</v>
      </c>
      <c r="BZ2949" t="s">
        <v>14913</v>
      </c>
      <c r="CA2949">
        <v>4</v>
      </c>
      <c r="CB2949">
        <v>4</v>
      </c>
      <c r="CC2949">
        <v>35.6</v>
      </c>
      <c r="CD2949">
        <v>4</v>
      </c>
      <c r="CE2949">
        <v>4</v>
      </c>
      <c r="CF2949">
        <v>35.6</v>
      </c>
      <c r="CG2949">
        <v>4</v>
      </c>
      <c r="CH2949">
        <v>4</v>
      </c>
      <c r="CI2949">
        <v>35.6</v>
      </c>
    </row>
    <row r="2950" spans="1:87" x14ac:dyDescent="0.35">
      <c r="A2950" s="2" t="s">
        <v>12037</v>
      </c>
      <c r="B2950" t="s">
        <v>12038</v>
      </c>
      <c r="C2950" t="s">
        <v>12039</v>
      </c>
      <c r="D2950" t="s">
        <v>12040</v>
      </c>
      <c r="E2950" s="7" t="s">
        <v>14913</v>
      </c>
      <c r="F2950" s="7" t="s">
        <v>14913</v>
      </c>
      <c r="G2950" s="7">
        <v>9.1642719819639904</v>
      </c>
      <c r="H2950" s="7" t="s">
        <v>14913</v>
      </c>
      <c r="I2950" s="7" t="s">
        <v>14913</v>
      </c>
      <c r="J2950" s="7" t="s">
        <v>14913</v>
      </c>
      <c r="K2950" s="7" t="s">
        <v>14913</v>
      </c>
      <c r="L2950" s="7" t="s">
        <v>14913</v>
      </c>
      <c r="M2950" s="7" t="s">
        <v>14913</v>
      </c>
      <c r="N2950" s="7" t="s">
        <v>14913</v>
      </c>
      <c r="O2950" s="7" t="s">
        <v>14913</v>
      </c>
      <c r="P2950" s="7">
        <v>2.5246189942119499</v>
      </c>
      <c r="Q2950" s="7">
        <v>4.6648599331902396</v>
      </c>
      <c r="R2950" s="7" t="s">
        <v>14913</v>
      </c>
      <c r="S2950" s="7" t="s">
        <v>14913</v>
      </c>
      <c r="T2950" t="s">
        <v>14913</v>
      </c>
      <c r="U2950" t="s">
        <v>14913</v>
      </c>
      <c r="W2950" t="s">
        <v>14913</v>
      </c>
      <c r="X2950">
        <v>326</v>
      </c>
      <c r="Y2950" s="8" t="s">
        <v>14913</v>
      </c>
      <c r="Z2950" s="8" t="s">
        <v>14913</v>
      </c>
      <c r="AA2950" s="8" t="s">
        <v>14913</v>
      </c>
      <c r="AB2950" s="8" t="s">
        <v>14913</v>
      </c>
      <c r="AC2950" s="8" t="s">
        <v>14913</v>
      </c>
      <c r="AD2950" s="8" t="s">
        <v>14913</v>
      </c>
      <c r="AE2950" s="8" t="s">
        <v>14913</v>
      </c>
      <c r="AF2950" s="8">
        <v>29.1186235809813</v>
      </c>
      <c r="AG2950" s="8" t="s">
        <v>14913</v>
      </c>
      <c r="AH2950" s="8" t="s">
        <v>14913</v>
      </c>
      <c r="AI2950" s="8" t="s">
        <v>14913</v>
      </c>
      <c r="AJ2950" s="8" t="s">
        <v>14913</v>
      </c>
      <c r="AK2950" s="8" t="s">
        <v>14913</v>
      </c>
      <c r="AL2950" s="8" t="s">
        <v>14913</v>
      </c>
      <c r="AM2950" s="8">
        <v>0.75276535493636298</v>
      </c>
      <c r="AN2950" s="8">
        <v>3.5751822395730501</v>
      </c>
      <c r="AO2950" s="8" t="s">
        <v>14913</v>
      </c>
      <c r="AP2950" s="8" t="s">
        <v>14913</v>
      </c>
      <c r="AQ2950" s="8" t="s">
        <v>14913</v>
      </c>
      <c r="AR2950" s="8" t="s">
        <v>14913</v>
      </c>
      <c r="AS2950" s="8" t="s">
        <v>14913</v>
      </c>
      <c r="AT2950" s="8" t="s">
        <v>14913</v>
      </c>
      <c r="AU2950" s="8" t="s">
        <v>14913</v>
      </c>
      <c r="AV2950" s="8" t="s">
        <v>14913</v>
      </c>
      <c r="AW2950" s="8" t="s">
        <v>14913</v>
      </c>
      <c r="AX2950" s="8">
        <v>0.95472949720332301</v>
      </c>
      <c r="AY2950" s="8">
        <v>0.80266166137870798</v>
      </c>
      <c r="AZ2950" t="s">
        <v>14913</v>
      </c>
      <c r="BA2950" t="s">
        <v>14913</v>
      </c>
      <c r="BB2950">
        <v>2</v>
      </c>
      <c r="BC2950" t="s">
        <v>14913</v>
      </c>
      <c r="BD2950" t="s">
        <v>14913</v>
      </c>
      <c r="BE2950" t="s">
        <v>14913</v>
      </c>
      <c r="BF2950" t="s">
        <v>14913</v>
      </c>
      <c r="BG2950" t="s">
        <v>14913</v>
      </c>
      <c r="BH2950" t="s">
        <v>14913</v>
      </c>
      <c r="BI2950" t="s">
        <v>14913</v>
      </c>
      <c r="BJ2950" t="s">
        <v>14913</v>
      </c>
      <c r="BK2950" t="s">
        <v>14913</v>
      </c>
      <c r="BL2950">
        <v>13</v>
      </c>
      <c r="BM2950">
        <v>10</v>
      </c>
      <c r="BN2950">
        <v>55.5</v>
      </c>
      <c r="BO2950">
        <v>13</v>
      </c>
      <c r="BP2950">
        <v>10</v>
      </c>
      <c r="BQ2950">
        <v>55.5</v>
      </c>
      <c r="BR2950">
        <v>14</v>
      </c>
      <c r="BS2950">
        <v>11</v>
      </c>
      <c r="BT2950">
        <v>51.2</v>
      </c>
      <c r="BU2950">
        <v>14</v>
      </c>
      <c r="BV2950">
        <v>11</v>
      </c>
      <c r="BW2950">
        <v>51.2</v>
      </c>
      <c r="BX2950">
        <v>14</v>
      </c>
      <c r="BY2950">
        <v>11</v>
      </c>
      <c r="BZ2950">
        <v>51.2</v>
      </c>
      <c r="CA2950" t="s">
        <v>14913</v>
      </c>
      <c r="CB2950" t="s">
        <v>14913</v>
      </c>
      <c r="CC2950" t="s">
        <v>14913</v>
      </c>
      <c r="CD2950" t="s">
        <v>14913</v>
      </c>
      <c r="CE2950" t="s">
        <v>14913</v>
      </c>
      <c r="CF2950" t="s">
        <v>14913</v>
      </c>
      <c r="CG2950" t="s">
        <v>14913</v>
      </c>
      <c r="CH2950" t="s">
        <v>14913</v>
      </c>
      <c r="CI2950" t="s">
        <v>14913</v>
      </c>
    </row>
    <row r="2951" spans="1:87" x14ac:dyDescent="0.35">
      <c r="A2951" s="2" t="s">
        <v>12097</v>
      </c>
      <c r="B2951" t="s">
        <v>12098</v>
      </c>
      <c r="C2951" t="s">
        <v>12099</v>
      </c>
      <c r="D2951" t="s">
        <v>12100</v>
      </c>
      <c r="E2951" s="7" t="s">
        <v>14913</v>
      </c>
      <c r="F2951" s="7" t="s">
        <v>14913</v>
      </c>
      <c r="G2951" s="7" t="s">
        <v>14913</v>
      </c>
      <c r="H2951" s="7" t="s">
        <v>14913</v>
      </c>
      <c r="I2951" s="7" t="s">
        <v>14913</v>
      </c>
      <c r="J2951" s="7">
        <v>9.1808649964973092</v>
      </c>
      <c r="K2951" s="7">
        <v>9.2218538914135806</v>
      </c>
      <c r="L2951" s="7" t="s">
        <v>14913</v>
      </c>
      <c r="M2951" s="7">
        <v>11.0018114457623</v>
      </c>
      <c r="N2951" s="7" t="s">
        <v>14913</v>
      </c>
      <c r="O2951" s="7" t="s">
        <v>14913</v>
      </c>
      <c r="P2951" s="7" t="s">
        <v>14913</v>
      </c>
      <c r="Q2951" s="7" t="s">
        <v>14913</v>
      </c>
      <c r="R2951" s="7" t="s">
        <v>14913</v>
      </c>
      <c r="S2951" s="7" t="s">
        <v>14913</v>
      </c>
      <c r="T2951" t="s">
        <v>14913</v>
      </c>
      <c r="U2951" t="s">
        <v>14913</v>
      </c>
      <c r="W2951" t="s">
        <v>14913</v>
      </c>
      <c r="X2951">
        <v>295</v>
      </c>
      <c r="Y2951" s="8" t="s">
        <v>14913</v>
      </c>
      <c r="Z2951" s="8" t="s">
        <v>14913</v>
      </c>
      <c r="AA2951" s="8" t="s">
        <v>14913</v>
      </c>
      <c r="AB2951" s="8" t="s">
        <v>14913</v>
      </c>
      <c r="AC2951" s="8" t="s">
        <v>14913</v>
      </c>
      <c r="AD2951" s="8" t="s">
        <v>14913</v>
      </c>
      <c r="AE2951" s="8" t="s">
        <v>14913</v>
      </c>
      <c r="AF2951" s="8" t="s">
        <v>14913</v>
      </c>
      <c r="AG2951" s="8" t="s">
        <v>14913</v>
      </c>
      <c r="AH2951" s="8" t="s">
        <v>14913</v>
      </c>
      <c r="AI2951" s="8" t="s">
        <v>14913</v>
      </c>
      <c r="AJ2951" s="8">
        <v>1.23613414409061</v>
      </c>
      <c r="AK2951" s="8" t="s">
        <v>14913</v>
      </c>
      <c r="AL2951" s="8">
        <v>1.16789349394868</v>
      </c>
      <c r="AM2951" s="8" t="s">
        <v>14913</v>
      </c>
      <c r="AN2951" s="8" t="s">
        <v>14913</v>
      </c>
      <c r="AO2951" s="8" t="s">
        <v>14913</v>
      </c>
      <c r="AP2951" s="8" t="s">
        <v>14913</v>
      </c>
      <c r="AQ2951" s="8" t="s">
        <v>14913</v>
      </c>
      <c r="AR2951" s="8" t="s">
        <v>14913</v>
      </c>
      <c r="AS2951" s="8" t="s">
        <v>14913</v>
      </c>
      <c r="AT2951" s="8" t="s">
        <v>14913</v>
      </c>
      <c r="AU2951" s="8">
        <v>0.79841386738346098</v>
      </c>
      <c r="AV2951" s="8" t="s">
        <v>14913</v>
      </c>
      <c r="AW2951" s="8" t="s">
        <v>14913</v>
      </c>
      <c r="AX2951" s="8" t="s">
        <v>14913</v>
      </c>
      <c r="AY2951" s="8" t="s">
        <v>14913</v>
      </c>
      <c r="AZ2951" t="s">
        <v>14913</v>
      </c>
      <c r="BA2951" t="s">
        <v>14913</v>
      </c>
      <c r="BB2951" t="s">
        <v>14913</v>
      </c>
      <c r="BC2951" t="s">
        <v>14913</v>
      </c>
      <c r="BD2951" t="s">
        <v>14913</v>
      </c>
      <c r="BE2951">
        <v>1</v>
      </c>
      <c r="BF2951">
        <v>11</v>
      </c>
      <c r="BG2951" t="s">
        <v>14913</v>
      </c>
      <c r="BH2951">
        <v>9</v>
      </c>
      <c r="BI2951">
        <v>8</v>
      </c>
      <c r="BJ2951">
        <v>8</v>
      </c>
      <c r="BK2951">
        <v>33.9</v>
      </c>
      <c r="BL2951">
        <v>6</v>
      </c>
      <c r="BM2951">
        <v>6</v>
      </c>
      <c r="BN2951">
        <v>24.4</v>
      </c>
      <c r="BO2951">
        <v>6</v>
      </c>
      <c r="BP2951">
        <v>6</v>
      </c>
      <c r="BQ2951">
        <v>24.4</v>
      </c>
      <c r="BR2951">
        <v>8</v>
      </c>
      <c r="BS2951">
        <v>8</v>
      </c>
      <c r="BT2951">
        <v>28.5</v>
      </c>
      <c r="BU2951">
        <v>8</v>
      </c>
      <c r="BV2951">
        <v>8</v>
      </c>
      <c r="BW2951">
        <v>28.5</v>
      </c>
      <c r="BX2951">
        <v>8</v>
      </c>
      <c r="BY2951">
        <v>8</v>
      </c>
      <c r="BZ2951">
        <v>28.5</v>
      </c>
      <c r="CA2951">
        <v>8</v>
      </c>
      <c r="CB2951">
        <v>8</v>
      </c>
      <c r="CC2951">
        <v>33.9</v>
      </c>
      <c r="CD2951">
        <v>8</v>
      </c>
      <c r="CE2951">
        <v>8</v>
      </c>
      <c r="CF2951">
        <v>33.9</v>
      </c>
      <c r="CG2951">
        <v>8</v>
      </c>
      <c r="CH2951">
        <v>8</v>
      </c>
      <c r="CI2951">
        <v>33.9</v>
      </c>
    </row>
    <row r="2952" spans="1:87" x14ac:dyDescent="0.35">
      <c r="A2952" s="2" t="s">
        <v>12105</v>
      </c>
      <c r="B2952" t="s">
        <v>12106</v>
      </c>
      <c r="C2952" t="s">
        <v>12107</v>
      </c>
      <c r="D2952" t="s">
        <v>12108</v>
      </c>
      <c r="E2952" s="7" t="s">
        <v>14913</v>
      </c>
      <c r="F2952" s="7" t="s">
        <v>14913</v>
      </c>
      <c r="G2952" s="7" t="s">
        <v>14913</v>
      </c>
      <c r="H2952" s="7" t="s">
        <v>14913</v>
      </c>
      <c r="I2952" s="7" t="s">
        <v>14913</v>
      </c>
      <c r="J2952" s="7" t="s">
        <v>14913</v>
      </c>
      <c r="K2952" s="7">
        <v>10.2121154248787</v>
      </c>
      <c r="L2952" s="7">
        <v>11.972740575894999</v>
      </c>
      <c r="M2952" s="7">
        <v>11.048657844774899</v>
      </c>
      <c r="N2952" s="7" t="s">
        <v>14913</v>
      </c>
      <c r="O2952" s="7" t="s">
        <v>14913</v>
      </c>
      <c r="P2952" s="7" t="s">
        <v>14913</v>
      </c>
      <c r="Q2952" s="7" t="s">
        <v>14913</v>
      </c>
      <c r="R2952" s="7" t="s">
        <v>14913</v>
      </c>
      <c r="S2952" s="7" t="s">
        <v>14913</v>
      </c>
      <c r="T2952" t="s">
        <v>14913</v>
      </c>
      <c r="U2952" t="s">
        <v>14913</v>
      </c>
      <c r="W2952" t="s">
        <v>14913</v>
      </c>
      <c r="X2952">
        <v>328</v>
      </c>
      <c r="Y2952" s="8" t="s">
        <v>14913</v>
      </c>
      <c r="Z2952" s="8" t="s">
        <v>14913</v>
      </c>
      <c r="AA2952" s="8" t="s">
        <v>14913</v>
      </c>
      <c r="AB2952" s="8" t="s">
        <v>14913</v>
      </c>
      <c r="AC2952" s="8" t="s">
        <v>14913</v>
      </c>
      <c r="AD2952" s="8" t="s">
        <v>14913</v>
      </c>
      <c r="AE2952" s="8" t="s">
        <v>14913</v>
      </c>
      <c r="AF2952" s="8" t="s">
        <v>14913</v>
      </c>
      <c r="AG2952" s="8" t="s">
        <v>14913</v>
      </c>
      <c r="AH2952" s="8" t="s">
        <v>14913</v>
      </c>
      <c r="AI2952" s="8" t="s">
        <v>14913</v>
      </c>
      <c r="AJ2952" s="8" t="s">
        <v>14913</v>
      </c>
      <c r="AK2952" s="8">
        <v>2.4245937701207398</v>
      </c>
      <c r="AL2952" s="8" t="s">
        <v>14913</v>
      </c>
      <c r="AM2952" s="8" t="s">
        <v>14913</v>
      </c>
      <c r="AN2952" s="8" t="s">
        <v>14913</v>
      </c>
      <c r="AO2952" s="8" t="s">
        <v>14913</v>
      </c>
      <c r="AP2952" s="8" t="s">
        <v>14913</v>
      </c>
      <c r="AQ2952" s="8" t="s">
        <v>14913</v>
      </c>
      <c r="AR2952" s="8" t="s">
        <v>14913</v>
      </c>
      <c r="AS2952" s="8" t="s">
        <v>14913</v>
      </c>
      <c r="AT2952" s="8" t="s">
        <v>14913</v>
      </c>
      <c r="AU2952" s="8" t="s">
        <v>14913</v>
      </c>
      <c r="AV2952" s="8" t="s">
        <v>14913</v>
      </c>
      <c r="AW2952" s="8" t="s">
        <v>14913</v>
      </c>
      <c r="AX2952" s="8" t="s">
        <v>14913</v>
      </c>
      <c r="AY2952" s="8" t="s">
        <v>14913</v>
      </c>
      <c r="AZ2952" t="s">
        <v>14913</v>
      </c>
      <c r="BA2952" t="s">
        <v>14913</v>
      </c>
      <c r="BB2952" t="s">
        <v>14913</v>
      </c>
      <c r="BC2952" t="s">
        <v>14913</v>
      </c>
      <c r="BD2952" t="s">
        <v>14913</v>
      </c>
      <c r="BE2952" t="s">
        <v>14913</v>
      </c>
      <c r="BF2952">
        <v>1</v>
      </c>
      <c r="BG2952">
        <v>3</v>
      </c>
      <c r="BH2952">
        <v>1</v>
      </c>
      <c r="BI2952">
        <v>11</v>
      </c>
      <c r="BJ2952">
        <v>11</v>
      </c>
      <c r="BK2952">
        <v>35.700000000000003</v>
      </c>
      <c r="BL2952">
        <v>10</v>
      </c>
      <c r="BM2952">
        <v>9</v>
      </c>
      <c r="BN2952">
        <v>34.1</v>
      </c>
      <c r="BO2952">
        <v>10</v>
      </c>
      <c r="BP2952">
        <v>9</v>
      </c>
      <c r="BQ2952">
        <v>34.1</v>
      </c>
      <c r="BR2952">
        <v>7</v>
      </c>
      <c r="BS2952">
        <v>7</v>
      </c>
      <c r="BT2952">
        <v>21.3</v>
      </c>
      <c r="BU2952">
        <v>7</v>
      </c>
      <c r="BV2952">
        <v>7</v>
      </c>
      <c r="BW2952">
        <v>21.3</v>
      </c>
      <c r="BX2952">
        <v>7</v>
      </c>
      <c r="BY2952">
        <v>7</v>
      </c>
      <c r="BZ2952">
        <v>21.3</v>
      </c>
      <c r="CA2952">
        <v>11</v>
      </c>
      <c r="CB2952">
        <v>11</v>
      </c>
      <c r="CC2952">
        <v>35.700000000000003</v>
      </c>
      <c r="CD2952">
        <v>11</v>
      </c>
      <c r="CE2952">
        <v>11</v>
      </c>
      <c r="CF2952">
        <v>35.700000000000003</v>
      </c>
      <c r="CG2952">
        <v>11</v>
      </c>
      <c r="CH2952">
        <v>11</v>
      </c>
      <c r="CI2952">
        <v>35.700000000000003</v>
      </c>
    </row>
    <row r="2953" spans="1:87" x14ac:dyDescent="0.35">
      <c r="A2953" s="2" t="s">
        <v>12149</v>
      </c>
      <c r="B2953" t="s">
        <v>12150</v>
      </c>
      <c r="C2953" t="s">
        <v>12151</v>
      </c>
      <c r="D2953" t="s">
        <v>12152</v>
      </c>
      <c r="E2953" s="7" t="s">
        <v>14913</v>
      </c>
      <c r="F2953" s="7" t="s">
        <v>14913</v>
      </c>
      <c r="G2953" s="7" t="s">
        <v>14913</v>
      </c>
      <c r="H2953" s="7" t="s">
        <v>14913</v>
      </c>
      <c r="I2953" s="7" t="s">
        <v>14913</v>
      </c>
      <c r="J2953" s="7" t="s">
        <v>14913</v>
      </c>
      <c r="K2953" s="7">
        <v>26.2558793752263</v>
      </c>
      <c r="L2953" s="7">
        <v>30.4651390789478</v>
      </c>
      <c r="M2953" s="7">
        <v>23.198164071258699</v>
      </c>
      <c r="N2953" s="7" t="s">
        <v>14913</v>
      </c>
      <c r="O2953" s="7" t="s">
        <v>14913</v>
      </c>
      <c r="P2953" s="7" t="s">
        <v>14913</v>
      </c>
      <c r="Q2953" s="7" t="s">
        <v>14913</v>
      </c>
      <c r="R2953" s="7" t="s">
        <v>14913</v>
      </c>
      <c r="S2953" s="7" t="s">
        <v>14913</v>
      </c>
      <c r="T2953" t="s">
        <v>14913</v>
      </c>
      <c r="U2953" t="s">
        <v>14913</v>
      </c>
      <c r="W2953" t="s">
        <v>14913</v>
      </c>
      <c r="X2953">
        <v>717</v>
      </c>
      <c r="Y2953" s="8" t="s">
        <v>14913</v>
      </c>
      <c r="Z2953" s="8" t="s">
        <v>14913</v>
      </c>
      <c r="AA2953" s="8" t="s">
        <v>14913</v>
      </c>
      <c r="AB2953" s="8" t="s">
        <v>14913</v>
      </c>
      <c r="AC2953" s="8" t="s">
        <v>14913</v>
      </c>
      <c r="AD2953" s="8" t="s">
        <v>14913</v>
      </c>
      <c r="AE2953" s="8" t="s">
        <v>14913</v>
      </c>
      <c r="AF2953" s="8" t="s">
        <v>14913</v>
      </c>
      <c r="AG2953" s="8" t="s">
        <v>14913</v>
      </c>
      <c r="AH2953" s="8" t="s">
        <v>14913</v>
      </c>
      <c r="AI2953" s="8" t="s">
        <v>14913</v>
      </c>
      <c r="AJ2953" s="8">
        <v>3.15724046368367</v>
      </c>
      <c r="AK2953" s="8">
        <v>5.6776929873606399</v>
      </c>
      <c r="AL2953" s="8" t="s">
        <v>14913</v>
      </c>
      <c r="AM2953" s="8" t="s">
        <v>14913</v>
      </c>
      <c r="AN2953" s="8" t="s">
        <v>14913</v>
      </c>
      <c r="AO2953" s="8" t="s">
        <v>14913</v>
      </c>
      <c r="AP2953" s="8" t="s">
        <v>14913</v>
      </c>
      <c r="AQ2953" s="8" t="s">
        <v>14913</v>
      </c>
      <c r="AR2953" s="8" t="s">
        <v>14913</v>
      </c>
      <c r="AS2953" s="8" t="s">
        <v>14913</v>
      </c>
      <c r="AT2953" s="8" t="s">
        <v>14913</v>
      </c>
      <c r="AU2953" s="8" t="s">
        <v>14913</v>
      </c>
      <c r="AV2953" s="8" t="s">
        <v>14913</v>
      </c>
      <c r="AW2953" s="8" t="s">
        <v>14913</v>
      </c>
      <c r="AX2953" s="8" t="s">
        <v>14913</v>
      </c>
      <c r="AY2953" s="8" t="s">
        <v>14913</v>
      </c>
      <c r="AZ2953" t="s">
        <v>14913</v>
      </c>
      <c r="BA2953" t="s">
        <v>14913</v>
      </c>
      <c r="BB2953" t="s">
        <v>14913</v>
      </c>
      <c r="BC2953" t="s">
        <v>14913</v>
      </c>
      <c r="BD2953" t="s">
        <v>14913</v>
      </c>
      <c r="BE2953" t="s">
        <v>14913</v>
      </c>
      <c r="BF2953">
        <v>5</v>
      </c>
      <c r="BG2953">
        <v>4</v>
      </c>
      <c r="BH2953">
        <v>1</v>
      </c>
      <c r="BI2953">
        <v>31</v>
      </c>
      <c r="BJ2953">
        <v>31</v>
      </c>
      <c r="BK2953">
        <v>52.7</v>
      </c>
      <c r="BL2953">
        <v>23</v>
      </c>
      <c r="BM2953">
        <v>23</v>
      </c>
      <c r="BN2953">
        <v>37.4</v>
      </c>
      <c r="BO2953">
        <v>23</v>
      </c>
      <c r="BP2953">
        <v>23</v>
      </c>
      <c r="BQ2953">
        <v>37.4</v>
      </c>
      <c r="BR2953">
        <v>19</v>
      </c>
      <c r="BS2953">
        <v>19</v>
      </c>
      <c r="BT2953">
        <v>31</v>
      </c>
      <c r="BU2953">
        <v>19</v>
      </c>
      <c r="BV2953">
        <v>19</v>
      </c>
      <c r="BW2953">
        <v>31</v>
      </c>
      <c r="BX2953">
        <v>19</v>
      </c>
      <c r="BY2953">
        <v>19</v>
      </c>
      <c r="BZ2953">
        <v>31</v>
      </c>
      <c r="CA2953">
        <v>31</v>
      </c>
      <c r="CB2953">
        <v>31</v>
      </c>
      <c r="CC2953">
        <v>52.7</v>
      </c>
      <c r="CD2953">
        <v>31</v>
      </c>
      <c r="CE2953">
        <v>31</v>
      </c>
      <c r="CF2953">
        <v>52.7</v>
      </c>
      <c r="CG2953">
        <v>31</v>
      </c>
      <c r="CH2953">
        <v>31</v>
      </c>
      <c r="CI2953">
        <v>52.7</v>
      </c>
    </row>
    <row r="2954" spans="1:87" x14ac:dyDescent="0.35">
      <c r="A2954" s="2" t="s">
        <v>12221</v>
      </c>
      <c r="B2954" t="s">
        <v>12222</v>
      </c>
      <c r="C2954" t="s">
        <v>12223</v>
      </c>
      <c r="D2954" t="s">
        <v>12224</v>
      </c>
      <c r="E2954" s="7" t="s">
        <v>14913</v>
      </c>
      <c r="F2954" s="7" t="s">
        <v>14913</v>
      </c>
      <c r="G2954" s="7" t="s">
        <v>14913</v>
      </c>
      <c r="H2954" s="7">
        <v>23.6184310622968</v>
      </c>
      <c r="I2954" s="7" t="s">
        <v>14913</v>
      </c>
      <c r="J2954" s="7" t="s">
        <v>14913</v>
      </c>
      <c r="K2954" s="7">
        <v>22.616758324120799</v>
      </c>
      <c r="L2954" s="7" t="s">
        <v>14913</v>
      </c>
      <c r="M2954" s="7">
        <v>21.867819313198002</v>
      </c>
      <c r="N2954" s="7" t="s">
        <v>14913</v>
      </c>
      <c r="O2954" s="7" t="s">
        <v>14913</v>
      </c>
      <c r="P2954" s="7" t="s">
        <v>14913</v>
      </c>
      <c r="Q2954" s="7" t="s">
        <v>14913</v>
      </c>
      <c r="R2954" s="7" t="s">
        <v>14913</v>
      </c>
      <c r="S2954" s="7" t="s">
        <v>14913</v>
      </c>
      <c r="T2954" t="s">
        <v>14913</v>
      </c>
      <c r="U2954" t="s">
        <v>14913</v>
      </c>
      <c r="W2954" t="s">
        <v>14913</v>
      </c>
      <c r="X2954">
        <v>152</v>
      </c>
      <c r="Y2954" s="8" t="s">
        <v>14913</v>
      </c>
      <c r="Z2954" s="8" t="s">
        <v>14913</v>
      </c>
      <c r="AA2954" s="8" t="s">
        <v>14913</v>
      </c>
      <c r="AB2954" s="8" t="s">
        <v>14913</v>
      </c>
      <c r="AC2954" s="8" t="s">
        <v>14913</v>
      </c>
      <c r="AD2954" s="8" t="s">
        <v>14913</v>
      </c>
      <c r="AE2954" s="8" t="s">
        <v>14913</v>
      </c>
      <c r="AF2954" s="8" t="s">
        <v>14913</v>
      </c>
      <c r="AG2954" s="8" t="s">
        <v>14913</v>
      </c>
      <c r="AH2954" s="8" t="s">
        <v>14913</v>
      </c>
      <c r="AI2954" s="8" t="s">
        <v>14913</v>
      </c>
      <c r="AJ2954" s="8">
        <v>1.20058187146143</v>
      </c>
      <c r="AK2954" s="8" t="s">
        <v>14913</v>
      </c>
      <c r="AL2954" s="8">
        <v>1.5091955170620901</v>
      </c>
      <c r="AM2954" s="8" t="s">
        <v>14913</v>
      </c>
      <c r="AN2954" s="8" t="s">
        <v>14913</v>
      </c>
      <c r="AO2954" s="8" t="s">
        <v>14913</v>
      </c>
      <c r="AP2954" s="8" t="s">
        <v>14913</v>
      </c>
      <c r="AQ2954" s="8" t="s">
        <v>14913</v>
      </c>
      <c r="AR2954" s="8" t="s">
        <v>14913</v>
      </c>
      <c r="AS2954" s="8" t="s">
        <v>14913</v>
      </c>
      <c r="AT2954" s="8" t="s">
        <v>14913</v>
      </c>
      <c r="AU2954" s="8">
        <v>0.94845085721952005</v>
      </c>
      <c r="AV2954" s="8" t="s">
        <v>14913</v>
      </c>
      <c r="AW2954" s="8" t="s">
        <v>14913</v>
      </c>
      <c r="AX2954" s="8" t="s">
        <v>14913</v>
      </c>
      <c r="AY2954" s="8" t="s">
        <v>14913</v>
      </c>
      <c r="AZ2954" t="s">
        <v>14913</v>
      </c>
      <c r="BA2954" t="s">
        <v>14913</v>
      </c>
      <c r="BB2954" t="s">
        <v>14913</v>
      </c>
      <c r="BC2954">
        <v>1</v>
      </c>
      <c r="BD2954" t="s">
        <v>14913</v>
      </c>
      <c r="BE2954" t="s">
        <v>14913</v>
      </c>
      <c r="BF2954">
        <v>10</v>
      </c>
      <c r="BG2954" t="s">
        <v>14913</v>
      </c>
      <c r="BH2954">
        <v>6</v>
      </c>
      <c r="BI2954">
        <v>7</v>
      </c>
      <c r="BJ2954">
        <v>7</v>
      </c>
      <c r="BK2954">
        <v>48.7</v>
      </c>
      <c r="BL2954">
        <v>5</v>
      </c>
      <c r="BM2954">
        <v>5</v>
      </c>
      <c r="BN2954">
        <v>32.200000000000003</v>
      </c>
      <c r="BO2954">
        <v>5</v>
      </c>
      <c r="BP2954">
        <v>5</v>
      </c>
      <c r="BQ2954">
        <v>32.200000000000003</v>
      </c>
      <c r="BR2954">
        <v>8</v>
      </c>
      <c r="BS2954">
        <v>8</v>
      </c>
      <c r="BT2954">
        <v>48.7</v>
      </c>
      <c r="BU2954">
        <v>8</v>
      </c>
      <c r="BV2954">
        <v>8</v>
      </c>
      <c r="BW2954">
        <v>48.7</v>
      </c>
      <c r="BX2954">
        <v>8</v>
      </c>
      <c r="BY2954">
        <v>8</v>
      </c>
      <c r="BZ2954">
        <v>48.7</v>
      </c>
      <c r="CA2954">
        <v>7</v>
      </c>
      <c r="CB2954">
        <v>7</v>
      </c>
      <c r="CC2954">
        <v>48.7</v>
      </c>
      <c r="CD2954">
        <v>7</v>
      </c>
      <c r="CE2954">
        <v>7</v>
      </c>
      <c r="CF2954">
        <v>48.7</v>
      </c>
      <c r="CG2954">
        <v>7</v>
      </c>
      <c r="CH2954">
        <v>7</v>
      </c>
      <c r="CI2954">
        <v>48.7</v>
      </c>
    </row>
    <row r="2955" spans="1:87" x14ac:dyDescent="0.35">
      <c r="A2955" s="2" t="s">
        <v>12285</v>
      </c>
      <c r="B2955" t="s">
        <v>12286</v>
      </c>
      <c r="C2955" t="s">
        <v>12287</v>
      </c>
      <c r="D2955" t="s">
        <v>12288</v>
      </c>
      <c r="E2955" s="7" t="s">
        <v>14913</v>
      </c>
      <c r="F2955" s="7" t="s">
        <v>14913</v>
      </c>
      <c r="G2955" s="7" t="s">
        <v>14913</v>
      </c>
      <c r="H2955" s="7">
        <v>12.5270458459769</v>
      </c>
      <c r="I2955" s="7" t="s">
        <v>14913</v>
      </c>
      <c r="J2955" s="7" t="s">
        <v>14913</v>
      </c>
      <c r="K2955" s="7">
        <v>10.0037802732881</v>
      </c>
      <c r="L2955" s="7">
        <v>8.1343639265287404</v>
      </c>
      <c r="M2955" s="7" t="s">
        <v>14913</v>
      </c>
      <c r="N2955" s="7" t="s">
        <v>14913</v>
      </c>
      <c r="O2955" s="7" t="s">
        <v>14913</v>
      </c>
      <c r="P2955" s="7" t="s">
        <v>14913</v>
      </c>
      <c r="Q2955" s="7" t="s">
        <v>14913</v>
      </c>
      <c r="R2955" s="7" t="s">
        <v>14913</v>
      </c>
      <c r="S2955" s="7" t="s">
        <v>14913</v>
      </c>
      <c r="T2955" t="s">
        <v>14913</v>
      </c>
      <c r="U2955" t="s">
        <v>14913</v>
      </c>
      <c r="W2955" t="s">
        <v>14913</v>
      </c>
      <c r="X2955">
        <v>424</v>
      </c>
      <c r="Y2955" s="8" t="s">
        <v>14913</v>
      </c>
      <c r="Z2955" s="8" t="s">
        <v>14913</v>
      </c>
      <c r="AA2955" s="8" t="s">
        <v>14913</v>
      </c>
      <c r="AB2955" s="8" t="s">
        <v>14913</v>
      </c>
      <c r="AC2955" s="8" t="s">
        <v>14913</v>
      </c>
      <c r="AD2955" s="8" t="s">
        <v>14913</v>
      </c>
      <c r="AE2955" s="8" t="s">
        <v>14913</v>
      </c>
      <c r="AF2955" s="8" t="s">
        <v>14913</v>
      </c>
      <c r="AG2955" s="8" t="s">
        <v>14913</v>
      </c>
      <c r="AH2955" s="8" t="s">
        <v>14913</v>
      </c>
      <c r="AI2955" s="8" t="s">
        <v>14913</v>
      </c>
      <c r="AJ2955" s="8">
        <v>2.7387086414601001</v>
      </c>
      <c r="AK2955" s="8" t="s">
        <v>14913</v>
      </c>
      <c r="AL2955" s="8" t="s">
        <v>14913</v>
      </c>
      <c r="AM2955" s="8" t="s">
        <v>14913</v>
      </c>
      <c r="AN2955" s="8" t="s">
        <v>14913</v>
      </c>
      <c r="AO2955" s="8" t="s">
        <v>14913</v>
      </c>
      <c r="AP2955" s="8" t="s">
        <v>14913</v>
      </c>
      <c r="AQ2955" s="8" t="s">
        <v>14913</v>
      </c>
      <c r="AR2955" s="8" t="s">
        <v>14913</v>
      </c>
      <c r="AS2955" s="8" t="s">
        <v>14913</v>
      </c>
      <c r="AT2955" s="8" t="s">
        <v>14913</v>
      </c>
      <c r="AU2955" s="8">
        <v>0.47890989549252</v>
      </c>
      <c r="AV2955" s="8" t="s">
        <v>14913</v>
      </c>
      <c r="AW2955" s="8" t="s">
        <v>14913</v>
      </c>
      <c r="AX2955" s="8" t="s">
        <v>14913</v>
      </c>
      <c r="AY2955" s="8" t="s">
        <v>14913</v>
      </c>
      <c r="AZ2955" t="s">
        <v>14913</v>
      </c>
      <c r="BA2955" t="s">
        <v>14913</v>
      </c>
      <c r="BB2955" t="s">
        <v>14913</v>
      </c>
      <c r="BC2955">
        <v>1</v>
      </c>
      <c r="BD2955" t="s">
        <v>14913</v>
      </c>
      <c r="BE2955" t="s">
        <v>14913</v>
      </c>
      <c r="BF2955">
        <v>6</v>
      </c>
      <c r="BG2955">
        <v>1</v>
      </c>
      <c r="BH2955" t="s">
        <v>14913</v>
      </c>
      <c r="BI2955">
        <v>12</v>
      </c>
      <c r="BJ2955">
        <v>12</v>
      </c>
      <c r="BK2955">
        <v>34.9</v>
      </c>
      <c r="BL2955">
        <v>3</v>
      </c>
      <c r="BM2955">
        <v>3</v>
      </c>
      <c r="BN2955">
        <v>7.8</v>
      </c>
      <c r="BO2955">
        <v>3</v>
      </c>
      <c r="BP2955">
        <v>3</v>
      </c>
      <c r="BQ2955">
        <v>7.8</v>
      </c>
      <c r="BR2955">
        <v>7</v>
      </c>
      <c r="BS2955">
        <v>7</v>
      </c>
      <c r="BT2955">
        <v>15.1</v>
      </c>
      <c r="BU2955">
        <v>7</v>
      </c>
      <c r="BV2955">
        <v>7</v>
      </c>
      <c r="BW2955">
        <v>15.1</v>
      </c>
      <c r="BX2955">
        <v>7</v>
      </c>
      <c r="BY2955">
        <v>7</v>
      </c>
      <c r="BZ2955">
        <v>15.1</v>
      </c>
      <c r="CA2955">
        <v>12</v>
      </c>
      <c r="CB2955">
        <v>12</v>
      </c>
      <c r="CC2955">
        <v>34.9</v>
      </c>
      <c r="CD2955">
        <v>12</v>
      </c>
      <c r="CE2955">
        <v>12</v>
      </c>
      <c r="CF2955">
        <v>34.9</v>
      </c>
      <c r="CG2955">
        <v>12</v>
      </c>
      <c r="CH2955">
        <v>12</v>
      </c>
      <c r="CI2955">
        <v>34.9</v>
      </c>
    </row>
    <row r="2956" spans="1:87" x14ac:dyDescent="0.35">
      <c r="A2956" s="2" t="s">
        <v>12313</v>
      </c>
      <c r="B2956" t="s">
        <v>12314</v>
      </c>
      <c r="C2956" t="s">
        <v>12315</v>
      </c>
      <c r="D2956" t="s">
        <v>12316</v>
      </c>
      <c r="E2956" s="7" t="s">
        <v>14913</v>
      </c>
      <c r="F2956" s="7" t="s">
        <v>14913</v>
      </c>
      <c r="G2956" s="7">
        <v>3.8647264322548098</v>
      </c>
      <c r="H2956" s="7" t="s">
        <v>14913</v>
      </c>
      <c r="I2956" s="7" t="s">
        <v>14913</v>
      </c>
      <c r="J2956" s="7" t="s">
        <v>14913</v>
      </c>
      <c r="K2956" s="7" t="s">
        <v>14913</v>
      </c>
      <c r="L2956" s="7" t="s">
        <v>14913</v>
      </c>
      <c r="M2956" s="7" t="s">
        <v>14913</v>
      </c>
      <c r="N2956" s="7" t="s">
        <v>14913</v>
      </c>
      <c r="O2956" s="7" t="s">
        <v>14913</v>
      </c>
      <c r="P2956" s="7">
        <v>2.1725947874870002</v>
      </c>
      <c r="Q2956" s="7">
        <v>2.7649157943261602</v>
      </c>
      <c r="R2956" s="7" t="s">
        <v>14913</v>
      </c>
      <c r="S2956" s="7" t="s">
        <v>14913</v>
      </c>
      <c r="T2956" t="s">
        <v>14913</v>
      </c>
      <c r="U2956" t="s">
        <v>14913</v>
      </c>
      <c r="W2956" t="s">
        <v>14913</v>
      </c>
      <c r="X2956">
        <v>1040</v>
      </c>
      <c r="Y2956" s="8" t="s">
        <v>14913</v>
      </c>
      <c r="Z2956" s="8" t="s">
        <v>14913</v>
      </c>
      <c r="AA2956" s="8" t="s">
        <v>14913</v>
      </c>
      <c r="AB2956" s="8" t="s">
        <v>14913</v>
      </c>
      <c r="AC2956" s="8" t="s">
        <v>14913</v>
      </c>
      <c r="AD2956" s="8" t="s">
        <v>14913</v>
      </c>
      <c r="AE2956" s="8" t="s">
        <v>14913</v>
      </c>
      <c r="AF2956" s="8">
        <v>2.6293916053988799</v>
      </c>
      <c r="AG2956" s="8" t="s">
        <v>14913</v>
      </c>
      <c r="AH2956" s="8" t="s">
        <v>14913</v>
      </c>
      <c r="AI2956" s="8" t="s">
        <v>14913</v>
      </c>
      <c r="AJ2956" s="8" t="s">
        <v>14913</v>
      </c>
      <c r="AK2956" s="8" t="s">
        <v>14913</v>
      </c>
      <c r="AL2956" s="8" t="s">
        <v>14913</v>
      </c>
      <c r="AM2956" s="8">
        <v>0.38483860509530898</v>
      </c>
      <c r="AN2956" s="8">
        <v>0.53228587595217203</v>
      </c>
      <c r="AO2956" s="8" t="s">
        <v>14913</v>
      </c>
      <c r="AP2956" s="8" t="s">
        <v>14913</v>
      </c>
      <c r="AQ2956" s="8">
        <v>0.60180470879508896</v>
      </c>
      <c r="AR2956" s="8" t="s">
        <v>14913</v>
      </c>
      <c r="AS2956" s="8" t="s">
        <v>14913</v>
      </c>
      <c r="AT2956" s="8" t="s">
        <v>14913</v>
      </c>
      <c r="AU2956" s="8" t="s">
        <v>14913</v>
      </c>
      <c r="AV2956" s="8" t="s">
        <v>14913</v>
      </c>
      <c r="AW2956" s="8" t="s">
        <v>14913</v>
      </c>
      <c r="AX2956" s="8">
        <v>0.92006375629228199</v>
      </c>
      <c r="AY2956" s="8">
        <v>0.940887493454723</v>
      </c>
      <c r="AZ2956" t="s">
        <v>14913</v>
      </c>
      <c r="BA2956" t="s">
        <v>14913</v>
      </c>
      <c r="BB2956">
        <v>5</v>
      </c>
      <c r="BC2956" t="s">
        <v>14913</v>
      </c>
      <c r="BD2956" t="s">
        <v>14913</v>
      </c>
      <c r="BE2956" t="s">
        <v>14913</v>
      </c>
      <c r="BF2956" t="s">
        <v>14913</v>
      </c>
      <c r="BG2956" t="s">
        <v>14913</v>
      </c>
      <c r="BH2956" t="s">
        <v>14913</v>
      </c>
      <c r="BI2956" t="s">
        <v>14913</v>
      </c>
      <c r="BJ2956" t="s">
        <v>14913</v>
      </c>
      <c r="BK2956" t="s">
        <v>14913</v>
      </c>
      <c r="BL2956">
        <v>17</v>
      </c>
      <c r="BM2956">
        <v>17</v>
      </c>
      <c r="BN2956">
        <v>20.399999999999999</v>
      </c>
      <c r="BO2956">
        <v>17</v>
      </c>
      <c r="BP2956">
        <v>17</v>
      </c>
      <c r="BQ2956">
        <v>20.399999999999999</v>
      </c>
      <c r="BR2956">
        <v>22</v>
      </c>
      <c r="BS2956">
        <v>22</v>
      </c>
      <c r="BT2956">
        <v>26</v>
      </c>
      <c r="BU2956">
        <v>22</v>
      </c>
      <c r="BV2956">
        <v>22</v>
      </c>
      <c r="BW2956">
        <v>26</v>
      </c>
      <c r="BX2956">
        <v>22</v>
      </c>
      <c r="BY2956">
        <v>22</v>
      </c>
      <c r="BZ2956">
        <v>26</v>
      </c>
      <c r="CA2956" t="s">
        <v>14913</v>
      </c>
      <c r="CB2956" t="s">
        <v>14913</v>
      </c>
      <c r="CC2956" t="s">
        <v>14913</v>
      </c>
      <c r="CD2956" t="s">
        <v>14913</v>
      </c>
      <c r="CE2956" t="s">
        <v>14913</v>
      </c>
      <c r="CF2956" t="s">
        <v>14913</v>
      </c>
      <c r="CG2956" t="s">
        <v>14913</v>
      </c>
      <c r="CH2956" t="s">
        <v>14913</v>
      </c>
      <c r="CI2956" t="s">
        <v>14913</v>
      </c>
    </row>
    <row r="2957" spans="1:87" x14ac:dyDescent="0.35">
      <c r="A2957" s="2" t="s">
        <v>12337</v>
      </c>
      <c r="B2957" t="s">
        <v>12338</v>
      </c>
      <c r="C2957" t="s">
        <v>12339</v>
      </c>
      <c r="D2957" t="s">
        <v>12340</v>
      </c>
      <c r="E2957" s="7" t="s">
        <v>14913</v>
      </c>
      <c r="F2957" s="7">
        <v>3.07273157619584</v>
      </c>
      <c r="G2957" s="7" t="s">
        <v>14913</v>
      </c>
      <c r="H2957" s="7" t="s">
        <v>14913</v>
      </c>
      <c r="I2957" s="7" t="s">
        <v>14913</v>
      </c>
      <c r="J2957" s="7" t="s">
        <v>14913</v>
      </c>
      <c r="K2957" s="7">
        <v>2.1360062086946501</v>
      </c>
      <c r="L2957" s="7">
        <v>2.41210150062129</v>
      </c>
      <c r="M2957" s="7" t="s">
        <v>14913</v>
      </c>
      <c r="N2957" s="7" t="s">
        <v>14913</v>
      </c>
      <c r="O2957" s="7" t="s">
        <v>14913</v>
      </c>
      <c r="P2957" s="7" t="s">
        <v>14913</v>
      </c>
      <c r="Q2957" s="7" t="s">
        <v>14913</v>
      </c>
      <c r="R2957" s="7" t="s">
        <v>14913</v>
      </c>
      <c r="S2957" s="7" t="s">
        <v>14913</v>
      </c>
      <c r="T2957" t="s">
        <v>14913</v>
      </c>
      <c r="U2957" t="s">
        <v>14913</v>
      </c>
      <c r="W2957" t="s">
        <v>14913</v>
      </c>
      <c r="X2957">
        <v>183</v>
      </c>
      <c r="Y2957" s="8" t="s">
        <v>14913</v>
      </c>
      <c r="Z2957" s="8" t="s">
        <v>14913</v>
      </c>
      <c r="AA2957" s="8" t="s">
        <v>14913</v>
      </c>
      <c r="AB2957" s="8" t="s">
        <v>14913</v>
      </c>
      <c r="AC2957" s="8" t="s">
        <v>14913</v>
      </c>
      <c r="AD2957" s="8" t="s">
        <v>14913</v>
      </c>
      <c r="AE2957" s="8">
        <v>6.9835465434904096</v>
      </c>
      <c r="AF2957" s="8" t="s">
        <v>14913</v>
      </c>
      <c r="AG2957" s="8" t="s">
        <v>14913</v>
      </c>
      <c r="AH2957" s="8" t="s">
        <v>14913</v>
      </c>
      <c r="AI2957" s="8" t="s">
        <v>14913</v>
      </c>
      <c r="AJ2957" s="8">
        <v>1.4386294123335099</v>
      </c>
      <c r="AK2957" s="8" t="s">
        <v>14913</v>
      </c>
      <c r="AL2957" s="8" t="s">
        <v>14913</v>
      </c>
      <c r="AM2957" s="8" t="s">
        <v>14913</v>
      </c>
      <c r="AN2957" s="8" t="s">
        <v>14913</v>
      </c>
      <c r="AO2957" s="8" t="s">
        <v>14913</v>
      </c>
      <c r="AP2957" s="8" t="s">
        <v>14913</v>
      </c>
      <c r="AQ2957" s="8" t="s">
        <v>14913</v>
      </c>
      <c r="AR2957" s="8" t="s">
        <v>14913</v>
      </c>
      <c r="AS2957" s="8" t="s">
        <v>14913</v>
      </c>
      <c r="AT2957" s="8" t="s">
        <v>14913</v>
      </c>
      <c r="AU2957" s="8" t="s">
        <v>14913</v>
      </c>
      <c r="AV2957" s="8" t="s">
        <v>14913</v>
      </c>
      <c r="AW2957" s="8" t="s">
        <v>14913</v>
      </c>
      <c r="AX2957" s="8" t="s">
        <v>14913</v>
      </c>
      <c r="AY2957" s="8" t="s">
        <v>14913</v>
      </c>
      <c r="AZ2957" t="s">
        <v>14913</v>
      </c>
      <c r="BA2957">
        <v>2</v>
      </c>
      <c r="BB2957" t="s">
        <v>14913</v>
      </c>
      <c r="BC2957" t="s">
        <v>14913</v>
      </c>
      <c r="BD2957" t="s">
        <v>14913</v>
      </c>
      <c r="BE2957" t="s">
        <v>14913</v>
      </c>
      <c r="BF2957">
        <v>4</v>
      </c>
      <c r="BG2957">
        <v>1</v>
      </c>
      <c r="BH2957" t="s">
        <v>14913</v>
      </c>
      <c r="BI2957">
        <v>6</v>
      </c>
      <c r="BJ2957">
        <v>6</v>
      </c>
      <c r="BK2957">
        <v>45.9</v>
      </c>
      <c r="BL2957">
        <v>5</v>
      </c>
      <c r="BM2957">
        <v>5</v>
      </c>
      <c r="BN2957">
        <v>33.299999999999997</v>
      </c>
      <c r="BO2957">
        <v>5</v>
      </c>
      <c r="BP2957">
        <v>5</v>
      </c>
      <c r="BQ2957">
        <v>33.299999999999997</v>
      </c>
      <c r="BR2957">
        <v>5</v>
      </c>
      <c r="BS2957">
        <v>5</v>
      </c>
      <c r="BT2957">
        <v>33.299999999999997</v>
      </c>
      <c r="BU2957">
        <v>5</v>
      </c>
      <c r="BV2957">
        <v>5</v>
      </c>
      <c r="BW2957">
        <v>33.299999999999997</v>
      </c>
      <c r="BX2957">
        <v>5</v>
      </c>
      <c r="BY2957">
        <v>5</v>
      </c>
      <c r="BZ2957">
        <v>33.299999999999997</v>
      </c>
      <c r="CA2957">
        <v>6</v>
      </c>
      <c r="CB2957">
        <v>6</v>
      </c>
      <c r="CC2957">
        <v>45.9</v>
      </c>
      <c r="CD2957">
        <v>6</v>
      </c>
      <c r="CE2957">
        <v>6</v>
      </c>
      <c r="CF2957">
        <v>45.9</v>
      </c>
      <c r="CG2957">
        <v>6</v>
      </c>
      <c r="CH2957">
        <v>6</v>
      </c>
      <c r="CI2957">
        <v>45.9</v>
      </c>
    </row>
    <row r="2958" spans="1:87" x14ac:dyDescent="0.35">
      <c r="A2958" s="2" t="s">
        <v>12377</v>
      </c>
      <c r="B2958" t="s">
        <v>12378</v>
      </c>
      <c r="C2958" t="s">
        <v>12379</v>
      </c>
      <c r="D2958" t="s">
        <v>12380</v>
      </c>
      <c r="E2958" s="7" t="s">
        <v>14913</v>
      </c>
      <c r="F2958" s="7" t="s">
        <v>14913</v>
      </c>
      <c r="G2958" s="7">
        <v>8.8743158532901703</v>
      </c>
      <c r="H2958" s="7" t="s">
        <v>14913</v>
      </c>
      <c r="I2958" s="7" t="s">
        <v>14913</v>
      </c>
      <c r="J2958" s="7" t="s">
        <v>14913</v>
      </c>
      <c r="K2958" s="7">
        <v>6.9249533675538499</v>
      </c>
      <c r="L2958" s="7">
        <v>9.3006464141644702</v>
      </c>
      <c r="M2958" s="7" t="s">
        <v>14913</v>
      </c>
      <c r="N2958" s="7" t="s">
        <v>14913</v>
      </c>
      <c r="O2958" s="7" t="s">
        <v>14913</v>
      </c>
      <c r="P2958" s="7" t="s">
        <v>14913</v>
      </c>
      <c r="Q2958" s="7" t="s">
        <v>14913</v>
      </c>
      <c r="R2958" s="7" t="s">
        <v>14913</v>
      </c>
      <c r="S2958" s="7" t="s">
        <v>14913</v>
      </c>
      <c r="T2958" t="s">
        <v>14913</v>
      </c>
      <c r="U2958" t="s">
        <v>14913</v>
      </c>
      <c r="W2958" t="s">
        <v>14913</v>
      </c>
      <c r="X2958">
        <v>442</v>
      </c>
      <c r="Y2958" s="8" t="s">
        <v>14913</v>
      </c>
      <c r="Z2958" s="8" t="s">
        <v>14913</v>
      </c>
      <c r="AA2958" s="8" t="s">
        <v>14913</v>
      </c>
      <c r="AB2958" s="8" t="s">
        <v>14913</v>
      </c>
      <c r="AC2958" s="8" t="s">
        <v>14913</v>
      </c>
      <c r="AD2958" s="8" t="s">
        <v>14913</v>
      </c>
      <c r="AE2958" s="8" t="s">
        <v>14913</v>
      </c>
      <c r="AF2958" s="8">
        <v>0.203496506898135</v>
      </c>
      <c r="AG2958" s="8" t="s">
        <v>14913</v>
      </c>
      <c r="AH2958" s="8" t="s">
        <v>14913</v>
      </c>
      <c r="AI2958" s="8" t="s">
        <v>14913</v>
      </c>
      <c r="AJ2958" s="8">
        <v>18.233741718550199</v>
      </c>
      <c r="AK2958" s="8">
        <v>32.035851513730698</v>
      </c>
      <c r="AL2958" s="8" t="s">
        <v>14913</v>
      </c>
      <c r="AM2958" s="8" t="s">
        <v>14913</v>
      </c>
      <c r="AN2958" s="8" t="s">
        <v>14913</v>
      </c>
      <c r="AO2958" s="8" t="s">
        <v>14913</v>
      </c>
      <c r="AP2958" s="8" t="s">
        <v>14913</v>
      </c>
      <c r="AQ2958" s="8" t="s">
        <v>14913</v>
      </c>
      <c r="AR2958" s="8" t="s">
        <v>14913</v>
      </c>
      <c r="AS2958" s="8" t="s">
        <v>14913</v>
      </c>
      <c r="AT2958" s="8" t="s">
        <v>14913</v>
      </c>
      <c r="AU2958" s="8">
        <v>0.82182983294700596</v>
      </c>
      <c r="AV2958" s="8" t="s">
        <v>14913</v>
      </c>
      <c r="AW2958" s="8" t="s">
        <v>14913</v>
      </c>
      <c r="AX2958" s="8" t="s">
        <v>14913</v>
      </c>
      <c r="AY2958" s="8" t="s">
        <v>14913</v>
      </c>
      <c r="AZ2958" t="s">
        <v>14913</v>
      </c>
      <c r="BA2958" t="s">
        <v>14913</v>
      </c>
      <c r="BB2958">
        <v>2</v>
      </c>
      <c r="BC2958" t="s">
        <v>14913</v>
      </c>
      <c r="BD2958" t="s">
        <v>14913</v>
      </c>
      <c r="BE2958" t="s">
        <v>14913</v>
      </c>
      <c r="BF2958">
        <v>2</v>
      </c>
      <c r="BG2958">
        <v>2</v>
      </c>
      <c r="BH2958" t="s">
        <v>14913</v>
      </c>
      <c r="BI2958">
        <v>13</v>
      </c>
      <c r="BJ2958">
        <v>13</v>
      </c>
      <c r="BK2958">
        <v>40.5</v>
      </c>
      <c r="BL2958">
        <v>12</v>
      </c>
      <c r="BM2958">
        <v>12</v>
      </c>
      <c r="BN2958">
        <v>39.1</v>
      </c>
      <c r="BO2958">
        <v>12</v>
      </c>
      <c r="BP2958">
        <v>12</v>
      </c>
      <c r="BQ2958">
        <v>39.1</v>
      </c>
      <c r="BR2958">
        <v>10</v>
      </c>
      <c r="BS2958">
        <v>10</v>
      </c>
      <c r="BT2958">
        <v>31.9</v>
      </c>
      <c r="BU2958">
        <v>10</v>
      </c>
      <c r="BV2958">
        <v>10</v>
      </c>
      <c r="BW2958">
        <v>31.9</v>
      </c>
      <c r="BX2958">
        <v>10</v>
      </c>
      <c r="BY2958">
        <v>10</v>
      </c>
      <c r="BZ2958">
        <v>31.9</v>
      </c>
      <c r="CA2958">
        <v>13</v>
      </c>
      <c r="CB2958">
        <v>13</v>
      </c>
      <c r="CC2958">
        <v>40.5</v>
      </c>
      <c r="CD2958">
        <v>13</v>
      </c>
      <c r="CE2958">
        <v>13</v>
      </c>
      <c r="CF2958">
        <v>40.5</v>
      </c>
      <c r="CG2958">
        <v>13</v>
      </c>
      <c r="CH2958">
        <v>13</v>
      </c>
      <c r="CI2958">
        <v>40.5</v>
      </c>
    </row>
    <row r="2959" spans="1:87" x14ac:dyDescent="0.35">
      <c r="A2959" s="2" t="s">
        <v>12441</v>
      </c>
      <c r="B2959" t="s">
        <v>12442</v>
      </c>
      <c r="C2959" t="s">
        <v>12443</v>
      </c>
      <c r="D2959" t="s">
        <v>12444</v>
      </c>
      <c r="E2959" s="7" t="s">
        <v>14913</v>
      </c>
      <c r="F2959" s="7" t="s">
        <v>14913</v>
      </c>
      <c r="G2959" s="7" t="s">
        <v>14913</v>
      </c>
      <c r="H2959" s="7" t="s">
        <v>14913</v>
      </c>
      <c r="I2959" s="7" t="s">
        <v>14913</v>
      </c>
      <c r="J2959" s="7" t="s">
        <v>14913</v>
      </c>
      <c r="K2959" s="7">
        <v>14.986196625085899</v>
      </c>
      <c r="L2959" s="7">
        <v>13.7948844561719</v>
      </c>
      <c r="M2959" s="7">
        <v>16.6059069495047</v>
      </c>
      <c r="N2959" s="7" t="s">
        <v>14913</v>
      </c>
      <c r="O2959" s="7" t="s">
        <v>14913</v>
      </c>
      <c r="P2959" s="7" t="s">
        <v>14913</v>
      </c>
      <c r="Q2959" s="7" t="s">
        <v>14913</v>
      </c>
      <c r="R2959" s="7" t="s">
        <v>14913</v>
      </c>
      <c r="S2959" s="7" t="s">
        <v>14913</v>
      </c>
      <c r="T2959" t="s">
        <v>14913</v>
      </c>
      <c r="U2959" t="s">
        <v>14913</v>
      </c>
      <c r="W2959" t="s">
        <v>14913</v>
      </c>
      <c r="X2959">
        <v>94</v>
      </c>
      <c r="Y2959" s="8" t="s">
        <v>14913</v>
      </c>
      <c r="Z2959" s="8" t="s">
        <v>14913</v>
      </c>
      <c r="AA2959" s="8" t="s">
        <v>14913</v>
      </c>
      <c r="AB2959" s="8" t="s">
        <v>14913</v>
      </c>
      <c r="AC2959" s="8" t="s">
        <v>14913</v>
      </c>
      <c r="AD2959" s="8" t="s">
        <v>14913</v>
      </c>
      <c r="AE2959" s="8" t="s">
        <v>14913</v>
      </c>
      <c r="AF2959" s="8" t="s">
        <v>14913</v>
      </c>
      <c r="AG2959" s="8" t="s">
        <v>14913</v>
      </c>
      <c r="AH2959" s="8" t="s">
        <v>14913</v>
      </c>
      <c r="AI2959" s="8" t="s">
        <v>14913</v>
      </c>
      <c r="AJ2959" s="8">
        <v>0.68362663537706503</v>
      </c>
      <c r="AK2959" s="8">
        <v>1.0886168057708101</v>
      </c>
      <c r="AL2959" s="8">
        <v>1.2610350435165301</v>
      </c>
      <c r="AM2959" s="8" t="s">
        <v>14913</v>
      </c>
      <c r="AN2959" s="8" t="s">
        <v>14913</v>
      </c>
      <c r="AO2959" s="8" t="s">
        <v>14913</v>
      </c>
      <c r="AP2959" s="8" t="s">
        <v>14913</v>
      </c>
      <c r="AQ2959" s="8" t="s">
        <v>14913</v>
      </c>
      <c r="AR2959" s="8" t="s">
        <v>14913</v>
      </c>
      <c r="AS2959" s="8" t="s">
        <v>14913</v>
      </c>
      <c r="AT2959" s="8" t="s">
        <v>14913</v>
      </c>
      <c r="AU2959" s="8">
        <v>0.91790930423648398</v>
      </c>
      <c r="AV2959" s="8">
        <v>0.91180588541109697</v>
      </c>
      <c r="AW2959" s="8">
        <v>0.91180588541109697</v>
      </c>
      <c r="AX2959" s="8" t="s">
        <v>14913</v>
      </c>
      <c r="AY2959" s="8" t="s">
        <v>14913</v>
      </c>
      <c r="AZ2959" t="s">
        <v>14913</v>
      </c>
      <c r="BA2959" t="s">
        <v>14913</v>
      </c>
      <c r="BB2959" t="s">
        <v>14913</v>
      </c>
      <c r="BC2959" t="s">
        <v>14913</v>
      </c>
      <c r="BD2959" t="s">
        <v>14913</v>
      </c>
      <c r="BE2959" t="s">
        <v>14913</v>
      </c>
      <c r="BF2959">
        <v>15</v>
      </c>
      <c r="BG2959">
        <v>7</v>
      </c>
      <c r="BH2959">
        <v>9</v>
      </c>
      <c r="BI2959">
        <v>6</v>
      </c>
      <c r="BJ2959">
        <v>6</v>
      </c>
      <c r="BK2959">
        <v>51.1</v>
      </c>
      <c r="BL2959">
        <v>3</v>
      </c>
      <c r="BM2959">
        <v>3</v>
      </c>
      <c r="BN2959">
        <v>37.200000000000003</v>
      </c>
      <c r="BO2959">
        <v>3</v>
      </c>
      <c r="BP2959">
        <v>3</v>
      </c>
      <c r="BQ2959">
        <v>37.200000000000003</v>
      </c>
      <c r="BR2959">
        <v>4</v>
      </c>
      <c r="BS2959">
        <v>4</v>
      </c>
      <c r="BT2959">
        <v>40.4</v>
      </c>
      <c r="BU2959">
        <v>4</v>
      </c>
      <c r="BV2959">
        <v>4</v>
      </c>
      <c r="BW2959">
        <v>40.4</v>
      </c>
      <c r="BX2959">
        <v>4</v>
      </c>
      <c r="BY2959">
        <v>4</v>
      </c>
      <c r="BZ2959">
        <v>40.4</v>
      </c>
      <c r="CA2959">
        <v>6</v>
      </c>
      <c r="CB2959">
        <v>6</v>
      </c>
      <c r="CC2959">
        <v>51.1</v>
      </c>
      <c r="CD2959">
        <v>6</v>
      </c>
      <c r="CE2959">
        <v>6</v>
      </c>
      <c r="CF2959">
        <v>51.1</v>
      </c>
      <c r="CG2959">
        <v>6</v>
      </c>
      <c r="CH2959">
        <v>6</v>
      </c>
      <c r="CI2959">
        <v>51.1</v>
      </c>
    </row>
    <row r="2960" spans="1:87" x14ac:dyDescent="0.35">
      <c r="A2960" s="2" t="s">
        <v>12489</v>
      </c>
      <c r="B2960" t="s">
        <v>12490</v>
      </c>
      <c r="C2960" t="s">
        <v>12491</v>
      </c>
      <c r="D2960" t="s">
        <v>12492</v>
      </c>
      <c r="E2960" s="7" t="s">
        <v>14913</v>
      </c>
      <c r="F2960" s="7" t="s">
        <v>14913</v>
      </c>
      <c r="G2960" s="7" t="s">
        <v>14913</v>
      </c>
      <c r="H2960" s="7">
        <v>13.7941543951885</v>
      </c>
      <c r="I2960" s="7" t="s">
        <v>14913</v>
      </c>
      <c r="J2960" s="7" t="s">
        <v>14913</v>
      </c>
      <c r="K2960" s="7">
        <v>13.2789556072204</v>
      </c>
      <c r="L2960" s="7" t="s">
        <v>14913</v>
      </c>
      <c r="M2960" s="7">
        <v>11.682103725432</v>
      </c>
      <c r="N2960" s="7" t="s">
        <v>14913</v>
      </c>
      <c r="O2960" s="7" t="s">
        <v>14913</v>
      </c>
      <c r="P2960" s="7" t="s">
        <v>14913</v>
      </c>
      <c r="Q2960" s="7" t="s">
        <v>14913</v>
      </c>
      <c r="R2960" s="7" t="s">
        <v>14913</v>
      </c>
      <c r="S2960" s="7" t="s">
        <v>14913</v>
      </c>
      <c r="T2960" t="s">
        <v>14913</v>
      </c>
      <c r="U2960" t="s">
        <v>14913</v>
      </c>
      <c r="W2960" t="s">
        <v>14913</v>
      </c>
      <c r="X2960">
        <v>178</v>
      </c>
      <c r="Y2960" s="8" t="s">
        <v>14913</v>
      </c>
      <c r="Z2960" s="8" t="s">
        <v>14913</v>
      </c>
      <c r="AA2960" s="8" t="s">
        <v>14913</v>
      </c>
      <c r="AB2960" s="8" t="s">
        <v>14913</v>
      </c>
      <c r="AC2960" s="8" t="s">
        <v>14913</v>
      </c>
      <c r="AD2960" s="8" t="s">
        <v>14913</v>
      </c>
      <c r="AE2960" s="8" t="s">
        <v>14913</v>
      </c>
      <c r="AF2960" s="8" t="s">
        <v>14913</v>
      </c>
      <c r="AG2960" s="8" t="s">
        <v>14913</v>
      </c>
      <c r="AH2960" s="8" t="s">
        <v>14913</v>
      </c>
      <c r="AI2960" s="8" t="s">
        <v>14913</v>
      </c>
      <c r="AJ2960" s="8">
        <v>1.0302764096024399</v>
      </c>
      <c r="AK2960" s="8" t="s">
        <v>14913</v>
      </c>
      <c r="AL2960" s="8">
        <v>0.70314652005302103</v>
      </c>
      <c r="AM2960" s="8" t="s">
        <v>14913</v>
      </c>
      <c r="AN2960" s="8" t="s">
        <v>14913</v>
      </c>
      <c r="AO2960" s="8" t="s">
        <v>14913</v>
      </c>
      <c r="AP2960" s="8" t="s">
        <v>14913</v>
      </c>
      <c r="AQ2960" s="8" t="s">
        <v>14913</v>
      </c>
      <c r="AR2960" s="8" t="s">
        <v>14913</v>
      </c>
      <c r="AS2960" s="8" t="s">
        <v>14913</v>
      </c>
      <c r="AT2960" s="8" t="s">
        <v>14913</v>
      </c>
      <c r="AU2960" s="8">
        <v>0.82446005779244003</v>
      </c>
      <c r="AV2960" s="8" t="s">
        <v>14913</v>
      </c>
      <c r="AW2960" s="8" t="s">
        <v>14913</v>
      </c>
      <c r="AX2960" s="8" t="s">
        <v>14913</v>
      </c>
      <c r="AY2960" s="8" t="s">
        <v>14913</v>
      </c>
      <c r="AZ2960" t="s">
        <v>14913</v>
      </c>
      <c r="BA2960" t="s">
        <v>14913</v>
      </c>
      <c r="BB2960" t="s">
        <v>14913</v>
      </c>
      <c r="BC2960">
        <v>1</v>
      </c>
      <c r="BD2960" t="s">
        <v>14913</v>
      </c>
      <c r="BE2960" t="s">
        <v>14913</v>
      </c>
      <c r="BF2960">
        <v>12</v>
      </c>
      <c r="BG2960" t="s">
        <v>14913</v>
      </c>
      <c r="BH2960">
        <v>3</v>
      </c>
      <c r="BI2960">
        <v>5</v>
      </c>
      <c r="BJ2960">
        <v>5</v>
      </c>
      <c r="BK2960">
        <v>48.9</v>
      </c>
      <c r="BL2960">
        <v>2</v>
      </c>
      <c r="BM2960">
        <v>2</v>
      </c>
      <c r="BN2960">
        <v>18</v>
      </c>
      <c r="BO2960">
        <v>2</v>
      </c>
      <c r="BP2960">
        <v>2</v>
      </c>
      <c r="BQ2960">
        <v>18</v>
      </c>
      <c r="BR2960">
        <v>3</v>
      </c>
      <c r="BS2960">
        <v>3</v>
      </c>
      <c r="BT2960">
        <v>34.299999999999997</v>
      </c>
      <c r="BU2960">
        <v>3</v>
      </c>
      <c r="BV2960">
        <v>3</v>
      </c>
      <c r="BW2960">
        <v>34.299999999999997</v>
      </c>
      <c r="BX2960">
        <v>3</v>
      </c>
      <c r="BY2960">
        <v>3</v>
      </c>
      <c r="BZ2960">
        <v>34.299999999999997</v>
      </c>
      <c r="CA2960">
        <v>5</v>
      </c>
      <c r="CB2960">
        <v>5</v>
      </c>
      <c r="CC2960">
        <v>48.9</v>
      </c>
      <c r="CD2960">
        <v>5</v>
      </c>
      <c r="CE2960">
        <v>5</v>
      </c>
      <c r="CF2960">
        <v>48.9</v>
      </c>
      <c r="CG2960">
        <v>5</v>
      </c>
      <c r="CH2960">
        <v>5</v>
      </c>
      <c r="CI2960">
        <v>48.9</v>
      </c>
    </row>
    <row r="2961" spans="1:87" x14ac:dyDescent="0.35">
      <c r="A2961" s="2" t="s">
        <v>12512</v>
      </c>
      <c r="B2961" t="s">
        <v>12513</v>
      </c>
      <c r="C2961" t="s">
        <v>12514</v>
      </c>
      <c r="D2961" t="s">
        <v>12515</v>
      </c>
      <c r="E2961" s="7" t="s">
        <v>14913</v>
      </c>
      <c r="F2961" s="7" t="s">
        <v>14913</v>
      </c>
      <c r="G2961" s="7" t="s">
        <v>14913</v>
      </c>
      <c r="H2961" s="7">
        <v>7.0323030002415896</v>
      </c>
      <c r="I2961" s="7" t="s">
        <v>14913</v>
      </c>
      <c r="J2961" s="7" t="s">
        <v>14913</v>
      </c>
      <c r="K2961" s="7">
        <v>6.1597546698055101</v>
      </c>
      <c r="L2961" s="7" t="s">
        <v>14913</v>
      </c>
      <c r="M2961" s="7">
        <v>4.7217755198879798</v>
      </c>
      <c r="N2961" s="7" t="s">
        <v>14913</v>
      </c>
      <c r="O2961" s="7" t="s">
        <v>14913</v>
      </c>
      <c r="P2961" s="7" t="s">
        <v>14913</v>
      </c>
      <c r="Q2961" s="7" t="s">
        <v>14913</v>
      </c>
      <c r="R2961" s="7" t="s">
        <v>14913</v>
      </c>
      <c r="S2961" s="7" t="s">
        <v>14913</v>
      </c>
      <c r="T2961" t="s">
        <v>14913</v>
      </c>
      <c r="U2961" t="s">
        <v>14913</v>
      </c>
      <c r="W2961" t="s">
        <v>14913</v>
      </c>
      <c r="X2961">
        <v>178</v>
      </c>
      <c r="Y2961" s="8" t="s">
        <v>14913</v>
      </c>
      <c r="Z2961" s="8" t="s">
        <v>14913</v>
      </c>
      <c r="AA2961" s="8" t="s">
        <v>14913</v>
      </c>
      <c r="AB2961" s="8" t="s">
        <v>14913</v>
      </c>
      <c r="AC2961" s="8" t="s">
        <v>14913</v>
      </c>
      <c r="AD2961" s="8" t="s">
        <v>14913</v>
      </c>
      <c r="AE2961" s="8" t="s">
        <v>14913</v>
      </c>
      <c r="AF2961" s="8" t="s">
        <v>14913</v>
      </c>
      <c r="AG2961" s="8">
        <v>2.05028234375549</v>
      </c>
      <c r="AH2961" s="8" t="s">
        <v>14913</v>
      </c>
      <c r="AI2961" s="8" t="s">
        <v>14913</v>
      </c>
      <c r="AJ2961" s="8">
        <v>1.3100130632576701</v>
      </c>
      <c r="AK2961" s="8" t="s">
        <v>14913</v>
      </c>
      <c r="AL2961" s="8" t="s">
        <v>14913</v>
      </c>
      <c r="AM2961" s="8" t="s">
        <v>14913</v>
      </c>
      <c r="AN2961" s="8" t="s">
        <v>14913</v>
      </c>
      <c r="AO2961" s="8" t="s">
        <v>14913</v>
      </c>
      <c r="AP2961" s="8" t="s">
        <v>14913</v>
      </c>
      <c r="AQ2961" s="8" t="s">
        <v>14913</v>
      </c>
      <c r="AR2961" s="8">
        <v>0.84874222843191505</v>
      </c>
      <c r="AS2961" s="8" t="s">
        <v>14913</v>
      </c>
      <c r="AT2961" s="8" t="s">
        <v>14913</v>
      </c>
      <c r="AU2961" s="8">
        <v>0.83136829278858604</v>
      </c>
      <c r="AV2961" s="8" t="s">
        <v>14913</v>
      </c>
      <c r="AW2961" s="8" t="s">
        <v>14913</v>
      </c>
      <c r="AX2961" s="8" t="s">
        <v>14913</v>
      </c>
      <c r="AY2961" s="8" t="s">
        <v>14913</v>
      </c>
      <c r="AZ2961" t="s">
        <v>14913</v>
      </c>
      <c r="BA2961" t="s">
        <v>14913</v>
      </c>
      <c r="BB2961" t="s">
        <v>14913</v>
      </c>
      <c r="BC2961">
        <v>4</v>
      </c>
      <c r="BD2961" t="s">
        <v>14913</v>
      </c>
      <c r="BE2961" t="s">
        <v>14913</v>
      </c>
      <c r="BF2961">
        <v>6</v>
      </c>
      <c r="BG2961" t="s">
        <v>14913</v>
      </c>
      <c r="BH2961">
        <v>1</v>
      </c>
      <c r="BI2961">
        <v>12</v>
      </c>
      <c r="BJ2961">
        <v>12</v>
      </c>
      <c r="BK2961">
        <v>74.2</v>
      </c>
      <c r="BL2961">
        <v>9</v>
      </c>
      <c r="BM2961">
        <v>9</v>
      </c>
      <c r="BN2961">
        <v>54.5</v>
      </c>
      <c r="BO2961">
        <v>9</v>
      </c>
      <c r="BP2961">
        <v>9</v>
      </c>
      <c r="BQ2961">
        <v>54.5</v>
      </c>
      <c r="BR2961">
        <v>8</v>
      </c>
      <c r="BS2961">
        <v>8</v>
      </c>
      <c r="BT2961">
        <v>44.9</v>
      </c>
      <c r="BU2961">
        <v>8</v>
      </c>
      <c r="BV2961">
        <v>8</v>
      </c>
      <c r="BW2961">
        <v>44.9</v>
      </c>
      <c r="BX2961">
        <v>8</v>
      </c>
      <c r="BY2961">
        <v>8</v>
      </c>
      <c r="BZ2961">
        <v>44.9</v>
      </c>
      <c r="CA2961">
        <v>12</v>
      </c>
      <c r="CB2961">
        <v>12</v>
      </c>
      <c r="CC2961">
        <v>74.2</v>
      </c>
      <c r="CD2961">
        <v>12</v>
      </c>
      <c r="CE2961">
        <v>12</v>
      </c>
      <c r="CF2961">
        <v>74.2</v>
      </c>
      <c r="CG2961">
        <v>12</v>
      </c>
      <c r="CH2961">
        <v>12</v>
      </c>
      <c r="CI2961">
        <v>74.2</v>
      </c>
    </row>
    <row r="2962" spans="1:87" x14ac:dyDescent="0.35">
      <c r="A2962" s="2" t="s">
        <v>12516</v>
      </c>
      <c r="B2962" t="s">
        <v>12517</v>
      </c>
      <c r="C2962" t="s">
        <v>12518</v>
      </c>
      <c r="D2962" t="s">
        <v>12519</v>
      </c>
      <c r="E2962" s="7" t="s">
        <v>14913</v>
      </c>
      <c r="F2962" s="7">
        <v>5.3835000876474899</v>
      </c>
      <c r="G2962" s="7">
        <v>7.1473084406756398</v>
      </c>
      <c r="H2962" s="7" t="s">
        <v>14913</v>
      </c>
      <c r="I2962" s="7">
        <v>6.2727097527961204</v>
      </c>
      <c r="J2962" s="7" t="s">
        <v>14913</v>
      </c>
      <c r="K2962" s="7" t="s">
        <v>14913</v>
      </c>
      <c r="L2962" s="7" t="s">
        <v>14913</v>
      </c>
      <c r="M2962" s="7" t="s">
        <v>14913</v>
      </c>
      <c r="N2962" s="7" t="s">
        <v>14913</v>
      </c>
      <c r="O2962" s="7" t="s">
        <v>14913</v>
      </c>
      <c r="P2962" s="7" t="s">
        <v>14913</v>
      </c>
      <c r="Q2962" s="7" t="s">
        <v>14913</v>
      </c>
      <c r="R2962" s="7" t="s">
        <v>14913</v>
      </c>
      <c r="S2962" s="7" t="s">
        <v>14913</v>
      </c>
      <c r="T2962" t="s">
        <v>14913</v>
      </c>
      <c r="U2962" t="s">
        <v>14913</v>
      </c>
      <c r="W2962" t="s">
        <v>14913</v>
      </c>
      <c r="X2962">
        <v>331</v>
      </c>
      <c r="Y2962" s="8" t="s">
        <v>14913</v>
      </c>
      <c r="Z2962" s="8" t="s">
        <v>14913</v>
      </c>
      <c r="AA2962" s="8" t="s">
        <v>14913</v>
      </c>
      <c r="AB2962" s="8" t="s">
        <v>14913</v>
      </c>
      <c r="AC2962" s="8" t="s">
        <v>14913</v>
      </c>
      <c r="AD2962" s="8" t="s">
        <v>14913</v>
      </c>
      <c r="AE2962" s="8">
        <v>1.6865782296199101</v>
      </c>
      <c r="AF2962" s="8" t="s">
        <v>14913</v>
      </c>
      <c r="AG2962" s="8" t="s">
        <v>14913</v>
      </c>
      <c r="AH2962" s="8" t="s">
        <v>14913</v>
      </c>
      <c r="AI2962" s="8" t="s">
        <v>14913</v>
      </c>
      <c r="AJ2962" s="8" t="s">
        <v>14913</v>
      </c>
      <c r="AK2962" s="8" t="s">
        <v>14913</v>
      </c>
      <c r="AL2962" s="8" t="s">
        <v>14913</v>
      </c>
      <c r="AM2962" s="8" t="s">
        <v>14913</v>
      </c>
      <c r="AN2962" s="8" t="s">
        <v>14913</v>
      </c>
      <c r="AO2962" s="8" t="s">
        <v>14913</v>
      </c>
      <c r="AP2962" s="8">
        <v>0.88575412882878102</v>
      </c>
      <c r="AQ2962" s="8" t="s">
        <v>14913</v>
      </c>
      <c r="AR2962" s="8" t="s">
        <v>14913</v>
      </c>
      <c r="AS2962" s="8" t="s">
        <v>14913</v>
      </c>
      <c r="AT2962" s="8" t="s">
        <v>14913</v>
      </c>
      <c r="AU2962" s="8" t="s">
        <v>14913</v>
      </c>
      <c r="AV2962" s="8" t="s">
        <v>14913</v>
      </c>
      <c r="AW2962" s="8" t="s">
        <v>14913</v>
      </c>
      <c r="AX2962" s="8" t="s">
        <v>14913</v>
      </c>
      <c r="AY2962" s="8" t="s">
        <v>14913</v>
      </c>
      <c r="AZ2962" t="s">
        <v>14913</v>
      </c>
      <c r="BA2962">
        <v>11</v>
      </c>
      <c r="BB2962">
        <v>1</v>
      </c>
      <c r="BC2962" t="s">
        <v>14913</v>
      </c>
      <c r="BD2962">
        <v>1</v>
      </c>
      <c r="BE2962" t="s">
        <v>14913</v>
      </c>
      <c r="BF2962" t="s">
        <v>14913</v>
      </c>
      <c r="BG2962" t="s">
        <v>14913</v>
      </c>
      <c r="BH2962" t="s">
        <v>14913</v>
      </c>
      <c r="BI2962">
        <v>7</v>
      </c>
      <c r="BJ2962">
        <v>7</v>
      </c>
      <c r="BK2962">
        <v>30.2</v>
      </c>
      <c r="BL2962">
        <v>11</v>
      </c>
      <c r="BM2962">
        <v>11</v>
      </c>
      <c r="BN2962">
        <v>45.6</v>
      </c>
      <c r="BO2962">
        <v>11</v>
      </c>
      <c r="BP2962">
        <v>11</v>
      </c>
      <c r="BQ2962">
        <v>45.6</v>
      </c>
      <c r="BR2962">
        <v>9</v>
      </c>
      <c r="BS2962">
        <v>8</v>
      </c>
      <c r="BT2962">
        <v>35.299999999999997</v>
      </c>
      <c r="BU2962">
        <v>9</v>
      </c>
      <c r="BV2962">
        <v>8</v>
      </c>
      <c r="BW2962">
        <v>35.299999999999997</v>
      </c>
      <c r="BX2962">
        <v>9</v>
      </c>
      <c r="BY2962">
        <v>8</v>
      </c>
      <c r="BZ2962">
        <v>35.299999999999997</v>
      </c>
      <c r="CA2962">
        <v>7</v>
      </c>
      <c r="CB2962">
        <v>7</v>
      </c>
      <c r="CC2962">
        <v>30.2</v>
      </c>
      <c r="CD2962">
        <v>7</v>
      </c>
      <c r="CE2962">
        <v>7</v>
      </c>
      <c r="CF2962">
        <v>30.2</v>
      </c>
      <c r="CG2962">
        <v>7</v>
      </c>
      <c r="CH2962">
        <v>7</v>
      </c>
      <c r="CI2962">
        <v>30.2</v>
      </c>
    </row>
    <row r="2963" spans="1:87" x14ac:dyDescent="0.35">
      <c r="A2963" s="2" t="s">
        <v>12560</v>
      </c>
      <c r="B2963" t="s">
        <v>12561</v>
      </c>
      <c r="C2963" t="s">
        <v>12562</v>
      </c>
      <c r="D2963" t="s">
        <v>12563</v>
      </c>
      <c r="E2963" s="7" t="s">
        <v>14913</v>
      </c>
      <c r="F2963" s="7" t="s">
        <v>14913</v>
      </c>
      <c r="G2963" s="7" t="s">
        <v>14913</v>
      </c>
      <c r="H2963" s="7" t="s">
        <v>14913</v>
      </c>
      <c r="I2963" s="7" t="s">
        <v>14913</v>
      </c>
      <c r="J2963" s="7" t="s">
        <v>14913</v>
      </c>
      <c r="K2963" s="7">
        <v>4.1954501877153403</v>
      </c>
      <c r="L2963" s="7">
        <v>4.6199107740339</v>
      </c>
      <c r="M2963" s="7">
        <v>4.1774787800847699</v>
      </c>
      <c r="N2963" s="7" t="s">
        <v>14913</v>
      </c>
      <c r="O2963" s="7" t="s">
        <v>14913</v>
      </c>
      <c r="P2963" s="7" t="s">
        <v>14913</v>
      </c>
      <c r="Q2963" s="7" t="s">
        <v>14913</v>
      </c>
      <c r="R2963" s="7" t="s">
        <v>14913</v>
      </c>
      <c r="S2963" s="7" t="s">
        <v>14913</v>
      </c>
      <c r="T2963" t="s">
        <v>14913</v>
      </c>
      <c r="U2963" t="s">
        <v>14913</v>
      </c>
      <c r="W2963" t="s">
        <v>14913</v>
      </c>
      <c r="X2963">
        <v>108</v>
      </c>
      <c r="Y2963" s="8" t="s">
        <v>14913</v>
      </c>
      <c r="Z2963" s="8" t="s">
        <v>14913</v>
      </c>
      <c r="AA2963" s="8" t="s">
        <v>14913</v>
      </c>
      <c r="AB2963" s="8" t="s">
        <v>14913</v>
      </c>
      <c r="AC2963" s="8" t="s">
        <v>14913</v>
      </c>
      <c r="AD2963" s="8" t="s">
        <v>14913</v>
      </c>
      <c r="AE2963" s="8" t="s">
        <v>14913</v>
      </c>
      <c r="AF2963" s="8" t="s">
        <v>14913</v>
      </c>
      <c r="AG2963" s="8" t="s">
        <v>14913</v>
      </c>
      <c r="AH2963" s="8" t="s">
        <v>14913</v>
      </c>
      <c r="AI2963" s="8" t="s">
        <v>14913</v>
      </c>
      <c r="AJ2963" s="8">
        <v>0.423410798992434</v>
      </c>
      <c r="AK2963" s="8">
        <v>0.58020413138980398</v>
      </c>
      <c r="AL2963" s="8">
        <v>1.40788785467364</v>
      </c>
      <c r="AM2963" s="8" t="s">
        <v>14913</v>
      </c>
      <c r="AN2963" s="8" t="s">
        <v>14913</v>
      </c>
      <c r="AO2963" s="8" t="s">
        <v>14913</v>
      </c>
      <c r="AP2963" s="8" t="s">
        <v>14913</v>
      </c>
      <c r="AQ2963" s="8" t="s">
        <v>14913</v>
      </c>
      <c r="AR2963" s="8" t="s">
        <v>14913</v>
      </c>
      <c r="AS2963" s="8" t="s">
        <v>14913</v>
      </c>
      <c r="AT2963" s="8" t="s">
        <v>14913</v>
      </c>
      <c r="AU2963" s="8">
        <v>0.89845703030526902</v>
      </c>
      <c r="AV2963" s="8" t="s">
        <v>14913</v>
      </c>
      <c r="AW2963" s="8" t="s">
        <v>14913</v>
      </c>
      <c r="AX2963" s="8" t="s">
        <v>14913</v>
      </c>
      <c r="AY2963" s="8" t="s">
        <v>14913</v>
      </c>
      <c r="AZ2963" t="s">
        <v>14913</v>
      </c>
      <c r="BA2963" t="s">
        <v>14913</v>
      </c>
      <c r="BB2963" t="s">
        <v>14913</v>
      </c>
      <c r="BC2963" t="s">
        <v>14913</v>
      </c>
      <c r="BD2963" t="s">
        <v>14913</v>
      </c>
      <c r="BE2963" t="s">
        <v>14913</v>
      </c>
      <c r="BF2963">
        <v>11</v>
      </c>
      <c r="BG2963">
        <v>3</v>
      </c>
      <c r="BH2963">
        <v>2</v>
      </c>
      <c r="BI2963">
        <v>5</v>
      </c>
      <c r="BJ2963">
        <v>5</v>
      </c>
      <c r="BK2963">
        <v>46.3</v>
      </c>
      <c r="BL2963">
        <v>3</v>
      </c>
      <c r="BM2963">
        <v>3</v>
      </c>
      <c r="BN2963">
        <v>28.7</v>
      </c>
      <c r="BO2963">
        <v>3</v>
      </c>
      <c r="BP2963">
        <v>3</v>
      </c>
      <c r="BQ2963">
        <v>28.7</v>
      </c>
      <c r="BR2963">
        <v>2</v>
      </c>
      <c r="BS2963">
        <v>2</v>
      </c>
      <c r="BT2963">
        <v>20.399999999999999</v>
      </c>
      <c r="BU2963">
        <v>2</v>
      </c>
      <c r="BV2963">
        <v>2</v>
      </c>
      <c r="BW2963">
        <v>20.399999999999999</v>
      </c>
      <c r="BX2963">
        <v>2</v>
      </c>
      <c r="BY2963">
        <v>2</v>
      </c>
      <c r="BZ2963">
        <v>20.399999999999999</v>
      </c>
      <c r="CA2963">
        <v>5</v>
      </c>
      <c r="CB2963">
        <v>5</v>
      </c>
      <c r="CC2963">
        <v>46.3</v>
      </c>
      <c r="CD2963">
        <v>5</v>
      </c>
      <c r="CE2963">
        <v>5</v>
      </c>
      <c r="CF2963">
        <v>46.3</v>
      </c>
      <c r="CG2963">
        <v>5</v>
      </c>
      <c r="CH2963">
        <v>5</v>
      </c>
      <c r="CI2963">
        <v>46.3</v>
      </c>
    </row>
    <row r="2964" spans="1:87" x14ac:dyDescent="0.35">
      <c r="A2964" s="2" t="s">
        <v>12564</v>
      </c>
      <c r="B2964" t="s">
        <v>12565</v>
      </c>
      <c r="C2964" t="s">
        <v>12566</v>
      </c>
      <c r="D2964" t="s">
        <v>12567</v>
      </c>
      <c r="E2964" s="7" t="s">
        <v>14913</v>
      </c>
      <c r="F2964" s="7" t="s">
        <v>14913</v>
      </c>
      <c r="G2964" s="7">
        <v>99.192547741270701</v>
      </c>
      <c r="H2964" s="7" t="s">
        <v>14913</v>
      </c>
      <c r="I2964" s="7" t="s">
        <v>14913</v>
      </c>
      <c r="J2964" s="7" t="s">
        <v>14913</v>
      </c>
      <c r="K2964" s="7" t="s">
        <v>14913</v>
      </c>
      <c r="L2964" s="7" t="s">
        <v>14913</v>
      </c>
      <c r="M2964" s="7" t="s">
        <v>14913</v>
      </c>
      <c r="N2964" s="7">
        <v>51.573045857259203</v>
      </c>
      <c r="O2964" s="7">
        <v>0.98750000000000004</v>
      </c>
      <c r="P2964" s="7" t="s">
        <v>14913</v>
      </c>
      <c r="Q2964" s="7" t="s">
        <v>14913</v>
      </c>
      <c r="R2964" s="7" t="s">
        <v>14913</v>
      </c>
      <c r="S2964" s="7" t="s">
        <v>14913</v>
      </c>
      <c r="T2964" t="s">
        <v>14913</v>
      </c>
      <c r="U2964" t="s">
        <v>14913</v>
      </c>
      <c r="W2964" t="s">
        <v>14913</v>
      </c>
      <c r="X2964">
        <v>126</v>
      </c>
      <c r="Y2964" s="8" t="s">
        <v>14913</v>
      </c>
      <c r="Z2964" s="8" t="s">
        <v>14913</v>
      </c>
      <c r="AA2964" s="8" t="s">
        <v>14913</v>
      </c>
      <c r="AB2964" s="8" t="s">
        <v>14913</v>
      </c>
      <c r="AC2964" s="8" t="s">
        <v>14913</v>
      </c>
      <c r="AD2964" s="8" t="s">
        <v>14913</v>
      </c>
      <c r="AE2964" s="8" t="s">
        <v>14913</v>
      </c>
      <c r="AF2964" s="8">
        <v>4.8498493347801901</v>
      </c>
      <c r="AG2964" s="8" t="s">
        <v>14913</v>
      </c>
      <c r="AH2964" s="8" t="s">
        <v>14913</v>
      </c>
      <c r="AI2964" s="8" t="s">
        <v>14913</v>
      </c>
      <c r="AJ2964" s="8" t="s">
        <v>14913</v>
      </c>
      <c r="AK2964" s="8" t="s">
        <v>14913</v>
      </c>
      <c r="AL2964" s="8" t="s">
        <v>14913</v>
      </c>
      <c r="AM2964" s="8" t="s">
        <v>14913</v>
      </c>
      <c r="AN2964" s="8" t="s">
        <v>14913</v>
      </c>
      <c r="AO2964" s="8" t="s">
        <v>14913</v>
      </c>
      <c r="AP2964" s="8" t="s">
        <v>14913</v>
      </c>
      <c r="AQ2964" s="8">
        <v>0.97847454210895801</v>
      </c>
      <c r="AR2964" s="8" t="s">
        <v>14913</v>
      </c>
      <c r="AS2964" s="8" t="s">
        <v>14913</v>
      </c>
      <c r="AT2964" s="8" t="s">
        <v>14913</v>
      </c>
      <c r="AU2964" s="8" t="s">
        <v>14913</v>
      </c>
      <c r="AV2964" s="8" t="s">
        <v>14913</v>
      </c>
      <c r="AW2964" s="8" t="s">
        <v>14913</v>
      </c>
      <c r="AX2964" s="8" t="s">
        <v>14913</v>
      </c>
      <c r="AY2964" s="8" t="s">
        <v>14913</v>
      </c>
      <c r="AZ2964" t="s">
        <v>14913</v>
      </c>
      <c r="BA2964" t="s">
        <v>14913</v>
      </c>
      <c r="BB2964">
        <v>8</v>
      </c>
      <c r="BC2964" t="s">
        <v>14913</v>
      </c>
      <c r="BD2964" t="s">
        <v>14913</v>
      </c>
      <c r="BE2964" t="s">
        <v>14913</v>
      </c>
      <c r="BF2964" t="s">
        <v>14913</v>
      </c>
      <c r="BG2964" t="s">
        <v>14913</v>
      </c>
      <c r="BH2964" t="s">
        <v>14913</v>
      </c>
      <c r="BI2964" t="s">
        <v>15113</v>
      </c>
      <c r="BJ2964" t="s">
        <v>15113</v>
      </c>
      <c r="BK2964">
        <v>57.1</v>
      </c>
      <c r="BL2964" t="s">
        <v>15036</v>
      </c>
      <c r="BM2964" t="s">
        <v>15108</v>
      </c>
      <c r="BN2964">
        <v>62.7</v>
      </c>
      <c r="BO2964" t="s">
        <v>15036</v>
      </c>
      <c r="BP2964" t="s">
        <v>15108</v>
      </c>
      <c r="BQ2964">
        <v>62.7</v>
      </c>
      <c r="BR2964" t="s">
        <v>15111</v>
      </c>
      <c r="BS2964" t="s">
        <v>15230</v>
      </c>
      <c r="BT2964">
        <v>81.7</v>
      </c>
      <c r="BU2964" t="s">
        <v>15111</v>
      </c>
      <c r="BV2964" t="s">
        <v>15230</v>
      </c>
      <c r="BW2964">
        <v>81.7</v>
      </c>
      <c r="BX2964" t="s">
        <v>15111</v>
      </c>
      <c r="BY2964" t="s">
        <v>15230</v>
      </c>
      <c r="BZ2964">
        <v>81.7</v>
      </c>
      <c r="CA2964" t="s">
        <v>15113</v>
      </c>
      <c r="CB2964" t="s">
        <v>15113</v>
      </c>
      <c r="CC2964">
        <v>57.1</v>
      </c>
      <c r="CD2964" t="s">
        <v>15113</v>
      </c>
      <c r="CE2964" t="s">
        <v>15113</v>
      </c>
      <c r="CF2964">
        <v>57.1</v>
      </c>
      <c r="CG2964" t="s">
        <v>15113</v>
      </c>
      <c r="CH2964" t="s">
        <v>15113</v>
      </c>
      <c r="CI2964">
        <v>57.1</v>
      </c>
    </row>
    <row r="2965" spans="1:87" x14ac:dyDescent="0.35">
      <c r="A2965" s="2" t="s">
        <v>12576</v>
      </c>
      <c r="B2965" t="s">
        <v>12577</v>
      </c>
      <c r="C2965" t="s">
        <v>12578</v>
      </c>
      <c r="D2965" t="s">
        <v>12579</v>
      </c>
      <c r="E2965" s="7" t="s">
        <v>14913</v>
      </c>
      <c r="F2965" s="7" t="s">
        <v>14913</v>
      </c>
      <c r="G2965" s="7" t="s">
        <v>14913</v>
      </c>
      <c r="H2965" s="7" t="s">
        <v>14913</v>
      </c>
      <c r="I2965" s="7" t="s">
        <v>14913</v>
      </c>
      <c r="J2965" s="7" t="s">
        <v>14913</v>
      </c>
      <c r="K2965" s="7">
        <v>6.6895962082727998</v>
      </c>
      <c r="L2965" s="7">
        <v>6.8839003770965101</v>
      </c>
      <c r="M2965" s="7">
        <v>5.7097583479487</v>
      </c>
      <c r="N2965" s="7" t="s">
        <v>14913</v>
      </c>
      <c r="O2965" s="7" t="s">
        <v>14913</v>
      </c>
      <c r="P2965" s="7" t="s">
        <v>14913</v>
      </c>
      <c r="Q2965" s="7" t="s">
        <v>14913</v>
      </c>
      <c r="R2965" s="7" t="s">
        <v>14913</v>
      </c>
      <c r="S2965" s="7" t="s">
        <v>14913</v>
      </c>
      <c r="T2965" t="s">
        <v>14913</v>
      </c>
      <c r="U2965" t="s">
        <v>14913</v>
      </c>
      <c r="W2965" t="s">
        <v>14913</v>
      </c>
      <c r="X2965">
        <v>292</v>
      </c>
      <c r="Y2965" s="8" t="s">
        <v>14913</v>
      </c>
      <c r="Z2965" s="8" t="s">
        <v>14913</v>
      </c>
      <c r="AA2965" s="8" t="s">
        <v>14913</v>
      </c>
      <c r="AB2965" s="8" t="s">
        <v>14913</v>
      </c>
      <c r="AC2965" s="8" t="s">
        <v>14913</v>
      </c>
      <c r="AD2965" s="8" t="s">
        <v>14913</v>
      </c>
      <c r="AE2965" s="8" t="s">
        <v>14913</v>
      </c>
      <c r="AF2965" s="8" t="s">
        <v>14913</v>
      </c>
      <c r="AG2965" s="8" t="s">
        <v>14913</v>
      </c>
      <c r="AH2965" s="8" t="s">
        <v>14913</v>
      </c>
      <c r="AI2965" s="8" t="s">
        <v>14913</v>
      </c>
      <c r="AJ2965" s="8">
        <v>0.68143426373677796</v>
      </c>
      <c r="AK2965" s="8" t="s">
        <v>14913</v>
      </c>
      <c r="AL2965" s="8">
        <v>1.4865938476096401</v>
      </c>
      <c r="AM2965" s="8" t="s">
        <v>14913</v>
      </c>
      <c r="AN2965" s="8" t="s">
        <v>14913</v>
      </c>
      <c r="AO2965" s="8" t="s">
        <v>14913</v>
      </c>
      <c r="AP2965" s="8" t="s">
        <v>14913</v>
      </c>
      <c r="AQ2965" s="8" t="s">
        <v>14913</v>
      </c>
      <c r="AR2965" s="8" t="s">
        <v>14913</v>
      </c>
      <c r="AS2965" s="8" t="s">
        <v>14913</v>
      </c>
      <c r="AT2965" s="8" t="s">
        <v>14913</v>
      </c>
      <c r="AU2965" s="8">
        <v>0.86275823872020696</v>
      </c>
      <c r="AV2965" s="8" t="s">
        <v>14913</v>
      </c>
      <c r="AW2965" s="8" t="s">
        <v>14913</v>
      </c>
      <c r="AX2965" s="8" t="s">
        <v>14913</v>
      </c>
      <c r="AY2965" s="8" t="s">
        <v>14913</v>
      </c>
      <c r="AZ2965" t="s">
        <v>14913</v>
      </c>
      <c r="BA2965" t="s">
        <v>14913</v>
      </c>
      <c r="BB2965" t="s">
        <v>14913</v>
      </c>
      <c r="BC2965" t="s">
        <v>14913</v>
      </c>
      <c r="BD2965" t="s">
        <v>14913</v>
      </c>
      <c r="BE2965" t="s">
        <v>14913</v>
      </c>
      <c r="BF2965">
        <v>12</v>
      </c>
      <c r="BG2965">
        <v>1</v>
      </c>
      <c r="BH2965">
        <v>8</v>
      </c>
      <c r="BI2965">
        <v>14</v>
      </c>
      <c r="BJ2965">
        <v>14</v>
      </c>
      <c r="BK2965">
        <v>43.8</v>
      </c>
      <c r="BL2965">
        <v>10</v>
      </c>
      <c r="BM2965">
        <v>10</v>
      </c>
      <c r="BN2965">
        <v>32.5</v>
      </c>
      <c r="BO2965">
        <v>10</v>
      </c>
      <c r="BP2965">
        <v>10</v>
      </c>
      <c r="BQ2965">
        <v>32.5</v>
      </c>
      <c r="BR2965">
        <v>7</v>
      </c>
      <c r="BS2965">
        <v>7</v>
      </c>
      <c r="BT2965">
        <v>22.6</v>
      </c>
      <c r="BU2965">
        <v>7</v>
      </c>
      <c r="BV2965">
        <v>7</v>
      </c>
      <c r="BW2965">
        <v>22.6</v>
      </c>
      <c r="BX2965">
        <v>7</v>
      </c>
      <c r="BY2965">
        <v>7</v>
      </c>
      <c r="BZ2965">
        <v>22.6</v>
      </c>
      <c r="CA2965">
        <v>14</v>
      </c>
      <c r="CB2965">
        <v>14</v>
      </c>
      <c r="CC2965">
        <v>43.8</v>
      </c>
      <c r="CD2965">
        <v>14</v>
      </c>
      <c r="CE2965">
        <v>14</v>
      </c>
      <c r="CF2965">
        <v>43.8</v>
      </c>
      <c r="CG2965">
        <v>14</v>
      </c>
      <c r="CH2965">
        <v>14</v>
      </c>
      <c r="CI2965">
        <v>43.8</v>
      </c>
    </row>
    <row r="2966" spans="1:87" x14ac:dyDescent="0.35">
      <c r="A2966" s="2" t="s">
        <v>12616</v>
      </c>
      <c r="B2966" t="s">
        <v>12617</v>
      </c>
      <c r="C2966" t="s">
        <v>12618</v>
      </c>
      <c r="D2966" t="s">
        <v>12619</v>
      </c>
      <c r="E2966" s="7" t="s">
        <v>14913</v>
      </c>
      <c r="F2966" s="7" t="s">
        <v>14913</v>
      </c>
      <c r="G2966" s="7" t="s">
        <v>14913</v>
      </c>
      <c r="H2966" s="7" t="s">
        <v>14913</v>
      </c>
      <c r="I2966" s="7" t="s">
        <v>14913</v>
      </c>
      <c r="J2966" s="7" t="s">
        <v>14913</v>
      </c>
      <c r="K2966" s="7">
        <v>4.1238315824490996</v>
      </c>
      <c r="L2966" s="7">
        <v>5.3956210638479796</v>
      </c>
      <c r="M2966" s="7">
        <v>2.1965889598174502</v>
      </c>
      <c r="N2966" s="7" t="s">
        <v>14913</v>
      </c>
      <c r="O2966" s="7" t="s">
        <v>14913</v>
      </c>
      <c r="P2966" s="7" t="s">
        <v>14913</v>
      </c>
      <c r="Q2966" s="7" t="s">
        <v>14913</v>
      </c>
      <c r="R2966" s="7" t="s">
        <v>14913</v>
      </c>
      <c r="S2966" s="7" t="s">
        <v>14913</v>
      </c>
      <c r="T2966" t="s">
        <v>14913</v>
      </c>
      <c r="U2966" t="s">
        <v>14913</v>
      </c>
      <c r="W2966" t="s">
        <v>14913</v>
      </c>
      <c r="X2966">
        <v>167</v>
      </c>
      <c r="Y2966" s="8" t="s">
        <v>14913</v>
      </c>
      <c r="Z2966" s="8" t="s">
        <v>14913</v>
      </c>
      <c r="AA2966" s="8" t="s">
        <v>14913</v>
      </c>
      <c r="AB2966" s="8" t="s">
        <v>14913</v>
      </c>
      <c r="AC2966" s="8" t="s">
        <v>14913</v>
      </c>
      <c r="AD2966" s="8" t="s">
        <v>14913</v>
      </c>
      <c r="AE2966" s="8" t="s">
        <v>14913</v>
      </c>
      <c r="AF2966" s="8" t="s">
        <v>14913</v>
      </c>
      <c r="AG2966" s="8" t="s">
        <v>14913</v>
      </c>
      <c r="AH2966" s="8" t="s">
        <v>14913</v>
      </c>
      <c r="AI2966" s="8" t="s">
        <v>14913</v>
      </c>
      <c r="AJ2966" s="8">
        <v>0.81635419031805101</v>
      </c>
      <c r="AK2966" s="8" t="s">
        <v>14913</v>
      </c>
      <c r="AL2966" s="8" t="s">
        <v>14913</v>
      </c>
      <c r="AM2966" s="8" t="s">
        <v>14913</v>
      </c>
      <c r="AN2966" s="8" t="s">
        <v>14913</v>
      </c>
      <c r="AO2966" s="8" t="s">
        <v>14913</v>
      </c>
      <c r="AP2966" s="8" t="s">
        <v>14913</v>
      </c>
      <c r="AQ2966" s="8" t="s">
        <v>14913</v>
      </c>
      <c r="AR2966" s="8" t="s">
        <v>14913</v>
      </c>
      <c r="AS2966" s="8" t="s">
        <v>14913</v>
      </c>
      <c r="AT2966" s="8" t="s">
        <v>14913</v>
      </c>
      <c r="AU2966" s="8" t="s">
        <v>14913</v>
      </c>
      <c r="AV2966" s="8" t="s">
        <v>14913</v>
      </c>
      <c r="AW2966" s="8" t="s">
        <v>14913</v>
      </c>
      <c r="AX2966" s="8" t="s">
        <v>14913</v>
      </c>
      <c r="AY2966" s="8" t="s">
        <v>14913</v>
      </c>
      <c r="AZ2966" t="s">
        <v>14913</v>
      </c>
      <c r="BA2966" t="s">
        <v>14913</v>
      </c>
      <c r="BB2966" t="s">
        <v>14913</v>
      </c>
      <c r="BC2966" t="s">
        <v>14913</v>
      </c>
      <c r="BD2966" t="s">
        <v>14913</v>
      </c>
      <c r="BE2966" t="s">
        <v>14913</v>
      </c>
      <c r="BF2966">
        <v>3</v>
      </c>
      <c r="BG2966">
        <v>1</v>
      </c>
      <c r="BH2966">
        <v>1</v>
      </c>
      <c r="BI2966">
        <v>9</v>
      </c>
      <c r="BJ2966">
        <v>8</v>
      </c>
      <c r="BK2966">
        <v>47.9</v>
      </c>
      <c r="BL2966">
        <v>5</v>
      </c>
      <c r="BM2966">
        <v>5</v>
      </c>
      <c r="BN2966">
        <v>29.9</v>
      </c>
      <c r="BO2966">
        <v>5</v>
      </c>
      <c r="BP2966">
        <v>5</v>
      </c>
      <c r="BQ2966">
        <v>29.9</v>
      </c>
      <c r="BR2966">
        <v>7</v>
      </c>
      <c r="BS2966">
        <v>7</v>
      </c>
      <c r="BT2966">
        <v>39.5</v>
      </c>
      <c r="BU2966">
        <v>7</v>
      </c>
      <c r="BV2966">
        <v>7</v>
      </c>
      <c r="BW2966">
        <v>39.5</v>
      </c>
      <c r="BX2966">
        <v>7</v>
      </c>
      <c r="BY2966">
        <v>7</v>
      </c>
      <c r="BZ2966">
        <v>39.5</v>
      </c>
      <c r="CA2966">
        <v>9</v>
      </c>
      <c r="CB2966">
        <v>8</v>
      </c>
      <c r="CC2966">
        <v>47.9</v>
      </c>
      <c r="CD2966">
        <v>9</v>
      </c>
      <c r="CE2966">
        <v>8</v>
      </c>
      <c r="CF2966">
        <v>47.9</v>
      </c>
      <c r="CG2966">
        <v>9</v>
      </c>
      <c r="CH2966">
        <v>8</v>
      </c>
      <c r="CI2966">
        <v>47.9</v>
      </c>
    </row>
    <row r="2967" spans="1:87" x14ac:dyDescent="0.35">
      <c r="A2967" s="2" t="s">
        <v>12692</v>
      </c>
      <c r="B2967" t="s">
        <v>12693</v>
      </c>
      <c r="C2967" t="s">
        <v>12694</v>
      </c>
      <c r="D2967" t="s">
        <v>12695</v>
      </c>
      <c r="E2967" s="7" t="s">
        <v>14913</v>
      </c>
      <c r="F2967" s="7" t="s">
        <v>14913</v>
      </c>
      <c r="G2967" s="7" t="s">
        <v>14913</v>
      </c>
      <c r="H2967" s="7">
        <v>17.545567568624602</v>
      </c>
      <c r="I2967" s="7" t="s">
        <v>14913</v>
      </c>
      <c r="J2967" s="7" t="s">
        <v>14913</v>
      </c>
      <c r="K2967" s="7">
        <v>16.856042074757202</v>
      </c>
      <c r="L2967" s="7" t="s">
        <v>14913</v>
      </c>
      <c r="M2967" s="7">
        <v>16.1335830203429</v>
      </c>
      <c r="N2967" s="7" t="s">
        <v>14913</v>
      </c>
      <c r="O2967" s="7" t="s">
        <v>14913</v>
      </c>
      <c r="P2967" s="7" t="s">
        <v>14913</v>
      </c>
      <c r="Q2967" s="7" t="s">
        <v>14913</v>
      </c>
      <c r="R2967" s="7" t="s">
        <v>14913</v>
      </c>
      <c r="S2967" s="7" t="s">
        <v>14913</v>
      </c>
      <c r="T2967" t="s">
        <v>14913</v>
      </c>
      <c r="U2967" t="s">
        <v>14913</v>
      </c>
      <c r="W2967" t="s">
        <v>14913</v>
      </c>
      <c r="X2967">
        <v>262</v>
      </c>
      <c r="Y2967" s="8" t="s">
        <v>14913</v>
      </c>
      <c r="Z2967" s="8" t="s">
        <v>14913</v>
      </c>
      <c r="AA2967" s="8" t="s">
        <v>14913</v>
      </c>
      <c r="AB2967" s="8" t="s">
        <v>14913</v>
      </c>
      <c r="AC2967" s="8" t="s">
        <v>14913</v>
      </c>
      <c r="AD2967" s="8" t="s">
        <v>14913</v>
      </c>
      <c r="AE2967" s="8" t="s">
        <v>14913</v>
      </c>
      <c r="AF2967" s="8" t="s">
        <v>14913</v>
      </c>
      <c r="AG2967" s="8" t="s">
        <v>14913</v>
      </c>
      <c r="AH2967" s="8" t="s">
        <v>14913</v>
      </c>
      <c r="AI2967" s="8" t="s">
        <v>14913</v>
      </c>
      <c r="AJ2967" s="8">
        <v>1.2384015255974601</v>
      </c>
      <c r="AK2967" s="8" t="s">
        <v>14913</v>
      </c>
      <c r="AL2967" s="8">
        <v>1.4463792495322101</v>
      </c>
      <c r="AM2967" s="8" t="s">
        <v>14913</v>
      </c>
      <c r="AN2967" s="8" t="s">
        <v>14913</v>
      </c>
      <c r="AO2967" s="8" t="s">
        <v>14913</v>
      </c>
      <c r="AP2967" s="8" t="s">
        <v>14913</v>
      </c>
      <c r="AQ2967" s="8" t="s">
        <v>14913</v>
      </c>
      <c r="AR2967" s="8" t="s">
        <v>14913</v>
      </c>
      <c r="AS2967" s="8" t="s">
        <v>14913</v>
      </c>
      <c r="AT2967" s="8" t="s">
        <v>14913</v>
      </c>
      <c r="AU2967" s="8" t="s">
        <v>14913</v>
      </c>
      <c r="AV2967" s="8" t="s">
        <v>14913</v>
      </c>
      <c r="AW2967" s="8" t="s">
        <v>14913</v>
      </c>
      <c r="AX2967" s="8" t="s">
        <v>14913</v>
      </c>
      <c r="AY2967" s="8" t="s">
        <v>14913</v>
      </c>
      <c r="AZ2967" t="s">
        <v>14913</v>
      </c>
      <c r="BA2967" t="s">
        <v>14913</v>
      </c>
      <c r="BB2967" t="s">
        <v>14913</v>
      </c>
      <c r="BC2967">
        <v>1</v>
      </c>
      <c r="BD2967" t="s">
        <v>14913</v>
      </c>
      <c r="BE2967" t="s">
        <v>14913</v>
      </c>
      <c r="BF2967">
        <v>10</v>
      </c>
      <c r="BG2967" t="s">
        <v>14913</v>
      </c>
      <c r="BH2967">
        <v>6</v>
      </c>
      <c r="BI2967">
        <v>9</v>
      </c>
      <c r="BJ2967">
        <v>9</v>
      </c>
      <c r="BK2967">
        <v>47.3</v>
      </c>
      <c r="BL2967">
        <v>5</v>
      </c>
      <c r="BM2967">
        <v>5</v>
      </c>
      <c r="BN2967">
        <v>26.3</v>
      </c>
      <c r="BO2967">
        <v>5</v>
      </c>
      <c r="BP2967">
        <v>5</v>
      </c>
      <c r="BQ2967">
        <v>26.3</v>
      </c>
      <c r="BR2967">
        <v>5</v>
      </c>
      <c r="BS2967">
        <v>5</v>
      </c>
      <c r="BT2967">
        <v>26.3</v>
      </c>
      <c r="BU2967">
        <v>5</v>
      </c>
      <c r="BV2967">
        <v>5</v>
      </c>
      <c r="BW2967">
        <v>26.3</v>
      </c>
      <c r="BX2967">
        <v>5</v>
      </c>
      <c r="BY2967">
        <v>5</v>
      </c>
      <c r="BZ2967">
        <v>26.3</v>
      </c>
      <c r="CA2967">
        <v>9</v>
      </c>
      <c r="CB2967">
        <v>9</v>
      </c>
      <c r="CC2967">
        <v>47.3</v>
      </c>
      <c r="CD2967">
        <v>9</v>
      </c>
      <c r="CE2967">
        <v>9</v>
      </c>
      <c r="CF2967">
        <v>47.3</v>
      </c>
      <c r="CG2967">
        <v>9</v>
      </c>
      <c r="CH2967">
        <v>9</v>
      </c>
      <c r="CI2967">
        <v>47.3</v>
      </c>
    </row>
    <row r="2968" spans="1:87" x14ac:dyDescent="0.35">
      <c r="A2968" s="2" t="s">
        <v>12904</v>
      </c>
      <c r="B2968" t="s">
        <v>12905</v>
      </c>
      <c r="C2968" t="s">
        <v>12906</v>
      </c>
      <c r="D2968" t="s">
        <v>12907</v>
      </c>
      <c r="E2968" s="7" t="s">
        <v>14913</v>
      </c>
      <c r="F2968" s="7" t="s">
        <v>14913</v>
      </c>
      <c r="G2968" s="7">
        <v>10.7396337316518</v>
      </c>
      <c r="H2968" s="7">
        <v>3.8471522311226698</v>
      </c>
      <c r="I2968" s="7" t="s">
        <v>14913</v>
      </c>
      <c r="J2968" s="7" t="s">
        <v>14913</v>
      </c>
      <c r="K2968" s="7">
        <v>4.0930021819236</v>
      </c>
      <c r="L2968" s="7" t="s">
        <v>14913</v>
      </c>
      <c r="M2968" s="7" t="s">
        <v>14913</v>
      </c>
      <c r="N2968" s="7" t="s">
        <v>14913</v>
      </c>
      <c r="O2968" s="7" t="s">
        <v>14913</v>
      </c>
      <c r="P2968" s="7" t="s">
        <v>14913</v>
      </c>
      <c r="Q2968" s="7" t="s">
        <v>14913</v>
      </c>
      <c r="R2968" s="7" t="s">
        <v>14913</v>
      </c>
      <c r="S2968" s="7" t="s">
        <v>14913</v>
      </c>
      <c r="T2968" t="s">
        <v>14913</v>
      </c>
      <c r="U2968" t="s">
        <v>14913</v>
      </c>
      <c r="W2968" t="s">
        <v>14913</v>
      </c>
      <c r="X2968">
        <v>276</v>
      </c>
      <c r="Y2968" s="8" t="s">
        <v>14913</v>
      </c>
      <c r="Z2968" s="8" t="s">
        <v>14913</v>
      </c>
      <c r="AA2968" s="8" t="s">
        <v>14913</v>
      </c>
      <c r="AB2968" s="8" t="s">
        <v>14913</v>
      </c>
      <c r="AC2968" s="8" t="s">
        <v>14913</v>
      </c>
      <c r="AD2968" s="8" t="s">
        <v>14913</v>
      </c>
      <c r="AE2968" s="8" t="s">
        <v>14913</v>
      </c>
      <c r="AF2968" s="8" t="s">
        <v>14913</v>
      </c>
      <c r="AG2968" s="8" t="s">
        <v>14913</v>
      </c>
      <c r="AH2968" s="8" t="s">
        <v>14913</v>
      </c>
      <c r="AI2968" s="8" t="s">
        <v>14913</v>
      </c>
      <c r="AJ2968" s="8">
        <v>1.06567993694677</v>
      </c>
      <c r="AK2968" s="8" t="s">
        <v>14913</v>
      </c>
      <c r="AL2968" s="8" t="s">
        <v>14913</v>
      </c>
      <c r="AM2968" s="8" t="s">
        <v>14913</v>
      </c>
      <c r="AN2968" s="8" t="s">
        <v>14913</v>
      </c>
      <c r="AO2968" s="8" t="s">
        <v>14913</v>
      </c>
      <c r="AP2968" s="8" t="s">
        <v>14913</v>
      </c>
      <c r="AQ2968" s="8" t="s">
        <v>14913</v>
      </c>
      <c r="AR2968" s="8" t="s">
        <v>14913</v>
      </c>
      <c r="AS2968" s="8" t="s">
        <v>14913</v>
      </c>
      <c r="AT2968" s="8" t="s">
        <v>14913</v>
      </c>
      <c r="AU2968" s="8">
        <v>0.34008266593982001</v>
      </c>
      <c r="AV2968" s="8" t="s">
        <v>14913</v>
      </c>
      <c r="AW2968" s="8" t="s">
        <v>14913</v>
      </c>
      <c r="AX2968" s="8" t="s">
        <v>14913</v>
      </c>
      <c r="AY2968" s="8" t="s">
        <v>14913</v>
      </c>
      <c r="AZ2968" t="s">
        <v>14913</v>
      </c>
      <c r="BA2968" t="s">
        <v>14913</v>
      </c>
      <c r="BB2968">
        <v>1</v>
      </c>
      <c r="BC2968">
        <v>1</v>
      </c>
      <c r="BD2968" t="s">
        <v>14913</v>
      </c>
      <c r="BE2968" t="s">
        <v>14913</v>
      </c>
      <c r="BF2968">
        <v>10</v>
      </c>
      <c r="BG2968" t="s">
        <v>14913</v>
      </c>
      <c r="BH2968" t="s">
        <v>14913</v>
      </c>
      <c r="BI2968">
        <v>7</v>
      </c>
      <c r="BJ2968">
        <v>7</v>
      </c>
      <c r="BK2968">
        <v>30.8</v>
      </c>
      <c r="BL2968">
        <v>5</v>
      </c>
      <c r="BM2968">
        <v>5</v>
      </c>
      <c r="BN2968">
        <v>24.6</v>
      </c>
      <c r="BO2968">
        <v>5</v>
      </c>
      <c r="BP2968">
        <v>5</v>
      </c>
      <c r="BQ2968">
        <v>24.6</v>
      </c>
      <c r="BR2968">
        <v>5</v>
      </c>
      <c r="BS2968">
        <v>5</v>
      </c>
      <c r="BT2968">
        <v>21</v>
      </c>
      <c r="BU2968">
        <v>5</v>
      </c>
      <c r="BV2968">
        <v>5</v>
      </c>
      <c r="BW2968">
        <v>21</v>
      </c>
      <c r="BX2968">
        <v>5</v>
      </c>
      <c r="BY2968">
        <v>5</v>
      </c>
      <c r="BZ2968">
        <v>21</v>
      </c>
      <c r="CA2968">
        <v>7</v>
      </c>
      <c r="CB2968">
        <v>7</v>
      </c>
      <c r="CC2968">
        <v>30.8</v>
      </c>
      <c r="CD2968">
        <v>7</v>
      </c>
      <c r="CE2968">
        <v>7</v>
      </c>
      <c r="CF2968">
        <v>30.8</v>
      </c>
      <c r="CG2968">
        <v>7</v>
      </c>
      <c r="CH2968">
        <v>7</v>
      </c>
      <c r="CI2968">
        <v>30.8</v>
      </c>
    </row>
    <row r="2969" spans="1:87" x14ac:dyDescent="0.35">
      <c r="A2969" s="2" t="s">
        <v>12952</v>
      </c>
      <c r="B2969" t="s">
        <v>12953</v>
      </c>
      <c r="C2969" t="s">
        <v>12954</v>
      </c>
      <c r="D2969" t="s">
        <v>12955</v>
      </c>
      <c r="E2969" s="7" t="s">
        <v>14913</v>
      </c>
      <c r="F2969" s="7" t="s">
        <v>14913</v>
      </c>
      <c r="G2969" s="7" t="s">
        <v>14913</v>
      </c>
      <c r="H2969" s="7" t="s">
        <v>14913</v>
      </c>
      <c r="I2969" s="7" t="s">
        <v>14913</v>
      </c>
      <c r="J2969" s="7" t="s">
        <v>14913</v>
      </c>
      <c r="K2969" s="7">
        <v>7.6310129971596501</v>
      </c>
      <c r="L2969" s="7">
        <v>7.4863507050570002</v>
      </c>
      <c r="M2969" s="7">
        <v>6.43673392440241</v>
      </c>
      <c r="N2969" s="7" t="s">
        <v>14913</v>
      </c>
      <c r="O2969" s="7" t="s">
        <v>14913</v>
      </c>
      <c r="P2969" s="7" t="s">
        <v>14913</v>
      </c>
      <c r="Q2969" s="7" t="s">
        <v>14913</v>
      </c>
      <c r="R2969" s="7" t="s">
        <v>14913</v>
      </c>
      <c r="S2969" s="7" t="s">
        <v>14913</v>
      </c>
      <c r="T2969" t="s">
        <v>14913</v>
      </c>
      <c r="U2969" t="s">
        <v>14913</v>
      </c>
      <c r="W2969" t="s">
        <v>14913</v>
      </c>
      <c r="X2969">
        <v>155</v>
      </c>
      <c r="Y2969" s="8" t="s">
        <v>14913</v>
      </c>
      <c r="Z2969" s="8" t="s">
        <v>14913</v>
      </c>
      <c r="AA2969" s="8" t="s">
        <v>14913</v>
      </c>
      <c r="AB2969" s="8" t="s">
        <v>14913</v>
      </c>
      <c r="AC2969" s="8" t="s">
        <v>14913</v>
      </c>
      <c r="AD2969" s="8" t="s">
        <v>14913</v>
      </c>
      <c r="AE2969" s="8" t="s">
        <v>14913</v>
      </c>
      <c r="AF2969" s="8" t="s">
        <v>14913</v>
      </c>
      <c r="AG2969" s="8" t="s">
        <v>14913</v>
      </c>
      <c r="AH2969" s="8" t="s">
        <v>14913</v>
      </c>
      <c r="AI2969" s="8" t="s">
        <v>14913</v>
      </c>
      <c r="AJ2969" s="8" t="s">
        <v>14913</v>
      </c>
      <c r="AK2969" s="8">
        <v>1.87902048711303</v>
      </c>
      <c r="AL2969" s="8">
        <v>1.1185665279352901</v>
      </c>
      <c r="AM2969" s="8" t="s">
        <v>14913</v>
      </c>
      <c r="AN2969" s="8" t="s">
        <v>14913</v>
      </c>
      <c r="AO2969" s="8" t="s">
        <v>14913</v>
      </c>
      <c r="AP2969" s="8" t="s">
        <v>14913</v>
      </c>
      <c r="AQ2969" s="8" t="s">
        <v>14913</v>
      </c>
      <c r="AR2969" s="8" t="s">
        <v>14913</v>
      </c>
      <c r="AS2969" s="8" t="s">
        <v>14913</v>
      </c>
      <c r="AT2969" s="8" t="s">
        <v>14913</v>
      </c>
      <c r="AU2969" s="8" t="s">
        <v>14913</v>
      </c>
      <c r="AV2969" s="8" t="s">
        <v>14913</v>
      </c>
      <c r="AW2969" s="8" t="s">
        <v>14913</v>
      </c>
      <c r="AX2969" s="8" t="s">
        <v>14913</v>
      </c>
      <c r="AY2969" s="8" t="s">
        <v>14913</v>
      </c>
      <c r="AZ2969" t="s">
        <v>14913</v>
      </c>
      <c r="BA2969" t="s">
        <v>14913</v>
      </c>
      <c r="BB2969" t="s">
        <v>14913</v>
      </c>
      <c r="BC2969" t="s">
        <v>14913</v>
      </c>
      <c r="BD2969" t="s">
        <v>14913</v>
      </c>
      <c r="BE2969" t="s">
        <v>14913</v>
      </c>
      <c r="BF2969">
        <v>1</v>
      </c>
      <c r="BG2969">
        <v>2</v>
      </c>
      <c r="BH2969">
        <v>4</v>
      </c>
      <c r="BI2969">
        <v>3</v>
      </c>
      <c r="BJ2969">
        <v>3</v>
      </c>
      <c r="BK2969">
        <v>34.200000000000003</v>
      </c>
      <c r="BL2969" t="s">
        <v>14913</v>
      </c>
      <c r="BM2969" t="s">
        <v>14913</v>
      </c>
      <c r="BN2969" t="s">
        <v>14913</v>
      </c>
      <c r="BO2969" t="s">
        <v>14913</v>
      </c>
      <c r="BP2969" t="s">
        <v>14913</v>
      </c>
      <c r="BQ2969" t="s">
        <v>14913</v>
      </c>
      <c r="BR2969" t="s">
        <v>14913</v>
      </c>
      <c r="BS2969" t="s">
        <v>14913</v>
      </c>
      <c r="BT2969" t="s">
        <v>14913</v>
      </c>
      <c r="BU2969" t="s">
        <v>14913</v>
      </c>
      <c r="BV2969" t="s">
        <v>14913</v>
      </c>
      <c r="BW2969" t="s">
        <v>14913</v>
      </c>
      <c r="BX2969" t="s">
        <v>14913</v>
      </c>
      <c r="BY2969" t="s">
        <v>14913</v>
      </c>
      <c r="BZ2969" t="s">
        <v>14913</v>
      </c>
      <c r="CA2969">
        <v>3</v>
      </c>
      <c r="CB2969">
        <v>3</v>
      </c>
      <c r="CC2969">
        <v>34.200000000000003</v>
      </c>
      <c r="CD2969">
        <v>3</v>
      </c>
      <c r="CE2969">
        <v>3</v>
      </c>
      <c r="CF2969">
        <v>34.200000000000003</v>
      </c>
      <c r="CG2969">
        <v>3</v>
      </c>
      <c r="CH2969">
        <v>3</v>
      </c>
      <c r="CI2969">
        <v>34.200000000000003</v>
      </c>
    </row>
    <row r="2970" spans="1:87" x14ac:dyDescent="0.35">
      <c r="A2970" s="2" t="s">
        <v>12964</v>
      </c>
      <c r="B2970" t="s">
        <v>12965</v>
      </c>
      <c r="C2970" t="s">
        <v>12966</v>
      </c>
      <c r="D2970" t="s">
        <v>12967</v>
      </c>
      <c r="E2970" s="7" t="s">
        <v>14913</v>
      </c>
      <c r="F2970" s="7" t="s">
        <v>14913</v>
      </c>
      <c r="G2970" s="7" t="s">
        <v>14913</v>
      </c>
      <c r="H2970" s="7" t="s">
        <v>14913</v>
      </c>
      <c r="I2970" s="7" t="s">
        <v>14913</v>
      </c>
      <c r="J2970" s="7" t="s">
        <v>14913</v>
      </c>
      <c r="K2970" s="7">
        <v>5.8138281671075003</v>
      </c>
      <c r="L2970" s="7">
        <v>7.0176063850717698</v>
      </c>
      <c r="M2970" s="7">
        <v>5.4949484672348996</v>
      </c>
      <c r="N2970" s="7" t="s">
        <v>14913</v>
      </c>
      <c r="O2970" s="7" t="s">
        <v>14913</v>
      </c>
      <c r="P2970" s="7" t="s">
        <v>14913</v>
      </c>
      <c r="Q2970" s="7" t="s">
        <v>14913</v>
      </c>
      <c r="R2970" s="7" t="s">
        <v>14913</v>
      </c>
      <c r="S2970" s="7" t="s">
        <v>14913</v>
      </c>
      <c r="T2970" t="s">
        <v>14913</v>
      </c>
      <c r="U2970" t="s">
        <v>14913</v>
      </c>
      <c r="W2970" t="s">
        <v>14913</v>
      </c>
      <c r="X2970">
        <v>208</v>
      </c>
      <c r="Y2970" s="8" t="s">
        <v>14913</v>
      </c>
      <c r="Z2970" s="8" t="s">
        <v>14913</v>
      </c>
      <c r="AA2970" s="8" t="s">
        <v>14913</v>
      </c>
      <c r="AB2970" s="8" t="s">
        <v>14913</v>
      </c>
      <c r="AC2970" s="8" t="s">
        <v>14913</v>
      </c>
      <c r="AD2970" s="8" t="s">
        <v>14913</v>
      </c>
      <c r="AE2970" s="8" t="s">
        <v>14913</v>
      </c>
      <c r="AF2970" s="8" t="s">
        <v>14913</v>
      </c>
      <c r="AG2970" s="8" t="s">
        <v>14913</v>
      </c>
      <c r="AH2970" s="8" t="s">
        <v>14913</v>
      </c>
      <c r="AI2970" s="8" t="s">
        <v>14913</v>
      </c>
      <c r="AJ2970" s="8">
        <v>0.56841729885195402</v>
      </c>
      <c r="AK2970" s="8">
        <v>4.0817887925911602</v>
      </c>
      <c r="AL2970" s="8">
        <v>1.3679331820037299</v>
      </c>
      <c r="AM2970" s="8" t="s">
        <v>14913</v>
      </c>
      <c r="AN2970" s="8" t="s">
        <v>14913</v>
      </c>
      <c r="AO2970" s="8" t="s">
        <v>14913</v>
      </c>
      <c r="AP2970" s="8" t="s">
        <v>14913</v>
      </c>
      <c r="AQ2970" s="8" t="s">
        <v>14913</v>
      </c>
      <c r="AR2970" s="8" t="s">
        <v>14913</v>
      </c>
      <c r="AS2970" s="8" t="s">
        <v>14913</v>
      </c>
      <c r="AT2970" s="8" t="s">
        <v>14913</v>
      </c>
      <c r="AU2970" s="8">
        <v>0.91284345596903005</v>
      </c>
      <c r="AV2970" s="8" t="s">
        <v>14913</v>
      </c>
      <c r="AW2970" s="8" t="s">
        <v>14913</v>
      </c>
      <c r="AX2970" s="8" t="s">
        <v>14913</v>
      </c>
      <c r="AY2970" s="8" t="s">
        <v>14913</v>
      </c>
      <c r="AZ2970" t="s">
        <v>14913</v>
      </c>
      <c r="BA2970" t="s">
        <v>14913</v>
      </c>
      <c r="BB2970" t="s">
        <v>14913</v>
      </c>
      <c r="BC2970" t="s">
        <v>14913</v>
      </c>
      <c r="BD2970" t="s">
        <v>14913</v>
      </c>
      <c r="BE2970" t="s">
        <v>14913</v>
      </c>
      <c r="BF2970">
        <v>5</v>
      </c>
      <c r="BG2970">
        <v>3</v>
      </c>
      <c r="BH2970">
        <v>2</v>
      </c>
      <c r="BI2970">
        <v>4</v>
      </c>
      <c r="BJ2970">
        <v>4</v>
      </c>
      <c r="BK2970">
        <v>22.1</v>
      </c>
      <c r="BL2970" t="s">
        <v>14913</v>
      </c>
      <c r="BM2970" t="s">
        <v>14913</v>
      </c>
      <c r="BN2970" t="s">
        <v>14913</v>
      </c>
      <c r="BO2970" t="s">
        <v>14913</v>
      </c>
      <c r="BP2970" t="s">
        <v>14913</v>
      </c>
      <c r="BQ2970" t="s">
        <v>14913</v>
      </c>
      <c r="BR2970">
        <v>3</v>
      </c>
      <c r="BS2970">
        <v>3</v>
      </c>
      <c r="BT2970">
        <v>17.3</v>
      </c>
      <c r="BU2970">
        <v>3</v>
      </c>
      <c r="BV2970">
        <v>3</v>
      </c>
      <c r="BW2970">
        <v>17.3</v>
      </c>
      <c r="BX2970">
        <v>3</v>
      </c>
      <c r="BY2970">
        <v>3</v>
      </c>
      <c r="BZ2970">
        <v>17.3</v>
      </c>
      <c r="CA2970">
        <v>4</v>
      </c>
      <c r="CB2970">
        <v>4</v>
      </c>
      <c r="CC2970">
        <v>22.1</v>
      </c>
      <c r="CD2970">
        <v>4</v>
      </c>
      <c r="CE2970">
        <v>4</v>
      </c>
      <c r="CF2970">
        <v>22.1</v>
      </c>
      <c r="CG2970">
        <v>4</v>
      </c>
      <c r="CH2970">
        <v>4</v>
      </c>
      <c r="CI2970">
        <v>22.1</v>
      </c>
    </row>
    <row r="2971" spans="1:87" x14ac:dyDescent="0.35">
      <c r="A2971" s="2" t="s">
        <v>13140</v>
      </c>
      <c r="B2971" t="s">
        <v>13141</v>
      </c>
      <c r="C2971" t="s">
        <v>13142</v>
      </c>
      <c r="D2971" t="s">
        <v>13143</v>
      </c>
      <c r="E2971" s="7" t="s">
        <v>14913</v>
      </c>
      <c r="F2971" s="7" t="s">
        <v>14913</v>
      </c>
      <c r="G2971" s="7" t="s">
        <v>14913</v>
      </c>
      <c r="H2971" s="7" t="s">
        <v>14913</v>
      </c>
      <c r="I2971" s="7" t="s">
        <v>14913</v>
      </c>
      <c r="J2971" s="7" t="s">
        <v>14913</v>
      </c>
      <c r="K2971" s="7">
        <v>12.348426267559301</v>
      </c>
      <c r="L2971" s="7">
        <v>13.9746710189612</v>
      </c>
      <c r="M2971" s="7">
        <v>10.520165944801899</v>
      </c>
      <c r="N2971" s="7" t="s">
        <v>14913</v>
      </c>
      <c r="O2971" s="7" t="s">
        <v>14913</v>
      </c>
      <c r="P2971" s="7" t="s">
        <v>14913</v>
      </c>
      <c r="Q2971" s="7" t="s">
        <v>14913</v>
      </c>
      <c r="R2971" s="7" t="s">
        <v>14913</v>
      </c>
      <c r="S2971" s="7" t="s">
        <v>14913</v>
      </c>
      <c r="T2971" t="s">
        <v>14913</v>
      </c>
      <c r="U2971" t="s">
        <v>14913</v>
      </c>
      <c r="W2971" t="s">
        <v>14913</v>
      </c>
      <c r="X2971">
        <v>505</v>
      </c>
      <c r="Y2971" s="8" t="s">
        <v>14913</v>
      </c>
      <c r="Z2971" s="8" t="s">
        <v>14913</v>
      </c>
      <c r="AA2971" s="8" t="s">
        <v>14913</v>
      </c>
      <c r="AB2971" s="8" t="s">
        <v>14913</v>
      </c>
      <c r="AC2971" s="8" t="s">
        <v>14913</v>
      </c>
      <c r="AD2971" s="8" t="s">
        <v>14913</v>
      </c>
      <c r="AE2971" s="8" t="s">
        <v>14913</v>
      </c>
      <c r="AF2971" s="8" t="s">
        <v>14913</v>
      </c>
      <c r="AG2971" s="8" t="s">
        <v>14913</v>
      </c>
      <c r="AH2971" s="8" t="s">
        <v>14913</v>
      </c>
      <c r="AI2971" s="8" t="s">
        <v>14913</v>
      </c>
      <c r="AJ2971" s="8">
        <v>0.94854733596856</v>
      </c>
      <c r="AK2971" s="8">
        <v>6.08753179869524</v>
      </c>
      <c r="AL2971" s="8">
        <v>7.2568033892980699</v>
      </c>
      <c r="AM2971" s="8" t="s">
        <v>14913</v>
      </c>
      <c r="AN2971" s="8" t="s">
        <v>14913</v>
      </c>
      <c r="AO2971" s="8" t="s">
        <v>14913</v>
      </c>
      <c r="AP2971" s="8" t="s">
        <v>14913</v>
      </c>
      <c r="AQ2971" s="8" t="s">
        <v>14913</v>
      </c>
      <c r="AR2971" s="8" t="s">
        <v>14913</v>
      </c>
      <c r="AS2971" s="8" t="s">
        <v>14913</v>
      </c>
      <c r="AT2971" s="8" t="s">
        <v>14913</v>
      </c>
      <c r="AU2971" s="8">
        <v>0.93278051633831705</v>
      </c>
      <c r="AV2971" s="8">
        <v>0.402816473615978</v>
      </c>
      <c r="AW2971" s="8">
        <v>0.402816473615978</v>
      </c>
      <c r="AX2971" s="8" t="s">
        <v>14913</v>
      </c>
      <c r="AY2971" s="8" t="s">
        <v>14913</v>
      </c>
      <c r="AZ2971" t="s">
        <v>14913</v>
      </c>
      <c r="BA2971" t="s">
        <v>14913</v>
      </c>
      <c r="BB2971" t="s">
        <v>14913</v>
      </c>
      <c r="BC2971" t="s">
        <v>14913</v>
      </c>
      <c r="BD2971" t="s">
        <v>14913</v>
      </c>
      <c r="BE2971" t="s">
        <v>14913</v>
      </c>
      <c r="BF2971">
        <v>15</v>
      </c>
      <c r="BG2971">
        <v>7</v>
      </c>
      <c r="BH2971">
        <v>3</v>
      </c>
      <c r="BI2971">
        <v>8</v>
      </c>
      <c r="BJ2971">
        <v>8</v>
      </c>
      <c r="BK2971">
        <v>16.8</v>
      </c>
      <c r="BL2971">
        <v>7</v>
      </c>
      <c r="BM2971">
        <v>7</v>
      </c>
      <c r="BN2971">
        <v>16</v>
      </c>
      <c r="BO2971">
        <v>7</v>
      </c>
      <c r="BP2971">
        <v>7</v>
      </c>
      <c r="BQ2971">
        <v>16</v>
      </c>
      <c r="BR2971">
        <v>7</v>
      </c>
      <c r="BS2971">
        <v>7</v>
      </c>
      <c r="BT2971">
        <v>16</v>
      </c>
      <c r="BU2971">
        <v>7</v>
      </c>
      <c r="BV2971">
        <v>7</v>
      </c>
      <c r="BW2971">
        <v>16</v>
      </c>
      <c r="BX2971">
        <v>7</v>
      </c>
      <c r="BY2971">
        <v>7</v>
      </c>
      <c r="BZ2971">
        <v>16</v>
      </c>
      <c r="CA2971">
        <v>8</v>
      </c>
      <c r="CB2971">
        <v>8</v>
      </c>
      <c r="CC2971">
        <v>16.8</v>
      </c>
      <c r="CD2971">
        <v>8</v>
      </c>
      <c r="CE2971">
        <v>8</v>
      </c>
      <c r="CF2971">
        <v>16.8</v>
      </c>
      <c r="CG2971">
        <v>8</v>
      </c>
      <c r="CH2971">
        <v>8</v>
      </c>
      <c r="CI2971">
        <v>16.8</v>
      </c>
    </row>
    <row r="2972" spans="1:87" x14ac:dyDescent="0.35">
      <c r="A2972" s="2" t="s">
        <v>13212</v>
      </c>
      <c r="B2972" t="s">
        <v>13213</v>
      </c>
      <c r="C2972" t="s">
        <v>13214</v>
      </c>
      <c r="D2972" t="s">
        <v>13215</v>
      </c>
      <c r="E2972" s="7" t="s">
        <v>14913</v>
      </c>
      <c r="F2972" s="7" t="s">
        <v>14913</v>
      </c>
      <c r="G2972" s="7" t="s">
        <v>14913</v>
      </c>
      <c r="H2972" s="7" t="s">
        <v>14913</v>
      </c>
      <c r="I2972" s="7">
        <v>2.4866289277777001</v>
      </c>
      <c r="J2972" s="7" t="s">
        <v>14913</v>
      </c>
      <c r="K2972" s="7">
        <v>6.6263954045305198</v>
      </c>
      <c r="L2972" s="7">
        <v>14.018736004897001</v>
      </c>
      <c r="M2972" s="7" t="s">
        <v>14913</v>
      </c>
      <c r="N2972" s="7" t="s">
        <v>14913</v>
      </c>
      <c r="O2972" s="7" t="s">
        <v>14913</v>
      </c>
      <c r="P2972" s="7" t="s">
        <v>14913</v>
      </c>
      <c r="Q2972" s="7" t="s">
        <v>14913</v>
      </c>
      <c r="R2972" s="7" t="s">
        <v>14913</v>
      </c>
      <c r="S2972" s="7" t="s">
        <v>14913</v>
      </c>
      <c r="T2972" t="s">
        <v>14913</v>
      </c>
      <c r="U2972" t="s">
        <v>14913</v>
      </c>
      <c r="W2972" t="s">
        <v>14913</v>
      </c>
      <c r="X2972">
        <v>1200</v>
      </c>
      <c r="Y2972" s="8" t="s">
        <v>14913</v>
      </c>
      <c r="Z2972" s="8" t="s">
        <v>14913</v>
      </c>
      <c r="AA2972" s="8" t="s">
        <v>14913</v>
      </c>
      <c r="AB2972" s="8" t="s">
        <v>14913</v>
      </c>
      <c r="AC2972" s="8" t="s">
        <v>14913</v>
      </c>
      <c r="AD2972" s="8" t="s">
        <v>14913</v>
      </c>
      <c r="AE2972" s="8" t="s">
        <v>14913</v>
      </c>
      <c r="AF2972" s="8" t="s">
        <v>14913</v>
      </c>
      <c r="AG2972" s="8" t="s">
        <v>14913</v>
      </c>
      <c r="AH2972" s="8" t="s">
        <v>14913</v>
      </c>
      <c r="AI2972" s="8" t="s">
        <v>14913</v>
      </c>
      <c r="AJ2972" s="8" t="s">
        <v>14913</v>
      </c>
      <c r="AK2972" s="8" t="s">
        <v>14913</v>
      </c>
      <c r="AL2972" s="8" t="s">
        <v>14913</v>
      </c>
      <c r="AM2972" s="8" t="s">
        <v>14913</v>
      </c>
      <c r="AN2972" s="8" t="s">
        <v>14913</v>
      </c>
      <c r="AO2972" s="8" t="s">
        <v>14913</v>
      </c>
      <c r="AP2972" s="8" t="s">
        <v>14913</v>
      </c>
      <c r="AQ2972" s="8" t="s">
        <v>14913</v>
      </c>
      <c r="AR2972" s="8" t="s">
        <v>14913</v>
      </c>
      <c r="AS2972" s="8" t="s">
        <v>14913</v>
      </c>
      <c r="AT2972" s="8" t="s">
        <v>14913</v>
      </c>
      <c r="AU2972" s="8" t="s">
        <v>14913</v>
      </c>
      <c r="AV2972" s="8" t="s">
        <v>14913</v>
      </c>
      <c r="AW2972" s="8" t="s">
        <v>14913</v>
      </c>
      <c r="AX2972" s="8" t="s">
        <v>14913</v>
      </c>
      <c r="AY2972" s="8" t="s">
        <v>14913</v>
      </c>
      <c r="AZ2972" t="s">
        <v>14913</v>
      </c>
      <c r="BA2972" t="s">
        <v>14913</v>
      </c>
      <c r="BB2972" t="s">
        <v>14913</v>
      </c>
      <c r="BC2972" t="s">
        <v>14913</v>
      </c>
      <c r="BD2972">
        <v>1</v>
      </c>
      <c r="BE2972" t="s">
        <v>14913</v>
      </c>
      <c r="BF2972">
        <v>1</v>
      </c>
      <c r="BG2972">
        <v>1</v>
      </c>
      <c r="BH2972" t="s">
        <v>14913</v>
      </c>
      <c r="BI2972">
        <v>27</v>
      </c>
      <c r="BJ2972">
        <v>27</v>
      </c>
      <c r="BK2972">
        <v>28.7</v>
      </c>
      <c r="BL2972">
        <v>28</v>
      </c>
      <c r="BM2972">
        <v>28</v>
      </c>
      <c r="BN2972">
        <v>29.4</v>
      </c>
      <c r="BO2972">
        <v>28</v>
      </c>
      <c r="BP2972">
        <v>28</v>
      </c>
      <c r="BQ2972">
        <v>29.4</v>
      </c>
      <c r="BR2972">
        <v>17</v>
      </c>
      <c r="BS2972">
        <v>17</v>
      </c>
      <c r="BT2972">
        <v>17.7</v>
      </c>
      <c r="BU2972">
        <v>17</v>
      </c>
      <c r="BV2972">
        <v>17</v>
      </c>
      <c r="BW2972">
        <v>17.7</v>
      </c>
      <c r="BX2972">
        <v>17</v>
      </c>
      <c r="BY2972">
        <v>17</v>
      </c>
      <c r="BZ2972">
        <v>17.7</v>
      </c>
      <c r="CA2972">
        <v>27</v>
      </c>
      <c r="CB2972">
        <v>27</v>
      </c>
      <c r="CC2972">
        <v>28.7</v>
      </c>
      <c r="CD2972">
        <v>27</v>
      </c>
      <c r="CE2972">
        <v>27</v>
      </c>
      <c r="CF2972">
        <v>28.7</v>
      </c>
      <c r="CG2972">
        <v>27</v>
      </c>
      <c r="CH2972">
        <v>27</v>
      </c>
      <c r="CI2972">
        <v>28.7</v>
      </c>
    </row>
    <row r="2973" spans="1:87" x14ac:dyDescent="0.35">
      <c r="A2973" s="2" t="s">
        <v>13296</v>
      </c>
      <c r="B2973" t="s">
        <v>13297</v>
      </c>
      <c r="C2973" t="s">
        <v>13298</v>
      </c>
      <c r="D2973" t="s">
        <v>13299</v>
      </c>
      <c r="E2973" s="7" t="s">
        <v>14913</v>
      </c>
      <c r="F2973" s="7" t="s">
        <v>14913</v>
      </c>
      <c r="G2973" s="7">
        <v>6.0129194971528399</v>
      </c>
      <c r="H2973" s="7" t="s">
        <v>14913</v>
      </c>
      <c r="I2973" s="7" t="s">
        <v>14913</v>
      </c>
      <c r="J2973" s="7">
        <v>5.6351294547680499</v>
      </c>
      <c r="K2973" s="7" t="s">
        <v>14913</v>
      </c>
      <c r="L2973" s="7" t="s">
        <v>14913</v>
      </c>
      <c r="M2973" s="7">
        <v>6.012490010584</v>
      </c>
      <c r="N2973" s="7" t="s">
        <v>14913</v>
      </c>
      <c r="O2973" s="7" t="s">
        <v>14913</v>
      </c>
      <c r="P2973" s="7" t="s">
        <v>14913</v>
      </c>
      <c r="Q2973" s="7" t="s">
        <v>14913</v>
      </c>
      <c r="R2973" s="7" t="s">
        <v>14913</v>
      </c>
      <c r="S2973" s="7" t="s">
        <v>14913</v>
      </c>
      <c r="T2973" t="s">
        <v>14913</v>
      </c>
      <c r="U2973" t="s">
        <v>14913</v>
      </c>
      <c r="W2973" t="s">
        <v>14913</v>
      </c>
      <c r="X2973">
        <v>283</v>
      </c>
      <c r="Y2973" s="8" t="s">
        <v>14913</v>
      </c>
      <c r="Z2973" s="8" t="s">
        <v>14913</v>
      </c>
      <c r="AA2973" s="8" t="s">
        <v>14913</v>
      </c>
      <c r="AB2973" s="8" t="s">
        <v>14913</v>
      </c>
      <c r="AC2973" s="8" t="s">
        <v>14913</v>
      </c>
      <c r="AD2973" s="8" t="s">
        <v>14913</v>
      </c>
      <c r="AE2973" s="8" t="s">
        <v>14913</v>
      </c>
      <c r="AF2973" s="8">
        <v>0.44945440175583101</v>
      </c>
      <c r="AG2973" s="8" t="s">
        <v>14913</v>
      </c>
      <c r="AH2973" s="8" t="s">
        <v>14913</v>
      </c>
      <c r="AI2973" s="8">
        <v>0.90130967725742195</v>
      </c>
      <c r="AJ2973" s="8" t="s">
        <v>14913</v>
      </c>
      <c r="AK2973" s="8" t="s">
        <v>14913</v>
      </c>
      <c r="AL2973" s="8">
        <v>0.45370162644589601</v>
      </c>
      <c r="AM2973" s="8" t="s">
        <v>14913</v>
      </c>
      <c r="AN2973" s="8" t="s">
        <v>14913</v>
      </c>
      <c r="AO2973" s="8" t="s">
        <v>14913</v>
      </c>
      <c r="AP2973" s="8" t="s">
        <v>14913</v>
      </c>
      <c r="AQ2973" s="8">
        <v>0.98364388787186297</v>
      </c>
      <c r="AR2973" s="8" t="s">
        <v>14913</v>
      </c>
      <c r="AS2973" s="8" t="s">
        <v>14913</v>
      </c>
      <c r="AT2973" s="8">
        <v>0.97205294007739196</v>
      </c>
      <c r="AU2973" s="8" t="s">
        <v>14913</v>
      </c>
      <c r="AV2973" s="8" t="s">
        <v>14913</v>
      </c>
      <c r="AW2973" s="8" t="s">
        <v>14913</v>
      </c>
      <c r="AX2973" s="8" t="s">
        <v>14913</v>
      </c>
      <c r="AY2973" s="8" t="s">
        <v>14913</v>
      </c>
      <c r="AZ2973" t="s">
        <v>14913</v>
      </c>
      <c r="BA2973" t="s">
        <v>14913</v>
      </c>
      <c r="BB2973">
        <v>16</v>
      </c>
      <c r="BC2973" t="s">
        <v>14913</v>
      </c>
      <c r="BD2973" t="s">
        <v>14913</v>
      </c>
      <c r="BE2973">
        <v>9</v>
      </c>
      <c r="BF2973" t="s">
        <v>14913</v>
      </c>
      <c r="BG2973" t="s">
        <v>14913</v>
      </c>
      <c r="BH2973">
        <v>23</v>
      </c>
      <c r="BI2973">
        <v>8</v>
      </c>
      <c r="BJ2973">
        <v>8</v>
      </c>
      <c r="BK2973">
        <v>23.7</v>
      </c>
      <c r="BL2973">
        <v>7</v>
      </c>
      <c r="BM2973">
        <v>7</v>
      </c>
      <c r="BN2973">
        <v>23.7</v>
      </c>
      <c r="BO2973">
        <v>7</v>
      </c>
      <c r="BP2973">
        <v>7</v>
      </c>
      <c r="BQ2973">
        <v>23.7</v>
      </c>
      <c r="BR2973">
        <v>7</v>
      </c>
      <c r="BS2973">
        <v>7</v>
      </c>
      <c r="BT2973">
        <v>23.7</v>
      </c>
      <c r="BU2973">
        <v>7</v>
      </c>
      <c r="BV2973">
        <v>7</v>
      </c>
      <c r="BW2973">
        <v>23.7</v>
      </c>
      <c r="BX2973">
        <v>7</v>
      </c>
      <c r="BY2973">
        <v>7</v>
      </c>
      <c r="BZ2973">
        <v>23.7</v>
      </c>
      <c r="CA2973">
        <v>8</v>
      </c>
      <c r="CB2973">
        <v>8</v>
      </c>
      <c r="CC2973">
        <v>23.7</v>
      </c>
      <c r="CD2973">
        <v>8</v>
      </c>
      <c r="CE2973">
        <v>8</v>
      </c>
      <c r="CF2973">
        <v>23.7</v>
      </c>
      <c r="CG2973">
        <v>8</v>
      </c>
      <c r="CH2973">
        <v>8</v>
      </c>
      <c r="CI2973">
        <v>23.7</v>
      </c>
    </row>
    <row r="2974" spans="1:87" x14ac:dyDescent="0.35">
      <c r="A2974" s="2" t="s">
        <v>13308</v>
      </c>
      <c r="B2974" t="s">
        <v>13309</v>
      </c>
      <c r="C2974" t="s">
        <v>13310</v>
      </c>
      <c r="D2974" t="s">
        <v>13311</v>
      </c>
      <c r="E2974" s="7" t="s">
        <v>14913</v>
      </c>
      <c r="F2974" s="7" t="s">
        <v>14913</v>
      </c>
      <c r="G2974" s="7" t="s">
        <v>14913</v>
      </c>
      <c r="H2974" s="7" t="s">
        <v>14913</v>
      </c>
      <c r="I2974" s="7" t="s">
        <v>14913</v>
      </c>
      <c r="J2974" s="7" t="s">
        <v>14913</v>
      </c>
      <c r="K2974" s="7">
        <v>15.2458872780551</v>
      </c>
      <c r="L2974" s="7">
        <v>17.4458555054747</v>
      </c>
      <c r="M2974" s="7">
        <v>15.679693419301101</v>
      </c>
      <c r="N2974" s="7" t="s">
        <v>14913</v>
      </c>
      <c r="O2974" s="7" t="s">
        <v>14913</v>
      </c>
      <c r="P2974" s="7" t="s">
        <v>14913</v>
      </c>
      <c r="Q2974" s="7" t="s">
        <v>14913</v>
      </c>
      <c r="R2974" s="7" t="s">
        <v>14913</v>
      </c>
      <c r="S2974" s="7" t="s">
        <v>14913</v>
      </c>
      <c r="T2974" t="s">
        <v>14913</v>
      </c>
      <c r="U2974" t="s">
        <v>14913</v>
      </c>
      <c r="W2974" t="s">
        <v>14913</v>
      </c>
      <c r="X2974">
        <v>1252</v>
      </c>
      <c r="Y2974" s="8" t="s">
        <v>14913</v>
      </c>
      <c r="Z2974" s="8" t="s">
        <v>14913</v>
      </c>
      <c r="AA2974" s="8" t="s">
        <v>14913</v>
      </c>
      <c r="AB2974" s="8" t="s">
        <v>14913</v>
      </c>
      <c r="AC2974" s="8" t="s">
        <v>14913</v>
      </c>
      <c r="AD2974" s="8" t="s">
        <v>14913</v>
      </c>
      <c r="AE2974" s="8" t="s">
        <v>14913</v>
      </c>
      <c r="AF2974" s="8" t="s">
        <v>14913</v>
      </c>
      <c r="AG2974" s="8" t="s">
        <v>14913</v>
      </c>
      <c r="AH2974" s="8" t="s">
        <v>14913</v>
      </c>
      <c r="AI2974" s="8" t="s">
        <v>14913</v>
      </c>
      <c r="AJ2974" s="8">
        <v>0.51203807824844205</v>
      </c>
      <c r="AK2974" s="8">
        <v>1.07083685447773</v>
      </c>
      <c r="AL2974" s="8">
        <v>0.70796403952085796</v>
      </c>
      <c r="AM2974" s="8" t="s">
        <v>14913</v>
      </c>
      <c r="AN2974" s="8" t="s">
        <v>14913</v>
      </c>
      <c r="AO2974" s="8" t="s">
        <v>14913</v>
      </c>
      <c r="AP2974" s="8" t="s">
        <v>14913</v>
      </c>
      <c r="AQ2974" s="8" t="s">
        <v>14913</v>
      </c>
      <c r="AR2974" s="8" t="s">
        <v>14913</v>
      </c>
      <c r="AS2974" s="8" t="s">
        <v>14913</v>
      </c>
      <c r="AT2974" s="8" t="s">
        <v>14913</v>
      </c>
      <c r="AU2974" s="8">
        <v>0.98393112995455001</v>
      </c>
      <c r="AV2974" s="8" t="s">
        <v>14913</v>
      </c>
      <c r="AW2974" s="8" t="s">
        <v>14913</v>
      </c>
      <c r="AX2974" s="8" t="s">
        <v>14913</v>
      </c>
      <c r="AY2974" s="8" t="s">
        <v>14913</v>
      </c>
      <c r="AZ2974" t="s">
        <v>14913</v>
      </c>
      <c r="BA2974" t="s">
        <v>14913</v>
      </c>
      <c r="BB2974" t="s">
        <v>14913</v>
      </c>
      <c r="BC2974" t="s">
        <v>14913</v>
      </c>
      <c r="BD2974" t="s">
        <v>14913</v>
      </c>
      <c r="BE2974" t="s">
        <v>14913</v>
      </c>
      <c r="BF2974">
        <v>22</v>
      </c>
      <c r="BG2974">
        <v>4</v>
      </c>
      <c r="BH2974">
        <v>15</v>
      </c>
      <c r="BI2974">
        <v>9</v>
      </c>
      <c r="BJ2974">
        <v>9</v>
      </c>
      <c r="BK2974">
        <v>12.4</v>
      </c>
      <c r="BL2974" t="s">
        <v>14913</v>
      </c>
      <c r="BM2974" t="s">
        <v>14913</v>
      </c>
      <c r="BN2974" t="s">
        <v>14913</v>
      </c>
      <c r="BO2974" t="s">
        <v>14913</v>
      </c>
      <c r="BP2974" t="s">
        <v>14913</v>
      </c>
      <c r="BQ2974" t="s">
        <v>14913</v>
      </c>
      <c r="BR2974" t="s">
        <v>14913</v>
      </c>
      <c r="BS2974" t="s">
        <v>14913</v>
      </c>
      <c r="BT2974" t="s">
        <v>14913</v>
      </c>
      <c r="BU2974" t="s">
        <v>14913</v>
      </c>
      <c r="BV2974" t="s">
        <v>14913</v>
      </c>
      <c r="BW2974" t="s">
        <v>14913</v>
      </c>
      <c r="BX2974" t="s">
        <v>14913</v>
      </c>
      <c r="BY2974" t="s">
        <v>14913</v>
      </c>
      <c r="BZ2974" t="s">
        <v>14913</v>
      </c>
      <c r="CA2974">
        <v>9</v>
      </c>
      <c r="CB2974">
        <v>9</v>
      </c>
      <c r="CC2974">
        <v>12.4</v>
      </c>
      <c r="CD2974">
        <v>9</v>
      </c>
      <c r="CE2974">
        <v>9</v>
      </c>
      <c r="CF2974">
        <v>12.4</v>
      </c>
      <c r="CG2974">
        <v>9</v>
      </c>
      <c r="CH2974">
        <v>9</v>
      </c>
      <c r="CI2974">
        <v>12.4</v>
      </c>
    </row>
    <row r="2975" spans="1:87" x14ac:dyDescent="0.35">
      <c r="A2975" s="2" t="s">
        <v>13332</v>
      </c>
      <c r="B2975" t="s">
        <v>13333</v>
      </c>
      <c r="C2975" t="s">
        <v>13334</v>
      </c>
      <c r="D2975" t="s">
        <v>13335</v>
      </c>
      <c r="E2975" s="7" t="s">
        <v>14913</v>
      </c>
      <c r="F2975" s="7" t="s">
        <v>14913</v>
      </c>
      <c r="G2975" s="7">
        <v>2.0970827737589199</v>
      </c>
      <c r="H2975" s="7" t="s">
        <v>14913</v>
      </c>
      <c r="I2975" s="7" t="s">
        <v>14913</v>
      </c>
      <c r="J2975" s="7" t="s">
        <v>14913</v>
      </c>
      <c r="K2975" s="7">
        <v>6.5195064592276397</v>
      </c>
      <c r="L2975" s="7" t="s">
        <v>14913</v>
      </c>
      <c r="M2975" s="7">
        <v>0.17328762286406399</v>
      </c>
      <c r="N2975" s="7" t="s">
        <v>14913</v>
      </c>
      <c r="O2975" s="7" t="s">
        <v>14913</v>
      </c>
      <c r="P2975" s="7" t="s">
        <v>14913</v>
      </c>
      <c r="Q2975" s="7" t="s">
        <v>14913</v>
      </c>
      <c r="R2975" s="7" t="s">
        <v>14913</v>
      </c>
      <c r="S2975" s="7" t="s">
        <v>14913</v>
      </c>
      <c r="T2975" t="s">
        <v>14913</v>
      </c>
      <c r="U2975" t="s">
        <v>14913</v>
      </c>
      <c r="W2975" t="s">
        <v>14913</v>
      </c>
      <c r="X2975">
        <v>423</v>
      </c>
      <c r="Y2975" s="8" t="s">
        <v>14913</v>
      </c>
      <c r="Z2975" s="8" t="s">
        <v>14913</v>
      </c>
      <c r="AA2975" s="8" t="s">
        <v>14913</v>
      </c>
      <c r="AB2975" s="8" t="s">
        <v>14913</v>
      </c>
      <c r="AC2975" s="8" t="s">
        <v>14913</v>
      </c>
      <c r="AD2975" s="8" t="s">
        <v>14913</v>
      </c>
      <c r="AE2975" s="8" t="s">
        <v>14913</v>
      </c>
      <c r="AF2975" s="8">
        <v>3.58680163238036</v>
      </c>
      <c r="AG2975" s="8" t="s">
        <v>14913</v>
      </c>
      <c r="AH2975" s="8" t="s">
        <v>14913</v>
      </c>
      <c r="AI2975" s="8" t="s">
        <v>14913</v>
      </c>
      <c r="AJ2975" s="8" t="s">
        <v>14913</v>
      </c>
      <c r="AK2975" s="8" t="s">
        <v>14913</v>
      </c>
      <c r="AL2975" s="8" t="s">
        <v>14913</v>
      </c>
      <c r="AM2975" s="8" t="s">
        <v>14913</v>
      </c>
      <c r="AN2975" s="8" t="s">
        <v>14913</v>
      </c>
      <c r="AO2975" s="8" t="s">
        <v>14913</v>
      </c>
      <c r="AP2975" s="8" t="s">
        <v>14913</v>
      </c>
      <c r="AQ2975" s="8" t="s">
        <v>14913</v>
      </c>
      <c r="AR2975" s="8" t="s">
        <v>14913</v>
      </c>
      <c r="AS2975" s="8" t="s">
        <v>14913</v>
      </c>
      <c r="AT2975" s="8" t="s">
        <v>14913</v>
      </c>
      <c r="AU2975" s="8" t="s">
        <v>14913</v>
      </c>
      <c r="AV2975" s="8" t="s">
        <v>14913</v>
      </c>
      <c r="AW2975" s="8" t="s">
        <v>14913</v>
      </c>
      <c r="AX2975" s="8" t="s">
        <v>14913</v>
      </c>
      <c r="AY2975" s="8" t="s">
        <v>14913</v>
      </c>
      <c r="AZ2975" t="s">
        <v>14913</v>
      </c>
      <c r="BA2975" t="s">
        <v>14913</v>
      </c>
      <c r="BB2975">
        <v>2</v>
      </c>
      <c r="BC2975" t="s">
        <v>14913</v>
      </c>
      <c r="BD2975" t="s">
        <v>14913</v>
      </c>
      <c r="BE2975" t="s">
        <v>14913</v>
      </c>
      <c r="BF2975">
        <v>1</v>
      </c>
      <c r="BG2975" t="s">
        <v>14913</v>
      </c>
      <c r="BH2975">
        <v>1</v>
      </c>
      <c r="BI2975">
        <v>10</v>
      </c>
      <c r="BJ2975">
        <v>10</v>
      </c>
      <c r="BK2975">
        <v>24.1</v>
      </c>
      <c r="BL2975">
        <v>9</v>
      </c>
      <c r="BM2975">
        <v>9</v>
      </c>
      <c r="BN2975">
        <v>22.5</v>
      </c>
      <c r="BO2975">
        <v>9</v>
      </c>
      <c r="BP2975">
        <v>9</v>
      </c>
      <c r="BQ2975">
        <v>22.5</v>
      </c>
      <c r="BR2975">
        <v>5</v>
      </c>
      <c r="BS2975">
        <v>5</v>
      </c>
      <c r="BT2975">
        <v>9.1999999999999993</v>
      </c>
      <c r="BU2975">
        <v>5</v>
      </c>
      <c r="BV2975">
        <v>5</v>
      </c>
      <c r="BW2975">
        <v>9.1999999999999993</v>
      </c>
      <c r="BX2975">
        <v>5</v>
      </c>
      <c r="BY2975">
        <v>5</v>
      </c>
      <c r="BZ2975">
        <v>9.1999999999999993</v>
      </c>
      <c r="CA2975">
        <v>10</v>
      </c>
      <c r="CB2975">
        <v>10</v>
      </c>
      <c r="CC2975">
        <v>24.1</v>
      </c>
      <c r="CD2975">
        <v>10</v>
      </c>
      <c r="CE2975">
        <v>10</v>
      </c>
      <c r="CF2975">
        <v>24.1</v>
      </c>
      <c r="CG2975">
        <v>10</v>
      </c>
      <c r="CH2975">
        <v>10</v>
      </c>
      <c r="CI2975">
        <v>24.1</v>
      </c>
    </row>
    <row r="2976" spans="1:87" x14ac:dyDescent="0.35">
      <c r="A2976" s="2" t="s">
        <v>13348</v>
      </c>
      <c r="B2976" t="s">
        <v>13349</v>
      </c>
      <c r="C2976" t="s">
        <v>13350</v>
      </c>
      <c r="D2976" t="s">
        <v>13351</v>
      </c>
      <c r="E2976" s="7" t="s">
        <v>14913</v>
      </c>
      <c r="F2976" s="7" t="s">
        <v>14913</v>
      </c>
      <c r="G2976" s="7" t="s">
        <v>14913</v>
      </c>
      <c r="H2976" s="7">
        <v>8.2062659727628002</v>
      </c>
      <c r="I2976" s="7" t="s">
        <v>14913</v>
      </c>
      <c r="J2976" s="7" t="s">
        <v>14913</v>
      </c>
      <c r="K2976" s="7">
        <v>5.7663418387879597</v>
      </c>
      <c r="L2976" s="7" t="s">
        <v>14913</v>
      </c>
      <c r="M2976" s="7">
        <v>3.6524504876761301</v>
      </c>
      <c r="N2976" s="7" t="s">
        <v>14913</v>
      </c>
      <c r="O2976" s="7" t="s">
        <v>14913</v>
      </c>
      <c r="P2976" s="7" t="s">
        <v>14913</v>
      </c>
      <c r="Q2976" s="7" t="s">
        <v>14913</v>
      </c>
      <c r="R2976" s="7" t="s">
        <v>14913</v>
      </c>
      <c r="S2976" s="7" t="s">
        <v>14913</v>
      </c>
      <c r="T2976" t="s">
        <v>14913</v>
      </c>
      <c r="U2976" t="s">
        <v>14913</v>
      </c>
      <c r="W2976" t="s">
        <v>14913</v>
      </c>
      <c r="X2976">
        <v>391</v>
      </c>
      <c r="Y2976" s="8" t="s">
        <v>14913</v>
      </c>
      <c r="Z2976" s="8" t="s">
        <v>14913</v>
      </c>
      <c r="AA2976" s="8" t="s">
        <v>14913</v>
      </c>
      <c r="AB2976" s="8" t="s">
        <v>14913</v>
      </c>
      <c r="AC2976" s="8" t="s">
        <v>14913</v>
      </c>
      <c r="AD2976" s="8" t="s">
        <v>14913</v>
      </c>
      <c r="AE2976" s="8" t="s">
        <v>14913</v>
      </c>
      <c r="AF2976" s="8" t="s">
        <v>14913</v>
      </c>
      <c r="AG2976" s="8" t="s">
        <v>14913</v>
      </c>
      <c r="AH2976" s="8" t="s">
        <v>14913</v>
      </c>
      <c r="AI2976" s="8" t="s">
        <v>14913</v>
      </c>
      <c r="AJ2976" s="8">
        <v>0.69577346362278902</v>
      </c>
      <c r="AK2976" s="8" t="s">
        <v>14913</v>
      </c>
      <c r="AL2976" s="8">
        <v>4.2990455058982002</v>
      </c>
      <c r="AM2976" s="8" t="s">
        <v>14913</v>
      </c>
      <c r="AN2976" s="8" t="s">
        <v>14913</v>
      </c>
      <c r="AO2976" s="8" t="s">
        <v>14913</v>
      </c>
      <c r="AP2976" s="8" t="s">
        <v>14913</v>
      </c>
      <c r="AQ2976" s="8" t="s">
        <v>14913</v>
      </c>
      <c r="AR2976" s="8" t="s">
        <v>14913</v>
      </c>
      <c r="AS2976" s="8" t="s">
        <v>14913</v>
      </c>
      <c r="AT2976" s="8" t="s">
        <v>14913</v>
      </c>
      <c r="AU2976" s="8">
        <v>0.826034440244787</v>
      </c>
      <c r="AV2976" s="8" t="s">
        <v>14913</v>
      </c>
      <c r="AW2976" s="8" t="s">
        <v>14913</v>
      </c>
      <c r="AX2976" s="8" t="s">
        <v>14913</v>
      </c>
      <c r="AY2976" s="8" t="s">
        <v>14913</v>
      </c>
      <c r="AZ2976" t="s">
        <v>14913</v>
      </c>
      <c r="BA2976" t="s">
        <v>14913</v>
      </c>
      <c r="BB2976" t="s">
        <v>14913</v>
      </c>
      <c r="BC2976">
        <v>1</v>
      </c>
      <c r="BD2976" t="s">
        <v>14913</v>
      </c>
      <c r="BE2976" t="s">
        <v>14913</v>
      </c>
      <c r="BF2976">
        <v>10</v>
      </c>
      <c r="BG2976" t="s">
        <v>14913</v>
      </c>
      <c r="BH2976">
        <v>3</v>
      </c>
      <c r="BI2976">
        <v>17</v>
      </c>
      <c r="BJ2976">
        <v>17</v>
      </c>
      <c r="BK2976">
        <v>62.4</v>
      </c>
      <c r="BL2976">
        <v>10</v>
      </c>
      <c r="BM2976">
        <v>10</v>
      </c>
      <c r="BN2976">
        <v>31.7</v>
      </c>
      <c r="BO2976">
        <v>10</v>
      </c>
      <c r="BP2976">
        <v>10</v>
      </c>
      <c r="BQ2976">
        <v>31.7</v>
      </c>
      <c r="BR2976">
        <v>10</v>
      </c>
      <c r="BS2976">
        <v>10</v>
      </c>
      <c r="BT2976">
        <v>29.4</v>
      </c>
      <c r="BU2976">
        <v>10</v>
      </c>
      <c r="BV2976">
        <v>10</v>
      </c>
      <c r="BW2976">
        <v>29.4</v>
      </c>
      <c r="BX2976">
        <v>10</v>
      </c>
      <c r="BY2976">
        <v>10</v>
      </c>
      <c r="BZ2976">
        <v>29.4</v>
      </c>
      <c r="CA2976">
        <v>17</v>
      </c>
      <c r="CB2976">
        <v>17</v>
      </c>
      <c r="CC2976">
        <v>62.4</v>
      </c>
      <c r="CD2976">
        <v>17</v>
      </c>
      <c r="CE2976">
        <v>17</v>
      </c>
      <c r="CF2976">
        <v>62.4</v>
      </c>
      <c r="CG2976">
        <v>17</v>
      </c>
      <c r="CH2976">
        <v>17</v>
      </c>
      <c r="CI2976">
        <v>62.4</v>
      </c>
    </row>
    <row r="2977" spans="1:87" x14ac:dyDescent="0.35">
      <c r="A2977" s="2" t="s">
        <v>13388</v>
      </c>
      <c r="B2977" t="s">
        <v>13389</v>
      </c>
      <c r="C2977" t="s">
        <v>13390</v>
      </c>
      <c r="D2977" t="s">
        <v>13391</v>
      </c>
      <c r="E2977" s="7" t="s">
        <v>14913</v>
      </c>
      <c r="F2977" s="7" t="s">
        <v>14913</v>
      </c>
      <c r="G2977" s="7">
        <v>3.9762431232422202</v>
      </c>
      <c r="H2977" s="7" t="s">
        <v>14913</v>
      </c>
      <c r="I2977" s="7" t="s">
        <v>14913</v>
      </c>
      <c r="J2977" s="7" t="s">
        <v>14913</v>
      </c>
      <c r="K2977" s="7">
        <v>4.2894487452852896</v>
      </c>
      <c r="L2977" s="7" t="s">
        <v>14913</v>
      </c>
      <c r="M2977" s="7">
        <v>5.4693555819228896</v>
      </c>
      <c r="N2977" s="7" t="s">
        <v>14913</v>
      </c>
      <c r="O2977" s="7" t="s">
        <v>14913</v>
      </c>
      <c r="P2977" s="7" t="s">
        <v>14913</v>
      </c>
      <c r="Q2977" s="7" t="s">
        <v>14913</v>
      </c>
      <c r="R2977" s="7" t="s">
        <v>14913</v>
      </c>
      <c r="S2977" s="7" t="s">
        <v>14913</v>
      </c>
      <c r="T2977" t="s">
        <v>14913</v>
      </c>
      <c r="U2977" t="s">
        <v>14913</v>
      </c>
      <c r="W2977" t="s">
        <v>14913</v>
      </c>
      <c r="X2977">
        <v>162</v>
      </c>
      <c r="Y2977" s="8" t="s">
        <v>14913</v>
      </c>
      <c r="Z2977" s="8" t="s">
        <v>14913</v>
      </c>
      <c r="AA2977" s="8" t="s">
        <v>14913</v>
      </c>
      <c r="AB2977" s="8" t="s">
        <v>14913</v>
      </c>
      <c r="AC2977" s="8" t="s">
        <v>14913</v>
      </c>
      <c r="AD2977" s="8" t="s">
        <v>14913</v>
      </c>
      <c r="AE2977" s="8" t="s">
        <v>14913</v>
      </c>
      <c r="AF2977" s="8" t="s">
        <v>14913</v>
      </c>
      <c r="AG2977" s="8" t="s">
        <v>14913</v>
      </c>
      <c r="AH2977" s="8" t="s">
        <v>14913</v>
      </c>
      <c r="AI2977" s="8" t="s">
        <v>14913</v>
      </c>
      <c r="AJ2977" s="8">
        <v>0.93176884185324904</v>
      </c>
      <c r="AK2977" s="8" t="s">
        <v>14913</v>
      </c>
      <c r="AL2977" s="8">
        <v>0.64142545934225503</v>
      </c>
      <c r="AM2977" s="8" t="s">
        <v>14913</v>
      </c>
      <c r="AN2977" s="8" t="s">
        <v>14913</v>
      </c>
      <c r="AO2977" s="8" t="s">
        <v>14913</v>
      </c>
      <c r="AP2977" s="8" t="s">
        <v>14913</v>
      </c>
      <c r="AQ2977" s="8" t="s">
        <v>14913</v>
      </c>
      <c r="AR2977" s="8" t="s">
        <v>14913</v>
      </c>
      <c r="AS2977" s="8" t="s">
        <v>14913</v>
      </c>
      <c r="AT2977" s="8" t="s">
        <v>14913</v>
      </c>
      <c r="AU2977" s="8" t="s">
        <v>14913</v>
      </c>
      <c r="AV2977" s="8" t="s">
        <v>14913</v>
      </c>
      <c r="AW2977" s="8" t="s">
        <v>14913</v>
      </c>
      <c r="AX2977" s="8" t="s">
        <v>14913</v>
      </c>
      <c r="AY2977" s="8" t="s">
        <v>14913</v>
      </c>
      <c r="AZ2977" t="s">
        <v>14913</v>
      </c>
      <c r="BA2977" t="s">
        <v>14913</v>
      </c>
      <c r="BB2977">
        <v>1</v>
      </c>
      <c r="BC2977" t="s">
        <v>14913</v>
      </c>
      <c r="BD2977" t="s">
        <v>14913</v>
      </c>
      <c r="BE2977" t="s">
        <v>14913</v>
      </c>
      <c r="BF2977">
        <v>4</v>
      </c>
      <c r="BG2977" t="s">
        <v>14913</v>
      </c>
      <c r="BH2977">
        <v>3</v>
      </c>
      <c r="BI2977">
        <v>5</v>
      </c>
      <c r="BJ2977">
        <v>5</v>
      </c>
      <c r="BK2977">
        <v>32.700000000000003</v>
      </c>
      <c r="BL2977">
        <v>3</v>
      </c>
      <c r="BM2977">
        <v>3</v>
      </c>
      <c r="BN2977">
        <v>23.5</v>
      </c>
      <c r="BO2977">
        <v>3</v>
      </c>
      <c r="BP2977">
        <v>3</v>
      </c>
      <c r="BQ2977">
        <v>23.5</v>
      </c>
      <c r="BR2977">
        <v>4</v>
      </c>
      <c r="BS2977">
        <v>4</v>
      </c>
      <c r="BT2977">
        <v>27.2</v>
      </c>
      <c r="BU2977">
        <v>4</v>
      </c>
      <c r="BV2977">
        <v>4</v>
      </c>
      <c r="BW2977">
        <v>27.2</v>
      </c>
      <c r="BX2977">
        <v>4</v>
      </c>
      <c r="BY2977">
        <v>4</v>
      </c>
      <c r="BZ2977">
        <v>27.2</v>
      </c>
      <c r="CA2977">
        <v>5</v>
      </c>
      <c r="CB2977">
        <v>5</v>
      </c>
      <c r="CC2977">
        <v>32.700000000000003</v>
      </c>
      <c r="CD2977">
        <v>5</v>
      </c>
      <c r="CE2977">
        <v>5</v>
      </c>
      <c r="CF2977">
        <v>32.700000000000003</v>
      </c>
      <c r="CG2977">
        <v>5</v>
      </c>
      <c r="CH2977">
        <v>5</v>
      </c>
      <c r="CI2977">
        <v>32.700000000000003</v>
      </c>
    </row>
    <row r="2978" spans="1:87" x14ac:dyDescent="0.35">
      <c r="A2978" s="2" t="s">
        <v>13400</v>
      </c>
      <c r="B2978" t="s">
        <v>13401</v>
      </c>
      <c r="C2978" t="s">
        <v>13402</v>
      </c>
      <c r="D2978" t="s">
        <v>13403</v>
      </c>
      <c r="E2978" s="7" t="s">
        <v>14913</v>
      </c>
      <c r="F2978" s="7">
        <v>6.5989661871628096</v>
      </c>
      <c r="G2978" s="7">
        <v>7.0467761405442904</v>
      </c>
      <c r="H2978" s="7" t="s">
        <v>14913</v>
      </c>
      <c r="I2978" s="7" t="s">
        <v>14913</v>
      </c>
      <c r="J2978" s="7" t="s">
        <v>14913</v>
      </c>
      <c r="K2978" s="7" t="s">
        <v>14913</v>
      </c>
      <c r="L2978" s="7" t="s">
        <v>14913</v>
      </c>
      <c r="M2978" s="7">
        <v>8.5874358779921103</v>
      </c>
      <c r="N2978" s="7" t="s">
        <v>14913</v>
      </c>
      <c r="O2978" s="7" t="s">
        <v>14913</v>
      </c>
      <c r="P2978" s="7" t="s">
        <v>14913</v>
      </c>
      <c r="Q2978" s="7" t="s">
        <v>14913</v>
      </c>
      <c r="R2978" s="7" t="s">
        <v>14913</v>
      </c>
      <c r="S2978" s="7" t="s">
        <v>14913</v>
      </c>
      <c r="T2978" t="s">
        <v>14913</v>
      </c>
      <c r="U2978" t="s">
        <v>14913</v>
      </c>
      <c r="W2978" t="s">
        <v>14913</v>
      </c>
      <c r="X2978">
        <v>140</v>
      </c>
      <c r="Y2978" s="8" t="s">
        <v>14913</v>
      </c>
      <c r="Z2978" s="8" t="s">
        <v>14913</v>
      </c>
      <c r="AA2978" s="8" t="s">
        <v>14913</v>
      </c>
      <c r="AB2978" s="8" t="s">
        <v>14913</v>
      </c>
      <c r="AC2978" s="8" t="s">
        <v>14913</v>
      </c>
      <c r="AD2978" s="8" t="s">
        <v>14913</v>
      </c>
      <c r="AE2978" s="8" t="s">
        <v>14913</v>
      </c>
      <c r="AF2978" s="8">
        <v>0.31825525950782302</v>
      </c>
      <c r="AG2978" s="8" t="s">
        <v>14913</v>
      </c>
      <c r="AH2978" s="8" t="s">
        <v>14913</v>
      </c>
      <c r="AI2978" s="8" t="s">
        <v>14913</v>
      </c>
      <c r="AJ2978" s="8" t="s">
        <v>14913</v>
      </c>
      <c r="AK2978" s="8" t="s">
        <v>14913</v>
      </c>
      <c r="AL2978" s="8" t="s">
        <v>14913</v>
      </c>
      <c r="AM2978" s="8" t="s">
        <v>14913</v>
      </c>
      <c r="AN2978" s="8" t="s">
        <v>14913</v>
      </c>
      <c r="AO2978" s="8" t="s">
        <v>14913</v>
      </c>
      <c r="AP2978" s="8" t="s">
        <v>14913</v>
      </c>
      <c r="AQ2978" s="8" t="s">
        <v>14913</v>
      </c>
      <c r="AR2978" s="8" t="s">
        <v>14913</v>
      </c>
      <c r="AS2978" s="8" t="s">
        <v>14913</v>
      </c>
      <c r="AT2978" s="8" t="s">
        <v>14913</v>
      </c>
      <c r="AU2978" s="8" t="s">
        <v>14913</v>
      </c>
      <c r="AV2978" s="8" t="s">
        <v>14913</v>
      </c>
      <c r="AW2978" s="8" t="s">
        <v>14913</v>
      </c>
      <c r="AX2978" s="8" t="s">
        <v>14913</v>
      </c>
      <c r="AY2978" s="8" t="s">
        <v>14913</v>
      </c>
      <c r="AZ2978" t="s">
        <v>14913</v>
      </c>
      <c r="BA2978">
        <v>1</v>
      </c>
      <c r="BB2978">
        <v>2</v>
      </c>
      <c r="BC2978" t="s">
        <v>14913</v>
      </c>
      <c r="BD2978" t="s">
        <v>14913</v>
      </c>
      <c r="BE2978" t="s">
        <v>14913</v>
      </c>
      <c r="BF2978" t="s">
        <v>14913</v>
      </c>
      <c r="BG2978" t="s">
        <v>14913</v>
      </c>
      <c r="BH2978">
        <v>1</v>
      </c>
      <c r="BI2978">
        <v>5</v>
      </c>
      <c r="BJ2978">
        <v>5</v>
      </c>
      <c r="BK2978">
        <v>39.299999999999997</v>
      </c>
      <c r="BL2978">
        <v>4</v>
      </c>
      <c r="BM2978">
        <v>4</v>
      </c>
      <c r="BN2978">
        <v>30</v>
      </c>
      <c r="BO2978">
        <v>4</v>
      </c>
      <c r="BP2978">
        <v>4</v>
      </c>
      <c r="BQ2978">
        <v>30</v>
      </c>
      <c r="BR2978">
        <v>3</v>
      </c>
      <c r="BS2978">
        <v>3</v>
      </c>
      <c r="BT2978">
        <v>24.3</v>
      </c>
      <c r="BU2978">
        <v>3</v>
      </c>
      <c r="BV2978">
        <v>3</v>
      </c>
      <c r="BW2978">
        <v>24.3</v>
      </c>
      <c r="BX2978">
        <v>3</v>
      </c>
      <c r="BY2978">
        <v>3</v>
      </c>
      <c r="BZ2978">
        <v>24.3</v>
      </c>
      <c r="CA2978">
        <v>5</v>
      </c>
      <c r="CB2978">
        <v>5</v>
      </c>
      <c r="CC2978">
        <v>39.299999999999997</v>
      </c>
      <c r="CD2978">
        <v>5</v>
      </c>
      <c r="CE2978">
        <v>5</v>
      </c>
      <c r="CF2978">
        <v>39.299999999999997</v>
      </c>
      <c r="CG2978">
        <v>5</v>
      </c>
      <c r="CH2978">
        <v>5</v>
      </c>
      <c r="CI2978">
        <v>39.299999999999997</v>
      </c>
    </row>
    <row r="2979" spans="1:87" x14ac:dyDescent="0.35">
      <c r="A2979" s="2" t="s">
        <v>13524</v>
      </c>
      <c r="B2979" t="s">
        <v>13525</v>
      </c>
      <c r="C2979" t="s">
        <v>13526</v>
      </c>
      <c r="D2979" t="s">
        <v>13527</v>
      </c>
      <c r="E2979" s="7" t="s">
        <v>14913</v>
      </c>
      <c r="F2979" s="7">
        <v>4.3253276575940003</v>
      </c>
      <c r="G2979" s="7" t="s">
        <v>14913</v>
      </c>
      <c r="H2979" s="7" t="s">
        <v>14913</v>
      </c>
      <c r="I2979" s="7" t="s">
        <v>14913</v>
      </c>
      <c r="J2979" s="7" t="s">
        <v>14913</v>
      </c>
      <c r="K2979" s="7">
        <v>3.9320390110163399</v>
      </c>
      <c r="L2979" s="7">
        <v>4.5843271080910597</v>
      </c>
      <c r="M2979" s="7" t="s">
        <v>14913</v>
      </c>
      <c r="N2979" s="7" t="s">
        <v>14913</v>
      </c>
      <c r="O2979" s="7" t="s">
        <v>14913</v>
      </c>
      <c r="P2979" s="7" t="s">
        <v>14913</v>
      </c>
      <c r="Q2979" s="7" t="s">
        <v>14913</v>
      </c>
      <c r="R2979" s="7" t="s">
        <v>14913</v>
      </c>
      <c r="S2979" s="7" t="s">
        <v>14913</v>
      </c>
      <c r="T2979" t="s">
        <v>14913</v>
      </c>
      <c r="U2979" t="s">
        <v>14913</v>
      </c>
      <c r="W2979" t="s">
        <v>14913</v>
      </c>
      <c r="X2979">
        <v>4599</v>
      </c>
      <c r="Y2979" s="8" t="s">
        <v>14913</v>
      </c>
      <c r="Z2979" s="8" t="s">
        <v>14913</v>
      </c>
      <c r="AA2979" s="8" t="s">
        <v>14913</v>
      </c>
      <c r="AB2979" s="8" t="s">
        <v>14913</v>
      </c>
      <c r="AC2979" s="8" t="s">
        <v>14913</v>
      </c>
      <c r="AD2979" s="8" t="s">
        <v>14913</v>
      </c>
      <c r="AE2979" s="8">
        <v>1.51839403917464</v>
      </c>
      <c r="AF2979" s="8" t="s">
        <v>14913</v>
      </c>
      <c r="AG2979" s="8" t="s">
        <v>14913</v>
      </c>
      <c r="AH2979" s="8" t="s">
        <v>14913</v>
      </c>
      <c r="AI2979" s="8" t="s">
        <v>14913</v>
      </c>
      <c r="AJ2979" s="8">
        <v>0.78641533238390204</v>
      </c>
      <c r="AK2979" s="8">
        <v>0.51734877010624902</v>
      </c>
      <c r="AL2979" s="8" t="s">
        <v>14913</v>
      </c>
      <c r="AM2979" s="8" t="s">
        <v>14913</v>
      </c>
      <c r="AN2979" s="8" t="s">
        <v>14913</v>
      </c>
      <c r="AO2979" s="8" t="s">
        <v>14913</v>
      </c>
      <c r="AP2979" s="8">
        <v>0.95080082560053703</v>
      </c>
      <c r="AQ2979" s="8" t="s">
        <v>14913</v>
      </c>
      <c r="AR2979" s="8" t="s">
        <v>14913</v>
      </c>
      <c r="AS2979" s="8" t="s">
        <v>14913</v>
      </c>
      <c r="AT2979" s="8" t="s">
        <v>14913</v>
      </c>
      <c r="AU2979" s="8">
        <v>0.70725357298220104</v>
      </c>
      <c r="AV2979" s="8">
        <v>0.97047134708234895</v>
      </c>
      <c r="AW2979" s="8">
        <v>0.97047134708234895</v>
      </c>
      <c r="AX2979" s="8" t="s">
        <v>14913</v>
      </c>
      <c r="AY2979" s="8" t="s">
        <v>14913</v>
      </c>
      <c r="AZ2979" t="s">
        <v>14913</v>
      </c>
      <c r="BA2979">
        <v>6</v>
      </c>
      <c r="BB2979" t="s">
        <v>14913</v>
      </c>
      <c r="BC2979" t="s">
        <v>14913</v>
      </c>
      <c r="BD2979" t="s">
        <v>14913</v>
      </c>
      <c r="BE2979" t="s">
        <v>14913</v>
      </c>
      <c r="BF2979">
        <v>13</v>
      </c>
      <c r="BG2979">
        <v>7</v>
      </c>
      <c r="BH2979" t="s">
        <v>14913</v>
      </c>
      <c r="BI2979">
        <v>49</v>
      </c>
      <c r="BJ2979">
        <v>49</v>
      </c>
      <c r="BK2979">
        <v>14.5</v>
      </c>
      <c r="BL2979">
        <v>30</v>
      </c>
      <c r="BM2979">
        <v>30</v>
      </c>
      <c r="BN2979">
        <v>8.5</v>
      </c>
      <c r="BO2979">
        <v>30</v>
      </c>
      <c r="BP2979">
        <v>30</v>
      </c>
      <c r="BQ2979">
        <v>8.5</v>
      </c>
      <c r="BR2979">
        <v>25</v>
      </c>
      <c r="BS2979">
        <v>25</v>
      </c>
      <c r="BT2979">
        <v>7.2</v>
      </c>
      <c r="BU2979">
        <v>25</v>
      </c>
      <c r="BV2979">
        <v>25</v>
      </c>
      <c r="BW2979">
        <v>7.2</v>
      </c>
      <c r="BX2979">
        <v>25</v>
      </c>
      <c r="BY2979">
        <v>25</v>
      </c>
      <c r="BZ2979">
        <v>7.2</v>
      </c>
      <c r="CA2979">
        <v>49</v>
      </c>
      <c r="CB2979">
        <v>49</v>
      </c>
      <c r="CC2979">
        <v>14.5</v>
      </c>
      <c r="CD2979">
        <v>49</v>
      </c>
      <c r="CE2979">
        <v>49</v>
      </c>
      <c r="CF2979">
        <v>14.5</v>
      </c>
      <c r="CG2979">
        <v>49</v>
      </c>
      <c r="CH2979">
        <v>49</v>
      </c>
      <c r="CI2979">
        <v>14.5</v>
      </c>
    </row>
    <row r="2980" spans="1:87" x14ac:dyDescent="0.35">
      <c r="A2980" s="2" t="s">
        <v>13540</v>
      </c>
      <c r="B2980" t="s">
        <v>13541</v>
      </c>
      <c r="C2980" t="s">
        <v>13542</v>
      </c>
      <c r="D2980" t="s">
        <v>13543</v>
      </c>
      <c r="E2980" s="7" t="s">
        <v>14913</v>
      </c>
      <c r="F2980" s="7" t="s">
        <v>14913</v>
      </c>
      <c r="G2980" s="7">
        <v>12.545164508902699</v>
      </c>
      <c r="H2980" s="7">
        <v>14.296444593075099</v>
      </c>
      <c r="I2980" s="7" t="s">
        <v>14913</v>
      </c>
      <c r="J2980" s="7" t="s">
        <v>14913</v>
      </c>
      <c r="K2980" s="7" t="s">
        <v>14913</v>
      </c>
      <c r="L2980" s="7" t="s">
        <v>14913</v>
      </c>
      <c r="M2980" s="7">
        <v>16.905774587015902</v>
      </c>
      <c r="N2980" s="7" t="s">
        <v>14913</v>
      </c>
      <c r="O2980" s="7" t="s">
        <v>14913</v>
      </c>
      <c r="P2980" s="7" t="s">
        <v>14913</v>
      </c>
      <c r="Q2980" s="7" t="s">
        <v>14913</v>
      </c>
      <c r="R2980" s="7" t="s">
        <v>14913</v>
      </c>
      <c r="S2980" s="7" t="s">
        <v>14913</v>
      </c>
      <c r="T2980" t="s">
        <v>14913</v>
      </c>
      <c r="U2980" t="s">
        <v>14913</v>
      </c>
      <c r="W2980" t="s">
        <v>14913</v>
      </c>
      <c r="X2980">
        <v>231</v>
      </c>
      <c r="Y2980" s="8" t="s">
        <v>14913</v>
      </c>
      <c r="Z2980" s="8" t="s">
        <v>14913</v>
      </c>
      <c r="AA2980" s="8" t="s">
        <v>14913</v>
      </c>
      <c r="AB2980" s="8" t="s">
        <v>14913</v>
      </c>
      <c r="AC2980" s="8" t="s">
        <v>14913</v>
      </c>
      <c r="AD2980" s="8" t="s">
        <v>14913</v>
      </c>
      <c r="AE2980" s="8" t="s">
        <v>14913</v>
      </c>
      <c r="AF2980" s="8">
        <v>3.0868764214598201</v>
      </c>
      <c r="AG2980" s="8">
        <v>15.8211743705451</v>
      </c>
      <c r="AH2980" s="8" t="s">
        <v>14913</v>
      </c>
      <c r="AI2980" s="8" t="s">
        <v>14913</v>
      </c>
      <c r="AJ2980" s="8" t="s">
        <v>14913</v>
      </c>
      <c r="AK2980" s="8" t="s">
        <v>14913</v>
      </c>
      <c r="AL2980" s="8" t="s">
        <v>14913</v>
      </c>
      <c r="AM2980" s="8" t="s">
        <v>14913</v>
      </c>
      <c r="AN2980" s="8" t="s">
        <v>14913</v>
      </c>
      <c r="AO2980" s="8" t="s">
        <v>14913</v>
      </c>
      <c r="AP2980" s="8" t="s">
        <v>14913</v>
      </c>
      <c r="AQ2980" s="8">
        <v>0.81275228158803103</v>
      </c>
      <c r="AR2980" s="8" t="s">
        <v>14913</v>
      </c>
      <c r="AS2980" s="8" t="s">
        <v>14913</v>
      </c>
      <c r="AT2980" s="8" t="s">
        <v>14913</v>
      </c>
      <c r="AU2980" s="8" t="s">
        <v>14913</v>
      </c>
      <c r="AV2980" s="8" t="s">
        <v>14913</v>
      </c>
      <c r="AW2980" s="8" t="s">
        <v>14913</v>
      </c>
      <c r="AX2980" s="8" t="s">
        <v>14913</v>
      </c>
      <c r="AY2980" s="8" t="s">
        <v>14913</v>
      </c>
      <c r="AZ2980" t="s">
        <v>14913</v>
      </c>
      <c r="BA2980" t="s">
        <v>14913</v>
      </c>
      <c r="BB2980">
        <v>5</v>
      </c>
      <c r="BC2980">
        <v>2</v>
      </c>
      <c r="BD2980" t="s">
        <v>14913</v>
      </c>
      <c r="BE2980" t="s">
        <v>14913</v>
      </c>
      <c r="BF2980" t="s">
        <v>14913</v>
      </c>
      <c r="BG2980" t="s">
        <v>14913</v>
      </c>
      <c r="BH2980">
        <v>1</v>
      </c>
      <c r="BI2980">
        <v>7</v>
      </c>
      <c r="BJ2980">
        <v>7</v>
      </c>
      <c r="BK2980">
        <v>41.6</v>
      </c>
      <c r="BL2980">
        <v>12</v>
      </c>
      <c r="BM2980">
        <v>12</v>
      </c>
      <c r="BN2980">
        <v>63.2</v>
      </c>
      <c r="BO2980">
        <v>12</v>
      </c>
      <c r="BP2980">
        <v>12</v>
      </c>
      <c r="BQ2980">
        <v>63.2</v>
      </c>
      <c r="BR2980">
        <v>7</v>
      </c>
      <c r="BS2980">
        <v>7</v>
      </c>
      <c r="BT2980">
        <v>45.5</v>
      </c>
      <c r="BU2980">
        <v>7</v>
      </c>
      <c r="BV2980">
        <v>7</v>
      </c>
      <c r="BW2980">
        <v>45.5</v>
      </c>
      <c r="BX2980">
        <v>7</v>
      </c>
      <c r="BY2980">
        <v>7</v>
      </c>
      <c r="BZ2980">
        <v>45.5</v>
      </c>
      <c r="CA2980">
        <v>7</v>
      </c>
      <c r="CB2980">
        <v>7</v>
      </c>
      <c r="CC2980">
        <v>41.6</v>
      </c>
      <c r="CD2980">
        <v>7</v>
      </c>
      <c r="CE2980">
        <v>7</v>
      </c>
      <c r="CF2980">
        <v>41.6</v>
      </c>
      <c r="CG2980">
        <v>7</v>
      </c>
      <c r="CH2980">
        <v>7</v>
      </c>
      <c r="CI2980">
        <v>41.6</v>
      </c>
    </row>
    <row r="2981" spans="1:87" x14ac:dyDescent="0.35">
      <c r="A2981" s="2" t="s">
        <v>13564</v>
      </c>
      <c r="B2981" t="s">
        <v>13565</v>
      </c>
      <c r="C2981" t="s">
        <v>13566</v>
      </c>
      <c r="D2981" t="s">
        <v>13567</v>
      </c>
      <c r="E2981" s="7" t="s">
        <v>14913</v>
      </c>
      <c r="F2981" s="7" t="s">
        <v>14913</v>
      </c>
      <c r="G2981" s="7">
        <v>11.3819053380581</v>
      </c>
      <c r="H2981" s="7" t="s">
        <v>14913</v>
      </c>
      <c r="I2981" s="7" t="s">
        <v>14913</v>
      </c>
      <c r="J2981" s="7" t="s">
        <v>14913</v>
      </c>
      <c r="K2981" s="7">
        <v>10.565690411498</v>
      </c>
      <c r="L2981" s="7" t="s">
        <v>14913</v>
      </c>
      <c r="M2981" s="7">
        <v>14.866690299585301</v>
      </c>
      <c r="N2981" s="7" t="s">
        <v>14913</v>
      </c>
      <c r="O2981" s="7" t="s">
        <v>14913</v>
      </c>
      <c r="P2981" s="7" t="s">
        <v>14913</v>
      </c>
      <c r="Q2981" s="7" t="s">
        <v>14913</v>
      </c>
      <c r="R2981" s="7" t="s">
        <v>14913</v>
      </c>
      <c r="S2981" s="7" t="s">
        <v>14913</v>
      </c>
      <c r="T2981" t="s">
        <v>14913</v>
      </c>
      <c r="U2981" t="s">
        <v>14913</v>
      </c>
      <c r="W2981" t="s">
        <v>14913</v>
      </c>
      <c r="X2981">
        <v>627</v>
      </c>
      <c r="Y2981" s="8" t="s">
        <v>14913</v>
      </c>
      <c r="Z2981" s="8" t="s">
        <v>14913</v>
      </c>
      <c r="AA2981" s="8" t="s">
        <v>14913</v>
      </c>
      <c r="AB2981" s="8" t="s">
        <v>14913</v>
      </c>
      <c r="AC2981" s="8" t="s">
        <v>14913</v>
      </c>
      <c r="AD2981" s="8" t="s">
        <v>14913</v>
      </c>
      <c r="AE2981" s="8" t="s">
        <v>14913</v>
      </c>
      <c r="AF2981" s="8" t="s">
        <v>14913</v>
      </c>
      <c r="AG2981" s="8" t="s">
        <v>14913</v>
      </c>
      <c r="AH2981" s="8" t="s">
        <v>14913</v>
      </c>
      <c r="AI2981" s="8" t="s">
        <v>14913</v>
      </c>
      <c r="AJ2981" s="8" t="s">
        <v>14913</v>
      </c>
      <c r="AK2981" s="8" t="s">
        <v>14913</v>
      </c>
      <c r="AL2981" s="8">
        <v>10.1999046500083</v>
      </c>
      <c r="AM2981" s="8" t="s">
        <v>14913</v>
      </c>
      <c r="AN2981" s="8" t="s">
        <v>14913</v>
      </c>
      <c r="AO2981" s="8" t="s">
        <v>14913</v>
      </c>
      <c r="AP2981" s="8" t="s">
        <v>14913</v>
      </c>
      <c r="AQ2981" s="8" t="s">
        <v>14913</v>
      </c>
      <c r="AR2981" s="8" t="s">
        <v>14913</v>
      </c>
      <c r="AS2981" s="8" t="s">
        <v>14913</v>
      </c>
      <c r="AT2981" s="8" t="s">
        <v>14913</v>
      </c>
      <c r="AU2981" s="8" t="s">
        <v>14913</v>
      </c>
      <c r="AV2981" s="8" t="s">
        <v>14913</v>
      </c>
      <c r="AW2981" s="8" t="s">
        <v>14913</v>
      </c>
      <c r="AX2981" s="8" t="s">
        <v>14913</v>
      </c>
      <c r="AY2981" s="8" t="s">
        <v>14913</v>
      </c>
      <c r="AZ2981" t="s">
        <v>14913</v>
      </c>
      <c r="BA2981" t="s">
        <v>14913</v>
      </c>
      <c r="BB2981">
        <v>1</v>
      </c>
      <c r="BC2981" t="s">
        <v>14913</v>
      </c>
      <c r="BD2981" t="s">
        <v>14913</v>
      </c>
      <c r="BE2981" t="s">
        <v>14913</v>
      </c>
      <c r="BF2981">
        <v>1</v>
      </c>
      <c r="BG2981" t="s">
        <v>14913</v>
      </c>
      <c r="BH2981">
        <v>3</v>
      </c>
      <c r="BI2981">
        <v>29</v>
      </c>
      <c r="BJ2981">
        <v>29</v>
      </c>
      <c r="BK2981">
        <v>62.4</v>
      </c>
      <c r="BL2981">
        <v>24</v>
      </c>
      <c r="BM2981">
        <v>24</v>
      </c>
      <c r="BN2981">
        <v>45.9</v>
      </c>
      <c r="BO2981">
        <v>24</v>
      </c>
      <c r="BP2981">
        <v>24</v>
      </c>
      <c r="BQ2981">
        <v>45.9</v>
      </c>
      <c r="BR2981">
        <v>21</v>
      </c>
      <c r="BS2981">
        <v>21</v>
      </c>
      <c r="BT2981">
        <v>41.6</v>
      </c>
      <c r="BU2981">
        <v>21</v>
      </c>
      <c r="BV2981">
        <v>21</v>
      </c>
      <c r="BW2981">
        <v>41.6</v>
      </c>
      <c r="BX2981">
        <v>21</v>
      </c>
      <c r="BY2981">
        <v>21</v>
      </c>
      <c r="BZ2981">
        <v>41.6</v>
      </c>
      <c r="CA2981">
        <v>29</v>
      </c>
      <c r="CB2981">
        <v>29</v>
      </c>
      <c r="CC2981">
        <v>62.4</v>
      </c>
      <c r="CD2981">
        <v>29</v>
      </c>
      <c r="CE2981">
        <v>29</v>
      </c>
      <c r="CF2981">
        <v>62.4</v>
      </c>
      <c r="CG2981">
        <v>29</v>
      </c>
      <c r="CH2981">
        <v>29</v>
      </c>
      <c r="CI2981">
        <v>62.4</v>
      </c>
    </row>
    <row r="2982" spans="1:87" x14ac:dyDescent="0.35">
      <c r="A2982" s="2" t="s">
        <v>13576</v>
      </c>
      <c r="B2982" t="s">
        <v>13577</v>
      </c>
      <c r="C2982" t="s">
        <v>13578</v>
      </c>
      <c r="D2982" t="s">
        <v>13579</v>
      </c>
      <c r="E2982" s="7" t="s">
        <v>14913</v>
      </c>
      <c r="F2982" s="7" t="s">
        <v>14913</v>
      </c>
      <c r="G2982" s="7">
        <v>4.4550243694017997</v>
      </c>
      <c r="H2982" s="7" t="s">
        <v>14913</v>
      </c>
      <c r="I2982" s="7" t="s">
        <v>14913</v>
      </c>
      <c r="J2982" s="7" t="s">
        <v>14913</v>
      </c>
      <c r="K2982" s="7" t="s">
        <v>14913</v>
      </c>
      <c r="L2982" s="7" t="s">
        <v>14913</v>
      </c>
      <c r="M2982" s="7" t="s">
        <v>14913</v>
      </c>
      <c r="N2982" s="7" t="s">
        <v>14913</v>
      </c>
      <c r="O2982" s="7" t="s">
        <v>14913</v>
      </c>
      <c r="P2982" s="7">
        <v>2.3109616161120101</v>
      </c>
      <c r="Q2982" s="7">
        <v>2.3547728621588102</v>
      </c>
      <c r="R2982" s="7" t="s">
        <v>14913</v>
      </c>
      <c r="S2982" s="7" t="s">
        <v>14913</v>
      </c>
      <c r="T2982" t="s">
        <v>14913</v>
      </c>
      <c r="U2982" t="s">
        <v>14913</v>
      </c>
      <c r="W2982" t="s">
        <v>14913</v>
      </c>
      <c r="X2982">
        <v>851</v>
      </c>
      <c r="Y2982" s="8" t="s">
        <v>14913</v>
      </c>
      <c r="Z2982" s="8" t="s">
        <v>14913</v>
      </c>
      <c r="AA2982" s="8" t="s">
        <v>14913</v>
      </c>
      <c r="AB2982" s="8" t="s">
        <v>14913</v>
      </c>
      <c r="AC2982" s="8" t="s">
        <v>14913</v>
      </c>
      <c r="AD2982" s="8" t="s">
        <v>14913</v>
      </c>
      <c r="AE2982" s="8" t="s">
        <v>14913</v>
      </c>
      <c r="AF2982" s="8">
        <v>7.2695092707657896</v>
      </c>
      <c r="AG2982" s="8" t="s">
        <v>14913</v>
      </c>
      <c r="AH2982" s="8" t="s">
        <v>14913</v>
      </c>
      <c r="AI2982" s="8" t="s">
        <v>14913</v>
      </c>
      <c r="AJ2982" s="8" t="s">
        <v>14913</v>
      </c>
      <c r="AK2982" s="8" t="s">
        <v>14913</v>
      </c>
      <c r="AL2982" s="8" t="s">
        <v>14913</v>
      </c>
      <c r="AM2982" s="8">
        <v>0.51332960991445498</v>
      </c>
      <c r="AN2982" s="8">
        <v>0.424287269688158</v>
      </c>
      <c r="AO2982" s="8" t="s">
        <v>14913</v>
      </c>
      <c r="AP2982" s="8" t="s">
        <v>14913</v>
      </c>
      <c r="AQ2982" s="8" t="s">
        <v>14913</v>
      </c>
      <c r="AR2982" s="8" t="s">
        <v>14913</v>
      </c>
      <c r="AS2982" s="8" t="s">
        <v>14913</v>
      </c>
      <c r="AT2982" s="8" t="s">
        <v>14913</v>
      </c>
      <c r="AU2982" s="8" t="s">
        <v>14913</v>
      </c>
      <c r="AV2982" s="8" t="s">
        <v>14913</v>
      </c>
      <c r="AW2982" s="8" t="s">
        <v>14913</v>
      </c>
      <c r="AX2982" s="8">
        <v>0.94714250350468399</v>
      </c>
      <c r="AY2982" s="8">
        <v>0.95124703481484196</v>
      </c>
      <c r="AZ2982" t="s">
        <v>14913</v>
      </c>
      <c r="BA2982" t="s">
        <v>14913</v>
      </c>
      <c r="BB2982">
        <v>2</v>
      </c>
      <c r="BC2982" t="s">
        <v>14913</v>
      </c>
      <c r="BD2982" t="s">
        <v>14913</v>
      </c>
      <c r="BE2982" t="s">
        <v>14913</v>
      </c>
      <c r="BF2982" t="s">
        <v>14913</v>
      </c>
      <c r="BG2982" t="s">
        <v>14913</v>
      </c>
      <c r="BH2982" t="s">
        <v>14913</v>
      </c>
      <c r="BI2982" t="s">
        <v>14913</v>
      </c>
      <c r="BJ2982" t="s">
        <v>14913</v>
      </c>
      <c r="BK2982" t="s">
        <v>14913</v>
      </c>
      <c r="BL2982">
        <v>12</v>
      </c>
      <c r="BM2982">
        <v>12</v>
      </c>
      <c r="BN2982">
        <v>17</v>
      </c>
      <c r="BO2982">
        <v>12</v>
      </c>
      <c r="BP2982">
        <v>12</v>
      </c>
      <c r="BQ2982">
        <v>17</v>
      </c>
      <c r="BR2982">
        <v>20</v>
      </c>
      <c r="BS2982">
        <v>20</v>
      </c>
      <c r="BT2982">
        <v>30</v>
      </c>
      <c r="BU2982">
        <v>20</v>
      </c>
      <c r="BV2982">
        <v>20</v>
      </c>
      <c r="BW2982">
        <v>30</v>
      </c>
      <c r="BX2982">
        <v>20</v>
      </c>
      <c r="BY2982">
        <v>20</v>
      </c>
      <c r="BZ2982">
        <v>30</v>
      </c>
      <c r="CA2982" t="s">
        <v>14913</v>
      </c>
      <c r="CB2982" t="s">
        <v>14913</v>
      </c>
      <c r="CC2982" t="s">
        <v>14913</v>
      </c>
      <c r="CD2982" t="s">
        <v>14913</v>
      </c>
      <c r="CE2982" t="s">
        <v>14913</v>
      </c>
      <c r="CF2982" t="s">
        <v>14913</v>
      </c>
      <c r="CG2982" t="s">
        <v>14913</v>
      </c>
      <c r="CH2982" t="s">
        <v>14913</v>
      </c>
      <c r="CI2982" t="s">
        <v>14913</v>
      </c>
    </row>
    <row r="2983" spans="1:87" x14ac:dyDescent="0.35">
      <c r="A2983" s="2" t="s">
        <v>13624</v>
      </c>
      <c r="B2983" t="s">
        <v>13625</v>
      </c>
      <c r="C2983" t="s">
        <v>13626</v>
      </c>
      <c r="D2983" t="s">
        <v>13627</v>
      </c>
      <c r="E2983" s="7" t="s">
        <v>14913</v>
      </c>
      <c r="F2983" s="7">
        <v>14.5132499903601</v>
      </c>
      <c r="G2983" s="7" t="s">
        <v>14913</v>
      </c>
      <c r="H2983" s="7" t="s">
        <v>14913</v>
      </c>
      <c r="I2983" s="7" t="s">
        <v>14913</v>
      </c>
      <c r="J2983" s="7" t="s">
        <v>14913</v>
      </c>
      <c r="K2983" s="7">
        <v>17.633549169711401</v>
      </c>
      <c r="L2983" s="7" t="s">
        <v>14913</v>
      </c>
      <c r="M2983" s="7">
        <v>13.8449020578075</v>
      </c>
      <c r="N2983" s="7" t="s">
        <v>14913</v>
      </c>
      <c r="O2983" s="7" t="s">
        <v>14913</v>
      </c>
      <c r="P2983" s="7" t="s">
        <v>14913</v>
      </c>
      <c r="Q2983" s="7" t="s">
        <v>14913</v>
      </c>
      <c r="R2983" s="7" t="s">
        <v>14913</v>
      </c>
      <c r="S2983" s="7" t="s">
        <v>14913</v>
      </c>
      <c r="T2983" t="s">
        <v>14913</v>
      </c>
      <c r="U2983" t="s">
        <v>14913</v>
      </c>
      <c r="W2983" t="s">
        <v>14913</v>
      </c>
      <c r="X2983">
        <v>518</v>
      </c>
      <c r="Y2983" s="8" t="s">
        <v>14913</v>
      </c>
      <c r="Z2983" s="8" t="s">
        <v>14913</v>
      </c>
      <c r="AA2983" s="8" t="s">
        <v>14913</v>
      </c>
      <c r="AB2983" s="8" t="s">
        <v>14913</v>
      </c>
      <c r="AC2983" s="8" t="s">
        <v>14913</v>
      </c>
      <c r="AD2983" s="8" t="s">
        <v>14913</v>
      </c>
      <c r="AE2983" s="8">
        <v>5.4490499023138703</v>
      </c>
      <c r="AF2983" s="8" t="s">
        <v>14913</v>
      </c>
      <c r="AG2983" s="8" t="s">
        <v>14913</v>
      </c>
      <c r="AH2983" s="8" t="s">
        <v>14913</v>
      </c>
      <c r="AI2983" s="8" t="s">
        <v>14913</v>
      </c>
      <c r="AJ2983" s="8">
        <v>2.6809917350102799</v>
      </c>
      <c r="AK2983" s="8" t="s">
        <v>14913</v>
      </c>
      <c r="AL2983" s="8">
        <v>2.2102316493132199</v>
      </c>
      <c r="AM2983" s="8" t="s">
        <v>14913</v>
      </c>
      <c r="AN2983" s="8" t="s">
        <v>14913</v>
      </c>
      <c r="AO2983" s="8" t="s">
        <v>14913</v>
      </c>
      <c r="AP2983" s="8" t="s">
        <v>14913</v>
      </c>
      <c r="AQ2983" s="8" t="s">
        <v>14913</v>
      </c>
      <c r="AR2983" s="8" t="s">
        <v>14913</v>
      </c>
      <c r="AS2983" s="8" t="s">
        <v>14913</v>
      </c>
      <c r="AT2983" s="8" t="s">
        <v>14913</v>
      </c>
      <c r="AU2983" s="8">
        <v>0.88606326233370902</v>
      </c>
      <c r="AV2983" s="8" t="s">
        <v>14913</v>
      </c>
      <c r="AW2983" s="8" t="s">
        <v>14913</v>
      </c>
      <c r="AX2983" s="8" t="s">
        <v>14913</v>
      </c>
      <c r="AY2983" s="8" t="s">
        <v>14913</v>
      </c>
      <c r="AZ2983" t="s">
        <v>14913</v>
      </c>
      <c r="BA2983">
        <v>2</v>
      </c>
      <c r="BB2983" t="s">
        <v>14913</v>
      </c>
      <c r="BC2983" t="s">
        <v>14913</v>
      </c>
      <c r="BD2983" t="s">
        <v>14913</v>
      </c>
      <c r="BE2983" t="s">
        <v>14913</v>
      </c>
      <c r="BF2983">
        <v>5</v>
      </c>
      <c r="BG2983" t="s">
        <v>14913</v>
      </c>
      <c r="BH2983">
        <v>9</v>
      </c>
      <c r="BI2983">
        <v>22</v>
      </c>
      <c r="BJ2983">
        <v>22</v>
      </c>
      <c r="BK2983">
        <v>49.8</v>
      </c>
      <c r="BL2983">
        <v>15</v>
      </c>
      <c r="BM2983">
        <v>15</v>
      </c>
      <c r="BN2983">
        <v>36.9</v>
      </c>
      <c r="BO2983">
        <v>15</v>
      </c>
      <c r="BP2983">
        <v>15</v>
      </c>
      <c r="BQ2983">
        <v>36.9</v>
      </c>
      <c r="BR2983">
        <v>16</v>
      </c>
      <c r="BS2983">
        <v>16</v>
      </c>
      <c r="BT2983">
        <v>39</v>
      </c>
      <c r="BU2983">
        <v>16</v>
      </c>
      <c r="BV2983">
        <v>16</v>
      </c>
      <c r="BW2983">
        <v>39</v>
      </c>
      <c r="BX2983">
        <v>16</v>
      </c>
      <c r="BY2983">
        <v>16</v>
      </c>
      <c r="BZ2983">
        <v>39</v>
      </c>
      <c r="CA2983">
        <v>22</v>
      </c>
      <c r="CB2983">
        <v>22</v>
      </c>
      <c r="CC2983">
        <v>49.8</v>
      </c>
      <c r="CD2983">
        <v>22</v>
      </c>
      <c r="CE2983">
        <v>22</v>
      </c>
      <c r="CF2983">
        <v>49.8</v>
      </c>
      <c r="CG2983">
        <v>22</v>
      </c>
      <c r="CH2983">
        <v>22</v>
      </c>
      <c r="CI2983">
        <v>49.8</v>
      </c>
    </row>
    <row r="2984" spans="1:87" x14ac:dyDescent="0.35">
      <c r="A2984" s="2" t="s">
        <v>13652</v>
      </c>
      <c r="B2984" t="s">
        <v>13653</v>
      </c>
      <c r="C2984" t="s">
        <v>13654</v>
      </c>
      <c r="D2984" t="s">
        <v>13655</v>
      </c>
      <c r="E2984" s="7" t="s">
        <v>14913</v>
      </c>
      <c r="F2984" s="7">
        <v>5.1593477549833899</v>
      </c>
      <c r="G2984" s="7">
        <v>5.4233512115907301</v>
      </c>
      <c r="H2984" s="7">
        <v>5.2880519675228497</v>
      </c>
      <c r="I2984" s="7" t="s">
        <v>14913</v>
      </c>
      <c r="J2984" s="7" t="s">
        <v>14913</v>
      </c>
      <c r="K2984" s="7" t="s">
        <v>14913</v>
      </c>
      <c r="L2984" s="7" t="s">
        <v>14913</v>
      </c>
      <c r="M2984" s="7" t="s">
        <v>14913</v>
      </c>
      <c r="N2984" s="7" t="s">
        <v>14913</v>
      </c>
      <c r="O2984" s="7" t="s">
        <v>14913</v>
      </c>
      <c r="P2984" s="7" t="s">
        <v>14913</v>
      </c>
      <c r="Q2984" s="7" t="s">
        <v>14913</v>
      </c>
      <c r="R2984" s="7" t="s">
        <v>14913</v>
      </c>
      <c r="S2984" s="7" t="s">
        <v>14913</v>
      </c>
      <c r="T2984" t="s">
        <v>14913</v>
      </c>
      <c r="U2984" t="s">
        <v>14913</v>
      </c>
      <c r="W2984" t="s">
        <v>14913</v>
      </c>
      <c r="X2984">
        <v>289</v>
      </c>
      <c r="Y2984" s="8" t="s">
        <v>14913</v>
      </c>
      <c r="Z2984" s="8" t="s">
        <v>14913</v>
      </c>
      <c r="AA2984" s="8" t="s">
        <v>14913</v>
      </c>
      <c r="AB2984" s="8" t="s">
        <v>14913</v>
      </c>
      <c r="AC2984" s="8" t="s">
        <v>14913</v>
      </c>
      <c r="AD2984" s="8" t="s">
        <v>14913</v>
      </c>
      <c r="AE2984" s="8">
        <v>0.52189153975904501</v>
      </c>
      <c r="AF2984" s="8">
        <v>12.598257338583601</v>
      </c>
      <c r="AG2984" s="8">
        <v>1.7226501851317799</v>
      </c>
      <c r="AH2984" s="8" t="s">
        <v>14913</v>
      </c>
      <c r="AI2984" s="8" t="s">
        <v>14913</v>
      </c>
      <c r="AJ2984" s="8" t="s">
        <v>14913</v>
      </c>
      <c r="AK2984" s="8" t="s">
        <v>14913</v>
      </c>
      <c r="AL2984" s="8" t="s">
        <v>14913</v>
      </c>
      <c r="AM2984" s="8" t="s">
        <v>14913</v>
      </c>
      <c r="AN2984" s="8" t="s">
        <v>14913</v>
      </c>
      <c r="AO2984" s="8" t="s">
        <v>14913</v>
      </c>
      <c r="AP2984" s="8" t="s">
        <v>14913</v>
      </c>
      <c r="AQ2984" s="8" t="s">
        <v>14913</v>
      </c>
      <c r="AR2984" s="8">
        <v>0.93127766171978099</v>
      </c>
      <c r="AS2984" s="8" t="s">
        <v>14913</v>
      </c>
      <c r="AT2984" s="8" t="s">
        <v>14913</v>
      </c>
      <c r="AU2984" s="8" t="s">
        <v>14913</v>
      </c>
      <c r="AV2984" s="8" t="s">
        <v>14913</v>
      </c>
      <c r="AW2984" s="8" t="s">
        <v>14913</v>
      </c>
      <c r="AX2984" s="8" t="s">
        <v>14913</v>
      </c>
      <c r="AY2984" s="8" t="s">
        <v>14913</v>
      </c>
      <c r="AZ2984" t="s">
        <v>14913</v>
      </c>
      <c r="BA2984">
        <v>4</v>
      </c>
      <c r="BB2984">
        <v>2</v>
      </c>
      <c r="BC2984">
        <v>3</v>
      </c>
      <c r="BD2984" t="s">
        <v>14913</v>
      </c>
      <c r="BE2984" t="s">
        <v>14913</v>
      </c>
      <c r="BF2984" t="s">
        <v>14913</v>
      </c>
      <c r="BG2984" t="s">
        <v>14913</v>
      </c>
      <c r="BH2984" t="s">
        <v>14913</v>
      </c>
      <c r="BI2984">
        <v>4</v>
      </c>
      <c r="BJ2984">
        <v>4</v>
      </c>
      <c r="BK2984">
        <v>18</v>
      </c>
      <c r="BL2984">
        <v>8</v>
      </c>
      <c r="BM2984">
        <v>8</v>
      </c>
      <c r="BN2984">
        <v>28.7</v>
      </c>
      <c r="BO2984">
        <v>8</v>
      </c>
      <c r="BP2984">
        <v>8</v>
      </c>
      <c r="BQ2984">
        <v>28.7</v>
      </c>
      <c r="BR2984">
        <v>5</v>
      </c>
      <c r="BS2984">
        <v>5</v>
      </c>
      <c r="BT2984">
        <v>20.399999999999999</v>
      </c>
      <c r="BU2984">
        <v>5</v>
      </c>
      <c r="BV2984">
        <v>5</v>
      </c>
      <c r="BW2984">
        <v>20.399999999999999</v>
      </c>
      <c r="BX2984">
        <v>5</v>
      </c>
      <c r="BY2984">
        <v>5</v>
      </c>
      <c r="BZ2984">
        <v>20.399999999999999</v>
      </c>
      <c r="CA2984">
        <v>4</v>
      </c>
      <c r="CB2984">
        <v>4</v>
      </c>
      <c r="CC2984">
        <v>18</v>
      </c>
      <c r="CD2984">
        <v>4</v>
      </c>
      <c r="CE2984">
        <v>4</v>
      </c>
      <c r="CF2984">
        <v>18</v>
      </c>
      <c r="CG2984">
        <v>4</v>
      </c>
      <c r="CH2984">
        <v>4</v>
      </c>
      <c r="CI2984">
        <v>18</v>
      </c>
    </row>
    <row r="2985" spans="1:87" x14ac:dyDescent="0.35">
      <c r="A2985" s="2" t="s">
        <v>13684</v>
      </c>
      <c r="B2985" t="s">
        <v>13685</v>
      </c>
      <c r="C2985" t="s">
        <v>13686</v>
      </c>
      <c r="D2985" t="s">
        <v>13687</v>
      </c>
      <c r="E2985" s="7" t="s">
        <v>14913</v>
      </c>
      <c r="F2985" s="7" t="s">
        <v>14913</v>
      </c>
      <c r="G2985" s="7" t="s">
        <v>14913</v>
      </c>
      <c r="H2985" s="7" t="s">
        <v>14913</v>
      </c>
      <c r="I2985" s="7" t="s">
        <v>14913</v>
      </c>
      <c r="J2985" s="7" t="s">
        <v>14913</v>
      </c>
      <c r="K2985" s="7">
        <v>4.5363355798668596</v>
      </c>
      <c r="L2985" s="7">
        <v>7.0187890341311299</v>
      </c>
      <c r="M2985" s="7">
        <v>4.0293301947187503</v>
      </c>
      <c r="N2985" s="7" t="s">
        <v>14913</v>
      </c>
      <c r="O2985" s="7" t="s">
        <v>14913</v>
      </c>
      <c r="P2985" s="7" t="s">
        <v>14913</v>
      </c>
      <c r="Q2985" s="7" t="s">
        <v>14913</v>
      </c>
      <c r="R2985" s="7" t="s">
        <v>14913</v>
      </c>
      <c r="S2985" s="7" t="s">
        <v>14913</v>
      </c>
      <c r="T2985" t="s">
        <v>14913</v>
      </c>
      <c r="U2985" t="s">
        <v>14913</v>
      </c>
      <c r="W2985" t="s">
        <v>14913</v>
      </c>
      <c r="X2985">
        <v>255</v>
      </c>
      <c r="Y2985" s="8" t="s">
        <v>14913</v>
      </c>
      <c r="Z2985" s="8" t="s">
        <v>14913</v>
      </c>
      <c r="AA2985" s="8" t="s">
        <v>14913</v>
      </c>
      <c r="AB2985" s="8" t="s">
        <v>14913</v>
      </c>
      <c r="AC2985" s="8" t="s">
        <v>14913</v>
      </c>
      <c r="AD2985" s="8" t="s">
        <v>14913</v>
      </c>
      <c r="AE2985" s="8" t="s">
        <v>14913</v>
      </c>
      <c r="AF2985" s="8" t="s">
        <v>14913</v>
      </c>
      <c r="AG2985" s="8" t="s">
        <v>14913</v>
      </c>
      <c r="AH2985" s="8" t="s">
        <v>14913</v>
      </c>
      <c r="AI2985" s="8" t="s">
        <v>14913</v>
      </c>
      <c r="AJ2985" s="8">
        <v>1.0467714213713299</v>
      </c>
      <c r="AK2985" s="8" t="s">
        <v>14913</v>
      </c>
      <c r="AL2985" s="8">
        <v>1.2152827638040899</v>
      </c>
      <c r="AM2985" s="8" t="s">
        <v>14913</v>
      </c>
      <c r="AN2985" s="8" t="s">
        <v>14913</v>
      </c>
      <c r="AO2985" s="8" t="s">
        <v>14913</v>
      </c>
      <c r="AP2985" s="8" t="s">
        <v>14913</v>
      </c>
      <c r="AQ2985" s="8" t="s">
        <v>14913</v>
      </c>
      <c r="AR2985" s="8" t="s">
        <v>14913</v>
      </c>
      <c r="AS2985" s="8" t="s">
        <v>14913</v>
      </c>
      <c r="AT2985" s="8" t="s">
        <v>14913</v>
      </c>
      <c r="AU2985" s="8">
        <v>0.85275411117111699</v>
      </c>
      <c r="AV2985" s="8" t="s">
        <v>14913</v>
      </c>
      <c r="AW2985" s="8" t="s">
        <v>14913</v>
      </c>
      <c r="AX2985" s="8" t="s">
        <v>14913</v>
      </c>
      <c r="AY2985" s="8" t="s">
        <v>14913</v>
      </c>
      <c r="AZ2985" t="s">
        <v>14913</v>
      </c>
      <c r="BA2985" t="s">
        <v>14913</v>
      </c>
      <c r="BB2985" t="s">
        <v>14913</v>
      </c>
      <c r="BC2985" t="s">
        <v>14913</v>
      </c>
      <c r="BD2985" t="s">
        <v>14913</v>
      </c>
      <c r="BE2985" t="s">
        <v>14913</v>
      </c>
      <c r="BF2985">
        <v>11</v>
      </c>
      <c r="BG2985">
        <v>1</v>
      </c>
      <c r="BH2985">
        <v>2</v>
      </c>
      <c r="BI2985">
        <v>14</v>
      </c>
      <c r="BJ2985">
        <v>14</v>
      </c>
      <c r="BK2985">
        <v>72.900000000000006</v>
      </c>
      <c r="BL2985">
        <v>10</v>
      </c>
      <c r="BM2985">
        <v>10</v>
      </c>
      <c r="BN2985">
        <v>52.2</v>
      </c>
      <c r="BO2985">
        <v>10</v>
      </c>
      <c r="BP2985">
        <v>10</v>
      </c>
      <c r="BQ2985">
        <v>52.2</v>
      </c>
      <c r="BR2985">
        <v>12</v>
      </c>
      <c r="BS2985">
        <v>12</v>
      </c>
      <c r="BT2985">
        <v>56.5</v>
      </c>
      <c r="BU2985">
        <v>12</v>
      </c>
      <c r="BV2985">
        <v>12</v>
      </c>
      <c r="BW2985">
        <v>56.5</v>
      </c>
      <c r="BX2985">
        <v>12</v>
      </c>
      <c r="BY2985">
        <v>12</v>
      </c>
      <c r="BZ2985">
        <v>56.5</v>
      </c>
      <c r="CA2985">
        <v>14</v>
      </c>
      <c r="CB2985">
        <v>14</v>
      </c>
      <c r="CC2985">
        <v>72.900000000000006</v>
      </c>
      <c r="CD2985">
        <v>14</v>
      </c>
      <c r="CE2985">
        <v>14</v>
      </c>
      <c r="CF2985">
        <v>72.900000000000006</v>
      </c>
      <c r="CG2985">
        <v>14</v>
      </c>
      <c r="CH2985">
        <v>14</v>
      </c>
      <c r="CI2985">
        <v>72.900000000000006</v>
      </c>
    </row>
    <row r="2986" spans="1:87" x14ac:dyDescent="0.35">
      <c r="A2986" s="2" t="s">
        <v>13784</v>
      </c>
      <c r="B2986" t="s">
        <v>13785</v>
      </c>
      <c r="C2986" t="s">
        <v>13786</v>
      </c>
      <c r="D2986" t="s">
        <v>13787</v>
      </c>
      <c r="E2986" s="7" t="s">
        <v>14913</v>
      </c>
      <c r="F2986" s="7" t="s">
        <v>14913</v>
      </c>
      <c r="G2986" s="7" t="s">
        <v>14913</v>
      </c>
      <c r="H2986" s="7" t="s">
        <v>14913</v>
      </c>
      <c r="I2986" s="7" t="s">
        <v>14913</v>
      </c>
      <c r="J2986" s="7" t="s">
        <v>14913</v>
      </c>
      <c r="K2986" s="7">
        <v>8.7541038630137091</v>
      </c>
      <c r="L2986" s="7">
        <v>8.9402590224327199</v>
      </c>
      <c r="M2986" s="7">
        <v>9.1831893571422096</v>
      </c>
      <c r="N2986" s="7" t="s">
        <v>14913</v>
      </c>
      <c r="O2986" s="7" t="s">
        <v>14913</v>
      </c>
      <c r="P2986" s="7" t="s">
        <v>14913</v>
      </c>
      <c r="Q2986" s="7" t="s">
        <v>14913</v>
      </c>
      <c r="R2986" s="7" t="s">
        <v>14913</v>
      </c>
      <c r="S2986" s="7" t="s">
        <v>14913</v>
      </c>
      <c r="T2986" t="s">
        <v>14913</v>
      </c>
      <c r="U2986" t="s">
        <v>14913</v>
      </c>
      <c r="W2986" t="s">
        <v>14913</v>
      </c>
      <c r="X2986">
        <v>95</v>
      </c>
      <c r="Y2986" s="8" t="s">
        <v>14913</v>
      </c>
      <c r="Z2986" s="8" t="s">
        <v>14913</v>
      </c>
      <c r="AA2986" s="8" t="s">
        <v>14913</v>
      </c>
      <c r="AB2986" s="8" t="s">
        <v>14913</v>
      </c>
      <c r="AC2986" s="8" t="s">
        <v>14913</v>
      </c>
      <c r="AD2986" s="8" t="s">
        <v>14913</v>
      </c>
      <c r="AE2986" s="8" t="s">
        <v>14913</v>
      </c>
      <c r="AF2986" s="8" t="s">
        <v>14913</v>
      </c>
      <c r="AG2986" s="8" t="s">
        <v>14913</v>
      </c>
      <c r="AH2986" s="8" t="s">
        <v>14913</v>
      </c>
      <c r="AI2986" s="8" t="s">
        <v>14913</v>
      </c>
      <c r="AJ2986" s="8" t="s">
        <v>14913</v>
      </c>
      <c r="AK2986" s="8">
        <v>1.20461865112621</v>
      </c>
      <c r="AL2986" s="8" t="s">
        <v>14913</v>
      </c>
      <c r="AM2986" s="8" t="s">
        <v>14913</v>
      </c>
      <c r="AN2986" s="8" t="s">
        <v>14913</v>
      </c>
      <c r="AO2986" s="8" t="s">
        <v>14913</v>
      </c>
      <c r="AP2986" s="8" t="s">
        <v>14913</v>
      </c>
      <c r="AQ2986" s="8" t="s">
        <v>14913</v>
      </c>
      <c r="AR2986" s="8" t="s">
        <v>14913</v>
      </c>
      <c r="AS2986" s="8" t="s">
        <v>14913</v>
      </c>
      <c r="AT2986" s="8" t="s">
        <v>14913</v>
      </c>
      <c r="AU2986" s="8" t="s">
        <v>14913</v>
      </c>
      <c r="AV2986" s="8" t="s">
        <v>14913</v>
      </c>
      <c r="AW2986" s="8" t="s">
        <v>14913</v>
      </c>
      <c r="AX2986" s="8" t="s">
        <v>14913</v>
      </c>
      <c r="AY2986" s="8" t="s">
        <v>14913</v>
      </c>
      <c r="AZ2986" t="s">
        <v>14913</v>
      </c>
      <c r="BA2986" t="s">
        <v>14913</v>
      </c>
      <c r="BB2986" t="s">
        <v>14913</v>
      </c>
      <c r="BC2986" t="s">
        <v>14913</v>
      </c>
      <c r="BD2986" t="s">
        <v>14913</v>
      </c>
      <c r="BE2986" t="s">
        <v>14913</v>
      </c>
      <c r="BF2986">
        <v>1</v>
      </c>
      <c r="BG2986">
        <v>3</v>
      </c>
      <c r="BH2986">
        <v>1</v>
      </c>
      <c r="BI2986">
        <v>3</v>
      </c>
      <c r="BJ2986">
        <v>3</v>
      </c>
      <c r="BK2986">
        <v>51.6</v>
      </c>
      <c r="BL2986">
        <v>1</v>
      </c>
      <c r="BM2986">
        <v>1</v>
      </c>
      <c r="BN2986">
        <v>18.899999999999999</v>
      </c>
      <c r="BO2986">
        <v>1</v>
      </c>
      <c r="BP2986">
        <v>1</v>
      </c>
      <c r="BQ2986">
        <v>18.899999999999999</v>
      </c>
      <c r="BR2986">
        <v>2</v>
      </c>
      <c r="BS2986">
        <v>2</v>
      </c>
      <c r="BT2986">
        <v>28.4</v>
      </c>
      <c r="BU2986">
        <v>2</v>
      </c>
      <c r="BV2986">
        <v>2</v>
      </c>
      <c r="BW2986">
        <v>28.4</v>
      </c>
      <c r="BX2986">
        <v>2</v>
      </c>
      <c r="BY2986">
        <v>2</v>
      </c>
      <c r="BZ2986">
        <v>28.4</v>
      </c>
      <c r="CA2986">
        <v>3</v>
      </c>
      <c r="CB2986">
        <v>3</v>
      </c>
      <c r="CC2986">
        <v>51.6</v>
      </c>
      <c r="CD2986">
        <v>3</v>
      </c>
      <c r="CE2986">
        <v>3</v>
      </c>
      <c r="CF2986">
        <v>51.6</v>
      </c>
      <c r="CG2986">
        <v>3</v>
      </c>
      <c r="CH2986">
        <v>3</v>
      </c>
      <c r="CI2986">
        <v>51.6</v>
      </c>
    </row>
    <row r="2987" spans="1:87" x14ac:dyDescent="0.35">
      <c r="A2987" s="2" t="s">
        <v>13788</v>
      </c>
      <c r="B2987" t="s">
        <v>13789</v>
      </c>
      <c r="C2987" t="s">
        <v>13790</v>
      </c>
      <c r="D2987" t="s">
        <v>13791</v>
      </c>
      <c r="E2987" s="7" t="s">
        <v>14913</v>
      </c>
      <c r="F2987" s="7">
        <v>29.980021808196899</v>
      </c>
      <c r="G2987" s="7" t="s">
        <v>14913</v>
      </c>
      <c r="H2987" s="7">
        <v>19.753410937355099</v>
      </c>
      <c r="I2987" s="7" t="s">
        <v>14913</v>
      </c>
      <c r="J2987" s="7" t="s">
        <v>14913</v>
      </c>
      <c r="K2987" s="7">
        <v>22.282263078266499</v>
      </c>
      <c r="L2987" s="7" t="s">
        <v>14913</v>
      </c>
      <c r="M2987" s="7" t="s">
        <v>14913</v>
      </c>
      <c r="N2987" s="7" t="s">
        <v>14913</v>
      </c>
      <c r="O2987" s="7" t="s">
        <v>14913</v>
      </c>
      <c r="P2987" s="7" t="s">
        <v>14913</v>
      </c>
      <c r="Q2987" s="7" t="s">
        <v>14913</v>
      </c>
      <c r="R2987" s="7" t="s">
        <v>14913</v>
      </c>
      <c r="S2987" s="7" t="s">
        <v>14913</v>
      </c>
      <c r="T2987" t="s">
        <v>14913</v>
      </c>
      <c r="U2987" t="s">
        <v>14913</v>
      </c>
      <c r="W2987" t="s">
        <v>14913</v>
      </c>
      <c r="X2987">
        <v>524</v>
      </c>
      <c r="Y2987" s="8" t="s">
        <v>14913</v>
      </c>
      <c r="Z2987" s="8" t="s">
        <v>14913</v>
      </c>
      <c r="AA2987" s="8" t="s">
        <v>14913</v>
      </c>
      <c r="AB2987" s="8" t="s">
        <v>14913</v>
      </c>
      <c r="AC2987" s="8" t="s">
        <v>14913</v>
      </c>
      <c r="AD2987" s="8" t="s">
        <v>14913</v>
      </c>
      <c r="AE2987" s="8">
        <v>8.2144750126033799</v>
      </c>
      <c r="AF2987" s="8" t="s">
        <v>14913</v>
      </c>
      <c r="AG2987" s="8" t="s">
        <v>14913</v>
      </c>
      <c r="AH2987" s="8" t="s">
        <v>14913</v>
      </c>
      <c r="AI2987" s="8" t="s">
        <v>14913</v>
      </c>
      <c r="AJ2987" s="8">
        <v>148.04159698459301</v>
      </c>
      <c r="AK2987" s="8" t="s">
        <v>14913</v>
      </c>
      <c r="AL2987" s="8" t="s">
        <v>14913</v>
      </c>
      <c r="AM2987" s="8" t="s">
        <v>14913</v>
      </c>
      <c r="AN2987" s="8" t="s">
        <v>14913</v>
      </c>
      <c r="AO2987" s="8" t="s">
        <v>14913</v>
      </c>
      <c r="AP2987" s="8" t="s">
        <v>14913</v>
      </c>
      <c r="AQ2987" s="8" t="s">
        <v>14913</v>
      </c>
      <c r="AR2987" s="8" t="s">
        <v>14913</v>
      </c>
      <c r="AS2987" s="8" t="s">
        <v>14913</v>
      </c>
      <c r="AT2987" s="8" t="s">
        <v>14913</v>
      </c>
      <c r="AU2987" s="8" t="s">
        <v>14913</v>
      </c>
      <c r="AV2987" s="8" t="s">
        <v>14913</v>
      </c>
      <c r="AW2987" s="8" t="s">
        <v>14913</v>
      </c>
      <c r="AX2987" s="8" t="s">
        <v>14913</v>
      </c>
      <c r="AY2987" s="8" t="s">
        <v>14913</v>
      </c>
      <c r="AZ2987" t="s">
        <v>14913</v>
      </c>
      <c r="BA2987">
        <v>3</v>
      </c>
      <c r="BB2987" t="s">
        <v>14913</v>
      </c>
      <c r="BC2987">
        <v>1</v>
      </c>
      <c r="BD2987" t="s">
        <v>14913</v>
      </c>
      <c r="BE2987" t="s">
        <v>14913</v>
      </c>
      <c r="BF2987">
        <v>2</v>
      </c>
      <c r="BG2987" t="s">
        <v>14913</v>
      </c>
      <c r="BH2987" t="s">
        <v>14913</v>
      </c>
      <c r="BI2987">
        <v>18</v>
      </c>
      <c r="BJ2987">
        <v>17</v>
      </c>
      <c r="BK2987">
        <v>48.7</v>
      </c>
      <c r="BL2987">
        <v>11</v>
      </c>
      <c r="BM2987">
        <v>11</v>
      </c>
      <c r="BN2987">
        <v>34.4</v>
      </c>
      <c r="BO2987">
        <v>11</v>
      </c>
      <c r="BP2987">
        <v>11</v>
      </c>
      <c r="BQ2987">
        <v>34.4</v>
      </c>
      <c r="BR2987">
        <v>10</v>
      </c>
      <c r="BS2987">
        <v>10</v>
      </c>
      <c r="BT2987">
        <v>28.4</v>
      </c>
      <c r="BU2987">
        <v>10</v>
      </c>
      <c r="BV2987">
        <v>10</v>
      </c>
      <c r="BW2987">
        <v>28.4</v>
      </c>
      <c r="BX2987">
        <v>10</v>
      </c>
      <c r="BY2987">
        <v>10</v>
      </c>
      <c r="BZ2987">
        <v>28.4</v>
      </c>
      <c r="CA2987">
        <v>18</v>
      </c>
      <c r="CB2987">
        <v>17</v>
      </c>
      <c r="CC2987">
        <v>48.7</v>
      </c>
      <c r="CD2987">
        <v>18</v>
      </c>
      <c r="CE2987">
        <v>17</v>
      </c>
      <c r="CF2987">
        <v>48.7</v>
      </c>
      <c r="CG2987">
        <v>18</v>
      </c>
      <c r="CH2987">
        <v>17</v>
      </c>
      <c r="CI2987">
        <v>48.7</v>
      </c>
    </row>
    <row r="2988" spans="1:87" x14ac:dyDescent="0.35">
      <c r="A2988" s="2" t="s">
        <v>13816</v>
      </c>
      <c r="B2988" t="s">
        <v>13817</v>
      </c>
      <c r="C2988" t="s">
        <v>13818</v>
      </c>
      <c r="D2988" t="s">
        <v>13819</v>
      </c>
      <c r="E2988" s="7" t="s">
        <v>14913</v>
      </c>
      <c r="F2988" s="7" t="s">
        <v>14913</v>
      </c>
      <c r="G2988" s="7">
        <v>6.87389745940194</v>
      </c>
      <c r="H2988" s="7" t="s">
        <v>14913</v>
      </c>
      <c r="I2988" s="7" t="s">
        <v>14913</v>
      </c>
      <c r="J2988" s="7">
        <v>6.4890039320782602</v>
      </c>
      <c r="K2988" s="7" t="s">
        <v>14913</v>
      </c>
      <c r="L2988" s="7" t="s">
        <v>14913</v>
      </c>
      <c r="M2988" s="7">
        <v>6.3834262897534204</v>
      </c>
      <c r="N2988" s="7" t="s">
        <v>14913</v>
      </c>
      <c r="O2988" s="7" t="s">
        <v>14913</v>
      </c>
      <c r="P2988" s="7" t="s">
        <v>14913</v>
      </c>
      <c r="Q2988" s="7" t="s">
        <v>14913</v>
      </c>
      <c r="R2988" s="7" t="s">
        <v>14913</v>
      </c>
      <c r="S2988" s="7" t="s">
        <v>14913</v>
      </c>
      <c r="T2988" t="s">
        <v>14913</v>
      </c>
      <c r="U2988" t="s">
        <v>14913</v>
      </c>
      <c r="W2988" t="s">
        <v>14913</v>
      </c>
      <c r="X2988">
        <v>349</v>
      </c>
      <c r="Y2988" s="8" t="s">
        <v>14913</v>
      </c>
      <c r="Z2988" s="8" t="s">
        <v>14913</v>
      </c>
      <c r="AA2988" s="8" t="s">
        <v>14913</v>
      </c>
      <c r="AB2988" s="8" t="s">
        <v>14913</v>
      </c>
      <c r="AC2988" s="8" t="s">
        <v>14913</v>
      </c>
      <c r="AD2988" s="8" t="s">
        <v>14913</v>
      </c>
      <c r="AE2988" s="8" t="s">
        <v>14913</v>
      </c>
      <c r="AF2988" s="8">
        <v>0.853350276770097</v>
      </c>
      <c r="AG2988" s="8" t="s">
        <v>14913</v>
      </c>
      <c r="AH2988" s="8" t="s">
        <v>14913</v>
      </c>
      <c r="AI2988" s="8">
        <v>0.75165927045096304</v>
      </c>
      <c r="AJ2988" s="8" t="s">
        <v>14913</v>
      </c>
      <c r="AK2988" s="8" t="s">
        <v>14913</v>
      </c>
      <c r="AL2988" s="8">
        <v>0.42957386232147099</v>
      </c>
      <c r="AM2988" s="8" t="s">
        <v>14913</v>
      </c>
      <c r="AN2988" s="8" t="s">
        <v>14913</v>
      </c>
      <c r="AO2988" s="8" t="s">
        <v>14913</v>
      </c>
      <c r="AP2988" s="8" t="s">
        <v>14913</v>
      </c>
      <c r="AQ2988" s="8">
        <v>0.97191658292556704</v>
      </c>
      <c r="AR2988" s="8" t="s">
        <v>14913</v>
      </c>
      <c r="AS2988" s="8" t="s">
        <v>14913</v>
      </c>
      <c r="AT2988" s="8">
        <v>0.97552125775929899</v>
      </c>
      <c r="AU2988" s="8" t="s">
        <v>14913</v>
      </c>
      <c r="AV2988" s="8" t="s">
        <v>14913</v>
      </c>
      <c r="AW2988" s="8" t="s">
        <v>14913</v>
      </c>
      <c r="AX2988" s="8" t="s">
        <v>14913</v>
      </c>
      <c r="AY2988" s="8" t="s">
        <v>14913</v>
      </c>
      <c r="AZ2988" t="s">
        <v>14913</v>
      </c>
      <c r="BA2988" t="s">
        <v>14913</v>
      </c>
      <c r="BB2988">
        <v>8</v>
      </c>
      <c r="BC2988" t="s">
        <v>14913</v>
      </c>
      <c r="BD2988" t="s">
        <v>14913</v>
      </c>
      <c r="BE2988">
        <v>12</v>
      </c>
      <c r="BF2988" t="s">
        <v>14913</v>
      </c>
      <c r="BG2988" t="s">
        <v>14913</v>
      </c>
      <c r="BH2988">
        <v>19</v>
      </c>
      <c r="BI2988">
        <v>15</v>
      </c>
      <c r="BJ2988">
        <v>15</v>
      </c>
      <c r="BK2988">
        <v>50.1</v>
      </c>
      <c r="BL2988">
        <v>12</v>
      </c>
      <c r="BM2988">
        <v>12</v>
      </c>
      <c r="BN2988">
        <v>41.8</v>
      </c>
      <c r="BO2988">
        <v>12</v>
      </c>
      <c r="BP2988">
        <v>12</v>
      </c>
      <c r="BQ2988">
        <v>41.8</v>
      </c>
      <c r="BR2988">
        <v>11</v>
      </c>
      <c r="BS2988">
        <v>11</v>
      </c>
      <c r="BT2988">
        <v>33.799999999999997</v>
      </c>
      <c r="BU2988">
        <v>11</v>
      </c>
      <c r="BV2988">
        <v>11</v>
      </c>
      <c r="BW2988">
        <v>33.799999999999997</v>
      </c>
      <c r="BX2988">
        <v>11</v>
      </c>
      <c r="BY2988">
        <v>11</v>
      </c>
      <c r="BZ2988">
        <v>33.799999999999997</v>
      </c>
      <c r="CA2988">
        <v>15</v>
      </c>
      <c r="CB2988">
        <v>15</v>
      </c>
      <c r="CC2988">
        <v>50.1</v>
      </c>
      <c r="CD2988">
        <v>15</v>
      </c>
      <c r="CE2988">
        <v>15</v>
      </c>
      <c r="CF2988">
        <v>50.1</v>
      </c>
      <c r="CG2988">
        <v>15</v>
      </c>
      <c r="CH2988">
        <v>15</v>
      </c>
      <c r="CI2988">
        <v>50.1</v>
      </c>
    </row>
    <row r="2989" spans="1:87" x14ac:dyDescent="0.35">
      <c r="A2989" s="2" t="s">
        <v>14016</v>
      </c>
      <c r="B2989" t="s">
        <v>14017</v>
      </c>
      <c r="C2989" t="s">
        <v>14018</v>
      </c>
      <c r="D2989" t="s">
        <v>14019</v>
      </c>
      <c r="E2989" s="7" t="s">
        <v>14913</v>
      </c>
      <c r="F2989" s="7" t="s">
        <v>14913</v>
      </c>
      <c r="G2989" s="7">
        <v>4.81811584674122</v>
      </c>
      <c r="H2989" s="7">
        <v>6.3771151533086696</v>
      </c>
      <c r="I2989" s="7" t="s">
        <v>14913</v>
      </c>
      <c r="J2989" s="7">
        <v>5.2516599273236002</v>
      </c>
      <c r="K2989" s="7" t="s">
        <v>14913</v>
      </c>
      <c r="L2989" s="7" t="s">
        <v>14913</v>
      </c>
      <c r="M2989" s="7" t="s">
        <v>14913</v>
      </c>
      <c r="N2989" s="7" t="s">
        <v>14913</v>
      </c>
      <c r="O2989" s="7" t="s">
        <v>14913</v>
      </c>
      <c r="P2989" s="7" t="s">
        <v>14913</v>
      </c>
      <c r="Q2989" s="7" t="s">
        <v>14913</v>
      </c>
      <c r="R2989" s="7" t="s">
        <v>14913</v>
      </c>
      <c r="S2989" s="7" t="s">
        <v>14913</v>
      </c>
      <c r="T2989" t="s">
        <v>14913</v>
      </c>
      <c r="U2989" t="s">
        <v>14913</v>
      </c>
      <c r="W2989" t="s">
        <v>14913</v>
      </c>
      <c r="X2989">
        <v>324</v>
      </c>
      <c r="Y2989" s="8" t="s">
        <v>14913</v>
      </c>
      <c r="Z2989" s="8" t="s">
        <v>14913</v>
      </c>
      <c r="AA2989" s="8" t="s">
        <v>14913</v>
      </c>
      <c r="AB2989" s="8" t="s">
        <v>14913</v>
      </c>
      <c r="AC2989" s="8" t="s">
        <v>14913</v>
      </c>
      <c r="AD2989" s="8" t="s">
        <v>14913</v>
      </c>
      <c r="AE2989" s="8" t="s">
        <v>14913</v>
      </c>
      <c r="AF2989" s="8">
        <v>0.96511246524960304</v>
      </c>
      <c r="AG2989" s="8" t="s">
        <v>14913</v>
      </c>
      <c r="AH2989" s="8" t="s">
        <v>14913</v>
      </c>
      <c r="AI2989" s="8">
        <v>1.0102205807042099</v>
      </c>
      <c r="AJ2989" s="8" t="s">
        <v>14913</v>
      </c>
      <c r="AK2989" s="8" t="s">
        <v>14913</v>
      </c>
      <c r="AL2989" s="8" t="s">
        <v>14913</v>
      </c>
      <c r="AM2989" s="8" t="s">
        <v>14913</v>
      </c>
      <c r="AN2989" s="8" t="s">
        <v>14913</v>
      </c>
      <c r="AO2989" s="8" t="s">
        <v>14913</v>
      </c>
      <c r="AP2989" s="8" t="s">
        <v>14913</v>
      </c>
      <c r="AQ2989" s="8">
        <v>0.95230688107941497</v>
      </c>
      <c r="AR2989" s="8" t="s">
        <v>14913</v>
      </c>
      <c r="AS2989" s="8" t="s">
        <v>14913</v>
      </c>
      <c r="AT2989" s="8">
        <v>0.95019615448781303</v>
      </c>
      <c r="AU2989" s="8" t="s">
        <v>14913</v>
      </c>
      <c r="AV2989" s="8" t="s">
        <v>14913</v>
      </c>
      <c r="AW2989" s="8" t="s">
        <v>14913</v>
      </c>
      <c r="AX2989" s="8" t="s">
        <v>14913</v>
      </c>
      <c r="AY2989" s="8" t="s">
        <v>14913</v>
      </c>
      <c r="AZ2989" t="s">
        <v>14913</v>
      </c>
      <c r="BA2989" t="s">
        <v>14913</v>
      </c>
      <c r="BB2989">
        <v>8</v>
      </c>
      <c r="BC2989">
        <v>1</v>
      </c>
      <c r="BD2989" t="s">
        <v>14913</v>
      </c>
      <c r="BE2989">
        <v>6</v>
      </c>
      <c r="BF2989" t="s">
        <v>14913</v>
      </c>
      <c r="BG2989" t="s">
        <v>14913</v>
      </c>
      <c r="BH2989" t="s">
        <v>14913</v>
      </c>
      <c r="BI2989">
        <v>10</v>
      </c>
      <c r="BJ2989">
        <v>10</v>
      </c>
      <c r="BK2989">
        <v>51.3</v>
      </c>
      <c r="BL2989">
        <v>10</v>
      </c>
      <c r="BM2989">
        <v>9</v>
      </c>
      <c r="BN2989">
        <v>39</v>
      </c>
      <c r="BO2989">
        <v>10</v>
      </c>
      <c r="BP2989">
        <v>9</v>
      </c>
      <c r="BQ2989">
        <v>39</v>
      </c>
      <c r="BR2989">
        <v>12</v>
      </c>
      <c r="BS2989">
        <v>11</v>
      </c>
      <c r="BT2989">
        <v>51.3</v>
      </c>
      <c r="BU2989">
        <v>12</v>
      </c>
      <c r="BV2989">
        <v>11</v>
      </c>
      <c r="BW2989">
        <v>51.3</v>
      </c>
      <c r="BX2989">
        <v>12</v>
      </c>
      <c r="BY2989">
        <v>11</v>
      </c>
      <c r="BZ2989">
        <v>51.3</v>
      </c>
      <c r="CA2989">
        <v>10</v>
      </c>
      <c r="CB2989">
        <v>10</v>
      </c>
      <c r="CC2989">
        <v>51.3</v>
      </c>
      <c r="CD2989">
        <v>10</v>
      </c>
      <c r="CE2989">
        <v>10</v>
      </c>
      <c r="CF2989">
        <v>51.3</v>
      </c>
      <c r="CG2989">
        <v>10</v>
      </c>
      <c r="CH2989">
        <v>10</v>
      </c>
      <c r="CI2989">
        <v>51.3</v>
      </c>
    </row>
    <row r="2990" spans="1:87" x14ac:dyDescent="0.35">
      <c r="A2990" s="2" t="s">
        <v>14056</v>
      </c>
      <c r="B2990" t="s">
        <v>14057</v>
      </c>
      <c r="C2990" t="s">
        <v>14058</v>
      </c>
      <c r="D2990" t="s">
        <v>14059</v>
      </c>
      <c r="E2990" s="7">
        <v>9.5757456110580996</v>
      </c>
      <c r="F2990" s="7" t="s">
        <v>14913</v>
      </c>
      <c r="G2990" s="7" t="s">
        <v>14913</v>
      </c>
      <c r="H2990" s="7" t="s">
        <v>14913</v>
      </c>
      <c r="I2990" s="7" t="s">
        <v>14913</v>
      </c>
      <c r="J2990" s="7" t="s">
        <v>14913</v>
      </c>
      <c r="K2990" s="7" t="s">
        <v>14913</v>
      </c>
      <c r="L2990" s="7" t="s">
        <v>14913</v>
      </c>
      <c r="M2990" s="7" t="s">
        <v>14913</v>
      </c>
      <c r="N2990" s="7">
        <v>9.5757456110580996</v>
      </c>
      <c r="O2990" s="7">
        <v>0.60699999999999998</v>
      </c>
      <c r="P2990" s="7" t="s">
        <v>14913</v>
      </c>
      <c r="Q2990" s="7" t="s">
        <v>14913</v>
      </c>
      <c r="R2990" s="7" t="s">
        <v>14913</v>
      </c>
      <c r="S2990" s="7" t="s">
        <v>14913</v>
      </c>
      <c r="T2990">
        <v>0</v>
      </c>
      <c r="U2990">
        <v>0</v>
      </c>
      <c r="W2990" t="s">
        <v>14913</v>
      </c>
      <c r="X2990">
        <v>343</v>
      </c>
      <c r="Y2990" s="8">
        <v>4.3496696167679474</v>
      </c>
      <c r="Z2990" s="8">
        <v>3.1325798476597368</v>
      </c>
      <c r="AA2990" s="8">
        <v>5.73</v>
      </c>
      <c r="AB2990" s="8">
        <v>2.6</v>
      </c>
      <c r="AC2990" s="8">
        <v>-2.3E-2</v>
      </c>
      <c r="AD2990" s="8">
        <v>5.3736258363873697</v>
      </c>
      <c r="AE2990" s="8" t="s">
        <v>14913</v>
      </c>
      <c r="AF2990" s="8" t="s">
        <v>14913</v>
      </c>
      <c r="AG2990" s="8" t="s">
        <v>14913</v>
      </c>
      <c r="AH2990" s="8" t="s">
        <v>14913</v>
      </c>
      <c r="AI2990" s="8" t="s">
        <v>14913</v>
      </c>
      <c r="AJ2990" s="8" t="s">
        <v>14913</v>
      </c>
      <c r="AK2990" s="8" t="s">
        <v>14913</v>
      </c>
      <c r="AL2990" s="8" t="s">
        <v>14913</v>
      </c>
      <c r="AM2990" s="8" t="s">
        <v>14913</v>
      </c>
      <c r="AN2990" s="8" t="s">
        <v>14913</v>
      </c>
      <c r="AO2990" s="8">
        <v>0.73533510561509396</v>
      </c>
      <c r="AP2990" s="8" t="s">
        <v>14913</v>
      </c>
      <c r="AQ2990" s="8" t="s">
        <v>14913</v>
      </c>
      <c r="AR2990" s="8" t="s">
        <v>14913</v>
      </c>
      <c r="AS2990" s="8" t="s">
        <v>14913</v>
      </c>
      <c r="AT2990" s="8" t="s">
        <v>14913</v>
      </c>
      <c r="AU2990" s="8" t="s">
        <v>14913</v>
      </c>
      <c r="AV2990" s="8" t="s">
        <v>14913</v>
      </c>
      <c r="AW2990" s="8" t="s">
        <v>14913</v>
      </c>
      <c r="AX2990" s="8" t="s">
        <v>14913</v>
      </c>
      <c r="AY2990" s="8" t="s">
        <v>14913</v>
      </c>
      <c r="AZ2990">
        <v>3</v>
      </c>
      <c r="BA2990" t="s">
        <v>14913</v>
      </c>
      <c r="BB2990" t="s">
        <v>14913</v>
      </c>
      <c r="BC2990" t="s">
        <v>14913</v>
      </c>
      <c r="BD2990" t="s">
        <v>14913</v>
      </c>
      <c r="BE2990" t="s">
        <v>14913</v>
      </c>
      <c r="BF2990" t="s">
        <v>14913</v>
      </c>
      <c r="BG2990" t="s">
        <v>14913</v>
      </c>
      <c r="BH2990" t="s">
        <v>14913</v>
      </c>
      <c r="BI2990">
        <v>8</v>
      </c>
      <c r="BJ2990">
        <v>8</v>
      </c>
      <c r="BK2990">
        <v>28</v>
      </c>
      <c r="BL2990">
        <v>10</v>
      </c>
      <c r="BM2990">
        <v>10</v>
      </c>
      <c r="BN2990">
        <v>36.200000000000003</v>
      </c>
      <c r="BO2990">
        <v>10</v>
      </c>
      <c r="BP2990">
        <v>10</v>
      </c>
      <c r="BQ2990">
        <v>36.200000000000003</v>
      </c>
      <c r="BR2990">
        <v>8</v>
      </c>
      <c r="BS2990">
        <v>8</v>
      </c>
      <c r="BT2990">
        <v>28</v>
      </c>
      <c r="BU2990">
        <v>8</v>
      </c>
      <c r="BV2990">
        <v>8</v>
      </c>
      <c r="BW2990">
        <v>28</v>
      </c>
      <c r="BX2990">
        <v>8</v>
      </c>
      <c r="BY2990">
        <v>8</v>
      </c>
      <c r="BZ2990">
        <v>28</v>
      </c>
      <c r="CA2990">
        <v>8</v>
      </c>
      <c r="CB2990">
        <v>8</v>
      </c>
      <c r="CC2990">
        <v>28</v>
      </c>
      <c r="CD2990">
        <v>8</v>
      </c>
      <c r="CE2990">
        <v>8</v>
      </c>
      <c r="CF2990">
        <v>28</v>
      </c>
      <c r="CG2990">
        <v>8</v>
      </c>
      <c r="CH2990">
        <v>8</v>
      </c>
      <c r="CI2990">
        <v>28</v>
      </c>
    </row>
    <row r="2991" spans="1:87" x14ac:dyDescent="0.35">
      <c r="A2991" s="2" t="s">
        <v>14108</v>
      </c>
      <c r="B2991" t="s">
        <v>14109</v>
      </c>
      <c r="C2991" t="s">
        <v>14110</v>
      </c>
      <c r="D2991" t="s">
        <v>14111</v>
      </c>
      <c r="E2991" s="7" t="s">
        <v>14913</v>
      </c>
      <c r="F2991" s="7" t="s">
        <v>14913</v>
      </c>
      <c r="G2991" s="7" t="s">
        <v>14913</v>
      </c>
      <c r="H2991" s="7">
        <v>4.4459821646322801</v>
      </c>
      <c r="I2991" s="7" t="s">
        <v>14913</v>
      </c>
      <c r="J2991" s="7" t="s">
        <v>14913</v>
      </c>
      <c r="K2991" s="7">
        <v>5.2041236304471896</v>
      </c>
      <c r="L2991" s="7">
        <v>6.3911890840101702</v>
      </c>
      <c r="M2991" s="7" t="s">
        <v>14913</v>
      </c>
      <c r="N2991" s="7" t="s">
        <v>14913</v>
      </c>
      <c r="O2991" s="7" t="s">
        <v>14913</v>
      </c>
      <c r="P2991" s="7" t="s">
        <v>14913</v>
      </c>
      <c r="Q2991" s="7" t="s">
        <v>14913</v>
      </c>
      <c r="R2991" s="7" t="s">
        <v>14913</v>
      </c>
      <c r="S2991" s="7" t="s">
        <v>14913</v>
      </c>
      <c r="T2991" t="s">
        <v>14913</v>
      </c>
      <c r="U2991" t="s">
        <v>14913</v>
      </c>
      <c r="W2991" t="s">
        <v>14913</v>
      </c>
      <c r="X2991">
        <v>557</v>
      </c>
      <c r="Y2991" s="8" t="s">
        <v>14913</v>
      </c>
      <c r="Z2991" s="8" t="s">
        <v>14913</v>
      </c>
      <c r="AA2991" s="8" t="s">
        <v>14913</v>
      </c>
      <c r="AB2991" s="8" t="s">
        <v>14913</v>
      </c>
      <c r="AC2991" s="8" t="s">
        <v>14913</v>
      </c>
      <c r="AD2991" s="8" t="s">
        <v>14913</v>
      </c>
      <c r="AE2991" s="8" t="s">
        <v>14913</v>
      </c>
      <c r="AF2991" s="8" t="s">
        <v>14913</v>
      </c>
      <c r="AG2991" s="8">
        <v>20.2508728297713</v>
      </c>
      <c r="AH2991" s="8" t="s">
        <v>14913</v>
      </c>
      <c r="AI2991" s="8" t="s">
        <v>14913</v>
      </c>
      <c r="AJ2991" s="8">
        <v>0.531915544540705</v>
      </c>
      <c r="AK2991" s="8">
        <v>1.9322667359705299</v>
      </c>
      <c r="AL2991" s="8" t="s">
        <v>14913</v>
      </c>
      <c r="AM2991" s="8" t="s">
        <v>14913</v>
      </c>
      <c r="AN2991" s="8" t="s">
        <v>14913</v>
      </c>
      <c r="AO2991" s="8" t="s">
        <v>14913</v>
      </c>
      <c r="AP2991" s="8" t="s">
        <v>14913</v>
      </c>
      <c r="AQ2991" s="8" t="s">
        <v>14913</v>
      </c>
      <c r="AR2991" s="8">
        <v>0.71799562235926995</v>
      </c>
      <c r="AS2991" s="8" t="s">
        <v>14913</v>
      </c>
      <c r="AT2991" s="8" t="s">
        <v>14913</v>
      </c>
      <c r="AU2991" s="8">
        <v>0.94115925232897302</v>
      </c>
      <c r="AV2991" s="8">
        <v>0.94151827037178304</v>
      </c>
      <c r="AW2991" s="8">
        <v>0.94151827037178304</v>
      </c>
      <c r="AX2991" s="8" t="s">
        <v>14913</v>
      </c>
      <c r="AY2991" s="8" t="s">
        <v>14913</v>
      </c>
      <c r="AZ2991" t="s">
        <v>14913</v>
      </c>
      <c r="BA2991" t="s">
        <v>14913</v>
      </c>
      <c r="BB2991" t="s">
        <v>14913</v>
      </c>
      <c r="BC2991">
        <v>2</v>
      </c>
      <c r="BD2991" t="s">
        <v>14913</v>
      </c>
      <c r="BE2991" t="s">
        <v>14913</v>
      </c>
      <c r="BF2991">
        <v>18</v>
      </c>
      <c r="BG2991">
        <v>4</v>
      </c>
      <c r="BH2991" t="s">
        <v>14913</v>
      </c>
      <c r="BI2991">
        <v>20</v>
      </c>
      <c r="BJ2991">
        <v>20</v>
      </c>
      <c r="BK2991">
        <v>46.3</v>
      </c>
      <c r="BL2991">
        <v>14</v>
      </c>
      <c r="BM2991">
        <v>14</v>
      </c>
      <c r="BN2991">
        <v>35.9</v>
      </c>
      <c r="BO2991">
        <v>14</v>
      </c>
      <c r="BP2991">
        <v>14</v>
      </c>
      <c r="BQ2991">
        <v>35.9</v>
      </c>
      <c r="BR2991">
        <v>14</v>
      </c>
      <c r="BS2991">
        <v>14</v>
      </c>
      <c r="BT2991">
        <v>31.2</v>
      </c>
      <c r="BU2991">
        <v>14</v>
      </c>
      <c r="BV2991">
        <v>14</v>
      </c>
      <c r="BW2991">
        <v>31.2</v>
      </c>
      <c r="BX2991">
        <v>14</v>
      </c>
      <c r="BY2991">
        <v>14</v>
      </c>
      <c r="BZ2991">
        <v>31.2</v>
      </c>
      <c r="CA2991">
        <v>20</v>
      </c>
      <c r="CB2991">
        <v>20</v>
      </c>
      <c r="CC2991">
        <v>46.3</v>
      </c>
      <c r="CD2991">
        <v>20</v>
      </c>
      <c r="CE2991">
        <v>20</v>
      </c>
      <c r="CF2991">
        <v>46.3</v>
      </c>
      <c r="CG2991">
        <v>20</v>
      </c>
      <c r="CH2991">
        <v>20</v>
      </c>
      <c r="CI2991">
        <v>46.3</v>
      </c>
    </row>
    <row r="2992" spans="1:87" x14ac:dyDescent="0.35">
      <c r="A2992" s="2" t="s">
        <v>14184</v>
      </c>
      <c r="B2992" t="s">
        <v>14185</v>
      </c>
      <c r="C2992" t="s">
        <v>14186</v>
      </c>
      <c r="D2992" t="s">
        <v>14187</v>
      </c>
      <c r="E2992" s="7" t="s">
        <v>14913</v>
      </c>
      <c r="F2992" s="7" t="s">
        <v>14913</v>
      </c>
      <c r="G2992" s="7" t="s">
        <v>14913</v>
      </c>
      <c r="H2992" s="7" t="s">
        <v>14913</v>
      </c>
      <c r="I2992" s="7" t="s">
        <v>14913</v>
      </c>
      <c r="J2992" s="7" t="s">
        <v>14913</v>
      </c>
      <c r="K2992" s="7">
        <v>8.2945963390420108</v>
      </c>
      <c r="L2992" s="7">
        <v>14.3750366107441</v>
      </c>
      <c r="M2992" s="7">
        <v>9.7230611445087494</v>
      </c>
      <c r="N2992" s="7" t="s">
        <v>14913</v>
      </c>
      <c r="O2992" s="7" t="s">
        <v>14913</v>
      </c>
      <c r="P2992" s="7" t="s">
        <v>14913</v>
      </c>
      <c r="Q2992" s="7" t="s">
        <v>14913</v>
      </c>
      <c r="R2992" s="7" t="s">
        <v>14913</v>
      </c>
      <c r="S2992" s="7" t="s">
        <v>14913</v>
      </c>
      <c r="T2992" t="s">
        <v>14913</v>
      </c>
      <c r="U2992" t="s">
        <v>14913</v>
      </c>
      <c r="W2992" t="s">
        <v>14913</v>
      </c>
      <c r="X2992">
        <v>386</v>
      </c>
      <c r="Y2992" s="8" t="s">
        <v>14913</v>
      </c>
      <c r="Z2992" s="8" t="s">
        <v>14913</v>
      </c>
      <c r="AA2992" s="8" t="s">
        <v>14913</v>
      </c>
      <c r="AB2992" s="8" t="s">
        <v>14913</v>
      </c>
      <c r="AC2992" s="8" t="s">
        <v>14913</v>
      </c>
      <c r="AD2992" s="8" t="s">
        <v>14913</v>
      </c>
      <c r="AE2992" s="8" t="s">
        <v>14913</v>
      </c>
      <c r="AF2992" s="8" t="s">
        <v>14913</v>
      </c>
      <c r="AG2992" s="8" t="s">
        <v>14913</v>
      </c>
      <c r="AH2992" s="8" t="s">
        <v>14913</v>
      </c>
      <c r="AI2992" s="8" t="s">
        <v>14913</v>
      </c>
      <c r="AJ2992" s="8">
        <v>4.1779194949259404</v>
      </c>
      <c r="AK2992" s="8">
        <v>0.56733628870609198</v>
      </c>
      <c r="AL2992" s="8" t="s">
        <v>14913</v>
      </c>
      <c r="AM2992" s="8" t="s">
        <v>14913</v>
      </c>
      <c r="AN2992" s="8" t="s">
        <v>14913</v>
      </c>
      <c r="AO2992" s="8" t="s">
        <v>14913</v>
      </c>
      <c r="AP2992" s="8" t="s">
        <v>14913</v>
      </c>
      <c r="AQ2992" s="8" t="s">
        <v>14913</v>
      </c>
      <c r="AR2992" s="8" t="s">
        <v>14913</v>
      </c>
      <c r="AS2992" s="8" t="s">
        <v>14913</v>
      </c>
      <c r="AT2992" s="8" t="s">
        <v>14913</v>
      </c>
      <c r="AU2992" s="8" t="s">
        <v>14913</v>
      </c>
      <c r="AV2992" s="8">
        <v>0.99997237016667995</v>
      </c>
      <c r="AW2992" s="8">
        <v>0.99997237016667995</v>
      </c>
      <c r="AX2992" s="8" t="s">
        <v>14913</v>
      </c>
      <c r="AY2992" s="8" t="s">
        <v>14913</v>
      </c>
      <c r="AZ2992" t="s">
        <v>14913</v>
      </c>
      <c r="BA2992" t="s">
        <v>14913</v>
      </c>
      <c r="BB2992" t="s">
        <v>14913</v>
      </c>
      <c r="BC2992" t="s">
        <v>14913</v>
      </c>
      <c r="BD2992" t="s">
        <v>14913</v>
      </c>
      <c r="BE2992" t="s">
        <v>14913</v>
      </c>
      <c r="BF2992">
        <v>7</v>
      </c>
      <c r="BG2992">
        <v>2</v>
      </c>
      <c r="BH2992">
        <v>1</v>
      </c>
      <c r="BI2992">
        <v>13</v>
      </c>
      <c r="BJ2992">
        <v>13</v>
      </c>
      <c r="BK2992">
        <v>42.5</v>
      </c>
      <c r="BL2992">
        <v>8</v>
      </c>
      <c r="BM2992">
        <v>8</v>
      </c>
      <c r="BN2992">
        <v>30.8</v>
      </c>
      <c r="BO2992">
        <v>8</v>
      </c>
      <c r="BP2992">
        <v>8</v>
      </c>
      <c r="BQ2992">
        <v>30.8</v>
      </c>
      <c r="BR2992">
        <v>6</v>
      </c>
      <c r="BS2992">
        <v>6</v>
      </c>
      <c r="BT2992">
        <v>24.4</v>
      </c>
      <c r="BU2992">
        <v>6</v>
      </c>
      <c r="BV2992">
        <v>6</v>
      </c>
      <c r="BW2992">
        <v>24.4</v>
      </c>
      <c r="BX2992">
        <v>6</v>
      </c>
      <c r="BY2992">
        <v>6</v>
      </c>
      <c r="BZ2992">
        <v>24.4</v>
      </c>
      <c r="CA2992">
        <v>13</v>
      </c>
      <c r="CB2992">
        <v>13</v>
      </c>
      <c r="CC2992">
        <v>42.5</v>
      </c>
      <c r="CD2992">
        <v>13</v>
      </c>
      <c r="CE2992">
        <v>13</v>
      </c>
      <c r="CF2992">
        <v>42.5</v>
      </c>
      <c r="CG2992">
        <v>13</v>
      </c>
      <c r="CH2992">
        <v>13</v>
      </c>
      <c r="CI2992">
        <v>42.5</v>
      </c>
    </row>
    <row r="2993" spans="1:87" x14ac:dyDescent="0.35">
      <c r="A2993" s="2" t="s">
        <v>14236</v>
      </c>
      <c r="B2993" t="s">
        <v>14237</v>
      </c>
      <c r="C2993" t="s">
        <v>14238</v>
      </c>
      <c r="D2993" t="s">
        <v>14239</v>
      </c>
      <c r="E2993" s="7" t="s">
        <v>14913</v>
      </c>
      <c r="F2993" s="7" t="s">
        <v>14913</v>
      </c>
      <c r="G2993" s="7">
        <v>6.2317803088974904</v>
      </c>
      <c r="H2993" s="7" t="s">
        <v>14913</v>
      </c>
      <c r="I2993" s="7" t="s">
        <v>14913</v>
      </c>
      <c r="J2993" s="7">
        <v>5.2221183922254202</v>
      </c>
      <c r="K2993" s="7" t="s">
        <v>14913</v>
      </c>
      <c r="L2993" s="7" t="s">
        <v>14913</v>
      </c>
      <c r="M2993" s="7">
        <v>5.7906067416617004</v>
      </c>
      <c r="N2993" s="7" t="s">
        <v>14913</v>
      </c>
      <c r="O2993" s="7" t="s">
        <v>14913</v>
      </c>
      <c r="P2993" s="7" t="s">
        <v>14913</v>
      </c>
      <c r="Q2993" s="7" t="s">
        <v>14913</v>
      </c>
      <c r="R2993" s="7" t="s">
        <v>14913</v>
      </c>
      <c r="S2993" s="7" t="s">
        <v>14913</v>
      </c>
      <c r="T2993" t="s">
        <v>14913</v>
      </c>
      <c r="U2993" t="s">
        <v>14913</v>
      </c>
      <c r="W2993" t="s">
        <v>14913</v>
      </c>
      <c r="X2993">
        <v>193</v>
      </c>
      <c r="Y2993" s="8" t="s">
        <v>14913</v>
      </c>
      <c r="Z2993" s="8" t="s">
        <v>14913</v>
      </c>
      <c r="AA2993" s="8" t="s">
        <v>14913</v>
      </c>
      <c r="AB2993" s="8" t="s">
        <v>14913</v>
      </c>
      <c r="AC2993" s="8" t="s">
        <v>14913</v>
      </c>
      <c r="AD2993" s="8" t="s">
        <v>14913</v>
      </c>
      <c r="AE2993" s="8" t="s">
        <v>14913</v>
      </c>
      <c r="AF2993" s="8">
        <v>1.74978288671446</v>
      </c>
      <c r="AG2993" s="8" t="s">
        <v>14913</v>
      </c>
      <c r="AH2993" s="8" t="s">
        <v>14913</v>
      </c>
      <c r="AI2993" s="8">
        <v>0.60061337295123696</v>
      </c>
      <c r="AJ2993" s="8" t="s">
        <v>14913</v>
      </c>
      <c r="AK2993" s="8" t="s">
        <v>14913</v>
      </c>
      <c r="AL2993" s="8">
        <v>0.52137691331709601</v>
      </c>
      <c r="AM2993" s="8" t="s">
        <v>14913</v>
      </c>
      <c r="AN2993" s="8" t="s">
        <v>14913</v>
      </c>
      <c r="AO2993" s="8" t="s">
        <v>14913</v>
      </c>
      <c r="AP2993" s="8" t="s">
        <v>14913</v>
      </c>
      <c r="AQ2993" s="8">
        <v>0.97264126898760295</v>
      </c>
      <c r="AR2993" s="8" t="s">
        <v>14913</v>
      </c>
      <c r="AS2993" s="8" t="s">
        <v>14913</v>
      </c>
      <c r="AT2993" s="8">
        <v>0.98736697595616796</v>
      </c>
      <c r="AU2993" s="8" t="s">
        <v>14913</v>
      </c>
      <c r="AV2993" s="8" t="s">
        <v>14913</v>
      </c>
      <c r="AW2993" s="8" t="s">
        <v>14913</v>
      </c>
      <c r="AX2993" s="8" t="s">
        <v>14913</v>
      </c>
      <c r="AY2993" s="8" t="s">
        <v>14913</v>
      </c>
      <c r="AZ2993" t="s">
        <v>14913</v>
      </c>
      <c r="BA2993" t="s">
        <v>14913</v>
      </c>
      <c r="BB2993">
        <v>3</v>
      </c>
      <c r="BC2993" t="s">
        <v>14913</v>
      </c>
      <c r="BD2993" t="s">
        <v>14913</v>
      </c>
      <c r="BE2993">
        <v>5</v>
      </c>
      <c r="BF2993" t="s">
        <v>14913</v>
      </c>
      <c r="BG2993" t="s">
        <v>14913</v>
      </c>
      <c r="BH2993">
        <v>17</v>
      </c>
      <c r="BI2993">
        <v>9</v>
      </c>
      <c r="BJ2993">
        <v>7</v>
      </c>
      <c r="BK2993">
        <v>63.2</v>
      </c>
      <c r="BL2993">
        <v>6</v>
      </c>
      <c r="BM2993">
        <v>5</v>
      </c>
      <c r="BN2993">
        <v>36.799999999999997</v>
      </c>
      <c r="BO2993">
        <v>6</v>
      </c>
      <c r="BP2993">
        <v>5</v>
      </c>
      <c r="BQ2993">
        <v>36.799999999999997</v>
      </c>
      <c r="BR2993" t="s">
        <v>15162</v>
      </c>
      <c r="BS2993" t="s">
        <v>15162</v>
      </c>
      <c r="BT2993">
        <v>48.7</v>
      </c>
      <c r="BU2993" t="s">
        <v>15162</v>
      </c>
      <c r="BV2993" t="s">
        <v>15162</v>
      </c>
      <c r="BW2993">
        <v>48.7</v>
      </c>
      <c r="BX2993" t="s">
        <v>15162</v>
      </c>
      <c r="BY2993" t="s">
        <v>15162</v>
      </c>
      <c r="BZ2993">
        <v>48.7</v>
      </c>
      <c r="CA2993">
        <v>9</v>
      </c>
      <c r="CB2993">
        <v>7</v>
      </c>
      <c r="CC2993">
        <v>63.2</v>
      </c>
      <c r="CD2993">
        <v>9</v>
      </c>
      <c r="CE2993">
        <v>7</v>
      </c>
      <c r="CF2993">
        <v>63.2</v>
      </c>
      <c r="CG2993">
        <v>9</v>
      </c>
      <c r="CH2993">
        <v>7</v>
      </c>
      <c r="CI2993">
        <v>63.2</v>
      </c>
    </row>
    <row r="2994" spans="1:87" x14ac:dyDescent="0.35">
      <c r="A2994" s="2" t="s">
        <v>14240</v>
      </c>
      <c r="B2994" t="s">
        <v>14241</v>
      </c>
      <c r="C2994" t="s">
        <v>14242</v>
      </c>
      <c r="D2994" t="s">
        <v>14243</v>
      </c>
      <c r="E2994" s="7" t="s">
        <v>14913</v>
      </c>
      <c r="F2994" s="7" t="s">
        <v>14913</v>
      </c>
      <c r="G2994" s="7">
        <v>6.5509118498842902</v>
      </c>
      <c r="H2994" s="7" t="s">
        <v>14913</v>
      </c>
      <c r="I2994" s="7" t="s">
        <v>14913</v>
      </c>
      <c r="J2994" s="7" t="s">
        <v>14913</v>
      </c>
      <c r="K2994" s="7" t="s">
        <v>14913</v>
      </c>
      <c r="L2994" s="7" t="s">
        <v>14913</v>
      </c>
      <c r="M2994" s="7" t="s">
        <v>14913</v>
      </c>
      <c r="N2994" s="7" t="s">
        <v>14913</v>
      </c>
      <c r="O2994" s="7" t="s">
        <v>14913</v>
      </c>
      <c r="P2994" s="7">
        <v>3.6895564083706298</v>
      </c>
      <c r="Q2994" s="7">
        <v>4.1262708029128996</v>
      </c>
      <c r="R2994" s="7" t="s">
        <v>14913</v>
      </c>
      <c r="S2994" s="7" t="s">
        <v>14913</v>
      </c>
      <c r="T2994" t="s">
        <v>14913</v>
      </c>
      <c r="U2994" t="s">
        <v>14913</v>
      </c>
      <c r="W2994" t="s">
        <v>14913</v>
      </c>
      <c r="X2994">
        <v>668</v>
      </c>
      <c r="Y2994" s="8" t="s">
        <v>14913</v>
      </c>
      <c r="Z2994" s="8" t="s">
        <v>14913</v>
      </c>
      <c r="AA2994" s="8" t="s">
        <v>14913</v>
      </c>
      <c r="AB2994" s="8" t="s">
        <v>14913</v>
      </c>
      <c r="AC2994" s="8" t="s">
        <v>14913</v>
      </c>
      <c r="AD2994" s="8" t="s">
        <v>14913</v>
      </c>
      <c r="AE2994" s="8" t="s">
        <v>14913</v>
      </c>
      <c r="AF2994" s="8">
        <v>2.0575591884037299</v>
      </c>
      <c r="AG2994" s="8" t="s">
        <v>14913</v>
      </c>
      <c r="AH2994" s="8" t="s">
        <v>14913</v>
      </c>
      <c r="AI2994" s="8" t="s">
        <v>14913</v>
      </c>
      <c r="AJ2994" s="8" t="s">
        <v>14913</v>
      </c>
      <c r="AK2994" s="8" t="s">
        <v>14913</v>
      </c>
      <c r="AL2994" s="8" t="s">
        <v>14913</v>
      </c>
      <c r="AM2994" s="8">
        <v>0.60828670126082096</v>
      </c>
      <c r="AN2994" s="8">
        <v>0.57967810252643204</v>
      </c>
      <c r="AO2994" s="8" t="s">
        <v>14913</v>
      </c>
      <c r="AP2994" s="8" t="s">
        <v>14913</v>
      </c>
      <c r="AQ2994" s="8" t="s">
        <v>14913</v>
      </c>
      <c r="AR2994" s="8" t="s">
        <v>14913</v>
      </c>
      <c r="AS2994" s="8" t="s">
        <v>14913</v>
      </c>
      <c r="AT2994" s="8" t="s">
        <v>14913</v>
      </c>
      <c r="AU2994" s="8" t="s">
        <v>14913</v>
      </c>
      <c r="AV2994" s="8" t="s">
        <v>14913</v>
      </c>
      <c r="AW2994" s="8" t="s">
        <v>14913</v>
      </c>
      <c r="AX2994" s="8">
        <v>0.97265582103289805</v>
      </c>
      <c r="AY2994" s="8">
        <v>0.97809830755899496</v>
      </c>
      <c r="AZ2994" t="s">
        <v>14913</v>
      </c>
      <c r="BA2994" t="s">
        <v>14913</v>
      </c>
      <c r="BB2994">
        <v>2</v>
      </c>
      <c r="BC2994" t="s">
        <v>14913</v>
      </c>
      <c r="BD2994" t="s">
        <v>14913</v>
      </c>
      <c r="BE2994" t="s">
        <v>14913</v>
      </c>
      <c r="BF2994" t="s">
        <v>14913</v>
      </c>
      <c r="BG2994" t="s">
        <v>14913</v>
      </c>
      <c r="BH2994" t="s">
        <v>14913</v>
      </c>
      <c r="BI2994" t="s">
        <v>14913</v>
      </c>
      <c r="BJ2994" t="s">
        <v>14913</v>
      </c>
      <c r="BK2994" t="s">
        <v>14913</v>
      </c>
      <c r="BL2994">
        <v>20</v>
      </c>
      <c r="BM2994">
        <v>17</v>
      </c>
      <c r="BN2994">
        <v>34.299999999999997</v>
      </c>
      <c r="BO2994">
        <v>20</v>
      </c>
      <c r="BP2994">
        <v>17</v>
      </c>
      <c r="BQ2994">
        <v>34.299999999999997</v>
      </c>
      <c r="BR2994">
        <v>24</v>
      </c>
      <c r="BS2994">
        <v>19</v>
      </c>
      <c r="BT2994">
        <v>39.200000000000003</v>
      </c>
      <c r="BU2994">
        <v>24</v>
      </c>
      <c r="BV2994">
        <v>19</v>
      </c>
      <c r="BW2994">
        <v>39.200000000000003</v>
      </c>
      <c r="BX2994">
        <v>24</v>
      </c>
      <c r="BY2994">
        <v>19</v>
      </c>
      <c r="BZ2994">
        <v>39.200000000000003</v>
      </c>
      <c r="CA2994" t="s">
        <v>14913</v>
      </c>
      <c r="CB2994" t="s">
        <v>14913</v>
      </c>
      <c r="CC2994" t="s">
        <v>14913</v>
      </c>
      <c r="CD2994" t="s">
        <v>14913</v>
      </c>
      <c r="CE2994" t="s">
        <v>14913</v>
      </c>
      <c r="CF2994" t="s">
        <v>14913</v>
      </c>
      <c r="CG2994" t="s">
        <v>14913</v>
      </c>
      <c r="CH2994" t="s">
        <v>14913</v>
      </c>
      <c r="CI2994" t="s">
        <v>14913</v>
      </c>
    </row>
    <row r="2995" spans="1:87" x14ac:dyDescent="0.35">
      <c r="A2995" s="2" t="s">
        <v>14252</v>
      </c>
      <c r="B2995" t="s">
        <v>14253</v>
      </c>
      <c r="C2995" t="s">
        <v>14254</v>
      </c>
      <c r="D2995" t="s">
        <v>14255</v>
      </c>
      <c r="E2995" s="7" t="s">
        <v>14913</v>
      </c>
      <c r="F2995" s="7">
        <v>5.3586009537298898</v>
      </c>
      <c r="G2995" s="7" t="s">
        <v>14913</v>
      </c>
      <c r="H2995" s="7">
        <v>7.53650166345742</v>
      </c>
      <c r="I2995" s="7">
        <v>6.6532357106664097</v>
      </c>
      <c r="J2995" s="7" t="s">
        <v>14913</v>
      </c>
      <c r="K2995" s="7" t="s">
        <v>14913</v>
      </c>
      <c r="L2995" s="7" t="s">
        <v>14913</v>
      </c>
      <c r="M2995" s="7" t="s">
        <v>14913</v>
      </c>
      <c r="N2995" s="7" t="s">
        <v>14913</v>
      </c>
      <c r="O2995" s="7" t="s">
        <v>14913</v>
      </c>
      <c r="P2995" s="7" t="s">
        <v>14913</v>
      </c>
      <c r="Q2995" s="7" t="s">
        <v>14913</v>
      </c>
      <c r="R2995" s="7" t="s">
        <v>14913</v>
      </c>
      <c r="S2995" s="7" t="s">
        <v>14913</v>
      </c>
      <c r="T2995" t="s">
        <v>14913</v>
      </c>
      <c r="U2995" t="s">
        <v>14913</v>
      </c>
      <c r="W2995" t="s">
        <v>14913</v>
      </c>
      <c r="X2995">
        <v>1570</v>
      </c>
      <c r="Y2995" s="8" t="s">
        <v>14913</v>
      </c>
      <c r="Z2995" s="8" t="s">
        <v>14913</v>
      </c>
      <c r="AA2995" s="8" t="s">
        <v>14913</v>
      </c>
      <c r="AB2995" s="8" t="s">
        <v>14913</v>
      </c>
      <c r="AC2995" s="8" t="s">
        <v>14913</v>
      </c>
      <c r="AD2995" s="8" t="s">
        <v>14913</v>
      </c>
      <c r="AE2995" s="8" t="s">
        <v>14913</v>
      </c>
      <c r="AF2995" s="8" t="s">
        <v>14913</v>
      </c>
      <c r="AG2995" s="8" t="s">
        <v>14913</v>
      </c>
      <c r="AH2995" s="8" t="s">
        <v>14913</v>
      </c>
      <c r="AI2995" s="8" t="s">
        <v>14913</v>
      </c>
      <c r="AJ2995" s="8" t="s">
        <v>14913</v>
      </c>
      <c r="AK2995" s="8" t="s">
        <v>14913</v>
      </c>
      <c r="AL2995" s="8" t="s">
        <v>14913</v>
      </c>
      <c r="AM2995" s="8" t="s">
        <v>14913</v>
      </c>
      <c r="AN2995" s="8" t="s">
        <v>14913</v>
      </c>
      <c r="AO2995" s="8" t="s">
        <v>14913</v>
      </c>
      <c r="AP2995" s="8" t="s">
        <v>14913</v>
      </c>
      <c r="AQ2995" s="8" t="s">
        <v>14913</v>
      </c>
      <c r="AR2995" s="8" t="s">
        <v>14913</v>
      </c>
      <c r="AS2995" s="8" t="s">
        <v>14913</v>
      </c>
      <c r="AT2995" s="8" t="s">
        <v>14913</v>
      </c>
      <c r="AU2995" s="8" t="s">
        <v>14913</v>
      </c>
      <c r="AV2995" s="8" t="s">
        <v>14913</v>
      </c>
      <c r="AW2995" s="8" t="s">
        <v>14913</v>
      </c>
      <c r="AX2995" s="8" t="s">
        <v>14913</v>
      </c>
      <c r="AY2995" s="8" t="s">
        <v>14913</v>
      </c>
      <c r="AZ2995" t="s">
        <v>14913</v>
      </c>
      <c r="BA2995">
        <v>1</v>
      </c>
      <c r="BB2995" t="s">
        <v>14913</v>
      </c>
      <c r="BC2995">
        <v>1</v>
      </c>
      <c r="BD2995">
        <v>1</v>
      </c>
      <c r="BE2995" t="s">
        <v>14913</v>
      </c>
      <c r="BF2995" t="s">
        <v>14913</v>
      </c>
      <c r="BG2995" t="s">
        <v>14913</v>
      </c>
      <c r="BH2995" t="s">
        <v>14913</v>
      </c>
      <c r="BI2995">
        <v>34</v>
      </c>
      <c r="BJ2995">
        <v>29</v>
      </c>
      <c r="BK2995">
        <v>30.1</v>
      </c>
      <c r="BL2995" t="s">
        <v>15238</v>
      </c>
      <c r="BM2995" t="s">
        <v>15239</v>
      </c>
      <c r="BN2995">
        <v>30.6</v>
      </c>
      <c r="BO2995" t="s">
        <v>15238</v>
      </c>
      <c r="BP2995" t="s">
        <v>15239</v>
      </c>
      <c r="BQ2995">
        <v>30.6</v>
      </c>
      <c r="BR2995" t="s">
        <v>15240</v>
      </c>
      <c r="BS2995" t="s">
        <v>15241</v>
      </c>
      <c r="BT2995">
        <v>28.7</v>
      </c>
      <c r="BU2995" t="s">
        <v>15240</v>
      </c>
      <c r="BV2995" t="s">
        <v>15241</v>
      </c>
      <c r="BW2995">
        <v>28.7</v>
      </c>
      <c r="BX2995" t="s">
        <v>15240</v>
      </c>
      <c r="BY2995" t="s">
        <v>15241</v>
      </c>
      <c r="BZ2995">
        <v>28.7</v>
      </c>
      <c r="CA2995">
        <v>34</v>
      </c>
      <c r="CB2995">
        <v>29</v>
      </c>
      <c r="CC2995">
        <v>30.1</v>
      </c>
      <c r="CD2995">
        <v>34</v>
      </c>
      <c r="CE2995">
        <v>29</v>
      </c>
      <c r="CF2995">
        <v>30.1</v>
      </c>
      <c r="CG2995">
        <v>34</v>
      </c>
      <c r="CH2995">
        <v>29</v>
      </c>
      <c r="CI2995">
        <v>30.1</v>
      </c>
    </row>
    <row r="2996" spans="1:87" x14ac:dyDescent="0.35">
      <c r="A2996" s="2" t="s">
        <v>14308</v>
      </c>
      <c r="B2996" t="s">
        <v>14309</v>
      </c>
      <c r="C2996" t="s">
        <v>14310</v>
      </c>
      <c r="D2996" t="s">
        <v>14311</v>
      </c>
      <c r="E2996" s="7">
        <v>3.9319226120886102</v>
      </c>
      <c r="F2996" s="7" t="s">
        <v>14913</v>
      </c>
      <c r="G2996" s="7" t="s">
        <v>14913</v>
      </c>
      <c r="H2996" s="7" t="s">
        <v>14913</v>
      </c>
      <c r="I2996" s="7" t="s">
        <v>14913</v>
      </c>
      <c r="J2996" s="7" t="s">
        <v>14913</v>
      </c>
      <c r="K2996" s="7" t="s">
        <v>14913</v>
      </c>
      <c r="L2996" s="7" t="s">
        <v>14913</v>
      </c>
      <c r="M2996" s="7" t="s">
        <v>14913</v>
      </c>
      <c r="N2996" s="7">
        <v>3.9319226120886102</v>
      </c>
      <c r="O2996" s="7">
        <v>0.10349999999999999</v>
      </c>
      <c r="P2996" s="7" t="s">
        <v>14913</v>
      </c>
      <c r="Q2996" s="7" t="s">
        <v>14913</v>
      </c>
      <c r="R2996" s="7" t="s">
        <v>14913</v>
      </c>
      <c r="S2996" s="7" t="s">
        <v>14913</v>
      </c>
      <c r="T2996">
        <v>0</v>
      </c>
      <c r="U2996">
        <v>0</v>
      </c>
      <c r="W2996" t="s">
        <v>14913</v>
      </c>
      <c r="X2996">
        <v>346</v>
      </c>
      <c r="Y2996" s="8" t="s">
        <v>14913</v>
      </c>
      <c r="Z2996" s="8">
        <v>3.8095597146352671</v>
      </c>
      <c r="AA2996" s="8">
        <v>8.11</v>
      </c>
      <c r="AB2996" s="8">
        <v>42.8</v>
      </c>
      <c r="AC2996" s="8">
        <v>-0.84399999999999997</v>
      </c>
      <c r="AD2996" s="8">
        <v>0.182101648799849</v>
      </c>
      <c r="AE2996" s="8" t="s">
        <v>14913</v>
      </c>
      <c r="AF2996" s="8" t="s">
        <v>14913</v>
      </c>
      <c r="AG2996" s="8" t="s">
        <v>14913</v>
      </c>
      <c r="AH2996" s="8" t="s">
        <v>14913</v>
      </c>
      <c r="AI2996" s="8" t="s">
        <v>14913</v>
      </c>
      <c r="AJ2996" s="8" t="s">
        <v>14913</v>
      </c>
      <c r="AK2996" s="8" t="s">
        <v>14913</v>
      </c>
      <c r="AL2996" s="8" t="s">
        <v>14913</v>
      </c>
      <c r="AM2996" s="8" t="s">
        <v>14913</v>
      </c>
      <c r="AN2996" s="8" t="s">
        <v>14913</v>
      </c>
      <c r="AO2996" s="8">
        <v>0.99696122966687495</v>
      </c>
      <c r="AP2996" s="8" t="s">
        <v>14913</v>
      </c>
      <c r="AQ2996" s="8" t="s">
        <v>14913</v>
      </c>
      <c r="AR2996" s="8" t="s">
        <v>14913</v>
      </c>
      <c r="AS2996" s="8" t="s">
        <v>14913</v>
      </c>
      <c r="AT2996" s="8" t="s">
        <v>14913</v>
      </c>
      <c r="AU2996" s="8" t="s">
        <v>14913</v>
      </c>
      <c r="AV2996" s="8" t="s">
        <v>14913</v>
      </c>
      <c r="AW2996" s="8" t="s">
        <v>14913</v>
      </c>
      <c r="AX2996" s="8" t="s">
        <v>14913</v>
      </c>
      <c r="AY2996" s="8" t="s">
        <v>14913</v>
      </c>
      <c r="AZ2996">
        <v>6</v>
      </c>
      <c r="BA2996" t="s">
        <v>14913</v>
      </c>
      <c r="BB2996" t="s">
        <v>14913</v>
      </c>
      <c r="BC2996" t="s">
        <v>14913</v>
      </c>
      <c r="BD2996" t="s">
        <v>14913</v>
      </c>
      <c r="BE2996" t="s">
        <v>14913</v>
      </c>
      <c r="BF2996" t="s">
        <v>14913</v>
      </c>
      <c r="BG2996" t="s">
        <v>14913</v>
      </c>
      <c r="BH2996" t="s">
        <v>14913</v>
      </c>
      <c r="BI2996">
        <v>4</v>
      </c>
      <c r="BJ2996">
        <v>4</v>
      </c>
      <c r="BK2996">
        <v>13.9</v>
      </c>
      <c r="BL2996">
        <v>6</v>
      </c>
      <c r="BM2996">
        <v>6</v>
      </c>
      <c r="BN2996">
        <v>17.100000000000001</v>
      </c>
      <c r="BO2996">
        <v>6</v>
      </c>
      <c r="BP2996">
        <v>6</v>
      </c>
      <c r="BQ2996">
        <v>17.100000000000001</v>
      </c>
      <c r="BR2996">
        <v>8</v>
      </c>
      <c r="BS2996">
        <v>7</v>
      </c>
      <c r="BT2996">
        <v>16.8</v>
      </c>
      <c r="BU2996">
        <v>8</v>
      </c>
      <c r="BV2996">
        <v>7</v>
      </c>
      <c r="BW2996">
        <v>16.8</v>
      </c>
      <c r="BX2996">
        <v>8</v>
      </c>
      <c r="BY2996">
        <v>7</v>
      </c>
      <c r="BZ2996">
        <v>16.8</v>
      </c>
      <c r="CA2996">
        <v>4</v>
      </c>
      <c r="CB2996">
        <v>4</v>
      </c>
      <c r="CC2996">
        <v>13.9</v>
      </c>
      <c r="CD2996">
        <v>4</v>
      </c>
      <c r="CE2996">
        <v>4</v>
      </c>
      <c r="CF2996">
        <v>13.9</v>
      </c>
      <c r="CG2996">
        <v>4</v>
      </c>
      <c r="CH2996">
        <v>4</v>
      </c>
      <c r="CI2996">
        <v>13.9</v>
      </c>
    </row>
    <row r="2997" spans="1:87" x14ac:dyDescent="0.35">
      <c r="A2997" s="2" t="s">
        <v>14348</v>
      </c>
      <c r="B2997" t="s">
        <v>14349</v>
      </c>
      <c r="C2997" t="s">
        <v>14350</v>
      </c>
      <c r="D2997" t="s">
        <v>14351</v>
      </c>
      <c r="E2997" s="7" t="s">
        <v>14913</v>
      </c>
      <c r="F2997" s="7">
        <v>0.17371218542126701</v>
      </c>
      <c r="G2997" s="7" t="s">
        <v>14913</v>
      </c>
      <c r="H2997" s="7" t="s">
        <v>14913</v>
      </c>
      <c r="I2997" s="7" t="s">
        <v>14913</v>
      </c>
      <c r="J2997" s="7" t="s">
        <v>14913</v>
      </c>
      <c r="K2997" s="7">
        <v>3.7417890382677301</v>
      </c>
      <c r="L2997" s="7" t="s">
        <v>14913</v>
      </c>
      <c r="M2997" s="7">
        <v>0.178436852330421</v>
      </c>
      <c r="N2997" s="7" t="s">
        <v>14913</v>
      </c>
      <c r="O2997" s="7" t="s">
        <v>14913</v>
      </c>
      <c r="P2997" s="7" t="s">
        <v>14913</v>
      </c>
      <c r="Q2997" s="7" t="s">
        <v>14913</v>
      </c>
      <c r="R2997" s="7" t="s">
        <v>14913</v>
      </c>
      <c r="S2997" s="7" t="s">
        <v>14913</v>
      </c>
      <c r="T2997" t="s">
        <v>14913</v>
      </c>
      <c r="U2997" t="s">
        <v>14913</v>
      </c>
      <c r="W2997" t="s">
        <v>14913</v>
      </c>
      <c r="X2997">
        <v>2731</v>
      </c>
      <c r="Y2997" s="8" t="s">
        <v>14913</v>
      </c>
      <c r="Z2997" s="8" t="s">
        <v>14913</v>
      </c>
      <c r="AA2997" s="8" t="s">
        <v>14913</v>
      </c>
      <c r="AB2997" s="8" t="s">
        <v>14913</v>
      </c>
      <c r="AC2997" s="8" t="s">
        <v>14913</v>
      </c>
      <c r="AD2997" s="8" t="s">
        <v>14913</v>
      </c>
      <c r="AE2997" s="8" t="s">
        <v>14913</v>
      </c>
      <c r="AF2997" s="8" t="s">
        <v>14913</v>
      </c>
      <c r="AG2997" s="8" t="s">
        <v>14913</v>
      </c>
      <c r="AH2997" s="8" t="s">
        <v>14913</v>
      </c>
      <c r="AI2997" s="8" t="s">
        <v>14913</v>
      </c>
      <c r="AJ2997" s="8">
        <v>2.7292833758688602</v>
      </c>
      <c r="AK2997" s="8" t="s">
        <v>14913</v>
      </c>
      <c r="AL2997" s="8" t="s">
        <v>14913</v>
      </c>
      <c r="AM2997" s="8" t="s">
        <v>14913</v>
      </c>
      <c r="AN2997" s="8" t="s">
        <v>14913</v>
      </c>
      <c r="AO2997" s="8" t="s">
        <v>14913</v>
      </c>
      <c r="AP2997" s="8" t="s">
        <v>14913</v>
      </c>
      <c r="AQ2997" s="8" t="s">
        <v>14913</v>
      </c>
      <c r="AR2997" s="8" t="s">
        <v>14913</v>
      </c>
      <c r="AS2997" s="8" t="s">
        <v>14913</v>
      </c>
      <c r="AT2997" s="8" t="s">
        <v>14913</v>
      </c>
      <c r="AU2997" s="8" t="s">
        <v>14913</v>
      </c>
      <c r="AV2997" s="8" t="s">
        <v>14913</v>
      </c>
      <c r="AW2997" s="8" t="s">
        <v>14913</v>
      </c>
      <c r="AX2997" s="8" t="s">
        <v>14913</v>
      </c>
      <c r="AY2997" s="8" t="s">
        <v>14913</v>
      </c>
      <c r="AZ2997" t="s">
        <v>14913</v>
      </c>
      <c r="BA2997">
        <v>1</v>
      </c>
      <c r="BB2997" t="s">
        <v>14913</v>
      </c>
      <c r="BC2997" t="s">
        <v>14913</v>
      </c>
      <c r="BD2997" t="s">
        <v>14913</v>
      </c>
      <c r="BE2997" t="s">
        <v>14913</v>
      </c>
      <c r="BF2997">
        <v>3</v>
      </c>
      <c r="BG2997" t="s">
        <v>14913</v>
      </c>
      <c r="BH2997">
        <v>1</v>
      </c>
      <c r="BI2997">
        <v>55</v>
      </c>
      <c r="BJ2997">
        <v>55</v>
      </c>
      <c r="BK2997">
        <v>26.6</v>
      </c>
      <c r="BL2997">
        <v>32</v>
      </c>
      <c r="BM2997">
        <v>32</v>
      </c>
      <c r="BN2997">
        <v>17.399999999999999</v>
      </c>
      <c r="BO2997">
        <v>32</v>
      </c>
      <c r="BP2997">
        <v>32</v>
      </c>
      <c r="BQ2997">
        <v>17.399999999999999</v>
      </c>
      <c r="BR2997">
        <v>28</v>
      </c>
      <c r="BS2997">
        <v>28</v>
      </c>
      <c r="BT2997">
        <v>15.1</v>
      </c>
      <c r="BU2997">
        <v>28</v>
      </c>
      <c r="BV2997">
        <v>28</v>
      </c>
      <c r="BW2997">
        <v>15.1</v>
      </c>
      <c r="BX2997">
        <v>28</v>
      </c>
      <c r="BY2997">
        <v>28</v>
      </c>
      <c r="BZ2997">
        <v>15.1</v>
      </c>
      <c r="CA2997">
        <v>55</v>
      </c>
      <c r="CB2997">
        <v>55</v>
      </c>
      <c r="CC2997">
        <v>26.6</v>
      </c>
      <c r="CD2997">
        <v>55</v>
      </c>
      <c r="CE2997">
        <v>55</v>
      </c>
      <c r="CF2997">
        <v>26.6</v>
      </c>
      <c r="CG2997">
        <v>55</v>
      </c>
      <c r="CH2997">
        <v>55</v>
      </c>
      <c r="CI2997">
        <v>26.6</v>
      </c>
    </row>
    <row r="2998" spans="1:87" x14ac:dyDescent="0.35">
      <c r="A2998" s="2" t="s">
        <v>14468</v>
      </c>
      <c r="B2998" t="s">
        <v>14469</v>
      </c>
      <c r="C2998" t="s">
        <v>14470</v>
      </c>
      <c r="D2998" t="s">
        <v>14471</v>
      </c>
      <c r="E2998" s="7" t="s">
        <v>14913</v>
      </c>
      <c r="F2998" s="7">
        <v>9.4396619782370799</v>
      </c>
      <c r="G2998" s="7" t="s">
        <v>14913</v>
      </c>
      <c r="H2998" s="7" t="s">
        <v>14913</v>
      </c>
      <c r="I2998" s="7" t="s">
        <v>14913</v>
      </c>
      <c r="J2998" s="7" t="s">
        <v>14913</v>
      </c>
      <c r="K2998" s="7" t="s">
        <v>14913</v>
      </c>
      <c r="L2998" s="7" t="s">
        <v>14913</v>
      </c>
      <c r="M2998" s="7" t="s">
        <v>14913</v>
      </c>
      <c r="N2998" s="7" t="s">
        <v>14913</v>
      </c>
      <c r="O2998" s="7" t="s">
        <v>14913</v>
      </c>
      <c r="P2998" s="7">
        <v>9.2420899765354694</v>
      </c>
      <c r="Q2998" s="7">
        <v>8.1248263142421795</v>
      </c>
      <c r="R2998" s="7" t="s">
        <v>14913</v>
      </c>
      <c r="S2998" s="7" t="s">
        <v>14913</v>
      </c>
      <c r="T2998" t="s">
        <v>14913</v>
      </c>
      <c r="U2998" t="s">
        <v>14913</v>
      </c>
      <c r="W2998" t="s">
        <v>14913</v>
      </c>
      <c r="X2998">
        <v>391</v>
      </c>
      <c r="Y2998" s="8" t="s">
        <v>14913</v>
      </c>
      <c r="Z2998" s="8" t="s">
        <v>14913</v>
      </c>
      <c r="AA2998" s="8" t="s">
        <v>14913</v>
      </c>
      <c r="AB2998" s="8" t="s">
        <v>14913</v>
      </c>
      <c r="AC2998" s="8" t="s">
        <v>14913</v>
      </c>
      <c r="AD2998" s="8" t="s">
        <v>14913</v>
      </c>
      <c r="AE2998" s="8">
        <v>8.8141847244286406</v>
      </c>
      <c r="AF2998" s="8" t="s">
        <v>14913</v>
      </c>
      <c r="AG2998" s="8" t="s">
        <v>14913</v>
      </c>
      <c r="AH2998" s="8" t="s">
        <v>14913</v>
      </c>
      <c r="AI2998" s="8" t="s">
        <v>14913</v>
      </c>
      <c r="AJ2998" s="8" t="s">
        <v>14913</v>
      </c>
      <c r="AK2998" s="8" t="s">
        <v>14913</v>
      </c>
      <c r="AL2998" s="8" t="s">
        <v>14913</v>
      </c>
      <c r="AM2998" s="8">
        <v>0.74802536804305098</v>
      </c>
      <c r="AN2998" s="8">
        <v>0.786276869116314</v>
      </c>
      <c r="AO2998" s="8" t="s">
        <v>14913</v>
      </c>
      <c r="AP2998" s="8" t="s">
        <v>14913</v>
      </c>
      <c r="AQ2998" s="8" t="s">
        <v>14913</v>
      </c>
      <c r="AR2998" s="8" t="s">
        <v>14913</v>
      </c>
      <c r="AS2998" s="8" t="s">
        <v>14913</v>
      </c>
      <c r="AT2998" s="8" t="s">
        <v>14913</v>
      </c>
      <c r="AU2998" s="8" t="s">
        <v>14913</v>
      </c>
      <c r="AV2998" s="8" t="s">
        <v>14913</v>
      </c>
      <c r="AW2998" s="8" t="s">
        <v>14913</v>
      </c>
      <c r="AX2998" s="8">
        <v>0.98657732954555299</v>
      </c>
      <c r="AY2998" s="8">
        <v>0.980074834135363</v>
      </c>
      <c r="AZ2998" t="s">
        <v>14913</v>
      </c>
      <c r="BA2998">
        <v>2</v>
      </c>
      <c r="BB2998" t="s">
        <v>14913</v>
      </c>
      <c r="BC2998" t="s">
        <v>14913</v>
      </c>
      <c r="BD2998" t="s">
        <v>14913</v>
      </c>
      <c r="BE2998" t="s">
        <v>14913</v>
      </c>
      <c r="BF2998" t="s">
        <v>14913</v>
      </c>
      <c r="BG2998" t="s">
        <v>14913</v>
      </c>
      <c r="BH2998" t="s">
        <v>14913</v>
      </c>
      <c r="BI2998" t="s">
        <v>14913</v>
      </c>
      <c r="BJ2998" t="s">
        <v>14913</v>
      </c>
      <c r="BK2998" t="s">
        <v>14913</v>
      </c>
      <c r="BL2998">
        <v>3</v>
      </c>
      <c r="BM2998">
        <v>3</v>
      </c>
      <c r="BN2998">
        <v>42.5</v>
      </c>
      <c r="BO2998">
        <v>3</v>
      </c>
      <c r="BP2998">
        <v>3</v>
      </c>
      <c r="BQ2998">
        <v>42.5</v>
      </c>
      <c r="BR2998">
        <v>3</v>
      </c>
      <c r="BS2998">
        <v>2</v>
      </c>
      <c r="BT2998">
        <v>35</v>
      </c>
      <c r="BU2998">
        <v>3</v>
      </c>
      <c r="BV2998">
        <v>2</v>
      </c>
      <c r="BW2998">
        <v>35</v>
      </c>
      <c r="BX2998">
        <v>3</v>
      </c>
      <c r="BY2998">
        <v>2</v>
      </c>
      <c r="BZ2998">
        <v>35</v>
      </c>
      <c r="CA2998" t="s">
        <v>14913</v>
      </c>
      <c r="CB2998" t="s">
        <v>14913</v>
      </c>
      <c r="CC2998" t="s">
        <v>14913</v>
      </c>
      <c r="CD2998" t="s">
        <v>14913</v>
      </c>
      <c r="CE2998" t="s">
        <v>14913</v>
      </c>
      <c r="CF2998" t="s">
        <v>14913</v>
      </c>
      <c r="CG2998" t="s">
        <v>14913</v>
      </c>
      <c r="CH2998" t="s">
        <v>14913</v>
      </c>
      <c r="CI2998" t="s">
        <v>14913</v>
      </c>
    </row>
    <row r="2999" spans="1:87" x14ac:dyDescent="0.35">
      <c r="A2999" s="2" t="s">
        <v>14476</v>
      </c>
      <c r="B2999" t="s">
        <v>14477</v>
      </c>
      <c r="C2999" t="s">
        <v>14478</v>
      </c>
      <c r="D2999" t="s">
        <v>14479</v>
      </c>
      <c r="E2999" s="7" t="s">
        <v>14913</v>
      </c>
      <c r="F2999" s="7" t="s">
        <v>14913</v>
      </c>
      <c r="G2999" s="7" t="s">
        <v>14913</v>
      </c>
      <c r="H2999" s="7" t="s">
        <v>14913</v>
      </c>
      <c r="I2999" s="7" t="s">
        <v>14913</v>
      </c>
      <c r="J2999" s="7" t="s">
        <v>14913</v>
      </c>
      <c r="K2999" s="7">
        <v>23.0105446552407</v>
      </c>
      <c r="L2999" s="7">
        <v>13.112503535455801</v>
      </c>
      <c r="M2999" s="7">
        <v>29.158542559536201</v>
      </c>
      <c r="N2999" s="7" t="s">
        <v>14913</v>
      </c>
      <c r="O2999" s="7" t="s">
        <v>14913</v>
      </c>
      <c r="P2999" s="7" t="s">
        <v>14913</v>
      </c>
      <c r="Q2999" s="7" t="s">
        <v>14913</v>
      </c>
      <c r="R2999" s="7" t="s">
        <v>14913</v>
      </c>
      <c r="S2999" s="7" t="s">
        <v>14913</v>
      </c>
      <c r="T2999" t="s">
        <v>14913</v>
      </c>
      <c r="U2999" t="s">
        <v>14913</v>
      </c>
      <c r="W2999" t="s">
        <v>14913</v>
      </c>
      <c r="X2999">
        <v>396</v>
      </c>
      <c r="Y2999" s="8" t="s">
        <v>14913</v>
      </c>
      <c r="Z2999" s="8" t="s">
        <v>14913</v>
      </c>
      <c r="AA2999" s="8" t="s">
        <v>14913</v>
      </c>
      <c r="AB2999" s="8" t="s">
        <v>14913</v>
      </c>
      <c r="AC2999" s="8" t="s">
        <v>14913</v>
      </c>
      <c r="AD2999" s="8" t="s">
        <v>14913</v>
      </c>
      <c r="AE2999" s="8" t="s">
        <v>14913</v>
      </c>
      <c r="AF2999" s="8" t="s">
        <v>14913</v>
      </c>
      <c r="AG2999" s="8" t="s">
        <v>14913</v>
      </c>
      <c r="AH2999" s="8" t="s">
        <v>14913</v>
      </c>
      <c r="AI2999" s="8" t="s">
        <v>14913</v>
      </c>
      <c r="AJ2999" s="8" t="s">
        <v>14913</v>
      </c>
      <c r="AK2999" s="8">
        <v>12.9741547927635</v>
      </c>
      <c r="AL2999" s="8">
        <v>9.0671317816765598</v>
      </c>
      <c r="AM2999" s="8" t="s">
        <v>14913</v>
      </c>
      <c r="AN2999" s="8" t="s">
        <v>14913</v>
      </c>
      <c r="AO2999" s="8" t="s">
        <v>14913</v>
      </c>
      <c r="AP2999" s="8" t="s">
        <v>14913</v>
      </c>
      <c r="AQ2999" s="8" t="s">
        <v>14913</v>
      </c>
      <c r="AR2999" s="8" t="s">
        <v>14913</v>
      </c>
      <c r="AS2999" s="8" t="s">
        <v>14913</v>
      </c>
      <c r="AT2999" s="8" t="s">
        <v>14913</v>
      </c>
      <c r="AU2999" s="8" t="s">
        <v>14913</v>
      </c>
      <c r="AV2999" s="8" t="s">
        <v>14913</v>
      </c>
      <c r="AW2999" s="8" t="s">
        <v>14913</v>
      </c>
      <c r="AX2999" s="8" t="s">
        <v>14913</v>
      </c>
      <c r="AY2999" s="8" t="s">
        <v>14913</v>
      </c>
      <c r="AZ2999" t="s">
        <v>14913</v>
      </c>
      <c r="BA2999" t="s">
        <v>14913</v>
      </c>
      <c r="BB2999" t="s">
        <v>14913</v>
      </c>
      <c r="BC2999" t="s">
        <v>14913</v>
      </c>
      <c r="BD2999" t="s">
        <v>14913</v>
      </c>
      <c r="BE2999" t="s">
        <v>14913</v>
      </c>
      <c r="BF2999">
        <v>1</v>
      </c>
      <c r="BG2999">
        <v>3</v>
      </c>
      <c r="BH2999">
        <v>2</v>
      </c>
      <c r="BI2999">
        <v>12</v>
      </c>
      <c r="BJ2999">
        <v>12</v>
      </c>
      <c r="BK2999">
        <v>32.1</v>
      </c>
      <c r="BL2999">
        <v>5</v>
      </c>
      <c r="BM2999">
        <v>5</v>
      </c>
      <c r="BN2999">
        <v>14.6</v>
      </c>
      <c r="BO2999">
        <v>5</v>
      </c>
      <c r="BP2999">
        <v>5</v>
      </c>
      <c r="BQ2999">
        <v>14.6</v>
      </c>
      <c r="BR2999">
        <v>11</v>
      </c>
      <c r="BS2999">
        <v>11</v>
      </c>
      <c r="BT2999">
        <v>30.1</v>
      </c>
      <c r="BU2999">
        <v>11</v>
      </c>
      <c r="BV2999">
        <v>11</v>
      </c>
      <c r="BW2999">
        <v>30.1</v>
      </c>
      <c r="BX2999">
        <v>11</v>
      </c>
      <c r="BY2999">
        <v>11</v>
      </c>
      <c r="BZ2999">
        <v>30.1</v>
      </c>
      <c r="CA2999">
        <v>12</v>
      </c>
      <c r="CB2999">
        <v>12</v>
      </c>
      <c r="CC2999">
        <v>32.1</v>
      </c>
      <c r="CD2999">
        <v>12</v>
      </c>
      <c r="CE2999">
        <v>12</v>
      </c>
      <c r="CF2999">
        <v>32.1</v>
      </c>
      <c r="CG2999">
        <v>12</v>
      </c>
      <c r="CH2999">
        <v>12</v>
      </c>
      <c r="CI2999">
        <v>32.1</v>
      </c>
    </row>
    <row r="3000" spans="1:87" x14ac:dyDescent="0.35">
      <c r="A3000" s="2" t="s">
        <v>14512</v>
      </c>
      <c r="B3000" t="s">
        <v>14513</v>
      </c>
      <c r="C3000" t="s">
        <v>14514</v>
      </c>
      <c r="D3000" t="s">
        <v>14515</v>
      </c>
      <c r="E3000" s="7" t="s">
        <v>14913</v>
      </c>
      <c r="F3000" s="7" t="s">
        <v>14913</v>
      </c>
      <c r="G3000" s="7" t="s">
        <v>14913</v>
      </c>
      <c r="H3000" s="7" t="s">
        <v>14913</v>
      </c>
      <c r="I3000" s="7" t="s">
        <v>14913</v>
      </c>
      <c r="J3000" s="7" t="s">
        <v>14913</v>
      </c>
      <c r="K3000" s="7">
        <v>3.7138160381990599</v>
      </c>
      <c r="L3000" s="7">
        <v>4.94190746066446</v>
      </c>
      <c r="M3000" s="7">
        <v>4.4804449535169004</v>
      </c>
      <c r="N3000" s="7" t="s">
        <v>14913</v>
      </c>
      <c r="O3000" s="7" t="s">
        <v>14913</v>
      </c>
      <c r="P3000" s="7" t="s">
        <v>14913</v>
      </c>
      <c r="Q3000" s="7" t="s">
        <v>14913</v>
      </c>
      <c r="R3000" s="7" t="s">
        <v>14913</v>
      </c>
      <c r="S3000" s="7" t="s">
        <v>14913</v>
      </c>
      <c r="T3000" t="s">
        <v>14913</v>
      </c>
      <c r="U3000" t="s">
        <v>14913</v>
      </c>
      <c r="W3000" t="s">
        <v>14913</v>
      </c>
      <c r="X3000">
        <v>125</v>
      </c>
      <c r="Y3000" s="8" t="s">
        <v>14913</v>
      </c>
      <c r="Z3000" s="8" t="s">
        <v>14913</v>
      </c>
      <c r="AA3000" s="8" t="s">
        <v>14913</v>
      </c>
      <c r="AB3000" s="8" t="s">
        <v>14913</v>
      </c>
      <c r="AC3000" s="8" t="s">
        <v>14913</v>
      </c>
      <c r="AD3000" s="8" t="s">
        <v>14913</v>
      </c>
      <c r="AE3000" s="8" t="s">
        <v>14913</v>
      </c>
      <c r="AF3000" s="8" t="s">
        <v>14913</v>
      </c>
      <c r="AG3000" s="8" t="s">
        <v>14913</v>
      </c>
      <c r="AH3000" s="8" t="s">
        <v>14913</v>
      </c>
      <c r="AI3000" s="8" t="s">
        <v>14913</v>
      </c>
      <c r="AJ3000" s="8">
        <v>0.36074863468777102</v>
      </c>
      <c r="AK3000" s="8" t="s">
        <v>14913</v>
      </c>
      <c r="AL3000" s="8">
        <v>3.3044473458680201</v>
      </c>
      <c r="AM3000" s="8" t="s">
        <v>14913</v>
      </c>
      <c r="AN3000" s="8" t="s">
        <v>14913</v>
      </c>
      <c r="AO3000" s="8" t="s">
        <v>14913</v>
      </c>
      <c r="AP3000" s="8" t="s">
        <v>14913</v>
      </c>
      <c r="AQ3000" s="8" t="s">
        <v>14913</v>
      </c>
      <c r="AR3000" s="8" t="s">
        <v>14913</v>
      </c>
      <c r="AS3000" s="8" t="s">
        <v>14913</v>
      </c>
      <c r="AT3000" s="8" t="s">
        <v>14913</v>
      </c>
      <c r="AU3000" s="8" t="s">
        <v>14913</v>
      </c>
      <c r="AV3000" s="8" t="s">
        <v>14913</v>
      </c>
      <c r="AW3000" s="8" t="s">
        <v>14913</v>
      </c>
      <c r="AX3000" s="8" t="s">
        <v>14913</v>
      </c>
      <c r="AY3000" s="8" t="s">
        <v>14913</v>
      </c>
      <c r="AZ3000" t="s">
        <v>14913</v>
      </c>
      <c r="BA3000" t="s">
        <v>14913</v>
      </c>
      <c r="BB3000" t="s">
        <v>14913</v>
      </c>
      <c r="BC3000" t="s">
        <v>14913</v>
      </c>
      <c r="BD3000" t="s">
        <v>14913</v>
      </c>
      <c r="BE3000" t="s">
        <v>14913</v>
      </c>
      <c r="BF3000">
        <v>4</v>
      </c>
      <c r="BG3000">
        <v>1</v>
      </c>
      <c r="BH3000">
        <v>3</v>
      </c>
      <c r="BI3000">
        <v>5</v>
      </c>
      <c r="BJ3000">
        <v>5</v>
      </c>
      <c r="BK3000">
        <v>35.200000000000003</v>
      </c>
      <c r="BL3000" t="s">
        <v>14913</v>
      </c>
      <c r="BM3000" t="s">
        <v>14913</v>
      </c>
      <c r="BN3000" t="s">
        <v>14913</v>
      </c>
      <c r="BO3000" t="s">
        <v>14913</v>
      </c>
      <c r="BP3000" t="s">
        <v>14913</v>
      </c>
      <c r="BQ3000" t="s">
        <v>14913</v>
      </c>
      <c r="BR3000">
        <v>4</v>
      </c>
      <c r="BS3000">
        <v>4</v>
      </c>
      <c r="BT3000">
        <v>28.8</v>
      </c>
      <c r="BU3000">
        <v>4</v>
      </c>
      <c r="BV3000">
        <v>4</v>
      </c>
      <c r="BW3000">
        <v>28.8</v>
      </c>
      <c r="BX3000">
        <v>4</v>
      </c>
      <c r="BY3000">
        <v>4</v>
      </c>
      <c r="BZ3000">
        <v>28.8</v>
      </c>
      <c r="CA3000">
        <v>5</v>
      </c>
      <c r="CB3000">
        <v>5</v>
      </c>
      <c r="CC3000">
        <v>35.200000000000003</v>
      </c>
      <c r="CD3000">
        <v>5</v>
      </c>
      <c r="CE3000">
        <v>5</v>
      </c>
      <c r="CF3000">
        <v>35.200000000000003</v>
      </c>
      <c r="CG3000">
        <v>5</v>
      </c>
      <c r="CH3000">
        <v>5</v>
      </c>
      <c r="CI3000">
        <v>35.200000000000003</v>
      </c>
    </row>
    <row r="3001" spans="1:87" x14ac:dyDescent="0.35">
      <c r="A3001" s="2" t="s">
        <v>14564</v>
      </c>
      <c r="B3001" t="s">
        <v>14565</v>
      </c>
      <c r="C3001" t="s">
        <v>14566</v>
      </c>
      <c r="D3001" t="s">
        <v>14567</v>
      </c>
      <c r="E3001" s="7" t="s">
        <v>14913</v>
      </c>
      <c r="F3001" s="7">
        <v>0.17611778129515401</v>
      </c>
      <c r="G3001" s="7">
        <v>2.9155691237254402</v>
      </c>
      <c r="H3001" s="7" t="s">
        <v>14913</v>
      </c>
      <c r="I3001" s="7" t="s">
        <v>14913</v>
      </c>
      <c r="J3001" s="7" t="s">
        <v>14913</v>
      </c>
      <c r="K3001" s="7" t="s">
        <v>14913</v>
      </c>
      <c r="L3001" s="7" t="s">
        <v>14913</v>
      </c>
      <c r="M3001" s="7">
        <v>2.5311036046813902</v>
      </c>
      <c r="N3001" s="7" t="s">
        <v>14913</v>
      </c>
      <c r="O3001" s="7" t="s">
        <v>14913</v>
      </c>
      <c r="P3001" s="7" t="s">
        <v>14913</v>
      </c>
      <c r="Q3001" s="7" t="s">
        <v>14913</v>
      </c>
      <c r="R3001" s="7" t="s">
        <v>14913</v>
      </c>
      <c r="S3001" s="7" t="s">
        <v>14913</v>
      </c>
      <c r="T3001" t="s">
        <v>14913</v>
      </c>
      <c r="U3001" t="s">
        <v>14913</v>
      </c>
      <c r="W3001" t="s">
        <v>14913</v>
      </c>
      <c r="X3001">
        <v>673</v>
      </c>
      <c r="Y3001" s="8" t="s">
        <v>14913</v>
      </c>
      <c r="Z3001" s="8" t="s">
        <v>14913</v>
      </c>
      <c r="AA3001" s="8" t="s">
        <v>14913</v>
      </c>
      <c r="AB3001" s="8" t="s">
        <v>14913</v>
      </c>
      <c r="AC3001" s="8" t="s">
        <v>14913</v>
      </c>
      <c r="AD3001" s="8" t="s">
        <v>14913</v>
      </c>
      <c r="AE3001" s="8">
        <v>35.376542118122202</v>
      </c>
      <c r="AF3001" s="8">
        <v>4.3418372300011701</v>
      </c>
      <c r="AG3001" s="8" t="s">
        <v>14913</v>
      </c>
      <c r="AH3001" s="8" t="s">
        <v>14913</v>
      </c>
      <c r="AI3001" s="8" t="s">
        <v>14913</v>
      </c>
      <c r="AJ3001" s="8" t="s">
        <v>14913</v>
      </c>
      <c r="AK3001" s="8" t="s">
        <v>14913</v>
      </c>
      <c r="AL3001" s="8" t="s">
        <v>14913</v>
      </c>
      <c r="AM3001" s="8" t="s">
        <v>14913</v>
      </c>
      <c r="AN3001" s="8" t="s">
        <v>14913</v>
      </c>
      <c r="AO3001" s="8" t="s">
        <v>14913</v>
      </c>
      <c r="AP3001" s="8" t="s">
        <v>14913</v>
      </c>
      <c r="AQ3001" s="8" t="s">
        <v>14913</v>
      </c>
      <c r="AR3001" s="8" t="s">
        <v>14913</v>
      </c>
      <c r="AS3001" s="8" t="s">
        <v>14913</v>
      </c>
      <c r="AT3001" s="8" t="s">
        <v>14913</v>
      </c>
      <c r="AU3001" s="8" t="s">
        <v>14913</v>
      </c>
      <c r="AV3001" s="8" t="s">
        <v>14913</v>
      </c>
      <c r="AW3001" s="8" t="s">
        <v>14913</v>
      </c>
      <c r="AX3001" s="8" t="s">
        <v>14913</v>
      </c>
      <c r="AY3001" s="8" t="s">
        <v>14913</v>
      </c>
      <c r="AZ3001" t="s">
        <v>14913</v>
      </c>
      <c r="BA3001">
        <v>2</v>
      </c>
      <c r="BB3001">
        <v>2</v>
      </c>
      <c r="BC3001" t="s">
        <v>14913</v>
      </c>
      <c r="BD3001" t="s">
        <v>14913</v>
      </c>
      <c r="BE3001" t="s">
        <v>14913</v>
      </c>
      <c r="BF3001" t="s">
        <v>14913</v>
      </c>
      <c r="BG3001" t="s">
        <v>14913</v>
      </c>
      <c r="BH3001">
        <v>1</v>
      </c>
      <c r="BI3001">
        <v>16</v>
      </c>
      <c r="BJ3001">
        <v>15</v>
      </c>
      <c r="BK3001">
        <v>33</v>
      </c>
      <c r="BL3001">
        <v>14</v>
      </c>
      <c r="BM3001">
        <v>14</v>
      </c>
      <c r="BN3001">
        <v>32.1</v>
      </c>
      <c r="BO3001">
        <v>14</v>
      </c>
      <c r="BP3001">
        <v>14</v>
      </c>
      <c r="BQ3001">
        <v>32.1</v>
      </c>
      <c r="BR3001">
        <v>12</v>
      </c>
      <c r="BS3001">
        <v>11</v>
      </c>
      <c r="BT3001">
        <v>27.8</v>
      </c>
      <c r="BU3001">
        <v>12</v>
      </c>
      <c r="BV3001">
        <v>11</v>
      </c>
      <c r="BW3001">
        <v>27.8</v>
      </c>
      <c r="BX3001">
        <v>12</v>
      </c>
      <c r="BY3001">
        <v>11</v>
      </c>
      <c r="BZ3001">
        <v>27.8</v>
      </c>
      <c r="CA3001">
        <v>16</v>
      </c>
      <c r="CB3001">
        <v>15</v>
      </c>
      <c r="CC3001">
        <v>33</v>
      </c>
      <c r="CD3001">
        <v>16</v>
      </c>
      <c r="CE3001">
        <v>15</v>
      </c>
      <c r="CF3001">
        <v>33</v>
      </c>
      <c r="CG3001">
        <v>16</v>
      </c>
      <c r="CH3001">
        <v>15</v>
      </c>
      <c r="CI3001">
        <v>33</v>
      </c>
    </row>
    <row r="3002" spans="1:87" x14ac:dyDescent="0.35">
      <c r="A3002" s="2" t="s">
        <v>14652</v>
      </c>
      <c r="B3002" t="s">
        <v>14653</v>
      </c>
      <c r="C3002" t="s">
        <v>14654</v>
      </c>
      <c r="D3002" t="s">
        <v>14655</v>
      </c>
      <c r="E3002" s="7" t="s">
        <v>14913</v>
      </c>
      <c r="F3002" s="7" t="s">
        <v>14913</v>
      </c>
      <c r="G3002" s="7">
        <v>15.717238311750499</v>
      </c>
      <c r="H3002" s="7" t="s">
        <v>14913</v>
      </c>
      <c r="I3002" s="7" t="s">
        <v>14913</v>
      </c>
      <c r="J3002" s="7" t="s">
        <v>14913</v>
      </c>
      <c r="K3002" s="7">
        <v>16.417373144113999</v>
      </c>
      <c r="L3002" s="7" t="s">
        <v>14913</v>
      </c>
      <c r="M3002" s="7">
        <v>16.687535246093798</v>
      </c>
      <c r="N3002" s="7" t="s">
        <v>14913</v>
      </c>
      <c r="O3002" s="7" t="s">
        <v>14913</v>
      </c>
      <c r="P3002" s="7" t="s">
        <v>14913</v>
      </c>
      <c r="Q3002" s="7" t="s">
        <v>14913</v>
      </c>
      <c r="R3002" s="7" t="s">
        <v>14913</v>
      </c>
      <c r="S3002" s="7" t="s">
        <v>14913</v>
      </c>
      <c r="T3002" t="s">
        <v>14913</v>
      </c>
      <c r="U3002" t="s">
        <v>14913</v>
      </c>
      <c r="W3002" t="s">
        <v>14913</v>
      </c>
      <c r="X3002">
        <v>512</v>
      </c>
      <c r="Y3002" s="8" t="s">
        <v>14913</v>
      </c>
      <c r="Z3002" s="8" t="s">
        <v>14913</v>
      </c>
      <c r="AA3002" s="8" t="s">
        <v>14913</v>
      </c>
      <c r="AB3002" s="8" t="s">
        <v>14913</v>
      </c>
      <c r="AC3002" s="8" t="s">
        <v>14913</v>
      </c>
      <c r="AD3002" s="8" t="s">
        <v>14913</v>
      </c>
      <c r="AE3002" s="8" t="s">
        <v>14913</v>
      </c>
      <c r="AF3002" s="8" t="s">
        <v>14913</v>
      </c>
      <c r="AG3002" s="8" t="s">
        <v>14913</v>
      </c>
      <c r="AH3002" s="8" t="s">
        <v>14913</v>
      </c>
      <c r="AI3002" s="8" t="s">
        <v>14913</v>
      </c>
      <c r="AJ3002" s="8">
        <v>3.14621205206323</v>
      </c>
      <c r="AK3002" s="8" t="s">
        <v>14913</v>
      </c>
      <c r="AL3002" s="8">
        <v>1.8698856132871</v>
      </c>
      <c r="AM3002" s="8" t="s">
        <v>14913</v>
      </c>
      <c r="AN3002" s="8" t="s">
        <v>14913</v>
      </c>
      <c r="AO3002" s="8" t="s">
        <v>14913</v>
      </c>
      <c r="AP3002" s="8" t="s">
        <v>14913</v>
      </c>
      <c r="AQ3002" s="8" t="s">
        <v>14913</v>
      </c>
      <c r="AR3002" s="8" t="s">
        <v>14913</v>
      </c>
      <c r="AS3002" s="8" t="s">
        <v>14913</v>
      </c>
      <c r="AT3002" s="8" t="s">
        <v>14913</v>
      </c>
      <c r="AU3002" s="8">
        <v>0.94070995797880796</v>
      </c>
      <c r="AV3002" s="8" t="s">
        <v>14913</v>
      </c>
      <c r="AW3002" s="8" t="s">
        <v>14913</v>
      </c>
      <c r="AX3002" s="8" t="s">
        <v>14913</v>
      </c>
      <c r="AY3002" s="8" t="s">
        <v>14913</v>
      </c>
      <c r="AZ3002" t="s">
        <v>14913</v>
      </c>
      <c r="BA3002" t="s">
        <v>14913</v>
      </c>
      <c r="BB3002">
        <v>1</v>
      </c>
      <c r="BC3002" t="s">
        <v>14913</v>
      </c>
      <c r="BD3002" t="s">
        <v>14913</v>
      </c>
      <c r="BE3002" t="s">
        <v>14913</v>
      </c>
      <c r="BF3002">
        <v>3</v>
      </c>
      <c r="BG3002" t="s">
        <v>14913</v>
      </c>
      <c r="BH3002">
        <v>7</v>
      </c>
      <c r="BI3002" t="s">
        <v>14969</v>
      </c>
      <c r="BJ3002" t="s">
        <v>14969</v>
      </c>
      <c r="BK3002">
        <v>18.899999999999999</v>
      </c>
      <c r="BL3002" t="s">
        <v>15008</v>
      </c>
      <c r="BM3002" t="s">
        <v>15008</v>
      </c>
      <c r="BN3002">
        <v>13.5</v>
      </c>
      <c r="BO3002" t="s">
        <v>15008</v>
      </c>
      <c r="BP3002" t="s">
        <v>15008</v>
      </c>
      <c r="BQ3002">
        <v>13.5</v>
      </c>
      <c r="BR3002" t="s">
        <v>15008</v>
      </c>
      <c r="BS3002" t="s">
        <v>15008</v>
      </c>
      <c r="BT3002">
        <v>11.5</v>
      </c>
      <c r="BU3002" t="s">
        <v>15008</v>
      </c>
      <c r="BV3002" t="s">
        <v>15008</v>
      </c>
      <c r="BW3002">
        <v>11.5</v>
      </c>
      <c r="BX3002" t="s">
        <v>15008</v>
      </c>
      <c r="BY3002" t="s">
        <v>15008</v>
      </c>
      <c r="BZ3002">
        <v>11.5</v>
      </c>
      <c r="CA3002" t="s">
        <v>14969</v>
      </c>
      <c r="CB3002" t="s">
        <v>14969</v>
      </c>
      <c r="CC3002">
        <v>18.899999999999999</v>
      </c>
      <c r="CD3002" t="s">
        <v>14969</v>
      </c>
      <c r="CE3002" t="s">
        <v>14969</v>
      </c>
      <c r="CF3002">
        <v>18.899999999999999</v>
      </c>
      <c r="CG3002" t="s">
        <v>14969</v>
      </c>
      <c r="CH3002" t="s">
        <v>14969</v>
      </c>
      <c r="CI3002">
        <v>18.899999999999999</v>
      </c>
    </row>
    <row r="3003" spans="1:87" x14ac:dyDescent="0.35">
      <c r="A3003" s="2" t="s">
        <v>14804</v>
      </c>
      <c r="B3003" t="s">
        <v>14805</v>
      </c>
      <c r="C3003" t="s">
        <v>14806</v>
      </c>
      <c r="D3003" t="s">
        <v>14807</v>
      </c>
      <c r="E3003" s="7" t="s">
        <v>14913</v>
      </c>
      <c r="F3003" s="7" t="s">
        <v>14913</v>
      </c>
      <c r="G3003" s="7" t="s">
        <v>14913</v>
      </c>
      <c r="H3003" s="7" t="s">
        <v>14913</v>
      </c>
      <c r="I3003" s="7" t="s">
        <v>14913</v>
      </c>
      <c r="J3003" s="7">
        <v>9.8575071963151508</v>
      </c>
      <c r="K3003" s="7">
        <v>8.0387578678702791</v>
      </c>
      <c r="L3003" s="7" t="s">
        <v>14913</v>
      </c>
      <c r="M3003" s="7">
        <v>8.2932569245936296</v>
      </c>
      <c r="N3003" s="7" t="s">
        <v>14913</v>
      </c>
      <c r="O3003" s="7" t="s">
        <v>14913</v>
      </c>
      <c r="P3003" s="7" t="s">
        <v>14913</v>
      </c>
      <c r="Q3003" s="7" t="s">
        <v>14913</v>
      </c>
      <c r="R3003" s="7" t="s">
        <v>14913</v>
      </c>
      <c r="S3003" s="7" t="s">
        <v>14913</v>
      </c>
      <c r="T3003" t="s">
        <v>14913</v>
      </c>
      <c r="U3003" t="s">
        <v>14913</v>
      </c>
      <c r="W3003" t="s">
        <v>14913</v>
      </c>
      <c r="X3003">
        <v>643</v>
      </c>
      <c r="Y3003" s="8" t="s">
        <v>14913</v>
      </c>
      <c r="Z3003" s="8" t="s">
        <v>14913</v>
      </c>
      <c r="AA3003" s="8" t="s">
        <v>14913</v>
      </c>
      <c r="AB3003" s="8" t="s">
        <v>14913</v>
      </c>
      <c r="AC3003" s="8" t="s">
        <v>14913</v>
      </c>
      <c r="AD3003" s="8" t="s">
        <v>14913</v>
      </c>
      <c r="AE3003" s="8" t="s">
        <v>14913</v>
      </c>
      <c r="AF3003" s="8" t="s">
        <v>14913</v>
      </c>
      <c r="AG3003" s="8" t="s">
        <v>14913</v>
      </c>
      <c r="AH3003" s="8" t="s">
        <v>14913</v>
      </c>
      <c r="AI3003" s="8" t="s">
        <v>14913</v>
      </c>
      <c r="AJ3003" s="8">
        <v>0.80415263096836098</v>
      </c>
      <c r="AK3003" s="8" t="s">
        <v>14913</v>
      </c>
      <c r="AL3003" s="8">
        <v>1.9443240718202599</v>
      </c>
      <c r="AM3003" s="8" t="s">
        <v>14913</v>
      </c>
      <c r="AN3003" s="8" t="s">
        <v>14913</v>
      </c>
      <c r="AO3003" s="8" t="s">
        <v>14913</v>
      </c>
      <c r="AP3003" s="8" t="s">
        <v>14913</v>
      </c>
      <c r="AQ3003" s="8" t="s">
        <v>14913</v>
      </c>
      <c r="AR3003" s="8" t="s">
        <v>14913</v>
      </c>
      <c r="AS3003" s="8" t="s">
        <v>14913</v>
      </c>
      <c r="AT3003" s="8" t="s">
        <v>14913</v>
      </c>
      <c r="AU3003" s="8">
        <v>0.92903119285365798</v>
      </c>
      <c r="AV3003" s="8" t="s">
        <v>14913</v>
      </c>
      <c r="AW3003" s="8" t="s">
        <v>14913</v>
      </c>
      <c r="AX3003" s="8" t="s">
        <v>14913</v>
      </c>
      <c r="AY3003" s="8" t="s">
        <v>14913</v>
      </c>
      <c r="AZ3003" t="s">
        <v>14913</v>
      </c>
      <c r="BA3003" t="s">
        <v>14913</v>
      </c>
      <c r="BB3003" t="s">
        <v>14913</v>
      </c>
      <c r="BC3003" t="s">
        <v>14913</v>
      </c>
      <c r="BD3003" t="s">
        <v>14913</v>
      </c>
      <c r="BE3003">
        <v>1</v>
      </c>
      <c r="BF3003">
        <v>13</v>
      </c>
      <c r="BG3003" t="s">
        <v>14913</v>
      </c>
      <c r="BH3003">
        <v>8</v>
      </c>
      <c r="BI3003">
        <v>26</v>
      </c>
      <c r="BJ3003">
        <v>26</v>
      </c>
      <c r="BK3003">
        <v>50.5</v>
      </c>
      <c r="BL3003">
        <v>14</v>
      </c>
      <c r="BM3003">
        <v>14</v>
      </c>
      <c r="BN3003">
        <v>30.6</v>
      </c>
      <c r="BO3003">
        <v>14</v>
      </c>
      <c r="BP3003">
        <v>14</v>
      </c>
      <c r="BQ3003">
        <v>30.6</v>
      </c>
      <c r="BR3003">
        <v>17</v>
      </c>
      <c r="BS3003">
        <v>17</v>
      </c>
      <c r="BT3003">
        <v>35.1</v>
      </c>
      <c r="BU3003">
        <v>17</v>
      </c>
      <c r="BV3003">
        <v>17</v>
      </c>
      <c r="BW3003">
        <v>35.1</v>
      </c>
      <c r="BX3003">
        <v>17</v>
      </c>
      <c r="BY3003">
        <v>17</v>
      </c>
      <c r="BZ3003">
        <v>35.1</v>
      </c>
      <c r="CA3003">
        <v>26</v>
      </c>
      <c r="CB3003">
        <v>26</v>
      </c>
      <c r="CC3003">
        <v>50.5</v>
      </c>
      <c r="CD3003">
        <v>26</v>
      </c>
      <c r="CE3003">
        <v>26</v>
      </c>
      <c r="CF3003">
        <v>50.5</v>
      </c>
      <c r="CG3003">
        <v>26</v>
      </c>
      <c r="CH3003">
        <v>26</v>
      </c>
      <c r="CI3003">
        <v>50.5</v>
      </c>
    </row>
    <row r="3004" spans="1:87" x14ac:dyDescent="0.35">
      <c r="A3004" s="2" t="s">
        <v>16</v>
      </c>
      <c r="B3004" t="s">
        <v>17</v>
      </c>
      <c r="C3004" t="s">
        <v>18</v>
      </c>
      <c r="D3004" t="s">
        <v>19</v>
      </c>
      <c r="E3004" s="7" t="s">
        <v>14913</v>
      </c>
      <c r="F3004" s="7" t="s">
        <v>14913</v>
      </c>
      <c r="G3004" s="7" t="s">
        <v>14913</v>
      </c>
      <c r="H3004" s="7">
        <v>71.366423674793495</v>
      </c>
      <c r="I3004" s="7" t="s">
        <v>14913</v>
      </c>
      <c r="J3004" s="7" t="s">
        <v>14913</v>
      </c>
      <c r="K3004" s="7">
        <v>5.5350596173094697</v>
      </c>
      <c r="L3004" s="7" t="s">
        <v>14913</v>
      </c>
      <c r="M3004" s="7" t="s">
        <v>14913</v>
      </c>
      <c r="N3004" s="7" t="s">
        <v>14913</v>
      </c>
      <c r="O3004" s="7" t="s">
        <v>14913</v>
      </c>
      <c r="P3004" s="7" t="s">
        <v>14913</v>
      </c>
      <c r="Q3004" s="7" t="s">
        <v>14913</v>
      </c>
      <c r="R3004" s="7" t="s">
        <v>14913</v>
      </c>
      <c r="S3004" s="7" t="s">
        <v>14913</v>
      </c>
      <c r="T3004" t="s">
        <v>14913</v>
      </c>
      <c r="U3004" t="s">
        <v>14913</v>
      </c>
      <c r="W3004" t="s">
        <v>14913</v>
      </c>
      <c r="X3004">
        <v>822</v>
      </c>
      <c r="Y3004" s="8" t="s">
        <v>14913</v>
      </c>
      <c r="Z3004" s="8" t="s">
        <v>14913</v>
      </c>
      <c r="AA3004" s="8" t="s">
        <v>14913</v>
      </c>
      <c r="AB3004" s="8" t="s">
        <v>14913</v>
      </c>
      <c r="AC3004" s="8" t="s">
        <v>14913</v>
      </c>
      <c r="AD3004" s="8" t="s">
        <v>14913</v>
      </c>
      <c r="AE3004" s="8" t="s">
        <v>14913</v>
      </c>
      <c r="AF3004" s="8" t="s">
        <v>14913</v>
      </c>
      <c r="AG3004" s="8" t="s">
        <v>14913</v>
      </c>
      <c r="AH3004" s="8" t="s">
        <v>14913</v>
      </c>
      <c r="AI3004" s="8" t="s">
        <v>14913</v>
      </c>
      <c r="AJ3004" s="8" t="s">
        <v>14913</v>
      </c>
      <c r="AK3004" s="8" t="s">
        <v>14913</v>
      </c>
      <c r="AL3004" s="8" t="s">
        <v>14913</v>
      </c>
      <c r="AM3004" s="8" t="s">
        <v>14913</v>
      </c>
      <c r="AN3004" s="8" t="s">
        <v>14913</v>
      </c>
      <c r="AO3004" s="8" t="s">
        <v>14913</v>
      </c>
      <c r="AP3004" s="8" t="s">
        <v>14913</v>
      </c>
      <c r="AQ3004" s="8" t="s">
        <v>14913</v>
      </c>
      <c r="AR3004" s="8" t="s">
        <v>14913</v>
      </c>
      <c r="AS3004" s="8" t="s">
        <v>14913</v>
      </c>
      <c r="AT3004" s="8" t="s">
        <v>14913</v>
      </c>
      <c r="AU3004" s="8" t="s">
        <v>14913</v>
      </c>
      <c r="AV3004" s="8" t="s">
        <v>14913</v>
      </c>
      <c r="AW3004" s="8" t="s">
        <v>14913</v>
      </c>
      <c r="AX3004" s="8" t="s">
        <v>14913</v>
      </c>
      <c r="AY3004" s="8" t="s">
        <v>14913</v>
      </c>
      <c r="AZ3004" t="s">
        <v>14913</v>
      </c>
      <c r="BA3004" t="s">
        <v>14913</v>
      </c>
      <c r="BB3004" t="s">
        <v>14913</v>
      </c>
      <c r="BC3004">
        <v>1</v>
      </c>
      <c r="BD3004" t="s">
        <v>14913</v>
      </c>
      <c r="BE3004" t="s">
        <v>14913</v>
      </c>
      <c r="BF3004">
        <v>1</v>
      </c>
      <c r="BG3004" t="s">
        <v>14913</v>
      </c>
      <c r="BH3004" t="s">
        <v>14913</v>
      </c>
      <c r="BI3004">
        <v>23</v>
      </c>
      <c r="BJ3004">
        <v>23</v>
      </c>
      <c r="BK3004">
        <v>36.700000000000003</v>
      </c>
      <c r="BL3004">
        <v>16</v>
      </c>
      <c r="BM3004">
        <v>16</v>
      </c>
      <c r="BN3004">
        <v>22.6</v>
      </c>
      <c r="BO3004">
        <v>16</v>
      </c>
      <c r="BP3004">
        <v>16</v>
      </c>
      <c r="BQ3004">
        <v>22.6</v>
      </c>
      <c r="BR3004">
        <v>16</v>
      </c>
      <c r="BS3004">
        <v>16</v>
      </c>
      <c r="BT3004">
        <v>23.2</v>
      </c>
      <c r="BU3004">
        <v>16</v>
      </c>
      <c r="BV3004">
        <v>16</v>
      </c>
      <c r="BW3004">
        <v>23.2</v>
      </c>
      <c r="BX3004">
        <v>16</v>
      </c>
      <c r="BY3004">
        <v>16</v>
      </c>
      <c r="BZ3004">
        <v>23.2</v>
      </c>
      <c r="CA3004">
        <v>23</v>
      </c>
      <c r="CB3004">
        <v>23</v>
      </c>
      <c r="CC3004">
        <v>36.700000000000003</v>
      </c>
      <c r="CD3004">
        <v>23</v>
      </c>
      <c r="CE3004">
        <v>23</v>
      </c>
      <c r="CF3004">
        <v>36.700000000000003</v>
      </c>
      <c r="CG3004">
        <v>23</v>
      </c>
      <c r="CH3004">
        <v>23</v>
      </c>
      <c r="CI3004">
        <v>36.700000000000003</v>
      </c>
    </row>
    <row r="3005" spans="1:87" x14ac:dyDescent="0.35">
      <c r="A3005" s="2" t="s">
        <v>20</v>
      </c>
      <c r="B3005" t="s">
        <v>21</v>
      </c>
      <c r="C3005" t="s">
        <v>22</v>
      </c>
      <c r="D3005" t="s">
        <v>23</v>
      </c>
      <c r="E3005" s="7" t="s">
        <v>14913</v>
      </c>
      <c r="F3005" s="7" t="s">
        <v>14913</v>
      </c>
      <c r="G3005" s="7" t="s">
        <v>14913</v>
      </c>
      <c r="H3005" s="7" t="s">
        <v>14913</v>
      </c>
      <c r="I3005" s="7" t="s">
        <v>14913</v>
      </c>
      <c r="J3005" s="7" t="s">
        <v>14913</v>
      </c>
      <c r="K3005" s="7">
        <v>11.347586022942901</v>
      </c>
      <c r="L3005" s="7">
        <v>12.2895267885953</v>
      </c>
      <c r="M3005" s="7" t="s">
        <v>14913</v>
      </c>
      <c r="N3005" s="7" t="s">
        <v>14913</v>
      </c>
      <c r="O3005" s="7" t="s">
        <v>14913</v>
      </c>
      <c r="P3005" s="7" t="s">
        <v>14913</v>
      </c>
      <c r="Q3005" s="7" t="s">
        <v>14913</v>
      </c>
      <c r="R3005" s="7" t="s">
        <v>14913</v>
      </c>
      <c r="S3005" s="7" t="s">
        <v>14913</v>
      </c>
      <c r="T3005" t="s">
        <v>14913</v>
      </c>
      <c r="U3005" t="s">
        <v>14913</v>
      </c>
      <c r="W3005" t="s">
        <v>14913</v>
      </c>
      <c r="X3005">
        <v>465</v>
      </c>
      <c r="Y3005" s="8" t="s">
        <v>14913</v>
      </c>
      <c r="Z3005" s="8" t="s">
        <v>14913</v>
      </c>
      <c r="AA3005" s="8" t="s">
        <v>14913</v>
      </c>
      <c r="AB3005" s="8" t="s">
        <v>14913</v>
      </c>
      <c r="AC3005" s="8" t="s">
        <v>14913</v>
      </c>
      <c r="AD3005" s="8" t="s">
        <v>14913</v>
      </c>
      <c r="AE3005" s="8" t="s">
        <v>14913</v>
      </c>
      <c r="AF3005" s="8" t="s">
        <v>14913</v>
      </c>
      <c r="AG3005" s="8" t="s">
        <v>14913</v>
      </c>
      <c r="AH3005" s="8" t="s">
        <v>14913</v>
      </c>
      <c r="AI3005" s="8" t="s">
        <v>14913</v>
      </c>
      <c r="AJ3005" s="8" t="s">
        <v>14913</v>
      </c>
      <c r="AK3005" s="8">
        <v>1.2816297978095701</v>
      </c>
      <c r="AL3005" s="8" t="s">
        <v>14913</v>
      </c>
      <c r="AM3005" s="8" t="s">
        <v>14913</v>
      </c>
      <c r="AN3005" s="8" t="s">
        <v>14913</v>
      </c>
      <c r="AO3005" s="8" t="s">
        <v>14913</v>
      </c>
      <c r="AP3005" s="8" t="s">
        <v>14913</v>
      </c>
      <c r="AQ3005" s="8" t="s">
        <v>14913</v>
      </c>
      <c r="AR3005" s="8" t="s">
        <v>14913</v>
      </c>
      <c r="AS3005" s="8" t="s">
        <v>14913</v>
      </c>
      <c r="AT3005" s="8" t="s">
        <v>14913</v>
      </c>
      <c r="AU3005" s="8" t="s">
        <v>14913</v>
      </c>
      <c r="AV3005" s="8" t="s">
        <v>14913</v>
      </c>
      <c r="AW3005" s="8" t="s">
        <v>14913</v>
      </c>
      <c r="AX3005" s="8" t="s">
        <v>14913</v>
      </c>
      <c r="AY3005" s="8" t="s">
        <v>14913</v>
      </c>
      <c r="AZ3005" t="s">
        <v>14913</v>
      </c>
      <c r="BA3005" t="s">
        <v>14913</v>
      </c>
      <c r="BB3005" t="s">
        <v>14913</v>
      </c>
      <c r="BC3005" t="s">
        <v>14913</v>
      </c>
      <c r="BD3005" t="s">
        <v>14913</v>
      </c>
      <c r="BE3005" t="s">
        <v>14913</v>
      </c>
      <c r="BF3005">
        <v>1</v>
      </c>
      <c r="BG3005">
        <v>2</v>
      </c>
      <c r="BH3005" t="s">
        <v>14913</v>
      </c>
      <c r="BI3005">
        <v>3</v>
      </c>
      <c r="BJ3005">
        <v>3</v>
      </c>
      <c r="BK3005">
        <v>7.1</v>
      </c>
      <c r="BL3005">
        <v>5</v>
      </c>
      <c r="BM3005">
        <v>5</v>
      </c>
      <c r="BN3005">
        <v>10.5</v>
      </c>
      <c r="BO3005">
        <v>5</v>
      </c>
      <c r="BP3005">
        <v>5</v>
      </c>
      <c r="BQ3005">
        <v>10.5</v>
      </c>
      <c r="BR3005" t="s">
        <v>14913</v>
      </c>
      <c r="BS3005" t="s">
        <v>14913</v>
      </c>
      <c r="BT3005" t="s">
        <v>14913</v>
      </c>
      <c r="BU3005" t="s">
        <v>14913</v>
      </c>
      <c r="BV3005" t="s">
        <v>14913</v>
      </c>
      <c r="BW3005" t="s">
        <v>14913</v>
      </c>
      <c r="BX3005" t="s">
        <v>14913</v>
      </c>
      <c r="BY3005" t="s">
        <v>14913</v>
      </c>
      <c r="BZ3005" t="s">
        <v>14913</v>
      </c>
      <c r="CA3005">
        <v>3</v>
      </c>
      <c r="CB3005">
        <v>3</v>
      </c>
      <c r="CC3005">
        <v>7.1</v>
      </c>
      <c r="CD3005">
        <v>3</v>
      </c>
      <c r="CE3005">
        <v>3</v>
      </c>
      <c r="CF3005">
        <v>7.1</v>
      </c>
      <c r="CG3005">
        <v>3</v>
      </c>
      <c r="CH3005">
        <v>3</v>
      </c>
      <c r="CI3005">
        <v>7.1</v>
      </c>
    </row>
    <row r="3006" spans="1:87" x14ac:dyDescent="0.35">
      <c r="A3006" s="2" t="s">
        <v>24</v>
      </c>
      <c r="B3006" t="s">
        <v>25</v>
      </c>
      <c r="C3006" t="s">
        <v>26</v>
      </c>
      <c r="D3006" t="s">
        <v>27</v>
      </c>
      <c r="E3006" s="7" t="s">
        <v>14913</v>
      </c>
      <c r="F3006" s="7" t="s">
        <v>14913</v>
      </c>
      <c r="G3006" s="7" t="s">
        <v>14913</v>
      </c>
      <c r="H3006" s="7" t="s">
        <v>14913</v>
      </c>
      <c r="I3006" s="7" t="s">
        <v>14913</v>
      </c>
      <c r="J3006" s="7" t="s">
        <v>14913</v>
      </c>
      <c r="K3006" s="7" t="s">
        <v>14913</v>
      </c>
      <c r="L3006" s="7" t="s">
        <v>14913</v>
      </c>
      <c r="M3006" s="7" t="s">
        <v>14913</v>
      </c>
      <c r="N3006" s="7" t="s">
        <v>14913</v>
      </c>
      <c r="O3006" s="7" t="s">
        <v>14913</v>
      </c>
      <c r="P3006" s="7">
        <v>1.93139676511299</v>
      </c>
      <c r="Q3006" s="7">
        <v>1.8437635748125301</v>
      </c>
      <c r="R3006" s="7" t="s">
        <v>14913</v>
      </c>
      <c r="S3006" s="7" t="s">
        <v>14913</v>
      </c>
      <c r="T3006" t="s">
        <v>14913</v>
      </c>
      <c r="U3006" t="s">
        <v>14913</v>
      </c>
      <c r="W3006" t="s">
        <v>14913</v>
      </c>
      <c r="X3006">
        <v>1549</v>
      </c>
      <c r="Y3006" s="8" t="s">
        <v>14913</v>
      </c>
      <c r="Z3006" s="8" t="s">
        <v>14913</v>
      </c>
      <c r="AA3006" s="8" t="s">
        <v>14913</v>
      </c>
      <c r="AB3006" s="8" t="s">
        <v>14913</v>
      </c>
      <c r="AC3006" s="8" t="s">
        <v>14913</v>
      </c>
      <c r="AD3006" s="8" t="s">
        <v>14913</v>
      </c>
      <c r="AE3006" s="8" t="s">
        <v>14913</v>
      </c>
      <c r="AF3006" s="8" t="s">
        <v>14913</v>
      </c>
      <c r="AG3006" s="8" t="s">
        <v>14913</v>
      </c>
      <c r="AH3006" s="8" t="s">
        <v>14913</v>
      </c>
      <c r="AI3006" s="8" t="s">
        <v>14913</v>
      </c>
      <c r="AJ3006" s="8" t="s">
        <v>14913</v>
      </c>
      <c r="AK3006" s="8" t="s">
        <v>14913</v>
      </c>
      <c r="AL3006" s="8" t="s">
        <v>14913</v>
      </c>
      <c r="AM3006" s="8">
        <v>0.33539322013560602</v>
      </c>
      <c r="AN3006" s="8">
        <v>1.0297845032459001</v>
      </c>
      <c r="AO3006" s="8" t="s">
        <v>14913</v>
      </c>
      <c r="AP3006" s="8" t="s">
        <v>14913</v>
      </c>
      <c r="AQ3006" s="8" t="s">
        <v>14913</v>
      </c>
      <c r="AR3006" s="8" t="s">
        <v>14913</v>
      </c>
      <c r="AS3006" s="8" t="s">
        <v>14913</v>
      </c>
      <c r="AT3006" s="8" t="s">
        <v>14913</v>
      </c>
      <c r="AU3006" s="8" t="s">
        <v>14913</v>
      </c>
      <c r="AV3006" s="8" t="s">
        <v>14913</v>
      </c>
      <c r="AW3006" s="8" t="s">
        <v>14913</v>
      </c>
      <c r="AX3006" s="8">
        <v>0.94079686106240801</v>
      </c>
      <c r="AY3006" s="8">
        <v>0.70409347443972603</v>
      </c>
      <c r="AZ3006" t="s">
        <v>14913</v>
      </c>
      <c r="BA3006" t="s">
        <v>14913</v>
      </c>
      <c r="BB3006" t="s">
        <v>14913</v>
      </c>
      <c r="BC3006" t="s">
        <v>14913</v>
      </c>
      <c r="BD3006" t="s">
        <v>14913</v>
      </c>
      <c r="BE3006" t="s">
        <v>14913</v>
      </c>
      <c r="BF3006" t="s">
        <v>14913</v>
      </c>
      <c r="BG3006" t="s">
        <v>14913</v>
      </c>
      <c r="BH3006" t="s">
        <v>14913</v>
      </c>
      <c r="BI3006" t="s">
        <v>14913</v>
      </c>
      <c r="BJ3006" t="s">
        <v>14913</v>
      </c>
      <c r="BK3006" t="s">
        <v>14913</v>
      </c>
      <c r="BL3006" t="s">
        <v>14913</v>
      </c>
      <c r="BM3006" t="s">
        <v>14913</v>
      </c>
      <c r="BN3006" t="s">
        <v>14913</v>
      </c>
      <c r="BO3006" t="s">
        <v>14913</v>
      </c>
      <c r="BP3006" t="s">
        <v>14913</v>
      </c>
      <c r="BQ3006" t="s">
        <v>14913</v>
      </c>
      <c r="BR3006" t="s">
        <v>14913</v>
      </c>
      <c r="BS3006" t="s">
        <v>14913</v>
      </c>
      <c r="BT3006" t="s">
        <v>14913</v>
      </c>
      <c r="BU3006" t="s">
        <v>14913</v>
      </c>
      <c r="BV3006" t="s">
        <v>14913</v>
      </c>
      <c r="BW3006" t="s">
        <v>14913</v>
      </c>
      <c r="BX3006" t="s">
        <v>14913</v>
      </c>
      <c r="BY3006" t="s">
        <v>14913</v>
      </c>
      <c r="BZ3006" t="s">
        <v>14913</v>
      </c>
      <c r="CA3006" t="s">
        <v>14913</v>
      </c>
      <c r="CB3006" t="s">
        <v>14913</v>
      </c>
      <c r="CC3006" t="s">
        <v>14913</v>
      </c>
      <c r="CD3006" t="s">
        <v>14913</v>
      </c>
      <c r="CE3006" t="s">
        <v>14913</v>
      </c>
      <c r="CF3006" t="s">
        <v>14913</v>
      </c>
      <c r="CG3006" t="s">
        <v>14913</v>
      </c>
      <c r="CH3006" t="s">
        <v>14913</v>
      </c>
      <c r="CI3006" t="s">
        <v>14913</v>
      </c>
    </row>
    <row r="3007" spans="1:87" x14ac:dyDescent="0.35">
      <c r="A3007" s="2" t="s">
        <v>32</v>
      </c>
      <c r="B3007" t="s">
        <v>33</v>
      </c>
      <c r="C3007" t="s">
        <v>34</v>
      </c>
      <c r="D3007" t="s">
        <v>35</v>
      </c>
      <c r="E3007" s="7" t="s">
        <v>14913</v>
      </c>
      <c r="F3007" s="7" t="s">
        <v>14913</v>
      </c>
      <c r="G3007" s="7" t="s">
        <v>14913</v>
      </c>
      <c r="H3007" s="7" t="s">
        <v>14913</v>
      </c>
      <c r="I3007" s="7" t="s">
        <v>14913</v>
      </c>
      <c r="J3007" s="7" t="s">
        <v>14913</v>
      </c>
      <c r="K3007" s="7" t="s">
        <v>14913</v>
      </c>
      <c r="L3007" s="7" t="s">
        <v>14913</v>
      </c>
      <c r="M3007" s="7" t="s">
        <v>14913</v>
      </c>
      <c r="N3007" s="7" t="s">
        <v>14913</v>
      </c>
      <c r="O3007" s="7" t="s">
        <v>14913</v>
      </c>
      <c r="P3007" s="7">
        <v>5.1090530651900501</v>
      </c>
      <c r="Q3007" s="7">
        <v>11.1139377369612</v>
      </c>
      <c r="R3007" s="7" t="s">
        <v>14913</v>
      </c>
      <c r="S3007" s="7" t="s">
        <v>14913</v>
      </c>
      <c r="T3007" t="s">
        <v>14913</v>
      </c>
      <c r="U3007" t="s">
        <v>14913</v>
      </c>
      <c r="W3007" t="s">
        <v>14913</v>
      </c>
      <c r="X3007">
        <v>664</v>
      </c>
      <c r="Y3007" s="8" t="s">
        <v>14913</v>
      </c>
      <c r="Z3007" s="8" t="s">
        <v>14913</v>
      </c>
      <c r="AA3007" s="8" t="s">
        <v>14913</v>
      </c>
      <c r="AB3007" s="8" t="s">
        <v>14913</v>
      </c>
      <c r="AC3007" s="8" t="s">
        <v>14913</v>
      </c>
      <c r="AD3007" s="8" t="s">
        <v>14913</v>
      </c>
      <c r="AE3007" s="8" t="s">
        <v>14913</v>
      </c>
      <c r="AF3007" s="8" t="s">
        <v>14913</v>
      </c>
      <c r="AG3007" s="8" t="s">
        <v>14913</v>
      </c>
      <c r="AH3007" s="8" t="s">
        <v>14913</v>
      </c>
      <c r="AI3007" s="8" t="s">
        <v>14913</v>
      </c>
      <c r="AJ3007" s="8" t="s">
        <v>14913</v>
      </c>
      <c r="AK3007" s="8" t="s">
        <v>14913</v>
      </c>
      <c r="AL3007" s="8" t="s">
        <v>14913</v>
      </c>
      <c r="AM3007" s="8">
        <v>0.72185213952177096</v>
      </c>
      <c r="AN3007" s="8">
        <v>1.24117375991039</v>
      </c>
      <c r="AO3007" s="8" t="s">
        <v>14913</v>
      </c>
      <c r="AP3007" s="8" t="s">
        <v>14913</v>
      </c>
      <c r="AQ3007" s="8" t="s">
        <v>14913</v>
      </c>
      <c r="AR3007" s="8" t="s">
        <v>14913</v>
      </c>
      <c r="AS3007" s="8" t="s">
        <v>14913</v>
      </c>
      <c r="AT3007" s="8" t="s">
        <v>14913</v>
      </c>
      <c r="AU3007" s="8" t="s">
        <v>14913</v>
      </c>
      <c r="AV3007" s="8" t="s">
        <v>14913</v>
      </c>
      <c r="AW3007" s="8" t="s">
        <v>14913</v>
      </c>
      <c r="AX3007" s="8">
        <v>0.84043775073786697</v>
      </c>
      <c r="AY3007" s="8">
        <v>0.96131683952843805</v>
      </c>
      <c r="AZ3007" t="s">
        <v>14913</v>
      </c>
      <c r="BA3007" t="s">
        <v>14913</v>
      </c>
      <c r="BB3007" t="s">
        <v>14913</v>
      </c>
      <c r="BC3007" t="s">
        <v>14913</v>
      </c>
      <c r="BD3007" t="s">
        <v>14913</v>
      </c>
      <c r="BE3007" t="s">
        <v>14913</v>
      </c>
      <c r="BF3007" t="s">
        <v>14913</v>
      </c>
      <c r="BG3007" t="s">
        <v>14913</v>
      </c>
      <c r="BH3007" t="s">
        <v>14913</v>
      </c>
      <c r="BI3007">
        <v>6</v>
      </c>
      <c r="BJ3007">
        <v>6</v>
      </c>
      <c r="BK3007">
        <v>8.6999999999999993</v>
      </c>
      <c r="BL3007">
        <v>9</v>
      </c>
      <c r="BM3007">
        <v>9</v>
      </c>
      <c r="BN3007">
        <v>15.8</v>
      </c>
      <c r="BO3007">
        <v>9</v>
      </c>
      <c r="BP3007">
        <v>9</v>
      </c>
      <c r="BQ3007">
        <v>15.8</v>
      </c>
      <c r="BR3007">
        <v>9</v>
      </c>
      <c r="BS3007">
        <v>9</v>
      </c>
      <c r="BT3007">
        <v>15.8</v>
      </c>
      <c r="BU3007">
        <v>9</v>
      </c>
      <c r="BV3007">
        <v>9</v>
      </c>
      <c r="BW3007">
        <v>15.8</v>
      </c>
      <c r="BX3007">
        <v>9</v>
      </c>
      <c r="BY3007">
        <v>9</v>
      </c>
      <c r="BZ3007">
        <v>15.8</v>
      </c>
      <c r="CA3007">
        <v>6</v>
      </c>
      <c r="CB3007">
        <v>6</v>
      </c>
      <c r="CC3007">
        <v>8.6999999999999993</v>
      </c>
      <c r="CD3007">
        <v>6</v>
      </c>
      <c r="CE3007">
        <v>6</v>
      </c>
      <c r="CF3007">
        <v>8.6999999999999993</v>
      </c>
      <c r="CG3007">
        <v>6</v>
      </c>
      <c r="CH3007">
        <v>6</v>
      </c>
      <c r="CI3007">
        <v>8.6999999999999993</v>
      </c>
    </row>
    <row r="3008" spans="1:87" x14ac:dyDescent="0.35">
      <c r="A3008" s="2" t="s">
        <v>48</v>
      </c>
      <c r="B3008" t="s">
        <v>49</v>
      </c>
      <c r="C3008" t="s">
        <v>50</v>
      </c>
      <c r="D3008" t="s">
        <v>51</v>
      </c>
      <c r="E3008" s="7" t="s">
        <v>14913</v>
      </c>
      <c r="F3008" s="7">
        <v>5.4907987272530399</v>
      </c>
      <c r="G3008" s="7" t="s">
        <v>14913</v>
      </c>
      <c r="H3008" s="7" t="s">
        <v>14913</v>
      </c>
      <c r="I3008" s="7">
        <v>5.3492937050406004</v>
      </c>
      <c r="J3008" s="7" t="s">
        <v>14913</v>
      </c>
      <c r="K3008" s="7" t="s">
        <v>14913</v>
      </c>
      <c r="L3008" s="7" t="s">
        <v>14913</v>
      </c>
      <c r="M3008" s="7" t="s">
        <v>14913</v>
      </c>
      <c r="N3008" s="7" t="s">
        <v>14913</v>
      </c>
      <c r="O3008" s="7" t="s">
        <v>14913</v>
      </c>
      <c r="P3008" s="7" t="s">
        <v>14913</v>
      </c>
      <c r="Q3008" s="7" t="s">
        <v>14913</v>
      </c>
      <c r="R3008" s="7" t="s">
        <v>14913</v>
      </c>
      <c r="S3008" s="7" t="s">
        <v>14913</v>
      </c>
      <c r="T3008" t="s">
        <v>14913</v>
      </c>
      <c r="U3008" t="s">
        <v>14913</v>
      </c>
      <c r="W3008" t="s">
        <v>14913</v>
      </c>
      <c r="X3008">
        <v>399</v>
      </c>
      <c r="Y3008" s="8" t="s">
        <v>14913</v>
      </c>
      <c r="Z3008" s="8" t="s">
        <v>14913</v>
      </c>
      <c r="AA3008" s="8" t="s">
        <v>14913</v>
      </c>
      <c r="AB3008" s="8" t="s">
        <v>14913</v>
      </c>
      <c r="AC3008" s="8" t="s">
        <v>14913</v>
      </c>
      <c r="AD3008" s="8" t="s">
        <v>14913</v>
      </c>
      <c r="AE3008" s="8">
        <v>13.4466394154319</v>
      </c>
      <c r="AF3008" s="8" t="s">
        <v>14913</v>
      </c>
      <c r="AG3008" s="8" t="s">
        <v>14913</v>
      </c>
      <c r="AH3008" s="8" t="s">
        <v>14913</v>
      </c>
      <c r="AI3008" s="8" t="s">
        <v>14913</v>
      </c>
      <c r="AJ3008" s="8" t="s">
        <v>14913</v>
      </c>
      <c r="AK3008" s="8" t="s">
        <v>14913</v>
      </c>
      <c r="AL3008" s="8" t="s">
        <v>14913</v>
      </c>
      <c r="AM3008" s="8" t="s">
        <v>14913</v>
      </c>
      <c r="AN3008" s="8" t="s">
        <v>14913</v>
      </c>
      <c r="AO3008" s="8" t="s">
        <v>14913</v>
      </c>
      <c r="AP3008" s="8" t="s">
        <v>14913</v>
      </c>
      <c r="AQ3008" s="8" t="s">
        <v>14913</v>
      </c>
      <c r="AR3008" s="8" t="s">
        <v>14913</v>
      </c>
      <c r="AS3008" s="8" t="s">
        <v>14913</v>
      </c>
      <c r="AT3008" s="8" t="s">
        <v>14913</v>
      </c>
      <c r="AU3008" s="8" t="s">
        <v>14913</v>
      </c>
      <c r="AV3008" s="8" t="s">
        <v>14913</v>
      </c>
      <c r="AW3008" s="8" t="s">
        <v>14913</v>
      </c>
      <c r="AX3008" s="8" t="s">
        <v>14913</v>
      </c>
      <c r="AY3008" s="8" t="s">
        <v>14913</v>
      </c>
      <c r="AZ3008" t="s">
        <v>14913</v>
      </c>
      <c r="BA3008">
        <v>2</v>
      </c>
      <c r="BB3008" t="s">
        <v>14913</v>
      </c>
      <c r="BC3008" t="s">
        <v>14913</v>
      </c>
      <c r="BD3008">
        <v>1</v>
      </c>
      <c r="BE3008" t="s">
        <v>14913</v>
      </c>
      <c r="BF3008" t="s">
        <v>14913</v>
      </c>
      <c r="BG3008" t="s">
        <v>14913</v>
      </c>
      <c r="BH3008" t="s">
        <v>14913</v>
      </c>
      <c r="BI3008">
        <v>4</v>
      </c>
      <c r="BJ3008">
        <v>4</v>
      </c>
      <c r="BK3008">
        <v>13.8</v>
      </c>
      <c r="BL3008" t="s">
        <v>14969</v>
      </c>
      <c r="BM3008" t="s">
        <v>14969</v>
      </c>
      <c r="BN3008">
        <v>42.1</v>
      </c>
      <c r="BO3008" t="s">
        <v>14969</v>
      </c>
      <c r="BP3008" t="s">
        <v>14969</v>
      </c>
      <c r="BQ3008">
        <v>42.1</v>
      </c>
      <c r="BR3008">
        <v>9</v>
      </c>
      <c r="BS3008">
        <v>9</v>
      </c>
      <c r="BT3008">
        <v>41.1</v>
      </c>
      <c r="BU3008">
        <v>9</v>
      </c>
      <c r="BV3008">
        <v>9</v>
      </c>
      <c r="BW3008">
        <v>41.1</v>
      </c>
      <c r="BX3008">
        <v>9</v>
      </c>
      <c r="BY3008">
        <v>9</v>
      </c>
      <c r="BZ3008">
        <v>41.1</v>
      </c>
      <c r="CA3008">
        <v>4</v>
      </c>
      <c r="CB3008">
        <v>4</v>
      </c>
      <c r="CC3008">
        <v>13.8</v>
      </c>
      <c r="CD3008">
        <v>4</v>
      </c>
      <c r="CE3008">
        <v>4</v>
      </c>
      <c r="CF3008">
        <v>13.8</v>
      </c>
      <c r="CG3008">
        <v>4</v>
      </c>
      <c r="CH3008">
        <v>4</v>
      </c>
      <c r="CI3008">
        <v>13.8</v>
      </c>
    </row>
    <row r="3009" spans="1:87" x14ac:dyDescent="0.35">
      <c r="A3009" s="2" t="s">
        <v>60</v>
      </c>
      <c r="B3009" t="s">
        <v>61</v>
      </c>
      <c r="C3009" t="s">
        <v>62</v>
      </c>
      <c r="D3009" t="s">
        <v>63</v>
      </c>
      <c r="E3009" s="7" t="s">
        <v>14913</v>
      </c>
      <c r="F3009" s="7">
        <v>3.7784318957442902</v>
      </c>
      <c r="G3009" s="7" t="s">
        <v>14913</v>
      </c>
      <c r="H3009" s="7">
        <v>4.7734632039270704</v>
      </c>
      <c r="I3009" s="7" t="s">
        <v>14913</v>
      </c>
      <c r="J3009" s="7" t="s">
        <v>14913</v>
      </c>
      <c r="K3009" s="7" t="s">
        <v>14913</v>
      </c>
      <c r="L3009" s="7" t="s">
        <v>14913</v>
      </c>
      <c r="M3009" s="7" t="s">
        <v>14913</v>
      </c>
      <c r="N3009" s="7" t="s">
        <v>14913</v>
      </c>
      <c r="O3009" s="7" t="s">
        <v>14913</v>
      </c>
      <c r="P3009" s="7" t="s">
        <v>14913</v>
      </c>
      <c r="Q3009" s="7" t="s">
        <v>14913</v>
      </c>
      <c r="R3009" s="7" t="s">
        <v>14913</v>
      </c>
      <c r="S3009" s="7" t="s">
        <v>14913</v>
      </c>
      <c r="T3009" t="s">
        <v>14913</v>
      </c>
      <c r="U3009" t="s">
        <v>14913</v>
      </c>
      <c r="W3009" t="s">
        <v>14913</v>
      </c>
      <c r="X3009">
        <v>1581</v>
      </c>
      <c r="Y3009" s="8" t="s">
        <v>14913</v>
      </c>
      <c r="Z3009" s="8" t="s">
        <v>14913</v>
      </c>
      <c r="AA3009" s="8" t="s">
        <v>14913</v>
      </c>
      <c r="AB3009" s="8" t="s">
        <v>14913</v>
      </c>
      <c r="AC3009" s="8" t="s">
        <v>14913</v>
      </c>
      <c r="AD3009" s="8" t="s">
        <v>14913</v>
      </c>
      <c r="AE3009" s="8">
        <v>1.490384136309</v>
      </c>
      <c r="AF3009" s="8" t="s">
        <v>14913</v>
      </c>
      <c r="AG3009" s="8">
        <v>15.423727171428199</v>
      </c>
      <c r="AH3009" s="8" t="s">
        <v>14913</v>
      </c>
      <c r="AI3009" s="8" t="s">
        <v>14913</v>
      </c>
      <c r="AJ3009" s="8" t="s">
        <v>14913</v>
      </c>
      <c r="AK3009" s="8" t="s">
        <v>14913</v>
      </c>
      <c r="AL3009" s="8" t="s">
        <v>14913</v>
      </c>
      <c r="AM3009" s="8" t="s">
        <v>14913</v>
      </c>
      <c r="AN3009" s="8" t="s">
        <v>14913</v>
      </c>
      <c r="AO3009" s="8" t="s">
        <v>14913</v>
      </c>
      <c r="AP3009" s="8">
        <v>0.91187304690342297</v>
      </c>
      <c r="AQ3009" s="8" t="s">
        <v>14913</v>
      </c>
      <c r="AR3009" s="8" t="s">
        <v>14913</v>
      </c>
      <c r="AS3009" s="8" t="s">
        <v>14913</v>
      </c>
      <c r="AT3009" s="8" t="s">
        <v>14913</v>
      </c>
      <c r="AU3009" s="8" t="s">
        <v>14913</v>
      </c>
      <c r="AV3009" s="8" t="s">
        <v>14913</v>
      </c>
      <c r="AW3009" s="8" t="s">
        <v>14913</v>
      </c>
      <c r="AX3009" s="8" t="s">
        <v>14913</v>
      </c>
      <c r="AY3009" s="8" t="s">
        <v>14913</v>
      </c>
      <c r="AZ3009" t="s">
        <v>14913</v>
      </c>
      <c r="BA3009">
        <v>7</v>
      </c>
      <c r="BB3009" t="s">
        <v>14913</v>
      </c>
      <c r="BC3009">
        <v>2</v>
      </c>
      <c r="BD3009" t="s">
        <v>14913</v>
      </c>
      <c r="BE3009" t="s">
        <v>14913</v>
      </c>
      <c r="BF3009" t="s">
        <v>14913</v>
      </c>
      <c r="BG3009" t="s">
        <v>14913</v>
      </c>
      <c r="BH3009" t="s">
        <v>14913</v>
      </c>
      <c r="BI3009">
        <v>29</v>
      </c>
      <c r="BJ3009">
        <v>29</v>
      </c>
      <c r="BK3009">
        <v>27.6</v>
      </c>
      <c r="BL3009">
        <v>29</v>
      </c>
      <c r="BM3009">
        <v>29</v>
      </c>
      <c r="BN3009">
        <v>24.5</v>
      </c>
      <c r="BO3009">
        <v>29</v>
      </c>
      <c r="BP3009">
        <v>29</v>
      </c>
      <c r="BQ3009">
        <v>24.5</v>
      </c>
      <c r="BR3009">
        <v>22</v>
      </c>
      <c r="BS3009">
        <v>22</v>
      </c>
      <c r="BT3009">
        <v>19.399999999999999</v>
      </c>
      <c r="BU3009">
        <v>22</v>
      </c>
      <c r="BV3009">
        <v>22</v>
      </c>
      <c r="BW3009">
        <v>19.399999999999999</v>
      </c>
      <c r="BX3009">
        <v>22</v>
      </c>
      <c r="BY3009">
        <v>22</v>
      </c>
      <c r="BZ3009">
        <v>19.399999999999999</v>
      </c>
      <c r="CA3009">
        <v>29</v>
      </c>
      <c r="CB3009">
        <v>29</v>
      </c>
      <c r="CC3009">
        <v>27.6</v>
      </c>
      <c r="CD3009">
        <v>29</v>
      </c>
      <c r="CE3009">
        <v>29</v>
      </c>
      <c r="CF3009">
        <v>27.6</v>
      </c>
      <c r="CG3009">
        <v>29</v>
      </c>
      <c r="CH3009">
        <v>29</v>
      </c>
      <c r="CI3009">
        <v>27.6</v>
      </c>
    </row>
    <row r="3010" spans="1:87" x14ac:dyDescent="0.35">
      <c r="A3010" s="2" t="s">
        <v>64</v>
      </c>
      <c r="B3010" t="s">
        <v>65</v>
      </c>
      <c r="C3010" t="s">
        <v>66</v>
      </c>
      <c r="D3010" t="s">
        <v>67</v>
      </c>
      <c r="E3010" s="7" t="s">
        <v>14913</v>
      </c>
      <c r="F3010" s="7" t="s">
        <v>14913</v>
      </c>
      <c r="G3010" s="7" t="s">
        <v>14913</v>
      </c>
      <c r="H3010" s="7" t="s">
        <v>14913</v>
      </c>
      <c r="I3010" s="7" t="s">
        <v>14913</v>
      </c>
      <c r="J3010" s="7" t="s">
        <v>14913</v>
      </c>
      <c r="K3010" s="7">
        <v>2.98634035575343</v>
      </c>
      <c r="L3010" s="7">
        <v>2.35250402139661</v>
      </c>
      <c r="M3010" s="7" t="s">
        <v>14913</v>
      </c>
      <c r="N3010" s="7" t="s">
        <v>14913</v>
      </c>
      <c r="O3010" s="7" t="s">
        <v>14913</v>
      </c>
      <c r="P3010" s="7" t="s">
        <v>14913</v>
      </c>
      <c r="Q3010" s="7" t="s">
        <v>14913</v>
      </c>
      <c r="R3010" s="7" t="s">
        <v>14913</v>
      </c>
      <c r="S3010" s="7" t="s">
        <v>14913</v>
      </c>
      <c r="T3010" t="s">
        <v>14913</v>
      </c>
      <c r="U3010" t="s">
        <v>14913</v>
      </c>
      <c r="W3010" t="s">
        <v>14913</v>
      </c>
      <c r="X3010">
        <v>700</v>
      </c>
      <c r="Y3010" s="8" t="s">
        <v>14913</v>
      </c>
      <c r="Z3010" s="8" t="s">
        <v>14913</v>
      </c>
      <c r="AA3010" s="8" t="s">
        <v>14913</v>
      </c>
      <c r="AB3010" s="8" t="s">
        <v>14913</v>
      </c>
      <c r="AC3010" s="8" t="s">
        <v>14913</v>
      </c>
      <c r="AD3010" s="8" t="s">
        <v>14913</v>
      </c>
      <c r="AE3010" s="8" t="s">
        <v>14913</v>
      </c>
      <c r="AF3010" s="8" t="s">
        <v>14913</v>
      </c>
      <c r="AG3010" s="8" t="s">
        <v>14913</v>
      </c>
      <c r="AH3010" s="8" t="s">
        <v>14913</v>
      </c>
      <c r="AI3010" s="8" t="s">
        <v>14913</v>
      </c>
      <c r="AJ3010" s="8">
        <v>1.2385791380447699</v>
      </c>
      <c r="AK3010" s="8" t="s">
        <v>14913</v>
      </c>
      <c r="AL3010" s="8" t="s">
        <v>14913</v>
      </c>
      <c r="AM3010" s="8" t="s">
        <v>14913</v>
      </c>
      <c r="AN3010" s="8" t="s">
        <v>14913</v>
      </c>
      <c r="AO3010" s="8" t="s">
        <v>14913</v>
      </c>
      <c r="AP3010" s="8" t="s">
        <v>14913</v>
      </c>
      <c r="AQ3010" s="8" t="s">
        <v>14913</v>
      </c>
      <c r="AR3010" s="8" t="s">
        <v>14913</v>
      </c>
      <c r="AS3010" s="8" t="s">
        <v>14913</v>
      </c>
      <c r="AT3010" s="8" t="s">
        <v>14913</v>
      </c>
      <c r="AU3010" s="8">
        <v>0.40485502917994998</v>
      </c>
      <c r="AV3010" s="8" t="s">
        <v>14913</v>
      </c>
      <c r="AW3010" s="8" t="s">
        <v>14913</v>
      </c>
      <c r="AX3010" s="8" t="s">
        <v>14913</v>
      </c>
      <c r="AY3010" s="8" t="s">
        <v>14913</v>
      </c>
      <c r="AZ3010" t="s">
        <v>14913</v>
      </c>
      <c r="BA3010" t="s">
        <v>14913</v>
      </c>
      <c r="BB3010" t="s">
        <v>14913</v>
      </c>
      <c r="BC3010" t="s">
        <v>14913</v>
      </c>
      <c r="BD3010" t="s">
        <v>14913</v>
      </c>
      <c r="BE3010" t="s">
        <v>14913</v>
      </c>
      <c r="BF3010">
        <v>8</v>
      </c>
      <c r="BG3010">
        <v>1</v>
      </c>
      <c r="BH3010" t="s">
        <v>14913</v>
      </c>
      <c r="BI3010">
        <v>18</v>
      </c>
      <c r="BJ3010">
        <v>18</v>
      </c>
      <c r="BK3010">
        <v>36.1</v>
      </c>
      <c r="BL3010">
        <v>9</v>
      </c>
      <c r="BM3010">
        <v>9</v>
      </c>
      <c r="BN3010">
        <v>15.4</v>
      </c>
      <c r="BO3010">
        <v>9</v>
      </c>
      <c r="BP3010">
        <v>9</v>
      </c>
      <c r="BQ3010">
        <v>15.4</v>
      </c>
      <c r="BR3010">
        <v>10</v>
      </c>
      <c r="BS3010">
        <v>10</v>
      </c>
      <c r="BT3010">
        <v>22.1</v>
      </c>
      <c r="BU3010">
        <v>10</v>
      </c>
      <c r="BV3010">
        <v>10</v>
      </c>
      <c r="BW3010">
        <v>22.1</v>
      </c>
      <c r="BX3010">
        <v>10</v>
      </c>
      <c r="BY3010">
        <v>10</v>
      </c>
      <c r="BZ3010">
        <v>22.1</v>
      </c>
      <c r="CA3010">
        <v>18</v>
      </c>
      <c r="CB3010">
        <v>18</v>
      </c>
      <c r="CC3010">
        <v>36.1</v>
      </c>
      <c r="CD3010">
        <v>18</v>
      </c>
      <c r="CE3010">
        <v>18</v>
      </c>
      <c r="CF3010">
        <v>36.1</v>
      </c>
      <c r="CG3010">
        <v>18</v>
      </c>
      <c r="CH3010">
        <v>18</v>
      </c>
      <c r="CI3010">
        <v>36.1</v>
      </c>
    </row>
    <row r="3011" spans="1:87" x14ac:dyDescent="0.35">
      <c r="A3011" s="2" t="s">
        <v>68</v>
      </c>
      <c r="B3011" t="s">
        <v>69</v>
      </c>
      <c r="C3011" t="s">
        <v>70</v>
      </c>
      <c r="D3011" t="s">
        <v>71</v>
      </c>
      <c r="E3011" s="7" t="s">
        <v>14913</v>
      </c>
      <c r="F3011" s="7" t="s">
        <v>14913</v>
      </c>
      <c r="G3011" s="7" t="s">
        <v>14913</v>
      </c>
      <c r="H3011" s="7" t="s">
        <v>14913</v>
      </c>
      <c r="I3011" s="7" t="s">
        <v>14913</v>
      </c>
      <c r="J3011" s="7" t="s">
        <v>14913</v>
      </c>
      <c r="K3011" s="7" t="s">
        <v>14913</v>
      </c>
      <c r="L3011" s="7" t="s">
        <v>14913</v>
      </c>
      <c r="M3011" s="7" t="s">
        <v>14913</v>
      </c>
      <c r="N3011" s="7" t="s">
        <v>14913</v>
      </c>
      <c r="O3011" s="7" t="s">
        <v>14913</v>
      </c>
      <c r="P3011" s="7">
        <v>2.26854634460478</v>
      </c>
      <c r="Q3011" s="7">
        <v>2.9265415539478701</v>
      </c>
      <c r="R3011" s="7" t="s">
        <v>14913</v>
      </c>
      <c r="S3011" s="7" t="s">
        <v>14913</v>
      </c>
      <c r="T3011" t="s">
        <v>14913</v>
      </c>
      <c r="U3011" t="s">
        <v>14913</v>
      </c>
      <c r="W3011" t="s">
        <v>14913</v>
      </c>
      <c r="X3011">
        <v>1811</v>
      </c>
      <c r="Y3011" s="8" t="s">
        <v>14913</v>
      </c>
      <c r="Z3011" s="8" t="s">
        <v>14913</v>
      </c>
      <c r="AA3011" s="8" t="s">
        <v>14913</v>
      </c>
      <c r="AB3011" s="8" t="s">
        <v>14913</v>
      </c>
      <c r="AC3011" s="8" t="s">
        <v>14913</v>
      </c>
      <c r="AD3011" s="8" t="s">
        <v>14913</v>
      </c>
      <c r="AE3011" s="8" t="s">
        <v>14913</v>
      </c>
      <c r="AF3011" s="8" t="s">
        <v>14913</v>
      </c>
      <c r="AG3011" s="8" t="s">
        <v>14913</v>
      </c>
      <c r="AH3011" s="8" t="s">
        <v>14913</v>
      </c>
      <c r="AI3011" s="8" t="s">
        <v>14913</v>
      </c>
      <c r="AJ3011" s="8" t="s">
        <v>14913</v>
      </c>
      <c r="AK3011" s="8" t="s">
        <v>14913</v>
      </c>
      <c r="AL3011" s="8" t="s">
        <v>14913</v>
      </c>
      <c r="AM3011" s="8">
        <v>0.40145428772130598</v>
      </c>
      <c r="AN3011" s="8">
        <v>0.78685883076478902</v>
      </c>
      <c r="AO3011" s="8" t="s">
        <v>14913</v>
      </c>
      <c r="AP3011" s="8" t="s">
        <v>14913</v>
      </c>
      <c r="AQ3011" s="8" t="s">
        <v>14913</v>
      </c>
      <c r="AR3011" s="8" t="s">
        <v>14913</v>
      </c>
      <c r="AS3011" s="8" t="s">
        <v>14913</v>
      </c>
      <c r="AT3011" s="8" t="s">
        <v>14913</v>
      </c>
      <c r="AU3011" s="8" t="s">
        <v>14913</v>
      </c>
      <c r="AV3011" s="8" t="s">
        <v>14913</v>
      </c>
      <c r="AW3011" s="8" t="s">
        <v>14913</v>
      </c>
      <c r="AX3011" s="8">
        <v>0.93592997042820603</v>
      </c>
      <c r="AY3011" s="8">
        <v>0.900669786003789</v>
      </c>
      <c r="AZ3011" t="s">
        <v>14913</v>
      </c>
      <c r="BA3011" t="s">
        <v>14913</v>
      </c>
      <c r="BB3011" t="s">
        <v>14913</v>
      </c>
      <c r="BC3011" t="s">
        <v>14913</v>
      </c>
      <c r="BD3011" t="s">
        <v>14913</v>
      </c>
      <c r="BE3011" t="s">
        <v>14913</v>
      </c>
      <c r="BF3011" t="s">
        <v>14913</v>
      </c>
      <c r="BG3011" t="s">
        <v>14913</v>
      </c>
      <c r="BH3011" t="s">
        <v>14913</v>
      </c>
      <c r="BI3011" t="s">
        <v>14913</v>
      </c>
      <c r="BJ3011" t="s">
        <v>14913</v>
      </c>
      <c r="BK3011" t="s">
        <v>14913</v>
      </c>
      <c r="BL3011">
        <v>3</v>
      </c>
      <c r="BM3011">
        <v>3</v>
      </c>
      <c r="BN3011">
        <v>2.4</v>
      </c>
      <c r="BO3011">
        <v>3</v>
      </c>
      <c r="BP3011">
        <v>3</v>
      </c>
      <c r="BQ3011">
        <v>2.4</v>
      </c>
      <c r="BR3011">
        <v>6</v>
      </c>
      <c r="BS3011">
        <v>6</v>
      </c>
      <c r="BT3011">
        <v>4</v>
      </c>
      <c r="BU3011">
        <v>6</v>
      </c>
      <c r="BV3011">
        <v>6</v>
      </c>
      <c r="BW3011">
        <v>4</v>
      </c>
      <c r="BX3011">
        <v>6</v>
      </c>
      <c r="BY3011">
        <v>6</v>
      </c>
      <c r="BZ3011">
        <v>4</v>
      </c>
      <c r="CA3011" t="s">
        <v>14913</v>
      </c>
      <c r="CB3011" t="s">
        <v>14913</v>
      </c>
      <c r="CC3011" t="s">
        <v>14913</v>
      </c>
      <c r="CD3011" t="s">
        <v>14913</v>
      </c>
      <c r="CE3011" t="s">
        <v>14913</v>
      </c>
      <c r="CF3011" t="s">
        <v>14913</v>
      </c>
      <c r="CG3011" t="s">
        <v>14913</v>
      </c>
      <c r="CH3011" t="s">
        <v>14913</v>
      </c>
      <c r="CI3011" t="s">
        <v>14913</v>
      </c>
    </row>
    <row r="3012" spans="1:87" x14ac:dyDescent="0.35">
      <c r="A3012" s="2" t="s">
        <v>80</v>
      </c>
      <c r="B3012" t="s">
        <v>81</v>
      </c>
      <c r="C3012" t="s">
        <v>82</v>
      </c>
      <c r="D3012" t="s">
        <v>83</v>
      </c>
      <c r="E3012" s="7" t="s">
        <v>14913</v>
      </c>
      <c r="F3012" s="7" t="s">
        <v>14913</v>
      </c>
      <c r="G3012" s="7" t="s">
        <v>14913</v>
      </c>
      <c r="H3012" s="7" t="s">
        <v>14913</v>
      </c>
      <c r="I3012" s="7" t="s">
        <v>14913</v>
      </c>
      <c r="J3012" s="7" t="s">
        <v>14913</v>
      </c>
      <c r="K3012" s="7">
        <v>5.9644955958932702</v>
      </c>
      <c r="L3012" s="7" t="s">
        <v>14913</v>
      </c>
      <c r="M3012" s="7">
        <v>7.2822350301063903</v>
      </c>
      <c r="N3012" s="7" t="s">
        <v>14913</v>
      </c>
      <c r="O3012" s="7" t="s">
        <v>14913</v>
      </c>
      <c r="P3012" s="7" t="s">
        <v>14913</v>
      </c>
      <c r="Q3012" s="7" t="s">
        <v>14913</v>
      </c>
      <c r="R3012" s="7" t="s">
        <v>14913</v>
      </c>
      <c r="S3012" s="7" t="s">
        <v>14913</v>
      </c>
      <c r="T3012" t="s">
        <v>14913</v>
      </c>
      <c r="U3012" t="s">
        <v>14913</v>
      </c>
      <c r="W3012" t="s">
        <v>14913</v>
      </c>
      <c r="X3012">
        <v>412</v>
      </c>
      <c r="Y3012" s="8" t="s">
        <v>14913</v>
      </c>
      <c r="Z3012" s="8" t="s">
        <v>14913</v>
      </c>
      <c r="AA3012" s="8" t="s">
        <v>14913</v>
      </c>
      <c r="AB3012" s="8" t="s">
        <v>14913</v>
      </c>
      <c r="AC3012" s="8" t="s">
        <v>14913</v>
      </c>
      <c r="AD3012" s="8" t="s">
        <v>14913</v>
      </c>
      <c r="AE3012" s="8" t="s">
        <v>14913</v>
      </c>
      <c r="AF3012" s="8" t="s">
        <v>14913</v>
      </c>
      <c r="AG3012" s="8" t="s">
        <v>14913</v>
      </c>
      <c r="AH3012" s="8" t="s">
        <v>14913</v>
      </c>
      <c r="AI3012" s="8" t="s">
        <v>14913</v>
      </c>
      <c r="AJ3012" s="8" t="s">
        <v>14913</v>
      </c>
      <c r="AK3012" s="8" t="s">
        <v>14913</v>
      </c>
      <c r="AL3012" s="8" t="s">
        <v>14913</v>
      </c>
      <c r="AM3012" s="8" t="s">
        <v>14913</v>
      </c>
      <c r="AN3012" s="8" t="s">
        <v>14913</v>
      </c>
      <c r="AO3012" s="8" t="s">
        <v>14913</v>
      </c>
      <c r="AP3012" s="8" t="s">
        <v>14913</v>
      </c>
      <c r="AQ3012" s="8" t="s">
        <v>14913</v>
      </c>
      <c r="AR3012" s="8" t="s">
        <v>14913</v>
      </c>
      <c r="AS3012" s="8" t="s">
        <v>14913</v>
      </c>
      <c r="AT3012" s="8" t="s">
        <v>14913</v>
      </c>
      <c r="AU3012" s="8" t="s">
        <v>14913</v>
      </c>
      <c r="AV3012" s="8" t="s">
        <v>14913</v>
      </c>
      <c r="AW3012" s="8" t="s">
        <v>14913</v>
      </c>
      <c r="AX3012" s="8" t="s">
        <v>14913</v>
      </c>
      <c r="AY3012" s="8" t="s">
        <v>14913</v>
      </c>
      <c r="AZ3012" t="s">
        <v>14913</v>
      </c>
      <c r="BA3012" t="s">
        <v>14913</v>
      </c>
      <c r="BB3012" t="s">
        <v>14913</v>
      </c>
      <c r="BC3012" t="s">
        <v>14913</v>
      </c>
      <c r="BD3012" t="s">
        <v>14913</v>
      </c>
      <c r="BE3012" t="s">
        <v>14913</v>
      </c>
      <c r="BF3012">
        <v>1</v>
      </c>
      <c r="BG3012" t="s">
        <v>14913</v>
      </c>
      <c r="BH3012">
        <v>1</v>
      </c>
      <c r="BI3012">
        <v>5</v>
      </c>
      <c r="BJ3012">
        <v>5</v>
      </c>
      <c r="BK3012">
        <v>18.2</v>
      </c>
      <c r="BL3012">
        <v>2</v>
      </c>
      <c r="BM3012">
        <v>2</v>
      </c>
      <c r="BN3012">
        <v>7</v>
      </c>
      <c r="BO3012">
        <v>2</v>
      </c>
      <c r="BP3012">
        <v>2</v>
      </c>
      <c r="BQ3012">
        <v>7</v>
      </c>
      <c r="BR3012">
        <v>2</v>
      </c>
      <c r="BS3012">
        <v>2</v>
      </c>
      <c r="BT3012">
        <v>7</v>
      </c>
      <c r="BU3012">
        <v>2</v>
      </c>
      <c r="BV3012">
        <v>2</v>
      </c>
      <c r="BW3012">
        <v>7</v>
      </c>
      <c r="BX3012">
        <v>2</v>
      </c>
      <c r="BY3012">
        <v>2</v>
      </c>
      <c r="BZ3012">
        <v>7</v>
      </c>
      <c r="CA3012">
        <v>5</v>
      </c>
      <c r="CB3012">
        <v>5</v>
      </c>
      <c r="CC3012">
        <v>18.2</v>
      </c>
      <c r="CD3012">
        <v>5</v>
      </c>
      <c r="CE3012">
        <v>5</v>
      </c>
      <c r="CF3012">
        <v>18.2</v>
      </c>
      <c r="CG3012">
        <v>5</v>
      </c>
      <c r="CH3012">
        <v>5</v>
      </c>
      <c r="CI3012">
        <v>18.2</v>
      </c>
    </row>
    <row r="3013" spans="1:87" x14ac:dyDescent="0.35">
      <c r="A3013" s="2" t="s">
        <v>96</v>
      </c>
      <c r="B3013" t="s">
        <v>97</v>
      </c>
      <c r="C3013" t="s">
        <v>98</v>
      </c>
      <c r="D3013" t="s">
        <v>99</v>
      </c>
      <c r="E3013" s="7" t="s">
        <v>14913</v>
      </c>
      <c r="F3013" s="7" t="s">
        <v>14913</v>
      </c>
      <c r="G3013" s="7" t="s">
        <v>14913</v>
      </c>
      <c r="H3013" s="7">
        <v>12.1815440201658</v>
      </c>
      <c r="I3013" s="7">
        <v>10.5467784109705</v>
      </c>
      <c r="J3013" s="7" t="s">
        <v>14913</v>
      </c>
      <c r="K3013" s="7" t="s">
        <v>14913</v>
      </c>
      <c r="L3013" s="7" t="s">
        <v>14913</v>
      </c>
      <c r="M3013" s="7" t="s">
        <v>14913</v>
      </c>
      <c r="N3013" s="7" t="s">
        <v>14913</v>
      </c>
      <c r="O3013" s="7" t="s">
        <v>14913</v>
      </c>
      <c r="P3013" s="7" t="s">
        <v>14913</v>
      </c>
      <c r="Q3013" s="7" t="s">
        <v>14913</v>
      </c>
      <c r="R3013" s="7" t="s">
        <v>14913</v>
      </c>
      <c r="S3013" s="7" t="s">
        <v>14913</v>
      </c>
      <c r="T3013" t="s">
        <v>14913</v>
      </c>
      <c r="U3013" t="s">
        <v>14913</v>
      </c>
      <c r="W3013" t="s">
        <v>14913</v>
      </c>
      <c r="X3013">
        <v>1501</v>
      </c>
      <c r="Y3013" s="8" t="s">
        <v>14913</v>
      </c>
      <c r="Z3013" s="8" t="s">
        <v>14913</v>
      </c>
      <c r="AA3013" s="8" t="s">
        <v>14913</v>
      </c>
      <c r="AB3013" s="8" t="s">
        <v>14913</v>
      </c>
      <c r="AC3013" s="8" t="s">
        <v>14913</v>
      </c>
      <c r="AD3013" s="8" t="s">
        <v>14913</v>
      </c>
      <c r="AE3013" s="8" t="s">
        <v>14913</v>
      </c>
      <c r="AF3013" s="8" t="s">
        <v>14913</v>
      </c>
      <c r="AG3013" s="8" t="s">
        <v>14913</v>
      </c>
      <c r="AH3013" s="8">
        <v>3.6331500591997199</v>
      </c>
      <c r="AI3013" s="8" t="s">
        <v>14913</v>
      </c>
      <c r="AJ3013" s="8" t="s">
        <v>14913</v>
      </c>
      <c r="AK3013" s="8" t="s">
        <v>14913</v>
      </c>
      <c r="AL3013" s="8" t="s">
        <v>14913</v>
      </c>
      <c r="AM3013" s="8" t="s">
        <v>14913</v>
      </c>
      <c r="AN3013" s="8" t="s">
        <v>14913</v>
      </c>
      <c r="AO3013" s="8" t="s">
        <v>14913</v>
      </c>
      <c r="AP3013" s="8" t="s">
        <v>14913</v>
      </c>
      <c r="AQ3013" s="8" t="s">
        <v>14913</v>
      </c>
      <c r="AR3013" s="8" t="s">
        <v>14913</v>
      </c>
      <c r="AS3013" s="8">
        <v>0.89966814181388499</v>
      </c>
      <c r="AT3013" s="8" t="s">
        <v>14913</v>
      </c>
      <c r="AU3013" s="8" t="s">
        <v>14913</v>
      </c>
      <c r="AV3013" s="8" t="s">
        <v>14913</v>
      </c>
      <c r="AW3013" s="8" t="s">
        <v>14913</v>
      </c>
      <c r="AX3013" s="8" t="s">
        <v>14913</v>
      </c>
      <c r="AY3013" s="8" t="s">
        <v>14913</v>
      </c>
      <c r="AZ3013" t="s">
        <v>14913</v>
      </c>
      <c r="BA3013" t="s">
        <v>14913</v>
      </c>
      <c r="BB3013" t="s">
        <v>14913</v>
      </c>
      <c r="BC3013">
        <v>1</v>
      </c>
      <c r="BD3013">
        <v>3</v>
      </c>
      <c r="BE3013" t="s">
        <v>14913</v>
      </c>
      <c r="BF3013" t="s">
        <v>14913</v>
      </c>
      <c r="BG3013" t="s">
        <v>14913</v>
      </c>
      <c r="BH3013" t="s">
        <v>14913</v>
      </c>
      <c r="BI3013">
        <v>23</v>
      </c>
      <c r="BJ3013">
        <v>21</v>
      </c>
      <c r="BK3013">
        <v>22.1</v>
      </c>
      <c r="BL3013">
        <v>22</v>
      </c>
      <c r="BM3013">
        <v>20</v>
      </c>
      <c r="BN3013">
        <v>19.3</v>
      </c>
      <c r="BO3013">
        <v>22</v>
      </c>
      <c r="BP3013">
        <v>20</v>
      </c>
      <c r="BQ3013">
        <v>19.3</v>
      </c>
      <c r="BR3013">
        <v>24</v>
      </c>
      <c r="BS3013">
        <v>22</v>
      </c>
      <c r="BT3013">
        <v>20.7</v>
      </c>
      <c r="BU3013">
        <v>24</v>
      </c>
      <c r="BV3013">
        <v>22</v>
      </c>
      <c r="BW3013">
        <v>20.7</v>
      </c>
      <c r="BX3013">
        <v>24</v>
      </c>
      <c r="BY3013">
        <v>22</v>
      </c>
      <c r="BZ3013">
        <v>20.7</v>
      </c>
      <c r="CA3013">
        <v>23</v>
      </c>
      <c r="CB3013">
        <v>21</v>
      </c>
      <c r="CC3013">
        <v>22.1</v>
      </c>
      <c r="CD3013">
        <v>23</v>
      </c>
      <c r="CE3013">
        <v>21</v>
      </c>
      <c r="CF3013">
        <v>22.1</v>
      </c>
      <c r="CG3013">
        <v>23</v>
      </c>
      <c r="CH3013">
        <v>21</v>
      </c>
      <c r="CI3013">
        <v>22.1</v>
      </c>
    </row>
    <row r="3014" spans="1:87" x14ac:dyDescent="0.35">
      <c r="A3014" s="2" t="s">
        <v>104</v>
      </c>
      <c r="B3014" t="s">
        <v>105</v>
      </c>
      <c r="C3014" t="s">
        <v>106</v>
      </c>
      <c r="D3014" t="s">
        <v>107</v>
      </c>
      <c r="E3014" s="7" t="s">
        <v>14913</v>
      </c>
      <c r="F3014" s="7" t="s">
        <v>14913</v>
      </c>
      <c r="G3014" s="7" t="s">
        <v>14913</v>
      </c>
      <c r="H3014" s="7">
        <v>11.110390120420099</v>
      </c>
      <c r="I3014" s="7" t="s">
        <v>14913</v>
      </c>
      <c r="J3014" s="7" t="s">
        <v>14913</v>
      </c>
      <c r="K3014" s="7" t="s">
        <v>14913</v>
      </c>
      <c r="L3014" s="7" t="s">
        <v>14913</v>
      </c>
      <c r="M3014" s="7">
        <v>7.8483893130614701</v>
      </c>
      <c r="N3014" s="7" t="s">
        <v>14913</v>
      </c>
      <c r="O3014" s="7" t="s">
        <v>14913</v>
      </c>
      <c r="P3014" s="7" t="s">
        <v>14913</v>
      </c>
      <c r="Q3014" s="7" t="s">
        <v>14913</v>
      </c>
      <c r="R3014" s="7" t="s">
        <v>14913</v>
      </c>
      <c r="S3014" s="7" t="s">
        <v>14913</v>
      </c>
      <c r="T3014" t="s">
        <v>14913</v>
      </c>
      <c r="U3014" t="s">
        <v>14913</v>
      </c>
      <c r="W3014" t="s">
        <v>14913</v>
      </c>
      <c r="X3014">
        <v>343</v>
      </c>
      <c r="Y3014" s="8" t="s">
        <v>14913</v>
      </c>
      <c r="Z3014" s="8" t="s">
        <v>14913</v>
      </c>
      <c r="AA3014" s="8" t="s">
        <v>14913</v>
      </c>
      <c r="AB3014" s="8" t="s">
        <v>14913</v>
      </c>
      <c r="AC3014" s="8" t="s">
        <v>14913</v>
      </c>
      <c r="AD3014" s="8" t="s">
        <v>14913</v>
      </c>
      <c r="AE3014" s="8" t="s">
        <v>14913</v>
      </c>
      <c r="AF3014" s="8" t="s">
        <v>14913</v>
      </c>
      <c r="AG3014" s="8" t="s">
        <v>14913</v>
      </c>
      <c r="AH3014" s="8" t="s">
        <v>14913</v>
      </c>
      <c r="AI3014" s="8" t="s">
        <v>14913</v>
      </c>
      <c r="AJ3014" s="8" t="s">
        <v>14913</v>
      </c>
      <c r="AK3014" s="8" t="s">
        <v>14913</v>
      </c>
      <c r="AL3014" s="8">
        <v>6.2223335524016399</v>
      </c>
      <c r="AM3014" s="8" t="s">
        <v>14913</v>
      </c>
      <c r="AN3014" s="8" t="s">
        <v>14913</v>
      </c>
      <c r="AO3014" s="8" t="s">
        <v>14913</v>
      </c>
      <c r="AP3014" s="8" t="s">
        <v>14913</v>
      </c>
      <c r="AQ3014" s="8" t="s">
        <v>14913</v>
      </c>
      <c r="AR3014" s="8" t="s">
        <v>14913</v>
      </c>
      <c r="AS3014" s="8" t="s">
        <v>14913</v>
      </c>
      <c r="AT3014" s="8" t="s">
        <v>14913</v>
      </c>
      <c r="AU3014" s="8" t="s">
        <v>14913</v>
      </c>
      <c r="AV3014" s="8" t="s">
        <v>14913</v>
      </c>
      <c r="AW3014" s="8" t="s">
        <v>14913</v>
      </c>
      <c r="AX3014" s="8" t="s">
        <v>14913</v>
      </c>
      <c r="AY3014" s="8" t="s">
        <v>14913</v>
      </c>
      <c r="AZ3014" t="s">
        <v>14913</v>
      </c>
      <c r="BA3014" t="s">
        <v>14913</v>
      </c>
      <c r="BB3014" t="s">
        <v>14913</v>
      </c>
      <c r="BC3014">
        <v>1</v>
      </c>
      <c r="BD3014" t="s">
        <v>14913</v>
      </c>
      <c r="BE3014" t="s">
        <v>14913</v>
      </c>
      <c r="BF3014" t="s">
        <v>14913</v>
      </c>
      <c r="BG3014" t="s">
        <v>14913</v>
      </c>
      <c r="BH3014">
        <v>3</v>
      </c>
      <c r="BI3014">
        <v>9</v>
      </c>
      <c r="BJ3014">
        <v>9</v>
      </c>
      <c r="BK3014">
        <v>35</v>
      </c>
      <c r="BL3014">
        <v>7</v>
      </c>
      <c r="BM3014">
        <v>7</v>
      </c>
      <c r="BN3014">
        <v>25.4</v>
      </c>
      <c r="BO3014">
        <v>7</v>
      </c>
      <c r="BP3014">
        <v>7</v>
      </c>
      <c r="BQ3014">
        <v>25.4</v>
      </c>
      <c r="BR3014">
        <v>8</v>
      </c>
      <c r="BS3014">
        <v>8</v>
      </c>
      <c r="BT3014">
        <v>30.6</v>
      </c>
      <c r="BU3014">
        <v>8</v>
      </c>
      <c r="BV3014">
        <v>8</v>
      </c>
      <c r="BW3014">
        <v>30.6</v>
      </c>
      <c r="BX3014">
        <v>8</v>
      </c>
      <c r="BY3014">
        <v>8</v>
      </c>
      <c r="BZ3014">
        <v>30.6</v>
      </c>
      <c r="CA3014">
        <v>9</v>
      </c>
      <c r="CB3014">
        <v>9</v>
      </c>
      <c r="CC3014">
        <v>35</v>
      </c>
      <c r="CD3014">
        <v>9</v>
      </c>
      <c r="CE3014">
        <v>9</v>
      </c>
      <c r="CF3014">
        <v>35</v>
      </c>
      <c r="CG3014">
        <v>9</v>
      </c>
      <c r="CH3014">
        <v>9</v>
      </c>
      <c r="CI3014">
        <v>35</v>
      </c>
    </row>
    <row r="3015" spans="1:87" x14ac:dyDescent="0.35">
      <c r="A3015" s="2" t="s">
        <v>128</v>
      </c>
      <c r="B3015" t="s">
        <v>129</v>
      </c>
      <c r="C3015" t="s">
        <v>130</v>
      </c>
      <c r="D3015" t="s">
        <v>131</v>
      </c>
      <c r="E3015" s="7" t="s">
        <v>14913</v>
      </c>
      <c r="F3015" s="7" t="s">
        <v>14913</v>
      </c>
      <c r="G3015" s="7" t="s">
        <v>14913</v>
      </c>
      <c r="H3015" s="7" t="s">
        <v>14913</v>
      </c>
      <c r="I3015" s="7" t="s">
        <v>14913</v>
      </c>
      <c r="J3015" s="7" t="s">
        <v>14913</v>
      </c>
      <c r="K3015" s="7" t="s">
        <v>14913</v>
      </c>
      <c r="L3015" s="7" t="s">
        <v>14913</v>
      </c>
      <c r="M3015" s="7" t="s">
        <v>14913</v>
      </c>
      <c r="N3015" s="7" t="s">
        <v>14913</v>
      </c>
      <c r="O3015" s="7" t="s">
        <v>14913</v>
      </c>
      <c r="P3015" s="7">
        <v>2.0046519975699799</v>
      </c>
      <c r="Q3015" s="7">
        <v>1.9706839847614099</v>
      </c>
      <c r="R3015" s="7" t="s">
        <v>14913</v>
      </c>
      <c r="S3015" s="7" t="s">
        <v>14913</v>
      </c>
      <c r="T3015" t="s">
        <v>14913</v>
      </c>
      <c r="U3015" t="s">
        <v>14913</v>
      </c>
      <c r="W3015" t="s">
        <v>14913</v>
      </c>
      <c r="X3015">
        <v>2283</v>
      </c>
      <c r="Y3015" s="8" t="s">
        <v>14913</v>
      </c>
      <c r="Z3015" s="8" t="s">
        <v>14913</v>
      </c>
      <c r="AA3015" s="8" t="s">
        <v>14913</v>
      </c>
      <c r="AB3015" s="8" t="s">
        <v>14913</v>
      </c>
      <c r="AC3015" s="8" t="s">
        <v>14913</v>
      </c>
      <c r="AD3015" s="8" t="s">
        <v>14913</v>
      </c>
      <c r="AE3015" s="8" t="s">
        <v>14913</v>
      </c>
      <c r="AF3015" s="8" t="s">
        <v>14913</v>
      </c>
      <c r="AG3015" s="8" t="s">
        <v>14913</v>
      </c>
      <c r="AH3015" s="8" t="s">
        <v>14913</v>
      </c>
      <c r="AI3015" s="8" t="s">
        <v>14913</v>
      </c>
      <c r="AJ3015" s="8" t="s">
        <v>14913</v>
      </c>
      <c r="AK3015" s="8" t="s">
        <v>14913</v>
      </c>
      <c r="AL3015" s="8" t="s">
        <v>14913</v>
      </c>
      <c r="AM3015" s="8">
        <v>0.34445448315791199</v>
      </c>
      <c r="AN3015" s="8">
        <v>0.37985874824058902</v>
      </c>
      <c r="AO3015" s="8" t="s">
        <v>14913</v>
      </c>
      <c r="AP3015" s="8" t="s">
        <v>14913</v>
      </c>
      <c r="AQ3015" s="8" t="s">
        <v>14913</v>
      </c>
      <c r="AR3015" s="8" t="s">
        <v>14913</v>
      </c>
      <c r="AS3015" s="8" t="s">
        <v>14913</v>
      </c>
      <c r="AT3015" s="8" t="s">
        <v>14913</v>
      </c>
      <c r="AU3015" s="8" t="s">
        <v>14913</v>
      </c>
      <c r="AV3015" s="8" t="s">
        <v>14913</v>
      </c>
      <c r="AW3015" s="8" t="s">
        <v>14913</v>
      </c>
      <c r="AX3015" s="8">
        <v>0.970317621854483</v>
      </c>
      <c r="AY3015" s="8">
        <v>0.94218874182185497</v>
      </c>
      <c r="AZ3015" t="s">
        <v>14913</v>
      </c>
      <c r="BA3015" t="s">
        <v>14913</v>
      </c>
      <c r="BB3015" t="s">
        <v>14913</v>
      </c>
      <c r="BC3015" t="s">
        <v>14913</v>
      </c>
      <c r="BD3015" t="s">
        <v>14913</v>
      </c>
      <c r="BE3015" t="s">
        <v>14913</v>
      </c>
      <c r="BF3015" t="s">
        <v>14913</v>
      </c>
      <c r="BG3015" t="s">
        <v>14913</v>
      </c>
      <c r="BH3015" t="s">
        <v>14913</v>
      </c>
      <c r="BI3015" t="s">
        <v>14913</v>
      </c>
      <c r="BJ3015" t="s">
        <v>14913</v>
      </c>
      <c r="BK3015" t="s">
        <v>14913</v>
      </c>
      <c r="BL3015">
        <v>14</v>
      </c>
      <c r="BM3015">
        <v>14</v>
      </c>
      <c r="BN3015">
        <v>7.8</v>
      </c>
      <c r="BO3015">
        <v>14</v>
      </c>
      <c r="BP3015">
        <v>14</v>
      </c>
      <c r="BQ3015">
        <v>7.8</v>
      </c>
      <c r="BR3015">
        <v>13</v>
      </c>
      <c r="BS3015">
        <v>13</v>
      </c>
      <c r="BT3015">
        <v>7.5</v>
      </c>
      <c r="BU3015">
        <v>13</v>
      </c>
      <c r="BV3015">
        <v>13</v>
      </c>
      <c r="BW3015">
        <v>7.5</v>
      </c>
      <c r="BX3015">
        <v>13</v>
      </c>
      <c r="BY3015">
        <v>13</v>
      </c>
      <c r="BZ3015">
        <v>7.5</v>
      </c>
      <c r="CA3015" t="s">
        <v>14913</v>
      </c>
      <c r="CB3015" t="s">
        <v>14913</v>
      </c>
      <c r="CC3015" t="s">
        <v>14913</v>
      </c>
      <c r="CD3015" t="s">
        <v>14913</v>
      </c>
      <c r="CE3015" t="s">
        <v>14913</v>
      </c>
      <c r="CF3015" t="s">
        <v>14913</v>
      </c>
      <c r="CG3015" t="s">
        <v>14913</v>
      </c>
      <c r="CH3015" t="s">
        <v>14913</v>
      </c>
      <c r="CI3015" t="s">
        <v>14913</v>
      </c>
    </row>
    <row r="3016" spans="1:87" x14ac:dyDescent="0.35">
      <c r="A3016" s="2" t="s">
        <v>164</v>
      </c>
      <c r="B3016" t="s">
        <v>165</v>
      </c>
      <c r="C3016" t="s">
        <v>166</v>
      </c>
      <c r="D3016" t="s">
        <v>167</v>
      </c>
      <c r="E3016" s="7" t="s">
        <v>14913</v>
      </c>
      <c r="F3016" s="7" t="s">
        <v>14913</v>
      </c>
      <c r="G3016" s="7" t="s">
        <v>14913</v>
      </c>
      <c r="H3016" s="7" t="s">
        <v>14913</v>
      </c>
      <c r="I3016" s="7" t="s">
        <v>14913</v>
      </c>
      <c r="J3016" s="7" t="s">
        <v>14913</v>
      </c>
      <c r="K3016" s="7">
        <v>4.4767154763608099</v>
      </c>
      <c r="L3016" s="7">
        <v>6.5854861500602402</v>
      </c>
      <c r="M3016" s="7" t="s">
        <v>14913</v>
      </c>
      <c r="N3016" s="7" t="s">
        <v>14913</v>
      </c>
      <c r="O3016" s="7" t="s">
        <v>14913</v>
      </c>
      <c r="P3016" s="7" t="s">
        <v>14913</v>
      </c>
      <c r="Q3016" s="7" t="s">
        <v>14913</v>
      </c>
      <c r="R3016" s="7" t="s">
        <v>14913</v>
      </c>
      <c r="S3016" s="7" t="s">
        <v>14913</v>
      </c>
      <c r="T3016" t="s">
        <v>14913</v>
      </c>
      <c r="U3016" t="s">
        <v>14913</v>
      </c>
      <c r="W3016" t="s">
        <v>14913</v>
      </c>
      <c r="X3016">
        <v>919</v>
      </c>
      <c r="Y3016" s="8" t="s">
        <v>14913</v>
      </c>
      <c r="Z3016" s="8" t="s">
        <v>14913</v>
      </c>
      <c r="AA3016" s="8" t="s">
        <v>14913</v>
      </c>
      <c r="AB3016" s="8" t="s">
        <v>14913</v>
      </c>
      <c r="AC3016" s="8" t="s">
        <v>14913</v>
      </c>
      <c r="AD3016" s="8" t="s">
        <v>14913</v>
      </c>
      <c r="AE3016" s="8" t="s">
        <v>14913</v>
      </c>
      <c r="AF3016" s="8" t="s">
        <v>14913</v>
      </c>
      <c r="AG3016" s="8" t="s">
        <v>14913</v>
      </c>
      <c r="AH3016" s="8" t="s">
        <v>14913</v>
      </c>
      <c r="AI3016" s="8" t="s">
        <v>14913</v>
      </c>
      <c r="AJ3016" s="8">
        <v>8.2205787283647993</v>
      </c>
      <c r="AK3016" s="8">
        <v>3.79352065134018</v>
      </c>
      <c r="AL3016" s="8" t="s">
        <v>14913</v>
      </c>
      <c r="AM3016" s="8" t="s">
        <v>14913</v>
      </c>
      <c r="AN3016" s="8" t="s">
        <v>14913</v>
      </c>
      <c r="AO3016" s="8" t="s">
        <v>14913</v>
      </c>
      <c r="AP3016" s="8" t="s">
        <v>14913</v>
      </c>
      <c r="AQ3016" s="8" t="s">
        <v>14913</v>
      </c>
      <c r="AR3016" s="8" t="s">
        <v>14913</v>
      </c>
      <c r="AS3016" s="8" t="s">
        <v>14913</v>
      </c>
      <c r="AT3016" s="8" t="s">
        <v>14913</v>
      </c>
      <c r="AU3016" s="8" t="s">
        <v>14913</v>
      </c>
      <c r="AV3016" s="8">
        <v>0.72234728151777405</v>
      </c>
      <c r="AW3016" s="8">
        <v>0.72234728151777405</v>
      </c>
      <c r="AX3016" s="8" t="s">
        <v>14913</v>
      </c>
      <c r="AY3016" s="8" t="s">
        <v>14913</v>
      </c>
      <c r="AZ3016" t="s">
        <v>14913</v>
      </c>
      <c r="BA3016" t="s">
        <v>14913</v>
      </c>
      <c r="BB3016" t="s">
        <v>14913</v>
      </c>
      <c r="BC3016" t="s">
        <v>14913</v>
      </c>
      <c r="BD3016" t="s">
        <v>14913</v>
      </c>
      <c r="BE3016" t="s">
        <v>14913</v>
      </c>
      <c r="BF3016">
        <v>3</v>
      </c>
      <c r="BG3016">
        <v>4</v>
      </c>
      <c r="BH3016" t="s">
        <v>14913</v>
      </c>
      <c r="BI3016">
        <v>19</v>
      </c>
      <c r="BJ3016">
        <v>19</v>
      </c>
      <c r="BK3016">
        <v>28.4</v>
      </c>
      <c r="BL3016" t="s">
        <v>14975</v>
      </c>
      <c r="BM3016" t="s">
        <v>14975</v>
      </c>
      <c r="BN3016">
        <v>13.7</v>
      </c>
      <c r="BO3016" t="s">
        <v>14975</v>
      </c>
      <c r="BP3016" t="s">
        <v>14975</v>
      </c>
      <c r="BQ3016">
        <v>13.7</v>
      </c>
      <c r="BR3016">
        <v>11</v>
      </c>
      <c r="BS3016">
        <v>11</v>
      </c>
      <c r="BT3016">
        <v>15.3</v>
      </c>
      <c r="BU3016">
        <v>11</v>
      </c>
      <c r="BV3016">
        <v>11</v>
      </c>
      <c r="BW3016">
        <v>15.3</v>
      </c>
      <c r="BX3016">
        <v>11</v>
      </c>
      <c r="BY3016">
        <v>11</v>
      </c>
      <c r="BZ3016">
        <v>15.3</v>
      </c>
      <c r="CA3016">
        <v>19</v>
      </c>
      <c r="CB3016">
        <v>19</v>
      </c>
      <c r="CC3016">
        <v>28.4</v>
      </c>
      <c r="CD3016">
        <v>19</v>
      </c>
      <c r="CE3016">
        <v>19</v>
      </c>
      <c r="CF3016">
        <v>28.4</v>
      </c>
      <c r="CG3016">
        <v>19</v>
      </c>
      <c r="CH3016">
        <v>19</v>
      </c>
      <c r="CI3016">
        <v>28.4</v>
      </c>
    </row>
    <row r="3017" spans="1:87" x14ac:dyDescent="0.35">
      <c r="A3017" s="2" t="s">
        <v>196</v>
      </c>
      <c r="B3017" t="s">
        <v>197</v>
      </c>
      <c r="C3017" t="s">
        <v>198</v>
      </c>
      <c r="D3017" t="s">
        <v>199</v>
      </c>
      <c r="E3017" s="7" t="s">
        <v>14913</v>
      </c>
      <c r="F3017" s="7" t="s">
        <v>14913</v>
      </c>
      <c r="G3017" s="7">
        <v>5.9147713506821402</v>
      </c>
      <c r="H3017" s="7" t="s">
        <v>14913</v>
      </c>
      <c r="I3017" s="7" t="s">
        <v>14913</v>
      </c>
      <c r="J3017" s="7" t="s">
        <v>14913</v>
      </c>
      <c r="K3017" s="7" t="s">
        <v>14913</v>
      </c>
      <c r="L3017" s="7" t="s">
        <v>14913</v>
      </c>
      <c r="M3017" s="7">
        <v>10.583153205033801</v>
      </c>
      <c r="N3017" s="7" t="s">
        <v>14913</v>
      </c>
      <c r="O3017" s="7" t="s">
        <v>14913</v>
      </c>
      <c r="P3017" s="7" t="s">
        <v>14913</v>
      </c>
      <c r="Q3017" s="7" t="s">
        <v>14913</v>
      </c>
      <c r="R3017" s="7" t="s">
        <v>14913</v>
      </c>
      <c r="S3017" s="7" t="s">
        <v>14913</v>
      </c>
      <c r="T3017" t="s">
        <v>14913</v>
      </c>
      <c r="U3017" t="s">
        <v>14913</v>
      </c>
      <c r="W3017" t="s">
        <v>14913</v>
      </c>
      <c r="X3017">
        <v>840</v>
      </c>
      <c r="Y3017" s="8" t="s">
        <v>14913</v>
      </c>
      <c r="Z3017" s="8" t="s">
        <v>14913</v>
      </c>
      <c r="AA3017" s="8" t="s">
        <v>14913</v>
      </c>
      <c r="AB3017" s="8" t="s">
        <v>14913</v>
      </c>
      <c r="AC3017" s="8" t="s">
        <v>14913</v>
      </c>
      <c r="AD3017" s="8" t="s">
        <v>14913</v>
      </c>
      <c r="AE3017" s="8" t="s">
        <v>14913</v>
      </c>
      <c r="AF3017" s="8">
        <v>18.489867784802001</v>
      </c>
      <c r="AG3017" s="8" t="s">
        <v>14913</v>
      </c>
      <c r="AH3017" s="8" t="s">
        <v>14913</v>
      </c>
      <c r="AI3017" s="8" t="s">
        <v>14913</v>
      </c>
      <c r="AJ3017" s="8" t="s">
        <v>14913</v>
      </c>
      <c r="AK3017" s="8" t="s">
        <v>14913</v>
      </c>
      <c r="AL3017" s="8" t="s">
        <v>14913</v>
      </c>
      <c r="AM3017" s="8" t="s">
        <v>14913</v>
      </c>
      <c r="AN3017" s="8" t="s">
        <v>14913</v>
      </c>
      <c r="AO3017" s="8" t="s">
        <v>14913</v>
      </c>
      <c r="AP3017" s="8" t="s">
        <v>14913</v>
      </c>
      <c r="AQ3017" s="8" t="s">
        <v>14913</v>
      </c>
      <c r="AR3017" s="8" t="s">
        <v>14913</v>
      </c>
      <c r="AS3017" s="8" t="s">
        <v>14913</v>
      </c>
      <c r="AT3017" s="8" t="s">
        <v>14913</v>
      </c>
      <c r="AU3017" s="8" t="s">
        <v>14913</v>
      </c>
      <c r="AV3017" s="8" t="s">
        <v>14913</v>
      </c>
      <c r="AW3017" s="8" t="s">
        <v>14913</v>
      </c>
      <c r="AX3017" s="8" t="s">
        <v>14913</v>
      </c>
      <c r="AY3017" s="8" t="s">
        <v>14913</v>
      </c>
      <c r="AZ3017" t="s">
        <v>14913</v>
      </c>
      <c r="BA3017" t="s">
        <v>14913</v>
      </c>
      <c r="BB3017">
        <v>2</v>
      </c>
      <c r="BC3017" t="s">
        <v>14913</v>
      </c>
      <c r="BD3017" t="s">
        <v>14913</v>
      </c>
      <c r="BE3017" t="s">
        <v>14913</v>
      </c>
      <c r="BF3017" t="s">
        <v>14913</v>
      </c>
      <c r="BG3017" t="s">
        <v>14913</v>
      </c>
      <c r="BH3017">
        <v>1</v>
      </c>
      <c r="BI3017">
        <v>8</v>
      </c>
      <c r="BJ3017">
        <v>6</v>
      </c>
      <c r="BK3017">
        <v>13.6</v>
      </c>
      <c r="BL3017">
        <v>7</v>
      </c>
      <c r="BM3017">
        <v>5</v>
      </c>
      <c r="BN3017">
        <v>9.5</v>
      </c>
      <c r="BO3017">
        <v>7</v>
      </c>
      <c r="BP3017">
        <v>5</v>
      </c>
      <c r="BQ3017">
        <v>9.5</v>
      </c>
      <c r="BR3017">
        <v>3</v>
      </c>
      <c r="BS3017">
        <v>3</v>
      </c>
      <c r="BT3017">
        <v>9.3000000000000007</v>
      </c>
      <c r="BU3017">
        <v>3</v>
      </c>
      <c r="BV3017">
        <v>3</v>
      </c>
      <c r="BW3017">
        <v>9.3000000000000007</v>
      </c>
      <c r="BX3017">
        <v>3</v>
      </c>
      <c r="BY3017">
        <v>3</v>
      </c>
      <c r="BZ3017">
        <v>9.3000000000000007</v>
      </c>
      <c r="CA3017">
        <v>8</v>
      </c>
      <c r="CB3017">
        <v>6</v>
      </c>
      <c r="CC3017">
        <v>13.6</v>
      </c>
      <c r="CD3017">
        <v>8</v>
      </c>
      <c r="CE3017">
        <v>6</v>
      </c>
      <c r="CF3017">
        <v>13.6</v>
      </c>
      <c r="CG3017">
        <v>8</v>
      </c>
      <c r="CH3017">
        <v>6</v>
      </c>
      <c r="CI3017">
        <v>13.6</v>
      </c>
    </row>
    <row r="3018" spans="1:87" x14ac:dyDescent="0.35">
      <c r="A3018" s="2" t="s">
        <v>216</v>
      </c>
      <c r="B3018" t="s">
        <v>217</v>
      </c>
      <c r="C3018" t="s">
        <v>218</v>
      </c>
      <c r="D3018" t="s">
        <v>219</v>
      </c>
      <c r="E3018" s="7" t="s">
        <v>14913</v>
      </c>
      <c r="F3018" s="7" t="s">
        <v>14913</v>
      </c>
      <c r="G3018" s="7" t="s">
        <v>14913</v>
      </c>
      <c r="H3018" s="7" t="s">
        <v>14913</v>
      </c>
      <c r="I3018" s="7" t="s">
        <v>14913</v>
      </c>
      <c r="J3018" s="7" t="s">
        <v>14913</v>
      </c>
      <c r="K3018" s="7">
        <v>9.2923279444416895</v>
      </c>
      <c r="L3018" s="7">
        <v>8.2747114444208592</v>
      </c>
      <c r="M3018" s="7" t="s">
        <v>14913</v>
      </c>
      <c r="N3018" s="7" t="s">
        <v>14913</v>
      </c>
      <c r="O3018" s="7" t="s">
        <v>14913</v>
      </c>
      <c r="P3018" s="7" t="s">
        <v>14913</v>
      </c>
      <c r="Q3018" s="7" t="s">
        <v>14913</v>
      </c>
      <c r="R3018" s="7" t="s">
        <v>14913</v>
      </c>
      <c r="S3018" s="7" t="s">
        <v>14913</v>
      </c>
      <c r="T3018" t="s">
        <v>14913</v>
      </c>
      <c r="U3018" t="s">
        <v>14913</v>
      </c>
      <c r="W3018" t="s">
        <v>14913</v>
      </c>
      <c r="X3018">
        <v>661</v>
      </c>
      <c r="Y3018" s="8" t="s">
        <v>14913</v>
      </c>
      <c r="Z3018" s="8" t="s">
        <v>14913</v>
      </c>
      <c r="AA3018" s="8" t="s">
        <v>14913</v>
      </c>
      <c r="AB3018" s="8" t="s">
        <v>14913</v>
      </c>
      <c r="AC3018" s="8" t="s">
        <v>14913</v>
      </c>
      <c r="AD3018" s="8" t="s">
        <v>14913</v>
      </c>
      <c r="AE3018" s="8" t="s">
        <v>14913</v>
      </c>
      <c r="AF3018" s="8" t="s">
        <v>14913</v>
      </c>
      <c r="AG3018" s="8" t="s">
        <v>14913</v>
      </c>
      <c r="AH3018" s="8" t="s">
        <v>14913</v>
      </c>
      <c r="AI3018" s="8" t="s">
        <v>14913</v>
      </c>
      <c r="AJ3018" s="8">
        <v>0.72639184119804601</v>
      </c>
      <c r="AK3018" s="8">
        <v>1.2261586493407599</v>
      </c>
      <c r="AL3018" s="8" t="s">
        <v>14913</v>
      </c>
      <c r="AM3018" s="8" t="s">
        <v>14913</v>
      </c>
      <c r="AN3018" s="8" t="s">
        <v>14913</v>
      </c>
      <c r="AO3018" s="8" t="s">
        <v>14913</v>
      </c>
      <c r="AP3018" s="8" t="s">
        <v>14913</v>
      </c>
      <c r="AQ3018" s="8" t="s">
        <v>14913</v>
      </c>
      <c r="AR3018" s="8" t="s">
        <v>14913</v>
      </c>
      <c r="AS3018" s="8" t="s">
        <v>14913</v>
      </c>
      <c r="AT3018" s="8" t="s">
        <v>14913</v>
      </c>
      <c r="AU3018" s="8">
        <v>0.90857292268321699</v>
      </c>
      <c r="AV3018" s="8">
        <v>0.98116956895545004</v>
      </c>
      <c r="AW3018" s="8">
        <v>0.98116956895545004</v>
      </c>
      <c r="AX3018" s="8" t="s">
        <v>14913</v>
      </c>
      <c r="AY3018" s="8" t="s">
        <v>14913</v>
      </c>
      <c r="AZ3018" t="s">
        <v>14913</v>
      </c>
      <c r="BA3018" t="s">
        <v>14913</v>
      </c>
      <c r="BB3018" t="s">
        <v>14913</v>
      </c>
      <c r="BC3018" t="s">
        <v>14913</v>
      </c>
      <c r="BD3018" t="s">
        <v>14913</v>
      </c>
      <c r="BE3018" t="s">
        <v>14913</v>
      </c>
      <c r="BF3018">
        <v>16</v>
      </c>
      <c r="BG3018">
        <v>6</v>
      </c>
      <c r="BH3018" t="s">
        <v>14913</v>
      </c>
      <c r="BI3018">
        <v>23</v>
      </c>
      <c r="BJ3018">
        <v>23</v>
      </c>
      <c r="BK3018">
        <v>38.9</v>
      </c>
      <c r="BL3018">
        <v>13</v>
      </c>
      <c r="BM3018">
        <v>13</v>
      </c>
      <c r="BN3018">
        <v>24.2</v>
      </c>
      <c r="BO3018">
        <v>13</v>
      </c>
      <c r="BP3018">
        <v>13</v>
      </c>
      <c r="BQ3018">
        <v>24.2</v>
      </c>
      <c r="BR3018">
        <v>17</v>
      </c>
      <c r="BS3018">
        <v>17</v>
      </c>
      <c r="BT3018">
        <v>26.6</v>
      </c>
      <c r="BU3018">
        <v>17</v>
      </c>
      <c r="BV3018">
        <v>17</v>
      </c>
      <c r="BW3018">
        <v>26.6</v>
      </c>
      <c r="BX3018">
        <v>17</v>
      </c>
      <c r="BY3018">
        <v>17</v>
      </c>
      <c r="BZ3018">
        <v>26.6</v>
      </c>
      <c r="CA3018">
        <v>23</v>
      </c>
      <c r="CB3018">
        <v>23</v>
      </c>
      <c r="CC3018">
        <v>38.9</v>
      </c>
      <c r="CD3018">
        <v>23</v>
      </c>
      <c r="CE3018">
        <v>23</v>
      </c>
      <c r="CF3018">
        <v>38.9</v>
      </c>
      <c r="CG3018">
        <v>23</v>
      </c>
      <c r="CH3018">
        <v>23</v>
      </c>
      <c r="CI3018">
        <v>38.9</v>
      </c>
    </row>
    <row r="3019" spans="1:87" x14ac:dyDescent="0.35">
      <c r="A3019" s="2" t="s">
        <v>220</v>
      </c>
      <c r="B3019" t="s">
        <v>221</v>
      </c>
      <c r="C3019" t="s">
        <v>222</v>
      </c>
      <c r="D3019" t="s">
        <v>223</v>
      </c>
      <c r="E3019" s="7" t="s">
        <v>14913</v>
      </c>
      <c r="F3019" s="7" t="s">
        <v>14913</v>
      </c>
      <c r="G3019" s="7" t="s">
        <v>14913</v>
      </c>
      <c r="H3019" s="7" t="s">
        <v>14913</v>
      </c>
      <c r="I3019" s="7" t="s">
        <v>14913</v>
      </c>
      <c r="J3019" s="7" t="s">
        <v>14913</v>
      </c>
      <c r="K3019" s="7" t="s">
        <v>14913</v>
      </c>
      <c r="L3019" s="7" t="s">
        <v>14913</v>
      </c>
      <c r="M3019" s="7" t="s">
        <v>14913</v>
      </c>
      <c r="N3019" s="7">
        <v>11.8583007816618</v>
      </c>
      <c r="O3019" s="7">
        <v>0.434</v>
      </c>
      <c r="P3019" s="7" t="s">
        <v>14913</v>
      </c>
      <c r="Q3019" s="7" t="s">
        <v>14913</v>
      </c>
      <c r="R3019" s="7" t="s">
        <v>14913</v>
      </c>
      <c r="S3019" s="7" t="s">
        <v>14913</v>
      </c>
      <c r="T3019" t="s">
        <v>14913</v>
      </c>
      <c r="U3019" t="s">
        <v>14913</v>
      </c>
      <c r="W3019" t="s">
        <v>14913</v>
      </c>
      <c r="X3019">
        <v>2008</v>
      </c>
      <c r="Y3019" s="8" t="s">
        <v>14913</v>
      </c>
      <c r="Z3019" s="8" t="s">
        <v>14913</v>
      </c>
      <c r="AA3019" s="8" t="s">
        <v>14913</v>
      </c>
      <c r="AB3019" s="8" t="s">
        <v>14913</v>
      </c>
      <c r="AC3019" s="8" t="s">
        <v>14913</v>
      </c>
      <c r="AD3019" s="8" t="s">
        <v>14913</v>
      </c>
      <c r="AE3019" s="8" t="s">
        <v>14913</v>
      </c>
      <c r="AF3019" s="8" t="s">
        <v>14913</v>
      </c>
      <c r="AG3019" s="8" t="s">
        <v>14913</v>
      </c>
      <c r="AH3019" s="8" t="s">
        <v>14913</v>
      </c>
      <c r="AI3019" s="8" t="s">
        <v>14913</v>
      </c>
      <c r="AJ3019" s="8" t="s">
        <v>14913</v>
      </c>
      <c r="AK3019" s="8" t="s">
        <v>14913</v>
      </c>
      <c r="AL3019" s="8" t="s">
        <v>14913</v>
      </c>
      <c r="AM3019" s="8" t="s">
        <v>14913</v>
      </c>
      <c r="AN3019" s="8" t="s">
        <v>14913</v>
      </c>
      <c r="AO3019" s="8" t="s">
        <v>14913</v>
      </c>
      <c r="AP3019" s="8" t="s">
        <v>14913</v>
      </c>
      <c r="AQ3019" s="8" t="s">
        <v>14913</v>
      </c>
      <c r="AR3019" s="8" t="s">
        <v>14913</v>
      </c>
      <c r="AS3019" s="8" t="s">
        <v>14913</v>
      </c>
      <c r="AT3019" s="8" t="s">
        <v>14913</v>
      </c>
      <c r="AU3019" s="8" t="s">
        <v>14913</v>
      </c>
      <c r="AV3019" s="8" t="s">
        <v>14913</v>
      </c>
      <c r="AW3019" s="8" t="s">
        <v>14913</v>
      </c>
      <c r="AX3019" s="8" t="s">
        <v>14913</v>
      </c>
      <c r="AY3019" s="8" t="s">
        <v>14913</v>
      </c>
      <c r="AZ3019" t="s">
        <v>14913</v>
      </c>
      <c r="BA3019" t="s">
        <v>14913</v>
      </c>
      <c r="BB3019" t="s">
        <v>14913</v>
      </c>
      <c r="BC3019" t="s">
        <v>14913</v>
      </c>
      <c r="BD3019" t="s">
        <v>14913</v>
      </c>
      <c r="BE3019" t="s">
        <v>14913</v>
      </c>
      <c r="BF3019" t="s">
        <v>14913</v>
      </c>
      <c r="BG3019" t="s">
        <v>14913</v>
      </c>
      <c r="BH3019" t="s">
        <v>14913</v>
      </c>
      <c r="BI3019" t="s">
        <v>14913</v>
      </c>
      <c r="BJ3019" t="s">
        <v>14913</v>
      </c>
      <c r="BK3019" t="s">
        <v>14913</v>
      </c>
      <c r="BL3019" t="s">
        <v>14913</v>
      </c>
      <c r="BM3019" t="s">
        <v>14913</v>
      </c>
      <c r="BN3019" t="s">
        <v>14913</v>
      </c>
      <c r="BO3019" t="s">
        <v>14913</v>
      </c>
      <c r="BP3019" t="s">
        <v>14913</v>
      </c>
      <c r="BQ3019" t="s">
        <v>14913</v>
      </c>
      <c r="BR3019" t="s">
        <v>14913</v>
      </c>
      <c r="BS3019" t="s">
        <v>14913</v>
      </c>
      <c r="BT3019" t="s">
        <v>14913</v>
      </c>
      <c r="BU3019" t="s">
        <v>14913</v>
      </c>
      <c r="BV3019" t="s">
        <v>14913</v>
      </c>
      <c r="BW3019" t="s">
        <v>14913</v>
      </c>
      <c r="BX3019" t="s">
        <v>14913</v>
      </c>
      <c r="BY3019" t="s">
        <v>14913</v>
      </c>
      <c r="BZ3019" t="s">
        <v>14913</v>
      </c>
      <c r="CA3019" t="s">
        <v>14913</v>
      </c>
      <c r="CB3019" t="s">
        <v>14913</v>
      </c>
      <c r="CC3019" t="s">
        <v>14913</v>
      </c>
      <c r="CD3019" t="s">
        <v>14913</v>
      </c>
      <c r="CE3019" t="s">
        <v>14913</v>
      </c>
      <c r="CF3019" t="s">
        <v>14913</v>
      </c>
      <c r="CG3019" t="s">
        <v>14913</v>
      </c>
      <c r="CH3019" t="s">
        <v>14913</v>
      </c>
      <c r="CI3019" t="s">
        <v>14913</v>
      </c>
    </row>
    <row r="3020" spans="1:87" x14ac:dyDescent="0.35">
      <c r="A3020" s="2" t="s">
        <v>252</v>
      </c>
      <c r="B3020" t="s">
        <v>253</v>
      </c>
      <c r="C3020" t="s">
        <v>254</v>
      </c>
      <c r="D3020" t="s">
        <v>255</v>
      </c>
      <c r="E3020" s="7" t="s">
        <v>14913</v>
      </c>
      <c r="F3020" s="7" t="s">
        <v>14913</v>
      </c>
      <c r="G3020" s="7" t="s">
        <v>14913</v>
      </c>
      <c r="H3020" s="7" t="s">
        <v>14913</v>
      </c>
      <c r="I3020" s="7">
        <v>12.832225098824299</v>
      </c>
      <c r="J3020" s="7" t="s">
        <v>14913</v>
      </c>
      <c r="K3020" s="7" t="s">
        <v>14913</v>
      </c>
      <c r="L3020" s="7">
        <v>4.0208051941909604</v>
      </c>
      <c r="M3020" s="7" t="s">
        <v>14913</v>
      </c>
      <c r="N3020" s="7" t="s">
        <v>14913</v>
      </c>
      <c r="O3020" s="7" t="s">
        <v>14913</v>
      </c>
      <c r="P3020" s="7" t="s">
        <v>14913</v>
      </c>
      <c r="Q3020" s="7" t="s">
        <v>14913</v>
      </c>
      <c r="R3020" s="7" t="s">
        <v>14913</v>
      </c>
      <c r="S3020" s="7" t="s">
        <v>14913</v>
      </c>
      <c r="T3020" t="s">
        <v>14913</v>
      </c>
      <c r="U3020" t="s">
        <v>14913</v>
      </c>
      <c r="W3020" t="s">
        <v>14913</v>
      </c>
      <c r="X3020">
        <v>322</v>
      </c>
      <c r="Y3020" s="8" t="s">
        <v>14913</v>
      </c>
      <c r="Z3020" s="8" t="s">
        <v>14913</v>
      </c>
      <c r="AA3020" s="8" t="s">
        <v>14913</v>
      </c>
      <c r="AB3020" s="8" t="s">
        <v>14913</v>
      </c>
      <c r="AC3020" s="8" t="s">
        <v>14913</v>
      </c>
      <c r="AD3020" s="8" t="s">
        <v>14913</v>
      </c>
      <c r="AE3020" s="8" t="s">
        <v>14913</v>
      </c>
      <c r="AF3020" s="8" t="s">
        <v>14913</v>
      </c>
      <c r="AG3020" s="8" t="s">
        <v>14913</v>
      </c>
      <c r="AH3020" s="8">
        <v>1.02248283139784</v>
      </c>
      <c r="AI3020" s="8" t="s">
        <v>14913</v>
      </c>
      <c r="AJ3020" s="8" t="s">
        <v>14913</v>
      </c>
      <c r="AK3020" s="8" t="s">
        <v>14913</v>
      </c>
      <c r="AL3020" s="8" t="s">
        <v>14913</v>
      </c>
      <c r="AM3020" s="8" t="s">
        <v>14913</v>
      </c>
      <c r="AN3020" s="8" t="s">
        <v>14913</v>
      </c>
      <c r="AO3020" s="8" t="s">
        <v>14913</v>
      </c>
      <c r="AP3020" s="8" t="s">
        <v>14913</v>
      </c>
      <c r="AQ3020" s="8" t="s">
        <v>14913</v>
      </c>
      <c r="AR3020" s="8" t="s">
        <v>14913</v>
      </c>
      <c r="AS3020" s="8">
        <v>0.97551564054358197</v>
      </c>
      <c r="AT3020" s="8" t="s">
        <v>14913</v>
      </c>
      <c r="AU3020" s="8" t="s">
        <v>14913</v>
      </c>
      <c r="AV3020" s="8" t="s">
        <v>14913</v>
      </c>
      <c r="AW3020" s="8" t="s">
        <v>14913</v>
      </c>
      <c r="AX3020" s="8" t="s">
        <v>14913</v>
      </c>
      <c r="AY3020" s="8" t="s">
        <v>14913</v>
      </c>
      <c r="AZ3020" t="s">
        <v>14913</v>
      </c>
      <c r="BA3020" t="s">
        <v>14913</v>
      </c>
      <c r="BB3020" t="s">
        <v>14913</v>
      </c>
      <c r="BC3020" t="s">
        <v>14913</v>
      </c>
      <c r="BD3020">
        <v>4</v>
      </c>
      <c r="BE3020" t="s">
        <v>14913</v>
      </c>
      <c r="BF3020" t="s">
        <v>14913</v>
      </c>
      <c r="BG3020">
        <v>1</v>
      </c>
      <c r="BH3020" t="s">
        <v>14913</v>
      </c>
      <c r="BI3020">
        <v>5</v>
      </c>
      <c r="BJ3020">
        <v>5</v>
      </c>
      <c r="BK3020">
        <v>15.8</v>
      </c>
      <c r="BL3020">
        <v>3</v>
      </c>
      <c r="BM3020">
        <v>3</v>
      </c>
      <c r="BN3020">
        <v>9.9</v>
      </c>
      <c r="BO3020">
        <v>3</v>
      </c>
      <c r="BP3020">
        <v>3</v>
      </c>
      <c r="BQ3020">
        <v>9.9</v>
      </c>
      <c r="BR3020">
        <v>3</v>
      </c>
      <c r="BS3020">
        <v>3</v>
      </c>
      <c r="BT3020">
        <v>12.7</v>
      </c>
      <c r="BU3020">
        <v>3</v>
      </c>
      <c r="BV3020">
        <v>3</v>
      </c>
      <c r="BW3020">
        <v>12.7</v>
      </c>
      <c r="BX3020">
        <v>3</v>
      </c>
      <c r="BY3020">
        <v>3</v>
      </c>
      <c r="BZ3020">
        <v>12.7</v>
      </c>
      <c r="CA3020">
        <v>5</v>
      </c>
      <c r="CB3020">
        <v>5</v>
      </c>
      <c r="CC3020">
        <v>15.8</v>
      </c>
      <c r="CD3020">
        <v>5</v>
      </c>
      <c r="CE3020">
        <v>5</v>
      </c>
      <c r="CF3020">
        <v>15.8</v>
      </c>
      <c r="CG3020">
        <v>5</v>
      </c>
      <c r="CH3020">
        <v>5</v>
      </c>
      <c r="CI3020">
        <v>15.8</v>
      </c>
    </row>
    <row r="3021" spans="1:87" x14ac:dyDescent="0.35">
      <c r="A3021" s="2" t="s">
        <v>268</v>
      </c>
      <c r="B3021" t="s">
        <v>269</v>
      </c>
      <c r="C3021" t="s">
        <v>270</v>
      </c>
      <c r="D3021" t="s">
        <v>271</v>
      </c>
      <c r="E3021" s="7" t="s">
        <v>14913</v>
      </c>
      <c r="F3021" s="7">
        <v>0.173293130828336</v>
      </c>
      <c r="G3021" s="7">
        <v>0.17329169863789501</v>
      </c>
      <c r="H3021" s="7" t="s">
        <v>14913</v>
      </c>
      <c r="I3021" s="7" t="s">
        <v>14913</v>
      </c>
      <c r="J3021" s="7" t="s">
        <v>14913</v>
      </c>
      <c r="K3021" s="7" t="s">
        <v>14913</v>
      </c>
      <c r="L3021" s="7" t="s">
        <v>14913</v>
      </c>
      <c r="M3021" s="7" t="s">
        <v>14913</v>
      </c>
      <c r="N3021" s="7" t="s">
        <v>14913</v>
      </c>
      <c r="O3021" s="7" t="s">
        <v>14913</v>
      </c>
      <c r="P3021" s="7" t="s">
        <v>14913</v>
      </c>
      <c r="Q3021" s="7" t="s">
        <v>14913</v>
      </c>
      <c r="R3021" s="7" t="s">
        <v>14913</v>
      </c>
      <c r="S3021" s="7" t="s">
        <v>14913</v>
      </c>
      <c r="T3021" t="s">
        <v>14913</v>
      </c>
      <c r="U3021" t="s">
        <v>14913</v>
      </c>
      <c r="W3021" t="s">
        <v>14913</v>
      </c>
      <c r="X3021">
        <v>789</v>
      </c>
      <c r="Y3021" s="8" t="s">
        <v>14913</v>
      </c>
      <c r="Z3021" s="8" t="s">
        <v>14913</v>
      </c>
      <c r="AA3021" s="8" t="s">
        <v>14913</v>
      </c>
      <c r="AB3021" s="8" t="s">
        <v>14913</v>
      </c>
      <c r="AC3021" s="8" t="s">
        <v>14913</v>
      </c>
      <c r="AD3021" s="8" t="s">
        <v>14913</v>
      </c>
      <c r="AE3021" s="8">
        <v>8.8406972412856497</v>
      </c>
      <c r="AF3021" s="8">
        <v>57.931270691104601</v>
      </c>
      <c r="AG3021" s="8" t="s">
        <v>14913</v>
      </c>
      <c r="AH3021" s="8" t="s">
        <v>14913</v>
      </c>
      <c r="AI3021" s="8" t="s">
        <v>14913</v>
      </c>
      <c r="AJ3021" s="8" t="s">
        <v>14913</v>
      </c>
      <c r="AK3021" s="8" t="s">
        <v>14913</v>
      </c>
      <c r="AL3021" s="8" t="s">
        <v>14913</v>
      </c>
      <c r="AM3021" s="8" t="s">
        <v>14913</v>
      </c>
      <c r="AN3021" s="8" t="s">
        <v>14913</v>
      </c>
      <c r="AO3021" s="8" t="s">
        <v>14913</v>
      </c>
      <c r="AP3021" s="8" t="s">
        <v>14913</v>
      </c>
      <c r="AQ3021" s="8" t="s">
        <v>14913</v>
      </c>
      <c r="AR3021" s="8" t="s">
        <v>14913</v>
      </c>
      <c r="AS3021" s="8" t="s">
        <v>14913</v>
      </c>
      <c r="AT3021" s="8" t="s">
        <v>14913</v>
      </c>
      <c r="AU3021" s="8" t="s">
        <v>14913</v>
      </c>
      <c r="AV3021" s="8" t="s">
        <v>14913</v>
      </c>
      <c r="AW3021" s="8" t="s">
        <v>14913</v>
      </c>
      <c r="AX3021" s="8" t="s">
        <v>14913</v>
      </c>
      <c r="AY3021" s="8" t="s">
        <v>14913</v>
      </c>
      <c r="AZ3021" t="s">
        <v>14913</v>
      </c>
      <c r="BA3021">
        <v>3</v>
      </c>
      <c r="BB3021">
        <v>3</v>
      </c>
      <c r="BC3021" t="s">
        <v>14913</v>
      </c>
      <c r="BD3021" t="s">
        <v>14913</v>
      </c>
      <c r="BE3021" t="s">
        <v>14913</v>
      </c>
      <c r="BF3021" t="s">
        <v>14913</v>
      </c>
      <c r="BG3021" t="s">
        <v>14913</v>
      </c>
      <c r="BH3021" t="s">
        <v>14913</v>
      </c>
      <c r="BI3021">
        <v>8</v>
      </c>
      <c r="BJ3021">
        <v>7</v>
      </c>
      <c r="BK3021">
        <v>11.5</v>
      </c>
      <c r="BL3021">
        <v>14</v>
      </c>
      <c r="BM3021">
        <v>13</v>
      </c>
      <c r="BN3021">
        <v>26</v>
      </c>
      <c r="BO3021">
        <v>14</v>
      </c>
      <c r="BP3021">
        <v>13</v>
      </c>
      <c r="BQ3021">
        <v>26</v>
      </c>
      <c r="BR3021" t="s">
        <v>14913</v>
      </c>
      <c r="BS3021" t="s">
        <v>14913</v>
      </c>
      <c r="BT3021" t="s">
        <v>14913</v>
      </c>
      <c r="BU3021" t="s">
        <v>14913</v>
      </c>
      <c r="BV3021" t="s">
        <v>14913</v>
      </c>
      <c r="BW3021" t="s">
        <v>14913</v>
      </c>
      <c r="BX3021" t="s">
        <v>14913</v>
      </c>
      <c r="BY3021" t="s">
        <v>14913</v>
      </c>
      <c r="BZ3021" t="s">
        <v>14913</v>
      </c>
      <c r="CA3021">
        <v>8</v>
      </c>
      <c r="CB3021">
        <v>7</v>
      </c>
      <c r="CC3021">
        <v>11.5</v>
      </c>
      <c r="CD3021">
        <v>8</v>
      </c>
      <c r="CE3021">
        <v>7</v>
      </c>
      <c r="CF3021">
        <v>11.5</v>
      </c>
      <c r="CG3021">
        <v>8</v>
      </c>
      <c r="CH3021">
        <v>7</v>
      </c>
      <c r="CI3021">
        <v>11.5</v>
      </c>
    </row>
    <row r="3022" spans="1:87" x14ac:dyDescent="0.35">
      <c r="A3022" s="2" t="s">
        <v>272</v>
      </c>
      <c r="B3022" t="s">
        <v>273</v>
      </c>
      <c r="C3022" t="s">
        <v>274</v>
      </c>
      <c r="D3022" t="s">
        <v>275</v>
      </c>
      <c r="E3022" s="7" t="s">
        <v>14913</v>
      </c>
      <c r="F3022" s="7" t="s">
        <v>14913</v>
      </c>
      <c r="G3022" s="7" t="s">
        <v>14913</v>
      </c>
      <c r="H3022" s="7" t="s">
        <v>14913</v>
      </c>
      <c r="I3022" s="7" t="s">
        <v>14913</v>
      </c>
      <c r="J3022" s="7" t="s">
        <v>14913</v>
      </c>
      <c r="K3022" s="7" t="s">
        <v>14913</v>
      </c>
      <c r="L3022" s="7" t="s">
        <v>14913</v>
      </c>
      <c r="M3022" s="7" t="s">
        <v>14913</v>
      </c>
      <c r="N3022" s="7" t="s">
        <v>14913</v>
      </c>
      <c r="O3022" s="7" t="s">
        <v>14913</v>
      </c>
      <c r="P3022" s="7">
        <v>2.2745284891692998</v>
      </c>
      <c r="Q3022" s="7">
        <v>2.5210225402706099</v>
      </c>
      <c r="R3022" s="7" t="s">
        <v>14913</v>
      </c>
      <c r="S3022" s="7" t="s">
        <v>14913</v>
      </c>
      <c r="T3022" t="s">
        <v>14913</v>
      </c>
      <c r="U3022" t="s">
        <v>14913</v>
      </c>
      <c r="W3022" t="s">
        <v>14913</v>
      </c>
      <c r="X3022">
        <v>1827</v>
      </c>
      <c r="Y3022" s="8" t="s">
        <v>14913</v>
      </c>
      <c r="Z3022" s="8" t="s">
        <v>14913</v>
      </c>
      <c r="AA3022" s="8" t="s">
        <v>14913</v>
      </c>
      <c r="AB3022" s="8" t="s">
        <v>14913</v>
      </c>
      <c r="AC3022" s="8" t="s">
        <v>14913</v>
      </c>
      <c r="AD3022" s="8" t="s">
        <v>14913</v>
      </c>
      <c r="AE3022" s="8" t="s">
        <v>14913</v>
      </c>
      <c r="AF3022" s="8" t="s">
        <v>14913</v>
      </c>
      <c r="AG3022" s="8" t="s">
        <v>14913</v>
      </c>
      <c r="AH3022" s="8" t="s">
        <v>14913</v>
      </c>
      <c r="AI3022" s="8" t="s">
        <v>14913</v>
      </c>
      <c r="AJ3022" s="8" t="s">
        <v>14913</v>
      </c>
      <c r="AK3022" s="8" t="s">
        <v>14913</v>
      </c>
      <c r="AL3022" s="8" t="s">
        <v>14913</v>
      </c>
      <c r="AM3022" s="8">
        <v>0.37023296301852698</v>
      </c>
      <c r="AN3022" s="8">
        <v>0.85353446127094201</v>
      </c>
      <c r="AO3022" s="8" t="s">
        <v>14913</v>
      </c>
      <c r="AP3022" s="8" t="s">
        <v>14913</v>
      </c>
      <c r="AQ3022" s="8" t="s">
        <v>14913</v>
      </c>
      <c r="AR3022" s="8" t="s">
        <v>14913</v>
      </c>
      <c r="AS3022" s="8" t="s">
        <v>14913</v>
      </c>
      <c r="AT3022" s="8" t="s">
        <v>14913</v>
      </c>
      <c r="AU3022" s="8" t="s">
        <v>14913</v>
      </c>
      <c r="AV3022" s="8" t="s">
        <v>14913</v>
      </c>
      <c r="AW3022" s="8" t="s">
        <v>14913</v>
      </c>
      <c r="AX3022" s="8">
        <v>0.95171464429455599</v>
      </c>
      <c r="AY3022" s="8">
        <v>0.88419758358338596</v>
      </c>
      <c r="AZ3022" t="s">
        <v>14913</v>
      </c>
      <c r="BA3022" t="s">
        <v>14913</v>
      </c>
      <c r="BB3022" t="s">
        <v>14913</v>
      </c>
      <c r="BC3022" t="s">
        <v>14913</v>
      </c>
      <c r="BD3022" t="s">
        <v>14913</v>
      </c>
      <c r="BE3022" t="s">
        <v>14913</v>
      </c>
      <c r="BF3022" t="s">
        <v>14913</v>
      </c>
      <c r="BG3022" t="s">
        <v>14913</v>
      </c>
      <c r="BH3022" t="s">
        <v>14913</v>
      </c>
      <c r="BI3022" t="s">
        <v>14913</v>
      </c>
      <c r="BJ3022" t="s">
        <v>14913</v>
      </c>
      <c r="BK3022" t="s">
        <v>14913</v>
      </c>
      <c r="BL3022" t="s">
        <v>14971</v>
      </c>
      <c r="BM3022" t="s">
        <v>14971</v>
      </c>
      <c r="BN3022">
        <v>7.4</v>
      </c>
      <c r="BO3022" t="s">
        <v>14971</v>
      </c>
      <c r="BP3022" t="s">
        <v>14971</v>
      </c>
      <c r="BQ3022">
        <v>7.4</v>
      </c>
      <c r="BR3022">
        <v>11</v>
      </c>
      <c r="BS3022">
        <v>11</v>
      </c>
      <c r="BT3022">
        <v>7.3</v>
      </c>
      <c r="BU3022">
        <v>11</v>
      </c>
      <c r="BV3022">
        <v>11</v>
      </c>
      <c r="BW3022">
        <v>7.3</v>
      </c>
      <c r="BX3022">
        <v>11</v>
      </c>
      <c r="BY3022">
        <v>11</v>
      </c>
      <c r="BZ3022">
        <v>7.3</v>
      </c>
      <c r="CA3022" t="s">
        <v>14913</v>
      </c>
      <c r="CB3022" t="s">
        <v>14913</v>
      </c>
      <c r="CC3022" t="s">
        <v>14913</v>
      </c>
      <c r="CD3022" t="s">
        <v>14913</v>
      </c>
      <c r="CE3022" t="s">
        <v>14913</v>
      </c>
      <c r="CF3022" t="s">
        <v>14913</v>
      </c>
      <c r="CG3022" t="s">
        <v>14913</v>
      </c>
      <c r="CH3022" t="s">
        <v>14913</v>
      </c>
      <c r="CI3022" t="s">
        <v>14913</v>
      </c>
    </row>
    <row r="3023" spans="1:87" x14ac:dyDescent="0.35">
      <c r="A3023" s="2" t="s">
        <v>280</v>
      </c>
      <c r="B3023" t="s">
        <v>281</v>
      </c>
      <c r="C3023" t="s">
        <v>282</v>
      </c>
      <c r="D3023" t="s">
        <v>283</v>
      </c>
      <c r="E3023" s="7" t="s">
        <v>14913</v>
      </c>
      <c r="F3023" s="7" t="s">
        <v>14913</v>
      </c>
      <c r="G3023" s="7" t="s">
        <v>14913</v>
      </c>
      <c r="H3023" s="7" t="s">
        <v>14913</v>
      </c>
      <c r="I3023" s="7" t="s">
        <v>14913</v>
      </c>
      <c r="J3023" s="7" t="s">
        <v>14913</v>
      </c>
      <c r="K3023" s="7" t="s">
        <v>14913</v>
      </c>
      <c r="L3023" s="7" t="s">
        <v>14913</v>
      </c>
      <c r="M3023" s="7" t="s">
        <v>14913</v>
      </c>
      <c r="N3023" s="7" t="s">
        <v>14913</v>
      </c>
      <c r="O3023" s="7" t="s">
        <v>14913</v>
      </c>
      <c r="P3023" s="7">
        <v>2.41466139881648</v>
      </c>
      <c r="Q3023" s="7">
        <v>2.6929640331762301</v>
      </c>
      <c r="R3023" s="7" t="s">
        <v>14913</v>
      </c>
      <c r="S3023" s="7" t="s">
        <v>14913</v>
      </c>
      <c r="T3023" t="s">
        <v>14913</v>
      </c>
      <c r="U3023" t="s">
        <v>14913</v>
      </c>
      <c r="W3023" t="s">
        <v>14913</v>
      </c>
      <c r="X3023">
        <v>736</v>
      </c>
      <c r="Y3023" s="8" t="s">
        <v>14913</v>
      </c>
      <c r="Z3023" s="8" t="s">
        <v>14913</v>
      </c>
      <c r="AA3023" s="8" t="s">
        <v>14913</v>
      </c>
      <c r="AB3023" s="8" t="s">
        <v>14913</v>
      </c>
      <c r="AC3023" s="8" t="s">
        <v>14913</v>
      </c>
      <c r="AD3023" s="8" t="s">
        <v>14913</v>
      </c>
      <c r="AE3023" s="8" t="s">
        <v>14913</v>
      </c>
      <c r="AF3023" s="8" t="s">
        <v>14913</v>
      </c>
      <c r="AG3023" s="8" t="s">
        <v>14913</v>
      </c>
      <c r="AH3023" s="8" t="s">
        <v>14913</v>
      </c>
      <c r="AI3023" s="8" t="s">
        <v>14913</v>
      </c>
      <c r="AJ3023" s="8" t="s">
        <v>14913</v>
      </c>
      <c r="AK3023" s="8" t="s">
        <v>14913</v>
      </c>
      <c r="AL3023" s="8" t="s">
        <v>14913</v>
      </c>
      <c r="AM3023" s="8">
        <v>0.46143809083937898</v>
      </c>
      <c r="AN3023" s="8">
        <v>0.708067147522359</v>
      </c>
      <c r="AO3023" s="8" t="s">
        <v>14913</v>
      </c>
      <c r="AP3023" s="8" t="s">
        <v>14913</v>
      </c>
      <c r="AQ3023" s="8" t="s">
        <v>14913</v>
      </c>
      <c r="AR3023" s="8" t="s">
        <v>14913</v>
      </c>
      <c r="AS3023" s="8" t="s">
        <v>14913</v>
      </c>
      <c r="AT3023" s="8" t="s">
        <v>14913</v>
      </c>
      <c r="AU3023" s="8" t="s">
        <v>14913</v>
      </c>
      <c r="AV3023" s="8" t="s">
        <v>14913</v>
      </c>
      <c r="AW3023" s="8" t="s">
        <v>14913</v>
      </c>
      <c r="AX3023" s="8">
        <v>0.926702481806989</v>
      </c>
      <c r="AY3023" s="8">
        <v>0.92156676859990505</v>
      </c>
      <c r="AZ3023" t="s">
        <v>14913</v>
      </c>
      <c r="BA3023" t="s">
        <v>14913</v>
      </c>
      <c r="BB3023" t="s">
        <v>14913</v>
      </c>
      <c r="BC3023" t="s">
        <v>14913</v>
      </c>
      <c r="BD3023" t="s">
        <v>14913</v>
      </c>
      <c r="BE3023" t="s">
        <v>14913</v>
      </c>
      <c r="BF3023" t="s">
        <v>14913</v>
      </c>
      <c r="BG3023" t="s">
        <v>14913</v>
      </c>
      <c r="BH3023" t="s">
        <v>14913</v>
      </c>
      <c r="BI3023" t="s">
        <v>14913</v>
      </c>
      <c r="BJ3023" t="s">
        <v>14913</v>
      </c>
      <c r="BK3023" t="s">
        <v>14913</v>
      </c>
      <c r="BL3023" t="s">
        <v>14913</v>
      </c>
      <c r="BM3023" t="s">
        <v>14913</v>
      </c>
      <c r="BN3023" t="s">
        <v>14913</v>
      </c>
      <c r="BO3023" t="s">
        <v>14913</v>
      </c>
      <c r="BP3023" t="s">
        <v>14913</v>
      </c>
      <c r="BQ3023" t="s">
        <v>14913</v>
      </c>
      <c r="BR3023">
        <v>5</v>
      </c>
      <c r="BS3023">
        <v>5</v>
      </c>
      <c r="BT3023">
        <v>7.2</v>
      </c>
      <c r="BU3023">
        <v>5</v>
      </c>
      <c r="BV3023">
        <v>5</v>
      </c>
      <c r="BW3023">
        <v>7.2</v>
      </c>
      <c r="BX3023">
        <v>5</v>
      </c>
      <c r="BY3023">
        <v>5</v>
      </c>
      <c r="BZ3023">
        <v>7.2</v>
      </c>
      <c r="CA3023" t="s">
        <v>14913</v>
      </c>
      <c r="CB3023" t="s">
        <v>14913</v>
      </c>
      <c r="CC3023" t="s">
        <v>14913</v>
      </c>
      <c r="CD3023" t="s">
        <v>14913</v>
      </c>
      <c r="CE3023" t="s">
        <v>14913</v>
      </c>
      <c r="CF3023" t="s">
        <v>14913</v>
      </c>
      <c r="CG3023" t="s">
        <v>14913</v>
      </c>
      <c r="CH3023" t="s">
        <v>14913</v>
      </c>
      <c r="CI3023" t="s">
        <v>14913</v>
      </c>
    </row>
    <row r="3024" spans="1:87" x14ac:dyDescent="0.35">
      <c r="A3024" s="2" t="s">
        <v>284</v>
      </c>
      <c r="B3024" t="s">
        <v>285</v>
      </c>
      <c r="C3024" t="s">
        <v>286</v>
      </c>
      <c r="D3024" t="s">
        <v>287</v>
      </c>
      <c r="E3024" s="7" t="s">
        <v>14913</v>
      </c>
      <c r="F3024" s="7">
        <v>4.0116636572882403</v>
      </c>
      <c r="G3024" s="7">
        <v>5.5085694379298804</v>
      </c>
      <c r="H3024" s="7" t="s">
        <v>14913</v>
      </c>
      <c r="I3024" s="7" t="s">
        <v>14913</v>
      </c>
      <c r="J3024" s="7" t="s">
        <v>14913</v>
      </c>
      <c r="K3024" s="7" t="s">
        <v>14913</v>
      </c>
      <c r="L3024" s="7" t="s">
        <v>14913</v>
      </c>
      <c r="M3024" s="7" t="s">
        <v>14913</v>
      </c>
      <c r="N3024" s="7" t="s">
        <v>14913</v>
      </c>
      <c r="O3024" s="7" t="s">
        <v>14913</v>
      </c>
      <c r="P3024" s="7" t="s">
        <v>14913</v>
      </c>
      <c r="Q3024" s="7" t="s">
        <v>14913</v>
      </c>
      <c r="R3024" s="7" t="s">
        <v>14913</v>
      </c>
      <c r="S3024" s="7" t="s">
        <v>14913</v>
      </c>
      <c r="T3024" t="s">
        <v>14913</v>
      </c>
      <c r="U3024" t="s">
        <v>14913</v>
      </c>
      <c r="W3024" t="s">
        <v>14913</v>
      </c>
      <c r="X3024">
        <v>1028</v>
      </c>
      <c r="Y3024" s="8" t="s">
        <v>14913</v>
      </c>
      <c r="Z3024" s="8" t="s">
        <v>14913</v>
      </c>
      <c r="AA3024" s="8" t="s">
        <v>14913</v>
      </c>
      <c r="AB3024" s="8" t="s">
        <v>14913</v>
      </c>
      <c r="AC3024" s="8" t="s">
        <v>14913</v>
      </c>
      <c r="AD3024" s="8" t="s">
        <v>14913</v>
      </c>
      <c r="AE3024" s="8" t="s">
        <v>14913</v>
      </c>
      <c r="AF3024" s="8">
        <v>5.6149474796616499</v>
      </c>
      <c r="AG3024" s="8" t="s">
        <v>14913</v>
      </c>
      <c r="AH3024" s="8" t="s">
        <v>14913</v>
      </c>
      <c r="AI3024" s="8" t="s">
        <v>14913</v>
      </c>
      <c r="AJ3024" s="8" t="s">
        <v>14913</v>
      </c>
      <c r="AK3024" s="8" t="s">
        <v>14913</v>
      </c>
      <c r="AL3024" s="8" t="s">
        <v>14913</v>
      </c>
      <c r="AM3024" s="8" t="s">
        <v>14913</v>
      </c>
      <c r="AN3024" s="8" t="s">
        <v>14913</v>
      </c>
      <c r="AO3024" s="8" t="s">
        <v>14913</v>
      </c>
      <c r="AP3024" s="8" t="s">
        <v>14913</v>
      </c>
      <c r="AQ3024" s="8" t="s">
        <v>14913</v>
      </c>
      <c r="AR3024" s="8" t="s">
        <v>14913</v>
      </c>
      <c r="AS3024" s="8" t="s">
        <v>14913</v>
      </c>
      <c r="AT3024" s="8" t="s">
        <v>14913</v>
      </c>
      <c r="AU3024" s="8" t="s">
        <v>14913</v>
      </c>
      <c r="AV3024" s="8" t="s">
        <v>14913</v>
      </c>
      <c r="AW3024" s="8" t="s">
        <v>14913</v>
      </c>
      <c r="AX3024" s="8" t="s">
        <v>14913</v>
      </c>
      <c r="AY3024" s="8" t="s">
        <v>14913</v>
      </c>
      <c r="AZ3024" t="s">
        <v>14913</v>
      </c>
      <c r="BA3024">
        <v>1</v>
      </c>
      <c r="BB3024">
        <v>2</v>
      </c>
      <c r="BC3024" t="s">
        <v>14913</v>
      </c>
      <c r="BD3024" t="s">
        <v>14913</v>
      </c>
      <c r="BE3024" t="s">
        <v>14913</v>
      </c>
      <c r="BF3024" t="s">
        <v>14913</v>
      </c>
      <c r="BG3024" t="s">
        <v>14913</v>
      </c>
      <c r="BH3024" t="s">
        <v>14913</v>
      </c>
      <c r="BI3024">
        <v>8</v>
      </c>
      <c r="BJ3024">
        <v>8</v>
      </c>
      <c r="BK3024">
        <v>9.6</v>
      </c>
      <c r="BL3024">
        <v>16</v>
      </c>
      <c r="BM3024">
        <v>16</v>
      </c>
      <c r="BN3024">
        <v>20.3</v>
      </c>
      <c r="BO3024">
        <v>16</v>
      </c>
      <c r="BP3024">
        <v>16</v>
      </c>
      <c r="BQ3024">
        <v>20.3</v>
      </c>
      <c r="BR3024">
        <v>10</v>
      </c>
      <c r="BS3024">
        <v>10</v>
      </c>
      <c r="BT3024">
        <v>12.6</v>
      </c>
      <c r="BU3024">
        <v>10</v>
      </c>
      <c r="BV3024">
        <v>10</v>
      </c>
      <c r="BW3024">
        <v>12.6</v>
      </c>
      <c r="BX3024">
        <v>10</v>
      </c>
      <c r="BY3024">
        <v>10</v>
      </c>
      <c r="BZ3024">
        <v>12.6</v>
      </c>
      <c r="CA3024">
        <v>8</v>
      </c>
      <c r="CB3024">
        <v>8</v>
      </c>
      <c r="CC3024">
        <v>9.6</v>
      </c>
      <c r="CD3024">
        <v>8</v>
      </c>
      <c r="CE3024">
        <v>8</v>
      </c>
      <c r="CF3024">
        <v>9.6</v>
      </c>
      <c r="CG3024">
        <v>8</v>
      </c>
      <c r="CH3024">
        <v>8</v>
      </c>
      <c r="CI3024">
        <v>9.6</v>
      </c>
    </row>
    <row r="3025" spans="1:87" x14ac:dyDescent="0.35">
      <c r="A3025" s="2" t="s">
        <v>360</v>
      </c>
      <c r="B3025" t="s">
        <v>361</v>
      </c>
      <c r="C3025" t="s">
        <v>362</v>
      </c>
      <c r="D3025" t="s">
        <v>363</v>
      </c>
      <c r="E3025" s="7" t="s">
        <v>14913</v>
      </c>
      <c r="F3025" s="7" t="s">
        <v>14913</v>
      </c>
      <c r="G3025" s="7" t="s">
        <v>14913</v>
      </c>
      <c r="H3025" s="7" t="s">
        <v>14913</v>
      </c>
      <c r="I3025" s="7" t="s">
        <v>14913</v>
      </c>
      <c r="J3025" s="7" t="s">
        <v>14913</v>
      </c>
      <c r="K3025" s="7" t="s">
        <v>14913</v>
      </c>
      <c r="L3025" s="7" t="s">
        <v>14913</v>
      </c>
      <c r="M3025" s="7" t="s">
        <v>14913</v>
      </c>
      <c r="N3025" s="7" t="s">
        <v>14913</v>
      </c>
      <c r="O3025" s="7" t="s">
        <v>14913</v>
      </c>
      <c r="P3025" s="7">
        <v>9.77515370874365</v>
      </c>
      <c r="Q3025" s="7">
        <v>9.0080452569436709</v>
      </c>
      <c r="R3025" s="7" t="s">
        <v>14913</v>
      </c>
      <c r="S3025" s="7" t="s">
        <v>14913</v>
      </c>
      <c r="T3025" t="s">
        <v>14913</v>
      </c>
      <c r="U3025" t="s">
        <v>14913</v>
      </c>
      <c r="W3025" t="s">
        <v>14913</v>
      </c>
      <c r="X3025">
        <v>255</v>
      </c>
      <c r="Y3025" s="8" t="s">
        <v>14913</v>
      </c>
      <c r="Z3025" s="8" t="s">
        <v>14913</v>
      </c>
      <c r="AA3025" s="8" t="s">
        <v>14913</v>
      </c>
      <c r="AB3025" s="8" t="s">
        <v>14913</v>
      </c>
      <c r="AC3025" s="8" t="s">
        <v>14913</v>
      </c>
      <c r="AD3025" s="8" t="s">
        <v>14913</v>
      </c>
      <c r="AE3025" s="8" t="s">
        <v>14913</v>
      </c>
      <c r="AF3025" s="8" t="s">
        <v>14913</v>
      </c>
      <c r="AG3025" s="8" t="s">
        <v>14913</v>
      </c>
      <c r="AH3025" s="8" t="s">
        <v>14913</v>
      </c>
      <c r="AI3025" s="8" t="s">
        <v>14913</v>
      </c>
      <c r="AJ3025" s="8" t="s">
        <v>14913</v>
      </c>
      <c r="AK3025" s="8" t="s">
        <v>14913</v>
      </c>
      <c r="AL3025" s="8" t="s">
        <v>14913</v>
      </c>
      <c r="AM3025" s="8">
        <v>0.65237560797551697</v>
      </c>
      <c r="AN3025" s="8">
        <v>1.6578218674132901</v>
      </c>
      <c r="AO3025" s="8" t="s">
        <v>14913</v>
      </c>
      <c r="AP3025" s="8" t="s">
        <v>14913</v>
      </c>
      <c r="AQ3025" s="8" t="s">
        <v>14913</v>
      </c>
      <c r="AR3025" s="8" t="s">
        <v>14913</v>
      </c>
      <c r="AS3025" s="8" t="s">
        <v>14913</v>
      </c>
      <c r="AT3025" s="8" t="s">
        <v>14913</v>
      </c>
      <c r="AU3025" s="8" t="s">
        <v>14913</v>
      </c>
      <c r="AV3025" s="8" t="s">
        <v>14913</v>
      </c>
      <c r="AW3025" s="8" t="s">
        <v>14913</v>
      </c>
      <c r="AX3025" s="8">
        <v>0.93449603619074195</v>
      </c>
      <c r="AY3025" s="8">
        <v>0.868868784107935</v>
      </c>
      <c r="AZ3025" t="s">
        <v>14913</v>
      </c>
      <c r="BA3025" t="s">
        <v>14913</v>
      </c>
      <c r="BB3025" t="s">
        <v>14913</v>
      </c>
      <c r="BC3025" t="s">
        <v>14913</v>
      </c>
      <c r="BD3025" t="s">
        <v>14913</v>
      </c>
      <c r="BE3025" t="s">
        <v>14913</v>
      </c>
      <c r="BF3025" t="s">
        <v>14913</v>
      </c>
      <c r="BG3025" t="s">
        <v>14913</v>
      </c>
      <c r="BH3025" t="s">
        <v>14913</v>
      </c>
      <c r="BI3025" t="s">
        <v>14977</v>
      </c>
      <c r="BJ3025" t="s">
        <v>14977</v>
      </c>
      <c r="BK3025">
        <v>11.4</v>
      </c>
      <c r="BL3025" t="s">
        <v>14978</v>
      </c>
      <c r="BM3025" t="s">
        <v>14978</v>
      </c>
      <c r="BN3025">
        <v>36.5</v>
      </c>
      <c r="BO3025" t="s">
        <v>14978</v>
      </c>
      <c r="BP3025" t="s">
        <v>14978</v>
      </c>
      <c r="BQ3025">
        <v>36.5</v>
      </c>
      <c r="BR3025">
        <v>6</v>
      </c>
      <c r="BS3025">
        <v>4</v>
      </c>
      <c r="BT3025">
        <v>36.5</v>
      </c>
      <c r="BU3025">
        <v>6</v>
      </c>
      <c r="BV3025">
        <v>4</v>
      </c>
      <c r="BW3025">
        <v>36.5</v>
      </c>
      <c r="BX3025">
        <v>6</v>
      </c>
      <c r="BY3025">
        <v>4</v>
      </c>
      <c r="BZ3025">
        <v>36.5</v>
      </c>
      <c r="CA3025" t="s">
        <v>14977</v>
      </c>
      <c r="CB3025" t="s">
        <v>14977</v>
      </c>
      <c r="CC3025">
        <v>11.4</v>
      </c>
      <c r="CD3025" t="s">
        <v>14977</v>
      </c>
      <c r="CE3025" t="s">
        <v>14977</v>
      </c>
      <c r="CF3025">
        <v>11.4</v>
      </c>
      <c r="CG3025" t="s">
        <v>14977</v>
      </c>
      <c r="CH3025" t="s">
        <v>14977</v>
      </c>
      <c r="CI3025">
        <v>11.4</v>
      </c>
    </row>
    <row r="3026" spans="1:87" x14ac:dyDescent="0.35">
      <c r="A3026" s="2" t="s">
        <v>404</v>
      </c>
      <c r="B3026" t="s">
        <v>405</v>
      </c>
      <c r="C3026" t="s">
        <v>406</v>
      </c>
      <c r="D3026" t="s">
        <v>407</v>
      </c>
      <c r="E3026" s="7" t="s">
        <v>14913</v>
      </c>
      <c r="F3026" s="7" t="s">
        <v>14913</v>
      </c>
      <c r="G3026" s="7" t="s">
        <v>14913</v>
      </c>
      <c r="H3026" s="7" t="s">
        <v>14913</v>
      </c>
      <c r="I3026" s="7" t="s">
        <v>14913</v>
      </c>
      <c r="J3026" s="7" t="s">
        <v>14913</v>
      </c>
      <c r="K3026" s="7" t="s">
        <v>14913</v>
      </c>
      <c r="L3026" s="7" t="s">
        <v>14913</v>
      </c>
      <c r="M3026" s="7" t="s">
        <v>14913</v>
      </c>
      <c r="N3026" s="7" t="s">
        <v>14913</v>
      </c>
      <c r="O3026" s="7" t="s">
        <v>14913</v>
      </c>
      <c r="P3026" s="7">
        <v>4.1342607799335598</v>
      </c>
      <c r="Q3026" s="7">
        <v>4.5746423290540097</v>
      </c>
      <c r="R3026" s="7" t="s">
        <v>14913</v>
      </c>
      <c r="S3026" s="7" t="s">
        <v>14913</v>
      </c>
      <c r="T3026" t="s">
        <v>14913</v>
      </c>
      <c r="U3026" t="s">
        <v>14913</v>
      </c>
      <c r="W3026" t="s">
        <v>14913</v>
      </c>
      <c r="X3026">
        <v>1320</v>
      </c>
      <c r="Y3026" s="8" t="s">
        <v>14913</v>
      </c>
      <c r="Z3026" s="8" t="s">
        <v>14913</v>
      </c>
      <c r="AA3026" s="8" t="s">
        <v>14913</v>
      </c>
      <c r="AB3026" s="8" t="s">
        <v>14913</v>
      </c>
      <c r="AC3026" s="8" t="s">
        <v>14913</v>
      </c>
      <c r="AD3026" s="8" t="s">
        <v>14913</v>
      </c>
      <c r="AE3026" s="8" t="s">
        <v>14913</v>
      </c>
      <c r="AF3026" s="8" t="s">
        <v>14913</v>
      </c>
      <c r="AG3026" s="8" t="s">
        <v>14913</v>
      </c>
      <c r="AH3026" s="8" t="s">
        <v>14913</v>
      </c>
      <c r="AI3026" s="8" t="s">
        <v>14913</v>
      </c>
      <c r="AJ3026" s="8" t="s">
        <v>14913</v>
      </c>
      <c r="AK3026" s="8" t="s">
        <v>14913</v>
      </c>
      <c r="AL3026" s="8" t="s">
        <v>14913</v>
      </c>
      <c r="AM3026" s="8">
        <v>0.48240141424322303</v>
      </c>
      <c r="AN3026" s="8">
        <v>0.65167977987120995</v>
      </c>
      <c r="AO3026" s="8" t="s">
        <v>14913</v>
      </c>
      <c r="AP3026" s="8" t="s">
        <v>14913</v>
      </c>
      <c r="AQ3026" s="8" t="s">
        <v>14913</v>
      </c>
      <c r="AR3026" s="8" t="s">
        <v>14913</v>
      </c>
      <c r="AS3026" s="8" t="s">
        <v>14913</v>
      </c>
      <c r="AT3026" s="8" t="s">
        <v>14913</v>
      </c>
      <c r="AU3026" s="8" t="s">
        <v>14913</v>
      </c>
      <c r="AV3026" s="8" t="s">
        <v>14913</v>
      </c>
      <c r="AW3026" s="8" t="s">
        <v>14913</v>
      </c>
      <c r="AX3026" s="8">
        <v>0.98205500933221102</v>
      </c>
      <c r="AY3026" s="8">
        <v>0.96528136330582504</v>
      </c>
      <c r="AZ3026" t="s">
        <v>14913</v>
      </c>
      <c r="BA3026" t="s">
        <v>14913</v>
      </c>
      <c r="BB3026" t="s">
        <v>14913</v>
      </c>
      <c r="BC3026" t="s">
        <v>14913</v>
      </c>
      <c r="BD3026" t="s">
        <v>14913</v>
      </c>
      <c r="BE3026" t="s">
        <v>14913</v>
      </c>
      <c r="BF3026" t="s">
        <v>14913</v>
      </c>
      <c r="BG3026" t="s">
        <v>14913</v>
      </c>
      <c r="BH3026" t="s">
        <v>14913</v>
      </c>
      <c r="BI3026" t="s">
        <v>14913</v>
      </c>
      <c r="BJ3026" t="s">
        <v>14913</v>
      </c>
      <c r="BK3026" t="s">
        <v>14913</v>
      </c>
      <c r="BL3026">
        <v>11</v>
      </c>
      <c r="BM3026">
        <v>11</v>
      </c>
      <c r="BN3026">
        <v>10.8</v>
      </c>
      <c r="BO3026">
        <v>11</v>
      </c>
      <c r="BP3026">
        <v>11</v>
      </c>
      <c r="BQ3026">
        <v>10.8</v>
      </c>
      <c r="BR3026">
        <v>2</v>
      </c>
      <c r="BS3026">
        <v>2</v>
      </c>
      <c r="BT3026">
        <v>1.4</v>
      </c>
      <c r="BU3026">
        <v>2</v>
      </c>
      <c r="BV3026">
        <v>2</v>
      </c>
      <c r="BW3026">
        <v>1.4</v>
      </c>
      <c r="BX3026">
        <v>2</v>
      </c>
      <c r="BY3026">
        <v>2</v>
      </c>
      <c r="BZ3026">
        <v>1.4</v>
      </c>
      <c r="CA3026" t="s">
        <v>14913</v>
      </c>
      <c r="CB3026" t="s">
        <v>14913</v>
      </c>
      <c r="CC3026" t="s">
        <v>14913</v>
      </c>
      <c r="CD3026" t="s">
        <v>14913</v>
      </c>
      <c r="CE3026" t="s">
        <v>14913</v>
      </c>
      <c r="CF3026" t="s">
        <v>14913</v>
      </c>
      <c r="CG3026" t="s">
        <v>14913</v>
      </c>
      <c r="CH3026" t="s">
        <v>14913</v>
      </c>
      <c r="CI3026" t="s">
        <v>14913</v>
      </c>
    </row>
    <row r="3027" spans="1:87" x14ac:dyDescent="0.35">
      <c r="A3027" s="2" t="s">
        <v>516</v>
      </c>
      <c r="B3027" t="s">
        <v>517</v>
      </c>
      <c r="C3027" t="s">
        <v>518</v>
      </c>
      <c r="D3027" t="s">
        <v>519</v>
      </c>
      <c r="E3027" s="7" t="s">
        <v>14913</v>
      </c>
      <c r="F3027" s="7" t="s">
        <v>14913</v>
      </c>
      <c r="G3027" s="7" t="s">
        <v>14913</v>
      </c>
      <c r="H3027" s="7" t="s">
        <v>14913</v>
      </c>
      <c r="I3027" s="7" t="s">
        <v>14913</v>
      </c>
      <c r="J3027" s="7" t="s">
        <v>14913</v>
      </c>
      <c r="K3027" s="7" t="s">
        <v>14913</v>
      </c>
      <c r="L3027" s="7" t="s">
        <v>14913</v>
      </c>
      <c r="M3027" s="7" t="s">
        <v>14913</v>
      </c>
      <c r="N3027" s="7" t="s">
        <v>14913</v>
      </c>
      <c r="O3027" s="7" t="s">
        <v>14913</v>
      </c>
      <c r="P3027" s="7">
        <v>1.85529668347164</v>
      </c>
      <c r="Q3027" s="7">
        <v>2.8248259479656701</v>
      </c>
      <c r="R3027" s="7" t="s">
        <v>14913</v>
      </c>
      <c r="S3027" s="7" t="s">
        <v>14913</v>
      </c>
      <c r="T3027" t="s">
        <v>14913</v>
      </c>
      <c r="U3027" t="s">
        <v>14913</v>
      </c>
      <c r="W3027" t="s">
        <v>14913</v>
      </c>
      <c r="X3027">
        <v>541</v>
      </c>
      <c r="Y3027" s="8" t="s">
        <v>14913</v>
      </c>
      <c r="Z3027" s="8" t="s">
        <v>14913</v>
      </c>
      <c r="AA3027" s="8" t="s">
        <v>14913</v>
      </c>
      <c r="AB3027" s="8" t="s">
        <v>14913</v>
      </c>
      <c r="AC3027" s="8" t="s">
        <v>14913</v>
      </c>
      <c r="AD3027" s="8" t="s">
        <v>14913</v>
      </c>
      <c r="AE3027" s="8" t="s">
        <v>14913</v>
      </c>
      <c r="AF3027" s="8" t="s">
        <v>14913</v>
      </c>
      <c r="AG3027" s="8" t="s">
        <v>14913</v>
      </c>
      <c r="AH3027" s="8" t="s">
        <v>14913</v>
      </c>
      <c r="AI3027" s="8" t="s">
        <v>14913</v>
      </c>
      <c r="AJ3027" s="8" t="s">
        <v>14913</v>
      </c>
      <c r="AK3027" s="8" t="s">
        <v>14913</v>
      </c>
      <c r="AL3027" s="8" t="s">
        <v>14913</v>
      </c>
      <c r="AM3027" s="8">
        <v>0.376040942613039</v>
      </c>
      <c r="AN3027" s="8">
        <v>0.90830538981031494</v>
      </c>
      <c r="AO3027" s="8" t="s">
        <v>14913</v>
      </c>
      <c r="AP3027" s="8" t="s">
        <v>14913</v>
      </c>
      <c r="AQ3027" s="8" t="s">
        <v>14913</v>
      </c>
      <c r="AR3027" s="8" t="s">
        <v>14913</v>
      </c>
      <c r="AS3027" s="8" t="s">
        <v>14913</v>
      </c>
      <c r="AT3027" s="8" t="s">
        <v>14913</v>
      </c>
      <c r="AU3027" s="8" t="s">
        <v>14913</v>
      </c>
      <c r="AV3027" s="8" t="s">
        <v>14913</v>
      </c>
      <c r="AW3027" s="8" t="s">
        <v>14913</v>
      </c>
      <c r="AX3027" s="8">
        <v>0.944846546395538</v>
      </c>
      <c r="AY3027" s="8">
        <v>0.93073267255310999</v>
      </c>
      <c r="AZ3027" t="s">
        <v>14913</v>
      </c>
      <c r="BA3027" t="s">
        <v>14913</v>
      </c>
      <c r="BB3027" t="s">
        <v>14913</v>
      </c>
      <c r="BC3027" t="s">
        <v>14913</v>
      </c>
      <c r="BD3027" t="s">
        <v>14913</v>
      </c>
      <c r="BE3027" t="s">
        <v>14913</v>
      </c>
      <c r="BF3027" t="s">
        <v>14913</v>
      </c>
      <c r="BG3027" t="s">
        <v>14913</v>
      </c>
      <c r="BH3027" t="s">
        <v>14913</v>
      </c>
      <c r="BI3027" t="s">
        <v>14913</v>
      </c>
      <c r="BJ3027" t="s">
        <v>14913</v>
      </c>
      <c r="BK3027" t="s">
        <v>14913</v>
      </c>
      <c r="BL3027">
        <v>6</v>
      </c>
      <c r="BM3027">
        <v>6</v>
      </c>
      <c r="BN3027">
        <v>12.6</v>
      </c>
      <c r="BO3027">
        <v>6</v>
      </c>
      <c r="BP3027">
        <v>6</v>
      </c>
      <c r="BQ3027">
        <v>12.6</v>
      </c>
      <c r="BR3027">
        <v>7</v>
      </c>
      <c r="BS3027">
        <v>7</v>
      </c>
      <c r="BT3027">
        <v>11.6</v>
      </c>
      <c r="BU3027">
        <v>7</v>
      </c>
      <c r="BV3027">
        <v>7</v>
      </c>
      <c r="BW3027">
        <v>11.6</v>
      </c>
      <c r="BX3027">
        <v>7</v>
      </c>
      <c r="BY3027">
        <v>7</v>
      </c>
      <c r="BZ3027">
        <v>11.6</v>
      </c>
      <c r="CA3027" t="s">
        <v>14913</v>
      </c>
      <c r="CB3027" t="s">
        <v>14913</v>
      </c>
      <c r="CC3027" t="s">
        <v>14913</v>
      </c>
      <c r="CD3027" t="s">
        <v>14913</v>
      </c>
      <c r="CE3027" t="s">
        <v>14913</v>
      </c>
      <c r="CF3027" t="s">
        <v>14913</v>
      </c>
      <c r="CG3027" t="s">
        <v>14913</v>
      </c>
      <c r="CH3027" t="s">
        <v>14913</v>
      </c>
      <c r="CI3027" t="s">
        <v>14913</v>
      </c>
    </row>
    <row r="3028" spans="1:87" x14ac:dyDescent="0.35">
      <c r="A3028" s="2" t="s">
        <v>524</v>
      </c>
      <c r="B3028" t="s">
        <v>525</v>
      </c>
      <c r="C3028" t="s">
        <v>526</v>
      </c>
      <c r="D3028" t="s">
        <v>527</v>
      </c>
      <c r="E3028" s="7" t="s">
        <v>14913</v>
      </c>
      <c r="F3028" s="7" t="s">
        <v>14913</v>
      </c>
      <c r="G3028" s="7" t="s">
        <v>14913</v>
      </c>
      <c r="H3028" s="7" t="s">
        <v>14913</v>
      </c>
      <c r="I3028" s="7" t="s">
        <v>14913</v>
      </c>
      <c r="J3028" s="7" t="s">
        <v>14913</v>
      </c>
      <c r="K3028" s="7" t="s">
        <v>14913</v>
      </c>
      <c r="L3028" s="7" t="s">
        <v>14913</v>
      </c>
      <c r="M3028" s="7" t="s">
        <v>14913</v>
      </c>
      <c r="N3028" s="7" t="s">
        <v>14913</v>
      </c>
      <c r="O3028" s="7" t="s">
        <v>14913</v>
      </c>
      <c r="P3028" s="7">
        <v>2.0925899265969501</v>
      </c>
      <c r="Q3028" s="7">
        <v>2.6433317345770102</v>
      </c>
      <c r="R3028" s="7" t="s">
        <v>14913</v>
      </c>
      <c r="S3028" s="7" t="s">
        <v>14913</v>
      </c>
      <c r="T3028" t="s">
        <v>14913</v>
      </c>
      <c r="U3028" t="s">
        <v>14913</v>
      </c>
      <c r="W3028" t="s">
        <v>14913</v>
      </c>
      <c r="X3028">
        <v>782</v>
      </c>
      <c r="Y3028" s="8" t="s">
        <v>14913</v>
      </c>
      <c r="Z3028" s="8" t="s">
        <v>14913</v>
      </c>
      <c r="AA3028" s="8" t="s">
        <v>14913</v>
      </c>
      <c r="AB3028" s="8" t="s">
        <v>14913</v>
      </c>
      <c r="AC3028" s="8" t="s">
        <v>14913</v>
      </c>
      <c r="AD3028" s="8" t="s">
        <v>14913</v>
      </c>
      <c r="AE3028" s="8" t="s">
        <v>14913</v>
      </c>
      <c r="AF3028" s="8" t="s">
        <v>14913</v>
      </c>
      <c r="AG3028" s="8" t="s">
        <v>14913</v>
      </c>
      <c r="AH3028" s="8" t="s">
        <v>14913</v>
      </c>
      <c r="AI3028" s="8" t="s">
        <v>14913</v>
      </c>
      <c r="AJ3028" s="8" t="s">
        <v>14913</v>
      </c>
      <c r="AK3028" s="8" t="s">
        <v>14913</v>
      </c>
      <c r="AL3028" s="8" t="s">
        <v>14913</v>
      </c>
      <c r="AM3028" s="8">
        <v>0.39034026451000498</v>
      </c>
      <c r="AN3028" s="8">
        <v>0.56160613285344396</v>
      </c>
      <c r="AO3028" s="8" t="s">
        <v>14913</v>
      </c>
      <c r="AP3028" s="8" t="s">
        <v>14913</v>
      </c>
      <c r="AQ3028" s="8" t="s">
        <v>14913</v>
      </c>
      <c r="AR3028" s="8" t="s">
        <v>14913</v>
      </c>
      <c r="AS3028" s="8" t="s">
        <v>14913</v>
      </c>
      <c r="AT3028" s="8" t="s">
        <v>14913</v>
      </c>
      <c r="AU3028" s="8" t="s">
        <v>14913</v>
      </c>
      <c r="AV3028" s="8" t="s">
        <v>14913</v>
      </c>
      <c r="AW3028" s="8" t="s">
        <v>14913</v>
      </c>
      <c r="AX3028" s="8">
        <v>0.94393512646586097</v>
      </c>
      <c r="AY3028" s="8">
        <v>0.96603828367678701</v>
      </c>
      <c r="AZ3028" t="s">
        <v>14913</v>
      </c>
      <c r="BA3028" t="s">
        <v>14913</v>
      </c>
      <c r="BB3028" t="s">
        <v>14913</v>
      </c>
      <c r="BC3028" t="s">
        <v>14913</v>
      </c>
      <c r="BD3028" t="s">
        <v>14913</v>
      </c>
      <c r="BE3028" t="s">
        <v>14913</v>
      </c>
      <c r="BF3028" t="s">
        <v>14913</v>
      </c>
      <c r="BG3028" t="s">
        <v>14913</v>
      </c>
      <c r="BH3028" t="s">
        <v>14913</v>
      </c>
      <c r="BI3028" t="s">
        <v>14913</v>
      </c>
      <c r="BJ3028" t="s">
        <v>14913</v>
      </c>
      <c r="BK3028" t="s">
        <v>14913</v>
      </c>
      <c r="BL3028">
        <v>13</v>
      </c>
      <c r="BM3028">
        <v>13</v>
      </c>
      <c r="BN3028">
        <v>19.7</v>
      </c>
      <c r="BO3028">
        <v>13</v>
      </c>
      <c r="BP3028">
        <v>13</v>
      </c>
      <c r="BQ3028">
        <v>19.7</v>
      </c>
      <c r="BR3028">
        <v>12</v>
      </c>
      <c r="BS3028">
        <v>12</v>
      </c>
      <c r="BT3028">
        <v>18.5</v>
      </c>
      <c r="BU3028">
        <v>12</v>
      </c>
      <c r="BV3028">
        <v>12</v>
      </c>
      <c r="BW3028">
        <v>18.5</v>
      </c>
      <c r="BX3028">
        <v>12</v>
      </c>
      <c r="BY3028">
        <v>12</v>
      </c>
      <c r="BZ3028">
        <v>18.5</v>
      </c>
      <c r="CA3028" t="s">
        <v>14913</v>
      </c>
      <c r="CB3028" t="s">
        <v>14913</v>
      </c>
      <c r="CC3028" t="s">
        <v>14913</v>
      </c>
      <c r="CD3028" t="s">
        <v>14913</v>
      </c>
      <c r="CE3028" t="s">
        <v>14913</v>
      </c>
      <c r="CF3028" t="s">
        <v>14913</v>
      </c>
      <c r="CG3028" t="s">
        <v>14913</v>
      </c>
      <c r="CH3028" t="s">
        <v>14913</v>
      </c>
      <c r="CI3028" t="s">
        <v>14913</v>
      </c>
    </row>
    <row r="3029" spans="1:87" x14ac:dyDescent="0.35">
      <c r="A3029" s="2" t="s">
        <v>612</v>
      </c>
      <c r="B3029" t="s">
        <v>613</v>
      </c>
      <c r="C3029" t="s">
        <v>614</v>
      </c>
      <c r="D3029" t="s">
        <v>615</v>
      </c>
      <c r="E3029" s="7" t="s">
        <v>14913</v>
      </c>
      <c r="F3029" s="7" t="s">
        <v>14913</v>
      </c>
      <c r="G3029" s="7" t="s">
        <v>14913</v>
      </c>
      <c r="H3029" s="7" t="s">
        <v>14913</v>
      </c>
      <c r="I3029" s="7" t="s">
        <v>14913</v>
      </c>
      <c r="J3029" s="7" t="s">
        <v>14913</v>
      </c>
      <c r="K3029" s="7">
        <v>11.3954832545025</v>
      </c>
      <c r="L3029" s="7" t="s">
        <v>14913</v>
      </c>
      <c r="M3029" s="7">
        <v>7.8790459159677804</v>
      </c>
      <c r="N3029" s="7" t="s">
        <v>14913</v>
      </c>
      <c r="O3029" s="7" t="s">
        <v>14913</v>
      </c>
      <c r="P3029" s="7" t="s">
        <v>14913</v>
      </c>
      <c r="Q3029" s="7" t="s">
        <v>14913</v>
      </c>
      <c r="R3029" s="7" t="s">
        <v>14913</v>
      </c>
      <c r="S3029" s="7" t="s">
        <v>14913</v>
      </c>
      <c r="T3029" t="s">
        <v>14913</v>
      </c>
      <c r="U3029" t="s">
        <v>14913</v>
      </c>
      <c r="W3029" t="s">
        <v>14913</v>
      </c>
      <c r="X3029">
        <v>253</v>
      </c>
      <c r="Y3029" s="8" t="s">
        <v>14913</v>
      </c>
      <c r="Z3029" s="8" t="s">
        <v>14913</v>
      </c>
      <c r="AA3029" s="8" t="s">
        <v>14913</v>
      </c>
      <c r="AB3029" s="8" t="s">
        <v>14913</v>
      </c>
      <c r="AC3029" s="8" t="s">
        <v>14913</v>
      </c>
      <c r="AD3029" s="8" t="s">
        <v>14913</v>
      </c>
      <c r="AE3029" s="8" t="s">
        <v>14913</v>
      </c>
      <c r="AF3029" s="8" t="s">
        <v>14913</v>
      </c>
      <c r="AG3029" s="8" t="s">
        <v>14913</v>
      </c>
      <c r="AH3029" s="8" t="s">
        <v>14913</v>
      </c>
      <c r="AI3029" s="8" t="s">
        <v>14913</v>
      </c>
      <c r="AJ3029" s="8">
        <v>2.9714202367637701</v>
      </c>
      <c r="AK3029" s="8" t="s">
        <v>14913</v>
      </c>
      <c r="AL3029" s="8">
        <v>0.94749049000496099</v>
      </c>
      <c r="AM3029" s="8" t="s">
        <v>14913</v>
      </c>
      <c r="AN3029" s="8" t="s">
        <v>14913</v>
      </c>
      <c r="AO3029" s="8" t="s">
        <v>14913</v>
      </c>
      <c r="AP3029" s="8" t="s">
        <v>14913</v>
      </c>
      <c r="AQ3029" s="8" t="s">
        <v>14913</v>
      </c>
      <c r="AR3029" s="8" t="s">
        <v>14913</v>
      </c>
      <c r="AS3029" s="8" t="s">
        <v>14913</v>
      </c>
      <c r="AT3029" s="8" t="s">
        <v>14913</v>
      </c>
      <c r="AU3029" s="8" t="s">
        <v>14913</v>
      </c>
      <c r="AV3029" s="8" t="s">
        <v>14913</v>
      </c>
      <c r="AW3029" s="8" t="s">
        <v>14913</v>
      </c>
      <c r="AX3029" s="8" t="s">
        <v>14913</v>
      </c>
      <c r="AY3029" s="8" t="s">
        <v>14913</v>
      </c>
      <c r="AZ3029" t="s">
        <v>14913</v>
      </c>
      <c r="BA3029" t="s">
        <v>14913</v>
      </c>
      <c r="BB3029" t="s">
        <v>14913</v>
      </c>
      <c r="BC3029" t="s">
        <v>14913</v>
      </c>
      <c r="BD3029" t="s">
        <v>14913</v>
      </c>
      <c r="BE3029" t="s">
        <v>14913</v>
      </c>
      <c r="BF3029">
        <v>2</v>
      </c>
      <c r="BG3029" t="s">
        <v>14913</v>
      </c>
      <c r="BH3029">
        <v>3</v>
      </c>
      <c r="BI3029">
        <v>4</v>
      </c>
      <c r="BJ3029">
        <v>4</v>
      </c>
      <c r="BK3029">
        <v>16.2</v>
      </c>
      <c r="BL3029" t="s">
        <v>14913</v>
      </c>
      <c r="BM3029" t="s">
        <v>14913</v>
      </c>
      <c r="BN3029" t="s">
        <v>14913</v>
      </c>
      <c r="BO3029" t="s">
        <v>14913</v>
      </c>
      <c r="BP3029" t="s">
        <v>14913</v>
      </c>
      <c r="BQ3029" t="s">
        <v>14913</v>
      </c>
      <c r="BR3029" t="s">
        <v>14913</v>
      </c>
      <c r="BS3029" t="s">
        <v>14913</v>
      </c>
      <c r="BT3029" t="s">
        <v>14913</v>
      </c>
      <c r="BU3029" t="s">
        <v>14913</v>
      </c>
      <c r="BV3029" t="s">
        <v>14913</v>
      </c>
      <c r="BW3029" t="s">
        <v>14913</v>
      </c>
      <c r="BX3029" t="s">
        <v>14913</v>
      </c>
      <c r="BY3029" t="s">
        <v>14913</v>
      </c>
      <c r="BZ3029" t="s">
        <v>14913</v>
      </c>
      <c r="CA3029">
        <v>4</v>
      </c>
      <c r="CB3029">
        <v>4</v>
      </c>
      <c r="CC3029">
        <v>16.2</v>
      </c>
      <c r="CD3029">
        <v>4</v>
      </c>
      <c r="CE3029">
        <v>4</v>
      </c>
      <c r="CF3029">
        <v>16.2</v>
      </c>
      <c r="CG3029">
        <v>4</v>
      </c>
      <c r="CH3029">
        <v>4</v>
      </c>
      <c r="CI3029">
        <v>16.2</v>
      </c>
    </row>
    <row r="3030" spans="1:87" x14ac:dyDescent="0.35">
      <c r="A3030" s="2" t="s">
        <v>624</v>
      </c>
      <c r="B3030" t="s">
        <v>625</v>
      </c>
      <c r="C3030" t="s">
        <v>626</v>
      </c>
      <c r="D3030" t="s">
        <v>627</v>
      </c>
      <c r="E3030" s="7" t="s">
        <v>14913</v>
      </c>
      <c r="F3030" s="7">
        <v>2.7428424986414699</v>
      </c>
      <c r="G3030" s="7" t="s">
        <v>14913</v>
      </c>
      <c r="H3030" s="7" t="s">
        <v>14913</v>
      </c>
      <c r="I3030" s="7" t="s">
        <v>14913</v>
      </c>
      <c r="J3030" s="7" t="s">
        <v>14913</v>
      </c>
      <c r="K3030" s="7">
        <v>3.0965598317938299</v>
      </c>
      <c r="L3030" s="7" t="s">
        <v>14913</v>
      </c>
      <c r="M3030" s="7" t="s">
        <v>14913</v>
      </c>
      <c r="N3030" s="7" t="s">
        <v>14913</v>
      </c>
      <c r="O3030" s="7" t="s">
        <v>14913</v>
      </c>
      <c r="P3030" s="7" t="s">
        <v>14913</v>
      </c>
      <c r="Q3030" s="7" t="s">
        <v>14913</v>
      </c>
      <c r="R3030" s="7" t="s">
        <v>14913</v>
      </c>
      <c r="S3030" s="7" t="s">
        <v>14913</v>
      </c>
      <c r="T3030" t="s">
        <v>14913</v>
      </c>
      <c r="U3030" t="s">
        <v>14913</v>
      </c>
      <c r="W3030" t="s">
        <v>14913</v>
      </c>
      <c r="X3030">
        <v>1038</v>
      </c>
      <c r="Y3030" s="8" t="s">
        <v>14913</v>
      </c>
      <c r="Z3030" s="8" t="s">
        <v>14913</v>
      </c>
      <c r="AA3030" s="8" t="s">
        <v>14913</v>
      </c>
      <c r="AB3030" s="8" t="s">
        <v>14913</v>
      </c>
      <c r="AC3030" s="8" t="s">
        <v>14913</v>
      </c>
      <c r="AD3030" s="8" t="s">
        <v>14913</v>
      </c>
      <c r="AE3030" s="8" t="s">
        <v>14913</v>
      </c>
      <c r="AF3030" s="8" t="s">
        <v>14913</v>
      </c>
      <c r="AG3030" s="8" t="s">
        <v>14913</v>
      </c>
      <c r="AH3030" s="8" t="s">
        <v>14913</v>
      </c>
      <c r="AI3030" s="8" t="s">
        <v>14913</v>
      </c>
      <c r="AJ3030" s="8">
        <v>1.62662212921392</v>
      </c>
      <c r="AK3030" s="8" t="s">
        <v>14913</v>
      </c>
      <c r="AL3030" s="8" t="s">
        <v>14913</v>
      </c>
      <c r="AM3030" s="8" t="s">
        <v>14913</v>
      </c>
      <c r="AN3030" s="8" t="s">
        <v>14913</v>
      </c>
      <c r="AO3030" s="8" t="s">
        <v>14913</v>
      </c>
      <c r="AP3030" s="8" t="s">
        <v>14913</v>
      </c>
      <c r="AQ3030" s="8" t="s">
        <v>14913</v>
      </c>
      <c r="AR3030" s="8" t="s">
        <v>14913</v>
      </c>
      <c r="AS3030" s="8" t="s">
        <v>14913</v>
      </c>
      <c r="AT3030" s="8" t="s">
        <v>14913</v>
      </c>
      <c r="AU3030" s="8" t="s">
        <v>14913</v>
      </c>
      <c r="AV3030" s="8" t="s">
        <v>14913</v>
      </c>
      <c r="AW3030" s="8" t="s">
        <v>14913</v>
      </c>
      <c r="AX3030" s="8" t="s">
        <v>14913</v>
      </c>
      <c r="AY3030" s="8" t="s">
        <v>14913</v>
      </c>
      <c r="AZ3030" t="s">
        <v>14913</v>
      </c>
      <c r="BA3030">
        <v>1</v>
      </c>
      <c r="BB3030" t="s">
        <v>14913</v>
      </c>
      <c r="BC3030" t="s">
        <v>14913</v>
      </c>
      <c r="BD3030" t="s">
        <v>14913</v>
      </c>
      <c r="BE3030" t="s">
        <v>14913</v>
      </c>
      <c r="BF3030">
        <v>3</v>
      </c>
      <c r="BG3030" t="s">
        <v>14913</v>
      </c>
      <c r="BH3030" t="s">
        <v>14913</v>
      </c>
      <c r="BI3030">
        <v>16</v>
      </c>
      <c r="BJ3030">
        <v>16</v>
      </c>
      <c r="BK3030">
        <v>18.7</v>
      </c>
      <c r="BL3030">
        <v>11</v>
      </c>
      <c r="BM3030">
        <v>11</v>
      </c>
      <c r="BN3030">
        <v>11.6</v>
      </c>
      <c r="BO3030">
        <v>11</v>
      </c>
      <c r="BP3030">
        <v>11</v>
      </c>
      <c r="BQ3030">
        <v>11.6</v>
      </c>
      <c r="BR3030">
        <v>7</v>
      </c>
      <c r="BS3030">
        <v>7</v>
      </c>
      <c r="BT3030">
        <v>7.7</v>
      </c>
      <c r="BU3030">
        <v>7</v>
      </c>
      <c r="BV3030">
        <v>7</v>
      </c>
      <c r="BW3030">
        <v>7.7</v>
      </c>
      <c r="BX3030">
        <v>7</v>
      </c>
      <c r="BY3030">
        <v>7</v>
      </c>
      <c r="BZ3030">
        <v>7.7</v>
      </c>
      <c r="CA3030">
        <v>16</v>
      </c>
      <c r="CB3030">
        <v>16</v>
      </c>
      <c r="CC3030">
        <v>18.7</v>
      </c>
      <c r="CD3030">
        <v>16</v>
      </c>
      <c r="CE3030">
        <v>16</v>
      </c>
      <c r="CF3030">
        <v>18.7</v>
      </c>
      <c r="CG3030">
        <v>16</v>
      </c>
      <c r="CH3030">
        <v>16</v>
      </c>
      <c r="CI3030">
        <v>18.7</v>
      </c>
    </row>
    <row r="3031" spans="1:87" x14ac:dyDescent="0.35">
      <c r="A3031" s="2" t="s">
        <v>652</v>
      </c>
      <c r="B3031" t="s">
        <v>653</v>
      </c>
      <c r="C3031" t="s">
        <v>654</v>
      </c>
      <c r="D3031" t="s">
        <v>655</v>
      </c>
      <c r="E3031" s="7" t="s">
        <v>14913</v>
      </c>
      <c r="F3031" s="7" t="s">
        <v>14913</v>
      </c>
      <c r="G3031" s="7" t="s">
        <v>14913</v>
      </c>
      <c r="H3031" s="7" t="s">
        <v>14913</v>
      </c>
      <c r="I3031" s="7" t="s">
        <v>14913</v>
      </c>
      <c r="J3031" s="7" t="s">
        <v>14913</v>
      </c>
      <c r="K3031" s="7">
        <v>6.8168204310153504</v>
      </c>
      <c r="L3031" s="7" t="s">
        <v>14913</v>
      </c>
      <c r="M3031" s="7">
        <v>6.87506836766803</v>
      </c>
      <c r="N3031" s="7" t="s">
        <v>14913</v>
      </c>
      <c r="O3031" s="7" t="s">
        <v>14913</v>
      </c>
      <c r="P3031" s="7" t="s">
        <v>14913</v>
      </c>
      <c r="Q3031" s="7" t="s">
        <v>14913</v>
      </c>
      <c r="R3031" s="7" t="s">
        <v>14913</v>
      </c>
      <c r="S3031" s="7" t="s">
        <v>14913</v>
      </c>
      <c r="T3031" t="s">
        <v>14913</v>
      </c>
      <c r="U3031" t="s">
        <v>14913</v>
      </c>
      <c r="W3031" t="s">
        <v>14913</v>
      </c>
      <c r="X3031">
        <v>139</v>
      </c>
      <c r="Y3031" s="8" t="s">
        <v>14913</v>
      </c>
      <c r="Z3031" s="8" t="s">
        <v>14913</v>
      </c>
      <c r="AA3031" s="8" t="s">
        <v>14913</v>
      </c>
      <c r="AB3031" s="8" t="s">
        <v>14913</v>
      </c>
      <c r="AC3031" s="8" t="s">
        <v>14913</v>
      </c>
      <c r="AD3031" s="8" t="s">
        <v>14913</v>
      </c>
      <c r="AE3031" s="8" t="s">
        <v>14913</v>
      </c>
      <c r="AF3031" s="8" t="s">
        <v>14913</v>
      </c>
      <c r="AG3031" s="8" t="s">
        <v>14913</v>
      </c>
      <c r="AH3031" s="8" t="s">
        <v>14913</v>
      </c>
      <c r="AI3031" s="8" t="s">
        <v>14913</v>
      </c>
      <c r="AJ3031" s="8">
        <v>0.96574739074163496</v>
      </c>
      <c r="AK3031" s="8" t="s">
        <v>14913</v>
      </c>
      <c r="AL3031" s="8" t="s">
        <v>14913</v>
      </c>
      <c r="AM3031" s="8" t="s">
        <v>14913</v>
      </c>
      <c r="AN3031" s="8" t="s">
        <v>14913</v>
      </c>
      <c r="AO3031" s="8" t="s">
        <v>14913</v>
      </c>
      <c r="AP3031" s="8" t="s">
        <v>14913</v>
      </c>
      <c r="AQ3031" s="8" t="s">
        <v>14913</v>
      </c>
      <c r="AR3031" s="8" t="s">
        <v>14913</v>
      </c>
      <c r="AS3031" s="8" t="s">
        <v>14913</v>
      </c>
      <c r="AT3031" s="8" t="s">
        <v>14913</v>
      </c>
      <c r="AU3031" s="8">
        <v>0.95194733001673304</v>
      </c>
      <c r="AV3031" s="8" t="s">
        <v>14913</v>
      </c>
      <c r="AW3031" s="8" t="s">
        <v>14913</v>
      </c>
      <c r="AX3031" s="8" t="s">
        <v>14913</v>
      </c>
      <c r="AY3031" s="8" t="s">
        <v>14913</v>
      </c>
      <c r="AZ3031" t="s">
        <v>14913</v>
      </c>
      <c r="BA3031" t="s">
        <v>14913</v>
      </c>
      <c r="BB3031" t="s">
        <v>14913</v>
      </c>
      <c r="BC3031" t="s">
        <v>14913</v>
      </c>
      <c r="BD3031" t="s">
        <v>14913</v>
      </c>
      <c r="BE3031" t="s">
        <v>14913</v>
      </c>
      <c r="BF3031">
        <v>10</v>
      </c>
      <c r="BG3031" t="s">
        <v>14913</v>
      </c>
      <c r="BH3031">
        <v>1</v>
      </c>
      <c r="BI3031">
        <v>3</v>
      </c>
      <c r="BJ3031">
        <v>3</v>
      </c>
      <c r="BK3031">
        <v>31.7</v>
      </c>
      <c r="BL3031">
        <v>2</v>
      </c>
      <c r="BM3031">
        <v>2</v>
      </c>
      <c r="BN3031">
        <v>25.9</v>
      </c>
      <c r="BO3031">
        <v>2</v>
      </c>
      <c r="BP3031">
        <v>2</v>
      </c>
      <c r="BQ3031">
        <v>25.9</v>
      </c>
      <c r="BR3031">
        <v>2</v>
      </c>
      <c r="BS3031">
        <v>2</v>
      </c>
      <c r="BT3031">
        <v>25.9</v>
      </c>
      <c r="BU3031">
        <v>2</v>
      </c>
      <c r="BV3031">
        <v>2</v>
      </c>
      <c r="BW3031">
        <v>25.9</v>
      </c>
      <c r="BX3031">
        <v>2</v>
      </c>
      <c r="BY3031">
        <v>2</v>
      </c>
      <c r="BZ3031">
        <v>25.9</v>
      </c>
      <c r="CA3031">
        <v>3</v>
      </c>
      <c r="CB3031">
        <v>3</v>
      </c>
      <c r="CC3031">
        <v>31.7</v>
      </c>
      <c r="CD3031">
        <v>3</v>
      </c>
      <c r="CE3031">
        <v>3</v>
      </c>
      <c r="CF3031">
        <v>31.7</v>
      </c>
      <c r="CG3031">
        <v>3</v>
      </c>
      <c r="CH3031">
        <v>3</v>
      </c>
      <c r="CI3031">
        <v>31.7</v>
      </c>
    </row>
    <row r="3032" spans="1:87" x14ac:dyDescent="0.35">
      <c r="A3032" s="2" t="s">
        <v>668</v>
      </c>
      <c r="B3032" t="s">
        <v>669</v>
      </c>
      <c r="C3032" t="s">
        <v>670</v>
      </c>
      <c r="D3032" t="s">
        <v>671</v>
      </c>
      <c r="E3032" s="7" t="s">
        <v>14913</v>
      </c>
      <c r="F3032" s="7" t="s">
        <v>14913</v>
      </c>
      <c r="G3032" s="7" t="s">
        <v>14913</v>
      </c>
      <c r="H3032" s="7" t="s">
        <v>14913</v>
      </c>
      <c r="I3032" s="7" t="s">
        <v>14913</v>
      </c>
      <c r="J3032" s="7" t="s">
        <v>14913</v>
      </c>
      <c r="K3032" s="7" t="s">
        <v>14913</v>
      </c>
      <c r="L3032" s="7" t="s">
        <v>14913</v>
      </c>
      <c r="M3032" s="7" t="s">
        <v>14913</v>
      </c>
      <c r="N3032" s="7" t="s">
        <v>14913</v>
      </c>
      <c r="O3032" s="7" t="s">
        <v>14913</v>
      </c>
      <c r="P3032" s="7">
        <v>2.5978234424348599</v>
      </c>
      <c r="Q3032" s="7">
        <v>4.08220421078234</v>
      </c>
      <c r="R3032" s="7" t="s">
        <v>14913</v>
      </c>
      <c r="S3032" s="7" t="s">
        <v>14913</v>
      </c>
      <c r="T3032" t="s">
        <v>14913</v>
      </c>
      <c r="U3032" t="s">
        <v>14913</v>
      </c>
      <c r="W3032" t="s">
        <v>14913</v>
      </c>
      <c r="X3032">
        <v>406</v>
      </c>
      <c r="Y3032" s="8" t="s">
        <v>14913</v>
      </c>
      <c r="Z3032" s="8" t="s">
        <v>14913</v>
      </c>
      <c r="AA3032" s="8" t="s">
        <v>14913</v>
      </c>
      <c r="AB3032" s="8" t="s">
        <v>14913</v>
      </c>
      <c r="AC3032" s="8" t="s">
        <v>14913</v>
      </c>
      <c r="AD3032" s="8" t="s">
        <v>14913</v>
      </c>
      <c r="AE3032" s="8" t="s">
        <v>14913</v>
      </c>
      <c r="AF3032" s="8" t="s">
        <v>14913</v>
      </c>
      <c r="AG3032" s="8" t="s">
        <v>14913</v>
      </c>
      <c r="AH3032" s="8" t="s">
        <v>14913</v>
      </c>
      <c r="AI3032" s="8" t="s">
        <v>14913</v>
      </c>
      <c r="AJ3032" s="8" t="s">
        <v>14913</v>
      </c>
      <c r="AK3032" s="8" t="s">
        <v>14913</v>
      </c>
      <c r="AL3032" s="8" t="s">
        <v>14913</v>
      </c>
      <c r="AM3032" s="8">
        <v>0.71400457719185295</v>
      </c>
      <c r="AN3032" s="8">
        <v>1.0982470233108901</v>
      </c>
      <c r="AO3032" s="8" t="s">
        <v>14913</v>
      </c>
      <c r="AP3032" s="8" t="s">
        <v>14913</v>
      </c>
      <c r="AQ3032" s="8" t="s">
        <v>14913</v>
      </c>
      <c r="AR3032" s="8" t="s">
        <v>14913</v>
      </c>
      <c r="AS3032" s="8" t="s">
        <v>14913</v>
      </c>
      <c r="AT3032" s="8" t="s">
        <v>14913</v>
      </c>
      <c r="AU3032" s="8" t="s">
        <v>14913</v>
      </c>
      <c r="AV3032" s="8" t="s">
        <v>14913</v>
      </c>
      <c r="AW3032" s="8" t="s">
        <v>14913</v>
      </c>
      <c r="AX3032" s="8">
        <v>0.94181915937718996</v>
      </c>
      <c r="AY3032" s="8">
        <v>0.92090553299390598</v>
      </c>
      <c r="AZ3032" t="s">
        <v>14913</v>
      </c>
      <c r="BA3032" t="s">
        <v>14913</v>
      </c>
      <c r="BB3032" t="s">
        <v>14913</v>
      </c>
      <c r="BC3032" t="s">
        <v>14913</v>
      </c>
      <c r="BD3032" t="s">
        <v>14913</v>
      </c>
      <c r="BE3032" t="s">
        <v>14913</v>
      </c>
      <c r="BF3032" t="s">
        <v>14913</v>
      </c>
      <c r="BG3032" t="s">
        <v>14913</v>
      </c>
      <c r="BH3032" t="s">
        <v>14913</v>
      </c>
      <c r="BI3032" t="s">
        <v>14913</v>
      </c>
      <c r="BJ3032" t="s">
        <v>14913</v>
      </c>
      <c r="BK3032" t="s">
        <v>14913</v>
      </c>
      <c r="BL3032" t="s">
        <v>14913</v>
      </c>
      <c r="BM3032" t="s">
        <v>14913</v>
      </c>
      <c r="BN3032" t="s">
        <v>14913</v>
      </c>
      <c r="BO3032" t="s">
        <v>14913</v>
      </c>
      <c r="BP3032" t="s">
        <v>14913</v>
      </c>
      <c r="BQ3032" t="s">
        <v>14913</v>
      </c>
      <c r="BR3032">
        <v>4</v>
      </c>
      <c r="BS3032">
        <v>4</v>
      </c>
      <c r="BT3032">
        <v>16.5</v>
      </c>
      <c r="BU3032">
        <v>4</v>
      </c>
      <c r="BV3032">
        <v>4</v>
      </c>
      <c r="BW3032">
        <v>16.5</v>
      </c>
      <c r="BX3032">
        <v>4</v>
      </c>
      <c r="BY3032">
        <v>4</v>
      </c>
      <c r="BZ3032">
        <v>16.5</v>
      </c>
      <c r="CA3032" t="s">
        <v>14913</v>
      </c>
      <c r="CB3032" t="s">
        <v>14913</v>
      </c>
      <c r="CC3032" t="s">
        <v>14913</v>
      </c>
      <c r="CD3032" t="s">
        <v>14913</v>
      </c>
      <c r="CE3032" t="s">
        <v>14913</v>
      </c>
      <c r="CF3032" t="s">
        <v>14913</v>
      </c>
      <c r="CG3032" t="s">
        <v>14913</v>
      </c>
      <c r="CH3032" t="s">
        <v>14913</v>
      </c>
      <c r="CI3032" t="s">
        <v>14913</v>
      </c>
    </row>
    <row r="3033" spans="1:87" x14ac:dyDescent="0.35">
      <c r="A3033" s="2" t="s">
        <v>768</v>
      </c>
      <c r="B3033" t="s">
        <v>769</v>
      </c>
      <c r="C3033" t="s">
        <v>770</v>
      </c>
      <c r="D3033" t="s">
        <v>771</v>
      </c>
      <c r="E3033" s="7" t="s">
        <v>14913</v>
      </c>
      <c r="F3033" s="7" t="s">
        <v>14913</v>
      </c>
      <c r="G3033" s="7" t="s">
        <v>14913</v>
      </c>
      <c r="H3033" s="7" t="s">
        <v>14913</v>
      </c>
      <c r="I3033" s="7" t="s">
        <v>14913</v>
      </c>
      <c r="J3033" s="7" t="s">
        <v>14913</v>
      </c>
      <c r="K3033" s="7" t="s">
        <v>14913</v>
      </c>
      <c r="L3033" s="7" t="s">
        <v>14913</v>
      </c>
      <c r="M3033" s="7" t="s">
        <v>14913</v>
      </c>
      <c r="N3033" s="7" t="s">
        <v>14913</v>
      </c>
      <c r="O3033" s="7" t="s">
        <v>14913</v>
      </c>
      <c r="P3033" s="7">
        <v>4.8565920495731403</v>
      </c>
      <c r="Q3033" s="7">
        <v>3.9004952949518601</v>
      </c>
      <c r="R3033" s="7" t="s">
        <v>14913</v>
      </c>
      <c r="S3033" s="7" t="s">
        <v>14913</v>
      </c>
      <c r="T3033" t="s">
        <v>14913</v>
      </c>
      <c r="U3033" t="s">
        <v>14913</v>
      </c>
      <c r="W3033" t="s">
        <v>14913</v>
      </c>
      <c r="X3033">
        <v>411</v>
      </c>
      <c r="Y3033" s="8" t="s">
        <v>14913</v>
      </c>
      <c r="Z3033" s="8" t="s">
        <v>14913</v>
      </c>
      <c r="AA3033" s="8" t="s">
        <v>14913</v>
      </c>
      <c r="AB3033" s="8" t="s">
        <v>14913</v>
      </c>
      <c r="AC3033" s="8" t="s">
        <v>14913</v>
      </c>
      <c r="AD3033" s="8" t="s">
        <v>14913</v>
      </c>
      <c r="AE3033" s="8" t="s">
        <v>14913</v>
      </c>
      <c r="AF3033" s="8" t="s">
        <v>14913</v>
      </c>
      <c r="AG3033" s="8" t="s">
        <v>14913</v>
      </c>
      <c r="AH3033" s="8" t="s">
        <v>14913</v>
      </c>
      <c r="AI3033" s="8" t="s">
        <v>14913</v>
      </c>
      <c r="AJ3033" s="8" t="s">
        <v>14913</v>
      </c>
      <c r="AK3033" s="8" t="s">
        <v>14913</v>
      </c>
      <c r="AL3033" s="8" t="s">
        <v>14913</v>
      </c>
      <c r="AM3033" s="8">
        <v>0.63363615497021797</v>
      </c>
      <c r="AN3033" s="8">
        <v>1.82497376384045</v>
      </c>
      <c r="AO3033" s="8" t="s">
        <v>14913</v>
      </c>
      <c r="AP3033" s="8" t="s">
        <v>14913</v>
      </c>
      <c r="AQ3033" s="8" t="s">
        <v>14913</v>
      </c>
      <c r="AR3033" s="8" t="s">
        <v>14913</v>
      </c>
      <c r="AS3033" s="8" t="s">
        <v>14913</v>
      </c>
      <c r="AT3033" s="8" t="s">
        <v>14913</v>
      </c>
      <c r="AU3033" s="8" t="s">
        <v>14913</v>
      </c>
      <c r="AV3033" s="8" t="s">
        <v>14913</v>
      </c>
      <c r="AW3033" s="8" t="s">
        <v>14913</v>
      </c>
      <c r="AX3033" s="8">
        <v>0.97312301998822703</v>
      </c>
      <c r="AY3033" s="8">
        <v>0.78510349208334196</v>
      </c>
      <c r="AZ3033" t="s">
        <v>14913</v>
      </c>
      <c r="BA3033" t="s">
        <v>14913</v>
      </c>
      <c r="BB3033" t="s">
        <v>14913</v>
      </c>
      <c r="BC3033" t="s">
        <v>14913</v>
      </c>
      <c r="BD3033" t="s">
        <v>14913</v>
      </c>
      <c r="BE3033" t="s">
        <v>14913</v>
      </c>
      <c r="BF3033" t="s">
        <v>14913</v>
      </c>
      <c r="BG3033" t="s">
        <v>14913</v>
      </c>
      <c r="BH3033" t="s">
        <v>14913</v>
      </c>
      <c r="BI3033">
        <v>1</v>
      </c>
      <c r="BJ3033">
        <v>1</v>
      </c>
      <c r="BK3033">
        <v>4.9000000000000004</v>
      </c>
      <c r="BL3033">
        <v>6</v>
      </c>
      <c r="BM3033">
        <v>6</v>
      </c>
      <c r="BN3033">
        <v>16.8</v>
      </c>
      <c r="BO3033">
        <v>6</v>
      </c>
      <c r="BP3033">
        <v>6</v>
      </c>
      <c r="BQ3033">
        <v>16.8</v>
      </c>
      <c r="BR3033">
        <v>7</v>
      </c>
      <c r="BS3033">
        <v>7</v>
      </c>
      <c r="BT3033">
        <v>27</v>
      </c>
      <c r="BU3033">
        <v>7</v>
      </c>
      <c r="BV3033">
        <v>7</v>
      </c>
      <c r="BW3033">
        <v>27</v>
      </c>
      <c r="BX3033">
        <v>7</v>
      </c>
      <c r="BY3033">
        <v>7</v>
      </c>
      <c r="BZ3033">
        <v>27</v>
      </c>
      <c r="CA3033">
        <v>1</v>
      </c>
      <c r="CB3033">
        <v>1</v>
      </c>
      <c r="CC3033">
        <v>4.9000000000000004</v>
      </c>
      <c r="CD3033">
        <v>1</v>
      </c>
      <c r="CE3033">
        <v>1</v>
      </c>
      <c r="CF3033">
        <v>4.9000000000000004</v>
      </c>
      <c r="CG3033">
        <v>1</v>
      </c>
      <c r="CH3033">
        <v>1</v>
      </c>
      <c r="CI3033">
        <v>4.9000000000000004</v>
      </c>
    </row>
    <row r="3034" spans="1:87" x14ac:dyDescent="0.35">
      <c r="A3034" s="2" t="s">
        <v>780</v>
      </c>
      <c r="B3034" t="s">
        <v>781</v>
      </c>
      <c r="C3034" t="s">
        <v>782</v>
      </c>
      <c r="D3034" t="s">
        <v>783</v>
      </c>
      <c r="E3034" s="7" t="s">
        <v>14913</v>
      </c>
      <c r="F3034" s="7">
        <v>8.0360672580859003</v>
      </c>
      <c r="G3034" s="7" t="s">
        <v>14913</v>
      </c>
      <c r="H3034" s="7" t="s">
        <v>14913</v>
      </c>
      <c r="I3034" s="7" t="s">
        <v>14913</v>
      </c>
      <c r="J3034" s="7" t="s">
        <v>14913</v>
      </c>
      <c r="K3034" s="7" t="s">
        <v>14913</v>
      </c>
      <c r="L3034" s="7" t="s">
        <v>14913</v>
      </c>
      <c r="M3034" s="7">
        <v>13.921522189233601</v>
      </c>
      <c r="N3034" s="7" t="s">
        <v>14913</v>
      </c>
      <c r="O3034" s="7" t="s">
        <v>14913</v>
      </c>
      <c r="P3034" s="7" t="s">
        <v>14913</v>
      </c>
      <c r="Q3034" s="7" t="s">
        <v>14913</v>
      </c>
      <c r="R3034" s="7" t="s">
        <v>14913</v>
      </c>
      <c r="S3034" s="7" t="s">
        <v>14913</v>
      </c>
      <c r="T3034" t="s">
        <v>14913</v>
      </c>
      <c r="U3034" t="s">
        <v>14913</v>
      </c>
      <c r="W3034" t="s">
        <v>14913</v>
      </c>
      <c r="X3034">
        <v>89</v>
      </c>
      <c r="Y3034" s="8" t="s">
        <v>14913</v>
      </c>
      <c r="Z3034" s="8" t="s">
        <v>14913</v>
      </c>
      <c r="AA3034" s="8" t="s">
        <v>14913</v>
      </c>
      <c r="AB3034" s="8" t="s">
        <v>14913</v>
      </c>
      <c r="AC3034" s="8" t="s">
        <v>14913</v>
      </c>
      <c r="AD3034" s="8" t="s">
        <v>14913</v>
      </c>
      <c r="AE3034" s="8" t="s">
        <v>14913</v>
      </c>
      <c r="AF3034" s="8" t="s">
        <v>14913</v>
      </c>
      <c r="AG3034" s="8" t="s">
        <v>14913</v>
      </c>
      <c r="AH3034" s="8" t="s">
        <v>14913</v>
      </c>
      <c r="AI3034" s="8" t="s">
        <v>14913</v>
      </c>
      <c r="AJ3034" s="8" t="s">
        <v>14913</v>
      </c>
      <c r="AK3034" s="8" t="s">
        <v>14913</v>
      </c>
      <c r="AL3034" s="8">
        <v>0.66590978542441404</v>
      </c>
      <c r="AM3034" s="8" t="s">
        <v>14913</v>
      </c>
      <c r="AN3034" s="8" t="s">
        <v>14913</v>
      </c>
      <c r="AO3034" s="8" t="s">
        <v>14913</v>
      </c>
      <c r="AP3034" s="8" t="s">
        <v>14913</v>
      </c>
      <c r="AQ3034" s="8" t="s">
        <v>14913</v>
      </c>
      <c r="AR3034" s="8" t="s">
        <v>14913</v>
      </c>
      <c r="AS3034" s="8" t="s">
        <v>14913</v>
      </c>
      <c r="AT3034" s="8" t="s">
        <v>14913</v>
      </c>
      <c r="AU3034" s="8" t="s">
        <v>14913</v>
      </c>
      <c r="AV3034" s="8" t="s">
        <v>14913</v>
      </c>
      <c r="AW3034" s="8" t="s">
        <v>14913</v>
      </c>
      <c r="AX3034" s="8" t="s">
        <v>14913</v>
      </c>
      <c r="AY3034" s="8" t="s">
        <v>14913</v>
      </c>
      <c r="AZ3034" t="s">
        <v>14913</v>
      </c>
      <c r="BA3034">
        <v>1</v>
      </c>
      <c r="BB3034" t="s">
        <v>14913</v>
      </c>
      <c r="BC3034" t="s">
        <v>14913</v>
      </c>
      <c r="BD3034" t="s">
        <v>14913</v>
      </c>
      <c r="BE3034" t="s">
        <v>14913</v>
      </c>
      <c r="BF3034" t="s">
        <v>14913</v>
      </c>
      <c r="BG3034" t="s">
        <v>14913</v>
      </c>
      <c r="BH3034">
        <v>3</v>
      </c>
      <c r="BI3034">
        <v>3</v>
      </c>
      <c r="BJ3034">
        <v>3</v>
      </c>
      <c r="BK3034">
        <v>29.2</v>
      </c>
      <c r="BL3034">
        <v>4</v>
      </c>
      <c r="BM3034">
        <v>4</v>
      </c>
      <c r="BN3034">
        <v>56.2</v>
      </c>
      <c r="BO3034">
        <v>4</v>
      </c>
      <c r="BP3034">
        <v>4</v>
      </c>
      <c r="BQ3034">
        <v>56.2</v>
      </c>
      <c r="BR3034" t="s">
        <v>14913</v>
      </c>
      <c r="BS3034" t="s">
        <v>14913</v>
      </c>
      <c r="BT3034" t="s">
        <v>14913</v>
      </c>
      <c r="BU3034" t="s">
        <v>14913</v>
      </c>
      <c r="BV3034" t="s">
        <v>14913</v>
      </c>
      <c r="BW3034" t="s">
        <v>14913</v>
      </c>
      <c r="BX3034" t="s">
        <v>14913</v>
      </c>
      <c r="BY3034" t="s">
        <v>14913</v>
      </c>
      <c r="BZ3034" t="s">
        <v>14913</v>
      </c>
      <c r="CA3034">
        <v>3</v>
      </c>
      <c r="CB3034">
        <v>3</v>
      </c>
      <c r="CC3034">
        <v>29.2</v>
      </c>
      <c r="CD3034">
        <v>3</v>
      </c>
      <c r="CE3034">
        <v>3</v>
      </c>
      <c r="CF3034">
        <v>29.2</v>
      </c>
      <c r="CG3034">
        <v>3</v>
      </c>
      <c r="CH3034">
        <v>3</v>
      </c>
      <c r="CI3034">
        <v>29.2</v>
      </c>
    </row>
    <row r="3035" spans="1:87" x14ac:dyDescent="0.35">
      <c r="A3035" s="2" t="s">
        <v>840</v>
      </c>
      <c r="B3035" t="s">
        <v>841</v>
      </c>
      <c r="C3035" t="s">
        <v>842</v>
      </c>
      <c r="D3035" t="s">
        <v>843</v>
      </c>
      <c r="E3035" s="7" t="s">
        <v>14913</v>
      </c>
      <c r="F3035" s="7" t="s">
        <v>14913</v>
      </c>
      <c r="G3035" s="7">
        <v>13.620741713967</v>
      </c>
      <c r="H3035" s="7" t="s">
        <v>14913</v>
      </c>
      <c r="I3035" s="7" t="s">
        <v>14913</v>
      </c>
      <c r="J3035" s="7" t="s">
        <v>14913</v>
      </c>
      <c r="K3035" s="7" t="s">
        <v>14913</v>
      </c>
      <c r="L3035" s="7" t="s">
        <v>14913</v>
      </c>
      <c r="M3035" s="7">
        <v>4.2212024510465298</v>
      </c>
      <c r="N3035" s="7" t="s">
        <v>14913</v>
      </c>
      <c r="O3035" s="7" t="s">
        <v>14913</v>
      </c>
      <c r="P3035" s="7" t="s">
        <v>14913</v>
      </c>
      <c r="Q3035" s="7" t="s">
        <v>14913</v>
      </c>
      <c r="R3035" s="7" t="s">
        <v>14913</v>
      </c>
      <c r="S3035" s="7" t="s">
        <v>14913</v>
      </c>
      <c r="T3035" t="s">
        <v>14913</v>
      </c>
      <c r="U3035" t="s">
        <v>14913</v>
      </c>
      <c r="W3035" t="s">
        <v>14913</v>
      </c>
      <c r="X3035">
        <v>240</v>
      </c>
      <c r="Y3035" s="8" t="s">
        <v>14913</v>
      </c>
      <c r="Z3035" s="8" t="s">
        <v>14913</v>
      </c>
      <c r="AA3035" s="8" t="s">
        <v>14913</v>
      </c>
      <c r="AB3035" s="8" t="s">
        <v>14913</v>
      </c>
      <c r="AC3035" s="8" t="s">
        <v>14913</v>
      </c>
      <c r="AD3035" s="8" t="s">
        <v>14913</v>
      </c>
      <c r="AE3035" s="8" t="s">
        <v>14913</v>
      </c>
      <c r="AF3035" s="8">
        <v>2.93520709258026</v>
      </c>
      <c r="AG3035" s="8" t="s">
        <v>14913</v>
      </c>
      <c r="AH3035" s="8" t="s">
        <v>14913</v>
      </c>
      <c r="AI3035" s="8" t="s">
        <v>14913</v>
      </c>
      <c r="AJ3035" s="8" t="s">
        <v>14913</v>
      </c>
      <c r="AK3035" s="8" t="s">
        <v>14913</v>
      </c>
      <c r="AL3035" s="8" t="s">
        <v>14913</v>
      </c>
      <c r="AM3035" s="8" t="s">
        <v>14913</v>
      </c>
      <c r="AN3035" s="8" t="s">
        <v>14913</v>
      </c>
      <c r="AO3035" s="8" t="s">
        <v>14913</v>
      </c>
      <c r="AP3035" s="8" t="s">
        <v>14913</v>
      </c>
      <c r="AQ3035" s="8" t="s">
        <v>14913</v>
      </c>
      <c r="AR3035" s="8" t="s">
        <v>14913</v>
      </c>
      <c r="AS3035" s="8" t="s">
        <v>14913</v>
      </c>
      <c r="AT3035" s="8" t="s">
        <v>14913</v>
      </c>
      <c r="AU3035" s="8" t="s">
        <v>14913</v>
      </c>
      <c r="AV3035" s="8" t="s">
        <v>14913</v>
      </c>
      <c r="AW3035" s="8" t="s">
        <v>14913</v>
      </c>
      <c r="AX3035" s="8" t="s">
        <v>14913</v>
      </c>
      <c r="AY3035" s="8" t="s">
        <v>14913</v>
      </c>
      <c r="AZ3035" t="s">
        <v>14913</v>
      </c>
      <c r="BA3035" t="s">
        <v>14913</v>
      </c>
      <c r="BB3035">
        <v>2</v>
      </c>
      <c r="BC3035" t="s">
        <v>14913</v>
      </c>
      <c r="BD3035" t="s">
        <v>14913</v>
      </c>
      <c r="BE3035" t="s">
        <v>14913</v>
      </c>
      <c r="BF3035" t="s">
        <v>14913</v>
      </c>
      <c r="BG3035" t="s">
        <v>14913</v>
      </c>
      <c r="BH3035">
        <v>1</v>
      </c>
      <c r="BI3035">
        <v>11</v>
      </c>
      <c r="BJ3035">
        <v>11</v>
      </c>
      <c r="BK3035">
        <v>55.4</v>
      </c>
      <c r="BL3035">
        <v>14</v>
      </c>
      <c r="BM3035">
        <v>14</v>
      </c>
      <c r="BN3035">
        <v>68.3</v>
      </c>
      <c r="BO3035">
        <v>14</v>
      </c>
      <c r="BP3035">
        <v>14</v>
      </c>
      <c r="BQ3035">
        <v>68.3</v>
      </c>
      <c r="BR3035">
        <v>11</v>
      </c>
      <c r="BS3035">
        <v>11</v>
      </c>
      <c r="BT3035">
        <v>55.4</v>
      </c>
      <c r="BU3035">
        <v>11</v>
      </c>
      <c r="BV3035">
        <v>11</v>
      </c>
      <c r="BW3035">
        <v>55.4</v>
      </c>
      <c r="BX3035">
        <v>11</v>
      </c>
      <c r="BY3035">
        <v>11</v>
      </c>
      <c r="BZ3035">
        <v>55.4</v>
      </c>
      <c r="CA3035">
        <v>11</v>
      </c>
      <c r="CB3035">
        <v>11</v>
      </c>
      <c r="CC3035">
        <v>55.4</v>
      </c>
      <c r="CD3035">
        <v>11</v>
      </c>
      <c r="CE3035">
        <v>11</v>
      </c>
      <c r="CF3035">
        <v>55.4</v>
      </c>
      <c r="CG3035">
        <v>11</v>
      </c>
      <c r="CH3035">
        <v>11</v>
      </c>
      <c r="CI3035">
        <v>55.4</v>
      </c>
    </row>
    <row r="3036" spans="1:87" x14ac:dyDescent="0.35">
      <c r="A3036" s="2" t="s">
        <v>856</v>
      </c>
      <c r="B3036" t="s">
        <v>857</v>
      </c>
      <c r="C3036" t="s">
        <v>858</v>
      </c>
      <c r="D3036" t="s">
        <v>859</v>
      </c>
      <c r="E3036" s="7" t="s">
        <v>14913</v>
      </c>
      <c r="F3036" s="7" t="s">
        <v>14913</v>
      </c>
      <c r="G3036" s="7" t="s">
        <v>14913</v>
      </c>
      <c r="H3036" s="7" t="s">
        <v>14913</v>
      </c>
      <c r="I3036" s="7" t="s">
        <v>14913</v>
      </c>
      <c r="J3036" s="7" t="s">
        <v>14913</v>
      </c>
      <c r="K3036" s="7">
        <v>4.6102026003679999</v>
      </c>
      <c r="L3036" s="7" t="s">
        <v>14913</v>
      </c>
      <c r="M3036" s="7">
        <v>5.8199239824166398</v>
      </c>
      <c r="N3036" s="7" t="s">
        <v>14913</v>
      </c>
      <c r="O3036" s="7" t="s">
        <v>14913</v>
      </c>
      <c r="P3036" s="7" t="s">
        <v>14913</v>
      </c>
      <c r="Q3036" s="7" t="s">
        <v>14913</v>
      </c>
      <c r="R3036" s="7" t="s">
        <v>14913</v>
      </c>
      <c r="S3036" s="7" t="s">
        <v>14913</v>
      </c>
      <c r="T3036" t="s">
        <v>14913</v>
      </c>
      <c r="U3036" t="s">
        <v>14913</v>
      </c>
      <c r="W3036" t="s">
        <v>14913</v>
      </c>
      <c r="X3036">
        <v>125</v>
      </c>
      <c r="Y3036" s="8" t="s">
        <v>14913</v>
      </c>
      <c r="Z3036" s="8" t="s">
        <v>14913</v>
      </c>
      <c r="AA3036" s="8" t="s">
        <v>14913</v>
      </c>
      <c r="AB3036" s="8" t="s">
        <v>14913</v>
      </c>
      <c r="AC3036" s="8" t="s">
        <v>14913</v>
      </c>
      <c r="AD3036" s="8" t="s">
        <v>14913</v>
      </c>
      <c r="AE3036" s="8" t="s">
        <v>14913</v>
      </c>
      <c r="AF3036" s="8" t="s">
        <v>14913</v>
      </c>
      <c r="AG3036" s="8" t="s">
        <v>14913</v>
      </c>
      <c r="AH3036" s="8" t="s">
        <v>14913</v>
      </c>
      <c r="AI3036" s="8" t="s">
        <v>14913</v>
      </c>
      <c r="AJ3036" s="8">
        <v>1.51107949829299</v>
      </c>
      <c r="AK3036" s="8" t="s">
        <v>14913</v>
      </c>
      <c r="AL3036" s="8">
        <v>1.29988466856953</v>
      </c>
      <c r="AM3036" s="8" t="s">
        <v>14913</v>
      </c>
      <c r="AN3036" s="8" t="s">
        <v>14913</v>
      </c>
      <c r="AO3036" s="8" t="s">
        <v>14913</v>
      </c>
      <c r="AP3036" s="8" t="s">
        <v>14913</v>
      </c>
      <c r="AQ3036" s="8" t="s">
        <v>14913</v>
      </c>
      <c r="AR3036" s="8" t="s">
        <v>14913</v>
      </c>
      <c r="AS3036" s="8" t="s">
        <v>14913</v>
      </c>
      <c r="AT3036" s="8" t="s">
        <v>14913</v>
      </c>
      <c r="AU3036" s="8">
        <v>0.95704942413929495</v>
      </c>
      <c r="AV3036" s="8" t="s">
        <v>14913</v>
      </c>
      <c r="AW3036" s="8" t="s">
        <v>14913</v>
      </c>
      <c r="AX3036" s="8" t="s">
        <v>14913</v>
      </c>
      <c r="AY3036" s="8" t="s">
        <v>14913</v>
      </c>
      <c r="AZ3036" t="s">
        <v>14913</v>
      </c>
      <c r="BA3036" t="s">
        <v>14913</v>
      </c>
      <c r="BB3036" t="s">
        <v>14913</v>
      </c>
      <c r="BC3036" t="s">
        <v>14913</v>
      </c>
      <c r="BD3036" t="s">
        <v>14913</v>
      </c>
      <c r="BE3036" t="s">
        <v>14913</v>
      </c>
      <c r="BF3036">
        <v>6</v>
      </c>
      <c r="BG3036" t="s">
        <v>14913</v>
      </c>
      <c r="BH3036">
        <v>2</v>
      </c>
      <c r="BI3036">
        <v>4</v>
      </c>
      <c r="BJ3036">
        <v>4</v>
      </c>
      <c r="BK3036">
        <v>39.200000000000003</v>
      </c>
      <c r="BL3036">
        <v>2</v>
      </c>
      <c r="BM3036">
        <v>2</v>
      </c>
      <c r="BN3036">
        <v>16.8</v>
      </c>
      <c r="BO3036">
        <v>2</v>
      </c>
      <c r="BP3036">
        <v>2</v>
      </c>
      <c r="BQ3036">
        <v>16.8</v>
      </c>
      <c r="BR3036">
        <v>3</v>
      </c>
      <c r="BS3036">
        <v>3</v>
      </c>
      <c r="BT3036">
        <v>25.6</v>
      </c>
      <c r="BU3036">
        <v>3</v>
      </c>
      <c r="BV3036">
        <v>3</v>
      </c>
      <c r="BW3036">
        <v>25.6</v>
      </c>
      <c r="BX3036">
        <v>3</v>
      </c>
      <c r="BY3036">
        <v>3</v>
      </c>
      <c r="BZ3036">
        <v>25.6</v>
      </c>
      <c r="CA3036">
        <v>4</v>
      </c>
      <c r="CB3036">
        <v>4</v>
      </c>
      <c r="CC3036">
        <v>39.200000000000003</v>
      </c>
      <c r="CD3036">
        <v>4</v>
      </c>
      <c r="CE3036">
        <v>4</v>
      </c>
      <c r="CF3036">
        <v>39.200000000000003</v>
      </c>
      <c r="CG3036">
        <v>4</v>
      </c>
      <c r="CH3036">
        <v>4</v>
      </c>
      <c r="CI3036">
        <v>39.200000000000003</v>
      </c>
    </row>
    <row r="3037" spans="1:87" x14ac:dyDescent="0.35">
      <c r="A3037" s="2" t="s">
        <v>872</v>
      </c>
      <c r="B3037" t="s">
        <v>873</v>
      </c>
      <c r="C3037" t="s">
        <v>874</v>
      </c>
      <c r="D3037" t="s">
        <v>875</v>
      </c>
      <c r="E3037" s="7" t="s">
        <v>14913</v>
      </c>
      <c r="F3037" s="7" t="s">
        <v>14913</v>
      </c>
      <c r="G3037" s="7" t="s">
        <v>14913</v>
      </c>
      <c r="H3037" s="7" t="s">
        <v>14913</v>
      </c>
      <c r="I3037" s="7" t="s">
        <v>14913</v>
      </c>
      <c r="J3037" s="7" t="s">
        <v>14913</v>
      </c>
      <c r="K3037" s="7" t="s">
        <v>14913</v>
      </c>
      <c r="L3037" s="7" t="s">
        <v>14913</v>
      </c>
      <c r="M3037" s="7" t="s">
        <v>14913</v>
      </c>
      <c r="N3037" s="7" t="s">
        <v>14913</v>
      </c>
      <c r="O3037" s="7" t="s">
        <v>14913</v>
      </c>
      <c r="P3037" s="7">
        <v>2.8144020561719501</v>
      </c>
      <c r="Q3037" s="7">
        <v>2.9346878156648102</v>
      </c>
      <c r="R3037" s="7" t="s">
        <v>14913</v>
      </c>
      <c r="S3037" s="7" t="s">
        <v>14913</v>
      </c>
      <c r="T3037" t="s">
        <v>14913</v>
      </c>
      <c r="U3037" t="s">
        <v>14913</v>
      </c>
      <c r="W3037" t="s">
        <v>14913</v>
      </c>
      <c r="X3037">
        <v>153</v>
      </c>
      <c r="Y3037" s="8" t="s">
        <v>14913</v>
      </c>
      <c r="Z3037" s="8" t="s">
        <v>14913</v>
      </c>
      <c r="AA3037" s="8" t="s">
        <v>14913</v>
      </c>
      <c r="AB3037" s="8" t="s">
        <v>14913</v>
      </c>
      <c r="AC3037" s="8" t="s">
        <v>14913</v>
      </c>
      <c r="AD3037" s="8" t="s">
        <v>14913</v>
      </c>
      <c r="AE3037" s="8" t="s">
        <v>14913</v>
      </c>
      <c r="AF3037" s="8" t="s">
        <v>14913</v>
      </c>
      <c r="AG3037" s="8" t="s">
        <v>14913</v>
      </c>
      <c r="AH3037" s="8" t="s">
        <v>14913</v>
      </c>
      <c r="AI3037" s="8" t="s">
        <v>14913</v>
      </c>
      <c r="AJ3037" s="8" t="s">
        <v>14913</v>
      </c>
      <c r="AK3037" s="8" t="s">
        <v>14913</v>
      </c>
      <c r="AL3037" s="8" t="s">
        <v>14913</v>
      </c>
      <c r="AM3037" s="8">
        <v>0.702682146750786</v>
      </c>
      <c r="AN3037" s="8">
        <v>1.0952583431590299</v>
      </c>
      <c r="AO3037" s="8" t="s">
        <v>14913</v>
      </c>
      <c r="AP3037" s="8" t="s">
        <v>14913</v>
      </c>
      <c r="AQ3037" s="8" t="s">
        <v>14913</v>
      </c>
      <c r="AR3037" s="8" t="s">
        <v>14913</v>
      </c>
      <c r="AS3037" s="8" t="s">
        <v>14913</v>
      </c>
      <c r="AT3037" s="8" t="s">
        <v>14913</v>
      </c>
      <c r="AU3037" s="8" t="s">
        <v>14913</v>
      </c>
      <c r="AV3037" s="8" t="s">
        <v>14913</v>
      </c>
      <c r="AW3037" s="8" t="s">
        <v>14913</v>
      </c>
      <c r="AX3037" s="8">
        <v>0.95796862331094101</v>
      </c>
      <c r="AY3037" s="8">
        <v>0.98531769747380504</v>
      </c>
      <c r="AZ3037" t="s">
        <v>14913</v>
      </c>
      <c r="BA3037" t="s">
        <v>14913</v>
      </c>
      <c r="BB3037" t="s">
        <v>14913</v>
      </c>
      <c r="BC3037" t="s">
        <v>14913</v>
      </c>
      <c r="BD3037" t="s">
        <v>14913</v>
      </c>
      <c r="BE3037" t="s">
        <v>14913</v>
      </c>
      <c r="BF3037" t="s">
        <v>14913</v>
      </c>
      <c r="BG3037" t="s">
        <v>14913</v>
      </c>
      <c r="BH3037" t="s">
        <v>14913</v>
      </c>
      <c r="BI3037" t="s">
        <v>14913</v>
      </c>
      <c r="BJ3037" t="s">
        <v>14913</v>
      </c>
      <c r="BK3037" t="s">
        <v>14913</v>
      </c>
      <c r="BL3037">
        <v>9</v>
      </c>
      <c r="BM3037">
        <v>9</v>
      </c>
      <c r="BN3037">
        <v>48.4</v>
      </c>
      <c r="BO3037">
        <v>9</v>
      </c>
      <c r="BP3037">
        <v>9</v>
      </c>
      <c r="BQ3037">
        <v>48.4</v>
      </c>
      <c r="BR3037">
        <v>5</v>
      </c>
      <c r="BS3037">
        <v>5</v>
      </c>
      <c r="BT3037">
        <v>29.4</v>
      </c>
      <c r="BU3037">
        <v>5</v>
      </c>
      <c r="BV3037">
        <v>5</v>
      </c>
      <c r="BW3037">
        <v>29.4</v>
      </c>
      <c r="BX3037">
        <v>5</v>
      </c>
      <c r="BY3037">
        <v>5</v>
      </c>
      <c r="BZ3037">
        <v>29.4</v>
      </c>
      <c r="CA3037" t="s">
        <v>14913</v>
      </c>
      <c r="CB3037" t="s">
        <v>14913</v>
      </c>
      <c r="CC3037" t="s">
        <v>14913</v>
      </c>
      <c r="CD3037" t="s">
        <v>14913</v>
      </c>
      <c r="CE3037" t="s">
        <v>14913</v>
      </c>
      <c r="CF3037" t="s">
        <v>14913</v>
      </c>
      <c r="CG3037" t="s">
        <v>14913</v>
      </c>
      <c r="CH3037" t="s">
        <v>14913</v>
      </c>
      <c r="CI3037" t="s">
        <v>14913</v>
      </c>
    </row>
    <row r="3038" spans="1:87" x14ac:dyDescent="0.35">
      <c r="A3038" s="2" t="s">
        <v>924</v>
      </c>
      <c r="B3038" t="s">
        <v>925</v>
      </c>
      <c r="C3038" t="s">
        <v>926</v>
      </c>
      <c r="D3038" t="s">
        <v>927</v>
      </c>
      <c r="E3038" s="7" t="s">
        <v>14913</v>
      </c>
      <c r="F3038" s="7">
        <v>0.17385969382626701</v>
      </c>
      <c r="G3038" s="7" t="s">
        <v>14913</v>
      </c>
      <c r="H3038" s="7" t="s">
        <v>14913</v>
      </c>
      <c r="I3038" s="7" t="s">
        <v>14913</v>
      </c>
      <c r="J3038" s="7" t="s">
        <v>14913</v>
      </c>
      <c r="K3038" s="7" t="s">
        <v>14913</v>
      </c>
      <c r="L3038" s="7">
        <v>3.34487622738824</v>
      </c>
      <c r="M3038" s="7" t="s">
        <v>14913</v>
      </c>
      <c r="N3038" s="7" t="s">
        <v>14913</v>
      </c>
      <c r="O3038" s="7" t="s">
        <v>14913</v>
      </c>
      <c r="P3038" s="7" t="s">
        <v>14913</v>
      </c>
      <c r="Q3038" s="7" t="s">
        <v>14913</v>
      </c>
      <c r="R3038" s="7" t="s">
        <v>14913</v>
      </c>
      <c r="S3038" s="7" t="s">
        <v>14913</v>
      </c>
      <c r="T3038" t="s">
        <v>14913</v>
      </c>
      <c r="U3038" t="s">
        <v>14913</v>
      </c>
      <c r="W3038" t="s">
        <v>14913</v>
      </c>
      <c r="X3038">
        <v>1047</v>
      </c>
      <c r="Y3038" s="8" t="s">
        <v>14913</v>
      </c>
      <c r="Z3038" s="8" t="s">
        <v>14913</v>
      </c>
      <c r="AA3038" s="8" t="s">
        <v>14913</v>
      </c>
      <c r="AB3038" s="8" t="s">
        <v>14913</v>
      </c>
      <c r="AC3038" s="8" t="s">
        <v>14913</v>
      </c>
      <c r="AD3038" s="8" t="s">
        <v>14913</v>
      </c>
      <c r="AE3038" s="8">
        <v>2.4233315649300402</v>
      </c>
      <c r="AF3038" s="8" t="s">
        <v>14913</v>
      </c>
      <c r="AG3038" s="8" t="s">
        <v>14913</v>
      </c>
      <c r="AH3038" s="8" t="s">
        <v>14913</v>
      </c>
      <c r="AI3038" s="8" t="s">
        <v>14913</v>
      </c>
      <c r="AJ3038" s="8" t="s">
        <v>14913</v>
      </c>
      <c r="AK3038" s="8">
        <v>0.97582551668472495</v>
      </c>
      <c r="AL3038" s="8" t="s">
        <v>14913</v>
      </c>
      <c r="AM3038" s="8" t="s">
        <v>14913</v>
      </c>
      <c r="AN3038" s="8" t="s">
        <v>14913</v>
      </c>
      <c r="AO3038" s="8" t="s">
        <v>14913</v>
      </c>
      <c r="AP3038" s="8" t="s">
        <v>14913</v>
      </c>
      <c r="AQ3038" s="8" t="s">
        <v>14913</v>
      </c>
      <c r="AR3038" s="8" t="s">
        <v>14913</v>
      </c>
      <c r="AS3038" s="8" t="s">
        <v>14913</v>
      </c>
      <c r="AT3038" s="8" t="s">
        <v>14913</v>
      </c>
      <c r="AU3038" s="8" t="s">
        <v>14913</v>
      </c>
      <c r="AV3038" s="8" t="s">
        <v>14913</v>
      </c>
      <c r="AW3038" s="8" t="s">
        <v>14913</v>
      </c>
      <c r="AX3038" s="8" t="s">
        <v>14913</v>
      </c>
      <c r="AY3038" s="8" t="s">
        <v>14913</v>
      </c>
      <c r="AZ3038" t="s">
        <v>14913</v>
      </c>
      <c r="BA3038">
        <v>5</v>
      </c>
      <c r="BB3038" t="s">
        <v>14913</v>
      </c>
      <c r="BC3038" t="s">
        <v>14913</v>
      </c>
      <c r="BD3038" t="s">
        <v>14913</v>
      </c>
      <c r="BE3038" t="s">
        <v>14913</v>
      </c>
      <c r="BF3038" t="s">
        <v>14913</v>
      </c>
      <c r="BG3038">
        <v>3</v>
      </c>
      <c r="BH3038" t="s">
        <v>14913</v>
      </c>
      <c r="BI3038">
        <v>19</v>
      </c>
      <c r="BJ3038">
        <v>17</v>
      </c>
      <c r="BK3038">
        <v>21.2</v>
      </c>
      <c r="BL3038">
        <v>16</v>
      </c>
      <c r="BM3038">
        <v>15</v>
      </c>
      <c r="BN3038">
        <v>17.3</v>
      </c>
      <c r="BO3038">
        <v>16</v>
      </c>
      <c r="BP3038">
        <v>15</v>
      </c>
      <c r="BQ3038">
        <v>17.3</v>
      </c>
      <c r="BR3038" t="s">
        <v>15006</v>
      </c>
      <c r="BS3038" t="s">
        <v>15006</v>
      </c>
      <c r="BT3038">
        <v>16</v>
      </c>
      <c r="BU3038" t="s">
        <v>15006</v>
      </c>
      <c r="BV3038" t="s">
        <v>15006</v>
      </c>
      <c r="BW3038">
        <v>16</v>
      </c>
      <c r="BX3038" t="s">
        <v>15006</v>
      </c>
      <c r="BY3038" t="s">
        <v>15006</v>
      </c>
      <c r="BZ3038">
        <v>16</v>
      </c>
      <c r="CA3038">
        <v>19</v>
      </c>
      <c r="CB3038">
        <v>17</v>
      </c>
      <c r="CC3038">
        <v>21.2</v>
      </c>
      <c r="CD3038">
        <v>19</v>
      </c>
      <c r="CE3038">
        <v>17</v>
      </c>
      <c r="CF3038">
        <v>21.2</v>
      </c>
      <c r="CG3038">
        <v>19</v>
      </c>
      <c r="CH3038">
        <v>17</v>
      </c>
      <c r="CI3038">
        <v>21.2</v>
      </c>
    </row>
    <row r="3039" spans="1:87" x14ac:dyDescent="0.35">
      <c r="A3039" s="2" t="s">
        <v>940</v>
      </c>
      <c r="B3039" t="s">
        <v>941</v>
      </c>
      <c r="C3039" t="s">
        <v>942</v>
      </c>
      <c r="D3039" t="s">
        <v>943</v>
      </c>
      <c r="E3039" s="7" t="s">
        <v>14913</v>
      </c>
      <c r="F3039" s="7" t="s">
        <v>14913</v>
      </c>
      <c r="G3039" s="7" t="s">
        <v>14913</v>
      </c>
      <c r="H3039" s="7" t="s">
        <v>14913</v>
      </c>
      <c r="I3039" s="7" t="s">
        <v>14913</v>
      </c>
      <c r="J3039" s="7" t="s">
        <v>14913</v>
      </c>
      <c r="K3039" s="7">
        <v>9.9263068648858503</v>
      </c>
      <c r="L3039" s="7">
        <v>6.3158265859399698</v>
      </c>
      <c r="M3039" s="7" t="s">
        <v>14913</v>
      </c>
      <c r="N3039" s="7" t="s">
        <v>14913</v>
      </c>
      <c r="O3039" s="7" t="s">
        <v>14913</v>
      </c>
      <c r="P3039" s="7" t="s">
        <v>14913</v>
      </c>
      <c r="Q3039" s="7" t="s">
        <v>14913</v>
      </c>
      <c r="R3039" s="7" t="s">
        <v>14913</v>
      </c>
      <c r="S3039" s="7" t="s">
        <v>14913</v>
      </c>
      <c r="T3039" t="s">
        <v>14913</v>
      </c>
      <c r="U3039" t="s">
        <v>14913</v>
      </c>
      <c r="W3039" t="s">
        <v>14913</v>
      </c>
      <c r="X3039">
        <v>576</v>
      </c>
      <c r="Y3039" s="8" t="s">
        <v>14913</v>
      </c>
      <c r="Z3039" s="8" t="s">
        <v>14913</v>
      </c>
      <c r="AA3039" s="8" t="s">
        <v>14913</v>
      </c>
      <c r="AB3039" s="8" t="s">
        <v>14913</v>
      </c>
      <c r="AC3039" s="8" t="s">
        <v>14913</v>
      </c>
      <c r="AD3039" s="8" t="s">
        <v>14913</v>
      </c>
      <c r="AE3039" s="8" t="s">
        <v>14913</v>
      </c>
      <c r="AF3039" s="8" t="s">
        <v>14913</v>
      </c>
      <c r="AG3039" s="8" t="s">
        <v>14913</v>
      </c>
      <c r="AH3039" s="8" t="s">
        <v>14913</v>
      </c>
      <c r="AI3039" s="8" t="s">
        <v>14913</v>
      </c>
      <c r="AJ3039" s="8">
        <v>3.4919879258247799</v>
      </c>
      <c r="AK3039" s="8" t="s">
        <v>14913</v>
      </c>
      <c r="AL3039" s="8" t="s">
        <v>14913</v>
      </c>
      <c r="AM3039" s="8" t="s">
        <v>14913</v>
      </c>
      <c r="AN3039" s="8" t="s">
        <v>14913</v>
      </c>
      <c r="AO3039" s="8" t="s">
        <v>14913</v>
      </c>
      <c r="AP3039" s="8" t="s">
        <v>14913</v>
      </c>
      <c r="AQ3039" s="8" t="s">
        <v>14913</v>
      </c>
      <c r="AR3039" s="8" t="s">
        <v>14913</v>
      </c>
      <c r="AS3039" s="8" t="s">
        <v>14913</v>
      </c>
      <c r="AT3039" s="8" t="s">
        <v>14913</v>
      </c>
      <c r="AU3039" s="8">
        <v>0.83024325521168096</v>
      </c>
      <c r="AV3039" s="8" t="s">
        <v>14913</v>
      </c>
      <c r="AW3039" s="8" t="s">
        <v>14913</v>
      </c>
      <c r="AX3039" s="8" t="s">
        <v>14913</v>
      </c>
      <c r="AY3039" s="8" t="s">
        <v>14913</v>
      </c>
      <c r="AZ3039" t="s">
        <v>14913</v>
      </c>
      <c r="BA3039" t="s">
        <v>14913</v>
      </c>
      <c r="BB3039" t="s">
        <v>14913</v>
      </c>
      <c r="BC3039" t="s">
        <v>14913</v>
      </c>
      <c r="BD3039" t="s">
        <v>14913</v>
      </c>
      <c r="BE3039" t="s">
        <v>14913</v>
      </c>
      <c r="BF3039">
        <v>3</v>
      </c>
      <c r="BG3039">
        <v>1</v>
      </c>
      <c r="BH3039" t="s">
        <v>14913</v>
      </c>
      <c r="BI3039" t="s">
        <v>15007</v>
      </c>
      <c r="BJ3039" t="s">
        <v>14976</v>
      </c>
      <c r="BK3039">
        <v>38.5</v>
      </c>
      <c r="BL3039">
        <v>11</v>
      </c>
      <c r="BM3039">
        <v>7</v>
      </c>
      <c r="BN3039">
        <v>24.8</v>
      </c>
      <c r="BO3039">
        <v>11</v>
      </c>
      <c r="BP3039">
        <v>7</v>
      </c>
      <c r="BQ3039">
        <v>24.8</v>
      </c>
      <c r="BR3039" t="s">
        <v>15008</v>
      </c>
      <c r="BS3039" t="s">
        <v>15008</v>
      </c>
      <c r="BT3039">
        <v>20</v>
      </c>
      <c r="BU3039" t="s">
        <v>15008</v>
      </c>
      <c r="BV3039" t="s">
        <v>15008</v>
      </c>
      <c r="BW3039">
        <v>20</v>
      </c>
      <c r="BX3039" t="s">
        <v>15008</v>
      </c>
      <c r="BY3039" t="s">
        <v>15008</v>
      </c>
      <c r="BZ3039">
        <v>20</v>
      </c>
      <c r="CA3039" t="s">
        <v>15007</v>
      </c>
      <c r="CB3039" t="s">
        <v>14976</v>
      </c>
      <c r="CC3039">
        <v>38.5</v>
      </c>
      <c r="CD3039" t="s">
        <v>15007</v>
      </c>
      <c r="CE3039" t="s">
        <v>14976</v>
      </c>
      <c r="CF3039">
        <v>38.5</v>
      </c>
      <c r="CG3039" t="s">
        <v>15007</v>
      </c>
      <c r="CH3039" t="s">
        <v>14976</v>
      </c>
      <c r="CI3039">
        <v>38.5</v>
      </c>
    </row>
    <row r="3040" spans="1:87" x14ac:dyDescent="0.35">
      <c r="A3040" s="2" t="s">
        <v>948</v>
      </c>
      <c r="B3040" t="s">
        <v>949</v>
      </c>
      <c r="C3040" t="s">
        <v>950</v>
      </c>
      <c r="D3040" t="s">
        <v>951</v>
      </c>
      <c r="E3040" s="7" t="s">
        <v>14913</v>
      </c>
      <c r="F3040" s="7" t="s">
        <v>14913</v>
      </c>
      <c r="G3040" s="7">
        <v>1.45669037702824</v>
      </c>
      <c r="H3040" s="7" t="s">
        <v>14913</v>
      </c>
      <c r="I3040" s="7" t="s">
        <v>14913</v>
      </c>
      <c r="J3040" s="7" t="s">
        <v>14913</v>
      </c>
      <c r="K3040" s="7" t="s">
        <v>14913</v>
      </c>
      <c r="L3040" s="7" t="s">
        <v>14913</v>
      </c>
      <c r="M3040" s="7">
        <v>5.3077050146714697</v>
      </c>
      <c r="N3040" s="7" t="s">
        <v>14913</v>
      </c>
      <c r="O3040" s="7" t="s">
        <v>14913</v>
      </c>
      <c r="P3040" s="7" t="s">
        <v>14913</v>
      </c>
      <c r="Q3040" s="7" t="s">
        <v>14913</v>
      </c>
      <c r="R3040" s="7" t="s">
        <v>14913</v>
      </c>
      <c r="S3040" s="7" t="s">
        <v>14913</v>
      </c>
      <c r="T3040" t="s">
        <v>14913</v>
      </c>
      <c r="U3040" t="s">
        <v>14913</v>
      </c>
      <c r="W3040" t="s">
        <v>14913</v>
      </c>
      <c r="X3040">
        <v>798</v>
      </c>
      <c r="Y3040" s="8" t="s">
        <v>14913</v>
      </c>
      <c r="Z3040" s="8" t="s">
        <v>14913</v>
      </c>
      <c r="AA3040" s="8" t="s">
        <v>14913</v>
      </c>
      <c r="AB3040" s="8" t="s">
        <v>14913</v>
      </c>
      <c r="AC3040" s="8" t="s">
        <v>14913</v>
      </c>
      <c r="AD3040" s="8" t="s">
        <v>14913</v>
      </c>
      <c r="AE3040" s="8" t="s">
        <v>14913</v>
      </c>
      <c r="AF3040" s="8">
        <v>9.5597068949081301</v>
      </c>
      <c r="AG3040" s="8" t="s">
        <v>14913</v>
      </c>
      <c r="AH3040" s="8" t="s">
        <v>14913</v>
      </c>
      <c r="AI3040" s="8" t="s">
        <v>14913</v>
      </c>
      <c r="AJ3040" s="8" t="s">
        <v>14913</v>
      </c>
      <c r="AK3040" s="8" t="s">
        <v>14913</v>
      </c>
      <c r="AL3040" s="8">
        <v>1.2555319087304799</v>
      </c>
      <c r="AM3040" s="8" t="s">
        <v>14913</v>
      </c>
      <c r="AN3040" s="8" t="s">
        <v>14913</v>
      </c>
      <c r="AO3040" s="8" t="s">
        <v>14913</v>
      </c>
      <c r="AP3040" s="8" t="s">
        <v>14913</v>
      </c>
      <c r="AQ3040" s="8" t="s">
        <v>14913</v>
      </c>
      <c r="AR3040" s="8" t="s">
        <v>14913</v>
      </c>
      <c r="AS3040" s="8" t="s">
        <v>14913</v>
      </c>
      <c r="AT3040" s="8" t="s">
        <v>14913</v>
      </c>
      <c r="AU3040" s="8" t="s">
        <v>14913</v>
      </c>
      <c r="AV3040" s="8" t="s">
        <v>14913</v>
      </c>
      <c r="AW3040" s="8" t="s">
        <v>14913</v>
      </c>
      <c r="AX3040" s="8" t="s">
        <v>14913</v>
      </c>
      <c r="AY3040" s="8" t="s">
        <v>14913</v>
      </c>
      <c r="AZ3040" t="s">
        <v>14913</v>
      </c>
      <c r="BA3040" t="s">
        <v>14913</v>
      </c>
      <c r="BB3040">
        <v>2</v>
      </c>
      <c r="BC3040" t="s">
        <v>14913</v>
      </c>
      <c r="BD3040" t="s">
        <v>14913</v>
      </c>
      <c r="BE3040" t="s">
        <v>14913</v>
      </c>
      <c r="BF3040" t="s">
        <v>14913</v>
      </c>
      <c r="BG3040" t="s">
        <v>14913</v>
      </c>
      <c r="BH3040">
        <v>8</v>
      </c>
      <c r="BI3040">
        <v>19</v>
      </c>
      <c r="BJ3040">
        <v>19</v>
      </c>
      <c r="BK3040">
        <v>26.3</v>
      </c>
      <c r="BL3040">
        <v>7</v>
      </c>
      <c r="BM3040">
        <v>7</v>
      </c>
      <c r="BN3040">
        <v>13.5</v>
      </c>
      <c r="BO3040">
        <v>7</v>
      </c>
      <c r="BP3040">
        <v>7</v>
      </c>
      <c r="BQ3040">
        <v>13.5</v>
      </c>
      <c r="BR3040">
        <v>9</v>
      </c>
      <c r="BS3040">
        <v>9</v>
      </c>
      <c r="BT3040">
        <v>14.9</v>
      </c>
      <c r="BU3040">
        <v>9</v>
      </c>
      <c r="BV3040">
        <v>9</v>
      </c>
      <c r="BW3040">
        <v>14.9</v>
      </c>
      <c r="BX3040">
        <v>9</v>
      </c>
      <c r="BY3040">
        <v>9</v>
      </c>
      <c r="BZ3040">
        <v>14.9</v>
      </c>
      <c r="CA3040">
        <v>19</v>
      </c>
      <c r="CB3040">
        <v>19</v>
      </c>
      <c r="CC3040">
        <v>26.3</v>
      </c>
      <c r="CD3040">
        <v>19</v>
      </c>
      <c r="CE3040">
        <v>19</v>
      </c>
      <c r="CF3040">
        <v>26.3</v>
      </c>
      <c r="CG3040">
        <v>19</v>
      </c>
      <c r="CH3040">
        <v>19</v>
      </c>
      <c r="CI3040">
        <v>26.3</v>
      </c>
    </row>
    <row r="3041" spans="1:87" x14ac:dyDescent="0.35">
      <c r="A3041" s="2" t="s">
        <v>968</v>
      </c>
      <c r="B3041" t="s">
        <v>969</v>
      </c>
      <c r="C3041" t="s">
        <v>970</v>
      </c>
      <c r="D3041" t="s">
        <v>971</v>
      </c>
      <c r="E3041" s="7" t="s">
        <v>14913</v>
      </c>
      <c r="F3041" s="7" t="s">
        <v>14913</v>
      </c>
      <c r="G3041" s="7" t="s">
        <v>14913</v>
      </c>
      <c r="H3041" s="7" t="s">
        <v>14913</v>
      </c>
      <c r="I3041" s="7" t="s">
        <v>14913</v>
      </c>
      <c r="J3041" s="7" t="s">
        <v>14913</v>
      </c>
      <c r="K3041" s="7">
        <v>6.6830433824373898</v>
      </c>
      <c r="L3041" s="7" t="s">
        <v>14913</v>
      </c>
      <c r="M3041" s="7">
        <v>6.6228244874407798</v>
      </c>
      <c r="N3041" s="7" t="s">
        <v>14913</v>
      </c>
      <c r="O3041" s="7" t="s">
        <v>14913</v>
      </c>
      <c r="P3041" s="7" t="s">
        <v>14913</v>
      </c>
      <c r="Q3041" s="7" t="s">
        <v>14913</v>
      </c>
      <c r="R3041" s="7" t="s">
        <v>14913</v>
      </c>
      <c r="S3041" s="7" t="s">
        <v>14913</v>
      </c>
      <c r="T3041" t="s">
        <v>14913</v>
      </c>
      <c r="U3041" t="s">
        <v>14913</v>
      </c>
      <c r="W3041" t="s">
        <v>14913</v>
      </c>
      <c r="X3041">
        <v>207</v>
      </c>
      <c r="Y3041" s="8" t="s">
        <v>14913</v>
      </c>
      <c r="Z3041" s="8" t="s">
        <v>14913</v>
      </c>
      <c r="AA3041" s="8" t="s">
        <v>14913</v>
      </c>
      <c r="AB3041" s="8" t="s">
        <v>14913</v>
      </c>
      <c r="AC3041" s="8" t="s">
        <v>14913</v>
      </c>
      <c r="AD3041" s="8" t="s">
        <v>14913</v>
      </c>
      <c r="AE3041" s="8" t="s">
        <v>14913</v>
      </c>
      <c r="AF3041" s="8" t="s">
        <v>14913</v>
      </c>
      <c r="AG3041" s="8" t="s">
        <v>14913</v>
      </c>
      <c r="AH3041" s="8" t="s">
        <v>14913</v>
      </c>
      <c r="AI3041" s="8" t="s">
        <v>14913</v>
      </c>
      <c r="AJ3041" s="8">
        <v>3.3176699993013199</v>
      </c>
      <c r="AK3041" s="8" t="s">
        <v>14913</v>
      </c>
      <c r="AL3041" s="8">
        <v>1.33157126900852</v>
      </c>
      <c r="AM3041" s="8" t="s">
        <v>14913</v>
      </c>
      <c r="AN3041" s="8" t="s">
        <v>14913</v>
      </c>
      <c r="AO3041" s="8" t="s">
        <v>14913</v>
      </c>
      <c r="AP3041" s="8" t="s">
        <v>14913</v>
      </c>
      <c r="AQ3041" s="8" t="s">
        <v>14913</v>
      </c>
      <c r="AR3041" s="8" t="s">
        <v>14913</v>
      </c>
      <c r="AS3041" s="8" t="s">
        <v>14913</v>
      </c>
      <c r="AT3041" s="8" t="s">
        <v>14913</v>
      </c>
      <c r="AU3041" s="8" t="s">
        <v>14913</v>
      </c>
      <c r="AV3041" s="8" t="s">
        <v>14913</v>
      </c>
      <c r="AW3041" s="8" t="s">
        <v>14913</v>
      </c>
      <c r="AX3041" s="8" t="s">
        <v>14913</v>
      </c>
      <c r="AY3041" s="8" t="s">
        <v>14913</v>
      </c>
      <c r="AZ3041" t="s">
        <v>14913</v>
      </c>
      <c r="BA3041" t="s">
        <v>14913</v>
      </c>
      <c r="BB3041" t="s">
        <v>14913</v>
      </c>
      <c r="BC3041" t="s">
        <v>14913</v>
      </c>
      <c r="BD3041" t="s">
        <v>14913</v>
      </c>
      <c r="BE3041" t="s">
        <v>14913</v>
      </c>
      <c r="BF3041">
        <v>3</v>
      </c>
      <c r="BG3041" t="s">
        <v>14913</v>
      </c>
      <c r="BH3041">
        <v>4</v>
      </c>
      <c r="BI3041">
        <v>11</v>
      </c>
      <c r="BJ3041">
        <v>11</v>
      </c>
      <c r="BK3041">
        <v>66.2</v>
      </c>
      <c r="BL3041">
        <v>7</v>
      </c>
      <c r="BM3041">
        <v>7</v>
      </c>
      <c r="BN3041">
        <v>39.6</v>
      </c>
      <c r="BO3041">
        <v>7</v>
      </c>
      <c r="BP3041">
        <v>7</v>
      </c>
      <c r="BQ3041">
        <v>39.6</v>
      </c>
      <c r="BR3041">
        <v>9</v>
      </c>
      <c r="BS3041">
        <v>9</v>
      </c>
      <c r="BT3041">
        <v>48.8</v>
      </c>
      <c r="BU3041">
        <v>9</v>
      </c>
      <c r="BV3041">
        <v>9</v>
      </c>
      <c r="BW3041">
        <v>48.8</v>
      </c>
      <c r="BX3041">
        <v>9</v>
      </c>
      <c r="BY3041">
        <v>9</v>
      </c>
      <c r="BZ3041">
        <v>48.8</v>
      </c>
      <c r="CA3041">
        <v>11</v>
      </c>
      <c r="CB3041">
        <v>11</v>
      </c>
      <c r="CC3041">
        <v>66.2</v>
      </c>
      <c r="CD3041">
        <v>11</v>
      </c>
      <c r="CE3041">
        <v>11</v>
      </c>
      <c r="CF3041">
        <v>66.2</v>
      </c>
      <c r="CG3041">
        <v>11</v>
      </c>
      <c r="CH3041">
        <v>11</v>
      </c>
      <c r="CI3041">
        <v>66.2</v>
      </c>
    </row>
    <row r="3042" spans="1:87" x14ac:dyDescent="0.35">
      <c r="A3042" s="2" t="s">
        <v>1000</v>
      </c>
      <c r="B3042" t="s">
        <v>1001</v>
      </c>
      <c r="C3042" t="s">
        <v>1002</v>
      </c>
      <c r="D3042" t="s">
        <v>1003</v>
      </c>
      <c r="E3042" s="7" t="s">
        <v>14913</v>
      </c>
      <c r="F3042" s="7">
        <v>4.0412809164864596</v>
      </c>
      <c r="G3042" s="7">
        <v>9.5761680817719501</v>
      </c>
      <c r="H3042" s="7" t="s">
        <v>14913</v>
      </c>
      <c r="I3042" s="7" t="s">
        <v>14913</v>
      </c>
      <c r="J3042" s="7" t="s">
        <v>14913</v>
      </c>
      <c r="K3042" s="7" t="s">
        <v>14913</v>
      </c>
      <c r="L3042" s="7" t="s">
        <v>14913</v>
      </c>
      <c r="M3042" s="7" t="s">
        <v>14913</v>
      </c>
      <c r="N3042" s="7" t="s">
        <v>14913</v>
      </c>
      <c r="O3042" s="7" t="s">
        <v>14913</v>
      </c>
      <c r="P3042" s="7" t="s">
        <v>14913</v>
      </c>
      <c r="Q3042" s="7" t="s">
        <v>14913</v>
      </c>
      <c r="R3042" s="7" t="s">
        <v>14913</v>
      </c>
      <c r="S3042" s="7" t="s">
        <v>14913</v>
      </c>
      <c r="T3042" t="s">
        <v>14913</v>
      </c>
      <c r="U3042" t="s">
        <v>14913</v>
      </c>
      <c r="W3042" t="s">
        <v>14913</v>
      </c>
      <c r="X3042">
        <v>1757</v>
      </c>
      <c r="Y3042" s="8" t="s">
        <v>14913</v>
      </c>
      <c r="Z3042" s="8" t="s">
        <v>14913</v>
      </c>
      <c r="AA3042" s="8" t="s">
        <v>14913</v>
      </c>
      <c r="AB3042" s="8" t="s">
        <v>14913</v>
      </c>
      <c r="AC3042" s="8" t="s">
        <v>14913</v>
      </c>
      <c r="AD3042" s="8" t="s">
        <v>14913</v>
      </c>
      <c r="AE3042" s="8">
        <v>1.4874953169120799</v>
      </c>
      <c r="AF3042" s="8" t="s">
        <v>14913</v>
      </c>
      <c r="AG3042" s="8" t="s">
        <v>14913</v>
      </c>
      <c r="AH3042" s="8" t="s">
        <v>14913</v>
      </c>
      <c r="AI3042" s="8" t="s">
        <v>14913</v>
      </c>
      <c r="AJ3042" s="8" t="s">
        <v>14913</v>
      </c>
      <c r="AK3042" s="8" t="s">
        <v>14913</v>
      </c>
      <c r="AL3042" s="8" t="s">
        <v>14913</v>
      </c>
      <c r="AM3042" s="8" t="s">
        <v>14913</v>
      </c>
      <c r="AN3042" s="8" t="s">
        <v>14913</v>
      </c>
      <c r="AO3042" s="8" t="s">
        <v>14913</v>
      </c>
      <c r="AP3042" s="8">
        <v>0.94413077477783602</v>
      </c>
      <c r="AQ3042" s="8" t="s">
        <v>14913</v>
      </c>
      <c r="AR3042" s="8" t="s">
        <v>14913</v>
      </c>
      <c r="AS3042" s="8" t="s">
        <v>14913</v>
      </c>
      <c r="AT3042" s="8" t="s">
        <v>14913</v>
      </c>
      <c r="AU3042" s="8" t="s">
        <v>14913</v>
      </c>
      <c r="AV3042" s="8" t="s">
        <v>14913</v>
      </c>
      <c r="AW3042" s="8" t="s">
        <v>14913</v>
      </c>
      <c r="AX3042" s="8" t="s">
        <v>14913</v>
      </c>
      <c r="AY3042" s="8" t="s">
        <v>14913</v>
      </c>
      <c r="AZ3042" t="s">
        <v>14913</v>
      </c>
      <c r="BA3042">
        <v>6</v>
      </c>
      <c r="BB3042">
        <v>1</v>
      </c>
      <c r="BC3042" t="s">
        <v>14913</v>
      </c>
      <c r="BD3042" t="s">
        <v>14913</v>
      </c>
      <c r="BE3042" t="s">
        <v>14913</v>
      </c>
      <c r="BF3042" t="s">
        <v>14913</v>
      </c>
      <c r="BG3042" t="s">
        <v>14913</v>
      </c>
      <c r="BH3042" t="s">
        <v>14913</v>
      </c>
      <c r="BI3042">
        <v>12</v>
      </c>
      <c r="BJ3042">
        <v>12</v>
      </c>
      <c r="BK3042">
        <v>7.7</v>
      </c>
      <c r="BL3042">
        <v>28</v>
      </c>
      <c r="BM3042">
        <v>28</v>
      </c>
      <c r="BN3042">
        <v>19.899999999999999</v>
      </c>
      <c r="BO3042">
        <v>28</v>
      </c>
      <c r="BP3042">
        <v>28</v>
      </c>
      <c r="BQ3042">
        <v>19.899999999999999</v>
      </c>
      <c r="BR3042">
        <v>26</v>
      </c>
      <c r="BS3042">
        <v>26</v>
      </c>
      <c r="BT3042">
        <v>18.8</v>
      </c>
      <c r="BU3042">
        <v>26</v>
      </c>
      <c r="BV3042">
        <v>26</v>
      </c>
      <c r="BW3042">
        <v>18.8</v>
      </c>
      <c r="BX3042">
        <v>26</v>
      </c>
      <c r="BY3042">
        <v>26</v>
      </c>
      <c r="BZ3042">
        <v>18.8</v>
      </c>
      <c r="CA3042">
        <v>12</v>
      </c>
      <c r="CB3042">
        <v>12</v>
      </c>
      <c r="CC3042">
        <v>7.7</v>
      </c>
      <c r="CD3042">
        <v>12</v>
      </c>
      <c r="CE3042">
        <v>12</v>
      </c>
      <c r="CF3042">
        <v>7.7</v>
      </c>
      <c r="CG3042">
        <v>12</v>
      </c>
      <c r="CH3042">
        <v>12</v>
      </c>
      <c r="CI3042">
        <v>7.7</v>
      </c>
    </row>
    <row r="3043" spans="1:87" x14ac:dyDescent="0.35">
      <c r="A3043" s="2" t="s">
        <v>1060</v>
      </c>
      <c r="B3043" t="s">
        <v>1061</v>
      </c>
      <c r="C3043" t="s">
        <v>1062</v>
      </c>
      <c r="D3043" t="s">
        <v>1063</v>
      </c>
      <c r="E3043" s="7" t="s">
        <v>14913</v>
      </c>
      <c r="F3043" s="7">
        <v>4.9802310538033998</v>
      </c>
      <c r="G3043" s="7" t="s">
        <v>14913</v>
      </c>
      <c r="H3043" s="7" t="s">
        <v>14913</v>
      </c>
      <c r="I3043" s="7">
        <v>3.74997146592044</v>
      </c>
      <c r="J3043" s="7" t="s">
        <v>14913</v>
      </c>
      <c r="K3043" s="7" t="s">
        <v>14913</v>
      </c>
      <c r="L3043" s="7" t="s">
        <v>14913</v>
      </c>
      <c r="M3043" s="7" t="s">
        <v>14913</v>
      </c>
      <c r="N3043" s="7" t="s">
        <v>14913</v>
      </c>
      <c r="O3043" s="7" t="s">
        <v>14913</v>
      </c>
      <c r="P3043" s="7" t="s">
        <v>14913</v>
      </c>
      <c r="Q3043" s="7" t="s">
        <v>14913</v>
      </c>
      <c r="R3043" s="7" t="s">
        <v>14913</v>
      </c>
      <c r="S3043" s="7" t="s">
        <v>14913</v>
      </c>
      <c r="T3043" t="s">
        <v>14913</v>
      </c>
      <c r="U3043" t="s">
        <v>14913</v>
      </c>
      <c r="W3043" t="s">
        <v>14913</v>
      </c>
      <c r="X3043">
        <v>471</v>
      </c>
      <c r="Y3043" s="8" t="s">
        <v>14913</v>
      </c>
      <c r="Z3043" s="8" t="s">
        <v>14913</v>
      </c>
      <c r="AA3043" s="8" t="s">
        <v>14913</v>
      </c>
      <c r="AB3043" s="8" t="s">
        <v>14913</v>
      </c>
      <c r="AC3043" s="8" t="s">
        <v>14913</v>
      </c>
      <c r="AD3043" s="8" t="s">
        <v>14913</v>
      </c>
      <c r="AE3043" s="8">
        <v>8.8577232727256501</v>
      </c>
      <c r="AF3043" s="8" t="s">
        <v>14913</v>
      </c>
      <c r="AG3043" s="8" t="s">
        <v>14913</v>
      </c>
      <c r="AH3043" s="8">
        <v>7.9727005965619497</v>
      </c>
      <c r="AI3043" s="8" t="s">
        <v>14913</v>
      </c>
      <c r="AJ3043" s="8" t="s">
        <v>14913</v>
      </c>
      <c r="AK3043" s="8" t="s">
        <v>14913</v>
      </c>
      <c r="AL3043" s="8" t="s">
        <v>14913</v>
      </c>
      <c r="AM3043" s="8" t="s">
        <v>14913</v>
      </c>
      <c r="AN3043" s="8" t="s">
        <v>14913</v>
      </c>
      <c r="AO3043" s="8" t="s">
        <v>14913</v>
      </c>
      <c r="AP3043" s="8" t="s">
        <v>14913</v>
      </c>
      <c r="AQ3043" s="8" t="s">
        <v>14913</v>
      </c>
      <c r="AR3043" s="8" t="s">
        <v>14913</v>
      </c>
      <c r="AS3043" s="8">
        <v>0.89409030455187999</v>
      </c>
      <c r="AT3043" s="8" t="s">
        <v>14913</v>
      </c>
      <c r="AU3043" s="8" t="s">
        <v>14913</v>
      </c>
      <c r="AV3043" s="8" t="s">
        <v>14913</v>
      </c>
      <c r="AW3043" s="8" t="s">
        <v>14913</v>
      </c>
      <c r="AX3043" s="8" t="s">
        <v>14913</v>
      </c>
      <c r="AY3043" s="8" t="s">
        <v>14913</v>
      </c>
      <c r="AZ3043" t="s">
        <v>14913</v>
      </c>
      <c r="BA3043">
        <v>2</v>
      </c>
      <c r="BB3043" t="s">
        <v>14913</v>
      </c>
      <c r="BC3043" t="s">
        <v>14913</v>
      </c>
      <c r="BD3043">
        <v>2</v>
      </c>
      <c r="BE3043" t="s">
        <v>14913</v>
      </c>
      <c r="BF3043" t="s">
        <v>14913</v>
      </c>
      <c r="BG3043" t="s">
        <v>14913</v>
      </c>
      <c r="BH3043" t="s">
        <v>14913</v>
      </c>
      <c r="BI3043">
        <v>6</v>
      </c>
      <c r="BJ3043">
        <v>6</v>
      </c>
      <c r="BK3043">
        <v>17.8</v>
      </c>
      <c r="BL3043">
        <v>5</v>
      </c>
      <c r="BM3043">
        <v>5</v>
      </c>
      <c r="BN3043">
        <v>14</v>
      </c>
      <c r="BO3043">
        <v>5</v>
      </c>
      <c r="BP3043">
        <v>5</v>
      </c>
      <c r="BQ3043">
        <v>14</v>
      </c>
      <c r="BR3043">
        <v>5</v>
      </c>
      <c r="BS3043">
        <v>5</v>
      </c>
      <c r="BT3043">
        <v>14</v>
      </c>
      <c r="BU3043">
        <v>5</v>
      </c>
      <c r="BV3043">
        <v>5</v>
      </c>
      <c r="BW3043">
        <v>14</v>
      </c>
      <c r="BX3043">
        <v>5</v>
      </c>
      <c r="BY3043">
        <v>5</v>
      </c>
      <c r="BZ3043">
        <v>14</v>
      </c>
      <c r="CA3043">
        <v>6</v>
      </c>
      <c r="CB3043">
        <v>6</v>
      </c>
      <c r="CC3043">
        <v>17.8</v>
      </c>
      <c r="CD3043">
        <v>6</v>
      </c>
      <c r="CE3043">
        <v>6</v>
      </c>
      <c r="CF3043">
        <v>17.8</v>
      </c>
      <c r="CG3043">
        <v>6</v>
      </c>
      <c r="CH3043">
        <v>6</v>
      </c>
      <c r="CI3043">
        <v>17.8</v>
      </c>
    </row>
    <row r="3044" spans="1:87" x14ac:dyDescent="0.35">
      <c r="A3044" s="2" t="s">
        <v>1080</v>
      </c>
      <c r="B3044" t="s">
        <v>1081</v>
      </c>
      <c r="C3044" t="s">
        <v>1082</v>
      </c>
      <c r="D3044" t="s">
        <v>1083</v>
      </c>
      <c r="E3044" s="7" t="s">
        <v>14913</v>
      </c>
      <c r="F3044" s="7" t="s">
        <v>14913</v>
      </c>
      <c r="G3044" s="7" t="s">
        <v>14913</v>
      </c>
      <c r="H3044" s="7" t="s">
        <v>14913</v>
      </c>
      <c r="I3044" s="7" t="s">
        <v>14913</v>
      </c>
      <c r="J3044" s="7">
        <v>7.6459456045994196</v>
      </c>
      <c r="K3044" s="7">
        <v>8.39333553048934</v>
      </c>
      <c r="L3044" s="7" t="s">
        <v>14913</v>
      </c>
      <c r="M3044" s="7" t="s">
        <v>14913</v>
      </c>
      <c r="N3044" s="7" t="s">
        <v>14913</v>
      </c>
      <c r="O3044" s="7" t="s">
        <v>14913</v>
      </c>
      <c r="P3044" s="7" t="s">
        <v>14913</v>
      </c>
      <c r="Q3044" s="7" t="s">
        <v>14913</v>
      </c>
      <c r="R3044" s="7" t="s">
        <v>14913</v>
      </c>
      <c r="S3044" s="7" t="s">
        <v>14913</v>
      </c>
      <c r="T3044" t="s">
        <v>14913</v>
      </c>
      <c r="U3044" t="s">
        <v>14913</v>
      </c>
      <c r="W3044" t="s">
        <v>14913</v>
      </c>
      <c r="X3044">
        <v>823</v>
      </c>
      <c r="Y3044" s="8" t="s">
        <v>14913</v>
      </c>
      <c r="Z3044" s="8" t="s">
        <v>14913</v>
      </c>
      <c r="AA3044" s="8" t="s">
        <v>14913</v>
      </c>
      <c r="AB3044" s="8" t="s">
        <v>14913</v>
      </c>
      <c r="AC3044" s="8" t="s">
        <v>14913</v>
      </c>
      <c r="AD3044" s="8" t="s">
        <v>14913</v>
      </c>
      <c r="AE3044" s="8" t="s">
        <v>14913</v>
      </c>
      <c r="AF3044" s="8" t="s">
        <v>14913</v>
      </c>
      <c r="AG3044" s="8" t="s">
        <v>14913</v>
      </c>
      <c r="AH3044" s="8" t="s">
        <v>14913</v>
      </c>
      <c r="AI3044" s="8" t="s">
        <v>14913</v>
      </c>
      <c r="AJ3044" s="8">
        <v>1.8957353008879601</v>
      </c>
      <c r="AK3044" s="8" t="s">
        <v>14913</v>
      </c>
      <c r="AL3044" s="8" t="s">
        <v>14913</v>
      </c>
      <c r="AM3044" s="8" t="s">
        <v>14913</v>
      </c>
      <c r="AN3044" s="8" t="s">
        <v>14913</v>
      </c>
      <c r="AO3044" s="8" t="s">
        <v>14913</v>
      </c>
      <c r="AP3044" s="8" t="s">
        <v>14913</v>
      </c>
      <c r="AQ3044" s="8" t="s">
        <v>14913</v>
      </c>
      <c r="AR3044" s="8" t="s">
        <v>14913</v>
      </c>
      <c r="AS3044" s="8" t="s">
        <v>14913</v>
      </c>
      <c r="AT3044" s="8" t="s">
        <v>14913</v>
      </c>
      <c r="AU3044" s="8" t="s">
        <v>14913</v>
      </c>
      <c r="AV3044" s="8" t="s">
        <v>14913</v>
      </c>
      <c r="AW3044" s="8" t="s">
        <v>14913</v>
      </c>
      <c r="AX3044" s="8" t="s">
        <v>14913</v>
      </c>
      <c r="AY3044" s="8" t="s">
        <v>14913</v>
      </c>
      <c r="AZ3044" t="s">
        <v>14913</v>
      </c>
      <c r="BA3044" t="s">
        <v>14913</v>
      </c>
      <c r="BB3044" t="s">
        <v>14913</v>
      </c>
      <c r="BC3044" t="s">
        <v>14913</v>
      </c>
      <c r="BD3044" t="s">
        <v>14913</v>
      </c>
      <c r="BE3044">
        <v>1</v>
      </c>
      <c r="BF3044">
        <v>5</v>
      </c>
      <c r="BG3044" t="s">
        <v>14913</v>
      </c>
      <c r="BH3044" t="s">
        <v>14913</v>
      </c>
      <c r="BI3044">
        <v>15</v>
      </c>
      <c r="BJ3044">
        <v>15</v>
      </c>
      <c r="BK3044">
        <v>25.9</v>
      </c>
      <c r="BL3044">
        <v>6</v>
      </c>
      <c r="BM3044">
        <v>6</v>
      </c>
      <c r="BN3044">
        <v>10.8</v>
      </c>
      <c r="BO3044">
        <v>6</v>
      </c>
      <c r="BP3044">
        <v>6</v>
      </c>
      <c r="BQ3044">
        <v>10.8</v>
      </c>
      <c r="BR3044">
        <v>9</v>
      </c>
      <c r="BS3044">
        <v>9</v>
      </c>
      <c r="BT3044">
        <v>15.4</v>
      </c>
      <c r="BU3044">
        <v>9</v>
      </c>
      <c r="BV3044">
        <v>9</v>
      </c>
      <c r="BW3044">
        <v>15.4</v>
      </c>
      <c r="BX3044">
        <v>9</v>
      </c>
      <c r="BY3044">
        <v>9</v>
      </c>
      <c r="BZ3044">
        <v>15.4</v>
      </c>
      <c r="CA3044">
        <v>15</v>
      </c>
      <c r="CB3044">
        <v>15</v>
      </c>
      <c r="CC3044">
        <v>25.9</v>
      </c>
      <c r="CD3044">
        <v>15</v>
      </c>
      <c r="CE3044">
        <v>15</v>
      </c>
      <c r="CF3044">
        <v>25.9</v>
      </c>
      <c r="CG3044">
        <v>15</v>
      </c>
      <c r="CH3044">
        <v>15</v>
      </c>
      <c r="CI3044">
        <v>25.9</v>
      </c>
    </row>
    <row r="3045" spans="1:87" x14ac:dyDescent="0.35">
      <c r="A3045" s="2" t="s">
        <v>1116</v>
      </c>
      <c r="B3045" t="s">
        <v>1117</v>
      </c>
      <c r="C3045" t="s">
        <v>1118</v>
      </c>
      <c r="D3045" t="s">
        <v>1119</v>
      </c>
      <c r="E3045" s="7" t="s">
        <v>14913</v>
      </c>
      <c r="F3045" s="7" t="s">
        <v>14913</v>
      </c>
      <c r="G3045" s="7" t="s">
        <v>14913</v>
      </c>
      <c r="H3045" s="7">
        <v>8.7573807524741003</v>
      </c>
      <c r="I3045" s="7" t="s">
        <v>14913</v>
      </c>
      <c r="J3045" s="7" t="s">
        <v>14913</v>
      </c>
      <c r="K3045" s="7" t="s">
        <v>14913</v>
      </c>
      <c r="L3045" s="7" t="s">
        <v>14913</v>
      </c>
      <c r="M3045" s="7">
        <v>9.3724688716106108</v>
      </c>
      <c r="N3045" s="7" t="s">
        <v>14913</v>
      </c>
      <c r="O3045" s="7" t="s">
        <v>14913</v>
      </c>
      <c r="P3045" s="7" t="s">
        <v>14913</v>
      </c>
      <c r="Q3045" s="7" t="s">
        <v>14913</v>
      </c>
      <c r="R3045" s="7" t="s">
        <v>14913</v>
      </c>
      <c r="S3045" s="7" t="s">
        <v>14913</v>
      </c>
      <c r="T3045" t="s">
        <v>14913</v>
      </c>
      <c r="U3045" t="s">
        <v>14913</v>
      </c>
      <c r="W3045" t="s">
        <v>14913</v>
      </c>
      <c r="X3045">
        <v>448</v>
      </c>
      <c r="Y3045" s="8" t="s">
        <v>14913</v>
      </c>
      <c r="Z3045" s="8" t="s">
        <v>14913</v>
      </c>
      <c r="AA3045" s="8" t="s">
        <v>14913</v>
      </c>
      <c r="AB3045" s="8" t="s">
        <v>14913</v>
      </c>
      <c r="AC3045" s="8" t="s">
        <v>14913</v>
      </c>
      <c r="AD3045" s="8" t="s">
        <v>14913</v>
      </c>
      <c r="AE3045" s="8" t="s">
        <v>14913</v>
      </c>
      <c r="AF3045" s="8" t="s">
        <v>14913</v>
      </c>
      <c r="AG3045" s="8" t="s">
        <v>14913</v>
      </c>
      <c r="AH3045" s="8" t="s">
        <v>14913</v>
      </c>
      <c r="AI3045" s="8" t="s">
        <v>14913</v>
      </c>
      <c r="AJ3045" s="8" t="s">
        <v>14913</v>
      </c>
      <c r="AK3045" s="8" t="s">
        <v>14913</v>
      </c>
      <c r="AL3045" s="8">
        <v>3.8916978838501799</v>
      </c>
      <c r="AM3045" s="8" t="s">
        <v>14913</v>
      </c>
      <c r="AN3045" s="8" t="s">
        <v>14913</v>
      </c>
      <c r="AO3045" s="8" t="s">
        <v>14913</v>
      </c>
      <c r="AP3045" s="8" t="s">
        <v>14913</v>
      </c>
      <c r="AQ3045" s="8" t="s">
        <v>14913</v>
      </c>
      <c r="AR3045" s="8" t="s">
        <v>14913</v>
      </c>
      <c r="AS3045" s="8" t="s">
        <v>14913</v>
      </c>
      <c r="AT3045" s="8" t="s">
        <v>14913</v>
      </c>
      <c r="AU3045" s="8" t="s">
        <v>14913</v>
      </c>
      <c r="AV3045" s="8" t="s">
        <v>14913</v>
      </c>
      <c r="AW3045" s="8" t="s">
        <v>14913</v>
      </c>
      <c r="AX3045" s="8" t="s">
        <v>14913</v>
      </c>
      <c r="AY3045" s="8" t="s">
        <v>14913</v>
      </c>
      <c r="AZ3045" t="s">
        <v>14913</v>
      </c>
      <c r="BA3045" t="s">
        <v>14913</v>
      </c>
      <c r="BB3045" t="s">
        <v>14913</v>
      </c>
      <c r="BC3045">
        <v>1</v>
      </c>
      <c r="BD3045" t="s">
        <v>14913</v>
      </c>
      <c r="BE3045" t="s">
        <v>14913</v>
      </c>
      <c r="BF3045" t="s">
        <v>14913</v>
      </c>
      <c r="BG3045" t="s">
        <v>14913</v>
      </c>
      <c r="BH3045">
        <v>2</v>
      </c>
      <c r="BI3045">
        <v>13</v>
      </c>
      <c r="BJ3045">
        <v>13</v>
      </c>
      <c r="BK3045">
        <v>30.4</v>
      </c>
      <c r="BL3045">
        <v>8</v>
      </c>
      <c r="BM3045">
        <v>8</v>
      </c>
      <c r="BN3045">
        <v>19</v>
      </c>
      <c r="BO3045">
        <v>8</v>
      </c>
      <c r="BP3045">
        <v>8</v>
      </c>
      <c r="BQ3045">
        <v>19</v>
      </c>
      <c r="BR3045">
        <v>11</v>
      </c>
      <c r="BS3045">
        <v>11</v>
      </c>
      <c r="BT3045">
        <v>25.2</v>
      </c>
      <c r="BU3045">
        <v>11</v>
      </c>
      <c r="BV3045">
        <v>11</v>
      </c>
      <c r="BW3045">
        <v>25.2</v>
      </c>
      <c r="BX3045">
        <v>11</v>
      </c>
      <c r="BY3045">
        <v>11</v>
      </c>
      <c r="BZ3045">
        <v>25.2</v>
      </c>
      <c r="CA3045">
        <v>13</v>
      </c>
      <c r="CB3045">
        <v>13</v>
      </c>
      <c r="CC3045">
        <v>30.4</v>
      </c>
      <c r="CD3045">
        <v>13</v>
      </c>
      <c r="CE3045">
        <v>13</v>
      </c>
      <c r="CF3045">
        <v>30.4</v>
      </c>
      <c r="CG3045">
        <v>13</v>
      </c>
      <c r="CH3045">
        <v>13</v>
      </c>
      <c r="CI3045">
        <v>30.4</v>
      </c>
    </row>
    <row r="3046" spans="1:87" x14ac:dyDescent="0.35">
      <c r="A3046" s="2" t="s">
        <v>1120</v>
      </c>
      <c r="B3046" t="s">
        <v>1121</v>
      </c>
      <c r="C3046" t="s">
        <v>1122</v>
      </c>
      <c r="D3046" t="s">
        <v>1123</v>
      </c>
      <c r="E3046" s="7" t="s">
        <v>14913</v>
      </c>
      <c r="F3046" s="7" t="s">
        <v>14913</v>
      </c>
      <c r="G3046" s="7" t="s">
        <v>14913</v>
      </c>
      <c r="H3046" s="7" t="s">
        <v>14913</v>
      </c>
      <c r="I3046" s="7" t="s">
        <v>14913</v>
      </c>
      <c r="J3046" s="7" t="s">
        <v>14913</v>
      </c>
      <c r="K3046" s="7">
        <v>16.737476010165299</v>
      </c>
      <c r="L3046" s="7" t="s">
        <v>14913</v>
      </c>
      <c r="M3046" s="7">
        <v>22.6511172572859</v>
      </c>
      <c r="N3046" s="7" t="s">
        <v>14913</v>
      </c>
      <c r="O3046" s="7" t="s">
        <v>14913</v>
      </c>
      <c r="P3046" s="7" t="s">
        <v>14913</v>
      </c>
      <c r="Q3046" s="7" t="s">
        <v>14913</v>
      </c>
      <c r="R3046" s="7" t="s">
        <v>14913</v>
      </c>
      <c r="S3046" s="7" t="s">
        <v>14913</v>
      </c>
      <c r="T3046" t="s">
        <v>14913</v>
      </c>
      <c r="U3046" t="s">
        <v>14913</v>
      </c>
      <c r="W3046" t="s">
        <v>14913</v>
      </c>
      <c r="X3046">
        <v>323</v>
      </c>
      <c r="Y3046" s="8" t="s">
        <v>14913</v>
      </c>
      <c r="Z3046" s="8" t="s">
        <v>14913</v>
      </c>
      <c r="AA3046" s="8" t="s">
        <v>14913</v>
      </c>
      <c r="AB3046" s="8" t="s">
        <v>14913</v>
      </c>
      <c r="AC3046" s="8" t="s">
        <v>14913</v>
      </c>
      <c r="AD3046" s="8" t="s">
        <v>14913</v>
      </c>
      <c r="AE3046" s="8" t="s">
        <v>14913</v>
      </c>
      <c r="AF3046" s="8" t="s">
        <v>14913</v>
      </c>
      <c r="AG3046" s="8" t="s">
        <v>14913</v>
      </c>
      <c r="AH3046" s="8" t="s">
        <v>14913</v>
      </c>
      <c r="AI3046" s="8" t="s">
        <v>14913</v>
      </c>
      <c r="AJ3046" s="8">
        <v>1.9971848234249101</v>
      </c>
      <c r="AK3046" s="8" t="s">
        <v>14913</v>
      </c>
      <c r="AL3046" s="8">
        <v>6.8281243548769099</v>
      </c>
      <c r="AM3046" s="8" t="s">
        <v>14913</v>
      </c>
      <c r="AN3046" s="8" t="s">
        <v>14913</v>
      </c>
      <c r="AO3046" s="8" t="s">
        <v>14913</v>
      </c>
      <c r="AP3046" s="8" t="s">
        <v>14913</v>
      </c>
      <c r="AQ3046" s="8" t="s">
        <v>14913</v>
      </c>
      <c r="AR3046" s="8" t="s">
        <v>14913</v>
      </c>
      <c r="AS3046" s="8" t="s">
        <v>14913</v>
      </c>
      <c r="AT3046" s="8" t="s">
        <v>14913</v>
      </c>
      <c r="AU3046" s="8">
        <v>0.88265519632075595</v>
      </c>
      <c r="AV3046" s="8" t="s">
        <v>14913</v>
      </c>
      <c r="AW3046" s="8" t="s">
        <v>14913</v>
      </c>
      <c r="AX3046" s="8" t="s">
        <v>14913</v>
      </c>
      <c r="AY3046" s="8" t="s">
        <v>14913</v>
      </c>
      <c r="AZ3046" t="s">
        <v>14913</v>
      </c>
      <c r="BA3046" t="s">
        <v>14913</v>
      </c>
      <c r="BB3046" t="s">
        <v>14913</v>
      </c>
      <c r="BC3046" t="s">
        <v>14913</v>
      </c>
      <c r="BD3046" t="s">
        <v>14913</v>
      </c>
      <c r="BE3046" t="s">
        <v>14913</v>
      </c>
      <c r="BF3046">
        <v>5</v>
      </c>
      <c r="BG3046" t="s">
        <v>14913</v>
      </c>
      <c r="BH3046">
        <v>6</v>
      </c>
      <c r="BI3046">
        <v>10</v>
      </c>
      <c r="BJ3046">
        <v>10</v>
      </c>
      <c r="BK3046">
        <v>36.200000000000003</v>
      </c>
      <c r="BL3046">
        <v>7</v>
      </c>
      <c r="BM3046">
        <v>7</v>
      </c>
      <c r="BN3046">
        <v>31.9</v>
      </c>
      <c r="BO3046">
        <v>7</v>
      </c>
      <c r="BP3046">
        <v>7</v>
      </c>
      <c r="BQ3046">
        <v>31.9</v>
      </c>
      <c r="BR3046">
        <v>8</v>
      </c>
      <c r="BS3046">
        <v>8</v>
      </c>
      <c r="BT3046">
        <v>33.4</v>
      </c>
      <c r="BU3046">
        <v>8</v>
      </c>
      <c r="BV3046">
        <v>8</v>
      </c>
      <c r="BW3046">
        <v>33.4</v>
      </c>
      <c r="BX3046">
        <v>8</v>
      </c>
      <c r="BY3046">
        <v>8</v>
      </c>
      <c r="BZ3046">
        <v>33.4</v>
      </c>
      <c r="CA3046">
        <v>10</v>
      </c>
      <c r="CB3046">
        <v>10</v>
      </c>
      <c r="CC3046">
        <v>36.200000000000003</v>
      </c>
      <c r="CD3046">
        <v>10</v>
      </c>
      <c r="CE3046">
        <v>10</v>
      </c>
      <c r="CF3046">
        <v>36.200000000000003</v>
      </c>
      <c r="CG3046">
        <v>10</v>
      </c>
      <c r="CH3046">
        <v>10</v>
      </c>
      <c r="CI3046">
        <v>36.200000000000003</v>
      </c>
    </row>
    <row r="3047" spans="1:87" x14ac:dyDescent="0.35">
      <c r="A3047" s="2" t="s">
        <v>1124</v>
      </c>
      <c r="B3047" t="s">
        <v>1125</v>
      </c>
      <c r="C3047" t="s">
        <v>1126</v>
      </c>
      <c r="D3047" t="s">
        <v>1127</v>
      </c>
      <c r="E3047" s="7" t="s">
        <v>14913</v>
      </c>
      <c r="F3047" s="7" t="s">
        <v>14913</v>
      </c>
      <c r="G3047" s="7" t="s">
        <v>14913</v>
      </c>
      <c r="H3047" s="7" t="s">
        <v>14913</v>
      </c>
      <c r="I3047" s="7" t="s">
        <v>14913</v>
      </c>
      <c r="J3047" s="7" t="s">
        <v>14913</v>
      </c>
      <c r="K3047" s="7">
        <v>3.4838641030145898</v>
      </c>
      <c r="L3047" s="7">
        <v>3.3098737048788398</v>
      </c>
      <c r="M3047" s="7" t="s">
        <v>14913</v>
      </c>
      <c r="N3047" s="7" t="s">
        <v>14913</v>
      </c>
      <c r="O3047" s="7" t="s">
        <v>14913</v>
      </c>
      <c r="P3047" s="7" t="s">
        <v>14913</v>
      </c>
      <c r="Q3047" s="7" t="s">
        <v>14913</v>
      </c>
      <c r="R3047" s="7" t="s">
        <v>14913</v>
      </c>
      <c r="S3047" s="7" t="s">
        <v>14913</v>
      </c>
      <c r="T3047" t="s">
        <v>14913</v>
      </c>
      <c r="U3047" t="s">
        <v>14913</v>
      </c>
      <c r="W3047" t="s">
        <v>14913</v>
      </c>
      <c r="X3047">
        <v>250</v>
      </c>
      <c r="Y3047" s="8" t="s">
        <v>14913</v>
      </c>
      <c r="Z3047" s="8" t="s">
        <v>14913</v>
      </c>
      <c r="AA3047" s="8" t="s">
        <v>14913</v>
      </c>
      <c r="AB3047" s="8" t="s">
        <v>14913</v>
      </c>
      <c r="AC3047" s="8" t="s">
        <v>14913</v>
      </c>
      <c r="AD3047" s="8" t="s">
        <v>14913</v>
      </c>
      <c r="AE3047" s="8" t="s">
        <v>14913</v>
      </c>
      <c r="AF3047" s="8" t="s">
        <v>14913</v>
      </c>
      <c r="AG3047" s="8" t="s">
        <v>14913</v>
      </c>
      <c r="AH3047" s="8" t="s">
        <v>14913</v>
      </c>
      <c r="AI3047" s="8" t="s">
        <v>14913</v>
      </c>
      <c r="AJ3047" s="8" t="s">
        <v>14913</v>
      </c>
      <c r="AK3047" s="8">
        <v>0.57451499887243296</v>
      </c>
      <c r="AL3047" s="8" t="s">
        <v>14913</v>
      </c>
      <c r="AM3047" s="8" t="s">
        <v>14913</v>
      </c>
      <c r="AN3047" s="8" t="s">
        <v>14913</v>
      </c>
      <c r="AO3047" s="8" t="s">
        <v>14913</v>
      </c>
      <c r="AP3047" s="8" t="s">
        <v>14913</v>
      </c>
      <c r="AQ3047" s="8" t="s">
        <v>14913</v>
      </c>
      <c r="AR3047" s="8" t="s">
        <v>14913</v>
      </c>
      <c r="AS3047" s="8" t="s">
        <v>14913</v>
      </c>
      <c r="AT3047" s="8" t="s">
        <v>14913</v>
      </c>
      <c r="AU3047" s="8" t="s">
        <v>14913</v>
      </c>
      <c r="AV3047" s="8" t="s">
        <v>14913</v>
      </c>
      <c r="AW3047" s="8" t="s">
        <v>14913</v>
      </c>
      <c r="AX3047" s="8" t="s">
        <v>14913</v>
      </c>
      <c r="AY3047" s="8" t="s">
        <v>14913</v>
      </c>
      <c r="AZ3047" t="s">
        <v>14913</v>
      </c>
      <c r="BA3047" t="s">
        <v>14913</v>
      </c>
      <c r="BB3047" t="s">
        <v>14913</v>
      </c>
      <c r="BC3047" t="s">
        <v>14913</v>
      </c>
      <c r="BD3047" t="s">
        <v>14913</v>
      </c>
      <c r="BE3047" t="s">
        <v>14913</v>
      </c>
      <c r="BF3047">
        <v>1</v>
      </c>
      <c r="BG3047">
        <v>2</v>
      </c>
      <c r="BH3047" t="s">
        <v>14913</v>
      </c>
      <c r="BI3047">
        <v>7</v>
      </c>
      <c r="BJ3047">
        <v>7</v>
      </c>
      <c r="BK3047">
        <v>30</v>
      </c>
      <c r="BL3047">
        <v>4</v>
      </c>
      <c r="BM3047">
        <v>4</v>
      </c>
      <c r="BN3047">
        <v>16.8</v>
      </c>
      <c r="BO3047">
        <v>4</v>
      </c>
      <c r="BP3047">
        <v>4</v>
      </c>
      <c r="BQ3047">
        <v>16.8</v>
      </c>
      <c r="BR3047">
        <v>4</v>
      </c>
      <c r="BS3047">
        <v>4</v>
      </c>
      <c r="BT3047">
        <v>15.6</v>
      </c>
      <c r="BU3047">
        <v>4</v>
      </c>
      <c r="BV3047">
        <v>4</v>
      </c>
      <c r="BW3047">
        <v>15.6</v>
      </c>
      <c r="BX3047">
        <v>4</v>
      </c>
      <c r="BY3047">
        <v>4</v>
      </c>
      <c r="BZ3047">
        <v>15.6</v>
      </c>
      <c r="CA3047">
        <v>7</v>
      </c>
      <c r="CB3047">
        <v>7</v>
      </c>
      <c r="CC3047">
        <v>30</v>
      </c>
      <c r="CD3047">
        <v>7</v>
      </c>
      <c r="CE3047">
        <v>7</v>
      </c>
      <c r="CF3047">
        <v>30</v>
      </c>
      <c r="CG3047">
        <v>7</v>
      </c>
      <c r="CH3047">
        <v>7</v>
      </c>
      <c r="CI3047">
        <v>30</v>
      </c>
    </row>
    <row r="3048" spans="1:87" x14ac:dyDescent="0.35">
      <c r="A3048" s="2" t="s">
        <v>1168</v>
      </c>
      <c r="B3048" t="s">
        <v>1169</v>
      </c>
      <c r="C3048" t="s">
        <v>1170</v>
      </c>
      <c r="D3048" t="s">
        <v>1171</v>
      </c>
      <c r="E3048" s="7" t="s">
        <v>14913</v>
      </c>
      <c r="F3048" s="7" t="s">
        <v>14913</v>
      </c>
      <c r="G3048" s="7">
        <v>3.6804335943445801</v>
      </c>
      <c r="H3048" s="7">
        <v>5.7643848578203203</v>
      </c>
      <c r="I3048" s="7" t="s">
        <v>14913</v>
      </c>
      <c r="J3048" s="7" t="s">
        <v>14913</v>
      </c>
      <c r="K3048" s="7" t="s">
        <v>14913</v>
      </c>
      <c r="L3048" s="7" t="s">
        <v>14913</v>
      </c>
      <c r="M3048" s="7" t="s">
        <v>14913</v>
      </c>
      <c r="N3048" s="7" t="s">
        <v>14913</v>
      </c>
      <c r="O3048" s="7" t="s">
        <v>14913</v>
      </c>
      <c r="P3048" s="7" t="s">
        <v>14913</v>
      </c>
      <c r="Q3048" s="7" t="s">
        <v>14913</v>
      </c>
      <c r="R3048" s="7" t="s">
        <v>14913</v>
      </c>
      <c r="S3048" s="7" t="s">
        <v>14913</v>
      </c>
      <c r="T3048" t="s">
        <v>14913</v>
      </c>
      <c r="U3048" t="s">
        <v>14913</v>
      </c>
      <c r="W3048" t="s">
        <v>14913</v>
      </c>
      <c r="X3048">
        <v>492</v>
      </c>
      <c r="Y3048" s="8" t="s">
        <v>14913</v>
      </c>
      <c r="Z3048" s="8" t="s">
        <v>14913</v>
      </c>
      <c r="AA3048" s="8" t="s">
        <v>14913</v>
      </c>
      <c r="AB3048" s="8" t="s">
        <v>14913</v>
      </c>
      <c r="AC3048" s="8" t="s">
        <v>14913</v>
      </c>
      <c r="AD3048" s="8" t="s">
        <v>14913</v>
      </c>
      <c r="AE3048" s="8" t="s">
        <v>14913</v>
      </c>
      <c r="AF3048" s="8" t="s">
        <v>14913</v>
      </c>
      <c r="AG3048" s="8">
        <v>17.980650209725798</v>
      </c>
      <c r="AH3048" s="8" t="s">
        <v>14913</v>
      </c>
      <c r="AI3048" s="8" t="s">
        <v>14913</v>
      </c>
      <c r="AJ3048" s="8" t="s">
        <v>14913</v>
      </c>
      <c r="AK3048" s="8" t="s">
        <v>14913</v>
      </c>
      <c r="AL3048" s="8" t="s">
        <v>14913</v>
      </c>
      <c r="AM3048" s="8" t="s">
        <v>14913</v>
      </c>
      <c r="AN3048" s="8" t="s">
        <v>14913</v>
      </c>
      <c r="AO3048" s="8" t="s">
        <v>14913</v>
      </c>
      <c r="AP3048" s="8" t="s">
        <v>14913</v>
      </c>
      <c r="AQ3048" s="8" t="s">
        <v>14913</v>
      </c>
      <c r="AR3048" s="8" t="s">
        <v>14913</v>
      </c>
      <c r="AS3048" s="8" t="s">
        <v>14913</v>
      </c>
      <c r="AT3048" s="8" t="s">
        <v>14913</v>
      </c>
      <c r="AU3048" s="8" t="s">
        <v>14913</v>
      </c>
      <c r="AV3048" s="8" t="s">
        <v>14913</v>
      </c>
      <c r="AW3048" s="8" t="s">
        <v>14913</v>
      </c>
      <c r="AX3048" s="8" t="s">
        <v>14913</v>
      </c>
      <c r="AY3048" s="8" t="s">
        <v>14913</v>
      </c>
      <c r="AZ3048" t="s">
        <v>14913</v>
      </c>
      <c r="BA3048" t="s">
        <v>14913</v>
      </c>
      <c r="BB3048">
        <v>1</v>
      </c>
      <c r="BC3048">
        <v>2</v>
      </c>
      <c r="BD3048" t="s">
        <v>14913</v>
      </c>
      <c r="BE3048" t="s">
        <v>14913</v>
      </c>
      <c r="BF3048" t="s">
        <v>14913</v>
      </c>
      <c r="BG3048" t="s">
        <v>14913</v>
      </c>
      <c r="BH3048" t="s">
        <v>14913</v>
      </c>
      <c r="BI3048">
        <v>15</v>
      </c>
      <c r="BJ3048">
        <v>15</v>
      </c>
      <c r="BK3048">
        <v>42.9</v>
      </c>
      <c r="BL3048">
        <v>16</v>
      </c>
      <c r="BM3048">
        <v>16</v>
      </c>
      <c r="BN3048">
        <v>42.9</v>
      </c>
      <c r="BO3048">
        <v>16</v>
      </c>
      <c r="BP3048">
        <v>16</v>
      </c>
      <c r="BQ3048">
        <v>42.9</v>
      </c>
      <c r="BR3048">
        <v>15</v>
      </c>
      <c r="BS3048">
        <v>15</v>
      </c>
      <c r="BT3048">
        <v>39.200000000000003</v>
      </c>
      <c r="BU3048">
        <v>15</v>
      </c>
      <c r="BV3048">
        <v>15</v>
      </c>
      <c r="BW3048">
        <v>39.200000000000003</v>
      </c>
      <c r="BX3048">
        <v>15</v>
      </c>
      <c r="BY3048">
        <v>15</v>
      </c>
      <c r="BZ3048">
        <v>39.200000000000003</v>
      </c>
      <c r="CA3048">
        <v>15</v>
      </c>
      <c r="CB3048">
        <v>15</v>
      </c>
      <c r="CC3048">
        <v>42.9</v>
      </c>
      <c r="CD3048">
        <v>15</v>
      </c>
      <c r="CE3048">
        <v>15</v>
      </c>
      <c r="CF3048">
        <v>42.9</v>
      </c>
      <c r="CG3048">
        <v>15</v>
      </c>
      <c r="CH3048">
        <v>15</v>
      </c>
      <c r="CI3048">
        <v>42.9</v>
      </c>
    </row>
    <row r="3049" spans="1:87" x14ac:dyDescent="0.35">
      <c r="A3049" s="2" t="s">
        <v>1240</v>
      </c>
      <c r="B3049" t="s">
        <v>1241</v>
      </c>
      <c r="C3049" t="s">
        <v>1242</v>
      </c>
      <c r="D3049" t="s">
        <v>1243</v>
      </c>
      <c r="E3049" s="7" t="s">
        <v>14913</v>
      </c>
      <c r="F3049" s="7">
        <v>3.8146382573734998</v>
      </c>
      <c r="G3049" s="7">
        <v>4.1443334516592198</v>
      </c>
      <c r="H3049" s="7" t="s">
        <v>14913</v>
      </c>
      <c r="I3049" s="7" t="s">
        <v>14913</v>
      </c>
      <c r="J3049" s="7" t="s">
        <v>14913</v>
      </c>
      <c r="K3049" s="7" t="s">
        <v>14913</v>
      </c>
      <c r="L3049" s="7" t="s">
        <v>14913</v>
      </c>
      <c r="M3049" s="7" t="s">
        <v>14913</v>
      </c>
      <c r="N3049" s="7" t="s">
        <v>14913</v>
      </c>
      <c r="O3049" s="7" t="s">
        <v>14913</v>
      </c>
      <c r="P3049" s="7" t="s">
        <v>14913</v>
      </c>
      <c r="Q3049" s="7" t="s">
        <v>14913</v>
      </c>
      <c r="R3049" s="7" t="s">
        <v>14913</v>
      </c>
      <c r="S3049" s="7" t="s">
        <v>14913</v>
      </c>
      <c r="T3049" t="s">
        <v>14913</v>
      </c>
      <c r="U3049" t="s">
        <v>14913</v>
      </c>
      <c r="W3049" t="s">
        <v>14913</v>
      </c>
      <c r="X3049">
        <v>308</v>
      </c>
      <c r="Y3049" s="8" t="s">
        <v>14913</v>
      </c>
      <c r="Z3049" s="8" t="s">
        <v>14913</v>
      </c>
      <c r="AA3049" s="8" t="s">
        <v>14913</v>
      </c>
      <c r="AB3049" s="8" t="s">
        <v>14913</v>
      </c>
      <c r="AC3049" s="8" t="s">
        <v>14913</v>
      </c>
      <c r="AD3049" s="8" t="s">
        <v>14913</v>
      </c>
      <c r="AE3049" s="8">
        <v>0.29576473824583699</v>
      </c>
      <c r="AF3049" s="8">
        <v>1.55960678233796</v>
      </c>
      <c r="AG3049" s="8" t="s">
        <v>14913</v>
      </c>
      <c r="AH3049" s="8" t="s">
        <v>14913</v>
      </c>
      <c r="AI3049" s="8" t="s">
        <v>14913</v>
      </c>
      <c r="AJ3049" s="8" t="s">
        <v>14913</v>
      </c>
      <c r="AK3049" s="8" t="s">
        <v>14913</v>
      </c>
      <c r="AL3049" s="8" t="s">
        <v>14913</v>
      </c>
      <c r="AM3049" s="8" t="s">
        <v>14913</v>
      </c>
      <c r="AN3049" s="8" t="s">
        <v>14913</v>
      </c>
      <c r="AO3049" s="8" t="s">
        <v>14913</v>
      </c>
      <c r="AP3049" s="8" t="s">
        <v>14913</v>
      </c>
      <c r="AQ3049" s="8" t="s">
        <v>14913</v>
      </c>
      <c r="AR3049" s="8" t="s">
        <v>14913</v>
      </c>
      <c r="AS3049" s="8" t="s">
        <v>14913</v>
      </c>
      <c r="AT3049" s="8" t="s">
        <v>14913</v>
      </c>
      <c r="AU3049" s="8" t="s">
        <v>14913</v>
      </c>
      <c r="AV3049" s="8" t="s">
        <v>14913</v>
      </c>
      <c r="AW3049" s="8" t="s">
        <v>14913</v>
      </c>
      <c r="AX3049" s="8" t="s">
        <v>14913</v>
      </c>
      <c r="AY3049" s="8" t="s">
        <v>14913</v>
      </c>
      <c r="AZ3049" t="s">
        <v>14913</v>
      </c>
      <c r="BA3049">
        <v>3</v>
      </c>
      <c r="BB3049">
        <v>2</v>
      </c>
      <c r="BC3049" t="s">
        <v>14913</v>
      </c>
      <c r="BD3049" t="s">
        <v>14913</v>
      </c>
      <c r="BE3049" t="s">
        <v>14913</v>
      </c>
      <c r="BF3049" t="s">
        <v>14913</v>
      </c>
      <c r="BG3049" t="s">
        <v>14913</v>
      </c>
      <c r="BH3049" t="s">
        <v>14913</v>
      </c>
      <c r="BI3049">
        <v>4</v>
      </c>
      <c r="BJ3049">
        <v>4</v>
      </c>
      <c r="BK3049">
        <v>23.1</v>
      </c>
      <c r="BL3049">
        <v>10</v>
      </c>
      <c r="BM3049">
        <v>10</v>
      </c>
      <c r="BN3049">
        <v>53.2</v>
      </c>
      <c r="BO3049">
        <v>10</v>
      </c>
      <c r="BP3049">
        <v>10</v>
      </c>
      <c r="BQ3049">
        <v>53.2</v>
      </c>
      <c r="BR3049">
        <v>7</v>
      </c>
      <c r="BS3049">
        <v>7</v>
      </c>
      <c r="BT3049">
        <v>37</v>
      </c>
      <c r="BU3049">
        <v>7</v>
      </c>
      <c r="BV3049">
        <v>7</v>
      </c>
      <c r="BW3049">
        <v>37</v>
      </c>
      <c r="BX3049">
        <v>7</v>
      </c>
      <c r="BY3049">
        <v>7</v>
      </c>
      <c r="BZ3049">
        <v>37</v>
      </c>
      <c r="CA3049">
        <v>4</v>
      </c>
      <c r="CB3049">
        <v>4</v>
      </c>
      <c r="CC3049">
        <v>23.1</v>
      </c>
      <c r="CD3049">
        <v>4</v>
      </c>
      <c r="CE3049">
        <v>4</v>
      </c>
      <c r="CF3049">
        <v>23.1</v>
      </c>
      <c r="CG3049">
        <v>4</v>
      </c>
      <c r="CH3049">
        <v>4</v>
      </c>
      <c r="CI3049">
        <v>23.1</v>
      </c>
    </row>
    <row r="3050" spans="1:87" x14ac:dyDescent="0.35">
      <c r="A3050" s="2" t="s">
        <v>1260</v>
      </c>
      <c r="B3050" t="s">
        <v>1261</v>
      </c>
      <c r="C3050" t="s">
        <v>1262</v>
      </c>
      <c r="D3050" t="s">
        <v>1263</v>
      </c>
      <c r="E3050" s="7" t="s">
        <v>14913</v>
      </c>
      <c r="F3050" s="7">
        <v>0.17328692890206401</v>
      </c>
      <c r="G3050" s="7">
        <v>0.17331829921533201</v>
      </c>
      <c r="H3050" s="7" t="s">
        <v>14913</v>
      </c>
      <c r="I3050" s="7" t="s">
        <v>14913</v>
      </c>
      <c r="J3050" s="7" t="s">
        <v>14913</v>
      </c>
      <c r="K3050" s="7" t="s">
        <v>14913</v>
      </c>
      <c r="L3050" s="7" t="s">
        <v>14913</v>
      </c>
      <c r="M3050" s="7" t="s">
        <v>14913</v>
      </c>
      <c r="N3050" s="7" t="s">
        <v>14913</v>
      </c>
      <c r="O3050" s="7" t="s">
        <v>14913</v>
      </c>
      <c r="P3050" s="7" t="s">
        <v>14913</v>
      </c>
      <c r="Q3050" s="7" t="s">
        <v>14913</v>
      </c>
      <c r="R3050" s="7" t="s">
        <v>14913</v>
      </c>
      <c r="S3050" s="7" t="s">
        <v>14913</v>
      </c>
      <c r="T3050" t="s">
        <v>14913</v>
      </c>
      <c r="U3050" t="s">
        <v>14913</v>
      </c>
      <c r="W3050" t="s">
        <v>14913</v>
      </c>
      <c r="X3050">
        <v>1663</v>
      </c>
      <c r="Y3050" s="8" t="s">
        <v>14913</v>
      </c>
      <c r="Z3050" s="8" t="s">
        <v>14913</v>
      </c>
      <c r="AA3050" s="8" t="s">
        <v>14913</v>
      </c>
      <c r="AB3050" s="8" t="s">
        <v>14913</v>
      </c>
      <c r="AC3050" s="8" t="s">
        <v>14913</v>
      </c>
      <c r="AD3050" s="8" t="s">
        <v>14913</v>
      </c>
      <c r="AE3050" s="8">
        <v>4.4707025635420399</v>
      </c>
      <c r="AF3050" s="8" t="s">
        <v>14913</v>
      </c>
      <c r="AG3050" s="8" t="s">
        <v>14913</v>
      </c>
      <c r="AH3050" s="8" t="s">
        <v>14913</v>
      </c>
      <c r="AI3050" s="8" t="s">
        <v>14913</v>
      </c>
      <c r="AJ3050" s="8" t="s">
        <v>14913</v>
      </c>
      <c r="AK3050" s="8" t="s">
        <v>14913</v>
      </c>
      <c r="AL3050" s="8" t="s">
        <v>14913</v>
      </c>
      <c r="AM3050" s="8" t="s">
        <v>14913</v>
      </c>
      <c r="AN3050" s="8" t="s">
        <v>14913</v>
      </c>
      <c r="AO3050" s="8" t="s">
        <v>14913</v>
      </c>
      <c r="AP3050" s="8" t="s">
        <v>14913</v>
      </c>
      <c r="AQ3050" s="8" t="s">
        <v>14913</v>
      </c>
      <c r="AR3050" s="8" t="s">
        <v>14913</v>
      </c>
      <c r="AS3050" s="8" t="s">
        <v>14913</v>
      </c>
      <c r="AT3050" s="8" t="s">
        <v>14913</v>
      </c>
      <c r="AU3050" s="8" t="s">
        <v>14913</v>
      </c>
      <c r="AV3050" s="8" t="s">
        <v>14913</v>
      </c>
      <c r="AW3050" s="8" t="s">
        <v>14913</v>
      </c>
      <c r="AX3050" s="8" t="s">
        <v>14913</v>
      </c>
      <c r="AY3050" s="8" t="s">
        <v>14913</v>
      </c>
      <c r="AZ3050" t="s">
        <v>14913</v>
      </c>
      <c r="BA3050">
        <v>5</v>
      </c>
      <c r="BB3050">
        <v>1</v>
      </c>
      <c r="BC3050" t="s">
        <v>14913</v>
      </c>
      <c r="BD3050" t="s">
        <v>14913</v>
      </c>
      <c r="BE3050" t="s">
        <v>14913</v>
      </c>
      <c r="BF3050" t="s">
        <v>14913</v>
      </c>
      <c r="BG3050" t="s">
        <v>14913</v>
      </c>
      <c r="BH3050" t="s">
        <v>14913</v>
      </c>
      <c r="BI3050">
        <v>5</v>
      </c>
      <c r="BJ3050">
        <v>5</v>
      </c>
      <c r="BK3050">
        <v>4.5</v>
      </c>
      <c r="BL3050">
        <v>36</v>
      </c>
      <c r="BM3050">
        <v>32</v>
      </c>
      <c r="BN3050">
        <v>26.5</v>
      </c>
      <c r="BO3050">
        <v>36</v>
      </c>
      <c r="BP3050">
        <v>32</v>
      </c>
      <c r="BQ3050">
        <v>26.5</v>
      </c>
      <c r="BR3050" t="s">
        <v>14913</v>
      </c>
      <c r="BS3050" t="s">
        <v>14913</v>
      </c>
      <c r="BT3050" t="s">
        <v>14913</v>
      </c>
      <c r="BU3050" t="s">
        <v>14913</v>
      </c>
      <c r="BV3050" t="s">
        <v>14913</v>
      </c>
      <c r="BW3050" t="s">
        <v>14913</v>
      </c>
      <c r="BX3050" t="s">
        <v>14913</v>
      </c>
      <c r="BY3050" t="s">
        <v>14913</v>
      </c>
      <c r="BZ3050" t="s">
        <v>14913</v>
      </c>
      <c r="CA3050">
        <v>5</v>
      </c>
      <c r="CB3050">
        <v>5</v>
      </c>
      <c r="CC3050">
        <v>4.5</v>
      </c>
      <c r="CD3050">
        <v>5</v>
      </c>
      <c r="CE3050">
        <v>5</v>
      </c>
      <c r="CF3050">
        <v>4.5</v>
      </c>
      <c r="CG3050">
        <v>5</v>
      </c>
      <c r="CH3050">
        <v>5</v>
      </c>
      <c r="CI3050">
        <v>4.5</v>
      </c>
    </row>
    <row r="3051" spans="1:87" x14ac:dyDescent="0.35">
      <c r="A3051" s="2" t="s">
        <v>1268</v>
      </c>
      <c r="B3051" t="s">
        <v>1269</v>
      </c>
      <c r="C3051" t="s">
        <v>1270</v>
      </c>
      <c r="D3051" t="s">
        <v>1271</v>
      </c>
      <c r="E3051" s="7" t="s">
        <v>14913</v>
      </c>
      <c r="F3051" s="7" t="s">
        <v>14913</v>
      </c>
      <c r="G3051" s="7" t="s">
        <v>14913</v>
      </c>
      <c r="H3051" s="7" t="s">
        <v>14913</v>
      </c>
      <c r="I3051" s="7" t="s">
        <v>14913</v>
      </c>
      <c r="J3051" s="7" t="s">
        <v>14913</v>
      </c>
      <c r="K3051" s="7">
        <v>3.3725525242594601</v>
      </c>
      <c r="L3051" s="7">
        <v>2.1144911851080299</v>
      </c>
      <c r="M3051" s="7" t="s">
        <v>14913</v>
      </c>
      <c r="N3051" s="7" t="s">
        <v>14913</v>
      </c>
      <c r="O3051" s="7" t="s">
        <v>14913</v>
      </c>
      <c r="P3051" s="7" t="s">
        <v>14913</v>
      </c>
      <c r="Q3051" s="7" t="s">
        <v>14913</v>
      </c>
      <c r="R3051" s="7" t="s">
        <v>14913</v>
      </c>
      <c r="S3051" s="7" t="s">
        <v>14913</v>
      </c>
      <c r="T3051" t="s">
        <v>14913</v>
      </c>
      <c r="U3051" t="s">
        <v>14913</v>
      </c>
      <c r="W3051" t="s">
        <v>14913</v>
      </c>
      <c r="X3051">
        <v>107</v>
      </c>
      <c r="Y3051" s="8" t="s">
        <v>14913</v>
      </c>
      <c r="Z3051" s="8" t="s">
        <v>14913</v>
      </c>
      <c r="AA3051" s="8" t="s">
        <v>14913</v>
      </c>
      <c r="AB3051" s="8" t="s">
        <v>14913</v>
      </c>
      <c r="AC3051" s="8" t="s">
        <v>14913</v>
      </c>
      <c r="AD3051" s="8" t="s">
        <v>14913</v>
      </c>
      <c r="AE3051" s="8" t="s">
        <v>14913</v>
      </c>
      <c r="AF3051" s="8" t="s">
        <v>14913</v>
      </c>
      <c r="AG3051" s="8" t="s">
        <v>14913</v>
      </c>
      <c r="AH3051" s="8" t="s">
        <v>14913</v>
      </c>
      <c r="AI3051" s="8" t="s">
        <v>14913</v>
      </c>
      <c r="AJ3051" s="8">
        <v>4.4122687436116701</v>
      </c>
      <c r="AK3051" s="8">
        <v>0.24636784231866299</v>
      </c>
      <c r="AL3051" s="8" t="s">
        <v>14913</v>
      </c>
      <c r="AM3051" s="8" t="s">
        <v>14913</v>
      </c>
      <c r="AN3051" s="8" t="s">
        <v>14913</v>
      </c>
      <c r="AO3051" s="8" t="s">
        <v>14913</v>
      </c>
      <c r="AP3051" s="8" t="s">
        <v>14913</v>
      </c>
      <c r="AQ3051" s="8" t="s">
        <v>14913</v>
      </c>
      <c r="AR3051" s="8" t="s">
        <v>14913</v>
      </c>
      <c r="AS3051" s="8" t="s">
        <v>14913</v>
      </c>
      <c r="AT3051" s="8" t="s">
        <v>14913</v>
      </c>
      <c r="AU3051" s="8" t="s">
        <v>14913</v>
      </c>
      <c r="AV3051" s="8" t="s">
        <v>14913</v>
      </c>
      <c r="AW3051" s="8" t="s">
        <v>14913</v>
      </c>
      <c r="AX3051" s="8" t="s">
        <v>14913</v>
      </c>
      <c r="AY3051" s="8" t="s">
        <v>14913</v>
      </c>
      <c r="AZ3051" t="s">
        <v>14913</v>
      </c>
      <c r="BA3051" t="s">
        <v>14913</v>
      </c>
      <c r="BB3051" t="s">
        <v>14913</v>
      </c>
      <c r="BC3051" t="s">
        <v>14913</v>
      </c>
      <c r="BD3051" t="s">
        <v>14913</v>
      </c>
      <c r="BE3051" t="s">
        <v>14913</v>
      </c>
      <c r="BF3051">
        <v>2</v>
      </c>
      <c r="BG3051">
        <v>3</v>
      </c>
      <c r="BH3051" t="s">
        <v>14913</v>
      </c>
      <c r="BI3051">
        <v>5</v>
      </c>
      <c r="BJ3051">
        <v>5</v>
      </c>
      <c r="BK3051">
        <v>76.400000000000006</v>
      </c>
      <c r="BL3051" t="s">
        <v>14913</v>
      </c>
      <c r="BM3051" t="s">
        <v>14913</v>
      </c>
      <c r="BN3051" t="s">
        <v>14913</v>
      </c>
      <c r="BO3051" t="s">
        <v>14913</v>
      </c>
      <c r="BP3051" t="s">
        <v>14913</v>
      </c>
      <c r="BQ3051" t="s">
        <v>14913</v>
      </c>
      <c r="BR3051" t="s">
        <v>14913</v>
      </c>
      <c r="BS3051" t="s">
        <v>14913</v>
      </c>
      <c r="BT3051" t="s">
        <v>14913</v>
      </c>
      <c r="BU3051" t="s">
        <v>14913</v>
      </c>
      <c r="BV3051" t="s">
        <v>14913</v>
      </c>
      <c r="BW3051" t="s">
        <v>14913</v>
      </c>
      <c r="BX3051" t="s">
        <v>14913</v>
      </c>
      <c r="BY3051" t="s">
        <v>14913</v>
      </c>
      <c r="BZ3051" t="s">
        <v>14913</v>
      </c>
      <c r="CA3051">
        <v>5</v>
      </c>
      <c r="CB3051">
        <v>5</v>
      </c>
      <c r="CC3051">
        <v>76.400000000000006</v>
      </c>
      <c r="CD3051">
        <v>5</v>
      </c>
      <c r="CE3051">
        <v>5</v>
      </c>
      <c r="CF3051">
        <v>76.400000000000006</v>
      </c>
      <c r="CG3051">
        <v>5</v>
      </c>
      <c r="CH3051">
        <v>5</v>
      </c>
      <c r="CI3051">
        <v>76.400000000000006</v>
      </c>
    </row>
    <row r="3052" spans="1:87" x14ac:dyDescent="0.35">
      <c r="A3052" s="2" t="s">
        <v>1344</v>
      </c>
      <c r="B3052" t="s">
        <v>1345</v>
      </c>
      <c r="C3052" t="s">
        <v>1346</v>
      </c>
      <c r="D3052" t="s">
        <v>1347</v>
      </c>
      <c r="E3052" s="7" t="s">
        <v>14913</v>
      </c>
      <c r="F3052" s="7" t="s">
        <v>14913</v>
      </c>
      <c r="G3052" s="7" t="s">
        <v>14913</v>
      </c>
      <c r="H3052" s="7" t="s">
        <v>14913</v>
      </c>
      <c r="I3052" s="7" t="s">
        <v>14913</v>
      </c>
      <c r="J3052" s="7" t="s">
        <v>14913</v>
      </c>
      <c r="K3052" s="7" t="s">
        <v>14913</v>
      </c>
      <c r="L3052" s="7" t="s">
        <v>14913</v>
      </c>
      <c r="M3052" s="7" t="s">
        <v>14913</v>
      </c>
      <c r="N3052" s="7">
        <v>27.175560432533398</v>
      </c>
      <c r="O3052" s="7">
        <v>0.94650000000000001</v>
      </c>
      <c r="P3052" s="7" t="s">
        <v>14913</v>
      </c>
      <c r="Q3052" s="7" t="s">
        <v>14913</v>
      </c>
      <c r="R3052" s="7" t="s">
        <v>14913</v>
      </c>
      <c r="S3052" s="7" t="s">
        <v>14913</v>
      </c>
      <c r="T3052" t="s">
        <v>14913</v>
      </c>
      <c r="U3052" t="s">
        <v>14913</v>
      </c>
      <c r="W3052" t="s">
        <v>14913</v>
      </c>
      <c r="X3052">
        <v>450</v>
      </c>
      <c r="Y3052" s="8" t="s">
        <v>14913</v>
      </c>
      <c r="Z3052" s="8" t="s">
        <v>14913</v>
      </c>
      <c r="AA3052" s="8" t="s">
        <v>14913</v>
      </c>
      <c r="AB3052" s="8" t="s">
        <v>14913</v>
      </c>
      <c r="AC3052" s="8" t="s">
        <v>14913</v>
      </c>
      <c r="AD3052" s="8" t="s">
        <v>14913</v>
      </c>
      <c r="AE3052" s="8" t="s">
        <v>14913</v>
      </c>
      <c r="AF3052" s="8" t="s">
        <v>14913</v>
      </c>
      <c r="AG3052" s="8" t="s">
        <v>14913</v>
      </c>
      <c r="AH3052" s="8" t="s">
        <v>14913</v>
      </c>
      <c r="AI3052" s="8" t="s">
        <v>14913</v>
      </c>
      <c r="AJ3052" s="8" t="s">
        <v>14913</v>
      </c>
      <c r="AK3052" s="8" t="s">
        <v>14913</v>
      </c>
      <c r="AL3052" s="8" t="s">
        <v>14913</v>
      </c>
      <c r="AM3052" s="8" t="s">
        <v>14913</v>
      </c>
      <c r="AN3052" s="8" t="s">
        <v>14913</v>
      </c>
      <c r="AO3052" s="8" t="s">
        <v>14913</v>
      </c>
      <c r="AP3052" s="8" t="s">
        <v>14913</v>
      </c>
      <c r="AQ3052" s="8" t="s">
        <v>14913</v>
      </c>
      <c r="AR3052" s="8" t="s">
        <v>14913</v>
      </c>
      <c r="AS3052" s="8" t="s">
        <v>14913</v>
      </c>
      <c r="AT3052" s="8" t="s">
        <v>14913</v>
      </c>
      <c r="AU3052" s="8" t="s">
        <v>14913</v>
      </c>
      <c r="AV3052" s="8" t="s">
        <v>14913</v>
      </c>
      <c r="AW3052" s="8" t="s">
        <v>14913</v>
      </c>
      <c r="AX3052" s="8" t="s">
        <v>14913</v>
      </c>
      <c r="AY3052" s="8" t="s">
        <v>14913</v>
      </c>
      <c r="AZ3052" t="s">
        <v>14913</v>
      </c>
      <c r="BA3052" t="s">
        <v>14913</v>
      </c>
      <c r="BB3052" t="s">
        <v>14913</v>
      </c>
      <c r="BC3052" t="s">
        <v>14913</v>
      </c>
      <c r="BD3052" t="s">
        <v>14913</v>
      </c>
      <c r="BE3052" t="s">
        <v>14913</v>
      </c>
      <c r="BF3052" t="s">
        <v>14913</v>
      </c>
      <c r="BG3052" t="s">
        <v>14913</v>
      </c>
      <c r="BH3052" t="s">
        <v>14913</v>
      </c>
      <c r="BI3052">
        <v>1</v>
      </c>
      <c r="BJ3052">
        <v>1</v>
      </c>
      <c r="BK3052">
        <v>68.2</v>
      </c>
      <c r="BL3052">
        <v>1</v>
      </c>
      <c r="BM3052">
        <v>0</v>
      </c>
      <c r="BN3052">
        <v>66.400000000000006</v>
      </c>
      <c r="BO3052">
        <v>1</v>
      </c>
      <c r="BP3052">
        <v>0</v>
      </c>
      <c r="BQ3052">
        <v>66.400000000000006</v>
      </c>
      <c r="BR3052" t="s">
        <v>14913</v>
      </c>
      <c r="BS3052" t="s">
        <v>14913</v>
      </c>
      <c r="BT3052" t="s">
        <v>14913</v>
      </c>
      <c r="BU3052" t="s">
        <v>14913</v>
      </c>
      <c r="BV3052" t="s">
        <v>14913</v>
      </c>
      <c r="BW3052" t="s">
        <v>14913</v>
      </c>
      <c r="BX3052" t="s">
        <v>14913</v>
      </c>
      <c r="BY3052" t="s">
        <v>14913</v>
      </c>
      <c r="BZ3052" t="s">
        <v>14913</v>
      </c>
      <c r="CA3052">
        <v>1</v>
      </c>
      <c r="CB3052">
        <v>1</v>
      </c>
      <c r="CC3052">
        <v>68.2</v>
      </c>
      <c r="CD3052">
        <v>1</v>
      </c>
      <c r="CE3052">
        <v>1</v>
      </c>
      <c r="CF3052">
        <v>68.2</v>
      </c>
      <c r="CG3052">
        <v>1</v>
      </c>
      <c r="CH3052">
        <v>1</v>
      </c>
      <c r="CI3052">
        <v>68.2</v>
      </c>
    </row>
    <row r="3053" spans="1:87" x14ac:dyDescent="0.35">
      <c r="A3053" s="2" t="s">
        <v>1384</v>
      </c>
      <c r="B3053" t="s">
        <v>1385</v>
      </c>
      <c r="C3053" t="s">
        <v>1386</v>
      </c>
      <c r="D3053" t="s">
        <v>1387</v>
      </c>
      <c r="E3053" s="7" t="s">
        <v>14913</v>
      </c>
      <c r="F3053" s="7" t="s">
        <v>14913</v>
      </c>
      <c r="G3053" s="7" t="s">
        <v>14913</v>
      </c>
      <c r="H3053" s="7" t="s">
        <v>14913</v>
      </c>
      <c r="I3053" s="7" t="s">
        <v>14913</v>
      </c>
      <c r="J3053" s="7">
        <v>3.81887920928793</v>
      </c>
      <c r="K3053" s="7" t="s">
        <v>14913</v>
      </c>
      <c r="L3053" s="7" t="s">
        <v>14913</v>
      </c>
      <c r="M3053" s="7">
        <v>2.0027125996755202</v>
      </c>
      <c r="N3053" s="7" t="s">
        <v>14913</v>
      </c>
      <c r="O3053" s="7" t="s">
        <v>14913</v>
      </c>
      <c r="P3053" s="7" t="s">
        <v>14913</v>
      </c>
      <c r="Q3053" s="7" t="s">
        <v>14913</v>
      </c>
      <c r="R3053" s="7" t="s">
        <v>14913</v>
      </c>
      <c r="S3053" s="7" t="s">
        <v>14913</v>
      </c>
      <c r="T3053" t="s">
        <v>14913</v>
      </c>
      <c r="U3053" t="s">
        <v>14913</v>
      </c>
      <c r="W3053" t="s">
        <v>14913</v>
      </c>
      <c r="X3053">
        <v>302</v>
      </c>
      <c r="Y3053" s="8" t="s">
        <v>14913</v>
      </c>
      <c r="Z3053" s="8" t="s">
        <v>14913</v>
      </c>
      <c r="AA3053" s="8" t="s">
        <v>14913</v>
      </c>
      <c r="AB3053" s="8" t="s">
        <v>14913</v>
      </c>
      <c r="AC3053" s="8" t="s">
        <v>14913</v>
      </c>
      <c r="AD3053" s="8" t="s">
        <v>14913</v>
      </c>
      <c r="AE3053" s="8" t="s">
        <v>14913</v>
      </c>
      <c r="AF3053" s="8" t="s">
        <v>14913</v>
      </c>
      <c r="AG3053" s="8" t="s">
        <v>14913</v>
      </c>
      <c r="AH3053" s="8" t="s">
        <v>14913</v>
      </c>
      <c r="AI3053" s="8">
        <v>12.875777742059</v>
      </c>
      <c r="AJ3053" s="8" t="s">
        <v>14913</v>
      </c>
      <c r="AK3053" s="8" t="s">
        <v>14913</v>
      </c>
      <c r="AL3053" s="8">
        <v>0.65293227529982301</v>
      </c>
      <c r="AM3053" s="8" t="s">
        <v>14913</v>
      </c>
      <c r="AN3053" s="8" t="s">
        <v>14913</v>
      </c>
      <c r="AO3053" s="8" t="s">
        <v>14913</v>
      </c>
      <c r="AP3053" s="8" t="s">
        <v>14913</v>
      </c>
      <c r="AQ3053" s="8" t="s">
        <v>14913</v>
      </c>
      <c r="AR3053" s="8" t="s">
        <v>14913</v>
      </c>
      <c r="AS3053" s="8" t="s">
        <v>14913</v>
      </c>
      <c r="AT3053" s="8">
        <v>0.93840445651467796</v>
      </c>
      <c r="AU3053" s="8" t="s">
        <v>14913</v>
      </c>
      <c r="AV3053" s="8" t="s">
        <v>14913</v>
      </c>
      <c r="AW3053" s="8" t="s">
        <v>14913</v>
      </c>
      <c r="AX3053" s="8" t="s">
        <v>14913</v>
      </c>
      <c r="AY3053" s="8" t="s">
        <v>14913</v>
      </c>
      <c r="AZ3053" t="s">
        <v>14913</v>
      </c>
      <c r="BA3053" t="s">
        <v>14913</v>
      </c>
      <c r="BB3053" t="s">
        <v>14913</v>
      </c>
      <c r="BC3053" t="s">
        <v>14913</v>
      </c>
      <c r="BD3053" t="s">
        <v>14913</v>
      </c>
      <c r="BE3053">
        <v>2</v>
      </c>
      <c r="BF3053" t="s">
        <v>14913</v>
      </c>
      <c r="BG3053" t="s">
        <v>14913</v>
      </c>
      <c r="BH3053">
        <v>7</v>
      </c>
      <c r="BI3053">
        <v>12</v>
      </c>
      <c r="BJ3053">
        <v>12</v>
      </c>
      <c r="BK3053">
        <v>35.799999999999997</v>
      </c>
      <c r="BL3053">
        <v>8</v>
      </c>
      <c r="BM3053">
        <v>8</v>
      </c>
      <c r="BN3053">
        <v>27.5</v>
      </c>
      <c r="BO3053">
        <v>8</v>
      </c>
      <c r="BP3053">
        <v>8</v>
      </c>
      <c r="BQ3053">
        <v>27.5</v>
      </c>
      <c r="BR3053">
        <v>7</v>
      </c>
      <c r="BS3053">
        <v>7</v>
      </c>
      <c r="BT3053">
        <v>19.5</v>
      </c>
      <c r="BU3053">
        <v>7</v>
      </c>
      <c r="BV3053">
        <v>7</v>
      </c>
      <c r="BW3053">
        <v>19.5</v>
      </c>
      <c r="BX3053">
        <v>7</v>
      </c>
      <c r="BY3053">
        <v>7</v>
      </c>
      <c r="BZ3053">
        <v>19.5</v>
      </c>
      <c r="CA3053">
        <v>12</v>
      </c>
      <c r="CB3053">
        <v>12</v>
      </c>
      <c r="CC3053">
        <v>35.799999999999997</v>
      </c>
      <c r="CD3053">
        <v>12</v>
      </c>
      <c r="CE3053">
        <v>12</v>
      </c>
      <c r="CF3053">
        <v>35.799999999999997</v>
      </c>
      <c r="CG3053">
        <v>12</v>
      </c>
      <c r="CH3053">
        <v>12</v>
      </c>
      <c r="CI3053">
        <v>35.799999999999997</v>
      </c>
    </row>
    <row r="3054" spans="1:87" x14ac:dyDescent="0.35">
      <c r="A3054" s="2" t="s">
        <v>1428</v>
      </c>
      <c r="B3054" t="s">
        <v>1429</v>
      </c>
      <c r="C3054" t="s">
        <v>1430</v>
      </c>
      <c r="D3054" t="s">
        <v>1431</v>
      </c>
      <c r="E3054" s="7" t="s">
        <v>14913</v>
      </c>
      <c r="F3054" s="7" t="s">
        <v>14913</v>
      </c>
      <c r="G3054" s="7" t="s">
        <v>14913</v>
      </c>
      <c r="H3054" s="7" t="s">
        <v>14913</v>
      </c>
      <c r="I3054" s="7" t="s">
        <v>14913</v>
      </c>
      <c r="J3054" s="7" t="s">
        <v>14913</v>
      </c>
      <c r="K3054" s="7">
        <v>20.2423242013951</v>
      </c>
      <c r="L3054" s="7" t="s">
        <v>14913</v>
      </c>
      <c r="M3054" s="7">
        <v>7.7115465824785501</v>
      </c>
      <c r="N3054" s="7" t="s">
        <v>14913</v>
      </c>
      <c r="O3054" s="7" t="s">
        <v>14913</v>
      </c>
      <c r="P3054" s="7" t="s">
        <v>14913</v>
      </c>
      <c r="Q3054" s="7" t="s">
        <v>14913</v>
      </c>
      <c r="R3054" s="7" t="s">
        <v>14913</v>
      </c>
      <c r="S3054" s="7" t="s">
        <v>14913</v>
      </c>
      <c r="T3054" t="s">
        <v>14913</v>
      </c>
      <c r="U3054" t="s">
        <v>14913</v>
      </c>
      <c r="W3054" t="s">
        <v>14913</v>
      </c>
      <c r="X3054">
        <v>97</v>
      </c>
      <c r="Y3054" s="8" t="s">
        <v>14913</v>
      </c>
      <c r="Z3054" s="8" t="s">
        <v>14913</v>
      </c>
      <c r="AA3054" s="8" t="s">
        <v>14913</v>
      </c>
      <c r="AB3054" s="8" t="s">
        <v>14913</v>
      </c>
      <c r="AC3054" s="8" t="s">
        <v>14913</v>
      </c>
      <c r="AD3054" s="8" t="s">
        <v>14913</v>
      </c>
      <c r="AE3054" s="8" t="s">
        <v>14913</v>
      </c>
      <c r="AF3054" s="8" t="s">
        <v>14913</v>
      </c>
      <c r="AG3054" s="8" t="s">
        <v>14913</v>
      </c>
      <c r="AH3054" s="8" t="s">
        <v>14913</v>
      </c>
      <c r="AI3054" s="8" t="s">
        <v>14913</v>
      </c>
      <c r="AJ3054" s="8" t="s">
        <v>14913</v>
      </c>
      <c r="AK3054" s="8" t="s">
        <v>14913</v>
      </c>
      <c r="AL3054" s="8" t="s">
        <v>14913</v>
      </c>
      <c r="AM3054" s="8" t="s">
        <v>14913</v>
      </c>
      <c r="AN3054" s="8" t="s">
        <v>14913</v>
      </c>
      <c r="AO3054" s="8" t="s">
        <v>14913</v>
      </c>
      <c r="AP3054" s="8" t="s">
        <v>14913</v>
      </c>
      <c r="AQ3054" s="8" t="s">
        <v>14913</v>
      </c>
      <c r="AR3054" s="8" t="s">
        <v>14913</v>
      </c>
      <c r="AS3054" s="8" t="s">
        <v>14913</v>
      </c>
      <c r="AT3054" s="8" t="s">
        <v>14913</v>
      </c>
      <c r="AU3054" s="8" t="s">
        <v>14913</v>
      </c>
      <c r="AV3054" s="8" t="s">
        <v>14913</v>
      </c>
      <c r="AW3054" s="8" t="s">
        <v>14913</v>
      </c>
      <c r="AX3054" s="8" t="s">
        <v>14913</v>
      </c>
      <c r="AY3054" s="8" t="s">
        <v>14913</v>
      </c>
      <c r="AZ3054" t="s">
        <v>14913</v>
      </c>
      <c r="BA3054" t="s">
        <v>14913</v>
      </c>
      <c r="BB3054" t="s">
        <v>14913</v>
      </c>
      <c r="BC3054" t="s">
        <v>14913</v>
      </c>
      <c r="BD3054" t="s">
        <v>14913</v>
      </c>
      <c r="BE3054" t="s">
        <v>14913</v>
      </c>
      <c r="BF3054">
        <v>1</v>
      </c>
      <c r="BG3054" t="s">
        <v>14913</v>
      </c>
      <c r="BH3054">
        <v>1</v>
      </c>
      <c r="BI3054">
        <v>4</v>
      </c>
      <c r="BJ3054">
        <v>4</v>
      </c>
      <c r="BK3054">
        <v>27.8</v>
      </c>
      <c r="BL3054" t="s">
        <v>14913</v>
      </c>
      <c r="BM3054" t="s">
        <v>14913</v>
      </c>
      <c r="BN3054" t="s">
        <v>14913</v>
      </c>
      <c r="BO3054" t="s">
        <v>14913</v>
      </c>
      <c r="BP3054" t="s">
        <v>14913</v>
      </c>
      <c r="BQ3054" t="s">
        <v>14913</v>
      </c>
      <c r="BR3054" t="s">
        <v>14913</v>
      </c>
      <c r="BS3054" t="s">
        <v>14913</v>
      </c>
      <c r="BT3054" t="s">
        <v>14913</v>
      </c>
      <c r="BU3054" t="s">
        <v>14913</v>
      </c>
      <c r="BV3054" t="s">
        <v>14913</v>
      </c>
      <c r="BW3054" t="s">
        <v>14913</v>
      </c>
      <c r="BX3054" t="s">
        <v>14913</v>
      </c>
      <c r="BY3054" t="s">
        <v>14913</v>
      </c>
      <c r="BZ3054" t="s">
        <v>14913</v>
      </c>
      <c r="CA3054">
        <v>4</v>
      </c>
      <c r="CB3054">
        <v>4</v>
      </c>
      <c r="CC3054">
        <v>27.8</v>
      </c>
      <c r="CD3054">
        <v>4</v>
      </c>
      <c r="CE3054">
        <v>4</v>
      </c>
      <c r="CF3054">
        <v>27.8</v>
      </c>
      <c r="CG3054">
        <v>4</v>
      </c>
      <c r="CH3054">
        <v>4</v>
      </c>
      <c r="CI3054">
        <v>27.8</v>
      </c>
    </row>
    <row r="3055" spans="1:87" x14ac:dyDescent="0.35">
      <c r="A3055" s="2" t="s">
        <v>1472</v>
      </c>
      <c r="B3055" t="s">
        <v>1473</v>
      </c>
      <c r="C3055" t="s">
        <v>1474</v>
      </c>
      <c r="D3055" t="s">
        <v>1475</v>
      </c>
      <c r="E3055" s="7" t="s">
        <v>14913</v>
      </c>
      <c r="F3055" s="7" t="s">
        <v>14913</v>
      </c>
      <c r="G3055" s="7">
        <v>2.2292695048639599</v>
      </c>
      <c r="H3055" s="7" t="s">
        <v>14913</v>
      </c>
      <c r="I3055" s="7" t="s">
        <v>14913</v>
      </c>
      <c r="J3055" s="7" t="s">
        <v>14913</v>
      </c>
      <c r="K3055" s="7">
        <v>3.21778132183687</v>
      </c>
      <c r="L3055" s="7" t="s">
        <v>14913</v>
      </c>
      <c r="M3055" s="7" t="s">
        <v>14913</v>
      </c>
      <c r="N3055" s="7" t="s">
        <v>14913</v>
      </c>
      <c r="O3055" s="7" t="s">
        <v>14913</v>
      </c>
      <c r="P3055" s="7" t="s">
        <v>14913</v>
      </c>
      <c r="Q3055" s="7" t="s">
        <v>14913</v>
      </c>
      <c r="R3055" s="7" t="s">
        <v>14913</v>
      </c>
      <c r="S3055" s="7" t="s">
        <v>14913</v>
      </c>
      <c r="T3055" t="s">
        <v>14913</v>
      </c>
      <c r="U3055" t="s">
        <v>14913</v>
      </c>
      <c r="W3055" t="s">
        <v>14913</v>
      </c>
      <c r="X3055">
        <v>524</v>
      </c>
      <c r="Y3055" s="8" t="s">
        <v>14913</v>
      </c>
      <c r="Z3055" s="8" t="s">
        <v>14913</v>
      </c>
      <c r="AA3055" s="8" t="s">
        <v>14913</v>
      </c>
      <c r="AB3055" s="8" t="s">
        <v>14913</v>
      </c>
      <c r="AC3055" s="8" t="s">
        <v>14913</v>
      </c>
      <c r="AD3055" s="8" t="s">
        <v>14913</v>
      </c>
      <c r="AE3055" s="8" t="s">
        <v>14913</v>
      </c>
      <c r="AF3055" s="8" t="s">
        <v>14913</v>
      </c>
      <c r="AG3055" s="8" t="s">
        <v>14913</v>
      </c>
      <c r="AH3055" s="8" t="s">
        <v>14913</v>
      </c>
      <c r="AI3055" s="8" t="s">
        <v>14913</v>
      </c>
      <c r="AJ3055" s="8" t="s">
        <v>14913</v>
      </c>
      <c r="AK3055" s="8" t="s">
        <v>14913</v>
      </c>
      <c r="AL3055" s="8" t="s">
        <v>14913</v>
      </c>
      <c r="AM3055" s="8" t="s">
        <v>14913</v>
      </c>
      <c r="AN3055" s="8" t="s">
        <v>14913</v>
      </c>
      <c r="AO3055" s="8" t="s">
        <v>14913</v>
      </c>
      <c r="AP3055" s="8" t="s">
        <v>14913</v>
      </c>
      <c r="AQ3055" s="8" t="s">
        <v>14913</v>
      </c>
      <c r="AR3055" s="8" t="s">
        <v>14913</v>
      </c>
      <c r="AS3055" s="8" t="s">
        <v>14913</v>
      </c>
      <c r="AT3055" s="8" t="s">
        <v>14913</v>
      </c>
      <c r="AU3055" s="8" t="s">
        <v>14913</v>
      </c>
      <c r="AV3055" s="8" t="s">
        <v>14913</v>
      </c>
      <c r="AW3055" s="8" t="s">
        <v>14913</v>
      </c>
      <c r="AX3055" s="8" t="s">
        <v>14913</v>
      </c>
      <c r="AY3055" s="8" t="s">
        <v>14913</v>
      </c>
      <c r="AZ3055" t="s">
        <v>14913</v>
      </c>
      <c r="BA3055" t="s">
        <v>14913</v>
      </c>
      <c r="BB3055">
        <v>1</v>
      </c>
      <c r="BC3055" t="s">
        <v>14913</v>
      </c>
      <c r="BD3055" t="s">
        <v>14913</v>
      </c>
      <c r="BE3055" t="s">
        <v>14913</v>
      </c>
      <c r="BF3055">
        <v>1</v>
      </c>
      <c r="BG3055" t="s">
        <v>14913</v>
      </c>
      <c r="BH3055" t="s">
        <v>14913</v>
      </c>
      <c r="BI3055">
        <v>10</v>
      </c>
      <c r="BJ3055">
        <v>10</v>
      </c>
      <c r="BK3055">
        <v>23.9</v>
      </c>
      <c r="BL3055">
        <v>9</v>
      </c>
      <c r="BM3055">
        <v>9</v>
      </c>
      <c r="BN3055">
        <v>22.1</v>
      </c>
      <c r="BO3055">
        <v>9</v>
      </c>
      <c r="BP3055">
        <v>9</v>
      </c>
      <c r="BQ3055">
        <v>22.1</v>
      </c>
      <c r="BR3055">
        <v>6</v>
      </c>
      <c r="BS3055">
        <v>6</v>
      </c>
      <c r="BT3055">
        <v>14.5</v>
      </c>
      <c r="BU3055">
        <v>6</v>
      </c>
      <c r="BV3055">
        <v>6</v>
      </c>
      <c r="BW3055">
        <v>14.5</v>
      </c>
      <c r="BX3055">
        <v>6</v>
      </c>
      <c r="BY3055">
        <v>6</v>
      </c>
      <c r="BZ3055">
        <v>14.5</v>
      </c>
      <c r="CA3055">
        <v>10</v>
      </c>
      <c r="CB3055">
        <v>10</v>
      </c>
      <c r="CC3055">
        <v>23.9</v>
      </c>
      <c r="CD3055">
        <v>10</v>
      </c>
      <c r="CE3055">
        <v>10</v>
      </c>
      <c r="CF3055">
        <v>23.9</v>
      </c>
      <c r="CG3055">
        <v>10</v>
      </c>
      <c r="CH3055">
        <v>10</v>
      </c>
      <c r="CI3055">
        <v>23.9</v>
      </c>
    </row>
    <row r="3056" spans="1:87" x14ac:dyDescent="0.35">
      <c r="A3056" s="2" t="s">
        <v>1496</v>
      </c>
      <c r="B3056" t="s">
        <v>1497</v>
      </c>
      <c r="C3056" t="s">
        <v>1498</v>
      </c>
      <c r="D3056" t="s">
        <v>1499</v>
      </c>
      <c r="E3056" s="7" t="s">
        <v>14913</v>
      </c>
      <c r="F3056" s="7" t="s">
        <v>14913</v>
      </c>
      <c r="G3056" s="7" t="s">
        <v>14913</v>
      </c>
      <c r="H3056" s="7" t="s">
        <v>14913</v>
      </c>
      <c r="I3056" s="7" t="s">
        <v>14913</v>
      </c>
      <c r="J3056" s="7" t="s">
        <v>14913</v>
      </c>
      <c r="K3056" s="7">
        <v>21.923659469033399</v>
      </c>
      <c r="L3056" s="7" t="s">
        <v>14913</v>
      </c>
      <c r="M3056" s="7">
        <v>19.358443702820399</v>
      </c>
      <c r="N3056" s="7" t="s">
        <v>14913</v>
      </c>
      <c r="O3056" s="7" t="s">
        <v>14913</v>
      </c>
      <c r="P3056" s="7" t="s">
        <v>14913</v>
      </c>
      <c r="Q3056" s="7" t="s">
        <v>14913</v>
      </c>
      <c r="R3056" s="7" t="s">
        <v>14913</v>
      </c>
      <c r="S3056" s="7" t="s">
        <v>14913</v>
      </c>
      <c r="T3056" t="s">
        <v>14913</v>
      </c>
      <c r="U3056" t="s">
        <v>14913</v>
      </c>
      <c r="W3056" t="s">
        <v>14913</v>
      </c>
      <c r="X3056">
        <v>631</v>
      </c>
      <c r="Y3056" s="8" t="s">
        <v>14913</v>
      </c>
      <c r="Z3056" s="8" t="s">
        <v>14913</v>
      </c>
      <c r="AA3056" s="8" t="s">
        <v>14913</v>
      </c>
      <c r="AB3056" s="8" t="s">
        <v>14913</v>
      </c>
      <c r="AC3056" s="8" t="s">
        <v>14913</v>
      </c>
      <c r="AD3056" s="8" t="s">
        <v>14913</v>
      </c>
      <c r="AE3056" s="8" t="s">
        <v>14913</v>
      </c>
      <c r="AF3056" s="8" t="s">
        <v>14913</v>
      </c>
      <c r="AG3056" s="8" t="s">
        <v>14913</v>
      </c>
      <c r="AH3056" s="8" t="s">
        <v>14913</v>
      </c>
      <c r="AI3056" s="8" t="s">
        <v>14913</v>
      </c>
      <c r="AJ3056" s="8">
        <v>1.1863037661653699</v>
      </c>
      <c r="AK3056" s="8" t="s">
        <v>14913</v>
      </c>
      <c r="AL3056" s="8">
        <v>49.435325063608602</v>
      </c>
      <c r="AM3056" s="8" t="s">
        <v>14913</v>
      </c>
      <c r="AN3056" s="8" t="s">
        <v>14913</v>
      </c>
      <c r="AO3056" s="8" t="s">
        <v>14913</v>
      </c>
      <c r="AP3056" s="8" t="s">
        <v>14913</v>
      </c>
      <c r="AQ3056" s="8" t="s">
        <v>14913</v>
      </c>
      <c r="AR3056" s="8" t="s">
        <v>14913</v>
      </c>
      <c r="AS3056" s="8" t="s">
        <v>14913</v>
      </c>
      <c r="AT3056" s="8" t="s">
        <v>14913</v>
      </c>
      <c r="AU3056" s="8">
        <v>0.97823136416671796</v>
      </c>
      <c r="AV3056" s="8" t="s">
        <v>14913</v>
      </c>
      <c r="AW3056" s="8" t="s">
        <v>14913</v>
      </c>
      <c r="AX3056" s="8" t="s">
        <v>14913</v>
      </c>
      <c r="AY3056" s="8" t="s">
        <v>14913</v>
      </c>
      <c r="AZ3056" t="s">
        <v>14913</v>
      </c>
      <c r="BA3056" t="s">
        <v>14913</v>
      </c>
      <c r="BB3056" t="s">
        <v>14913</v>
      </c>
      <c r="BC3056" t="s">
        <v>14913</v>
      </c>
      <c r="BD3056" t="s">
        <v>14913</v>
      </c>
      <c r="BE3056" t="s">
        <v>14913</v>
      </c>
      <c r="BF3056">
        <v>5</v>
      </c>
      <c r="BG3056" t="s">
        <v>14913</v>
      </c>
      <c r="BH3056">
        <v>2</v>
      </c>
      <c r="BI3056">
        <v>1</v>
      </c>
      <c r="BJ3056">
        <v>1</v>
      </c>
      <c r="BK3056">
        <v>2.7</v>
      </c>
      <c r="BL3056" t="s">
        <v>14913</v>
      </c>
      <c r="BM3056" t="s">
        <v>14913</v>
      </c>
      <c r="BN3056" t="s">
        <v>14913</v>
      </c>
      <c r="BO3056" t="s">
        <v>14913</v>
      </c>
      <c r="BP3056" t="s">
        <v>14913</v>
      </c>
      <c r="BQ3056" t="s">
        <v>14913</v>
      </c>
      <c r="BR3056" t="s">
        <v>14913</v>
      </c>
      <c r="BS3056" t="s">
        <v>14913</v>
      </c>
      <c r="BT3056" t="s">
        <v>14913</v>
      </c>
      <c r="BU3056" t="s">
        <v>14913</v>
      </c>
      <c r="BV3056" t="s">
        <v>14913</v>
      </c>
      <c r="BW3056" t="s">
        <v>14913</v>
      </c>
      <c r="BX3056" t="s">
        <v>14913</v>
      </c>
      <c r="BY3056" t="s">
        <v>14913</v>
      </c>
      <c r="BZ3056" t="s">
        <v>14913</v>
      </c>
      <c r="CA3056">
        <v>1</v>
      </c>
      <c r="CB3056">
        <v>1</v>
      </c>
      <c r="CC3056">
        <v>2.7</v>
      </c>
      <c r="CD3056">
        <v>1</v>
      </c>
      <c r="CE3056">
        <v>1</v>
      </c>
      <c r="CF3056">
        <v>2.7</v>
      </c>
      <c r="CG3056">
        <v>1</v>
      </c>
      <c r="CH3056">
        <v>1</v>
      </c>
      <c r="CI3056">
        <v>2.7</v>
      </c>
    </row>
    <row r="3057" spans="1:87" x14ac:dyDescent="0.35">
      <c r="A3057" s="2" t="s">
        <v>1528</v>
      </c>
      <c r="B3057" t="s">
        <v>1529</v>
      </c>
      <c r="C3057" t="s">
        <v>1530</v>
      </c>
      <c r="D3057" t="s">
        <v>1531</v>
      </c>
      <c r="E3057" s="7" t="s">
        <v>14913</v>
      </c>
      <c r="F3057" s="7" t="s">
        <v>14913</v>
      </c>
      <c r="G3057" s="7" t="s">
        <v>14913</v>
      </c>
      <c r="H3057" s="7" t="s">
        <v>14913</v>
      </c>
      <c r="I3057" s="7" t="s">
        <v>14913</v>
      </c>
      <c r="J3057" s="7" t="s">
        <v>14913</v>
      </c>
      <c r="K3057" s="7">
        <v>4.0091174123923503</v>
      </c>
      <c r="L3057" s="7">
        <v>3.3541950115526902</v>
      </c>
      <c r="M3057" s="7" t="s">
        <v>14913</v>
      </c>
      <c r="N3057" s="7" t="s">
        <v>14913</v>
      </c>
      <c r="O3057" s="7" t="s">
        <v>14913</v>
      </c>
      <c r="P3057" s="7" t="s">
        <v>14913</v>
      </c>
      <c r="Q3057" s="7" t="s">
        <v>14913</v>
      </c>
      <c r="R3057" s="7" t="s">
        <v>14913</v>
      </c>
      <c r="S3057" s="7" t="s">
        <v>14913</v>
      </c>
      <c r="T3057" t="s">
        <v>14913</v>
      </c>
      <c r="U3057" t="s">
        <v>14913</v>
      </c>
      <c r="W3057" t="s">
        <v>14913</v>
      </c>
      <c r="X3057">
        <v>468</v>
      </c>
      <c r="Y3057" s="8" t="s">
        <v>14913</v>
      </c>
      <c r="Z3057" s="8" t="s">
        <v>14913</v>
      </c>
      <c r="AA3057" s="8" t="s">
        <v>14913</v>
      </c>
      <c r="AB3057" s="8" t="s">
        <v>14913</v>
      </c>
      <c r="AC3057" s="8" t="s">
        <v>14913</v>
      </c>
      <c r="AD3057" s="8" t="s">
        <v>14913</v>
      </c>
      <c r="AE3057" s="8" t="s">
        <v>14913</v>
      </c>
      <c r="AF3057" s="8" t="s">
        <v>14913</v>
      </c>
      <c r="AG3057" s="8" t="s">
        <v>14913</v>
      </c>
      <c r="AH3057" s="8" t="s">
        <v>14913</v>
      </c>
      <c r="AI3057" s="8" t="s">
        <v>14913</v>
      </c>
      <c r="AJ3057" s="8" t="s">
        <v>14913</v>
      </c>
      <c r="AK3057" s="8" t="s">
        <v>14913</v>
      </c>
      <c r="AL3057" s="8" t="s">
        <v>14913</v>
      </c>
      <c r="AM3057" s="8" t="s">
        <v>14913</v>
      </c>
      <c r="AN3057" s="8" t="s">
        <v>14913</v>
      </c>
      <c r="AO3057" s="8" t="s">
        <v>14913</v>
      </c>
      <c r="AP3057" s="8" t="s">
        <v>14913</v>
      </c>
      <c r="AQ3057" s="8" t="s">
        <v>14913</v>
      </c>
      <c r="AR3057" s="8" t="s">
        <v>14913</v>
      </c>
      <c r="AS3057" s="8" t="s">
        <v>14913</v>
      </c>
      <c r="AT3057" s="8" t="s">
        <v>14913</v>
      </c>
      <c r="AU3057" s="8" t="s">
        <v>14913</v>
      </c>
      <c r="AV3057" s="8" t="s">
        <v>14913</v>
      </c>
      <c r="AW3057" s="8" t="s">
        <v>14913</v>
      </c>
      <c r="AX3057" s="8" t="s">
        <v>14913</v>
      </c>
      <c r="AY3057" s="8" t="s">
        <v>14913</v>
      </c>
      <c r="AZ3057" t="s">
        <v>14913</v>
      </c>
      <c r="BA3057" t="s">
        <v>14913</v>
      </c>
      <c r="BB3057" t="s">
        <v>14913</v>
      </c>
      <c r="BC3057" t="s">
        <v>14913</v>
      </c>
      <c r="BD3057" t="s">
        <v>14913</v>
      </c>
      <c r="BE3057" t="s">
        <v>14913</v>
      </c>
      <c r="BF3057">
        <v>1</v>
      </c>
      <c r="BG3057">
        <v>1</v>
      </c>
      <c r="BH3057" t="s">
        <v>14913</v>
      </c>
      <c r="BI3057">
        <v>2</v>
      </c>
      <c r="BJ3057">
        <v>2</v>
      </c>
      <c r="BK3057">
        <v>53</v>
      </c>
      <c r="BL3057">
        <v>1</v>
      </c>
      <c r="BM3057">
        <v>1</v>
      </c>
      <c r="BN3057">
        <v>39.700000000000003</v>
      </c>
      <c r="BO3057">
        <v>1</v>
      </c>
      <c r="BP3057">
        <v>1</v>
      </c>
      <c r="BQ3057">
        <v>39.700000000000003</v>
      </c>
      <c r="BR3057">
        <v>1</v>
      </c>
      <c r="BS3057">
        <v>1</v>
      </c>
      <c r="BT3057">
        <v>44</v>
      </c>
      <c r="BU3057">
        <v>1</v>
      </c>
      <c r="BV3057">
        <v>1</v>
      </c>
      <c r="BW3057">
        <v>44</v>
      </c>
      <c r="BX3057">
        <v>1</v>
      </c>
      <c r="BY3057">
        <v>1</v>
      </c>
      <c r="BZ3057">
        <v>44</v>
      </c>
      <c r="CA3057">
        <v>2</v>
      </c>
      <c r="CB3057">
        <v>2</v>
      </c>
      <c r="CC3057">
        <v>53</v>
      </c>
      <c r="CD3057">
        <v>2</v>
      </c>
      <c r="CE3057">
        <v>2</v>
      </c>
      <c r="CF3057">
        <v>53</v>
      </c>
      <c r="CG3057">
        <v>2</v>
      </c>
      <c r="CH3057">
        <v>2</v>
      </c>
      <c r="CI3057">
        <v>53</v>
      </c>
    </row>
    <row r="3058" spans="1:87" x14ac:dyDescent="0.35">
      <c r="A3058" s="2" t="s">
        <v>1536</v>
      </c>
      <c r="B3058" t="s">
        <v>1537</v>
      </c>
      <c r="C3058" t="s">
        <v>1538</v>
      </c>
      <c r="D3058" t="s">
        <v>1539</v>
      </c>
      <c r="E3058" s="7" t="s">
        <v>14913</v>
      </c>
      <c r="F3058" s="7">
        <v>16.195869067323802</v>
      </c>
      <c r="G3058" s="7">
        <v>17.773718041314901</v>
      </c>
      <c r="H3058" s="7" t="s">
        <v>14913</v>
      </c>
      <c r="I3058" s="7" t="s">
        <v>14913</v>
      </c>
      <c r="J3058" s="7" t="s">
        <v>14913</v>
      </c>
      <c r="K3058" s="7" t="s">
        <v>14913</v>
      </c>
      <c r="L3058" s="7" t="s">
        <v>14913</v>
      </c>
      <c r="M3058" s="7" t="s">
        <v>14913</v>
      </c>
      <c r="N3058" s="7" t="s">
        <v>14913</v>
      </c>
      <c r="O3058" s="7" t="s">
        <v>14913</v>
      </c>
      <c r="P3058" s="7" t="s">
        <v>14913</v>
      </c>
      <c r="Q3058" s="7" t="s">
        <v>14913</v>
      </c>
      <c r="R3058" s="7" t="s">
        <v>14913</v>
      </c>
      <c r="S3058" s="7" t="s">
        <v>14913</v>
      </c>
      <c r="T3058" t="s">
        <v>14913</v>
      </c>
      <c r="U3058" t="s">
        <v>14913</v>
      </c>
      <c r="W3058" t="s">
        <v>14913</v>
      </c>
      <c r="X3058">
        <v>1245</v>
      </c>
      <c r="Y3058" s="8" t="s">
        <v>14913</v>
      </c>
      <c r="Z3058" s="8" t="s">
        <v>14913</v>
      </c>
      <c r="AA3058" s="8" t="s">
        <v>14913</v>
      </c>
      <c r="AB3058" s="8" t="s">
        <v>14913</v>
      </c>
      <c r="AC3058" s="8" t="s">
        <v>14913</v>
      </c>
      <c r="AD3058" s="8" t="s">
        <v>14913</v>
      </c>
      <c r="AE3058" s="8">
        <v>26.2544353389038</v>
      </c>
      <c r="AF3058" s="8">
        <v>19.468742805608201</v>
      </c>
      <c r="AG3058" s="8" t="s">
        <v>14913</v>
      </c>
      <c r="AH3058" s="8" t="s">
        <v>14913</v>
      </c>
      <c r="AI3058" s="8" t="s">
        <v>14913</v>
      </c>
      <c r="AJ3058" s="8" t="s">
        <v>14913</v>
      </c>
      <c r="AK3058" s="8" t="s">
        <v>14913</v>
      </c>
      <c r="AL3058" s="8" t="s">
        <v>14913</v>
      </c>
      <c r="AM3058" s="8" t="s">
        <v>14913</v>
      </c>
      <c r="AN3058" s="8" t="s">
        <v>14913</v>
      </c>
      <c r="AO3058" s="8" t="s">
        <v>14913</v>
      </c>
      <c r="AP3058" s="8" t="s">
        <v>14913</v>
      </c>
      <c r="AQ3058" s="8">
        <v>0.96896041189860105</v>
      </c>
      <c r="AR3058" s="8" t="s">
        <v>14913</v>
      </c>
      <c r="AS3058" s="8" t="s">
        <v>14913</v>
      </c>
      <c r="AT3058" s="8" t="s">
        <v>14913</v>
      </c>
      <c r="AU3058" s="8" t="s">
        <v>14913</v>
      </c>
      <c r="AV3058" s="8" t="s">
        <v>14913</v>
      </c>
      <c r="AW3058" s="8" t="s">
        <v>14913</v>
      </c>
      <c r="AX3058" s="8" t="s">
        <v>14913</v>
      </c>
      <c r="AY3058" s="8" t="s">
        <v>14913</v>
      </c>
      <c r="AZ3058" t="s">
        <v>14913</v>
      </c>
      <c r="BA3058">
        <v>2</v>
      </c>
      <c r="BB3058">
        <v>2</v>
      </c>
      <c r="BC3058" t="s">
        <v>14913</v>
      </c>
      <c r="BD3058" t="s">
        <v>14913</v>
      </c>
      <c r="BE3058" t="s">
        <v>14913</v>
      </c>
      <c r="BF3058" t="s">
        <v>14913</v>
      </c>
      <c r="BG3058" t="s">
        <v>14913</v>
      </c>
      <c r="BH3058" t="s">
        <v>14913</v>
      </c>
      <c r="BI3058">
        <v>6</v>
      </c>
      <c r="BJ3058">
        <v>6</v>
      </c>
      <c r="BK3058">
        <v>7.3</v>
      </c>
      <c r="BL3058">
        <v>33</v>
      </c>
      <c r="BM3058">
        <v>32</v>
      </c>
      <c r="BN3058">
        <v>36.1</v>
      </c>
      <c r="BO3058">
        <v>33</v>
      </c>
      <c r="BP3058">
        <v>32</v>
      </c>
      <c r="BQ3058">
        <v>36.1</v>
      </c>
      <c r="BR3058">
        <v>17</v>
      </c>
      <c r="BS3058">
        <v>17</v>
      </c>
      <c r="BT3058">
        <v>20.5</v>
      </c>
      <c r="BU3058">
        <v>17</v>
      </c>
      <c r="BV3058">
        <v>17</v>
      </c>
      <c r="BW3058">
        <v>20.5</v>
      </c>
      <c r="BX3058">
        <v>17</v>
      </c>
      <c r="BY3058">
        <v>17</v>
      </c>
      <c r="BZ3058">
        <v>20.5</v>
      </c>
      <c r="CA3058">
        <v>6</v>
      </c>
      <c r="CB3058">
        <v>6</v>
      </c>
      <c r="CC3058">
        <v>7.3</v>
      </c>
      <c r="CD3058">
        <v>6</v>
      </c>
      <c r="CE3058">
        <v>6</v>
      </c>
      <c r="CF3058">
        <v>7.3</v>
      </c>
      <c r="CG3058">
        <v>6</v>
      </c>
      <c r="CH3058">
        <v>6</v>
      </c>
      <c r="CI3058">
        <v>7.3</v>
      </c>
    </row>
    <row r="3059" spans="1:87" x14ac:dyDescent="0.35">
      <c r="A3059" s="2" t="s">
        <v>1564</v>
      </c>
      <c r="B3059" t="s">
        <v>1565</v>
      </c>
      <c r="C3059" t="s">
        <v>1566</v>
      </c>
      <c r="D3059" t="s">
        <v>1567</v>
      </c>
      <c r="E3059" s="7" t="s">
        <v>14913</v>
      </c>
      <c r="F3059" s="7">
        <v>4.09112729170376</v>
      </c>
      <c r="G3059" s="7">
        <v>4.8188776586335003</v>
      </c>
      <c r="H3059" s="7" t="s">
        <v>14913</v>
      </c>
      <c r="I3059" s="7" t="s">
        <v>14913</v>
      </c>
      <c r="J3059" s="7" t="s">
        <v>14913</v>
      </c>
      <c r="K3059" s="7" t="s">
        <v>14913</v>
      </c>
      <c r="L3059" s="7" t="s">
        <v>14913</v>
      </c>
      <c r="M3059" s="7" t="s">
        <v>14913</v>
      </c>
      <c r="N3059" s="7" t="s">
        <v>14913</v>
      </c>
      <c r="O3059" s="7" t="s">
        <v>14913</v>
      </c>
      <c r="P3059" s="7" t="s">
        <v>14913</v>
      </c>
      <c r="Q3059" s="7" t="s">
        <v>14913</v>
      </c>
      <c r="R3059" s="7" t="s">
        <v>14913</v>
      </c>
      <c r="S3059" s="7" t="s">
        <v>14913</v>
      </c>
      <c r="T3059" t="s">
        <v>14913</v>
      </c>
      <c r="U3059" t="s">
        <v>14913</v>
      </c>
      <c r="W3059" t="s">
        <v>14913</v>
      </c>
      <c r="X3059">
        <v>301</v>
      </c>
      <c r="Y3059" s="8" t="s">
        <v>14913</v>
      </c>
      <c r="Z3059" s="8" t="s">
        <v>14913</v>
      </c>
      <c r="AA3059" s="8" t="s">
        <v>14913</v>
      </c>
      <c r="AB3059" s="8" t="s">
        <v>14913</v>
      </c>
      <c r="AC3059" s="8" t="s">
        <v>14913</v>
      </c>
      <c r="AD3059" s="8" t="s">
        <v>14913</v>
      </c>
      <c r="AE3059" s="8" t="s">
        <v>14913</v>
      </c>
      <c r="AF3059" s="8">
        <v>1.6989000081168499</v>
      </c>
      <c r="AG3059" s="8" t="s">
        <v>14913</v>
      </c>
      <c r="AH3059" s="8" t="s">
        <v>14913</v>
      </c>
      <c r="AI3059" s="8" t="s">
        <v>14913</v>
      </c>
      <c r="AJ3059" s="8" t="s">
        <v>14913</v>
      </c>
      <c r="AK3059" s="8" t="s">
        <v>14913</v>
      </c>
      <c r="AL3059" s="8" t="s">
        <v>14913</v>
      </c>
      <c r="AM3059" s="8" t="s">
        <v>14913</v>
      </c>
      <c r="AN3059" s="8" t="s">
        <v>14913</v>
      </c>
      <c r="AO3059" s="8" t="s">
        <v>14913</v>
      </c>
      <c r="AP3059" s="8" t="s">
        <v>14913</v>
      </c>
      <c r="AQ3059" s="8" t="s">
        <v>14913</v>
      </c>
      <c r="AR3059" s="8" t="s">
        <v>14913</v>
      </c>
      <c r="AS3059" s="8" t="s">
        <v>14913</v>
      </c>
      <c r="AT3059" s="8" t="s">
        <v>14913</v>
      </c>
      <c r="AU3059" s="8" t="s">
        <v>14913</v>
      </c>
      <c r="AV3059" s="8" t="s">
        <v>14913</v>
      </c>
      <c r="AW3059" s="8" t="s">
        <v>14913</v>
      </c>
      <c r="AX3059" s="8" t="s">
        <v>14913</v>
      </c>
      <c r="AY3059" s="8" t="s">
        <v>14913</v>
      </c>
      <c r="AZ3059" t="s">
        <v>14913</v>
      </c>
      <c r="BA3059">
        <v>1</v>
      </c>
      <c r="BB3059">
        <v>2</v>
      </c>
      <c r="BC3059" t="s">
        <v>14913</v>
      </c>
      <c r="BD3059" t="s">
        <v>14913</v>
      </c>
      <c r="BE3059" t="s">
        <v>14913</v>
      </c>
      <c r="BF3059" t="s">
        <v>14913</v>
      </c>
      <c r="BG3059" t="s">
        <v>14913</v>
      </c>
      <c r="BH3059" t="s">
        <v>14913</v>
      </c>
      <c r="BI3059">
        <v>2</v>
      </c>
      <c r="BJ3059">
        <v>2</v>
      </c>
      <c r="BK3059">
        <v>7.3</v>
      </c>
      <c r="BL3059" t="s">
        <v>14982</v>
      </c>
      <c r="BM3059" t="s">
        <v>14982</v>
      </c>
      <c r="BN3059">
        <v>63.5</v>
      </c>
      <c r="BO3059" t="s">
        <v>14982</v>
      </c>
      <c r="BP3059" t="s">
        <v>14982</v>
      </c>
      <c r="BQ3059">
        <v>63.5</v>
      </c>
      <c r="BR3059" t="s">
        <v>15006</v>
      </c>
      <c r="BS3059" t="s">
        <v>15006</v>
      </c>
      <c r="BT3059">
        <v>51.2</v>
      </c>
      <c r="BU3059" t="s">
        <v>15006</v>
      </c>
      <c r="BV3059" t="s">
        <v>15006</v>
      </c>
      <c r="BW3059">
        <v>51.2</v>
      </c>
      <c r="BX3059" t="s">
        <v>15006</v>
      </c>
      <c r="BY3059" t="s">
        <v>15006</v>
      </c>
      <c r="BZ3059">
        <v>51.2</v>
      </c>
      <c r="CA3059">
        <v>2</v>
      </c>
      <c r="CB3059">
        <v>2</v>
      </c>
      <c r="CC3059">
        <v>7.3</v>
      </c>
      <c r="CD3059">
        <v>2</v>
      </c>
      <c r="CE3059">
        <v>2</v>
      </c>
      <c r="CF3059">
        <v>7.3</v>
      </c>
      <c r="CG3059">
        <v>2</v>
      </c>
      <c r="CH3059">
        <v>2</v>
      </c>
      <c r="CI3059">
        <v>7.3</v>
      </c>
    </row>
    <row r="3060" spans="1:87" x14ac:dyDescent="0.35">
      <c r="A3060" s="2" t="s">
        <v>1568</v>
      </c>
      <c r="B3060" t="s">
        <v>1569</v>
      </c>
      <c r="C3060" t="s">
        <v>1570</v>
      </c>
      <c r="D3060" t="s">
        <v>1571</v>
      </c>
      <c r="E3060" s="7" t="s">
        <v>14913</v>
      </c>
      <c r="F3060" s="7">
        <v>26.030329358291699</v>
      </c>
      <c r="G3060" s="7">
        <v>11.3141810703349</v>
      </c>
      <c r="H3060" s="7" t="s">
        <v>14913</v>
      </c>
      <c r="I3060" s="7" t="s">
        <v>14913</v>
      </c>
      <c r="J3060" s="7" t="s">
        <v>14913</v>
      </c>
      <c r="K3060" s="7" t="s">
        <v>14913</v>
      </c>
      <c r="L3060" s="7" t="s">
        <v>14913</v>
      </c>
      <c r="M3060" s="7" t="s">
        <v>14913</v>
      </c>
      <c r="N3060" s="7" t="s">
        <v>14913</v>
      </c>
      <c r="O3060" s="7" t="s">
        <v>14913</v>
      </c>
      <c r="P3060" s="7" t="s">
        <v>14913</v>
      </c>
      <c r="Q3060" s="7" t="s">
        <v>14913</v>
      </c>
      <c r="R3060" s="7" t="s">
        <v>14913</v>
      </c>
      <c r="S3060" s="7" t="s">
        <v>14913</v>
      </c>
      <c r="T3060" t="s">
        <v>14913</v>
      </c>
      <c r="U3060" t="s">
        <v>14913</v>
      </c>
      <c r="W3060" t="s">
        <v>14913</v>
      </c>
      <c r="X3060">
        <v>218</v>
      </c>
      <c r="Y3060" s="8" t="s">
        <v>14913</v>
      </c>
      <c r="Z3060" s="8" t="s">
        <v>14913</v>
      </c>
      <c r="AA3060" s="8" t="s">
        <v>14913</v>
      </c>
      <c r="AB3060" s="8" t="s">
        <v>14913</v>
      </c>
      <c r="AC3060" s="8" t="s">
        <v>14913</v>
      </c>
      <c r="AD3060" s="8" t="s">
        <v>14913</v>
      </c>
      <c r="AE3060" s="8" t="s">
        <v>14913</v>
      </c>
      <c r="AF3060" s="8">
        <v>4.8718354271120203</v>
      </c>
      <c r="AG3060" s="8" t="s">
        <v>14913</v>
      </c>
      <c r="AH3060" s="8" t="s">
        <v>14913</v>
      </c>
      <c r="AI3060" s="8" t="s">
        <v>14913</v>
      </c>
      <c r="AJ3060" s="8" t="s">
        <v>14913</v>
      </c>
      <c r="AK3060" s="8" t="s">
        <v>14913</v>
      </c>
      <c r="AL3060" s="8" t="s">
        <v>14913</v>
      </c>
      <c r="AM3060" s="8" t="s">
        <v>14913</v>
      </c>
      <c r="AN3060" s="8" t="s">
        <v>14913</v>
      </c>
      <c r="AO3060" s="8" t="s">
        <v>14913</v>
      </c>
      <c r="AP3060" s="8" t="s">
        <v>14913</v>
      </c>
      <c r="AQ3060" s="8">
        <v>0.967120545288644</v>
      </c>
      <c r="AR3060" s="8" t="s">
        <v>14913</v>
      </c>
      <c r="AS3060" s="8" t="s">
        <v>14913</v>
      </c>
      <c r="AT3060" s="8" t="s">
        <v>14913</v>
      </c>
      <c r="AU3060" s="8" t="s">
        <v>14913</v>
      </c>
      <c r="AV3060" s="8" t="s">
        <v>14913</v>
      </c>
      <c r="AW3060" s="8" t="s">
        <v>14913</v>
      </c>
      <c r="AX3060" s="8" t="s">
        <v>14913</v>
      </c>
      <c r="AY3060" s="8" t="s">
        <v>14913</v>
      </c>
      <c r="AZ3060" t="s">
        <v>14913</v>
      </c>
      <c r="BA3060">
        <v>1</v>
      </c>
      <c r="BB3060">
        <v>3</v>
      </c>
      <c r="BC3060" t="s">
        <v>14913</v>
      </c>
      <c r="BD3060" t="s">
        <v>14913</v>
      </c>
      <c r="BE3060" t="s">
        <v>14913</v>
      </c>
      <c r="BF3060" t="s">
        <v>14913</v>
      </c>
      <c r="BG3060" t="s">
        <v>14913</v>
      </c>
      <c r="BH3060" t="s">
        <v>14913</v>
      </c>
      <c r="BI3060">
        <v>12</v>
      </c>
      <c r="BJ3060">
        <v>12</v>
      </c>
      <c r="BK3060">
        <v>72</v>
      </c>
      <c r="BL3060">
        <v>11</v>
      </c>
      <c r="BM3060">
        <v>9</v>
      </c>
      <c r="BN3060">
        <v>55.5</v>
      </c>
      <c r="BO3060">
        <v>11</v>
      </c>
      <c r="BP3060">
        <v>9</v>
      </c>
      <c r="BQ3060">
        <v>55.5</v>
      </c>
      <c r="BR3060">
        <v>9</v>
      </c>
      <c r="BS3060">
        <v>9</v>
      </c>
      <c r="BT3060">
        <v>47.2</v>
      </c>
      <c r="BU3060">
        <v>9</v>
      </c>
      <c r="BV3060">
        <v>9</v>
      </c>
      <c r="BW3060">
        <v>47.2</v>
      </c>
      <c r="BX3060">
        <v>9</v>
      </c>
      <c r="BY3060">
        <v>9</v>
      </c>
      <c r="BZ3060">
        <v>47.2</v>
      </c>
      <c r="CA3060">
        <v>12</v>
      </c>
      <c r="CB3060">
        <v>12</v>
      </c>
      <c r="CC3060">
        <v>72</v>
      </c>
      <c r="CD3060">
        <v>12</v>
      </c>
      <c r="CE3060">
        <v>12</v>
      </c>
      <c r="CF3060">
        <v>72</v>
      </c>
      <c r="CG3060">
        <v>12</v>
      </c>
      <c r="CH3060">
        <v>12</v>
      </c>
      <c r="CI3060">
        <v>72</v>
      </c>
    </row>
    <row r="3061" spans="1:87" x14ac:dyDescent="0.35">
      <c r="A3061" s="2" t="s">
        <v>1584</v>
      </c>
      <c r="B3061" t="s">
        <v>1585</v>
      </c>
      <c r="C3061" t="s">
        <v>1586</v>
      </c>
      <c r="D3061" t="s">
        <v>1587</v>
      </c>
      <c r="E3061" s="7" t="s">
        <v>14913</v>
      </c>
      <c r="F3061" s="7" t="s">
        <v>14913</v>
      </c>
      <c r="G3061" s="7" t="s">
        <v>14913</v>
      </c>
      <c r="H3061" s="7" t="s">
        <v>14913</v>
      </c>
      <c r="I3061" s="7" t="s">
        <v>14913</v>
      </c>
      <c r="J3061" s="7" t="s">
        <v>14913</v>
      </c>
      <c r="K3061" s="7" t="s">
        <v>14913</v>
      </c>
      <c r="L3061" s="7" t="s">
        <v>14913</v>
      </c>
      <c r="M3061" s="7" t="s">
        <v>14913</v>
      </c>
      <c r="N3061" s="7">
        <v>24.718282882695</v>
      </c>
      <c r="O3061" s="7">
        <v>0.94950000000000001</v>
      </c>
      <c r="P3061" s="7" t="s">
        <v>14913</v>
      </c>
      <c r="Q3061" s="7" t="s">
        <v>14913</v>
      </c>
      <c r="R3061" s="7" t="s">
        <v>14913</v>
      </c>
      <c r="S3061" s="7" t="s">
        <v>14913</v>
      </c>
      <c r="T3061" t="s">
        <v>14913</v>
      </c>
      <c r="U3061" t="s">
        <v>14913</v>
      </c>
      <c r="W3061" t="s">
        <v>14913</v>
      </c>
      <c r="X3061">
        <v>1453</v>
      </c>
      <c r="Y3061" s="8" t="s">
        <v>14913</v>
      </c>
      <c r="Z3061" s="8" t="s">
        <v>14913</v>
      </c>
      <c r="AA3061" s="8" t="s">
        <v>14913</v>
      </c>
      <c r="AB3061" s="8" t="s">
        <v>14913</v>
      </c>
      <c r="AC3061" s="8" t="s">
        <v>14913</v>
      </c>
      <c r="AD3061" s="8" t="s">
        <v>14913</v>
      </c>
      <c r="AE3061" s="8" t="s">
        <v>14913</v>
      </c>
      <c r="AF3061" s="8" t="s">
        <v>14913</v>
      </c>
      <c r="AG3061" s="8" t="s">
        <v>14913</v>
      </c>
      <c r="AH3061" s="8" t="s">
        <v>14913</v>
      </c>
      <c r="AI3061" s="8" t="s">
        <v>14913</v>
      </c>
      <c r="AJ3061" s="8" t="s">
        <v>14913</v>
      </c>
      <c r="AK3061" s="8" t="s">
        <v>14913</v>
      </c>
      <c r="AL3061" s="8" t="s">
        <v>14913</v>
      </c>
      <c r="AM3061" s="8" t="s">
        <v>14913</v>
      </c>
      <c r="AN3061" s="8" t="s">
        <v>14913</v>
      </c>
      <c r="AO3061" s="8" t="s">
        <v>14913</v>
      </c>
      <c r="AP3061" s="8" t="s">
        <v>14913</v>
      </c>
      <c r="AQ3061" s="8" t="s">
        <v>14913</v>
      </c>
      <c r="AR3061" s="8" t="s">
        <v>14913</v>
      </c>
      <c r="AS3061" s="8" t="s">
        <v>14913</v>
      </c>
      <c r="AT3061" s="8" t="s">
        <v>14913</v>
      </c>
      <c r="AU3061" s="8" t="s">
        <v>14913</v>
      </c>
      <c r="AV3061" s="8" t="s">
        <v>14913</v>
      </c>
      <c r="AW3061" s="8" t="s">
        <v>14913</v>
      </c>
      <c r="AX3061" s="8" t="s">
        <v>14913</v>
      </c>
      <c r="AY3061" s="8" t="s">
        <v>14913</v>
      </c>
      <c r="AZ3061" t="s">
        <v>14913</v>
      </c>
      <c r="BA3061" t="s">
        <v>14913</v>
      </c>
      <c r="BB3061" t="s">
        <v>14913</v>
      </c>
      <c r="BC3061" t="s">
        <v>14913</v>
      </c>
      <c r="BD3061" t="s">
        <v>14913</v>
      </c>
      <c r="BE3061" t="s">
        <v>14913</v>
      </c>
      <c r="BF3061" t="s">
        <v>14913</v>
      </c>
      <c r="BG3061" t="s">
        <v>14913</v>
      </c>
      <c r="BH3061" t="s">
        <v>14913</v>
      </c>
      <c r="BI3061">
        <v>7</v>
      </c>
      <c r="BJ3061">
        <v>7</v>
      </c>
      <c r="BK3061">
        <v>5.5</v>
      </c>
      <c r="BL3061">
        <v>5</v>
      </c>
      <c r="BM3061">
        <v>5</v>
      </c>
      <c r="BN3061">
        <v>3.9</v>
      </c>
      <c r="BO3061">
        <v>5</v>
      </c>
      <c r="BP3061">
        <v>5</v>
      </c>
      <c r="BQ3061">
        <v>3.9</v>
      </c>
      <c r="BR3061">
        <v>8</v>
      </c>
      <c r="BS3061">
        <v>8</v>
      </c>
      <c r="BT3061">
        <v>11.1</v>
      </c>
      <c r="BU3061">
        <v>8</v>
      </c>
      <c r="BV3061">
        <v>8</v>
      </c>
      <c r="BW3061">
        <v>11.1</v>
      </c>
      <c r="BX3061">
        <v>8</v>
      </c>
      <c r="BY3061">
        <v>8</v>
      </c>
      <c r="BZ3061">
        <v>11.1</v>
      </c>
      <c r="CA3061">
        <v>7</v>
      </c>
      <c r="CB3061">
        <v>7</v>
      </c>
      <c r="CC3061">
        <v>5.5</v>
      </c>
      <c r="CD3061">
        <v>7</v>
      </c>
      <c r="CE3061">
        <v>7</v>
      </c>
      <c r="CF3061">
        <v>5.5</v>
      </c>
      <c r="CG3061">
        <v>7</v>
      </c>
      <c r="CH3061">
        <v>7</v>
      </c>
      <c r="CI3061">
        <v>5.5</v>
      </c>
    </row>
    <row r="3062" spans="1:87" x14ac:dyDescent="0.35">
      <c r="A3062" s="2" t="s">
        <v>1836</v>
      </c>
      <c r="B3062" t="s">
        <v>1837</v>
      </c>
      <c r="C3062" t="s">
        <v>1838</v>
      </c>
      <c r="D3062" t="s">
        <v>1839</v>
      </c>
      <c r="E3062" s="7" t="s">
        <v>14913</v>
      </c>
      <c r="F3062" s="7">
        <v>3.80884521016158</v>
      </c>
      <c r="G3062" s="7">
        <v>3.0455990626816298</v>
      </c>
      <c r="H3062" s="7" t="s">
        <v>14913</v>
      </c>
      <c r="I3062" s="7" t="s">
        <v>14913</v>
      </c>
      <c r="J3062" s="7" t="s">
        <v>14913</v>
      </c>
      <c r="K3062" s="7" t="s">
        <v>14913</v>
      </c>
      <c r="L3062" s="7" t="s">
        <v>14913</v>
      </c>
      <c r="M3062" s="7" t="s">
        <v>14913</v>
      </c>
      <c r="N3062" s="7" t="s">
        <v>14913</v>
      </c>
      <c r="O3062" s="7" t="s">
        <v>14913</v>
      </c>
      <c r="P3062" s="7" t="s">
        <v>14913</v>
      </c>
      <c r="Q3062" s="7" t="s">
        <v>14913</v>
      </c>
      <c r="R3062" s="7" t="s">
        <v>14913</v>
      </c>
      <c r="S3062" s="7" t="s">
        <v>14913</v>
      </c>
      <c r="T3062" t="s">
        <v>14913</v>
      </c>
      <c r="U3062" t="s">
        <v>14913</v>
      </c>
      <c r="W3062" t="s">
        <v>14913</v>
      </c>
      <c r="X3062">
        <v>474</v>
      </c>
      <c r="Y3062" s="8" t="s">
        <v>14913</v>
      </c>
      <c r="Z3062" s="8" t="s">
        <v>14913</v>
      </c>
      <c r="AA3062" s="8" t="s">
        <v>14913</v>
      </c>
      <c r="AB3062" s="8" t="s">
        <v>14913</v>
      </c>
      <c r="AC3062" s="8" t="s">
        <v>14913</v>
      </c>
      <c r="AD3062" s="8" t="s">
        <v>14913</v>
      </c>
      <c r="AE3062" s="8" t="s">
        <v>14913</v>
      </c>
      <c r="AF3062" s="8" t="s">
        <v>14913</v>
      </c>
      <c r="AG3062" s="8" t="s">
        <v>14913</v>
      </c>
      <c r="AH3062" s="8" t="s">
        <v>14913</v>
      </c>
      <c r="AI3062" s="8" t="s">
        <v>14913</v>
      </c>
      <c r="AJ3062" s="8" t="s">
        <v>14913</v>
      </c>
      <c r="AK3062" s="8" t="s">
        <v>14913</v>
      </c>
      <c r="AL3062" s="8" t="s">
        <v>14913</v>
      </c>
      <c r="AM3062" s="8" t="s">
        <v>14913</v>
      </c>
      <c r="AN3062" s="8" t="s">
        <v>14913</v>
      </c>
      <c r="AO3062" s="8" t="s">
        <v>14913</v>
      </c>
      <c r="AP3062" s="8" t="s">
        <v>14913</v>
      </c>
      <c r="AQ3062" s="8" t="s">
        <v>14913</v>
      </c>
      <c r="AR3062" s="8" t="s">
        <v>14913</v>
      </c>
      <c r="AS3062" s="8" t="s">
        <v>14913</v>
      </c>
      <c r="AT3062" s="8" t="s">
        <v>14913</v>
      </c>
      <c r="AU3062" s="8" t="s">
        <v>14913</v>
      </c>
      <c r="AV3062" s="8" t="s">
        <v>14913</v>
      </c>
      <c r="AW3062" s="8" t="s">
        <v>14913</v>
      </c>
      <c r="AX3062" s="8" t="s">
        <v>14913</v>
      </c>
      <c r="AY3062" s="8" t="s">
        <v>14913</v>
      </c>
      <c r="AZ3062" t="s">
        <v>14913</v>
      </c>
      <c r="BA3062">
        <v>1</v>
      </c>
      <c r="BB3062">
        <v>1</v>
      </c>
      <c r="BC3062" t="s">
        <v>14913</v>
      </c>
      <c r="BD3062" t="s">
        <v>14913</v>
      </c>
      <c r="BE3062" t="s">
        <v>14913</v>
      </c>
      <c r="BF3062" t="s">
        <v>14913</v>
      </c>
      <c r="BG3062" t="s">
        <v>14913</v>
      </c>
      <c r="BH3062" t="s">
        <v>14913</v>
      </c>
      <c r="BI3062">
        <v>3</v>
      </c>
      <c r="BJ3062">
        <v>3</v>
      </c>
      <c r="BK3062">
        <v>4.9000000000000004</v>
      </c>
      <c r="BL3062">
        <v>5</v>
      </c>
      <c r="BM3062">
        <v>5</v>
      </c>
      <c r="BN3062">
        <v>11.2</v>
      </c>
      <c r="BO3062">
        <v>5</v>
      </c>
      <c r="BP3062">
        <v>5</v>
      </c>
      <c r="BQ3062">
        <v>11.2</v>
      </c>
      <c r="BR3062">
        <v>5</v>
      </c>
      <c r="BS3062">
        <v>5</v>
      </c>
      <c r="BT3062">
        <v>11.2</v>
      </c>
      <c r="BU3062">
        <v>5</v>
      </c>
      <c r="BV3062">
        <v>5</v>
      </c>
      <c r="BW3062">
        <v>11.2</v>
      </c>
      <c r="BX3062">
        <v>5</v>
      </c>
      <c r="BY3062">
        <v>5</v>
      </c>
      <c r="BZ3062">
        <v>11.2</v>
      </c>
      <c r="CA3062">
        <v>3</v>
      </c>
      <c r="CB3062">
        <v>3</v>
      </c>
      <c r="CC3062">
        <v>4.9000000000000004</v>
      </c>
      <c r="CD3062">
        <v>3</v>
      </c>
      <c r="CE3062">
        <v>3</v>
      </c>
      <c r="CF3062">
        <v>4.9000000000000004</v>
      </c>
      <c r="CG3062">
        <v>3</v>
      </c>
      <c r="CH3062">
        <v>3</v>
      </c>
      <c r="CI3062">
        <v>4.9000000000000004</v>
      </c>
    </row>
    <row r="3063" spans="1:87" x14ac:dyDescent="0.35">
      <c r="A3063" s="2" t="s">
        <v>1972</v>
      </c>
      <c r="B3063" t="s">
        <v>1973</v>
      </c>
      <c r="C3063" t="s">
        <v>1974</v>
      </c>
      <c r="D3063" t="s">
        <v>1975</v>
      </c>
      <c r="E3063" s="7" t="s">
        <v>14913</v>
      </c>
      <c r="F3063" s="7" t="s">
        <v>14913</v>
      </c>
      <c r="G3063" s="7" t="s">
        <v>14913</v>
      </c>
      <c r="H3063" s="7" t="s">
        <v>14913</v>
      </c>
      <c r="I3063" s="7" t="s">
        <v>14913</v>
      </c>
      <c r="J3063" s="7" t="s">
        <v>14913</v>
      </c>
      <c r="K3063" s="7">
        <v>0.28136237103330303</v>
      </c>
      <c r="L3063" s="7" t="s">
        <v>14913</v>
      </c>
      <c r="M3063" s="7">
        <v>3.4809992463231398</v>
      </c>
      <c r="N3063" s="7" t="s">
        <v>14913</v>
      </c>
      <c r="O3063" s="7" t="s">
        <v>14913</v>
      </c>
      <c r="P3063" s="7" t="s">
        <v>14913</v>
      </c>
      <c r="Q3063" s="7" t="s">
        <v>14913</v>
      </c>
      <c r="R3063" s="7" t="s">
        <v>14913</v>
      </c>
      <c r="S3063" s="7" t="s">
        <v>14913</v>
      </c>
      <c r="T3063" t="s">
        <v>14913</v>
      </c>
      <c r="U3063" t="s">
        <v>14913</v>
      </c>
      <c r="W3063" t="s">
        <v>14913</v>
      </c>
      <c r="X3063">
        <v>294</v>
      </c>
      <c r="Y3063" s="8" t="s">
        <v>14913</v>
      </c>
      <c r="Z3063" s="8" t="s">
        <v>14913</v>
      </c>
      <c r="AA3063" s="8" t="s">
        <v>14913</v>
      </c>
      <c r="AB3063" s="8" t="s">
        <v>14913</v>
      </c>
      <c r="AC3063" s="8" t="s">
        <v>14913</v>
      </c>
      <c r="AD3063" s="8" t="s">
        <v>14913</v>
      </c>
      <c r="AE3063" s="8" t="s">
        <v>14913</v>
      </c>
      <c r="AF3063" s="8" t="s">
        <v>14913</v>
      </c>
      <c r="AG3063" s="8" t="s">
        <v>14913</v>
      </c>
      <c r="AH3063" s="8" t="s">
        <v>14913</v>
      </c>
      <c r="AI3063" s="8" t="s">
        <v>14913</v>
      </c>
      <c r="AJ3063" s="8" t="s">
        <v>14913</v>
      </c>
      <c r="AK3063" s="8" t="s">
        <v>14913</v>
      </c>
      <c r="AL3063" s="8" t="s">
        <v>14913</v>
      </c>
      <c r="AM3063" s="8" t="s">
        <v>14913</v>
      </c>
      <c r="AN3063" s="8" t="s">
        <v>14913</v>
      </c>
      <c r="AO3063" s="8" t="s">
        <v>14913</v>
      </c>
      <c r="AP3063" s="8" t="s">
        <v>14913</v>
      </c>
      <c r="AQ3063" s="8" t="s">
        <v>14913</v>
      </c>
      <c r="AR3063" s="8" t="s">
        <v>14913</v>
      </c>
      <c r="AS3063" s="8" t="s">
        <v>14913</v>
      </c>
      <c r="AT3063" s="8" t="s">
        <v>14913</v>
      </c>
      <c r="AU3063" s="8" t="s">
        <v>14913</v>
      </c>
      <c r="AV3063" s="8" t="s">
        <v>14913</v>
      </c>
      <c r="AW3063" s="8" t="s">
        <v>14913</v>
      </c>
      <c r="AX3063" s="8" t="s">
        <v>14913</v>
      </c>
      <c r="AY3063" s="8" t="s">
        <v>14913</v>
      </c>
      <c r="AZ3063" t="s">
        <v>14913</v>
      </c>
      <c r="BA3063" t="s">
        <v>14913</v>
      </c>
      <c r="BB3063" t="s">
        <v>14913</v>
      </c>
      <c r="BC3063" t="s">
        <v>14913</v>
      </c>
      <c r="BD3063" t="s">
        <v>14913</v>
      </c>
      <c r="BE3063" t="s">
        <v>14913</v>
      </c>
      <c r="BF3063">
        <v>1</v>
      </c>
      <c r="BG3063" t="s">
        <v>14913</v>
      </c>
      <c r="BH3063">
        <v>1</v>
      </c>
      <c r="BI3063">
        <v>9</v>
      </c>
      <c r="BJ3063">
        <v>9</v>
      </c>
      <c r="BK3063">
        <v>36.4</v>
      </c>
      <c r="BL3063">
        <v>7</v>
      </c>
      <c r="BM3063">
        <v>7</v>
      </c>
      <c r="BN3063">
        <v>27.2</v>
      </c>
      <c r="BO3063">
        <v>7</v>
      </c>
      <c r="BP3063">
        <v>7</v>
      </c>
      <c r="BQ3063">
        <v>27.2</v>
      </c>
      <c r="BR3063">
        <v>8</v>
      </c>
      <c r="BS3063">
        <v>8</v>
      </c>
      <c r="BT3063">
        <v>24.8</v>
      </c>
      <c r="BU3063">
        <v>8</v>
      </c>
      <c r="BV3063">
        <v>8</v>
      </c>
      <c r="BW3063">
        <v>24.8</v>
      </c>
      <c r="BX3063">
        <v>8</v>
      </c>
      <c r="BY3063">
        <v>8</v>
      </c>
      <c r="BZ3063">
        <v>24.8</v>
      </c>
      <c r="CA3063">
        <v>9</v>
      </c>
      <c r="CB3063">
        <v>9</v>
      </c>
      <c r="CC3063">
        <v>36.4</v>
      </c>
      <c r="CD3063">
        <v>9</v>
      </c>
      <c r="CE3063">
        <v>9</v>
      </c>
      <c r="CF3063">
        <v>36.4</v>
      </c>
      <c r="CG3063">
        <v>9</v>
      </c>
      <c r="CH3063">
        <v>9</v>
      </c>
      <c r="CI3063">
        <v>36.4</v>
      </c>
    </row>
    <row r="3064" spans="1:87" x14ac:dyDescent="0.35">
      <c r="A3064" s="2" t="s">
        <v>1980</v>
      </c>
      <c r="B3064" t="s">
        <v>1981</v>
      </c>
      <c r="C3064" t="s">
        <v>1982</v>
      </c>
      <c r="D3064" t="s">
        <v>1983</v>
      </c>
      <c r="E3064" s="7" t="s">
        <v>14913</v>
      </c>
      <c r="F3064" s="7">
        <v>0.173286799325017</v>
      </c>
      <c r="G3064" s="7" t="s">
        <v>14913</v>
      </c>
      <c r="H3064" s="7" t="s">
        <v>14913</v>
      </c>
      <c r="I3064" s="7" t="s">
        <v>14913</v>
      </c>
      <c r="J3064" s="7" t="s">
        <v>14913</v>
      </c>
      <c r="K3064" s="7" t="s">
        <v>14913</v>
      </c>
      <c r="L3064" s="7">
        <v>14.050798346743999</v>
      </c>
      <c r="M3064" s="7" t="s">
        <v>14913</v>
      </c>
      <c r="N3064" s="7" t="s">
        <v>14913</v>
      </c>
      <c r="O3064" s="7" t="s">
        <v>14913</v>
      </c>
      <c r="P3064" s="7" t="s">
        <v>14913</v>
      </c>
      <c r="Q3064" s="7" t="s">
        <v>14913</v>
      </c>
      <c r="R3064" s="7" t="s">
        <v>14913</v>
      </c>
      <c r="S3064" s="7" t="s">
        <v>14913</v>
      </c>
      <c r="T3064" t="s">
        <v>14913</v>
      </c>
      <c r="U3064" t="s">
        <v>14913</v>
      </c>
      <c r="W3064" t="s">
        <v>14913</v>
      </c>
      <c r="X3064">
        <v>403</v>
      </c>
      <c r="Y3064" s="8" t="s">
        <v>14913</v>
      </c>
      <c r="Z3064" s="8" t="s">
        <v>14913</v>
      </c>
      <c r="AA3064" s="8" t="s">
        <v>14913</v>
      </c>
      <c r="AB3064" s="8" t="s">
        <v>14913</v>
      </c>
      <c r="AC3064" s="8" t="s">
        <v>14913</v>
      </c>
      <c r="AD3064" s="8" t="s">
        <v>14913</v>
      </c>
      <c r="AE3064" s="8">
        <v>103.71537167561</v>
      </c>
      <c r="AF3064" s="8" t="s">
        <v>14913</v>
      </c>
      <c r="AG3064" s="8" t="s">
        <v>14913</v>
      </c>
      <c r="AH3064" s="8" t="s">
        <v>14913</v>
      </c>
      <c r="AI3064" s="8" t="s">
        <v>14913</v>
      </c>
      <c r="AJ3064" s="8" t="s">
        <v>14913</v>
      </c>
      <c r="AK3064" s="8">
        <v>5.0607239004693803</v>
      </c>
      <c r="AL3064" s="8" t="s">
        <v>14913</v>
      </c>
      <c r="AM3064" s="8" t="s">
        <v>14913</v>
      </c>
      <c r="AN3064" s="8" t="s">
        <v>14913</v>
      </c>
      <c r="AO3064" s="8" t="s">
        <v>14913</v>
      </c>
      <c r="AP3064" s="8" t="s">
        <v>14913</v>
      </c>
      <c r="AQ3064" s="8" t="s">
        <v>14913</v>
      </c>
      <c r="AR3064" s="8" t="s">
        <v>14913</v>
      </c>
      <c r="AS3064" s="8" t="s">
        <v>14913</v>
      </c>
      <c r="AT3064" s="8" t="s">
        <v>14913</v>
      </c>
      <c r="AU3064" s="8" t="s">
        <v>14913</v>
      </c>
      <c r="AV3064" s="8" t="s">
        <v>14913</v>
      </c>
      <c r="AW3064" s="8" t="s">
        <v>14913</v>
      </c>
      <c r="AX3064" s="8" t="s">
        <v>14913</v>
      </c>
      <c r="AY3064" s="8" t="s">
        <v>14913</v>
      </c>
      <c r="AZ3064" t="s">
        <v>14913</v>
      </c>
      <c r="BA3064">
        <v>2</v>
      </c>
      <c r="BB3064" t="s">
        <v>14913</v>
      </c>
      <c r="BC3064" t="s">
        <v>14913</v>
      </c>
      <c r="BD3064" t="s">
        <v>14913</v>
      </c>
      <c r="BE3064" t="s">
        <v>14913</v>
      </c>
      <c r="BF3064" t="s">
        <v>14913</v>
      </c>
      <c r="BG3064">
        <v>2</v>
      </c>
      <c r="BH3064" t="s">
        <v>14913</v>
      </c>
      <c r="BI3064">
        <v>13</v>
      </c>
      <c r="BJ3064">
        <v>13</v>
      </c>
      <c r="BK3064">
        <v>49.6</v>
      </c>
      <c r="BL3064">
        <v>5</v>
      </c>
      <c r="BM3064">
        <v>5</v>
      </c>
      <c r="BN3064">
        <v>16.600000000000001</v>
      </c>
      <c r="BO3064">
        <v>5</v>
      </c>
      <c r="BP3064">
        <v>5</v>
      </c>
      <c r="BQ3064">
        <v>16.600000000000001</v>
      </c>
      <c r="BR3064">
        <v>44</v>
      </c>
      <c r="BS3064">
        <v>43</v>
      </c>
      <c r="BT3064">
        <v>91.6</v>
      </c>
      <c r="BU3064">
        <v>44</v>
      </c>
      <c r="BV3064">
        <v>43</v>
      </c>
      <c r="BW3064">
        <v>91.6</v>
      </c>
      <c r="BX3064">
        <v>44</v>
      </c>
      <c r="BY3064">
        <v>43</v>
      </c>
      <c r="BZ3064">
        <v>91.6</v>
      </c>
      <c r="CA3064">
        <v>13</v>
      </c>
      <c r="CB3064">
        <v>13</v>
      </c>
      <c r="CC3064">
        <v>49.6</v>
      </c>
      <c r="CD3064">
        <v>13</v>
      </c>
      <c r="CE3064">
        <v>13</v>
      </c>
      <c r="CF3064">
        <v>49.6</v>
      </c>
      <c r="CG3064">
        <v>13</v>
      </c>
      <c r="CH3064">
        <v>13</v>
      </c>
      <c r="CI3064">
        <v>49.6</v>
      </c>
    </row>
    <row r="3065" spans="1:87" x14ac:dyDescent="0.35">
      <c r="A3065" s="2" t="s">
        <v>2012</v>
      </c>
      <c r="B3065" t="s">
        <v>2013</v>
      </c>
      <c r="C3065" t="s">
        <v>2014</v>
      </c>
      <c r="D3065" t="s">
        <v>2015</v>
      </c>
      <c r="E3065" s="7" t="s">
        <v>14913</v>
      </c>
      <c r="F3065" s="7">
        <v>2.3982834305112402</v>
      </c>
      <c r="G3065" s="7">
        <v>2.61166442553876</v>
      </c>
      <c r="H3065" s="7" t="s">
        <v>14913</v>
      </c>
      <c r="I3065" s="7" t="s">
        <v>14913</v>
      </c>
      <c r="J3065" s="7" t="s">
        <v>14913</v>
      </c>
      <c r="K3065" s="7" t="s">
        <v>14913</v>
      </c>
      <c r="L3065" s="7" t="s">
        <v>14913</v>
      </c>
      <c r="M3065" s="7" t="s">
        <v>14913</v>
      </c>
      <c r="N3065" s="7" t="s">
        <v>14913</v>
      </c>
      <c r="O3065" s="7" t="s">
        <v>14913</v>
      </c>
      <c r="P3065" s="7" t="s">
        <v>14913</v>
      </c>
      <c r="Q3065" s="7" t="s">
        <v>14913</v>
      </c>
      <c r="R3065" s="7" t="s">
        <v>14913</v>
      </c>
      <c r="S3065" s="7" t="s">
        <v>14913</v>
      </c>
      <c r="T3065" t="s">
        <v>14913</v>
      </c>
      <c r="U3065" t="s">
        <v>14913</v>
      </c>
      <c r="W3065" t="s">
        <v>14913</v>
      </c>
      <c r="X3065">
        <v>1276</v>
      </c>
      <c r="Y3065" s="8" t="s">
        <v>14913</v>
      </c>
      <c r="Z3065" s="8" t="s">
        <v>14913</v>
      </c>
      <c r="AA3065" s="8" t="s">
        <v>14913</v>
      </c>
      <c r="AB3065" s="8" t="s">
        <v>14913</v>
      </c>
      <c r="AC3065" s="8" t="s">
        <v>14913</v>
      </c>
      <c r="AD3065" s="8" t="s">
        <v>14913</v>
      </c>
      <c r="AE3065" s="8">
        <v>1.2047313789724701</v>
      </c>
      <c r="AF3065" s="8">
        <v>1.00360047089688</v>
      </c>
      <c r="AG3065" s="8" t="s">
        <v>14913</v>
      </c>
      <c r="AH3065" s="8" t="s">
        <v>14913</v>
      </c>
      <c r="AI3065" s="8" t="s">
        <v>14913</v>
      </c>
      <c r="AJ3065" s="8" t="s">
        <v>14913</v>
      </c>
      <c r="AK3065" s="8" t="s">
        <v>14913</v>
      </c>
      <c r="AL3065" s="8" t="s">
        <v>14913</v>
      </c>
      <c r="AM3065" s="8" t="s">
        <v>14913</v>
      </c>
      <c r="AN3065" s="8" t="s">
        <v>14913</v>
      </c>
      <c r="AO3065" s="8" t="s">
        <v>14913</v>
      </c>
      <c r="AP3065" s="8">
        <v>0.83521123337840197</v>
      </c>
      <c r="AQ3065" s="8">
        <v>0.90751407720472999</v>
      </c>
      <c r="AR3065" s="8" t="s">
        <v>14913</v>
      </c>
      <c r="AS3065" s="8" t="s">
        <v>14913</v>
      </c>
      <c r="AT3065" s="8" t="s">
        <v>14913</v>
      </c>
      <c r="AU3065" s="8" t="s">
        <v>14913</v>
      </c>
      <c r="AV3065" s="8" t="s">
        <v>14913</v>
      </c>
      <c r="AW3065" s="8" t="s">
        <v>14913</v>
      </c>
      <c r="AX3065" s="8" t="s">
        <v>14913</v>
      </c>
      <c r="AY3065" s="8" t="s">
        <v>14913</v>
      </c>
      <c r="AZ3065" t="s">
        <v>14913</v>
      </c>
      <c r="BA3065">
        <v>9</v>
      </c>
      <c r="BB3065">
        <v>4</v>
      </c>
      <c r="BC3065" t="s">
        <v>14913</v>
      </c>
      <c r="BD3065" t="s">
        <v>14913</v>
      </c>
      <c r="BE3065" t="s">
        <v>14913</v>
      </c>
      <c r="BF3065" t="s">
        <v>14913</v>
      </c>
      <c r="BG3065" t="s">
        <v>14913</v>
      </c>
      <c r="BH3065" t="s">
        <v>14913</v>
      </c>
      <c r="BI3065">
        <v>18</v>
      </c>
      <c r="BJ3065">
        <v>9</v>
      </c>
      <c r="BK3065">
        <v>16.8</v>
      </c>
      <c r="BL3065">
        <v>34</v>
      </c>
      <c r="BM3065">
        <v>15</v>
      </c>
      <c r="BN3065">
        <v>29.9</v>
      </c>
      <c r="BO3065">
        <v>34</v>
      </c>
      <c r="BP3065">
        <v>15</v>
      </c>
      <c r="BQ3065">
        <v>29.9</v>
      </c>
      <c r="BR3065">
        <v>18</v>
      </c>
      <c r="BS3065">
        <v>9</v>
      </c>
      <c r="BT3065">
        <v>16.899999999999999</v>
      </c>
      <c r="BU3065">
        <v>18</v>
      </c>
      <c r="BV3065">
        <v>9</v>
      </c>
      <c r="BW3065">
        <v>16.899999999999999</v>
      </c>
      <c r="BX3065">
        <v>18</v>
      </c>
      <c r="BY3065">
        <v>9</v>
      </c>
      <c r="BZ3065">
        <v>16.899999999999999</v>
      </c>
      <c r="CA3065">
        <v>18</v>
      </c>
      <c r="CB3065">
        <v>9</v>
      </c>
      <c r="CC3065">
        <v>16.8</v>
      </c>
      <c r="CD3065">
        <v>18</v>
      </c>
      <c r="CE3065">
        <v>9</v>
      </c>
      <c r="CF3065">
        <v>16.8</v>
      </c>
      <c r="CG3065">
        <v>18</v>
      </c>
      <c r="CH3065">
        <v>9</v>
      </c>
      <c r="CI3065">
        <v>16.8</v>
      </c>
    </row>
    <row r="3066" spans="1:87" x14ac:dyDescent="0.35">
      <c r="A3066" s="2" t="s">
        <v>2084</v>
      </c>
      <c r="B3066" t="s">
        <v>2085</v>
      </c>
      <c r="C3066" t="s">
        <v>2086</v>
      </c>
      <c r="D3066" t="s">
        <v>2087</v>
      </c>
      <c r="E3066" s="7" t="s">
        <v>14913</v>
      </c>
      <c r="F3066" s="7">
        <v>0.17341076522743001</v>
      </c>
      <c r="G3066" s="7">
        <v>0.173689964355176</v>
      </c>
      <c r="H3066" s="7" t="s">
        <v>14913</v>
      </c>
      <c r="I3066" s="7" t="s">
        <v>14913</v>
      </c>
      <c r="J3066" s="7" t="s">
        <v>14913</v>
      </c>
      <c r="K3066" s="7" t="s">
        <v>14913</v>
      </c>
      <c r="L3066" s="7" t="s">
        <v>14913</v>
      </c>
      <c r="M3066" s="7" t="s">
        <v>14913</v>
      </c>
      <c r="N3066" s="7" t="s">
        <v>14913</v>
      </c>
      <c r="O3066" s="7" t="s">
        <v>14913</v>
      </c>
      <c r="P3066" s="7" t="s">
        <v>14913</v>
      </c>
      <c r="Q3066" s="7" t="s">
        <v>14913</v>
      </c>
      <c r="R3066" s="7" t="s">
        <v>14913</v>
      </c>
      <c r="S3066" s="7" t="s">
        <v>14913</v>
      </c>
      <c r="T3066" t="s">
        <v>14913</v>
      </c>
      <c r="U3066" t="s">
        <v>14913</v>
      </c>
      <c r="W3066" t="s">
        <v>14913</v>
      </c>
      <c r="X3066">
        <v>554</v>
      </c>
      <c r="Y3066" s="8" t="s">
        <v>14913</v>
      </c>
      <c r="Z3066" s="8" t="s">
        <v>14913</v>
      </c>
      <c r="AA3066" s="8" t="s">
        <v>14913</v>
      </c>
      <c r="AB3066" s="8" t="s">
        <v>14913</v>
      </c>
      <c r="AC3066" s="8" t="s">
        <v>14913</v>
      </c>
      <c r="AD3066" s="8" t="s">
        <v>14913</v>
      </c>
      <c r="AE3066" s="8">
        <v>26.319255898061598</v>
      </c>
      <c r="AF3066" s="8">
        <v>5.4997265697954898</v>
      </c>
      <c r="AG3066" s="8" t="s">
        <v>14913</v>
      </c>
      <c r="AH3066" s="8" t="s">
        <v>14913</v>
      </c>
      <c r="AI3066" s="8" t="s">
        <v>14913</v>
      </c>
      <c r="AJ3066" s="8" t="s">
        <v>14913</v>
      </c>
      <c r="AK3066" s="8" t="s">
        <v>14913</v>
      </c>
      <c r="AL3066" s="8" t="s">
        <v>14913</v>
      </c>
      <c r="AM3066" s="8" t="s">
        <v>14913</v>
      </c>
      <c r="AN3066" s="8" t="s">
        <v>14913</v>
      </c>
      <c r="AO3066" s="8" t="s">
        <v>14913</v>
      </c>
      <c r="AP3066" s="8" t="s">
        <v>14913</v>
      </c>
      <c r="AQ3066" s="8">
        <v>0.43298639967498498</v>
      </c>
      <c r="AR3066" s="8" t="s">
        <v>14913</v>
      </c>
      <c r="AS3066" s="8" t="s">
        <v>14913</v>
      </c>
      <c r="AT3066" s="8" t="s">
        <v>14913</v>
      </c>
      <c r="AU3066" s="8" t="s">
        <v>14913</v>
      </c>
      <c r="AV3066" s="8" t="s">
        <v>14913</v>
      </c>
      <c r="AW3066" s="8" t="s">
        <v>14913</v>
      </c>
      <c r="AX3066" s="8" t="s">
        <v>14913</v>
      </c>
      <c r="AY3066" s="8" t="s">
        <v>14913</v>
      </c>
      <c r="AZ3066" t="s">
        <v>14913</v>
      </c>
      <c r="BA3066">
        <v>2</v>
      </c>
      <c r="BB3066">
        <v>5</v>
      </c>
      <c r="BC3066" t="s">
        <v>14913</v>
      </c>
      <c r="BD3066" t="s">
        <v>14913</v>
      </c>
      <c r="BE3066" t="s">
        <v>14913</v>
      </c>
      <c r="BF3066" t="s">
        <v>14913</v>
      </c>
      <c r="BG3066" t="s">
        <v>14913</v>
      </c>
      <c r="BH3066" t="s">
        <v>14913</v>
      </c>
      <c r="BI3066" t="s">
        <v>14913</v>
      </c>
      <c r="BJ3066" t="s">
        <v>14913</v>
      </c>
      <c r="BK3066" t="s">
        <v>14913</v>
      </c>
      <c r="BL3066" t="s">
        <v>15052</v>
      </c>
      <c r="BM3066" t="s">
        <v>15053</v>
      </c>
      <c r="BN3066">
        <v>25.6</v>
      </c>
      <c r="BO3066" t="s">
        <v>15052</v>
      </c>
      <c r="BP3066" t="s">
        <v>15053</v>
      </c>
      <c r="BQ3066">
        <v>25.6</v>
      </c>
      <c r="BR3066" t="s">
        <v>14913</v>
      </c>
      <c r="BS3066" t="s">
        <v>14913</v>
      </c>
      <c r="BT3066" t="s">
        <v>14913</v>
      </c>
      <c r="BU3066" t="s">
        <v>14913</v>
      </c>
      <c r="BV3066" t="s">
        <v>14913</v>
      </c>
      <c r="BW3066" t="s">
        <v>14913</v>
      </c>
      <c r="BX3066" t="s">
        <v>14913</v>
      </c>
      <c r="BY3066" t="s">
        <v>14913</v>
      </c>
      <c r="BZ3066" t="s">
        <v>14913</v>
      </c>
      <c r="CA3066" t="s">
        <v>14913</v>
      </c>
      <c r="CB3066" t="s">
        <v>14913</v>
      </c>
      <c r="CC3066" t="s">
        <v>14913</v>
      </c>
      <c r="CD3066" t="s">
        <v>14913</v>
      </c>
      <c r="CE3066" t="s">
        <v>14913</v>
      </c>
      <c r="CF3066" t="s">
        <v>14913</v>
      </c>
      <c r="CG3066" t="s">
        <v>14913</v>
      </c>
      <c r="CH3066" t="s">
        <v>14913</v>
      </c>
      <c r="CI3066" t="s">
        <v>14913</v>
      </c>
    </row>
    <row r="3067" spans="1:87" x14ac:dyDescent="0.35">
      <c r="A3067" s="2" t="s">
        <v>2120</v>
      </c>
      <c r="B3067" t="s">
        <v>2121</v>
      </c>
      <c r="C3067" t="s">
        <v>2122</v>
      </c>
      <c r="D3067" t="s">
        <v>2123</v>
      </c>
      <c r="E3067" s="7" t="s">
        <v>14913</v>
      </c>
      <c r="F3067" s="7">
        <v>329.49519322664401</v>
      </c>
      <c r="G3067" s="7" t="s">
        <v>14913</v>
      </c>
      <c r="H3067" s="7" t="s">
        <v>14913</v>
      </c>
      <c r="I3067" s="7" t="s">
        <v>14913</v>
      </c>
      <c r="J3067" s="7" t="s">
        <v>14913</v>
      </c>
      <c r="K3067" s="7" t="s">
        <v>14913</v>
      </c>
      <c r="L3067" s="7">
        <v>261.15602235020998</v>
      </c>
      <c r="M3067" s="7" t="s">
        <v>14913</v>
      </c>
      <c r="N3067" s="7" t="s">
        <v>14913</v>
      </c>
      <c r="O3067" s="7" t="s">
        <v>14913</v>
      </c>
      <c r="P3067" s="7" t="s">
        <v>14913</v>
      </c>
      <c r="Q3067" s="7" t="s">
        <v>14913</v>
      </c>
      <c r="R3067" s="7" t="s">
        <v>14913</v>
      </c>
      <c r="S3067" s="7" t="s">
        <v>14913</v>
      </c>
      <c r="T3067" t="s">
        <v>14913</v>
      </c>
      <c r="U3067" t="s">
        <v>14913</v>
      </c>
      <c r="W3067" t="s">
        <v>14913</v>
      </c>
      <c r="X3067">
        <v>196</v>
      </c>
      <c r="Y3067" s="8" t="s">
        <v>14913</v>
      </c>
      <c r="Z3067" s="8" t="s">
        <v>14913</v>
      </c>
      <c r="AA3067" s="8" t="s">
        <v>14913</v>
      </c>
      <c r="AB3067" s="8" t="s">
        <v>14913</v>
      </c>
      <c r="AC3067" s="8" t="s">
        <v>14913</v>
      </c>
      <c r="AD3067" s="8" t="s">
        <v>14913</v>
      </c>
      <c r="AE3067" s="8">
        <v>2516.22007690292</v>
      </c>
      <c r="AF3067" s="8" t="s">
        <v>14913</v>
      </c>
      <c r="AG3067" s="8" t="s">
        <v>14913</v>
      </c>
      <c r="AH3067" s="8" t="s">
        <v>14913</v>
      </c>
      <c r="AI3067" s="8" t="s">
        <v>14913</v>
      </c>
      <c r="AJ3067" s="8" t="s">
        <v>14913</v>
      </c>
      <c r="AK3067" s="8">
        <v>197.479536130475</v>
      </c>
      <c r="AL3067" s="8" t="s">
        <v>14913</v>
      </c>
      <c r="AM3067" s="8" t="s">
        <v>14913</v>
      </c>
      <c r="AN3067" s="8" t="s">
        <v>14913</v>
      </c>
      <c r="AO3067" s="8" t="s">
        <v>14913</v>
      </c>
      <c r="AP3067" s="8" t="s">
        <v>14913</v>
      </c>
      <c r="AQ3067" s="8" t="s">
        <v>14913</v>
      </c>
      <c r="AR3067" s="8" t="s">
        <v>14913</v>
      </c>
      <c r="AS3067" s="8" t="s">
        <v>14913</v>
      </c>
      <c r="AT3067" s="8" t="s">
        <v>14913</v>
      </c>
      <c r="AU3067" s="8" t="s">
        <v>14913</v>
      </c>
      <c r="AV3067" s="8" t="s">
        <v>14913</v>
      </c>
      <c r="AW3067" s="8" t="s">
        <v>14913</v>
      </c>
      <c r="AX3067" s="8" t="s">
        <v>14913</v>
      </c>
      <c r="AY3067" s="8" t="s">
        <v>14913</v>
      </c>
      <c r="AZ3067" t="s">
        <v>14913</v>
      </c>
      <c r="BA3067">
        <v>2</v>
      </c>
      <c r="BB3067" t="s">
        <v>14913</v>
      </c>
      <c r="BC3067" t="s">
        <v>14913</v>
      </c>
      <c r="BD3067" t="s">
        <v>14913</v>
      </c>
      <c r="BE3067" t="s">
        <v>14913</v>
      </c>
      <c r="BF3067" t="s">
        <v>14913</v>
      </c>
      <c r="BG3067">
        <v>6</v>
      </c>
      <c r="BH3067" t="s">
        <v>14913</v>
      </c>
      <c r="BI3067">
        <v>8</v>
      </c>
      <c r="BJ3067">
        <v>8</v>
      </c>
      <c r="BK3067">
        <v>38.299999999999997</v>
      </c>
      <c r="BL3067">
        <v>6</v>
      </c>
      <c r="BM3067">
        <v>6</v>
      </c>
      <c r="BN3067">
        <v>30.1</v>
      </c>
      <c r="BO3067">
        <v>6</v>
      </c>
      <c r="BP3067">
        <v>6</v>
      </c>
      <c r="BQ3067">
        <v>30.1</v>
      </c>
      <c r="BR3067">
        <v>15</v>
      </c>
      <c r="BS3067">
        <v>15</v>
      </c>
      <c r="BT3067">
        <v>55.1</v>
      </c>
      <c r="BU3067">
        <v>15</v>
      </c>
      <c r="BV3067">
        <v>15</v>
      </c>
      <c r="BW3067">
        <v>55.1</v>
      </c>
      <c r="BX3067">
        <v>15</v>
      </c>
      <c r="BY3067">
        <v>15</v>
      </c>
      <c r="BZ3067">
        <v>55.1</v>
      </c>
      <c r="CA3067">
        <v>8</v>
      </c>
      <c r="CB3067">
        <v>8</v>
      </c>
      <c r="CC3067">
        <v>38.299999999999997</v>
      </c>
      <c r="CD3067">
        <v>8</v>
      </c>
      <c r="CE3067">
        <v>8</v>
      </c>
      <c r="CF3067">
        <v>38.299999999999997</v>
      </c>
      <c r="CG3067">
        <v>8</v>
      </c>
      <c r="CH3067">
        <v>8</v>
      </c>
      <c r="CI3067">
        <v>38.299999999999997</v>
      </c>
    </row>
    <row r="3068" spans="1:87" x14ac:dyDescent="0.35">
      <c r="A3068" s="2" t="s">
        <v>2124</v>
      </c>
      <c r="B3068" t="s">
        <v>2125</v>
      </c>
      <c r="C3068" t="s">
        <v>2126</v>
      </c>
      <c r="D3068" t="s">
        <v>2127</v>
      </c>
      <c r="E3068" s="7" t="s">
        <v>14913</v>
      </c>
      <c r="F3068" s="7" t="s">
        <v>14913</v>
      </c>
      <c r="G3068" s="7" t="s">
        <v>14913</v>
      </c>
      <c r="H3068" s="7" t="s">
        <v>14913</v>
      </c>
      <c r="I3068" s="7" t="s">
        <v>14913</v>
      </c>
      <c r="J3068" s="7" t="s">
        <v>14913</v>
      </c>
      <c r="K3068" s="7">
        <v>5.5960261571998604</v>
      </c>
      <c r="L3068" s="7" t="s">
        <v>14913</v>
      </c>
      <c r="M3068" s="7">
        <v>3.8184988446712498</v>
      </c>
      <c r="N3068" s="7" t="s">
        <v>14913</v>
      </c>
      <c r="O3068" s="7" t="s">
        <v>14913</v>
      </c>
      <c r="P3068" s="7" t="s">
        <v>14913</v>
      </c>
      <c r="Q3068" s="7" t="s">
        <v>14913</v>
      </c>
      <c r="R3068" s="7" t="s">
        <v>14913</v>
      </c>
      <c r="S3068" s="7" t="s">
        <v>14913</v>
      </c>
      <c r="T3068" t="s">
        <v>14913</v>
      </c>
      <c r="U3068" t="s">
        <v>14913</v>
      </c>
      <c r="W3068" t="s">
        <v>14913</v>
      </c>
      <c r="X3068">
        <v>423</v>
      </c>
      <c r="Y3068" s="8" t="s">
        <v>14913</v>
      </c>
      <c r="Z3068" s="8" t="s">
        <v>14913</v>
      </c>
      <c r="AA3068" s="8" t="s">
        <v>14913</v>
      </c>
      <c r="AB3068" s="8" t="s">
        <v>14913</v>
      </c>
      <c r="AC3068" s="8" t="s">
        <v>14913</v>
      </c>
      <c r="AD3068" s="8" t="s">
        <v>14913</v>
      </c>
      <c r="AE3068" s="8" t="s">
        <v>14913</v>
      </c>
      <c r="AF3068" s="8" t="s">
        <v>14913</v>
      </c>
      <c r="AG3068" s="8" t="s">
        <v>14913</v>
      </c>
      <c r="AH3068" s="8" t="s">
        <v>14913</v>
      </c>
      <c r="AI3068" s="8" t="s">
        <v>14913</v>
      </c>
      <c r="AJ3068" s="8">
        <v>0.61090821044059096</v>
      </c>
      <c r="AK3068" s="8" t="s">
        <v>14913</v>
      </c>
      <c r="AL3068" s="8" t="s">
        <v>14913</v>
      </c>
      <c r="AM3068" s="8" t="s">
        <v>14913</v>
      </c>
      <c r="AN3068" s="8" t="s">
        <v>14913</v>
      </c>
      <c r="AO3068" s="8" t="s">
        <v>14913</v>
      </c>
      <c r="AP3068" s="8" t="s">
        <v>14913</v>
      </c>
      <c r="AQ3068" s="8" t="s">
        <v>14913</v>
      </c>
      <c r="AR3068" s="8" t="s">
        <v>14913</v>
      </c>
      <c r="AS3068" s="8" t="s">
        <v>14913</v>
      </c>
      <c r="AT3068" s="8" t="s">
        <v>14913</v>
      </c>
      <c r="AU3068" s="8" t="s">
        <v>14913</v>
      </c>
      <c r="AV3068" s="8" t="s">
        <v>14913</v>
      </c>
      <c r="AW3068" s="8" t="s">
        <v>14913</v>
      </c>
      <c r="AX3068" s="8" t="s">
        <v>14913</v>
      </c>
      <c r="AY3068" s="8" t="s">
        <v>14913</v>
      </c>
      <c r="AZ3068" t="s">
        <v>14913</v>
      </c>
      <c r="BA3068" t="s">
        <v>14913</v>
      </c>
      <c r="BB3068" t="s">
        <v>14913</v>
      </c>
      <c r="BC3068" t="s">
        <v>14913</v>
      </c>
      <c r="BD3068" t="s">
        <v>14913</v>
      </c>
      <c r="BE3068" t="s">
        <v>14913</v>
      </c>
      <c r="BF3068">
        <v>3</v>
      </c>
      <c r="BG3068" t="s">
        <v>14913</v>
      </c>
      <c r="BH3068">
        <v>1</v>
      </c>
      <c r="BI3068">
        <v>6</v>
      </c>
      <c r="BJ3068">
        <v>6</v>
      </c>
      <c r="BK3068">
        <v>12.5</v>
      </c>
      <c r="BL3068" t="s">
        <v>14913</v>
      </c>
      <c r="BM3068" t="s">
        <v>14913</v>
      </c>
      <c r="BN3068" t="s">
        <v>14913</v>
      </c>
      <c r="BO3068" t="s">
        <v>14913</v>
      </c>
      <c r="BP3068" t="s">
        <v>14913</v>
      </c>
      <c r="BQ3068" t="s">
        <v>14913</v>
      </c>
      <c r="BR3068" t="s">
        <v>14913</v>
      </c>
      <c r="BS3068" t="s">
        <v>14913</v>
      </c>
      <c r="BT3068" t="s">
        <v>14913</v>
      </c>
      <c r="BU3068" t="s">
        <v>14913</v>
      </c>
      <c r="BV3068" t="s">
        <v>14913</v>
      </c>
      <c r="BW3068" t="s">
        <v>14913</v>
      </c>
      <c r="BX3068" t="s">
        <v>14913</v>
      </c>
      <c r="BY3068" t="s">
        <v>14913</v>
      </c>
      <c r="BZ3068" t="s">
        <v>14913</v>
      </c>
      <c r="CA3068">
        <v>6</v>
      </c>
      <c r="CB3068">
        <v>6</v>
      </c>
      <c r="CC3068">
        <v>12.5</v>
      </c>
      <c r="CD3068">
        <v>6</v>
      </c>
      <c r="CE3068">
        <v>6</v>
      </c>
      <c r="CF3068">
        <v>12.5</v>
      </c>
      <c r="CG3068">
        <v>6</v>
      </c>
      <c r="CH3068">
        <v>6</v>
      </c>
      <c r="CI3068">
        <v>12.5</v>
      </c>
    </row>
    <row r="3069" spans="1:87" x14ac:dyDescent="0.35">
      <c r="A3069" s="2" t="s">
        <v>2128</v>
      </c>
      <c r="B3069" t="s">
        <v>2129</v>
      </c>
      <c r="C3069" t="s">
        <v>2130</v>
      </c>
      <c r="D3069" t="s">
        <v>2131</v>
      </c>
      <c r="E3069" s="7" t="s">
        <v>14913</v>
      </c>
      <c r="F3069" s="7" t="s">
        <v>14913</v>
      </c>
      <c r="G3069" s="7" t="s">
        <v>14913</v>
      </c>
      <c r="H3069" s="7" t="s">
        <v>14913</v>
      </c>
      <c r="I3069" s="7" t="s">
        <v>14913</v>
      </c>
      <c r="J3069" s="7" t="s">
        <v>14913</v>
      </c>
      <c r="K3069" s="7" t="s">
        <v>14913</v>
      </c>
      <c r="L3069" s="7" t="s">
        <v>14913</v>
      </c>
      <c r="M3069" s="7" t="s">
        <v>14913</v>
      </c>
      <c r="N3069" s="7" t="s">
        <v>14913</v>
      </c>
      <c r="O3069" s="7" t="s">
        <v>14913</v>
      </c>
      <c r="P3069" s="7">
        <v>2.25388255676447</v>
      </c>
      <c r="Q3069" s="7">
        <v>2.2782547741019701</v>
      </c>
      <c r="R3069" s="7" t="s">
        <v>14913</v>
      </c>
      <c r="S3069" s="7" t="s">
        <v>14913</v>
      </c>
      <c r="T3069" t="s">
        <v>14913</v>
      </c>
      <c r="U3069" t="s">
        <v>14913</v>
      </c>
      <c r="W3069" t="s">
        <v>14913</v>
      </c>
      <c r="X3069">
        <v>784</v>
      </c>
      <c r="Y3069" s="8" t="s">
        <v>14913</v>
      </c>
      <c r="Z3069" s="8" t="s">
        <v>14913</v>
      </c>
      <c r="AA3069" s="8" t="s">
        <v>14913</v>
      </c>
      <c r="AB3069" s="8" t="s">
        <v>14913</v>
      </c>
      <c r="AC3069" s="8" t="s">
        <v>14913</v>
      </c>
      <c r="AD3069" s="8" t="s">
        <v>14913</v>
      </c>
      <c r="AE3069" s="8" t="s">
        <v>14913</v>
      </c>
      <c r="AF3069" s="8" t="s">
        <v>14913</v>
      </c>
      <c r="AG3069" s="8" t="s">
        <v>14913</v>
      </c>
      <c r="AH3069" s="8" t="s">
        <v>14913</v>
      </c>
      <c r="AI3069" s="8" t="s">
        <v>14913</v>
      </c>
      <c r="AJ3069" s="8" t="s">
        <v>14913</v>
      </c>
      <c r="AK3069" s="8" t="s">
        <v>14913</v>
      </c>
      <c r="AL3069" s="8" t="s">
        <v>14913</v>
      </c>
      <c r="AM3069" s="8">
        <v>0.42939095947043099</v>
      </c>
      <c r="AN3069" s="8">
        <v>0.430344311994798</v>
      </c>
      <c r="AO3069" s="8" t="s">
        <v>14913</v>
      </c>
      <c r="AP3069" s="8" t="s">
        <v>14913</v>
      </c>
      <c r="AQ3069" s="8" t="s">
        <v>14913</v>
      </c>
      <c r="AR3069" s="8" t="s">
        <v>14913</v>
      </c>
      <c r="AS3069" s="8" t="s">
        <v>14913</v>
      </c>
      <c r="AT3069" s="8" t="s">
        <v>14913</v>
      </c>
      <c r="AU3069" s="8" t="s">
        <v>14913</v>
      </c>
      <c r="AV3069" s="8" t="s">
        <v>14913</v>
      </c>
      <c r="AW3069" s="8" t="s">
        <v>14913</v>
      </c>
      <c r="AX3069" s="8">
        <v>0.95457219951022798</v>
      </c>
      <c r="AY3069" s="8">
        <v>0.94731428402483697</v>
      </c>
      <c r="AZ3069" t="s">
        <v>14913</v>
      </c>
      <c r="BA3069" t="s">
        <v>14913</v>
      </c>
      <c r="BB3069" t="s">
        <v>14913</v>
      </c>
      <c r="BC3069" t="s">
        <v>14913</v>
      </c>
      <c r="BD3069" t="s">
        <v>14913</v>
      </c>
      <c r="BE3069" t="s">
        <v>14913</v>
      </c>
      <c r="BF3069" t="s">
        <v>14913</v>
      </c>
      <c r="BG3069" t="s">
        <v>14913</v>
      </c>
      <c r="BH3069" t="s">
        <v>14913</v>
      </c>
      <c r="BI3069" t="s">
        <v>14913</v>
      </c>
      <c r="BJ3069" t="s">
        <v>14913</v>
      </c>
      <c r="BK3069" t="s">
        <v>14913</v>
      </c>
      <c r="BL3069" t="s">
        <v>14913</v>
      </c>
      <c r="BM3069" t="s">
        <v>14913</v>
      </c>
      <c r="BN3069" t="s">
        <v>14913</v>
      </c>
      <c r="BO3069" t="s">
        <v>14913</v>
      </c>
      <c r="BP3069" t="s">
        <v>14913</v>
      </c>
      <c r="BQ3069" t="s">
        <v>14913</v>
      </c>
      <c r="BR3069">
        <v>4</v>
      </c>
      <c r="BS3069">
        <v>4</v>
      </c>
      <c r="BT3069">
        <v>5.2</v>
      </c>
      <c r="BU3069">
        <v>4</v>
      </c>
      <c r="BV3069">
        <v>4</v>
      </c>
      <c r="BW3069">
        <v>5.2</v>
      </c>
      <c r="BX3069">
        <v>4</v>
      </c>
      <c r="BY3069">
        <v>4</v>
      </c>
      <c r="BZ3069">
        <v>5.2</v>
      </c>
      <c r="CA3069" t="s">
        <v>14913</v>
      </c>
      <c r="CB3069" t="s">
        <v>14913</v>
      </c>
      <c r="CC3069" t="s">
        <v>14913</v>
      </c>
      <c r="CD3069" t="s">
        <v>14913</v>
      </c>
      <c r="CE3069" t="s">
        <v>14913</v>
      </c>
      <c r="CF3069" t="s">
        <v>14913</v>
      </c>
      <c r="CG3069" t="s">
        <v>14913</v>
      </c>
      <c r="CH3069" t="s">
        <v>14913</v>
      </c>
      <c r="CI3069" t="s">
        <v>14913</v>
      </c>
    </row>
    <row r="3070" spans="1:87" x14ac:dyDescent="0.35">
      <c r="A3070" s="2" t="s">
        <v>2136</v>
      </c>
      <c r="B3070" t="s">
        <v>2137</v>
      </c>
      <c r="C3070" t="s">
        <v>2138</v>
      </c>
      <c r="D3070" t="s">
        <v>2139</v>
      </c>
      <c r="E3070" s="7" t="s">
        <v>14913</v>
      </c>
      <c r="F3070" s="7" t="s">
        <v>14913</v>
      </c>
      <c r="G3070" s="7" t="s">
        <v>14913</v>
      </c>
      <c r="H3070" s="7" t="s">
        <v>14913</v>
      </c>
      <c r="I3070" s="7" t="s">
        <v>14913</v>
      </c>
      <c r="J3070" s="7">
        <v>15.147450980916</v>
      </c>
      <c r="K3070" s="7" t="s">
        <v>14913</v>
      </c>
      <c r="L3070" s="7" t="s">
        <v>14913</v>
      </c>
      <c r="M3070" s="7">
        <v>14.0219287555443</v>
      </c>
      <c r="N3070" s="7" t="s">
        <v>14913</v>
      </c>
      <c r="O3070" s="7" t="s">
        <v>14913</v>
      </c>
      <c r="P3070" s="7" t="s">
        <v>14913</v>
      </c>
      <c r="Q3070" s="7" t="s">
        <v>14913</v>
      </c>
      <c r="R3070" s="7" t="s">
        <v>14913</v>
      </c>
      <c r="S3070" s="7" t="s">
        <v>14913</v>
      </c>
      <c r="T3070" t="s">
        <v>14913</v>
      </c>
      <c r="U3070" t="s">
        <v>14913</v>
      </c>
      <c r="W3070" t="s">
        <v>14913</v>
      </c>
      <c r="X3070">
        <v>512</v>
      </c>
      <c r="Y3070" s="8" t="s">
        <v>14913</v>
      </c>
      <c r="Z3070" s="8" t="s">
        <v>14913</v>
      </c>
      <c r="AA3070" s="8" t="s">
        <v>14913</v>
      </c>
      <c r="AB3070" s="8" t="s">
        <v>14913</v>
      </c>
      <c r="AC3070" s="8" t="s">
        <v>14913</v>
      </c>
      <c r="AD3070" s="8" t="s">
        <v>14913</v>
      </c>
      <c r="AE3070" s="8" t="s">
        <v>14913</v>
      </c>
      <c r="AF3070" s="8" t="s">
        <v>14913</v>
      </c>
      <c r="AG3070" s="8" t="s">
        <v>14913</v>
      </c>
      <c r="AH3070" s="8" t="s">
        <v>14913</v>
      </c>
      <c r="AI3070" s="8">
        <v>25.076757652528698</v>
      </c>
      <c r="AJ3070" s="8" t="s">
        <v>14913</v>
      </c>
      <c r="AK3070" s="8" t="s">
        <v>14913</v>
      </c>
      <c r="AL3070" s="8">
        <v>1.0344013596938499</v>
      </c>
      <c r="AM3070" s="8" t="s">
        <v>14913</v>
      </c>
      <c r="AN3070" s="8" t="s">
        <v>14913</v>
      </c>
      <c r="AO3070" s="8" t="s">
        <v>14913</v>
      </c>
      <c r="AP3070" s="8" t="s">
        <v>14913</v>
      </c>
      <c r="AQ3070" s="8" t="s">
        <v>14913</v>
      </c>
      <c r="AR3070" s="8" t="s">
        <v>14913</v>
      </c>
      <c r="AS3070" s="8" t="s">
        <v>14913</v>
      </c>
      <c r="AT3070" s="8" t="s">
        <v>14913</v>
      </c>
      <c r="AU3070" s="8" t="s">
        <v>14913</v>
      </c>
      <c r="AV3070" s="8" t="s">
        <v>14913</v>
      </c>
      <c r="AW3070" s="8" t="s">
        <v>14913</v>
      </c>
      <c r="AX3070" s="8" t="s">
        <v>14913</v>
      </c>
      <c r="AY3070" s="8" t="s">
        <v>14913</v>
      </c>
      <c r="AZ3070" t="s">
        <v>14913</v>
      </c>
      <c r="BA3070" t="s">
        <v>14913</v>
      </c>
      <c r="BB3070" t="s">
        <v>14913</v>
      </c>
      <c r="BC3070" t="s">
        <v>14913</v>
      </c>
      <c r="BD3070" t="s">
        <v>14913</v>
      </c>
      <c r="BE3070">
        <v>2</v>
      </c>
      <c r="BF3070" t="s">
        <v>14913</v>
      </c>
      <c r="BG3070" t="s">
        <v>14913</v>
      </c>
      <c r="BH3070">
        <v>10</v>
      </c>
      <c r="BI3070" t="s">
        <v>14989</v>
      </c>
      <c r="BJ3070" t="s">
        <v>14989</v>
      </c>
      <c r="BK3070">
        <v>53.1</v>
      </c>
      <c r="BL3070">
        <v>10</v>
      </c>
      <c r="BM3070">
        <v>10</v>
      </c>
      <c r="BN3070">
        <v>29.7</v>
      </c>
      <c r="BO3070">
        <v>10</v>
      </c>
      <c r="BP3070">
        <v>10</v>
      </c>
      <c r="BQ3070">
        <v>29.7</v>
      </c>
      <c r="BR3070">
        <v>16</v>
      </c>
      <c r="BS3070">
        <v>16</v>
      </c>
      <c r="BT3070">
        <v>42.2</v>
      </c>
      <c r="BU3070">
        <v>16</v>
      </c>
      <c r="BV3070">
        <v>16</v>
      </c>
      <c r="BW3070">
        <v>42.2</v>
      </c>
      <c r="BX3070">
        <v>16</v>
      </c>
      <c r="BY3070">
        <v>16</v>
      </c>
      <c r="BZ3070">
        <v>42.2</v>
      </c>
      <c r="CA3070" t="s">
        <v>14989</v>
      </c>
      <c r="CB3070" t="s">
        <v>14989</v>
      </c>
      <c r="CC3070">
        <v>53.1</v>
      </c>
      <c r="CD3070" t="s">
        <v>14989</v>
      </c>
      <c r="CE3070" t="s">
        <v>14989</v>
      </c>
      <c r="CF3070">
        <v>53.1</v>
      </c>
      <c r="CG3070" t="s">
        <v>14989</v>
      </c>
      <c r="CH3070" t="s">
        <v>14989</v>
      </c>
      <c r="CI3070">
        <v>53.1</v>
      </c>
    </row>
    <row r="3071" spans="1:87" x14ac:dyDescent="0.35">
      <c r="A3071" s="2" t="s">
        <v>2200</v>
      </c>
      <c r="B3071" t="s">
        <v>2201</v>
      </c>
      <c r="C3071" t="s">
        <v>2202</v>
      </c>
      <c r="D3071" t="s">
        <v>2203</v>
      </c>
      <c r="E3071" s="7" t="s">
        <v>14913</v>
      </c>
      <c r="F3071" s="7" t="s">
        <v>14913</v>
      </c>
      <c r="G3071" s="7">
        <v>70.304312549855695</v>
      </c>
      <c r="H3071" s="7" t="s">
        <v>14913</v>
      </c>
      <c r="I3071" s="7" t="s">
        <v>14913</v>
      </c>
      <c r="J3071" s="7" t="s">
        <v>14913</v>
      </c>
      <c r="K3071" s="7" t="s">
        <v>14913</v>
      </c>
      <c r="L3071" s="7" t="s">
        <v>14913</v>
      </c>
      <c r="M3071" s="7">
        <v>117.181974560252</v>
      </c>
      <c r="N3071" s="7" t="s">
        <v>14913</v>
      </c>
      <c r="O3071" s="7" t="s">
        <v>14913</v>
      </c>
      <c r="P3071" s="7" t="s">
        <v>14913</v>
      </c>
      <c r="Q3071" s="7" t="s">
        <v>14913</v>
      </c>
      <c r="R3071" s="7" t="s">
        <v>14913</v>
      </c>
      <c r="S3071" s="7" t="s">
        <v>14913</v>
      </c>
      <c r="T3071" t="s">
        <v>14913</v>
      </c>
      <c r="U3071" t="s">
        <v>14913</v>
      </c>
      <c r="W3071" t="s">
        <v>14913</v>
      </c>
      <c r="X3071">
        <v>248</v>
      </c>
      <c r="Y3071" s="8" t="s">
        <v>14913</v>
      </c>
      <c r="Z3071" s="8" t="s">
        <v>14913</v>
      </c>
      <c r="AA3071" s="8" t="s">
        <v>14913</v>
      </c>
      <c r="AB3071" s="8" t="s">
        <v>14913</v>
      </c>
      <c r="AC3071" s="8" t="s">
        <v>14913</v>
      </c>
      <c r="AD3071" s="8" t="s">
        <v>14913</v>
      </c>
      <c r="AE3071" s="8" t="s">
        <v>14913</v>
      </c>
      <c r="AF3071" s="8">
        <v>43.783337521468503</v>
      </c>
      <c r="AG3071" s="8" t="s">
        <v>14913</v>
      </c>
      <c r="AH3071" s="8" t="s">
        <v>14913</v>
      </c>
      <c r="AI3071" s="8" t="s">
        <v>14913</v>
      </c>
      <c r="AJ3071" s="8" t="s">
        <v>14913</v>
      </c>
      <c r="AK3071" s="8" t="s">
        <v>14913</v>
      </c>
      <c r="AL3071" s="8">
        <v>21.832019637290699</v>
      </c>
      <c r="AM3071" s="8" t="s">
        <v>14913</v>
      </c>
      <c r="AN3071" s="8" t="s">
        <v>14913</v>
      </c>
      <c r="AO3071" s="8" t="s">
        <v>14913</v>
      </c>
      <c r="AP3071" s="8" t="s">
        <v>14913</v>
      </c>
      <c r="AQ3071" s="8" t="s">
        <v>14913</v>
      </c>
      <c r="AR3071" s="8" t="s">
        <v>14913</v>
      </c>
      <c r="AS3071" s="8" t="s">
        <v>14913</v>
      </c>
      <c r="AT3071" s="8" t="s">
        <v>14913</v>
      </c>
      <c r="AU3071" s="8" t="s">
        <v>14913</v>
      </c>
      <c r="AV3071" s="8" t="s">
        <v>14913</v>
      </c>
      <c r="AW3071" s="8" t="s">
        <v>14913</v>
      </c>
      <c r="AX3071" s="8" t="s">
        <v>14913</v>
      </c>
      <c r="AY3071" s="8" t="s">
        <v>14913</v>
      </c>
      <c r="AZ3071" t="s">
        <v>14913</v>
      </c>
      <c r="BA3071" t="s">
        <v>14913</v>
      </c>
      <c r="BB3071">
        <v>2</v>
      </c>
      <c r="BC3071" t="s">
        <v>14913</v>
      </c>
      <c r="BD3071" t="s">
        <v>14913</v>
      </c>
      <c r="BE3071" t="s">
        <v>14913</v>
      </c>
      <c r="BF3071" t="s">
        <v>14913</v>
      </c>
      <c r="BG3071" t="s">
        <v>14913</v>
      </c>
      <c r="BH3071">
        <v>3</v>
      </c>
      <c r="BI3071">
        <v>6</v>
      </c>
      <c r="BJ3071">
        <v>6</v>
      </c>
      <c r="BK3071">
        <v>21.8</v>
      </c>
      <c r="BL3071">
        <v>6</v>
      </c>
      <c r="BM3071">
        <v>6</v>
      </c>
      <c r="BN3071">
        <v>21.8</v>
      </c>
      <c r="BO3071">
        <v>6</v>
      </c>
      <c r="BP3071">
        <v>6</v>
      </c>
      <c r="BQ3071">
        <v>21.8</v>
      </c>
      <c r="BR3071" t="s">
        <v>14913</v>
      </c>
      <c r="BS3071" t="s">
        <v>14913</v>
      </c>
      <c r="BT3071" t="s">
        <v>14913</v>
      </c>
      <c r="BU3071" t="s">
        <v>14913</v>
      </c>
      <c r="BV3071" t="s">
        <v>14913</v>
      </c>
      <c r="BW3071" t="s">
        <v>14913</v>
      </c>
      <c r="BX3071" t="s">
        <v>14913</v>
      </c>
      <c r="BY3071" t="s">
        <v>14913</v>
      </c>
      <c r="BZ3071" t="s">
        <v>14913</v>
      </c>
      <c r="CA3071">
        <v>6</v>
      </c>
      <c r="CB3071">
        <v>6</v>
      </c>
      <c r="CC3071">
        <v>21.8</v>
      </c>
      <c r="CD3071">
        <v>6</v>
      </c>
      <c r="CE3071">
        <v>6</v>
      </c>
      <c r="CF3071">
        <v>21.8</v>
      </c>
      <c r="CG3071">
        <v>6</v>
      </c>
      <c r="CH3071">
        <v>6</v>
      </c>
      <c r="CI3071">
        <v>21.8</v>
      </c>
    </row>
    <row r="3072" spans="1:87" x14ac:dyDescent="0.35">
      <c r="A3072" s="2" t="s">
        <v>2332</v>
      </c>
      <c r="B3072" t="s">
        <v>2333</v>
      </c>
      <c r="C3072" t="s">
        <v>2334</v>
      </c>
      <c r="D3072" t="s">
        <v>2335</v>
      </c>
      <c r="E3072" s="7" t="s">
        <v>14913</v>
      </c>
      <c r="F3072" s="7" t="s">
        <v>14913</v>
      </c>
      <c r="G3072" s="7" t="s">
        <v>14913</v>
      </c>
      <c r="H3072" s="7">
        <v>26.894336049216601</v>
      </c>
      <c r="I3072" s="7" t="s">
        <v>14913</v>
      </c>
      <c r="J3072" s="7">
        <v>20.789823129488699</v>
      </c>
      <c r="K3072" s="7" t="s">
        <v>14913</v>
      </c>
      <c r="L3072" s="7" t="s">
        <v>14913</v>
      </c>
      <c r="M3072" s="7" t="s">
        <v>14913</v>
      </c>
      <c r="N3072" s="7" t="s">
        <v>14913</v>
      </c>
      <c r="O3072" s="7" t="s">
        <v>14913</v>
      </c>
      <c r="P3072" s="7" t="s">
        <v>14913</v>
      </c>
      <c r="Q3072" s="7" t="s">
        <v>14913</v>
      </c>
      <c r="R3072" s="7" t="s">
        <v>14913</v>
      </c>
      <c r="S3072" s="7" t="s">
        <v>14913</v>
      </c>
      <c r="T3072" t="s">
        <v>14913</v>
      </c>
      <c r="U3072" t="s">
        <v>14913</v>
      </c>
      <c r="W3072" t="s">
        <v>14913</v>
      </c>
      <c r="X3072">
        <v>374</v>
      </c>
      <c r="Y3072" s="8" t="s">
        <v>14913</v>
      </c>
      <c r="Z3072" s="8" t="s">
        <v>14913</v>
      </c>
      <c r="AA3072" s="8" t="s">
        <v>14913</v>
      </c>
      <c r="AB3072" s="8" t="s">
        <v>14913</v>
      </c>
      <c r="AC3072" s="8" t="s">
        <v>14913</v>
      </c>
      <c r="AD3072" s="8" t="s">
        <v>14913</v>
      </c>
      <c r="AE3072" s="8" t="s">
        <v>14913</v>
      </c>
      <c r="AF3072" s="8" t="s">
        <v>14913</v>
      </c>
      <c r="AG3072" s="8">
        <v>1.0626182665750199</v>
      </c>
      <c r="AH3072" s="8" t="s">
        <v>14913</v>
      </c>
      <c r="AI3072" s="8">
        <v>1.72764003941866</v>
      </c>
      <c r="AJ3072" s="8" t="s">
        <v>14913</v>
      </c>
      <c r="AK3072" s="8" t="s">
        <v>14913</v>
      </c>
      <c r="AL3072" s="8" t="s">
        <v>14913</v>
      </c>
      <c r="AM3072" s="8" t="s">
        <v>14913</v>
      </c>
      <c r="AN3072" s="8" t="s">
        <v>14913</v>
      </c>
      <c r="AO3072" s="8" t="s">
        <v>14913</v>
      </c>
      <c r="AP3072" s="8" t="s">
        <v>14913</v>
      </c>
      <c r="AQ3072" s="8" t="s">
        <v>14913</v>
      </c>
      <c r="AR3072" s="8">
        <v>0.93587429280232204</v>
      </c>
      <c r="AS3072" s="8" t="s">
        <v>14913</v>
      </c>
      <c r="AT3072" s="8">
        <v>0.96524884755710405</v>
      </c>
      <c r="AU3072" s="8" t="s">
        <v>14913</v>
      </c>
      <c r="AV3072" s="8" t="s">
        <v>14913</v>
      </c>
      <c r="AW3072" s="8" t="s">
        <v>14913</v>
      </c>
      <c r="AX3072" s="8" t="s">
        <v>14913</v>
      </c>
      <c r="AY3072" s="8" t="s">
        <v>14913</v>
      </c>
      <c r="AZ3072" t="s">
        <v>14913</v>
      </c>
      <c r="BA3072" t="s">
        <v>14913</v>
      </c>
      <c r="BB3072" t="s">
        <v>14913</v>
      </c>
      <c r="BC3072">
        <v>11</v>
      </c>
      <c r="BD3072" t="s">
        <v>14913</v>
      </c>
      <c r="BE3072">
        <v>4</v>
      </c>
      <c r="BF3072" t="s">
        <v>14913</v>
      </c>
      <c r="BG3072" t="s">
        <v>14913</v>
      </c>
      <c r="BH3072" t="s">
        <v>14913</v>
      </c>
      <c r="BI3072" t="s">
        <v>14913</v>
      </c>
      <c r="BJ3072" t="s">
        <v>14913</v>
      </c>
      <c r="BK3072" t="s">
        <v>14913</v>
      </c>
      <c r="BL3072" t="s">
        <v>14913</v>
      </c>
      <c r="BM3072" t="s">
        <v>14913</v>
      </c>
      <c r="BN3072" t="s">
        <v>14913</v>
      </c>
      <c r="BO3072" t="s">
        <v>14913</v>
      </c>
      <c r="BP3072" t="s">
        <v>14913</v>
      </c>
      <c r="BQ3072" t="s">
        <v>14913</v>
      </c>
      <c r="BR3072">
        <v>2</v>
      </c>
      <c r="BS3072">
        <v>2</v>
      </c>
      <c r="BT3072">
        <v>7.5</v>
      </c>
      <c r="BU3072">
        <v>2</v>
      </c>
      <c r="BV3072">
        <v>2</v>
      </c>
      <c r="BW3072">
        <v>7.5</v>
      </c>
      <c r="BX3072">
        <v>2</v>
      </c>
      <c r="BY3072">
        <v>2</v>
      </c>
      <c r="BZ3072">
        <v>7.5</v>
      </c>
      <c r="CA3072" t="s">
        <v>14913</v>
      </c>
      <c r="CB3072" t="s">
        <v>14913</v>
      </c>
      <c r="CC3072" t="s">
        <v>14913</v>
      </c>
      <c r="CD3072" t="s">
        <v>14913</v>
      </c>
      <c r="CE3072" t="s">
        <v>14913</v>
      </c>
      <c r="CF3072" t="s">
        <v>14913</v>
      </c>
      <c r="CG3072" t="s">
        <v>14913</v>
      </c>
      <c r="CH3072" t="s">
        <v>14913</v>
      </c>
      <c r="CI3072" t="s">
        <v>14913</v>
      </c>
    </row>
    <row r="3073" spans="1:87" x14ac:dyDescent="0.35">
      <c r="A3073" s="2" t="s">
        <v>2416</v>
      </c>
      <c r="B3073" t="s">
        <v>2417</v>
      </c>
      <c r="C3073" t="s">
        <v>2418</v>
      </c>
      <c r="D3073" t="s">
        <v>2419</v>
      </c>
      <c r="E3073" s="7" t="s">
        <v>14913</v>
      </c>
      <c r="F3073" s="7">
        <v>3.3281122670247201</v>
      </c>
      <c r="G3073" s="7">
        <v>3.4126666341277199</v>
      </c>
      <c r="H3073" s="7" t="s">
        <v>14913</v>
      </c>
      <c r="I3073" s="7" t="s">
        <v>14913</v>
      </c>
      <c r="J3073" s="7" t="s">
        <v>14913</v>
      </c>
      <c r="K3073" s="7" t="s">
        <v>14913</v>
      </c>
      <c r="L3073" s="7" t="s">
        <v>14913</v>
      </c>
      <c r="M3073" s="7" t="s">
        <v>14913</v>
      </c>
      <c r="N3073" s="7" t="s">
        <v>14913</v>
      </c>
      <c r="O3073" s="7" t="s">
        <v>14913</v>
      </c>
      <c r="P3073" s="7" t="s">
        <v>14913</v>
      </c>
      <c r="Q3073" s="7" t="s">
        <v>14913</v>
      </c>
      <c r="R3073" s="7" t="s">
        <v>14913</v>
      </c>
      <c r="S3073" s="7" t="s">
        <v>14913</v>
      </c>
      <c r="T3073" t="s">
        <v>14913</v>
      </c>
      <c r="U3073" t="s">
        <v>14913</v>
      </c>
      <c r="W3073" t="s">
        <v>14913</v>
      </c>
      <c r="X3073">
        <v>962</v>
      </c>
      <c r="Y3073" s="8" t="s">
        <v>14913</v>
      </c>
      <c r="Z3073" s="8" t="s">
        <v>14913</v>
      </c>
      <c r="AA3073" s="8" t="s">
        <v>14913</v>
      </c>
      <c r="AB3073" s="8" t="s">
        <v>14913</v>
      </c>
      <c r="AC3073" s="8" t="s">
        <v>14913</v>
      </c>
      <c r="AD3073" s="8" t="s">
        <v>14913</v>
      </c>
      <c r="AE3073" s="8">
        <v>1.39750566087985</v>
      </c>
      <c r="AF3073" s="8">
        <v>1.72199559112584</v>
      </c>
      <c r="AG3073" s="8" t="s">
        <v>14913</v>
      </c>
      <c r="AH3073" s="8" t="s">
        <v>14913</v>
      </c>
      <c r="AI3073" s="8" t="s">
        <v>14913</v>
      </c>
      <c r="AJ3073" s="8" t="s">
        <v>14913</v>
      </c>
      <c r="AK3073" s="8" t="s">
        <v>14913</v>
      </c>
      <c r="AL3073" s="8" t="s">
        <v>14913</v>
      </c>
      <c r="AM3073" s="8" t="s">
        <v>14913</v>
      </c>
      <c r="AN3073" s="8" t="s">
        <v>14913</v>
      </c>
      <c r="AO3073" s="8" t="s">
        <v>14913</v>
      </c>
      <c r="AP3073" s="8">
        <v>0.88372191622363605</v>
      </c>
      <c r="AQ3073" s="8" t="s">
        <v>14913</v>
      </c>
      <c r="AR3073" s="8" t="s">
        <v>14913</v>
      </c>
      <c r="AS3073" s="8" t="s">
        <v>14913</v>
      </c>
      <c r="AT3073" s="8" t="s">
        <v>14913</v>
      </c>
      <c r="AU3073" s="8" t="s">
        <v>14913</v>
      </c>
      <c r="AV3073" s="8" t="s">
        <v>14913</v>
      </c>
      <c r="AW3073" s="8" t="s">
        <v>14913</v>
      </c>
      <c r="AX3073" s="8" t="s">
        <v>14913</v>
      </c>
      <c r="AY3073" s="8" t="s">
        <v>14913</v>
      </c>
      <c r="AZ3073" t="s">
        <v>14913</v>
      </c>
      <c r="BA3073">
        <v>5</v>
      </c>
      <c r="BB3073">
        <v>2</v>
      </c>
      <c r="BC3073" t="s">
        <v>14913</v>
      </c>
      <c r="BD3073" t="s">
        <v>14913</v>
      </c>
      <c r="BE3073" t="s">
        <v>14913</v>
      </c>
      <c r="BF3073" t="s">
        <v>14913</v>
      </c>
      <c r="BG3073" t="s">
        <v>14913</v>
      </c>
      <c r="BH3073" t="s">
        <v>14913</v>
      </c>
      <c r="BI3073" t="s">
        <v>14913</v>
      </c>
      <c r="BJ3073" t="s">
        <v>14913</v>
      </c>
      <c r="BK3073" t="s">
        <v>14913</v>
      </c>
      <c r="BL3073">
        <v>19</v>
      </c>
      <c r="BM3073">
        <v>18</v>
      </c>
      <c r="BN3073">
        <v>26.5</v>
      </c>
      <c r="BO3073">
        <v>19</v>
      </c>
      <c r="BP3073">
        <v>18</v>
      </c>
      <c r="BQ3073">
        <v>26.5</v>
      </c>
      <c r="BR3073">
        <v>17</v>
      </c>
      <c r="BS3073">
        <v>14</v>
      </c>
      <c r="BT3073">
        <v>23.2</v>
      </c>
      <c r="BU3073">
        <v>17</v>
      </c>
      <c r="BV3073">
        <v>14</v>
      </c>
      <c r="BW3073">
        <v>23.2</v>
      </c>
      <c r="BX3073">
        <v>17</v>
      </c>
      <c r="BY3073">
        <v>14</v>
      </c>
      <c r="BZ3073">
        <v>23.2</v>
      </c>
      <c r="CA3073" t="s">
        <v>14913</v>
      </c>
      <c r="CB3073" t="s">
        <v>14913</v>
      </c>
      <c r="CC3073" t="s">
        <v>14913</v>
      </c>
      <c r="CD3073" t="s">
        <v>14913</v>
      </c>
      <c r="CE3073" t="s">
        <v>14913</v>
      </c>
      <c r="CF3073" t="s">
        <v>14913</v>
      </c>
      <c r="CG3073" t="s">
        <v>14913</v>
      </c>
      <c r="CH3073" t="s">
        <v>14913</v>
      </c>
      <c r="CI3073" t="s">
        <v>14913</v>
      </c>
    </row>
    <row r="3074" spans="1:87" x14ac:dyDescent="0.35">
      <c r="A3074" s="2" t="s">
        <v>2564</v>
      </c>
      <c r="B3074" t="s">
        <v>2565</v>
      </c>
      <c r="C3074" t="s">
        <v>2566</v>
      </c>
      <c r="D3074" t="s">
        <v>2567</v>
      </c>
      <c r="E3074" s="7" t="s">
        <v>14913</v>
      </c>
      <c r="F3074" s="7" t="s">
        <v>14913</v>
      </c>
      <c r="G3074" s="7">
        <v>10.3217365045469</v>
      </c>
      <c r="H3074" s="7">
        <v>19.0430361597336</v>
      </c>
      <c r="I3074" s="7" t="s">
        <v>14913</v>
      </c>
      <c r="J3074" s="7" t="s">
        <v>14913</v>
      </c>
      <c r="K3074" s="7" t="s">
        <v>14913</v>
      </c>
      <c r="L3074" s="7" t="s">
        <v>14913</v>
      </c>
      <c r="M3074" s="7" t="s">
        <v>14913</v>
      </c>
      <c r="N3074" s="7" t="s">
        <v>14913</v>
      </c>
      <c r="O3074" s="7" t="s">
        <v>14913</v>
      </c>
      <c r="P3074" s="7" t="s">
        <v>14913</v>
      </c>
      <c r="Q3074" s="7" t="s">
        <v>14913</v>
      </c>
      <c r="R3074" s="7" t="s">
        <v>14913</v>
      </c>
      <c r="S3074" s="7" t="s">
        <v>14913</v>
      </c>
      <c r="T3074" t="s">
        <v>14913</v>
      </c>
      <c r="U3074" t="s">
        <v>14913</v>
      </c>
      <c r="W3074" t="s">
        <v>14913</v>
      </c>
      <c r="X3074">
        <v>378</v>
      </c>
      <c r="Y3074" s="8" t="s">
        <v>14913</v>
      </c>
      <c r="Z3074" s="8" t="s">
        <v>14913</v>
      </c>
      <c r="AA3074" s="8" t="s">
        <v>14913</v>
      </c>
      <c r="AB3074" s="8" t="s">
        <v>14913</v>
      </c>
      <c r="AC3074" s="8" t="s">
        <v>14913</v>
      </c>
      <c r="AD3074" s="8" t="s">
        <v>14913</v>
      </c>
      <c r="AE3074" s="8" t="s">
        <v>14913</v>
      </c>
      <c r="AF3074" s="8" t="s">
        <v>14913</v>
      </c>
      <c r="AG3074" s="8" t="s">
        <v>14913</v>
      </c>
      <c r="AH3074" s="8" t="s">
        <v>14913</v>
      </c>
      <c r="AI3074" s="8" t="s">
        <v>14913</v>
      </c>
      <c r="AJ3074" s="8" t="s">
        <v>14913</v>
      </c>
      <c r="AK3074" s="8" t="s">
        <v>14913</v>
      </c>
      <c r="AL3074" s="8" t="s">
        <v>14913</v>
      </c>
      <c r="AM3074" s="8" t="s">
        <v>14913</v>
      </c>
      <c r="AN3074" s="8" t="s">
        <v>14913</v>
      </c>
      <c r="AO3074" s="8" t="s">
        <v>14913</v>
      </c>
      <c r="AP3074" s="8" t="s">
        <v>14913</v>
      </c>
      <c r="AQ3074" s="8" t="s">
        <v>14913</v>
      </c>
      <c r="AR3074" s="8" t="s">
        <v>14913</v>
      </c>
      <c r="AS3074" s="8" t="s">
        <v>14913</v>
      </c>
      <c r="AT3074" s="8" t="s">
        <v>14913</v>
      </c>
      <c r="AU3074" s="8" t="s">
        <v>14913</v>
      </c>
      <c r="AV3074" s="8" t="s">
        <v>14913</v>
      </c>
      <c r="AW3074" s="8" t="s">
        <v>14913</v>
      </c>
      <c r="AX3074" s="8" t="s">
        <v>14913</v>
      </c>
      <c r="AY3074" s="8" t="s">
        <v>14913</v>
      </c>
      <c r="AZ3074" t="s">
        <v>14913</v>
      </c>
      <c r="BA3074" t="s">
        <v>14913</v>
      </c>
      <c r="BB3074">
        <v>1</v>
      </c>
      <c r="BC3074">
        <v>1</v>
      </c>
      <c r="BD3074" t="s">
        <v>14913</v>
      </c>
      <c r="BE3074" t="s">
        <v>14913</v>
      </c>
      <c r="BF3074" t="s">
        <v>14913</v>
      </c>
      <c r="BG3074" t="s">
        <v>14913</v>
      </c>
      <c r="BH3074" t="s">
        <v>14913</v>
      </c>
      <c r="BI3074" t="s">
        <v>14913</v>
      </c>
      <c r="BJ3074" t="s">
        <v>14913</v>
      </c>
      <c r="BK3074" t="s">
        <v>14913</v>
      </c>
      <c r="BL3074">
        <v>4</v>
      </c>
      <c r="BM3074">
        <v>4</v>
      </c>
      <c r="BN3074">
        <v>13</v>
      </c>
      <c r="BO3074">
        <v>4</v>
      </c>
      <c r="BP3074">
        <v>4</v>
      </c>
      <c r="BQ3074">
        <v>13</v>
      </c>
      <c r="BR3074">
        <v>6</v>
      </c>
      <c r="BS3074">
        <v>6</v>
      </c>
      <c r="BT3074">
        <v>11.4</v>
      </c>
      <c r="BU3074">
        <v>6</v>
      </c>
      <c r="BV3074">
        <v>6</v>
      </c>
      <c r="BW3074">
        <v>11.4</v>
      </c>
      <c r="BX3074">
        <v>6</v>
      </c>
      <c r="BY3074">
        <v>6</v>
      </c>
      <c r="BZ3074">
        <v>11.4</v>
      </c>
      <c r="CA3074" t="s">
        <v>14913</v>
      </c>
      <c r="CB3074" t="s">
        <v>14913</v>
      </c>
      <c r="CC3074" t="s">
        <v>14913</v>
      </c>
      <c r="CD3074" t="s">
        <v>14913</v>
      </c>
      <c r="CE3074" t="s">
        <v>14913</v>
      </c>
      <c r="CF3074" t="s">
        <v>14913</v>
      </c>
      <c r="CG3074" t="s">
        <v>14913</v>
      </c>
      <c r="CH3074" t="s">
        <v>14913</v>
      </c>
      <c r="CI3074" t="s">
        <v>14913</v>
      </c>
    </row>
    <row r="3075" spans="1:87" x14ac:dyDescent="0.35">
      <c r="A3075" s="2" t="s">
        <v>2708</v>
      </c>
      <c r="B3075" t="s">
        <v>2709</v>
      </c>
      <c r="C3075" t="s">
        <v>2710</v>
      </c>
      <c r="D3075" t="s">
        <v>2711</v>
      </c>
      <c r="E3075" s="7" t="s">
        <v>14913</v>
      </c>
      <c r="F3075" s="7" t="s">
        <v>14913</v>
      </c>
      <c r="G3075" s="7" t="s">
        <v>14913</v>
      </c>
      <c r="H3075" s="7" t="s">
        <v>14913</v>
      </c>
      <c r="I3075" s="7" t="s">
        <v>14913</v>
      </c>
      <c r="J3075" s="7">
        <v>5.5494808282866996</v>
      </c>
      <c r="K3075" s="7" t="s">
        <v>14913</v>
      </c>
      <c r="L3075" s="7" t="s">
        <v>14913</v>
      </c>
      <c r="M3075" s="7">
        <v>8.1100019088000099</v>
      </c>
      <c r="N3075" s="7" t="s">
        <v>14913</v>
      </c>
      <c r="O3075" s="7" t="s">
        <v>14913</v>
      </c>
      <c r="P3075" s="7" t="s">
        <v>14913</v>
      </c>
      <c r="Q3075" s="7" t="s">
        <v>14913</v>
      </c>
      <c r="R3075" s="7" t="s">
        <v>14913</v>
      </c>
      <c r="S3075" s="7" t="s">
        <v>14913</v>
      </c>
      <c r="T3075" t="s">
        <v>14913</v>
      </c>
      <c r="U3075" t="s">
        <v>14913</v>
      </c>
      <c r="W3075" t="s">
        <v>14913</v>
      </c>
      <c r="X3075">
        <v>596</v>
      </c>
      <c r="Y3075" s="8" t="s">
        <v>14913</v>
      </c>
      <c r="Z3075" s="8" t="s">
        <v>14913</v>
      </c>
      <c r="AA3075" s="8" t="s">
        <v>14913</v>
      </c>
      <c r="AB3075" s="8" t="s">
        <v>14913</v>
      </c>
      <c r="AC3075" s="8" t="s">
        <v>14913</v>
      </c>
      <c r="AD3075" s="8" t="s">
        <v>14913</v>
      </c>
      <c r="AE3075" s="8" t="s">
        <v>14913</v>
      </c>
      <c r="AF3075" s="8" t="s">
        <v>14913</v>
      </c>
      <c r="AG3075" s="8" t="s">
        <v>14913</v>
      </c>
      <c r="AH3075" s="8" t="s">
        <v>14913</v>
      </c>
      <c r="AI3075" s="8" t="s">
        <v>14913</v>
      </c>
      <c r="AJ3075" s="8" t="s">
        <v>14913</v>
      </c>
      <c r="AK3075" s="8" t="s">
        <v>14913</v>
      </c>
      <c r="AL3075" s="8">
        <v>3.5091545057903901</v>
      </c>
      <c r="AM3075" s="8" t="s">
        <v>14913</v>
      </c>
      <c r="AN3075" s="8" t="s">
        <v>14913</v>
      </c>
      <c r="AO3075" s="8" t="s">
        <v>14913</v>
      </c>
      <c r="AP3075" s="8" t="s">
        <v>14913</v>
      </c>
      <c r="AQ3075" s="8" t="s">
        <v>14913</v>
      </c>
      <c r="AR3075" s="8" t="s">
        <v>14913</v>
      </c>
      <c r="AS3075" s="8" t="s">
        <v>14913</v>
      </c>
      <c r="AT3075" s="8" t="s">
        <v>14913</v>
      </c>
      <c r="AU3075" s="8" t="s">
        <v>14913</v>
      </c>
      <c r="AV3075" s="8" t="s">
        <v>14913</v>
      </c>
      <c r="AW3075" s="8" t="s">
        <v>14913</v>
      </c>
      <c r="AX3075" s="8" t="s">
        <v>14913</v>
      </c>
      <c r="AY3075" s="8" t="s">
        <v>14913</v>
      </c>
      <c r="AZ3075" t="s">
        <v>14913</v>
      </c>
      <c r="BA3075" t="s">
        <v>14913</v>
      </c>
      <c r="BB3075" t="s">
        <v>14913</v>
      </c>
      <c r="BC3075" t="s">
        <v>14913</v>
      </c>
      <c r="BD3075" t="s">
        <v>14913</v>
      </c>
      <c r="BE3075">
        <v>1</v>
      </c>
      <c r="BF3075" t="s">
        <v>14913</v>
      </c>
      <c r="BG3075" t="s">
        <v>14913</v>
      </c>
      <c r="BH3075">
        <v>2</v>
      </c>
      <c r="BI3075">
        <v>10</v>
      </c>
      <c r="BJ3075">
        <v>10</v>
      </c>
      <c r="BK3075">
        <v>19.3</v>
      </c>
      <c r="BL3075">
        <v>5</v>
      </c>
      <c r="BM3075">
        <v>5</v>
      </c>
      <c r="BN3075">
        <v>8.9</v>
      </c>
      <c r="BO3075">
        <v>5</v>
      </c>
      <c r="BP3075">
        <v>5</v>
      </c>
      <c r="BQ3075">
        <v>8.9</v>
      </c>
      <c r="BR3075">
        <v>4</v>
      </c>
      <c r="BS3075">
        <v>4</v>
      </c>
      <c r="BT3075">
        <v>6.4</v>
      </c>
      <c r="BU3075">
        <v>4</v>
      </c>
      <c r="BV3075">
        <v>4</v>
      </c>
      <c r="BW3075">
        <v>6.4</v>
      </c>
      <c r="BX3075">
        <v>4</v>
      </c>
      <c r="BY3075">
        <v>4</v>
      </c>
      <c r="BZ3075">
        <v>6.4</v>
      </c>
      <c r="CA3075">
        <v>10</v>
      </c>
      <c r="CB3075">
        <v>10</v>
      </c>
      <c r="CC3075">
        <v>19.3</v>
      </c>
      <c r="CD3075">
        <v>10</v>
      </c>
      <c r="CE3075">
        <v>10</v>
      </c>
      <c r="CF3075">
        <v>19.3</v>
      </c>
      <c r="CG3075">
        <v>10</v>
      </c>
      <c r="CH3075">
        <v>10</v>
      </c>
      <c r="CI3075">
        <v>19.3</v>
      </c>
    </row>
    <row r="3076" spans="1:87" x14ac:dyDescent="0.35">
      <c r="A3076" s="2" t="s">
        <v>2780</v>
      </c>
      <c r="B3076" t="s">
        <v>2781</v>
      </c>
      <c r="C3076" t="s">
        <v>2782</v>
      </c>
      <c r="D3076" t="s">
        <v>2783</v>
      </c>
      <c r="E3076" s="7" t="s">
        <v>14913</v>
      </c>
      <c r="F3076" s="7">
        <v>0.173292844879467</v>
      </c>
      <c r="G3076" s="7">
        <v>3.8522629416193301</v>
      </c>
      <c r="H3076" s="7" t="s">
        <v>14913</v>
      </c>
      <c r="I3076" s="7" t="s">
        <v>14913</v>
      </c>
      <c r="J3076" s="7" t="s">
        <v>14913</v>
      </c>
      <c r="K3076" s="7" t="s">
        <v>14913</v>
      </c>
      <c r="L3076" s="7" t="s">
        <v>14913</v>
      </c>
      <c r="M3076" s="7" t="s">
        <v>14913</v>
      </c>
      <c r="N3076" s="7" t="s">
        <v>14913</v>
      </c>
      <c r="O3076" s="7" t="s">
        <v>14913</v>
      </c>
      <c r="P3076" s="7" t="s">
        <v>14913</v>
      </c>
      <c r="Q3076" s="7" t="s">
        <v>14913</v>
      </c>
      <c r="R3076" s="7" t="s">
        <v>14913</v>
      </c>
      <c r="S3076" s="7" t="s">
        <v>14913</v>
      </c>
      <c r="T3076" t="s">
        <v>14913</v>
      </c>
      <c r="U3076" t="s">
        <v>14913</v>
      </c>
      <c r="W3076" t="s">
        <v>14913</v>
      </c>
      <c r="X3076">
        <v>697</v>
      </c>
      <c r="Y3076" s="8" t="s">
        <v>14913</v>
      </c>
      <c r="Z3076" s="8" t="s">
        <v>14913</v>
      </c>
      <c r="AA3076" s="8" t="s">
        <v>14913</v>
      </c>
      <c r="AB3076" s="8" t="s">
        <v>14913</v>
      </c>
      <c r="AC3076" s="8" t="s">
        <v>14913</v>
      </c>
      <c r="AD3076" s="8" t="s">
        <v>14913</v>
      </c>
      <c r="AE3076" s="8">
        <v>5.3248911901735596</v>
      </c>
      <c r="AF3076" s="8">
        <v>0.65621540206807705</v>
      </c>
      <c r="AG3076" s="8" t="s">
        <v>14913</v>
      </c>
      <c r="AH3076" s="8" t="s">
        <v>14913</v>
      </c>
      <c r="AI3076" s="8" t="s">
        <v>14913</v>
      </c>
      <c r="AJ3076" s="8" t="s">
        <v>14913</v>
      </c>
      <c r="AK3076" s="8" t="s">
        <v>14913</v>
      </c>
      <c r="AL3076" s="8" t="s">
        <v>14913</v>
      </c>
      <c r="AM3076" s="8" t="s">
        <v>14913</v>
      </c>
      <c r="AN3076" s="8" t="s">
        <v>14913</v>
      </c>
      <c r="AO3076" s="8" t="s">
        <v>14913</v>
      </c>
      <c r="AP3076" s="8">
        <v>0.449044710468328</v>
      </c>
      <c r="AQ3076" s="8" t="s">
        <v>14913</v>
      </c>
      <c r="AR3076" s="8" t="s">
        <v>14913</v>
      </c>
      <c r="AS3076" s="8" t="s">
        <v>14913</v>
      </c>
      <c r="AT3076" s="8" t="s">
        <v>14913</v>
      </c>
      <c r="AU3076" s="8" t="s">
        <v>14913</v>
      </c>
      <c r="AV3076" s="8" t="s">
        <v>14913</v>
      </c>
      <c r="AW3076" s="8" t="s">
        <v>14913</v>
      </c>
      <c r="AX3076" s="8" t="s">
        <v>14913</v>
      </c>
      <c r="AY3076" s="8" t="s">
        <v>14913</v>
      </c>
      <c r="AZ3076" t="s">
        <v>14913</v>
      </c>
      <c r="BA3076">
        <v>5</v>
      </c>
      <c r="BB3076">
        <v>2</v>
      </c>
      <c r="BC3076" t="s">
        <v>14913</v>
      </c>
      <c r="BD3076" t="s">
        <v>14913</v>
      </c>
      <c r="BE3076" t="s">
        <v>14913</v>
      </c>
      <c r="BF3076" t="s">
        <v>14913</v>
      </c>
      <c r="BG3076" t="s">
        <v>14913</v>
      </c>
      <c r="BH3076" t="s">
        <v>14913</v>
      </c>
      <c r="BI3076">
        <v>10</v>
      </c>
      <c r="BJ3076">
        <v>5</v>
      </c>
      <c r="BK3076">
        <v>20.399999999999999</v>
      </c>
      <c r="BL3076">
        <v>20</v>
      </c>
      <c r="BM3076">
        <v>13</v>
      </c>
      <c r="BN3076">
        <v>34.299999999999997</v>
      </c>
      <c r="BO3076">
        <v>20</v>
      </c>
      <c r="BP3076">
        <v>13</v>
      </c>
      <c r="BQ3076">
        <v>34.299999999999997</v>
      </c>
      <c r="BR3076" t="s">
        <v>14995</v>
      </c>
      <c r="BS3076" t="s">
        <v>14995</v>
      </c>
      <c r="BT3076">
        <v>25.4</v>
      </c>
      <c r="BU3076" t="s">
        <v>14995</v>
      </c>
      <c r="BV3076" t="s">
        <v>14995</v>
      </c>
      <c r="BW3076">
        <v>25.4</v>
      </c>
      <c r="BX3076" t="s">
        <v>14995</v>
      </c>
      <c r="BY3076" t="s">
        <v>14995</v>
      </c>
      <c r="BZ3076">
        <v>25.4</v>
      </c>
      <c r="CA3076">
        <v>10</v>
      </c>
      <c r="CB3076">
        <v>5</v>
      </c>
      <c r="CC3076">
        <v>20.399999999999999</v>
      </c>
      <c r="CD3076">
        <v>10</v>
      </c>
      <c r="CE3076">
        <v>5</v>
      </c>
      <c r="CF3076">
        <v>20.399999999999999</v>
      </c>
      <c r="CG3076">
        <v>10</v>
      </c>
      <c r="CH3076">
        <v>5</v>
      </c>
      <c r="CI3076">
        <v>20.399999999999999</v>
      </c>
    </row>
    <row r="3077" spans="1:87" x14ac:dyDescent="0.35">
      <c r="A3077" s="2" t="s">
        <v>2804</v>
      </c>
      <c r="B3077" t="s">
        <v>2805</v>
      </c>
      <c r="C3077" t="s">
        <v>2806</v>
      </c>
      <c r="D3077" t="s">
        <v>2807</v>
      </c>
      <c r="E3077" s="7" t="s">
        <v>14913</v>
      </c>
      <c r="F3077" s="7" t="s">
        <v>14913</v>
      </c>
      <c r="G3077" s="7" t="s">
        <v>14913</v>
      </c>
      <c r="H3077" s="7" t="s">
        <v>14913</v>
      </c>
      <c r="I3077" s="7" t="s">
        <v>14913</v>
      </c>
      <c r="J3077" s="7" t="s">
        <v>14913</v>
      </c>
      <c r="K3077" s="7" t="s">
        <v>14913</v>
      </c>
      <c r="L3077" s="7" t="s">
        <v>14913</v>
      </c>
      <c r="M3077" s="7" t="s">
        <v>14913</v>
      </c>
      <c r="N3077" s="7" t="s">
        <v>14913</v>
      </c>
      <c r="O3077" s="7" t="s">
        <v>14913</v>
      </c>
      <c r="P3077" s="7">
        <v>7.6577832657514397</v>
      </c>
      <c r="Q3077" s="7">
        <v>8.1616373434386205</v>
      </c>
      <c r="R3077" s="7" t="s">
        <v>14913</v>
      </c>
      <c r="S3077" s="7" t="s">
        <v>14913</v>
      </c>
      <c r="T3077" t="s">
        <v>14913</v>
      </c>
      <c r="U3077" t="s">
        <v>14913</v>
      </c>
      <c r="W3077" t="s">
        <v>14913</v>
      </c>
      <c r="X3077">
        <v>114</v>
      </c>
      <c r="Y3077" s="8" t="s">
        <v>14913</v>
      </c>
      <c r="Z3077" s="8" t="s">
        <v>14913</v>
      </c>
      <c r="AA3077" s="8" t="s">
        <v>14913</v>
      </c>
      <c r="AB3077" s="8" t="s">
        <v>14913</v>
      </c>
      <c r="AC3077" s="8" t="s">
        <v>14913</v>
      </c>
      <c r="AD3077" s="8" t="s">
        <v>14913</v>
      </c>
      <c r="AE3077" s="8" t="s">
        <v>14913</v>
      </c>
      <c r="AF3077" s="8" t="s">
        <v>14913</v>
      </c>
      <c r="AG3077" s="8" t="s">
        <v>14913</v>
      </c>
      <c r="AH3077" s="8" t="s">
        <v>14913</v>
      </c>
      <c r="AI3077" s="8" t="s">
        <v>14913</v>
      </c>
      <c r="AJ3077" s="8" t="s">
        <v>14913</v>
      </c>
      <c r="AK3077" s="8" t="s">
        <v>14913</v>
      </c>
      <c r="AL3077" s="8" t="s">
        <v>14913</v>
      </c>
      <c r="AM3077" s="8">
        <v>1.75033150890222</v>
      </c>
      <c r="AN3077" s="8">
        <v>13.925994774105201</v>
      </c>
      <c r="AO3077" s="8" t="s">
        <v>14913</v>
      </c>
      <c r="AP3077" s="8" t="s">
        <v>14913</v>
      </c>
      <c r="AQ3077" s="8" t="s">
        <v>14913</v>
      </c>
      <c r="AR3077" s="8" t="s">
        <v>14913</v>
      </c>
      <c r="AS3077" s="8" t="s">
        <v>14913</v>
      </c>
      <c r="AT3077" s="8" t="s">
        <v>14913</v>
      </c>
      <c r="AU3077" s="8" t="s">
        <v>14913</v>
      </c>
      <c r="AV3077" s="8" t="s">
        <v>14913</v>
      </c>
      <c r="AW3077" s="8" t="s">
        <v>14913</v>
      </c>
      <c r="AX3077" s="8">
        <v>0.79556020207997002</v>
      </c>
      <c r="AY3077" s="8">
        <v>0.89243236272784598</v>
      </c>
      <c r="AZ3077" t="s">
        <v>14913</v>
      </c>
      <c r="BA3077" t="s">
        <v>14913</v>
      </c>
      <c r="BB3077" t="s">
        <v>14913</v>
      </c>
      <c r="BC3077" t="s">
        <v>14913</v>
      </c>
      <c r="BD3077" t="s">
        <v>14913</v>
      </c>
      <c r="BE3077" t="s">
        <v>14913</v>
      </c>
      <c r="BF3077" t="s">
        <v>14913</v>
      </c>
      <c r="BG3077" t="s">
        <v>14913</v>
      </c>
      <c r="BH3077" t="s">
        <v>14913</v>
      </c>
      <c r="BI3077">
        <v>2</v>
      </c>
      <c r="BJ3077">
        <v>2</v>
      </c>
      <c r="BK3077">
        <v>51.8</v>
      </c>
      <c r="BL3077">
        <v>1</v>
      </c>
      <c r="BM3077">
        <v>1</v>
      </c>
      <c r="BN3077">
        <v>14</v>
      </c>
      <c r="BO3077">
        <v>1</v>
      </c>
      <c r="BP3077">
        <v>1</v>
      </c>
      <c r="BQ3077">
        <v>14</v>
      </c>
      <c r="BR3077">
        <v>2</v>
      </c>
      <c r="BS3077">
        <v>2</v>
      </c>
      <c r="BT3077">
        <v>51.8</v>
      </c>
      <c r="BU3077">
        <v>2</v>
      </c>
      <c r="BV3077">
        <v>2</v>
      </c>
      <c r="BW3077">
        <v>51.8</v>
      </c>
      <c r="BX3077">
        <v>2</v>
      </c>
      <c r="BY3077">
        <v>2</v>
      </c>
      <c r="BZ3077">
        <v>51.8</v>
      </c>
      <c r="CA3077">
        <v>2</v>
      </c>
      <c r="CB3077">
        <v>2</v>
      </c>
      <c r="CC3077">
        <v>51.8</v>
      </c>
      <c r="CD3077">
        <v>2</v>
      </c>
      <c r="CE3077">
        <v>2</v>
      </c>
      <c r="CF3077">
        <v>51.8</v>
      </c>
      <c r="CG3077">
        <v>2</v>
      </c>
      <c r="CH3077">
        <v>2</v>
      </c>
      <c r="CI3077">
        <v>51.8</v>
      </c>
    </row>
    <row r="3078" spans="1:87" x14ac:dyDescent="0.35">
      <c r="A3078" s="2" t="s">
        <v>2880</v>
      </c>
      <c r="B3078" t="s">
        <v>2881</v>
      </c>
      <c r="C3078" t="s">
        <v>2882</v>
      </c>
      <c r="D3078" t="s">
        <v>2883</v>
      </c>
      <c r="E3078" s="7" t="s">
        <v>14913</v>
      </c>
      <c r="F3078" s="7" t="s">
        <v>14913</v>
      </c>
      <c r="G3078" s="7" t="s">
        <v>14913</v>
      </c>
      <c r="H3078" s="7" t="s">
        <v>14913</v>
      </c>
      <c r="I3078" s="7" t="s">
        <v>14913</v>
      </c>
      <c r="J3078" s="7" t="s">
        <v>14913</v>
      </c>
      <c r="K3078" s="7">
        <v>3.7089136286326698</v>
      </c>
      <c r="L3078" s="7" t="s">
        <v>14913</v>
      </c>
      <c r="M3078" s="7">
        <v>4.9470877158935602</v>
      </c>
      <c r="N3078" s="7" t="s">
        <v>14913</v>
      </c>
      <c r="O3078" s="7" t="s">
        <v>14913</v>
      </c>
      <c r="P3078" s="7" t="s">
        <v>14913</v>
      </c>
      <c r="Q3078" s="7" t="s">
        <v>14913</v>
      </c>
      <c r="R3078" s="7" t="s">
        <v>14913</v>
      </c>
      <c r="S3078" s="7" t="s">
        <v>14913</v>
      </c>
      <c r="T3078" t="s">
        <v>14913</v>
      </c>
      <c r="U3078" t="s">
        <v>14913</v>
      </c>
      <c r="W3078" t="s">
        <v>14913</v>
      </c>
      <c r="X3078">
        <v>699</v>
      </c>
      <c r="Y3078" s="8" t="s">
        <v>14913</v>
      </c>
      <c r="Z3078" s="8" t="s">
        <v>14913</v>
      </c>
      <c r="AA3078" s="8" t="s">
        <v>14913</v>
      </c>
      <c r="AB3078" s="8" t="s">
        <v>14913</v>
      </c>
      <c r="AC3078" s="8" t="s">
        <v>14913</v>
      </c>
      <c r="AD3078" s="8" t="s">
        <v>14913</v>
      </c>
      <c r="AE3078" s="8" t="s">
        <v>14913</v>
      </c>
      <c r="AF3078" s="8" t="s">
        <v>14913</v>
      </c>
      <c r="AG3078" s="8" t="s">
        <v>14913</v>
      </c>
      <c r="AH3078" s="8" t="s">
        <v>14913</v>
      </c>
      <c r="AI3078" s="8" t="s">
        <v>14913</v>
      </c>
      <c r="AJ3078" s="8">
        <v>20.153841980258001</v>
      </c>
      <c r="AK3078" s="8" t="s">
        <v>14913</v>
      </c>
      <c r="AL3078" s="8">
        <v>1.6540310194177801</v>
      </c>
      <c r="AM3078" s="8" t="s">
        <v>14913</v>
      </c>
      <c r="AN3078" s="8" t="s">
        <v>14913</v>
      </c>
      <c r="AO3078" s="8" t="s">
        <v>14913</v>
      </c>
      <c r="AP3078" s="8" t="s">
        <v>14913</v>
      </c>
      <c r="AQ3078" s="8" t="s">
        <v>14913</v>
      </c>
      <c r="AR3078" s="8" t="s">
        <v>14913</v>
      </c>
      <c r="AS3078" s="8" t="s">
        <v>14913</v>
      </c>
      <c r="AT3078" s="8" t="s">
        <v>14913</v>
      </c>
      <c r="AU3078" s="8" t="s">
        <v>14913</v>
      </c>
      <c r="AV3078" s="8" t="s">
        <v>14913</v>
      </c>
      <c r="AW3078" s="8" t="s">
        <v>14913</v>
      </c>
      <c r="AX3078" s="8" t="s">
        <v>14913</v>
      </c>
      <c r="AY3078" s="8" t="s">
        <v>14913</v>
      </c>
      <c r="AZ3078" t="s">
        <v>14913</v>
      </c>
      <c r="BA3078" t="s">
        <v>14913</v>
      </c>
      <c r="BB3078" t="s">
        <v>14913</v>
      </c>
      <c r="BC3078" t="s">
        <v>14913</v>
      </c>
      <c r="BD3078" t="s">
        <v>14913</v>
      </c>
      <c r="BE3078" t="s">
        <v>14913</v>
      </c>
      <c r="BF3078">
        <v>2</v>
      </c>
      <c r="BG3078" t="s">
        <v>14913</v>
      </c>
      <c r="BH3078">
        <v>7</v>
      </c>
      <c r="BI3078">
        <v>18</v>
      </c>
      <c r="BJ3078">
        <v>18</v>
      </c>
      <c r="BK3078">
        <v>34.299999999999997</v>
      </c>
      <c r="BL3078">
        <v>11</v>
      </c>
      <c r="BM3078">
        <v>11</v>
      </c>
      <c r="BN3078">
        <v>22.3</v>
      </c>
      <c r="BO3078">
        <v>11</v>
      </c>
      <c r="BP3078">
        <v>11</v>
      </c>
      <c r="BQ3078">
        <v>22.3</v>
      </c>
      <c r="BR3078">
        <v>11</v>
      </c>
      <c r="BS3078">
        <v>11</v>
      </c>
      <c r="BT3078">
        <v>20</v>
      </c>
      <c r="BU3078">
        <v>11</v>
      </c>
      <c r="BV3078">
        <v>11</v>
      </c>
      <c r="BW3078">
        <v>20</v>
      </c>
      <c r="BX3078">
        <v>11</v>
      </c>
      <c r="BY3078">
        <v>11</v>
      </c>
      <c r="BZ3078">
        <v>20</v>
      </c>
      <c r="CA3078">
        <v>18</v>
      </c>
      <c r="CB3078">
        <v>18</v>
      </c>
      <c r="CC3078">
        <v>34.299999999999997</v>
      </c>
      <c r="CD3078">
        <v>18</v>
      </c>
      <c r="CE3078">
        <v>18</v>
      </c>
      <c r="CF3078">
        <v>34.299999999999997</v>
      </c>
      <c r="CG3078">
        <v>18</v>
      </c>
      <c r="CH3078">
        <v>18</v>
      </c>
      <c r="CI3078">
        <v>34.299999999999997</v>
      </c>
    </row>
    <row r="3079" spans="1:87" x14ac:dyDescent="0.35">
      <c r="A3079" s="2" t="s">
        <v>2976</v>
      </c>
      <c r="B3079" t="s">
        <v>2977</v>
      </c>
      <c r="C3079" t="s">
        <v>2978</v>
      </c>
      <c r="D3079" t="s">
        <v>2979</v>
      </c>
      <c r="E3079" s="7" t="s">
        <v>14913</v>
      </c>
      <c r="F3079" s="7" t="s">
        <v>14913</v>
      </c>
      <c r="G3079" s="7" t="s">
        <v>14913</v>
      </c>
      <c r="H3079" s="7" t="s">
        <v>14913</v>
      </c>
      <c r="I3079" s="7" t="s">
        <v>14913</v>
      </c>
      <c r="J3079" s="7" t="s">
        <v>14913</v>
      </c>
      <c r="K3079" s="7" t="s">
        <v>14913</v>
      </c>
      <c r="L3079" s="7">
        <v>9.0607489356835096</v>
      </c>
      <c r="M3079" s="7">
        <v>8.5206693787106502</v>
      </c>
      <c r="N3079" s="7" t="s">
        <v>14913</v>
      </c>
      <c r="O3079" s="7" t="s">
        <v>14913</v>
      </c>
      <c r="P3079" s="7" t="s">
        <v>14913</v>
      </c>
      <c r="Q3079" s="7" t="s">
        <v>14913</v>
      </c>
      <c r="R3079" s="7" t="s">
        <v>14913</v>
      </c>
      <c r="S3079" s="7" t="s">
        <v>14913</v>
      </c>
      <c r="T3079" t="s">
        <v>14913</v>
      </c>
      <c r="U3079" t="s">
        <v>14913</v>
      </c>
      <c r="W3079" t="s">
        <v>14913</v>
      </c>
      <c r="X3079">
        <v>113</v>
      </c>
      <c r="Y3079" s="8" t="s">
        <v>14913</v>
      </c>
      <c r="Z3079" s="8" t="s">
        <v>14913</v>
      </c>
      <c r="AA3079" s="8" t="s">
        <v>14913</v>
      </c>
      <c r="AB3079" s="8" t="s">
        <v>14913</v>
      </c>
      <c r="AC3079" s="8" t="s">
        <v>14913</v>
      </c>
      <c r="AD3079" s="8" t="s">
        <v>14913</v>
      </c>
      <c r="AE3079" s="8" t="s">
        <v>14913</v>
      </c>
      <c r="AF3079" s="8" t="s">
        <v>14913</v>
      </c>
      <c r="AG3079" s="8" t="s">
        <v>14913</v>
      </c>
      <c r="AH3079" s="8" t="s">
        <v>14913</v>
      </c>
      <c r="AI3079" s="8" t="s">
        <v>14913</v>
      </c>
      <c r="AJ3079" s="8" t="s">
        <v>14913</v>
      </c>
      <c r="AK3079" s="8" t="s">
        <v>14913</v>
      </c>
      <c r="AL3079" s="8">
        <v>2.9692027874701701</v>
      </c>
      <c r="AM3079" s="8" t="s">
        <v>14913</v>
      </c>
      <c r="AN3079" s="8" t="s">
        <v>14913</v>
      </c>
      <c r="AO3079" s="8" t="s">
        <v>14913</v>
      </c>
      <c r="AP3079" s="8" t="s">
        <v>14913</v>
      </c>
      <c r="AQ3079" s="8" t="s">
        <v>14913</v>
      </c>
      <c r="AR3079" s="8" t="s">
        <v>14913</v>
      </c>
      <c r="AS3079" s="8" t="s">
        <v>14913</v>
      </c>
      <c r="AT3079" s="8" t="s">
        <v>14913</v>
      </c>
      <c r="AU3079" s="8" t="s">
        <v>14913</v>
      </c>
      <c r="AV3079" s="8" t="s">
        <v>14913</v>
      </c>
      <c r="AW3079" s="8" t="s">
        <v>14913</v>
      </c>
      <c r="AX3079" s="8" t="s">
        <v>14913</v>
      </c>
      <c r="AY3079" s="8" t="s">
        <v>14913</v>
      </c>
      <c r="AZ3079" t="s">
        <v>14913</v>
      </c>
      <c r="BA3079" t="s">
        <v>14913</v>
      </c>
      <c r="BB3079" t="s">
        <v>14913</v>
      </c>
      <c r="BC3079" t="s">
        <v>14913</v>
      </c>
      <c r="BD3079" t="s">
        <v>14913</v>
      </c>
      <c r="BE3079" t="s">
        <v>14913</v>
      </c>
      <c r="BF3079" t="s">
        <v>14913</v>
      </c>
      <c r="BG3079">
        <v>1</v>
      </c>
      <c r="BH3079">
        <v>2</v>
      </c>
      <c r="BI3079">
        <v>3</v>
      </c>
      <c r="BJ3079">
        <v>3</v>
      </c>
      <c r="BK3079">
        <v>38.9</v>
      </c>
      <c r="BL3079" t="s">
        <v>14913</v>
      </c>
      <c r="BM3079" t="s">
        <v>14913</v>
      </c>
      <c r="BN3079" t="s">
        <v>14913</v>
      </c>
      <c r="BO3079" t="s">
        <v>14913</v>
      </c>
      <c r="BP3079" t="s">
        <v>14913</v>
      </c>
      <c r="BQ3079" t="s">
        <v>14913</v>
      </c>
      <c r="BR3079">
        <v>2</v>
      </c>
      <c r="BS3079">
        <v>2</v>
      </c>
      <c r="BT3079">
        <v>30.1</v>
      </c>
      <c r="BU3079">
        <v>2</v>
      </c>
      <c r="BV3079">
        <v>2</v>
      </c>
      <c r="BW3079">
        <v>30.1</v>
      </c>
      <c r="BX3079">
        <v>2</v>
      </c>
      <c r="BY3079">
        <v>2</v>
      </c>
      <c r="BZ3079">
        <v>30.1</v>
      </c>
      <c r="CA3079">
        <v>3</v>
      </c>
      <c r="CB3079">
        <v>3</v>
      </c>
      <c r="CC3079">
        <v>38.9</v>
      </c>
      <c r="CD3079">
        <v>3</v>
      </c>
      <c r="CE3079">
        <v>3</v>
      </c>
      <c r="CF3079">
        <v>38.9</v>
      </c>
      <c r="CG3079">
        <v>3</v>
      </c>
      <c r="CH3079">
        <v>3</v>
      </c>
      <c r="CI3079">
        <v>38.9</v>
      </c>
    </row>
    <row r="3080" spans="1:87" x14ac:dyDescent="0.35">
      <c r="A3080" s="2" t="s">
        <v>3016</v>
      </c>
      <c r="B3080" t="s">
        <v>3017</v>
      </c>
      <c r="C3080" t="s">
        <v>3018</v>
      </c>
      <c r="D3080" t="s">
        <v>3019</v>
      </c>
      <c r="E3080" s="7" t="s">
        <v>14913</v>
      </c>
      <c r="F3080" s="7">
        <v>3.41574603881232</v>
      </c>
      <c r="G3080" s="7">
        <v>4.2320269228060399</v>
      </c>
      <c r="H3080" s="7" t="s">
        <v>14913</v>
      </c>
      <c r="I3080" s="7" t="s">
        <v>14913</v>
      </c>
      <c r="J3080" s="7" t="s">
        <v>14913</v>
      </c>
      <c r="K3080" s="7" t="s">
        <v>14913</v>
      </c>
      <c r="L3080" s="7" t="s">
        <v>14913</v>
      </c>
      <c r="M3080" s="7" t="s">
        <v>14913</v>
      </c>
      <c r="N3080" s="7" t="s">
        <v>14913</v>
      </c>
      <c r="O3080" s="7" t="s">
        <v>14913</v>
      </c>
      <c r="P3080" s="7" t="s">
        <v>14913</v>
      </c>
      <c r="Q3080" s="7" t="s">
        <v>14913</v>
      </c>
      <c r="R3080" s="7" t="s">
        <v>14913</v>
      </c>
      <c r="S3080" s="7" t="s">
        <v>14913</v>
      </c>
      <c r="T3080" t="s">
        <v>14913</v>
      </c>
      <c r="U3080" t="s">
        <v>14913</v>
      </c>
      <c r="W3080" t="s">
        <v>14913</v>
      </c>
      <c r="X3080">
        <v>792</v>
      </c>
      <c r="Y3080" s="8" t="s">
        <v>14913</v>
      </c>
      <c r="Z3080" s="8" t="s">
        <v>14913</v>
      </c>
      <c r="AA3080" s="8" t="s">
        <v>14913</v>
      </c>
      <c r="AB3080" s="8" t="s">
        <v>14913</v>
      </c>
      <c r="AC3080" s="8" t="s">
        <v>14913</v>
      </c>
      <c r="AD3080" s="8" t="s">
        <v>14913</v>
      </c>
      <c r="AE3080" s="8">
        <v>1.7656639381974799</v>
      </c>
      <c r="AF3080" s="8" t="s">
        <v>14913</v>
      </c>
      <c r="AG3080" s="8" t="s">
        <v>14913</v>
      </c>
      <c r="AH3080" s="8" t="s">
        <v>14913</v>
      </c>
      <c r="AI3080" s="8" t="s">
        <v>14913</v>
      </c>
      <c r="AJ3080" s="8" t="s">
        <v>14913</v>
      </c>
      <c r="AK3080" s="8" t="s">
        <v>14913</v>
      </c>
      <c r="AL3080" s="8" t="s">
        <v>14913</v>
      </c>
      <c r="AM3080" s="8" t="s">
        <v>14913</v>
      </c>
      <c r="AN3080" s="8" t="s">
        <v>14913</v>
      </c>
      <c r="AO3080" s="8" t="s">
        <v>14913</v>
      </c>
      <c r="AP3080" s="8">
        <v>0.887990854588673</v>
      </c>
      <c r="AQ3080" s="8" t="s">
        <v>14913</v>
      </c>
      <c r="AR3080" s="8" t="s">
        <v>14913</v>
      </c>
      <c r="AS3080" s="8" t="s">
        <v>14913</v>
      </c>
      <c r="AT3080" s="8" t="s">
        <v>14913</v>
      </c>
      <c r="AU3080" s="8" t="s">
        <v>14913</v>
      </c>
      <c r="AV3080" s="8" t="s">
        <v>14913</v>
      </c>
      <c r="AW3080" s="8" t="s">
        <v>14913</v>
      </c>
      <c r="AX3080" s="8" t="s">
        <v>14913</v>
      </c>
      <c r="AY3080" s="8" t="s">
        <v>14913</v>
      </c>
      <c r="AZ3080" t="s">
        <v>14913</v>
      </c>
      <c r="BA3080">
        <v>8</v>
      </c>
      <c r="BB3080">
        <v>1</v>
      </c>
      <c r="BC3080" t="s">
        <v>14913</v>
      </c>
      <c r="BD3080" t="s">
        <v>14913</v>
      </c>
      <c r="BE3080" t="s">
        <v>14913</v>
      </c>
      <c r="BF3080" t="s">
        <v>14913</v>
      </c>
      <c r="BG3080" t="s">
        <v>14913</v>
      </c>
      <c r="BH3080" t="s">
        <v>14913</v>
      </c>
      <c r="BI3080" t="s">
        <v>14913</v>
      </c>
      <c r="BJ3080" t="s">
        <v>14913</v>
      </c>
      <c r="BK3080" t="s">
        <v>14913</v>
      </c>
      <c r="BL3080">
        <v>13</v>
      </c>
      <c r="BM3080">
        <v>13</v>
      </c>
      <c r="BN3080">
        <v>22</v>
      </c>
      <c r="BO3080">
        <v>13</v>
      </c>
      <c r="BP3080">
        <v>13</v>
      </c>
      <c r="BQ3080">
        <v>22</v>
      </c>
      <c r="BR3080">
        <v>9</v>
      </c>
      <c r="BS3080">
        <v>9</v>
      </c>
      <c r="BT3080">
        <v>14</v>
      </c>
      <c r="BU3080">
        <v>9</v>
      </c>
      <c r="BV3080">
        <v>9</v>
      </c>
      <c r="BW3080">
        <v>14</v>
      </c>
      <c r="BX3080">
        <v>9</v>
      </c>
      <c r="BY3080">
        <v>9</v>
      </c>
      <c r="BZ3080">
        <v>14</v>
      </c>
      <c r="CA3080" t="s">
        <v>14913</v>
      </c>
      <c r="CB3080" t="s">
        <v>14913</v>
      </c>
      <c r="CC3080" t="s">
        <v>14913</v>
      </c>
      <c r="CD3080" t="s">
        <v>14913</v>
      </c>
      <c r="CE3080" t="s">
        <v>14913</v>
      </c>
      <c r="CF3080" t="s">
        <v>14913</v>
      </c>
      <c r="CG3080" t="s">
        <v>14913</v>
      </c>
      <c r="CH3080" t="s">
        <v>14913</v>
      </c>
      <c r="CI3080" t="s">
        <v>14913</v>
      </c>
    </row>
    <row r="3081" spans="1:87" x14ac:dyDescent="0.35">
      <c r="A3081" s="2" t="s">
        <v>3084</v>
      </c>
      <c r="B3081" t="s">
        <v>3085</v>
      </c>
      <c r="C3081" t="s">
        <v>3086</v>
      </c>
      <c r="D3081" t="s">
        <v>3087</v>
      </c>
      <c r="E3081" s="7" t="s">
        <v>14913</v>
      </c>
      <c r="F3081" s="7" t="s">
        <v>14913</v>
      </c>
      <c r="G3081" s="7" t="s">
        <v>14913</v>
      </c>
      <c r="H3081" s="7" t="s">
        <v>14913</v>
      </c>
      <c r="I3081" s="7" t="s">
        <v>14913</v>
      </c>
      <c r="J3081" s="7" t="s">
        <v>14913</v>
      </c>
      <c r="K3081" s="7" t="s">
        <v>14913</v>
      </c>
      <c r="L3081" s="7" t="s">
        <v>14913</v>
      </c>
      <c r="M3081" s="7" t="s">
        <v>14913</v>
      </c>
      <c r="N3081" s="7">
        <v>158.599377842709</v>
      </c>
      <c r="O3081" s="7">
        <v>0.996</v>
      </c>
      <c r="P3081" s="7" t="s">
        <v>14913</v>
      </c>
      <c r="Q3081" s="7" t="s">
        <v>14913</v>
      </c>
      <c r="R3081" s="7" t="s">
        <v>14913</v>
      </c>
      <c r="S3081" s="7" t="s">
        <v>14913</v>
      </c>
      <c r="T3081" t="s">
        <v>14913</v>
      </c>
      <c r="U3081" t="s">
        <v>14913</v>
      </c>
      <c r="W3081" t="s">
        <v>14913</v>
      </c>
      <c r="X3081">
        <v>860</v>
      </c>
      <c r="Y3081" s="8" t="s">
        <v>14913</v>
      </c>
      <c r="Z3081" s="8" t="s">
        <v>14913</v>
      </c>
      <c r="AA3081" s="8" t="s">
        <v>14913</v>
      </c>
      <c r="AB3081" s="8" t="s">
        <v>14913</v>
      </c>
      <c r="AC3081" s="8" t="s">
        <v>14913</v>
      </c>
      <c r="AD3081" s="8" t="s">
        <v>14913</v>
      </c>
      <c r="AE3081" s="8" t="s">
        <v>14913</v>
      </c>
      <c r="AF3081" s="8" t="s">
        <v>14913</v>
      </c>
      <c r="AG3081" s="8" t="s">
        <v>14913</v>
      </c>
      <c r="AH3081" s="8" t="s">
        <v>14913</v>
      </c>
      <c r="AI3081" s="8" t="s">
        <v>14913</v>
      </c>
      <c r="AJ3081" s="8" t="s">
        <v>14913</v>
      </c>
      <c r="AK3081" s="8" t="s">
        <v>14913</v>
      </c>
      <c r="AL3081" s="8" t="s">
        <v>14913</v>
      </c>
      <c r="AM3081" s="8" t="s">
        <v>14913</v>
      </c>
      <c r="AN3081" s="8" t="s">
        <v>14913</v>
      </c>
      <c r="AO3081" s="8" t="s">
        <v>14913</v>
      </c>
      <c r="AP3081" s="8" t="s">
        <v>14913</v>
      </c>
      <c r="AQ3081" s="8" t="s">
        <v>14913</v>
      </c>
      <c r="AR3081" s="8" t="s">
        <v>14913</v>
      </c>
      <c r="AS3081" s="8" t="s">
        <v>14913</v>
      </c>
      <c r="AT3081" s="8" t="s">
        <v>14913</v>
      </c>
      <c r="AU3081" s="8" t="s">
        <v>14913</v>
      </c>
      <c r="AV3081" s="8" t="s">
        <v>14913</v>
      </c>
      <c r="AW3081" s="8" t="s">
        <v>14913</v>
      </c>
      <c r="AX3081" s="8" t="s">
        <v>14913</v>
      </c>
      <c r="AY3081" s="8" t="s">
        <v>14913</v>
      </c>
      <c r="AZ3081" t="s">
        <v>14913</v>
      </c>
      <c r="BA3081" t="s">
        <v>14913</v>
      </c>
      <c r="BB3081" t="s">
        <v>14913</v>
      </c>
      <c r="BC3081" t="s">
        <v>14913</v>
      </c>
      <c r="BD3081" t="s">
        <v>14913</v>
      </c>
      <c r="BE3081" t="s">
        <v>14913</v>
      </c>
      <c r="BF3081" t="s">
        <v>14913</v>
      </c>
      <c r="BG3081" t="s">
        <v>14913</v>
      </c>
      <c r="BH3081" t="s">
        <v>14913</v>
      </c>
      <c r="BI3081" t="s">
        <v>14913</v>
      </c>
      <c r="BJ3081" t="s">
        <v>14913</v>
      </c>
      <c r="BK3081" t="s">
        <v>14913</v>
      </c>
      <c r="BL3081">
        <v>2</v>
      </c>
      <c r="BM3081">
        <v>2</v>
      </c>
      <c r="BN3081">
        <v>3.5</v>
      </c>
      <c r="BO3081">
        <v>2</v>
      </c>
      <c r="BP3081">
        <v>2</v>
      </c>
      <c r="BQ3081">
        <v>3.5</v>
      </c>
      <c r="BR3081">
        <v>1</v>
      </c>
      <c r="BS3081">
        <v>1</v>
      </c>
      <c r="BT3081">
        <v>7</v>
      </c>
      <c r="BU3081">
        <v>1</v>
      </c>
      <c r="BV3081">
        <v>1</v>
      </c>
      <c r="BW3081">
        <v>7</v>
      </c>
      <c r="BX3081">
        <v>1</v>
      </c>
      <c r="BY3081">
        <v>1</v>
      </c>
      <c r="BZ3081">
        <v>7</v>
      </c>
      <c r="CA3081" t="s">
        <v>14913</v>
      </c>
      <c r="CB3081" t="s">
        <v>14913</v>
      </c>
      <c r="CC3081" t="s">
        <v>14913</v>
      </c>
      <c r="CD3081" t="s">
        <v>14913</v>
      </c>
      <c r="CE3081" t="s">
        <v>14913</v>
      </c>
      <c r="CF3081" t="s">
        <v>14913</v>
      </c>
      <c r="CG3081" t="s">
        <v>14913</v>
      </c>
      <c r="CH3081" t="s">
        <v>14913</v>
      </c>
      <c r="CI3081" t="s">
        <v>14913</v>
      </c>
    </row>
    <row r="3082" spans="1:87" x14ac:dyDescent="0.35">
      <c r="A3082" s="2" t="s">
        <v>3096</v>
      </c>
      <c r="B3082" t="s">
        <v>3097</v>
      </c>
      <c r="C3082" t="s">
        <v>3098</v>
      </c>
      <c r="D3082" t="s">
        <v>3099</v>
      </c>
      <c r="E3082" s="7" t="s">
        <v>14913</v>
      </c>
      <c r="F3082" s="7">
        <v>1.1139354243614701</v>
      </c>
      <c r="G3082" s="7">
        <v>6.3480386031650697</v>
      </c>
      <c r="H3082" s="7" t="s">
        <v>14913</v>
      </c>
      <c r="I3082" s="7" t="s">
        <v>14913</v>
      </c>
      <c r="J3082" s="7" t="s">
        <v>14913</v>
      </c>
      <c r="K3082" s="7" t="s">
        <v>14913</v>
      </c>
      <c r="L3082" s="7" t="s">
        <v>14913</v>
      </c>
      <c r="M3082" s="7" t="s">
        <v>14913</v>
      </c>
      <c r="N3082" s="7" t="s">
        <v>14913</v>
      </c>
      <c r="O3082" s="7" t="s">
        <v>14913</v>
      </c>
      <c r="P3082" s="7" t="s">
        <v>14913</v>
      </c>
      <c r="Q3082" s="7" t="s">
        <v>14913</v>
      </c>
      <c r="R3082" s="7" t="s">
        <v>14913</v>
      </c>
      <c r="S3082" s="7" t="s">
        <v>14913</v>
      </c>
      <c r="T3082" t="s">
        <v>14913</v>
      </c>
      <c r="U3082" t="s">
        <v>14913</v>
      </c>
      <c r="W3082" t="s">
        <v>14913</v>
      </c>
      <c r="X3082">
        <v>649</v>
      </c>
      <c r="Y3082" s="8" t="s">
        <v>14913</v>
      </c>
      <c r="Z3082" s="8" t="s">
        <v>14913</v>
      </c>
      <c r="AA3082" s="8" t="s">
        <v>14913</v>
      </c>
      <c r="AB3082" s="8" t="s">
        <v>14913</v>
      </c>
      <c r="AC3082" s="8" t="s">
        <v>14913</v>
      </c>
      <c r="AD3082" s="8" t="s">
        <v>14913</v>
      </c>
      <c r="AE3082" s="8">
        <v>5.1260783457769898</v>
      </c>
      <c r="AF3082" s="8">
        <v>6.7621714764468299</v>
      </c>
      <c r="AG3082" s="8" t="s">
        <v>14913</v>
      </c>
      <c r="AH3082" s="8" t="s">
        <v>14913</v>
      </c>
      <c r="AI3082" s="8" t="s">
        <v>14913</v>
      </c>
      <c r="AJ3082" s="8" t="s">
        <v>14913</v>
      </c>
      <c r="AK3082" s="8" t="s">
        <v>14913</v>
      </c>
      <c r="AL3082" s="8" t="s">
        <v>14913</v>
      </c>
      <c r="AM3082" s="8" t="s">
        <v>14913</v>
      </c>
      <c r="AN3082" s="8" t="s">
        <v>14913</v>
      </c>
      <c r="AO3082" s="8" t="s">
        <v>14913</v>
      </c>
      <c r="AP3082" s="8" t="s">
        <v>14913</v>
      </c>
      <c r="AQ3082" s="8" t="s">
        <v>14913</v>
      </c>
      <c r="AR3082" s="8" t="s">
        <v>14913</v>
      </c>
      <c r="AS3082" s="8" t="s">
        <v>14913</v>
      </c>
      <c r="AT3082" s="8" t="s">
        <v>14913</v>
      </c>
      <c r="AU3082" s="8" t="s">
        <v>14913</v>
      </c>
      <c r="AV3082" s="8" t="s">
        <v>14913</v>
      </c>
      <c r="AW3082" s="8" t="s">
        <v>14913</v>
      </c>
      <c r="AX3082" s="8" t="s">
        <v>14913</v>
      </c>
      <c r="AY3082" s="8" t="s">
        <v>14913</v>
      </c>
      <c r="AZ3082" t="s">
        <v>14913</v>
      </c>
      <c r="BA3082">
        <v>2</v>
      </c>
      <c r="BB3082">
        <v>2</v>
      </c>
      <c r="BC3082" t="s">
        <v>14913</v>
      </c>
      <c r="BD3082" t="s">
        <v>14913</v>
      </c>
      <c r="BE3082" t="s">
        <v>14913</v>
      </c>
      <c r="BF3082" t="s">
        <v>14913</v>
      </c>
      <c r="BG3082" t="s">
        <v>14913</v>
      </c>
      <c r="BH3082" t="s">
        <v>14913</v>
      </c>
      <c r="BI3082" t="s">
        <v>14913</v>
      </c>
      <c r="BJ3082" t="s">
        <v>14913</v>
      </c>
      <c r="BK3082" t="s">
        <v>14913</v>
      </c>
      <c r="BL3082">
        <v>12</v>
      </c>
      <c r="BM3082">
        <v>12</v>
      </c>
      <c r="BN3082">
        <v>21.6</v>
      </c>
      <c r="BO3082">
        <v>12</v>
      </c>
      <c r="BP3082">
        <v>12</v>
      </c>
      <c r="BQ3082">
        <v>21.6</v>
      </c>
      <c r="BR3082">
        <v>10</v>
      </c>
      <c r="BS3082">
        <v>10</v>
      </c>
      <c r="BT3082">
        <v>15.1</v>
      </c>
      <c r="BU3082">
        <v>10</v>
      </c>
      <c r="BV3082">
        <v>10</v>
      </c>
      <c r="BW3082">
        <v>15.1</v>
      </c>
      <c r="BX3082">
        <v>10</v>
      </c>
      <c r="BY3082">
        <v>10</v>
      </c>
      <c r="BZ3082">
        <v>15.1</v>
      </c>
      <c r="CA3082" t="s">
        <v>14913</v>
      </c>
      <c r="CB3082" t="s">
        <v>14913</v>
      </c>
      <c r="CC3082" t="s">
        <v>14913</v>
      </c>
      <c r="CD3082" t="s">
        <v>14913</v>
      </c>
      <c r="CE3082" t="s">
        <v>14913</v>
      </c>
      <c r="CF3082" t="s">
        <v>14913</v>
      </c>
      <c r="CG3082" t="s">
        <v>14913</v>
      </c>
      <c r="CH3082" t="s">
        <v>14913</v>
      </c>
      <c r="CI3082" t="s">
        <v>14913</v>
      </c>
    </row>
    <row r="3083" spans="1:87" x14ac:dyDescent="0.35">
      <c r="A3083" s="2" t="s">
        <v>3100</v>
      </c>
      <c r="B3083" t="s">
        <v>3101</v>
      </c>
      <c r="C3083" t="s">
        <v>3102</v>
      </c>
      <c r="D3083" t="s">
        <v>3103</v>
      </c>
      <c r="E3083" s="7" t="s">
        <v>14913</v>
      </c>
      <c r="F3083" s="7" t="s">
        <v>14913</v>
      </c>
      <c r="G3083" s="7" t="s">
        <v>14913</v>
      </c>
      <c r="H3083" s="7" t="s">
        <v>14913</v>
      </c>
      <c r="I3083" s="7" t="s">
        <v>14913</v>
      </c>
      <c r="J3083" s="7" t="s">
        <v>14913</v>
      </c>
      <c r="K3083" s="7">
        <v>6.1295220515750399</v>
      </c>
      <c r="L3083" s="7">
        <v>5.8523928571905799</v>
      </c>
      <c r="M3083" s="7" t="s">
        <v>14913</v>
      </c>
      <c r="N3083" s="7" t="s">
        <v>14913</v>
      </c>
      <c r="O3083" s="7" t="s">
        <v>14913</v>
      </c>
      <c r="P3083" s="7" t="s">
        <v>14913</v>
      </c>
      <c r="Q3083" s="7" t="s">
        <v>14913</v>
      </c>
      <c r="R3083" s="7" t="s">
        <v>14913</v>
      </c>
      <c r="S3083" s="7" t="s">
        <v>14913</v>
      </c>
      <c r="T3083" t="s">
        <v>14913</v>
      </c>
      <c r="U3083" t="s">
        <v>14913</v>
      </c>
      <c r="W3083" t="s">
        <v>14913</v>
      </c>
      <c r="X3083">
        <v>993</v>
      </c>
      <c r="Y3083" s="8" t="s">
        <v>14913</v>
      </c>
      <c r="Z3083" s="8" t="s">
        <v>14913</v>
      </c>
      <c r="AA3083" s="8" t="s">
        <v>14913</v>
      </c>
      <c r="AB3083" s="8" t="s">
        <v>14913</v>
      </c>
      <c r="AC3083" s="8" t="s">
        <v>14913</v>
      </c>
      <c r="AD3083" s="8" t="s">
        <v>14913</v>
      </c>
      <c r="AE3083" s="8" t="s">
        <v>14913</v>
      </c>
      <c r="AF3083" s="8" t="s">
        <v>14913</v>
      </c>
      <c r="AG3083" s="8" t="s">
        <v>14913</v>
      </c>
      <c r="AH3083" s="8" t="s">
        <v>14913</v>
      </c>
      <c r="AI3083" s="8" t="s">
        <v>14913</v>
      </c>
      <c r="AJ3083" s="8">
        <v>3.1498094624523199</v>
      </c>
      <c r="AK3083" s="8">
        <v>6.74106324857941</v>
      </c>
      <c r="AL3083" s="8" t="s">
        <v>14913</v>
      </c>
      <c r="AM3083" s="8" t="s">
        <v>14913</v>
      </c>
      <c r="AN3083" s="8" t="s">
        <v>14913</v>
      </c>
      <c r="AO3083" s="8" t="s">
        <v>14913</v>
      </c>
      <c r="AP3083" s="8" t="s">
        <v>14913</v>
      </c>
      <c r="AQ3083" s="8" t="s">
        <v>14913</v>
      </c>
      <c r="AR3083" s="8" t="s">
        <v>14913</v>
      </c>
      <c r="AS3083" s="8" t="s">
        <v>14913</v>
      </c>
      <c r="AT3083" s="8" t="s">
        <v>14913</v>
      </c>
      <c r="AU3083" s="8">
        <v>0.91852093286962899</v>
      </c>
      <c r="AV3083" s="8" t="s">
        <v>14913</v>
      </c>
      <c r="AW3083" s="8" t="s">
        <v>14913</v>
      </c>
      <c r="AX3083" s="8" t="s">
        <v>14913</v>
      </c>
      <c r="AY3083" s="8" t="s">
        <v>14913</v>
      </c>
      <c r="AZ3083" t="s">
        <v>14913</v>
      </c>
      <c r="BA3083" t="s">
        <v>14913</v>
      </c>
      <c r="BB3083" t="s">
        <v>14913</v>
      </c>
      <c r="BC3083" t="s">
        <v>14913</v>
      </c>
      <c r="BD3083" t="s">
        <v>14913</v>
      </c>
      <c r="BE3083" t="s">
        <v>14913</v>
      </c>
      <c r="BF3083">
        <v>4</v>
      </c>
      <c r="BG3083">
        <v>2</v>
      </c>
      <c r="BH3083" t="s">
        <v>14913</v>
      </c>
      <c r="BI3083">
        <v>25</v>
      </c>
      <c r="BJ3083">
        <v>16</v>
      </c>
      <c r="BK3083">
        <v>34.6</v>
      </c>
      <c r="BL3083" t="s">
        <v>15104</v>
      </c>
      <c r="BM3083" t="s">
        <v>14986</v>
      </c>
      <c r="BN3083">
        <v>18.399999999999999</v>
      </c>
      <c r="BO3083" t="s">
        <v>15104</v>
      </c>
      <c r="BP3083" t="s">
        <v>14986</v>
      </c>
      <c r="BQ3083">
        <v>18.399999999999999</v>
      </c>
      <c r="BR3083">
        <v>8</v>
      </c>
      <c r="BS3083">
        <v>6</v>
      </c>
      <c r="BT3083">
        <v>15.9</v>
      </c>
      <c r="BU3083">
        <v>8</v>
      </c>
      <c r="BV3083">
        <v>6</v>
      </c>
      <c r="BW3083">
        <v>15.9</v>
      </c>
      <c r="BX3083">
        <v>8</v>
      </c>
      <c r="BY3083">
        <v>6</v>
      </c>
      <c r="BZ3083">
        <v>15.9</v>
      </c>
      <c r="CA3083">
        <v>25</v>
      </c>
      <c r="CB3083">
        <v>16</v>
      </c>
      <c r="CC3083">
        <v>34.6</v>
      </c>
      <c r="CD3083">
        <v>25</v>
      </c>
      <c r="CE3083">
        <v>16</v>
      </c>
      <c r="CF3083">
        <v>34.6</v>
      </c>
      <c r="CG3083">
        <v>25</v>
      </c>
      <c r="CH3083">
        <v>16</v>
      </c>
      <c r="CI3083">
        <v>34.6</v>
      </c>
    </row>
    <row r="3084" spans="1:87" x14ac:dyDescent="0.35">
      <c r="A3084" s="2" t="s">
        <v>3224</v>
      </c>
      <c r="B3084" t="s">
        <v>3225</v>
      </c>
      <c r="C3084" t="s">
        <v>3226</v>
      </c>
      <c r="D3084" t="s">
        <v>3227</v>
      </c>
      <c r="E3084" s="7" t="s">
        <v>14913</v>
      </c>
      <c r="F3084" s="7" t="s">
        <v>14913</v>
      </c>
      <c r="G3084" s="7">
        <v>17.688623667674399</v>
      </c>
      <c r="H3084" s="7" t="s">
        <v>14913</v>
      </c>
      <c r="I3084" s="7" t="s">
        <v>14913</v>
      </c>
      <c r="J3084" s="7" t="s">
        <v>14913</v>
      </c>
      <c r="K3084" s="7" t="s">
        <v>14913</v>
      </c>
      <c r="L3084" s="7" t="s">
        <v>14913</v>
      </c>
      <c r="M3084" s="7">
        <v>19.172461022970801</v>
      </c>
      <c r="N3084" s="7" t="s">
        <v>14913</v>
      </c>
      <c r="O3084" s="7" t="s">
        <v>14913</v>
      </c>
      <c r="P3084" s="7" t="s">
        <v>14913</v>
      </c>
      <c r="Q3084" s="7" t="s">
        <v>14913</v>
      </c>
      <c r="R3084" s="7" t="s">
        <v>14913</v>
      </c>
      <c r="S3084" s="7" t="s">
        <v>14913</v>
      </c>
      <c r="T3084" t="s">
        <v>14913</v>
      </c>
      <c r="U3084" t="s">
        <v>14913</v>
      </c>
      <c r="W3084" t="s">
        <v>14913</v>
      </c>
      <c r="X3084">
        <v>304</v>
      </c>
      <c r="Y3084" s="8" t="s">
        <v>14913</v>
      </c>
      <c r="Z3084" s="8" t="s">
        <v>14913</v>
      </c>
      <c r="AA3084" s="8" t="s">
        <v>14913</v>
      </c>
      <c r="AB3084" s="8" t="s">
        <v>14913</v>
      </c>
      <c r="AC3084" s="8" t="s">
        <v>14913</v>
      </c>
      <c r="AD3084" s="8" t="s">
        <v>14913</v>
      </c>
      <c r="AE3084" s="8" t="s">
        <v>14913</v>
      </c>
      <c r="AF3084" s="8" t="s">
        <v>14913</v>
      </c>
      <c r="AG3084" s="8" t="s">
        <v>14913</v>
      </c>
      <c r="AH3084" s="8" t="s">
        <v>14913</v>
      </c>
      <c r="AI3084" s="8" t="s">
        <v>14913</v>
      </c>
      <c r="AJ3084" s="8" t="s">
        <v>14913</v>
      </c>
      <c r="AK3084" s="8" t="s">
        <v>14913</v>
      </c>
      <c r="AL3084" s="8">
        <v>1.89744957675208</v>
      </c>
      <c r="AM3084" s="8" t="s">
        <v>14913</v>
      </c>
      <c r="AN3084" s="8" t="s">
        <v>14913</v>
      </c>
      <c r="AO3084" s="8" t="s">
        <v>14913</v>
      </c>
      <c r="AP3084" s="8" t="s">
        <v>14913</v>
      </c>
      <c r="AQ3084" s="8" t="s">
        <v>14913</v>
      </c>
      <c r="AR3084" s="8" t="s">
        <v>14913</v>
      </c>
      <c r="AS3084" s="8" t="s">
        <v>14913</v>
      </c>
      <c r="AT3084" s="8" t="s">
        <v>14913</v>
      </c>
      <c r="AU3084" s="8" t="s">
        <v>14913</v>
      </c>
      <c r="AV3084" s="8" t="s">
        <v>14913</v>
      </c>
      <c r="AW3084" s="8" t="s">
        <v>14913</v>
      </c>
      <c r="AX3084" s="8" t="s">
        <v>14913</v>
      </c>
      <c r="AY3084" s="8" t="s">
        <v>14913</v>
      </c>
      <c r="AZ3084" t="s">
        <v>14913</v>
      </c>
      <c r="BA3084" t="s">
        <v>14913</v>
      </c>
      <c r="BB3084">
        <v>1</v>
      </c>
      <c r="BC3084" t="s">
        <v>14913</v>
      </c>
      <c r="BD3084" t="s">
        <v>14913</v>
      </c>
      <c r="BE3084" t="s">
        <v>14913</v>
      </c>
      <c r="BF3084" t="s">
        <v>14913</v>
      </c>
      <c r="BG3084" t="s">
        <v>14913</v>
      </c>
      <c r="BH3084">
        <v>10</v>
      </c>
      <c r="BI3084">
        <v>7</v>
      </c>
      <c r="BJ3084">
        <v>7</v>
      </c>
      <c r="BK3084">
        <v>27.3</v>
      </c>
      <c r="BL3084">
        <v>5</v>
      </c>
      <c r="BM3084">
        <v>5</v>
      </c>
      <c r="BN3084">
        <v>17.399999999999999</v>
      </c>
      <c r="BO3084">
        <v>5</v>
      </c>
      <c r="BP3084">
        <v>5</v>
      </c>
      <c r="BQ3084">
        <v>17.399999999999999</v>
      </c>
      <c r="BR3084">
        <v>5</v>
      </c>
      <c r="BS3084">
        <v>5</v>
      </c>
      <c r="BT3084">
        <v>18.8</v>
      </c>
      <c r="BU3084">
        <v>5</v>
      </c>
      <c r="BV3084">
        <v>5</v>
      </c>
      <c r="BW3084">
        <v>18.8</v>
      </c>
      <c r="BX3084">
        <v>5</v>
      </c>
      <c r="BY3084">
        <v>5</v>
      </c>
      <c r="BZ3084">
        <v>18.8</v>
      </c>
      <c r="CA3084">
        <v>7</v>
      </c>
      <c r="CB3084">
        <v>7</v>
      </c>
      <c r="CC3084">
        <v>27.3</v>
      </c>
      <c r="CD3084">
        <v>7</v>
      </c>
      <c r="CE3084">
        <v>7</v>
      </c>
      <c r="CF3084">
        <v>27.3</v>
      </c>
      <c r="CG3084">
        <v>7</v>
      </c>
      <c r="CH3084">
        <v>7</v>
      </c>
      <c r="CI3084">
        <v>27.3</v>
      </c>
    </row>
    <row r="3085" spans="1:87" x14ac:dyDescent="0.35">
      <c r="A3085" s="2" t="s">
        <v>3228</v>
      </c>
      <c r="B3085" t="s">
        <v>3229</v>
      </c>
      <c r="C3085" t="s">
        <v>3230</v>
      </c>
      <c r="D3085" t="s">
        <v>3231</v>
      </c>
      <c r="E3085" s="7" t="s">
        <v>14913</v>
      </c>
      <c r="F3085" s="7" t="s">
        <v>14913</v>
      </c>
      <c r="G3085" s="7">
        <v>10.1985733815362</v>
      </c>
      <c r="H3085" s="7" t="s">
        <v>14913</v>
      </c>
      <c r="I3085" s="7" t="s">
        <v>14913</v>
      </c>
      <c r="J3085" s="7">
        <v>33.345128097343803</v>
      </c>
      <c r="K3085" s="7" t="s">
        <v>14913</v>
      </c>
      <c r="L3085" s="7" t="s">
        <v>14913</v>
      </c>
      <c r="M3085" s="7" t="s">
        <v>14913</v>
      </c>
      <c r="N3085" s="7" t="s">
        <v>14913</v>
      </c>
      <c r="O3085" s="7" t="s">
        <v>14913</v>
      </c>
      <c r="P3085" s="7" t="s">
        <v>14913</v>
      </c>
      <c r="Q3085" s="7" t="s">
        <v>14913</v>
      </c>
      <c r="R3085" s="7" t="s">
        <v>14913</v>
      </c>
      <c r="S3085" s="7" t="s">
        <v>14913</v>
      </c>
      <c r="T3085" t="s">
        <v>14913</v>
      </c>
      <c r="U3085" t="s">
        <v>14913</v>
      </c>
      <c r="W3085" t="s">
        <v>14913</v>
      </c>
      <c r="X3085">
        <v>445</v>
      </c>
      <c r="Y3085" s="8" t="s">
        <v>14913</v>
      </c>
      <c r="Z3085" s="8" t="s">
        <v>14913</v>
      </c>
      <c r="AA3085" s="8" t="s">
        <v>14913</v>
      </c>
      <c r="AB3085" s="8" t="s">
        <v>14913</v>
      </c>
      <c r="AC3085" s="8" t="s">
        <v>14913</v>
      </c>
      <c r="AD3085" s="8" t="s">
        <v>14913</v>
      </c>
      <c r="AE3085" s="8" t="s">
        <v>14913</v>
      </c>
      <c r="AF3085" s="8">
        <v>2.4082137512222301</v>
      </c>
      <c r="AG3085" s="8" t="s">
        <v>14913</v>
      </c>
      <c r="AH3085" s="8" t="s">
        <v>14913</v>
      </c>
      <c r="AI3085" s="8" t="s">
        <v>14913</v>
      </c>
      <c r="AJ3085" s="8" t="s">
        <v>14913</v>
      </c>
      <c r="AK3085" s="8" t="s">
        <v>14913</v>
      </c>
      <c r="AL3085" s="8" t="s">
        <v>14913</v>
      </c>
      <c r="AM3085" s="8" t="s">
        <v>14913</v>
      </c>
      <c r="AN3085" s="8" t="s">
        <v>14913</v>
      </c>
      <c r="AO3085" s="8" t="s">
        <v>14913</v>
      </c>
      <c r="AP3085" s="8" t="s">
        <v>14913</v>
      </c>
      <c r="AQ3085" s="8" t="s">
        <v>14913</v>
      </c>
      <c r="AR3085" s="8" t="s">
        <v>14913</v>
      </c>
      <c r="AS3085" s="8" t="s">
        <v>14913</v>
      </c>
      <c r="AT3085" s="8" t="s">
        <v>14913</v>
      </c>
      <c r="AU3085" s="8" t="s">
        <v>14913</v>
      </c>
      <c r="AV3085" s="8" t="s">
        <v>14913</v>
      </c>
      <c r="AW3085" s="8" t="s">
        <v>14913</v>
      </c>
      <c r="AX3085" s="8" t="s">
        <v>14913</v>
      </c>
      <c r="AY3085" s="8" t="s">
        <v>14913</v>
      </c>
      <c r="AZ3085" t="s">
        <v>14913</v>
      </c>
      <c r="BA3085" t="s">
        <v>14913</v>
      </c>
      <c r="BB3085">
        <v>5</v>
      </c>
      <c r="BC3085" t="s">
        <v>14913</v>
      </c>
      <c r="BD3085" t="s">
        <v>14913</v>
      </c>
      <c r="BE3085">
        <v>1</v>
      </c>
      <c r="BF3085" t="s">
        <v>14913</v>
      </c>
      <c r="BG3085" t="s">
        <v>14913</v>
      </c>
      <c r="BH3085" t="s">
        <v>14913</v>
      </c>
      <c r="BI3085">
        <v>9</v>
      </c>
      <c r="BJ3085">
        <v>9</v>
      </c>
      <c r="BK3085">
        <v>29.2</v>
      </c>
      <c r="BL3085">
        <v>11</v>
      </c>
      <c r="BM3085">
        <v>11</v>
      </c>
      <c r="BN3085">
        <v>40.700000000000003</v>
      </c>
      <c r="BO3085">
        <v>11</v>
      </c>
      <c r="BP3085">
        <v>11</v>
      </c>
      <c r="BQ3085">
        <v>40.700000000000003</v>
      </c>
      <c r="BR3085">
        <v>11</v>
      </c>
      <c r="BS3085">
        <v>11</v>
      </c>
      <c r="BT3085">
        <v>36.9</v>
      </c>
      <c r="BU3085">
        <v>11</v>
      </c>
      <c r="BV3085">
        <v>11</v>
      </c>
      <c r="BW3085">
        <v>36.9</v>
      </c>
      <c r="BX3085">
        <v>11</v>
      </c>
      <c r="BY3085">
        <v>11</v>
      </c>
      <c r="BZ3085">
        <v>36.9</v>
      </c>
      <c r="CA3085">
        <v>9</v>
      </c>
      <c r="CB3085">
        <v>9</v>
      </c>
      <c r="CC3085">
        <v>29.2</v>
      </c>
      <c r="CD3085">
        <v>9</v>
      </c>
      <c r="CE3085">
        <v>9</v>
      </c>
      <c r="CF3085">
        <v>29.2</v>
      </c>
      <c r="CG3085">
        <v>9</v>
      </c>
      <c r="CH3085">
        <v>9</v>
      </c>
      <c r="CI3085">
        <v>29.2</v>
      </c>
    </row>
    <row r="3086" spans="1:87" x14ac:dyDescent="0.35">
      <c r="A3086" s="2" t="s">
        <v>3236</v>
      </c>
      <c r="B3086" t="s">
        <v>3237</v>
      </c>
      <c r="C3086" t="s">
        <v>3238</v>
      </c>
      <c r="D3086" t="s">
        <v>3239</v>
      </c>
      <c r="E3086" s="7" t="s">
        <v>14913</v>
      </c>
      <c r="F3086" s="7">
        <v>13.661560529157001</v>
      </c>
      <c r="G3086" s="7" t="s">
        <v>14913</v>
      </c>
      <c r="H3086" s="7" t="s">
        <v>14913</v>
      </c>
      <c r="I3086" s="7" t="s">
        <v>14913</v>
      </c>
      <c r="J3086" s="7" t="s">
        <v>14913</v>
      </c>
      <c r="K3086" s="7" t="s">
        <v>14913</v>
      </c>
      <c r="L3086" s="7" t="s">
        <v>14913</v>
      </c>
      <c r="M3086" s="7">
        <v>16.565913846661999</v>
      </c>
      <c r="N3086" s="7" t="s">
        <v>14913</v>
      </c>
      <c r="O3086" s="7" t="s">
        <v>14913</v>
      </c>
      <c r="P3086" s="7" t="s">
        <v>14913</v>
      </c>
      <c r="Q3086" s="7" t="s">
        <v>14913</v>
      </c>
      <c r="R3086" s="7" t="s">
        <v>14913</v>
      </c>
      <c r="S3086" s="7" t="s">
        <v>14913</v>
      </c>
      <c r="T3086" t="s">
        <v>14913</v>
      </c>
      <c r="U3086" t="s">
        <v>14913</v>
      </c>
      <c r="W3086" t="s">
        <v>14913</v>
      </c>
      <c r="X3086">
        <v>94</v>
      </c>
      <c r="Y3086" s="8" t="s">
        <v>14913</v>
      </c>
      <c r="Z3086" s="8" t="s">
        <v>14913</v>
      </c>
      <c r="AA3086" s="8" t="s">
        <v>14913</v>
      </c>
      <c r="AB3086" s="8" t="s">
        <v>14913</v>
      </c>
      <c r="AC3086" s="8" t="s">
        <v>14913</v>
      </c>
      <c r="AD3086" s="8" t="s">
        <v>14913</v>
      </c>
      <c r="AE3086" s="8">
        <v>0.94419392609933706</v>
      </c>
      <c r="AF3086" s="8" t="s">
        <v>14913</v>
      </c>
      <c r="AG3086" s="8" t="s">
        <v>14913</v>
      </c>
      <c r="AH3086" s="8" t="s">
        <v>14913</v>
      </c>
      <c r="AI3086" s="8" t="s">
        <v>14913</v>
      </c>
      <c r="AJ3086" s="8" t="s">
        <v>14913</v>
      </c>
      <c r="AK3086" s="8" t="s">
        <v>14913</v>
      </c>
      <c r="AL3086" s="8">
        <v>3.87455896898885</v>
      </c>
      <c r="AM3086" s="8" t="s">
        <v>14913</v>
      </c>
      <c r="AN3086" s="8" t="s">
        <v>14913</v>
      </c>
      <c r="AO3086" s="8" t="s">
        <v>14913</v>
      </c>
      <c r="AP3086" s="8" t="s">
        <v>14913</v>
      </c>
      <c r="AQ3086" s="8" t="s">
        <v>14913</v>
      </c>
      <c r="AR3086" s="8" t="s">
        <v>14913</v>
      </c>
      <c r="AS3086" s="8" t="s">
        <v>14913</v>
      </c>
      <c r="AT3086" s="8" t="s">
        <v>14913</v>
      </c>
      <c r="AU3086" s="8" t="s">
        <v>14913</v>
      </c>
      <c r="AV3086" s="8" t="s">
        <v>14913</v>
      </c>
      <c r="AW3086" s="8" t="s">
        <v>14913</v>
      </c>
      <c r="AX3086" s="8" t="s">
        <v>14913</v>
      </c>
      <c r="AY3086" s="8" t="s">
        <v>14913</v>
      </c>
      <c r="AZ3086" t="s">
        <v>14913</v>
      </c>
      <c r="BA3086">
        <v>3</v>
      </c>
      <c r="BB3086" t="s">
        <v>14913</v>
      </c>
      <c r="BC3086" t="s">
        <v>14913</v>
      </c>
      <c r="BD3086" t="s">
        <v>14913</v>
      </c>
      <c r="BE3086" t="s">
        <v>14913</v>
      </c>
      <c r="BF3086" t="s">
        <v>14913</v>
      </c>
      <c r="BG3086" t="s">
        <v>14913</v>
      </c>
      <c r="BH3086">
        <v>3</v>
      </c>
      <c r="BI3086">
        <v>3</v>
      </c>
      <c r="BJ3086">
        <v>3</v>
      </c>
      <c r="BK3086">
        <v>33</v>
      </c>
      <c r="BL3086">
        <v>4</v>
      </c>
      <c r="BM3086">
        <v>4</v>
      </c>
      <c r="BN3086">
        <v>34</v>
      </c>
      <c r="BO3086">
        <v>4</v>
      </c>
      <c r="BP3086">
        <v>4</v>
      </c>
      <c r="BQ3086">
        <v>34</v>
      </c>
      <c r="BR3086">
        <v>2</v>
      </c>
      <c r="BS3086">
        <v>2</v>
      </c>
      <c r="BT3086">
        <v>19.100000000000001</v>
      </c>
      <c r="BU3086">
        <v>2</v>
      </c>
      <c r="BV3086">
        <v>2</v>
      </c>
      <c r="BW3086">
        <v>19.100000000000001</v>
      </c>
      <c r="BX3086">
        <v>2</v>
      </c>
      <c r="BY3086">
        <v>2</v>
      </c>
      <c r="BZ3086">
        <v>19.100000000000001</v>
      </c>
      <c r="CA3086">
        <v>3</v>
      </c>
      <c r="CB3086">
        <v>3</v>
      </c>
      <c r="CC3086">
        <v>33</v>
      </c>
      <c r="CD3086">
        <v>3</v>
      </c>
      <c r="CE3086">
        <v>3</v>
      </c>
      <c r="CF3086">
        <v>33</v>
      </c>
      <c r="CG3086">
        <v>3</v>
      </c>
      <c r="CH3086">
        <v>3</v>
      </c>
      <c r="CI3086">
        <v>33</v>
      </c>
    </row>
    <row r="3087" spans="1:87" x14ac:dyDescent="0.35">
      <c r="A3087" s="2" t="s">
        <v>3248</v>
      </c>
      <c r="B3087" t="s">
        <v>3249</v>
      </c>
      <c r="C3087" t="s">
        <v>3250</v>
      </c>
      <c r="D3087" t="s">
        <v>3251</v>
      </c>
      <c r="E3087" s="7" t="s">
        <v>14913</v>
      </c>
      <c r="F3087" s="7" t="s">
        <v>14913</v>
      </c>
      <c r="G3087" s="7" t="s">
        <v>14913</v>
      </c>
      <c r="H3087" s="7" t="s">
        <v>14913</v>
      </c>
      <c r="I3087" s="7" t="s">
        <v>14913</v>
      </c>
      <c r="J3087" s="7" t="s">
        <v>14913</v>
      </c>
      <c r="K3087" s="7" t="s">
        <v>14913</v>
      </c>
      <c r="L3087" s="7" t="s">
        <v>14913</v>
      </c>
      <c r="M3087" s="7" t="s">
        <v>14913</v>
      </c>
      <c r="N3087" s="7" t="s">
        <v>14913</v>
      </c>
      <c r="O3087" s="7" t="s">
        <v>14913</v>
      </c>
      <c r="P3087" s="7">
        <v>2.0166173067172499</v>
      </c>
      <c r="Q3087" s="7">
        <v>2.3944327803837302</v>
      </c>
      <c r="R3087" s="7" t="s">
        <v>14913</v>
      </c>
      <c r="S3087" s="7" t="s">
        <v>14913</v>
      </c>
      <c r="T3087" t="s">
        <v>14913</v>
      </c>
      <c r="U3087" t="s">
        <v>14913</v>
      </c>
      <c r="W3087" t="s">
        <v>14913</v>
      </c>
      <c r="X3087">
        <v>887</v>
      </c>
      <c r="Y3087" s="8" t="s">
        <v>14913</v>
      </c>
      <c r="Z3087" s="8" t="s">
        <v>14913</v>
      </c>
      <c r="AA3087" s="8" t="s">
        <v>14913</v>
      </c>
      <c r="AB3087" s="8" t="s">
        <v>14913</v>
      </c>
      <c r="AC3087" s="8" t="s">
        <v>14913</v>
      </c>
      <c r="AD3087" s="8" t="s">
        <v>14913</v>
      </c>
      <c r="AE3087" s="8" t="s">
        <v>14913</v>
      </c>
      <c r="AF3087" s="8" t="s">
        <v>14913</v>
      </c>
      <c r="AG3087" s="8" t="s">
        <v>14913</v>
      </c>
      <c r="AH3087" s="8" t="s">
        <v>14913</v>
      </c>
      <c r="AI3087" s="8" t="s">
        <v>14913</v>
      </c>
      <c r="AJ3087" s="8" t="s">
        <v>14913</v>
      </c>
      <c r="AK3087" s="8" t="s">
        <v>14913</v>
      </c>
      <c r="AL3087" s="8" t="s">
        <v>14913</v>
      </c>
      <c r="AM3087" s="8">
        <v>0.83113394530112905</v>
      </c>
      <c r="AN3087" s="8">
        <v>0.78570682914696799</v>
      </c>
      <c r="AO3087" s="8" t="s">
        <v>14913</v>
      </c>
      <c r="AP3087" s="8" t="s">
        <v>14913</v>
      </c>
      <c r="AQ3087" s="8" t="s">
        <v>14913</v>
      </c>
      <c r="AR3087" s="8" t="s">
        <v>14913</v>
      </c>
      <c r="AS3087" s="8" t="s">
        <v>14913</v>
      </c>
      <c r="AT3087" s="8" t="s">
        <v>14913</v>
      </c>
      <c r="AU3087" s="8" t="s">
        <v>14913</v>
      </c>
      <c r="AV3087" s="8" t="s">
        <v>14913</v>
      </c>
      <c r="AW3087" s="8" t="s">
        <v>14913</v>
      </c>
      <c r="AX3087" s="8">
        <v>0.93866158713364001</v>
      </c>
      <c r="AY3087" s="8">
        <v>0.93126800382893105</v>
      </c>
      <c r="AZ3087" t="s">
        <v>14913</v>
      </c>
      <c r="BA3087" t="s">
        <v>14913</v>
      </c>
      <c r="BB3087" t="s">
        <v>14913</v>
      </c>
      <c r="BC3087" t="s">
        <v>14913</v>
      </c>
      <c r="BD3087" t="s">
        <v>14913</v>
      </c>
      <c r="BE3087" t="s">
        <v>14913</v>
      </c>
      <c r="BF3087" t="s">
        <v>14913</v>
      </c>
      <c r="BG3087" t="s">
        <v>14913</v>
      </c>
      <c r="BH3087" t="s">
        <v>14913</v>
      </c>
      <c r="BI3087" t="s">
        <v>14913</v>
      </c>
      <c r="BJ3087" t="s">
        <v>14913</v>
      </c>
      <c r="BK3087" t="s">
        <v>14913</v>
      </c>
      <c r="BL3087">
        <v>3</v>
      </c>
      <c r="BM3087">
        <v>3</v>
      </c>
      <c r="BN3087">
        <v>4.0999999999999996</v>
      </c>
      <c r="BO3087">
        <v>3</v>
      </c>
      <c r="BP3087">
        <v>3</v>
      </c>
      <c r="BQ3087">
        <v>4.0999999999999996</v>
      </c>
      <c r="BR3087">
        <v>13</v>
      </c>
      <c r="BS3087">
        <v>13</v>
      </c>
      <c r="BT3087">
        <v>20.5</v>
      </c>
      <c r="BU3087">
        <v>13</v>
      </c>
      <c r="BV3087">
        <v>13</v>
      </c>
      <c r="BW3087">
        <v>20.5</v>
      </c>
      <c r="BX3087">
        <v>13</v>
      </c>
      <c r="BY3087">
        <v>13</v>
      </c>
      <c r="BZ3087">
        <v>20.5</v>
      </c>
      <c r="CA3087" t="s">
        <v>14913</v>
      </c>
      <c r="CB3087" t="s">
        <v>14913</v>
      </c>
      <c r="CC3087" t="s">
        <v>14913</v>
      </c>
      <c r="CD3087" t="s">
        <v>14913</v>
      </c>
      <c r="CE3087" t="s">
        <v>14913</v>
      </c>
      <c r="CF3087" t="s">
        <v>14913</v>
      </c>
      <c r="CG3087" t="s">
        <v>14913</v>
      </c>
      <c r="CH3087" t="s">
        <v>14913</v>
      </c>
      <c r="CI3087" t="s">
        <v>14913</v>
      </c>
    </row>
    <row r="3088" spans="1:87" x14ac:dyDescent="0.35">
      <c r="A3088" s="2" t="s">
        <v>3276</v>
      </c>
      <c r="B3088" t="s">
        <v>3277</v>
      </c>
      <c r="C3088" t="s">
        <v>3278</v>
      </c>
      <c r="D3088" t="s">
        <v>3279</v>
      </c>
      <c r="E3088" s="7" t="s">
        <v>14913</v>
      </c>
      <c r="F3088" s="7" t="s">
        <v>14913</v>
      </c>
      <c r="G3088" s="7" t="s">
        <v>14913</v>
      </c>
      <c r="H3088" s="7" t="s">
        <v>14913</v>
      </c>
      <c r="I3088" s="7" t="s">
        <v>14913</v>
      </c>
      <c r="J3088" s="7" t="s">
        <v>14913</v>
      </c>
      <c r="K3088" s="7" t="s">
        <v>14913</v>
      </c>
      <c r="L3088" s="7" t="s">
        <v>14913</v>
      </c>
      <c r="M3088" s="7" t="s">
        <v>14913</v>
      </c>
      <c r="N3088" s="7" t="s">
        <v>14913</v>
      </c>
      <c r="O3088" s="7" t="s">
        <v>14913</v>
      </c>
      <c r="P3088" s="7">
        <v>14.276485715821799</v>
      </c>
      <c r="Q3088" s="7">
        <v>11.885940224969101</v>
      </c>
      <c r="R3088" s="7" t="s">
        <v>14913</v>
      </c>
      <c r="S3088" s="7" t="s">
        <v>14913</v>
      </c>
      <c r="T3088" t="s">
        <v>14913</v>
      </c>
      <c r="U3088" t="s">
        <v>14913</v>
      </c>
      <c r="W3088" t="s">
        <v>14913</v>
      </c>
      <c r="X3088">
        <v>255</v>
      </c>
      <c r="Y3088" s="8" t="s">
        <v>14913</v>
      </c>
      <c r="Z3088" s="8" t="s">
        <v>14913</v>
      </c>
      <c r="AA3088" s="8" t="s">
        <v>14913</v>
      </c>
      <c r="AB3088" s="8" t="s">
        <v>14913</v>
      </c>
      <c r="AC3088" s="8" t="s">
        <v>14913</v>
      </c>
      <c r="AD3088" s="8" t="s">
        <v>14913</v>
      </c>
      <c r="AE3088" s="8" t="s">
        <v>14913</v>
      </c>
      <c r="AF3088" s="8" t="s">
        <v>14913</v>
      </c>
      <c r="AG3088" s="8" t="s">
        <v>14913</v>
      </c>
      <c r="AH3088" s="8" t="s">
        <v>14913</v>
      </c>
      <c r="AI3088" s="8" t="s">
        <v>14913</v>
      </c>
      <c r="AJ3088" s="8" t="s">
        <v>14913</v>
      </c>
      <c r="AK3088" s="8" t="s">
        <v>14913</v>
      </c>
      <c r="AL3088" s="8" t="s">
        <v>14913</v>
      </c>
      <c r="AM3088" s="8">
        <v>1.03492342879999</v>
      </c>
      <c r="AN3088" s="8">
        <v>0.88936755346839302</v>
      </c>
      <c r="AO3088" s="8" t="s">
        <v>14913</v>
      </c>
      <c r="AP3088" s="8" t="s">
        <v>14913</v>
      </c>
      <c r="AQ3088" s="8" t="s">
        <v>14913</v>
      </c>
      <c r="AR3088" s="8" t="s">
        <v>14913</v>
      </c>
      <c r="AS3088" s="8" t="s">
        <v>14913</v>
      </c>
      <c r="AT3088" s="8" t="s">
        <v>14913</v>
      </c>
      <c r="AU3088" s="8" t="s">
        <v>14913</v>
      </c>
      <c r="AV3088" s="8" t="s">
        <v>14913</v>
      </c>
      <c r="AW3088" s="8" t="s">
        <v>14913</v>
      </c>
      <c r="AX3088" s="8">
        <v>0.94833717919844496</v>
      </c>
      <c r="AY3088" s="8">
        <v>0.97766734921481002</v>
      </c>
      <c r="AZ3088" t="s">
        <v>14913</v>
      </c>
      <c r="BA3088" t="s">
        <v>14913</v>
      </c>
      <c r="BB3088" t="s">
        <v>14913</v>
      </c>
      <c r="BC3088" t="s">
        <v>14913</v>
      </c>
      <c r="BD3088" t="s">
        <v>14913</v>
      </c>
      <c r="BE3088" t="s">
        <v>14913</v>
      </c>
      <c r="BF3088" t="s">
        <v>14913</v>
      </c>
      <c r="BG3088" t="s">
        <v>14913</v>
      </c>
      <c r="BH3088" t="s">
        <v>14913</v>
      </c>
      <c r="BI3088">
        <v>6</v>
      </c>
      <c r="BJ3088">
        <v>6</v>
      </c>
      <c r="BK3088">
        <v>27.8</v>
      </c>
      <c r="BL3088">
        <v>15</v>
      </c>
      <c r="BM3088">
        <v>15</v>
      </c>
      <c r="BN3088">
        <v>51.8</v>
      </c>
      <c r="BO3088">
        <v>15</v>
      </c>
      <c r="BP3088">
        <v>15</v>
      </c>
      <c r="BQ3088">
        <v>51.8</v>
      </c>
      <c r="BR3088">
        <v>14</v>
      </c>
      <c r="BS3088">
        <v>14</v>
      </c>
      <c r="BT3088">
        <v>51.4</v>
      </c>
      <c r="BU3088">
        <v>14</v>
      </c>
      <c r="BV3088">
        <v>14</v>
      </c>
      <c r="BW3088">
        <v>51.4</v>
      </c>
      <c r="BX3088">
        <v>14</v>
      </c>
      <c r="BY3088">
        <v>14</v>
      </c>
      <c r="BZ3088">
        <v>51.4</v>
      </c>
      <c r="CA3088">
        <v>6</v>
      </c>
      <c r="CB3088">
        <v>6</v>
      </c>
      <c r="CC3088">
        <v>27.8</v>
      </c>
      <c r="CD3088">
        <v>6</v>
      </c>
      <c r="CE3088">
        <v>6</v>
      </c>
      <c r="CF3088">
        <v>27.8</v>
      </c>
      <c r="CG3088">
        <v>6</v>
      </c>
      <c r="CH3088">
        <v>6</v>
      </c>
      <c r="CI3088">
        <v>27.8</v>
      </c>
    </row>
    <row r="3089" spans="1:87" x14ac:dyDescent="0.35">
      <c r="A3089" s="2" t="s">
        <v>3308</v>
      </c>
      <c r="B3089" t="s">
        <v>3309</v>
      </c>
      <c r="C3089" t="s">
        <v>3310</v>
      </c>
      <c r="D3089" t="s">
        <v>3311</v>
      </c>
      <c r="E3089" s="7" t="s">
        <v>14913</v>
      </c>
      <c r="F3089" s="7" t="s">
        <v>14913</v>
      </c>
      <c r="G3089" s="7" t="s">
        <v>14913</v>
      </c>
      <c r="H3089" s="7" t="s">
        <v>14913</v>
      </c>
      <c r="I3089" s="7" t="s">
        <v>14913</v>
      </c>
      <c r="J3089" s="7" t="s">
        <v>14913</v>
      </c>
      <c r="K3089" s="7" t="s">
        <v>14913</v>
      </c>
      <c r="L3089" s="7" t="s">
        <v>14913</v>
      </c>
      <c r="M3089" s="7" t="s">
        <v>14913</v>
      </c>
      <c r="N3089" s="7" t="s">
        <v>14913</v>
      </c>
      <c r="O3089" s="7" t="s">
        <v>14913</v>
      </c>
      <c r="P3089" s="7">
        <v>4.9458028159113896</v>
      </c>
      <c r="Q3089" s="7">
        <v>5.5633880080294302</v>
      </c>
      <c r="R3089" s="7" t="s">
        <v>14913</v>
      </c>
      <c r="S3089" s="7" t="s">
        <v>14913</v>
      </c>
      <c r="T3089" t="s">
        <v>14913</v>
      </c>
      <c r="U3089" t="s">
        <v>14913</v>
      </c>
      <c r="W3089" t="s">
        <v>14913</v>
      </c>
      <c r="X3089">
        <v>919</v>
      </c>
      <c r="Y3089" s="8" t="s">
        <v>14913</v>
      </c>
      <c r="Z3089" s="8" t="s">
        <v>14913</v>
      </c>
      <c r="AA3089" s="8" t="s">
        <v>14913</v>
      </c>
      <c r="AB3089" s="8" t="s">
        <v>14913</v>
      </c>
      <c r="AC3089" s="8" t="s">
        <v>14913</v>
      </c>
      <c r="AD3089" s="8" t="s">
        <v>14913</v>
      </c>
      <c r="AE3089" s="8" t="s">
        <v>14913</v>
      </c>
      <c r="AF3089" s="8" t="s">
        <v>14913</v>
      </c>
      <c r="AG3089" s="8" t="s">
        <v>14913</v>
      </c>
      <c r="AH3089" s="8" t="s">
        <v>14913</v>
      </c>
      <c r="AI3089" s="8" t="s">
        <v>14913</v>
      </c>
      <c r="AJ3089" s="8" t="s">
        <v>14913</v>
      </c>
      <c r="AK3089" s="8" t="s">
        <v>14913</v>
      </c>
      <c r="AL3089" s="8" t="s">
        <v>14913</v>
      </c>
      <c r="AM3089" s="8">
        <v>0.57144689565611495</v>
      </c>
      <c r="AN3089" s="8">
        <v>0.63923984275337697</v>
      </c>
      <c r="AO3089" s="8" t="s">
        <v>14913</v>
      </c>
      <c r="AP3089" s="8" t="s">
        <v>14913</v>
      </c>
      <c r="AQ3089" s="8" t="s">
        <v>14913</v>
      </c>
      <c r="AR3089" s="8" t="s">
        <v>14913</v>
      </c>
      <c r="AS3089" s="8" t="s">
        <v>14913</v>
      </c>
      <c r="AT3089" s="8" t="s">
        <v>14913</v>
      </c>
      <c r="AU3089" s="8" t="s">
        <v>14913</v>
      </c>
      <c r="AV3089" s="8" t="s">
        <v>14913</v>
      </c>
      <c r="AW3089" s="8" t="s">
        <v>14913</v>
      </c>
      <c r="AX3089" s="8">
        <v>0.95010614752073497</v>
      </c>
      <c r="AY3089" s="8">
        <v>0.97793736556223099</v>
      </c>
      <c r="AZ3089" t="s">
        <v>14913</v>
      </c>
      <c r="BA3089" t="s">
        <v>14913</v>
      </c>
      <c r="BB3089" t="s">
        <v>14913</v>
      </c>
      <c r="BC3089" t="s">
        <v>14913</v>
      </c>
      <c r="BD3089" t="s">
        <v>14913</v>
      </c>
      <c r="BE3089" t="s">
        <v>14913</v>
      </c>
      <c r="BF3089" t="s">
        <v>14913</v>
      </c>
      <c r="BG3089" t="s">
        <v>14913</v>
      </c>
      <c r="BH3089" t="s">
        <v>14913</v>
      </c>
      <c r="BI3089" t="s">
        <v>14913</v>
      </c>
      <c r="BJ3089" t="s">
        <v>14913</v>
      </c>
      <c r="BK3089" t="s">
        <v>14913</v>
      </c>
      <c r="BL3089">
        <v>8</v>
      </c>
      <c r="BM3089">
        <v>8</v>
      </c>
      <c r="BN3089">
        <v>12.7</v>
      </c>
      <c r="BO3089">
        <v>8</v>
      </c>
      <c r="BP3089">
        <v>8</v>
      </c>
      <c r="BQ3089">
        <v>12.7</v>
      </c>
      <c r="BR3089" t="s">
        <v>14913</v>
      </c>
      <c r="BS3089" t="s">
        <v>14913</v>
      </c>
      <c r="BT3089" t="s">
        <v>14913</v>
      </c>
      <c r="BU3089" t="s">
        <v>14913</v>
      </c>
      <c r="BV3089" t="s">
        <v>14913</v>
      </c>
      <c r="BW3089" t="s">
        <v>14913</v>
      </c>
      <c r="BX3089" t="s">
        <v>14913</v>
      </c>
      <c r="BY3089" t="s">
        <v>14913</v>
      </c>
      <c r="BZ3089" t="s">
        <v>14913</v>
      </c>
      <c r="CA3089" t="s">
        <v>14913</v>
      </c>
      <c r="CB3089" t="s">
        <v>14913</v>
      </c>
      <c r="CC3089" t="s">
        <v>14913</v>
      </c>
      <c r="CD3089" t="s">
        <v>14913</v>
      </c>
      <c r="CE3089" t="s">
        <v>14913</v>
      </c>
      <c r="CF3089" t="s">
        <v>14913</v>
      </c>
      <c r="CG3089" t="s">
        <v>14913</v>
      </c>
      <c r="CH3089" t="s">
        <v>14913</v>
      </c>
      <c r="CI3089" t="s">
        <v>14913</v>
      </c>
    </row>
    <row r="3090" spans="1:87" x14ac:dyDescent="0.35">
      <c r="A3090" s="2" t="s">
        <v>3312</v>
      </c>
      <c r="B3090" t="s">
        <v>3313</v>
      </c>
      <c r="C3090" t="s">
        <v>3314</v>
      </c>
      <c r="D3090" t="s">
        <v>3315</v>
      </c>
      <c r="E3090" s="7" t="s">
        <v>14913</v>
      </c>
      <c r="F3090" s="7" t="s">
        <v>14913</v>
      </c>
      <c r="G3090" s="7" t="s">
        <v>14913</v>
      </c>
      <c r="H3090" s="7">
        <v>12.301928892736001</v>
      </c>
      <c r="I3090" s="7" t="s">
        <v>14913</v>
      </c>
      <c r="J3090" s="7">
        <v>16.355825862073502</v>
      </c>
      <c r="K3090" s="7" t="s">
        <v>14913</v>
      </c>
      <c r="L3090" s="7" t="s">
        <v>14913</v>
      </c>
      <c r="M3090" s="7" t="s">
        <v>14913</v>
      </c>
      <c r="N3090" s="7" t="s">
        <v>14913</v>
      </c>
      <c r="O3090" s="7" t="s">
        <v>14913</v>
      </c>
      <c r="P3090" s="7" t="s">
        <v>14913</v>
      </c>
      <c r="Q3090" s="7" t="s">
        <v>14913</v>
      </c>
      <c r="R3090" s="7" t="s">
        <v>14913</v>
      </c>
      <c r="S3090" s="7" t="s">
        <v>14913</v>
      </c>
      <c r="T3090" t="s">
        <v>14913</v>
      </c>
      <c r="U3090" t="s">
        <v>14913</v>
      </c>
      <c r="W3090" t="s">
        <v>14913</v>
      </c>
      <c r="X3090">
        <v>440</v>
      </c>
      <c r="Y3090" s="8" t="s">
        <v>14913</v>
      </c>
      <c r="Z3090" s="8" t="s">
        <v>14913</v>
      </c>
      <c r="AA3090" s="8" t="s">
        <v>14913</v>
      </c>
      <c r="AB3090" s="8" t="s">
        <v>14913</v>
      </c>
      <c r="AC3090" s="8" t="s">
        <v>14913</v>
      </c>
      <c r="AD3090" s="8" t="s">
        <v>14913</v>
      </c>
      <c r="AE3090" s="8" t="s">
        <v>14913</v>
      </c>
      <c r="AF3090" s="8" t="s">
        <v>14913</v>
      </c>
      <c r="AG3090" s="8" t="s">
        <v>14913</v>
      </c>
      <c r="AH3090" s="8" t="s">
        <v>14913</v>
      </c>
      <c r="AI3090" s="8">
        <v>2.1894696304044801</v>
      </c>
      <c r="AJ3090" s="8" t="s">
        <v>14913</v>
      </c>
      <c r="AK3090" s="8" t="s">
        <v>14913</v>
      </c>
      <c r="AL3090" s="8" t="s">
        <v>14913</v>
      </c>
      <c r="AM3090" s="8" t="s">
        <v>14913</v>
      </c>
      <c r="AN3090" s="8" t="s">
        <v>14913</v>
      </c>
      <c r="AO3090" s="8" t="s">
        <v>14913</v>
      </c>
      <c r="AP3090" s="8" t="s">
        <v>14913</v>
      </c>
      <c r="AQ3090" s="8" t="s">
        <v>14913</v>
      </c>
      <c r="AR3090" s="8" t="s">
        <v>14913</v>
      </c>
      <c r="AS3090" s="8" t="s">
        <v>14913</v>
      </c>
      <c r="AT3090" s="8" t="s">
        <v>14913</v>
      </c>
      <c r="AU3090" s="8" t="s">
        <v>14913</v>
      </c>
      <c r="AV3090" s="8" t="s">
        <v>14913</v>
      </c>
      <c r="AW3090" s="8" t="s">
        <v>14913</v>
      </c>
      <c r="AX3090" s="8" t="s">
        <v>14913</v>
      </c>
      <c r="AY3090" s="8" t="s">
        <v>14913</v>
      </c>
      <c r="AZ3090" t="s">
        <v>14913</v>
      </c>
      <c r="BA3090" t="s">
        <v>14913</v>
      </c>
      <c r="BB3090" t="s">
        <v>14913</v>
      </c>
      <c r="BC3090">
        <v>1</v>
      </c>
      <c r="BD3090" t="s">
        <v>14913</v>
      </c>
      <c r="BE3090">
        <v>2</v>
      </c>
      <c r="BF3090" t="s">
        <v>14913</v>
      </c>
      <c r="BG3090" t="s">
        <v>14913</v>
      </c>
      <c r="BH3090" t="s">
        <v>14913</v>
      </c>
      <c r="BI3090" t="s">
        <v>14913</v>
      </c>
      <c r="BJ3090" t="s">
        <v>14913</v>
      </c>
      <c r="BK3090" t="s">
        <v>14913</v>
      </c>
      <c r="BL3090" t="s">
        <v>14913</v>
      </c>
      <c r="BM3090" t="s">
        <v>14913</v>
      </c>
      <c r="BN3090" t="s">
        <v>14913</v>
      </c>
      <c r="BO3090" t="s">
        <v>14913</v>
      </c>
      <c r="BP3090" t="s">
        <v>14913</v>
      </c>
      <c r="BQ3090" t="s">
        <v>14913</v>
      </c>
      <c r="BR3090">
        <v>3</v>
      </c>
      <c r="BS3090">
        <v>3</v>
      </c>
      <c r="BT3090">
        <v>6.6</v>
      </c>
      <c r="BU3090">
        <v>3</v>
      </c>
      <c r="BV3090">
        <v>3</v>
      </c>
      <c r="BW3090">
        <v>6.6</v>
      </c>
      <c r="BX3090">
        <v>3</v>
      </c>
      <c r="BY3090">
        <v>3</v>
      </c>
      <c r="BZ3090">
        <v>6.6</v>
      </c>
      <c r="CA3090" t="s">
        <v>14913</v>
      </c>
      <c r="CB3090" t="s">
        <v>14913</v>
      </c>
      <c r="CC3090" t="s">
        <v>14913</v>
      </c>
      <c r="CD3090" t="s">
        <v>14913</v>
      </c>
      <c r="CE3090" t="s">
        <v>14913</v>
      </c>
      <c r="CF3090" t="s">
        <v>14913</v>
      </c>
      <c r="CG3090" t="s">
        <v>14913</v>
      </c>
      <c r="CH3090" t="s">
        <v>14913</v>
      </c>
      <c r="CI3090" t="s">
        <v>14913</v>
      </c>
    </row>
    <row r="3091" spans="1:87" x14ac:dyDescent="0.35">
      <c r="A3091" s="2" t="s">
        <v>3360</v>
      </c>
      <c r="B3091" t="s">
        <v>3361</v>
      </c>
      <c r="C3091" t="s">
        <v>3362</v>
      </c>
      <c r="D3091" t="s">
        <v>3363</v>
      </c>
      <c r="E3091" s="7" t="s">
        <v>14913</v>
      </c>
      <c r="F3091" s="7">
        <v>6.1932944632315001</v>
      </c>
      <c r="G3091" s="7">
        <v>11.875148178796399</v>
      </c>
      <c r="H3091" s="7" t="s">
        <v>14913</v>
      </c>
      <c r="I3091" s="7" t="s">
        <v>14913</v>
      </c>
      <c r="J3091" s="7" t="s">
        <v>14913</v>
      </c>
      <c r="K3091" s="7" t="s">
        <v>14913</v>
      </c>
      <c r="L3091" s="7" t="s">
        <v>14913</v>
      </c>
      <c r="M3091" s="7" t="s">
        <v>14913</v>
      </c>
      <c r="N3091" s="7" t="s">
        <v>14913</v>
      </c>
      <c r="O3091" s="7" t="s">
        <v>14913</v>
      </c>
      <c r="P3091" s="7" t="s">
        <v>14913</v>
      </c>
      <c r="Q3091" s="7" t="s">
        <v>14913</v>
      </c>
      <c r="R3091" s="7" t="s">
        <v>14913</v>
      </c>
      <c r="S3091" s="7" t="s">
        <v>14913</v>
      </c>
      <c r="T3091" t="s">
        <v>14913</v>
      </c>
      <c r="U3091" t="s">
        <v>14913</v>
      </c>
      <c r="W3091" t="s">
        <v>14913</v>
      </c>
      <c r="X3091">
        <v>347</v>
      </c>
      <c r="Y3091" s="8" t="s">
        <v>14913</v>
      </c>
      <c r="Z3091" s="8" t="s">
        <v>14913</v>
      </c>
      <c r="AA3091" s="8" t="s">
        <v>14913</v>
      </c>
      <c r="AB3091" s="8" t="s">
        <v>14913</v>
      </c>
      <c r="AC3091" s="8" t="s">
        <v>14913</v>
      </c>
      <c r="AD3091" s="8" t="s">
        <v>14913</v>
      </c>
      <c r="AE3091" s="8" t="s">
        <v>14913</v>
      </c>
      <c r="AF3091" s="8" t="s">
        <v>14913</v>
      </c>
      <c r="AG3091" s="8" t="s">
        <v>14913</v>
      </c>
      <c r="AH3091" s="8" t="s">
        <v>14913</v>
      </c>
      <c r="AI3091" s="8" t="s">
        <v>14913</v>
      </c>
      <c r="AJ3091" s="8" t="s">
        <v>14913</v>
      </c>
      <c r="AK3091" s="8" t="s">
        <v>14913</v>
      </c>
      <c r="AL3091" s="8" t="s">
        <v>14913</v>
      </c>
      <c r="AM3091" s="8" t="s">
        <v>14913</v>
      </c>
      <c r="AN3091" s="8" t="s">
        <v>14913</v>
      </c>
      <c r="AO3091" s="8" t="s">
        <v>14913</v>
      </c>
      <c r="AP3091" s="8" t="s">
        <v>14913</v>
      </c>
      <c r="AQ3091" s="8" t="s">
        <v>14913</v>
      </c>
      <c r="AR3091" s="8" t="s">
        <v>14913</v>
      </c>
      <c r="AS3091" s="8" t="s">
        <v>14913</v>
      </c>
      <c r="AT3091" s="8" t="s">
        <v>14913</v>
      </c>
      <c r="AU3091" s="8" t="s">
        <v>14913</v>
      </c>
      <c r="AV3091" s="8" t="s">
        <v>14913</v>
      </c>
      <c r="AW3091" s="8" t="s">
        <v>14913</v>
      </c>
      <c r="AX3091" s="8" t="s">
        <v>14913</v>
      </c>
      <c r="AY3091" s="8" t="s">
        <v>14913</v>
      </c>
      <c r="AZ3091" t="s">
        <v>14913</v>
      </c>
      <c r="BA3091">
        <v>1</v>
      </c>
      <c r="BB3091">
        <v>1</v>
      </c>
      <c r="BC3091" t="s">
        <v>14913</v>
      </c>
      <c r="BD3091" t="s">
        <v>14913</v>
      </c>
      <c r="BE3091" t="s">
        <v>14913</v>
      </c>
      <c r="BF3091" t="s">
        <v>14913</v>
      </c>
      <c r="BG3091" t="s">
        <v>14913</v>
      </c>
      <c r="BH3091" t="s">
        <v>14913</v>
      </c>
      <c r="BI3091">
        <v>6</v>
      </c>
      <c r="BJ3091">
        <v>6</v>
      </c>
      <c r="BK3091">
        <v>23.3</v>
      </c>
      <c r="BL3091">
        <v>7</v>
      </c>
      <c r="BM3091">
        <v>7</v>
      </c>
      <c r="BN3091">
        <v>27.1</v>
      </c>
      <c r="BO3091">
        <v>7</v>
      </c>
      <c r="BP3091">
        <v>7</v>
      </c>
      <c r="BQ3091">
        <v>27.1</v>
      </c>
      <c r="BR3091">
        <v>5</v>
      </c>
      <c r="BS3091">
        <v>5</v>
      </c>
      <c r="BT3091">
        <v>18.7</v>
      </c>
      <c r="BU3091">
        <v>5</v>
      </c>
      <c r="BV3091">
        <v>5</v>
      </c>
      <c r="BW3091">
        <v>18.7</v>
      </c>
      <c r="BX3091">
        <v>5</v>
      </c>
      <c r="BY3091">
        <v>5</v>
      </c>
      <c r="BZ3091">
        <v>18.7</v>
      </c>
      <c r="CA3091">
        <v>6</v>
      </c>
      <c r="CB3091">
        <v>6</v>
      </c>
      <c r="CC3091">
        <v>23.3</v>
      </c>
      <c r="CD3091">
        <v>6</v>
      </c>
      <c r="CE3091">
        <v>6</v>
      </c>
      <c r="CF3091">
        <v>23.3</v>
      </c>
      <c r="CG3091">
        <v>6</v>
      </c>
      <c r="CH3091">
        <v>6</v>
      </c>
      <c r="CI3091">
        <v>23.3</v>
      </c>
    </row>
    <row r="3092" spans="1:87" x14ac:dyDescent="0.35">
      <c r="A3092" s="2" t="s">
        <v>3380</v>
      </c>
      <c r="B3092" t="s">
        <v>3381</v>
      </c>
      <c r="C3092" t="s">
        <v>3382</v>
      </c>
      <c r="D3092" t="s">
        <v>3383</v>
      </c>
      <c r="E3092" s="7" t="s">
        <v>14913</v>
      </c>
      <c r="F3092" s="7" t="s">
        <v>14913</v>
      </c>
      <c r="G3092" s="7" t="s">
        <v>14913</v>
      </c>
      <c r="H3092" s="7" t="s">
        <v>14913</v>
      </c>
      <c r="I3092" s="7" t="s">
        <v>14913</v>
      </c>
      <c r="J3092" s="7" t="s">
        <v>14913</v>
      </c>
      <c r="K3092" s="7">
        <v>9.4610436758762493</v>
      </c>
      <c r="L3092" s="7">
        <v>7.2530287681623999</v>
      </c>
      <c r="M3092" s="7" t="s">
        <v>14913</v>
      </c>
      <c r="N3092" s="7" t="s">
        <v>14913</v>
      </c>
      <c r="O3092" s="7" t="s">
        <v>14913</v>
      </c>
      <c r="P3092" s="7" t="s">
        <v>14913</v>
      </c>
      <c r="Q3092" s="7" t="s">
        <v>14913</v>
      </c>
      <c r="R3092" s="7" t="s">
        <v>14913</v>
      </c>
      <c r="S3092" s="7" t="s">
        <v>14913</v>
      </c>
      <c r="T3092" t="s">
        <v>14913</v>
      </c>
      <c r="U3092" t="s">
        <v>14913</v>
      </c>
      <c r="W3092" t="s">
        <v>14913</v>
      </c>
      <c r="X3092">
        <v>695</v>
      </c>
      <c r="Y3092" s="8" t="s">
        <v>14913</v>
      </c>
      <c r="Z3092" s="8" t="s">
        <v>14913</v>
      </c>
      <c r="AA3092" s="8" t="s">
        <v>14913</v>
      </c>
      <c r="AB3092" s="8" t="s">
        <v>14913</v>
      </c>
      <c r="AC3092" s="8" t="s">
        <v>14913</v>
      </c>
      <c r="AD3092" s="8" t="s">
        <v>14913</v>
      </c>
      <c r="AE3092" s="8" t="s">
        <v>14913</v>
      </c>
      <c r="AF3092" s="8" t="s">
        <v>14913</v>
      </c>
      <c r="AG3092" s="8" t="s">
        <v>14913</v>
      </c>
      <c r="AH3092" s="8" t="s">
        <v>14913</v>
      </c>
      <c r="AI3092" s="8" t="s">
        <v>14913</v>
      </c>
      <c r="AJ3092" s="8">
        <v>1.32593103401485</v>
      </c>
      <c r="AK3092" s="8">
        <v>3.55696591212569</v>
      </c>
      <c r="AL3092" s="8" t="s">
        <v>14913</v>
      </c>
      <c r="AM3092" s="8" t="s">
        <v>14913</v>
      </c>
      <c r="AN3092" s="8" t="s">
        <v>14913</v>
      </c>
      <c r="AO3092" s="8" t="s">
        <v>14913</v>
      </c>
      <c r="AP3092" s="8" t="s">
        <v>14913</v>
      </c>
      <c r="AQ3092" s="8" t="s">
        <v>14913</v>
      </c>
      <c r="AR3092" s="8" t="s">
        <v>14913</v>
      </c>
      <c r="AS3092" s="8" t="s">
        <v>14913</v>
      </c>
      <c r="AT3092" s="8" t="s">
        <v>14913</v>
      </c>
      <c r="AU3092" s="8">
        <v>0.90530641247502797</v>
      </c>
      <c r="AV3092" s="8" t="s">
        <v>14913</v>
      </c>
      <c r="AW3092" s="8" t="s">
        <v>14913</v>
      </c>
      <c r="AX3092" s="8" t="s">
        <v>14913</v>
      </c>
      <c r="AY3092" s="8" t="s">
        <v>14913</v>
      </c>
      <c r="AZ3092" t="s">
        <v>14913</v>
      </c>
      <c r="BA3092" t="s">
        <v>14913</v>
      </c>
      <c r="BB3092" t="s">
        <v>14913</v>
      </c>
      <c r="BC3092" t="s">
        <v>14913</v>
      </c>
      <c r="BD3092" t="s">
        <v>14913</v>
      </c>
      <c r="BE3092" t="s">
        <v>14913</v>
      </c>
      <c r="BF3092">
        <v>4</v>
      </c>
      <c r="BG3092">
        <v>2</v>
      </c>
      <c r="BH3092" t="s">
        <v>14913</v>
      </c>
      <c r="BI3092">
        <v>32</v>
      </c>
      <c r="BJ3092">
        <v>32</v>
      </c>
      <c r="BK3092">
        <v>46</v>
      </c>
      <c r="BL3092">
        <v>9</v>
      </c>
      <c r="BM3092">
        <v>9</v>
      </c>
      <c r="BN3092">
        <v>15.3</v>
      </c>
      <c r="BO3092">
        <v>9</v>
      </c>
      <c r="BP3092">
        <v>9</v>
      </c>
      <c r="BQ3092">
        <v>15.3</v>
      </c>
      <c r="BR3092">
        <v>20</v>
      </c>
      <c r="BS3092">
        <v>20</v>
      </c>
      <c r="BT3092">
        <v>31.9</v>
      </c>
      <c r="BU3092">
        <v>20</v>
      </c>
      <c r="BV3092">
        <v>20</v>
      </c>
      <c r="BW3092">
        <v>31.9</v>
      </c>
      <c r="BX3092">
        <v>20</v>
      </c>
      <c r="BY3092">
        <v>20</v>
      </c>
      <c r="BZ3092">
        <v>31.9</v>
      </c>
      <c r="CA3092">
        <v>32</v>
      </c>
      <c r="CB3092">
        <v>32</v>
      </c>
      <c r="CC3092">
        <v>46</v>
      </c>
      <c r="CD3092">
        <v>32</v>
      </c>
      <c r="CE3092">
        <v>32</v>
      </c>
      <c r="CF3092">
        <v>46</v>
      </c>
      <c r="CG3092">
        <v>32</v>
      </c>
      <c r="CH3092">
        <v>32</v>
      </c>
      <c r="CI3092">
        <v>46</v>
      </c>
    </row>
    <row r="3093" spans="1:87" x14ac:dyDescent="0.35">
      <c r="A3093" s="2" t="s">
        <v>3392</v>
      </c>
      <c r="B3093" t="s">
        <v>3393</v>
      </c>
      <c r="C3093" t="s">
        <v>3394</v>
      </c>
      <c r="D3093" t="s">
        <v>3395</v>
      </c>
      <c r="E3093" s="7" t="s">
        <v>14913</v>
      </c>
      <c r="F3093" s="7" t="s">
        <v>14913</v>
      </c>
      <c r="G3093" s="7">
        <v>6.6310519021821497</v>
      </c>
      <c r="H3093" s="7" t="s">
        <v>14913</v>
      </c>
      <c r="I3093" s="7" t="s">
        <v>14913</v>
      </c>
      <c r="J3093" s="7" t="s">
        <v>14913</v>
      </c>
      <c r="K3093" s="7" t="s">
        <v>14913</v>
      </c>
      <c r="L3093" s="7" t="s">
        <v>14913</v>
      </c>
      <c r="M3093" s="7">
        <v>7.3397692066230498</v>
      </c>
      <c r="N3093" s="7" t="s">
        <v>14913</v>
      </c>
      <c r="O3093" s="7" t="s">
        <v>14913</v>
      </c>
      <c r="P3093" s="7" t="s">
        <v>14913</v>
      </c>
      <c r="Q3093" s="7" t="s">
        <v>14913</v>
      </c>
      <c r="R3093" s="7" t="s">
        <v>14913</v>
      </c>
      <c r="S3093" s="7" t="s">
        <v>14913</v>
      </c>
      <c r="T3093" t="s">
        <v>14913</v>
      </c>
      <c r="U3093" t="s">
        <v>14913</v>
      </c>
      <c r="W3093" t="s">
        <v>14913</v>
      </c>
      <c r="X3093">
        <v>269</v>
      </c>
      <c r="Y3093" s="8" t="s">
        <v>14913</v>
      </c>
      <c r="Z3093" s="8" t="s">
        <v>14913</v>
      </c>
      <c r="AA3093" s="8" t="s">
        <v>14913</v>
      </c>
      <c r="AB3093" s="8" t="s">
        <v>14913</v>
      </c>
      <c r="AC3093" s="8" t="s">
        <v>14913</v>
      </c>
      <c r="AD3093" s="8" t="s">
        <v>14913</v>
      </c>
      <c r="AE3093" s="8" t="s">
        <v>14913</v>
      </c>
      <c r="AF3093" s="8" t="s">
        <v>14913</v>
      </c>
      <c r="AG3093" s="8" t="s">
        <v>14913</v>
      </c>
      <c r="AH3093" s="8" t="s">
        <v>14913</v>
      </c>
      <c r="AI3093" s="8" t="s">
        <v>14913</v>
      </c>
      <c r="AJ3093" s="8" t="s">
        <v>14913</v>
      </c>
      <c r="AK3093" s="8" t="s">
        <v>14913</v>
      </c>
      <c r="AL3093" s="8">
        <v>3.4388160077948502</v>
      </c>
      <c r="AM3093" s="8" t="s">
        <v>14913</v>
      </c>
      <c r="AN3093" s="8" t="s">
        <v>14913</v>
      </c>
      <c r="AO3093" s="8" t="s">
        <v>14913</v>
      </c>
      <c r="AP3093" s="8" t="s">
        <v>14913</v>
      </c>
      <c r="AQ3093" s="8" t="s">
        <v>14913</v>
      </c>
      <c r="AR3093" s="8" t="s">
        <v>14913</v>
      </c>
      <c r="AS3093" s="8" t="s">
        <v>14913</v>
      </c>
      <c r="AT3093" s="8" t="s">
        <v>14913</v>
      </c>
      <c r="AU3093" s="8" t="s">
        <v>14913</v>
      </c>
      <c r="AV3093" s="8" t="s">
        <v>14913</v>
      </c>
      <c r="AW3093" s="8" t="s">
        <v>14913</v>
      </c>
      <c r="AX3093" s="8" t="s">
        <v>14913</v>
      </c>
      <c r="AY3093" s="8" t="s">
        <v>14913</v>
      </c>
      <c r="AZ3093" t="s">
        <v>14913</v>
      </c>
      <c r="BA3093" t="s">
        <v>14913</v>
      </c>
      <c r="BB3093">
        <v>1</v>
      </c>
      <c r="BC3093" t="s">
        <v>14913</v>
      </c>
      <c r="BD3093" t="s">
        <v>14913</v>
      </c>
      <c r="BE3093" t="s">
        <v>14913</v>
      </c>
      <c r="BF3093" t="s">
        <v>14913</v>
      </c>
      <c r="BG3093" t="s">
        <v>14913</v>
      </c>
      <c r="BH3093">
        <v>2</v>
      </c>
      <c r="BI3093">
        <v>9</v>
      </c>
      <c r="BJ3093">
        <v>9</v>
      </c>
      <c r="BK3093">
        <v>46.5</v>
      </c>
      <c r="BL3093">
        <v>8</v>
      </c>
      <c r="BM3093">
        <v>8</v>
      </c>
      <c r="BN3093">
        <v>43.1</v>
      </c>
      <c r="BO3093">
        <v>8</v>
      </c>
      <c r="BP3093">
        <v>8</v>
      </c>
      <c r="BQ3093">
        <v>43.1</v>
      </c>
      <c r="BR3093">
        <v>4</v>
      </c>
      <c r="BS3093">
        <v>4</v>
      </c>
      <c r="BT3093">
        <v>20.8</v>
      </c>
      <c r="BU3093">
        <v>4</v>
      </c>
      <c r="BV3093">
        <v>4</v>
      </c>
      <c r="BW3093">
        <v>20.8</v>
      </c>
      <c r="BX3093">
        <v>4</v>
      </c>
      <c r="BY3093">
        <v>4</v>
      </c>
      <c r="BZ3093">
        <v>20.8</v>
      </c>
      <c r="CA3093">
        <v>9</v>
      </c>
      <c r="CB3093">
        <v>9</v>
      </c>
      <c r="CC3093">
        <v>46.5</v>
      </c>
      <c r="CD3093">
        <v>9</v>
      </c>
      <c r="CE3093">
        <v>9</v>
      </c>
      <c r="CF3093">
        <v>46.5</v>
      </c>
      <c r="CG3093">
        <v>9</v>
      </c>
      <c r="CH3093">
        <v>9</v>
      </c>
      <c r="CI3093">
        <v>46.5</v>
      </c>
    </row>
    <row r="3094" spans="1:87" x14ac:dyDescent="0.35">
      <c r="A3094" s="2" t="s">
        <v>3416</v>
      </c>
      <c r="B3094" t="s">
        <v>3417</v>
      </c>
      <c r="C3094" t="s">
        <v>3418</v>
      </c>
      <c r="D3094" t="s">
        <v>3419</v>
      </c>
      <c r="E3094" s="7" t="s">
        <v>14913</v>
      </c>
      <c r="F3094" s="7">
        <v>6.7137200113384701</v>
      </c>
      <c r="G3094" s="7">
        <v>8.4601919365333291</v>
      </c>
      <c r="H3094" s="7" t="s">
        <v>14913</v>
      </c>
      <c r="I3094" s="7" t="s">
        <v>14913</v>
      </c>
      <c r="J3094" s="7" t="s">
        <v>14913</v>
      </c>
      <c r="K3094" s="7" t="s">
        <v>14913</v>
      </c>
      <c r="L3094" s="7" t="s">
        <v>14913</v>
      </c>
      <c r="M3094" s="7" t="s">
        <v>14913</v>
      </c>
      <c r="N3094" s="7" t="s">
        <v>14913</v>
      </c>
      <c r="O3094" s="7" t="s">
        <v>14913</v>
      </c>
      <c r="P3094" s="7" t="s">
        <v>14913</v>
      </c>
      <c r="Q3094" s="7" t="s">
        <v>14913</v>
      </c>
      <c r="R3094" s="7" t="s">
        <v>14913</v>
      </c>
      <c r="S3094" s="7" t="s">
        <v>14913</v>
      </c>
      <c r="T3094" t="s">
        <v>14913</v>
      </c>
      <c r="U3094" t="s">
        <v>14913</v>
      </c>
      <c r="W3094" t="s">
        <v>14913</v>
      </c>
      <c r="X3094">
        <v>608</v>
      </c>
      <c r="Y3094" s="8" t="s">
        <v>14913</v>
      </c>
      <c r="Z3094" s="8" t="s">
        <v>14913</v>
      </c>
      <c r="AA3094" s="8" t="s">
        <v>14913</v>
      </c>
      <c r="AB3094" s="8" t="s">
        <v>14913</v>
      </c>
      <c r="AC3094" s="8" t="s">
        <v>14913</v>
      </c>
      <c r="AD3094" s="8" t="s">
        <v>14913</v>
      </c>
      <c r="AE3094" s="8">
        <v>2.7347377851863599</v>
      </c>
      <c r="AF3094" s="8">
        <v>0.31700985251733599</v>
      </c>
      <c r="AG3094" s="8" t="s">
        <v>14913</v>
      </c>
      <c r="AH3094" s="8" t="s">
        <v>14913</v>
      </c>
      <c r="AI3094" s="8" t="s">
        <v>14913</v>
      </c>
      <c r="AJ3094" s="8" t="s">
        <v>14913</v>
      </c>
      <c r="AK3094" s="8" t="s">
        <v>14913</v>
      </c>
      <c r="AL3094" s="8" t="s">
        <v>14913</v>
      </c>
      <c r="AM3094" s="8" t="s">
        <v>14913</v>
      </c>
      <c r="AN3094" s="8" t="s">
        <v>14913</v>
      </c>
      <c r="AO3094" s="8" t="s">
        <v>14913</v>
      </c>
      <c r="AP3094" s="8">
        <v>0.97267253036715595</v>
      </c>
      <c r="AQ3094" s="8" t="s">
        <v>14913</v>
      </c>
      <c r="AR3094" s="8" t="s">
        <v>14913</v>
      </c>
      <c r="AS3094" s="8" t="s">
        <v>14913</v>
      </c>
      <c r="AT3094" s="8" t="s">
        <v>14913</v>
      </c>
      <c r="AU3094" s="8" t="s">
        <v>14913</v>
      </c>
      <c r="AV3094" s="8" t="s">
        <v>14913</v>
      </c>
      <c r="AW3094" s="8" t="s">
        <v>14913</v>
      </c>
      <c r="AX3094" s="8" t="s">
        <v>14913</v>
      </c>
      <c r="AY3094" s="8" t="s">
        <v>14913</v>
      </c>
      <c r="AZ3094" t="s">
        <v>14913</v>
      </c>
      <c r="BA3094">
        <v>4</v>
      </c>
      <c r="BB3094">
        <v>2</v>
      </c>
      <c r="BC3094" t="s">
        <v>14913</v>
      </c>
      <c r="BD3094" t="s">
        <v>14913</v>
      </c>
      <c r="BE3094" t="s">
        <v>14913</v>
      </c>
      <c r="BF3094" t="s">
        <v>14913</v>
      </c>
      <c r="BG3094" t="s">
        <v>14913</v>
      </c>
      <c r="BH3094" t="s">
        <v>14913</v>
      </c>
      <c r="BI3094">
        <v>8</v>
      </c>
      <c r="BJ3094">
        <v>8</v>
      </c>
      <c r="BK3094">
        <v>15.8</v>
      </c>
      <c r="BL3094">
        <v>15</v>
      </c>
      <c r="BM3094">
        <v>15</v>
      </c>
      <c r="BN3094">
        <v>27.5</v>
      </c>
      <c r="BO3094">
        <v>15</v>
      </c>
      <c r="BP3094">
        <v>15</v>
      </c>
      <c r="BQ3094">
        <v>27.5</v>
      </c>
      <c r="BR3094">
        <v>13</v>
      </c>
      <c r="BS3094">
        <v>13</v>
      </c>
      <c r="BT3094">
        <v>25.3</v>
      </c>
      <c r="BU3094">
        <v>13</v>
      </c>
      <c r="BV3094">
        <v>13</v>
      </c>
      <c r="BW3094">
        <v>25.3</v>
      </c>
      <c r="BX3094">
        <v>13</v>
      </c>
      <c r="BY3094">
        <v>13</v>
      </c>
      <c r="BZ3094">
        <v>25.3</v>
      </c>
      <c r="CA3094">
        <v>8</v>
      </c>
      <c r="CB3094">
        <v>8</v>
      </c>
      <c r="CC3094">
        <v>15.8</v>
      </c>
      <c r="CD3094">
        <v>8</v>
      </c>
      <c r="CE3094">
        <v>8</v>
      </c>
      <c r="CF3094">
        <v>15.8</v>
      </c>
      <c r="CG3094">
        <v>8</v>
      </c>
      <c r="CH3094">
        <v>8</v>
      </c>
      <c r="CI3094">
        <v>15.8</v>
      </c>
    </row>
    <row r="3095" spans="1:87" x14ac:dyDescent="0.35">
      <c r="A3095" s="2" t="s">
        <v>3448</v>
      </c>
      <c r="B3095" t="s">
        <v>3449</v>
      </c>
      <c r="C3095" t="s">
        <v>3450</v>
      </c>
      <c r="D3095" t="s">
        <v>3451</v>
      </c>
      <c r="E3095" s="7" t="s">
        <v>14913</v>
      </c>
      <c r="F3095" s="7" t="s">
        <v>14913</v>
      </c>
      <c r="G3095" s="7" t="s">
        <v>14913</v>
      </c>
      <c r="H3095" s="7" t="s">
        <v>14913</v>
      </c>
      <c r="I3095" s="7" t="s">
        <v>14913</v>
      </c>
      <c r="J3095" s="7" t="s">
        <v>14913</v>
      </c>
      <c r="K3095" s="7">
        <v>0.35751428697281301</v>
      </c>
      <c r="L3095" s="7">
        <v>2.4935742163617798</v>
      </c>
      <c r="M3095" s="7" t="s">
        <v>14913</v>
      </c>
      <c r="N3095" s="7" t="s">
        <v>14913</v>
      </c>
      <c r="O3095" s="7" t="s">
        <v>14913</v>
      </c>
      <c r="P3095" s="7" t="s">
        <v>14913</v>
      </c>
      <c r="Q3095" s="7" t="s">
        <v>14913</v>
      </c>
      <c r="R3095" s="7" t="s">
        <v>14913</v>
      </c>
      <c r="S3095" s="7" t="s">
        <v>14913</v>
      </c>
      <c r="T3095" t="s">
        <v>14913</v>
      </c>
      <c r="U3095" t="s">
        <v>14913</v>
      </c>
      <c r="W3095" t="s">
        <v>14913</v>
      </c>
      <c r="X3095">
        <v>599</v>
      </c>
      <c r="Y3095" s="8" t="s">
        <v>14913</v>
      </c>
      <c r="Z3095" s="8" t="s">
        <v>14913</v>
      </c>
      <c r="AA3095" s="8" t="s">
        <v>14913</v>
      </c>
      <c r="AB3095" s="8" t="s">
        <v>14913</v>
      </c>
      <c r="AC3095" s="8" t="s">
        <v>14913</v>
      </c>
      <c r="AD3095" s="8" t="s">
        <v>14913</v>
      </c>
      <c r="AE3095" s="8" t="s">
        <v>14913</v>
      </c>
      <c r="AF3095" s="8" t="s">
        <v>14913</v>
      </c>
      <c r="AG3095" s="8" t="s">
        <v>14913</v>
      </c>
      <c r="AH3095" s="8" t="s">
        <v>14913</v>
      </c>
      <c r="AI3095" s="8" t="s">
        <v>14913</v>
      </c>
      <c r="AJ3095" s="8">
        <v>59.784269430131502</v>
      </c>
      <c r="AK3095" s="8" t="s">
        <v>14913</v>
      </c>
      <c r="AL3095" s="8" t="s">
        <v>14913</v>
      </c>
      <c r="AM3095" s="8" t="s">
        <v>14913</v>
      </c>
      <c r="AN3095" s="8" t="s">
        <v>14913</v>
      </c>
      <c r="AO3095" s="8" t="s">
        <v>14913</v>
      </c>
      <c r="AP3095" s="8" t="s">
        <v>14913</v>
      </c>
      <c r="AQ3095" s="8" t="s">
        <v>14913</v>
      </c>
      <c r="AR3095" s="8" t="s">
        <v>14913</v>
      </c>
      <c r="AS3095" s="8" t="s">
        <v>14913</v>
      </c>
      <c r="AT3095" s="8" t="s">
        <v>14913</v>
      </c>
      <c r="AU3095" s="8" t="s">
        <v>14913</v>
      </c>
      <c r="AV3095" s="8" t="s">
        <v>14913</v>
      </c>
      <c r="AW3095" s="8" t="s">
        <v>14913</v>
      </c>
      <c r="AX3095" s="8" t="s">
        <v>14913</v>
      </c>
      <c r="AY3095" s="8" t="s">
        <v>14913</v>
      </c>
      <c r="AZ3095" t="s">
        <v>14913</v>
      </c>
      <c r="BA3095" t="s">
        <v>14913</v>
      </c>
      <c r="BB3095" t="s">
        <v>14913</v>
      </c>
      <c r="BC3095" t="s">
        <v>14913</v>
      </c>
      <c r="BD3095" t="s">
        <v>14913</v>
      </c>
      <c r="BE3095" t="s">
        <v>14913</v>
      </c>
      <c r="BF3095">
        <v>2</v>
      </c>
      <c r="BG3095">
        <v>1</v>
      </c>
      <c r="BH3095" t="s">
        <v>14913</v>
      </c>
      <c r="BI3095">
        <v>17</v>
      </c>
      <c r="BJ3095">
        <v>16</v>
      </c>
      <c r="BK3095">
        <v>34.6</v>
      </c>
      <c r="BL3095">
        <v>7</v>
      </c>
      <c r="BM3095">
        <v>7</v>
      </c>
      <c r="BN3095">
        <v>17.5</v>
      </c>
      <c r="BO3095">
        <v>7</v>
      </c>
      <c r="BP3095">
        <v>7</v>
      </c>
      <c r="BQ3095">
        <v>17.5</v>
      </c>
      <c r="BR3095">
        <v>5</v>
      </c>
      <c r="BS3095">
        <v>5</v>
      </c>
      <c r="BT3095">
        <v>12.2</v>
      </c>
      <c r="BU3095">
        <v>5</v>
      </c>
      <c r="BV3095">
        <v>5</v>
      </c>
      <c r="BW3095">
        <v>12.2</v>
      </c>
      <c r="BX3095">
        <v>5</v>
      </c>
      <c r="BY3095">
        <v>5</v>
      </c>
      <c r="BZ3095">
        <v>12.2</v>
      </c>
      <c r="CA3095">
        <v>17</v>
      </c>
      <c r="CB3095">
        <v>16</v>
      </c>
      <c r="CC3095">
        <v>34.6</v>
      </c>
      <c r="CD3095">
        <v>17</v>
      </c>
      <c r="CE3095">
        <v>16</v>
      </c>
      <c r="CF3095">
        <v>34.6</v>
      </c>
      <c r="CG3095">
        <v>17</v>
      </c>
      <c r="CH3095">
        <v>16</v>
      </c>
      <c r="CI3095">
        <v>34.6</v>
      </c>
    </row>
    <row r="3096" spans="1:87" x14ac:dyDescent="0.35">
      <c r="A3096" s="2" t="s">
        <v>3516</v>
      </c>
      <c r="B3096" t="s">
        <v>3517</v>
      </c>
      <c r="C3096" t="s">
        <v>3518</v>
      </c>
      <c r="D3096" t="s">
        <v>3519</v>
      </c>
      <c r="E3096" s="7" t="s">
        <v>14913</v>
      </c>
      <c r="F3096" s="7" t="s">
        <v>14913</v>
      </c>
      <c r="G3096" s="7" t="s">
        <v>14913</v>
      </c>
      <c r="H3096" s="7" t="s">
        <v>14913</v>
      </c>
      <c r="I3096" s="7" t="s">
        <v>14913</v>
      </c>
      <c r="J3096" s="7" t="s">
        <v>14913</v>
      </c>
      <c r="K3096" s="7">
        <v>4.79036733116234</v>
      </c>
      <c r="L3096" s="7" t="s">
        <v>14913</v>
      </c>
      <c r="M3096" s="7">
        <v>5.0023559212960702</v>
      </c>
      <c r="N3096" s="7" t="s">
        <v>14913</v>
      </c>
      <c r="O3096" s="7" t="s">
        <v>14913</v>
      </c>
      <c r="P3096" s="7" t="s">
        <v>14913</v>
      </c>
      <c r="Q3096" s="7" t="s">
        <v>14913</v>
      </c>
      <c r="R3096" s="7" t="s">
        <v>14913</v>
      </c>
      <c r="S3096" s="7" t="s">
        <v>14913</v>
      </c>
      <c r="T3096" t="s">
        <v>14913</v>
      </c>
      <c r="U3096" t="s">
        <v>14913</v>
      </c>
      <c r="W3096" t="s">
        <v>14913</v>
      </c>
      <c r="X3096">
        <v>328</v>
      </c>
      <c r="Y3096" s="8" t="s">
        <v>14913</v>
      </c>
      <c r="Z3096" s="8" t="s">
        <v>14913</v>
      </c>
      <c r="AA3096" s="8" t="s">
        <v>14913</v>
      </c>
      <c r="AB3096" s="8" t="s">
        <v>14913</v>
      </c>
      <c r="AC3096" s="8" t="s">
        <v>14913</v>
      </c>
      <c r="AD3096" s="8" t="s">
        <v>14913</v>
      </c>
      <c r="AE3096" s="8" t="s">
        <v>14913</v>
      </c>
      <c r="AF3096" s="8" t="s">
        <v>14913</v>
      </c>
      <c r="AG3096" s="8" t="s">
        <v>14913</v>
      </c>
      <c r="AH3096" s="8" t="s">
        <v>14913</v>
      </c>
      <c r="AI3096" s="8" t="s">
        <v>14913</v>
      </c>
      <c r="AJ3096" s="8">
        <v>8.0789651750570499</v>
      </c>
      <c r="AK3096" s="8" t="s">
        <v>14913</v>
      </c>
      <c r="AL3096" s="8" t="s">
        <v>14913</v>
      </c>
      <c r="AM3096" s="8" t="s">
        <v>14913</v>
      </c>
      <c r="AN3096" s="8" t="s">
        <v>14913</v>
      </c>
      <c r="AO3096" s="8" t="s">
        <v>14913</v>
      </c>
      <c r="AP3096" s="8" t="s">
        <v>14913</v>
      </c>
      <c r="AQ3096" s="8" t="s">
        <v>14913</v>
      </c>
      <c r="AR3096" s="8" t="s">
        <v>14913</v>
      </c>
      <c r="AS3096" s="8" t="s">
        <v>14913</v>
      </c>
      <c r="AT3096" s="8" t="s">
        <v>14913</v>
      </c>
      <c r="AU3096" s="8" t="s">
        <v>14913</v>
      </c>
      <c r="AV3096" s="8" t="s">
        <v>14913</v>
      </c>
      <c r="AW3096" s="8" t="s">
        <v>14913</v>
      </c>
      <c r="AX3096" s="8" t="s">
        <v>14913</v>
      </c>
      <c r="AY3096" s="8" t="s">
        <v>14913</v>
      </c>
      <c r="AZ3096" t="s">
        <v>14913</v>
      </c>
      <c r="BA3096" t="s">
        <v>14913</v>
      </c>
      <c r="BB3096" t="s">
        <v>14913</v>
      </c>
      <c r="BC3096" t="s">
        <v>14913</v>
      </c>
      <c r="BD3096" t="s">
        <v>14913</v>
      </c>
      <c r="BE3096" t="s">
        <v>14913</v>
      </c>
      <c r="BF3096">
        <v>2</v>
      </c>
      <c r="BG3096" t="s">
        <v>14913</v>
      </c>
      <c r="BH3096">
        <v>1</v>
      </c>
      <c r="BI3096">
        <v>7</v>
      </c>
      <c r="BJ3096">
        <v>7</v>
      </c>
      <c r="BK3096">
        <v>30.8</v>
      </c>
      <c r="BL3096">
        <v>4</v>
      </c>
      <c r="BM3096">
        <v>4</v>
      </c>
      <c r="BN3096">
        <v>16.8</v>
      </c>
      <c r="BO3096">
        <v>4</v>
      </c>
      <c r="BP3096">
        <v>4</v>
      </c>
      <c r="BQ3096">
        <v>16.8</v>
      </c>
      <c r="BR3096">
        <v>3</v>
      </c>
      <c r="BS3096">
        <v>3</v>
      </c>
      <c r="BT3096">
        <v>10.4</v>
      </c>
      <c r="BU3096">
        <v>3</v>
      </c>
      <c r="BV3096">
        <v>3</v>
      </c>
      <c r="BW3096">
        <v>10.4</v>
      </c>
      <c r="BX3096">
        <v>3</v>
      </c>
      <c r="BY3096">
        <v>3</v>
      </c>
      <c r="BZ3096">
        <v>10.4</v>
      </c>
      <c r="CA3096">
        <v>7</v>
      </c>
      <c r="CB3096">
        <v>7</v>
      </c>
      <c r="CC3096">
        <v>30.8</v>
      </c>
      <c r="CD3096">
        <v>7</v>
      </c>
      <c r="CE3096">
        <v>7</v>
      </c>
      <c r="CF3096">
        <v>30.8</v>
      </c>
      <c r="CG3096">
        <v>7</v>
      </c>
      <c r="CH3096">
        <v>7</v>
      </c>
      <c r="CI3096">
        <v>30.8</v>
      </c>
    </row>
    <row r="3097" spans="1:87" x14ac:dyDescent="0.35">
      <c r="A3097" s="2" t="s">
        <v>3580</v>
      </c>
      <c r="B3097" t="s">
        <v>3581</v>
      </c>
      <c r="C3097" t="s">
        <v>3582</v>
      </c>
      <c r="D3097" t="s">
        <v>3583</v>
      </c>
      <c r="E3097" s="7" t="s">
        <v>14913</v>
      </c>
      <c r="F3097" s="7" t="s">
        <v>14913</v>
      </c>
      <c r="G3097" s="7" t="s">
        <v>14913</v>
      </c>
      <c r="H3097" s="7">
        <v>8.5011515774642703</v>
      </c>
      <c r="I3097" s="7" t="s">
        <v>14913</v>
      </c>
      <c r="J3097" s="7" t="s">
        <v>14913</v>
      </c>
      <c r="K3097" s="7" t="s">
        <v>14913</v>
      </c>
      <c r="L3097" s="7" t="s">
        <v>14913</v>
      </c>
      <c r="M3097" s="7">
        <v>6.1009679631311498</v>
      </c>
      <c r="N3097" s="7" t="s">
        <v>14913</v>
      </c>
      <c r="O3097" s="7" t="s">
        <v>14913</v>
      </c>
      <c r="P3097" s="7" t="s">
        <v>14913</v>
      </c>
      <c r="Q3097" s="7" t="s">
        <v>14913</v>
      </c>
      <c r="R3097" s="7" t="s">
        <v>14913</v>
      </c>
      <c r="S3097" s="7" t="s">
        <v>14913</v>
      </c>
      <c r="T3097" t="s">
        <v>14913</v>
      </c>
      <c r="U3097" t="s">
        <v>14913</v>
      </c>
      <c r="W3097" t="s">
        <v>14913</v>
      </c>
      <c r="X3097">
        <v>85</v>
      </c>
      <c r="Y3097" s="8" t="s">
        <v>14913</v>
      </c>
      <c r="Z3097" s="8" t="s">
        <v>14913</v>
      </c>
      <c r="AA3097" s="8" t="s">
        <v>14913</v>
      </c>
      <c r="AB3097" s="8" t="s">
        <v>14913</v>
      </c>
      <c r="AC3097" s="8" t="s">
        <v>14913</v>
      </c>
      <c r="AD3097" s="8" t="s">
        <v>14913</v>
      </c>
      <c r="AE3097" s="8" t="s">
        <v>14913</v>
      </c>
      <c r="AF3097" s="8" t="s">
        <v>14913</v>
      </c>
      <c r="AG3097" s="8" t="s">
        <v>14913</v>
      </c>
      <c r="AH3097" s="8" t="s">
        <v>14913</v>
      </c>
      <c r="AI3097" s="8" t="s">
        <v>14913</v>
      </c>
      <c r="AJ3097" s="8" t="s">
        <v>14913</v>
      </c>
      <c r="AK3097" s="8" t="s">
        <v>14913</v>
      </c>
      <c r="AL3097" s="8" t="s">
        <v>14913</v>
      </c>
      <c r="AM3097" s="8" t="s">
        <v>14913</v>
      </c>
      <c r="AN3097" s="8" t="s">
        <v>14913</v>
      </c>
      <c r="AO3097" s="8" t="s">
        <v>14913</v>
      </c>
      <c r="AP3097" s="8" t="s">
        <v>14913</v>
      </c>
      <c r="AQ3097" s="8" t="s">
        <v>14913</v>
      </c>
      <c r="AR3097" s="8" t="s">
        <v>14913</v>
      </c>
      <c r="AS3097" s="8" t="s">
        <v>14913</v>
      </c>
      <c r="AT3097" s="8" t="s">
        <v>14913</v>
      </c>
      <c r="AU3097" s="8" t="s">
        <v>14913</v>
      </c>
      <c r="AV3097" s="8" t="s">
        <v>14913</v>
      </c>
      <c r="AW3097" s="8" t="s">
        <v>14913</v>
      </c>
      <c r="AX3097" s="8" t="s">
        <v>14913</v>
      </c>
      <c r="AY3097" s="8" t="s">
        <v>14913</v>
      </c>
      <c r="AZ3097" t="s">
        <v>14913</v>
      </c>
      <c r="BA3097" t="s">
        <v>14913</v>
      </c>
      <c r="BB3097" t="s">
        <v>14913</v>
      </c>
      <c r="BC3097">
        <v>1</v>
      </c>
      <c r="BD3097" t="s">
        <v>14913</v>
      </c>
      <c r="BE3097" t="s">
        <v>14913</v>
      </c>
      <c r="BF3097" t="s">
        <v>14913</v>
      </c>
      <c r="BG3097" t="s">
        <v>14913</v>
      </c>
      <c r="BH3097">
        <v>1</v>
      </c>
      <c r="BI3097">
        <v>3</v>
      </c>
      <c r="BJ3097">
        <v>3</v>
      </c>
      <c r="BK3097">
        <v>60</v>
      </c>
      <c r="BL3097">
        <v>3</v>
      </c>
      <c r="BM3097">
        <v>3</v>
      </c>
      <c r="BN3097">
        <v>60</v>
      </c>
      <c r="BO3097">
        <v>3</v>
      </c>
      <c r="BP3097">
        <v>3</v>
      </c>
      <c r="BQ3097">
        <v>60</v>
      </c>
      <c r="BR3097">
        <v>2</v>
      </c>
      <c r="BS3097">
        <v>2</v>
      </c>
      <c r="BT3097">
        <v>27.1</v>
      </c>
      <c r="BU3097">
        <v>2</v>
      </c>
      <c r="BV3097">
        <v>2</v>
      </c>
      <c r="BW3097">
        <v>27.1</v>
      </c>
      <c r="BX3097">
        <v>2</v>
      </c>
      <c r="BY3097">
        <v>2</v>
      </c>
      <c r="BZ3097">
        <v>27.1</v>
      </c>
      <c r="CA3097">
        <v>3</v>
      </c>
      <c r="CB3097">
        <v>3</v>
      </c>
      <c r="CC3097">
        <v>60</v>
      </c>
      <c r="CD3097">
        <v>3</v>
      </c>
      <c r="CE3097">
        <v>3</v>
      </c>
      <c r="CF3097">
        <v>60</v>
      </c>
      <c r="CG3097">
        <v>3</v>
      </c>
      <c r="CH3097">
        <v>3</v>
      </c>
      <c r="CI3097">
        <v>60</v>
      </c>
    </row>
    <row r="3098" spans="1:87" x14ac:dyDescent="0.35">
      <c r="A3098" s="2" t="s">
        <v>3588</v>
      </c>
      <c r="B3098" t="s">
        <v>3589</v>
      </c>
      <c r="C3098" t="s">
        <v>3590</v>
      </c>
      <c r="D3098" t="s">
        <v>3591</v>
      </c>
      <c r="E3098" s="7" t="s">
        <v>14913</v>
      </c>
      <c r="F3098" s="7" t="s">
        <v>14913</v>
      </c>
      <c r="G3098" s="7" t="s">
        <v>14913</v>
      </c>
      <c r="H3098" s="7" t="s">
        <v>14913</v>
      </c>
      <c r="I3098" s="7" t="s">
        <v>14913</v>
      </c>
      <c r="J3098" s="7" t="s">
        <v>14913</v>
      </c>
      <c r="K3098" s="7" t="s">
        <v>14913</v>
      </c>
      <c r="L3098" s="7" t="s">
        <v>14913</v>
      </c>
      <c r="M3098" s="7" t="s">
        <v>14913</v>
      </c>
      <c r="N3098" s="7" t="s">
        <v>14913</v>
      </c>
      <c r="O3098" s="7" t="s">
        <v>14913</v>
      </c>
      <c r="P3098" s="7">
        <v>4.7377770938625696</v>
      </c>
      <c r="Q3098" s="7">
        <v>6.7653683787120098</v>
      </c>
      <c r="R3098" s="7" t="s">
        <v>14913</v>
      </c>
      <c r="S3098" s="7" t="s">
        <v>14913</v>
      </c>
      <c r="T3098" t="s">
        <v>14913</v>
      </c>
      <c r="U3098" t="s">
        <v>14913</v>
      </c>
      <c r="W3098" t="s">
        <v>14913</v>
      </c>
      <c r="X3098">
        <v>334</v>
      </c>
      <c r="Y3098" s="8" t="s">
        <v>14913</v>
      </c>
      <c r="Z3098" s="8" t="s">
        <v>14913</v>
      </c>
      <c r="AA3098" s="8" t="s">
        <v>14913</v>
      </c>
      <c r="AB3098" s="8" t="s">
        <v>14913</v>
      </c>
      <c r="AC3098" s="8" t="s">
        <v>14913</v>
      </c>
      <c r="AD3098" s="8" t="s">
        <v>14913</v>
      </c>
      <c r="AE3098" s="8" t="s">
        <v>14913</v>
      </c>
      <c r="AF3098" s="8" t="s">
        <v>14913</v>
      </c>
      <c r="AG3098" s="8" t="s">
        <v>14913</v>
      </c>
      <c r="AH3098" s="8" t="s">
        <v>14913</v>
      </c>
      <c r="AI3098" s="8" t="s">
        <v>14913</v>
      </c>
      <c r="AJ3098" s="8" t="s">
        <v>14913</v>
      </c>
      <c r="AK3098" s="8" t="s">
        <v>14913</v>
      </c>
      <c r="AL3098" s="8" t="s">
        <v>14913</v>
      </c>
      <c r="AM3098" s="8">
        <v>0.73857067065954196</v>
      </c>
      <c r="AN3098" s="8">
        <v>0.7833474289847</v>
      </c>
      <c r="AO3098" s="8" t="s">
        <v>14913</v>
      </c>
      <c r="AP3098" s="8" t="s">
        <v>14913</v>
      </c>
      <c r="AQ3098" s="8" t="s">
        <v>14913</v>
      </c>
      <c r="AR3098" s="8" t="s">
        <v>14913</v>
      </c>
      <c r="AS3098" s="8" t="s">
        <v>14913</v>
      </c>
      <c r="AT3098" s="8" t="s">
        <v>14913</v>
      </c>
      <c r="AU3098" s="8" t="s">
        <v>14913</v>
      </c>
      <c r="AV3098" s="8" t="s">
        <v>14913</v>
      </c>
      <c r="AW3098" s="8" t="s">
        <v>14913</v>
      </c>
      <c r="AX3098" s="8">
        <v>0.94427673417858304</v>
      </c>
      <c r="AY3098" s="8">
        <v>0.98839103094083502</v>
      </c>
      <c r="AZ3098" t="s">
        <v>14913</v>
      </c>
      <c r="BA3098" t="s">
        <v>14913</v>
      </c>
      <c r="BB3098" t="s">
        <v>14913</v>
      </c>
      <c r="BC3098" t="s">
        <v>14913</v>
      </c>
      <c r="BD3098" t="s">
        <v>14913</v>
      </c>
      <c r="BE3098" t="s">
        <v>14913</v>
      </c>
      <c r="BF3098" t="s">
        <v>14913</v>
      </c>
      <c r="BG3098" t="s">
        <v>14913</v>
      </c>
      <c r="BH3098" t="s">
        <v>14913</v>
      </c>
      <c r="BI3098" t="s">
        <v>14913</v>
      </c>
      <c r="BJ3098" t="s">
        <v>14913</v>
      </c>
      <c r="BK3098" t="s">
        <v>14913</v>
      </c>
      <c r="BL3098">
        <v>8</v>
      </c>
      <c r="BM3098">
        <v>8</v>
      </c>
      <c r="BN3098">
        <v>35</v>
      </c>
      <c r="BO3098">
        <v>8</v>
      </c>
      <c r="BP3098">
        <v>8</v>
      </c>
      <c r="BQ3098">
        <v>35</v>
      </c>
      <c r="BR3098">
        <v>9</v>
      </c>
      <c r="BS3098">
        <v>9</v>
      </c>
      <c r="BT3098">
        <v>38</v>
      </c>
      <c r="BU3098">
        <v>9</v>
      </c>
      <c r="BV3098">
        <v>9</v>
      </c>
      <c r="BW3098">
        <v>38</v>
      </c>
      <c r="BX3098">
        <v>9</v>
      </c>
      <c r="BY3098">
        <v>9</v>
      </c>
      <c r="BZ3098">
        <v>38</v>
      </c>
      <c r="CA3098" t="s">
        <v>14913</v>
      </c>
      <c r="CB3098" t="s">
        <v>14913</v>
      </c>
      <c r="CC3098" t="s">
        <v>14913</v>
      </c>
      <c r="CD3098" t="s">
        <v>14913</v>
      </c>
      <c r="CE3098" t="s">
        <v>14913</v>
      </c>
      <c r="CF3098" t="s">
        <v>14913</v>
      </c>
      <c r="CG3098" t="s">
        <v>14913</v>
      </c>
      <c r="CH3098" t="s">
        <v>14913</v>
      </c>
      <c r="CI3098" t="s">
        <v>14913</v>
      </c>
    </row>
    <row r="3099" spans="1:87" x14ac:dyDescent="0.35">
      <c r="A3099" s="2" t="s">
        <v>3616</v>
      </c>
      <c r="B3099" t="s">
        <v>3617</v>
      </c>
      <c r="C3099" t="s">
        <v>3618</v>
      </c>
      <c r="D3099" t="s">
        <v>3619</v>
      </c>
      <c r="E3099" s="7" t="s">
        <v>14913</v>
      </c>
      <c r="F3099" s="7" t="s">
        <v>14913</v>
      </c>
      <c r="G3099" s="7" t="s">
        <v>14913</v>
      </c>
      <c r="H3099" s="7" t="s">
        <v>14913</v>
      </c>
      <c r="I3099" s="7" t="s">
        <v>14913</v>
      </c>
      <c r="J3099" s="7" t="s">
        <v>14913</v>
      </c>
      <c r="K3099" s="7">
        <v>12.4121401388159</v>
      </c>
      <c r="L3099" s="7" t="s">
        <v>14913</v>
      </c>
      <c r="M3099" s="7">
        <v>16.008749554467201</v>
      </c>
      <c r="N3099" s="7" t="s">
        <v>14913</v>
      </c>
      <c r="O3099" s="7" t="s">
        <v>14913</v>
      </c>
      <c r="P3099" s="7" t="s">
        <v>14913</v>
      </c>
      <c r="Q3099" s="7" t="s">
        <v>14913</v>
      </c>
      <c r="R3099" s="7" t="s">
        <v>14913</v>
      </c>
      <c r="S3099" s="7" t="s">
        <v>14913</v>
      </c>
      <c r="T3099" t="s">
        <v>14913</v>
      </c>
      <c r="U3099" t="s">
        <v>14913</v>
      </c>
      <c r="W3099" t="s">
        <v>14913</v>
      </c>
      <c r="X3099">
        <v>95</v>
      </c>
      <c r="Y3099" s="8" t="s">
        <v>14913</v>
      </c>
      <c r="Z3099" s="8" t="s">
        <v>14913</v>
      </c>
      <c r="AA3099" s="8" t="s">
        <v>14913</v>
      </c>
      <c r="AB3099" s="8" t="s">
        <v>14913</v>
      </c>
      <c r="AC3099" s="8" t="s">
        <v>14913</v>
      </c>
      <c r="AD3099" s="8" t="s">
        <v>14913</v>
      </c>
      <c r="AE3099" s="8" t="s">
        <v>14913</v>
      </c>
      <c r="AF3099" s="8" t="s">
        <v>14913</v>
      </c>
      <c r="AG3099" s="8" t="s">
        <v>14913</v>
      </c>
      <c r="AH3099" s="8" t="s">
        <v>14913</v>
      </c>
      <c r="AI3099" s="8" t="s">
        <v>14913</v>
      </c>
      <c r="AJ3099" s="8">
        <v>1.16481832651317</v>
      </c>
      <c r="AK3099" s="8" t="s">
        <v>14913</v>
      </c>
      <c r="AL3099" s="8" t="s">
        <v>14913</v>
      </c>
      <c r="AM3099" s="8" t="s">
        <v>14913</v>
      </c>
      <c r="AN3099" s="8" t="s">
        <v>14913</v>
      </c>
      <c r="AO3099" s="8" t="s">
        <v>14913</v>
      </c>
      <c r="AP3099" s="8" t="s">
        <v>14913</v>
      </c>
      <c r="AQ3099" s="8" t="s">
        <v>14913</v>
      </c>
      <c r="AR3099" s="8" t="s">
        <v>14913</v>
      </c>
      <c r="AS3099" s="8" t="s">
        <v>14913</v>
      </c>
      <c r="AT3099" s="8" t="s">
        <v>14913</v>
      </c>
      <c r="AU3099" s="8" t="s">
        <v>14913</v>
      </c>
      <c r="AV3099" s="8" t="s">
        <v>14913</v>
      </c>
      <c r="AW3099" s="8" t="s">
        <v>14913</v>
      </c>
      <c r="AX3099" s="8" t="s">
        <v>14913</v>
      </c>
      <c r="AY3099" s="8" t="s">
        <v>14913</v>
      </c>
      <c r="AZ3099" t="s">
        <v>14913</v>
      </c>
      <c r="BA3099" t="s">
        <v>14913</v>
      </c>
      <c r="BB3099" t="s">
        <v>14913</v>
      </c>
      <c r="BC3099" t="s">
        <v>14913</v>
      </c>
      <c r="BD3099" t="s">
        <v>14913</v>
      </c>
      <c r="BE3099" t="s">
        <v>14913</v>
      </c>
      <c r="BF3099">
        <v>5</v>
      </c>
      <c r="BG3099" t="s">
        <v>14913</v>
      </c>
      <c r="BH3099">
        <v>1</v>
      </c>
      <c r="BI3099">
        <v>5</v>
      </c>
      <c r="BJ3099">
        <v>5</v>
      </c>
      <c r="BK3099">
        <v>69.5</v>
      </c>
      <c r="BL3099">
        <v>4</v>
      </c>
      <c r="BM3099">
        <v>4</v>
      </c>
      <c r="BN3099">
        <v>53.7</v>
      </c>
      <c r="BO3099">
        <v>4</v>
      </c>
      <c r="BP3099">
        <v>4</v>
      </c>
      <c r="BQ3099">
        <v>53.7</v>
      </c>
      <c r="BR3099">
        <v>1</v>
      </c>
      <c r="BS3099">
        <v>1</v>
      </c>
      <c r="BT3099">
        <v>14.7</v>
      </c>
      <c r="BU3099">
        <v>1</v>
      </c>
      <c r="BV3099">
        <v>1</v>
      </c>
      <c r="BW3099">
        <v>14.7</v>
      </c>
      <c r="BX3099">
        <v>1</v>
      </c>
      <c r="BY3099">
        <v>1</v>
      </c>
      <c r="BZ3099">
        <v>14.7</v>
      </c>
      <c r="CA3099">
        <v>5</v>
      </c>
      <c r="CB3099">
        <v>5</v>
      </c>
      <c r="CC3099">
        <v>69.5</v>
      </c>
      <c r="CD3099">
        <v>5</v>
      </c>
      <c r="CE3099">
        <v>5</v>
      </c>
      <c r="CF3099">
        <v>69.5</v>
      </c>
      <c r="CG3099">
        <v>5</v>
      </c>
      <c r="CH3099">
        <v>5</v>
      </c>
      <c r="CI3099">
        <v>69.5</v>
      </c>
    </row>
    <row r="3100" spans="1:87" x14ac:dyDescent="0.35">
      <c r="A3100" s="2" t="s">
        <v>3792</v>
      </c>
      <c r="B3100" t="s">
        <v>3793</v>
      </c>
      <c r="C3100" t="s">
        <v>3794</v>
      </c>
      <c r="D3100" t="s">
        <v>3795</v>
      </c>
      <c r="E3100" s="7" t="s">
        <v>14913</v>
      </c>
      <c r="F3100" s="7" t="s">
        <v>14913</v>
      </c>
      <c r="G3100" s="7" t="s">
        <v>14913</v>
      </c>
      <c r="H3100" s="7">
        <v>6.5161380483821398</v>
      </c>
      <c r="I3100" s="7" t="s">
        <v>14913</v>
      </c>
      <c r="J3100" s="7">
        <v>5.2282474178659903</v>
      </c>
      <c r="K3100" s="7" t="s">
        <v>14913</v>
      </c>
      <c r="L3100" s="7" t="s">
        <v>14913</v>
      </c>
      <c r="M3100" s="7" t="s">
        <v>14913</v>
      </c>
      <c r="N3100" s="7" t="s">
        <v>14913</v>
      </c>
      <c r="O3100" s="7" t="s">
        <v>14913</v>
      </c>
      <c r="P3100" s="7" t="s">
        <v>14913</v>
      </c>
      <c r="Q3100" s="7" t="s">
        <v>14913</v>
      </c>
      <c r="R3100" s="7" t="s">
        <v>14913</v>
      </c>
      <c r="S3100" s="7" t="s">
        <v>14913</v>
      </c>
      <c r="T3100" t="s">
        <v>14913</v>
      </c>
      <c r="U3100" t="s">
        <v>14913</v>
      </c>
      <c r="W3100" t="s">
        <v>14913</v>
      </c>
      <c r="X3100">
        <v>147</v>
      </c>
      <c r="Y3100" s="8" t="s">
        <v>14913</v>
      </c>
      <c r="Z3100" s="8" t="s">
        <v>14913</v>
      </c>
      <c r="AA3100" s="8" t="s">
        <v>14913</v>
      </c>
      <c r="AB3100" s="8" t="s">
        <v>14913</v>
      </c>
      <c r="AC3100" s="8" t="s">
        <v>14913</v>
      </c>
      <c r="AD3100" s="8" t="s">
        <v>14913</v>
      </c>
      <c r="AE3100" s="8" t="s">
        <v>14913</v>
      </c>
      <c r="AF3100" s="8" t="s">
        <v>14913</v>
      </c>
      <c r="AG3100" s="8">
        <v>1.4146657976022901</v>
      </c>
      <c r="AH3100" s="8" t="s">
        <v>14913</v>
      </c>
      <c r="AI3100" s="8" t="s">
        <v>14913</v>
      </c>
      <c r="AJ3100" s="8" t="s">
        <v>14913</v>
      </c>
      <c r="AK3100" s="8" t="s">
        <v>14913</v>
      </c>
      <c r="AL3100" s="8" t="s">
        <v>14913</v>
      </c>
      <c r="AM3100" s="8" t="s">
        <v>14913</v>
      </c>
      <c r="AN3100" s="8" t="s">
        <v>14913</v>
      </c>
      <c r="AO3100" s="8" t="s">
        <v>14913</v>
      </c>
      <c r="AP3100" s="8" t="s">
        <v>14913</v>
      </c>
      <c r="AQ3100" s="8" t="s">
        <v>14913</v>
      </c>
      <c r="AR3100" s="8" t="s">
        <v>14913</v>
      </c>
      <c r="AS3100" s="8" t="s">
        <v>14913</v>
      </c>
      <c r="AT3100" s="8" t="s">
        <v>14913</v>
      </c>
      <c r="AU3100" s="8" t="s">
        <v>14913</v>
      </c>
      <c r="AV3100" s="8" t="s">
        <v>14913</v>
      </c>
      <c r="AW3100" s="8" t="s">
        <v>14913</v>
      </c>
      <c r="AX3100" s="8" t="s">
        <v>14913</v>
      </c>
      <c r="AY3100" s="8" t="s">
        <v>14913</v>
      </c>
      <c r="AZ3100" t="s">
        <v>14913</v>
      </c>
      <c r="BA3100" t="s">
        <v>14913</v>
      </c>
      <c r="BB3100" t="s">
        <v>14913</v>
      </c>
      <c r="BC3100">
        <v>3</v>
      </c>
      <c r="BD3100" t="s">
        <v>14913</v>
      </c>
      <c r="BE3100">
        <v>1</v>
      </c>
      <c r="BF3100" t="s">
        <v>14913</v>
      </c>
      <c r="BG3100" t="s">
        <v>14913</v>
      </c>
      <c r="BH3100" t="s">
        <v>14913</v>
      </c>
      <c r="BI3100" t="s">
        <v>14913</v>
      </c>
      <c r="BJ3100" t="s">
        <v>14913</v>
      </c>
      <c r="BK3100" t="s">
        <v>14913</v>
      </c>
      <c r="BL3100" t="s">
        <v>14913</v>
      </c>
      <c r="BM3100" t="s">
        <v>14913</v>
      </c>
      <c r="BN3100" t="s">
        <v>14913</v>
      </c>
      <c r="BO3100" t="s">
        <v>14913</v>
      </c>
      <c r="BP3100" t="s">
        <v>14913</v>
      </c>
      <c r="BQ3100" t="s">
        <v>14913</v>
      </c>
      <c r="BR3100">
        <v>5</v>
      </c>
      <c r="BS3100">
        <v>2</v>
      </c>
      <c r="BT3100">
        <v>42.9</v>
      </c>
      <c r="BU3100">
        <v>5</v>
      </c>
      <c r="BV3100">
        <v>2</v>
      </c>
      <c r="BW3100">
        <v>42.9</v>
      </c>
      <c r="BX3100">
        <v>5</v>
      </c>
      <c r="BY3100">
        <v>2</v>
      </c>
      <c r="BZ3100">
        <v>42.9</v>
      </c>
      <c r="CA3100" t="s">
        <v>14913</v>
      </c>
      <c r="CB3100" t="s">
        <v>14913</v>
      </c>
      <c r="CC3100" t="s">
        <v>14913</v>
      </c>
      <c r="CD3100" t="s">
        <v>14913</v>
      </c>
      <c r="CE3100" t="s">
        <v>14913</v>
      </c>
      <c r="CF3100" t="s">
        <v>14913</v>
      </c>
      <c r="CG3100" t="s">
        <v>14913</v>
      </c>
      <c r="CH3100" t="s">
        <v>14913</v>
      </c>
      <c r="CI3100" t="s">
        <v>14913</v>
      </c>
    </row>
    <row r="3101" spans="1:87" x14ac:dyDescent="0.35">
      <c r="A3101" s="2" t="s">
        <v>3796</v>
      </c>
      <c r="B3101" t="s">
        <v>3797</v>
      </c>
      <c r="C3101" t="s">
        <v>3798</v>
      </c>
      <c r="D3101" t="s">
        <v>3799</v>
      </c>
      <c r="E3101" s="7" t="s">
        <v>14913</v>
      </c>
      <c r="F3101" s="7" t="s">
        <v>14913</v>
      </c>
      <c r="G3101" s="7" t="s">
        <v>14913</v>
      </c>
      <c r="H3101" s="7" t="s">
        <v>14913</v>
      </c>
      <c r="I3101" s="7" t="s">
        <v>14913</v>
      </c>
      <c r="J3101" s="7" t="s">
        <v>14913</v>
      </c>
      <c r="K3101" s="7" t="s">
        <v>14913</v>
      </c>
      <c r="L3101" s="7" t="s">
        <v>14913</v>
      </c>
      <c r="M3101" s="7" t="s">
        <v>14913</v>
      </c>
      <c r="N3101" s="7" t="s">
        <v>14913</v>
      </c>
      <c r="O3101" s="7" t="s">
        <v>14913</v>
      </c>
      <c r="P3101" s="7">
        <v>11.297684538474201</v>
      </c>
      <c r="Q3101" s="7">
        <v>9.2242603368731899</v>
      </c>
      <c r="R3101" s="7" t="s">
        <v>14913</v>
      </c>
      <c r="S3101" s="7" t="s">
        <v>14913</v>
      </c>
      <c r="T3101" t="s">
        <v>14913</v>
      </c>
      <c r="U3101" t="s">
        <v>14913</v>
      </c>
      <c r="W3101" t="s">
        <v>14913</v>
      </c>
      <c r="X3101">
        <v>133</v>
      </c>
      <c r="Y3101" s="8" t="s">
        <v>14913</v>
      </c>
      <c r="Z3101" s="8" t="s">
        <v>14913</v>
      </c>
      <c r="AA3101" s="8" t="s">
        <v>14913</v>
      </c>
      <c r="AB3101" s="8" t="s">
        <v>14913</v>
      </c>
      <c r="AC3101" s="8" t="s">
        <v>14913</v>
      </c>
      <c r="AD3101" s="8" t="s">
        <v>14913</v>
      </c>
      <c r="AE3101" s="8" t="s">
        <v>14913</v>
      </c>
      <c r="AF3101" s="8" t="s">
        <v>14913</v>
      </c>
      <c r="AG3101" s="8" t="s">
        <v>14913</v>
      </c>
      <c r="AH3101" s="8" t="s">
        <v>14913</v>
      </c>
      <c r="AI3101" s="8" t="s">
        <v>14913</v>
      </c>
      <c r="AJ3101" s="8" t="s">
        <v>14913</v>
      </c>
      <c r="AK3101" s="8" t="s">
        <v>14913</v>
      </c>
      <c r="AL3101" s="8" t="s">
        <v>14913</v>
      </c>
      <c r="AM3101" s="8">
        <v>1.05807221446675</v>
      </c>
      <c r="AN3101" s="8">
        <v>2.9770418449456701</v>
      </c>
      <c r="AO3101" s="8" t="s">
        <v>14913</v>
      </c>
      <c r="AP3101" s="8" t="s">
        <v>14913</v>
      </c>
      <c r="AQ3101" s="8" t="s">
        <v>14913</v>
      </c>
      <c r="AR3101" s="8" t="s">
        <v>14913</v>
      </c>
      <c r="AS3101" s="8" t="s">
        <v>14913</v>
      </c>
      <c r="AT3101" s="8" t="s">
        <v>14913</v>
      </c>
      <c r="AU3101" s="8" t="s">
        <v>14913</v>
      </c>
      <c r="AV3101" s="8" t="s">
        <v>14913</v>
      </c>
      <c r="AW3101" s="8" t="s">
        <v>14913</v>
      </c>
      <c r="AX3101" s="8">
        <v>0.97315266619884799</v>
      </c>
      <c r="AY3101" s="8">
        <v>0.91268894167942705</v>
      </c>
      <c r="AZ3101" t="s">
        <v>14913</v>
      </c>
      <c r="BA3101" t="s">
        <v>14913</v>
      </c>
      <c r="BB3101" t="s">
        <v>14913</v>
      </c>
      <c r="BC3101" t="s">
        <v>14913</v>
      </c>
      <c r="BD3101" t="s">
        <v>14913</v>
      </c>
      <c r="BE3101" t="s">
        <v>14913</v>
      </c>
      <c r="BF3101" t="s">
        <v>14913</v>
      </c>
      <c r="BG3101" t="s">
        <v>14913</v>
      </c>
      <c r="BH3101" t="s">
        <v>14913</v>
      </c>
      <c r="BI3101">
        <v>4</v>
      </c>
      <c r="BJ3101">
        <v>4</v>
      </c>
      <c r="BK3101">
        <v>35.299999999999997</v>
      </c>
      <c r="BL3101">
        <v>5</v>
      </c>
      <c r="BM3101">
        <v>5</v>
      </c>
      <c r="BN3101">
        <v>35.299999999999997</v>
      </c>
      <c r="BO3101">
        <v>5</v>
      </c>
      <c r="BP3101">
        <v>5</v>
      </c>
      <c r="BQ3101">
        <v>35.299999999999997</v>
      </c>
      <c r="BR3101">
        <v>3</v>
      </c>
      <c r="BS3101">
        <v>3</v>
      </c>
      <c r="BT3101">
        <v>26.3</v>
      </c>
      <c r="BU3101">
        <v>3</v>
      </c>
      <c r="BV3101">
        <v>3</v>
      </c>
      <c r="BW3101">
        <v>26.3</v>
      </c>
      <c r="BX3101">
        <v>3</v>
      </c>
      <c r="BY3101">
        <v>3</v>
      </c>
      <c r="BZ3101">
        <v>26.3</v>
      </c>
      <c r="CA3101">
        <v>4</v>
      </c>
      <c r="CB3101">
        <v>4</v>
      </c>
      <c r="CC3101">
        <v>35.299999999999997</v>
      </c>
      <c r="CD3101">
        <v>4</v>
      </c>
      <c r="CE3101">
        <v>4</v>
      </c>
      <c r="CF3101">
        <v>35.299999999999997</v>
      </c>
      <c r="CG3101">
        <v>4</v>
      </c>
      <c r="CH3101">
        <v>4</v>
      </c>
      <c r="CI3101">
        <v>35.299999999999997</v>
      </c>
    </row>
    <row r="3102" spans="1:87" x14ac:dyDescent="0.35">
      <c r="A3102" s="2" t="s">
        <v>3852</v>
      </c>
      <c r="B3102" t="s">
        <v>3853</v>
      </c>
      <c r="C3102" t="s">
        <v>3854</v>
      </c>
      <c r="D3102" t="s">
        <v>3855</v>
      </c>
      <c r="E3102" s="7" t="s">
        <v>14913</v>
      </c>
      <c r="F3102" s="7" t="s">
        <v>14913</v>
      </c>
      <c r="G3102" s="7" t="s">
        <v>14913</v>
      </c>
      <c r="H3102" s="7" t="s">
        <v>14913</v>
      </c>
      <c r="I3102" s="7" t="s">
        <v>14913</v>
      </c>
      <c r="J3102" s="7" t="s">
        <v>14913</v>
      </c>
      <c r="K3102" s="7">
        <v>3.9414862974800799</v>
      </c>
      <c r="L3102" s="7" t="s">
        <v>14913</v>
      </c>
      <c r="M3102" s="7">
        <v>2.8141709410895102</v>
      </c>
      <c r="N3102" s="7" t="s">
        <v>14913</v>
      </c>
      <c r="O3102" s="7" t="s">
        <v>14913</v>
      </c>
      <c r="P3102" s="7" t="s">
        <v>14913</v>
      </c>
      <c r="Q3102" s="7" t="s">
        <v>14913</v>
      </c>
      <c r="R3102" s="7" t="s">
        <v>14913</v>
      </c>
      <c r="S3102" s="7" t="s">
        <v>14913</v>
      </c>
      <c r="T3102" t="s">
        <v>14913</v>
      </c>
      <c r="U3102" t="s">
        <v>14913</v>
      </c>
      <c r="W3102" t="s">
        <v>14913</v>
      </c>
      <c r="X3102">
        <v>322</v>
      </c>
      <c r="Y3102" s="8" t="s">
        <v>14913</v>
      </c>
      <c r="Z3102" s="8" t="s">
        <v>14913</v>
      </c>
      <c r="AA3102" s="8" t="s">
        <v>14913</v>
      </c>
      <c r="AB3102" s="8" t="s">
        <v>14913</v>
      </c>
      <c r="AC3102" s="8" t="s">
        <v>14913</v>
      </c>
      <c r="AD3102" s="8" t="s">
        <v>14913</v>
      </c>
      <c r="AE3102" s="8" t="s">
        <v>14913</v>
      </c>
      <c r="AF3102" s="8" t="s">
        <v>14913</v>
      </c>
      <c r="AG3102" s="8" t="s">
        <v>14913</v>
      </c>
      <c r="AH3102" s="8" t="s">
        <v>14913</v>
      </c>
      <c r="AI3102" s="8" t="s">
        <v>14913</v>
      </c>
      <c r="AJ3102" s="8" t="s">
        <v>14913</v>
      </c>
      <c r="AK3102" s="8" t="s">
        <v>14913</v>
      </c>
      <c r="AL3102" s="8" t="s">
        <v>14913</v>
      </c>
      <c r="AM3102" s="8" t="s">
        <v>14913</v>
      </c>
      <c r="AN3102" s="8" t="s">
        <v>14913</v>
      </c>
      <c r="AO3102" s="8" t="s">
        <v>14913</v>
      </c>
      <c r="AP3102" s="8" t="s">
        <v>14913</v>
      </c>
      <c r="AQ3102" s="8" t="s">
        <v>14913</v>
      </c>
      <c r="AR3102" s="8" t="s">
        <v>14913</v>
      </c>
      <c r="AS3102" s="8" t="s">
        <v>14913</v>
      </c>
      <c r="AT3102" s="8" t="s">
        <v>14913</v>
      </c>
      <c r="AU3102" s="8" t="s">
        <v>14913</v>
      </c>
      <c r="AV3102" s="8" t="s">
        <v>14913</v>
      </c>
      <c r="AW3102" s="8" t="s">
        <v>14913</v>
      </c>
      <c r="AX3102" s="8" t="s">
        <v>14913</v>
      </c>
      <c r="AY3102" s="8" t="s">
        <v>14913</v>
      </c>
      <c r="AZ3102" t="s">
        <v>14913</v>
      </c>
      <c r="BA3102" t="s">
        <v>14913</v>
      </c>
      <c r="BB3102" t="s">
        <v>14913</v>
      </c>
      <c r="BC3102" t="s">
        <v>14913</v>
      </c>
      <c r="BD3102" t="s">
        <v>14913</v>
      </c>
      <c r="BE3102" t="s">
        <v>14913</v>
      </c>
      <c r="BF3102">
        <v>1</v>
      </c>
      <c r="BG3102" t="s">
        <v>14913</v>
      </c>
      <c r="BH3102">
        <v>1</v>
      </c>
      <c r="BI3102" t="s">
        <v>15109</v>
      </c>
      <c r="BJ3102" t="s">
        <v>15088</v>
      </c>
      <c r="BK3102">
        <v>23</v>
      </c>
      <c r="BL3102" t="s">
        <v>15117</v>
      </c>
      <c r="BM3102" t="s">
        <v>15117</v>
      </c>
      <c r="BN3102">
        <v>20.5</v>
      </c>
      <c r="BO3102" t="s">
        <v>15117</v>
      </c>
      <c r="BP3102" t="s">
        <v>15117</v>
      </c>
      <c r="BQ3102">
        <v>20.5</v>
      </c>
      <c r="BR3102" t="s">
        <v>15118</v>
      </c>
      <c r="BS3102" t="s">
        <v>15118</v>
      </c>
      <c r="BT3102">
        <v>47.5</v>
      </c>
      <c r="BU3102" t="s">
        <v>15118</v>
      </c>
      <c r="BV3102" t="s">
        <v>15118</v>
      </c>
      <c r="BW3102">
        <v>47.5</v>
      </c>
      <c r="BX3102" t="s">
        <v>15118</v>
      </c>
      <c r="BY3102" t="s">
        <v>15118</v>
      </c>
      <c r="BZ3102">
        <v>47.5</v>
      </c>
      <c r="CA3102" t="s">
        <v>15109</v>
      </c>
      <c r="CB3102" t="s">
        <v>15088</v>
      </c>
      <c r="CC3102">
        <v>23</v>
      </c>
      <c r="CD3102" t="s">
        <v>15109</v>
      </c>
      <c r="CE3102" t="s">
        <v>15088</v>
      </c>
      <c r="CF3102">
        <v>23</v>
      </c>
      <c r="CG3102" t="s">
        <v>15109</v>
      </c>
      <c r="CH3102" t="s">
        <v>15088</v>
      </c>
      <c r="CI3102">
        <v>23</v>
      </c>
    </row>
    <row r="3103" spans="1:87" x14ac:dyDescent="0.35">
      <c r="A3103" s="2" t="s">
        <v>3912</v>
      </c>
      <c r="B3103" t="s">
        <v>3913</v>
      </c>
      <c r="C3103" t="s">
        <v>3914</v>
      </c>
      <c r="D3103" t="s">
        <v>3915</v>
      </c>
      <c r="E3103" s="7" t="s">
        <v>14913</v>
      </c>
      <c r="F3103" s="7" t="s">
        <v>14913</v>
      </c>
      <c r="G3103" s="7" t="s">
        <v>14913</v>
      </c>
      <c r="H3103" s="7" t="s">
        <v>14913</v>
      </c>
      <c r="I3103" s="7" t="s">
        <v>14913</v>
      </c>
      <c r="J3103" s="7" t="s">
        <v>14913</v>
      </c>
      <c r="K3103" s="7">
        <v>18.4927333121793</v>
      </c>
      <c r="L3103" s="7" t="s">
        <v>14913</v>
      </c>
      <c r="M3103" s="7">
        <v>9.2999768285611299</v>
      </c>
      <c r="N3103" s="7" t="s">
        <v>14913</v>
      </c>
      <c r="O3103" s="7" t="s">
        <v>14913</v>
      </c>
      <c r="P3103" s="7" t="s">
        <v>14913</v>
      </c>
      <c r="Q3103" s="7" t="s">
        <v>14913</v>
      </c>
      <c r="R3103" s="7" t="s">
        <v>14913</v>
      </c>
      <c r="S3103" s="7" t="s">
        <v>14913</v>
      </c>
      <c r="T3103" t="s">
        <v>14913</v>
      </c>
      <c r="U3103" t="s">
        <v>14913</v>
      </c>
      <c r="W3103" t="s">
        <v>14913</v>
      </c>
      <c r="X3103">
        <v>478</v>
      </c>
      <c r="Y3103" s="8" t="s">
        <v>14913</v>
      </c>
      <c r="Z3103" s="8" t="s">
        <v>14913</v>
      </c>
      <c r="AA3103" s="8" t="s">
        <v>14913</v>
      </c>
      <c r="AB3103" s="8" t="s">
        <v>14913</v>
      </c>
      <c r="AC3103" s="8" t="s">
        <v>14913</v>
      </c>
      <c r="AD3103" s="8" t="s">
        <v>14913</v>
      </c>
      <c r="AE3103" s="8" t="s">
        <v>14913</v>
      </c>
      <c r="AF3103" s="8" t="s">
        <v>14913</v>
      </c>
      <c r="AG3103" s="8" t="s">
        <v>14913</v>
      </c>
      <c r="AH3103" s="8" t="s">
        <v>14913</v>
      </c>
      <c r="AI3103" s="8" t="s">
        <v>14913</v>
      </c>
      <c r="AJ3103" s="8">
        <v>0.703345858701941</v>
      </c>
      <c r="AK3103" s="8" t="s">
        <v>14913</v>
      </c>
      <c r="AL3103" s="8">
        <v>1.3801379677071399</v>
      </c>
      <c r="AM3103" s="8" t="s">
        <v>14913</v>
      </c>
      <c r="AN3103" s="8" t="s">
        <v>14913</v>
      </c>
      <c r="AO3103" s="8" t="s">
        <v>14913</v>
      </c>
      <c r="AP3103" s="8" t="s">
        <v>14913</v>
      </c>
      <c r="AQ3103" s="8" t="s">
        <v>14913</v>
      </c>
      <c r="AR3103" s="8" t="s">
        <v>14913</v>
      </c>
      <c r="AS3103" s="8" t="s">
        <v>14913</v>
      </c>
      <c r="AT3103" s="8" t="s">
        <v>14913</v>
      </c>
      <c r="AU3103" s="8">
        <v>0.99724152580557102</v>
      </c>
      <c r="AV3103" s="8" t="s">
        <v>14913</v>
      </c>
      <c r="AW3103" s="8" t="s">
        <v>14913</v>
      </c>
      <c r="AX3103" s="8" t="s">
        <v>14913</v>
      </c>
      <c r="AY3103" s="8" t="s">
        <v>14913</v>
      </c>
      <c r="AZ3103" t="s">
        <v>14913</v>
      </c>
      <c r="BA3103" t="s">
        <v>14913</v>
      </c>
      <c r="BB3103" t="s">
        <v>14913</v>
      </c>
      <c r="BC3103" t="s">
        <v>14913</v>
      </c>
      <c r="BD3103" t="s">
        <v>14913</v>
      </c>
      <c r="BE3103" t="s">
        <v>14913</v>
      </c>
      <c r="BF3103">
        <v>3</v>
      </c>
      <c r="BG3103" t="s">
        <v>14913</v>
      </c>
      <c r="BH3103">
        <v>6</v>
      </c>
      <c r="BI3103">
        <v>15</v>
      </c>
      <c r="BJ3103">
        <v>15</v>
      </c>
      <c r="BK3103">
        <v>33.5</v>
      </c>
      <c r="BL3103">
        <v>3</v>
      </c>
      <c r="BM3103">
        <v>3</v>
      </c>
      <c r="BN3103">
        <v>5.9</v>
      </c>
      <c r="BO3103">
        <v>3</v>
      </c>
      <c r="BP3103">
        <v>3</v>
      </c>
      <c r="BQ3103">
        <v>5.9</v>
      </c>
      <c r="BR3103">
        <v>8</v>
      </c>
      <c r="BS3103">
        <v>8</v>
      </c>
      <c r="BT3103">
        <v>15.1</v>
      </c>
      <c r="BU3103">
        <v>8</v>
      </c>
      <c r="BV3103">
        <v>8</v>
      </c>
      <c r="BW3103">
        <v>15.1</v>
      </c>
      <c r="BX3103">
        <v>8</v>
      </c>
      <c r="BY3103">
        <v>8</v>
      </c>
      <c r="BZ3103">
        <v>15.1</v>
      </c>
      <c r="CA3103">
        <v>15</v>
      </c>
      <c r="CB3103">
        <v>15</v>
      </c>
      <c r="CC3103">
        <v>33.5</v>
      </c>
      <c r="CD3103">
        <v>15</v>
      </c>
      <c r="CE3103">
        <v>15</v>
      </c>
      <c r="CF3103">
        <v>33.5</v>
      </c>
      <c r="CG3103">
        <v>15</v>
      </c>
      <c r="CH3103">
        <v>15</v>
      </c>
      <c r="CI3103">
        <v>33.5</v>
      </c>
    </row>
    <row r="3104" spans="1:87" x14ac:dyDescent="0.35">
      <c r="A3104" s="2" t="s">
        <v>3964</v>
      </c>
      <c r="B3104" t="s">
        <v>3965</v>
      </c>
      <c r="C3104" t="s">
        <v>3966</v>
      </c>
      <c r="D3104" t="s">
        <v>3967</v>
      </c>
      <c r="E3104" s="7" t="s">
        <v>14913</v>
      </c>
      <c r="F3104" s="7" t="s">
        <v>14913</v>
      </c>
      <c r="G3104" s="7" t="s">
        <v>14913</v>
      </c>
      <c r="H3104" s="7" t="s">
        <v>14913</v>
      </c>
      <c r="I3104" s="7" t="s">
        <v>14913</v>
      </c>
      <c r="J3104" s="7" t="s">
        <v>14913</v>
      </c>
      <c r="K3104" s="7" t="s">
        <v>14913</v>
      </c>
      <c r="L3104" s="7" t="s">
        <v>14913</v>
      </c>
      <c r="M3104" s="7" t="s">
        <v>14913</v>
      </c>
      <c r="N3104" s="7" t="s">
        <v>14913</v>
      </c>
      <c r="O3104" s="7" t="s">
        <v>14913</v>
      </c>
      <c r="P3104" s="7">
        <v>1.9349206029330399</v>
      </c>
      <c r="Q3104" s="7">
        <v>1.7499565383145601</v>
      </c>
      <c r="R3104" s="7" t="s">
        <v>14913</v>
      </c>
      <c r="S3104" s="7" t="s">
        <v>14913</v>
      </c>
      <c r="T3104" t="s">
        <v>14913</v>
      </c>
      <c r="U3104" t="s">
        <v>14913</v>
      </c>
      <c r="W3104" t="s">
        <v>14913</v>
      </c>
      <c r="X3104">
        <v>690</v>
      </c>
      <c r="Y3104" s="8" t="s">
        <v>14913</v>
      </c>
      <c r="Z3104" s="8" t="s">
        <v>14913</v>
      </c>
      <c r="AA3104" s="8" t="s">
        <v>14913</v>
      </c>
      <c r="AB3104" s="8" t="s">
        <v>14913</v>
      </c>
      <c r="AC3104" s="8" t="s">
        <v>14913</v>
      </c>
      <c r="AD3104" s="8" t="s">
        <v>14913</v>
      </c>
      <c r="AE3104" s="8" t="s">
        <v>14913</v>
      </c>
      <c r="AF3104" s="8" t="s">
        <v>14913</v>
      </c>
      <c r="AG3104" s="8" t="s">
        <v>14913</v>
      </c>
      <c r="AH3104" s="8" t="s">
        <v>14913</v>
      </c>
      <c r="AI3104" s="8" t="s">
        <v>14913</v>
      </c>
      <c r="AJ3104" s="8" t="s">
        <v>14913</v>
      </c>
      <c r="AK3104" s="8" t="s">
        <v>14913</v>
      </c>
      <c r="AL3104" s="8" t="s">
        <v>14913</v>
      </c>
      <c r="AM3104" s="8">
        <v>0.49057220118308897</v>
      </c>
      <c r="AN3104" s="8">
        <v>0.608634093856811</v>
      </c>
      <c r="AO3104" s="8" t="s">
        <v>14913</v>
      </c>
      <c r="AP3104" s="8" t="s">
        <v>14913</v>
      </c>
      <c r="AQ3104" s="8" t="s">
        <v>14913</v>
      </c>
      <c r="AR3104" s="8" t="s">
        <v>14913</v>
      </c>
      <c r="AS3104" s="8" t="s">
        <v>14913</v>
      </c>
      <c r="AT3104" s="8" t="s">
        <v>14913</v>
      </c>
      <c r="AU3104" s="8" t="s">
        <v>14913</v>
      </c>
      <c r="AV3104" s="8" t="s">
        <v>14913</v>
      </c>
      <c r="AW3104" s="8" t="s">
        <v>14913</v>
      </c>
      <c r="AX3104" s="8">
        <v>0.98620124500337103</v>
      </c>
      <c r="AY3104" s="8">
        <v>0.93139041773720799</v>
      </c>
      <c r="AZ3104" t="s">
        <v>14913</v>
      </c>
      <c r="BA3104" t="s">
        <v>14913</v>
      </c>
      <c r="BB3104" t="s">
        <v>14913</v>
      </c>
      <c r="BC3104" t="s">
        <v>14913</v>
      </c>
      <c r="BD3104" t="s">
        <v>14913</v>
      </c>
      <c r="BE3104" t="s">
        <v>14913</v>
      </c>
      <c r="BF3104" t="s">
        <v>14913</v>
      </c>
      <c r="BG3104" t="s">
        <v>14913</v>
      </c>
      <c r="BH3104" t="s">
        <v>14913</v>
      </c>
      <c r="BI3104" t="s">
        <v>14913</v>
      </c>
      <c r="BJ3104" t="s">
        <v>14913</v>
      </c>
      <c r="BK3104" t="s">
        <v>14913</v>
      </c>
      <c r="BL3104">
        <v>8</v>
      </c>
      <c r="BM3104">
        <v>8</v>
      </c>
      <c r="BN3104">
        <v>13.2</v>
      </c>
      <c r="BO3104">
        <v>8</v>
      </c>
      <c r="BP3104">
        <v>8</v>
      </c>
      <c r="BQ3104">
        <v>13.2</v>
      </c>
      <c r="BR3104">
        <v>22</v>
      </c>
      <c r="BS3104">
        <v>22</v>
      </c>
      <c r="BT3104">
        <v>31.3</v>
      </c>
      <c r="BU3104">
        <v>22</v>
      </c>
      <c r="BV3104">
        <v>22</v>
      </c>
      <c r="BW3104">
        <v>31.3</v>
      </c>
      <c r="BX3104">
        <v>22</v>
      </c>
      <c r="BY3104">
        <v>22</v>
      </c>
      <c r="BZ3104">
        <v>31.3</v>
      </c>
      <c r="CA3104" t="s">
        <v>14913</v>
      </c>
      <c r="CB3104" t="s">
        <v>14913</v>
      </c>
      <c r="CC3104" t="s">
        <v>14913</v>
      </c>
      <c r="CD3104" t="s">
        <v>14913</v>
      </c>
      <c r="CE3104" t="s">
        <v>14913</v>
      </c>
      <c r="CF3104" t="s">
        <v>14913</v>
      </c>
      <c r="CG3104" t="s">
        <v>14913</v>
      </c>
      <c r="CH3104" t="s">
        <v>14913</v>
      </c>
      <c r="CI3104" t="s">
        <v>14913</v>
      </c>
    </row>
    <row r="3105" spans="1:87" x14ac:dyDescent="0.35">
      <c r="A3105" s="2" t="s">
        <v>3972</v>
      </c>
      <c r="B3105" t="s">
        <v>3973</v>
      </c>
      <c r="C3105" t="s">
        <v>3974</v>
      </c>
      <c r="D3105" t="s">
        <v>3975</v>
      </c>
      <c r="E3105" s="7" t="s">
        <v>14913</v>
      </c>
      <c r="F3105" s="7" t="s">
        <v>14913</v>
      </c>
      <c r="G3105" s="7" t="s">
        <v>14913</v>
      </c>
      <c r="H3105" s="7" t="s">
        <v>14913</v>
      </c>
      <c r="I3105" s="7" t="s">
        <v>14913</v>
      </c>
      <c r="J3105" s="7" t="s">
        <v>14913</v>
      </c>
      <c r="K3105" s="7" t="s">
        <v>14913</v>
      </c>
      <c r="L3105" s="7" t="s">
        <v>14913</v>
      </c>
      <c r="M3105" s="7" t="s">
        <v>14913</v>
      </c>
      <c r="N3105" s="7" t="s">
        <v>14913</v>
      </c>
      <c r="O3105" s="7" t="s">
        <v>14913</v>
      </c>
      <c r="P3105" s="7">
        <v>2.0585686186960999</v>
      </c>
      <c r="Q3105" s="7">
        <v>2.0805532514255298</v>
      </c>
      <c r="R3105" s="7" t="s">
        <v>14913</v>
      </c>
      <c r="S3105" s="7" t="s">
        <v>14913</v>
      </c>
      <c r="T3105" t="s">
        <v>14913</v>
      </c>
      <c r="U3105" t="s">
        <v>14913</v>
      </c>
      <c r="W3105" t="s">
        <v>14913</v>
      </c>
      <c r="X3105">
        <v>101</v>
      </c>
      <c r="Y3105" s="8" t="s">
        <v>14913</v>
      </c>
      <c r="Z3105" s="8" t="s">
        <v>14913</v>
      </c>
      <c r="AA3105" s="8" t="s">
        <v>14913</v>
      </c>
      <c r="AB3105" s="8" t="s">
        <v>14913</v>
      </c>
      <c r="AC3105" s="8" t="s">
        <v>14913</v>
      </c>
      <c r="AD3105" s="8" t="s">
        <v>14913</v>
      </c>
      <c r="AE3105" s="8" t="s">
        <v>14913</v>
      </c>
      <c r="AF3105" s="8" t="s">
        <v>14913</v>
      </c>
      <c r="AG3105" s="8" t="s">
        <v>14913</v>
      </c>
      <c r="AH3105" s="8" t="s">
        <v>14913</v>
      </c>
      <c r="AI3105" s="8" t="s">
        <v>14913</v>
      </c>
      <c r="AJ3105" s="8" t="s">
        <v>14913</v>
      </c>
      <c r="AK3105" s="8" t="s">
        <v>14913</v>
      </c>
      <c r="AL3105" s="8" t="s">
        <v>14913</v>
      </c>
      <c r="AM3105" s="8">
        <v>0.385120264479553</v>
      </c>
      <c r="AN3105" s="8">
        <v>1.27263490830523</v>
      </c>
      <c r="AO3105" s="8" t="s">
        <v>14913</v>
      </c>
      <c r="AP3105" s="8" t="s">
        <v>14913</v>
      </c>
      <c r="AQ3105" s="8" t="s">
        <v>14913</v>
      </c>
      <c r="AR3105" s="8" t="s">
        <v>14913</v>
      </c>
      <c r="AS3105" s="8" t="s">
        <v>14913</v>
      </c>
      <c r="AT3105" s="8" t="s">
        <v>14913</v>
      </c>
      <c r="AU3105" s="8" t="s">
        <v>14913</v>
      </c>
      <c r="AV3105" s="8" t="s">
        <v>14913</v>
      </c>
      <c r="AW3105" s="8" t="s">
        <v>14913</v>
      </c>
      <c r="AX3105" s="8">
        <v>0.97744847950832003</v>
      </c>
      <c r="AY3105" s="8">
        <v>0.936359473198345</v>
      </c>
      <c r="AZ3105" t="s">
        <v>14913</v>
      </c>
      <c r="BA3105" t="s">
        <v>14913</v>
      </c>
      <c r="BB3105" t="s">
        <v>14913</v>
      </c>
      <c r="BC3105" t="s">
        <v>14913</v>
      </c>
      <c r="BD3105" t="s">
        <v>14913</v>
      </c>
      <c r="BE3105" t="s">
        <v>14913</v>
      </c>
      <c r="BF3105" t="s">
        <v>14913</v>
      </c>
      <c r="BG3105" t="s">
        <v>14913</v>
      </c>
      <c r="BH3105" t="s">
        <v>14913</v>
      </c>
      <c r="BI3105" t="s">
        <v>14913</v>
      </c>
      <c r="BJ3105" t="s">
        <v>14913</v>
      </c>
      <c r="BK3105" t="s">
        <v>14913</v>
      </c>
      <c r="BL3105" t="s">
        <v>14913</v>
      </c>
      <c r="BM3105" t="s">
        <v>14913</v>
      </c>
      <c r="BN3105" t="s">
        <v>14913</v>
      </c>
      <c r="BO3105" t="s">
        <v>14913</v>
      </c>
      <c r="BP3105" t="s">
        <v>14913</v>
      </c>
      <c r="BQ3105" t="s">
        <v>14913</v>
      </c>
      <c r="BR3105">
        <v>3</v>
      </c>
      <c r="BS3105">
        <v>3</v>
      </c>
      <c r="BT3105">
        <v>27.7</v>
      </c>
      <c r="BU3105">
        <v>3</v>
      </c>
      <c r="BV3105">
        <v>3</v>
      </c>
      <c r="BW3105">
        <v>27.7</v>
      </c>
      <c r="BX3105">
        <v>3</v>
      </c>
      <c r="BY3105">
        <v>3</v>
      </c>
      <c r="BZ3105">
        <v>27.7</v>
      </c>
      <c r="CA3105" t="s">
        <v>14913</v>
      </c>
      <c r="CB3105" t="s">
        <v>14913</v>
      </c>
      <c r="CC3105" t="s">
        <v>14913</v>
      </c>
      <c r="CD3105" t="s">
        <v>14913</v>
      </c>
      <c r="CE3105" t="s">
        <v>14913</v>
      </c>
      <c r="CF3105" t="s">
        <v>14913</v>
      </c>
      <c r="CG3105" t="s">
        <v>14913</v>
      </c>
      <c r="CH3105" t="s">
        <v>14913</v>
      </c>
      <c r="CI3105" t="s">
        <v>14913</v>
      </c>
    </row>
    <row r="3106" spans="1:87" x14ac:dyDescent="0.35">
      <c r="A3106" s="2" t="s">
        <v>3980</v>
      </c>
      <c r="B3106" t="s">
        <v>3981</v>
      </c>
      <c r="C3106" t="s">
        <v>3982</v>
      </c>
      <c r="D3106" t="s">
        <v>3983</v>
      </c>
      <c r="E3106" s="7" t="s">
        <v>14913</v>
      </c>
      <c r="F3106" s="7">
        <v>35.373888123529397</v>
      </c>
      <c r="G3106" s="7" t="s">
        <v>14913</v>
      </c>
      <c r="H3106" s="7" t="s">
        <v>14913</v>
      </c>
      <c r="I3106" s="7" t="s">
        <v>14913</v>
      </c>
      <c r="J3106" s="7" t="s">
        <v>14913</v>
      </c>
      <c r="K3106" s="7">
        <v>23.5986241213871</v>
      </c>
      <c r="L3106" s="7" t="s">
        <v>14913</v>
      </c>
      <c r="M3106" s="7" t="s">
        <v>14913</v>
      </c>
      <c r="N3106" s="7" t="s">
        <v>14913</v>
      </c>
      <c r="O3106" s="7" t="s">
        <v>14913</v>
      </c>
      <c r="P3106" s="7" t="s">
        <v>14913</v>
      </c>
      <c r="Q3106" s="7" t="s">
        <v>14913</v>
      </c>
      <c r="R3106" s="7" t="s">
        <v>14913</v>
      </c>
      <c r="S3106" s="7" t="s">
        <v>14913</v>
      </c>
      <c r="T3106" t="s">
        <v>14913</v>
      </c>
      <c r="U3106" t="s">
        <v>14913</v>
      </c>
      <c r="W3106" t="s">
        <v>14913</v>
      </c>
      <c r="X3106">
        <v>71</v>
      </c>
      <c r="Y3106" s="8" t="s">
        <v>14913</v>
      </c>
      <c r="Z3106" s="8" t="s">
        <v>14913</v>
      </c>
      <c r="AA3106" s="8" t="s">
        <v>14913</v>
      </c>
      <c r="AB3106" s="8" t="s">
        <v>14913</v>
      </c>
      <c r="AC3106" s="8" t="s">
        <v>14913</v>
      </c>
      <c r="AD3106" s="8" t="s">
        <v>14913</v>
      </c>
      <c r="AE3106" s="8">
        <v>1.86268742984865</v>
      </c>
      <c r="AF3106" s="8" t="s">
        <v>14913</v>
      </c>
      <c r="AG3106" s="8" t="s">
        <v>14913</v>
      </c>
      <c r="AH3106" s="8" t="s">
        <v>14913</v>
      </c>
      <c r="AI3106" s="8" t="s">
        <v>14913</v>
      </c>
      <c r="AJ3106" s="8" t="s">
        <v>14913</v>
      </c>
      <c r="AK3106" s="8" t="s">
        <v>14913</v>
      </c>
      <c r="AL3106" s="8" t="s">
        <v>14913</v>
      </c>
      <c r="AM3106" s="8" t="s">
        <v>14913</v>
      </c>
      <c r="AN3106" s="8" t="s">
        <v>14913</v>
      </c>
      <c r="AO3106" s="8" t="s">
        <v>14913</v>
      </c>
      <c r="AP3106" s="8" t="s">
        <v>14913</v>
      </c>
      <c r="AQ3106" s="8" t="s">
        <v>14913</v>
      </c>
      <c r="AR3106" s="8" t="s">
        <v>14913</v>
      </c>
      <c r="AS3106" s="8" t="s">
        <v>14913</v>
      </c>
      <c r="AT3106" s="8" t="s">
        <v>14913</v>
      </c>
      <c r="AU3106" s="8" t="s">
        <v>14913</v>
      </c>
      <c r="AV3106" s="8" t="s">
        <v>14913</v>
      </c>
      <c r="AW3106" s="8" t="s">
        <v>14913</v>
      </c>
      <c r="AX3106" s="8" t="s">
        <v>14913</v>
      </c>
      <c r="AY3106" s="8" t="s">
        <v>14913</v>
      </c>
      <c r="AZ3106" t="s">
        <v>14913</v>
      </c>
      <c r="BA3106">
        <v>3</v>
      </c>
      <c r="BB3106" t="s">
        <v>14913</v>
      </c>
      <c r="BC3106" t="s">
        <v>14913</v>
      </c>
      <c r="BD3106" t="s">
        <v>14913</v>
      </c>
      <c r="BE3106" t="s">
        <v>14913</v>
      </c>
      <c r="BF3106">
        <v>1</v>
      </c>
      <c r="BG3106" t="s">
        <v>14913</v>
      </c>
      <c r="BH3106" t="s">
        <v>14913</v>
      </c>
      <c r="BI3106">
        <v>5</v>
      </c>
      <c r="BJ3106">
        <v>5</v>
      </c>
      <c r="BK3106">
        <v>78.900000000000006</v>
      </c>
      <c r="BL3106">
        <v>4</v>
      </c>
      <c r="BM3106">
        <v>4</v>
      </c>
      <c r="BN3106">
        <v>69</v>
      </c>
      <c r="BO3106">
        <v>4</v>
      </c>
      <c r="BP3106">
        <v>4</v>
      </c>
      <c r="BQ3106">
        <v>69</v>
      </c>
      <c r="BR3106">
        <v>3</v>
      </c>
      <c r="BS3106">
        <v>3</v>
      </c>
      <c r="BT3106">
        <v>49.3</v>
      </c>
      <c r="BU3106">
        <v>3</v>
      </c>
      <c r="BV3106">
        <v>3</v>
      </c>
      <c r="BW3106">
        <v>49.3</v>
      </c>
      <c r="BX3106">
        <v>3</v>
      </c>
      <c r="BY3106">
        <v>3</v>
      </c>
      <c r="BZ3106">
        <v>49.3</v>
      </c>
      <c r="CA3106">
        <v>5</v>
      </c>
      <c r="CB3106">
        <v>5</v>
      </c>
      <c r="CC3106">
        <v>78.900000000000006</v>
      </c>
      <c r="CD3106">
        <v>5</v>
      </c>
      <c r="CE3106">
        <v>5</v>
      </c>
      <c r="CF3106">
        <v>78.900000000000006</v>
      </c>
      <c r="CG3106">
        <v>5</v>
      </c>
      <c r="CH3106">
        <v>5</v>
      </c>
      <c r="CI3106">
        <v>78.900000000000006</v>
      </c>
    </row>
    <row r="3107" spans="1:87" x14ac:dyDescent="0.35">
      <c r="A3107" s="2" t="s">
        <v>4004</v>
      </c>
      <c r="B3107" t="s">
        <v>4005</v>
      </c>
      <c r="C3107" t="s">
        <v>4006</v>
      </c>
      <c r="D3107" t="s">
        <v>4007</v>
      </c>
      <c r="E3107" s="7" t="s">
        <v>14913</v>
      </c>
      <c r="F3107" s="7" t="s">
        <v>14913</v>
      </c>
      <c r="G3107" s="7" t="s">
        <v>14913</v>
      </c>
      <c r="H3107" s="7" t="s">
        <v>14913</v>
      </c>
      <c r="I3107" s="7" t="s">
        <v>14913</v>
      </c>
      <c r="J3107" s="7" t="s">
        <v>14913</v>
      </c>
      <c r="K3107" s="7">
        <v>8.9076691931804497</v>
      </c>
      <c r="L3107" s="7" t="s">
        <v>14913</v>
      </c>
      <c r="M3107" s="7">
        <v>9.5357533985322505</v>
      </c>
      <c r="N3107" s="7" t="s">
        <v>14913</v>
      </c>
      <c r="O3107" s="7" t="s">
        <v>14913</v>
      </c>
      <c r="P3107" s="7" t="s">
        <v>14913</v>
      </c>
      <c r="Q3107" s="7" t="s">
        <v>14913</v>
      </c>
      <c r="R3107" s="7" t="s">
        <v>14913</v>
      </c>
      <c r="S3107" s="7" t="s">
        <v>14913</v>
      </c>
      <c r="T3107" t="s">
        <v>14913</v>
      </c>
      <c r="U3107" t="s">
        <v>14913</v>
      </c>
      <c r="W3107" t="s">
        <v>14913</v>
      </c>
      <c r="X3107">
        <v>88</v>
      </c>
      <c r="Y3107" s="8" t="s">
        <v>14913</v>
      </c>
      <c r="Z3107" s="8" t="s">
        <v>14913</v>
      </c>
      <c r="AA3107" s="8" t="s">
        <v>14913</v>
      </c>
      <c r="AB3107" s="8" t="s">
        <v>14913</v>
      </c>
      <c r="AC3107" s="8" t="s">
        <v>14913</v>
      </c>
      <c r="AD3107" s="8" t="s">
        <v>14913</v>
      </c>
      <c r="AE3107" s="8" t="s">
        <v>14913</v>
      </c>
      <c r="AF3107" s="8" t="s">
        <v>14913</v>
      </c>
      <c r="AG3107" s="8" t="s">
        <v>14913</v>
      </c>
      <c r="AH3107" s="8" t="s">
        <v>14913</v>
      </c>
      <c r="AI3107" s="8" t="s">
        <v>14913</v>
      </c>
      <c r="AJ3107" s="8">
        <v>0.66926787352102801</v>
      </c>
      <c r="AK3107" s="8" t="s">
        <v>14913</v>
      </c>
      <c r="AL3107" s="8">
        <v>0.46494015031167601</v>
      </c>
      <c r="AM3107" s="8" t="s">
        <v>14913</v>
      </c>
      <c r="AN3107" s="8" t="s">
        <v>14913</v>
      </c>
      <c r="AO3107" s="8" t="s">
        <v>14913</v>
      </c>
      <c r="AP3107" s="8" t="s">
        <v>14913</v>
      </c>
      <c r="AQ3107" s="8" t="s">
        <v>14913</v>
      </c>
      <c r="AR3107" s="8" t="s">
        <v>14913</v>
      </c>
      <c r="AS3107" s="8" t="s">
        <v>14913</v>
      </c>
      <c r="AT3107" s="8" t="s">
        <v>14913</v>
      </c>
      <c r="AU3107" s="8">
        <v>0.97645799857851101</v>
      </c>
      <c r="AV3107" s="8" t="s">
        <v>14913</v>
      </c>
      <c r="AW3107" s="8" t="s">
        <v>14913</v>
      </c>
      <c r="AX3107" s="8" t="s">
        <v>14913</v>
      </c>
      <c r="AY3107" s="8" t="s">
        <v>14913</v>
      </c>
      <c r="AZ3107" t="s">
        <v>14913</v>
      </c>
      <c r="BA3107" t="s">
        <v>14913</v>
      </c>
      <c r="BB3107" t="s">
        <v>14913</v>
      </c>
      <c r="BC3107" t="s">
        <v>14913</v>
      </c>
      <c r="BD3107" t="s">
        <v>14913</v>
      </c>
      <c r="BE3107" t="s">
        <v>14913</v>
      </c>
      <c r="BF3107">
        <v>17</v>
      </c>
      <c r="BG3107" t="s">
        <v>14913</v>
      </c>
      <c r="BH3107">
        <v>5</v>
      </c>
      <c r="BI3107">
        <v>5</v>
      </c>
      <c r="BJ3107">
        <v>5</v>
      </c>
      <c r="BK3107">
        <v>50</v>
      </c>
      <c r="BL3107" t="s">
        <v>14913</v>
      </c>
      <c r="BM3107" t="s">
        <v>14913</v>
      </c>
      <c r="BN3107" t="s">
        <v>14913</v>
      </c>
      <c r="BO3107" t="s">
        <v>14913</v>
      </c>
      <c r="BP3107" t="s">
        <v>14913</v>
      </c>
      <c r="BQ3107" t="s">
        <v>14913</v>
      </c>
      <c r="BR3107" t="s">
        <v>14913</v>
      </c>
      <c r="BS3107" t="s">
        <v>14913</v>
      </c>
      <c r="BT3107" t="s">
        <v>14913</v>
      </c>
      <c r="BU3107" t="s">
        <v>14913</v>
      </c>
      <c r="BV3107" t="s">
        <v>14913</v>
      </c>
      <c r="BW3107" t="s">
        <v>14913</v>
      </c>
      <c r="BX3107" t="s">
        <v>14913</v>
      </c>
      <c r="BY3107" t="s">
        <v>14913</v>
      </c>
      <c r="BZ3107" t="s">
        <v>14913</v>
      </c>
      <c r="CA3107">
        <v>5</v>
      </c>
      <c r="CB3107">
        <v>5</v>
      </c>
      <c r="CC3107">
        <v>50</v>
      </c>
      <c r="CD3107">
        <v>5</v>
      </c>
      <c r="CE3107">
        <v>5</v>
      </c>
      <c r="CF3107">
        <v>50</v>
      </c>
      <c r="CG3107">
        <v>5</v>
      </c>
      <c r="CH3107">
        <v>5</v>
      </c>
      <c r="CI3107">
        <v>50</v>
      </c>
    </row>
    <row r="3108" spans="1:87" x14ac:dyDescent="0.35">
      <c r="A3108" s="2" t="s">
        <v>4056</v>
      </c>
      <c r="B3108" t="s">
        <v>4057</v>
      </c>
      <c r="C3108" t="s">
        <v>4058</v>
      </c>
      <c r="D3108" t="s">
        <v>4059</v>
      </c>
      <c r="E3108" s="7" t="s">
        <v>14913</v>
      </c>
      <c r="F3108" s="7" t="s">
        <v>14913</v>
      </c>
      <c r="G3108" s="7" t="s">
        <v>14913</v>
      </c>
      <c r="H3108" s="7" t="s">
        <v>14913</v>
      </c>
      <c r="I3108" s="7" t="s">
        <v>14913</v>
      </c>
      <c r="J3108" s="7" t="s">
        <v>14913</v>
      </c>
      <c r="K3108" s="7" t="s">
        <v>14913</v>
      </c>
      <c r="L3108" s="7" t="s">
        <v>14913</v>
      </c>
      <c r="M3108" s="7" t="s">
        <v>14913</v>
      </c>
      <c r="N3108" s="7" t="s">
        <v>14913</v>
      </c>
      <c r="O3108" s="7" t="s">
        <v>14913</v>
      </c>
      <c r="P3108" s="7">
        <v>16.940159630755701</v>
      </c>
      <c r="Q3108" s="7">
        <v>15.7742408464146</v>
      </c>
      <c r="R3108" s="7" t="s">
        <v>14913</v>
      </c>
      <c r="S3108" s="7" t="s">
        <v>14913</v>
      </c>
      <c r="T3108" t="s">
        <v>14913</v>
      </c>
      <c r="U3108" t="s">
        <v>14913</v>
      </c>
      <c r="W3108" t="s">
        <v>14913</v>
      </c>
      <c r="X3108">
        <v>377</v>
      </c>
      <c r="Y3108" s="8" t="s">
        <v>14913</v>
      </c>
      <c r="Z3108" s="8" t="s">
        <v>14913</v>
      </c>
      <c r="AA3108" s="8" t="s">
        <v>14913</v>
      </c>
      <c r="AB3108" s="8" t="s">
        <v>14913</v>
      </c>
      <c r="AC3108" s="8" t="s">
        <v>14913</v>
      </c>
      <c r="AD3108" s="8" t="s">
        <v>14913</v>
      </c>
      <c r="AE3108" s="8" t="s">
        <v>14913</v>
      </c>
      <c r="AF3108" s="8" t="s">
        <v>14913</v>
      </c>
      <c r="AG3108" s="8" t="s">
        <v>14913</v>
      </c>
      <c r="AH3108" s="8" t="s">
        <v>14913</v>
      </c>
      <c r="AI3108" s="8" t="s">
        <v>14913</v>
      </c>
      <c r="AJ3108" s="8" t="s">
        <v>14913</v>
      </c>
      <c r="AK3108" s="8" t="s">
        <v>14913</v>
      </c>
      <c r="AL3108" s="8" t="s">
        <v>14913</v>
      </c>
      <c r="AM3108" s="8">
        <v>1.14306965529384</v>
      </c>
      <c r="AN3108" s="8">
        <v>1.14699613400464</v>
      </c>
      <c r="AO3108" s="8" t="s">
        <v>14913</v>
      </c>
      <c r="AP3108" s="8" t="s">
        <v>14913</v>
      </c>
      <c r="AQ3108" s="8" t="s">
        <v>14913</v>
      </c>
      <c r="AR3108" s="8" t="s">
        <v>14913</v>
      </c>
      <c r="AS3108" s="8" t="s">
        <v>14913</v>
      </c>
      <c r="AT3108" s="8" t="s">
        <v>14913</v>
      </c>
      <c r="AU3108" s="8" t="s">
        <v>14913</v>
      </c>
      <c r="AV3108" s="8" t="s">
        <v>14913</v>
      </c>
      <c r="AW3108" s="8" t="s">
        <v>14913</v>
      </c>
      <c r="AX3108" s="8">
        <v>0.96195702458078203</v>
      </c>
      <c r="AY3108" s="8">
        <v>0.97710684568417605</v>
      </c>
      <c r="AZ3108" t="s">
        <v>14913</v>
      </c>
      <c r="BA3108" t="s">
        <v>14913</v>
      </c>
      <c r="BB3108" t="s">
        <v>14913</v>
      </c>
      <c r="BC3108" t="s">
        <v>14913</v>
      </c>
      <c r="BD3108" t="s">
        <v>14913</v>
      </c>
      <c r="BE3108" t="s">
        <v>14913</v>
      </c>
      <c r="BF3108" t="s">
        <v>14913</v>
      </c>
      <c r="BG3108" t="s">
        <v>14913</v>
      </c>
      <c r="BH3108" t="s">
        <v>14913</v>
      </c>
      <c r="BI3108">
        <v>1</v>
      </c>
      <c r="BJ3108">
        <v>1</v>
      </c>
      <c r="BK3108">
        <v>52</v>
      </c>
      <c r="BL3108">
        <v>1</v>
      </c>
      <c r="BM3108">
        <v>1</v>
      </c>
      <c r="BN3108">
        <v>57.8</v>
      </c>
      <c r="BO3108">
        <v>1</v>
      </c>
      <c r="BP3108">
        <v>1</v>
      </c>
      <c r="BQ3108">
        <v>57.8</v>
      </c>
      <c r="BR3108" t="s">
        <v>15110</v>
      </c>
      <c r="BS3108" t="s">
        <v>15110</v>
      </c>
      <c r="BT3108">
        <v>55.4</v>
      </c>
      <c r="BU3108" t="s">
        <v>15110</v>
      </c>
      <c r="BV3108" t="s">
        <v>15110</v>
      </c>
      <c r="BW3108">
        <v>55.4</v>
      </c>
      <c r="BX3108" t="s">
        <v>15110</v>
      </c>
      <c r="BY3108" t="s">
        <v>15110</v>
      </c>
      <c r="BZ3108">
        <v>55.4</v>
      </c>
      <c r="CA3108">
        <v>1</v>
      </c>
      <c r="CB3108">
        <v>1</v>
      </c>
      <c r="CC3108">
        <v>52</v>
      </c>
      <c r="CD3108">
        <v>1</v>
      </c>
      <c r="CE3108">
        <v>1</v>
      </c>
      <c r="CF3108">
        <v>52</v>
      </c>
      <c r="CG3108">
        <v>1</v>
      </c>
      <c r="CH3108">
        <v>1</v>
      </c>
      <c r="CI3108">
        <v>52</v>
      </c>
    </row>
    <row r="3109" spans="1:87" x14ac:dyDescent="0.35">
      <c r="A3109" s="2" t="s">
        <v>4136</v>
      </c>
      <c r="B3109" t="s">
        <v>4137</v>
      </c>
      <c r="C3109" t="s">
        <v>4138</v>
      </c>
      <c r="D3109" t="s">
        <v>4139</v>
      </c>
      <c r="E3109" s="7" t="s">
        <v>14913</v>
      </c>
      <c r="F3109" s="7" t="s">
        <v>14913</v>
      </c>
      <c r="G3109" s="7" t="s">
        <v>14913</v>
      </c>
      <c r="H3109" s="7" t="s">
        <v>14913</v>
      </c>
      <c r="I3109" s="7" t="s">
        <v>14913</v>
      </c>
      <c r="J3109" s="7" t="s">
        <v>14913</v>
      </c>
      <c r="K3109" s="7" t="s">
        <v>14913</v>
      </c>
      <c r="L3109" s="7" t="s">
        <v>14913</v>
      </c>
      <c r="M3109" s="7" t="s">
        <v>14913</v>
      </c>
      <c r="N3109" s="7" t="s">
        <v>14913</v>
      </c>
      <c r="O3109" s="7" t="s">
        <v>14913</v>
      </c>
      <c r="P3109" s="7">
        <v>2.2283812776432299</v>
      </c>
      <c r="Q3109" s="7">
        <v>1.97968705249258</v>
      </c>
      <c r="R3109" s="7" t="s">
        <v>14913</v>
      </c>
      <c r="S3109" s="7" t="s">
        <v>14913</v>
      </c>
      <c r="T3109" t="s">
        <v>14913</v>
      </c>
      <c r="U3109" t="s">
        <v>14913</v>
      </c>
      <c r="W3109" t="s">
        <v>14913</v>
      </c>
      <c r="X3109">
        <v>488</v>
      </c>
      <c r="Y3109" s="8" t="s">
        <v>14913</v>
      </c>
      <c r="Z3109" s="8" t="s">
        <v>14913</v>
      </c>
      <c r="AA3109" s="8" t="s">
        <v>14913</v>
      </c>
      <c r="AB3109" s="8" t="s">
        <v>14913</v>
      </c>
      <c r="AC3109" s="8" t="s">
        <v>14913</v>
      </c>
      <c r="AD3109" s="8" t="s">
        <v>14913</v>
      </c>
      <c r="AE3109" s="8" t="s">
        <v>14913</v>
      </c>
      <c r="AF3109" s="8" t="s">
        <v>14913</v>
      </c>
      <c r="AG3109" s="8" t="s">
        <v>14913</v>
      </c>
      <c r="AH3109" s="8" t="s">
        <v>14913</v>
      </c>
      <c r="AI3109" s="8" t="s">
        <v>14913</v>
      </c>
      <c r="AJ3109" s="8" t="s">
        <v>14913</v>
      </c>
      <c r="AK3109" s="8" t="s">
        <v>14913</v>
      </c>
      <c r="AL3109" s="8" t="s">
        <v>14913</v>
      </c>
      <c r="AM3109" s="8">
        <v>0.59048028523029505</v>
      </c>
      <c r="AN3109" s="8">
        <v>0.63855323175675605</v>
      </c>
      <c r="AO3109" s="8" t="s">
        <v>14913</v>
      </c>
      <c r="AP3109" s="8" t="s">
        <v>14913</v>
      </c>
      <c r="AQ3109" s="8" t="s">
        <v>14913</v>
      </c>
      <c r="AR3109" s="8" t="s">
        <v>14913</v>
      </c>
      <c r="AS3109" s="8" t="s">
        <v>14913</v>
      </c>
      <c r="AT3109" s="8" t="s">
        <v>14913</v>
      </c>
      <c r="AU3109" s="8" t="s">
        <v>14913</v>
      </c>
      <c r="AV3109" s="8" t="s">
        <v>14913</v>
      </c>
      <c r="AW3109" s="8" t="s">
        <v>14913</v>
      </c>
      <c r="AX3109" s="8">
        <v>0.97967642040290703</v>
      </c>
      <c r="AY3109" s="8">
        <v>0.96360317300458498</v>
      </c>
      <c r="AZ3109" t="s">
        <v>14913</v>
      </c>
      <c r="BA3109" t="s">
        <v>14913</v>
      </c>
      <c r="BB3109" t="s">
        <v>14913</v>
      </c>
      <c r="BC3109" t="s">
        <v>14913</v>
      </c>
      <c r="BD3109" t="s">
        <v>14913</v>
      </c>
      <c r="BE3109" t="s">
        <v>14913</v>
      </c>
      <c r="BF3109" t="s">
        <v>14913</v>
      </c>
      <c r="BG3109" t="s">
        <v>14913</v>
      </c>
      <c r="BH3109" t="s">
        <v>14913</v>
      </c>
      <c r="BI3109" t="s">
        <v>14913</v>
      </c>
      <c r="BJ3109" t="s">
        <v>14913</v>
      </c>
      <c r="BK3109" t="s">
        <v>14913</v>
      </c>
      <c r="BL3109">
        <v>9</v>
      </c>
      <c r="BM3109">
        <v>6</v>
      </c>
      <c r="BN3109">
        <v>29.3</v>
      </c>
      <c r="BO3109">
        <v>9</v>
      </c>
      <c r="BP3109">
        <v>6</v>
      </c>
      <c r="BQ3109">
        <v>29.3</v>
      </c>
      <c r="BR3109" t="s">
        <v>14913</v>
      </c>
      <c r="BS3109" t="s">
        <v>14913</v>
      </c>
      <c r="BT3109" t="s">
        <v>14913</v>
      </c>
      <c r="BU3109" t="s">
        <v>14913</v>
      </c>
      <c r="BV3109" t="s">
        <v>14913</v>
      </c>
      <c r="BW3109" t="s">
        <v>14913</v>
      </c>
      <c r="BX3109" t="s">
        <v>14913</v>
      </c>
      <c r="BY3109" t="s">
        <v>14913</v>
      </c>
      <c r="BZ3109" t="s">
        <v>14913</v>
      </c>
      <c r="CA3109" t="s">
        <v>14913</v>
      </c>
      <c r="CB3109" t="s">
        <v>14913</v>
      </c>
      <c r="CC3109" t="s">
        <v>14913</v>
      </c>
      <c r="CD3109" t="s">
        <v>14913</v>
      </c>
      <c r="CE3109" t="s">
        <v>14913</v>
      </c>
      <c r="CF3109" t="s">
        <v>14913</v>
      </c>
      <c r="CG3109" t="s">
        <v>14913</v>
      </c>
      <c r="CH3109" t="s">
        <v>14913</v>
      </c>
      <c r="CI3109" t="s">
        <v>14913</v>
      </c>
    </row>
    <row r="3110" spans="1:87" x14ac:dyDescent="0.35">
      <c r="A3110" s="2" t="s">
        <v>4140</v>
      </c>
      <c r="B3110" t="s">
        <v>4141</v>
      </c>
      <c r="C3110" t="s">
        <v>4142</v>
      </c>
      <c r="D3110" t="s">
        <v>4143</v>
      </c>
      <c r="E3110" s="7" t="s">
        <v>14913</v>
      </c>
      <c r="F3110" s="7" t="s">
        <v>14913</v>
      </c>
      <c r="G3110" s="7" t="s">
        <v>14913</v>
      </c>
      <c r="H3110" s="7" t="s">
        <v>14913</v>
      </c>
      <c r="I3110" s="7" t="s">
        <v>14913</v>
      </c>
      <c r="J3110" s="7" t="s">
        <v>14913</v>
      </c>
      <c r="K3110" s="7" t="s">
        <v>14913</v>
      </c>
      <c r="L3110" s="7" t="s">
        <v>14913</v>
      </c>
      <c r="M3110" s="7" t="s">
        <v>14913</v>
      </c>
      <c r="N3110" s="7" t="s">
        <v>14913</v>
      </c>
      <c r="O3110" s="7" t="s">
        <v>14913</v>
      </c>
      <c r="P3110" s="7">
        <v>3.3366049410118701</v>
      </c>
      <c r="Q3110" s="7">
        <v>2.5641181952942298</v>
      </c>
      <c r="R3110" s="7" t="s">
        <v>14913</v>
      </c>
      <c r="S3110" s="7" t="s">
        <v>14913</v>
      </c>
      <c r="T3110" t="s">
        <v>14913</v>
      </c>
      <c r="U3110" t="s">
        <v>14913</v>
      </c>
      <c r="W3110" t="s">
        <v>14913</v>
      </c>
      <c r="X3110">
        <v>355</v>
      </c>
      <c r="Y3110" s="8" t="s">
        <v>14913</v>
      </c>
      <c r="Z3110" s="8" t="s">
        <v>14913</v>
      </c>
      <c r="AA3110" s="8" t="s">
        <v>14913</v>
      </c>
      <c r="AB3110" s="8" t="s">
        <v>14913</v>
      </c>
      <c r="AC3110" s="8" t="s">
        <v>14913</v>
      </c>
      <c r="AD3110" s="8" t="s">
        <v>14913</v>
      </c>
      <c r="AE3110" s="8" t="s">
        <v>14913</v>
      </c>
      <c r="AF3110" s="8" t="s">
        <v>14913</v>
      </c>
      <c r="AG3110" s="8" t="s">
        <v>14913</v>
      </c>
      <c r="AH3110" s="8" t="s">
        <v>14913</v>
      </c>
      <c r="AI3110" s="8" t="s">
        <v>14913</v>
      </c>
      <c r="AJ3110" s="8" t="s">
        <v>14913</v>
      </c>
      <c r="AK3110" s="8" t="s">
        <v>14913</v>
      </c>
      <c r="AL3110" s="8" t="s">
        <v>14913</v>
      </c>
      <c r="AM3110" s="8">
        <v>2.1525411637728702</v>
      </c>
      <c r="AN3110" s="8">
        <v>0.47908914875410602</v>
      </c>
      <c r="AO3110" s="8" t="s">
        <v>14913</v>
      </c>
      <c r="AP3110" s="8" t="s">
        <v>14913</v>
      </c>
      <c r="AQ3110" s="8" t="s">
        <v>14913</v>
      </c>
      <c r="AR3110" s="8" t="s">
        <v>14913</v>
      </c>
      <c r="AS3110" s="8" t="s">
        <v>14913</v>
      </c>
      <c r="AT3110" s="8" t="s">
        <v>14913</v>
      </c>
      <c r="AU3110" s="8" t="s">
        <v>14913</v>
      </c>
      <c r="AV3110" s="8" t="s">
        <v>14913</v>
      </c>
      <c r="AW3110" s="8" t="s">
        <v>14913</v>
      </c>
      <c r="AX3110" s="8">
        <v>0.94783805012982003</v>
      </c>
      <c r="AY3110" s="8">
        <v>0.94790304321748597</v>
      </c>
      <c r="AZ3110" t="s">
        <v>14913</v>
      </c>
      <c r="BA3110" t="s">
        <v>14913</v>
      </c>
      <c r="BB3110" t="s">
        <v>14913</v>
      </c>
      <c r="BC3110" t="s">
        <v>14913</v>
      </c>
      <c r="BD3110" t="s">
        <v>14913</v>
      </c>
      <c r="BE3110" t="s">
        <v>14913</v>
      </c>
      <c r="BF3110" t="s">
        <v>14913</v>
      </c>
      <c r="BG3110" t="s">
        <v>14913</v>
      </c>
      <c r="BH3110" t="s">
        <v>14913</v>
      </c>
      <c r="BI3110" t="s">
        <v>14913</v>
      </c>
      <c r="BJ3110" t="s">
        <v>14913</v>
      </c>
      <c r="BK3110" t="s">
        <v>14913</v>
      </c>
      <c r="BL3110" t="s">
        <v>14913</v>
      </c>
      <c r="BM3110" t="s">
        <v>14913</v>
      </c>
      <c r="BN3110" t="s">
        <v>14913</v>
      </c>
      <c r="BO3110" t="s">
        <v>14913</v>
      </c>
      <c r="BP3110" t="s">
        <v>14913</v>
      </c>
      <c r="BQ3110" t="s">
        <v>14913</v>
      </c>
      <c r="BR3110">
        <v>7</v>
      </c>
      <c r="BS3110">
        <v>7</v>
      </c>
      <c r="BT3110">
        <v>15.5</v>
      </c>
      <c r="BU3110">
        <v>7</v>
      </c>
      <c r="BV3110">
        <v>7</v>
      </c>
      <c r="BW3110">
        <v>15.5</v>
      </c>
      <c r="BX3110">
        <v>7</v>
      </c>
      <c r="BY3110">
        <v>7</v>
      </c>
      <c r="BZ3110">
        <v>15.5</v>
      </c>
      <c r="CA3110" t="s">
        <v>14913</v>
      </c>
      <c r="CB3110" t="s">
        <v>14913</v>
      </c>
      <c r="CC3110" t="s">
        <v>14913</v>
      </c>
      <c r="CD3110" t="s">
        <v>14913</v>
      </c>
      <c r="CE3110" t="s">
        <v>14913</v>
      </c>
      <c r="CF3110" t="s">
        <v>14913</v>
      </c>
      <c r="CG3110" t="s">
        <v>14913</v>
      </c>
      <c r="CH3110" t="s">
        <v>14913</v>
      </c>
      <c r="CI3110" t="s">
        <v>14913</v>
      </c>
    </row>
    <row r="3111" spans="1:87" x14ac:dyDescent="0.35">
      <c r="A3111" s="2" t="s">
        <v>4168</v>
      </c>
      <c r="B3111" t="s">
        <v>4169</v>
      </c>
      <c r="C3111" t="s">
        <v>4170</v>
      </c>
      <c r="D3111" t="s">
        <v>4171</v>
      </c>
      <c r="E3111" s="7" t="s">
        <v>14913</v>
      </c>
      <c r="F3111" s="7" t="s">
        <v>14913</v>
      </c>
      <c r="G3111" s="7" t="s">
        <v>14913</v>
      </c>
      <c r="H3111" s="7" t="s">
        <v>14913</v>
      </c>
      <c r="I3111" s="7" t="s">
        <v>14913</v>
      </c>
      <c r="J3111" s="7" t="s">
        <v>14913</v>
      </c>
      <c r="K3111" s="7" t="s">
        <v>14913</v>
      </c>
      <c r="L3111" s="7" t="s">
        <v>14913</v>
      </c>
      <c r="M3111" s="7" t="s">
        <v>14913</v>
      </c>
      <c r="N3111" s="7" t="s">
        <v>14913</v>
      </c>
      <c r="O3111" s="7" t="s">
        <v>14913</v>
      </c>
      <c r="P3111" s="7">
        <v>4.0331977747663599</v>
      </c>
      <c r="Q3111" s="7">
        <v>4.6389275785679001</v>
      </c>
      <c r="R3111" s="7" t="s">
        <v>14913</v>
      </c>
      <c r="S3111" s="7" t="s">
        <v>14913</v>
      </c>
      <c r="T3111">
        <v>0</v>
      </c>
      <c r="U3111">
        <v>0</v>
      </c>
      <c r="W3111" t="s">
        <v>14913</v>
      </c>
      <c r="X3111">
        <v>392</v>
      </c>
      <c r="Y3111" s="8" t="s">
        <v>14913</v>
      </c>
      <c r="Z3111" s="8" t="s">
        <v>14913</v>
      </c>
      <c r="AA3111" s="8" t="s">
        <v>14913</v>
      </c>
      <c r="AB3111" s="8" t="s">
        <v>14913</v>
      </c>
      <c r="AC3111" s="8" t="s">
        <v>14913</v>
      </c>
      <c r="AD3111" s="8" t="s">
        <v>14913</v>
      </c>
      <c r="AE3111" s="8" t="s">
        <v>14913</v>
      </c>
      <c r="AF3111" s="8" t="s">
        <v>14913</v>
      </c>
      <c r="AG3111" s="8" t="s">
        <v>14913</v>
      </c>
      <c r="AH3111" s="8" t="s">
        <v>14913</v>
      </c>
      <c r="AI3111" s="8" t="s">
        <v>14913</v>
      </c>
      <c r="AJ3111" s="8" t="s">
        <v>14913</v>
      </c>
      <c r="AK3111" s="8" t="s">
        <v>14913</v>
      </c>
      <c r="AL3111" s="8" t="s">
        <v>14913</v>
      </c>
      <c r="AM3111" s="8">
        <v>0.50663548514594103</v>
      </c>
      <c r="AN3111" s="8">
        <v>0.81289384486977301</v>
      </c>
      <c r="AO3111" s="8" t="s">
        <v>14913</v>
      </c>
      <c r="AP3111" s="8" t="s">
        <v>14913</v>
      </c>
      <c r="AQ3111" s="8" t="s">
        <v>14913</v>
      </c>
      <c r="AR3111" s="8" t="s">
        <v>14913</v>
      </c>
      <c r="AS3111" s="8" t="s">
        <v>14913</v>
      </c>
      <c r="AT3111" s="8" t="s">
        <v>14913</v>
      </c>
      <c r="AU3111" s="8" t="s">
        <v>14913</v>
      </c>
      <c r="AV3111" s="8" t="s">
        <v>14913</v>
      </c>
      <c r="AW3111" s="8" t="s">
        <v>14913</v>
      </c>
      <c r="AX3111" s="8">
        <v>0.95079447879397605</v>
      </c>
      <c r="AY3111" s="8">
        <v>0.95197512189392297</v>
      </c>
      <c r="AZ3111" t="s">
        <v>14913</v>
      </c>
      <c r="BA3111" t="s">
        <v>14913</v>
      </c>
      <c r="BB3111" t="s">
        <v>14913</v>
      </c>
      <c r="BC3111" t="s">
        <v>14913</v>
      </c>
      <c r="BD3111" t="s">
        <v>14913</v>
      </c>
      <c r="BE3111" t="s">
        <v>14913</v>
      </c>
      <c r="BF3111" t="s">
        <v>14913</v>
      </c>
      <c r="BG3111" t="s">
        <v>14913</v>
      </c>
      <c r="BH3111" t="s">
        <v>14913</v>
      </c>
      <c r="BI3111" t="s">
        <v>15138</v>
      </c>
      <c r="BJ3111" t="s">
        <v>15138</v>
      </c>
      <c r="BK3111">
        <v>11.2</v>
      </c>
      <c r="BL3111">
        <v>7</v>
      </c>
      <c r="BM3111">
        <v>4</v>
      </c>
      <c r="BN3111">
        <v>21.7</v>
      </c>
      <c r="BO3111">
        <v>7</v>
      </c>
      <c r="BP3111">
        <v>4</v>
      </c>
      <c r="BQ3111">
        <v>21.7</v>
      </c>
      <c r="BR3111" t="s">
        <v>15139</v>
      </c>
      <c r="BS3111" t="s">
        <v>15139</v>
      </c>
      <c r="BT3111">
        <v>9.9</v>
      </c>
      <c r="BU3111" t="s">
        <v>15139</v>
      </c>
      <c r="BV3111" t="s">
        <v>15139</v>
      </c>
      <c r="BW3111">
        <v>9.9</v>
      </c>
      <c r="BX3111" t="s">
        <v>15139</v>
      </c>
      <c r="BY3111" t="s">
        <v>15139</v>
      </c>
      <c r="BZ3111">
        <v>9.9</v>
      </c>
      <c r="CA3111" t="s">
        <v>15138</v>
      </c>
      <c r="CB3111" t="s">
        <v>15138</v>
      </c>
      <c r="CC3111">
        <v>11.2</v>
      </c>
      <c r="CD3111" t="s">
        <v>15138</v>
      </c>
      <c r="CE3111" t="s">
        <v>15138</v>
      </c>
      <c r="CF3111">
        <v>11.2</v>
      </c>
      <c r="CG3111" t="s">
        <v>15138</v>
      </c>
      <c r="CH3111" t="s">
        <v>15138</v>
      </c>
      <c r="CI3111">
        <v>11.2</v>
      </c>
    </row>
    <row r="3112" spans="1:87" x14ac:dyDescent="0.35">
      <c r="A3112" s="2" t="s">
        <v>4172</v>
      </c>
      <c r="B3112" t="s">
        <v>4173</v>
      </c>
      <c r="C3112" t="s">
        <v>4174</v>
      </c>
      <c r="D3112" t="s">
        <v>4175</v>
      </c>
      <c r="E3112" s="7" t="s">
        <v>14913</v>
      </c>
      <c r="F3112" s="7" t="s">
        <v>14913</v>
      </c>
      <c r="G3112" s="7" t="s">
        <v>14913</v>
      </c>
      <c r="H3112" s="7" t="s">
        <v>14913</v>
      </c>
      <c r="I3112" s="7" t="s">
        <v>14913</v>
      </c>
      <c r="J3112" s="7" t="s">
        <v>14913</v>
      </c>
      <c r="K3112" s="7" t="s">
        <v>14913</v>
      </c>
      <c r="L3112" s="7" t="s">
        <v>14913</v>
      </c>
      <c r="M3112" s="7" t="s">
        <v>14913</v>
      </c>
      <c r="N3112" s="7" t="s">
        <v>14913</v>
      </c>
      <c r="O3112" s="7" t="s">
        <v>14913</v>
      </c>
      <c r="P3112" s="7">
        <v>5.7505021901460598</v>
      </c>
      <c r="Q3112" s="7">
        <v>5.2420735588338898</v>
      </c>
      <c r="R3112" s="7" t="s">
        <v>14913</v>
      </c>
      <c r="S3112" s="7" t="s">
        <v>14913</v>
      </c>
      <c r="T3112" t="s">
        <v>14913</v>
      </c>
      <c r="U3112" t="s">
        <v>14913</v>
      </c>
      <c r="W3112" t="s">
        <v>14913</v>
      </c>
      <c r="X3112">
        <v>449</v>
      </c>
      <c r="Y3112" s="8" t="s">
        <v>14913</v>
      </c>
      <c r="Z3112" s="8" t="s">
        <v>14913</v>
      </c>
      <c r="AA3112" s="8" t="s">
        <v>14913</v>
      </c>
      <c r="AB3112" s="8" t="s">
        <v>14913</v>
      </c>
      <c r="AC3112" s="8" t="s">
        <v>14913</v>
      </c>
      <c r="AD3112" s="8" t="s">
        <v>14913</v>
      </c>
      <c r="AE3112" s="8" t="s">
        <v>14913</v>
      </c>
      <c r="AF3112" s="8" t="s">
        <v>14913</v>
      </c>
      <c r="AG3112" s="8" t="s">
        <v>14913</v>
      </c>
      <c r="AH3112" s="8" t="s">
        <v>14913</v>
      </c>
      <c r="AI3112" s="8" t="s">
        <v>14913</v>
      </c>
      <c r="AJ3112" s="8" t="s">
        <v>14913</v>
      </c>
      <c r="AK3112" s="8" t="s">
        <v>14913</v>
      </c>
      <c r="AL3112" s="8" t="s">
        <v>14913</v>
      </c>
      <c r="AM3112" s="8">
        <v>0.627971858128335</v>
      </c>
      <c r="AN3112" s="8">
        <v>0.60979950110321102</v>
      </c>
      <c r="AO3112" s="8" t="s">
        <v>14913</v>
      </c>
      <c r="AP3112" s="8" t="s">
        <v>14913</v>
      </c>
      <c r="AQ3112" s="8" t="s">
        <v>14913</v>
      </c>
      <c r="AR3112" s="8" t="s">
        <v>14913</v>
      </c>
      <c r="AS3112" s="8" t="s">
        <v>14913</v>
      </c>
      <c r="AT3112" s="8" t="s">
        <v>14913</v>
      </c>
      <c r="AU3112" s="8" t="s">
        <v>14913</v>
      </c>
      <c r="AV3112" s="8" t="s">
        <v>14913</v>
      </c>
      <c r="AW3112" s="8" t="s">
        <v>14913</v>
      </c>
      <c r="AX3112" s="8">
        <v>0.95767617978661801</v>
      </c>
      <c r="AY3112" s="8">
        <v>0.97311524504454505</v>
      </c>
      <c r="AZ3112" t="s">
        <v>14913</v>
      </c>
      <c r="BA3112" t="s">
        <v>14913</v>
      </c>
      <c r="BB3112" t="s">
        <v>14913</v>
      </c>
      <c r="BC3112" t="s">
        <v>14913</v>
      </c>
      <c r="BD3112" t="s">
        <v>14913</v>
      </c>
      <c r="BE3112" t="s">
        <v>14913</v>
      </c>
      <c r="BF3112" t="s">
        <v>14913</v>
      </c>
      <c r="BG3112" t="s">
        <v>14913</v>
      </c>
      <c r="BH3112" t="s">
        <v>14913</v>
      </c>
      <c r="BI3112" t="s">
        <v>14913</v>
      </c>
      <c r="BJ3112" t="s">
        <v>14913</v>
      </c>
      <c r="BK3112" t="s">
        <v>14913</v>
      </c>
      <c r="BL3112">
        <v>6</v>
      </c>
      <c r="BM3112">
        <v>6</v>
      </c>
      <c r="BN3112">
        <v>37.6</v>
      </c>
      <c r="BO3112">
        <v>6</v>
      </c>
      <c r="BP3112">
        <v>6</v>
      </c>
      <c r="BQ3112">
        <v>37.6</v>
      </c>
      <c r="BR3112">
        <v>5</v>
      </c>
      <c r="BS3112">
        <v>5</v>
      </c>
      <c r="BT3112">
        <v>39</v>
      </c>
      <c r="BU3112">
        <v>5</v>
      </c>
      <c r="BV3112">
        <v>5</v>
      </c>
      <c r="BW3112">
        <v>39</v>
      </c>
      <c r="BX3112">
        <v>5</v>
      </c>
      <c r="BY3112">
        <v>5</v>
      </c>
      <c r="BZ3112">
        <v>39</v>
      </c>
      <c r="CA3112" t="s">
        <v>14913</v>
      </c>
      <c r="CB3112" t="s">
        <v>14913</v>
      </c>
      <c r="CC3112" t="s">
        <v>14913</v>
      </c>
      <c r="CD3112" t="s">
        <v>14913</v>
      </c>
      <c r="CE3112" t="s">
        <v>14913</v>
      </c>
      <c r="CF3112" t="s">
        <v>14913</v>
      </c>
      <c r="CG3112" t="s">
        <v>14913</v>
      </c>
      <c r="CH3112" t="s">
        <v>14913</v>
      </c>
      <c r="CI3112" t="s">
        <v>14913</v>
      </c>
    </row>
    <row r="3113" spans="1:87" x14ac:dyDescent="0.35">
      <c r="A3113" s="2" t="s">
        <v>4204</v>
      </c>
      <c r="B3113" t="s">
        <v>4205</v>
      </c>
      <c r="C3113" t="s">
        <v>4206</v>
      </c>
      <c r="D3113" t="s">
        <v>4207</v>
      </c>
      <c r="E3113" s="7" t="s">
        <v>14913</v>
      </c>
      <c r="F3113" s="7">
        <v>0.17359850659809301</v>
      </c>
      <c r="G3113" s="7">
        <v>4.8285374530747998</v>
      </c>
      <c r="H3113" s="7" t="s">
        <v>14913</v>
      </c>
      <c r="I3113" s="7" t="s">
        <v>14913</v>
      </c>
      <c r="J3113" s="7" t="s">
        <v>14913</v>
      </c>
      <c r="K3113" s="7" t="s">
        <v>14913</v>
      </c>
      <c r="L3113" s="7" t="s">
        <v>14913</v>
      </c>
      <c r="M3113" s="7" t="s">
        <v>14913</v>
      </c>
      <c r="N3113" s="7" t="s">
        <v>14913</v>
      </c>
      <c r="O3113" s="7" t="s">
        <v>14913</v>
      </c>
      <c r="P3113" s="7" t="s">
        <v>14913</v>
      </c>
      <c r="Q3113" s="7" t="s">
        <v>14913</v>
      </c>
      <c r="R3113" s="7" t="s">
        <v>14913</v>
      </c>
      <c r="S3113" s="7" t="s">
        <v>14913</v>
      </c>
      <c r="T3113" t="s">
        <v>14913</v>
      </c>
      <c r="U3113" t="s">
        <v>14913</v>
      </c>
      <c r="W3113" t="s">
        <v>14913</v>
      </c>
      <c r="X3113">
        <v>1969</v>
      </c>
      <c r="Y3113" s="8" t="s">
        <v>14913</v>
      </c>
      <c r="Z3113" s="8" t="s">
        <v>14913</v>
      </c>
      <c r="AA3113" s="8" t="s">
        <v>14913</v>
      </c>
      <c r="AB3113" s="8" t="s">
        <v>14913</v>
      </c>
      <c r="AC3113" s="8" t="s">
        <v>14913</v>
      </c>
      <c r="AD3113" s="8" t="s">
        <v>14913</v>
      </c>
      <c r="AE3113" s="8">
        <v>6.8541216964686198</v>
      </c>
      <c r="AF3113" s="8">
        <v>5.5714692757768196</v>
      </c>
      <c r="AG3113" s="8" t="s">
        <v>14913</v>
      </c>
      <c r="AH3113" s="8" t="s">
        <v>14913</v>
      </c>
      <c r="AI3113" s="8" t="s">
        <v>14913</v>
      </c>
      <c r="AJ3113" s="8" t="s">
        <v>14913</v>
      </c>
      <c r="AK3113" s="8" t="s">
        <v>14913</v>
      </c>
      <c r="AL3113" s="8" t="s">
        <v>14913</v>
      </c>
      <c r="AM3113" s="8" t="s">
        <v>14913</v>
      </c>
      <c r="AN3113" s="8" t="s">
        <v>14913</v>
      </c>
      <c r="AO3113" s="8" t="s">
        <v>14913</v>
      </c>
      <c r="AP3113" s="8" t="s">
        <v>14913</v>
      </c>
      <c r="AQ3113" s="8" t="s">
        <v>14913</v>
      </c>
      <c r="AR3113" s="8" t="s">
        <v>14913</v>
      </c>
      <c r="AS3113" s="8" t="s">
        <v>14913</v>
      </c>
      <c r="AT3113" s="8" t="s">
        <v>14913</v>
      </c>
      <c r="AU3113" s="8" t="s">
        <v>14913</v>
      </c>
      <c r="AV3113" s="8" t="s">
        <v>14913</v>
      </c>
      <c r="AW3113" s="8" t="s">
        <v>14913</v>
      </c>
      <c r="AX3113" s="8" t="s">
        <v>14913</v>
      </c>
      <c r="AY3113" s="8" t="s">
        <v>14913</v>
      </c>
      <c r="AZ3113" t="s">
        <v>14913</v>
      </c>
      <c r="BA3113">
        <v>5</v>
      </c>
      <c r="BB3113">
        <v>2</v>
      </c>
      <c r="BC3113" t="s">
        <v>14913</v>
      </c>
      <c r="BD3113" t="s">
        <v>14913</v>
      </c>
      <c r="BE3113" t="s">
        <v>14913</v>
      </c>
      <c r="BF3113" t="s">
        <v>14913</v>
      </c>
      <c r="BG3113" t="s">
        <v>14913</v>
      </c>
      <c r="BH3113" t="s">
        <v>14913</v>
      </c>
      <c r="BI3113" t="s">
        <v>14913</v>
      </c>
      <c r="BJ3113" t="s">
        <v>14913</v>
      </c>
      <c r="BK3113" t="s">
        <v>14913</v>
      </c>
      <c r="BL3113">
        <v>25</v>
      </c>
      <c r="BM3113">
        <v>25</v>
      </c>
      <c r="BN3113">
        <v>19.600000000000001</v>
      </c>
      <c r="BO3113">
        <v>25</v>
      </c>
      <c r="BP3113">
        <v>25</v>
      </c>
      <c r="BQ3113">
        <v>19.600000000000001</v>
      </c>
      <c r="BR3113" t="s">
        <v>14913</v>
      </c>
      <c r="BS3113" t="s">
        <v>14913</v>
      </c>
      <c r="BT3113" t="s">
        <v>14913</v>
      </c>
      <c r="BU3113" t="s">
        <v>14913</v>
      </c>
      <c r="BV3113" t="s">
        <v>14913</v>
      </c>
      <c r="BW3113" t="s">
        <v>14913</v>
      </c>
      <c r="BX3113" t="s">
        <v>14913</v>
      </c>
      <c r="BY3113" t="s">
        <v>14913</v>
      </c>
      <c r="BZ3113" t="s">
        <v>14913</v>
      </c>
      <c r="CA3113" t="s">
        <v>14913</v>
      </c>
      <c r="CB3113" t="s">
        <v>14913</v>
      </c>
      <c r="CC3113" t="s">
        <v>14913</v>
      </c>
      <c r="CD3113" t="s">
        <v>14913</v>
      </c>
      <c r="CE3113" t="s">
        <v>14913</v>
      </c>
      <c r="CF3113" t="s">
        <v>14913</v>
      </c>
      <c r="CG3113" t="s">
        <v>14913</v>
      </c>
      <c r="CH3113" t="s">
        <v>14913</v>
      </c>
      <c r="CI3113" t="s">
        <v>14913</v>
      </c>
    </row>
    <row r="3114" spans="1:87" x14ac:dyDescent="0.35">
      <c r="A3114" s="2" t="s">
        <v>4244</v>
      </c>
      <c r="B3114" t="s">
        <v>4245</v>
      </c>
      <c r="C3114" t="s">
        <v>4246</v>
      </c>
      <c r="D3114" t="s">
        <v>4247</v>
      </c>
      <c r="E3114" s="7" t="s">
        <v>14913</v>
      </c>
      <c r="F3114" s="7">
        <v>6.9932299542748497</v>
      </c>
      <c r="G3114" s="7">
        <v>4.7797937194572899</v>
      </c>
      <c r="H3114" s="7" t="s">
        <v>14913</v>
      </c>
      <c r="I3114" s="7" t="s">
        <v>14913</v>
      </c>
      <c r="J3114" s="7" t="s">
        <v>14913</v>
      </c>
      <c r="K3114" s="7" t="s">
        <v>14913</v>
      </c>
      <c r="L3114" s="7" t="s">
        <v>14913</v>
      </c>
      <c r="M3114" s="7" t="s">
        <v>14913</v>
      </c>
      <c r="N3114" s="7" t="s">
        <v>14913</v>
      </c>
      <c r="O3114" s="7" t="s">
        <v>14913</v>
      </c>
      <c r="P3114" s="7" t="s">
        <v>14913</v>
      </c>
      <c r="Q3114" s="7" t="s">
        <v>14913</v>
      </c>
      <c r="R3114" s="7" t="s">
        <v>14913</v>
      </c>
      <c r="S3114" s="7" t="s">
        <v>14913</v>
      </c>
      <c r="T3114" t="s">
        <v>14913</v>
      </c>
      <c r="U3114" t="s">
        <v>14913</v>
      </c>
      <c r="W3114" t="s">
        <v>14913</v>
      </c>
      <c r="X3114">
        <v>591</v>
      </c>
      <c r="Y3114" s="8" t="s">
        <v>14913</v>
      </c>
      <c r="Z3114" s="8" t="s">
        <v>14913</v>
      </c>
      <c r="AA3114" s="8" t="s">
        <v>14913</v>
      </c>
      <c r="AB3114" s="8" t="s">
        <v>14913</v>
      </c>
      <c r="AC3114" s="8" t="s">
        <v>14913</v>
      </c>
      <c r="AD3114" s="8" t="s">
        <v>14913</v>
      </c>
      <c r="AE3114" s="8" t="s">
        <v>14913</v>
      </c>
      <c r="AF3114" s="8" t="s">
        <v>14913</v>
      </c>
      <c r="AG3114" s="8" t="s">
        <v>14913</v>
      </c>
      <c r="AH3114" s="8" t="s">
        <v>14913</v>
      </c>
      <c r="AI3114" s="8" t="s">
        <v>14913</v>
      </c>
      <c r="AJ3114" s="8" t="s">
        <v>14913</v>
      </c>
      <c r="AK3114" s="8" t="s">
        <v>14913</v>
      </c>
      <c r="AL3114" s="8" t="s">
        <v>14913</v>
      </c>
      <c r="AM3114" s="8" t="s">
        <v>14913</v>
      </c>
      <c r="AN3114" s="8" t="s">
        <v>14913</v>
      </c>
      <c r="AO3114" s="8" t="s">
        <v>14913</v>
      </c>
      <c r="AP3114" s="8" t="s">
        <v>14913</v>
      </c>
      <c r="AQ3114" s="8" t="s">
        <v>14913</v>
      </c>
      <c r="AR3114" s="8" t="s">
        <v>14913</v>
      </c>
      <c r="AS3114" s="8" t="s">
        <v>14913</v>
      </c>
      <c r="AT3114" s="8" t="s">
        <v>14913</v>
      </c>
      <c r="AU3114" s="8" t="s">
        <v>14913</v>
      </c>
      <c r="AV3114" s="8" t="s">
        <v>14913</v>
      </c>
      <c r="AW3114" s="8" t="s">
        <v>14913</v>
      </c>
      <c r="AX3114" s="8" t="s">
        <v>14913</v>
      </c>
      <c r="AY3114" s="8" t="s">
        <v>14913</v>
      </c>
      <c r="AZ3114" t="s">
        <v>14913</v>
      </c>
      <c r="BA3114">
        <v>1</v>
      </c>
      <c r="BB3114">
        <v>1</v>
      </c>
      <c r="BC3114" t="s">
        <v>14913</v>
      </c>
      <c r="BD3114" t="s">
        <v>14913</v>
      </c>
      <c r="BE3114" t="s">
        <v>14913</v>
      </c>
      <c r="BF3114" t="s">
        <v>14913</v>
      </c>
      <c r="BG3114" t="s">
        <v>14913</v>
      </c>
      <c r="BH3114" t="s">
        <v>14913</v>
      </c>
      <c r="BI3114">
        <v>14</v>
      </c>
      <c r="BJ3114">
        <v>12</v>
      </c>
      <c r="BK3114">
        <v>26.7</v>
      </c>
      <c r="BL3114">
        <v>17</v>
      </c>
      <c r="BM3114">
        <v>15</v>
      </c>
      <c r="BN3114">
        <v>33.200000000000003</v>
      </c>
      <c r="BO3114">
        <v>17</v>
      </c>
      <c r="BP3114">
        <v>15</v>
      </c>
      <c r="BQ3114">
        <v>33.200000000000003</v>
      </c>
      <c r="BR3114">
        <v>13</v>
      </c>
      <c r="BS3114">
        <v>11</v>
      </c>
      <c r="BT3114">
        <v>25.7</v>
      </c>
      <c r="BU3114">
        <v>13</v>
      </c>
      <c r="BV3114">
        <v>11</v>
      </c>
      <c r="BW3114">
        <v>25.7</v>
      </c>
      <c r="BX3114">
        <v>13</v>
      </c>
      <c r="BY3114">
        <v>11</v>
      </c>
      <c r="BZ3114">
        <v>25.7</v>
      </c>
      <c r="CA3114">
        <v>14</v>
      </c>
      <c r="CB3114">
        <v>12</v>
      </c>
      <c r="CC3114">
        <v>26.7</v>
      </c>
      <c r="CD3114">
        <v>14</v>
      </c>
      <c r="CE3114">
        <v>12</v>
      </c>
      <c r="CF3114">
        <v>26.7</v>
      </c>
      <c r="CG3114">
        <v>14</v>
      </c>
      <c r="CH3114">
        <v>12</v>
      </c>
      <c r="CI3114">
        <v>26.7</v>
      </c>
    </row>
    <row r="3115" spans="1:87" x14ac:dyDescent="0.35">
      <c r="A3115" s="2" t="s">
        <v>4288</v>
      </c>
      <c r="B3115" t="s">
        <v>4289</v>
      </c>
      <c r="C3115" t="s">
        <v>4290</v>
      </c>
      <c r="D3115" t="s">
        <v>4291</v>
      </c>
      <c r="E3115" s="7" t="s">
        <v>14913</v>
      </c>
      <c r="F3115" s="7">
        <v>7.0165784328635397</v>
      </c>
      <c r="G3115" s="7" t="s">
        <v>14913</v>
      </c>
      <c r="H3115" s="7" t="s">
        <v>14913</v>
      </c>
      <c r="I3115" s="7" t="s">
        <v>14913</v>
      </c>
      <c r="J3115" s="7" t="s">
        <v>14913</v>
      </c>
      <c r="K3115" s="7">
        <v>11.3370580393316</v>
      </c>
      <c r="L3115" s="7" t="s">
        <v>14913</v>
      </c>
      <c r="M3115" s="7" t="s">
        <v>14913</v>
      </c>
      <c r="N3115" s="7" t="s">
        <v>14913</v>
      </c>
      <c r="O3115" s="7" t="s">
        <v>14913</v>
      </c>
      <c r="P3115" s="7" t="s">
        <v>14913</v>
      </c>
      <c r="Q3115" s="7" t="s">
        <v>14913</v>
      </c>
      <c r="R3115" s="7" t="s">
        <v>14913</v>
      </c>
      <c r="S3115" s="7" t="s">
        <v>14913</v>
      </c>
      <c r="T3115" t="s">
        <v>14913</v>
      </c>
      <c r="U3115" t="s">
        <v>14913</v>
      </c>
      <c r="W3115" t="s">
        <v>14913</v>
      </c>
      <c r="X3115">
        <v>106</v>
      </c>
      <c r="Y3115" s="8" t="s">
        <v>14913</v>
      </c>
      <c r="Z3115" s="8" t="s">
        <v>14913</v>
      </c>
      <c r="AA3115" s="8" t="s">
        <v>14913</v>
      </c>
      <c r="AB3115" s="8" t="s">
        <v>14913</v>
      </c>
      <c r="AC3115" s="8" t="s">
        <v>14913</v>
      </c>
      <c r="AD3115" s="8" t="s">
        <v>14913</v>
      </c>
      <c r="AE3115" s="8" t="s">
        <v>14913</v>
      </c>
      <c r="AF3115" s="8" t="s">
        <v>14913</v>
      </c>
      <c r="AG3115" s="8" t="s">
        <v>14913</v>
      </c>
      <c r="AH3115" s="8" t="s">
        <v>14913</v>
      </c>
      <c r="AI3115" s="8" t="s">
        <v>14913</v>
      </c>
      <c r="AJ3115" s="8" t="s">
        <v>14913</v>
      </c>
      <c r="AK3115" s="8" t="s">
        <v>14913</v>
      </c>
      <c r="AL3115" s="8" t="s">
        <v>14913</v>
      </c>
      <c r="AM3115" s="8" t="s">
        <v>14913</v>
      </c>
      <c r="AN3115" s="8" t="s">
        <v>14913</v>
      </c>
      <c r="AO3115" s="8" t="s">
        <v>14913</v>
      </c>
      <c r="AP3115" s="8" t="s">
        <v>14913</v>
      </c>
      <c r="AQ3115" s="8" t="s">
        <v>14913</v>
      </c>
      <c r="AR3115" s="8" t="s">
        <v>14913</v>
      </c>
      <c r="AS3115" s="8" t="s">
        <v>14913</v>
      </c>
      <c r="AT3115" s="8" t="s">
        <v>14913</v>
      </c>
      <c r="AU3115" s="8" t="s">
        <v>14913</v>
      </c>
      <c r="AV3115" s="8" t="s">
        <v>14913</v>
      </c>
      <c r="AW3115" s="8" t="s">
        <v>14913</v>
      </c>
      <c r="AX3115" s="8" t="s">
        <v>14913</v>
      </c>
      <c r="AY3115" s="8" t="s">
        <v>14913</v>
      </c>
      <c r="AZ3115" t="s">
        <v>14913</v>
      </c>
      <c r="BA3115">
        <v>1</v>
      </c>
      <c r="BB3115" t="s">
        <v>14913</v>
      </c>
      <c r="BC3115" t="s">
        <v>14913</v>
      </c>
      <c r="BD3115" t="s">
        <v>14913</v>
      </c>
      <c r="BE3115" t="s">
        <v>14913</v>
      </c>
      <c r="BF3115">
        <v>1</v>
      </c>
      <c r="BG3115" t="s">
        <v>14913</v>
      </c>
      <c r="BH3115" t="s">
        <v>14913</v>
      </c>
      <c r="BI3115">
        <v>4</v>
      </c>
      <c r="BJ3115">
        <v>4</v>
      </c>
      <c r="BK3115">
        <v>25.5</v>
      </c>
      <c r="BL3115">
        <v>5</v>
      </c>
      <c r="BM3115">
        <v>5</v>
      </c>
      <c r="BN3115">
        <v>36.799999999999997</v>
      </c>
      <c r="BO3115">
        <v>5</v>
      </c>
      <c r="BP3115">
        <v>5</v>
      </c>
      <c r="BQ3115">
        <v>36.799999999999997</v>
      </c>
      <c r="BR3115">
        <v>5</v>
      </c>
      <c r="BS3115">
        <v>5</v>
      </c>
      <c r="BT3115">
        <v>34</v>
      </c>
      <c r="BU3115">
        <v>5</v>
      </c>
      <c r="BV3115">
        <v>5</v>
      </c>
      <c r="BW3115">
        <v>34</v>
      </c>
      <c r="BX3115">
        <v>5</v>
      </c>
      <c r="BY3115">
        <v>5</v>
      </c>
      <c r="BZ3115">
        <v>34</v>
      </c>
      <c r="CA3115">
        <v>4</v>
      </c>
      <c r="CB3115">
        <v>4</v>
      </c>
      <c r="CC3115">
        <v>25.5</v>
      </c>
      <c r="CD3115">
        <v>4</v>
      </c>
      <c r="CE3115">
        <v>4</v>
      </c>
      <c r="CF3115">
        <v>25.5</v>
      </c>
      <c r="CG3115">
        <v>4</v>
      </c>
      <c r="CH3115">
        <v>4</v>
      </c>
      <c r="CI3115">
        <v>25.5</v>
      </c>
    </row>
    <row r="3116" spans="1:87" x14ac:dyDescent="0.35">
      <c r="A3116" s="2" t="s">
        <v>4292</v>
      </c>
      <c r="B3116" t="s">
        <v>4293</v>
      </c>
      <c r="C3116" t="s">
        <v>4294</v>
      </c>
      <c r="D3116" t="s">
        <v>4295</v>
      </c>
      <c r="E3116" s="7" t="s">
        <v>14913</v>
      </c>
      <c r="F3116" s="7" t="s">
        <v>14913</v>
      </c>
      <c r="G3116" s="7" t="s">
        <v>14913</v>
      </c>
      <c r="H3116" s="7" t="s">
        <v>14913</v>
      </c>
      <c r="I3116" s="7" t="s">
        <v>14913</v>
      </c>
      <c r="J3116" s="7" t="s">
        <v>14913</v>
      </c>
      <c r="K3116" s="7" t="s">
        <v>14913</v>
      </c>
      <c r="L3116" s="7" t="s">
        <v>14913</v>
      </c>
      <c r="M3116" s="7" t="s">
        <v>14913</v>
      </c>
      <c r="N3116" s="7" t="s">
        <v>14913</v>
      </c>
      <c r="O3116" s="7" t="s">
        <v>14913</v>
      </c>
      <c r="P3116" s="7">
        <v>3.3711434976130001</v>
      </c>
      <c r="Q3116" s="7">
        <v>3.9367917293177901</v>
      </c>
      <c r="R3116" s="7" t="s">
        <v>14913</v>
      </c>
      <c r="S3116" s="7" t="s">
        <v>14913</v>
      </c>
      <c r="T3116" t="s">
        <v>14913</v>
      </c>
      <c r="U3116" t="s">
        <v>14913</v>
      </c>
      <c r="W3116" t="s">
        <v>14913</v>
      </c>
      <c r="X3116">
        <v>185</v>
      </c>
      <c r="Y3116" s="8" t="s">
        <v>14913</v>
      </c>
      <c r="Z3116" s="8" t="s">
        <v>14913</v>
      </c>
      <c r="AA3116" s="8" t="s">
        <v>14913</v>
      </c>
      <c r="AB3116" s="8" t="s">
        <v>14913</v>
      </c>
      <c r="AC3116" s="8" t="s">
        <v>14913</v>
      </c>
      <c r="AD3116" s="8" t="s">
        <v>14913</v>
      </c>
      <c r="AE3116" s="8" t="s">
        <v>14913</v>
      </c>
      <c r="AF3116" s="8" t="s">
        <v>14913</v>
      </c>
      <c r="AG3116" s="8" t="s">
        <v>14913</v>
      </c>
      <c r="AH3116" s="8" t="s">
        <v>14913</v>
      </c>
      <c r="AI3116" s="8" t="s">
        <v>14913</v>
      </c>
      <c r="AJ3116" s="8" t="s">
        <v>14913</v>
      </c>
      <c r="AK3116" s="8" t="s">
        <v>14913</v>
      </c>
      <c r="AL3116" s="8" t="s">
        <v>14913</v>
      </c>
      <c r="AM3116" s="8">
        <v>0.56579398368672396</v>
      </c>
      <c r="AN3116" s="8">
        <v>0.76310997407596504</v>
      </c>
      <c r="AO3116" s="8" t="s">
        <v>14913</v>
      </c>
      <c r="AP3116" s="8" t="s">
        <v>14913</v>
      </c>
      <c r="AQ3116" s="8" t="s">
        <v>14913</v>
      </c>
      <c r="AR3116" s="8" t="s">
        <v>14913</v>
      </c>
      <c r="AS3116" s="8" t="s">
        <v>14913</v>
      </c>
      <c r="AT3116" s="8" t="s">
        <v>14913</v>
      </c>
      <c r="AU3116" s="8" t="s">
        <v>14913</v>
      </c>
      <c r="AV3116" s="8" t="s">
        <v>14913</v>
      </c>
      <c r="AW3116" s="8" t="s">
        <v>14913</v>
      </c>
      <c r="AX3116" s="8">
        <v>0.98002494201287005</v>
      </c>
      <c r="AY3116" s="8">
        <v>0.94851135028806099</v>
      </c>
      <c r="AZ3116" t="s">
        <v>14913</v>
      </c>
      <c r="BA3116" t="s">
        <v>14913</v>
      </c>
      <c r="BB3116" t="s">
        <v>14913</v>
      </c>
      <c r="BC3116" t="s">
        <v>14913</v>
      </c>
      <c r="BD3116" t="s">
        <v>14913</v>
      </c>
      <c r="BE3116" t="s">
        <v>14913</v>
      </c>
      <c r="BF3116" t="s">
        <v>14913</v>
      </c>
      <c r="BG3116" t="s">
        <v>14913</v>
      </c>
      <c r="BH3116" t="s">
        <v>14913</v>
      </c>
      <c r="BI3116" t="s">
        <v>14913</v>
      </c>
      <c r="BJ3116" t="s">
        <v>14913</v>
      </c>
      <c r="BK3116" t="s">
        <v>14913</v>
      </c>
      <c r="BL3116">
        <v>4</v>
      </c>
      <c r="BM3116">
        <v>4</v>
      </c>
      <c r="BN3116">
        <v>30.3</v>
      </c>
      <c r="BO3116">
        <v>4</v>
      </c>
      <c r="BP3116">
        <v>4</v>
      </c>
      <c r="BQ3116">
        <v>30.3</v>
      </c>
      <c r="BR3116">
        <v>5</v>
      </c>
      <c r="BS3116">
        <v>5</v>
      </c>
      <c r="BT3116">
        <v>30.8</v>
      </c>
      <c r="BU3116">
        <v>5</v>
      </c>
      <c r="BV3116">
        <v>5</v>
      </c>
      <c r="BW3116">
        <v>30.8</v>
      </c>
      <c r="BX3116">
        <v>5</v>
      </c>
      <c r="BY3116">
        <v>5</v>
      </c>
      <c r="BZ3116">
        <v>30.8</v>
      </c>
      <c r="CA3116" t="s">
        <v>14913</v>
      </c>
      <c r="CB3116" t="s">
        <v>14913</v>
      </c>
      <c r="CC3116" t="s">
        <v>14913</v>
      </c>
      <c r="CD3116" t="s">
        <v>14913</v>
      </c>
      <c r="CE3116" t="s">
        <v>14913</v>
      </c>
      <c r="CF3116" t="s">
        <v>14913</v>
      </c>
      <c r="CG3116" t="s">
        <v>14913</v>
      </c>
      <c r="CH3116" t="s">
        <v>14913</v>
      </c>
      <c r="CI3116" t="s">
        <v>14913</v>
      </c>
    </row>
    <row r="3117" spans="1:87" x14ac:dyDescent="0.35">
      <c r="A3117" s="2" t="s">
        <v>4356</v>
      </c>
      <c r="B3117" t="s">
        <v>4357</v>
      </c>
      <c r="C3117" t="s">
        <v>4358</v>
      </c>
      <c r="D3117" t="s">
        <v>4359</v>
      </c>
      <c r="E3117" s="7" t="s">
        <v>14913</v>
      </c>
      <c r="F3117" s="7" t="s">
        <v>14913</v>
      </c>
      <c r="G3117" s="7" t="s">
        <v>14913</v>
      </c>
      <c r="H3117" s="7">
        <v>3.7787455725975998</v>
      </c>
      <c r="I3117" s="7" t="s">
        <v>14913</v>
      </c>
      <c r="J3117" s="7" t="s">
        <v>14913</v>
      </c>
      <c r="K3117" s="7">
        <v>2.8546194108573202</v>
      </c>
      <c r="L3117" s="7" t="s">
        <v>14913</v>
      </c>
      <c r="M3117" s="7" t="s">
        <v>14913</v>
      </c>
      <c r="N3117" s="7" t="s">
        <v>14913</v>
      </c>
      <c r="O3117" s="7" t="s">
        <v>14913</v>
      </c>
      <c r="P3117" s="7" t="s">
        <v>14913</v>
      </c>
      <c r="Q3117" s="7" t="s">
        <v>14913</v>
      </c>
      <c r="R3117" s="7" t="s">
        <v>14913</v>
      </c>
      <c r="S3117" s="7" t="s">
        <v>14913</v>
      </c>
      <c r="T3117" t="s">
        <v>14913</v>
      </c>
      <c r="U3117" t="s">
        <v>14913</v>
      </c>
      <c r="W3117" t="s">
        <v>14913</v>
      </c>
      <c r="X3117">
        <v>790</v>
      </c>
      <c r="Y3117" s="8" t="s">
        <v>14913</v>
      </c>
      <c r="Z3117" s="8" t="s">
        <v>14913</v>
      </c>
      <c r="AA3117" s="8" t="s">
        <v>14913</v>
      </c>
      <c r="AB3117" s="8" t="s">
        <v>14913</v>
      </c>
      <c r="AC3117" s="8" t="s">
        <v>14913</v>
      </c>
      <c r="AD3117" s="8" t="s">
        <v>14913</v>
      </c>
      <c r="AE3117" s="8" t="s">
        <v>14913</v>
      </c>
      <c r="AF3117" s="8" t="s">
        <v>14913</v>
      </c>
      <c r="AG3117" s="8">
        <v>2.0680076072176301</v>
      </c>
      <c r="AH3117" s="8" t="s">
        <v>14913</v>
      </c>
      <c r="AI3117" s="8" t="s">
        <v>14913</v>
      </c>
      <c r="AJ3117" s="8">
        <v>24.860624004261101</v>
      </c>
      <c r="AK3117" s="8" t="s">
        <v>14913</v>
      </c>
      <c r="AL3117" s="8" t="s">
        <v>14913</v>
      </c>
      <c r="AM3117" s="8" t="s">
        <v>14913</v>
      </c>
      <c r="AN3117" s="8" t="s">
        <v>14913</v>
      </c>
      <c r="AO3117" s="8" t="s">
        <v>14913</v>
      </c>
      <c r="AP3117" s="8" t="s">
        <v>14913</v>
      </c>
      <c r="AQ3117" s="8" t="s">
        <v>14913</v>
      </c>
      <c r="AR3117" s="8" t="s">
        <v>14913</v>
      </c>
      <c r="AS3117" s="8" t="s">
        <v>14913</v>
      </c>
      <c r="AT3117" s="8" t="s">
        <v>14913</v>
      </c>
      <c r="AU3117" s="8" t="s">
        <v>14913</v>
      </c>
      <c r="AV3117" s="8" t="s">
        <v>14913</v>
      </c>
      <c r="AW3117" s="8" t="s">
        <v>14913</v>
      </c>
      <c r="AX3117" s="8" t="s">
        <v>14913</v>
      </c>
      <c r="AY3117" s="8" t="s">
        <v>14913</v>
      </c>
      <c r="AZ3117" t="s">
        <v>14913</v>
      </c>
      <c r="BA3117" t="s">
        <v>14913</v>
      </c>
      <c r="BB3117" t="s">
        <v>14913</v>
      </c>
      <c r="BC3117">
        <v>3</v>
      </c>
      <c r="BD3117" t="s">
        <v>14913</v>
      </c>
      <c r="BE3117" t="s">
        <v>14913</v>
      </c>
      <c r="BF3117">
        <v>2</v>
      </c>
      <c r="BG3117" t="s">
        <v>14913</v>
      </c>
      <c r="BH3117" t="s">
        <v>14913</v>
      </c>
      <c r="BI3117">
        <v>14</v>
      </c>
      <c r="BJ3117">
        <v>14</v>
      </c>
      <c r="BK3117">
        <v>25.7</v>
      </c>
      <c r="BL3117">
        <v>6</v>
      </c>
      <c r="BM3117">
        <v>6</v>
      </c>
      <c r="BN3117">
        <v>8.9</v>
      </c>
      <c r="BO3117">
        <v>6</v>
      </c>
      <c r="BP3117">
        <v>6</v>
      </c>
      <c r="BQ3117">
        <v>8.9</v>
      </c>
      <c r="BR3117">
        <v>9</v>
      </c>
      <c r="BS3117">
        <v>9</v>
      </c>
      <c r="BT3117">
        <v>16.600000000000001</v>
      </c>
      <c r="BU3117">
        <v>9</v>
      </c>
      <c r="BV3117">
        <v>9</v>
      </c>
      <c r="BW3117">
        <v>16.600000000000001</v>
      </c>
      <c r="BX3117">
        <v>9</v>
      </c>
      <c r="BY3117">
        <v>9</v>
      </c>
      <c r="BZ3117">
        <v>16.600000000000001</v>
      </c>
      <c r="CA3117">
        <v>14</v>
      </c>
      <c r="CB3117">
        <v>14</v>
      </c>
      <c r="CC3117">
        <v>25.7</v>
      </c>
      <c r="CD3117">
        <v>14</v>
      </c>
      <c r="CE3117">
        <v>14</v>
      </c>
      <c r="CF3117">
        <v>25.7</v>
      </c>
      <c r="CG3117">
        <v>14</v>
      </c>
      <c r="CH3117">
        <v>14</v>
      </c>
      <c r="CI3117">
        <v>25.7</v>
      </c>
    </row>
    <row r="3118" spans="1:87" x14ac:dyDescent="0.35">
      <c r="A3118" s="2" t="s">
        <v>4400</v>
      </c>
      <c r="B3118" t="s">
        <v>4401</v>
      </c>
      <c r="C3118" t="s">
        <v>4402</v>
      </c>
      <c r="D3118" t="s">
        <v>4403</v>
      </c>
      <c r="E3118" s="7" t="s">
        <v>14913</v>
      </c>
      <c r="F3118" s="7">
        <v>5.0785431518177999</v>
      </c>
      <c r="G3118" s="7" t="s">
        <v>14913</v>
      </c>
      <c r="H3118" s="7" t="s">
        <v>14913</v>
      </c>
      <c r="I3118" s="7" t="s">
        <v>14913</v>
      </c>
      <c r="J3118" s="7" t="s">
        <v>14913</v>
      </c>
      <c r="K3118" s="7">
        <v>8.1761608956746592</v>
      </c>
      <c r="L3118" s="7" t="s">
        <v>14913</v>
      </c>
      <c r="M3118" s="7" t="s">
        <v>14913</v>
      </c>
      <c r="N3118" s="7" t="s">
        <v>14913</v>
      </c>
      <c r="O3118" s="7" t="s">
        <v>14913</v>
      </c>
      <c r="P3118" s="7" t="s">
        <v>14913</v>
      </c>
      <c r="Q3118" s="7" t="s">
        <v>14913</v>
      </c>
      <c r="R3118" s="7" t="s">
        <v>14913</v>
      </c>
      <c r="S3118" s="7" t="s">
        <v>14913</v>
      </c>
      <c r="T3118" t="s">
        <v>14913</v>
      </c>
      <c r="U3118" t="s">
        <v>14913</v>
      </c>
      <c r="W3118" t="s">
        <v>14913</v>
      </c>
      <c r="X3118">
        <v>3788</v>
      </c>
      <c r="Y3118" s="8" t="s">
        <v>14913</v>
      </c>
      <c r="Z3118" s="8" t="s">
        <v>14913</v>
      </c>
      <c r="AA3118" s="8" t="s">
        <v>14913</v>
      </c>
      <c r="AB3118" s="8" t="s">
        <v>14913</v>
      </c>
      <c r="AC3118" s="8" t="s">
        <v>14913</v>
      </c>
      <c r="AD3118" s="8" t="s">
        <v>14913</v>
      </c>
      <c r="AE3118" s="8">
        <v>1.5888600490128999</v>
      </c>
      <c r="AF3118" s="8" t="s">
        <v>14913</v>
      </c>
      <c r="AG3118" s="8" t="s">
        <v>14913</v>
      </c>
      <c r="AH3118" s="8" t="s">
        <v>14913</v>
      </c>
      <c r="AI3118" s="8" t="s">
        <v>14913</v>
      </c>
      <c r="AJ3118" s="8" t="s">
        <v>14913</v>
      </c>
      <c r="AK3118" s="8" t="s">
        <v>14913</v>
      </c>
      <c r="AL3118" s="8" t="s">
        <v>14913</v>
      </c>
      <c r="AM3118" s="8" t="s">
        <v>14913</v>
      </c>
      <c r="AN3118" s="8" t="s">
        <v>14913</v>
      </c>
      <c r="AO3118" s="8" t="s">
        <v>14913</v>
      </c>
      <c r="AP3118" s="8">
        <v>0.89266458411860605</v>
      </c>
      <c r="AQ3118" s="8" t="s">
        <v>14913</v>
      </c>
      <c r="AR3118" s="8" t="s">
        <v>14913</v>
      </c>
      <c r="AS3118" s="8" t="s">
        <v>14913</v>
      </c>
      <c r="AT3118" s="8" t="s">
        <v>14913</v>
      </c>
      <c r="AU3118" s="8" t="s">
        <v>14913</v>
      </c>
      <c r="AV3118" s="8" t="s">
        <v>14913</v>
      </c>
      <c r="AW3118" s="8" t="s">
        <v>14913</v>
      </c>
      <c r="AX3118" s="8" t="s">
        <v>14913</v>
      </c>
      <c r="AY3118" s="8" t="s">
        <v>14913</v>
      </c>
      <c r="AZ3118" t="s">
        <v>14913</v>
      </c>
      <c r="BA3118">
        <v>8</v>
      </c>
      <c r="BB3118" t="s">
        <v>14913</v>
      </c>
      <c r="BC3118" t="s">
        <v>14913</v>
      </c>
      <c r="BD3118" t="s">
        <v>14913</v>
      </c>
      <c r="BE3118" t="s">
        <v>14913</v>
      </c>
      <c r="BF3118">
        <v>1</v>
      </c>
      <c r="BG3118" t="s">
        <v>14913</v>
      </c>
      <c r="BH3118" t="s">
        <v>14913</v>
      </c>
      <c r="BI3118">
        <v>51</v>
      </c>
      <c r="BJ3118">
        <v>51</v>
      </c>
      <c r="BK3118">
        <v>16.8</v>
      </c>
      <c r="BL3118">
        <v>43</v>
      </c>
      <c r="BM3118">
        <v>43</v>
      </c>
      <c r="BN3118">
        <v>14.6</v>
      </c>
      <c r="BO3118">
        <v>43</v>
      </c>
      <c r="BP3118">
        <v>43</v>
      </c>
      <c r="BQ3118">
        <v>14.6</v>
      </c>
      <c r="BR3118">
        <v>29</v>
      </c>
      <c r="BS3118">
        <v>29</v>
      </c>
      <c r="BT3118">
        <v>10</v>
      </c>
      <c r="BU3118">
        <v>29</v>
      </c>
      <c r="BV3118">
        <v>29</v>
      </c>
      <c r="BW3118">
        <v>10</v>
      </c>
      <c r="BX3118">
        <v>29</v>
      </c>
      <c r="BY3118">
        <v>29</v>
      </c>
      <c r="BZ3118">
        <v>10</v>
      </c>
      <c r="CA3118">
        <v>51</v>
      </c>
      <c r="CB3118">
        <v>51</v>
      </c>
      <c r="CC3118">
        <v>16.8</v>
      </c>
      <c r="CD3118">
        <v>51</v>
      </c>
      <c r="CE3118">
        <v>51</v>
      </c>
      <c r="CF3118">
        <v>16.8</v>
      </c>
      <c r="CG3118">
        <v>51</v>
      </c>
      <c r="CH3118">
        <v>51</v>
      </c>
      <c r="CI3118">
        <v>16.8</v>
      </c>
    </row>
    <row r="3119" spans="1:87" x14ac:dyDescent="0.35">
      <c r="A3119" s="2" t="s">
        <v>4464</v>
      </c>
      <c r="B3119" t="s">
        <v>4465</v>
      </c>
      <c r="C3119" t="s">
        <v>4466</v>
      </c>
      <c r="D3119" t="s">
        <v>4467</v>
      </c>
      <c r="E3119" s="7" t="s">
        <v>14913</v>
      </c>
      <c r="F3119" s="7" t="s">
        <v>14913</v>
      </c>
      <c r="G3119" s="7" t="s">
        <v>14913</v>
      </c>
      <c r="H3119" s="7" t="s">
        <v>14913</v>
      </c>
      <c r="I3119" s="7" t="s">
        <v>14913</v>
      </c>
      <c r="J3119" s="7" t="s">
        <v>14913</v>
      </c>
      <c r="K3119" s="7" t="s">
        <v>14913</v>
      </c>
      <c r="L3119" s="7" t="s">
        <v>14913</v>
      </c>
      <c r="M3119" s="7" t="s">
        <v>14913</v>
      </c>
      <c r="N3119" s="7" t="s">
        <v>14913</v>
      </c>
      <c r="O3119" s="7" t="s">
        <v>14913</v>
      </c>
      <c r="P3119" s="7">
        <v>2.27520118093909</v>
      </c>
      <c r="Q3119" s="7">
        <v>2.6247955054462402</v>
      </c>
      <c r="R3119" s="7" t="s">
        <v>14913</v>
      </c>
      <c r="S3119" s="7" t="s">
        <v>14913</v>
      </c>
      <c r="T3119" t="s">
        <v>14913</v>
      </c>
      <c r="U3119" t="s">
        <v>14913</v>
      </c>
      <c r="W3119" t="s">
        <v>14913</v>
      </c>
      <c r="X3119">
        <v>1104</v>
      </c>
      <c r="Y3119" s="8" t="s">
        <v>14913</v>
      </c>
      <c r="Z3119" s="8" t="s">
        <v>14913</v>
      </c>
      <c r="AA3119" s="8" t="s">
        <v>14913</v>
      </c>
      <c r="AB3119" s="8" t="s">
        <v>14913</v>
      </c>
      <c r="AC3119" s="8" t="s">
        <v>14913</v>
      </c>
      <c r="AD3119" s="8" t="s">
        <v>14913</v>
      </c>
      <c r="AE3119" s="8" t="s">
        <v>14913</v>
      </c>
      <c r="AF3119" s="8" t="s">
        <v>14913</v>
      </c>
      <c r="AG3119" s="8" t="s">
        <v>14913</v>
      </c>
      <c r="AH3119" s="8" t="s">
        <v>14913</v>
      </c>
      <c r="AI3119" s="8" t="s">
        <v>14913</v>
      </c>
      <c r="AJ3119" s="8" t="s">
        <v>14913</v>
      </c>
      <c r="AK3119" s="8" t="s">
        <v>14913</v>
      </c>
      <c r="AL3119" s="8" t="s">
        <v>14913</v>
      </c>
      <c r="AM3119" s="8">
        <v>0.45586913386947497</v>
      </c>
      <c r="AN3119" s="8">
        <v>0.68462659204138399</v>
      </c>
      <c r="AO3119" s="8" t="s">
        <v>14913</v>
      </c>
      <c r="AP3119" s="8" t="s">
        <v>14913</v>
      </c>
      <c r="AQ3119" s="8" t="s">
        <v>14913</v>
      </c>
      <c r="AR3119" s="8" t="s">
        <v>14913</v>
      </c>
      <c r="AS3119" s="8" t="s">
        <v>14913</v>
      </c>
      <c r="AT3119" s="8" t="s">
        <v>14913</v>
      </c>
      <c r="AU3119" s="8" t="s">
        <v>14913</v>
      </c>
      <c r="AV3119" s="8" t="s">
        <v>14913</v>
      </c>
      <c r="AW3119" s="8" t="s">
        <v>14913</v>
      </c>
      <c r="AX3119" s="8">
        <v>0.98394003829222798</v>
      </c>
      <c r="AY3119" s="8">
        <v>0.90349396448394403</v>
      </c>
      <c r="AZ3119" t="s">
        <v>14913</v>
      </c>
      <c r="BA3119" t="s">
        <v>14913</v>
      </c>
      <c r="BB3119" t="s">
        <v>14913</v>
      </c>
      <c r="BC3119" t="s">
        <v>14913</v>
      </c>
      <c r="BD3119" t="s">
        <v>14913</v>
      </c>
      <c r="BE3119" t="s">
        <v>14913</v>
      </c>
      <c r="BF3119" t="s">
        <v>14913</v>
      </c>
      <c r="BG3119" t="s">
        <v>14913</v>
      </c>
      <c r="BH3119" t="s">
        <v>14913</v>
      </c>
      <c r="BI3119">
        <v>1</v>
      </c>
      <c r="BJ3119">
        <v>1</v>
      </c>
      <c r="BK3119">
        <v>3.8</v>
      </c>
      <c r="BL3119" t="s">
        <v>14913</v>
      </c>
      <c r="BM3119" t="s">
        <v>14913</v>
      </c>
      <c r="BN3119" t="s">
        <v>14913</v>
      </c>
      <c r="BO3119" t="s">
        <v>14913</v>
      </c>
      <c r="BP3119" t="s">
        <v>14913</v>
      </c>
      <c r="BQ3119" t="s">
        <v>14913</v>
      </c>
      <c r="BR3119">
        <v>4</v>
      </c>
      <c r="BS3119">
        <v>4</v>
      </c>
      <c r="BT3119">
        <v>12.4</v>
      </c>
      <c r="BU3119">
        <v>4</v>
      </c>
      <c r="BV3119">
        <v>4</v>
      </c>
      <c r="BW3119">
        <v>12.4</v>
      </c>
      <c r="BX3119">
        <v>4</v>
      </c>
      <c r="BY3119">
        <v>4</v>
      </c>
      <c r="BZ3119">
        <v>12.4</v>
      </c>
      <c r="CA3119">
        <v>1</v>
      </c>
      <c r="CB3119">
        <v>1</v>
      </c>
      <c r="CC3119">
        <v>3.8</v>
      </c>
      <c r="CD3119">
        <v>1</v>
      </c>
      <c r="CE3119">
        <v>1</v>
      </c>
      <c r="CF3119">
        <v>3.8</v>
      </c>
      <c r="CG3119">
        <v>1</v>
      </c>
      <c r="CH3119">
        <v>1</v>
      </c>
      <c r="CI3119">
        <v>3.8</v>
      </c>
    </row>
    <row r="3120" spans="1:87" x14ac:dyDescent="0.35">
      <c r="A3120" s="2" t="s">
        <v>4472</v>
      </c>
      <c r="B3120" t="s">
        <v>4473</v>
      </c>
      <c r="C3120" t="s">
        <v>4474</v>
      </c>
      <c r="D3120" t="s">
        <v>4475</v>
      </c>
      <c r="E3120" s="7" t="s">
        <v>14913</v>
      </c>
      <c r="F3120" s="7" t="s">
        <v>14913</v>
      </c>
      <c r="G3120" s="7" t="s">
        <v>14913</v>
      </c>
      <c r="H3120" s="7" t="s">
        <v>14913</v>
      </c>
      <c r="I3120" s="7" t="s">
        <v>14913</v>
      </c>
      <c r="J3120" s="7" t="s">
        <v>14913</v>
      </c>
      <c r="K3120" s="7" t="s">
        <v>14913</v>
      </c>
      <c r="L3120" s="7" t="s">
        <v>14913</v>
      </c>
      <c r="M3120" s="7" t="s">
        <v>14913</v>
      </c>
      <c r="N3120" s="7" t="s">
        <v>14913</v>
      </c>
      <c r="O3120" s="7" t="s">
        <v>14913</v>
      </c>
      <c r="P3120" s="7">
        <v>3.2126014410108801</v>
      </c>
      <c r="Q3120" s="7">
        <v>3.9962771429998298</v>
      </c>
      <c r="R3120" s="7" t="s">
        <v>14913</v>
      </c>
      <c r="S3120" s="7" t="s">
        <v>14913</v>
      </c>
      <c r="T3120" t="s">
        <v>14913</v>
      </c>
      <c r="U3120" t="s">
        <v>14913</v>
      </c>
      <c r="W3120" t="s">
        <v>14913</v>
      </c>
      <c r="X3120">
        <v>275</v>
      </c>
      <c r="Y3120" s="8" t="s">
        <v>14913</v>
      </c>
      <c r="Z3120" s="8" t="s">
        <v>14913</v>
      </c>
      <c r="AA3120" s="8" t="s">
        <v>14913</v>
      </c>
      <c r="AB3120" s="8" t="s">
        <v>14913</v>
      </c>
      <c r="AC3120" s="8" t="s">
        <v>14913</v>
      </c>
      <c r="AD3120" s="8" t="s">
        <v>14913</v>
      </c>
      <c r="AE3120" s="8" t="s">
        <v>14913</v>
      </c>
      <c r="AF3120" s="8" t="s">
        <v>14913</v>
      </c>
      <c r="AG3120" s="8" t="s">
        <v>14913</v>
      </c>
      <c r="AH3120" s="8" t="s">
        <v>14913</v>
      </c>
      <c r="AI3120" s="8" t="s">
        <v>14913</v>
      </c>
      <c r="AJ3120" s="8" t="s">
        <v>14913</v>
      </c>
      <c r="AK3120" s="8" t="s">
        <v>14913</v>
      </c>
      <c r="AL3120" s="8" t="s">
        <v>14913</v>
      </c>
      <c r="AM3120" s="8">
        <v>0.47660935506341101</v>
      </c>
      <c r="AN3120" s="8">
        <v>1.7997501378476399</v>
      </c>
      <c r="AO3120" s="8" t="s">
        <v>14913</v>
      </c>
      <c r="AP3120" s="8" t="s">
        <v>14913</v>
      </c>
      <c r="AQ3120" s="8" t="s">
        <v>14913</v>
      </c>
      <c r="AR3120" s="8" t="s">
        <v>14913</v>
      </c>
      <c r="AS3120" s="8" t="s">
        <v>14913</v>
      </c>
      <c r="AT3120" s="8" t="s">
        <v>14913</v>
      </c>
      <c r="AU3120" s="8" t="s">
        <v>14913</v>
      </c>
      <c r="AV3120" s="8" t="s">
        <v>14913</v>
      </c>
      <c r="AW3120" s="8" t="s">
        <v>14913</v>
      </c>
      <c r="AX3120" s="8">
        <v>0.97669058784435703</v>
      </c>
      <c r="AY3120" s="8">
        <v>0.95018350127877405</v>
      </c>
      <c r="AZ3120" t="s">
        <v>14913</v>
      </c>
      <c r="BA3120" t="s">
        <v>14913</v>
      </c>
      <c r="BB3120" t="s">
        <v>14913</v>
      </c>
      <c r="BC3120" t="s">
        <v>14913</v>
      </c>
      <c r="BD3120" t="s">
        <v>14913</v>
      </c>
      <c r="BE3120" t="s">
        <v>14913</v>
      </c>
      <c r="BF3120" t="s">
        <v>14913</v>
      </c>
      <c r="BG3120" t="s">
        <v>14913</v>
      </c>
      <c r="BH3120" t="s">
        <v>14913</v>
      </c>
      <c r="BI3120" t="s">
        <v>14913</v>
      </c>
      <c r="BJ3120" t="s">
        <v>14913</v>
      </c>
      <c r="BK3120" t="s">
        <v>14913</v>
      </c>
      <c r="BL3120">
        <v>7</v>
      </c>
      <c r="BM3120">
        <v>7</v>
      </c>
      <c r="BN3120">
        <v>29.5</v>
      </c>
      <c r="BO3120">
        <v>7</v>
      </c>
      <c r="BP3120">
        <v>7</v>
      </c>
      <c r="BQ3120">
        <v>29.5</v>
      </c>
      <c r="BR3120">
        <v>8</v>
      </c>
      <c r="BS3120">
        <v>8</v>
      </c>
      <c r="BT3120">
        <v>37.1</v>
      </c>
      <c r="BU3120">
        <v>8</v>
      </c>
      <c r="BV3120">
        <v>8</v>
      </c>
      <c r="BW3120">
        <v>37.1</v>
      </c>
      <c r="BX3120">
        <v>8</v>
      </c>
      <c r="BY3120">
        <v>8</v>
      </c>
      <c r="BZ3120">
        <v>37.1</v>
      </c>
      <c r="CA3120" t="s">
        <v>14913</v>
      </c>
      <c r="CB3120" t="s">
        <v>14913</v>
      </c>
      <c r="CC3120" t="s">
        <v>14913</v>
      </c>
      <c r="CD3120" t="s">
        <v>14913</v>
      </c>
      <c r="CE3120" t="s">
        <v>14913</v>
      </c>
      <c r="CF3120" t="s">
        <v>14913</v>
      </c>
      <c r="CG3120" t="s">
        <v>14913</v>
      </c>
      <c r="CH3120" t="s">
        <v>14913</v>
      </c>
      <c r="CI3120" t="s">
        <v>14913</v>
      </c>
    </row>
    <row r="3121" spans="1:87" x14ac:dyDescent="0.35">
      <c r="A3121" s="2" t="s">
        <v>4504</v>
      </c>
      <c r="B3121" t="s">
        <v>4505</v>
      </c>
      <c r="C3121" t="s">
        <v>4506</v>
      </c>
      <c r="D3121" t="s">
        <v>4507</v>
      </c>
      <c r="E3121" s="7" t="s">
        <v>14913</v>
      </c>
      <c r="F3121" s="7" t="s">
        <v>14913</v>
      </c>
      <c r="G3121" s="7" t="s">
        <v>14913</v>
      </c>
      <c r="H3121" s="7" t="s">
        <v>14913</v>
      </c>
      <c r="I3121" s="7" t="s">
        <v>14913</v>
      </c>
      <c r="J3121" s="7" t="s">
        <v>14913</v>
      </c>
      <c r="K3121" s="7" t="s">
        <v>14913</v>
      </c>
      <c r="L3121" s="7" t="s">
        <v>14913</v>
      </c>
      <c r="M3121" s="7" t="s">
        <v>14913</v>
      </c>
      <c r="N3121" s="7" t="s">
        <v>14913</v>
      </c>
      <c r="O3121" s="7" t="s">
        <v>14913</v>
      </c>
      <c r="P3121" s="7">
        <v>2.6454476285728701</v>
      </c>
      <c r="Q3121" s="7">
        <v>3.4406196330386698</v>
      </c>
      <c r="R3121" s="7" t="s">
        <v>14913</v>
      </c>
      <c r="S3121" s="7" t="s">
        <v>14913</v>
      </c>
      <c r="T3121" t="s">
        <v>14913</v>
      </c>
      <c r="U3121" t="s">
        <v>14913</v>
      </c>
      <c r="W3121" t="s">
        <v>14913</v>
      </c>
      <c r="X3121">
        <v>1790</v>
      </c>
      <c r="Y3121" s="8" t="s">
        <v>14913</v>
      </c>
      <c r="Z3121" s="8" t="s">
        <v>14913</v>
      </c>
      <c r="AA3121" s="8" t="s">
        <v>14913</v>
      </c>
      <c r="AB3121" s="8" t="s">
        <v>14913</v>
      </c>
      <c r="AC3121" s="8" t="s">
        <v>14913</v>
      </c>
      <c r="AD3121" s="8" t="s">
        <v>14913</v>
      </c>
      <c r="AE3121" s="8" t="s">
        <v>14913</v>
      </c>
      <c r="AF3121" s="8" t="s">
        <v>14913</v>
      </c>
      <c r="AG3121" s="8" t="s">
        <v>14913</v>
      </c>
      <c r="AH3121" s="8" t="s">
        <v>14913</v>
      </c>
      <c r="AI3121" s="8" t="s">
        <v>14913</v>
      </c>
      <c r="AJ3121" s="8" t="s">
        <v>14913</v>
      </c>
      <c r="AK3121" s="8" t="s">
        <v>14913</v>
      </c>
      <c r="AL3121" s="8" t="s">
        <v>14913</v>
      </c>
      <c r="AM3121" s="8">
        <v>0.48604245047171302</v>
      </c>
      <c r="AN3121" s="8">
        <v>0.92633485969327301</v>
      </c>
      <c r="AO3121" s="8" t="s">
        <v>14913</v>
      </c>
      <c r="AP3121" s="8" t="s">
        <v>14913</v>
      </c>
      <c r="AQ3121" s="8" t="s">
        <v>14913</v>
      </c>
      <c r="AR3121" s="8" t="s">
        <v>14913</v>
      </c>
      <c r="AS3121" s="8" t="s">
        <v>14913</v>
      </c>
      <c r="AT3121" s="8" t="s">
        <v>14913</v>
      </c>
      <c r="AU3121" s="8" t="s">
        <v>14913</v>
      </c>
      <c r="AV3121" s="8" t="s">
        <v>14913</v>
      </c>
      <c r="AW3121" s="8" t="s">
        <v>14913</v>
      </c>
      <c r="AX3121" s="8">
        <v>0.97101674672090299</v>
      </c>
      <c r="AY3121" s="8">
        <v>0.90894258024502195</v>
      </c>
      <c r="AZ3121" t="s">
        <v>14913</v>
      </c>
      <c r="BA3121" t="s">
        <v>14913</v>
      </c>
      <c r="BB3121" t="s">
        <v>14913</v>
      </c>
      <c r="BC3121" t="s">
        <v>14913</v>
      </c>
      <c r="BD3121" t="s">
        <v>14913</v>
      </c>
      <c r="BE3121" t="s">
        <v>14913</v>
      </c>
      <c r="BF3121" t="s">
        <v>14913</v>
      </c>
      <c r="BG3121" t="s">
        <v>14913</v>
      </c>
      <c r="BH3121" t="s">
        <v>14913</v>
      </c>
      <c r="BI3121" t="s">
        <v>14913</v>
      </c>
      <c r="BJ3121" t="s">
        <v>14913</v>
      </c>
      <c r="BK3121" t="s">
        <v>14913</v>
      </c>
      <c r="BL3121" t="s">
        <v>14913</v>
      </c>
      <c r="BM3121" t="s">
        <v>14913</v>
      </c>
      <c r="BN3121" t="s">
        <v>14913</v>
      </c>
      <c r="BO3121" t="s">
        <v>14913</v>
      </c>
      <c r="BP3121" t="s">
        <v>14913</v>
      </c>
      <c r="BQ3121" t="s">
        <v>14913</v>
      </c>
      <c r="BR3121" t="s">
        <v>14913</v>
      </c>
      <c r="BS3121" t="s">
        <v>14913</v>
      </c>
      <c r="BT3121" t="s">
        <v>14913</v>
      </c>
      <c r="BU3121" t="s">
        <v>14913</v>
      </c>
      <c r="BV3121" t="s">
        <v>14913</v>
      </c>
      <c r="BW3121" t="s">
        <v>14913</v>
      </c>
      <c r="BX3121" t="s">
        <v>14913</v>
      </c>
      <c r="BY3121" t="s">
        <v>14913</v>
      </c>
      <c r="BZ3121" t="s">
        <v>14913</v>
      </c>
      <c r="CA3121" t="s">
        <v>14913</v>
      </c>
      <c r="CB3121" t="s">
        <v>14913</v>
      </c>
      <c r="CC3121" t="s">
        <v>14913</v>
      </c>
      <c r="CD3121" t="s">
        <v>14913</v>
      </c>
      <c r="CE3121" t="s">
        <v>14913</v>
      </c>
      <c r="CF3121" t="s">
        <v>14913</v>
      </c>
      <c r="CG3121" t="s">
        <v>14913</v>
      </c>
      <c r="CH3121" t="s">
        <v>14913</v>
      </c>
      <c r="CI3121" t="s">
        <v>14913</v>
      </c>
    </row>
    <row r="3122" spans="1:87" x14ac:dyDescent="0.35">
      <c r="A3122" s="2" t="s">
        <v>4540</v>
      </c>
      <c r="B3122" t="s">
        <v>4541</v>
      </c>
      <c r="C3122" t="s">
        <v>4542</v>
      </c>
      <c r="D3122" t="s">
        <v>4543</v>
      </c>
      <c r="E3122" s="7" t="s">
        <v>14913</v>
      </c>
      <c r="F3122" s="7" t="s">
        <v>14913</v>
      </c>
      <c r="G3122" s="7" t="s">
        <v>14913</v>
      </c>
      <c r="H3122" s="7" t="s">
        <v>14913</v>
      </c>
      <c r="I3122" s="7" t="s">
        <v>14913</v>
      </c>
      <c r="J3122" s="7" t="s">
        <v>14913</v>
      </c>
      <c r="K3122" s="7">
        <v>32.717097155753301</v>
      </c>
      <c r="L3122" s="7" t="s">
        <v>14913</v>
      </c>
      <c r="M3122" s="7">
        <v>37.291097636503601</v>
      </c>
      <c r="N3122" s="7" t="s">
        <v>14913</v>
      </c>
      <c r="O3122" s="7" t="s">
        <v>14913</v>
      </c>
      <c r="P3122" s="7" t="s">
        <v>14913</v>
      </c>
      <c r="Q3122" s="7" t="s">
        <v>14913</v>
      </c>
      <c r="R3122" s="7" t="s">
        <v>14913</v>
      </c>
      <c r="S3122" s="7" t="s">
        <v>14913</v>
      </c>
      <c r="T3122" t="s">
        <v>14913</v>
      </c>
      <c r="U3122" t="s">
        <v>14913</v>
      </c>
      <c r="W3122" t="s">
        <v>14913</v>
      </c>
      <c r="X3122">
        <v>89</v>
      </c>
      <c r="Y3122" s="8" t="s">
        <v>14913</v>
      </c>
      <c r="Z3122" s="8" t="s">
        <v>14913</v>
      </c>
      <c r="AA3122" s="8" t="s">
        <v>14913</v>
      </c>
      <c r="AB3122" s="8" t="s">
        <v>14913</v>
      </c>
      <c r="AC3122" s="8" t="s">
        <v>14913</v>
      </c>
      <c r="AD3122" s="8" t="s">
        <v>14913</v>
      </c>
      <c r="AE3122" s="8" t="s">
        <v>14913</v>
      </c>
      <c r="AF3122" s="8" t="s">
        <v>14913</v>
      </c>
      <c r="AG3122" s="8" t="s">
        <v>14913</v>
      </c>
      <c r="AH3122" s="8" t="s">
        <v>14913</v>
      </c>
      <c r="AI3122" s="8" t="s">
        <v>14913</v>
      </c>
      <c r="AJ3122" s="8">
        <v>1.5123698994524299</v>
      </c>
      <c r="AK3122" s="8" t="s">
        <v>14913</v>
      </c>
      <c r="AL3122" s="8" t="s">
        <v>14913</v>
      </c>
      <c r="AM3122" s="8" t="s">
        <v>14913</v>
      </c>
      <c r="AN3122" s="8" t="s">
        <v>14913</v>
      </c>
      <c r="AO3122" s="8" t="s">
        <v>14913</v>
      </c>
      <c r="AP3122" s="8" t="s">
        <v>14913</v>
      </c>
      <c r="AQ3122" s="8" t="s">
        <v>14913</v>
      </c>
      <c r="AR3122" s="8" t="s">
        <v>14913</v>
      </c>
      <c r="AS3122" s="8" t="s">
        <v>14913</v>
      </c>
      <c r="AT3122" s="8" t="s">
        <v>14913</v>
      </c>
      <c r="AU3122" s="8">
        <v>0.97176062511183803</v>
      </c>
      <c r="AV3122" s="8" t="s">
        <v>14913</v>
      </c>
      <c r="AW3122" s="8" t="s">
        <v>14913</v>
      </c>
      <c r="AX3122" s="8" t="s">
        <v>14913</v>
      </c>
      <c r="AY3122" s="8" t="s">
        <v>14913</v>
      </c>
      <c r="AZ3122" t="s">
        <v>14913</v>
      </c>
      <c r="BA3122" t="s">
        <v>14913</v>
      </c>
      <c r="BB3122" t="s">
        <v>14913</v>
      </c>
      <c r="BC3122" t="s">
        <v>14913</v>
      </c>
      <c r="BD3122" t="s">
        <v>14913</v>
      </c>
      <c r="BE3122" t="s">
        <v>14913</v>
      </c>
      <c r="BF3122">
        <v>7</v>
      </c>
      <c r="BG3122" t="s">
        <v>14913</v>
      </c>
      <c r="BH3122">
        <v>1</v>
      </c>
      <c r="BI3122">
        <v>6</v>
      </c>
      <c r="BJ3122">
        <v>6</v>
      </c>
      <c r="BK3122">
        <v>60.7</v>
      </c>
      <c r="BL3122">
        <v>4</v>
      </c>
      <c r="BM3122">
        <v>4</v>
      </c>
      <c r="BN3122">
        <v>47.2</v>
      </c>
      <c r="BO3122">
        <v>4</v>
      </c>
      <c r="BP3122">
        <v>4</v>
      </c>
      <c r="BQ3122">
        <v>47.2</v>
      </c>
      <c r="BR3122">
        <v>5</v>
      </c>
      <c r="BS3122">
        <v>5</v>
      </c>
      <c r="BT3122">
        <v>51.7</v>
      </c>
      <c r="BU3122">
        <v>5</v>
      </c>
      <c r="BV3122">
        <v>5</v>
      </c>
      <c r="BW3122">
        <v>51.7</v>
      </c>
      <c r="BX3122">
        <v>5</v>
      </c>
      <c r="BY3122">
        <v>5</v>
      </c>
      <c r="BZ3122">
        <v>51.7</v>
      </c>
      <c r="CA3122">
        <v>6</v>
      </c>
      <c r="CB3122">
        <v>6</v>
      </c>
      <c r="CC3122">
        <v>60.7</v>
      </c>
      <c r="CD3122">
        <v>6</v>
      </c>
      <c r="CE3122">
        <v>6</v>
      </c>
      <c r="CF3122">
        <v>60.7</v>
      </c>
      <c r="CG3122">
        <v>6</v>
      </c>
      <c r="CH3122">
        <v>6</v>
      </c>
      <c r="CI3122">
        <v>60.7</v>
      </c>
    </row>
    <row r="3123" spans="1:87" x14ac:dyDescent="0.35">
      <c r="A3123" s="2" t="s">
        <v>4564</v>
      </c>
      <c r="B3123" t="s">
        <v>4565</v>
      </c>
      <c r="C3123" t="s">
        <v>4566</v>
      </c>
      <c r="D3123" t="s">
        <v>4567</v>
      </c>
      <c r="E3123" s="7" t="s">
        <v>14913</v>
      </c>
      <c r="F3123" s="7">
        <v>0.17644956335273601</v>
      </c>
      <c r="G3123" s="7">
        <v>2.0237633593725302</v>
      </c>
      <c r="H3123" s="7" t="s">
        <v>14913</v>
      </c>
      <c r="I3123" s="7" t="s">
        <v>14913</v>
      </c>
      <c r="J3123" s="7" t="s">
        <v>14913</v>
      </c>
      <c r="K3123" s="7" t="s">
        <v>14913</v>
      </c>
      <c r="L3123" s="7" t="s">
        <v>14913</v>
      </c>
      <c r="M3123" s="7" t="s">
        <v>14913</v>
      </c>
      <c r="N3123" s="7" t="s">
        <v>14913</v>
      </c>
      <c r="O3123" s="7" t="s">
        <v>14913</v>
      </c>
      <c r="P3123" s="7" t="s">
        <v>14913</v>
      </c>
      <c r="Q3123" s="7" t="s">
        <v>14913</v>
      </c>
      <c r="R3123" s="7" t="s">
        <v>14913</v>
      </c>
      <c r="S3123" s="7" t="s">
        <v>14913</v>
      </c>
      <c r="T3123" t="s">
        <v>14913</v>
      </c>
      <c r="U3123" t="s">
        <v>14913</v>
      </c>
      <c r="W3123" t="s">
        <v>14913</v>
      </c>
      <c r="X3123">
        <v>264</v>
      </c>
      <c r="Y3123" s="8" t="s">
        <v>14913</v>
      </c>
      <c r="Z3123" s="8" t="s">
        <v>14913</v>
      </c>
      <c r="AA3123" s="8" t="s">
        <v>14913</v>
      </c>
      <c r="AB3123" s="8" t="s">
        <v>14913</v>
      </c>
      <c r="AC3123" s="8" t="s">
        <v>14913</v>
      </c>
      <c r="AD3123" s="8" t="s">
        <v>14913</v>
      </c>
      <c r="AE3123" s="8" t="s">
        <v>14913</v>
      </c>
      <c r="AF3123" s="8">
        <v>0.86899484504057101</v>
      </c>
      <c r="AG3123" s="8" t="s">
        <v>14913</v>
      </c>
      <c r="AH3123" s="8" t="s">
        <v>14913</v>
      </c>
      <c r="AI3123" s="8" t="s">
        <v>14913</v>
      </c>
      <c r="AJ3123" s="8" t="s">
        <v>14913</v>
      </c>
      <c r="AK3123" s="8" t="s">
        <v>14913</v>
      </c>
      <c r="AL3123" s="8" t="s">
        <v>14913</v>
      </c>
      <c r="AM3123" s="8" t="s">
        <v>14913</v>
      </c>
      <c r="AN3123" s="8" t="s">
        <v>14913</v>
      </c>
      <c r="AO3123" s="8" t="s">
        <v>14913</v>
      </c>
      <c r="AP3123" s="8" t="s">
        <v>14913</v>
      </c>
      <c r="AQ3123" s="8" t="s">
        <v>14913</v>
      </c>
      <c r="AR3123" s="8" t="s">
        <v>14913</v>
      </c>
      <c r="AS3123" s="8" t="s">
        <v>14913</v>
      </c>
      <c r="AT3123" s="8" t="s">
        <v>14913</v>
      </c>
      <c r="AU3123" s="8" t="s">
        <v>14913</v>
      </c>
      <c r="AV3123" s="8" t="s">
        <v>14913</v>
      </c>
      <c r="AW3123" s="8" t="s">
        <v>14913</v>
      </c>
      <c r="AX3123" s="8" t="s">
        <v>14913</v>
      </c>
      <c r="AY3123" s="8" t="s">
        <v>14913</v>
      </c>
      <c r="AZ3123" t="s">
        <v>14913</v>
      </c>
      <c r="BA3123">
        <v>1</v>
      </c>
      <c r="BB3123">
        <v>7</v>
      </c>
      <c r="BC3123" t="s">
        <v>14913</v>
      </c>
      <c r="BD3123" t="s">
        <v>14913</v>
      </c>
      <c r="BE3123" t="s">
        <v>14913</v>
      </c>
      <c r="BF3123" t="s">
        <v>14913</v>
      </c>
      <c r="BG3123" t="s">
        <v>14913</v>
      </c>
      <c r="BH3123" t="s">
        <v>14913</v>
      </c>
      <c r="BI3123" t="s">
        <v>14913</v>
      </c>
      <c r="BJ3123" t="s">
        <v>14913</v>
      </c>
      <c r="BK3123" t="s">
        <v>14913</v>
      </c>
      <c r="BL3123">
        <v>12</v>
      </c>
      <c r="BM3123">
        <v>11</v>
      </c>
      <c r="BN3123">
        <v>40.5</v>
      </c>
      <c r="BO3123">
        <v>12</v>
      </c>
      <c r="BP3123">
        <v>11</v>
      </c>
      <c r="BQ3123">
        <v>40.5</v>
      </c>
      <c r="BR3123">
        <v>2</v>
      </c>
      <c r="BS3123">
        <v>2</v>
      </c>
      <c r="BT3123">
        <v>9.1</v>
      </c>
      <c r="BU3123">
        <v>2</v>
      </c>
      <c r="BV3123">
        <v>2</v>
      </c>
      <c r="BW3123">
        <v>9.1</v>
      </c>
      <c r="BX3123">
        <v>2</v>
      </c>
      <c r="BY3123">
        <v>2</v>
      </c>
      <c r="BZ3123">
        <v>9.1</v>
      </c>
      <c r="CA3123" t="s">
        <v>14913</v>
      </c>
      <c r="CB3123" t="s">
        <v>14913</v>
      </c>
      <c r="CC3123" t="s">
        <v>14913</v>
      </c>
      <c r="CD3123" t="s">
        <v>14913</v>
      </c>
      <c r="CE3123" t="s">
        <v>14913</v>
      </c>
      <c r="CF3123" t="s">
        <v>14913</v>
      </c>
      <c r="CG3123" t="s">
        <v>14913</v>
      </c>
      <c r="CH3123" t="s">
        <v>14913</v>
      </c>
      <c r="CI3123" t="s">
        <v>14913</v>
      </c>
    </row>
    <row r="3124" spans="1:87" x14ac:dyDescent="0.35">
      <c r="A3124" s="2" t="s">
        <v>4576</v>
      </c>
      <c r="B3124" t="s">
        <v>4577</v>
      </c>
      <c r="C3124" t="s">
        <v>4578</v>
      </c>
      <c r="D3124" t="s">
        <v>4579</v>
      </c>
      <c r="E3124" s="7">
        <v>0.173286801848896</v>
      </c>
      <c r="F3124" s="7" t="s">
        <v>14913</v>
      </c>
      <c r="G3124" s="7">
        <v>0.17345349644546099</v>
      </c>
      <c r="H3124" s="7" t="s">
        <v>14913</v>
      </c>
      <c r="I3124" s="7" t="s">
        <v>14913</v>
      </c>
      <c r="J3124" s="7" t="s">
        <v>14913</v>
      </c>
      <c r="K3124" s="7" t="s">
        <v>14913</v>
      </c>
      <c r="L3124" s="7" t="s">
        <v>14913</v>
      </c>
      <c r="M3124" s="7" t="s">
        <v>14913</v>
      </c>
      <c r="N3124" s="7" t="s">
        <v>14913</v>
      </c>
      <c r="O3124" s="7" t="s">
        <v>14913</v>
      </c>
      <c r="P3124" s="7" t="s">
        <v>14913</v>
      </c>
      <c r="Q3124" s="7" t="s">
        <v>14913</v>
      </c>
      <c r="R3124" s="7" t="s">
        <v>14913</v>
      </c>
      <c r="S3124" s="7" t="s">
        <v>14913</v>
      </c>
      <c r="T3124">
        <v>0</v>
      </c>
      <c r="U3124">
        <v>1</v>
      </c>
      <c r="W3124" t="s">
        <v>14913</v>
      </c>
      <c r="X3124">
        <v>413</v>
      </c>
      <c r="Y3124" s="8" t="s">
        <v>14913</v>
      </c>
      <c r="Z3124" s="8" t="s">
        <v>14913</v>
      </c>
      <c r="AA3124" s="8" t="s">
        <v>14913</v>
      </c>
      <c r="AB3124" s="8" t="s">
        <v>14913</v>
      </c>
      <c r="AC3124" s="8" t="s">
        <v>14913</v>
      </c>
      <c r="AD3124" s="8" t="s">
        <v>14913</v>
      </c>
      <c r="AE3124" s="8" t="s">
        <v>14913</v>
      </c>
      <c r="AF3124" s="8">
        <v>17.931673393772002</v>
      </c>
      <c r="AG3124" s="8" t="s">
        <v>14913</v>
      </c>
      <c r="AH3124" s="8" t="s">
        <v>14913</v>
      </c>
      <c r="AI3124" s="8" t="s">
        <v>14913</v>
      </c>
      <c r="AJ3124" s="8" t="s">
        <v>14913</v>
      </c>
      <c r="AK3124" s="8" t="s">
        <v>14913</v>
      </c>
      <c r="AL3124" s="8" t="s">
        <v>14913</v>
      </c>
      <c r="AM3124" s="8" t="s">
        <v>14913</v>
      </c>
      <c r="AN3124" s="8" t="s">
        <v>14913</v>
      </c>
      <c r="AO3124" s="8" t="s">
        <v>14913</v>
      </c>
      <c r="AP3124" s="8" t="s">
        <v>14913</v>
      </c>
      <c r="AQ3124" s="8" t="s">
        <v>14913</v>
      </c>
      <c r="AR3124" s="8" t="s">
        <v>14913</v>
      </c>
      <c r="AS3124" s="8" t="s">
        <v>14913</v>
      </c>
      <c r="AT3124" s="8" t="s">
        <v>14913</v>
      </c>
      <c r="AU3124" s="8" t="s">
        <v>14913</v>
      </c>
      <c r="AV3124" s="8" t="s">
        <v>14913</v>
      </c>
      <c r="AW3124" s="8" t="s">
        <v>14913</v>
      </c>
      <c r="AX3124" s="8" t="s">
        <v>14913</v>
      </c>
      <c r="AY3124" s="8" t="s">
        <v>14913</v>
      </c>
      <c r="AZ3124">
        <v>1</v>
      </c>
      <c r="BA3124" t="s">
        <v>14913</v>
      </c>
      <c r="BB3124">
        <v>3</v>
      </c>
      <c r="BC3124" t="s">
        <v>14913</v>
      </c>
      <c r="BD3124" t="s">
        <v>14913</v>
      </c>
      <c r="BE3124" t="s">
        <v>14913</v>
      </c>
      <c r="BF3124" t="s">
        <v>14913</v>
      </c>
      <c r="BG3124" t="s">
        <v>14913</v>
      </c>
      <c r="BH3124" t="s">
        <v>14913</v>
      </c>
      <c r="BI3124" t="s">
        <v>14913</v>
      </c>
      <c r="BJ3124" t="s">
        <v>14913</v>
      </c>
      <c r="BK3124" t="s">
        <v>14913</v>
      </c>
      <c r="BL3124">
        <v>7</v>
      </c>
      <c r="BM3124">
        <v>7</v>
      </c>
      <c r="BN3124">
        <v>35.6</v>
      </c>
      <c r="BO3124">
        <v>7</v>
      </c>
      <c r="BP3124">
        <v>7</v>
      </c>
      <c r="BQ3124">
        <v>35.6</v>
      </c>
      <c r="BR3124">
        <v>1</v>
      </c>
      <c r="BS3124">
        <v>1</v>
      </c>
      <c r="BT3124">
        <v>11.9</v>
      </c>
      <c r="BU3124">
        <v>1</v>
      </c>
      <c r="BV3124">
        <v>1</v>
      </c>
      <c r="BW3124">
        <v>11.9</v>
      </c>
      <c r="BX3124">
        <v>1</v>
      </c>
      <c r="BY3124">
        <v>1</v>
      </c>
      <c r="BZ3124">
        <v>11.9</v>
      </c>
      <c r="CA3124" t="s">
        <v>14913</v>
      </c>
      <c r="CB3124" t="s">
        <v>14913</v>
      </c>
      <c r="CC3124" t="s">
        <v>14913</v>
      </c>
      <c r="CD3124" t="s">
        <v>14913</v>
      </c>
      <c r="CE3124" t="s">
        <v>14913</v>
      </c>
      <c r="CF3124" t="s">
        <v>14913</v>
      </c>
      <c r="CG3124" t="s">
        <v>14913</v>
      </c>
      <c r="CH3124" t="s">
        <v>14913</v>
      </c>
      <c r="CI3124" t="s">
        <v>14913</v>
      </c>
    </row>
    <row r="3125" spans="1:87" x14ac:dyDescent="0.35">
      <c r="A3125" s="2" t="s">
        <v>4608</v>
      </c>
      <c r="B3125" t="s">
        <v>4609</v>
      </c>
      <c r="C3125" t="s">
        <v>4610</v>
      </c>
      <c r="D3125" t="s">
        <v>4611</v>
      </c>
      <c r="E3125" s="7" t="s">
        <v>14913</v>
      </c>
      <c r="F3125" s="7" t="s">
        <v>14913</v>
      </c>
      <c r="G3125" s="7">
        <v>8.3797485355331407</v>
      </c>
      <c r="H3125" s="7" t="s">
        <v>14913</v>
      </c>
      <c r="I3125" s="7" t="s">
        <v>14913</v>
      </c>
      <c r="J3125" s="7" t="s">
        <v>14913</v>
      </c>
      <c r="K3125" s="7">
        <v>12.391196896244701</v>
      </c>
      <c r="L3125" s="7" t="s">
        <v>14913</v>
      </c>
      <c r="M3125" s="7" t="s">
        <v>14913</v>
      </c>
      <c r="N3125" s="7" t="s">
        <v>14913</v>
      </c>
      <c r="O3125" s="7" t="s">
        <v>14913</v>
      </c>
      <c r="P3125" s="7" t="s">
        <v>14913</v>
      </c>
      <c r="Q3125" s="7" t="s">
        <v>14913</v>
      </c>
      <c r="R3125" s="7" t="s">
        <v>14913</v>
      </c>
      <c r="S3125" s="7" t="s">
        <v>14913</v>
      </c>
      <c r="T3125" t="s">
        <v>14913</v>
      </c>
      <c r="U3125" t="s">
        <v>14913</v>
      </c>
      <c r="W3125" t="s">
        <v>14913</v>
      </c>
      <c r="X3125">
        <v>1210</v>
      </c>
      <c r="Y3125" s="8" t="s">
        <v>14913</v>
      </c>
      <c r="Z3125" s="8" t="s">
        <v>14913</v>
      </c>
      <c r="AA3125" s="8" t="s">
        <v>14913</v>
      </c>
      <c r="AB3125" s="8" t="s">
        <v>14913</v>
      </c>
      <c r="AC3125" s="8" t="s">
        <v>14913</v>
      </c>
      <c r="AD3125" s="8" t="s">
        <v>14913</v>
      </c>
      <c r="AE3125" s="8" t="s">
        <v>14913</v>
      </c>
      <c r="AF3125" s="8" t="s">
        <v>14913</v>
      </c>
      <c r="AG3125" s="8" t="s">
        <v>14913</v>
      </c>
      <c r="AH3125" s="8" t="s">
        <v>14913</v>
      </c>
      <c r="AI3125" s="8" t="s">
        <v>14913</v>
      </c>
      <c r="AJ3125" s="8" t="s">
        <v>14913</v>
      </c>
      <c r="AK3125" s="8" t="s">
        <v>14913</v>
      </c>
      <c r="AL3125" s="8" t="s">
        <v>14913</v>
      </c>
      <c r="AM3125" s="8" t="s">
        <v>14913</v>
      </c>
      <c r="AN3125" s="8" t="s">
        <v>14913</v>
      </c>
      <c r="AO3125" s="8" t="s">
        <v>14913</v>
      </c>
      <c r="AP3125" s="8" t="s">
        <v>14913</v>
      </c>
      <c r="AQ3125" s="8" t="s">
        <v>14913</v>
      </c>
      <c r="AR3125" s="8" t="s">
        <v>14913</v>
      </c>
      <c r="AS3125" s="8" t="s">
        <v>14913</v>
      </c>
      <c r="AT3125" s="8" t="s">
        <v>14913</v>
      </c>
      <c r="AU3125" s="8" t="s">
        <v>14913</v>
      </c>
      <c r="AV3125" s="8" t="s">
        <v>14913</v>
      </c>
      <c r="AW3125" s="8" t="s">
        <v>14913</v>
      </c>
      <c r="AX3125" s="8" t="s">
        <v>14913</v>
      </c>
      <c r="AY3125" s="8" t="s">
        <v>14913</v>
      </c>
      <c r="AZ3125" t="s">
        <v>14913</v>
      </c>
      <c r="BA3125" t="s">
        <v>14913</v>
      </c>
      <c r="BB3125">
        <v>1</v>
      </c>
      <c r="BC3125" t="s">
        <v>14913</v>
      </c>
      <c r="BD3125" t="s">
        <v>14913</v>
      </c>
      <c r="BE3125" t="s">
        <v>14913</v>
      </c>
      <c r="BF3125">
        <v>1</v>
      </c>
      <c r="BG3125" t="s">
        <v>14913</v>
      </c>
      <c r="BH3125" t="s">
        <v>14913</v>
      </c>
      <c r="BI3125">
        <v>18</v>
      </c>
      <c r="BJ3125">
        <v>17</v>
      </c>
      <c r="BK3125">
        <v>19.600000000000001</v>
      </c>
      <c r="BL3125">
        <v>11</v>
      </c>
      <c r="BM3125">
        <v>10</v>
      </c>
      <c r="BN3125">
        <v>11.4</v>
      </c>
      <c r="BO3125">
        <v>11</v>
      </c>
      <c r="BP3125">
        <v>10</v>
      </c>
      <c r="BQ3125">
        <v>11.4</v>
      </c>
      <c r="BR3125">
        <v>12</v>
      </c>
      <c r="BS3125">
        <v>11</v>
      </c>
      <c r="BT3125">
        <v>13.6</v>
      </c>
      <c r="BU3125">
        <v>12</v>
      </c>
      <c r="BV3125">
        <v>11</v>
      </c>
      <c r="BW3125">
        <v>13.6</v>
      </c>
      <c r="BX3125">
        <v>12</v>
      </c>
      <c r="BY3125">
        <v>11</v>
      </c>
      <c r="BZ3125">
        <v>13.6</v>
      </c>
      <c r="CA3125">
        <v>18</v>
      </c>
      <c r="CB3125">
        <v>17</v>
      </c>
      <c r="CC3125">
        <v>19.600000000000001</v>
      </c>
      <c r="CD3125">
        <v>18</v>
      </c>
      <c r="CE3125">
        <v>17</v>
      </c>
      <c r="CF3125">
        <v>19.600000000000001</v>
      </c>
      <c r="CG3125">
        <v>18</v>
      </c>
      <c r="CH3125">
        <v>17</v>
      </c>
      <c r="CI3125">
        <v>19.600000000000001</v>
      </c>
    </row>
    <row r="3126" spans="1:87" x14ac:dyDescent="0.35">
      <c r="A3126" s="2" t="s">
        <v>4640</v>
      </c>
      <c r="B3126" t="s">
        <v>4641</v>
      </c>
      <c r="C3126" t="s">
        <v>4642</v>
      </c>
      <c r="D3126" t="s">
        <v>4643</v>
      </c>
      <c r="E3126" s="7" t="s">
        <v>14913</v>
      </c>
      <c r="F3126" s="7" t="s">
        <v>14913</v>
      </c>
      <c r="G3126" s="7">
        <v>4.4028532794167603</v>
      </c>
      <c r="H3126" s="7" t="s">
        <v>14913</v>
      </c>
      <c r="I3126" s="7" t="s">
        <v>14913</v>
      </c>
      <c r="J3126" s="7" t="s">
        <v>14913</v>
      </c>
      <c r="K3126" s="7">
        <v>6.4406115905400796</v>
      </c>
      <c r="L3126" s="7" t="s">
        <v>14913</v>
      </c>
      <c r="M3126" s="7" t="s">
        <v>14913</v>
      </c>
      <c r="N3126" s="7" t="s">
        <v>14913</v>
      </c>
      <c r="O3126" s="7" t="s">
        <v>14913</v>
      </c>
      <c r="P3126" s="7" t="s">
        <v>14913</v>
      </c>
      <c r="Q3126" s="7" t="s">
        <v>14913</v>
      </c>
      <c r="R3126" s="7" t="s">
        <v>14913</v>
      </c>
      <c r="S3126" s="7" t="s">
        <v>14913</v>
      </c>
      <c r="T3126" t="s">
        <v>14913</v>
      </c>
      <c r="U3126" t="s">
        <v>14913</v>
      </c>
      <c r="W3126" t="s">
        <v>14913</v>
      </c>
      <c r="X3126">
        <v>246</v>
      </c>
      <c r="Y3126" s="8" t="s">
        <v>14913</v>
      </c>
      <c r="Z3126" s="8" t="s">
        <v>14913</v>
      </c>
      <c r="AA3126" s="8" t="s">
        <v>14913</v>
      </c>
      <c r="AB3126" s="8" t="s">
        <v>14913</v>
      </c>
      <c r="AC3126" s="8" t="s">
        <v>14913</v>
      </c>
      <c r="AD3126" s="8" t="s">
        <v>14913</v>
      </c>
      <c r="AE3126" s="8" t="s">
        <v>14913</v>
      </c>
      <c r="AF3126" s="8" t="s">
        <v>14913</v>
      </c>
      <c r="AG3126" s="8" t="s">
        <v>14913</v>
      </c>
      <c r="AH3126" s="8" t="s">
        <v>14913</v>
      </c>
      <c r="AI3126" s="8" t="s">
        <v>14913</v>
      </c>
      <c r="AJ3126" s="8" t="s">
        <v>14913</v>
      </c>
      <c r="AK3126" s="8" t="s">
        <v>14913</v>
      </c>
      <c r="AL3126" s="8" t="s">
        <v>14913</v>
      </c>
      <c r="AM3126" s="8" t="s">
        <v>14913</v>
      </c>
      <c r="AN3126" s="8" t="s">
        <v>14913</v>
      </c>
      <c r="AO3126" s="8" t="s">
        <v>14913</v>
      </c>
      <c r="AP3126" s="8" t="s">
        <v>14913</v>
      </c>
      <c r="AQ3126" s="8" t="s">
        <v>14913</v>
      </c>
      <c r="AR3126" s="8" t="s">
        <v>14913</v>
      </c>
      <c r="AS3126" s="8" t="s">
        <v>14913</v>
      </c>
      <c r="AT3126" s="8" t="s">
        <v>14913</v>
      </c>
      <c r="AU3126" s="8" t="s">
        <v>14913</v>
      </c>
      <c r="AV3126" s="8" t="s">
        <v>14913</v>
      </c>
      <c r="AW3126" s="8" t="s">
        <v>14913</v>
      </c>
      <c r="AX3126" s="8" t="s">
        <v>14913</v>
      </c>
      <c r="AY3126" s="8" t="s">
        <v>14913</v>
      </c>
      <c r="AZ3126" t="s">
        <v>14913</v>
      </c>
      <c r="BA3126" t="s">
        <v>14913</v>
      </c>
      <c r="BB3126">
        <v>1</v>
      </c>
      <c r="BC3126" t="s">
        <v>14913</v>
      </c>
      <c r="BD3126" t="s">
        <v>14913</v>
      </c>
      <c r="BE3126" t="s">
        <v>14913</v>
      </c>
      <c r="BF3126">
        <v>1</v>
      </c>
      <c r="BG3126" t="s">
        <v>14913</v>
      </c>
      <c r="BH3126" t="s">
        <v>14913</v>
      </c>
      <c r="BI3126">
        <v>5</v>
      </c>
      <c r="BJ3126">
        <v>5</v>
      </c>
      <c r="BK3126">
        <v>24.8</v>
      </c>
      <c r="BL3126">
        <v>5</v>
      </c>
      <c r="BM3126">
        <v>5</v>
      </c>
      <c r="BN3126">
        <v>25.2</v>
      </c>
      <c r="BO3126">
        <v>5</v>
      </c>
      <c r="BP3126">
        <v>5</v>
      </c>
      <c r="BQ3126">
        <v>25.2</v>
      </c>
      <c r="BR3126">
        <v>4</v>
      </c>
      <c r="BS3126">
        <v>4</v>
      </c>
      <c r="BT3126">
        <v>20.3</v>
      </c>
      <c r="BU3126">
        <v>4</v>
      </c>
      <c r="BV3126">
        <v>4</v>
      </c>
      <c r="BW3126">
        <v>20.3</v>
      </c>
      <c r="BX3126">
        <v>4</v>
      </c>
      <c r="BY3126">
        <v>4</v>
      </c>
      <c r="BZ3126">
        <v>20.3</v>
      </c>
      <c r="CA3126">
        <v>5</v>
      </c>
      <c r="CB3126">
        <v>5</v>
      </c>
      <c r="CC3126">
        <v>24.8</v>
      </c>
      <c r="CD3126">
        <v>5</v>
      </c>
      <c r="CE3126">
        <v>5</v>
      </c>
      <c r="CF3126">
        <v>24.8</v>
      </c>
      <c r="CG3126">
        <v>5</v>
      </c>
      <c r="CH3126">
        <v>5</v>
      </c>
      <c r="CI3126">
        <v>24.8</v>
      </c>
    </row>
    <row r="3127" spans="1:87" x14ac:dyDescent="0.35">
      <c r="A3127" s="2" t="s">
        <v>4680</v>
      </c>
      <c r="B3127" t="s">
        <v>4681</v>
      </c>
      <c r="C3127" t="s">
        <v>4682</v>
      </c>
      <c r="D3127" t="s">
        <v>4683</v>
      </c>
      <c r="E3127" s="7" t="s">
        <v>14913</v>
      </c>
      <c r="F3127" s="7" t="s">
        <v>14913</v>
      </c>
      <c r="G3127" s="7" t="s">
        <v>14913</v>
      </c>
      <c r="H3127" s="7">
        <v>4.5766395694823201</v>
      </c>
      <c r="I3127" s="7" t="s">
        <v>14913</v>
      </c>
      <c r="J3127" s="7" t="s">
        <v>14913</v>
      </c>
      <c r="K3127" s="7">
        <v>2.4601347751725902</v>
      </c>
      <c r="L3127" s="7" t="s">
        <v>14913</v>
      </c>
      <c r="M3127" s="7" t="s">
        <v>14913</v>
      </c>
      <c r="N3127" s="7" t="s">
        <v>14913</v>
      </c>
      <c r="O3127" s="7" t="s">
        <v>14913</v>
      </c>
      <c r="P3127" s="7" t="s">
        <v>14913</v>
      </c>
      <c r="Q3127" s="7" t="s">
        <v>14913</v>
      </c>
      <c r="R3127" s="7" t="s">
        <v>14913</v>
      </c>
      <c r="S3127" s="7" t="s">
        <v>14913</v>
      </c>
      <c r="T3127" t="s">
        <v>14913</v>
      </c>
      <c r="U3127" t="s">
        <v>14913</v>
      </c>
      <c r="W3127" t="s">
        <v>14913</v>
      </c>
      <c r="X3127">
        <v>617</v>
      </c>
      <c r="Y3127" s="8" t="s">
        <v>14913</v>
      </c>
      <c r="Z3127" s="8" t="s">
        <v>14913</v>
      </c>
      <c r="AA3127" s="8" t="s">
        <v>14913</v>
      </c>
      <c r="AB3127" s="8" t="s">
        <v>14913</v>
      </c>
      <c r="AC3127" s="8" t="s">
        <v>14913</v>
      </c>
      <c r="AD3127" s="8" t="s">
        <v>14913</v>
      </c>
      <c r="AE3127" s="8" t="s">
        <v>14913</v>
      </c>
      <c r="AF3127" s="8" t="s">
        <v>14913</v>
      </c>
      <c r="AG3127" s="8">
        <v>2.4897381050724201</v>
      </c>
      <c r="AH3127" s="8" t="s">
        <v>14913</v>
      </c>
      <c r="AI3127" s="8" t="s">
        <v>14913</v>
      </c>
      <c r="AJ3127" s="8">
        <v>3.9798176351003902</v>
      </c>
      <c r="AK3127" s="8" t="s">
        <v>14913</v>
      </c>
      <c r="AL3127" s="8" t="s">
        <v>14913</v>
      </c>
      <c r="AM3127" s="8" t="s">
        <v>14913</v>
      </c>
      <c r="AN3127" s="8" t="s">
        <v>14913</v>
      </c>
      <c r="AO3127" s="8" t="s">
        <v>14913</v>
      </c>
      <c r="AP3127" s="8" t="s">
        <v>14913</v>
      </c>
      <c r="AQ3127" s="8" t="s">
        <v>14913</v>
      </c>
      <c r="AR3127" s="8">
        <v>0.75521724418416802</v>
      </c>
      <c r="AS3127" s="8" t="s">
        <v>14913</v>
      </c>
      <c r="AT3127" s="8" t="s">
        <v>14913</v>
      </c>
      <c r="AU3127" s="8" t="s">
        <v>14913</v>
      </c>
      <c r="AV3127" s="8" t="s">
        <v>14913</v>
      </c>
      <c r="AW3127" s="8" t="s">
        <v>14913</v>
      </c>
      <c r="AX3127" s="8" t="s">
        <v>14913</v>
      </c>
      <c r="AY3127" s="8" t="s">
        <v>14913</v>
      </c>
      <c r="AZ3127" t="s">
        <v>14913</v>
      </c>
      <c r="BA3127" t="s">
        <v>14913</v>
      </c>
      <c r="BB3127" t="s">
        <v>14913</v>
      </c>
      <c r="BC3127">
        <v>4</v>
      </c>
      <c r="BD3127" t="s">
        <v>14913</v>
      </c>
      <c r="BE3127" t="s">
        <v>14913</v>
      </c>
      <c r="BF3127">
        <v>3</v>
      </c>
      <c r="BG3127" t="s">
        <v>14913</v>
      </c>
      <c r="BH3127" t="s">
        <v>14913</v>
      </c>
      <c r="BI3127">
        <v>14</v>
      </c>
      <c r="BJ3127">
        <v>14</v>
      </c>
      <c r="BK3127">
        <v>27.9</v>
      </c>
      <c r="BL3127">
        <v>9</v>
      </c>
      <c r="BM3127">
        <v>9</v>
      </c>
      <c r="BN3127">
        <v>16.899999999999999</v>
      </c>
      <c r="BO3127">
        <v>9</v>
      </c>
      <c r="BP3127">
        <v>9</v>
      </c>
      <c r="BQ3127">
        <v>16.899999999999999</v>
      </c>
      <c r="BR3127">
        <v>9</v>
      </c>
      <c r="BS3127">
        <v>9</v>
      </c>
      <c r="BT3127">
        <v>17.7</v>
      </c>
      <c r="BU3127">
        <v>9</v>
      </c>
      <c r="BV3127">
        <v>9</v>
      </c>
      <c r="BW3127">
        <v>17.7</v>
      </c>
      <c r="BX3127">
        <v>9</v>
      </c>
      <c r="BY3127">
        <v>9</v>
      </c>
      <c r="BZ3127">
        <v>17.7</v>
      </c>
      <c r="CA3127">
        <v>14</v>
      </c>
      <c r="CB3127">
        <v>14</v>
      </c>
      <c r="CC3127">
        <v>27.9</v>
      </c>
      <c r="CD3127">
        <v>14</v>
      </c>
      <c r="CE3127">
        <v>14</v>
      </c>
      <c r="CF3127">
        <v>27.9</v>
      </c>
      <c r="CG3127">
        <v>14</v>
      </c>
      <c r="CH3127">
        <v>14</v>
      </c>
      <c r="CI3127">
        <v>27.9</v>
      </c>
    </row>
    <row r="3128" spans="1:87" x14ac:dyDescent="0.35">
      <c r="A3128" s="2" t="s">
        <v>4708</v>
      </c>
      <c r="B3128" t="s">
        <v>4709</v>
      </c>
      <c r="C3128" t="s">
        <v>4710</v>
      </c>
      <c r="D3128" t="s">
        <v>4711</v>
      </c>
      <c r="E3128" s="7" t="s">
        <v>14913</v>
      </c>
      <c r="F3128" s="7" t="s">
        <v>14913</v>
      </c>
      <c r="G3128" s="7" t="s">
        <v>14913</v>
      </c>
      <c r="H3128" s="7" t="s">
        <v>14913</v>
      </c>
      <c r="I3128" s="7" t="s">
        <v>14913</v>
      </c>
      <c r="J3128" s="7" t="s">
        <v>14913</v>
      </c>
      <c r="K3128" s="7" t="s">
        <v>14913</v>
      </c>
      <c r="L3128" s="7" t="s">
        <v>14913</v>
      </c>
      <c r="M3128" s="7" t="s">
        <v>14913</v>
      </c>
      <c r="N3128" s="7">
        <v>61.6833129648249</v>
      </c>
      <c r="O3128" s="7">
        <v>0.98599999999999999</v>
      </c>
      <c r="P3128" s="7" t="s">
        <v>14913</v>
      </c>
      <c r="Q3128" s="7" t="s">
        <v>14913</v>
      </c>
      <c r="R3128" s="7" t="s">
        <v>14913</v>
      </c>
      <c r="S3128" s="7" t="s">
        <v>14913</v>
      </c>
      <c r="T3128" t="s">
        <v>14913</v>
      </c>
      <c r="U3128" t="s">
        <v>14913</v>
      </c>
      <c r="W3128" t="s">
        <v>14913</v>
      </c>
      <c r="X3128">
        <v>1025</v>
      </c>
      <c r="Y3128" s="8" t="s">
        <v>14913</v>
      </c>
      <c r="Z3128" s="8" t="s">
        <v>14913</v>
      </c>
      <c r="AA3128" s="8" t="s">
        <v>14913</v>
      </c>
      <c r="AB3128" s="8" t="s">
        <v>14913</v>
      </c>
      <c r="AC3128" s="8" t="s">
        <v>14913</v>
      </c>
      <c r="AD3128" s="8" t="s">
        <v>14913</v>
      </c>
      <c r="AE3128" s="8" t="s">
        <v>14913</v>
      </c>
      <c r="AF3128" s="8" t="s">
        <v>14913</v>
      </c>
      <c r="AG3128" s="8" t="s">
        <v>14913</v>
      </c>
      <c r="AH3128" s="8" t="s">
        <v>14913</v>
      </c>
      <c r="AI3128" s="8" t="s">
        <v>14913</v>
      </c>
      <c r="AJ3128" s="8" t="s">
        <v>14913</v>
      </c>
      <c r="AK3128" s="8" t="s">
        <v>14913</v>
      </c>
      <c r="AL3128" s="8" t="s">
        <v>14913</v>
      </c>
      <c r="AM3128" s="8" t="s">
        <v>14913</v>
      </c>
      <c r="AN3128" s="8" t="s">
        <v>14913</v>
      </c>
      <c r="AO3128" s="8" t="s">
        <v>14913</v>
      </c>
      <c r="AP3128" s="8" t="s">
        <v>14913</v>
      </c>
      <c r="AQ3128" s="8" t="s">
        <v>14913</v>
      </c>
      <c r="AR3128" s="8" t="s">
        <v>14913</v>
      </c>
      <c r="AS3128" s="8" t="s">
        <v>14913</v>
      </c>
      <c r="AT3128" s="8" t="s">
        <v>14913</v>
      </c>
      <c r="AU3128" s="8" t="s">
        <v>14913</v>
      </c>
      <c r="AV3128" s="8" t="s">
        <v>14913</v>
      </c>
      <c r="AW3128" s="8" t="s">
        <v>14913</v>
      </c>
      <c r="AX3128" s="8" t="s">
        <v>14913</v>
      </c>
      <c r="AY3128" s="8" t="s">
        <v>14913</v>
      </c>
      <c r="AZ3128" t="s">
        <v>14913</v>
      </c>
      <c r="BA3128" t="s">
        <v>14913</v>
      </c>
      <c r="BB3128" t="s">
        <v>14913</v>
      </c>
      <c r="BC3128" t="s">
        <v>14913</v>
      </c>
      <c r="BD3128" t="s">
        <v>14913</v>
      </c>
      <c r="BE3128" t="s">
        <v>14913</v>
      </c>
      <c r="BF3128" t="s">
        <v>14913</v>
      </c>
      <c r="BG3128" t="s">
        <v>14913</v>
      </c>
      <c r="BH3128" t="s">
        <v>14913</v>
      </c>
      <c r="BI3128">
        <v>8</v>
      </c>
      <c r="BJ3128">
        <v>8</v>
      </c>
      <c r="BK3128">
        <v>10</v>
      </c>
      <c r="BL3128">
        <v>17</v>
      </c>
      <c r="BM3128">
        <v>17</v>
      </c>
      <c r="BN3128">
        <v>21.9</v>
      </c>
      <c r="BO3128">
        <v>17</v>
      </c>
      <c r="BP3128">
        <v>17</v>
      </c>
      <c r="BQ3128">
        <v>21.9</v>
      </c>
      <c r="BR3128" t="s">
        <v>14913</v>
      </c>
      <c r="BS3128" t="s">
        <v>14913</v>
      </c>
      <c r="BT3128" t="s">
        <v>14913</v>
      </c>
      <c r="BU3128" t="s">
        <v>14913</v>
      </c>
      <c r="BV3128" t="s">
        <v>14913</v>
      </c>
      <c r="BW3128" t="s">
        <v>14913</v>
      </c>
      <c r="BX3128" t="s">
        <v>14913</v>
      </c>
      <c r="BY3128" t="s">
        <v>14913</v>
      </c>
      <c r="BZ3128" t="s">
        <v>14913</v>
      </c>
      <c r="CA3128">
        <v>8</v>
      </c>
      <c r="CB3128">
        <v>8</v>
      </c>
      <c r="CC3128">
        <v>10</v>
      </c>
      <c r="CD3128">
        <v>8</v>
      </c>
      <c r="CE3128">
        <v>8</v>
      </c>
      <c r="CF3128">
        <v>10</v>
      </c>
      <c r="CG3128">
        <v>8</v>
      </c>
      <c r="CH3128">
        <v>8</v>
      </c>
      <c r="CI3128">
        <v>10</v>
      </c>
    </row>
    <row r="3129" spans="1:87" x14ac:dyDescent="0.35">
      <c r="A3129" s="2" t="s">
        <v>4716</v>
      </c>
      <c r="B3129" t="s">
        <v>4717</v>
      </c>
      <c r="C3129" t="s">
        <v>4718</v>
      </c>
      <c r="D3129" t="s">
        <v>4719</v>
      </c>
      <c r="E3129" s="7" t="s">
        <v>14913</v>
      </c>
      <c r="F3129" s="7">
        <v>33.037934364828402</v>
      </c>
      <c r="G3129" s="7">
        <v>26.2331006977942</v>
      </c>
      <c r="H3129" s="7" t="s">
        <v>14913</v>
      </c>
      <c r="I3129" s="7" t="s">
        <v>14913</v>
      </c>
      <c r="J3129" s="7" t="s">
        <v>14913</v>
      </c>
      <c r="K3129" s="7" t="s">
        <v>14913</v>
      </c>
      <c r="L3129" s="7" t="s">
        <v>14913</v>
      </c>
      <c r="M3129" s="7" t="s">
        <v>14913</v>
      </c>
      <c r="N3129" s="7" t="s">
        <v>14913</v>
      </c>
      <c r="O3129" s="7" t="s">
        <v>14913</v>
      </c>
      <c r="P3129" s="7" t="s">
        <v>14913</v>
      </c>
      <c r="Q3129" s="7" t="s">
        <v>14913</v>
      </c>
      <c r="R3129" s="7" t="s">
        <v>14913</v>
      </c>
      <c r="S3129" s="7" t="s">
        <v>14913</v>
      </c>
      <c r="T3129" t="s">
        <v>14913</v>
      </c>
      <c r="U3129" t="s">
        <v>14913</v>
      </c>
      <c r="W3129" t="s">
        <v>14913</v>
      </c>
      <c r="X3129">
        <v>3707</v>
      </c>
      <c r="Y3129" s="8" t="s">
        <v>14913</v>
      </c>
      <c r="Z3129" s="8" t="s">
        <v>14913</v>
      </c>
      <c r="AA3129" s="8" t="s">
        <v>14913</v>
      </c>
      <c r="AB3129" s="8" t="s">
        <v>14913</v>
      </c>
      <c r="AC3129" s="8" t="s">
        <v>14913</v>
      </c>
      <c r="AD3129" s="8" t="s">
        <v>14913</v>
      </c>
      <c r="AE3129" s="8">
        <v>3.57510786917475</v>
      </c>
      <c r="AF3129" s="8" t="s">
        <v>14913</v>
      </c>
      <c r="AG3129" s="8" t="s">
        <v>14913</v>
      </c>
      <c r="AH3129" s="8" t="s">
        <v>14913</v>
      </c>
      <c r="AI3129" s="8" t="s">
        <v>14913</v>
      </c>
      <c r="AJ3129" s="8" t="s">
        <v>14913</v>
      </c>
      <c r="AK3129" s="8" t="s">
        <v>14913</v>
      </c>
      <c r="AL3129" s="8" t="s">
        <v>14913</v>
      </c>
      <c r="AM3129" s="8" t="s">
        <v>14913</v>
      </c>
      <c r="AN3129" s="8" t="s">
        <v>14913</v>
      </c>
      <c r="AO3129" s="8" t="s">
        <v>14913</v>
      </c>
      <c r="AP3129" s="8">
        <v>0.92935660602765502</v>
      </c>
      <c r="AQ3129" s="8" t="s">
        <v>14913</v>
      </c>
      <c r="AR3129" s="8" t="s">
        <v>14913</v>
      </c>
      <c r="AS3129" s="8" t="s">
        <v>14913</v>
      </c>
      <c r="AT3129" s="8" t="s">
        <v>14913</v>
      </c>
      <c r="AU3129" s="8" t="s">
        <v>14913</v>
      </c>
      <c r="AV3129" s="8" t="s">
        <v>14913</v>
      </c>
      <c r="AW3129" s="8" t="s">
        <v>14913</v>
      </c>
      <c r="AX3129" s="8" t="s">
        <v>14913</v>
      </c>
      <c r="AY3129" s="8" t="s">
        <v>14913</v>
      </c>
      <c r="AZ3129" t="s">
        <v>14913</v>
      </c>
      <c r="BA3129">
        <v>5</v>
      </c>
      <c r="BB3129">
        <v>1</v>
      </c>
      <c r="BC3129" t="s">
        <v>14913</v>
      </c>
      <c r="BD3129" t="s">
        <v>14913</v>
      </c>
      <c r="BE3129" t="s">
        <v>14913</v>
      </c>
      <c r="BF3129" t="s">
        <v>14913</v>
      </c>
      <c r="BG3129" t="s">
        <v>14913</v>
      </c>
      <c r="BH3129" t="s">
        <v>14913</v>
      </c>
      <c r="BI3129">
        <v>16</v>
      </c>
      <c r="BJ3129">
        <v>16</v>
      </c>
      <c r="BK3129">
        <v>5.0999999999999996</v>
      </c>
      <c r="BL3129">
        <v>80</v>
      </c>
      <c r="BM3129">
        <v>80</v>
      </c>
      <c r="BN3129">
        <v>29.6</v>
      </c>
      <c r="BO3129">
        <v>80</v>
      </c>
      <c r="BP3129">
        <v>80</v>
      </c>
      <c r="BQ3129">
        <v>29.6</v>
      </c>
      <c r="BR3129">
        <v>44</v>
      </c>
      <c r="BS3129">
        <v>44</v>
      </c>
      <c r="BT3129">
        <v>15.1</v>
      </c>
      <c r="BU3129">
        <v>44</v>
      </c>
      <c r="BV3129">
        <v>44</v>
      </c>
      <c r="BW3129">
        <v>15.1</v>
      </c>
      <c r="BX3129">
        <v>44</v>
      </c>
      <c r="BY3129">
        <v>44</v>
      </c>
      <c r="BZ3129">
        <v>15.1</v>
      </c>
      <c r="CA3129">
        <v>16</v>
      </c>
      <c r="CB3129">
        <v>16</v>
      </c>
      <c r="CC3129">
        <v>5.0999999999999996</v>
      </c>
      <c r="CD3129">
        <v>16</v>
      </c>
      <c r="CE3129">
        <v>16</v>
      </c>
      <c r="CF3129">
        <v>5.0999999999999996</v>
      </c>
      <c r="CG3129">
        <v>16</v>
      </c>
      <c r="CH3129">
        <v>16</v>
      </c>
      <c r="CI3129">
        <v>5.0999999999999996</v>
      </c>
    </row>
    <row r="3130" spans="1:87" x14ac:dyDescent="0.35">
      <c r="A3130" s="2" t="s">
        <v>4800</v>
      </c>
      <c r="B3130" t="s">
        <v>4801</v>
      </c>
      <c r="C3130" t="s">
        <v>4802</v>
      </c>
      <c r="D3130" t="s">
        <v>4803</v>
      </c>
      <c r="E3130" s="7" t="s">
        <v>14913</v>
      </c>
      <c r="F3130" s="7" t="s">
        <v>14913</v>
      </c>
      <c r="G3130" s="7" t="s">
        <v>14913</v>
      </c>
      <c r="H3130" s="7" t="s">
        <v>14913</v>
      </c>
      <c r="I3130" s="7" t="s">
        <v>14913</v>
      </c>
      <c r="J3130" s="7" t="s">
        <v>14913</v>
      </c>
      <c r="K3130" s="7" t="s">
        <v>14913</v>
      </c>
      <c r="L3130" s="7" t="s">
        <v>14913</v>
      </c>
      <c r="M3130" s="7" t="s">
        <v>14913</v>
      </c>
      <c r="N3130" s="7" t="s">
        <v>14913</v>
      </c>
      <c r="O3130" s="7" t="s">
        <v>14913</v>
      </c>
      <c r="P3130" s="7">
        <v>2.9576943813116299</v>
      </c>
      <c r="Q3130" s="7">
        <v>3.2954359927832102</v>
      </c>
      <c r="R3130" s="7" t="s">
        <v>14913</v>
      </c>
      <c r="S3130" s="7" t="s">
        <v>14913</v>
      </c>
      <c r="T3130" t="s">
        <v>14913</v>
      </c>
      <c r="U3130" t="s">
        <v>14913</v>
      </c>
      <c r="W3130" t="s">
        <v>14913</v>
      </c>
      <c r="X3130">
        <v>948</v>
      </c>
      <c r="Y3130" s="8" t="s">
        <v>14913</v>
      </c>
      <c r="Z3130" s="8" t="s">
        <v>14913</v>
      </c>
      <c r="AA3130" s="8" t="s">
        <v>14913</v>
      </c>
      <c r="AB3130" s="8" t="s">
        <v>14913</v>
      </c>
      <c r="AC3130" s="8" t="s">
        <v>14913</v>
      </c>
      <c r="AD3130" s="8" t="s">
        <v>14913</v>
      </c>
      <c r="AE3130" s="8" t="s">
        <v>14913</v>
      </c>
      <c r="AF3130" s="8" t="s">
        <v>14913</v>
      </c>
      <c r="AG3130" s="8" t="s">
        <v>14913</v>
      </c>
      <c r="AH3130" s="8" t="s">
        <v>14913</v>
      </c>
      <c r="AI3130" s="8" t="s">
        <v>14913</v>
      </c>
      <c r="AJ3130" s="8" t="s">
        <v>14913</v>
      </c>
      <c r="AK3130" s="8" t="s">
        <v>14913</v>
      </c>
      <c r="AL3130" s="8" t="s">
        <v>14913</v>
      </c>
      <c r="AM3130" s="8">
        <v>0.45036543870054901</v>
      </c>
      <c r="AN3130" s="8">
        <v>0.69180915441055302</v>
      </c>
      <c r="AO3130" s="8" t="s">
        <v>14913</v>
      </c>
      <c r="AP3130" s="8" t="s">
        <v>14913</v>
      </c>
      <c r="AQ3130" s="8" t="s">
        <v>14913</v>
      </c>
      <c r="AR3130" s="8" t="s">
        <v>14913</v>
      </c>
      <c r="AS3130" s="8" t="s">
        <v>14913</v>
      </c>
      <c r="AT3130" s="8" t="s">
        <v>14913</v>
      </c>
      <c r="AU3130" s="8" t="s">
        <v>14913</v>
      </c>
      <c r="AV3130" s="8" t="s">
        <v>14913</v>
      </c>
      <c r="AW3130" s="8" t="s">
        <v>14913</v>
      </c>
      <c r="AX3130" s="8">
        <v>0.96239299836021897</v>
      </c>
      <c r="AY3130" s="8">
        <v>0.96965235927814697</v>
      </c>
      <c r="AZ3130" t="s">
        <v>14913</v>
      </c>
      <c r="BA3130" t="s">
        <v>14913</v>
      </c>
      <c r="BB3130" t="s">
        <v>14913</v>
      </c>
      <c r="BC3130" t="s">
        <v>14913</v>
      </c>
      <c r="BD3130" t="s">
        <v>14913</v>
      </c>
      <c r="BE3130" t="s">
        <v>14913</v>
      </c>
      <c r="BF3130" t="s">
        <v>14913</v>
      </c>
      <c r="BG3130" t="s">
        <v>14913</v>
      </c>
      <c r="BH3130" t="s">
        <v>14913</v>
      </c>
      <c r="BI3130" t="s">
        <v>14913</v>
      </c>
      <c r="BJ3130" t="s">
        <v>14913</v>
      </c>
      <c r="BK3130" t="s">
        <v>14913</v>
      </c>
      <c r="BL3130">
        <v>9</v>
      </c>
      <c r="BM3130">
        <v>9</v>
      </c>
      <c r="BN3130">
        <v>11.3</v>
      </c>
      <c r="BO3130">
        <v>9</v>
      </c>
      <c r="BP3130">
        <v>9</v>
      </c>
      <c r="BQ3130">
        <v>11.3</v>
      </c>
      <c r="BR3130">
        <v>8</v>
      </c>
      <c r="BS3130">
        <v>8</v>
      </c>
      <c r="BT3130">
        <v>11.9</v>
      </c>
      <c r="BU3130">
        <v>8</v>
      </c>
      <c r="BV3130">
        <v>8</v>
      </c>
      <c r="BW3130">
        <v>11.9</v>
      </c>
      <c r="BX3130">
        <v>8</v>
      </c>
      <c r="BY3130">
        <v>8</v>
      </c>
      <c r="BZ3130">
        <v>11.9</v>
      </c>
      <c r="CA3130" t="s">
        <v>14913</v>
      </c>
      <c r="CB3130" t="s">
        <v>14913</v>
      </c>
      <c r="CC3130" t="s">
        <v>14913</v>
      </c>
      <c r="CD3130" t="s">
        <v>14913</v>
      </c>
      <c r="CE3130" t="s">
        <v>14913</v>
      </c>
      <c r="CF3130" t="s">
        <v>14913</v>
      </c>
      <c r="CG3130" t="s">
        <v>14913</v>
      </c>
      <c r="CH3130" t="s">
        <v>14913</v>
      </c>
      <c r="CI3130" t="s">
        <v>14913</v>
      </c>
    </row>
    <row r="3131" spans="1:87" x14ac:dyDescent="0.35">
      <c r="A3131" s="2" t="s">
        <v>4820</v>
      </c>
      <c r="B3131" t="s">
        <v>4821</v>
      </c>
      <c r="C3131" t="s">
        <v>4822</v>
      </c>
      <c r="D3131" t="s">
        <v>4823</v>
      </c>
      <c r="E3131" s="7" t="s">
        <v>14913</v>
      </c>
      <c r="F3131" s="7" t="s">
        <v>14913</v>
      </c>
      <c r="G3131" s="7">
        <v>5.8799947866268303</v>
      </c>
      <c r="H3131" s="7" t="s">
        <v>14913</v>
      </c>
      <c r="I3131" s="7" t="s">
        <v>14913</v>
      </c>
      <c r="J3131" s="7" t="s">
        <v>14913</v>
      </c>
      <c r="K3131" s="7" t="s">
        <v>14913</v>
      </c>
      <c r="L3131" s="7" t="s">
        <v>14913</v>
      </c>
      <c r="M3131" s="7">
        <v>1.09798318163394</v>
      </c>
      <c r="N3131" s="7" t="s">
        <v>14913</v>
      </c>
      <c r="O3131" s="7" t="s">
        <v>14913</v>
      </c>
      <c r="P3131" s="7" t="s">
        <v>14913</v>
      </c>
      <c r="Q3131" s="7" t="s">
        <v>14913</v>
      </c>
      <c r="R3131" s="7" t="s">
        <v>14913</v>
      </c>
      <c r="S3131" s="7" t="s">
        <v>14913</v>
      </c>
      <c r="T3131" t="s">
        <v>14913</v>
      </c>
      <c r="U3131" t="s">
        <v>14913</v>
      </c>
      <c r="W3131" t="s">
        <v>14913</v>
      </c>
      <c r="X3131">
        <v>1856</v>
      </c>
      <c r="Y3131" s="8" t="s">
        <v>14913</v>
      </c>
      <c r="Z3131" s="8" t="s">
        <v>14913</v>
      </c>
      <c r="AA3131" s="8" t="s">
        <v>14913</v>
      </c>
      <c r="AB3131" s="8" t="s">
        <v>14913</v>
      </c>
      <c r="AC3131" s="8" t="s">
        <v>14913</v>
      </c>
      <c r="AD3131" s="8" t="s">
        <v>14913</v>
      </c>
      <c r="AE3131" s="8" t="s">
        <v>14913</v>
      </c>
      <c r="AF3131" s="8">
        <v>2.5753005101136601</v>
      </c>
      <c r="AG3131" s="8" t="s">
        <v>14913</v>
      </c>
      <c r="AH3131" s="8" t="s">
        <v>14913</v>
      </c>
      <c r="AI3131" s="8" t="s">
        <v>14913</v>
      </c>
      <c r="AJ3131" s="8" t="s">
        <v>14913</v>
      </c>
      <c r="AK3131" s="8" t="s">
        <v>14913</v>
      </c>
      <c r="AL3131" s="8" t="s">
        <v>14913</v>
      </c>
      <c r="AM3131" s="8" t="s">
        <v>14913</v>
      </c>
      <c r="AN3131" s="8" t="s">
        <v>14913</v>
      </c>
      <c r="AO3131" s="8" t="s">
        <v>14913</v>
      </c>
      <c r="AP3131" s="8" t="s">
        <v>14913</v>
      </c>
      <c r="AQ3131" s="8">
        <v>0.87475970642642797</v>
      </c>
      <c r="AR3131" s="8" t="s">
        <v>14913</v>
      </c>
      <c r="AS3131" s="8" t="s">
        <v>14913</v>
      </c>
      <c r="AT3131" s="8" t="s">
        <v>14913</v>
      </c>
      <c r="AU3131" s="8" t="s">
        <v>14913</v>
      </c>
      <c r="AV3131" s="8" t="s">
        <v>14913</v>
      </c>
      <c r="AW3131" s="8" t="s">
        <v>14913</v>
      </c>
      <c r="AX3131" s="8" t="s">
        <v>14913</v>
      </c>
      <c r="AY3131" s="8" t="s">
        <v>14913</v>
      </c>
      <c r="AZ3131" t="s">
        <v>14913</v>
      </c>
      <c r="BA3131" t="s">
        <v>14913</v>
      </c>
      <c r="BB3131">
        <v>4</v>
      </c>
      <c r="BC3131" t="s">
        <v>14913</v>
      </c>
      <c r="BD3131" t="s">
        <v>14913</v>
      </c>
      <c r="BE3131" t="s">
        <v>14913</v>
      </c>
      <c r="BF3131" t="s">
        <v>14913</v>
      </c>
      <c r="BG3131" t="s">
        <v>14913</v>
      </c>
      <c r="BH3131">
        <v>1</v>
      </c>
      <c r="BI3131">
        <v>35</v>
      </c>
      <c r="BJ3131">
        <v>35</v>
      </c>
      <c r="BK3131">
        <v>25.5</v>
      </c>
      <c r="BL3131">
        <v>28</v>
      </c>
      <c r="BM3131">
        <v>28</v>
      </c>
      <c r="BN3131">
        <v>18.399999999999999</v>
      </c>
      <c r="BO3131">
        <v>28</v>
      </c>
      <c r="BP3131">
        <v>28</v>
      </c>
      <c r="BQ3131">
        <v>18.399999999999999</v>
      </c>
      <c r="BR3131">
        <v>27</v>
      </c>
      <c r="BS3131">
        <v>27</v>
      </c>
      <c r="BT3131">
        <v>17.100000000000001</v>
      </c>
      <c r="BU3131">
        <v>27</v>
      </c>
      <c r="BV3131">
        <v>27</v>
      </c>
      <c r="BW3131">
        <v>17.100000000000001</v>
      </c>
      <c r="BX3131">
        <v>27</v>
      </c>
      <c r="BY3131">
        <v>27</v>
      </c>
      <c r="BZ3131">
        <v>17.100000000000001</v>
      </c>
      <c r="CA3131">
        <v>35</v>
      </c>
      <c r="CB3131">
        <v>35</v>
      </c>
      <c r="CC3131">
        <v>25.5</v>
      </c>
      <c r="CD3131">
        <v>35</v>
      </c>
      <c r="CE3131">
        <v>35</v>
      </c>
      <c r="CF3131">
        <v>25.5</v>
      </c>
      <c r="CG3131">
        <v>35</v>
      </c>
      <c r="CH3131">
        <v>35</v>
      </c>
      <c r="CI3131">
        <v>25.5</v>
      </c>
    </row>
    <row r="3132" spans="1:87" x14ac:dyDescent="0.35">
      <c r="A3132" s="2" t="s">
        <v>4840</v>
      </c>
      <c r="B3132" t="s">
        <v>4841</v>
      </c>
      <c r="C3132" t="s">
        <v>4842</v>
      </c>
      <c r="D3132" t="s">
        <v>4843</v>
      </c>
      <c r="E3132" s="7" t="s">
        <v>14913</v>
      </c>
      <c r="F3132" s="7" t="s">
        <v>14913</v>
      </c>
      <c r="G3132" s="7" t="s">
        <v>14913</v>
      </c>
      <c r="H3132" s="7" t="s">
        <v>14913</v>
      </c>
      <c r="I3132" s="7" t="s">
        <v>14913</v>
      </c>
      <c r="J3132" s="7" t="s">
        <v>14913</v>
      </c>
      <c r="K3132" s="7">
        <v>5.1764403258113703</v>
      </c>
      <c r="L3132" s="7">
        <v>5.0080601031390604</v>
      </c>
      <c r="M3132" s="7" t="s">
        <v>14913</v>
      </c>
      <c r="N3132" s="7" t="s">
        <v>14913</v>
      </c>
      <c r="O3132" s="7" t="s">
        <v>14913</v>
      </c>
      <c r="P3132" s="7" t="s">
        <v>14913</v>
      </c>
      <c r="Q3132" s="7" t="s">
        <v>14913</v>
      </c>
      <c r="R3132" s="7" t="s">
        <v>14913</v>
      </c>
      <c r="S3132" s="7" t="s">
        <v>14913</v>
      </c>
      <c r="T3132" t="s">
        <v>14913</v>
      </c>
      <c r="U3132" t="s">
        <v>14913</v>
      </c>
      <c r="W3132" t="s">
        <v>14913</v>
      </c>
      <c r="X3132">
        <v>642</v>
      </c>
      <c r="Y3132" s="8" t="s">
        <v>14913</v>
      </c>
      <c r="Z3132" s="8" t="s">
        <v>14913</v>
      </c>
      <c r="AA3132" s="8" t="s">
        <v>14913</v>
      </c>
      <c r="AB3132" s="8" t="s">
        <v>14913</v>
      </c>
      <c r="AC3132" s="8" t="s">
        <v>14913</v>
      </c>
      <c r="AD3132" s="8" t="s">
        <v>14913</v>
      </c>
      <c r="AE3132" s="8" t="s">
        <v>14913</v>
      </c>
      <c r="AF3132" s="8" t="s">
        <v>14913</v>
      </c>
      <c r="AG3132" s="8" t="s">
        <v>14913</v>
      </c>
      <c r="AH3132" s="8" t="s">
        <v>14913</v>
      </c>
      <c r="AI3132" s="8" t="s">
        <v>14913</v>
      </c>
      <c r="AJ3132" s="8" t="s">
        <v>14913</v>
      </c>
      <c r="AK3132" s="8">
        <v>0.75705399768069104</v>
      </c>
      <c r="AL3132" s="8" t="s">
        <v>14913</v>
      </c>
      <c r="AM3132" s="8" t="s">
        <v>14913</v>
      </c>
      <c r="AN3132" s="8" t="s">
        <v>14913</v>
      </c>
      <c r="AO3132" s="8" t="s">
        <v>14913</v>
      </c>
      <c r="AP3132" s="8" t="s">
        <v>14913</v>
      </c>
      <c r="AQ3132" s="8" t="s">
        <v>14913</v>
      </c>
      <c r="AR3132" s="8" t="s">
        <v>14913</v>
      </c>
      <c r="AS3132" s="8" t="s">
        <v>14913</v>
      </c>
      <c r="AT3132" s="8" t="s">
        <v>14913</v>
      </c>
      <c r="AU3132" s="8" t="s">
        <v>14913</v>
      </c>
      <c r="AV3132" s="8">
        <v>0.91439622437888302</v>
      </c>
      <c r="AW3132" s="8">
        <v>0.91439622437888302</v>
      </c>
      <c r="AX3132" s="8" t="s">
        <v>14913</v>
      </c>
      <c r="AY3132" s="8" t="s">
        <v>14913</v>
      </c>
      <c r="AZ3132" t="s">
        <v>14913</v>
      </c>
      <c r="BA3132" t="s">
        <v>14913</v>
      </c>
      <c r="BB3132" t="s">
        <v>14913</v>
      </c>
      <c r="BC3132" t="s">
        <v>14913</v>
      </c>
      <c r="BD3132" t="s">
        <v>14913</v>
      </c>
      <c r="BE3132" t="s">
        <v>14913</v>
      </c>
      <c r="BF3132">
        <v>1</v>
      </c>
      <c r="BG3132">
        <v>5</v>
      </c>
      <c r="BH3132" t="s">
        <v>14913</v>
      </c>
      <c r="BI3132">
        <v>8</v>
      </c>
      <c r="BJ3132">
        <v>7</v>
      </c>
      <c r="BK3132">
        <v>22.3</v>
      </c>
      <c r="BL3132">
        <v>5</v>
      </c>
      <c r="BM3132">
        <v>5</v>
      </c>
      <c r="BN3132">
        <v>15.1</v>
      </c>
      <c r="BO3132">
        <v>5</v>
      </c>
      <c r="BP3132">
        <v>5</v>
      </c>
      <c r="BQ3132">
        <v>15.1</v>
      </c>
      <c r="BR3132">
        <v>4</v>
      </c>
      <c r="BS3132">
        <v>4</v>
      </c>
      <c r="BT3132">
        <v>11.5</v>
      </c>
      <c r="BU3132">
        <v>4</v>
      </c>
      <c r="BV3132">
        <v>4</v>
      </c>
      <c r="BW3132">
        <v>11.5</v>
      </c>
      <c r="BX3132">
        <v>4</v>
      </c>
      <c r="BY3132">
        <v>4</v>
      </c>
      <c r="BZ3132">
        <v>11.5</v>
      </c>
      <c r="CA3132">
        <v>8</v>
      </c>
      <c r="CB3132">
        <v>7</v>
      </c>
      <c r="CC3132">
        <v>22.3</v>
      </c>
      <c r="CD3132">
        <v>8</v>
      </c>
      <c r="CE3132">
        <v>7</v>
      </c>
      <c r="CF3132">
        <v>22.3</v>
      </c>
      <c r="CG3132">
        <v>8</v>
      </c>
      <c r="CH3132">
        <v>7</v>
      </c>
      <c r="CI3132">
        <v>22.3</v>
      </c>
    </row>
    <row r="3133" spans="1:87" x14ac:dyDescent="0.35">
      <c r="A3133" s="2" t="s">
        <v>4852</v>
      </c>
      <c r="B3133" t="s">
        <v>4853</v>
      </c>
      <c r="C3133" t="s">
        <v>4854</v>
      </c>
      <c r="D3133" t="s">
        <v>4855</v>
      </c>
      <c r="E3133" s="7" t="s">
        <v>14913</v>
      </c>
      <c r="F3133" s="7">
        <v>0.17379515476058899</v>
      </c>
      <c r="G3133" s="7" t="s">
        <v>14913</v>
      </c>
      <c r="H3133" s="7" t="s">
        <v>14913</v>
      </c>
      <c r="I3133" s="7" t="s">
        <v>14913</v>
      </c>
      <c r="J3133" s="7" t="s">
        <v>14913</v>
      </c>
      <c r="K3133" s="7">
        <v>4.9067998233128201</v>
      </c>
      <c r="L3133" s="7" t="s">
        <v>14913</v>
      </c>
      <c r="M3133" s="7" t="s">
        <v>14913</v>
      </c>
      <c r="N3133" s="7" t="s">
        <v>14913</v>
      </c>
      <c r="O3133" s="7" t="s">
        <v>14913</v>
      </c>
      <c r="P3133" s="7" t="s">
        <v>14913</v>
      </c>
      <c r="Q3133" s="7" t="s">
        <v>14913</v>
      </c>
      <c r="R3133" s="7" t="s">
        <v>14913</v>
      </c>
      <c r="S3133" s="7" t="s">
        <v>14913</v>
      </c>
      <c r="T3133" t="s">
        <v>14913</v>
      </c>
      <c r="U3133" t="s">
        <v>14913</v>
      </c>
      <c r="W3133" t="s">
        <v>14913</v>
      </c>
      <c r="X3133">
        <v>825</v>
      </c>
      <c r="Y3133" s="8" t="s">
        <v>14913</v>
      </c>
      <c r="Z3133" s="8" t="s">
        <v>14913</v>
      </c>
      <c r="AA3133" s="8" t="s">
        <v>14913</v>
      </c>
      <c r="AB3133" s="8" t="s">
        <v>14913</v>
      </c>
      <c r="AC3133" s="8" t="s">
        <v>14913</v>
      </c>
      <c r="AD3133" s="8" t="s">
        <v>14913</v>
      </c>
      <c r="AE3133" s="8" t="s">
        <v>14913</v>
      </c>
      <c r="AF3133" s="8" t="s">
        <v>14913</v>
      </c>
      <c r="AG3133" s="8" t="s">
        <v>14913</v>
      </c>
      <c r="AH3133" s="8" t="s">
        <v>14913</v>
      </c>
      <c r="AI3133" s="8" t="s">
        <v>14913</v>
      </c>
      <c r="AJ3133" s="8" t="s">
        <v>14913</v>
      </c>
      <c r="AK3133" s="8" t="s">
        <v>14913</v>
      </c>
      <c r="AL3133" s="8" t="s">
        <v>14913</v>
      </c>
      <c r="AM3133" s="8" t="s">
        <v>14913</v>
      </c>
      <c r="AN3133" s="8" t="s">
        <v>14913</v>
      </c>
      <c r="AO3133" s="8" t="s">
        <v>14913</v>
      </c>
      <c r="AP3133" s="8" t="s">
        <v>14913</v>
      </c>
      <c r="AQ3133" s="8" t="s">
        <v>14913</v>
      </c>
      <c r="AR3133" s="8" t="s">
        <v>14913</v>
      </c>
      <c r="AS3133" s="8" t="s">
        <v>14913</v>
      </c>
      <c r="AT3133" s="8" t="s">
        <v>14913</v>
      </c>
      <c r="AU3133" s="8" t="s">
        <v>14913</v>
      </c>
      <c r="AV3133" s="8" t="s">
        <v>14913</v>
      </c>
      <c r="AW3133" s="8" t="s">
        <v>14913</v>
      </c>
      <c r="AX3133" s="8" t="s">
        <v>14913</v>
      </c>
      <c r="AY3133" s="8" t="s">
        <v>14913</v>
      </c>
      <c r="AZ3133" t="s">
        <v>14913</v>
      </c>
      <c r="BA3133">
        <v>1</v>
      </c>
      <c r="BB3133" t="s">
        <v>14913</v>
      </c>
      <c r="BC3133" t="s">
        <v>14913</v>
      </c>
      <c r="BD3133" t="s">
        <v>14913</v>
      </c>
      <c r="BE3133" t="s">
        <v>14913</v>
      </c>
      <c r="BF3133">
        <v>1</v>
      </c>
      <c r="BG3133" t="s">
        <v>14913</v>
      </c>
      <c r="BH3133" t="s">
        <v>14913</v>
      </c>
      <c r="BI3133">
        <v>16</v>
      </c>
      <c r="BJ3133">
        <v>16</v>
      </c>
      <c r="BK3133">
        <v>26.8</v>
      </c>
      <c r="BL3133">
        <v>12</v>
      </c>
      <c r="BM3133">
        <v>12</v>
      </c>
      <c r="BN3133">
        <v>20.2</v>
      </c>
      <c r="BO3133">
        <v>12</v>
      </c>
      <c r="BP3133">
        <v>12</v>
      </c>
      <c r="BQ3133">
        <v>20.2</v>
      </c>
      <c r="BR3133">
        <v>7</v>
      </c>
      <c r="BS3133">
        <v>7</v>
      </c>
      <c r="BT3133">
        <v>12.6</v>
      </c>
      <c r="BU3133">
        <v>7</v>
      </c>
      <c r="BV3133">
        <v>7</v>
      </c>
      <c r="BW3133">
        <v>12.6</v>
      </c>
      <c r="BX3133">
        <v>7</v>
      </c>
      <c r="BY3133">
        <v>7</v>
      </c>
      <c r="BZ3133">
        <v>12.6</v>
      </c>
      <c r="CA3133">
        <v>16</v>
      </c>
      <c r="CB3133">
        <v>16</v>
      </c>
      <c r="CC3133">
        <v>26.8</v>
      </c>
      <c r="CD3133">
        <v>16</v>
      </c>
      <c r="CE3133">
        <v>16</v>
      </c>
      <c r="CF3133">
        <v>26.8</v>
      </c>
      <c r="CG3133">
        <v>16</v>
      </c>
      <c r="CH3133">
        <v>16</v>
      </c>
      <c r="CI3133">
        <v>26.8</v>
      </c>
    </row>
    <row r="3134" spans="1:87" x14ac:dyDescent="0.35">
      <c r="A3134" s="2" t="s">
        <v>4912</v>
      </c>
      <c r="B3134" t="s">
        <v>4913</v>
      </c>
      <c r="C3134" t="s">
        <v>4914</v>
      </c>
      <c r="D3134" t="s">
        <v>4915</v>
      </c>
      <c r="E3134" s="7" t="s">
        <v>14913</v>
      </c>
      <c r="F3134" s="7">
        <v>2.0072115101105701</v>
      </c>
      <c r="G3134" s="7">
        <v>10.2110818188598</v>
      </c>
      <c r="H3134" s="7" t="s">
        <v>14913</v>
      </c>
      <c r="I3134" s="7" t="s">
        <v>14913</v>
      </c>
      <c r="J3134" s="7" t="s">
        <v>14913</v>
      </c>
      <c r="K3134" s="7" t="s">
        <v>14913</v>
      </c>
      <c r="L3134" s="7" t="s">
        <v>14913</v>
      </c>
      <c r="M3134" s="7" t="s">
        <v>14913</v>
      </c>
      <c r="N3134" s="7" t="s">
        <v>14913</v>
      </c>
      <c r="O3134" s="7" t="s">
        <v>14913</v>
      </c>
      <c r="P3134" s="7" t="s">
        <v>14913</v>
      </c>
      <c r="Q3134" s="7" t="s">
        <v>14913</v>
      </c>
      <c r="R3134" s="7" t="s">
        <v>14913</v>
      </c>
      <c r="S3134" s="7" t="s">
        <v>14913</v>
      </c>
      <c r="T3134" t="s">
        <v>14913</v>
      </c>
      <c r="U3134" t="s">
        <v>14913</v>
      </c>
      <c r="W3134" t="s">
        <v>14913</v>
      </c>
      <c r="X3134">
        <v>759</v>
      </c>
      <c r="Y3134" s="8" t="s">
        <v>14913</v>
      </c>
      <c r="Z3134" s="8" t="s">
        <v>14913</v>
      </c>
      <c r="AA3134" s="8" t="s">
        <v>14913</v>
      </c>
      <c r="AB3134" s="8" t="s">
        <v>14913</v>
      </c>
      <c r="AC3134" s="8" t="s">
        <v>14913</v>
      </c>
      <c r="AD3134" s="8" t="s">
        <v>14913</v>
      </c>
      <c r="AE3134" s="8">
        <v>0.22181504494712601</v>
      </c>
      <c r="AF3134" s="8" t="s">
        <v>14913</v>
      </c>
      <c r="AG3134" s="8" t="s">
        <v>14913</v>
      </c>
      <c r="AH3134" s="8" t="s">
        <v>14913</v>
      </c>
      <c r="AI3134" s="8" t="s">
        <v>14913</v>
      </c>
      <c r="AJ3134" s="8" t="s">
        <v>14913</v>
      </c>
      <c r="AK3134" s="8" t="s">
        <v>14913</v>
      </c>
      <c r="AL3134" s="8" t="s">
        <v>14913</v>
      </c>
      <c r="AM3134" s="8" t="s">
        <v>14913</v>
      </c>
      <c r="AN3134" s="8" t="s">
        <v>14913</v>
      </c>
      <c r="AO3134" s="8" t="s">
        <v>14913</v>
      </c>
      <c r="AP3134" s="8">
        <v>0.99329582387222903</v>
      </c>
      <c r="AQ3134" s="8" t="s">
        <v>14913</v>
      </c>
      <c r="AR3134" s="8" t="s">
        <v>14913</v>
      </c>
      <c r="AS3134" s="8" t="s">
        <v>14913</v>
      </c>
      <c r="AT3134" s="8" t="s">
        <v>14913</v>
      </c>
      <c r="AU3134" s="8" t="s">
        <v>14913</v>
      </c>
      <c r="AV3134" s="8" t="s">
        <v>14913</v>
      </c>
      <c r="AW3134" s="8" t="s">
        <v>14913</v>
      </c>
      <c r="AX3134" s="8" t="s">
        <v>14913</v>
      </c>
      <c r="AY3134" s="8" t="s">
        <v>14913</v>
      </c>
      <c r="AZ3134" t="s">
        <v>14913</v>
      </c>
      <c r="BA3134">
        <v>4</v>
      </c>
      <c r="BB3134">
        <v>1</v>
      </c>
      <c r="BC3134" t="s">
        <v>14913</v>
      </c>
      <c r="BD3134" t="s">
        <v>14913</v>
      </c>
      <c r="BE3134" t="s">
        <v>14913</v>
      </c>
      <c r="BF3134" t="s">
        <v>14913</v>
      </c>
      <c r="BG3134" t="s">
        <v>14913</v>
      </c>
      <c r="BH3134" t="s">
        <v>14913</v>
      </c>
      <c r="BI3134">
        <v>14</v>
      </c>
      <c r="BJ3134">
        <v>14</v>
      </c>
      <c r="BK3134">
        <v>36</v>
      </c>
      <c r="BL3134">
        <v>21</v>
      </c>
      <c r="BM3134">
        <v>21</v>
      </c>
      <c r="BN3134">
        <v>46.4</v>
      </c>
      <c r="BO3134">
        <v>21</v>
      </c>
      <c r="BP3134">
        <v>21</v>
      </c>
      <c r="BQ3134">
        <v>46.4</v>
      </c>
      <c r="BR3134">
        <v>9</v>
      </c>
      <c r="BS3134">
        <v>9</v>
      </c>
      <c r="BT3134">
        <v>27.1</v>
      </c>
      <c r="BU3134">
        <v>9</v>
      </c>
      <c r="BV3134">
        <v>9</v>
      </c>
      <c r="BW3134">
        <v>27.1</v>
      </c>
      <c r="BX3134">
        <v>9</v>
      </c>
      <c r="BY3134">
        <v>9</v>
      </c>
      <c r="BZ3134">
        <v>27.1</v>
      </c>
      <c r="CA3134">
        <v>14</v>
      </c>
      <c r="CB3134">
        <v>14</v>
      </c>
      <c r="CC3134">
        <v>36</v>
      </c>
      <c r="CD3134">
        <v>14</v>
      </c>
      <c r="CE3134">
        <v>14</v>
      </c>
      <c r="CF3134">
        <v>36</v>
      </c>
      <c r="CG3134">
        <v>14</v>
      </c>
      <c r="CH3134">
        <v>14</v>
      </c>
      <c r="CI3134">
        <v>36</v>
      </c>
    </row>
    <row r="3135" spans="1:87" x14ac:dyDescent="0.35">
      <c r="A3135" s="2" t="s">
        <v>4944</v>
      </c>
      <c r="B3135" t="s">
        <v>4945</v>
      </c>
      <c r="C3135" t="s">
        <v>4946</v>
      </c>
      <c r="D3135" t="s">
        <v>4947</v>
      </c>
      <c r="E3135" s="7" t="s">
        <v>14913</v>
      </c>
      <c r="F3135" s="7" t="s">
        <v>14913</v>
      </c>
      <c r="G3135" s="7">
        <v>4.61752036340219</v>
      </c>
      <c r="H3135" s="7" t="s">
        <v>14913</v>
      </c>
      <c r="I3135" s="7" t="s">
        <v>14913</v>
      </c>
      <c r="J3135" s="7">
        <v>4.2620167714970103</v>
      </c>
      <c r="K3135" s="7" t="s">
        <v>14913</v>
      </c>
      <c r="L3135" s="7" t="s">
        <v>14913</v>
      </c>
      <c r="M3135" s="7" t="s">
        <v>14913</v>
      </c>
      <c r="N3135" s="7" t="s">
        <v>14913</v>
      </c>
      <c r="O3135" s="7" t="s">
        <v>14913</v>
      </c>
      <c r="P3135" s="7" t="s">
        <v>14913</v>
      </c>
      <c r="Q3135" s="7" t="s">
        <v>14913</v>
      </c>
      <c r="R3135" s="7" t="s">
        <v>14913</v>
      </c>
      <c r="S3135" s="7" t="s">
        <v>14913</v>
      </c>
      <c r="T3135" t="s">
        <v>14913</v>
      </c>
      <c r="U3135" t="s">
        <v>14913</v>
      </c>
      <c r="W3135" t="s">
        <v>14913</v>
      </c>
      <c r="X3135">
        <v>131</v>
      </c>
      <c r="Y3135" s="8" t="s">
        <v>14913</v>
      </c>
      <c r="Z3135" s="8" t="s">
        <v>14913</v>
      </c>
      <c r="AA3135" s="8" t="s">
        <v>14913</v>
      </c>
      <c r="AB3135" s="8" t="s">
        <v>14913</v>
      </c>
      <c r="AC3135" s="8" t="s">
        <v>14913</v>
      </c>
      <c r="AD3135" s="8" t="s">
        <v>14913</v>
      </c>
      <c r="AE3135" s="8" t="s">
        <v>14913</v>
      </c>
      <c r="AF3135" s="8">
        <v>0.92108628107372204</v>
      </c>
      <c r="AG3135" s="8" t="s">
        <v>14913</v>
      </c>
      <c r="AH3135" s="8" t="s">
        <v>14913</v>
      </c>
      <c r="AI3135" s="8">
        <v>1.42687985543271</v>
      </c>
      <c r="AJ3135" s="8" t="s">
        <v>14913</v>
      </c>
      <c r="AK3135" s="8" t="s">
        <v>14913</v>
      </c>
      <c r="AL3135" s="8" t="s">
        <v>14913</v>
      </c>
      <c r="AM3135" s="8" t="s">
        <v>14913</v>
      </c>
      <c r="AN3135" s="8" t="s">
        <v>14913</v>
      </c>
      <c r="AO3135" s="8" t="s">
        <v>14913</v>
      </c>
      <c r="AP3135" s="8" t="s">
        <v>14913</v>
      </c>
      <c r="AQ3135" s="8">
        <v>0.90943290217495898</v>
      </c>
      <c r="AR3135" s="8" t="s">
        <v>14913</v>
      </c>
      <c r="AS3135" s="8" t="s">
        <v>14913</v>
      </c>
      <c r="AT3135" s="8" t="s">
        <v>14913</v>
      </c>
      <c r="AU3135" s="8" t="s">
        <v>14913</v>
      </c>
      <c r="AV3135" s="8" t="s">
        <v>14913</v>
      </c>
      <c r="AW3135" s="8" t="s">
        <v>14913</v>
      </c>
      <c r="AX3135" s="8" t="s">
        <v>14913</v>
      </c>
      <c r="AY3135" s="8" t="s">
        <v>14913</v>
      </c>
      <c r="AZ3135" t="s">
        <v>14913</v>
      </c>
      <c r="BA3135" t="s">
        <v>14913</v>
      </c>
      <c r="BB3135">
        <v>4</v>
      </c>
      <c r="BC3135" t="s">
        <v>14913</v>
      </c>
      <c r="BD3135" t="s">
        <v>14913</v>
      </c>
      <c r="BE3135">
        <v>2</v>
      </c>
      <c r="BF3135" t="s">
        <v>14913</v>
      </c>
      <c r="BG3135" t="s">
        <v>14913</v>
      </c>
      <c r="BH3135" t="s">
        <v>14913</v>
      </c>
      <c r="BI3135" t="s">
        <v>14913</v>
      </c>
      <c r="BJ3135" t="s">
        <v>14913</v>
      </c>
      <c r="BK3135" t="s">
        <v>14913</v>
      </c>
      <c r="BL3135">
        <v>4</v>
      </c>
      <c r="BM3135">
        <v>4</v>
      </c>
      <c r="BN3135">
        <v>36.6</v>
      </c>
      <c r="BO3135">
        <v>4</v>
      </c>
      <c r="BP3135">
        <v>4</v>
      </c>
      <c r="BQ3135">
        <v>36.6</v>
      </c>
      <c r="BR3135">
        <v>4</v>
      </c>
      <c r="BS3135">
        <v>4</v>
      </c>
      <c r="BT3135">
        <v>38.9</v>
      </c>
      <c r="BU3135">
        <v>4</v>
      </c>
      <c r="BV3135">
        <v>4</v>
      </c>
      <c r="BW3135">
        <v>38.9</v>
      </c>
      <c r="BX3135">
        <v>4</v>
      </c>
      <c r="BY3135">
        <v>4</v>
      </c>
      <c r="BZ3135">
        <v>38.9</v>
      </c>
      <c r="CA3135" t="s">
        <v>14913</v>
      </c>
      <c r="CB3135" t="s">
        <v>14913</v>
      </c>
      <c r="CC3135" t="s">
        <v>14913</v>
      </c>
      <c r="CD3135" t="s">
        <v>14913</v>
      </c>
      <c r="CE3135" t="s">
        <v>14913</v>
      </c>
      <c r="CF3135" t="s">
        <v>14913</v>
      </c>
      <c r="CG3135" t="s">
        <v>14913</v>
      </c>
      <c r="CH3135" t="s">
        <v>14913</v>
      </c>
      <c r="CI3135" t="s">
        <v>14913</v>
      </c>
    </row>
    <row r="3136" spans="1:87" x14ac:dyDescent="0.35">
      <c r="A3136" s="2" t="s">
        <v>4972</v>
      </c>
      <c r="B3136" t="s">
        <v>4973</v>
      </c>
      <c r="C3136" t="s">
        <v>4974</v>
      </c>
      <c r="D3136" t="s">
        <v>4975</v>
      </c>
      <c r="E3136" s="7" t="s">
        <v>14913</v>
      </c>
      <c r="F3136" s="7">
        <v>3.8411155601098002</v>
      </c>
      <c r="G3136" s="7">
        <v>10.915976511282601</v>
      </c>
      <c r="H3136" s="7" t="s">
        <v>14913</v>
      </c>
      <c r="I3136" s="7" t="s">
        <v>14913</v>
      </c>
      <c r="J3136" s="7" t="s">
        <v>14913</v>
      </c>
      <c r="K3136" s="7" t="s">
        <v>14913</v>
      </c>
      <c r="L3136" s="7" t="s">
        <v>14913</v>
      </c>
      <c r="M3136" s="7" t="s">
        <v>14913</v>
      </c>
      <c r="N3136" s="7" t="s">
        <v>14913</v>
      </c>
      <c r="O3136" s="7" t="s">
        <v>14913</v>
      </c>
      <c r="P3136" s="7" t="s">
        <v>14913</v>
      </c>
      <c r="Q3136" s="7" t="s">
        <v>14913</v>
      </c>
      <c r="R3136" s="7" t="s">
        <v>14913</v>
      </c>
      <c r="S3136" s="7" t="s">
        <v>14913</v>
      </c>
      <c r="T3136" t="s">
        <v>14913</v>
      </c>
      <c r="U3136" t="s">
        <v>14913</v>
      </c>
      <c r="W3136" t="s">
        <v>14913</v>
      </c>
      <c r="X3136">
        <v>608</v>
      </c>
      <c r="Y3136" s="8" t="s">
        <v>14913</v>
      </c>
      <c r="Z3136" s="8" t="s">
        <v>14913</v>
      </c>
      <c r="AA3136" s="8" t="s">
        <v>14913</v>
      </c>
      <c r="AB3136" s="8" t="s">
        <v>14913</v>
      </c>
      <c r="AC3136" s="8" t="s">
        <v>14913</v>
      </c>
      <c r="AD3136" s="8" t="s">
        <v>14913</v>
      </c>
      <c r="AE3136" s="8">
        <v>1.8275025270635601</v>
      </c>
      <c r="AF3136" s="8">
        <v>0.68837502223181801</v>
      </c>
      <c r="AG3136" s="8" t="s">
        <v>14913</v>
      </c>
      <c r="AH3136" s="8" t="s">
        <v>14913</v>
      </c>
      <c r="AI3136" s="8" t="s">
        <v>14913</v>
      </c>
      <c r="AJ3136" s="8" t="s">
        <v>14913</v>
      </c>
      <c r="AK3136" s="8" t="s">
        <v>14913</v>
      </c>
      <c r="AL3136" s="8" t="s">
        <v>14913</v>
      </c>
      <c r="AM3136" s="8" t="s">
        <v>14913</v>
      </c>
      <c r="AN3136" s="8" t="s">
        <v>14913</v>
      </c>
      <c r="AO3136" s="8" t="s">
        <v>14913</v>
      </c>
      <c r="AP3136" s="8" t="s">
        <v>14913</v>
      </c>
      <c r="AQ3136" s="8" t="s">
        <v>14913</v>
      </c>
      <c r="AR3136" s="8" t="s">
        <v>14913</v>
      </c>
      <c r="AS3136" s="8" t="s">
        <v>14913</v>
      </c>
      <c r="AT3136" s="8" t="s">
        <v>14913</v>
      </c>
      <c r="AU3136" s="8" t="s">
        <v>14913</v>
      </c>
      <c r="AV3136" s="8" t="s">
        <v>14913</v>
      </c>
      <c r="AW3136" s="8" t="s">
        <v>14913</v>
      </c>
      <c r="AX3136" s="8" t="s">
        <v>14913</v>
      </c>
      <c r="AY3136" s="8" t="s">
        <v>14913</v>
      </c>
      <c r="AZ3136" t="s">
        <v>14913</v>
      </c>
      <c r="BA3136">
        <v>3</v>
      </c>
      <c r="BB3136">
        <v>2</v>
      </c>
      <c r="BC3136" t="s">
        <v>14913</v>
      </c>
      <c r="BD3136" t="s">
        <v>14913</v>
      </c>
      <c r="BE3136" t="s">
        <v>14913</v>
      </c>
      <c r="BF3136" t="s">
        <v>14913</v>
      </c>
      <c r="BG3136" t="s">
        <v>14913</v>
      </c>
      <c r="BH3136" t="s">
        <v>14913</v>
      </c>
      <c r="BI3136">
        <v>11</v>
      </c>
      <c r="BJ3136">
        <v>11</v>
      </c>
      <c r="BK3136">
        <v>21.7</v>
      </c>
      <c r="BL3136">
        <v>13</v>
      </c>
      <c r="BM3136">
        <v>13</v>
      </c>
      <c r="BN3136">
        <v>27.6</v>
      </c>
      <c r="BO3136">
        <v>13</v>
      </c>
      <c r="BP3136">
        <v>13</v>
      </c>
      <c r="BQ3136">
        <v>27.6</v>
      </c>
      <c r="BR3136">
        <v>19</v>
      </c>
      <c r="BS3136">
        <v>19</v>
      </c>
      <c r="BT3136">
        <v>39.1</v>
      </c>
      <c r="BU3136">
        <v>19</v>
      </c>
      <c r="BV3136">
        <v>19</v>
      </c>
      <c r="BW3136">
        <v>39.1</v>
      </c>
      <c r="BX3136">
        <v>19</v>
      </c>
      <c r="BY3136">
        <v>19</v>
      </c>
      <c r="BZ3136">
        <v>39.1</v>
      </c>
      <c r="CA3136">
        <v>11</v>
      </c>
      <c r="CB3136">
        <v>11</v>
      </c>
      <c r="CC3136">
        <v>21.7</v>
      </c>
      <c r="CD3136">
        <v>11</v>
      </c>
      <c r="CE3136">
        <v>11</v>
      </c>
      <c r="CF3136">
        <v>21.7</v>
      </c>
      <c r="CG3136">
        <v>11</v>
      </c>
      <c r="CH3136">
        <v>11</v>
      </c>
      <c r="CI3136">
        <v>21.7</v>
      </c>
    </row>
    <row r="3137" spans="1:87" x14ac:dyDescent="0.35">
      <c r="A3137" s="2" t="s">
        <v>5004</v>
      </c>
      <c r="B3137" t="s">
        <v>5005</v>
      </c>
      <c r="C3137" t="s">
        <v>5006</v>
      </c>
      <c r="D3137" t="s">
        <v>5007</v>
      </c>
      <c r="E3137" s="7" t="s">
        <v>14913</v>
      </c>
      <c r="F3137" s="7" t="s">
        <v>14913</v>
      </c>
      <c r="G3137" s="7">
        <v>30.9996951239739</v>
      </c>
      <c r="H3137" s="7" t="s">
        <v>14913</v>
      </c>
      <c r="I3137" s="7" t="s">
        <v>14913</v>
      </c>
      <c r="J3137" s="7" t="s">
        <v>14913</v>
      </c>
      <c r="K3137" s="7" t="s">
        <v>14913</v>
      </c>
      <c r="L3137" s="7">
        <v>32.282911347004301</v>
      </c>
      <c r="M3137" s="7" t="s">
        <v>14913</v>
      </c>
      <c r="N3137" s="7" t="s">
        <v>14913</v>
      </c>
      <c r="O3137" s="7" t="s">
        <v>14913</v>
      </c>
      <c r="P3137" s="7" t="s">
        <v>14913</v>
      </c>
      <c r="Q3137" s="7" t="s">
        <v>14913</v>
      </c>
      <c r="R3137" s="7" t="s">
        <v>14913</v>
      </c>
      <c r="S3137" s="7" t="s">
        <v>14913</v>
      </c>
      <c r="T3137" t="s">
        <v>14913</v>
      </c>
      <c r="U3137" t="s">
        <v>14913</v>
      </c>
      <c r="W3137" t="s">
        <v>14913</v>
      </c>
      <c r="X3137">
        <v>337</v>
      </c>
      <c r="Y3137" s="8" t="s">
        <v>14913</v>
      </c>
      <c r="Z3137" s="8" t="s">
        <v>14913</v>
      </c>
      <c r="AA3137" s="8" t="s">
        <v>14913</v>
      </c>
      <c r="AB3137" s="8" t="s">
        <v>14913</v>
      </c>
      <c r="AC3137" s="8" t="s">
        <v>14913</v>
      </c>
      <c r="AD3137" s="8" t="s">
        <v>14913</v>
      </c>
      <c r="AE3137" s="8" t="s">
        <v>14913</v>
      </c>
      <c r="AF3137" s="8" t="s">
        <v>14913</v>
      </c>
      <c r="AG3137" s="8" t="s">
        <v>14913</v>
      </c>
      <c r="AH3137" s="8" t="s">
        <v>14913</v>
      </c>
      <c r="AI3137" s="8" t="s">
        <v>14913</v>
      </c>
      <c r="AJ3137" s="8" t="s">
        <v>14913</v>
      </c>
      <c r="AK3137" s="8" t="s">
        <v>14913</v>
      </c>
      <c r="AL3137" s="8" t="s">
        <v>14913</v>
      </c>
      <c r="AM3137" s="8" t="s">
        <v>14913</v>
      </c>
      <c r="AN3137" s="8" t="s">
        <v>14913</v>
      </c>
      <c r="AO3137" s="8" t="s">
        <v>14913</v>
      </c>
      <c r="AP3137" s="8" t="s">
        <v>14913</v>
      </c>
      <c r="AQ3137" s="8" t="s">
        <v>14913</v>
      </c>
      <c r="AR3137" s="8" t="s">
        <v>14913</v>
      </c>
      <c r="AS3137" s="8" t="s">
        <v>14913</v>
      </c>
      <c r="AT3137" s="8" t="s">
        <v>14913</v>
      </c>
      <c r="AU3137" s="8" t="s">
        <v>14913</v>
      </c>
      <c r="AV3137" s="8" t="s">
        <v>14913</v>
      </c>
      <c r="AW3137" s="8" t="s">
        <v>14913</v>
      </c>
      <c r="AX3137" s="8" t="s">
        <v>14913</v>
      </c>
      <c r="AY3137" s="8" t="s">
        <v>14913</v>
      </c>
      <c r="AZ3137" t="s">
        <v>14913</v>
      </c>
      <c r="BA3137" t="s">
        <v>14913</v>
      </c>
      <c r="BB3137">
        <v>1</v>
      </c>
      <c r="BC3137" t="s">
        <v>14913</v>
      </c>
      <c r="BD3137" t="s">
        <v>14913</v>
      </c>
      <c r="BE3137" t="s">
        <v>14913</v>
      </c>
      <c r="BF3137" t="s">
        <v>14913</v>
      </c>
      <c r="BG3137">
        <v>1</v>
      </c>
      <c r="BH3137" t="s">
        <v>14913</v>
      </c>
      <c r="BI3137">
        <v>15</v>
      </c>
      <c r="BJ3137">
        <v>15</v>
      </c>
      <c r="BK3137">
        <v>49.9</v>
      </c>
      <c r="BL3137">
        <v>9</v>
      </c>
      <c r="BM3137">
        <v>9</v>
      </c>
      <c r="BN3137">
        <v>37.700000000000003</v>
      </c>
      <c r="BO3137">
        <v>9</v>
      </c>
      <c r="BP3137">
        <v>9</v>
      </c>
      <c r="BQ3137">
        <v>37.700000000000003</v>
      </c>
      <c r="BR3137">
        <v>12</v>
      </c>
      <c r="BS3137">
        <v>12</v>
      </c>
      <c r="BT3137">
        <v>40.700000000000003</v>
      </c>
      <c r="BU3137">
        <v>12</v>
      </c>
      <c r="BV3137">
        <v>12</v>
      </c>
      <c r="BW3137">
        <v>40.700000000000003</v>
      </c>
      <c r="BX3137">
        <v>12</v>
      </c>
      <c r="BY3137">
        <v>12</v>
      </c>
      <c r="BZ3137">
        <v>40.700000000000003</v>
      </c>
      <c r="CA3137">
        <v>15</v>
      </c>
      <c r="CB3137">
        <v>15</v>
      </c>
      <c r="CC3137">
        <v>49.9</v>
      </c>
      <c r="CD3137">
        <v>15</v>
      </c>
      <c r="CE3137">
        <v>15</v>
      </c>
      <c r="CF3137">
        <v>49.9</v>
      </c>
      <c r="CG3137">
        <v>15</v>
      </c>
      <c r="CH3137">
        <v>15</v>
      </c>
      <c r="CI3137">
        <v>49.9</v>
      </c>
    </row>
    <row r="3138" spans="1:87" x14ac:dyDescent="0.35">
      <c r="A3138" s="2" t="s">
        <v>5020</v>
      </c>
      <c r="B3138" t="s">
        <v>5021</v>
      </c>
      <c r="C3138" t="s">
        <v>5022</v>
      </c>
      <c r="D3138" t="s">
        <v>5023</v>
      </c>
      <c r="E3138" s="7" t="s">
        <v>14913</v>
      </c>
      <c r="F3138" s="7" t="s">
        <v>14913</v>
      </c>
      <c r="G3138" s="7" t="s">
        <v>14913</v>
      </c>
      <c r="H3138" s="7" t="s">
        <v>14913</v>
      </c>
      <c r="I3138" s="7" t="s">
        <v>14913</v>
      </c>
      <c r="J3138" s="7" t="s">
        <v>14913</v>
      </c>
      <c r="K3138" s="7" t="s">
        <v>14913</v>
      </c>
      <c r="L3138" s="7" t="s">
        <v>14913</v>
      </c>
      <c r="M3138" s="7" t="s">
        <v>14913</v>
      </c>
      <c r="N3138" s="7" t="s">
        <v>14913</v>
      </c>
      <c r="O3138" s="7" t="s">
        <v>14913</v>
      </c>
      <c r="P3138" s="7">
        <v>4.1054441160352004</v>
      </c>
      <c r="Q3138" s="7">
        <v>4.1299446834212103</v>
      </c>
      <c r="R3138" s="7" t="s">
        <v>14913</v>
      </c>
      <c r="S3138" s="7" t="s">
        <v>14913</v>
      </c>
      <c r="T3138" t="s">
        <v>14913</v>
      </c>
      <c r="U3138" t="s">
        <v>14913</v>
      </c>
      <c r="W3138" t="s">
        <v>14913</v>
      </c>
      <c r="X3138">
        <v>339</v>
      </c>
      <c r="Y3138" s="8" t="s">
        <v>14913</v>
      </c>
      <c r="Z3138" s="8" t="s">
        <v>14913</v>
      </c>
      <c r="AA3138" s="8" t="s">
        <v>14913</v>
      </c>
      <c r="AB3138" s="8" t="s">
        <v>14913</v>
      </c>
      <c r="AC3138" s="8" t="s">
        <v>14913</v>
      </c>
      <c r="AD3138" s="8" t="s">
        <v>14913</v>
      </c>
      <c r="AE3138" s="8" t="s">
        <v>14913</v>
      </c>
      <c r="AF3138" s="8" t="s">
        <v>14913</v>
      </c>
      <c r="AG3138" s="8" t="s">
        <v>14913</v>
      </c>
      <c r="AH3138" s="8" t="s">
        <v>14913</v>
      </c>
      <c r="AI3138" s="8" t="s">
        <v>14913</v>
      </c>
      <c r="AJ3138" s="8" t="s">
        <v>14913</v>
      </c>
      <c r="AK3138" s="8" t="s">
        <v>14913</v>
      </c>
      <c r="AL3138" s="8" t="s">
        <v>14913</v>
      </c>
      <c r="AM3138" s="8">
        <v>0.66948113985800795</v>
      </c>
      <c r="AN3138" s="8">
        <v>0.64380033283163496</v>
      </c>
      <c r="AO3138" s="8" t="s">
        <v>14913</v>
      </c>
      <c r="AP3138" s="8" t="s">
        <v>14913</v>
      </c>
      <c r="AQ3138" s="8" t="s">
        <v>14913</v>
      </c>
      <c r="AR3138" s="8" t="s">
        <v>14913</v>
      </c>
      <c r="AS3138" s="8" t="s">
        <v>14913</v>
      </c>
      <c r="AT3138" s="8" t="s">
        <v>14913</v>
      </c>
      <c r="AU3138" s="8" t="s">
        <v>14913</v>
      </c>
      <c r="AV3138" s="8" t="s">
        <v>14913</v>
      </c>
      <c r="AW3138" s="8" t="s">
        <v>14913</v>
      </c>
      <c r="AX3138" s="8">
        <v>0.98255921352347297</v>
      </c>
      <c r="AY3138" s="8">
        <v>0.95873767968553603</v>
      </c>
      <c r="AZ3138" t="s">
        <v>14913</v>
      </c>
      <c r="BA3138" t="s">
        <v>14913</v>
      </c>
      <c r="BB3138" t="s">
        <v>14913</v>
      </c>
      <c r="BC3138" t="s">
        <v>14913</v>
      </c>
      <c r="BD3138" t="s">
        <v>14913</v>
      </c>
      <c r="BE3138" t="s">
        <v>14913</v>
      </c>
      <c r="BF3138" t="s">
        <v>14913</v>
      </c>
      <c r="BG3138" t="s">
        <v>14913</v>
      </c>
      <c r="BH3138" t="s">
        <v>14913</v>
      </c>
      <c r="BI3138" t="s">
        <v>14913</v>
      </c>
      <c r="BJ3138" t="s">
        <v>14913</v>
      </c>
      <c r="BK3138" t="s">
        <v>14913</v>
      </c>
      <c r="BL3138">
        <v>5</v>
      </c>
      <c r="BM3138">
        <v>5</v>
      </c>
      <c r="BN3138">
        <v>22.7</v>
      </c>
      <c r="BO3138">
        <v>5</v>
      </c>
      <c r="BP3138">
        <v>5</v>
      </c>
      <c r="BQ3138">
        <v>22.7</v>
      </c>
      <c r="BR3138">
        <v>7</v>
      </c>
      <c r="BS3138">
        <v>7</v>
      </c>
      <c r="BT3138">
        <v>21.8</v>
      </c>
      <c r="BU3138">
        <v>7</v>
      </c>
      <c r="BV3138">
        <v>7</v>
      </c>
      <c r="BW3138">
        <v>21.8</v>
      </c>
      <c r="BX3138">
        <v>7</v>
      </c>
      <c r="BY3138">
        <v>7</v>
      </c>
      <c r="BZ3138">
        <v>21.8</v>
      </c>
      <c r="CA3138" t="s">
        <v>14913</v>
      </c>
      <c r="CB3138" t="s">
        <v>14913</v>
      </c>
      <c r="CC3138" t="s">
        <v>14913</v>
      </c>
      <c r="CD3138" t="s">
        <v>14913</v>
      </c>
      <c r="CE3138" t="s">
        <v>14913</v>
      </c>
      <c r="CF3138" t="s">
        <v>14913</v>
      </c>
      <c r="CG3138" t="s">
        <v>14913</v>
      </c>
      <c r="CH3138" t="s">
        <v>14913</v>
      </c>
      <c r="CI3138" t="s">
        <v>14913</v>
      </c>
    </row>
    <row r="3139" spans="1:87" x14ac:dyDescent="0.35">
      <c r="A3139" s="2" t="s">
        <v>5040</v>
      </c>
      <c r="B3139" t="s">
        <v>5041</v>
      </c>
      <c r="C3139" t="s">
        <v>5042</v>
      </c>
      <c r="D3139" t="s">
        <v>5043</v>
      </c>
      <c r="E3139" s="7" t="s">
        <v>14913</v>
      </c>
      <c r="F3139" s="7" t="s">
        <v>14913</v>
      </c>
      <c r="G3139" s="7" t="s">
        <v>14913</v>
      </c>
      <c r="H3139" s="7" t="s">
        <v>14913</v>
      </c>
      <c r="I3139" s="7" t="s">
        <v>14913</v>
      </c>
      <c r="J3139" s="7" t="s">
        <v>14913</v>
      </c>
      <c r="K3139" s="7">
        <v>2.5347025123006799</v>
      </c>
      <c r="L3139" s="7">
        <v>1.8605741284549</v>
      </c>
      <c r="M3139" s="7" t="s">
        <v>14913</v>
      </c>
      <c r="N3139" s="7" t="s">
        <v>14913</v>
      </c>
      <c r="O3139" s="7" t="s">
        <v>14913</v>
      </c>
      <c r="P3139" s="7" t="s">
        <v>14913</v>
      </c>
      <c r="Q3139" s="7" t="s">
        <v>14913</v>
      </c>
      <c r="R3139" s="7" t="s">
        <v>14913</v>
      </c>
      <c r="S3139" s="7" t="s">
        <v>14913</v>
      </c>
      <c r="T3139" t="s">
        <v>14913</v>
      </c>
      <c r="U3139" t="s">
        <v>14913</v>
      </c>
      <c r="W3139" t="s">
        <v>14913</v>
      </c>
      <c r="X3139">
        <v>1471</v>
      </c>
      <c r="Y3139" s="8" t="s">
        <v>14913</v>
      </c>
      <c r="Z3139" s="8" t="s">
        <v>14913</v>
      </c>
      <c r="AA3139" s="8" t="s">
        <v>14913</v>
      </c>
      <c r="AB3139" s="8" t="s">
        <v>14913</v>
      </c>
      <c r="AC3139" s="8" t="s">
        <v>14913</v>
      </c>
      <c r="AD3139" s="8" t="s">
        <v>14913</v>
      </c>
      <c r="AE3139" s="8" t="s">
        <v>14913</v>
      </c>
      <c r="AF3139" s="8" t="s">
        <v>14913</v>
      </c>
      <c r="AG3139" s="8" t="s">
        <v>14913</v>
      </c>
      <c r="AH3139" s="8" t="s">
        <v>14913</v>
      </c>
      <c r="AI3139" s="8" t="s">
        <v>14913</v>
      </c>
      <c r="AJ3139" s="8">
        <v>0.75444513173406003</v>
      </c>
      <c r="AK3139" s="8">
        <v>1.2586467059409701</v>
      </c>
      <c r="AL3139" s="8" t="s">
        <v>14913</v>
      </c>
      <c r="AM3139" s="8" t="s">
        <v>14913</v>
      </c>
      <c r="AN3139" s="8" t="s">
        <v>14913</v>
      </c>
      <c r="AO3139" s="8" t="s">
        <v>14913</v>
      </c>
      <c r="AP3139" s="8" t="s">
        <v>14913</v>
      </c>
      <c r="AQ3139" s="8" t="s">
        <v>14913</v>
      </c>
      <c r="AR3139" s="8" t="s">
        <v>14913</v>
      </c>
      <c r="AS3139" s="8" t="s">
        <v>14913</v>
      </c>
      <c r="AT3139" s="8" t="s">
        <v>14913</v>
      </c>
      <c r="AU3139" s="8">
        <v>0.60819626085793799</v>
      </c>
      <c r="AV3139" s="8" t="s">
        <v>14913</v>
      </c>
      <c r="AW3139" s="8" t="s">
        <v>14913</v>
      </c>
      <c r="AX3139" s="8" t="s">
        <v>14913</v>
      </c>
      <c r="AY3139" s="8" t="s">
        <v>14913</v>
      </c>
      <c r="AZ3139" t="s">
        <v>14913</v>
      </c>
      <c r="BA3139" t="s">
        <v>14913</v>
      </c>
      <c r="BB3139" t="s">
        <v>14913</v>
      </c>
      <c r="BC3139" t="s">
        <v>14913</v>
      </c>
      <c r="BD3139" t="s">
        <v>14913</v>
      </c>
      <c r="BE3139" t="s">
        <v>14913</v>
      </c>
      <c r="BF3139">
        <v>10</v>
      </c>
      <c r="BG3139">
        <v>3</v>
      </c>
      <c r="BH3139" t="s">
        <v>14913</v>
      </c>
      <c r="BI3139">
        <v>30</v>
      </c>
      <c r="BJ3139">
        <v>30</v>
      </c>
      <c r="BK3139">
        <v>30.6</v>
      </c>
      <c r="BL3139">
        <v>13</v>
      </c>
      <c r="BM3139">
        <v>13</v>
      </c>
      <c r="BN3139">
        <v>11.6</v>
      </c>
      <c r="BO3139">
        <v>13</v>
      </c>
      <c r="BP3139">
        <v>13</v>
      </c>
      <c r="BQ3139">
        <v>11.6</v>
      </c>
      <c r="BR3139">
        <v>13</v>
      </c>
      <c r="BS3139">
        <v>13</v>
      </c>
      <c r="BT3139">
        <v>13.1</v>
      </c>
      <c r="BU3139">
        <v>13</v>
      </c>
      <c r="BV3139">
        <v>13</v>
      </c>
      <c r="BW3139">
        <v>13.1</v>
      </c>
      <c r="BX3139">
        <v>13</v>
      </c>
      <c r="BY3139">
        <v>13</v>
      </c>
      <c r="BZ3139">
        <v>13.1</v>
      </c>
      <c r="CA3139">
        <v>30</v>
      </c>
      <c r="CB3139">
        <v>30</v>
      </c>
      <c r="CC3139">
        <v>30.6</v>
      </c>
      <c r="CD3139">
        <v>30</v>
      </c>
      <c r="CE3139">
        <v>30</v>
      </c>
      <c r="CF3139">
        <v>30.6</v>
      </c>
      <c r="CG3139">
        <v>30</v>
      </c>
      <c r="CH3139">
        <v>30</v>
      </c>
      <c r="CI3139">
        <v>30.6</v>
      </c>
    </row>
    <row r="3140" spans="1:87" x14ac:dyDescent="0.35">
      <c r="A3140" s="2" t="s">
        <v>5204</v>
      </c>
      <c r="B3140" t="s">
        <v>5205</v>
      </c>
      <c r="C3140" t="s">
        <v>5206</v>
      </c>
      <c r="D3140" t="s">
        <v>5207</v>
      </c>
      <c r="E3140" s="7" t="s">
        <v>14913</v>
      </c>
      <c r="F3140" s="7" t="s">
        <v>14913</v>
      </c>
      <c r="G3140" s="7" t="s">
        <v>14913</v>
      </c>
      <c r="H3140" s="7" t="s">
        <v>14913</v>
      </c>
      <c r="I3140" s="7" t="s">
        <v>14913</v>
      </c>
      <c r="J3140" s="7" t="s">
        <v>14913</v>
      </c>
      <c r="K3140" s="7">
        <v>15.639953281181601</v>
      </c>
      <c r="L3140" s="7">
        <v>9.8580361832301904</v>
      </c>
      <c r="M3140" s="7" t="s">
        <v>14913</v>
      </c>
      <c r="N3140" s="7" t="s">
        <v>14913</v>
      </c>
      <c r="O3140" s="7" t="s">
        <v>14913</v>
      </c>
      <c r="P3140" s="7" t="s">
        <v>14913</v>
      </c>
      <c r="Q3140" s="7" t="s">
        <v>14913</v>
      </c>
      <c r="R3140" s="7" t="s">
        <v>14913</v>
      </c>
      <c r="S3140" s="7" t="s">
        <v>14913</v>
      </c>
      <c r="T3140" t="s">
        <v>14913</v>
      </c>
      <c r="U3140" t="s">
        <v>14913</v>
      </c>
      <c r="W3140" t="s">
        <v>14913</v>
      </c>
      <c r="X3140">
        <v>781</v>
      </c>
      <c r="Y3140" s="8" t="s">
        <v>14913</v>
      </c>
      <c r="Z3140" s="8" t="s">
        <v>14913</v>
      </c>
      <c r="AA3140" s="8" t="s">
        <v>14913</v>
      </c>
      <c r="AB3140" s="8" t="s">
        <v>14913</v>
      </c>
      <c r="AC3140" s="8" t="s">
        <v>14913</v>
      </c>
      <c r="AD3140" s="8" t="s">
        <v>14913</v>
      </c>
      <c r="AE3140" s="8" t="s">
        <v>14913</v>
      </c>
      <c r="AF3140" s="8" t="s">
        <v>14913</v>
      </c>
      <c r="AG3140" s="8" t="s">
        <v>14913</v>
      </c>
      <c r="AH3140" s="8" t="s">
        <v>14913</v>
      </c>
      <c r="AI3140" s="8" t="s">
        <v>14913</v>
      </c>
      <c r="AJ3140" s="8" t="s">
        <v>14913</v>
      </c>
      <c r="AK3140" s="8" t="s">
        <v>14913</v>
      </c>
      <c r="AL3140" s="8" t="s">
        <v>14913</v>
      </c>
      <c r="AM3140" s="8" t="s">
        <v>14913</v>
      </c>
      <c r="AN3140" s="8" t="s">
        <v>14913</v>
      </c>
      <c r="AO3140" s="8" t="s">
        <v>14913</v>
      </c>
      <c r="AP3140" s="8" t="s">
        <v>14913</v>
      </c>
      <c r="AQ3140" s="8" t="s">
        <v>14913</v>
      </c>
      <c r="AR3140" s="8" t="s">
        <v>14913</v>
      </c>
      <c r="AS3140" s="8" t="s">
        <v>14913</v>
      </c>
      <c r="AT3140" s="8" t="s">
        <v>14913</v>
      </c>
      <c r="AU3140" s="8" t="s">
        <v>14913</v>
      </c>
      <c r="AV3140" s="8" t="s">
        <v>14913</v>
      </c>
      <c r="AW3140" s="8" t="s">
        <v>14913</v>
      </c>
      <c r="AX3140" s="8" t="s">
        <v>14913</v>
      </c>
      <c r="AY3140" s="8" t="s">
        <v>14913</v>
      </c>
      <c r="AZ3140" t="s">
        <v>14913</v>
      </c>
      <c r="BA3140" t="s">
        <v>14913</v>
      </c>
      <c r="BB3140" t="s">
        <v>14913</v>
      </c>
      <c r="BC3140" t="s">
        <v>14913</v>
      </c>
      <c r="BD3140" t="s">
        <v>14913</v>
      </c>
      <c r="BE3140" t="s">
        <v>14913</v>
      </c>
      <c r="BF3140">
        <v>1</v>
      </c>
      <c r="BG3140">
        <v>1</v>
      </c>
      <c r="BH3140" t="s">
        <v>14913</v>
      </c>
      <c r="BI3140">
        <v>20</v>
      </c>
      <c r="BJ3140">
        <v>20</v>
      </c>
      <c r="BK3140">
        <v>36.4</v>
      </c>
      <c r="BL3140">
        <v>10</v>
      </c>
      <c r="BM3140">
        <v>10</v>
      </c>
      <c r="BN3140">
        <v>21</v>
      </c>
      <c r="BO3140">
        <v>10</v>
      </c>
      <c r="BP3140">
        <v>10</v>
      </c>
      <c r="BQ3140">
        <v>21</v>
      </c>
      <c r="BR3140">
        <v>11</v>
      </c>
      <c r="BS3140">
        <v>11</v>
      </c>
      <c r="BT3140">
        <v>22.4</v>
      </c>
      <c r="BU3140">
        <v>11</v>
      </c>
      <c r="BV3140">
        <v>11</v>
      </c>
      <c r="BW3140">
        <v>22.4</v>
      </c>
      <c r="BX3140">
        <v>11</v>
      </c>
      <c r="BY3140">
        <v>11</v>
      </c>
      <c r="BZ3140">
        <v>22.4</v>
      </c>
      <c r="CA3140">
        <v>20</v>
      </c>
      <c r="CB3140">
        <v>20</v>
      </c>
      <c r="CC3140">
        <v>36.4</v>
      </c>
      <c r="CD3140">
        <v>20</v>
      </c>
      <c r="CE3140">
        <v>20</v>
      </c>
      <c r="CF3140">
        <v>36.4</v>
      </c>
      <c r="CG3140">
        <v>20</v>
      </c>
      <c r="CH3140">
        <v>20</v>
      </c>
      <c r="CI3140">
        <v>36.4</v>
      </c>
    </row>
    <row r="3141" spans="1:87" x14ac:dyDescent="0.35">
      <c r="A3141" s="2" t="s">
        <v>5220</v>
      </c>
      <c r="B3141" t="s">
        <v>5221</v>
      </c>
      <c r="C3141" t="s">
        <v>5222</v>
      </c>
      <c r="D3141" t="s">
        <v>5223</v>
      </c>
      <c r="E3141" s="7" t="s">
        <v>14913</v>
      </c>
      <c r="F3141" s="7" t="s">
        <v>14913</v>
      </c>
      <c r="G3141" s="7">
        <v>6.5524652816719202</v>
      </c>
      <c r="H3141" s="7" t="s">
        <v>14913</v>
      </c>
      <c r="I3141" s="7" t="s">
        <v>14913</v>
      </c>
      <c r="J3141" s="7" t="s">
        <v>14913</v>
      </c>
      <c r="K3141" s="7" t="s">
        <v>14913</v>
      </c>
      <c r="L3141" s="7">
        <v>12.640497067288401</v>
      </c>
      <c r="M3141" s="7" t="s">
        <v>14913</v>
      </c>
      <c r="N3141" s="7" t="s">
        <v>14913</v>
      </c>
      <c r="O3141" s="7" t="s">
        <v>14913</v>
      </c>
      <c r="P3141" s="7" t="s">
        <v>14913</v>
      </c>
      <c r="Q3141" s="7" t="s">
        <v>14913</v>
      </c>
      <c r="R3141" s="7" t="s">
        <v>14913</v>
      </c>
      <c r="S3141" s="7" t="s">
        <v>14913</v>
      </c>
      <c r="T3141" t="s">
        <v>14913</v>
      </c>
      <c r="U3141" t="s">
        <v>14913</v>
      </c>
      <c r="W3141" t="s">
        <v>14913</v>
      </c>
      <c r="X3141">
        <v>1173</v>
      </c>
      <c r="Y3141" s="8" t="s">
        <v>14913</v>
      </c>
      <c r="Z3141" s="8" t="s">
        <v>14913</v>
      </c>
      <c r="AA3141" s="8" t="s">
        <v>14913</v>
      </c>
      <c r="AB3141" s="8" t="s">
        <v>14913</v>
      </c>
      <c r="AC3141" s="8" t="s">
        <v>14913</v>
      </c>
      <c r="AD3141" s="8" t="s">
        <v>14913</v>
      </c>
      <c r="AE3141" s="8" t="s">
        <v>14913</v>
      </c>
      <c r="AF3141" s="8">
        <v>4.0309813275535902</v>
      </c>
      <c r="AG3141" s="8" t="s">
        <v>14913</v>
      </c>
      <c r="AH3141" s="8" t="s">
        <v>14913</v>
      </c>
      <c r="AI3141" s="8" t="s">
        <v>14913</v>
      </c>
      <c r="AJ3141" s="8" t="s">
        <v>14913</v>
      </c>
      <c r="AK3141" s="8" t="s">
        <v>14913</v>
      </c>
      <c r="AL3141" s="8" t="s">
        <v>14913</v>
      </c>
      <c r="AM3141" s="8" t="s">
        <v>14913</v>
      </c>
      <c r="AN3141" s="8" t="s">
        <v>14913</v>
      </c>
      <c r="AO3141" s="8" t="s">
        <v>14913</v>
      </c>
      <c r="AP3141" s="8" t="s">
        <v>14913</v>
      </c>
      <c r="AQ3141" s="8" t="s">
        <v>14913</v>
      </c>
      <c r="AR3141" s="8" t="s">
        <v>14913</v>
      </c>
      <c r="AS3141" s="8" t="s">
        <v>14913</v>
      </c>
      <c r="AT3141" s="8" t="s">
        <v>14913</v>
      </c>
      <c r="AU3141" s="8" t="s">
        <v>14913</v>
      </c>
      <c r="AV3141" s="8" t="s">
        <v>14913</v>
      </c>
      <c r="AW3141" s="8" t="s">
        <v>14913</v>
      </c>
      <c r="AX3141" s="8" t="s">
        <v>14913</v>
      </c>
      <c r="AY3141" s="8" t="s">
        <v>14913</v>
      </c>
      <c r="AZ3141" t="s">
        <v>14913</v>
      </c>
      <c r="BA3141" t="s">
        <v>14913</v>
      </c>
      <c r="BB3141">
        <v>2</v>
      </c>
      <c r="BC3141" t="s">
        <v>14913</v>
      </c>
      <c r="BD3141" t="s">
        <v>14913</v>
      </c>
      <c r="BE3141" t="s">
        <v>14913</v>
      </c>
      <c r="BF3141" t="s">
        <v>14913</v>
      </c>
      <c r="BG3141">
        <v>1</v>
      </c>
      <c r="BH3141" t="s">
        <v>14913</v>
      </c>
      <c r="BI3141">
        <v>28</v>
      </c>
      <c r="BJ3141">
        <v>28</v>
      </c>
      <c r="BK3141">
        <v>27.3</v>
      </c>
      <c r="BL3141">
        <v>25</v>
      </c>
      <c r="BM3141">
        <v>25</v>
      </c>
      <c r="BN3141">
        <v>24.6</v>
      </c>
      <c r="BO3141">
        <v>25</v>
      </c>
      <c r="BP3141">
        <v>25</v>
      </c>
      <c r="BQ3141">
        <v>24.6</v>
      </c>
      <c r="BR3141">
        <v>18</v>
      </c>
      <c r="BS3141">
        <v>18</v>
      </c>
      <c r="BT3141">
        <v>17.3</v>
      </c>
      <c r="BU3141">
        <v>18</v>
      </c>
      <c r="BV3141">
        <v>18</v>
      </c>
      <c r="BW3141">
        <v>17.3</v>
      </c>
      <c r="BX3141">
        <v>18</v>
      </c>
      <c r="BY3141">
        <v>18</v>
      </c>
      <c r="BZ3141">
        <v>17.3</v>
      </c>
      <c r="CA3141">
        <v>28</v>
      </c>
      <c r="CB3141">
        <v>28</v>
      </c>
      <c r="CC3141">
        <v>27.3</v>
      </c>
      <c r="CD3141">
        <v>28</v>
      </c>
      <c r="CE3141">
        <v>28</v>
      </c>
      <c r="CF3141">
        <v>27.3</v>
      </c>
      <c r="CG3141">
        <v>28</v>
      </c>
      <c r="CH3141">
        <v>28</v>
      </c>
      <c r="CI3141">
        <v>27.3</v>
      </c>
    </row>
    <row r="3142" spans="1:87" x14ac:dyDescent="0.35">
      <c r="A3142" s="2" t="s">
        <v>5228</v>
      </c>
      <c r="B3142" t="s">
        <v>5229</v>
      </c>
      <c r="C3142" t="s">
        <v>5230</v>
      </c>
      <c r="D3142" t="s">
        <v>5231</v>
      </c>
      <c r="E3142" s="7" t="s">
        <v>14913</v>
      </c>
      <c r="F3142" s="7" t="s">
        <v>14913</v>
      </c>
      <c r="G3142" s="7" t="s">
        <v>14913</v>
      </c>
      <c r="H3142" s="7" t="s">
        <v>14913</v>
      </c>
      <c r="I3142" s="7" t="s">
        <v>14913</v>
      </c>
      <c r="J3142" s="7" t="s">
        <v>14913</v>
      </c>
      <c r="K3142" s="7" t="s">
        <v>14913</v>
      </c>
      <c r="L3142" s="7">
        <v>5.5101141457418397</v>
      </c>
      <c r="M3142" s="7">
        <v>6.6545496595375901</v>
      </c>
      <c r="N3142" s="7" t="s">
        <v>14913</v>
      </c>
      <c r="O3142" s="7" t="s">
        <v>14913</v>
      </c>
      <c r="P3142" s="7" t="s">
        <v>14913</v>
      </c>
      <c r="Q3142" s="7" t="s">
        <v>14913</v>
      </c>
      <c r="R3142" s="7" t="s">
        <v>14913</v>
      </c>
      <c r="S3142" s="7" t="s">
        <v>14913</v>
      </c>
      <c r="T3142" t="s">
        <v>14913</v>
      </c>
      <c r="U3142" t="s">
        <v>14913</v>
      </c>
      <c r="W3142" t="s">
        <v>14913</v>
      </c>
      <c r="X3142">
        <v>409</v>
      </c>
      <c r="Y3142" s="8" t="s">
        <v>14913</v>
      </c>
      <c r="Z3142" s="8" t="s">
        <v>14913</v>
      </c>
      <c r="AA3142" s="8" t="s">
        <v>14913</v>
      </c>
      <c r="AB3142" s="8" t="s">
        <v>14913</v>
      </c>
      <c r="AC3142" s="8" t="s">
        <v>14913</v>
      </c>
      <c r="AD3142" s="8" t="s">
        <v>14913</v>
      </c>
      <c r="AE3142" s="8" t="s">
        <v>14913</v>
      </c>
      <c r="AF3142" s="8" t="s">
        <v>14913</v>
      </c>
      <c r="AG3142" s="8" t="s">
        <v>14913</v>
      </c>
      <c r="AH3142" s="8" t="s">
        <v>14913</v>
      </c>
      <c r="AI3142" s="8" t="s">
        <v>14913</v>
      </c>
      <c r="AJ3142" s="8" t="s">
        <v>14913</v>
      </c>
      <c r="AK3142" s="8" t="s">
        <v>14913</v>
      </c>
      <c r="AL3142" s="8">
        <v>27.470114435728501</v>
      </c>
      <c r="AM3142" s="8" t="s">
        <v>14913</v>
      </c>
      <c r="AN3142" s="8" t="s">
        <v>14913</v>
      </c>
      <c r="AO3142" s="8" t="s">
        <v>14913</v>
      </c>
      <c r="AP3142" s="8" t="s">
        <v>14913</v>
      </c>
      <c r="AQ3142" s="8" t="s">
        <v>14913</v>
      </c>
      <c r="AR3142" s="8" t="s">
        <v>14913</v>
      </c>
      <c r="AS3142" s="8" t="s">
        <v>14913</v>
      </c>
      <c r="AT3142" s="8" t="s">
        <v>14913</v>
      </c>
      <c r="AU3142" s="8" t="s">
        <v>14913</v>
      </c>
      <c r="AV3142" s="8" t="s">
        <v>14913</v>
      </c>
      <c r="AW3142" s="8" t="s">
        <v>14913</v>
      </c>
      <c r="AX3142" s="8" t="s">
        <v>14913</v>
      </c>
      <c r="AY3142" s="8" t="s">
        <v>14913</v>
      </c>
      <c r="AZ3142" t="s">
        <v>14913</v>
      </c>
      <c r="BA3142" t="s">
        <v>14913</v>
      </c>
      <c r="BB3142" t="s">
        <v>14913</v>
      </c>
      <c r="BC3142" t="s">
        <v>14913</v>
      </c>
      <c r="BD3142" t="s">
        <v>14913</v>
      </c>
      <c r="BE3142" t="s">
        <v>14913</v>
      </c>
      <c r="BF3142" t="s">
        <v>14913</v>
      </c>
      <c r="BG3142">
        <v>1</v>
      </c>
      <c r="BH3142">
        <v>2</v>
      </c>
      <c r="BI3142">
        <v>2</v>
      </c>
      <c r="BJ3142">
        <v>2</v>
      </c>
      <c r="BK3142">
        <v>5.6</v>
      </c>
      <c r="BL3142" t="s">
        <v>14913</v>
      </c>
      <c r="BM3142" t="s">
        <v>14913</v>
      </c>
      <c r="BN3142" t="s">
        <v>14913</v>
      </c>
      <c r="BO3142" t="s">
        <v>14913</v>
      </c>
      <c r="BP3142" t="s">
        <v>14913</v>
      </c>
      <c r="BQ3142" t="s">
        <v>14913</v>
      </c>
      <c r="BR3142" t="s">
        <v>14913</v>
      </c>
      <c r="BS3142" t="s">
        <v>14913</v>
      </c>
      <c r="BT3142" t="s">
        <v>14913</v>
      </c>
      <c r="BU3142" t="s">
        <v>14913</v>
      </c>
      <c r="BV3142" t="s">
        <v>14913</v>
      </c>
      <c r="BW3142" t="s">
        <v>14913</v>
      </c>
      <c r="BX3142" t="s">
        <v>14913</v>
      </c>
      <c r="BY3142" t="s">
        <v>14913</v>
      </c>
      <c r="BZ3142" t="s">
        <v>14913</v>
      </c>
      <c r="CA3142">
        <v>2</v>
      </c>
      <c r="CB3142">
        <v>2</v>
      </c>
      <c r="CC3142">
        <v>5.6</v>
      </c>
      <c r="CD3142">
        <v>2</v>
      </c>
      <c r="CE3142">
        <v>2</v>
      </c>
      <c r="CF3142">
        <v>5.6</v>
      </c>
      <c r="CG3142">
        <v>2</v>
      </c>
      <c r="CH3142">
        <v>2</v>
      </c>
      <c r="CI3142">
        <v>5.6</v>
      </c>
    </row>
    <row r="3143" spans="1:87" x14ac:dyDescent="0.35">
      <c r="A3143" s="2" t="s">
        <v>5264</v>
      </c>
      <c r="B3143" t="s">
        <v>5265</v>
      </c>
      <c r="C3143" t="s">
        <v>5266</v>
      </c>
      <c r="D3143" t="s">
        <v>5267</v>
      </c>
      <c r="E3143" s="7" t="s">
        <v>14913</v>
      </c>
      <c r="F3143" s="7" t="s">
        <v>14913</v>
      </c>
      <c r="G3143" s="7" t="s">
        <v>14913</v>
      </c>
      <c r="H3143" s="7" t="s">
        <v>14913</v>
      </c>
      <c r="I3143" s="7" t="s">
        <v>14913</v>
      </c>
      <c r="J3143" s="7" t="s">
        <v>14913</v>
      </c>
      <c r="K3143" s="7">
        <v>12.083009469921301</v>
      </c>
      <c r="L3143" s="7" t="s">
        <v>14913</v>
      </c>
      <c r="M3143" s="7">
        <v>4.4506415148082796</v>
      </c>
      <c r="N3143" s="7" t="s">
        <v>14913</v>
      </c>
      <c r="O3143" s="7" t="s">
        <v>14913</v>
      </c>
      <c r="P3143" s="7" t="s">
        <v>14913</v>
      </c>
      <c r="Q3143" s="7" t="s">
        <v>14913</v>
      </c>
      <c r="R3143" s="7" t="s">
        <v>14913</v>
      </c>
      <c r="S3143" s="7" t="s">
        <v>14913</v>
      </c>
      <c r="T3143" t="s">
        <v>14913</v>
      </c>
      <c r="U3143" t="s">
        <v>14913</v>
      </c>
      <c r="W3143" t="s">
        <v>14913</v>
      </c>
      <c r="X3143">
        <v>723</v>
      </c>
      <c r="Y3143" s="8" t="s">
        <v>14913</v>
      </c>
      <c r="Z3143" s="8" t="s">
        <v>14913</v>
      </c>
      <c r="AA3143" s="8" t="s">
        <v>14913</v>
      </c>
      <c r="AB3143" s="8" t="s">
        <v>14913</v>
      </c>
      <c r="AC3143" s="8" t="s">
        <v>14913</v>
      </c>
      <c r="AD3143" s="8" t="s">
        <v>14913</v>
      </c>
      <c r="AE3143" s="8" t="s">
        <v>14913</v>
      </c>
      <c r="AF3143" s="8" t="s">
        <v>14913</v>
      </c>
      <c r="AG3143" s="8" t="s">
        <v>14913</v>
      </c>
      <c r="AH3143" s="8" t="s">
        <v>14913</v>
      </c>
      <c r="AI3143" s="8" t="s">
        <v>14913</v>
      </c>
      <c r="AJ3143" s="8" t="s">
        <v>14913</v>
      </c>
      <c r="AK3143" s="8" t="s">
        <v>14913</v>
      </c>
      <c r="AL3143" s="8">
        <v>30.100615093805398</v>
      </c>
      <c r="AM3143" s="8" t="s">
        <v>14913</v>
      </c>
      <c r="AN3143" s="8" t="s">
        <v>14913</v>
      </c>
      <c r="AO3143" s="8" t="s">
        <v>14913</v>
      </c>
      <c r="AP3143" s="8" t="s">
        <v>14913</v>
      </c>
      <c r="AQ3143" s="8" t="s">
        <v>14913</v>
      </c>
      <c r="AR3143" s="8" t="s">
        <v>14913</v>
      </c>
      <c r="AS3143" s="8" t="s">
        <v>14913</v>
      </c>
      <c r="AT3143" s="8" t="s">
        <v>14913</v>
      </c>
      <c r="AU3143" s="8" t="s">
        <v>14913</v>
      </c>
      <c r="AV3143" s="8" t="s">
        <v>14913</v>
      </c>
      <c r="AW3143" s="8" t="s">
        <v>14913</v>
      </c>
      <c r="AX3143" s="8" t="s">
        <v>14913</v>
      </c>
      <c r="AY3143" s="8" t="s">
        <v>14913</v>
      </c>
      <c r="AZ3143" t="s">
        <v>14913</v>
      </c>
      <c r="BA3143" t="s">
        <v>14913</v>
      </c>
      <c r="BB3143" t="s">
        <v>14913</v>
      </c>
      <c r="BC3143" t="s">
        <v>14913</v>
      </c>
      <c r="BD3143" t="s">
        <v>14913</v>
      </c>
      <c r="BE3143" t="s">
        <v>14913</v>
      </c>
      <c r="BF3143">
        <v>1</v>
      </c>
      <c r="BG3143" t="s">
        <v>14913</v>
      </c>
      <c r="BH3143">
        <v>2</v>
      </c>
      <c r="BI3143">
        <v>26</v>
      </c>
      <c r="BJ3143">
        <v>26</v>
      </c>
      <c r="BK3143">
        <v>41.9</v>
      </c>
      <c r="BL3143">
        <v>20</v>
      </c>
      <c r="BM3143">
        <v>20</v>
      </c>
      <c r="BN3143">
        <v>33.6</v>
      </c>
      <c r="BO3143">
        <v>20</v>
      </c>
      <c r="BP3143">
        <v>20</v>
      </c>
      <c r="BQ3143">
        <v>33.6</v>
      </c>
      <c r="BR3143">
        <v>17</v>
      </c>
      <c r="BS3143">
        <v>17</v>
      </c>
      <c r="BT3143">
        <v>27.5</v>
      </c>
      <c r="BU3143">
        <v>17</v>
      </c>
      <c r="BV3143">
        <v>17</v>
      </c>
      <c r="BW3143">
        <v>27.5</v>
      </c>
      <c r="BX3143">
        <v>17</v>
      </c>
      <c r="BY3143">
        <v>17</v>
      </c>
      <c r="BZ3143">
        <v>27.5</v>
      </c>
      <c r="CA3143">
        <v>26</v>
      </c>
      <c r="CB3143">
        <v>26</v>
      </c>
      <c r="CC3143">
        <v>41.9</v>
      </c>
      <c r="CD3143">
        <v>26</v>
      </c>
      <c r="CE3143">
        <v>26</v>
      </c>
      <c r="CF3143">
        <v>41.9</v>
      </c>
      <c r="CG3143">
        <v>26</v>
      </c>
      <c r="CH3143">
        <v>26</v>
      </c>
      <c r="CI3143">
        <v>41.9</v>
      </c>
    </row>
    <row r="3144" spans="1:87" x14ac:dyDescent="0.35">
      <c r="A3144" s="2" t="s">
        <v>5268</v>
      </c>
      <c r="B3144" t="s">
        <v>5269</v>
      </c>
      <c r="C3144" t="s">
        <v>5270</v>
      </c>
      <c r="D3144" t="s">
        <v>5271</v>
      </c>
      <c r="E3144" s="7" t="s">
        <v>14913</v>
      </c>
      <c r="F3144" s="7">
        <v>5.3469110812061897</v>
      </c>
      <c r="G3144" s="7">
        <v>5.81679689986714</v>
      </c>
      <c r="H3144" s="7" t="s">
        <v>14913</v>
      </c>
      <c r="I3144" s="7" t="s">
        <v>14913</v>
      </c>
      <c r="J3144" s="7" t="s">
        <v>14913</v>
      </c>
      <c r="K3144" s="7" t="s">
        <v>14913</v>
      </c>
      <c r="L3144" s="7" t="s">
        <v>14913</v>
      </c>
      <c r="M3144" s="7" t="s">
        <v>14913</v>
      </c>
      <c r="N3144" s="7" t="s">
        <v>14913</v>
      </c>
      <c r="O3144" s="7" t="s">
        <v>14913</v>
      </c>
      <c r="P3144" s="7" t="s">
        <v>14913</v>
      </c>
      <c r="Q3144" s="7" t="s">
        <v>14913</v>
      </c>
      <c r="R3144" s="7" t="s">
        <v>14913</v>
      </c>
      <c r="S3144" s="7" t="s">
        <v>14913</v>
      </c>
      <c r="T3144" t="s">
        <v>14913</v>
      </c>
      <c r="U3144" t="s">
        <v>14913</v>
      </c>
      <c r="W3144" t="s">
        <v>14913</v>
      </c>
      <c r="X3144">
        <v>860</v>
      </c>
      <c r="Y3144" s="8" t="s">
        <v>14913</v>
      </c>
      <c r="Z3144" s="8" t="s">
        <v>14913</v>
      </c>
      <c r="AA3144" s="8" t="s">
        <v>14913</v>
      </c>
      <c r="AB3144" s="8" t="s">
        <v>14913</v>
      </c>
      <c r="AC3144" s="8" t="s">
        <v>14913</v>
      </c>
      <c r="AD3144" s="8" t="s">
        <v>14913</v>
      </c>
      <c r="AE3144" s="8">
        <v>1.7049817486276</v>
      </c>
      <c r="AF3144" s="8" t="s">
        <v>14913</v>
      </c>
      <c r="AG3144" s="8" t="s">
        <v>14913</v>
      </c>
      <c r="AH3144" s="8" t="s">
        <v>14913</v>
      </c>
      <c r="AI3144" s="8" t="s">
        <v>14913</v>
      </c>
      <c r="AJ3144" s="8" t="s">
        <v>14913</v>
      </c>
      <c r="AK3144" s="8" t="s">
        <v>14913</v>
      </c>
      <c r="AL3144" s="8" t="s">
        <v>14913</v>
      </c>
      <c r="AM3144" s="8" t="s">
        <v>14913</v>
      </c>
      <c r="AN3144" s="8" t="s">
        <v>14913</v>
      </c>
      <c r="AO3144" s="8" t="s">
        <v>14913</v>
      </c>
      <c r="AP3144" s="8">
        <v>0.78278620473675498</v>
      </c>
      <c r="AQ3144" s="8" t="s">
        <v>14913</v>
      </c>
      <c r="AR3144" s="8" t="s">
        <v>14913</v>
      </c>
      <c r="AS3144" s="8" t="s">
        <v>14913</v>
      </c>
      <c r="AT3144" s="8" t="s">
        <v>14913</v>
      </c>
      <c r="AU3144" s="8" t="s">
        <v>14913</v>
      </c>
      <c r="AV3144" s="8" t="s">
        <v>14913</v>
      </c>
      <c r="AW3144" s="8" t="s">
        <v>14913</v>
      </c>
      <c r="AX3144" s="8" t="s">
        <v>14913</v>
      </c>
      <c r="AY3144" s="8" t="s">
        <v>14913</v>
      </c>
      <c r="AZ3144" t="s">
        <v>14913</v>
      </c>
      <c r="BA3144">
        <v>5</v>
      </c>
      <c r="BB3144">
        <v>1</v>
      </c>
      <c r="BC3144" t="s">
        <v>14913</v>
      </c>
      <c r="BD3144" t="s">
        <v>14913</v>
      </c>
      <c r="BE3144" t="s">
        <v>14913</v>
      </c>
      <c r="BF3144" t="s">
        <v>14913</v>
      </c>
      <c r="BG3144" t="s">
        <v>14913</v>
      </c>
      <c r="BH3144" t="s">
        <v>14913</v>
      </c>
      <c r="BI3144">
        <v>17</v>
      </c>
      <c r="BJ3144">
        <v>17</v>
      </c>
      <c r="BK3144">
        <v>25.9</v>
      </c>
      <c r="BL3144">
        <v>17</v>
      </c>
      <c r="BM3144">
        <v>17</v>
      </c>
      <c r="BN3144">
        <v>27.3</v>
      </c>
      <c r="BO3144">
        <v>17</v>
      </c>
      <c r="BP3144">
        <v>17</v>
      </c>
      <c r="BQ3144">
        <v>27.3</v>
      </c>
      <c r="BR3144">
        <v>8</v>
      </c>
      <c r="BS3144">
        <v>8</v>
      </c>
      <c r="BT3144">
        <v>14</v>
      </c>
      <c r="BU3144">
        <v>8</v>
      </c>
      <c r="BV3144">
        <v>8</v>
      </c>
      <c r="BW3144">
        <v>14</v>
      </c>
      <c r="BX3144">
        <v>8</v>
      </c>
      <c r="BY3144">
        <v>8</v>
      </c>
      <c r="BZ3144">
        <v>14</v>
      </c>
      <c r="CA3144">
        <v>17</v>
      </c>
      <c r="CB3144">
        <v>17</v>
      </c>
      <c r="CC3144">
        <v>25.9</v>
      </c>
      <c r="CD3144">
        <v>17</v>
      </c>
      <c r="CE3144">
        <v>17</v>
      </c>
      <c r="CF3144">
        <v>25.9</v>
      </c>
      <c r="CG3144">
        <v>17</v>
      </c>
      <c r="CH3144">
        <v>17</v>
      </c>
      <c r="CI3144">
        <v>25.9</v>
      </c>
    </row>
    <row r="3145" spans="1:87" x14ac:dyDescent="0.35">
      <c r="A3145" s="2" t="s">
        <v>5284</v>
      </c>
      <c r="B3145" t="s">
        <v>5285</v>
      </c>
      <c r="C3145" t="s">
        <v>5286</v>
      </c>
      <c r="D3145" t="s">
        <v>5287</v>
      </c>
      <c r="E3145" s="7" t="s">
        <v>14913</v>
      </c>
      <c r="F3145" s="7" t="s">
        <v>14913</v>
      </c>
      <c r="G3145" s="7" t="s">
        <v>14913</v>
      </c>
      <c r="H3145" s="7" t="s">
        <v>14913</v>
      </c>
      <c r="I3145" s="7" t="s">
        <v>14913</v>
      </c>
      <c r="J3145" s="7" t="s">
        <v>14913</v>
      </c>
      <c r="K3145" s="7" t="s">
        <v>14913</v>
      </c>
      <c r="L3145" s="7" t="s">
        <v>14913</v>
      </c>
      <c r="M3145" s="7" t="s">
        <v>14913</v>
      </c>
      <c r="N3145" s="7" t="s">
        <v>14913</v>
      </c>
      <c r="O3145" s="7" t="s">
        <v>14913</v>
      </c>
      <c r="P3145" s="7">
        <v>3.8788772929394999</v>
      </c>
      <c r="Q3145" s="7">
        <v>4.3246793653633597</v>
      </c>
      <c r="R3145" s="7" t="s">
        <v>14913</v>
      </c>
      <c r="S3145" s="7" t="s">
        <v>14913</v>
      </c>
      <c r="T3145" t="s">
        <v>14913</v>
      </c>
      <c r="U3145" t="s">
        <v>14913</v>
      </c>
      <c r="W3145" t="s">
        <v>14913</v>
      </c>
      <c r="X3145">
        <v>928</v>
      </c>
      <c r="Y3145" s="8" t="s">
        <v>14913</v>
      </c>
      <c r="Z3145" s="8" t="s">
        <v>14913</v>
      </c>
      <c r="AA3145" s="8" t="s">
        <v>14913</v>
      </c>
      <c r="AB3145" s="8" t="s">
        <v>14913</v>
      </c>
      <c r="AC3145" s="8" t="s">
        <v>14913</v>
      </c>
      <c r="AD3145" s="8" t="s">
        <v>14913</v>
      </c>
      <c r="AE3145" s="8" t="s">
        <v>14913</v>
      </c>
      <c r="AF3145" s="8" t="s">
        <v>14913</v>
      </c>
      <c r="AG3145" s="8" t="s">
        <v>14913</v>
      </c>
      <c r="AH3145" s="8" t="s">
        <v>14913</v>
      </c>
      <c r="AI3145" s="8" t="s">
        <v>14913</v>
      </c>
      <c r="AJ3145" s="8" t="s">
        <v>14913</v>
      </c>
      <c r="AK3145" s="8" t="s">
        <v>14913</v>
      </c>
      <c r="AL3145" s="8" t="s">
        <v>14913</v>
      </c>
      <c r="AM3145" s="8">
        <v>0.73720487800126999</v>
      </c>
      <c r="AN3145" s="8">
        <v>1.1547022868665</v>
      </c>
      <c r="AO3145" s="8" t="s">
        <v>14913</v>
      </c>
      <c r="AP3145" s="8" t="s">
        <v>14913</v>
      </c>
      <c r="AQ3145" s="8" t="s">
        <v>14913</v>
      </c>
      <c r="AR3145" s="8" t="s">
        <v>14913</v>
      </c>
      <c r="AS3145" s="8" t="s">
        <v>14913</v>
      </c>
      <c r="AT3145" s="8" t="s">
        <v>14913</v>
      </c>
      <c r="AU3145" s="8" t="s">
        <v>14913</v>
      </c>
      <c r="AV3145" s="8" t="s">
        <v>14913</v>
      </c>
      <c r="AW3145" s="8" t="s">
        <v>14913</v>
      </c>
      <c r="AX3145" s="8">
        <v>0.98005251107668601</v>
      </c>
      <c r="AY3145" s="8">
        <v>0.97934825889189403</v>
      </c>
      <c r="AZ3145" t="s">
        <v>14913</v>
      </c>
      <c r="BA3145" t="s">
        <v>14913</v>
      </c>
      <c r="BB3145" t="s">
        <v>14913</v>
      </c>
      <c r="BC3145" t="s">
        <v>14913</v>
      </c>
      <c r="BD3145" t="s">
        <v>14913</v>
      </c>
      <c r="BE3145" t="s">
        <v>14913</v>
      </c>
      <c r="BF3145" t="s">
        <v>14913</v>
      </c>
      <c r="BG3145" t="s">
        <v>14913</v>
      </c>
      <c r="BH3145" t="s">
        <v>14913</v>
      </c>
      <c r="BI3145" t="s">
        <v>14913</v>
      </c>
      <c r="BJ3145" t="s">
        <v>14913</v>
      </c>
      <c r="BK3145" t="s">
        <v>14913</v>
      </c>
      <c r="BL3145">
        <v>6</v>
      </c>
      <c r="BM3145">
        <v>6</v>
      </c>
      <c r="BN3145">
        <v>8.5</v>
      </c>
      <c r="BO3145">
        <v>6</v>
      </c>
      <c r="BP3145">
        <v>6</v>
      </c>
      <c r="BQ3145">
        <v>8.5</v>
      </c>
      <c r="BR3145" t="s">
        <v>14913</v>
      </c>
      <c r="BS3145" t="s">
        <v>14913</v>
      </c>
      <c r="BT3145" t="s">
        <v>14913</v>
      </c>
      <c r="BU3145" t="s">
        <v>14913</v>
      </c>
      <c r="BV3145" t="s">
        <v>14913</v>
      </c>
      <c r="BW3145" t="s">
        <v>14913</v>
      </c>
      <c r="BX3145" t="s">
        <v>14913</v>
      </c>
      <c r="BY3145" t="s">
        <v>14913</v>
      </c>
      <c r="BZ3145" t="s">
        <v>14913</v>
      </c>
      <c r="CA3145" t="s">
        <v>14913</v>
      </c>
      <c r="CB3145" t="s">
        <v>14913</v>
      </c>
      <c r="CC3145" t="s">
        <v>14913</v>
      </c>
      <c r="CD3145" t="s">
        <v>14913</v>
      </c>
      <c r="CE3145" t="s">
        <v>14913</v>
      </c>
      <c r="CF3145" t="s">
        <v>14913</v>
      </c>
      <c r="CG3145" t="s">
        <v>14913</v>
      </c>
      <c r="CH3145" t="s">
        <v>14913</v>
      </c>
      <c r="CI3145" t="s">
        <v>14913</v>
      </c>
    </row>
    <row r="3146" spans="1:87" x14ac:dyDescent="0.35">
      <c r="A3146" s="2" t="s">
        <v>5331</v>
      </c>
      <c r="B3146" t="s">
        <v>5332</v>
      </c>
      <c r="C3146" t="s">
        <v>5333</v>
      </c>
      <c r="D3146" t="s">
        <v>5334</v>
      </c>
      <c r="E3146" s="7" t="s">
        <v>14913</v>
      </c>
      <c r="F3146" s="7" t="s">
        <v>14913</v>
      </c>
      <c r="G3146" s="7" t="s">
        <v>14913</v>
      </c>
      <c r="H3146" s="7" t="s">
        <v>14913</v>
      </c>
      <c r="I3146" s="7" t="s">
        <v>14913</v>
      </c>
      <c r="J3146" s="7" t="s">
        <v>14913</v>
      </c>
      <c r="K3146" s="7">
        <v>7.3984395891037904</v>
      </c>
      <c r="L3146" s="7" t="s">
        <v>14913</v>
      </c>
      <c r="M3146" s="7">
        <v>9.8783973468422097</v>
      </c>
      <c r="N3146" s="7" t="s">
        <v>14913</v>
      </c>
      <c r="O3146" s="7" t="s">
        <v>14913</v>
      </c>
      <c r="P3146" s="7" t="s">
        <v>14913</v>
      </c>
      <c r="Q3146" s="7" t="s">
        <v>14913</v>
      </c>
      <c r="R3146" s="7" t="s">
        <v>14913</v>
      </c>
      <c r="S3146" s="7" t="s">
        <v>14913</v>
      </c>
      <c r="T3146" t="s">
        <v>14913</v>
      </c>
      <c r="U3146" t="s">
        <v>14913</v>
      </c>
      <c r="W3146" t="s">
        <v>14913</v>
      </c>
      <c r="X3146">
        <v>538</v>
      </c>
      <c r="Y3146" s="8" t="s">
        <v>14913</v>
      </c>
      <c r="Z3146" s="8" t="s">
        <v>14913</v>
      </c>
      <c r="AA3146" s="8" t="s">
        <v>14913</v>
      </c>
      <c r="AB3146" s="8" t="s">
        <v>14913</v>
      </c>
      <c r="AC3146" s="8" t="s">
        <v>14913</v>
      </c>
      <c r="AD3146" s="8" t="s">
        <v>14913</v>
      </c>
      <c r="AE3146" s="8" t="s">
        <v>14913</v>
      </c>
      <c r="AF3146" s="8" t="s">
        <v>14913</v>
      </c>
      <c r="AG3146" s="8" t="s">
        <v>14913</v>
      </c>
      <c r="AH3146" s="8" t="s">
        <v>14913</v>
      </c>
      <c r="AI3146" s="8" t="s">
        <v>14913</v>
      </c>
      <c r="AJ3146" s="8">
        <v>1.55067804855587</v>
      </c>
      <c r="AK3146" s="8" t="s">
        <v>14913</v>
      </c>
      <c r="AL3146" s="8">
        <v>2.3558282689233798</v>
      </c>
      <c r="AM3146" s="8" t="s">
        <v>14913</v>
      </c>
      <c r="AN3146" s="8" t="s">
        <v>14913</v>
      </c>
      <c r="AO3146" s="8" t="s">
        <v>14913</v>
      </c>
      <c r="AP3146" s="8" t="s">
        <v>14913</v>
      </c>
      <c r="AQ3146" s="8" t="s">
        <v>14913</v>
      </c>
      <c r="AR3146" s="8" t="s">
        <v>14913</v>
      </c>
      <c r="AS3146" s="8" t="s">
        <v>14913</v>
      </c>
      <c r="AT3146" s="8" t="s">
        <v>14913</v>
      </c>
      <c r="AU3146" s="8">
        <v>0.63978879137757805</v>
      </c>
      <c r="AV3146" s="8" t="s">
        <v>14913</v>
      </c>
      <c r="AW3146" s="8" t="s">
        <v>14913</v>
      </c>
      <c r="AX3146" s="8" t="s">
        <v>14913</v>
      </c>
      <c r="AY3146" s="8" t="s">
        <v>14913</v>
      </c>
      <c r="AZ3146" t="s">
        <v>14913</v>
      </c>
      <c r="BA3146" t="s">
        <v>14913</v>
      </c>
      <c r="BB3146" t="s">
        <v>14913</v>
      </c>
      <c r="BC3146" t="s">
        <v>14913</v>
      </c>
      <c r="BD3146" t="s">
        <v>14913</v>
      </c>
      <c r="BE3146" t="s">
        <v>14913</v>
      </c>
      <c r="BF3146">
        <v>7</v>
      </c>
      <c r="BG3146" t="s">
        <v>14913</v>
      </c>
      <c r="BH3146">
        <v>7</v>
      </c>
      <c r="BI3146">
        <v>21</v>
      </c>
      <c r="BJ3146">
        <v>21</v>
      </c>
      <c r="BK3146">
        <v>50.9</v>
      </c>
      <c r="BL3146">
        <v>15</v>
      </c>
      <c r="BM3146">
        <v>15</v>
      </c>
      <c r="BN3146">
        <v>38.1</v>
      </c>
      <c r="BO3146">
        <v>15</v>
      </c>
      <c r="BP3146">
        <v>15</v>
      </c>
      <c r="BQ3146">
        <v>38.1</v>
      </c>
      <c r="BR3146">
        <v>19</v>
      </c>
      <c r="BS3146">
        <v>19</v>
      </c>
      <c r="BT3146">
        <v>44.4</v>
      </c>
      <c r="BU3146">
        <v>19</v>
      </c>
      <c r="BV3146">
        <v>19</v>
      </c>
      <c r="BW3146">
        <v>44.4</v>
      </c>
      <c r="BX3146">
        <v>19</v>
      </c>
      <c r="BY3146">
        <v>19</v>
      </c>
      <c r="BZ3146">
        <v>44.4</v>
      </c>
      <c r="CA3146">
        <v>21</v>
      </c>
      <c r="CB3146">
        <v>21</v>
      </c>
      <c r="CC3146">
        <v>50.9</v>
      </c>
      <c r="CD3146">
        <v>21</v>
      </c>
      <c r="CE3146">
        <v>21</v>
      </c>
      <c r="CF3146">
        <v>50.9</v>
      </c>
      <c r="CG3146">
        <v>21</v>
      </c>
      <c r="CH3146">
        <v>21</v>
      </c>
      <c r="CI3146">
        <v>50.9</v>
      </c>
    </row>
    <row r="3147" spans="1:87" x14ac:dyDescent="0.35">
      <c r="A3147" s="2" t="s">
        <v>5347</v>
      </c>
      <c r="B3147" t="s">
        <v>5348</v>
      </c>
      <c r="C3147" t="s">
        <v>5349</v>
      </c>
      <c r="D3147" t="s">
        <v>5350</v>
      </c>
      <c r="E3147" s="7" t="s">
        <v>14913</v>
      </c>
      <c r="F3147" s="7" t="s">
        <v>14913</v>
      </c>
      <c r="G3147" s="7" t="s">
        <v>14913</v>
      </c>
      <c r="H3147" s="7">
        <v>14.1669886686472</v>
      </c>
      <c r="I3147" s="7" t="s">
        <v>14913</v>
      </c>
      <c r="J3147" s="7" t="s">
        <v>14913</v>
      </c>
      <c r="K3147" s="7">
        <v>14.1208761151152</v>
      </c>
      <c r="L3147" s="7" t="s">
        <v>14913</v>
      </c>
      <c r="M3147" s="7" t="s">
        <v>14913</v>
      </c>
      <c r="N3147" s="7" t="s">
        <v>14913</v>
      </c>
      <c r="O3147" s="7" t="s">
        <v>14913</v>
      </c>
      <c r="P3147" s="7" t="s">
        <v>14913</v>
      </c>
      <c r="Q3147" s="7" t="s">
        <v>14913</v>
      </c>
      <c r="R3147" s="7" t="s">
        <v>14913</v>
      </c>
      <c r="S3147" s="7" t="s">
        <v>14913</v>
      </c>
      <c r="T3147" t="s">
        <v>14913</v>
      </c>
      <c r="U3147" t="s">
        <v>14913</v>
      </c>
      <c r="W3147" t="s">
        <v>14913</v>
      </c>
      <c r="X3147">
        <v>364</v>
      </c>
      <c r="Y3147" s="8" t="s">
        <v>14913</v>
      </c>
      <c r="Z3147" s="8" t="s">
        <v>14913</v>
      </c>
      <c r="AA3147" s="8" t="s">
        <v>14913</v>
      </c>
      <c r="AB3147" s="8" t="s">
        <v>14913</v>
      </c>
      <c r="AC3147" s="8" t="s">
        <v>14913</v>
      </c>
      <c r="AD3147" s="8" t="s">
        <v>14913</v>
      </c>
      <c r="AE3147" s="8" t="s">
        <v>14913</v>
      </c>
      <c r="AF3147" s="8" t="s">
        <v>14913</v>
      </c>
      <c r="AG3147" s="8">
        <v>0.714333533852471</v>
      </c>
      <c r="AH3147" s="8" t="s">
        <v>14913</v>
      </c>
      <c r="AI3147" s="8" t="s">
        <v>14913</v>
      </c>
      <c r="AJ3147" s="8">
        <v>1.06903141193936</v>
      </c>
      <c r="AK3147" s="8" t="s">
        <v>14913</v>
      </c>
      <c r="AL3147" s="8" t="s">
        <v>14913</v>
      </c>
      <c r="AM3147" s="8" t="s">
        <v>14913</v>
      </c>
      <c r="AN3147" s="8" t="s">
        <v>14913</v>
      </c>
      <c r="AO3147" s="8" t="s">
        <v>14913</v>
      </c>
      <c r="AP3147" s="8" t="s">
        <v>14913</v>
      </c>
      <c r="AQ3147" s="8" t="s">
        <v>14913</v>
      </c>
      <c r="AR3147" s="8">
        <v>0.92660204009299296</v>
      </c>
      <c r="AS3147" s="8" t="s">
        <v>14913</v>
      </c>
      <c r="AT3147" s="8" t="s">
        <v>14913</v>
      </c>
      <c r="AU3147" s="8">
        <v>0.91005860578561204</v>
      </c>
      <c r="AV3147" s="8" t="s">
        <v>14913</v>
      </c>
      <c r="AW3147" s="8" t="s">
        <v>14913</v>
      </c>
      <c r="AX3147" s="8" t="s">
        <v>14913</v>
      </c>
      <c r="AY3147" s="8" t="s">
        <v>14913</v>
      </c>
      <c r="AZ3147" t="s">
        <v>14913</v>
      </c>
      <c r="BA3147" t="s">
        <v>14913</v>
      </c>
      <c r="BB3147" t="s">
        <v>14913</v>
      </c>
      <c r="BC3147">
        <v>11</v>
      </c>
      <c r="BD3147" t="s">
        <v>14913</v>
      </c>
      <c r="BE3147" t="s">
        <v>14913</v>
      </c>
      <c r="BF3147">
        <v>21</v>
      </c>
      <c r="BG3147" t="s">
        <v>14913</v>
      </c>
      <c r="BH3147" t="s">
        <v>14913</v>
      </c>
      <c r="BI3147">
        <v>21</v>
      </c>
      <c r="BJ3147">
        <v>21</v>
      </c>
      <c r="BK3147">
        <v>56.9</v>
      </c>
      <c r="BL3147">
        <v>15</v>
      </c>
      <c r="BM3147">
        <v>15</v>
      </c>
      <c r="BN3147">
        <v>40.700000000000003</v>
      </c>
      <c r="BO3147">
        <v>15</v>
      </c>
      <c r="BP3147">
        <v>15</v>
      </c>
      <c r="BQ3147">
        <v>40.700000000000003</v>
      </c>
      <c r="BR3147">
        <v>21</v>
      </c>
      <c r="BS3147">
        <v>21</v>
      </c>
      <c r="BT3147">
        <v>49.5</v>
      </c>
      <c r="BU3147">
        <v>21</v>
      </c>
      <c r="BV3147">
        <v>21</v>
      </c>
      <c r="BW3147">
        <v>49.5</v>
      </c>
      <c r="BX3147">
        <v>21</v>
      </c>
      <c r="BY3147">
        <v>21</v>
      </c>
      <c r="BZ3147">
        <v>49.5</v>
      </c>
      <c r="CA3147">
        <v>21</v>
      </c>
      <c r="CB3147">
        <v>21</v>
      </c>
      <c r="CC3147">
        <v>56.9</v>
      </c>
      <c r="CD3147">
        <v>21</v>
      </c>
      <c r="CE3147">
        <v>21</v>
      </c>
      <c r="CF3147">
        <v>56.9</v>
      </c>
      <c r="CG3147">
        <v>21</v>
      </c>
      <c r="CH3147">
        <v>21</v>
      </c>
      <c r="CI3147">
        <v>56.9</v>
      </c>
    </row>
    <row r="3148" spans="1:87" x14ac:dyDescent="0.35">
      <c r="A3148" s="2" t="s">
        <v>5399</v>
      </c>
      <c r="B3148" t="s">
        <v>5400</v>
      </c>
      <c r="C3148" t="s">
        <v>5401</v>
      </c>
      <c r="D3148" t="s">
        <v>5402</v>
      </c>
      <c r="E3148" s="7" t="s">
        <v>14913</v>
      </c>
      <c r="F3148" s="7" t="s">
        <v>14913</v>
      </c>
      <c r="G3148" s="7" t="s">
        <v>14913</v>
      </c>
      <c r="H3148" s="7">
        <v>13.7055372684353</v>
      </c>
      <c r="I3148" s="7" t="s">
        <v>14913</v>
      </c>
      <c r="J3148" s="7">
        <v>9.8897535712527809</v>
      </c>
      <c r="K3148" s="7" t="s">
        <v>14913</v>
      </c>
      <c r="L3148" s="7" t="s">
        <v>14913</v>
      </c>
      <c r="M3148" s="7" t="s">
        <v>14913</v>
      </c>
      <c r="N3148" s="7" t="s">
        <v>14913</v>
      </c>
      <c r="O3148" s="7" t="s">
        <v>14913</v>
      </c>
      <c r="P3148" s="7" t="s">
        <v>14913</v>
      </c>
      <c r="Q3148" s="7" t="s">
        <v>14913</v>
      </c>
      <c r="R3148" s="7" t="s">
        <v>14913</v>
      </c>
      <c r="S3148" s="7" t="s">
        <v>14913</v>
      </c>
      <c r="T3148" t="s">
        <v>14913</v>
      </c>
      <c r="U3148" t="s">
        <v>14913</v>
      </c>
      <c r="W3148" t="s">
        <v>14913</v>
      </c>
      <c r="X3148">
        <v>4306</v>
      </c>
      <c r="Y3148" s="8" t="s">
        <v>14913</v>
      </c>
      <c r="Z3148" s="8" t="s">
        <v>14913</v>
      </c>
      <c r="AA3148" s="8" t="s">
        <v>14913</v>
      </c>
      <c r="AB3148" s="8" t="s">
        <v>14913</v>
      </c>
      <c r="AC3148" s="8" t="s">
        <v>14913</v>
      </c>
      <c r="AD3148" s="8" t="s">
        <v>14913</v>
      </c>
      <c r="AE3148" s="8" t="s">
        <v>14913</v>
      </c>
      <c r="AF3148" s="8" t="s">
        <v>14913</v>
      </c>
      <c r="AG3148" s="8" t="s">
        <v>14913</v>
      </c>
      <c r="AH3148" s="8" t="s">
        <v>14913</v>
      </c>
      <c r="AI3148" s="8" t="s">
        <v>14913</v>
      </c>
      <c r="AJ3148" s="8" t="s">
        <v>14913</v>
      </c>
      <c r="AK3148" s="8" t="s">
        <v>14913</v>
      </c>
      <c r="AL3148" s="8" t="s">
        <v>14913</v>
      </c>
      <c r="AM3148" s="8" t="s">
        <v>14913</v>
      </c>
      <c r="AN3148" s="8" t="s">
        <v>14913</v>
      </c>
      <c r="AO3148" s="8" t="s">
        <v>14913</v>
      </c>
      <c r="AP3148" s="8" t="s">
        <v>14913</v>
      </c>
      <c r="AQ3148" s="8" t="s">
        <v>14913</v>
      </c>
      <c r="AR3148" s="8" t="s">
        <v>14913</v>
      </c>
      <c r="AS3148" s="8" t="s">
        <v>14913</v>
      </c>
      <c r="AT3148" s="8" t="s">
        <v>14913</v>
      </c>
      <c r="AU3148" s="8" t="s">
        <v>14913</v>
      </c>
      <c r="AV3148" s="8" t="s">
        <v>14913</v>
      </c>
      <c r="AW3148" s="8" t="s">
        <v>14913</v>
      </c>
      <c r="AX3148" s="8" t="s">
        <v>14913</v>
      </c>
      <c r="AY3148" s="8" t="s">
        <v>14913</v>
      </c>
      <c r="AZ3148" t="s">
        <v>14913</v>
      </c>
      <c r="BA3148" t="s">
        <v>14913</v>
      </c>
      <c r="BB3148" t="s">
        <v>14913</v>
      </c>
      <c r="BC3148">
        <v>1</v>
      </c>
      <c r="BD3148" t="s">
        <v>14913</v>
      </c>
      <c r="BE3148">
        <v>1</v>
      </c>
      <c r="BF3148" t="s">
        <v>14913</v>
      </c>
      <c r="BG3148" t="s">
        <v>14913</v>
      </c>
      <c r="BH3148" t="s">
        <v>14913</v>
      </c>
      <c r="BI3148">
        <v>32</v>
      </c>
      <c r="BJ3148">
        <v>32</v>
      </c>
      <c r="BK3148">
        <v>9.1999999999999993</v>
      </c>
      <c r="BL3148">
        <v>26</v>
      </c>
      <c r="BM3148">
        <v>26</v>
      </c>
      <c r="BN3148">
        <v>6.7</v>
      </c>
      <c r="BO3148">
        <v>26</v>
      </c>
      <c r="BP3148">
        <v>26</v>
      </c>
      <c r="BQ3148">
        <v>6.7</v>
      </c>
      <c r="BR3148">
        <v>36</v>
      </c>
      <c r="BS3148">
        <v>36</v>
      </c>
      <c r="BT3148">
        <v>9.6</v>
      </c>
      <c r="BU3148">
        <v>36</v>
      </c>
      <c r="BV3148">
        <v>36</v>
      </c>
      <c r="BW3148">
        <v>9.6</v>
      </c>
      <c r="BX3148">
        <v>36</v>
      </c>
      <c r="BY3148">
        <v>36</v>
      </c>
      <c r="BZ3148">
        <v>9.6</v>
      </c>
      <c r="CA3148">
        <v>32</v>
      </c>
      <c r="CB3148">
        <v>32</v>
      </c>
      <c r="CC3148">
        <v>9.1999999999999993</v>
      </c>
      <c r="CD3148">
        <v>32</v>
      </c>
      <c r="CE3148">
        <v>32</v>
      </c>
      <c r="CF3148">
        <v>9.1999999999999993</v>
      </c>
      <c r="CG3148">
        <v>32</v>
      </c>
      <c r="CH3148">
        <v>32</v>
      </c>
      <c r="CI3148">
        <v>9.1999999999999993</v>
      </c>
    </row>
    <row r="3149" spans="1:87" x14ac:dyDescent="0.35">
      <c r="A3149" s="2" t="s">
        <v>5407</v>
      </c>
      <c r="B3149" t="s">
        <v>5408</v>
      </c>
      <c r="C3149" t="s">
        <v>5409</v>
      </c>
      <c r="D3149" t="s">
        <v>5410</v>
      </c>
      <c r="E3149" s="7" t="s">
        <v>14913</v>
      </c>
      <c r="F3149" s="7" t="s">
        <v>14913</v>
      </c>
      <c r="G3149" s="7" t="s">
        <v>14913</v>
      </c>
      <c r="H3149" s="7" t="s">
        <v>14913</v>
      </c>
      <c r="I3149" s="7" t="s">
        <v>14913</v>
      </c>
      <c r="J3149" s="7" t="s">
        <v>14913</v>
      </c>
      <c r="K3149" s="7" t="s">
        <v>14913</v>
      </c>
      <c r="L3149" s="7" t="s">
        <v>14913</v>
      </c>
      <c r="M3149" s="7" t="s">
        <v>14913</v>
      </c>
      <c r="N3149" s="7" t="s">
        <v>14913</v>
      </c>
      <c r="O3149" s="7" t="s">
        <v>14913</v>
      </c>
      <c r="P3149" s="7">
        <v>4.4537775151469399</v>
      </c>
      <c r="Q3149" s="7">
        <v>3.8509452890023499</v>
      </c>
      <c r="R3149" s="7" t="s">
        <v>14913</v>
      </c>
      <c r="S3149" s="7" t="s">
        <v>14913</v>
      </c>
      <c r="T3149" t="s">
        <v>14913</v>
      </c>
      <c r="U3149" t="s">
        <v>14913</v>
      </c>
      <c r="W3149" t="s">
        <v>14913</v>
      </c>
      <c r="X3149">
        <v>312</v>
      </c>
      <c r="Y3149" s="8" t="s">
        <v>14913</v>
      </c>
      <c r="Z3149" s="8" t="s">
        <v>14913</v>
      </c>
      <c r="AA3149" s="8" t="s">
        <v>14913</v>
      </c>
      <c r="AB3149" s="8" t="s">
        <v>14913</v>
      </c>
      <c r="AC3149" s="8" t="s">
        <v>14913</v>
      </c>
      <c r="AD3149" s="8" t="s">
        <v>14913</v>
      </c>
      <c r="AE3149" s="8" t="s">
        <v>14913</v>
      </c>
      <c r="AF3149" s="8" t="s">
        <v>14913</v>
      </c>
      <c r="AG3149" s="8" t="s">
        <v>14913</v>
      </c>
      <c r="AH3149" s="8" t="s">
        <v>14913</v>
      </c>
      <c r="AI3149" s="8" t="s">
        <v>14913</v>
      </c>
      <c r="AJ3149" s="8" t="s">
        <v>14913</v>
      </c>
      <c r="AK3149" s="8" t="s">
        <v>14913</v>
      </c>
      <c r="AL3149" s="8" t="s">
        <v>14913</v>
      </c>
      <c r="AM3149" s="8">
        <v>0.53280553070678904</v>
      </c>
      <c r="AN3149" s="8">
        <v>0.53766623218288301</v>
      </c>
      <c r="AO3149" s="8" t="s">
        <v>14913</v>
      </c>
      <c r="AP3149" s="8" t="s">
        <v>14913</v>
      </c>
      <c r="AQ3149" s="8" t="s">
        <v>14913</v>
      </c>
      <c r="AR3149" s="8" t="s">
        <v>14913</v>
      </c>
      <c r="AS3149" s="8" t="s">
        <v>14913</v>
      </c>
      <c r="AT3149" s="8" t="s">
        <v>14913</v>
      </c>
      <c r="AU3149" s="8" t="s">
        <v>14913</v>
      </c>
      <c r="AV3149" s="8" t="s">
        <v>14913</v>
      </c>
      <c r="AW3149" s="8" t="s">
        <v>14913</v>
      </c>
      <c r="AX3149" s="8">
        <v>0.91589135127464805</v>
      </c>
      <c r="AY3149" s="8">
        <v>0.97835144929011297</v>
      </c>
      <c r="AZ3149" t="s">
        <v>14913</v>
      </c>
      <c r="BA3149" t="s">
        <v>14913</v>
      </c>
      <c r="BB3149" t="s">
        <v>14913</v>
      </c>
      <c r="BC3149" t="s">
        <v>14913</v>
      </c>
      <c r="BD3149" t="s">
        <v>14913</v>
      </c>
      <c r="BE3149" t="s">
        <v>14913</v>
      </c>
      <c r="BF3149" t="s">
        <v>14913</v>
      </c>
      <c r="BG3149" t="s">
        <v>14913</v>
      </c>
      <c r="BH3149" t="s">
        <v>14913</v>
      </c>
      <c r="BI3149" t="s">
        <v>14913</v>
      </c>
      <c r="BJ3149" t="s">
        <v>14913</v>
      </c>
      <c r="BK3149" t="s">
        <v>14913</v>
      </c>
      <c r="BL3149">
        <v>6</v>
      </c>
      <c r="BM3149">
        <v>6</v>
      </c>
      <c r="BN3149">
        <v>20.5</v>
      </c>
      <c r="BO3149">
        <v>6</v>
      </c>
      <c r="BP3149">
        <v>6</v>
      </c>
      <c r="BQ3149">
        <v>20.5</v>
      </c>
      <c r="BR3149">
        <v>4</v>
      </c>
      <c r="BS3149">
        <v>4</v>
      </c>
      <c r="BT3149">
        <v>18.899999999999999</v>
      </c>
      <c r="BU3149">
        <v>4</v>
      </c>
      <c r="BV3149">
        <v>4</v>
      </c>
      <c r="BW3149">
        <v>18.899999999999999</v>
      </c>
      <c r="BX3149">
        <v>4</v>
      </c>
      <c r="BY3149">
        <v>4</v>
      </c>
      <c r="BZ3149">
        <v>18.899999999999999</v>
      </c>
      <c r="CA3149" t="s">
        <v>14913</v>
      </c>
      <c r="CB3149" t="s">
        <v>14913</v>
      </c>
      <c r="CC3149" t="s">
        <v>14913</v>
      </c>
      <c r="CD3149" t="s">
        <v>14913</v>
      </c>
      <c r="CE3149" t="s">
        <v>14913</v>
      </c>
      <c r="CF3149" t="s">
        <v>14913</v>
      </c>
      <c r="CG3149" t="s">
        <v>14913</v>
      </c>
      <c r="CH3149" t="s">
        <v>14913</v>
      </c>
      <c r="CI3149" t="s">
        <v>14913</v>
      </c>
    </row>
    <row r="3150" spans="1:87" x14ac:dyDescent="0.35">
      <c r="A3150" s="2" t="s">
        <v>5427</v>
      </c>
      <c r="B3150" t="s">
        <v>5428</v>
      </c>
      <c r="C3150" t="s">
        <v>5429</v>
      </c>
      <c r="D3150" t="s">
        <v>5430</v>
      </c>
      <c r="E3150" s="7" t="s">
        <v>14913</v>
      </c>
      <c r="F3150" s="7" t="s">
        <v>14913</v>
      </c>
      <c r="G3150" s="7" t="s">
        <v>14913</v>
      </c>
      <c r="H3150" s="7" t="s">
        <v>14913</v>
      </c>
      <c r="I3150" s="7" t="s">
        <v>14913</v>
      </c>
      <c r="J3150" s="7" t="s">
        <v>14913</v>
      </c>
      <c r="K3150" s="7">
        <v>17.637102828890502</v>
      </c>
      <c r="L3150" s="7">
        <v>3.1116960589843101</v>
      </c>
      <c r="M3150" s="7" t="s">
        <v>14913</v>
      </c>
      <c r="N3150" s="7" t="s">
        <v>14913</v>
      </c>
      <c r="O3150" s="7" t="s">
        <v>14913</v>
      </c>
      <c r="P3150" s="7" t="s">
        <v>14913</v>
      </c>
      <c r="Q3150" s="7" t="s">
        <v>14913</v>
      </c>
      <c r="R3150" s="7" t="s">
        <v>14913</v>
      </c>
      <c r="S3150" s="7" t="s">
        <v>14913</v>
      </c>
      <c r="T3150" t="s">
        <v>14913</v>
      </c>
      <c r="U3150" t="s">
        <v>14913</v>
      </c>
      <c r="W3150" t="s">
        <v>14913</v>
      </c>
      <c r="X3150">
        <v>4836</v>
      </c>
      <c r="Y3150" s="8" t="s">
        <v>14913</v>
      </c>
      <c r="Z3150" s="8" t="s">
        <v>14913</v>
      </c>
      <c r="AA3150" s="8" t="s">
        <v>14913</v>
      </c>
      <c r="AB3150" s="8" t="s">
        <v>14913</v>
      </c>
      <c r="AC3150" s="8" t="s">
        <v>14913</v>
      </c>
      <c r="AD3150" s="8" t="s">
        <v>14913</v>
      </c>
      <c r="AE3150" s="8" t="s">
        <v>14913</v>
      </c>
      <c r="AF3150" s="8" t="s">
        <v>14913</v>
      </c>
      <c r="AG3150" s="8" t="s">
        <v>14913</v>
      </c>
      <c r="AH3150" s="8" t="s">
        <v>14913</v>
      </c>
      <c r="AI3150" s="8" t="s">
        <v>14913</v>
      </c>
      <c r="AJ3150" s="8" t="s">
        <v>14913</v>
      </c>
      <c r="AK3150" s="8" t="s">
        <v>14913</v>
      </c>
      <c r="AL3150" s="8" t="s">
        <v>14913</v>
      </c>
      <c r="AM3150" s="8" t="s">
        <v>14913</v>
      </c>
      <c r="AN3150" s="8" t="s">
        <v>14913</v>
      </c>
      <c r="AO3150" s="8" t="s">
        <v>14913</v>
      </c>
      <c r="AP3150" s="8" t="s">
        <v>14913</v>
      </c>
      <c r="AQ3150" s="8" t="s">
        <v>14913</v>
      </c>
      <c r="AR3150" s="8" t="s">
        <v>14913</v>
      </c>
      <c r="AS3150" s="8" t="s">
        <v>14913</v>
      </c>
      <c r="AT3150" s="8" t="s">
        <v>14913</v>
      </c>
      <c r="AU3150" s="8" t="s">
        <v>14913</v>
      </c>
      <c r="AV3150" s="8" t="s">
        <v>14913</v>
      </c>
      <c r="AW3150" s="8" t="s">
        <v>14913</v>
      </c>
      <c r="AX3150" s="8" t="s">
        <v>14913</v>
      </c>
      <c r="AY3150" s="8" t="s">
        <v>14913</v>
      </c>
      <c r="AZ3150" t="s">
        <v>14913</v>
      </c>
      <c r="BA3150" t="s">
        <v>14913</v>
      </c>
      <c r="BB3150" t="s">
        <v>14913</v>
      </c>
      <c r="BC3150" t="s">
        <v>14913</v>
      </c>
      <c r="BD3150" t="s">
        <v>14913</v>
      </c>
      <c r="BE3150" t="s">
        <v>14913</v>
      </c>
      <c r="BF3150">
        <v>1</v>
      </c>
      <c r="BG3150">
        <v>1</v>
      </c>
      <c r="BH3150" t="s">
        <v>14913</v>
      </c>
      <c r="BI3150">
        <v>45</v>
      </c>
      <c r="BJ3150">
        <v>45</v>
      </c>
      <c r="BK3150">
        <v>12.1</v>
      </c>
      <c r="BL3150">
        <v>24</v>
      </c>
      <c r="BM3150">
        <v>24</v>
      </c>
      <c r="BN3150">
        <v>6.1</v>
      </c>
      <c r="BO3150">
        <v>24</v>
      </c>
      <c r="BP3150">
        <v>24</v>
      </c>
      <c r="BQ3150">
        <v>6.1</v>
      </c>
      <c r="BR3150">
        <v>10</v>
      </c>
      <c r="BS3150">
        <v>10</v>
      </c>
      <c r="BT3150">
        <v>3.5</v>
      </c>
      <c r="BU3150">
        <v>10</v>
      </c>
      <c r="BV3150">
        <v>10</v>
      </c>
      <c r="BW3150">
        <v>3.5</v>
      </c>
      <c r="BX3150">
        <v>10</v>
      </c>
      <c r="BY3150">
        <v>10</v>
      </c>
      <c r="BZ3150">
        <v>3.5</v>
      </c>
      <c r="CA3150">
        <v>45</v>
      </c>
      <c r="CB3150">
        <v>45</v>
      </c>
      <c r="CC3150">
        <v>12.1</v>
      </c>
      <c r="CD3150">
        <v>45</v>
      </c>
      <c r="CE3150">
        <v>45</v>
      </c>
      <c r="CF3150">
        <v>12.1</v>
      </c>
      <c r="CG3150">
        <v>45</v>
      </c>
      <c r="CH3150">
        <v>45</v>
      </c>
      <c r="CI3150">
        <v>12.1</v>
      </c>
    </row>
    <row r="3151" spans="1:87" x14ac:dyDescent="0.35">
      <c r="A3151" s="2" t="s">
        <v>5439</v>
      </c>
      <c r="B3151" t="s">
        <v>5440</v>
      </c>
      <c r="C3151" t="s">
        <v>5441</v>
      </c>
      <c r="D3151" t="s">
        <v>5442</v>
      </c>
      <c r="E3151" s="7" t="s">
        <v>14913</v>
      </c>
      <c r="F3151" s="7" t="s">
        <v>14913</v>
      </c>
      <c r="G3151" s="7" t="s">
        <v>14913</v>
      </c>
      <c r="H3151" s="7" t="s">
        <v>14913</v>
      </c>
      <c r="I3151" s="7" t="s">
        <v>14913</v>
      </c>
      <c r="J3151" s="7" t="s">
        <v>14913</v>
      </c>
      <c r="K3151" s="7" t="s">
        <v>14913</v>
      </c>
      <c r="L3151" s="7" t="s">
        <v>14913</v>
      </c>
      <c r="M3151" s="7" t="s">
        <v>14913</v>
      </c>
      <c r="N3151" s="7" t="s">
        <v>14913</v>
      </c>
      <c r="O3151" s="7" t="s">
        <v>14913</v>
      </c>
      <c r="P3151" s="7">
        <v>4.3777959513200502</v>
      </c>
      <c r="Q3151" s="7">
        <v>5.6495653119410898</v>
      </c>
      <c r="R3151" s="7" t="s">
        <v>14913</v>
      </c>
      <c r="S3151" s="7" t="s">
        <v>14913</v>
      </c>
      <c r="T3151" t="s">
        <v>14913</v>
      </c>
      <c r="U3151" t="s">
        <v>14913</v>
      </c>
      <c r="W3151" t="s">
        <v>14913</v>
      </c>
      <c r="X3151">
        <v>431</v>
      </c>
      <c r="Y3151" s="8" t="s">
        <v>14913</v>
      </c>
      <c r="Z3151" s="8" t="s">
        <v>14913</v>
      </c>
      <c r="AA3151" s="8" t="s">
        <v>14913</v>
      </c>
      <c r="AB3151" s="8" t="s">
        <v>14913</v>
      </c>
      <c r="AC3151" s="8" t="s">
        <v>14913</v>
      </c>
      <c r="AD3151" s="8" t="s">
        <v>14913</v>
      </c>
      <c r="AE3151" s="8" t="s">
        <v>14913</v>
      </c>
      <c r="AF3151" s="8" t="s">
        <v>14913</v>
      </c>
      <c r="AG3151" s="8" t="s">
        <v>14913</v>
      </c>
      <c r="AH3151" s="8" t="s">
        <v>14913</v>
      </c>
      <c r="AI3151" s="8" t="s">
        <v>14913</v>
      </c>
      <c r="AJ3151" s="8" t="s">
        <v>14913</v>
      </c>
      <c r="AK3151" s="8" t="s">
        <v>14913</v>
      </c>
      <c r="AL3151" s="8" t="s">
        <v>14913</v>
      </c>
      <c r="AM3151" s="8">
        <v>0.51207273005003195</v>
      </c>
      <c r="AN3151" s="8">
        <v>0.74740103199040897</v>
      </c>
      <c r="AO3151" s="8" t="s">
        <v>14913</v>
      </c>
      <c r="AP3151" s="8" t="s">
        <v>14913</v>
      </c>
      <c r="AQ3151" s="8" t="s">
        <v>14913</v>
      </c>
      <c r="AR3151" s="8" t="s">
        <v>14913</v>
      </c>
      <c r="AS3151" s="8" t="s">
        <v>14913</v>
      </c>
      <c r="AT3151" s="8" t="s">
        <v>14913</v>
      </c>
      <c r="AU3151" s="8" t="s">
        <v>14913</v>
      </c>
      <c r="AV3151" s="8" t="s">
        <v>14913</v>
      </c>
      <c r="AW3151" s="8" t="s">
        <v>14913</v>
      </c>
      <c r="AX3151" s="8">
        <v>0.94861437244584301</v>
      </c>
      <c r="AY3151" s="8">
        <v>0.97099461209676396</v>
      </c>
      <c r="AZ3151" t="s">
        <v>14913</v>
      </c>
      <c r="BA3151" t="s">
        <v>14913</v>
      </c>
      <c r="BB3151" t="s">
        <v>14913</v>
      </c>
      <c r="BC3151" t="s">
        <v>14913</v>
      </c>
      <c r="BD3151" t="s">
        <v>14913</v>
      </c>
      <c r="BE3151" t="s">
        <v>14913</v>
      </c>
      <c r="BF3151" t="s">
        <v>14913</v>
      </c>
      <c r="BG3151" t="s">
        <v>14913</v>
      </c>
      <c r="BH3151" t="s">
        <v>14913</v>
      </c>
      <c r="BI3151" t="s">
        <v>14913</v>
      </c>
      <c r="BJ3151" t="s">
        <v>14913</v>
      </c>
      <c r="BK3151" t="s">
        <v>14913</v>
      </c>
      <c r="BL3151">
        <v>5</v>
      </c>
      <c r="BM3151">
        <v>5</v>
      </c>
      <c r="BN3151">
        <v>13.2</v>
      </c>
      <c r="BO3151">
        <v>5</v>
      </c>
      <c r="BP3151">
        <v>5</v>
      </c>
      <c r="BQ3151">
        <v>13.2</v>
      </c>
      <c r="BR3151" t="s">
        <v>14913</v>
      </c>
      <c r="BS3151" t="s">
        <v>14913</v>
      </c>
      <c r="BT3151" t="s">
        <v>14913</v>
      </c>
      <c r="BU3151" t="s">
        <v>14913</v>
      </c>
      <c r="BV3151" t="s">
        <v>14913</v>
      </c>
      <c r="BW3151" t="s">
        <v>14913</v>
      </c>
      <c r="BX3151" t="s">
        <v>14913</v>
      </c>
      <c r="BY3151" t="s">
        <v>14913</v>
      </c>
      <c r="BZ3151" t="s">
        <v>14913</v>
      </c>
      <c r="CA3151" t="s">
        <v>14913</v>
      </c>
      <c r="CB3151" t="s">
        <v>14913</v>
      </c>
      <c r="CC3151" t="s">
        <v>14913</v>
      </c>
      <c r="CD3151" t="s">
        <v>14913</v>
      </c>
      <c r="CE3151" t="s">
        <v>14913</v>
      </c>
      <c r="CF3151" t="s">
        <v>14913</v>
      </c>
      <c r="CG3151" t="s">
        <v>14913</v>
      </c>
      <c r="CH3151" t="s">
        <v>14913</v>
      </c>
      <c r="CI3151" t="s">
        <v>14913</v>
      </c>
    </row>
    <row r="3152" spans="1:87" x14ac:dyDescent="0.35">
      <c r="A3152" s="2" t="s">
        <v>5467</v>
      </c>
      <c r="B3152" t="s">
        <v>5468</v>
      </c>
      <c r="C3152" t="s">
        <v>5469</v>
      </c>
      <c r="D3152" t="s">
        <v>5470</v>
      </c>
      <c r="E3152" s="7" t="s">
        <v>14913</v>
      </c>
      <c r="F3152" s="7" t="s">
        <v>14913</v>
      </c>
      <c r="G3152" s="7" t="s">
        <v>14913</v>
      </c>
      <c r="H3152" s="7" t="s">
        <v>14913</v>
      </c>
      <c r="I3152" s="7" t="s">
        <v>14913</v>
      </c>
      <c r="J3152" s="7" t="s">
        <v>14913</v>
      </c>
      <c r="K3152" s="7" t="s">
        <v>14913</v>
      </c>
      <c r="L3152" s="7" t="s">
        <v>14913</v>
      </c>
      <c r="M3152" s="7" t="s">
        <v>14913</v>
      </c>
      <c r="N3152" s="7" t="s">
        <v>14913</v>
      </c>
      <c r="O3152" s="7" t="s">
        <v>14913</v>
      </c>
      <c r="P3152" s="7">
        <v>5.4489128954763304</v>
      </c>
      <c r="Q3152" s="7">
        <v>5.5502226099388903</v>
      </c>
      <c r="R3152" s="7" t="s">
        <v>14913</v>
      </c>
      <c r="S3152" s="7" t="s">
        <v>14913</v>
      </c>
      <c r="T3152" t="s">
        <v>14913</v>
      </c>
      <c r="U3152" t="s">
        <v>14913</v>
      </c>
      <c r="W3152" t="s">
        <v>14913</v>
      </c>
      <c r="X3152">
        <v>946</v>
      </c>
      <c r="Y3152" s="8" t="s">
        <v>14913</v>
      </c>
      <c r="Z3152" s="8" t="s">
        <v>14913</v>
      </c>
      <c r="AA3152" s="8" t="s">
        <v>14913</v>
      </c>
      <c r="AB3152" s="8" t="s">
        <v>14913</v>
      </c>
      <c r="AC3152" s="8" t="s">
        <v>14913</v>
      </c>
      <c r="AD3152" s="8" t="s">
        <v>14913</v>
      </c>
      <c r="AE3152" s="8" t="s">
        <v>14913</v>
      </c>
      <c r="AF3152" s="8" t="s">
        <v>14913</v>
      </c>
      <c r="AG3152" s="8" t="s">
        <v>14913</v>
      </c>
      <c r="AH3152" s="8" t="s">
        <v>14913</v>
      </c>
      <c r="AI3152" s="8" t="s">
        <v>14913</v>
      </c>
      <c r="AJ3152" s="8" t="s">
        <v>14913</v>
      </c>
      <c r="AK3152" s="8" t="s">
        <v>14913</v>
      </c>
      <c r="AL3152" s="8" t="s">
        <v>14913</v>
      </c>
      <c r="AM3152" s="8">
        <v>1.0303141710621799</v>
      </c>
      <c r="AN3152" s="8">
        <v>0.58699284720975597</v>
      </c>
      <c r="AO3152" s="8" t="s">
        <v>14913</v>
      </c>
      <c r="AP3152" s="8" t="s">
        <v>14913</v>
      </c>
      <c r="AQ3152" s="8" t="s">
        <v>14913</v>
      </c>
      <c r="AR3152" s="8" t="s">
        <v>14913</v>
      </c>
      <c r="AS3152" s="8" t="s">
        <v>14913</v>
      </c>
      <c r="AT3152" s="8" t="s">
        <v>14913</v>
      </c>
      <c r="AU3152" s="8" t="s">
        <v>14913</v>
      </c>
      <c r="AV3152" s="8" t="s">
        <v>14913</v>
      </c>
      <c r="AW3152" s="8" t="s">
        <v>14913</v>
      </c>
      <c r="AX3152" s="8">
        <v>0.96644086285263897</v>
      </c>
      <c r="AY3152" s="8">
        <v>0.97713949751269602</v>
      </c>
      <c r="AZ3152" t="s">
        <v>14913</v>
      </c>
      <c r="BA3152" t="s">
        <v>14913</v>
      </c>
      <c r="BB3152" t="s">
        <v>14913</v>
      </c>
      <c r="BC3152" t="s">
        <v>14913</v>
      </c>
      <c r="BD3152" t="s">
        <v>14913</v>
      </c>
      <c r="BE3152" t="s">
        <v>14913</v>
      </c>
      <c r="BF3152" t="s">
        <v>14913</v>
      </c>
      <c r="BG3152" t="s">
        <v>14913</v>
      </c>
      <c r="BH3152" t="s">
        <v>14913</v>
      </c>
      <c r="BI3152" t="s">
        <v>14913</v>
      </c>
      <c r="BJ3152" t="s">
        <v>14913</v>
      </c>
      <c r="BK3152" t="s">
        <v>14913</v>
      </c>
      <c r="BL3152">
        <v>6</v>
      </c>
      <c r="BM3152">
        <v>6</v>
      </c>
      <c r="BN3152">
        <v>9.4</v>
      </c>
      <c r="BO3152">
        <v>6</v>
      </c>
      <c r="BP3152">
        <v>6</v>
      </c>
      <c r="BQ3152">
        <v>9.4</v>
      </c>
      <c r="BR3152">
        <v>9</v>
      </c>
      <c r="BS3152">
        <v>9</v>
      </c>
      <c r="BT3152">
        <v>13.1</v>
      </c>
      <c r="BU3152">
        <v>9</v>
      </c>
      <c r="BV3152">
        <v>9</v>
      </c>
      <c r="BW3152">
        <v>13.1</v>
      </c>
      <c r="BX3152">
        <v>9</v>
      </c>
      <c r="BY3152">
        <v>9</v>
      </c>
      <c r="BZ3152">
        <v>13.1</v>
      </c>
      <c r="CA3152" t="s">
        <v>14913</v>
      </c>
      <c r="CB3152" t="s">
        <v>14913</v>
      </c>
      <c r="CC3152" t="s">
        <v>14913</v>
      </c>
      <c r="CD3152" t="s">
        <v>14913</v>
      </c>
      <c r="CE3152" t="s">
        <v>14913</v>
      </c>
      <c r="CF3152" t="s">
        <v>14913</v>
      </c>
      <c r="CG3152" t="s">
        <v>14913</v>
      </c>
      <c r="CH3152" t="s">
        <v>14913</v>
      </c>
      <c r="CI3152" t="s">
        <v>14913</v>
      </c>
    </row>
    <row r="3153" spans="1:87" x14ac:dyDescent="0.35">
      <c r="A3153" s="2" t="s">
        <v>5503</v>
      </c>
      <c r="B3153" t="s">
        <v>5504</v>
      </c>
      <c r="C3153" t="s">
        <v>5505</v>
      </c>
      <c r="D3153" t="s">
        <v>5506</v>
      </c>
      <c r="E3153" s="7" t="s">
        <v>14913</v>
      </c>
      <c r="F3153" s="7" t="s">
        <v>14913</v>
      </c>
      <c r="G3153" s="7" t="s">
        <v>14913</v>
      </c>
      <c r="H3153" s="7" t="s">
        <v>14913</v>
      </c>
      <c r="I3153" s="7" t="s">
        <v>14913</v>
      </c>
      <c r="J3153" s="7" t="s">
        <v>14913</v>
      </c>
      <c r="K3153" s="7">
        <v>3.2456746414797699</v>
      </c>
      <c r="L3153" s="7">
        <v>5.3297616653158402</v>
      </c>
      <c r="M3153" s="7" t="s">
        <v>14913</v>
      </c>
      <c r="N3153" s="7" t="s">
        <v>14913</v>
      </c>
      <c r="O3153" s="7" t="s">
        <v>14913</v>
      </c>
      <c r="P3153" s="7" t="s">
        <v>14913</v>
      </c>
      <c r="Q3153" s="7" t="s">
        <v>14913</v>
      </c>
      <c r="R3153" s="7" t="s">
        <v>14913</v>
      </c>
      <c r="S3153" s="7" t="s">
        <v>14913</v>
      </c>
      <c r="T3153" t="s">
        <v>14913</v>
      </c>
      <c r="U3153" t="s">
        <v>14913</v>
      </c>
      <c r="W3153" t="s">
        <v>14913</v>
      </c>
      <c r="X3153">
        <v>1320</v>
      </c>
      <c r="Y3153" s="8" t="s">
        <v>14913</v>
      </c>
      <c r="Z3153" s="8" t="s">
        <v>14913</v>
      </c>
      <c r="AA3153" s="8" t="s">
        <v>14913</v>
      </c>
      <c r="AB3153" s="8" t="s">
        <v>14913</v>
      </c>
      <c r="AC3153" s="8" t="s">
        <v>14913</v>
      </c>
      <c r="AD3153" s="8" t="s">
        <v>14913</v>
      </c>
      <c r="AE3153" s="8" t="s">
        <v>14913</v>
      </c>
      <c r="AF3153" s="8" t="s">
        <v>14913</v>
      </c>
      <c r="AG3153" s="8" t="s">
        <v>14913</v>
      </c>
      <c r="AH3153" s="8" t="s">
        <v>14913</v>
      </c>
      <c r="AI3153" s="8" t="s">
        <v>14913</v>
      </c>
      <c r="AJ3153" s="8">
        <v>1.90615616615133</v>
      </c>
      <c r="AK3153" s="8" t="s">
        <v>14913</v>
      </c>
      <c r="AL3153" s="8" t="s">
        <v>14913</v>
      </c>
      <c r="AM3153" s="8" t="s">
        <v>14913</v>
      </c>
      <c r="AN3153" s="8" t="s">
        <v>14913</v>
      </c>
      <c r="AO3153" s="8" t="s">
        <v>14913</v>
      </c>
      <c r="AP3153" s="8" t="s">
        <v>14913</v>
      </c>
      <c r="AQ3153" s="8" t="s">
        <v>14913</v>
      </c>
      <c r="AR3153" s="8" t="s">
        <v>14913</v>
      </c>
      <c r="AS3153" s="8" t="s">
        <v>14913</v>
      </c>
      <c r="AT3153" s="8" t="s">
        <v>14913</v>
      </c>
      <c r="AU3153" s="8">
        <v>0.63841966336872602</v>
      </c>
      <c r="AV3153" s="8" t="s">
        <v>14913</v>
      </c>
      <c r="AW3153" s="8" t="s">
        <v>14913</v>
      </c>
      <c r="AX3153" s="8" t="s">
        <v>14913</v>
      </c>
      <c r="AY3153" s="8" t="s">
        <v>14913</v>
      </c>
      <c r="AZ3153" t="s">
        <v>14913</v>
      </c>
      <c r="BA3153" t="s">
        <v>14913</v>
      </c>
      <c r="BB3153" t="s">
        <v>14913</v>
      </c>
      <c r="BC3153" t="s">
        <v>14913</v>
      </c>
      <c r="BD3153" t="s">
        <v>14913</v>
      </c>
      <c r="BE3153" t="s">
        <v>14913</v>
      </c>
      <c r="BF3153">
        <v>6</v>
      </c>
      <c r="BG3153">
        <v>1</v>
      </c>
      <c r="BH3153" t="s">
        <v>14913</v>
      </c>
      <c r="BI3153">
        <v>33</v>
      </c>
      <c r="BJ3153">
        <v>33</v>
      </c>
      <c r="BK3153">
        <v>33.9</v>
      </c>
      <c r="BL3153">
        <v>15</v>
      </c>
      <c r="BM3153">
        <v>15</v>
      </c>
      <c r="BN3153">
        <v>14.5</v>
      </c>
      <c r="BO3153">
        <v>15</v>
      </c>
      <c r="BP3153">
        <v>15</v>
      </c>
      <c r="BQ3153">
        <v>14.5</v>
      </c>
      <c r="BR3153">
        <v>16</v>
      </c>
      <c r="BS3153">
        <v>16</v>
      </c>
      <c r="BT3153">
        <v>17.399999999999999</v>
      </c>
      <c r="BU3153">
        <v>16</v>
      </c>
      <c r="BV3153">
        <v>16</v>
      </c>
      <c r="BW3153">
        <v>17.399999999999999</v>
      </c>
      <c r="BX3153">
        <v>16</v>
      </c>
      <c r="BY3153">
        <v>16</v>
      </c>
      <c r="BZ3153">
        <v>17.399999999999999</v>
      </c>
      <c r="CA3153">
        <v>33</v>
      </c>
      <c r="CB3153">
        <v>33</v>
      </c>
      <c r="CC3153">
        <v>33.9</v>
      </c>
      <c r="CD3153">
        <v>33</v>
      </c>
      <c r="CE3153">
        <v>33</v>
      </c>
      <c r="CF3153">
        <v>33.9</v>
      </c>
      <c r="CG3153">
        <v>33</v>
      </c>
      <c r="CH3153">
        <v>33</v>
      </c>
      <c r="CI3153">
        <v>33.9</v>
      </c>
    </row>
    <row r="3154" spans="1:87" x14ac:dyDescent="0.35">
      <c r="A3154" s="2" t="s">
        <v>5519</v>
      </c>
      <c r="B3154" t="s">
        <v>5520</v>
      </c>
      <c r="C3154" t="s">
        <v>5521</v>
      </c>
      <c r="D3154" t="s">
        <v>5522</v>
      </c>
      <c r="E3154" s="7" t="s">
        <v>14913</v>
      </c>
      <c r="F3154" s="7">
        <v>7.7614313242154402</v>
      </c>
      <c r="G3154" s="7" t="s">
        <v>14913</v>
      </c>
      <c r="H3154" s="7" t="s">
        <v>14913</v>
      </c>
      <c r="I3154" s="7" t="s">
        <v>14913</v>
      </c>
      <c r="J3154" s="7" t="s">
        <v>14913</v>
      </c>
      <c r="K3154" s="7">
        <v>8.7559073014906996</v>
      </c>
      <c r="L3154" s="7" t="s">
        <v>14913</v>
      </c>
      <c r="M3154" s="7" t="s">
        <v>14913</v>
      </c>
      <c r="N3154" s="7" t="s">
        <v>14913</v>
      </c>
      <c r="O3154" s="7" t="s">
        <v>14913</v>
      </c>
      <c r="P3154" s="7" t="s">
        <v>14913</v>
      </c>
      <c r="Q3154" s="7" t="s">
        <v>14913</v>
      </c>
      <c r="R3154" s="7" t="s">
        <v>14913</v>
      </c>
      <c r="S3154" s="7" t="s">
        <v>14913</v>
      </c>
      <c r="T3154" t="s">
        <v>14913</v>
      </c>
      <c r="U3154" t="s">
        <v>14913</v>
      </c>
      <c r="W3154" t="s">
        <v>14913</v>
      </c>
      <c r="X3154">
        <v>803</v>
      </c>
      <c r="Y3154" s="8" t="s">
        <v>14913</v>
      </c>
      <c r="Z3154" s="8" t="s">
        <v>14913</v>
      </c>
      <c r="AA3154" s="8" t="s">
        <v>14913</v>
      </c>
      <c r="AB3154" s="8" t="s">
        <v>14913</v>
      </c>
      <c r="AC3154" s="8" t="s">
        <v>14913</v>
      </c>
      <c r="AD3154" s="8" t="s">
        <v>14913</v>
      </c>
      <c r="AE3154" s="8" t="s">
        <v>14913</v>
      </c>
      <c r="AF3154" s="8" t="s">
        <v>14913</v>
      </c>
      <c r="AG3154" s="8" t="s">
        <v>14913</v>
      </c>
      <c r="AH3154" s="8" t="s">
        <v>14913</v>
      </c>
      <c r="AI3154" s="8" t="s">
        <v>14913</v>
      </c>
      <c r="AJ3154" s="8">
        <v>1.06003671406748</v>
      </c>
      <c r="AK3154" s="8" t="s">
        <v>14913</v>
      </c>
      <c r="AL3154" s="8" t="s">
        <v>14913</v>
      </c>
      <c r="AM3154" s="8" t="s">
        <v>14913</v>
      </c>
      <c r="AN3154" s="8" t="s">
        <v>14913</v>
      </c>
      <c r="AO3154" s="8" t="s">
        <v>14913</v>
      </c>
      <c r="AP3154" s="8" t="s">
        <v>14913</v>
      </c>
      <c r="AQ3154" s="8" t="s">
        <v>14913</v>
      </c>
      <c r="AR3154" s="8" t="s">
        <v>14913</v>
      </c>
      <c r="AS3154" s="8" t="s">
        <v>14913</v>
      </c>
      <c r="AT3154" s="8" t="s">
        <v>14913</v>
      </c>
      <c r="AU3154" s="8">
        <v>0.88873328937797902</v>
      </c>
      <c r="AV3154" s="8" t="s">
        <v>14913</v>
      </c>
      <c r="AW3154" s="8" t="s">
        <v>14913</v>
      </c>
      <c r="AX3154" s="8" t="s">
        <v>14913</v>
      </c>
      <c r="AY3154" s="8" t="s">
        <v>14913</v>
      </c>
      <c r="AZ3154" t="s">
        <v>14913</v>
      </c>
      <c r="BA3154">
        <v>1</v>
      </c>
      <c r="BB3154" t="s">
        <v>14913</v>
      </c>
      <c r="BC3154" t="s">
        <v>14913</v>
      </c>
      <c r="BD3154" t="s">
        <v>14913</v>
      </c>
      <c r="BE3154" t="s">
        <v>14913</v>
      </c>
      <c r="BF3154">
        <v>7</v>
      </c>
      <c r="BG3154" t="s">
        <v>14913</v>
      </c>
      <c r="BH3154" t="s">
        <v>14913</v>
      </c>
      <c r="BI3154">
        <v>17</v>
      </c>
      <c r="BJ3154">
        <v>17</v>
      </c>
      <c r="BK3154">
        <v>30</v>
      </c>
      <c r="BL3154">
        <v>10</v>
      </c>
      <c r="BM3154">
        <v>10</v>
      </c>
      <c r="BN3154">
        <v>17.399999999999999</v>
      </c>
      <c r="BO3154">
        <v>10</v>
      </c>
      <c r="BP3154">
        <v>10</v>
      </c>
      <c r="BQ3154">
        <v>17.399999999999999</v>
      </c>
      <c r="BR3154">
        <v>8</v>
      </c>
      <c r="BS3154">
        <v>8</v>
      </c>
      <c r="BT3154">
        <v>15.9</v>
      </c>
      <c r="BU3154">
        <v>8</v>
      </c>
      <c r="BV3154">
        <v>8</v>
      </c>
      <c r="BW3154">
        <v>15.9</v>
      </c>
      <c r="BX3154">
        <v>8</v>
      </c>
      <c r="BY3154">
        <v>8</v>
      </c>
      <c r="BZ3154">
        <v>15.9</v>
      </c>
      <c r="CA3154">
        <v>17</v>
      </c>
      <c r="CB3154">
        <v>17</v>
      </c>
      <c r="CC3154">
        <v>30</v>
      </c>
      <c r="CD3154">
        <v>17</v>
      </c>
      <c r="CE3154">
        <v>17</v>
      </c>
      <c r="CF3154">
        <v>30</v>
      </c>
      <c r="CG3154">
        <v>17</v>
      </c>
      <c r="CH3154">
        <v>17</v>
      </c>
      <c r="CI3154">
        <v>30</v>
      </c>
    </row>
    <row r="3155" spans="1:87" x14ac:dyDescent="0.35">
      <c r="A3155" s="2" t="s">
        <v>5571</v>
      </c>
      <c r="B3155" t="s">
        <v>5572</v>
      </c>
      <c r="C3155" t="s">
        <v>5573</v>
      </c>
      <c r="D3155" t="s">
        <v>5574</v>
      </c>
      <c r="E3155" s="7" t="s">
        <v>14913</v>
      </c>
      <c r="F3155" s="7" t="s">
        <v>14913</v>
      </c>
      <c r="G3155" s="7" t="s">
        <v>14913</v>
      </c>
      <c r="H3155" s="7">
        <v>17.642977691585902</v>
      </c>
      <c r="I3155" s="7" t="s">
        <v>14913</v>
      </c>
      <c r="J3155" s="7">
        <v>14.572687584342001</v>
      </c>
      <c r="K3155" s="7" t="s">
        <v>14913</v>
      </c>
      <c r="L3155" s="7" t="s">
        <v>14913</v>
      </c>
      <c r="M3155" s="7" t="s">
        <v>14913</v>
      </c>
      <c r="N3155" s="7" t="s">
        <v>14913</v>
      </c>
      <c r="O3155" s="7" t="s">
        <v>14913</v>
      </c>
      <c r="P3155" s="7" t="s">
        <v>14913</v>
      </c>
      <c r="Q3155" s="7" t="s">
        <v>14913</v>
      </c>
      <c r="R3155" s="7" t="s">
        <v>14913</v>
      </c>
      <c r="S3155" s="7" t="s">
        <v>14913</v>
      </c>
      <c r="T3155" t="s">
        <v>14913</v>
      </c>
      <c r="U3155" t="s">
        <v>14913</v>
      </c>
      <c r="W3155" t="s">
        <v>14913</v>
      </c>
      <c r="X3155">
        <v>369</v>
      </c>
      <c r="Y3155" s="8" t="s">
        <v>14913</v>
      </c>
      <c r="Z3155" s="8" t="s">
        <v>14913</v>
      </c>
      <c r="AA3155" s="8" t="s">
        <v>14913</v>
      </c>
      <c r="AB3155" s="8" t="s">
        <v>14913</v>
      </c>
      <c r="AC3155" s="8" t="s">
        <v>14913</v>
      </c>
      <c r="AD3155" s="8" t="s">
        <v>14913</v>
      </c>
      <c r="AE3155" s="8" t="s">
        <v>14913</v>
      </c>
      <c r="AF3155" s="8" t="s">
        <v>14913</v>
      </c>
      <c r="AG3155" s="8">
        <v>1.2178688669290201</v>
      </c>
      <c r="AH3155" s="8" t="s">
        <v>14913</v>
      </c>
      <c r="AI3155" s="8">
        <v>0.958094316267602</v>
      </c>
      <c r="AJ3155" s="8" t="s">
        <v>14913</v>
      </c>
      <c r="AK3155" s="8" t="s">
        <v>14913</v>
      </c>
      <c r="AL3155" s="8" t="s">
        <v>14913</v>
      </c>
      <c r="AM3155" s="8" t="s">
        <v>14913</v>
      </c>
      <c r="AN3155" s="8" t="s">
        <v>14913</v>
      </c>
      <c r="AO3155" s="8" t="s">
        <v>14913</v>
      </c>
      <c r="AP3155" s="8" t="s">
        <v>14913</v>
      </c>
      <c r="AQ3155" s="8" t="s">
        <v>14913</v>
      </c>
      <c r="AR3155" s="8">
        <v>0.92646956716235396</v>
      </c>
      <c r="AS3155" s="8" t="s">
        <v>14913</v>
      </c>
      <c r="AT3155" s="8">
        <v>0.98831807530966198</v>
      </c>
      <c r="AU3155" s="8" t="s">
        <v>14913</v>
      </c>
      <c r="AV3155" s="8" t="s">
        <v>14913</v>
      </c>
      <c r="AW3155" s="8" t="s">
        <v>14913</v>
      </c>
      <c r="AX3155" s="8" t="s">
        <v>14913</v>
      </c>
      <c r="AY3155" s="8" t="s">
        <v>14913</v>
      </c>
      <c r="AZ3155" t="s">
        <v>14913</v>
      </c>
      <c r="BA3155" t="s">
        <v>14913</v>
      </c>
      <c r="BB3155" t="s">
        <v>14913</v>
      </c>
      <c r="BC3155">
        <v>8</v>
      </c>
      <c r="BD3155" t="s">
        <v>14913</v>
      </c>
      <c r="BE3155">
        <v>10</v>
      </c>
      <c r="BF3155" t="s">
        <v>14913</v>
      </c>
      <c r="BG3155" t="s">
        <v>14913</v>
      </c>
      <c r="BH3155" t="s">
        <v>14913</v>
      </c>
      <c r="BI3155" t="s">
        <v>14913</v>
      </c>
      <c r="BJ3155" t="s">
        <v>14913</v>
      </c>
      <c r="BK3155" t="s">
        <v>14913</v>
      </c>
      <c r="BL3155" t="s">
        <v>14913</v>
      </c>
      <c r="BM3155" t="s">
        <v>14913</v>
      </c>
      <c r="BN3155" t="s">
        <v>14913</v>
      </c>
      <c r="BO3155" t="s">
        <v>14913</v>
      </c>
      <c r="BP3155" t="s">
        <v>14913</v>
      </c>
      <c r="BQ3155" t="s">
        <v>14913</v>
      </c>
      <c r="BR3155">
        <v>1</v>
      </c>
      <c r="BS3155">
        <v>1</v>
      </c>
      <c r="BT3155">
        <v>1.9</v>
      </c>
      <c r="BU3155">
        <v>1</v>
      </c>
      <c r="BV3155">
        <v>1</v>
      </c>
      <c r="BW3155">
        <v>1.9</v>
      </c>
      <c r="BX3155">
        <v>1</v>
      </c>
      <c r="BY3155">
        <v>1</v>
      </c>
      <c r="BZ3155">
        <v>1.9</v>
      </c>
      <c r="CA3155" t="s">
        <v>14913</v>
      </c>
      <c r="CB3155" t="s">
        <v>14913</v>
      </c>
      <c r="CC3155" t="s">
        <v>14913</v>
      </c>
      <c r="CD3155" t="s">
        <v>14913</v>
      </c>
      <c r="CE3155" t="s">
        <v>14913</v>
      </c>
      <c r="CF3155" t="s">
        <v>14913</v>
      </c>
      <c r="CG3155" t="s">
        <v>14913</v>
      </c>
      <c r="CH3155" t="s">
        <v>14913</v>
      </c>
      <c r="CI3155" t="s">
        <v>14913</v>
      </c>
    </row>
    <row r="3156" spans="1:87" x14ac:dyDescent="0.35">
      <c r="A3156" s="2" t="s">
        <v>5611</v>
      </c>
      <c r="B3156" t="s">
        <v>5612</v>
      </c>
      <c r="C3156" t="s">
        <v>5613</v>
      </c>
      <c r="D3156" t="s">
        <v>5614</v>
      </c>
      <c r="E3156" s="7" t="s">
        <v>14913</v>
      </c>
      <c r="F3156" s="7">
        <v>4.7588406397002201</v>
      </c>
      <c r="G3156" s="7" t="s">
        <v>14913</v>
      </c>
      <c r="H3156" s="7" t="s">
        <v>14913</v>
      </c>
      <c r="I3156" s="7" t="s">
        <v>14913</v>
      </c>
      <c r="J3156" s="7" t="s">
        <v>14913</v>
      </c>
      <c r="K3156" s="7">
        <v>5.3545557443114298</v>
      </c>
      <c r="L3156" s="7" t="s">
        <v>14913</v>
      </c>
      <c r="M3156" s="7" t="s">
        <v>14913</v>
      </c>
      <c r="N3156" s="7" t="s">
        <v>14913</v>
      </c>
      <c r="O3156" s="7" t="s">
        <v>14913</v>
      </c>
      <c r="P3156" s="7" t="s">
        <v>14913</v>
      </c>
      <c r="Q3156" s="7" t="s">
        <v>14913</v>
      </c>
      <c r="R3156" s="7" t="s">
        <v>14913</v>
      </c>
      <c r="S3156" s="7" t="s">
        <v>14913</v>
      </c>
      <c r="T3156" t="s">
        <v>14913</v>
      </c>
      <c r="U3156" t="s">
        <v>14913</v>
      </c>
      <c r="W3156" t="s">
        <v>14913</v>
      </c>
      <c r="X3156">
        <v>2924</v>
      </c>
      <c r="Y3156" s="8" t="s">
        <v>14913</v>
      </c>
      <c r="Z3156" s="8" t="s">
        <v>14913</v>
      </c>
      <c r="AA3156" s="8" t="s">
        <v>14913</v>
      </c>
      <c r="AB3156" s="8" t="s">
        <v>14913</v>
      </c>
      <c r="AC3156" s="8" t="s">
        <v>14913</v>
      </c>
      <c r="AD3156" s="8" t="s">
        <v>14913</v>
      </c>
      <c r="AE3156" s="8">
        <v>1.0666443680862501</v>
      </c>
      <c r="AF3156" s="8" t="s">
        <v>14913</v>
      </c>
      <c r="AG3156" s="8" t="s">
        <v>14913</v>
      </c>
      <c r="AH3156" s="8" t="s">
        <v>14913</v>
      </c>
      <c r="AI3156" s="8" t="s">
        <v>14913</v>
      </c>
      <c r="AJ3156" s="8">
        <v>6.5577507959218</v>
      </c>
      <c r="AK3156" s="8" t="s">
        <v>14913</v>
      </c>
      <c r="AL3156" s="8" t="s">
        <v>14913</v>
      </c>
      <c r="AM3156" s="8" t="s">
        <v>14913</v>
      </c>
      <c r="AN3156" s="8" t="s">
        <v>14913</v>
      </c>
      <c r="AO3156" s="8" t="s">
        <v>14913</v>
      </c>
      <c r="AP3156" s="8">
        <v>0.92150665205427296</v>
      </c>
      <c r="AQ3156" s="8" t="s">
        <v>14913</v>
      </c>
      <c r="AR3156" s="8" t="s">
        <v>14913</v>
      </c>
      <c r="AS3156" s="8" t="s">
        <v>14913</v>
      </c>
      <c r="AT3156" s="8" t="s">
        <v>14913</v>
      </c>
      <c r="AU3156" s="8">
        <v>0.65234646883381198</v>
      </c>
      <c r="AV3156" s="8" t="s">
        <v>14913</v>
      </c>
      <c r="AW3156" s="8" t="s">
        <v>14913</v>
      </c>
      <c r="AX3156" s="8" t="s">
        <v>14913</v>
      </c>
      <c r="AY3156" s="8" t="s">
        <v>14913</v>
      </c>
      <c r="AZ3156" t="s">
        <v>14913</v>
      </c>
      <c r="BA3156">
        <v>12</v>
      </c>
      <c r="BB3156" t="s">
        <v>14913</v>
      </c>
      <c r="BC3156" t="s">
        <v>14913</v>
      </c>
      <c r="BD3156" t="s">
        <v>14913</v>
      </c>
      <c r="BE3156" t="s">
        <v>14913</v>
      </c>
      <c r="BF3156">
        <v>3</v>
      </c>
      <c r="BG3156" t="s">
        <v>14913</v>
      </c>
      <c r="BH3156" t="s">
        <v>14913</v>
      </c>
      <c r="BI3156">
        <v>42</v>
      </c>
      <c r="BJ3156">
        <v>42</v>
      </c>
      <c r="BK3156">
        <v>19.899999999999999</v>
      </c>
      <c r="BL3156">
        <v>55</v>
      </c>
      <c r="BM3156">
        <v>55</v>
      </c>
      <c r="BN3156">
        <v>24.9</v>
      </c>
      <c r="BO3156">
        <v>55</v>
      </c>
      <c r="BP3156">
        <v>55</v>
      </c>
      <c r="BQ3156">
        <v>24.9</v>
      </c>
      <c r="BR3156">
        <v>22</v>
      </c>
      <c r="BS3156">
        <v>22</v>
      </c>
      <c r="BT3156">
        <v>10.1</v>
      </c>
      <c r="BU3156">
        <v>22</v>
      </c>
      <c r="BV3156">
        <v>22</v>
      </c>
      <c r="BW3156">
        <v>10.1</v>
      </c>
      <c r="BX3156">
        <v>22</v>
      </c>
      <c r="BY3156">
        <v>22</v>
      </c>
      <c r="BZ3156">
        <v>10.1</v>
      </c>
      <c r="CA3156">
        <v>42</v>
      </c>
      <c r="CB3156">
        <v>42</v>
      </c>
      <c r="CC3156">
        <v>19.899999999999999</v>
      </c>
      <c r="CD3156">
        <v>42</v>
      </c>
      <c r="CE3156">
        <v>42</v>
      </c>
      <c r="CF3156">
        <v>19.899999999999999</v>
      </c>
      <c r="CG3156">
        <v>42</v>
      </c>
      <c r="CH3156">
        <v>42</v>
      </c>
      <c r="CI3156">
        <v>19.899999999999999</v>
      </c>
    </row>
    <row r="3157" spans="1:87" x14ac:dyDescent="0.35">
      <c r="A3157" s="2" t="s">
        <v>5643</v>
      </c>
      <c r="B3157" t="s">
        <v>5644</v>
      </c>
      <c r="C3157" t="s">
        <v>5645</v>
      </c>
      <c r="D3157" t="s">
        <v>5646</v>
      </c>
      <c r="E3157" s="7" t="s">
        <v>14913</v>
      </c>
      <c r="F3157" s="7" t="s">
        <v>14913</v>
      </c>
      <c r="G3157" s="7" t="s">
        <v>14913</v>
      </c>
      <c r="H3157" s="7" t="s">
        <v>14913</v>
      </c>
      <c r="I3157" s="7" t="s">
        <v>14913</v>
      </c>
      <c r="J3157" s="7" t="s">
        <v>14913</v>
      </c>
      <c r="K3157" s="7" t="s">
        <v>14913</v>
      </c>
      <c r="L3157" s="7" t="s">
        <v>14913</v>
      </c>
      <c r="M3157" s="7" t="s">
        <v>14913</v>
      </c>
      <c r="N3157" s="7" t="s">
        <v>14913</v>
      </c>
      <c r="O3157" s="7" t="s">
        <v>14913</v>
      </c>
      <c r="P3157" s="7">
        <v>1.88246257536323</v>
      </c>
      <c r="Q3157" s="7">
        <v>1.8563810526570199</v>
      </c>
      <c r="R3157" s="7" t="s">
        <v>14913</v>
      </c>
      <c r="S3157" s="7" t="s">
        <v>14913</v>
      </c>
      <c r="T3157" t="s">
        <v>14913</v>
      </c>
      <c r="U3157" t="s">
        <v>14913</v>
      </c>
      <c r="W3157" t="s">
        <v>14913</v>
      </c>
      <c r="X3157">
        <v>613</v>
      </c>
      <c r="Y3157" s="8" t="s">
        <v>14913</v>
      </c>
      <c r="Z3157" s="8" t="s">
        <v>14913</v>
      </c>
      <c r="AA3157" s="8" t="s">
        <v>14913</v>
      </c>
      <c r="AB3157" s="8" t="s">
        <v>14913</v>
      </c>
      <c r="AC3157" s="8" t="s">
        <v>14913</v>
      </c>
      <c r="AD3157" s="8" t="s">
        <v>14913</v>
      </c>
      <c r="AE3157" s="8" t="s">
        <v>14913</v>
      </c>
      <c r="AF3157" s="8" t="s">
        <v>14913</v>
      </c>
      <c r="AG3157" s="8" t="s">
        <v>14913</v>
      </c>
      <c r="AH3157" s="8" t="s">
        <v>14913</v>
      </c>
      <c r="AI3157" s="8" t="s">
        <v>14913</v>
      </c>
      <c r="AJ3157" s="8" t="s">
        <v>14913</v>
      </c>
      <c r="AK3157" s="8" t="s">
        <v>14913</v>
      </c>
      <c r="AL3157" s="8" t="s">
        <v>14913</v>
      </c>
      <c r="AM3157" s="8">
        <v>0.3912120400561</v>
      </c>
      <c r="AN3157" s="8">
        <v>1.12079433377604</v>
      </c>
      <c r="AO3157" s="8" t="s">
        <v>14913</v>
      </c>
      <c r="AP3157" s="8" t="s">
        <v>14913</v>
      </c>
      <c r="AQ3157" s="8" t="s">
        <v>14913</v>
      </c>
      <c r="AR3157" s="8" t="s">
        <v>14913</v>
      </c>
      <c r="AS3157" s="8" t="s">
        <v>14913</v>
      </c>
      <c r="AT3157" s="8" t="s">
        <v>14913</v>
      </c>
      <c r="AU3157" s="8" t="s">
        <v>14913</v>
      </c>
      <c r="AV3157" s="8" t="s">
        <v>14913</v>
      </c>
      <c r="AW3157" s="8" t="s">
        <v>14913</v>
      </c>
      <c r="AX3157" s="8">
        <v>0.96233743823369799</v>
      </c>
      <c r="AY3157" s="8">
        <v>0.91269488400643095</v>
      </c>
      <c r="AZ3157" t="s">
        <v>14913</v>
      </c>
      <c r="BA3157" t="s">
        <v>14913</v>
      </c>
      <c r="BB3157" t="s">
        <v>14913</v>
      </c>
      <c r="BC3157" t="s">
        <v>14913</v>
      </c>
      <c r="BD3157" t="s">
        <v>14913</v>
      </c>
      <c r="BE3157" t="s">
        <v>14913</v>
      </c>
      <c r="BF3157" t="s">
        <v>14913</v>
      </c>
      <c r="BG3157" t="s">
        <v>14913</v>
      </c>
      <c r="BH3157" t="s">
        <v>14913</v>
      </c>
      <c r="BI3157" t="s">
        <v>14913</v>
      </c>
      <c r="BJ3157" t="s">
        <v>14913</v>
      </c>
      <c r="BK3157" t="s">
        <v>14913</v>
      </c>
      <c r="BL3157">
        <v>6</v>
      </c>
      <c r="BM3157">
        <v>5</v>
      </c>
      <c r="BN3157">
        <v>13.7</v>
      </c>
      <c r="BO3157">
        <v>6</v>
      </c>
      <c r="BP3157">
        <v>5</v>
      </c>
      <c r="BQ3157">
        <v>13.7</v>
      </c>
      <c r="BR3157">
        <v>2</v>
      </c>
      <c r="BS3157">
        <v>2</v>
      </c>
      <c r="BT3157">
        <v>5.2</v>
      </c>
      <c r="BU3157">
        <v>2</v>
      </c>
      <c r="BV3157">
        <v>2</v>
      </c>
      <c r="BW3157">
        <v>5.2</v>
      </c>
      <c r="BX3157">
        <v>2</v>
      </c>
      <c r="BY3157">
        <v>2</v>
      </c>
      <c r="BZ3157">
        <v>5.2</v>
      </c>
      <c r="CA3157" t="s">
        <v>14913</v>
      </c>
      <c r="CB3157" t="s">
        <v>14913</v>
      </c>
      <c r="CC3157" t="s">
        <v>14913</v>
      </c>
      <c r="CD3157" t="s">
        <v>14913</v>
      </c>
      <c r="CE3157" t="s">
        <v>14913</v>
      </c>
      <c r="CF3157" t="s">
        <v>14913</v>
      </c>
      <c r="CG3157" t="s">
        <v>14913</v>
      </c>
      <c r="CH3157" t="s">
        <v>14913</v>
      </c>
      <c r="CI3157" t="s">
        <v>14913</v>
      </c>
    </row>
    <row r="3158" spans="1:87" x14ac:dyDescent="0.35">
      <c r="A3158" s="2" t="s">
        <v>5647</v>
      </c>
      <c r="B3158" t="s">
        <v>5648</v>
      </c>
      <c r="C3158" t="s">
        <v>5649</v>
      </c>
      <c r="D3158" t="s">
        <v>5650</v>
      </c>
      <c r="E3158" s="7" t="s">
        <v>14913</v>
      </c>
      <c r="F3158" s="7">
        <v>4.2922410389913299</v>
      </c>
      <c r="G3158" s="7">
        <v>4.74414855089623</v>
      </c>
      <c r="H3158" s="7" t="s">
        <v>14913</v>
      </c>
      <c r="I3158" s="7" t="s">
        <v>14913</v>
      </c>
      <c r="J3158" s="7" t="s">
        <v>14913</v>
      </c>
      <c r="K3158" s="7" t="s">
        <v>14913</v>
      </c>
      <c r="L3158" s="7" t="s">
        <v>14913</v>
      </c>
      <c r="M3158" s="7" t="s">
        <v>14913</v>
      </c>
      <c r="N3158" s="7" t="s">
        <v>14913</v>
      </c>
      <c r="O3158" s="7" t="s">
        <v>14913</v>
      </c>
      <c r="P3158" s="7" t="s">
        <v>14913</v>
      </c>
      <c r="Q3158" s="7" t="s">
        <v>14913</v>
      </c>
      <c r="R3158" s="7" t="s">
        <v>14913</v>
      </c>
      <c r="S3158" s="7" t="s">
        <v>14913</v>
      </c>
      <c r="T3158" t="s">
        <v>14913</v>
      </c>
      <c r="U3158" t="s">
        <v>14913</v>
      </c>
      <c r="W3158" t="s">
        <v>14913</v>
      </c>
      <c r="X3158">
        <v>1263</v>
      </c>
      <c r="Y3158" s="8" t="s">
        <v>14913</v>
      </c>
      <c r="Z3158" s="8" t="s">
        <v>14913</v>
      </c>
      <c r="AA3158" s="8" t="s">
        <v>14913</v>
      </c>
      <c r="AB3158" s="8" t="s">
        <v>14913</v>
      </c>
      <c r="AC3158" s="8" t="s">
        <v>14913</v>
      </c>
      <c r="AD3158" s="8" t="s">
        <v>14913</v>
      </c>
      <c r="AE3158" s="8">
        <v>6.2605368399761003</v>
      </c>
      <c r="AF3158" s="8" t="s">
        <v>14913</v>
      </c>
      <c r="AG3158" s="8" t="s">
        <v>14913</v>
      </c>
      <c r="AH3158" s="8" t="s">
        <v>14913</v>
      </c>
      <c r="AI3158" s="8" t="s">
        <v>14913</v>
      </c>
      <c r="AJ3158" s="8" t="s">
        <v>14913</v>
      </c>
      <c r="AK3158" s="8" t="s">
        <v>14913</v>
      </c>
      <c r="AL3158" s="8" t="s">
        <v>14913</v>
      </c>
      <c r="AM3158" s="8" t="s">
        <v>14913</v>
      </c>
      <c r="AN3158" s="8" t="s">
        <v>14913</v>
      </c>
      <c r="AO3158" s="8" t="s">
        <v>14913</v>
      </c>
      <c r="AP3158" s="8">
        <v>0.90917084933744297</v>
      </c>
      <c r="AQ3158" s="8" t="s">
        <v>14913</v>
      </c>
      <c r="AR3158" s="8" t="s">
        <v>14913</v>
      </c>
      <c r="AS3158" s="8" t="s">
        <v>14913</v>
      </c>
      <c r="AT3158" s="8" t="s">
        <v>14913</v>
      </c>
      <c r="AU3158" s="8" t="s">
        <v>14913</v>
      </c>
      <c r="AV3158" s="8" t="s">
        <v>14913</v>
      </c>
      <c r="AW3158" s="8" t="s">
        <v>14913</v>
      </c>
      <c r="AX3158" s="8" t="s">
        <v>14913</v>
      </c>
      <c r="AY3158" s="8" t="s">
        <v>14913</v>
      </c>
      <c r="AZ3158" t="s">
        <v>14913</v>
      </c>
      <c r="BA3158">
        <v>3</v>
      </c>
      <c r="BB3158">
        <v>1</v>
      </c>
      <c r="BC3158" t="s">
        <v>14913</v>
      </c>
      <c r="BD3158" t="s">
        <v>14913</v>
      </c>
      <c r="BE3158" t="s">
        <v>14913</v>
      </c>
      <c r="BF3158" t="s">
        <v>14913</v>
      </c>
      <c r="BG3158" t="s">
        <v>14913</v>
      </c>
      <c r="BH3158" t="s">
        <v>14913</v>
      </c>
      <c r="BI3158">
        <v>8</v>
      </c>
      <c r="BJ3158">
        <v>7</v>
      </c>
      <c r="BK3158">
        <v>7.6</v>
      </c>
      <c r="BL3158">
        <v>18</v>
      </c>
      <c r="BM3158">
        <v>16</v>
      </c>
      <c r="BN3158">
        <v>17.600000000000001</v>
      </c>
      <c r="BO3158">
        <v>18</v>
      </c>
      <c r="BP3158">
        <v>16</v>
      </c>
      <c r="BQ3158">
        <v>17.600000000000001</v>
      </c>
      <c r="BR3158">
        <v>17</v>
      </c>
      <c r="BS3158">
        <v>16</v>
      </c>
      <c r="BT3158">
        <v>18</v>
      </c>
      <c r="BU3158">
        <v>17</v>
      </c>
      <c r="BV3158">
        <v>16</v>
      </c>
      <c r="BW3158">
        <v>18</v>
      </c>
      <c r="BX3158">
        <v>17</v>
      </c>
      <c r="BY3158">
        <v>16</v>
      </c>
      <c r="BZ3158">
        <v>18</v>
      </c>
      <c r="CA3158">
        <v>8</v>
      </c>
      <c r="CB3158">
        <v>7</v>
      </c>
      <c r="CC3158">
        <v>7.6</v>
      </c>
      <c r="CD3158">
        <v>8</v>
      </c>
      <c r="CE3158">
        <v>7</v>
      </c>
      <c r="CF3158">
        <v>7.6</v>
      </c>
      <c r="CG3158">
        <v>8</v>
      </c>
      <c r="CH3158">
        <v>7</v>
      </c>
      <c r="CI3158">
        <v>7.6</v>
      </c>
    </row>
    <row r="3159" spans="1:87" x14ac:dyDescent="0.35">
      <c r="A3159" s="2" t="s">
        <v>5679</v>
      </c>
      <c r="B3159" t="s">
        <v>5680</v>
      </c>
      <c r="C3159" t="s">
        <v>5681</v>
      </c>
      <c r="D3159" t="s">
        <v>5682</v>
      </c>
      <c r="E3159" s="7" t="s">
        <v>14913</v>
      </c>
      <c r="F3159" s="7" t="s">
        <v>14913</v>
      </c>
      <c r="G3159" s="7" t="s">
        <v>14913</v>
      </c>
      <c r="H3159" s="7" t="s">
        <v>14913</v>
      </c>
      <c r="I3159" s="7" t="s">
        <v>14913</v>
      </c>
      <c r="J3159" s="7" t="s">
        <v>14913</v>
      </c>
      <c r="K3159" s="7" t="s">
        <v>14913</v>
      </c>
      <c r="L3159" s="7" t="s">
        <v>14913</v>
      </c>
      <c r="M3159" s="7" t="s">
        <v>14913</v>
      </c>
      <c r="N3159" s="7" t="s">
        <v>14913</v>
      </c>
      <c r="O3159" s="7" t="s">
        <v>14913</v>
      </c>
      <c r="P3159" s="7">
        <v>7.7032961259127699</v>
      </c>
      <c r="Q3159" s="7">
        <v>7.1343163835999803</v>
      </c>
      <c r="R3159" s="7" t="s">
        <v>14913</v>
      </c>
      <c r="S3159" s="7" t="s">
        <v>14913</v>
      </c>
      <c r="T3159" t="s">
        <v>14913</v>
      </c>
      <c r="U3159" t="s">
        <v>14913</v>
      </c>
      <c r="W3159" t="s">
        <v>14913</v>
      </c>
      <c r="X3159">
        <v>341</v>
      </c>
      <c r="Y3159" s="8" t="s">
        <v>14913</v>
      </c>
      <c r="Z3159" s="8" t="s">
        <v>14913</v>
      </c>
      <c r="AA3159" s="8" t="s">
        <v>14913</v>
      </c>
      <c r="AB3159" s="8" t="s">
        <v>14913</v>
      </c>
      <c r="AC3159" s="8" t="s">
        <v>14913</v>
      </c>
      <c r="AD3159" s="8" t="s">
        <v>14913</v>
      </c>
      <c r="AE3159" s="8" t="s">
        <v>14913</v>
      </c>
      <c r="AF3159" s="8" t="s">
        <v>14913</v>
      </c>
      <c r="AG3159" s="8" t="s">
        <v>14913</v>
      </c>
      <c r="AH3159" s="8" t="s">
        <v>14913</v>
      </c>
      <c r="AI3159" s="8" t="s">
        <v>14913</v>
      </c>
      <c r="AJ3159" s="8" t="s">
        <v>14913</v>
      </c>
      <c r="AK3159" s="8" t="s">
        <v>14913</v>
      </c>
      <c r="AL3159" s="8" t="s">
        <v>14913</v>
      </c>
      <c r="AM3159" s="8">
        <v>0.75536173490608705</v>
      </c>
      <c r="AN3159" s="8">
        <v>9.26240183986787</v>
      </c>
      <c r="AO3159" s="8" t="s">
        <v>14913</v>
      </c>
      <c r="AP3159" s="8" t="s">
        <v>14913</v>
      </c>
      <c r="AQ3159" s="8" t="s">
        <v>14913</v>
      </c>
      <c r="AR3159" s="8" t="s">
        <v>14913</v>
      </c>
      <c r="AS3159" s="8" t="s">
        <v>14913</v>
      </c>
      <c r="AT3159" s="8" t="s">
        <v>14913</v>
      </c>
      <c r="AU3159" s="8" t="s">
        <v>14913</v>
      </c>
      <c r="AV3159" s="8" t="s">
        <v>14913</v>
      </c>
      <c r="AW3159" s="8" t="s">
        <v>14913</v>
      </c>
      <c r="AX3159" s="8">
        <v>0.95228649730252501</v>
      </c>
      <c r="AY3159" s="8">
        <v>0.97006942000447205</v>
      </c>
      <c r="AZ3159" t="s">
        <v>14913</v>
      </c>
      <c r="BA3159" t="s">
        <v>14913</v>
      </c>
      <c r="BB3159" t="s">
        <v>14913</v>
      </c>
      <c r="BC3159" t="s">
        <v>14913</v>
      </c>
      <c r="BD3159" t="s">
        <v>14913</v>
      </c>
      <c r="BE3159" t="s">
        <v>14913</v>
      </c>
      <c r="BF3159" t="s">
        <v>14913</v>
      </c>
      <c r="BG3159" t="s">
        <v>14913</v>
      </c>
      <c r="BH3159" t="s">
        <v>14913</v>
      </c>
      <c r="BI3159" t="s">
        <v>14913</v>
      </c>
      <c r="BJ3159" t="s">
        <v>14913</v>
      </c>
      <c r="BK3159" t="s">
        <v>14913</v>
      </c>
      <c r="BL3159">
        <v>7</v>
      </c>
      <c r="BM3159">
        <v>7</v>
      </c>
      <c r="BN3159">
        <v>24.6</v>
      </c>
      <c r="BO3159">
        <v>7</v>
      </c>
      <c r="BP3159">
        <v>7</v>
      </c>
      <c r="BQ3159">
        <v>24.6</v>
      </c>
      <c r="BR3159">
        <v>5</v>
      </c>
      <c r="BS3159">
        <v>5</v>
      </c>
      <c r="BT3159">
        <v>21.1</v>
      </c>
      <c r="BU3159">
        <v>5</v>
      </c>
      <c r="BV3159">
        <v>5</v>
      </c>
      <c r="BW3159">
        <v>21.1</v>
      </c>
      <c r="BX3159">
        <v>5</v>
      </c>
      <c r="BY3159">
        <v>5</v>
      </c>
      <c r="BZ3159">
        <v>21.1</v>
      </c>
      <c r="CA3159" t="s">
        <v>14913</v>
      </c>
      <c r="CB3159" t="s">
        <v>14913</v>
      </c>
      <c r="CC3159" t="s">
        <v>14913</v>
      </c>
      <c r="CD3159" t="s">
        <v>14913</v>
      </c>
      <c r="CE3159" t="s">
        <v>14913</v>
      </c>
      <c r="CF3159" t="s">
        <v>14913</v>
      </c>
      <c r="CG3159" t="s">
        <v>14913</v>
      </c>
      <c r="CH3159" t="s">
        <v>14913</v>
      </c>
      <c r="CI3159" t="s">
        <v>14913</v>
      </c>
    </row>
    <row r="3160" spans="1:87" x14ac:dyDescent="0.35">
      <c r="A3160" s="2" t="s">
        <v>5683</v>
      </c>
      <c r="B3160" t="s">
        <v>5684</v>
      </c>
      <c r="C3160" t="s">
        <v>5685</v>
      </c>
      <c r="D3160" t="s">
        <v>5686</v>
      </c>
      <c r="E3160" s="7" t="s">
        <v>14913</v>
      </c>
      <c r="F3160" s="7" t="s">
        <v>14913</v>
      </c>
      <c r="G3160" s="7" t="s">
        <v>14913</v>
      </c>
      <c r="H3160" s="7">
        <v>8.6461637085213692</v>
      </c>
      <c r="I3160" s="7" t="s">
        <v>14913</v>
      </c>
      <c r="J3160" s="7" t="s">
        <v>14913</v>
      </c>
      <c r="K3160" s="7">
        <v>10.166886802064001</v>
      </c>
      <c r="L3160" s="7" t="s">
        <v>14913</v>
      </c>
      <c r="M3160" s="7" t="s">
        <v>14913</v>
      </c>
      <c r="N3160" s="7" t="s">
        <v>14913</v>
      </c>
      <c r="O3160" s="7" t="s">
        <v>14913</v>
      </c>
      <c r="P3160" s="7" t="s">
        <v>14913</v>
      </c>
      <c r="Q3160" s="7" t="s">
        <v>14913</v>
      </c>
      <c r="R3160" s="7" t="s">
        <v>14913</v>
      </c>
      <c r="S3160" s="7" t="s">
        <v>14913</v>
      </c>
      <c r="T3160" t="s">
        <v>14913</v>
      </c>
      <c r="U3160" t="s">
        <v>14913</v>
      </c>
      <c r="W3160" t="s">
        <v>14913</v>
      </c>
      <c r="X3160">
        <v>247</v>
      </c>
      <c r="Y3160" s="8" t="s">
        <v>14913</v>
      </c>
      <c r="Z3160" s="8" t="s">
        <v>14913</v>
      </c>
      <c r="AA3160" s="8" t="s">
        <v>14913</v>
      </c>
      <c r="AB3160" s="8" t="s">
        <v>14913</v>
      </c>
      <c r="AC3160" s="8" t="s">
        <v>14913</v>
      </c>
      <c r="AD3160" s="8" t="s">
        <v>14913</v>
      </c>
      <c r="AE3160" s="8" t="s">
        <v>14913</v>
      </c>
      <c r="AF3160" s="8" t="s">
        <v>14913</v>
      </c>
      <c r="AG3160" s="8" t="s">
        <v>14913</v>
      </c>
      <c r="AH3160" s="8" t="s">
        <v>14913</v>
      </c>
      <c r="AI3160" s="8" t="s">
        <v>14913</v>
      </c>
      <c r="AJ3160" s="8">
        <v>17.715354751705899</v>
      </c>
      <c r="AK3160" s="8" t="s">
        <v>14913</v>
      </c>
      <c r="AL3160" s="8" t="s">
        <v>14913</v>
      </c>
      <c r="AM3160" s="8" t="s">
        <v>14913</v>
      </c>
      <c r="AN3160" s="8" t="s">
        <v>14913</v>
      </c>
      <c r="AO3160" s="8" t="s">
        <v>14913</v>
      </c>
      <c r="AP3160" s="8" t="s">
        <v>14913</v>
      </c>
      <c r="AQ3160" s="8" t="s">
        <v>14913</v>
      </c>
      <c r="AR3160" s="8" t="s">
        <v>14913</v>
      </c>
      <c r="AS3160" s="8" t="s">
        <v>14913</v>
      </c>
      <c r="AT3160" s="8" t="s">
        <v>14913</v>
      </c>
      <c r="AU3160" s="8">
        <v>0.88408182756259701</v>
      </c>
      <c r="AV3160" s="8" t="s">
        <v>14913</v>
      </c>
      <c r="AW3160" s="8" t="s">
        <v>14913</v>
      </c>
      <c r="AX3160" s="8" t="s">
        <v>14913</v>
      </c>
      <c r="AY3160" s="8" t="s">
        <v>14913</v>
      </c>
      <c r="AZ3160" t="s">
        <v>14913</v>
      </c>
      <c r="BA3160" t="s">
        <v>14913</v>
      </c>
      <c r="BB3160" t="s">
        <v>14913</v>
      </c>
      <c r="BC3160">
        <v>1</v>
      </c>
      <c r="BD3160" t="s">
        <v>14913</v>
      </c>
      <c r="BE3160" t="s">
        <v>14913</v>
      </c>
      <c r="BF3160">
        <v>2</v>
      </c>
      <c r="BG3160" t="s">
        <v>14913</v>
      </c>
      <c r="BH3160" t="s">
        <v>14913</v>
      </c>
      <c r="BI3160">
        <v>7</v>
      </c>
      <c r="BJ3160">
        <v>7</v>
      </c>
      <c r="BK3160">
        <v>35.6</v>
      </c>
      <c r="BL3160" t="s">
        <v>14913</v>
      </c>
      <c r="BM3160" t="s">
        <v>14913</v>
      </c>
      <c r="BN3160" t="s">
        <v>14913</v>
      </c>
      <c r="BO3160" t="s">
        <v>14913</v>
      </c>
      <c r="BP3160" t="s">
        <v>14913</v>
      </c>
      <c r="BQ3160" t="s">
        <v>14913</v>
      </c>
      <c r="BR3160">
        <v>6</v>
      </c>
      <c r="BS3160">
        <v>6</v>
      </c>
      <c r="BT3160">
        <v>32.4</v>
      </c>
      <c r="BU3160">
        <v>6</v>
      </c>
      <c r="BV3160">
        <v>6</v>
      </c>
      <c r="BW3160">
        <v>32.4</v>
      </c>
      <c r="BX3160">
        <v>6</v>
      </c>
      <c r="BY3160">
        <v>6</v>
      </c>
      <c r="BZ3160">
        <v>32.4</v>
      </c>
      <c r="CA3160">
        <v>7</v>
      </c>
      <c r="CB3160">
        <v>7</v>
      </c>
      <c r="CC3160">
        <v>35.6</v>
      </c>
      <c r="CD3160">
        <v>7</v>
      </c>
      <c r="CE3160">
        <v>7</v>
      </c>
      <c r="CF3160">
        <v>35.6</v>
      </c>
      <c r="CG3160">
        <v>7</v>
      </c>
      <c r="CH3160">
        <v>7</v>
      </c>
      <c r="CI3160">
        <v>35.6</v>
      </c>
    </row>
    <row r="3161" spans="1:87" x14ac:dyDescent="0.35">
      <c r="A3161" s="2" t="s">
        <v>5691</v>
      </c>
      <c r="B3161" t="s">
        <v>5692</v>
      </c>
      <c r="C3161" t="s">
        <v>5693</v>
      </c>
      <c r="D3161" t="s">
        <v>5694</v>
      </c>
      <c r="E3161" s="7" t="s">
        <v>14913</v>
      </c>
      <c r="F3161" s="7" t="s">
        <v>14913</v>
      </c>
      <c r="G3161" s="7" t="s">
        <v>14913</v>
      </c>
      <c r="H3161" s="7" t="s">
        <v>14913</v>
      </c>
      <c r="I3161" s="7" t="s">
        <v>14913</v>
      </c>
      <c r="J3161" s="7" t="s">
        <v>14913</v>
      </c>
      <c r="K3161" s="7" t="s">
        <v>14913</v>
      </c>
      <c r="L3161" s="7" t="s">
        <v>14913</v>
      </c>
      <c r="M3161" s="7" t="s">
        <v>14913</v>
      </c>
      <c r="N3161" s="7" t="s">
        <v>14913</v>
      </c>
      <c r="O3161" s="7" t="s">
        <v>14913</v>
      </c>
      <c r="P3161" s="7">
        <v>2.2158817213794002</v>
      </c>
      <c r="Q3161" s="7">
        <v>2.3183621043486702</v>
      </c>
      <c r="R3161" s="7" t="s">
        <v>14913</v>
      </c>
      <c r="S3161" s="7" t="s">
        <v>14913</v>
      </c>
      <c r="T3161" t="s">
        <v>14913</v>
      </c>
      <c r="U3161" t="s">
        <v>14913</v>
      </c>
      <c r="W3161" t="s">
        <v>14913</v>
      </c>
      <c r="X3161">
        <v>667</v>
      </c>
      <c r="Y3161" s="8" t="s">
        <v>14913</v>
      </c>
      <c r="Z3161" s="8" t="s">
        <v>14913</v>
      </c>
      <c r="AA3161" s="8" t="s">
        <v>14913</v>
      </c>
      <c r="AB3161" s="8" t="s">
        <v>14913</v>
      </c>
      <c r="AC3161" s="8" t="s">
        <v>14913</v>
      </c>
      <c r="AD3161" s="8" t="s">
        <v>14913</v>
      </c>
      <c r="AE3161" s="8" t="s">
        <v>14913</v>
      </c>
      <c r="AF3161" s="8" t="s">
        <v>14913</v>
      </c>
      <c r="AG3161" s="8" t="s">
        <v>14913</v>
      </c>
      <c r="AH3161" s="8" t="s">
        <v>14913</v>
      </c>
      <c r="AI3161" s="8" t="s">
        <v>14913</v>
      </c>
      <c r="AJ3161" s="8" t="s">
        <v>14913</v>
      </c>
      <c r="AK3161" s="8" t="s">
        <v>14913</v>
      </c>
      <c r="AL3161" s="8" t="s">
        <v>14913</v>
      </c>
      <c r="AM3161" s="8">
        <v>0.48075730557051199</v>
      </c>
      <c r="AN3161" s="8">
        <v>1.3031450745530599</v>
      </c>
      <c r="AO3161" s="8" t="s">
        <v>14913</v>
      </c>
      <c r="AP3161" s="8" t="s">
        <v>14913</v>
      </c>
      <c r="AQ3161" s="8" t="s">
        <v>14913</v>
      </c>
      <c r="AR3161" s="8" t="s">
        <v>14913</v>
      </c>
      <c r="AS3161" s="8" t="s">
        <v>14913</v>
      </c>
      <c r="AT3161" s="8" t="s">
        <v>14913</v>
      </c>
      <c r="AU3161" s="8" t="s">
        <v>14913</v>
      </c>
      <c r="AV3161" s="8" t="s">
        <v>14913</v>
      </c>
      <c r="AW3161" s="8" t="s">
        <v>14913</v>
      </c>
      <c r="AX3161" s="8">
        <v>0.97527500182253501</v>
      </c>
      <c r="AY3161" s="8">
        <v>0.96857543041859495</v>
      </c>
      <c r="AZ3161" t="s">
        <v>14913</v>
      </c>
      <c r="BA3161" t="s">
        <v>14913</v>
      </c>
      <c r="BB3161" t="s">
        <v>14913</v>
      </c>
      <c r="BC3161" t="s">
        <v>14913</v>
      </c>
      <c r="BD3161" t="s">
        <v>14913</v>
      </c>
      <c r="BE3161" t="s">
        <v>14913</v>
      </c>
      <c r="BF3161" t="s">
        <v>14913</v>
      </c>
      <c r="BG3161" t="s">
        <v>14913</v>
      </c>
      <c r="BH3161" t="s">
        <v>14913</v>
      </c>
      <c r="BI3161" t="s">
        <v>14913</v>
      </c>
      <c r="BJ3161" t="s">
        <v>14913</v>
      </c>
      <c r="BK3161" t="s">
        <v>14913</v>
      </c>
      <c r="BL3161">
        <v>3</v>
      </c>
      <c r="BM3161">
        <v>3</v>
      </c>
      <c r="BN3161">
        <v>5.5</v>
      </c>
      <c r="BO3161">
        <v>3</v>
      </c>
      <c r="BP3161">
        <v>3</v>
      </c>
      <c r="BQ3161">
        <v>5.5</v>
      </c>
      <c r="BR3161">
        <v>3</v>
      </c>
      <c r="BS3161">
        <v>3</v>
      </c>
      <c r="BT3161">
        <v>6</v>
      </c>
      <c r="BU3161">
        <v>3</v>
      </c>
      <c r="BV3161">
        <v>3</v>
      </c>
      <c r="BW3161">
        <v>6</v>
      </c>
      <c r="BX3161">
        <v>3</v>
      </c>
      <c r="BY3161">
        <v>3</v>
      </c>
      <c r="BZ3161">
        <v>6</v>
      </c>
      <c r="CA3161" t="s">
        <v>14913</v>
      </c>
      <c r="CB3161" t="s">
        <v>14913</v>
      </c>
      <c r="CC3161" t="s">
        <v>14913</v>
      </c>
      <c r="CD3161" t="s">
        <v>14913</v>
      </c>
      <c r="CE3161" t="s">
        <v>14913</v>
      </c>
      <c r="CF3161" t="s">
        <v>14913</v>
      </c>
      <c r="CG3161" t="s">
        <v>14913</v>
      </c>
      <c r="CH3161" t="s">
        <v>14913</v>
      </c>
      <c r="CI3161" t="s">
        <v>14913</v>
      </c>
    </row>
    <row r="3162" spans="1:87" x14ac:dyDescent="0.35">
      <c r="A3162" s="2" t="s">
        <v>5707</v>
      </c>
      <c r="B3162" t="s">
        <v>5708</v>
      </c>
      <c r="C3162" t="s">
        <v>5709</v>
      </c>
      <c r="D3162" t="s">
        <v>5710</v>
      </c>
      <c r="E3162" s="7" t="s">
        <v>14913</v>
      </c>
      <c r="F3162" s="7" t="s">
        <v>14913</v>
      </c>
      <c r="G3162" s="7" t="s">
        <v>14913</v>
      </c>
      <c r="H3162" s="7" t="s">
        <v>14913</v>
      </c>
      <c r="I3162" s="7" t="s">
        <v>14913</v>
      </c>
      <c r="J3162" s="7" t="s">
        <v>14913</v>
      </c>
      <c r="K3162" s="7" t="s">
        <v>14913</v>
      </c>
      <c r="L3162" s="7" t="s">
        <v>14913</v>
      </c>
      <c r="M3162" s="7" t="s">
        <v>14913</v>
      </c>
      <c r="N3162" s="7">
        <v>32.432688068184</v>
      </c>
      <c r="O3162" s="7">
        <v>0.97199999999999998</v>
      </c>
      <c r="P3162" s="7" t="s">
        <v>14913</v>
      </c>
      <c r="Q3162" s="7" t="s">
        <v>14913</v>
      </c>
      <c r="R3162" s="7" t="s">
        <v>14913</v>
      </c>
      <c r="S3162" s="7" t="s">
        <v>14913</v>
      </c>
      <c r="T3162" t="s">
        <v>14913</v>
      </c>
      <c r="U3162" t="s">
        <v>14913</v>
      </c>
      <c r="W3162" t="s">
        <v>14913</v>
      </c>
      <c r="X3162">
        <v>631</v>
      </c>
      <c r="Y3162" s="8" t="s">
        <v>14913</v>
      </c>
      <c r="Z3162" s="8" t="s">
        <v>14913</v>
      </c>
      <c r="AA3162" s="8" t="s">
        <v>14913</v>
      </c>
      <c r="AB3162" s="8" t="s">
        <v>14913</v>
      </c>
      <c r="AC3162" s="8" t="s">
        <v>14913</v>
      </c>
      <c r="AD3162" s="8" t="s">
        <v>14913</v>
      </c>
      <c r="AE3162" s="8" t="s">
        <v>14913</v>
      </c>
      <c r="AF3162" s="8" t="s">
        <v>14913</v>
      </c>
      <c r="AG3162" s="8" t="s">
        <v>14913</v>
      </c>
      <c r="AH3162" s="8" t="s">
        <v>14913</v>
      </c>
      <c r="AI3162" s="8" t="s">
        <v>14913</v>
      </c>
      <c r="AJ3162" s="8" t="s">
        <v>14913</v>
      </c>
      <c r="AK3162" s="8" t="s">
        <v>14913</v>
      </c>
      <c r="AL3162" s="8" t="s">
        <v>14913</v>
      </c>
      <c r="AM3162" s="8" t="s">
        <v>14913</v>
      </c>
      <c r="AN3162" s="8" t="s">
        <v>14913</v>
      </c>
      <c r="AO3162" s="8" t="s">
        <v>14913</v>
      </c>
      <c r="AP3162" s="8" t="s">
        <v>14913</v>
      </c>
      <c r="AQ3162" s="8" t="s">
        <v>14913</v>
      </c>
      <c r="AR3162" s="8" t="s">
        <v>14913</v>
      </c>
      <c r="AS3162" s="8" t="s">
        <v>14913</v>
      </c>
      <c r="AT3162" s="8" t="s">
        <v>14913</v>
      </c>
      <c r="AU3162" s="8" t="s">
        <v>14913</v>
      </c>
      <c r="AV3162" s="8" t="s">
        <v>14913</v>
      </c>
      <c r="AW3162" s="8" t="s">
        <v>14913</v>
      </c>
      <c r="AX3162" s="8" t="s">
        <v>14913</v>
      </c>
      <c r="AY3162" s="8" t="s">
        <v>14913</v>
      </c>
      <c r="AZ3162" t="s">
        <v>14913</v>
      </c>
      <c r="BA3162" t="s">
        <v>14913</v>
      </c>
      <c r="BB3162" t="s">
        <v>14913</v>
      </c>
      <c r="BC3162" t="s">
        <v>14913</v>
      </c>
      <c r="BD3162" t="s">
        <v>14913</v>
      </c>
      <c r="BE3162" t="s">
        <v>14913</v>
      </c>
      <c r="BF3162" t="s">
        <v>14913</v>
      </c>
      <c r="BG3162" t="s">
        <v>14913</v>
      </c>
      <c r="BH3162" t="s">
        <v>14913</v>
      </c>
      <c r="BI3162" t="s">
        <v>14913</v>
      </c>
      <c r="BJ3162" t="s">
        <v>14913</v>
      </c>
      <c r="BK3162" t="s">
        <v>14913</v>
      </c>
      <c r="BL3162">
        <v>4</v>
      </c>
      <c r="BM3162">
        <v>4</v>
      </c>
      <c r="BN3162">
        <v>7</v>
      </c>
      <c r="BO3162">
        <v>4</v>
      </c>
      <c r="BP3162">
        <v>4</v>
      </c>
      <c r="BQ3162">
        <v>7</v>
      </c>
      <c r="BR3162">
        <v>4</v>
      </c>
      <c r="BS3162">
        <v>4</v>
      </c>
      <c r="BT3162">
        <v>7</v>
      </c>
      <c r="BU3162">
        <v>4</v>
      </c>
      <c r="BV3162">
        <v>4</v>
      </c>
      <c r="BW3162">
        <v>7</v>
      </c>
      <c r="BX3162">
        <v>4</v>
      </c>
      <c r="BY3162">
        <v>4</v>
      </c>
      <c r="BZ3162">
        <v>7</v>
      </c>
      <c r="CA3162" t="s">
        <v>14913</v>
      </c>
      <c r="CB3162" t="s">
        <v>14913</v>
      </c>
      <c r="CC3162" t="s">
        <v>14913</v>
      </c>
      <c r="CD3162" t="s">
        <v>14913</v>
      </c>
      <c r="CE3162" t="s">
        <v>14913</v>
      </c>
      <c r="CF3162" t="s">
        <v>14913</v>
      </c>
      <c r="CG3162" t="s">
        <v>14913</v>
      </c>
      <c r="CH3162" t="s">
        <v>14913</v>
      </c>
      <c r="CI3162" t="s">
        <v>14913</v>
      </c>
    </row>
    <row r="3163" spans="1:87" x14ac:dyDescent="0.35">
      <c r="A3163" s="2" t="s">
        <v>5795</v>
      </c>
      <c r="B3163" t="s">
        <v>5796</v>
      </c>
      <c r="C3163" t="s">
        <v>5797</v>
      </c>
      <c r="D3163" t="s">
        <v>5798</v>
      </c>
      <c r="E3163" s="7" t="s">
        <v>14913</v>
      </c>
      <c r="F3163" s="7" t="s">
        <v>14913</v>
      </c>
      <c r="G3163" s="7" t="s">
        <v>14913</v>
      </c>
      <c r="H3163" s="7" t="s">
        <v>14913</v>
      </c>
      <c r="I3163" s="7" t="s">
        <v>14913</v>
      </c>
      <c r="J3163" s="7" t="s">
        <v>14913</v>
      </c>
      <c r="K3163" s="7">
        <v>6.5432827490999799</v>
      </c>
      <c r="L3163" s="7" t="s">
        <v>14913</v>
      </c>
      <c r="M3163" s="7">
        <v>6.8639966525898197</v>
      </c>
      <c r="N3163" s="7" t="s">
        <v>14913</v>
      </c>
      <c r="O3163" s="7" t="s">
        <v>14913</v>
      </c>
      <c r="P3163" s="7" t="s">
        <v>14913</v>
      </c>
      <c r="Q3163" s="7" t="s">
        <v>14913</v>
      </c>
      <c r="R3163" s="7" t="s">
        <v>14913</v>
      </c>
      <c r="S3163" s="7" t="s">
        <v>14913</v>
      </c>
      <c r="T3163" t="s">
        <v>14913</v>
      </c>
      <c r="U3163" t="s">
        <v>14913</v>
      </c>
      <c r="W3163" t="s">
        <v>14913</v>
      </c>
      <c r="X3163">
        <v>994</v>
      </c>
      <c r="Y3163" s="8" t="s">
        <v>14913</v>
      </c>
      <c r="Z3163" s="8" t="s">
        <v>14913</v>
      </c>
      <c r="AA3163" s="8" t="s">
        <v>14913</v>
      </c>
      <c r="AB3163" s="8" t="s">
        <v>14913</v>
      </c>
      <c r="AC3163" s="8" t="s">
        <v>14913</v>
      </c>
      <c r="AD3163" s="8" t="s">
        <v>14913</v>
      </c>
      <c r="AE3163" s="8" t="s">
        <v>14913</v>
      </c>
      <c r="AF3163" s="8" t="s">
        <v>14913</v>
      </c>
      <c r="AG3163" s="8" t="s">
        <v>14913</v>
      </c>
      <c r="AH3163" s="8" t="s">
        <v>14913</v>
      </c>
      <c r="AI3163" s="8" t="s">
        <v>14913</v>
      </c>
      <c r="AJ3163" s="8" t="s">
        <v>14913</v>
      </c>
      <c r="AK3163" s="8" t="s">
        <v>14913</v>
      </c>
      <c r="AL3163" s="8">
        <v>2.2902773819252702</v>
      </c>
      <c r="AM3163" s="8" t="s">
        <v>14913</v>
      </c>
      <c r="AN3163" s="8" t="s">
        <v>14913</v>
      </c>
      <c r="AO3163" s="8" t="s">
        <v>14913</v>
      </c>
      <c r="AP3163" s="8" t="s">
        <v>14913</v>
      </c>
      <c r="AQ3163" s="8" t="s">
        <v>14913</v>
      </c>
      <c r="AR3163" s="8" t="s">
        <v>14913</v>
      </c>
      <c r="AS3163" s="8" t="s">
        <v>14913</v>
      </c>
      <c r="AT3163" s="8" t="s">
        <v>14913</v>
      </c>
      <c r="AU3163" s="8" t="s">
        <v>14913</v>
      </c>
      <c r="AV3163" s="8" t="s">
        <v>14913</v>
      </c>
      <c r="AW3163" s="8" t="s">
        <v>14913</v>
      </c>
      <c r="AX3163" s="8" t="s">
        <v>14913</v>
      </c>
      <c r="AY3163" s="8" t="s">
        <v>14913</v>
      </c>
      <c r="AZ3163" t="s">
        <v>14913</v>
      </c>
      <c r="BA3163" t="s">
        <v>14913</v>
      </c>
      <c r="BB3163" t="s">
        <v>14913</v>
      </c>
      <c r="BC3163" t="s">
        <v>14913</v>
      </c>
      <c r="BD3163" t="s">
        <v>14913</v>
      </c>
      <c r="BE3163" t="s">
        <v>14913</v>
      </c>
      <c r="BF3163">
        <v>1</v>
      </c>
      <c r="BG3163" t="s">
        <v>14913</v>
      </c>
      <c r="BH3163">
        <v>7</v>
      </c>
      <c r="BI3163" t="s">
        <v>14976</v>
      </c>
      <c r="BJ3163" t="s">
        <v>14976</v>
      </c>
      <c r="BK3163">
        <v>17.600000000000001</v>
      </c>
      <c r="BL3163" t="s">
        <v>15162</v>
      </c>
      <c r="BM3163" t="s">
        <v>15162</v>
      </c>
      <c r="BN3163">
        <v>11.8</v>
      </c>
      <c r="BO3163" t="s">
        <v>15162</v>
      </c>
      <c r="BP3163" t="s">
        <v>15162</v>
      </c>
      <c r="BQ3163">
        <v>11.8</v>
      </c>
      <c r="BR3163">
        <v>8</v>
      </c>
      <c r="BS3163">
        <v>7</v>
      </c>
      <c r="BT3163">
        <v>11.7</v>
      </c>
      <c r="BU3163">
        <v>8</v>
      </c>
      <c r="BV3163">
        <v>7</v>
      </c>
      <c r="BW3163">
        <v>11.7</v>
      </c>
      <c r="BX3163">
        <v>8</v>
      </c>
      <c r="BY3163">
        <v>7</v>
      </c>
      <c r="BZ3163">
        <v>11.7</v>
      </c>
      <c r="CA3163" t="s">
        <v>14976</v>
      </c>
      <c r="CB3163" t="s">
        <v>14976</v>
      </c>
      <c r="CC3163">
        <v>17.600000000000001</v>
      </c>
      <c r="CD3163" t="s">
        <v>14976</v>
      </c>
      <c r="CE3163" t="s">
        <v>14976</v>
      </c>
      <c r="CF3163">
        <v>17.600000000000001</v>
      </c>
      <c r="CG3163" t="s">
        <v>14976</v>
      </c>
      <c r="CH3163" t="s">
        <v>14976</v>
      </c>
      <c r="CI3163">
        <v>17.600000000000001</v>
      </c>
    </row>
    <row r="3164" spans="1:87" x14ac:dyDescent="0.35">
      <c r="A3164" s="2" t="s">
        <v>5839</v>
      </c>
      <c r="B3164" t="s">
        <v>5840</v>
      </c>
      <c r="C3164" t="s">
        <v>5841</v>
      </c>
      <c r="D3164" t="s">
        <v>5842</v>
      </c>
      <c r="E3164" s="7" t="s">
        <v>14913</v>
      </c>
      <c r="F3164" s="7">
        <v>2.7469488292076898</v>
      </c>
      <c r="G3164" s="7">
        <v>1.59253028244953</v>
      </c>
      <c r="H3164" s="7" t="s">
        <v>14913</v>
      </c>
      <c r="I3164" s="7" t="s">
        <v>14913</v>
      </c>
      <c r="J3164" s="7" t="s">
        <v>14913</v>
      </c>
      <c r="K3164" s="7" t="s">
        <v>14913</v>
      </c>
      <c r="L3164" s="7" t="s">
        <v>14913</v>
      </c>
      <c r="M3164" s="7" t="s">
        <v>14913</v>
      </c>
      <c r="N3164" s="7" t="s">
        <v>14913</v>
      </c>
      <c r="O3164" s="7" t="s">
        <v>14913</v>
      </c>
      <c r="P3164" s="7" t="s">
        <v>14913</v>
      </c>
      <c r="Q3164" s="7" t="s">
        <v>14913</v>
      </c>
      <c r="R3164" s="7" t="s">
        <v>14913</v>
      </c>
      <c r="S3164" s="7" t="s">
        <v>14913</v>
      </c>
      <c r="T3164" t="s">
        <v>14913</v>
      </c>
      <c r="U3164" t="s">
        <v>14913</v>
      </c>
      <c r="W3164" t="s">
        <v>14913</v>
      </c>
      <c r="X3164">
        <v>538</v>
      </c>
      <c r="Y3164" s="8" t="s">
        <v>14913</v>
      </c>
      <c r="Z3164" s="8" t="s">
        <v>14913</v>
      </c>
      <c r="AA3164" s="8" t="s">
        <v>14913</v>
      </c>
      <c r="AB3164" s="8" t="s">
        <v>14913</v>
      </c>
      <c r="AC3164" s="8" t="s">
        <v>14913</v>
      </c>
      <c r="AD3164" s="8" t="s">
        <v>14913</v>
      </c>
      <c r="AE3164" s="8" t="s">
        <v>14913</v>
      </c>
      <c r="AF3164" s="8" t="s">
        <v>14913</v>
      </c>
      <c r="AG3164" s="8" t="s">
        <v>14913</v>
      </c>
      <c r="AH3164" s="8" t="s">
        <v>14913</v>
      </c>
      <c r="AI3164" s="8" t="s">
        <v>14913</v>
      </c>
      <c r="AJ3164" s="8" t="s">
        <v>14913</v>
      </c>
      <c r="AK3164" s="8" t="s">
        <v>14913</v>
      </c>
      <c r="AL3164" s="8" t="s">
        <v>14913</v>
      </c>
      <c r="AM3164" s="8" t="s">
        <v>14913</v>
      </c>
      <c r="AN3164" s="8" t="s">
        <v>14913</v>
      </c>
      <c r="AO3164" s="8" t="s">
        <v>14913</v>
      </c>
      <c r="AP3164" s="8" t="s">
        <v>14913</v>
      </c>
      <c r="AQ3164" s="8" t="s">
        <v>14913</v>
      </c>
      <c r="AR3164" s="8" t="s">
        <v>14913</v>
      </c>
      <c r="AS3164" s="8" t="s">
        <v>14913</v>
      </c>
      <c r="AT3164" s="8" t="s">
        <v>14913</v>
      </c>
      <c r="AU3164" s="8" t="s">
        <v>14913</v>
      </c>
      <c r="AV3164" s="8" t="s">
        <v>14913</v>
      </c>
      <c r="AW3164" s="8" t="s">
        <v>14913</v>
      </c>
      <c r="AX3164" s="8" t="s">
        <v>14913</v>
      </c>
      <c r="AY3164" s="8" t="s">
        <v>14913</v>
      </c>
      <c r="AZ3164" t="s">
        <v>14913</v>
      </c>
      <c r="BA3164">
        <v>1</v>
      </c>
      <c r="BB3164">
        <v>1</v>
      </c>
      <c r="BC3164" t="s">
        <v>14913</v>
      </c>
      <c r="BD3164" t="s">
        <v>14913</v>
      </c>
      <c r="BE3164" t="s">
        <v>14913</v>
      </c>
      <c r="BF3164" t="s">
        <v>14913</v>
      </c>
      <c r="BG3164" t="s">
        <v>14913</v>
      </c>
      <c r="BH3164" t="s">
        <v>14913</v>
      </c>
      <c r="BI3164">
        <v>6</v>
      </c>
      <c r="BJ3164">
        <v>6</v>
      </c>
      <c r="BK3164">
        <v>20.399999999999999</v>
      </c>
      <c r="BL3164">
        <v>13</v>
      </c>
      <c r="BM3164">
        <v>8</v>
      </c>
      <c r="BN3164">
        <v>25.7</v>
      </c>
      <c r="BO3164">
        <v>13</v>
      </c>
      <c r="BP3164">
        <v>8</v>
      </c>
      <c r="BQ3164">
        <v>25.7</v>
      </c>
      <c r="BR3164">
        <v>12</v>
      </c>
      <c r="BS3164">
        <v>8</v>
      </c>
      <c r="BT3164">
        <v>23.8</v>
      </c>
      <c r="BU3164">
        <v>12</v>
      </c>
      <c r="BV3164">
        <v>8</v>
      </c>
      <c r="BW3164">
        <v>23.8</v>
      </c>
      <c r="BX3164">
        <v>12</v>
      </c>
      <c r="BY3164">
        <v>8</v>
      </c>
      <c r="BZ3164">
        <v>23.8</v>
      </c>
      <c r="CA3164">
        <v>6</v>
      </c>
      <c r="CB3164">
        <v>6</v>
      </c>
      <c r="CC3164">
        <v>20.399999999999999</v>
      </c>
      <c r="CD3164">
        <v>6</v>
      </c>
      <c r="CE3164">
        <v>6</v>
      </c>
      <c r="CF3164">
        <v>20.399999999999999</v>
      </c>
      <c r="CG3164">
        <v>6</v>
      </c>
      <c r="CH3164">
        <v>6</v>
      </c>
      <c r="CI3164">
        <v>20.399999999999999</v>
      </c>
    </row>
    <row r="3165" spans="1:87" x14ac:dyDescent="0.35">
      <c r="A3165" s="2" t="s">
        <v>5847</v>
      </c>
      <c r="B3165" t="s">
        <v>5848</v>
      </c>
      <c r="C3165" t="s">
        <v>5849</v>
      </c>
      <c r="D3165" t="s">
        <v>5850</v>
      </c>
      <c r="E3165" s="7" t="s">
        <v>14913</v>
      </c>
      <c r="F3165" s="7">
        <v>4.1743099489721303</v>
      </c>
      <c r="G3165" s="7">
        <v>3.90096932494346</v>
      </c>
      <c r="H3165" s="7" t="s">
        <v>14913</v>
      </c>
      <c r="I3165" s="7" t="s">
        <v>14913</v>
      </c>
      <c r="J3165" s="7" t="s">
        <v>14913</v>
      </c>
      <c r="K3165" s="7" t="s">
        <v>14913</v>
      </c>
      <c r="L3165" s="7" t="s">
        <v>14913</v>
      </c>
      <c r="M3165" s="7" t="s">
        <v>14913</v>
      </c>
      <c r="N3165" s="7" t="s">
        <v>14913</v>
      </c>
      <c r="O3165" s="7" t="s">
        <v>14913</v>
      </c>
      <c r="P3165" s="7" t="s">
        <v>14913</v>
      </c>
      <c r="Q3165" s="7" t="s">
        <v>14913</v>
      </c>
      <c r="R3165" s="7" t="s">
        <v>14913</v>
      </c>
      <c r="S3165" s="7" t="s">
        <v>14913</v>
      </c>
      <c r="T3165" t="s">
        <v>14913</v>
      </c>
      <c r="U3165" t="s">
        <v>14913</v>
      </c>
      <c r="W3165" t="s">
        <v>14913</v>
      </c>
      <c r="X3165">
        <v>624</v>
      </c>
      <c r="Y3165" s="8" t="s">
        <v>14913</v>
      </c>
      <c r="Z3165" s="8" t="s">
        <v>14913</v>
      </c>
      <c r="AA3165" s="8" t="s">
        <v>14913</v>
      </c>
      <c r="AB3165" s="8" t="s">
        <v>14913</v>
      </c>
      <c r="AC3165" s="8" t="s">
        <v>14913</v>
      </c>
      <c r="AD3165" s="8" t="s">
        <v>14913</v>
      </c>
      <c r="AE3165" s="8">
        <v>16.9602235841738</v>
      </c>
      <c r="AF3165" s="8">
        <v>2.7867054496605901</v>
      </c>
      <c r="AG3165" s="8" t="s">
        <v>14913</v>
      </c>
      <c r="AH3165" s="8" t="s">
        <v>14913</v>
      </c>
      <c r="AI3165" s="8" t="s">
        <v>14913</v>
      </c>
      <c r="AJ3165" s="8" t="s">
        <v>14913</v>
      </c>
      <c r="AK3165" s="8" t="s">
        <v>14913</v>
      </c>
      <c r="AL3165" s="8" t="s">
        <v>14913</v>
      </c>
      <c r="AM3165" s="8" t="s">
        <v>14913</v>
      </c>
      <c r="AN3165" s="8" t="s">
        <v>14913</v>
      </c>
      <c r="AO3165" s="8" t="s">
        <v>14913</v>
      </c>
      <c r="AP3165" s="8" t="s">
        <v>14913</v>
      </c>
      <c r="AQ3165" s="8">
        <v>0.80238301102794096</v>
      </c>
      <c r="AR3165" s="8" t="s">
        <v>14913</v>
      </c>
      <c r="AS3165" s="8" t="s">
        <v>14913</v>
      </c>
      <c r="AT3165" s="8" t="s">
        <v>14913</v>
      </c>
      <c r="AU3165" s="8" t="s">
        <v>14913</v>
      </c>
      <c r="AV3165" s="8" t="s">
        <v>14913</v>
      </c>
      <c r="AW3165" s="8" t="s">
        <v>14913</v>
      </c>
      <c r="AX3165" s="8" t="s">
        <v>14913</v>
      </c>
      <c r="AY3165" s="8" t="s">
        <v>14913</v>
      </c>
      <c r="AZ3165" t="s">
        <v>14913</v>
      </c>
      <c r="BA3165">
        <v>2</v>
      </c>
      <c r="BB3165">
        <v>3</v>
      </c>
      <c r="BC3165" t="s">
        <v>14913</v>
      </c>
      <c r="BD3165" t="s">
        <v>14913</v>
      </c>
      <c r="BE3165" t="s">
        <v>14913</v>
      </c>
      <c r="BF3165" t="s">
        <v>14913</v>
      </c>
      <c r="BG3165" t="s">
        <v>14913</v>
      </c>
      <c r="BH3165" t="s">
        <v>14913</v>
      </c>
      <c r="BI3165" t="s">
        <v>14913</v>
      </c>
      <c r="BJ3165" t="s">
        <v>14913</v>
      </c>
      <c r="BK3165" t="s">
        <v>14913</v>
      </c>
      <c r="BL3165">
        <v>18</v>
      </c>
      <c r="BM3165">
        <v>17</v>
      </c>
      <c r="BN3165">
        <v>39.700000000000003</v>
      </c>
      <c r="BO3165">
        <v>18</v>
      </c>
      <c r="BP3165">
        <v>17</v>
      </c>
      <c r="BQ3165">
        <v>39.700000000000003</v>
      </c>
      <c r="BR3165">
        <v>5</v>
      </c>
      <c r="BS3165">
        <v>5</v>
      </c>
      <c r="BT3165">
        <v>10.3</v>
      </c>
      <c r="BU3165">
        <v>5</v>
      </c>
      <c r="BV3165">
        <v>5</v>
      </c>
      <c r="BW3165">
        <v>10.3</v>
      </c>
      <c r="BX3165">
        <v>5</v>
      </c>
      <c r="BY3165">
        <v>5</v>
      </c>
      <c r="BZ3165">
        <v>10.3</v>
      </c>
      <c r="CA3165" t="s">
        <v>14913</v>
      </c>
      <c r="CB3165" t="s">
        <v>14913</v>
      </c>
      <c r="CC3165" t="s">
        <v>14913</v>
      </c>
      <c r="CD3165" t="s">
        <v>14913</v>
      </c>
      <c r="CE3165" t="s">
        <v>14913</v>
      </c>
      <c r="CF3165" t="s">
        <v>14913</v>
      </c>
      <c r="CG3165" t="s">
        <v>14913</v>
      </c>
      <c r="CH3165" t="s">
        <v>14913</v>
      </c>
      <c r="CI3165" t="s">
        <v>14913</v>
      </c>
    </row>
    <row r="3166" spans="1:87" x14ac:dyDescent="0.35">
      <c r="A3166" s="2" t="s">
        <v>5867</v>
      </c>
      <c r="B3166" t="s">
        <v>5868</v>
      </c>
      <c r="C3166" t="s">
        <v>5869</v>
      </c>
      <c r="D3166" t="s">
        <v>5870</v>
      </c>
      <c r="E3166" s="7" t="s">
        <v>14913</v>
      </c>
      <c r="F3166" s="7">
        <v>27.779051894041999</v>
      </c>
      <c r="G3166" s="7" t="s">
        <v>14913</v>
      </c>
      <c r="H3166" s="7" t="s">
        <v>14913</v>
      </c>
      <c r="I3166" s="7" t="s">
        <v>14913</v>
      </c>
      <c r="J3166" s="7" t="s">
        <v>14913</v>
      </c>
      <c r="K3166" s="7" t="s">
        <v>14913</v>
      </c>
      <c r="L3166" s="7">
        <v>20.359769047955599</v>
      </c>
      <c r="M3166" s="7" t="s">
        <v>14913</v>
      </c>
      <c r="N3166" s="7" t="s">
        <v>14913</v>
      </c>
      <c r="O3166" s="7" t="s">
        <v>14913</v>
      </c>
      <c r="P3166" s="7" t="s">
        <v>14913</v>
      </c>
      <c r="Q3166" s="7" t="s">
        <v>14913</v>
      </c>
      <c r="R3166" s="7" t="s">
        <v>14913</v>
      </c>
      <c r="S3166" s="7" t="s">
        <v>14913</v>
      </c>
      <c r="T3166" t="s">
        <v>14913</v>
      </c>
      <c r="U3166" t="s">
        <v>14913</v>
      </c>
      <c r="W3166" t="s">
        <v>14913</v>
      </c>
      <c r="X3166">
        <v>68</v>
      </c>
      <c r="Y3166" s="8" t="s">
        <v>14913</v>
      </c>
      <c r="Z3166" s="8" t="s">
        <v>14913</v>
      </c>
      <c r="AA3166" s="8" t="s">
        <v>14913</v>
      </c>
      <c r="AB3166" s="8" t="s">
        <v>14913</v>
      </c>
      <c r="AC3166" s="8" t="s">
        <v>14913</v>
      </c>
      <c r="AD3166" s="8" t="s">
        <v>14913</v>
      </c>
      <c r="AE3166" s="8">
        <v>1.65451528564813</v>
      </c>
      <c r="AF3166" s="8" t="s">
        <v>14913</v>
      </c>
      <c r="AG3166" s="8" t="s">
        <v>14913</v>
      </c>
      <c r="AH3166" s="8" t="s">
        <v>14913</v>
      </c>
      <c r="AI3166" s="8" t="s">
        <v>14913</v>
      </c>
      <c r="AJ3166" s="8" t="s">
        <v>14913</v>
      </c>
      <c r="AK3166" s="8" t="s">
        <v>14913</v>
      </c>
      <c r="AL3166" s="8" t="s">
        <v>14913</v>
      </c>
      <c r="AM3166" s="8" t="s">
        <v>14913</v>
      </c>
      <c r="AN3166" s="8" t="s">
        <v>14913</v>
      </c>
      <c r="AO3166" s="8" t="s">
        <v>14913</v>
      </c>
      <c r="AP3166" s="8" t="s">
        <v>14913</v>
      </c>
      <c r="AQ3166" s="8" t="s">
        <v>14913</v>
      </c>
      <c r="AR3166" s="8" t="s">
        <v>14913</v>
      </c>
      <c r="AS3166" s="8" t="s">
        <v>14913</v>
      </c>
      <c r="AT3166" s="8" t="s">
        <v>14913</v>
      </c>
      <c r="AU3166" s="8" t="s">
        <v>14913</v>
      </c>
      <c r="AV3166" s="8" t="s">
        <v>14913</v>
      </c>
      <c r="AW3166" s="8" t="s">
        <v>14913</v>
      </c>
      <c r="AX3166" s="8" t="s">
        <v>14913</v>
      </c>
      <c r="AY3166" s="8" t="s">
        <v>14913</v>
      </c>
      <c r="AZ3166" t="s">
        <v>14913</v>
      </c>
      <c r="BA3166">
        <v>3</v>
      </c>
      <c r="BB3166" t="s">
        <v>14913</v>
      </c>
      <c r="BC3166" t="s">
        <v>14913</v>
      </c>
      <c r="BD3166" t="s">
        <v>14913</v>
      </c>
      <c r="BE3166" t="s">
        <v>14913</v>
      </c>
      <c r="BF3166" t="s">
        <v>14913</v>
      </c>
      <c r="BG3166">
        <v>1</v>
      </c>
      <c r="BH3166" t="s">
        <v>14913</v>
      </c>
      <c r="BI3166">
        <v>5</v>
      </c>
      <c r="BJ3166">
        <v>5</v>
      </c>
      <c r="BK3166">
        <v>61.8</v>
      </c>
      <c r="BL3166">
        <v>6</v>
      </c>
      <c r="BM3166">
        <v>6</v>
      </c>
      <c r="BN3166">
        <v>82.4</v>
      </c>
      <c r="BO3166">
        <v>6</v>
      </c>
      <c r="BP3166">
        <v>6</v>
      </c>
      <c r="BQ3166">
        <v>82.4</v>
      </c>
      <c r="BR3166">
        <v>4</v>
      </c>
      <c r="BS3166">
        <v>4</v>
      </c>
      <c r="BT3166">
        <v>51.5</v>
      </c>
      <c r="BU3166">
        <v>4</v>
      </c>
      <c r="BV3166">
        <v>4</v>
      </c>
      <c r="BW3166">
        <v>51.5</v>
      </c>
      <c r="BX3166">
        <v>4</v>
      </c>
      <c r="BY3166">
        <v>4</v>
      </c>
      <c r="BZ3166">
        <v>51.5</v>
      </c>
      <c r="CA3166">
        <v>5</v>
      </c>
      <c r="CB3166">
        <v>5</v>
      </c>
      <c r="CC3166">
        <v>61.8</v>
      </c>
      <c r="CD3166">
        <v>5</v>
      </c>
      <c r="CE3166">
        <v>5</v>
      </c>
      <c r="CF3166">
        <v>61.8</v>
      </c>
      <c r="CG3166">
        <v>5</v>
      </c>
      <c r="CH3166">
        <v>5</v>
      </c>
      <c r="CI3166">
        <v>61.8</v>
      </c>
    </row>
    <row r="3167" spans="1:87" x14ac:dyDescent="0.35">
      <c r="A3167" s="2" t="s">
        <v>5879</v>
      </c>
      <c r="B3167" t="s">
        <v>5880</v>
      </c>
      <c r="C3167" t="s">
        <v>5877</v>
      </c>
      <c r="D3167" t="s">
        <v>5881</v>
      </c>
      <c r="E3167" s="7" t="s">
        <v>14913</v>
      </c>
      <c r="F3167" s="7" t="s">
        <v>14913</v>
      </c>
      <c r="G3167" s="7" t="s">
        <v>14913</v>
      </c>
      <c r="H3167" s="7" t="s">
        <v>14913</v>
      </c>
      <c r="I3167" s="7" t="s">
        <v>14913</v>
      </c>
      <c r="J3167" s="7" t="s">
        <v>14913</v>
      </c>
      <c r="K3167" s="7" t="s">
        <v>14913</v>
      </c>
      <c r="L3167" s="7" t="s">
        <v>14913</v>
      </c>
      <c r="M3167" s="7" t="s">
        <v>14913</v>
      </c>
      <c r="N3167" s="7" t="s">
        <v>14913</v>
      </c>
      <c r="O3167" s="7" t="s">
        <v>14913</v>
      </c>
      <c r="P3167" s="7">
        <v>8.2773547567435397</v>
      </c>
      <c r="Q3167" s="7">
        <v>7.86460568625776</v>
      </c>
      <c r="R3167" s="7" t="s">
        <v>14913</v>
      </c>
      <c r="S3167" s="7" t="s">
        <v>14913</v>
      </c>
      <c r="T3167" t="s">
        <v>14913</v>
      </c>
      <c r="U3167" t="s">
        <v>14913</v>
      </c>
      <c r="W3167" t="s">
        <v>14913</v>
      </c>
      <c r="X3167">
        <v>693</v>
      </c>
      <c r="Y3167" s="8" t="s">
        <v>14913</v>
      </c>
      <c r="Z3167" s="8" t="s">
        <v>14913</v>
      </c>
      <c r="AA3167" s="8" t="s">
        <v>14913</v>
      </c>
      <c r="AB3167" s="8" t="s">
        <v>14913</v>
      </c>
      <c r="AC3167" s="8" t="s">
        <v>14913</v>
      </c>
      <c r="AD3167" s="8" t="s">
        <v>14913</v>
      </c>
      <c r="AE3167" s="8" t="s">
        <v>14913</v>
      </c>
      <c r="AF3167" s="8" t="s">
        <v>14913</v>
      </c>
      <c r="AG3167" s="8" t="s">
        <v>14913</v>
      </c>
      <c r="AH3167" s="8" t="s">
        <v>14913</v>
      </c>
      <c r="AI3167" s="8" t="s">
        <v>14913</v>
      </c>
      <c r="AJ3167" s="8" t="s">
        <v>14913</v>
      </c>
      <c r="AK3167" s="8" t="s">
        <v>14913</v>
      </c>
      <c r="AL3167" s="8" t="s">
        <v>14913</v>
      </c>
      <c r="AM3167" s="8">
        <v>0.74911749622719903</v>
      </c>
      <c r="AN3167" s="8">
        <v>1.6763582098352701</v>
      </c>
      <c r="AO3167" s="8" t="s">
        <v>14913</v>
      </c>
      <c r="AP3167" s="8" t="s">
        <v>14913</v>
      </c>
      <c r="AQ3167" s="8" t="s">
        <v>14913</v>
      </c>
      <c r="AR3167" s="8" t="s">
        <v>14913</v>
      </c>
      <c r="AS3167" s="8" t="s">
        <v>14913</v>
      </c>
      <c r="AT3167" s="8" t="s">
        <v>14913</v>
      </c>
      <c r="AU3167" s="8" t="s">
        <v>14913</v>
      </c>
      <c r="AV3167" s="8" t="s">
        <v>14913</v>
      </c>
      <c r="AW3167" s="8" t="s">
        <v>14913</v>
      </c>
      <c r="AX3167" s="8">
        <v>0.95036269589681799</v>
      </c>
      <c r="AY3167" s="8">
        <v>0.84689956473516104</v>
      </c>
      <c r="AZ3167" t="s">
        <v>14913</v>
      </c>
      <c r="BA3167" t="s">
        <v>14913</v>
      </c>
      <c r="BB3167" t="s">
        <v>14913</v>
      </c>
      <c r="BC3167" t="s">
        <v>14913</v>
      </c>
      <c r="BD3167" t="s">
        <v>14913</v>
      </c>
      <c r="BE3167" t="s">
        <v>14913</v>
      </c>
      <c r="BF3167" t="s">
        <v>14913</v>
      </c>
      <c r="BG3167" t="s">
        <v>14913</v>
      </c>
      <c r="BH3167" t="s">
        <v>14913</v>
      </c>
      <c r="BI3167" t="s">
        <v>14913</v>
      </c>
      <c r="BJ3167" t="s">
        <v>14913</v>
      </c>
      <c r="BK3167" t="s">
        <v>14913</v>
      </c>
      <c r="BL3167" t="s">
        <v>14913</v>
      </c>
      <c r="BM3167" t="s">
        <v>14913</v>
      </c>
      <c r="BN3167" t="s">
        <v>14913</v>
      </c>
      <c r="BO3167" t="s">
        <v>14913</v>
      </c>
      <c r="BP3167" t="s">
        <v>14913</v>
      </c>
      <c r="BQ3167" t="s">
        <v>14913</v>
      </c>
      <c r="BR3167">
        <v>21</v>
      </c>
      <c r="BS3167">
        <v>12</v>
      </c>
      <c r="BT3167">
        <v>42</v>
      </c>
      <c r="BU3167">
        <v>21</v>
      </c>
      <c r="BV3167">
        <v>12</v>
      </c>
      <c r="BW3167">
        <v>42</v>
      </c>
      <c r="BX3167">
        <v>21</v>
      </c>
      <c r="BY3167">
        <v>12</v>
      </c>
      <c r="BZ3167">
        <v>42</v>
      </c>
      <c r="CA3167" t="s">
        <v>14913</v>
      </c>
      <c r="CB3167" t="s">
        <v>14913</v>
      </c>
      <c r="CC3167" t="s">
        <v>14913</v>
      </c>
      <c r="CD3167" t="s">
        <v>14913</v>
      </c>
      <c r="CE3167" t="s">
        <v>14913</v>
      </c>
      <c r="CF3167" t="s">
        <v>14913</v>
      </c>
      <c r="CG3167" t="s">
        <v>14913</v>
      </c>
      <c r="CH3167" t="s">
        <v>14913</v>
      </c>
      <c r="CI3167" t="s">
        <v>14913</v>
      </c>
    </row>
    <row r="3168" spans="1:87" x14ac:dyDescent="0.35">
      <c r="A3168" s="2" t="s">
        <v>5902</v>
      </c>
      <c r="B3168" t="s">
        <v>5903</v>
      </c>
      <c r="C3168" t="s">
        <v>5904</v>
      </c>
      <c r="D3168" t="s">
        <v>5905</v>
      </c>
      <c r="E3168" s="7" t="s">
        <v>14913</v>
      </c>
      <c r="F3168" s="7" t="s">
        <v>14913</v>
      </c>
      <c r="G3168" s="7" t="s">
        <v>14913</v>
      </c>
      <c r="H3168" s="7" t="s">
        <v>14913</v>
      </c>
      <c r="I3168" s="7" t="s">
        <v>14913</v>
      </c>
      <c r="J3168" s="7" t="s">
        <v>14913</v>
      </c>
      <c r="K3168" s="7">
        <v>14.5680514833236</v>
      </c>
      <c r="L3168" s="7">
        <v>13.1724433174121</v>
      </c>
      <c r="M3168" s="7" t="s">
        <v>14913</v>
      </c>
      <c r="N3168" s="7" t="s">
        <v>14913</v>
      </c>
      <c r="O3168" s="7" t="s">
        <v>14913</v>
      </c>
      <c r="P3168" s="7" t="s">
        <v>14913</v>
      </c>
      <c r="Q3168" s="7" t="s">
        <v>14913</v>
      </c>
      <c r="R3168" s="7" t="s">
        <v>14913</v>
      </c>
      <c r="S3168" s="7" t="s">
        <v>14913</v>
      </c>
      <c r="T3168" t="s">
        <v>14913</v>
      </c>
      <c r="U3168" t="s">
        <v>14913</v>
      </c>
      <c r="W3168" t="s">
        <v>14913</v>
      </c>
      <c r="X3168">
        <v>873</v>
      </c>
      <c r="Y3168" s="8" t="s">
        <v>14913</v>
      </c>
      <c r="Z3168" s="8" t="s">
        <v>14913</v>
      </c>
      <c r="AA3168" s="8" t="s">
        <v>14913</v>
      </c>
      <c r="AB3168" s="8" t="s">
        <v>14913</v>
      </c>
      <c r="AC3168" s="8" t="s">
        <v>14913</v>
      </c>
      <c r="AD3168" s="8" t="s">
        <v>14913</v>
      </c>
      <c r="AE3168" s="8" t="s">
        <v>14913</v>
      </c>
      <c r="AF3168" s="8" t="s">
        <v>14913</v>
      </c>
      <c r="AG3168" s="8" t="s">
        <v>14913</v>
      </c>
      <c r="AH3168" s="8" t="s">
        <v>14913</v>
      </c>
      <c r="AI3168" s="8" t="s">
        <v>14913</v>
      </c>
      <c r="AJ3168" s="8">
        <v>6.0575495296510704</v>
      </c>
      <c r="AK3168" s="8" t="s">
        <v>14913</v>
      </c>
      <c r="AL3168" s="8" t="s">
        <v>14913</v>
      </c>
      <c r="AM3168" s="8" t="s">
        <v>14913</v>
      </c>
      <c r="AN3168" s="8" t="s">
        <v>14913</v>
      </c>
      <c r="AO3168" s="8" t="s">
        <v>14913</v>
      </c>
      <c r="AP3168" s="8" t="s">
        <v>14913</v>
      </c>
      <c r="AQ3168" s="8" t="s">
        <v>14913</v>
      </c>
      <c r="AR3168" s="8" t="s">
        <v>14913</v>
      </c>
      <c r="AS3168" s="8" t="s">
        <v>14913</v>
      </c>
      <c r="AT3168" s="8" t="s">
        <v>14913</v>
      </c>
      <c r="AU3168" s="8" t="s">
        <v>14913</v>
      </c>
      <c r="AV3168" s="8" t="s">
        <v>14913</v>
      </c>
      <c r="AW3168" s="8" t="s">
        <v>14913</v>
      </c>
      <c r="AX3168" s="8" t="s">
        <v>14913</v>
      </c>
      <c r="AY3168" s="8" t="s">
        <v>14913</v>
      </c>
      <c r="AZ3168" t="s">
        <v>14913</v>
      </c>
      <c r="BA3168" t="s">
        <v>14913</v>
      </c>
      <c r="BB3168" t="s">
        <v>14913</v>
      </c>
      <c r="BC3168" t="s">
        <v>14913</v>
      </c>
      <c r="BD3168" t="s">
        <v>14913</v>
      </c>
      <c r="BE3168" t="s">
        <v>14913</v>
      </c>
      <c r="BF3168">
        <v>2</v>
      </c>
      <c r="BG3168">
        <v>1</v>
      </c>
      <c r="BH3168" t="s">
        <v>14913</v>
      </c>
      <c r="BI3168">
        <v>18</v>
      </c>
      <c r="BJ3168">
        <v>18</v>
      </c>
      <c r="BK3168">
        <v>25.4</v>
      </c>
      <c r="BL3168">
        <v>15</v>
      </c>
      <c r="BM3168">
        <v>15</v>
      </c>
      <c r="BN3168">
        <v>20.6</v>
      </c>
      <c r="BO3168">
        <v>15</v>
      </c>
      <c r="BP3168">
        <v>15</v>
      </c>
      <c r="BQ3168">
        <v>20.6</v>
      </c>
      <c r="BR3168">
        <v>13</v>
      </c>
      <c r="BS3168">
        <v>13</v>
      </c>
      <c r="BT3168">
        <v>18.2</v>
      </c>
      <c r="BU3168">
        <v>13</v>
      </c>
      <c r="BV3168">
        <v>13</v>
      </c>
      <c r="BW3168">
        <v>18.2</v>
      </c>
      <c r="BX3168">
        <v>13</v>
      </c>
      <c r="BY3168">
        <v>13</v>
      </c>
      <c r="BZ3168">
        <v>18.2</v>
      </c>
      <c r="CA3168">
        <v>18</v>
      </c>
      <c r="CB3168">
        <v>18</v>
      </c>
      <c r="CC3168">
        <v>25.4</v>
      </c>
      <c r="CD3168">
        <v>18</v>
      </c>
      <c r="CE3168">
        <v>18</v>
      </c>
      <c r="CF3168">
        <v>25.4</v>
      </c>
      <c r="CG3168">
        <v>18</v>
      </c>
      <c r="CH3168">
        <v>18</v>
      </c>
      <c r="CI3168">
        <v>25.4</v>
      </c>
    </row>
    <row r="3169" spans="1:87" x14ac:dyDescent="0.35">
      <c r="A3169" s="2" t="s">
        <v>5910</v>
      </c>
      <c r="B3169" t="s">
        <v>5911</v>
      </c>
      <c r="C3169" t="s">
        <v>5912</v>
      </c>
      <c r="D3169" t="s">
        <v>5913</v>
      </c>
      <c r="E3169" s="7" t="s">
        <v>14913</v>
      </c>
      <c r="F3169" s="7">
        <v>5.9920162773064698</v>
      </c>
      <c r="G3169" s="7" t="s">
        <v>14913</v>
      </c>
      <c r="H3169" s="7">
        <v>7.2040029434488204</v>
      </c>
      <c r="I3169" s="7" t="s">
        <v>14913</v>
      </c>
      <c r="J3169" s="7" t="s">
        <v>14913</v>
      </c>
      <c r="K3169" s="7" t="s">
        <v>14913</v>
      </c>
      <c r="L3169" s="7" t="s">
        <v>14913</v>
      </c>
      <c r="M3169" s="7" t="s">
        <v>14913</v>
      </c>
      <c r="N3169" s="7" t="s">
        <v>14913</v>
      </c>
      <c r="O3169" s="7" t="s">
        <v>14913</v>
      </c>
      <c r="P3169" s="7" t="s">
        <v>14913</v>
      </c>
      <c r="Q3169" s="7" t="s">
        <v>14913</v>
      </c>
      <c r="R3169" s="7" t="s">
        <v>14913</v>
      </c>
      <c r="S3169" s="7" t="s">
        <v>14913</v>
      </c>
      <c r="T3169" t="s">
        <v>14913</v>
      </c>
      <c r="U3169" t="s">
        <v>14913</v>
      </c>
      <c r="W3169" t="s">
        <v>14913</v>
      </c>
      <c r="X3169">
        <v>474</v>
      </c>
      <c r="Y3169" s="8" t="s">
        <v>14913</v>
      </c>
      <c r="Z3169" s="8" t="s">
        <v>14913</v>
      </c>
      <c r="AA3169" s="8" t="s">
        <v>14913</v>
      </c>
      <c r="AB3169" s="8" t="s">
        <v>14913</v>
      </c>
      <c r="AC3169" s="8" t="s">
        <v>14913</v>
      </c>
      <c r="AD3169" s="8" t="s">
        <v>14913</v>
      </c>
      <c r="AE3169" s="8">
        <v>2.1893404912953698</v>
      </c>
      <c r="AF3169" s="8" t="s">
        <v>14913</v>
      </c>
      <c r="AG3169" s="8" t="s">
        <v>14913</v>
      </c>
      <c r="AH3169" s="8" t="s">
        <v>14913</v>
      </c>
      <c r="AI3169" s="8" t="s">
        <v>14913</v>
      </c>
      <c r="AJ3169" s="8" t="s">
        <v>14913</v>
      </c>
      <c r="AK3169" s="8" t="s">
        <v>14913</v>
      </c>
      <c r="AL3169" s="8" t="s">
        <v>14913</v>
      </c>
      <c r="AM3169" s="8" t="s">
        <v>14913</v>
      </c>
      <c r="AN3169" s="8" t="s">
        <v>14913</v>
      </c>
      <c r="AO3169" s="8" t="s">
        <v>14913</v>
      </c>
      <c r="AP3169" s="8">
        <v>0.81093233394035402</v>
      </c>
      <c r="AQ3169" s="8" t="s">
        <v>14913</v>
      </c>
      <c r="AR3169" s="8" t="s">
        <v>14913</v>
      </c>
      <c r="AS3169" s="8" t="s">
        <v>14913</v>
      </c>
      <c r="AT3169" s="8" t="s">
        <v>14913</v>
      </c>
      <c r="AU3169" s="8" t="s">
        <v>14913</v>
      </c>
      <c r="AV3169" s="8" t="s">
        <v>14913</v>
      </c>
      <c r="AW3169" s="8" t="s">
        <v>14913</v>
      </c>
      <c r="AX3169" s="8" t="s">
        <v>14913</v>
      </c>
      <c r="AY3169" s="8" t="s">
        <v>14913</v>
      </c>
      <c r="AZ3169" t="s">
        <v>14913</v>
      </c>
      <c r="BA3169">
        <v>3</v>
      </c>
      <c r="BB3169" t="s">
        <v>14913</v>
      </c>
      <c r="BC3169">
        <v>1</v>
      </c>
      <c r="BD3169" t="s">
        <v>14913</v>
      </c>
      <c r="BE3169" t="s">
        <v>14913</v>
      </c>
      <c r="BF3169" t="s">
        <v>14913</v>
      </c>
      <c r="BG3169" t="s">
        <v>14913</v>
      </c>
      <c r="BH3169" t="s">
        <v>14913</v>
      </c>
      <c r="BI3169">
        <v>13</v>
      </c>
      <c r="BJ3169">
        <v>13</v>
      </c>
      <c r="BK3169">
        <v>35.200000000000003</v>
      </c>
      <c r="BL3169">
        <v>11</v>
      </c>
      <c r="BM3169">
        <v>11</v>
      </c>
      <c r="BN3169">
        <v>30.8</v>
      </c>
      <c r="BO3169">
        <v>11</v>
      </c>
      <c r="BP3169">
        <v>11</v>
      </c>
      <c r="BQ3169">
        <v>30.8</v>
      </c>
      <c r="BR3169">
        <v>8</v>
      </c>
      <c r="BS3169">
        <v>8</v>
      </c>
      <c r="BT3169">
        <v>23.2</v>
      </c>
      <c r="BU3169">
        <v>8</v>
      </c>
      <c r="BV3169">
        <v>8</v>
      </c>
      <c r="BW3169">
        <v>23.2</v>
      </c>
      <c r="BX3169">
        <v>8</v>
      </c>
      <c r="BY3169">
        <v>8</v>
      </c>
      <c r="BZ3169">
        <v>23.2</v>
      </c>
      <c r="CA3169">
        <v>13</v>
      </c>
      <c r="CB3169">
        <v>13</v>
      </c>
      <c r="CC3169">
        <v>35.200000000000003</v>
      </c>
      <c r="CD3169">
        <v>13</v>
      </c>
      <c r="CE3169">
        <v>13</v>
      </c>
      <c r="CF3169">
        <v>35.200000000000003</v>
      </c>
      <c r="CG3169">
        <v>13</v>
      </c>
      <c r="CH3169">
        <v>13</v>
      </c>
      <c r="CI3169">
        <v>35.200000000000003</v>
      </c>
    </row>
    <row r="3170" spans="1:87" x14ac:dyDescent="0.35">
      <c r="A3170" s="2" t="s">
        <v>5918</v>
      </c>
      <c r="B3170" t="s">
        <v>5919</v>
      </c>
      <c r="C3170" t="s">
        <v>5920</v>
      </c>
      <c r="D3170" t="s">
        <v>5921</v>
      </c>
      <c r="E3170" s="7" t="s">
        <v>14913</v>
      </c>
      <c r="F3170" s="7" t="s">
        <v>14913</v>
      </c>
      <c r="G3170" s="7" t="s">
        <v>14913</v>
      </c>
      <c r="H3170" s="7" t="s">
        <v>14913</v>
      </c>
      <c r="I3170" s="7" t="s">
        <v>14913</v>
      </c>
      <c r="J3170" s="7" t="s">
        <v>14913</v>
      </c>
      <c r="K3170" s="7" t="s">
        <v>14913</v>
      </c>
      <c r="L3170" s="7" t="s">
        <v>14913</v>
      </c>
      <c r="M3170" s="7" t="s">
        <v>14913</v>
      </c>
      <c r="N3170" s="7" t="s">
        <v>14913</v>
      </c>
      <c r="O3170" s="7" t="s">
        <v>14913</v>
      </c>
      <c r="P3170" s="7">
        <v>3.3880541334142298</v>
      </c>
      <c r="Q3170" s="7">
        <v>3.4676874766564199</v>
      </c>
      <c r="R3170" s="7" t="s">
        <v>14913</v>
      </c>
      <c r="S3170" s="7" t="s">
        <v>14913</v>
      </c>
      <c r="T3170" t="s">
        <v>14913</v>
      </c>
      <c r="U3170" t="s">
        <v>14913</v>
      </c>
      <c r="W3170" t="s">
        <v>14913</v>
      </c>
      <c r="X3170">
        <v>1007</v>
      </c>
      <c r="Y3170" s="8" t="s">
        <v>14913</v>
      </c>
      <c r="Z3170" s="8" t="s">
        <v>14913</v>
      </c>
      <c r="AA3170" s="8" t="s">
        <v>14913</v>
      </c>
      <c r="AB3170" s="8" t="s">
        <v>14913</v>
      </c>
      <c r="AC3170" s="8" t="s">
        <v>14913</v>
      </c>
      <c r="AD3170" s="8" t="s">
        <v>14913</v>
      </c>
      <c r="AE3170" s="8" t="s">
        <v>14913</v>
      </c>
      <c r="AF3170" s="8" t="s">
        <v>14913</v>
      </c>
      <c r="AG3170" s="8" t="s">
        <v>14913</v>
      </c>
      <c r="AH3170" s="8" t="s">
        <v>14913</v>
      </c>
      <c r="AI3170" s="8" t="s">
        <v>14913</v>
      </c>
      <c r="AJ3170" s="8" t="s">
        <v>14913</v>
      </c>
      <c r="AK3170" s="8" t="s">
        <v>14913</v>
      </c>
      <c r="AL3170" s="8" t="s">
        <v>14913</v>
      </c>
      <c r="AM3170" s="8">
        <v>0.51872271592048502</v>
      </c>
      <c r="AN3170" s="8">
        <v>0.56356703660701901</v>
      </c>
      <c r="AO3170" s="8" t="s">
        <v>14913</v>
      </c>
      <c r="AP3170" s="8" t="s">
        <v>14913</v>
      </c>
      <c r="AQ3170" s="8" t="s">
        <v>14913</v>
      </c>
      <c r="AR3170" s="8" t="s">
        <v>14913</v>
      </c>
      <c r="AS3170" s="8" t="s">
        <v>14913</v>
      </c>
      <c r="AT3170" s="8" t="s">
        <v>14913</v>
      </c>
      <c r="AU3170" s="8" t="s">
        <v>14913</v>
      </c>
      <c r="AV3170" s="8" t="s">
        <v>14913</v>
      </c>
      <c r="AW3170" s="8" t="s">
        <v>14913</v>
      </c>
      <c r="AX3170" s="8">
        <v>0.98450544114260796</v>
      </c>
      <c r="AY3170" s="8">
        <v>0.96277390487002801</v>
      </c>
      <c r="AZ3170" t="s">
        <v>14913</v>
      </c>
      <c r="BA3170" t="s">
        <v>14913</v>
      </c>
      <c r="BB3170" t="s">
        <v>14913</v>
      </c>
      <c r="BC3170" t="s">
        <v>14913</v>
      </c>
      <c r="BD3170" t="s">
        <v>14913</v>
      </c>
      <c r="BE3170" t="s">
        <v>14913</v>
      </c>
      <c r="BF3170" t="s">
        <v>14913</v>
      </c>
      <c r="BG3170" t="s">
        <v>14913</v>
      </c>
      <c r="BH3170" t="s">
        <v>14913</v>
      </c>
      <c r="BI3170" t="s">
        <v>14913</v>
      </c>
      <c r="BJ3170" t="s">
        <v>14913</v>
      </c>
      <c r="BK3170" t="s">
        <v>14913</v>
      </c>
      <c r="BL3170">
        <v>11</v>
      </c>
      <c r="BM3170">
        <v>11</v>
      </c>
      <c r="BN3170">
        <v>11.1</v>
      </c>
      <c r="BO3170">
        <v>11</v>
      </c>
      <c r="BP3170">
        <v>11</v>
      </c>
      <c r="BQ3170">
        <v>11.1</v>
      </c>
      <c r="BR3170">
        <v>11</v>
      </c>
      <c r="BS3170">
        <v>11</v>
      </c>
      <c r="BT3170">
        <v>12.9</v>
      </c>
      <c r="BU3170">
        <v>11</v>
      </c>
      <c r="BV3170">
        <v>11</v>
      </c>
      <c r="BW3170">
        <v>12.9</v>
      </c>
      <c r="BX3170">
        <v>11</v>
      </c>
      <c r="BY3170">
        <v>11</v>
      </c>
      <c r="BZ3170">
        <v>12.9</v>
      </c>
      <c r="CA3170" t="s">
        <v>14913</v>
      </c>
      <c r="CB3170" t="s">
        <v>14913</v>
      </c>
      <c r="CC3170" t="s">
        <v>14913</v>
      </c>
      <c r="CD3170" t="s">
        <v>14913</v>
      </c>
      <c r="CE3170" t="s">
        <v>14913</v>
      </c>
      <c r="CF3170" t="s">
        <v>14913</v>
      </c>
      <c r="CG3170" t="s">
        <v>14913</v>
      </c>
      <c r="CH3170" t="s">
        <v>14913</v>
      </c>
      <c r="CI3170" t="s">
        <v>14913</v>
      </c>
    </row>
    <row r="3171" spans="1:87" x14ac:dyDescent="0.35">
      <c r="A3171" s="2" t="s">
        <v>5934</v>
      </c>
      <c r="B3171" t="s">
        <v>5935</v>
      </c>
      <c r="C3171" t="s">
        <v>5936</v>
      </c>
      <c r="D3171" t="s">
        <v>5937</v>
      </c>
      <c r="E3171" s="7" t="s">
        <v>14913</v>
      </c>
      <c r="F3171" s="7">
        <v>1.49231900541915</v>
      </c>
      <c r="G3171" s="7">
        <v>2.8150561397921301</v>
      </c>
      <c r="H3171" s="7" t="s">
        <v>14913</v>
      </c>
      <c r="I3171" s="7" t="s">
        <v>14913</v>
      </c>
      <c r="J3171" s="7" t="s">
        <v>14913</v>
      </c>
      <c r="K3171" s="7" t="s">
        <v>14913</v>
      </c>
      <c r="L3171" s="7" t="s">
        <v>14913</v>
      </c>
      <c r="M3171" s="7" t="s">
        <v>14913</v>
      </c>
      <c r="N3171" s="7" t="s">
        <v>14913</v>
      </c>
      <c r="O3171" s="7" t="s">
        <v>14913</v>
      </c>
      <c r="P3171" s="7" t="s">
        <v>14913</v>
      </c>
      <c r="Q3171" s="7" t="s">
        <v>14913</v>
      </c>
      <c r="R3171" s="7" t="s">
        <v>14913</v>
      </c>
      <c r="S3171" s="7" t="s">
        <v>14913</v>
      </c>
      <c r="T3171" t="s">
        <v>14913</v>
      </c>
      <c r="U3171" t="s">
        <v>14913</v>
      </c>
      <c r="W3171" t="s">
        <v>14913</v>
      </c>
      <c r="X3171">
        <v>1061</v>
      </c>
      <c r="Y3171" s="8" t="s">
        <v>14913</v>
      </c>
      <c r="Z3171" s="8" t="s">
        <v>14913</v>
      </c>
      <c r="AA3171" s="8" t="s">
        <v>14913</v>
      </c>
      <c r="AB3171" s="8" t="s">
        <v>14913</v>
      </c>
      <c r="AC3171" s="8" t="s">
        <v>14913</v>
      </c>
      <c r="AD3171" s="8" t="s">
        <v>14913</v>
      </c>
      <c r="AE3171" s="8" t="s">
        <v>14913</v>
      </c>
      <c r="AF3171" s="8">
        <v>0.52235975913530897</v>
      </c>
      <c r="AG3171" s="8" t="s">
        <v>14913</v>
      </c>
      <c r="AH3171" s="8" t="s">
        <v>14913</v>
      </c>
      <c r="AI3171" s="8" t="s">
        <v>14913</v>
      </c>
      <c r="AJ3171" s="8" t="s">
        <v>14913</v>
      </c>
      <c r="AK3171" s="8" t="s">
        <v>14913</v>
      </c>
      <c r="AL3171" s="8" t="s">
        <v>14913</v>
      </c>
      <c r="AM3171" s="8" t="s">
        <v>14913</v>
      </c>
      <c r="AN3171" s="8" t="s">
        <v>14913</v>
      </c>
      <c r="AO3171" s="8" t="s">
        <v>14913</v>
      </c>
      <c r="AP3171" s="8" t="s">
        <v>14913</v>
      </c>
      <c r="AQ3171" s="8" t="s">
        <v>14913</v>
      </c>
      <c r="AR3171" s="8" t="s">
        <v>14913</v>
      </c>
      <c r="AS3171" s="8" t="s">
        <v>14913</v>
      </c>
      <c r="AT3171" s="8" t="s">
        <v>14913</v>
      </c>
      <c r="AU3171" s="8" t="s">
        <v>14913</v>
      </c>
      <c r="AV3171" s="8" t="s">
        <v>14913</v>
      </c>
      <c r="AW3171" s="8" t="s">
        <v>14913</v>
      </c>
      <c r="AX3171" s="8" t="s">
        <v>14913</v>
      </c>
      <c r="AY3171" s="8" t="s">
        <v>14913</v>
      </c>
      <c r="AZ3171" t="s">
        <v>14913</v>
      </c>
      <c r="BA3171">
        <v>1</v>
      </c>
      <c r="BB3171">
        <v>2</v>
      </c>
      <c r="BC3171" t="s">
        <v>14913</v>
      </c>
      <c r="BD3171" t="s">
        <v>14913</v>
      </c>
      <c r="BE3171" t="s">
        <v>14913</v>
      </c>
      <c r="BF3171" t="s">
        <v>14913</v>
      </c>
      <c r="BG3171" t="s">
        <v>14913</v>
      </c>
      <c r="BH3171" t="s">
        <v>14913</v>
      </c>
      <c r="BI3171">
        <v>9</v>
      </c>
      <c r="BJ3171">
        <v>9</v>
      </c>
      <c r="BK3171">
        <v>10</v>
      </c>
      <c r="BL3171">
        <v>21</v>
      </c>
      <c r="BM3171">
        <v>21</v>
      </c>
      <c r="BN3171">
        <v>24.3</v>
      </c>
      <c r="BO3171">
        <v>21</v>
      </c>
      <c r="BP3171">
        <v>21</v>
      </c>
      <c r="BQ3171">
        <v>24.3</v>
      </c>
      <c r="BR3171" t="s">
        <v>15163</v>
      </c>
      <c r="BS3171" t="s">
        <v>15163</v>
      </c>
      <c r="BT3171">
        <v>56.1</v>
      </c>
      <c r="BU3171" t="s">
        <v>15163</v>
      </c>
      <c r="BV3171" t="s">
        <v>15163</v>
      </c>
      <c r="BW3171">
        <v>56.1</v>
      </c>
      <c r="BX3171" t="s">
        <v>15163</v>
      </c>
      <c r="BY3171" t="s">
        <v>15163</v>
      </c>
      <c r="BZ3171">
        <v>56.1</v>
      </c>
      <c r="CA3171">
        <v>9</v>
      </c>
      <c r="CB3171">
        <v>9</v>
      </c>
      <c r="CC3171">
        <v>10</v>
      </c>
      <c r="CD3171">
        <v>9</v>
      </c>
      <c r="CE3171">
        <v>9</v>
      </c>
      <c r="CF3171">
        <v>10</v>
      </c>
      <c r="CG3171">
        <v>9</v>
      </c>
      <c r="CH3171">
        <v>9</v>
      </c>
      <c r="CI3171">
        <v>10</v>
      </c>
    </row>
    <row r="3172" spans="1:87" x14ac:dyDescent="0.35">
      <c r="A3172" s="2" t="s">
        <v>5974</v>
      </c>
      <c r="B3172" t="s">
        <v>5975</v>
      </c>
      <c r="C3172" t="s">
        <v>5976</v>
      </c>
      <c r="D3172" t="s">
        <v>5977</v>
      </c>
      <c r="E3172" s="7" t="s">
        <v>14913</v>
      </c>
      <c r="F3172" s="7" t="s">
        <v>14913</v>
      </c>
      <c r="G3172" s="7">
        <v>11.4605276915342</v>
      </c>
      <c r="H3172" s="7">
        <v>12.358361590351899</v>
      </c>
      <c r="I3172" s="7" t="s">
        <v>14913</v>
      </c>
      <c r="J3172" s="7" t="s">
        <v>14913</v>
      </c>
      <c r="K3172" s="7" t="s">
        <v>14913</v>
      </c>
      <c r="L3172" s="7" t="s">
        <v>14913</v>
      </c>
      <c r="M3172" s="7" t="s">
        <v>14913</v>
      </c>
      <c r="N3172" s="7" t="s">
        <v>14913</v>
      </c>
      <c r="O3172" s="7" t="s">
        <v>14913</v>
      </c>
      <c r="P3172" s="7" t="s">
        <v>14913</v>
      </c>
      <c r="Q3172" s="7" t="s">
        <v>14913</v>
      </c>
      <c r="R3172" s="7" t="s">
        <v>14913</v>
      </c>
      <c r="S3172" s="7" t="s">
        <v>14913</v>
      </c>
      <c r="T3172" t="s">
        <v>14913</v>
      </c>
      <c r="U3172" t="s">
        <v>14913</v>
      </c>
      <c r="W3172" t="s">
        <v>14913</v>
      </c>
      <c r="X3172">
        <v>627</v>
      </c>
      <c r="Y3172" s="8" t="s">
        <v>14913</v>
      </c>
      <c r="Z3172" s="8" t="s">
        <v>14913</v>
      </c>
      <c r="AA3172" s="8" t="s">
        <v>14913</v>
      </c>
      <c r="AB3172" s="8" t="s">
        <v>14913</v>
      </c>
      <c r="AC3172" s="8" t="s">
        <v>14913</v>
      </c>
      <c r="AD3172" s="8" t="s">
        <v>14913</v>
      </c>
      <c r="AE3172" s="8" t="s">
        <v>14913</v>
      </c>
      <c r="AF3172" s="8">
        <v>5.2998039740199197</v>
      </c>
      <c r="AG3172" s="8" t="s">
        <v>14913</v>
      </c>
      <c r="AH3172" s="8" t="s">
        <v>14913</v>
      </c>
      <c r="AI3172" s="8" t="s">
        <v>14913</v>
      </c>
      <c r="AJ3172" s="8" t="s">
        <v>14913</v>
      </c>
      <c r="AK3172" s="8" t="s">
        <v>14913</v>
      </c>
      <c r="AL3172" s="8" t="s">
        <v>14913</v>
      </c>
      <c r="AM3172" s="8" t="s">
        <v>14913</v>
      </c>
      <c r="AN3172" s="8" t="s">
        <v>14913</v>
      </c>
      <c r="AO3172" s="8" t="s">
        <v>14913</v>
      </c>
      <c r="AP3172" s="8" t="s">
        <v>14913</v>
      </c>
      <c r="AQ3172" s="8" t="s">
        <v>14913</v>
      </c>
      <c r="AR3172" s="8" t="s">
        <v>14913</v>
      </c>
      <c r="AS3172" s="8" t="s">
        <v>14913</v>
      </c>
      <c r="AT3172" s="8" t="s">
        <v>14913</v>
      </c>
      <c r="AU3172" s="8" t="s">
        <v>14913</v>
      </c>
      <c r="AV3172" s="8" t="s">
        <v>14913</v>
      </c>
      <c r="AW3172" s="8" t="s">
        <v>14913</v>
      </c>
      <c r="AX3172" s="8" t="s">
        <v>14913</v>
      </c>
      <c r="AY3172" s="8" t="s">
        <v>14913</v>
      </c>
      <c r="AZ3172" t="s">
        <v>14913</v>
      </c>
      <c r="BA3172" t="s">
        <v>14913</v>
      </c>
      <c r="BB3172">
        <v>2</v>
      </c>
      <c r="BC3172">
        <v>1</v>
      </c>
      <c r="BD3172" t="s">
        <v>14913</v>
      </c>
      <c r="BE3172" t="s">
        <v>14913</v>
      </c>
      <c r="BF3172" t="s">
        <v>14913</v>
      </c>
      <c r="BG3172" t="s">
        <v>14913</v>
      </c>
      <c r="BH3172" t="s">
        <v>14913</v>
      </c>
      <c r="BI3172">
        <v>5</v>
      </c>
      <c r="BJ3172">
        <v>5</v>
      </c>
      <c r="BK3172">
        <v>18.7</v>
      </c>
      <c r="BL3172">
        <v>20</v>
      </c>
      <c r="BM3172">
        <v>20</v>
      </c>
      <c r="BN3172">
        <v>50.1</v>
      </c>
      <c r="BO3172">
        <v>20</v>
      </c>
      <c r="BP3172">
        <v>20</v>
      </c>
      <c r="BQ3172">
        <v>50.1</v>
      </c>
      <c r="BR3172">
        <v>12</v>
      </c>
      <c r="BS3172">
        <v>12</v>
      </c>
      <c r="BT3172">
        <v>33</v>
      </c>
      <c r="BU3172">
        <v>12</v>
      </c>
      <c r="BV3172">
        <v>12</v>
      </c>
      <c r="BW3172">
        <v>33</v>
      </c>
      <c r="BX3172">
        <v>12</v>
      </c>
      <c r="BY3172">
        <v>12</v>
      </c>
      <c r="BZ3172">
        <v>33</v>
      </c>
      <c r="CA3172">
        <v>5</v>
      </c>
      <c r="CB3172">
        <v>5</v>
      </c>
      <c r="CC3172">
        <v>18.7</v>
      </c>
      <c r="CD3172">
        <v>5</v>
      </c>
      <c r="CE3172">
        <v>5</v>
      </c>
      <c r="CF3172">
        <v>18.7</v>
      </c>
      <c r="CG3172">
        <v>5</v>
      </c>
      <c r="CH3172">
        <v>5</v>
      </c>
      <c r="CI3172">
        <v>18.7</v>
      </c>
    </row>
    <row r="3173" spans="1:87" x14ac:dyDescent="0.35">
      <c r="A3173" s="2" t="s">
        <v>5978</v>
      </c>
      <c r="B3173" t="s">
        <v>5979</v>
      </c>
      <c r="C3173" t="s">
        <v>5980</v>
      </c>
      <c r="D3173" t="s">
        <v>5981</v>
      </c>
      <c r="E3173" s="7" t="s">
        <v>14913</v>
      </c>
      <c r="F3173" s="7" t="s">
        <v>14913</v>
      </c>
      <c r="G3173" s="7">
        <v>13.763635929507201</v>
      </c>
      <c r="H3173" s="7" t="s">
        <v>14913</v>
      </c>
      <c r="I3173" s="7" t="s">
        <v>14913</v>
      </c>
      <c r="J3173" s="7" t="s">
        <v>14913</v>
      </c>
      <c r="K3173" s="7" t="s">
        <v>14913</v>
      </c>
      <c r="L3173" s="7" t="s">
        <v>14913</v>
      </c>
      <c r="M3173" s="7">
        <v>14.774349233282701</v>
      </c>
      <c r="N3173" s="7" t="s">
        <v>14913</v>
      </c>
      <c r="O3173" s="7" t="s">
        <v>14913</v>
      </c>
      <c r="P3173" s="7" t="s">
        <v>14913</v>
      </c>
      <c r="Q3173" s="7" t="s">
        <v>14913</v>
      </c>
      <c r="R3173" s="7" t="s">
        <v>14913</v>
      </c>
      <c r="S3173" s="7" t="s">
        <v>14913</v>
      </c>
      <c r="T3173" t="s">
        <v>14913</v>
      </c>
      <c r="U3173" t="s">
        <v>14913</v>
      </c>
      <c r="W3173" t="s">
        <v>14913</v>
      </c>
      <c r="X3173">
        <v>503</v>
      </c>
      <c r="Y3173" s="8" t="s">
        <v>14913</v>
      </c>
      <c r="Z3173" s="8" t="s">
        <v>14913</v>
      </c>
      <c r="AA3173" s="8" t="s">
        <v>14913</v>
      </c>
      <c r="AB3173" s="8" t="s">
        <v>14913</v>
      </c>
      <c r="AC3173" s="8" t="s">
        <v>14913</v>
      </c>
      <c r="AD3173" s="8" t="s">
        <v>14913</v>
      </c>
      <c r="AE3173" s="8" t="s">
        <v>14913</v>
      </c>
      <c r="AF3173" s="8">
        <v>5.5461184338574503</v>
      </c>
      <c r="AG3173" s="8" t="s">
        <v>14913</v>
      </c>
      <c r="AH3173" s="8" t="s">
        <v>14913</v>
      </c>
      <c r="AI3173" s="8" t="s">
        <v>14913</v>
      </c>
      <c r="AJ3173" s="8" t="s">
        <v>14913</v>
      </c>
      <c r="AK3173" s="8" t="s">
        <v>14913</v>
      </c>
      <c r="AL3173" s="8">
        <v>2.1057048129958398</v>
      </c>
      <c r="AM3173" s="8" t="s">
        <v>14913</v>
      </c>
      <c r="AN3173" s="8" t="s">
        <v>14913</v>
      </c>
      <c r="AO3173" s="8" t="s">
        <v>14913</v>
      </c>
      <c r="AP3173" s="8" t="s">
        <v>14913</v>
      </c>
      <c r="AQ3173" s="8" t="s">
        <v>14913</v>
      </c>
      <c r="AR3173" s="8" t="s">
        <v>14913</v>
      </c>
      <c r="AS3173" s="8" t="s">
        <v>14913</v>
      </c>
      <c r="AT3173" s="8" t="s">
        <v>14913</v>
      </c>
      <c r="AU3173" s="8" t="s">
        <v>14913</v>
      </c>
      <c r="AV3173" s="8" t="s">
        <v>14913</v>
      </c>
      <c r="AW3173" s="8" t="s">
        <v>14913</v>
      </c>
      <c r="AX3173" s="8" t="s">
        <v>14913</v>
      </c>
      <c r="AY3173" s="8" t="s">
        <v>14913</v>
      </c>
      <c r="AZ3173" t="s">
        <v>14913</v>
      </c>
      <c r="BA3173" t="s">
        <v>14913</v>
      </c>
      <c r="BB3173">
        <v>2</v>
      </c>
      <c r="BC3173" t="s">
        <v>14913</v>
      </c>
      <c r="BD3173" t="s">
        <v>14913</v>
      </c>
      <c r="BE3173" t="s">
        <v>14913</v>
      </c>
      <c r="BF3173" t="s">
        <v>14913</v>
      </c>
      <c r="BG3173" t="s">
        <v>14913</v>
      </c>
      <c r="BH3173">
        <v>3</v>
      </c>
      <c r="BI3173">
        <v>20</v>
      </c>
      <c r="BJ3173">
        <v>19</v>
      </c>
      <c r="BK3173">
        <v>51.1</v>
      </c>
      <c r="BL3173">
        <v>17</v>
      </c>
      <c r="BM3173">
        <v>16</v>
      </c>
      <c r="BN3173">
        <v>45.7</v>
      </c>
      <c r="BO3173">
        <v>17</v>
      </c>
      <c r="BP3173">
        <v>16</v>
      </c>
      <c r="BQ3173">
        <v>45.7</v>
      </c>
      <c r="BR3173">
        <v>14</v>
      </c>
      <c r="BS3173">
        <v>14</v>
      </c>
      <c r="BT3173">
        <v>36.6</v>
      </c>
      <c r="BU3173">
        <v>14</v>
      </c>
      <c r="BV3173">
        <v>14</v>
      </c>
      <c r="BW3173">
        <v>36.6</v>
      </c>
      <c r="BX3173">
        <v>14</v>
      </c>
      <c r="BY3173">
        <v>14</v>
      </c>
      <c r="BZ3173">
        <v>36.6</v>
      </c>
      <c r="CA3173">
        <v>20</v>
      </c>
      <c r="CB3173">
        <v>19</v>
      </c>
      <c r="CC3173">
        <v>51.1</v>
      </c>
      <c r="CD3173">
        <v>20</v>
      </c>
      <c r="CE3173">
        <v>19</v>
      </c>
      <c r="CF3173">
        <v>51.1</v>
      </c>
      <c r="CG3173">
        <v>20</v>
      </c>
      <c r="CH3173">
        <v>19</v>
      </c>
      <c r="CI3173">
        <v>51.1</v>
      </c>
    </row>
    <row r="3174" spans="1:87" x14ac:dyDescent="0.35">
      <c r="A3174" s="2" t="s">
        <v>5986</v>
      </c>
      <c r="B3174" t="s">
        <v>5987</v>
      </c>
      <c r="C3174" t="s">
        <v>5988</v>
      </c>
      <c r="D3174" t="s">
        <v>5989</v>
      </c>
      <c r="E3174" s="7" t="s">
        <v>14913</v>
      </c>
      <c r="F3174" s="7">
        <v>23.580760917767801</v>
      </c>
      <c r="G3174" s="7" t="s">
        <v>14913</v>
      </c>
      <c r="H3174" s="7" t="s">
        <v>14913</v>
      </c>
      <c r="I3174" s="7" t="s">
        <v>14913</v>
      </c>
      <c r="J3174" s="7" t="s">
        <v>14913</v>
      </c>
      <c r="K3174" s="7" t="s">
        <v>14913</v>
      </c>
      <c r="L3174" s="7">
        <v>4.9322489207543097</v>
      </c>
      <c r="M3174" s="7" t="s">
        <v>14913</v>
      </c>
      <c r="N3174" s="7" t="s">
        <v>14913</v>
      </c>
      <c r="O3174" s="7" t="s">
        <v>14913</v>
      </c>
      <c r="P3174" s="7" t="s">
        <v>14913</v>
      </c>
      <c r="Q3174" s="7" t="s">
        <v>14913</v>
      </c>
      <c r="R3174" s="7" t="s">
        <v>14913</v>
      </c>
      <c r="S3174" s="7" t="s">
        <v>14913</v>
      </c>
      <c r="T3174" t="s">
        <v>14913</v>
      </c>
      <c r="U3174" t="s">
        <v>14913</v>
      </c>
      <c r="W3174" t="s">
        <v>14913</v>
      </c>
      <c r="X3174">
        <v>2132</v>
      </c>
      <c r="Y3174" s="8" t="s">
        <v>14913</v>
      </c>
      <c r="Z3174" s="8" t="s">
        <v>14913</v>
      </c>
      <c r="AA3174" s="8" t="s">
        <v>14913</v>
      </c>
      <c r="AB3174" s="8" t="s">
        <v>14913</v>
      </c>
      <c r="AC3174" s="8" t="s">
        <v>14913</v>
      </c>
      <c r="AD3174" s="8" t="s">
        <v>14913</v>
      </c>
      <c r="AE3174" s="8">
        <v>3.42487142858961</v>
      </c>
      <c r="AF3174" s="8" t="s">
        <v>14913</v>
      </c>
      <c r="AG3174" s="8" t="s">
        <v>14913</v>
      </c>
      <c r="AH3174" s="8" t="s">
        <v>14913</v>
      </c>
      <c r="AI3174" s="8" t="s">
        <v>14913</v>
      </c>
      <c r="AJ3174" s="8" t="s">
        <v>14913</v>
      </c>
      <c r="AK3174" s="8" t="s">
        <v>14913</v>
      </c>
      <c r="AL3174" s="8" t="s">
        <v>14913</v>
      </c>
      <c r="AM3174" s="8" t="s">
        <v>14913</v>
      </c>
      <c r="AN3174" s="8" t="s">
        <v>14913</v>
      </c>
      <c r="AO3174" s="8" t="s">
        <v>14913</v>
      </c>
      <c r="AP3174" s="8">
        <v>0.85624519126747001</v>
      </c>
      <c r="AQ3174" s="8" t="s">
        <v>14913</v>
      </c>
      <c r="AR3174" s="8" t="s">
        <v>14913</v>
      </c>
      <c r="AS3174" s="8" t="s">
        <v>14913</v>
      </c>
      <c r="AT3174" s="8" t="s">
        <v>14913</v>
      </c>
      <c r="AU3174" s="8" t="s">
        <v>14913</v>
      </c>
      <c r="AV3174" s="8" t="s">
        <v>14913</v>
      </c>
      <c r="AW3174" s="8" t="s">
        <v>14913</v>
      </c>
      <c r="AX3174" s="8" t="s">
        <v>14913</v>
      </c>
      <c r="AY3174" s="8" t="s">
        <v>14913</v>
      </c>
      <c r="AZ3174" t="s">
        <v>14913</v>
      </c>
      <c r="BA3174">
        <v>6</v>
      </c>
      <c r="BB3174" t="s">
        <v>14913</v>
      </c>
      <c r="BC3174" t="s">
        <v>14913</v>
      </c>
      <c r="BD3174" t="s">
        <v>14913</v>
      </c>
      <c r="BE3174" t="s">
        <v>14913</v>
      </c>
      <c r="BF3174" t="s">
        <v>14913</v>
      </c>
      <c r="BG3174">
        <v>1</v>
      </c>
      <c r="BH3174" t="s">
        <v>14913</v>
      </c>
      <c r="BI3174">
        <v>15</v>
      </c>
      <c r="BJ3174">
        <v>15</v>
      </c>
      <c r="BK3174">
        <v>7.8</v>
      </c>
      <c r="BL3174">
        <v>26</v>
      </c>
      <c r="BM3174">
        <v>26</v>
      </c>
      <c r="BN3174">
        <v>14.3</v>
      </c>
      <c r="BO3174">
        <v>26</v>
      </c>
      <c r="BP3174">
        <v>26</v>
      </c>
      <c r="BQ3174">
        <v>14.3</v>
      </c>
      <c r="BR3174">
        <v>11</v>
      </c>
      <c r="BS3174">
        <v>11</v>
      </c>
      <c r="BT3174">
        <v>5.3</v>
      </c>
      <c r="BU3174">
        <v>11</v>
      </c>
      <c r="BV3174">
        <v>11</v>
      </c>
      <c r="BW3174">
        <v>5.3</v>
      </c>
      <c r="BX3174">
        <v>11</v>
      </c>
      <c r="BY3174">
        <v>11</v>
      </c>
      <c r="BZ3174">
        <v>5.3</v>
      </c>
      <c r="CA3174">
        <v>15</v>
      </c>
      <c r="CB3174">
        <v>15</v>
      </c>
      <c r="CC3174">
        <v>7.8</v>
      </c>
      <c r="CD3174">
        <v>15</v>
      </c>
      <c r="CE3174">
        <v>15</v>
      </c>
      <c r="CF3174">
        <v>7.8</v>
      </c>
      <c r="CG3174">
        <v>15</v>
      </c>
      <c r="CH3174">
        <v>15</v>
      </c>
      <c r="CI3174">
        <v>7.8</v>
      </c>
    </row>
    <row r="3175" spans="1:87" x14ac:dyDescent="0.35">
      <c r="A3175" s="2" t="s">
        <v>6054</v>
      </c>
      <c r="B3175" t="s">
        <v>6055</v>
      </c>
      <c r="C3175" t="s">
        <v>6056</v>
      </c>
      <c r="D3175" t="s">
        <v>6057</v>
      </c>
      <c r="E3175" s="7" t="s">
        <v>14913</v>
      </c>
      <c r="F3175" s="7">
        <v>0.39016375743824999</v>
      </c>
      <c r="G3175" s="7">
        <v>3.8936056737513001</v>
      </c>
      <c r="H3175" s="7" t="s">
        <v>14913</v>
      </c>
      <c r="I3175" s="7" t="s">
        <v>14913</v>
      </c>
      <c r="J3175" s="7" t="s">
        <v>14913</v>
      </c>
      <c r="K3175" s="7" t="s">
        <v>14913</v>
      </c>
      <c r="L3175" s="7" t="s">
        <v>14913</v>
      </c>
      <c r="M3175" s="7" t="s">
        <v>14913</v>
      </c>
      <c r="N3175" s="7" t="s">
        <v>14913</v>
      </c>
      <c r="O3175" s="7" t="s">
        <v>14913</v>
      </c>
      <c r="P3175" s="7" t="s">
        <v>14913</v>
      </c>
      <c r="Q3175" s="7" t="s">
        <v>14913</v>
      </c>
      <c r="R3175" s="7" t="s">
        <v>14913</v>
      </c>
      <c r="S3175" s="7" t="s">
        <v>14913</v>
      </c>
      <c r="T3175" t="s">
        <v>14913</v>
      </c>
      <c r="U3175" t="s">
        <v>14913</v>
      </c>
      <c r="W3175" t="s">
        <v>14913</v>
      </c>
      <c r="X3175">
        <v>1960</v>
      </c>
      <c r="Y3175" s="8" t="s">
        <v>14913</v>
      </c>
      <c r="Z3175" s="8" t="s">
        <v>14913</v>
      </c>
      <c r="AA3175" s="8" t="s">
        <v>14913</v>
      </c>
      <c r="AB3175" s="8" t="s">
        <v>14913</v>
      </c>
      <c r="AC3175" s="8" t="s">
        <v>14913</v>
      </c>
      <c r="AD3175" s="8" t="s">
        <v>14913</v>
      </c>
      <c r="AE3175" s="8">
        <v>5.5072708247243796</v>
      </c>
      <c r="AF3175" s="8" t="s">
        <v>14913</v>
      </c>
      <c r="AG3175" s="8" t="s">
        <v>14913</v>
      </c>
      <c r="AH3175" s="8" t="s">
        <v>14913</v>
      </c>
      <c r="AI3175" s="8" t="s">
        <v>14913</v>
      </c>
      <c r="AJ3175" s="8" t="s">
        <v>14913</v>
      </c>
      <c r="AK3175" s="8" t="s">
        <v>14913</v>
      </c>
      <c r="AL3175" s="8" t="s">
        <v>14913</v>
      </c>
      <c r="AM3175" s="8" t="s">
        <v>14913</v>
      </c>
      <c r="AN3175" s="8" t="s">
        <v>14913</v>
      </c>
      <c r="AO3175" s="8" t="s">
        <v>14913</v>
      </c>
      <c r="AP3175" s="8" t="s">
        <v>14913</v>
      </c>
      <c r="AQ3175" s="8" t="s">
        <v>14913</v>
      </c>
      <c r="AR3175" s="8" t="s">
        <v>14913</v>
      </c>
      <c r="AS3175" s="8" t="s">
        <v>14913</v>
      </c>
      <c r="AT3175" s="8" t="s">
        <v>14913</v>
      </c>
      <c r="AU3175" s="8" t="s">
        <v>14913</v>
      </c>
      <c r="AV3175" s="8" t="s">
        <v>14913</v>
      </c>
      <c r="AW3175" s="8" t="s">
        <v>14913</v>
      </c>
      <c r="AX3175" s="8" t="s">
        <v>14913</v>
      </c>
      <c r="AY3175" s="8" t="s">
        <v>14913</v>
      </c>
      <c r="AZ3175" t="s">
        <v>14913</v>
      </c>
      <c r="BA3175">
        <v>4</v>
      </c>
      <c r="BB3175">
        <v>1</v>
      </c>
      <c r="BC3175" t="s">
        <v>14913</v>
      </c>
      <c r="BD3175" t="s">
        <v>14913</v>
      </c>
      <c r="BE3175" t="s">
        <v>14913</v>
      </c>
      <c r="BF3175" t="s">
        <v>14913</v>
      </c>
      <c r="BG3175" t="s">
        <v>14913</v>
      </c>
      <c r="BH3175" t="s">
        <v>14913</v>
      </c>
      <c r="BI3175" t="s">
        <v>14913</v>
      </c>
      <c r="BJ3175" t="s">
        <v>14913</v>
      </c>
      <c r="BK3175" t="s">
        <v>14913</v>
      </c>
      <c r="BL3175">
        <v>16</v>
      </c>
      <c r="BM3175">
        <v>16</v>
      </c>
      <c r="BN3175">
        <v>11.2</v>
      </c>
      <c r="BO3175">
        <v>16</v>
      </c>
      <c r="BP3175">
        <v>16</v>
      </c>
      <c r="BQ3175">
        <v>11.2</v>
      </c>
      <c r="BR3175">
        <v>10</v>
      </c>
      <c r="BS3175">
        <v>10</v>
      </c>
      <c r="BT3175">
        <v>7.3</v>
      </c>
      <c r="BU3175">
        <v>10</v>
      </c>
      <c r="BV3175">
        <v>10</v>
      </c>
      <c r="BW3175">
        <v>7.3</v>
      </c>
      <c r="BX3175">
        <v>10</v>
      </c>
      <c r="BY3175">
        <v>10</v>
      </c>
      <c r="BZ3175">
        <v>7.3</v>
      </c>
      <c r="CA3175" t="s">
        <v>14913</v>
      </c>
      <c r="CB3175" t="s">
        <v>14913</v>
      </c>
      <c r="CC3175" t="s">
        <v>14913</v>
      </c>
      <c r="CD3175" t="s">
        <v>14913</v>
      </c>
      <c r="CE3175" t="s">
        <v>14913</v>
      </c>
      <c r="CF3175" t="s">
        <v>14913</v>
      </c>
      <c r="CG3175" t="s">
        <v>14913</v>
      </c>
      <c r="CH3175" t="s">
        <v>14913</v>
      </c>
      <c r="CI3175" t="s">
        <v>14913</v>
      </c>
    </row>
    <row r="3176" spans="1:87" x14ac:dyDescent="0.35">
      <c r="A3176" s="2" t="s">
        <v>6062</v>
      </c>
      <c r="B3176" t="s">
        <v>6063</v>
      </c>
      <c r="C3176" t="s">
        <v>6064</v>
      </c>
      <c r="D3176" t="s">
        <v>6065</v>
      </c>
      <c r="E3176" s="7" t="s">
        <v>14913</v>
      </c>
      <c r="F3176" s="7" t="s">
        <v>14913</v>
      </c>
      <c r="G3176" s="7" t="s">
        <v>14913</v>
      </c>
      <c r="H3176" s="7" t="s">
        <v>14913</v>
      </c>
      <c r="I3176" s="7" t="s">
        <v>14913</v>
      </c>
      <c r="J3176" s="7" t="s">
        <v>14913</v>
      </c>
      <c r="K3176" s="7">
        <v>14.146560160470401</v>
      </c>
      <c r="L3176" s="7" t="s">
        <v>14913</v>
      </c>
      <c r="M3176" s="7">
        <v>15.666265373544899</v>
      </c>
      <c r="N3176" s="7" t="s">
        <v>14913</v>
      </c>
      <c r="O3176" s="7" t="s">
        <v>14913</v>
      </c>
      <c r="P3176" s="7" t="s">
        <v>14913</v>
      </c>
      <c r="Q3176" s="7" t="s">
        <v>14913</v>
      </c>
      <c r="R3176" s="7" t="s">
        <v>14913</v>
      </c>
      <c r="S3176" s="7" t="s">
        <v>14913</v>
      </c>
      <c r="T3176" t="s">
        <v>14913</v>
      </c>
      <c r="U3176" t="s">
        <v>14913</v>
      </c>
      <c r="W3176" t="s">
        <v>14913</v>
      </c>
      <c r="X3176">
        <v>283</v>
      </c>
      <c r="Y3176" s="8" t="s">
        <v>14913</v>
      </c>
      <c r="Z3176" s="8" t="s">
        <v>14913</v>
      </c>
      <c r="AA3176" s="8" t="s">
        <v>14913</v>
      </c>
      <c r="AB3176" s="8" t="s">
        <v>14913</v>
      </c>
      <c r="AC3176" s="8" t="s">
        <v>14913</v>
      </c>
      <c r="AD3176" s="8" t="s">
        <v>14913</v>
      </c>
      <c r="AE3176" s="8" t="s">
        <v>14913</v>
      </c>
      <c r="AF3176" s="8" t="s">
        <v>14913</v>
      </c>
      <c r="AG3176" s="8" t="s">
        <v>14913</v>
      </c>
      <c r="AH3176" s="8" t="s">
        <v>14913</v>
      </c>
      <c r="AI3176" s="8" t="s">
        <v>14913</v>
      </c>
      <c r="AJ3176" s="8">
        <v>1.11794681260454</v>
      </c>
      <c r="AK3176" s="8" t="s">
        <v>14913</v>
      </c>
      <c r="AL3176" s="8">
        <v>6.0652528050017303</v>
      </c>
      <c r="AM3176" s="8" t="s">
        <v>14913</v>
      </c>
      <c r="AN3176" s="8" t="s">
        <v>14913</v>
      </c>
      <c r="AO3176" s="8" t="s">
        <v>14913</v>
      </c>
      <c r="AP3176" s="8" t="s">
        <v>14913</v>
      </c>
      <c r="AQ3176" s="8" t="s">
        <v>14913</v>
      </c>
      <c r="AR3176" s="8" t="s">
        <v>14913</v>
      </c>
      <c r="AS3176" s="8" t="s">
        <v>14913</v>
      </c>
      <c r="AT3176" s="8" t="s">
        <v>14913</v>
      </c>
      <c r="AU3176" s="8">
        <v>0.92139293535822098</v>
      </c>
      <c r="AV3176" s="8" t="s">
        <v>14913</v>
      </c>
      <c r="AW3176" s="8" t="s">
        <v>14913</v>
      </c>
      <c r="AX3176" s="8" t="s">
        <v>14913</v>
      </c>
      <c r="AY3176" s="8" t="s">
        <v>14913</v>
      </c>
      <c r="AZ3176" t="s">
        <v>14913</v>
      </c>
      <c r="BA3176" t="s">
        <v>14913</v>
      </c>
      <c r="BB3176" t="s">
        <v>14913</v>
      </c>
      <c r="BC3176" t="s">
        <v>14913</v>
      </c>
      <c r="BD3176" t="s">
        <v>14913</v>
      </c>
      <c r="BE3176" t="s">
        <v>14913</v>
      </c>
      <c r="BF3176">
        <v>8</v>
      </c>
      <c r="BG3176" t="s">
        <v>14913</v>
      </c>
      <c r="BH3176">
        <v>3</v>
      </c>
      <c r="BI3176">
        <v>4</v>
      </c>
      <c r="BJ3176">
        <v>4</v>
      </c>
      <c r="BK3176">
        <v>23.3</v>
      </c>
      <c r="BL3176">
        <v>1</v>
      </c>
      <c r="BM3176">
        <v>1</v>
      </c>
      <c r="BN3176">
        <v>5.7</v>
      </c>
      <c r="BO3176">
        <v>1</v>
      </c>
      <c r="BP3176">
        <v>1</v>
      </c>
      <c r="BQ3176">
        <v>5.7</v>
      </c>
      <c r="BR3176">
        <v>2</v>
      </c>
      <c r="BS3176">
        <v>2</v>
      </c>
      <c r="BT3176">
        <v>12.7</v>
      </c>
      <c r="BU3176">
        <v>2</v>
      </c>
      <c r="BV3176">
        <v>2</v>
      </c>
      <c r="BW3176">
        <v>12.7</v>
      </c>
      <c r="BX3176">
        <v>2</v>
      </c>
      <c r="BY3176">
        <v>2</v>
      </c>
      <c r="BZ3176">
        <v>12.7</v>
      </c>
      <c r="CA3176">
        <v>4</v>
      </c>
      <c r="CB3176">
        <v>4</v>
      </c>
      <c r="CC3176">
        <v>23.3</v>
      </c>
      <c r="CD3176">
        <v>4</v>
      </c>
      <c r="CE3176">
        <v>4</v>
      </c>
      <c r="CF3176">
        <v>23.3</v>
      </c>
      <c r="CG3176">
        <v>4</v>
      </c>
      <c r="CH3176">
        <v>4</v>
      </c>
      <c r="CI3176">
        <v>23.3</v>
      </c>
    </row>
    <row r="3177" spans="1:87" x14ac:dyDescent="0.35">
      <c r="A3177" s="2" t="s">
        <v>6074</v>
      </c>
      <c r="B3177" t="s">
        <v>6075</v>
      </c>
      <c r="C3177" t="s">
        <v>6076</v>
      </c>
      <c r="D3177" t="s">
        <v>6077</v>
      </c>
      <c r="E3177" s="7" t="s">
        <v>14913</v>
      </c>
      <c r="F3177" s="7" t="s">
        <v>14913</v>
      </c>
      <c r="G3177" s="7" t="s">
        <v>14913</v>
      </c>
      <c r="H3177" s="7">
        <v>32.162622668138397</v>
      </c>
      <c r="I3177" s="7" t="s">
        <v>14913</v>
      </c>
      <c r="J3177" s="7" t="s">
        <v>14913</v>
      </c>
      <c r="K3177" s="7">
        <v>25.365434654131999</v>
      </c>
      <c r="L3177" s="7" t="s">
        <v>14913</v>
      </c>
      <c r="M3177" s="7" t="s">
        <v>14913</v>
      </c>
      <c r="N3177" s="7" t="s">
        <v>14913</v>
      </c>
      <c r="O3177" s="7" t="s">
        <v>14913</v>
      </c>
      <c r="P3177" s="7" t="s">
        <v>14913</v>
      </c>
      <c r="Q3177" s="7" t="s">
        <v>14913</v>
      </c>
      <c r="R3177" s="7" t="s">
        <v>14913</v>
      </c>
      <c r="S3177" s="7" t="s">
        <v>14913</v>
      </c>
      <c r="T3177" t="s">
        <v>14913</v>
      </c>
      <c r="U3177" t="s">
        <v>14913</v>
      </c>
      <c r="W3177" t="s">
        <v>14913</v>
      </c>
      <c r="X3177">
        <v>576</v>
      </c>
      <c r="Y3177" s="8" t="s">
        <v>14913</v>
      </c>
      <c r="Z3177" s="8" t="s">
        <v>14913</v>
      </c>
      <c r="AA3177" s="8" t="s">
        <v>14913</v>
      </c>
      <c r="AB3177" s="8" t="s">
        <v>14913</v>
      </c>
      <c r="AC3177" s="8" t="s">
        <v>14913</v>
      </c>
      <c r="AD3177" s="8" t="s">
        <v>14913</v>
      </c>
      <c r="AE3177" s="8" t="s">
        <v>14913</v>
      </c>
      <c r="AF3177" s="8" t="s">
        <v>14913</v>
      </c>
      <c r="AG3177" s="8" t="s">
        <v>14913</v>
      </c>
      <c r="AH3177" s="8" t="s">
        <v>14913</v>
      </c>
      <c r="AI3177" s="8" t="s">
        <v>14913</v>
      </c>
      <c r="AJ3177" s="8">
        <v>5.03347127385344</v>
      </c>
      <c r="AK3177" s="8" t="s">
        <v>14913</v>
      </c>
      <c r="AL3177" s="8" t="s">
        <v>14913</v>
      </c>
      <c r="AM3177" s="8" t="s">
        <v>14913</v>
      </c>
      <c r="AN3177" s="8" t="s">
        <v>14913</v>
      </c>
      <c r="AO3177" s="8" t="s">
        <v>14913</v>
      </c>
      <c r="AP3177" s="8" t="s">
        <v>14913</v>
      </c>
      <c r="AQ3177" s="8" t="s">
        <v>14913</v>
      </c>
      <c r="AR3177" s="8" t="s">
        <v>14913</v>
      </c>
      <c r="AS3177" s="8" t="s">
        <v>14913</v>
      </c>
      <c r="AT3177" s="8" t="s">
        <v>14913</v>
      </c>
      <c r="AU3177" s="8">
        <v>0.344656212926995</v>
      </c>
      <c r="AV3177" s="8" t="s">
        <v>14913</v>
      </c>
      <c r="AW3177" s="8" t="s">
        <v>14913</v>
      </c>
      <c r="AX3177" s="8" t="s">
        <v>14913</v>
      </c>
      <c r="AY3177" s="8" t="s">
        <v>14913</v>
      </c>
      <c r="AZ3177" t="s">
        <v>14913</v>
      </c>
      <c r="BA3177" t="s">
        <v>14913</v>
      </c>
      <c r="BB3177" t="s">
        <v>14913</v>
      </c>
      <c r="BC3177">
        <v>1</v>
      </c>
      <c r="BD3177" t="s">
        <v>14913</v>
      </c>
      <c r="BE3177" t="s">
        <v>14913</v>
      </c>
      <c r="BF3177">
        <v>6</v>
      </c>
      <c r="BG3177" t="s">
        <v>14913</v>
      </c>
      <c r="BH3177" t="s">
        <v>14913</v>
      </c>
      <c r="BI3177">
        <v>15</v>
      </c>
      <c r="BJ3177">
        <v>15</v>
      </c>
      <c r="BK3177">
        <v>36.799999999999997</v>
      </c>
      <c r="BL3177">
        <v>9</v>
      </c>
      <c r="BM3177">
        <v>9</v>
      </c>
      <c r="BN3177">
        <v>18.899999999999999</v>
      </c>
      <c r="BO3177">
        <v>9</v>
      </c>
      <c r="BP3177">
        <v>9</v>
      </c>
      <c r="BQ3177">
        <v>18.899999999999999</v>
      </c>
      <c r="BR3177">
        <v>14</v>
      </c>
      <c r="BS3177">
        <v>14</v>
      </c>
      <c r="BT3177">
        <v>34.5</v>
      </c>
      <c r="BU3177">
        <v>14</v>
      </c>
      <c r="BV3177">
        <v>14</v>
      </c>
      <c r="BW3177">
        <v>34.5</v>
      </c>
      <c r="BX3177">
        <v>14</v>
      </c>
      <c r="BY3177">
        <v>14</v>
      </c>
      <c r="BZ3177">
        <v>34.5</v>
      </c>
      <c r="CA3177">
        <v>15</v>
      </c>
      <c r="CB3177">
        <v>15</v>
      </c>
      <c r="CC3177">
        <v>36.799999999999997</v>
      </c>
      <c r="CD3177">
        <v>15</v>
      </c>
      <c r="CE3177">
        <v>15</v>
      </c>
      <c r="CF3177">
        <v>36.799999999999997</v>
      </c>
      <c r="CG3177">
        <v>15</v>
      </c>
      <c r="CH3177">
        <v>15</v>
      </c>
      <c r="CI3177">
        <v>36.799999999999997</v>
      </c>
    </row>
    <row r="3178" spans="1:87" x14ac:dyDescent="0.35">
      <c r="A3178" s="2" t="s">
        <v>6078</v>
      </c>
      <c r="B3178" t="s">
        <v>6079</v>
      </c>
      <c r="C3178" t="s">
        <v>6080</v>
      </c>
      <c r="D3178" t="s">
        <v>6081</v>
      </c>
      <c r="E3178" s="7" t="s">
        <v>14913</v>
      </c>
      <c r="F3178" s="7" t="s">
        <v>14913</v>
      </c>
      <c r="G3178" s="7" t="s">
        <v>14913</v>
      </c>
      <c r="H3178" s="7" t="s">
        <v>14913</v>
      </c>
      <c r="I3178" s="7" t="s">
        <v>14913</v>
      </c>
      <c r="J3178" s="7" t="s">
        <v>14913</v>
      </c>
      <c r="K3178" s="7">
        <v>2.66132220870819</v>
      </c>
      <c r="L3178" s="7">
        <v>2.3357636171608598</v>
      </c>
      <c r="M3178" s="7" t="s">
        <v>14913</v>
      </c>
      <c r="N3178" s="7" t="s">
        <v>14913</v>
      </c>
      <c r="O3178" s="7" t="s">
        <v>14913</v>
      </c>
      <c r="P3178" s="7" t="s">
        <v>14913</v>
      </c>
      <c r="Q3178" s="7" t="s">
        <v>14913</v>
      </c>
      <c r="R3178" s="7" t="s">
        <v>14913</v>
      </c>
      <c r="S3178" s="7" t="s">
        <v>14913</v>
      </c>
      <c r="T3178" t="s">
        <v>14913</v>
      </c>
      <c r="U3178" t="s">
        <v>14913</v>
      </c>
      <c r="W3178" t="s">
        <v>14913</v>
      </c>
      <c r="X3178">
        <v>1308</v>
      </c>
      <c r="Y3178" s="8" t="s">
        <v>14913</v>
      </c>
      <c r="Z3178" s="8" t="s">
        <v>14913</v>
      </c>
      <c r="AA3178" s="8" t="s">
        <v>14913</v>
      </c>
      <c r="AB3178" s="8" t="s">
        <v>14913</v>
      </c>
      <c r="AC3178" s="8" t="s">
        <v>14913</v>
      </c>
      <c r="AD3178" s="8" t="s">
        <v>14913</v>
      </c>
      <c r="AE3178" s="8" t="s">
        <v>14913</v>
      </c>
      <c r="AF3178" s="8" t="s">
        <v>14913</v>
      </c>
      <c r="AG3178" s="8" t="s">
        <v>14913</v>
      </c>
      <c r="AH3178" s="8" t="s">
        <v>14913</v>
      </c>
      <c r="AI3178" s="8" t="s">
        <v>14913</v>
      </c>
      <c r="AJ3178" s="8">
        <v>0.32215050579974303</v>
      </c>
      <c r="AK3178" s="8">
        <v>0.56425726888943095</v>
      </c>
      <c r="AL3178" s="8" t="s">
        <v>14913</v>
      </c>
      <c r="AM3178" s="8" t="s">
        <v>14913</v>
      </c>
      <c r="AN3178" s="8" t="s">
        <v>14913</v>
      </c>
      <c r="AO3178" s="8" t="s">
        <v>14913</v>
      </c>
      <c r="AP3178" s="8" t="s">
        <v>14913</v>
      </c>
      <c r="AQ3178" s="8" t="s">
        <v>14913</v>
      </c>
      <c r="AR3178" s="8" t="s">
        <v>14913</v>
      </c>
      <c r="AS3178" s="8" t="s">
        <v>14913</v>
      </c>
      <c r="AT3178" s="8" t="s">
        <v>14913</v>
      </c>
      <c r="AU3178" s="8">
        <v>0.94899803441041997</v>
      </c>
      <c r="AV3178" s="8">
        <v>0.96489673883829596</v>
      </c>
      <c r="AW3178" s="8">
        <v>0.96489673883829596</v>
      </c>
      <c r="AX3178" s="8" t="s">
        <v>14913</v>
      </c>
      <c r="AY3178" s="8" t="s">
        <v>14913</v>
      </c>
      <c r="AZ3178" t="s">
        <v>14913</v>
      </c>
      <c r="BA3178" t="s">
        <v>14913</v>
      </c>
      <c r="BB3178" t="s">
        <v>14913</v>
      </c>
      <c r="BC3178" t="s">
        <v>14913</v>
      </c>
      <c r="BD3178" t="s">
        <v>14913</v>
      </c>
      <c r="BE3178" t="s">
        <v>14913</v>
      </c>
      <c r="BF3178">
        <v>23</v>
      </c>
      <c r="BG3178">
        <v>7</v>
      </c>
      <c r="BH3178" t="s">
        <v>14913</v>
      </c>
      <c r="BI3178">
        <v>27</v>
      </c>
      <c r="BJ3178">
        <v>24</v>
      </c>
      <c r="BK3178">
        <v>23.9</v>
      </c>
      <c r="BL3178" t="s">
        <v>15162</v>
      </c>
      <c r="BM3178" t="s">
        <v>15018</v>
      </c>
      <c r="BN3178">
        <v>9.8000000000000007</v>
      </c>
      <c r="BO3178" t="s">
        <v>15162</v>
      </c>
      <c r="BP3178" t="s">
        <v>15018</v>
      </c>
      <c r="BQ3178">
        <v>9.8000000000000007</v>
      </c>
      <c r="BR3178" t="s">
        <v>14976</v>
      </c>
      <c r="BS3178" t="s">
        <v>15073</v>
      </c>
      <c r="BT3178">
        <v>12.9</v>
      </c>
      <c r="BU3178" t="s">
        <v>14976</v>
      </c>
      <c r="BV3178" t="s">
        <v>15073</v>
      </c>
      <c r="BW3178">
        <v>12.9</v>
      </c>
      <c r="BX3178" t="s">
        <v>14976</v>
      </c>
      <c r="BY3178" t="s">
        <v>15073</v>
      </c>
      <c r="BZ3178">
        <v>12.9</v>
      </c>
      <c r="CA3178">
        <v>27</v>
      </c>
      <c r="CB3178">
        <v>24</v>
      </c>
      <c r="CC3178">
        <v>23.9</v>
      </c>
      <c r="CD3178">
        <v>27</v>
      </c>
      <c r="CE3178">
        <v>24</v>
      </c>
      <c r="CF3178">
        <v>23.9</v>
      </c>
      <c r="CG3178">
        <v>27</v>
      </c>
      <c r="CH3178">
        <v>24</v>
      </c>
      <c r="CI3178">
        <v>23.9</v>
      </c>
    </row>
    <row r="3179" spans="1:87" x14ac:dyDescent="0.35">
      <c r="A3179" s="2" t="s">
        <v>6146</v>
      </c>
      <c r="B3179" t="s">
        <v>6147</v>
      </c>
      <c r="C3179" t="s">
        <v>6148</v>
      </c>
      <c r="D3179" t="s">
        <v>6149</v>
      </c>
      <c r="E3179" s="7" t="s">
        <v>14913</v>
      </c>
      <c r="F3179" s="7">
        <v>4.3869190832239999</v>
      </c>
      <c r="G3179" s="7" t="s">
        <v>14913</v>
      </c>
      <c r="H3179" s="7">
        <v>10.8935811824438</v>
      </c>
      <c r="I3179" s="7" t="s">
        <v>14913</v>
      </c>
      <c r="J3179" s="7" t="s">
        <v>14913</v>
      </c>
      <c r="K3179" s="7" t="s">
        <v>14913</v>
      </c>
      <c r="L3179" s="7" t="s">
        <v>14913</v>
      </c>
      <c r="M3179" s="7" t="s">
        <v>14913</v>
      </c>
      <c r="N3179" s="7" t="s">
        <v>14913</v>
      </c>
      <c r="O3179" s="7" t="s">
        <v>14913</v>
      </c>
      <c r="P3179" s="7" t="s">
        <v>14913</v>
      </c>
      <c r="Q3179" s="7" t="s">
        <v>14913</v>
      </c>
      <c r="R3179" s="7" t="s">
        <v>14913</v>
      </c>
      <c r="S3179" s="7" t="s">
        <v>14913</v>
      </c>
      <c r="T3179" t="s">
        <v>14913</v>
      </c>
      <c r="U3179" t="s">
        <v>14913</v>
      </c>
      <c r="W3179" t="s">
        <v>14913</v>
      </c>
      <c r="X3179">
        <v>2476</v>
      </c>
      <c r="Y3179" s="8" t="s">
        <v>14913</v>
      </c>
      <c r="Z3179" s="8" t="s">
        <v>14913</v>
      </c>
      <c r="AA3179" s="8" t="s">
        <v>14913</v>
      </c>
      <c r="AB3179" s="8" t="s">
        <v>14913</v>
      </c>
      <c r="AC3179" s="8" t="s">
        <v>14913</v>
      </c>
      <c r="AD3179" s="8" t="s">
        <v>14913</v>
      </c>
      <c r="AE3179" s="8">
        <v>27.822744384829502</v>
      </c>
      <c r="AF3179" s="8" t="s">
        <v>14913</v>
      </c>
      <c r="AG3179" s="8" t="s">
        <v>14913</v>
      </c>
      <c r="AH3179" s="8" t="s">
        <v>14913</v>
      </c>
      <c r="AI3179" s="8" t="s">
        <v>14913</v>
      </c>
      <c r="AJ3179" s="8" t="s">
        <v>14913</v>
      </c>
      <c r="AK3179" s="8" t="s">
        <v>14913</v>
      </c>
      <c r="AL3179" s="8" t="s">
        <v>14913</v>
      </c>
      <c r="AM3179" s="8" t="s">
        <v>14913</v>
      </c>
      <c r="AN3179" s="8" t="s">
        <v>14913</v>
      </c>
      <c r="AO3179" s="8" t="s">
        <v>14913</v>
      </c>
      <c r="AP3179" s="8">
        <v>0.62393165171971798</v>
      </c>
      <c r="AQ3179" s="8" t="s">
        <v>14913</v>
      </c>
      <c r="AR3179" s="8" t="s">
        <v>14913</v>
      </c>
      <c r="AS3179" s="8" t="s">
        <v>14913</v>
      </c>
      <c r="AT3179" s="8" t="s">
        <v>14913</v>
      </c>
      <c r="AU3179" s="8" t="s">
        <v>14913</v>
      </c>
      <c r="AV3179" s="8" t="s">
        <v>14913</v>
      </c>
      <c r="AW3179" s="8" t="s">
        <v>14913</v>
      </c>
      <c r="AX3179" s="8" t="s">
        <v>14913</v>
      </c>
      <c r="AY3179" s="8" t="s">
        <v>14913</v>
      </c>
      <c r="AZ3179" t="s">
        <v>14913</v>
      </c>
      <c r="BA3179">
        <v>2</v>
      </c>
      <c r="BB3179" t="s">
        <v>14913</v>
      </c>
      <c r="BC3179">
        <v>1</v>
      </c>
      <c r="BD3179" t="s">
        <v>14913</v>
      </c>
      <c r="BE3179" t="s">
        <v>14913</v>
      </c>
      <c r="BF3179" t="s">
        <v>14913</v>
      </c>
      <c r="BG3179" t="s">
        <v>14913</v>
      </c>
      <c r="BH3179" t="s">
        <v>14913</v>
      </c>
      <c r="BI3179" t="s">
        <v>14913</v>
      </c>
      <c r="BJ3179" t="s">
        <v>14913</v>
      </c>
      <c r="BK3179" t="s">
        <v>14913</v>
      </c>
      <c r="BL3179">
        <v>14</v>
      </c>
      <c r="BM3179">
        <v>14</v>
      </c>
      <c r="BN3179">
        <v>7.1</v>
      </c>
      <c r="BO3179">
        <v>14</v>
      </c>
      <c r="BP3179">
        <v>14</v>
      </c>
      <c r="BQ3179">
        <v>7.1</v>
      </c>
      <c r="BR3179">
        <v>11</v>
      </c>
      <c r="BS3179">
        <v>11</v>
      </c>
      <c r="BT3179">
        <v>6.1</v>
      </c>
      <c r="BU3179">
        <v>11</v>
      </c>
      <c r="BV3179">
        <v>11</v>
      </c>
      <c r="BW3179">
        <v>6.1</v>
      </c>
      <c r="BX3179">
        <v>11</v>
      </c>
      <c r="BY3179">
        <v>11</v>
      </c>
      <c r="BZ3179">
        <v>6.1</v>
      </c>
      <c r="CA3179" t="s">
        <v>14913</v>
      </c>
      <c r="CB3179" t="s">
        <v>14913</v>
      </c>
      <c r="CC3179" t="s">
        <v>14913</v>
      </c>
      <c r="CD3179" t="s">
        <v>14913</v>
      </c>
      <c r="CE3179" t="s">
        <v>14913</v>
      </c>
      <c r="CF3179" t="s">
        <v>14913</v>
      </c>
      <c r="CG3179" t="s">
        <v>14913</v>
      </c>
      <c r="CH3179" t="s">
        <v>14913</v>
      </c>
      <c r="CI3179" t="s">
        <v>14913</v>
      </c>
    </row>
    <row r="3180" spans="1:87" x14ac:dyDescent="0.35">
      <c r="A3180" s="2" t="s">
        <v>6158</v>
      </c>
      <c r="B3180" t="s">
        <v>6159</v>
      </c>
      <c r="C3180" t="s">
        <v>6160</v>
      </c>
      <c r="D3180" t="s">
        <v>6161</v>
      </c>
      <c r="E3180" s="7" t="s">
        <v>14913</v>
      </c>
      <c r="F3180" s="7" t="s">
        <v>14913</v>
      </c>
      <c r="G3180" s="7" t="s">
        <v>14913</v>
      </c>
      <c r="H3180" s="7" t="s">
        <v>14913</v>
      </c>
      <c r="I3180" s="7" t="s">
        <v>14913</v>
      </c>
      <c r="J3180" s="7" t="s">
        <v>14913</v>
      </c>
      <c r="K3180" s="7">
        <v>3.2092226019099002</v>
      </c>
      <c r="L3180" s="7" t="s">
        <v>14913</v>
      </c>
      <c r="M3180" s="7">
        <v>3.5934386766451198</v>
      </c>
      <c r="N3180" s="7" t="s">
        <v>14913</v>
      </c>
      <c r="O3180" s="7" t="s">
        <v>14913</v>
      </c>
      <c r="P3180" s="7" t="s">
        <v>14913</v>
      </c>
      <c r="Q3180" s="7" t="s">
        <v>14913</v>
      </c>
      <c r="R3180" s="7" t="s">
        <v>14913</v>
      </c>
      <c r="S3180" s="7" t="s">
        <v>14913</v>
      </c>
      <c r="T3180" t="s">
        <v>14913</v>
      </c>
      <c r="U3180" t="s">
        <v>14913</v>
      </c>
      <c r="W3180" t="s">
        <v>14913</v>
      </c>
      <c r="X3180">
        <v>570</v>
      </c>
      <c r="Y3180" s="8" t="s">
        <v>14913</v>
      </c>
      <c r="Z3180" s="8" t="s">
        <v>14913</v>
      </c>
      <c r="AA3180" s="8" t="s">
        <v>14913</v>
      </c>
      <c r="AB3180" s="8" t="s">
        <v>14913</v>
      </c>
      <c r="AC3180" s="8" t="s">
        <v>14913</v>
      </c>
      <c r="AD3180" s="8" t="s">
        <v>14913</v>
      </c>
      <c r="AE3180" s="8" t="s">
        <v>14913</v>
      </c>
      <c r="AF3180" s="8" t="s">
        <v>14913</v>
      </c>
      <c r="AG3180" s="8" t="s">
        <v>14913</v>
      </c>
      <c r="AH3180" s="8" t="s">
        <v>14913</v>
      </c>
      <c r="AI3180" s="8" t="s">
        <v>14913</v>
      </c>
      <c r="AJ3180" s="8">
        <v>2.16355603811293</v>
      </c>
      <c r="AK3180" s="8" t="s">
        <v>14913</v>
      </c>
      <c r="AL3180" s="8">
        <v>1.6190630159481101</v>
      </c>
      <c r="AM3180" s="8" t="s">
        <v>14913</v>
      </c>
      <c r="AN3180" s="8" t="s">
        <v>14913</v>
      </c>
      <c r="AO3180" s="8" t="s">
        <v>14913</v>
      </c>
      <c r="AP3180" s="8" t="s">
        <v>14913</v>
      </c>
      <c r="AQ3180" s="8" t="s">
        <v>14913</v>
      </c>
      <c r="AR3180" s="8" t="s">
        <v>14913</v>
      </c>
      <c r="AS3180" s="8" t="s">
        <v>14913</v>
      </c>
      <c r="AT3180" s="8" t="s">
        <v>14913</v>
      </c>
      <c r="AU3180" s="8">
        <v>0.44206480586943803</v>
      </c>
      <c r="AV3180" s="8" t="s">
        <v>14913</v>
      </c>
      <c r="AW3180" s="8" t="s">
        <v>14913</v>
      </c>
      <c r="AX3180" s="8" t="s">
        <v>14913</v>
      </c>
      <c r="AY3180" s="8" t="s">
        <v>14913</v>
      </c>
      <c r="AZ3180" t="s">
        <v>14913</v>
      </c>
      <c r="BA3180" t="s">
        <v>14913</v>
      </c>
      <c r="BB3180" t="s">
        <v>14913</v>
      </c>
      <c r="BC3180" t="s">
        <v>14913</v>
      </c>
      <c r="BD3180" t="s">
        <v>14913</v>
      </c>
      <c r="BE3180" t="s">
        <v>14913</v>
      </c>
      <c r="BF3180">
        <v>6</v>
      </c>
      <c r="BG3180" t="s">
        <v>14913</v>
      </c>
      <c r="BH3180">
        <v>4</v>
      </c>
      <c r="BI3180">
        <v>17</v>
      </c>
      <c r="BJ3180">
        <v>17</v>
      </c>
      <c r="BK3180">
        <v>30</v>
      </c>
      <c r="BL3180">
        <v>3</v>
      </c>
      <c r="BM3180">
        <v>3</v>
      </c>
      <c r="BN3180">
        <v>5.8</v>
      </c>
      <c r="BO3180">
        <v>3</v>
      </c>
      <c r="BP3180">
        <v>3</v>
      </c>
      <c r="BQ3180">
        <v>5.8</v>
      </c>
      <c r="BR3180">
        <v>9</v>
      </c>
      <c r="BS3180">
        <v>9</v>
      </c>
      <c r="BT3180">
        <v>17.399999999999999</v>
      </c>
      <c r="BU3180">
        <v>9</v>
      </c>
      <c r="BV3180">
        <v>9</v>
      </c>
      <c r="BW3180">
        <v>17.399999999999999</v>
      </c>
      <c r="BX3180">
        <v>9</v>
      </c>
      <c r="BY3180">
        <v>9</v>
      </c>
      <c r="BZ3180">
        <v>17.399999999999999</v>
      </c>
      <c r="CA3180">
        <v>17</v>
      </c>
      <c r="CB3180">
        <v>17</v>
      </c>
      <c r="CC3180">
        <v>30</v>
      </c>
      <c r="CD3180">
        <v>17</v>
      </c>
      <c r="CE3180">
        <v>17</v>
      </c>
      <c r="CF3180">
        <v>30</v>
      </c>
      <c r="CG3180">
        <v>17</v>
      </c>
      <c r="CH3180">
        <v>17</v>
      </c>
      <c r="CI3180">
        <v>30</v>
      </c>
    </row>
    <row r="3181" spans="1:87" x14ac:dyDescent="0.35">
      <c r="A3181" s="2" t="s">
        <v>6210</v>
      </c>
      <c r="B3181" t="s">
        <v>6211</v>
      </c>
      <c r="C3181" t="s">
        <v>6212</v>
      </c>
      <c r="D3181" t="s">
        <v>6213</v>
      </c>
      <c r="E3181" s="7" t="s">
        <v>14913</v>
      </c>
      <c r="F3181" s="7" t="s">
        <v>14913</v>
      </c>
      <c r="G3181" s="7" t="s">
        <v>14913</v>
      </c>
      <c r="H3181" s="7" t="s">
        <v>14913</v>
      </c>
      <c r="I3181" s="7" t="s">
        <v>14913</v>
      </c>
      <c r="J3181" s="7" t="s">
        <v>14913</v>
      </c>
      <c r="K3181" s="7" t="s">
        <v>14913</v>
      </c>
      <c r="L3181" s="7" t="s">
        <v>14913</v>
      </c>
      <c r="M3181" s="7" t="s">
        <v>14913</v>
      </c>
      <c r="N3181" s="7" t="s">
        <v>14913</v>
      </c>
      <c r="O3181" s="7" t="s">
        <v>14913</v>
      </c>
      <c r="P3181" s="7">
        <v>2.1894305632617299</v>
      </c>
      <c r="Q3181" s="7">
        <v>2.2017342596946499</v>
      </c>
      <c r="R3181" s="7" t="s">
        <v>14913</v>
      </c>
      <c r="S3181" s="7" t="s">
        <v>14913</v>
      </c>
      <c r="T3181" t="s">
        <v>14913</v>
      </c>
      <c r="U3181" t="s">
        <v>14913</v>
      </c>
      <c r="W3181" t="s">
        <v>14913</v>
      </c>
      <c r="X3181">
        <v>1173</v>
      </c>
      <c r="Y3181" s="8" t="s">
        <v>14913</v>
      </c>
      <c r="Z3181" s="8" t="s">
        <v>14913</v>
      </c>
      <c r="AA3181" s="8" t="s">
        <v>14913</v>
      </c>
      <c r="AB3181" s="8" t="s">
        <v>14913</v>
      </c>
      <c r="AC3181" s="8" t="s">
        <v>14913</v>
      </c>
      <c r="AD3181" s="8" t="s">
        <v>14913</v>
      </c>
      <c r="AE3181" s="8" t="s">
        <v>14913</v>
      </c>
      <c r="AF3181" s="8" t="s">
        <v>14913</v>
      </c>
      <c r="AG3181" s="8" t="s">
        <v>14913</v>
      </c>
      <c r="AH3181" s="8" t="s">
        <v>14913</v>
      </c>
      <c r="AI3181" s="8" t="s">
        <v>14913</v>
      </c>
      <c r="AJ3181" s="8" t="s">
        <v>14913</v>
      </c>
      <c r="AK3181" s="8" t="s">
        <v>14913</v>
      </c>
      <c r="AL3181" s="8" t="s">
        <v>14913</v>
      </c>
      <c r="AM3181" s="8">
        <v>0.39032922257097302</v>
      </c>
      <c r="AN3181" s="8">
        <v>0.51549106604945505</v>
      </c>
      <c r="AO3181" s="8" t="s">
        <v>14913</v>
      </c>
      <c r="AP3181" s="8" t="s">
        <v>14913</v>
      </c>
      <c r="AQ3181" s="8" t="s">
        <v>14913</v>
      </c>
      <c r="AR3181" s="8" t="s">
        <v>14913</v>
      </c>
      <c r="AS3181" s="8" t="s">
        <v>14913</v>
      </c>
      <c r="AT3181" s="8" t="s">
        <v>14913</v>
      </c>
      <c r="AU3181" s="8" t="s">
        <v>14913</v>
      </c>
      <c r="AV3181" s="8" t="s">
        <v>14913</v>
      </c>
      <c r="AW3181" s="8" t="s">
        <v>14913</v>
      </c>
      <c r="AX3181" s="8">
        <v>0.98298470381635294</v>
      </c>
      <c r="AY3181" s="8">
        <v>0.93915525763944097</v>
      </c>
      <c r="AZ3181" t="s">
        <v>14913</v>
      </c>
      <c r="BA3181" t="s">
        <v>14913</v>
      </c>
      <c r="BB3181" t="s">
        <v>14913</v>
      </c>
      <c r="BC3181" t="s">
        <v>14913</v>
      </c>
      <c r="BD3181" t="s">
        <v>14913</v>
      </c>
      <c r="BE3181" t="s">
        <v>14913</v>
      </c>
      <c r="BF3181" t="s">
        <v>14913</v>
      </c>
      <c r="BG3181" t="s">
        <v>14913</v>
      </c>
      <c r="BH3181" t="s">
        <v>14913</v>
      </c>
      <c r="BI3181" t="s">
        <v>14913</v>
      </c>
      <c r="BJ3181" t="s">
        <v>14913</v>
      </c>
      <c r="BK3181" t="s">
        <v>14913</v>
      </c>
      <c r="BL3181">
        <v>7</v>
      </c>
      <c r="BM3181">
        <v>7</v>
      </c>
      <c r="BN3181">
        <v>8</v>
      </c>
      <c r="BO3181">
        <v>7</v>
      </c>
      <c r="BP3181">
        <v>7</v>
      </c>
      <c r="BQ3181">
        <v>8</v>
      </c>
      <c r="BR3181">
        <v>10</v>
      </c>
      <c r="BS3181">
        <v>10</v>
      </c>
      <c r="BT3181">
        <v>11.6</v>
      </c>
      <c r="BU3181">
        <v>10</v>
      </c>
      <c r="BV3181">
        <v>10</v>
      </c>
      <c r="BW3181">
        <v>11.6</v>
      </c>
      <c r="BX3181">
        <v>10</v>
      </c>
      <c r="BY3181">
        <v>10</v>
      </c>
      <c r="BZ3181">
        <v>11.6</v>
      </c>
      <c r="CA3181" t="s">
        <v>14913</v>
      </c>
      <c r="CB3181" t="s">
        <v>14913</v>
      </c>
      <c r="CC3181" t="s">
        <v>14913</v>
      </c>
      <c r="CD3181" t="s">
        <v>14913</v>
      </c>
      <c r="CE3181" t="s">
        <v>14913</v>
      </c>
      <c r="CF3181" t="s">
        <v>14913</v>
      </c>
      <c r="CG3181" t="s">
        <v>14913</v>
      </c>
      <c r="CH3181" t="s">
        <v>14913</v>
      </c>
      <c r="CI3181" t="s">
        <v>14913</v>
      </c>
    </row>
    <row r="3182" spans="1:87" x14ac:dyDescent="0.35">
      <c r="A3182" s="2" t="s">
        <v>6230</v>
      </c>
      <c r="B3182" t="s">
        <v>6231</v>
      </c>
      <c r="C3182" t="s">
        <v>6232</v>
      </c>
      <c r="D3182" t="s">
        <v>6233</v>
      </c>
      <c r="E3182" s="7" t="s">
        <v>14913</v>
      </c>
      <c r="F3182" s="7" t="s">
        <v>14913</v>
      </c>
      <c r="G3182" s="7">
        <v>3.0068234699115202</v>
      </c>
      <c r="H3182" s="7" t="s">
        <v>14913</v>
      </c>
      <c r="I3182" s="7" t="s">
        <v>14913</v>
      </c>
      <c r="J3182" s="7" t="s">
        <v>14913</v>
      </c>
      <c r="K3182" s="7" t="s">
        <v>14913</v>
      </c>
      <c r="L3182" s="7" t="s">
        <v>14913</v>
      </c>
      <c r="M3182" s="7">
        <v>2.9572894310089</v>
      </c>
      <c r="N3182" s="7" t="s">
        <v>14913</v>
      </c>
      <c r="O3182" s="7" t="s">
        <v>14913</v>
      </c>
      <c r="P3182" s="7" t="s">
        <v>14913</v>
      </c>
      <c r="Q3182" s="7" t="s">
        <v>14913</v>
      </c>
      <c r="R3182" s="7" t="s">
        <v>14913</v>
      </c>
      <c r="S3182" s="7" t="s">
        <v>14913</v>
      </c>
      <c r="T3182" t="s">
        <v>14913</v>
      </c>
      <c r="U3182" t="s">
        <v>14913</v>
      </c>
      <c r="W3182" t="s">
        <v>14913</v>
      </c>
      <c r="X3182">
        <v>185</v>
      </c>
      <c r="Y3182" s="8" t="s">
        <v>14913</v>
      </c>
      <c r="Z3182" s="8" t="s">
        <v>14913</v>
      </c>
      <c r="AA3182" s="8" t="s">
        <v>14913</v>
      </c>
      <c r="AB3182" s="8" t="s">
        <v>14913</v>
      </c>
      <c r="AC3182" s="8" t="s">
        <v>14913</v>
      </c>
      <c r="AD3182" s="8" t="s">
        <v>14913</v>
      </c>
      <c r="AE3182" s="8" t="s">
        <v>14913</v>
      </c>
      <c r="AF3182" s="8">
        <v>0.37681079928139899</v>
      </c>
      <c r="AG3182" s="8" t="s">
        <v>14913</v>
      </c>
      <c r="AH3182" s="8" t="s">
        <v>14913</v>
      </c>
      <c r="AI3182" s="8" t="s">
        <v>14913</v>
      </c>
      <c r="AJ3182" s="8" t="s">
        <v>14913</v>
      </c>
      <c r="AK3182" s="8" t="s">
        <v>14913</v>
      </c>
      <c r="AL3182" s="8" t="s">
        <v>14913</v>
      </c>
      <c r="AM3182" s="8" t="s">
        <v>14913</v>
      </c>
      <c r="AN3182" s="8" t="s">
        <v>14913</v>
      </c>
      <c r="AO3182" s="8" t="s">
        <v>14913</v>
      </c>
      <c r="AP3182" s="8" t="s">
        <v>14913</v>
      </c>
      <c r="AQ3182" s="8" t="s">
        <v>14913</v>
      </c>
      <c r="AR3182" s="8" t="s">
        <v>14913</v>
      </c>
      <c r="AS3182" s="8" t="s">
        <v>14913</v>
      </c>
      <c r="AT3182" s="8" t="s">
        <v>14913</v>
      </c>
      <c r="AU3182" s="8" t="s">
        <v>14913</v>
      </c>
      <c r="AV3182" s="8" t="s">
        <v>14913</v>
      </c>
      <c r="AW3182" s="8" t="s">
        <v>14913</v>
      </c>
      <c r="AX3182" s="8" t="s">
        <v>14913</v>
      </c>
      <c r="AY3182" s="8" t="s">
        <v>14913</v>
      </c>
      <c r="AZ3182" t="s">
        <v>14913</v>
      </c>
      <c r="BA3182" t="s">
        <v>14913</v>
      </c>
      <c r="BB3182">
        <v>2</v>
      </c>
      <c r="BC3182" t="s">
        <v>14913</v>
      </c>
      <c r="BD3182" t="s">
        <v>14913</v>
      </c>
      <c r="BE3182" t="s">
        <v>14913</v>
      </c>
      <c r="BF3182" t="s">
        <v>14913</v>
      </c>
      <c r="BG3182" t="s">
        <v>14913</v>
      </c>
      <c r="BH3182">
        <v>1</v>
      </c>
      <c r="BI3182">
        <v>4</v>
      </c>
      <c r="BJ3182">
        <v>4</v>
      </c>
      <c r="BK3182">
        <v>25.4</v>
      </c>
      <c r="BL3182">
        <v>3</v>
      </c>
      <c r="BM3182">
        <v>3</v>
      </c>
      <c r="BN3182">
        <v>20.5</v>
      </c>
      <c r="BO3182">
        <v>3</v>
      </c>
      <c r="BP3182">
        <v>3</v>
      </c>
      <c r="BQ3182">
        <v>20.5</v>
      </c>
      <c r="BR3182">
        <v>2</v>
      </c>
      <c r="BS3182">
        <v>2</v>
      </c>
      <c r="BT3182">
        <v>14.1</v>
      </c>
      <c r="BU3182">
        <v>2</v>
      </c>
      <c r="BV3182">
        <v>2</v>
      </c>
      <c r="BW3182">
        <v>14.1</v>
      </c>
      <c r="BX3182">
        <v>2</v>
      </c>
      <c r="BY3182">
        <v>2</v>
      </c>
      <c r="BZ3182">
        <v>14.1</v>
      </c>
      <c r="CA3182">
        <v>4</v>
      </c>
      <c r="CB3182">
        <v>4</v>
      </c>
      <c r="CC3182">
        <v>25.4</v>
      </c>
      <c r="CD3182">
        <v>4</v>
      </c>
      <c r="CE3182">
        <v>4</v>
      </c>
      <c r="CF3182">
        <v>25.4</v>
      </c>
      <c r="CG3182">
        <v>4</v>
      </c>
      <c r="CH3182">
        <v>4</v>
      </c>
      <c r="CI3182">
        <v>25.4</v>
      </c>
    </row>
    <row r="3183" spans="1:87" x14ac:dyDescent="0.35">
      <c r="A3183" s="2" t="s">
        <v>6234</v>
      </c>
      <c r="B3183" t="s">
        <v>6235</v>
      </c>
      <c r="C3183" t="s">
        <v>6236</v>
      </c>
      <c r="D3183" t="s">
        <v>6237</v>
      </c>
      <c r="E3183" s="7" t="s">
        <v>14913</v>
      </c>
      <c r="F3183" s="7" t="s">
        <v>14913</v>
      </c>
      <c r="G3183" s="7" t="s">
        <v>14913</v>
      </c>
      <c r="H3183" s="7" t="s">
        <v>14913</v>
      </c>
      <c r="I3183" s="7" t="s">
        <v>14913</v>
      </c>
      <c r="J3183" s="7" t="s">
        <v>14913</v>
      </c>
      <c r="K3183" s="7" t="s">
        <v>14913</v>
      </c>
      <c r="L3183" s="7" t="s">
        <v>14913</v>
      </c>
      <c r="M3183" s="7" t="s">
        <v>14913</v>
      </c>
      <c r="N3183" s="7" t="s">
        <v>14913</v>
      </c>
      <c r="O3183" s="7" t="s">
        <v>14913</v>
      </c>
      <c r="P3183" s="7">
        <v>10.0718397221946</v>
      </c>
      <c r="Q3183" s="7">
        <v>9.9454569421313703</v>
      </c>
      <c r="R3183" s="7" t="s">
        <v>14913</v>
      </c>
      <c r="S3183" s="7" t="s">
        <v>14913</v>
      </c>
      <c r="T3183" t="s">
        <v>14913</v>
      </c>
      <c r="U3183" t="s">
        <v>14913</v>
      </c>
      <c r="W3183" t="s">
        <v>14913</v>
      </c>
      <c r="X3183">
        <v>221</v>
      </c>
      <c r="Y3183" s="8" t="s">
        <v>14913</v>
      </c>
      <c r="Z3183" s="8" t="s">
        <v>14913</v>
      </c>
      <c r="AA3183" s="8" t="s">
        <v>14913</v>
      </c>
      <c r="AB3183" s="8" t="s">
        <v>14913</v>
      </c>
      <c r="AC3183" s="8" t="s">
        <v>14913</v>
      </c>
      <c r="AD3183" s="8" t="s">
        <v>14913</v>
      </c>
      <c r="AE3183" s="8" t="s">
        <v>14913</v>
      </c>
      <c r="AF3183" s="8" t="s">
        <v>14913</v>
      </c>
      <c r="AG3183" s="8" t="s">
        <v>14913</v>
      </c>
      <c r="AH3183" s="8" t="s">
        <v>14913</v>
      </c>
      <c r="AI3183" s="8" t="s">
        <v>14913</v>
      </c>
      <c r="AJ3183" s="8" t="s">
        <v>14913</v>
      </c>
      <c r="AK3183" s="8" t="s">
        <v>14913</v>
      </c>
      <c r="AL3183" s="8" t="s">
        <v>14913</v>
      </c>
      <c r="AM3183" s="8">
        <v>0.73858842953915904</v>
      </c>
      <c r="AN3183" s="8">
        <v>0.68806230587753103</v>
      </c>
      <c r="AO3183" s="8" t="s">
        <v>14913</v>
      </c>
      <c r="AP3183" s="8" t="s">
        <v>14913</v>
      </c>
      <c r="AQ3183" s="8" t="s">
        <v>14913</v>
      </c>
      <c r="AR3183" s="8" t="s">
        <v>14913</v>
      </c>
      <c r="AS3183" s="8" t="s">
        <v>14913</v>
      </c>
      <c r="AT3183" s="8" t="s">
        <v>14913</v>
      </c>
      <c r="AU3183" s="8" t="s">
        <v>14913</v>
      </c>
      <c r="AV3183" s="8" t="s">
        <v>14913</v>
      </c>
      <c r="AW3183" s="8" t="s">
        <v>14913</v>
      </c>
      <c r="AX3183" s="8">
        <v>0.97375943633293105</v>
      </c>
      <c r="AY3183" s="8">
        <v>0.98598615958922697</v>
      </c>
      <c r="AZ3183" t="s">
        <v>14913</v>
      </c>
      <c r="BA3183" t="s">
        <v>14913</v>
      </c>
      <c r="BB3183" t="s">
        <v>14913</v>
      </c>
      <c r="BC3183" t="s">
        <v>14913</v>
      </c>
      <c r="BD3183" t="s">
        <v>14913</v>
      </c>
      <c r="BE3183" t="s">
        <v>14913</v>
      </c>
      <c r="BF3183" t="s">
        <v>14913</v>
      </c>
      <c r="BG3183" t="s">
        <v>14913</v>
      </c>
      <c r="BH3183" t="s">
        <v>14913</v>
      </c>
      <c r="BI3183" t="s">
        <v>14913</v>
      </c>
      <c r="BJ3183" t="s">
        <v>14913</v>
      </c>
      <c r="BK3183" t="s">
        <v>14913</v>
      </c>
      <c r="BL3183">
        <v>7</v>
      </c>
      <c r="BM3183">
        <v>7</v>
      </c>
      <c r="BN3183">
        <v>28.5</v>
      </c>
      <c r="BO3183">
        <v>7</v>
      </c>
      <c r="BP3183">
        <v>7</v>
      </c>
      <c r="BQ3183">
        <v>28.5</v>
      </c>
      <c r="BR3183">
        <v>8</v>
      </c>
      <c r="BS3183">
        <v>8</v>
      </c>
      <c r="BT3183">
        <v>30.3</v>
      </c>
      <c r="BU3183">
        <v>8</v>
      </c>
      <c r="BV3183">
        <v>8</v>
      </c>
      <c r="BW3183">
        <v>30.3</v>
      </c>
      <c r="BX3183">
        <v>8</v>
      </c>
      <c r="BY3183">
        <v>8</v>
      </c>
      <c r="BZ3183">
        <v>30.3</v>
      </c>
      <c r="CA3183" t="s">
        <v>14913</v>
      </c>
      <c r="CB3183" t="s">
        <v>14913</v>
      </c>
      <c r="CC3183" t="s">
        <v>14913</v>
      </c>
      <c r="CD3183" t="s">
        <v>14913</v>
      </c>
      <c r="CE3183" t="s">
        <v>14913</v>
      </c>
      <c r="CF3183" t="s">
        <v>14913</v>
      </c>
      <c r="CG3183" t="s">
        <v>14913</v>
      </c>
      <c r="CH3183" t="s">
        <v>14913</v>
      </c>
      <c r="CI3183" t="s">
        <v>14913</v>
      </c>
    </row>
    <row r="3184" spans="1:87" x14ac:dyDescent="0.35">
      <c r="A3184" s="2" t="s">
        <v>6278</v>
      </c>
      <c r="B3184" t="s">
        <v>6279</v>
      </c>
      <c r="C3184" t="s">
        <v>6280</v>
      </c>
      <c r="D3184" t="s">
        <v>6281</v>
      </c>
      <c r="E3184" s="7" t="s">
        <v>14913</v>
      </c>
      <c r="F3184" s="7" t="s">
        <v>14913</v>
      </c>
      <c r="G3184" s="7" t="s">
        <v>14913</v>
      </c>
      <c r="H3184" s="7" t="s">
        <v>14913</v>
      </c>
      <c r="I3184" s="7" t="s">
        <v>14913</v>
      </c>
      <c r="J3184" s="7" t="s">
        <v>14913</v>
      </c>
      <c r="K3184" s="7" t="s">
        <v>14913</v>
      </c>
      <c r="L3184" s="7" t="s">
        <v>14913</v>
      </c>
      <c r="M3184" s="7" t="s">
        <v>14913</v>
      </c>
      <c r="N3184" s="7" t="s">
        <v>14913</v>
      </c>
      <c r="O3184" s="7" t="s">
        <v>14913</v>
      </c>
      <c r="P3184" s="7">
        <v>4.2862044991484298</v>
      </c>
      <c r="Q3184" s="7">
        <v>4.3648535417417298</v>
      </c>
      <c r="R3184" s="7" t="s">
        <v>14913</v>
      </c>
      <c r="S3184" s="7" t="s">
        <v>14913</v>
      </c>
      <c r="T3184" t="s">
        <v>14913</v>
      </c>
      <c r="U3184" t="s">
        <v>14913</v>
      </c>
      <c r="W3184" t="s">
        <v>14913</v>
      </c>
      <c r="X3184">
        <v>475</v>
      </c>
      <c r="Y3184" s="8" t="s">
        <v>14913</v>
      </c>
      <c r="Z3184" s="8" t="s">
        <v>14913</v>
      </c>
      <c r="AA3184" s="8" t="s">
        <v>14913</v>
      </c>
      <c r="AB3184" s="8" t="s">
        <v>14913</v>
      </c>
      <c r="AC3184" s="8" t="s">
        <v>14913</v>
      </c>
      <c r="AD3184" s="8" t="s">
        <v>14913</v>
      </c>
      <c r="AE3184" s="8" t="s">
        <v>14913</v>
      </c>
      <c r="AF3184" s="8" t="s">
        <v>14913</v>
      </c>
      <c r="AG3184" s="8" t="s">
        <v>14913</v>
      </c>
      <c r="AH3184" s="8" t="s">
        <v>14913</v>
      </c>
      <c r="AI3184" s="8" t="s">
        <v>14913</v>
      </c>
      <c r="AJ3184" s="8" t="s">
        <v>14913</v>
      </c>
      <c r="AK3184" s="8" t="s">
        <v>14913</v>
      </c>
      <c r="AL3184" s="8" t="s">
        <v>14913</v>
      </c>
      <c r="AM3184" s="8">
        <v>0.64451051536977699</v>
      </c>
      <c r="AN3184" s="8">
        <v>0.823196447648184</v>
      </c>
      <c r="AO3184" s="8" t="s">
        <v>14913</v>
      </c>
      <c r="AP3184" s="8" t="s">
        <v>14913</v>
      </c>
      <c r="AQ3184" s="8" t="s">
        <v>14913</v>
      </c>
      <c r="AR3184" s="8" t="s">
        <v>14913</v>
      </c>
      <c r="AS3184" s="8" t="s">
        <v>14913</v>
      </c>
      <c r="AT3184" s="8" t="s">
        <v>14913</v>
      </c>
      <c r="AU3184" s="8" t="s">
        <v>14913</v>
      </c>
      <c r="AV3184" s="8" t="s">
        <v>14913</v>
      </c>
      <c r="AW3184" s="8" t="s">
        <v>14913</v>
      </c>
      <c r="AX3184" s="8">
        <v>0.90761659986080401</v>
      </c>
      <c r="AY3184" s="8">
        <v>0.97114082336271101</v>
      </c>
      <c r="AZ3184" t="s">
        <v>14913</v>
      </c>
      <c r="BA3184" t="s">
        <v>14913</v>
      </c>
      <c r="BB3184" t="s">
        <v>14913</v>
      </c>
      <c r="BC3184" t="s">
        <v>14913</v>
      </c>
      <c r="BD3184" t="s">
        <v>14913</v>
      </c>
      <c r="BE3184" t="s">
        <v>14913</v>
      </c>
      <c r="BF3184" t="s">
        <v>14913</v>
      </c>
      <c r="BG3184" t="s">
        <v>14913</v>
      </c>
      <c r="BH3184" t="s">
        <v>14913</v>
      </c>
      <c r="BI3184" t="s">
        <v>14913</v>
      </c>
      <c r="BJ3184" t="s">
        <v>14913</v>
      </c>
      <c r="BK3184" t="s">
        <v>14913</v>
      </c>
      <c r="BL3184">
        <v>4</v>
      </c>
      <c r="BM3184">
        <v>4</v>
      </c>
      <c r="BN3184">
        <v>9.6999999999999993</v>
      </c>
      <c r="BO3184">
        <v>4</v>
      </c>
      <c r="BP3184">
        <v>4</v>
      </c>
      <c r="BQ3184">
        <v>9.6999999999999993</v>
      </c>
      <c r="BR3184">
        <v>5</v>
      </c>
      <c r="BS3184">
        <v>5</v>
      </c>
      <c r="BT3184">
        <v>11.2</v>
      </c>
      <c r="BU3184">
        <v>5</v>
      </c>
      <c r="BV3184">
        <v>5</v>
      </c>
      <c r="BW3184">
        <v>11.2</v>
      </c>
      <c r="BX3184">
        <v>5</v>
      </c>
      <c r="BY3184">
        <v>5</v>
      </c>
      <c r="BZ3184">
        <v>11.2</v>
      </c>
      <c r="CA3184" t="s">
        <v>14913</v>
      </c>
      <c r="CB3184" t="s">
        <v>14913</v>
      </c>
      <c r="CC3184" t="s">
        <v>14913</v>
      </c>
      <c r="CD3184" t="s">
        <v>14913</v>
      </c>
      <c r="CE3184" t="s">
        <v>14913</v>
      </c>
      <c r="CF3184" t="s">
        <v>14913</v>
      </c>
      <c r="CG3184" t="s">
        <v>14913</v>
      </c>
      <c r="CH3184" t="s">
        <v>14913</v>
      </c>
      <c r="CI3184" t="s">
        <v>14913</v>
      </c>
    </row>
    <row r="3185" spans="1:87" x14ac:dyDescent="0.35">
      <c r="A3185" s="2" t="s">
        <v>6290</v>
      </c>
      <c r="B3185" t="s">
        <v>6291</v>
      </c>
      <c r="C3185" t="s">
        <v>6292</v>
      </c>
      <c r="D3185" t="s">
        <v>6293</v>
      </c>
      <c r="E3185" s="7" t="s">
        <v>14913</v>
      </c>
      <c r="F3185" s="7">
        <v>4.6648243037239698</v>
      </c>
      <c r="G3185" s="7" t="s">
        <v>14913</v>
      </c>
      <c r="H3185" s="7" t="s">
        <v>14913</v>
      </c>
      <c r="I3185" s="7" t="s">
        <v>14913</v>
      </c>
      <c r="J3185" s="7" t="s">
        <v>14913</v>
      </c>
      <c r="K3185" s="7">
        <v>6.5722458798977499</v>
      </c>
      <c r="L3185" s="7" t="s">
        <v>14913</v>
      </c>
      <c r="M3185" s="7" t="s">
        <v>14913</v>
      </c>
      <c r="N3185" s="7" t="s">
        <v>14913</v>
      </c>
      <c r="O3185" s="7" t="s">
        <v>14913</v>
      </c>
      <c r="P3185" s="7" t="s">
        <v>14913</v>
      </c>
      <c r="Q3185" s="7" t="s">
        <v>14913</v>
      </c>
      <c r="R3185" s="7" t="s">
        <v>14913</v>
      </c>
      <c r="S3185" s="7" t="s">
        <v>14913</v>
      </c>
      <c r="T3185" t="s">
        <v>14913</v>
      </c>
      <c r="U3185" t="s">
        <v>14913</v>
      </c>
      <c r="W3185" t="s">
        <v>14913</v>
      </c>
      <c r="X3185">
        <v>1319</v>
      </c>
      <c r="Y3185" s="8" t="s">
        <v>14913</v>
      </c>
      <c r="Z3185" s="8" t="s">
        <v>14913</v>
      </c>
      <c r="AA3185" s="8" t="s">
        <v>14913</v>
      </c>
      <c r="AB3185" s="8" t="s">
        <v>14913</v>
      </c>
      <c r="AC3185" s="8" t="s">
        <v>14913</v>
      </c>
      <c r="AD3185" s="8" t="s">
        <v>14913</v>
      </c>
      <c r="AE3185" s="8">
        <v>0.98938433691374505</v>
      </c>
      <c r="AF3185" s="8" t="s">
        <v>14913</v>
      </c>
      <c r="AG3185" s="8" t="s">
        <v>14913</v>
      </c>
      <c r="AH3185" s="8" t="s">
        <v>14913</v>
      </c>
      <c r="AI3185" s="8" t="s">
        <v>14913</v>
      </c>
      <c r="AJ3185" s="8" t="s">
        <v>14913</v>
      </c>
      <c r="AK3185" s="8" t="s">
        <v>14913</v>
      </c>
      <c r="AL3185" s="8" t="s">
        <v>14913</v>
      </c>
      <c r="AM3185" s="8" t="s">
        <v>14913</v>
      </c>
      <c r="AN3185" s="8" t="s">
        <v>14913</v>
      </c>
      <c r="AO3185" s="8" t="s">
        <v>14913</v>
      </c>
      <c r="AP3185" s="8" t="s">
        <v>14913</v>
      </c>
      <c r="AQ3185" s="8" t="s">
        <v>14913</v>
      </c>
      <c r="AR3185" s="8" t="s">
        <v>14913</v>
      </c>
      <c r="AS3185" s="8" t="s">
        <v>14913</v>
      </c>
      <c r="AT3185" s="8" t="s">
        <v>14913</v>
      </c>
      <c r="AU3185" s="8" t="s">
        <v>14913</v>
      </c>
      <c r="AV3185" s="8" t="s">
        <v>14913</v>
      </c>
      <c r="AW3185" s="8" t="s">
        <v>14913</v>
      </c>
      <c r="AX3185" s="8" t="s">
        <v>14913</v>
      </c>
      <c r="AY3185" s="8" t="s">
        <v>14913</v>
      </c>
      <c r="AZ3185" t="s">
        <v>14913</v>
      </c>
      <c r="BA3185">
        <v>3</v>
      </c>
      <c r="BB3185" t="s">
        <v>14913</v>
      </c>
      <c r="BC3185" t="s">
        <v>14913</v>
      </c>
      <c r="BD3185" t="s">
        <v>14913</v>
      </c>
      <c r="BE3185" t="s">
        <v>14913</v>
      </c>
      <c r="BF3185">
        <v>1</v>
      </c>
      <c r="BG3185" t="s">
        <v>14913</v>
      </c>
      <c r="BH3185" t="s">
        <v>14913</v>
      </c>
      <c r="BI3185">
        <v>23</v>
      </c>
      <c r="BJ3185">
        <v>19</v>
      </c>
      <c r="BK3185">
        <v>19.3</v>
      </c>
      <c r="BL3185">
        <v>29</v>
      </c>
      <c r="BM3185">
        <v>25</v>
      </c>
      <c r="BN3185">
        <v>26.3</v>
      </c>
      <c r="BO3185">
        <v>29</v>
      </c>
      <c r="BP3185">
        <v>25</v>
      </c>
      <c r="BQ3185">
        <v>26.3</v>
      </c>
      <c r="BR3185">
        <v>18</v>
      </c>
      <c r="BS3185">
        <v>14</v>
      </c>
      <c r="BT3185">
        <v>14.6</v>
      </c>
      <c r="BU3185">
        <v>18</v>
      </c>
      <c r="BV3185">
        <v>14</v>
      </c>
      <c r="BW3185">
        <v>14.6</v>
      </c>
      <c r="BX3185">
        <v>18</v>
      </c>
      <c r="BY3185">
        <v>14</v>
      </c>
      <c r="BZ3185">
        <v>14.6</v>
      </c>
      <c r="CA3185">
        <v>23</v>
      </c>
      <c r="CB3185">
        <v>19</v>
      </c>
      <c r="CC3185">
        <v>19.3</v>
      </c>
      <c r="CD3185">
        <v>23</v>
      </c>
      <c r="CE3185">
        <v>19</v>
      </c>
      <c r="CF3185">
        <v>19.3</v>
      </c>
      <c r="CG3185">
        <v>23</v>
      </c>
      <c r="CH3185">
        <v>19</v>
      </c>
      <c r="CI3185">
        <v>19.3</v>
      </c>
    </row>
    <row r="3186" spans="1:87" x14ac:dyDescent="0.35">
      <c r="A3186" s="2" t="s">
        <v>6322</v>
      </c>
      <c r="B3186" t="s">
        <v>6323</v>
      </c>
      <c r="C3186" t="s">
        <v>6324</v>
      </c>
      <c r="D3186" t="s">
        <v>6325</v>
      </c>
      <c r="E3186" s="7" t="s">
        <v>14913</v>
      </c>
      <c r="F3186" s="7" t="s">
        <v>14913</v>
      </c>
      <c r="G3186" s="7" t="s">
        <v>14913</v>
      </c>
      <c r="H3186" s="7" t="s">
        <v>14913</v>
      </c>
      <c r="I3186" s="7" t="s">
        <v>14913</v>
      </c>
      <c r="J3186" s="7" t="s">
        <v>14913</v>
      </c>
      <c r="K3186" s="7" t="s">
        <v>14913</v>
      </c>
      <c r="L3186" s="7" t="s">
        <v>14913</v>
      </c>
      <c r="M3186" s="7" t="s">
        <v>14913</v>
      </c>
      <c r="N3186" s="7" t="s">
        <v>14913</v>
      </c>
      <c r="O3186" s="7" t="s">
        <v>14913</v>
      </c>
      <c r="P3186" s="7">
        <v>1.7411468246814901</v>
      </c>
      <c r="Q3186" s="7">
        <v>2.0170577989577101</v>
      </c>
      <c r="R3186" s="7" t="s">
        <v>14913</v>
      </c>
      <c r="S3186" s="7" t="s">
        <v>14913</v>
      </c>
      <c r="T3186" t="s">
        <v>14913</v>
      </c>
      <c r="U3186" t="s">
        <v>14913</v>
      </c>
      <c r="W3186" t="s">
        <v>14913</v>
      </c>
      <c r="X3186">
        <v>1726</v>
      </c>
      <c r="Y3186" s="8" t="s">
        <v>14913</v>
      </c>
      <c r="Z3186" s="8" t="s">
        <v>14913</v>
      </c>
      <c r="AA3186" s="8" t="s">
        <v>14913</v>
      </c>
      <c r="AB3186" s="8" t="s">
        <v>14913</v>
      </c>
      <c r="AC3186" s="8" t="s">
        <v>14913</v>
      </c>
      <c r="AD3186" s="8" t="s">
        <v>14913</v>
      </c>
      <c r="AE3186" s="8" t="s">
        <v>14913</v>
      </c>
      <c r="AF3186" s="8" t="s">
        <v>14913</v>
      </c>
      <c r="AG3186" s="8" t="s">
        <v>14913</v>
      </c>
      <c r="AH3186" s="8" t="s">
        <v>14913</v>
      </c>
      <c r="AI3186" s="8" t="s">
        <v>14913</v>
      </c>
      <c r="AJ3186" s="8" t="s">
        <v>14913</v>
      </c>
      <c r="AK3186" s="8" t="s">
        <v>14913</v>
      </c>
      <c r="AL3186" s="8" t="s">
        <v>14913</v>
      </c>
      <c r="AM3186" s="8">
        <v>0.27896977644486498</v>
      </c>
      <c r="AN3186" s="8">
        <v>0.54008460012231896</v>
      </c>
      <c r="AO3186" s="8" t="s">
        <v>14913</v>
      </c>
      <c r="AP3186" s="8" t="s">
        <v>14913</v>
      </c>
      <c r="AQ3186" s="8" t="s">
        <v>14913</v>
      </c>
      <c r="AR3186" s="8" t="s">
        <v>14913</v>
      </c>
      <c r="AS3186" s="8" t="s">
        <v>14913</v>
      </c>
      <c r="AT3186" s="8" t="s">
        <v>14913</v>
      </c>
      <c r="AU3186" s="8" t="s">
        <v>14913</v>
      </c>
      <c r="AV3186" s="8" t="s">
        <v>14913</v>
      </c>
      <c r="AW3186" s="8" t="s">
        <v>14913</v>
      </c>
      <c r="AX3186" s="8">
        <v>0.95102648165700898</v>
      </c>
      <c r="AY3186" s="8">
        <v>0.908778490742981</v>
      </c>
      <c r="AZ3186" t="s">
        <v>14913</v>
      </c>
      <c r="BA3186" t="s">
        <v>14913</v>
      </c>
      <c r="BB3186" t="s">
        <v>14913</v>
      </c>
      <c r="BC3186" t="s">
        <v>14913</v>
      </c>
      <c r="BD3186" t="s">
        <v>14913</v>
      </c>
      <c r="BE3186" t="s">
        <v>14913</v>
      </c>
      <c r="BF3186" t="s">
        <v>14913</v>
      </c>
      <c r="BG3186" t="s">
        <v>14913</v>
      </c>
      <c r="BH3186" t="s">
        <v>14913</v>
      </c>
      <c r="BI3186" t="s">
        <v>14913</v>
      </c>
      <c r="BJ3186" t="s">
        <v>14913</v>
      </c>
      <c r="BK3186" t="s">
        <v>14913</v>
      </c>
      <c r="BL3186">
        <v>27</v>
      </c>
      <c r="BM3186">
        <v>27</v>
      </c>
      <c r="BN3186">
        <v>19.8</v>
      </c>
      <c r="BO3186">
        <v>27</v>
      </c>
      <c r="BP3186">
        <v>27</v>
      </c>
      <c r="BQ3186">
        <v>19.8</v>
      </c>
      <c r="BR3186">
        <v>38</v>
      </c>
      <c r="BS3186">
        <v>37</v>
      </c>
      <c r="BT3186">
        <v>27.9</v>
      </c>
      <c r="BU3186">
        <v>38</v>
      </c>
      <c r="BV3186">
        <v>37</v>
      </c>
      <c r="BW3186">
        <v>27.9</v>
      </c>
      <c r="BX3186">
        <v>38</v>
      </c>
      <c r="BY3186">
        <v>37</v>
      </c>
      <c r="BZ3186">
        <v>27.9</v>
      </c>
      <c r="CA3186" t="s">
        <v>14913</v>
      </c>
      <c r="CB3186" t="s">
        <v>14913</v>
      </c>
      <c r="CC3186" t="s">
        <v>14913</v>
      </c>
      <c r="CD3186" t="s">
        <v>14913</v>
      </c>
      <c r="CE3186" t="s">
        <v>14913</v>
      </c>
      <c r="CF3186" t="s">
        <v>14913</v>
      </c>
      <c r="CG3186" t="s">
        <v>14913</v>
      </c>
      <c r="CH3186" t="s">
        <v>14913</v>
      </c>
      <c r="CI3186" t="s">
        <v>14913</v>
      </c>
    </row>
    <row r="3187" spans="1:87" x14ac:dyDescent="0.35">
      <c r="A3187" s="2" t="s">
        <v>6422</v>
      </c>
      <c r="B3187" t="s">
        <v>6423</v>
      </c>
      <c r="C3187" t="s">
        <v>6424</v>
      </c>
      <c r="D3187" t="s">
        <v>6425</v>
      </c>
      <c r="E3187" s="7" t="s">
        <v>14913</v>
      </c>
      <c r="F3187" s="7" t="s">
        <v>14913</v>
      </c>
      <c r="G3187" s="7">
        <v>7.4948175545809397</v>
      </c>
      <c r="H3187" s="7" t="s">
        <v>14913</v>
      </c>
      <c r="I3187" s="7" t="s">
        <v>14913</v>
      </c>
      <c r="J3187" s="7">
        <v>11.109154513439</v>
      </c>
      <c r="K3187" s="7" t="s">
        <v>14913</v>
      </c>
      <c r="L3187" s="7" t="s">
        <v>14913</v>
      </c>
      <c r="M3187" s="7" t="s">
        <v>14913</v>
      </c>
      <c r="N3187" s="7" t="s">
        <v>14913</v>
      </c>
      <c r="O3187" s="7" t="s">
        <v>14913</v>
      </c>
      <c r="P3187" s="7" t="s">
        <v>14913</v>
      </c>
      <c r="Q3187" s="7" t="s">
        <v>14913</v>
      </c>
      <c r="R3187" s="7" t="s">
        <v>14913</v>
      </c>
      <c r="S3187" s="7" t="s">
        <v>14913</v>
      </c>
      <c r="T3187" t="s">
        <v>14913</v>
      </c>
      <c r="U3187" t="s">
        <v>14913</v>
      </c>
      <c r="W3187" t="s">
        <v>14913</v>
      </c>
      <c r="X3187">
        <v>1834</v>
      </c>
      <c r="Y3187" s="8" t="s">
        <v>14913</v>
      </c>
      <c r="Z3187" s="8" t="s">
        <v>14913</v>
      </c>
      <c r="AA3187" s="8" t="s">
        <v>14913</v>
      </c>
      <c r="AB3187" s="8" t="s">
        <v>14913</v>
      </c>
      <c r="AC3187" s="8" t="s">
        <v>14913</v>
      </c>
      <c r="AD3187" s="8" t="s">
        <v>14913</v>
      </c>
      <c r="AE3187" s="8" t="s">
        <v>14913</v>
      </c>
      <c r="AF3187" s="8">
        <v>0.66348028864786501</v>
      </c>
      <c r="AG3187" s="8" t="s">
        <v>14913</v>
      </c>
      <c r="AH3187" s="8" t="s">
        <v>14913</v>
      </c>
      <c r="AI3187" s="8" t="s">
        <v>14913</v>
      </c>
      <c r="AJ3187" s="8" t="s">
        <v>14913</v>
      </c>
      <c r="AK3187" s="8" t="s">
        <v>14913</v>
      </c>
      <c r="AL3187" s="8" t="s">
        <v>14913</v>
      </c>
      <c r="AM3187" s="8" t="s">
        <v>14913</v>
      </c>
      <c r="AN3187" s="8" t="s">
        <v>14913</v>
      </c>
      <c r="AO3187" s="8" t="s">
        <v>14913</v>
      </c>
      <c r="AP3187" s="8" t="s">
        <v>14913</v>
      </c>
      <c r="AQ3187" s="8">
        <v>0.95856504532200504</v>
      </c>
      <c r="AR3187" s="8" t="s">
        <v>14913</v>
      </c>
      <c r="AS3187" s="8" t="s">
        <v>14913</v>
      </c>
      <c r="AT3187" s="8" t="s">
        <v>14913</v>
      </c>
      <c r="AU3187" s="8" t="s">
        <v>14913</v>
      </c>
      <c r="AV3187" s="8" t="s">
        <v>14913</v>
      </c>
      <c r="AW3187" s="8" t="s">
        <v>14913</v>
      </c>
      <c r="AX3187" s="8" t="s">
        <v>14913</v>
      </c>
      <c r="AY3187" s="8" t="s">
        <v>14913</v>
      </c>
      <c r="AZ3187" t="s">
        <v>14913</v>
      </c>
      <c r="BA3187" t="s">
        <v>14913</v>
      </c>
      <c r="BB3187">
        <v>13</v>
      </c>
      <c r="BC3187" t="s">
        <v>14913</v>
      </c>
      <c r="BD3187" t="s">
        <v>14913</v>
      </c>
      <c r="BE3187">
        <v>1</v>
      </c>
      <c r="BF3187" t="s">
        <v>14913</v>
      </c>
      <c r="BG3187" t="s">
        <v>14913</v>
      </c>
      <c r="BH3187" t="s">
        <v>14913</v>
      </c>
      <c r="BI3187">
        <v>6</v>
      </c>
      <c r="BJ3187">
        <v>6</v>
      </c>
      <c r="BK3187">
        <v>5.0999999999999996</v>
      </c>
      <c r="BL3187">
        <v>17</v>
      </c>
      <c r="BM3187">
        <v>17</v>
      </c>
      <c r="BN3187">
        <v>13.3</v>
      </c>
      <c r="BO3187">
        <v>17</v>
      </c>
      <c r="BP3187">
        <v>17</v>
      </c>
      <c r="BQ3187">
        <v>13.3</v>
      </c>
      <c r="BR3187">
        <v>13</v>
      </c>
      <c r="BS3187">
        <v>13</v>
      </c>
      <c r="BT3187">
        <v>10.9</v>
      </c>
      <c r="BU3187">
        <v>13</v>
      </c>
      <c r="BV3187">
        <v>13</v>
      </c>
      <c r="BW3187">
        <v>10.9</v>
      </c>
      <c r="BX3187">
        <v>13</v>
      </c>
      <c r="BY3187">
        <v>13</v>
      </c>
      <c r="BZ3187">
        <v>10.9</v>
      </c>
      <c r="CA3187">
        <v>6</v>
      </c>
      <c r="CB3187">
        <v>6</v>
      </c>
      <c r="CC3187">
        <v>5.0999999999999996</v>
      </c>
      <c r="CD3187">
        <v>6</v>
      </c>
      <c r="CE3187">
        <v>6</v>
      </c>
      <c r="CF3187">
        <v>5.0999999999999996</v>
      </c>
      <c r="CG3187">
        <v>6</v>
      </c>
      <c r="CH3187">
        <v>6</v>
      </c>
      <c r="CI3187">
        <v>5.0999999999999996</v>
      </c>
    </row>
    <row r="3188" spans="1:87" x14ac:dyDescent="0.35">
      <c r="A3188" s="2" t="s">
        <v>6498</v>
      </c>
      <c r="B3188" t="s">
        <v>6499</v>
      </c>
      <c r="C3188" t="s">
        <v>6500</v>
      </c>
      <c r="D3188" t="s">
        <v>6501</v>
      </c>
      <c r="E3188" s="7" t="s">
        <v>14913</v>
      </c>
      <c r="F3188" s="7" t="s">
        <v>14913</v>
      </c>
      <c r="G3188" s="7">
        <v>12.8975367223034</v>
      </c>
      <c r="H3188" s="7" t="s">
        <v>14913</v>
      </c>
      <c r="I3188" s="7" t="s">
        <v>14913</v>
      </c>
      <c r="J3188" s="7" t="s">
        <v>14913</v>
      </c>
      <c r="K3188" s="7" t="s">
        <v>14913</v>
      </c>
      <c r="L3188" s="7" t="s">
        <v>14913</v>
      </c>
      <c r="M3188" s="7">
        <v>15.6886701979455</v>
      </c>
      <c r="N3188" s="7" t="s">
        <v>14913</v>
      </c>
      <c r="O3188" s="7" t="s">
        <v>14913</v>
      </c>
      <c r="P3188" s="7" t="s">
        <v>14913</v>
      </c>
      <c r="Q3188" s="7" t="s">
        <v>14913</v>
      </c>
      <c r="R3188" s="7" t="s">
        <v>14913</v>
      </c>
      <c r="S3188" s="7" t="s">
        <v>14913</v>
      </c>
      <c r="T3188" t="s">
        <v>14913</v>
      </c>
      <c r="U3188" t="s">
        <v>14913</v>
      </c>
      <c r="W3188" t="s">
        <v>14913</v>
      </c>
      <c r="X3188">
        <v>240</v>
      </c>
      <c r="Y3188" s="8" t="s">
        <v>14913</v>
      </c>
      <c r="Z3188" s="8" t="s">
        <v>14913</v>
      </c>
      <c r="AA3188" s="8" t="s">
        <v>14913</v>
      </c>
      <c r="AB3188" s="8" t="s">
        <v>14913</v>
      </c>
      <c r="AC3188" s="8" t="s">
        <v>14913</v>
      </c>
      <c r="AD3188" s="8" t="s">
        <v>14913</v>
      </c>
      <c r="AE3188" s="8" t="s">
        <v>14913</v>
      </c>
      <c r="AF3188" s="8">
        <v>1.8683046987729199</v>
      </c>
      <c r="AG3188" s="8" t="s">
        <v>14913</v>
      </c>
      <c r="AH3188" s="8" t="s">
        <v>14913</v>
      </c>
      <c r="AI3188" s="8" t="s">
        <v>14913</v>
      </c>
      <c r="AJ3188" s="8" t="s">
        <v>14913</v>
      </c>
      <c r="AK3188" s="8" t="s">
        <v>14913</v>
      </c>
      <c r="AL3188" s="8">
        <v>4.3172193854251697</v>
      </c>
      <c r="AM3188" s="8" t="s">
        <v>14913</v>
      </c>
      <c r="AN3188" s="8" t="s">
        <v>14913</v>
      </c>
      <c r="AO3188" s="8" t="s">
        <v>14913</v>
      </c>
      <c r="AP3188" s="8" t="s">
        <v>14913</v>
      </c>
      <c r="AQ3188" s="8" t="s">
        <v>14913</v>
      </c>
      <c r="AR3188" s="8" t="s">
        <v>14913</v>
      </c>
      <c r="AS3188" s="8" t="s">
        <v>14913</v>
      </c>
      <c r="AT3188" s="8" t="s">
        <v>14913</v>
      </c>
      <c r="AU3188" s="8" t="s">
        <v>14913</v>
      </c>
      <c r="AV3188" s="8" t="s">
        <v>14913</v>
      </c>
      <c r="AW3188" s="8" t="s">
        <v>14913</v>
      </c>
      <c r="AX3188" s="8" t="s">
        <v>14913</v>
      </c>
      <c r="AY3188" s="8" t="s">
        <v>14913</v>
      </c>
      <c r="AZ3188" t="s">
        <v>14913</v>
      </c>
      <c r="BA3188" t="s">
        <v>14913</v>
      </c>
      <c r="BB3188">
        <v>3</v>
      </c>
      <c r="BC3188" t="s">
        <v>14913</v>
      </c>
      <c r="BD3188" t="s">
        <v>14913</v>
      </c>
      <c r="BE3188" t="s">
        <v>14913</v>
      </c>
      <c r="BF3188" t="s">
        <v>14913</v>
      </c>
      <c r="BG3188" t="s">
        <v>14913</v>
      </c>
      <c r="BH3188">
        <v>3</v>
      </c>
      <c r="BI3188">
        <v>7</v>
      </c>
      <c r="BJ3188">
        <v>7</v>
      </c>
      <c r="BK3188">
        <v>30.4</v>
      </c>
      <c r="BL3188">
        <v>10</v>
      </c>
      <c r="BM3188">
        <v>10</v>
      </c>
      <c r="BN3188">
        <v>39.200000000000003</v>
      </c>
      <c r="BO3188">
        <v>10</v>
      </c>
      <c r="BP3188">
        <v>10</v>
      </c>
      <c r="BQ3188">
        <v>39.200000000000003</v>
      </c>
      <c r="BR3188">
        <v>12</v>
      </c>
      <c r="BS3188">
        <v>12</v>
      </c>
      <c r="BT3188">
        <v>42.1</v>
      </c>
      <c r="BU3188">
        <v>12</v>
      </c>
      <c r="BV3188">
        <v>12</v>
      </c>
      <c r="BW3188">
        <v>42.1</v>
      </c>
      <c r="BX3188">
        <v>12</v>
      </c>
      <c r="BY3188">
        <v>12</v>
      </c>
      <c r="BZ3188">
        <v>42.1</v>
      </c>
      <c r="CA3188">
        <v>7</v>
      </c>
      <c r="CB3188">
        <v>7</v>
      </c>
      <c r="CC3188">
        <v>30.4</v>
      </c>
      <c r="CD3188">
        <v>7</v>
      </c>
      <c r="CE3188">
        <v>7</v>
      </c>
      <c r="CF3188">
        <v>30.4</v>
      </c>
      <c r="CG3188">
        <v>7</v>
      </c>
      <c r="CH3188">
        <v>7</v>
      </c>
      <c r="CI3188">
        <v>30.4</v>
      </c>
    </row>
    <row r="3189" spans="1:87" x14ac:dyDescent="0.35">
      <c r="A3189" s="2" t="s">
        <v>6530</v>
      </c>
      <c r="B3189" t="s">
        <v>6531</v>
      </c>
      <c r="C3189" t="s">
        <v>6532</v>
      </c>
      <c r="D3189" t="s">
        <v>6533</v>
      </c>
      <c r="E3189" s="7" t="s">
        <v>14913</v>
      </c>
      <c r="F3189" s="7" t="s">
        <v>14913</v>
      </c>
      <c r="G3189" s="7" t="s">
        <v>14913</v>
      </c>
      <c r="H3189" s="7" t="s">
        <v>14913</v>
      </c>
      <c r="I3189" s="7" t="s">
        <v>14913</v>
      </c>
      <c r="J3189" s="7" t="s">
        <v>14913</v>
      </c>
      <c r="K3189" s="7" t="s">
        <v>14913</v>
      </c>
      <c r="L3189" s="7" t="s">
        <v>14913</v>
      </c>
      <c r="M3189" s="7" t="s">
        <v>14913</v>
      </c>
      <c r="N3189" s="7">
        <v>692.83258276302104</v>
      </c>
      <c r="O3189" s="7">
        <v>0.999</v>
      </c>
      <c r="P3189" s="7" t="s">
        <v>14913</v>
      </c>
      <c r="Q3189" s="7" t="s">
        <v>14913</v>
      </c>
      <c r="R3189" s="7" t="s">
        <v>14913</v>
      </c>
      <c r="S3189" s="7" t="s">
        <v>14913</v>
      </c>
      <c r="T3189" t="s">
        <v>14913</v>
      </c>
      <c r="U3189" t="s">
        <v>14913</v>
      </c>
      <c r="W3189" t="s">
        <v>14913</v>
      </c>
      <c r="X3189">
        <v>129</v>
      </c>
      <c r="Y3189" s="8" t="s">
        <v>14913</v>
      </c>
      <c r="Z3189" s="8" t="s">
        <v>14913</v>
      </c>
      <c r="AA3189" s="8" t="s">
        <v>14913</v>
      </c>
      <c r="AB3189" s="8" t="s">
        <v>14913</v>
      </c>
      <c r="AC3189" s="8" t="s">
        <v>14913</v>
      </c>
      <c r="AD3189" s="8" t="s">
        <v>14913</v>
      </c>
      <c r="AE3189" s="8" t="s">
        <v>14913</v>
      </c>
      <c r="AF3189" s="8" t="s">
        <v>14913</v>
      </c>
      <c r="AG3189" s="8" t="s">
        <v>14913</v>
      </c>
      <c r="AH3189" s="8" t="s">
        <v>14913</v>
      </c>
      <c r="AI3189" s="8" t="s">
        <v>14913</v>
      </c>
      <c r="AJ3189" s="8" t="s">
        <v>14913</v>
      </c>
      <c r="AK3189" s="8" t="s">
        <v>14913</v>
      </c>
      <c r="AL3189" s="8" t="s">
        <v>14913</v>
      </c>
      <c r="AM3189" s="8" t="s">
        <v>14913</v>
      </c>
      <c r="AN3189" s="8" t="s">
        <v>14913</v>
      </c>
      <c r="AO3189" s="8" t="s">
        <v>14913</v>
      </c>
      <c r="AP3189" s="8" t="s">
        <v>14913</v>
      </c>
      <c r="AQ3189" s="8" t="s">
        <v>14913</v>
      </c>
      <c r="AR3189" s="8" t="s">
        <v>14913</v>
      </c>
      <c r="AS3189" s="8" t="s">
        <v>14913</v>
      </c>
      <c r="AT3189" s="8" t="s">
        <v>14913</v>
      </c>
      <c r="AU3189" s="8" t="s">
        <v>14913</v>
      </c>
      <c r="AV3189" s="8" t="s">
        <v>14913</v>
      </c>
      <c r="AW3189" s="8" t="s">
        <v>14913</v>
      </c>
      <c r="AX3189" s="8" t="s">
        <v>14913</v>
      </c>
      <c r="AY3189" s="8" t="s">
        <v>14913</v>
      </c>
      <c r="AZ3189" t="s">
        <v>14913</v>
      </c>
      <c r="BA3189" t="s">
        <v>14913</v>
      </c>
      <c r="BB3189" t="s">
        <v>14913</v>
      </c>
      <c r="BC3189" t="s">
        <v>14913</v>
      </c>
      <c r="BD3189" t="s">
        <v>14913</v>
      </c>
      <c r="BE3189" t="s">
        <v>14913</v>
      </c>
      <c r="BF3189" t="s">
        <v>14913</v>
      </c>
      <c r="BG3189" t="s">
        <v>14913</v>
      </c>
      <c r="BH3189" t="s">
        <v>14913</v>
      </c>
      <c r="BI3189" t="s">
        <v>15037</v>
      </c>
      <c r="BJ3189" t="s">
        <v>15108</v>
      </c>
      <c r="BK3189">
        <v>66.7</v>
      </c>
      <c r="BL3189" t="s">
        <v>15039</v>
      </c>
      <c r="BM3189" t="s">
        <v>15037</v>
      </c>
      <c r="BN3189">
        <v>58.9</v>
      </c>
      <c r="BO3189" t="s">
        <v>15039</v>
      </c>
      <c r="BP3189" t="s">
        <v>15037</v>
      </c>
      <c r="BQ3189">
        <v>58.9</v>
      </c>
      <c r="BR3189" t="s">
        <v>14913</v>
      </c>
      <c r="BS3189" t="s">
        <v>14913</v>
      </c>
      <c r="BT3189" t="s">
        <v>14913</v>
      </c>
      <c r="BU3189" t="s">
        <v>14913</v>
      </c>
      <c r="BV3189" t="s">
        <v>14913</v>
      </c>
      <c r="BW3189" t="s">
        <v>14913</v>
      </c>
      <c r="BX3189" t="s">
        <v>14913</v>
      </c>
      <c r="BY3189" t="s">
        <v>14913</v>
      </c>
      <c r="BZ3189" t="s">
        <v>14913</v>
      </c>
      <c r="CA3189" t="s">
        <v>15037</v>
      </c>
      <c r="CB3189" t="s">
        <v>15108</v>
      </c>
      <c r="CC3189">
        <v>66.7</v>
      </c>
      <c r="CD3189" t="s">
        <v>15037</v>
      </c>
      <c r="CE3189" t="s">
        <v>15108</v>
      </c>
      <c r="CF3189">
        <v>66.7</v>
      </c>
      <c r="CG3189" t="s">
        <v>15037</v>
      </c>
      <c r="CH3189" t="s">
        <v>15108</v>
      </c>
      <c r="CI3189">
        <v>66.7</v>
      </c>
    </row>
    <row r="3190" spans="1:87" x14ac:dyDescent="0.35">
      <c r="A3190" s="2" t="s">
        <v>6570</v>
      </c>
      <c r="B3190" t="s">
        <v>6571</v>
      </c>
      <c r="C3190" t="s">
        <v>6572</v>
      </c>
      <c r="D3190" t="s">
        <v>6573</v>
      </c>
      <c r="E3190" s="7" t="s">
        <v>14913</v>
      </c>
      <c r="F3190" s="7" t="s">
        <v>14913</v>
      </c>
      <c r="G3190" s="7" t="s">
        <v>14913</v>
      </c>
      <c r="H3190" s="7" t="s">
        <v>14913</v>
      </c>
      <c r="I3190" s="7" t="s">
        <v>14913</v>
      </c>
      <c r="J3190" s="7" t="s">
        <v>14913</v>
      </c>
      <c r="K3190" s="7" t="s">
        <v>14913</v>
      </c>
      <c r="L3190" s="7" t="s">
        <v>14913</v>
      </c>
      <c r="M3190" s="7" t="s">
        <v>14913</v>
      </c>
      <c r="N3190" s="7" t="s">
        <v>14913</v>
      </c>
      <c r="O3190" s="7" t="s">
        <v>14913</v>
      </c>
      <c r="P3190" s="7">
        <v>2.0710429651450699</v>
      </c>
      <c r="Q3190" s="7">
        <v>2.0029155768134901</v>
      </c>
      <c r="R3190" s="7" t="s">
        <v>14913</v>
      </c>
      <c r="S3190" s="7" t="s">
        <v>14913</v>
      </c>
      <c r="T3190" t="s">
        <v>14913</v>
      </c>
      <c r="U3190" t="s">
        <v>14913</v>
      </c>
      <c r="W3190" t="s">
        <v>14913</v>
      </c>
      <c r="X3190">
        <v>834</v>
      </c>
      <c r="Y3190" s="8" t="s">
        <v>14913</v>
      </c>
      <c r="Z3190" s="8" t="s">
        <v>14913</v>
      </c>
      <c r="AA3190" s="8" t="s">
        <v>14913</v>
      </c>
      <c r="AB3190" s="8" t="s">
        <v>14913</v>
      </c>
      <c r="AC3190" s="8" t="s">
        <v>14913</v>
      </c>
      <c r="AD3190" s="8" t="s">
        <v>14913</v>
      </c>
      <c r="AE3190" s="8" t="s">
        <v>14913</v>
      </c>
      <c r="AF3190" s="8" t="s">
        <v>14913</v>
      </c>
      <c r="AG3190" s="8" t="s">
        <v>14913</v>
      </c>
      <c r="AH3190" s="8" t="s">
        <v>14913</v>
      </c>
      <c r="AI3190" s="8" t="s">
        <v>14913</v>
      </c>
      <c r="AJ3190" s="8" t="s">
        <v>14913</v>
      </c>
      <c r="AK3190" s="8" t="s">
        <v>14913</v>
      </c>
      <c r="AL3190" s="8" t="s">
        <v>14913</v>
      </c>
      <c r="AM3190" s="8">
        <v>0.38829155105405999</v>
      </c>
      <c r="AN3190" s="8">
        <v>1.20525253353053</v>
      </c>
      <c r="AO3190" s="8" t="s">
        <v>14913</v>
      </c>
      <c r="AP3190" s="8" t="s">
        <v>14913</v>
      </c>
      <c r="AQ3190" s="8" t="s">
        <v>14913</v>
      </c>
      <c r="AR3190" s="8" t="s">
        <v>14913</v>
      </c>
      <c r="AS3190" s="8" t="s">
        <v>14913</v>
      </c>
      <c r="AT3190" s="8" t="s">
        <v>14913</v>
      </c>
      <c r="AU3190" s="8" t="s">
        <v>14913</v>
      </c>
      <c r="AV3190" s="8" t="s">
        <v>14913</v>
      </c>
      <c r="AW3190" s="8" t="s">
        <v>14913</v>
      </c>
      <c r="AX3190" s="8">
        <v>0.92242071779998003</v>
      </c>
      <c r="AY3190" s="8">
        <v>0.81998085206343196</v>
      </c>
      <c r="AZ3190" t="s">
        <v>14913</v>
      </c>
      <c r="BA3190" t="s">
        <v>14913</v>
      </c>
      <c r="BB3190" t="s">
        <v>14913</v>
      </c>
      <c r="BC3190" t="s">
        <v>14913</v>
      </c>
      <c r="BD3190" t="s">
        <v>14913</v>
      </c>
      <c r="BE3190" t="s">
        <v>14913</v>
      </c>
      <c r="BF3190" t="s">
        <v>14913</v>
      </c>
      <c r="BG3190" t="s">
        <v>14913</v>
      </c>
      <c r="BH3190" t="s">
        <v>14913</v>
      </c>
      <c r="BI3190" t="s">
        <v>14913</v>
      </c>
      <c r="BJ3190" t="s">
        <v>14913</v>
      </c>
      <c r="BK3190" t="s">
        <v>14913</v>
      </c>
      <c r="BL3190" t="s">
        <v>15039</v>
      </c>
      <c r="BM3190" t="s">
        <v>15039</v>
      </c>
      <c r="BN3190">
        <v>5.6</v>
      </c>
      <c r="BO3190" t="s">
        <v>15039</v>
      </c>
      <c r="BP3190" t="s">
        <v>15039</v>
      </c>
      <c r="BQ3190">
        <v>5.6</v>
      </c>
      <c r="BR3190" t="s">
        <v>15171</v>
      </c>
      <c r="BS3190" t="s">
        <v>15171</v>
      </c>
      <c r="BT3190">
        <v>17.100000000000001</v>
      </c>
      <c r="BU3190" t="s">
        <v>15171</v>
      </c>
      <c r="BV3190" t="s">
        <v>15171</v>
      </c>
      <c r="BW3190">
        <v>17.100000000000001</v>
      </c>
      <c r="BX3190" t="s">
        <v>15171</v>
      </c>
      <c r="BY3190" t="s">
        <v>15171</v>
      </c>
      <c r="BZ3190">
        <v>17.100000000000001</v>
      </c>
      <c r="CA3190" t="s">
        <v>14913</v>
      </c>
      <c r="CB3190" t="s">
        <v>14913</v>
      </c>
      <c r="CC3190" t="s">
        <v>14913</v>
      </c>
      <c r="CD3190" t="s">
        <v>14913</v>
      </c>
      <c r="CE3190" t="s">
        <v>14913</v>
      </c>
      <c r="CF3190" t="s">
        <v>14913</v>
      </c>
      <c r="CG3190" t="s">
        <v>14913</v>
      </c>
      <c r="CH3190" t="s">
        <v>14913</v>
      </c>
      <c r="CI3190" t="s">
        <v>14913</v>
      </c>
    </row>
    <row r="3191" spans="1:87" x14ac:dyDescent="0.35">
      <c r="A3191" s="2" t="s">
        <v>6574</v>
      </c>
      <c r="B3191" t="s">
        <v>6575</v>
      </c>
      <c r="C3191" t="s">
        <v>6576</v>
      </c>
      <c r="D3191" t="s">
        <v>6577</v>
      </c>
      <c r="E3191" s="7" t="s">
        <v>14913</v>
      </c>
      <c r="F3191" s="7" t="s">
        <v>14913</v>
      </c>
      <c r="G3191" s="7" t="s">
        <v>14913</v>
      </c>
      <c r="H3191" s="7" t="s">
        <v>14913</v>
      </c>
      <c r="I3191" s="7" t="s">
        <v>14913</v>
      </c>
      <c r="J3191" s="7" t="s">
        <v>14913</v>
      </c>
      <c r="K3191" s="7">
        <v>31.9378560044754</v>
      </c>
      <c r="L3191" s="7" t="s">
        <v>14913</v>
      </c>
      <c r="M3191" s="7">
        <v>33.950963424251498</v>
      </c>
      <c r="N3191" s="7" t="s">
        <v>14913</v>
      </c>
      <c r="O3191" s="7" t="s">
        <v>14913</v>
      </c>
      <c r="P3191" s="7" t="s">
        <v>14913</v>
      </c>
      <c r="Q3191" s="7" t="s">
        <v>14913</v>
      </c>
      <c r="R3191" s="7" t="s">
        <v>14913</v>
      </c>
      <c r="S3191" s="7" t="s">
        <v>14913</v>
      </c>
      <c r="T3191" t="s">
        <v>14913</v>
      </c>
      <c r="U3191" t="s">
        <v>14913</v>
      </c>
      <c r="W3191" t="s">
        <v>14913</v>
      </c>
      <c r="X3191">
        <v>572</v>
      </c>
      <c r="Y3191" s="8" t="s">
        <v>14913</v>
      </c>
      <c r="Z3191" s="8" t="s">
        <v>14913</v>
      </c>
      <c r="AA3191" s="8" t="s">
        <v>14913</v>
      </c>
      <c r="AB3191" s="8" t="s">
        <v>14913</v>
      </c>
      <c r="AC3191" s="8" t="s">
        <v>14913</v>
      </c>
      <c r="AD3191" s="8" t="s">
        <v>14913</v>
      </c>
      <c r="AE3191" s="8" t="s">
        <v>14913</v>
      </c>
      <c r="AF3191" s="8" t="s">
        <v>14913</v>
      </c>
      <c r="AG3191" s="8" t="s">
        <v>14913</v>
      </c>
      <c r="AH3191" s="8" t="s">
        <v>14913</v>
      </c>
      <c r="AI3191" s="8" t="s">
        <v>14913</v>
      </c>
      <c r="AJ3191" s="8" t="s">
        <v>14913</v>
      </c>
      <c r="AK3191" s="8" t="s">
        <v>14913</v>
      </c>
      <c r="AL3191" s="8" t="s">
        <v>14913</v>
      </c>
      <c r="AM3191" s="8" t="s">
        <v>14913</v>
      </c>
      <c r="AN3191" s="8" t="s">
        <v>14913</v>
      </c>
      <c r="AO3191" s="8" t="s">
        <v>14913</v>
      </c>
      <c r="AP3191" s="8" t="s">
        <v>14913</v>
      </c>
      <c r="AQ3191" s="8" t="s">
        <v>14913</v>
      </c>
      <c r="AR3191" s="8" t="s">
        <v>14913</v>
      </c>
      <c r="AS3191" s="8" t="s">
        <v>14913</v>
      </c>
      <c r="AT3191" s="8" t="s">
        <v>14913</v>
      </c>
      <c r="AU3191" s="8" t="s">
        <v>14913</v>
      </c>
      <c r="AV3191" s="8" t="s">
        <v>14913</v>
      </c>
      <c r="AW3191" s="8" t="s">
        <v>14913</v>
      </c>
      <c r="AX3191" s="8" t="s">
        <v>14913</v>
      </c>
      <c r="AY3191" s="8" t="s">
        <v>14913</v>
      </c>
      <c r="AZ3191" t="s">
        <v>14913</v>
      </c>
      <c r="BA3191" t="s">
        <v>14913</v>
      </c>
      <c r="BB3191" t="s">
        <v>14913</v>
      </c>
      <c r="BC3191" t="s">
        <v>14913</v>
      </c>
      <c r="BD3191" t="s">
        <v>14913</v>
      </c>
      <c r="BE3191" t="s">
        <v>14913</v>
      </c>
      <c r="BF3191">
        <v>1</v>
      </c>
      <c r="BG3191" t="s">
        <v>14913</v>
      </c>
      <c r="BH3191">
        <v>1</v>
      </c>
      <c r="BI3191">
        <v>6</v>
      </c>
      <c r="BJ3191">
        <v>6</v>
      </c>
      <c r="BK3191">
        <v>10</v>
      </c>
      <c r="BL3191">
        <v>2</v>
      </c>
      <c r="BM3191">
        <v>2</v>
      </c>
      <c r="BN3191">
        <v>3.3</v>
      </c>
      <c r="BO3191">
        <v>2</v>
      </c>
      <c r="BP3191">
        <v>2</v>
      </c>
      <c r="BQ3191">
        <v>3.3</v>
      </c>
      <c r="BR3191">
        <v>3</v>
      </c>
      <c r="BS3191">
        <v>3</v>
      </c>
      <c r="BT3191">
        <v>5.4</v>
      </c>
      <c r="BU3191">
        <v>3</v>
      </c>
      <c r="BV3191">
        <v>3</v>
      </c>
      <c r="BW3191">
        <v>5.4</v>
      </c>
      <c r="BX3191">
        <v>3</v>
      </c>
      <c r="BY3191">
        <v>3</v>
      </c>
      <c r="BZ3191">
        <v>5.4</v>
      </c>
      <c r="CA3191">
        <v>6</v>
      </c>
      <c r="CB3191">
        <v>6</v>
      </c>
      <c r="CC3191">
        <v>10</v>
      </c>
      <c r="CD3191">
        <v>6</v>
      </c>
      <c r="CE3191">
        <v>6</v>
      </c>
      <c r="CF3191">
        <v>10</v>
      </c>
      <c r="CG3191">
        <v>6</v>
      </c>
      <c r="CH3191">
        <v>6</v>
      </c>
      <c r="CI3191">
        <v>10</v>
      </c>
    </row>
    <row r="3192" spans="1:87" x14ac:dyDescent="0.35">
      <c r="A3192" s="2" t="s">
        <v>6646</v>
      </c>
      <c r="B3192" t="s">
        <v>6647</v>
      </c>
      <c r="C3192" t="s">
        <v>6648</v>
      </c>
      <c r="D3192" t="s">
        <v>6649</v>
      </c>
      <c r="E3192" s="7" t="s">
        <v>14913</v>
      </c>
      <c r="F3192" s="7" t="s">
        <v>14913</v>
      </c>
      <c r="G3192" s="7" t="s">
        <v>14913</v>
      </c>
      <c r="H3192" s="7" t="s">
        <v>14913</v>
      </c>
      <c r="I3192" s="7" t="s">
        <v>14913</v>
      </c>
      <c r="J3192" s="7" t="s">
        <v>14913</v>
      </c>
      <c r="K3192" s="7" t="s">
        <v>14913</v>
      </c>
      <c r="L3192" s="7" t="s">
        <v>14913</v>
      </c>
      <c r="M3192" s="7" t="s">
        <v>14913</v>
      </c>
      <c r="N3192" s="7" t="s">
        <v>14913</v>
      </c>
      <c r="O3192" s="7" t="s">
        <v>14913</v>
      </c>
      <c r="P3192" s="7">
        <v>1.6636465365511699</v>
      </c>
      <c r="Q3192" s="7">
        <v>2.4969303388200998</v>
      </c>
      <c r="R3192" s="7" t="s">
        <v>14913</v>
      </c>
      <c r="S3192" s="7" t="s">
        <v>14913</v>
      </c>
      <c r="T3192" t="s">
        <v>14913</v>
      </c>
      <c r="U3192" t="s">
        <v>14913</v>
      </c>
      <c r="W3192" t="s">
        <v>14913</v>
      </c>
      <c r="X3192">
        <v>285</v>
      </c>
      <c r="Y3192" s="8" t="s">
        <v>14913</v>
      </c>
      <c r="Z3192" s="8" t="s">
        <v>14913</v>
      </c>
      <c r="AA3192" s="8" t="s">
        <v>14913</v>
      </c>
      <c r="AB3192" s="8" t="s">
        <v>14913</v>
      </c>
      <c r="AC3192" s="8" t="s">
        <v>14913</v>
      </c>
      <c r="AD3192" s="8" t="s">
        <v>14913</v>
      </c>
      <c r="AE3192" s="8" t="s">
        <v>14913</v>
      </c>
      <c r="AF3192" s="8" t="s">
        <v>14913</v>
      </c>
      <c r="AG3192" s="8" t="s">
        <v>14913</v>
      </c>
      <c r="AH3192" s="8" t="s">
        <v>14913</v>
      </c>
      <c r="AI3192" s="8" t="s">
        <v>14913</v>
      </c>
      <c r="AJ3192" s="8" t="s">
        <v>14913</v>
      </c>
      <c r="AK3192" s="8" t="s">
        <v>14913</v>
      </c>
      <c r="AL3192" s="8" t="s">
        <v>14913</v>
      </c>
      <c r="AM3192" s="8">
        <v>8.7891440750280498</v>
      </c>
      <c r="AN3192" s="8">
        <v>1.9220848662758701</v>
      </c>
      <c r="AO3192" s="8" t="s">
        <v>14913</v>
      </c>
      <c r="AP3192" s="8" t="s">
        <v>14913</v>
      </c>
      <c r="AQ3192" s="8" t="s">
        <v>14913</v>
      </c>
      <c r="AR3192" s="8" t="s">
        <v>14913</v>
      </c>
      <c r="AS3192" s="8" t="s">
        <v>14913</v>
      </c>
      <c r="AT3192" s="8" t="s">
        <v>14913</v>
      </c>
      <c r="AU3192" s="8" t="s">
        <v>14913</v>
      </c>
      <c r="AV3192" s="8" t="s">
        <v>14913</v>
      </c>
      <c r="AW3192" s="8" t="s">
        <v>14913</v>
      </c>
      <c r="AX3192" s="8">
        <v>0.81090244913451803</v>
      </c>
      <c r="AY3192" s="8">
        <v>0.99349978699118402</v>
      </c>
      <c r="AZ3192" t="s">
        <v>14913</v>
      </c>
      <c r="BA3192" t="s">
        <v>14913</v>
      </c>
      <c r="BB3192" t="s">
        <v>14913</v>
      </c>
      <c r="BC3192" t="s">
        <v>14913</v>
      </c>
      <c r="BD3192" t="s">
        <v>14913</v>
      </c>
      <c r="BE3192" t="s">
        <v>14913</v>
      </c>
      <c r="BF3192" t="s">
        <v>14913</v>
      </c>
      <c r="BG3192" t="s">
        <v>14913</v>
      </c>
      <c r="BH3192" t="s">
        <v>14913</v>
      </c>
      <c r="BI3192" t="s">
        <v>14913</v>
      </c>
      <c r="BJ3192" t="s">
        <v>14913</v>
      </c>
      <c r="BK3192" t="s">
        <v>14913</v>
      </c>
      <c r="BL3192">
        <v>2</v>
      </c>
      <c r="BM3192">
        <v>2</v>
      </c>
      <c r="BN3192">
        <v>11.9</v>
      </c>
      <c r="BO3192">
        <v>2</v>
      </c>
      <c r="BP3192">
        <v>2</v>
      </c>
      <c r="BQ3192">
        <v>11.9</v>
      </c>
      <c r="BR3192">
        <v>2</v>
      </c>
      <c r="BS3192">
        <v>2</v>
      </c>
      <c r="BT3192">
        <v>14.4</v>
      </c>
      <c r="BU3192">
        <v>2</v>
      </c>
      <c r="BV3192">
        <v>2</v>
      </c>
      <c r="BW3192">
        <v>14.4</v>
      </c>
      <c r="BX3192">
        <v>2</v>
      </c>
      <c r="BY3192">
        <v>2</v>
      </c>
      <c r="BZ3192">
        <v>14.4</v>
      </c>
      <c r="CA3192" t="s">
        <v>14913</v>
      </c>
      <c r="CB3192" t="s">
        <v>14913</v>
      </c>
      <c r="CC3192" t="s">
        <v>14913</v>
      </c>
      <c r="CD3192" t="s">
        <v>14913</v>
      </c>
      <c r="CE3192" t="s">
        <v>14913</v>
      </c>
      <c r="CF3192" t="s">
        <v>14913</v>
      </c>
      <c r="CG3192" t="s">
        <v>14913</v>
      </c>
      <c r="CH3192" t="s">
        <v>14913</v>
      </c>
      <c r="CI3192" t="s">
        <v>14913</v>
      </c>
    </row>
    <row r="3193" spans="1:87" x14ac:dyDescent="0.35">
      <c r="A3193" s="2" t="s">
        <v>6654</v>
      </c>
      <c r="B3193" t="s">
        <v>6655</v>
      </c>
      <c r="C3193" t="s">
        <v>6656</v>
      </c>
      <c r="D3193" t="s">
        <v>6657</v>
      </c>
      <c r="E3193" s="7" t="s">
        <v>14913</v>
      </c>
      <c r="F3193" s="7" t="s">
        <v>14913</v>
      </c>
      <c r="G3193" s="7" t="s">
        <v>14913</v>
      </c>
      <c r="H3193" s="7">
        <v>21.558946438055301</v>
      </c>
      <c r="I3193" s="7" t="s">
        <v>14913</v>
      </c>
      <c r="J3193" s="7">
        <v>17.980299905848302</v>
      </c>
      <c r="K3193" s="7" t="s">
        <v>14913</v>
      </c>
      <c r="L3193" s="7" t="s">
        <v>14913</v>
      </c>
      <c r="M3193" s="7" t="s">
        <v>14913</v>
      </c>
      <c r="N3193" s="7" t="s">
        <v>14913</v>
      </c>
      <c r="O3193" s="7" t="s">
        <v>14913</v>
      </c>
      <c r="P3193" s="7" t="s">
        <v>14913</v>
      </c>
      <c r="Q3193" s="7" t="s">
        <v>14913</v>
      </c>
      <c r="R3193" s="7" t="s">
        <v>14913</v>
      </c>
      <c r="S3193" s="7" t="s">
        <v>14913</v>
      </c>
      <c r="T3193" t="s">
        <v>14913</v>
      </c>
      <c r="U3193" t="s">
        <v>14913</v>
      </c>
      <c r="W3193" t="s">
        <v>14913</v>
      </c>
      <c r="X3193">
        <v>1610</v>
      </c>
      <c r="Y3193" s="8" t="s">
        <v>14913</v>
      </c>
      <c r="Z3193" s="8" t="s">
        <v>14913</v>
      </c>
      <c r="AA3193" s="8" t="s">
        <v>14913</v>
      </c>
      <c r="AB3193" s="8" t="s">
        <v>14913</v>
      </c>
      <c r="AC3193" s="8" t="s">
        <v>14913</v>
      </c>
      <c r="AD3193" s="8" t="s">
        <v>14913</v>
      </c>
      <c r="AE3193" s="8" t="s">
        <v>14913</v>
      </c>
      <c r="AF3193" s="8" t="s">
        <v>14913</v>
      </c>
      <c r="AG3193" s="8" t="s">
        <v>14913</v>
      </c>
      <c r="AH3193" s="8" t="s">
        <v>14913</v>
      </c>
      <c r="AI3193" s="8" t="s">
        <v>14913</v>
      </c>
      <c r="AJ3193" s="8" t="s">
        <v>14913</v>
      </c>
      <c r="AK3193" s="8" t="s">
        <v>14913</v>
      </c>
      <c r="AL3193" s="8" t="s">
        <v>14913</v>
      </c>
      <c r="AM3193" s="8" t="s">
        <v>14913</v>
      </c>
      <c r="AN3193" s="8" t="s">
        <v>14913</v>
      </c>
      <c r="AO3193" s="8" t="s">
        <v>14913</v>
      </c>
      <c r="AP3193" s="8" t="s">
        <v>14913</v>
      </c>
      <c r="AQ3193" s="8" t="s">
        <v>14913</v>
      </c>
      <c r="AR3193" s="8" t="s">
        <v>14913</v>
      </c>
      <c r="AS3193" s="8" t="s">
        <v>14913</v>
      </c>
      <c r="AT3193" s="8" t="s">
        <v>14913</v>
      </c>
      <c r="AU3193" s="8" t="s">
        <v>14913</v>
      </c>
      <c r="AV3193" s="8" t="s">
        <v>14913</v>
      </c>
      <c r="AW3193" s="8" t="s">
        <v>14913</v>
      </c>
      <c r="AX3193" s="8" t="s">
        <v>14913</v>
      </c>
      <c r="AY3193" s="8" t="s">
        <v>14913</v>
      </c>
      <c r="AZ3193" t="s">
        <v>14913</v>
      </c>
      <c r="BA3193" t="s">
        <v>14913</v>
      </c>
      <c r="BB3193" t="s">
        <v>14913</v>
      </c>
      <c r="BC3193">
        <v>1</v>
      </c>
      <c r="BD3193" t="s">
        <v>14913</v>
      </c>
      <c r="BE3193">
        <v>1</v>
      </c>
      <c r="BF3193" t="s">
        <v>14913</v>
      </c>
      <c r="BG3193" t="s">
        <v>14913</v>
      </c>
      <c r="BH3193" t="s">
        <v>14913</v>
      </c>
      <c r="BI3193" t="s">
        <v>14913</v>
      </c>
      <c r="BJ3193" t="s">
        <v>14913</v>
      </c>
      <c r="BK3193" t="s">
        <v>14913</v>
      </c>
      <c r="BL3193" t="s">
        <v>14913</v>
      </c>
      <c r="BM3193" t="s">
        <v>14913</v>
      </c>
      <c r="BN3193" t="s">
        <v>14913</v>
      </c>
      <c r="BO3193" t="s">
        <v>14913</v>
      </c>
      <c r="BP3193" t="s">
        <v>14913</v>
      </c>
      <c r="BQ3193" t="s">
        <v>14913</v>
      </c>
      <c r="BR3193">
        <v>7</v>
      </c>
      <c r="BS3193">
        <v>7</v>
      </c>
      <c r="BT3193">
        <v>6.6</v>
      </c>
      <c r="BU3193">
        <v>7</v>
      </c>
      <c r="BV3193">
        <v>7</v>
      </c>
      <c r="BW3193">
        <v>6.6</v>
      </c>
      <c r="BX3193">
        <v>7</v>
      </c>
      <c r="BY3193">
        <v>7</v>
      </c>
      <c r="BZ3193">
        <v>6.6</v>
      </c>
      <c r="CA3193" t="s">
        <v>14913</v>
      </c>
      <c r="CB3193" t="s">
        <v>14913</v>
      </c>
      <c r="CC3193" t="s">
        <v>14913</v>
      </c>
      <c r="CD3193" t="s">
        <v>14913</v>
      </c>
      <c r="CE3193" t="s">
        <v>14913</v>
      </c>
      <c r="CF3193" t="s">
        <v>14913</v>
      </c>
      <c r="CG3193" t="s">
        <v>14913</v>
      </c>
      <c r="CH3193" t="s">
        <v>14913</v>
      </c>
      <c r="CI3193" t="s">
        <v>14913</v>
      </c>
    </row>
    <row r="3194" spans="1:87" x14ac:dyDescent="0.35">
      <c r="A3194" s="2" t="s">
        <v>6746</v>
      </c>
      <c r="B3194" t="s">
        <v>6747</v>
      </c>
      <c r="C3194" t="s">
        <v>6748</v>
      </c>
      <c r="D3194" t="s">
        <v>6749</v>
      </c>
      <c r="E3194" s="7" t="s">
        <v>14913</v>
      </c>
      <c r="F3194" s="7" t="s">
        <v>14913</v>
      </c>
      <c r="G3194" s="7">
        <v>5.1433126453886002</v>
      </c>
      <c r="H3194" s="7" t="s">
        <v>14913</v>
      </c>
      <c r="I3194" s="7" t="s">
        <v>14913</v>
      </c>
      <c r="J3194" s="7" t="s">
        <v>14913</v>
      </c>
      <c r="K3194" s="7" t="s">
        <v>14913</v>
      </c>
      <c r="L3194" s="7" t="s">
        <v>14913</v>
      </c>
      <c r="M3194" s="7">
        <v>4.4226234072001702</v>
      </c>
      <c r="N3194" s="7" t="s">
        <v>14913</v>
      </c>
      <c r="O3194" s="7" t="s">
        <v>14913</v>
      </c>
      <c r="P3194" s="7" t="s">
        <v>14913</v>
      </c>
      <c r="Q3194" s="7" t="s">
        <v>14913</v>
      </c>
      <c r="R3194" s="7" t="s">
        <v>14913</v>
      </c>
      <c r="S3194" s="7" t="s">
        <v>14913</v>
      </c>
      <c r="T3194" t="s">
        <v>14913</v>
      </c>
      <c r="U3194" t="s">
        <v>14913</v>
      </c>
      <c r="W3194" t="s">
        <v>14913</v>
      </c>
      <c r="X3194">
        <v>673</v>
      </c>
      <c r="Y3194" s="8" t="s">
        <v>14913</v>
      </c>
      <c r="Z3194" s="8" t="s">
        <v>14913</v>
      </c>
      <c r="AA3194" s="8" t="s">
        <v>14913</v>
      </c>
      <c r="AB3194" s="8" t="s">
        <v>14913</v>
      </c>
      <c r="AC3194" s="8" t="s">
        <v>14913</v>
      </c>
      <c r="AD3194" s="8" t="s">
        <v>14913</v>
      </c>
      <c r="AE3194" s="8" t="s">
        <v>14913</v>
      </c>
      <c r="AF3194" s="8" t="s">
        <v>14913</v>
      </c>
      <c r="AG3194" s="8" t="s">
        <v>14913</v>
      </c>
      <c r="AH3194" s="8" t="s">
        <v>14913</v>
      </c>
      <c r="AI3194" s="8" t="s">
        <v>14913</v>
      </c>
      <c r="AJ3194" s="8" t="s">
        <v>14913</v>
      </c>
      <c r="AK3194" s="8" t="s">
        <v>14913</v>
      </c>
      <c r="AL3194" s="8">
        <v>6.6565265828816003</v>
      </c>
      <c r="AM3194" s="8" t="s">
        <v>14913</v>
      </c>
      <c r="AN3194" s="8" t="s">
        <v>14913</v>
      </c>
      <c r="AO3194" s="8" t="s">
        <v>14913</v>
      </c>
      <c r="AP3194" s="8" t="s">
        <v>14913</v>
      </c>
      <c r="AQ3194" s="8" t="s">
        <v>14913</v>
      </c>
      <c r="AR3194" s="8" t="s">
        <v>14913</v>
      </c>
      <c r="AS3194" s="8" t="s">
        <v>14913</v>
      </c>
      <c r="AT3194" s="8" t="s">
        <v>14913</v>
      </c>
      <c r="AU3194" s="8" t="s">
        <v>14913</v>
      </c>
      <c r="AV3194" s="8" t="s">
        <v>14913</v>
      </c>
      <c r="AW3194" s="8" t="s">
        <v>14913</v>
      </c>
      <c r="AX3194" s="8" t="s">
        <v>14913</v>
      </c>
      <c r="AY3194" s="8" t="s">
        <v>14913</v>
      </c>
      <c r="AZ3194" t="s">
        <v>14913</v>
      </c>
      <c r="BA3194" t="s">
        <v>14913</v>
      </c>
      <c r="BB3194">
        <v>1</v>
      </c>
      <c r="BC3194" t="s">
        <v>14913</v>
      </c>
      <c r="BD3194" t="s">
        <v>14913</v>
      </c>
      <c r="BE3194" t="s">
        <v>14913</v>
      </c>
      <c r="BF3194" t="s">
        <v>14913</v>
      </c>
      <c r="BG3194" t="s">
        <v>14913</v>
      </c>
      <c r="BH3194">
        <v>2</v>
      </c>
      <c r="BI3194">
        <v>26</v>
      </c>
      <c r="BJ3194">
        <v>24</v>
      </c>
      <c r="BK3194">
        <v>49</v>
      </c>
      <c r="BL3194">
        <v>27</v>
      </c>
      <c r="BM3194">
        <v>26</v>
      </c>
      <c r="BN3194">
        <v>51</v>
      </c>
      <c r="BO3194">
        <v>27</v>
      </c>
      <c r="BP3194">
        <v>26</v>
      </c>
      <c r="BQ3194">
        <v>51</v>
      </c>
      <c r="BR3194">
        <v>24</v>
      </c>
      <c r="BS3194">
        <v>23</v>
      </c>
      <c r="BT3194">
        <v>38</v>
      </c>
      <c r="BU3194">
        <v>24</v>
      </c>
      <c r="BV3194">
        <v>23</v>
      </c>
      <c r="BW3194">
        <v>38</v>
      </c>
      <c r="BX3194">
        <v>24</v>
      </c>
      <c r="BY3194">
        <v>23</v>
      </c>
      <c r="BZ3194">
        <v>38</v>
      </c>
      <c r="CA3194">
        <v>26</v>
      </c>
      <c r="CB3194">
        <v>24</v>
      </c>
      <c r="CC3194">
        <v>49</v>
      </c>
      <c r="CD3194">
        <v>26</v>
      </c>
      <c r="CE3194">
        <v>24</v>
      </c>
      <c r="CF3194">
        <v>49</v>
      </c>
      <c r="CG3194">
        <v>26</v>
      </c>
      <c r="CH3194">
        <v>24</v>
      </c>
      <c r="CI3194">
        <v>49</v>
      </c>
    </row>
    <row r="3195" spans="1:87" x14ac:dyDescent="0.35">
      <c r="A3195" s="2" t="s">
        <v>6762</v>
      </c>
      <c r="B3195" t="s">
        <v>6763</v>
      </c>
      <c r="C3195" t="s">
        <v>6764</v>
      </c>
      <c r="D3195" t="s">
        <v>6765</v>
      </c>
      <c r="E3195" s="7" t="s">
        <v>14913</v>
      </c>
      <c r="F3195" s="7" t="s">
        <v>14913</v>
      </c>
      <c r="G3195" s="7" t="s">
        <v>14913</v>
      </c>
      <c r="H3195" s="7" t="s">
        <v>14913</v>
      </c>
      <c r="I3195" s="7" t="s">
        <v>14913</v>
      </c>
      <c r="J3195" s="7" t="s">
        <v>14913</v>
      </c>
      <c r="K3195" s="7" t="s">
        <v>14913</v>
      </c>
      <c r="L3195" s="7" t="s">
        <v>14913</v>
      </c>
      <c r="M3195" s="7" t="s">
        <v>14913</v>
      </c>
      <c r="N3195" s="7" t="s">
        <v>14913</v>
      </c>
      <c r="O3195" s="7" t="s">
        <v>14913</v>
      </c>
      <c r="P3195" s="7">
        <v>1.9648243940113701</v>
      </c>
      <c r="Q3195" s="7">
        <v>2.2135017238607402</v>
      </c>
      <c r="R3195" s="7" t="s">
        <v>14913</v>
      </c>
      <c r="S3195" s="7" t="s">
        <v>14913</v>
      </c>
      <c r="T3195" t="s">
        <v>14913</v>
      </c>
      <c r="U3195" t="s">
        <v>14913</v>
      </c>
      <c r="W3195" t="s">
        <v>14913</v>
      </c>
      <c r="X3195">
        <v>2798</v>
      </c>
      <c r="Y3195" s="8" t="s">
        <v>14913</v>
      </c>
      <c r="Z3195" s="8" t="s">
        <v>14913</v>
      </c>
      <c r="AA3195" s="8" t="s">
        <v>14913</v>
      </c>
      <c r="AB3195" s="8" t="s">
        <v>14913</v>
      </c>
      <c r="AC3195" s="8" t="s">
        <v>14913</v>
      </c>
      <c r="AD3195" s="8" t="s">
        <v>14913</v>
      </c>
      <c r="AE3195" s="8" t="s">
        <v>14913</v>
      </c>
      <c r="AF3195" s="8" t="s">
        <v>14913</v>
      </c>
      <c r="AG3195" s="8" t="s">
        <v>14913</v>
      </c>
      <c r="AH3195" s="8" t="s">
        <v>14913</v>
      </c>
      <c r="AI3195" s="8" t="s">
        <v>14913</v>
      </c>
      <c r="AJ3195" s="8" t="s">
        <v>14913</v>
      </c>
      <c r="AK3195" s="8" t="s">
        <v>14913</v>
      </c>
      <c r="AL3195" s="8" t="s">
        <v>14913</v>
      </c>
      <c r="AM3195" s="8">
        <v>0.37829449646073099</v>
      </c>
      <c r="AN3195" s="8">
        <v>0.40204433521201799</v>
      </c>
      <c r="AO3195" s="8" t="s">
        <v>14913</v>
      </c>
      <c r="AP3195" s="8" t="s">
        <v>14913</v>
      </c>
      <c r="AQ3195" s="8" t="s">
        <v>14913</v>
      </c>
      <c r="AR3195" s="8" t="s">
        <v>14913</v>
      </c>
      <c r="AS3195" s="8" t="s">
        <v>14913</v>
      </c>
      <c r="AT3195" s="8" t="s">
        <v>14913</v>
      </c>
      <c r="AU3195" s="8" t="s">
        <v>14913</v>
      </c>
      <c r="AV3195" s="8" t="s">
        <v>14913</v>
      </c>
      <c r="AW3195" s="8" t="s">
        <v>14913</v>
      </c>
      <c r="AX3195" s="8">
        <v>0.969162849071179</v>
      </c>
      <c r="AY3195" s="8">
        <v>0.94844149799096999</v>
      </c>
      <c r="AZ3195" t="s">
        <v>14913</v>
      </c>
      <c r="BA3195" t="s">
        <v>14913</v>
      </c>
      <c r="BB3195" t="s">
        <v>14913</v>
      </c>
      <c r="BC3195" t="s">
        <v>14913</v>
      </c>
      <c r="BD3195" t="s">
        <v>14913</v>
      </c>
      <c r="BE3195" t="s">
        <v>14913</v>
      </c>
      <c r="BF3195" t="s">
        <v>14913</v>
      </c>
      <c r="BG3195" t="s">
        <v>14913</v>
      </c>
      <c r="BH3195" t="s">
        <v>14913</v>
      </c>
      <c r="BI3195">
        <v>5</v>
      </c>
      <c r="BJ3195">
        <v>5</v>
      </c>
      <c r="BK3195">
        <v>2</v>
      </c>
      <c r="BL3195">
        <v>9</v>
      </c>
      <c r="BM3195">
        <v>9</v>
      </c>
      <c r="BN3195">
        <v>3.8</v>
      </c>
      <c r="BO3195">
        <v>9</v>
      </c>
      <c r="BP3195">
        <v>9</v>
      </c>
      <c r="BQ3195">
        <v>3.8</v>
      </c>
      <c r="BR3195">
        <v>13</v>
      </c>
      <c r="BS3195">
        <v>13</v>
      </c>
      <c r="BT3195">
        <v>5.2</v>
      </c>
      <c r="BU3195">
        <v>13</v>
      </c>
      <c r="BV3195">
        <v>13</v>
      </c>
      <c r="BW3195">
        <v>5.2</v>
      </c>
      <c r="BX3195">
        <v>13</v>
      </c>
      <c r="BY3195">
        <v>13</v>
      </c>
      <c r="BZ3195">
        <v>5.2</v>
      </c>
      <c r="CA3195">
        <v>5</v>
      </c>
      <c r="CB3195">
        <v>5</v>
      </c>
      <c r="CC3195">
        <v>2</v>
      </c>
      <c r="CD3195">
        <v>5</v>
      </c>
      <c r="CE3195">
        <v>5</v>
      </c>
      <c r="CF3195">
        <v>2</v>
      </c>
      <c r="CG3195">
        <v>5</v>
      </c>
      <c r="CH3195">
        <v>5</v>
      </c>
      <c r="CI3195">
        <v>2</v>
      </c>
    </row>
    <row r="3196" spans="1:87" x14ac:dyDescent="0.35">
      <c r="A3196" s="2" t="s">
        <v>6766</v>
      </c>
      <c r="B3196" t="s">
        <v>6767</v>
      </c>
      <c r="C3196" t="s">
        <v>6768</v>
      </c>
      <c r="D3196" t="s">
        <v>6769</v>
      </c>
      <c r="E3196" s="7" t="s">
        <v>14913</v>
      </c>
      <c r="F3196" s="7" t="s">
        <v>14913</v>
      </c>
      <c r="G3196" s="7" t="s">
        <v>14913</v>
      </c>
      <c r="H3196" s="7" t="s">
        <v>14913</v>
      </c>
      <c r="I3196" s="7" t="s">
        <v>14913</v>
      </c>
      <c r="J3196" s="7" t="s">
        <v>14913</v>
      </c>
      <c r="K3196" s="7" t="s">
        <v>14913</v>
      </c>
      <c r="L3196" s="7" t="s">
        <v>14913</v>
      </c>
      <c r="M3196" s="7" t="s">
        <v>14913</v>
      </c>
      <c r="N3196" s="7" t="s">
        <v>14913</v>
      </c>
      <c r="O3196" s="7" t="s">
        <v>14913</v>
      </c>
      <c r="P3196" s="7">
        <v>2.3240037962096798</v>
      </c>
      <c r="Q3196" s="7">
        <v>2.2052940329575699</v>
      </c>
      <c r="R3196" s="7" t="s">
        <v>14913</v>
      </c>
      <c r="S3196" s="7" t="s">
        <v>14913</v>
      </c>
      <c r="T3196" t="s">
        <v>14913</v>
      </c>
      <c r="U3196" t="s">
        <v>14913</v>
      </c>
      <c r="W3196" t="s">
        <v>14913</v>
      </c>
      <c r="X3196">
        <v>1862</v>
      </c>
      <c r="Y3196" s="8" t="s">
        <v>14913</v>
      </c>
      <c r="Z3196" s="8" t="s">
        <v>14913</v>
      </c>
      <c r="AA3196" s="8" t="s">
        <v>14913</v>
      </c>
      <c r="AB3196" s="8" t="s">
        <v>14913</v>
      </c>
      <c r="AC3196" s="8" t="s">
        <v>14913</v>
      </c>
      <c r="AD3196" s="8" t="s">
        <v>14913</v>
      </c>
      <c r="AE3196" s="8" t="s">
        <v>14913</v>
      </c>
      <c r="AF3196" s="8" t="s">
        <v>14913</v>
      </c>
      <c r="AG3196" s="8" t="s">
        <v>14913</v>
      </c>
      <c r="AH3196" s="8" t="s">
        <v>14913</v>
      </c>
      <c r="AI3196" s="8" t="s">
        <v>14913</v>
      </c>
      <c r="AJ3196" s="8" t="s">
        <v>14913</v>
      </c>
      <c r="AK3196" s="8" t="s">
        <v>14913</v>
      </c>
      <c r="AL3196" s="8" t="s">
        <v>14913</v>
      </c>
      <c r="AM3196" s="8">
        <v>0.41277262024517097</v>
      </c>
      <c r="AN3196" s="8">
        <v>0.44034940305062198</v>
      </c>
      <c r="AO3196" s="8" t="s">
        <v>14913</v>
      </c>
      <c r="AP3196" s="8" t="s">
        <v>14913</v>
      </c>
      <c r="AQ3196" s="8" t="s">
        <v>14913</v>
      </c>
      <c r="AR3196" s="8" t="s">
        <v>14913</v>
      </c>
      <c r="AS3196" s="8" t="s">
        <v>14913</v>
      </c>
      <c r="AT3196" s="8" t="s">
        <v>14913</v>
      </c>
      <c r="AU3196" s="8" t="s">
        <v>14913</v>
      </c>
      <c r="AV3196" s="8" t="s">
        <v>14913</v>
      </c>
      <c r="AW3196" s="8" t="s">
        <v>14913</v>
      </c>
      <c r="AX3196" s="8">
        <v>0.95844979524354901</v>
      </c>
      <c r="AY3196" s="8">
        <v>0.93861250954625197</v>
      </c>
      <c r="AZ3196" t="s">
        <v>14913</v>
      </c>
      <c r="BA3196" t="s">
        <v>14913</v>
      </c>
      <c r="BB3196" t="s">
        <v>14913</v>
      </c>
      <c r="BC3196" t="s">
        <v>14913</v>
      </c>
      <c r="BD3196" t="s">
        <v>14913</v>
      </c>
      <c r="BE3196" t="s">
        <v>14913</v>
      </c>
      <c r="BF3196" t="s">
        <v>14913</v>
      </c>
      <c r="BG3196" t="s">
        <v>14913</v>
      </c>
      <c r="BH3196" t="s">
        <v>14913</v>
      </c>
      <c r="BI3196" t="s">
        <v>14913</v>
      </c>
      <c r="BJ3196" t="s">
        <v>14913</v>
      </c>
      <c r="BK3196" t="s">
        <v>14913</v>
      </c>
      <c r="BL3196" t="s">
        <v>14913</v>
      </c>
      <c r="BM3196" t="s">
        <v>14913</v>
      </c>
      <c r="BN3196" t="s">
        <v>14913</v>
      </c>
      <c r="BO3196" t="s">
        <v>14913</v>
      </c>
      <c r="BP3196" t="s">
        <v>14913</v>
      </c>
      <c r="BQ3196" t="s">
        <v>14913</v>
      </c>
      <c r="BR3196">
        <v>15</v>
      </c>
      <c r="BS3196">
        <v>15</v>
      </c>
      <c r="BT3196">
        <v>10.3</v>
      </c>
      <c r="BU3196">
        <v>15</v>
      </c>
      <c r="BV3196">
        <v>15</v>
      </c>
      <c r="BW3196">
        <v>10.3</v>
      </c>
      <c r="BX3196">
        <v>15</v>
      </c>
      <c r="BY3196">
        <v>15</v>
      </c>
      <c r="BZ3196">
        <v>10.3</v>
      </c>
      <c r="CA3196" t="s">
        <v>14913</v>
      </c>
      <c r="CB3196" t="s">
        <v>14913</v>
      </c>
      <c r="CC3196" t="s">
        <v>14913</v>
      </c>
      <c r="CD3196" t="s">
        <v>14913</v>
      </c>
      <c r="CE3196" t="s">
        <v>14913</v>
      </c>
      <c r="CF3196" t="s">
        <v>14913</v>
      </c>
      <c r="CG3196" t="s">
        <v>14913</v>
      </c>
      <c r="CH3196" t="s">
        <v>14913</v>
      </c>
      <c r="CI3196" t="s">
        <v>14913</v>
      </c>
    </row>
    <row r="3197" spans="1:87" x14ac:dyDescent="0.35">
      <c r="A3197" s="2" t="s">
        <v>6802</v>
      </c>
      <c r="B3197" t="s">
        <v>6803</v>
      </c>
      <c r="C3197" t="s">
        <v>6804</v>
      </c>
      <c r="D3197" t="s">
        <v>6805</v>
      </c>
      <c r="E3197" s="7" t="s">
        <v>14913</v>
      </c>
      <c r="F3197" s="7" t="s">
        <v>14913</v>
      </c>
      <c r="G3197" s="7" t="s">
        <v>14913</v>
      </c>
      <c r="H3197" s="7" t="s">
        <v>14913</v>
      </c>
      <c r="I3197" s="7" t="s">
        <v>14913</v>
      </c>
      <c r="J3197" s="7" t="s">
        <v>14913</v>
      </c>
      <c r="K3197" s="7" t="s">
        <v>14913</v>
      </c>
      <c r="L3197" s="7" t="s">
        <v>14913</v>
      </c>
      <c r="M3197" s="7" t="s">
        <v>14913</v>
      </c>
      <c r="N3197" s="7" t="s">
        <v>14913</v>
      </c>
      <c r="O3197" s="7" t="s">
        <v>14913</v>
      </c>
      <c r="P3197" s="7">
        <v>2.2139248847249999</v>
      </c>
      <c r="Q3197" s="7">
        <v>2.3856456064981399</v>
      </c>
      <c r="R3197" s="7" t="s">
        <v>14913</v>
      </c>
      <c r="S3197" s="7" t="s">
        <v>14913</v>
      </c>
      <c r="T3197" t="s">
        <v>14913</v>
      </c>
      <c r="U3197" t="s">
        <v>14913</v>
      </c>
      <c r="W3197" t="s">
        <v>14913</v>
      </c>
      <c r="X3197">
        <v>1469</v>
      </c>
      <c r="Y3197" s="8" t="s">
        <v>14913</v>
      </c>
      <c r="Z3197" s="8" t="s">
        <v>14913</v>
      </c>
      <c r="AA3197" s="8" t="s">
        <v>14913</v>
      </c>
      <c r="AB3197" s="8" t="s">
        <v>14913</v>
      </c>
      <c r="AC3197" s="8" t="s">
        <v>14913</v>
      </c>
      <c r="AD3197" s="8" t="s">
        <v>14913</v>
      </c>
      <c r="AE3197" s="8" t="s">
        <v>14913</v>
      </c>
      <c r="AF3197" s="8" t="s">
        <v>14913</v>
      </c>
      <c r="AG3197" s="8" t="s">
        <v>14913</v>
      </c>
      <c r="AH3197" s="8" t="s">
        <v>14913</v>
      </c>
      <c r="AI3197" s="8" t="s">
        <v>14913</v>
      </c>
      <c r="AJ3197" s="8" t="s">
        <v>14913</v>
      </c>
      <c r="AK3197" s="8" t="s">
        <v>14913</v>
      </c>
      <c r="AL3197" s="8" t="s">
        <v>14913</v>
      </c>
      <c r="AM3197" s="8">
        <v>0.43380292333971499</v>
      </c>
      <c r="AN3197" s="8">
        <v>0.75217137548496005</v>
      </c>
      <c r="AO3197" s="8" t="s">
        <v>14913</v>
      </c>
      <c r="AP3197" s="8" t="s">
        <v>14913</v>
      </c>
      <c r="AQ3197" s="8" t="s">
        <v>14913</v>
      </c>
      <c r="AR3197" s="8" t="s">
        <v>14913</v>
      </c>
      <c r="AS3197" s="8" t="s">
        <v>14913</v>
      </c>
      <c r="AT3197" s="8" t="s">
        <v>14913</v>
      </c>
      <c r="AU3197" s="8" t="s">
        <v>14913</v>
      </c>
      <c r="AV3197" s="8" t="s">
        <v>14913</v>
      </c>
      <c r="AW3197" s="8" t="s">
        <v>14913</v>
      </c>
      <c r="AX3197" s="8">
        <v>0.97410589943515002</v>
      </c>
      <c r="AY3197" s="8">
        <v>0.89653820793147898</v>
      </c>
      <c r="AZ3197" t="s">
        <v>14913</v>
      </c>
      <c r="BA3197" t="s">
        <v>14913</v>
      </c>
      <c r="BB3197" t="s">
        <v>14913</v>
      </c>
      <c r="BC3197" t="s">
        <v>14913</v>
      </c>
      <c r="BD3197" t="s">
        <v>14913</v>
      </c>
      <c r="BE3197" t="s">
        <v>14913</v>
      </c>
      <c r="BF3197" t="s">
        <v>14913</v>
      </c>
      <c r="BG3197" t="s">
        <v>14913</v>
      </c>
      <c r="BH3197" t="s">
        <v>14913</v>
      </c>
      <c r="BI3197" t="s">
        <v>14913</v>
      </c>
      <c r="BJ3197" t="s">
        <v>14913</v>
      </c>
      <c r="BK3197" t="s">
        <v>14913</v>
      </c>
      <c r="BL3197">
        <v>7</v>
      </c>
      <c r="BM3197">
        <v>7</v>
      </c>
      <c r="BN3197">
        <v>8</v>
      </c>
      <c r="BO3197">
        <v>7</v>
      </c>
      <c r="BP3197">
        <v>7</v>
      </c>
      <c r="BQ3197">
        <v>8</v>
      </c>
      <c r="BR3197" t="s">
        <v>14913</v>
      </c>
      <c r="BS3197" t="s">
        <v>14913</v>
      </c>
      <c r="BT3197" t="s">
        <v>14913</v>
      </c>
      <c r="BU3197" t="s">
        <v>14913</v>
      </c>
      <c r="BV3197" t="s">
        <v>14913</v>
      </c>
      <c r="BW3197" t="s">
        <v>14913</v>
      </c>
      <c r="BX3197" t="s">
        <v>14913</v>
      </c>
      <c r="BY3197" t="s">
        <v>14913</v>
      </c>
      <c r="BZ3197" t="s">
        <v>14913</v>
      </c>
      <c r="CA3197" t="s">
        <v>14913</v>
      </c>
      <c r="CB3197" t="s">
        <v>14913</v>
      </c>
      <c r="CC3197" t="s">
        <v>14913</v>
      </c>
      <c r="CD3197" t="s">
        <v>14913</v>
      </c>
      <c r="CE3197" t="s">
        <v>14913</v>
      </c>
      <c r="CF3197" t="s">
        <v>14913</v>
      </c>
      <c r="CG3197" t="s">
        <v>14913</v>
      </c>
      <c r="CH3197" t="s">
        <v>14913</v>
      </c>
      <c r="CI3197" t="s">
        <v>14913</v>
      </c>
    </row>
    <row r="3198" spans="1:87" x14ac:dyDescent="0.35">
      <c r="A3198" s="2" t="s">
        <v>6822</v>
      </c>
      <c r="B3198" t="s">
        <v>6823</v>
      </c>
      <c r="C3198" t="s">
        <v>6824</v>
      </c>
      <c r="D3198" t="s">
        <v>6825</v>
      </c>
      <c r="E3198" s="7" t="s">
        <v>14913</v>
      </c>
      <c r="F3198" s="7" t="s">
        <v>14913</v>
      </c>
      <c r="G3198" s="7" t="s">
        <v>14913</v>
      </c>
      <c r="H3198" s="7" t="s">
        <v>14913</v>
      </c>
      <c r="I3198" s="7" t="s">
        <v>14913</v>
      </c>
      <c r="J3198" s="7" t="s">
        <v>14913</v>
      </c>
      <c r="K3198" s="7" t="s">
        <v>14913</v>
      </c>
      <c r="L3198" s="7" t="s">
        <v>14913</v>
      </c>
      <c r="M3198" s="7" t="s">
        <v>14913</v>
      </c>
      <c r="N3198" s="7" t="s">
        <v>14913</v>
      </c>
      <c r="O3198" s="7" t="s">
        <v>14913</v>
      </c>
      <c r="P3198" s="7">
        <v>1.8234487549574701</v>
      </c>
      <c r="Q3198" s="7">
        <v>2.2021596152256802</v>
      </c>
      <c r="R3198" s="7" t="s">
        <v>14913</v>
      </c>
      <c r="S3198" s="7" t="s">
        <v>14913</v>
      </c>
      <c r="T3198" t="s">
        <v>14913</v>
      </c>
      <c r="U3198" t="s">
        <v>14913</v>
      </c>
      <c r="W3198" t="s">
        <v>14913</v>
      </c>
      <c r="X3198">
        <v>792</v>
      </c>
      <c r="Y3198" s="8" t="s">
        <v>14913</v>
      </c>
      <c r="Z3198" s="8" t="s">
        <v>14913</v>
      </c>
      <c r="AA3198" s="8" t="s">
        <v>14913</v>
      </c>
      <c r="AB3198" s="8" t="s">
        <v>14913</v>
      </c>
      <c r="AC3198" s="8" t="s">
        <v>14913</v>
      </c>
      <c r="AD3198" s="8" t="s">
        <v>14913</v>
      </c>
      <c r="AE3198" s="8" t="s">
        <v>14913</v>
      </c>
      <c r="AF3198" s="8" t="s">
        <v>14913</v>
      </c>
      <c r="AG3198" s="8" t="s">
        <v>14913</v>
      </c>
      <c r="AH3198" s="8" t="s">
        <v>14913</v>
      </c>
      <c r="AI3198" s="8" t="s">
        <v>14913</v>
      </c>
      <c r="AJ3198" s="8" t="s">
        <v>14913</v>
      </c>
      <c r="AK3198" s="8" t="s">
        <v>14913</v>
      </c>
      <c r="AL3198" s="8" t="s">
        <v>14913</v>
      </c>
      <c r="AM3198" s="8">
        <v>0.328046540785078</v>
      </c>
      <c r="AN3198" s="8">
        <v>0.48571394312663702</v>
      </c>
      <c r="AO3198" s="8" t="s">
        <v>14913</v>
      </c>
      <c r="AP3198" s="8" t="s">
        <v>14913</v>
      </c>
      <c r="AQ3198" s="8" t="s">
        <v>14913</v>
      </c>
      <c r="AR3198" s="8" t="s">
        <v>14913</v>
      </c>
      <c r="AS3198" s="8" t="s">
        <v>14913</v>
      </c>
      <c r="AT3198" s="8" t="s">
        <v>14913</v>
      </c>
      <c r="AU3198" s="8" t="s">
        <v>14913</v>
      </c>
      <c r="AV3198" s="8" t="s">
        <v>14913</v>
      </c>
      <c r="AW3198" s="8" t="s">
        <v>14913</v>
      </c>
      <c r="AX3198" s="8">
        <v>0.78256484191475295</v>
      </c>
      <c r="AY3198" s="8">
        <v>0.93377160913664004</v>
      </c>
      <c r="AZ3198" t="s">
        <v>14913</v>
      </c>
      <c r="BA3198" t="s">
        <v>14913</v>
      </c>
      <c r="BB3198" t="s">
        <v>14913</v>
      </c>
      <c r="BC3198" t="s">
        <v>14913</v>
      </c>
      <c r="BD3198" t="s">
        <v>14913</v>
      </c>
      <c r="BE3198" t="s">
        <v>14913</v>
      </c>
      <c r="BF3198" t="s">
        <v>14913</v>
      </c>
      <c r="BG3198" t="s">
        <v>14913</v>
      </c>
      <c r="BH3198" t="s">
        <v>14913</v>
      </c>
      <c r="BI3198" t="s">
        <v>14913</v>
      </c>
      <c r="BJ3198" t="s">
        <v>14913</v>
      </c>
      <c r="BK3198" t="s">
        <v>14913</v>
      </c>
      <c r="BL3198" t="s">
        <v>14913</v>
      </c>
      <c r="BM3198" t="s">
        <v>14913</v>
      </c>
      <c r="BN3198" t="s">
        <v>14913</v>
      </c>
      <c r="BO3198" t="s">
        <v>14913</v>
      </c>
      <c r="BP3198" t="s">
        <v>14913</v>
      </c>
      <c r="BQ3198" t="s">
        <v>14913</v>
      </c>
      <c r="BR3198">
        <v>5</v>
      </c>
      <c r="BS3198">
        <v>5</v>
      </c>
      <c r="BT3198">
        <v>7.4</v>
      </c>
      <c r="BU3198">
        <v>5</v>
      </c>
      <c r="BV3198">
        <v>5</v>
      </c>
      <c r="BW3198">
        <v>7.4</v>
      </c>
      <c r="BX3198">
        <v>5</v>
      </c>
      <c r="BY3198">
        <v>5</v>
      </c>
      <c r="BZ3198">
        <v>7.4</v>
      </c>
      <c r="CA3198" t="s">
        <v>14913</v>
      </c>
      <c r="CB3198" t="s">
        <v>14913</v>
      </c>
      <c r="CC3198" t="s">
        <v>14913</v>
      </c>
      <c r="CD3198" t="s">
        <v>14913</v>
      </c>
      <c r="CE3198" t="s">
        <v>14913</v>
      </c>
      <c r="CF3198" t="s">
        <v>14913</v>
      </c>
      <c r="CG3198" t="s">
        <v>14913</v>
      </c>
      <c r="CH3198" t="s">
        <v>14913</v>
      </c>
      <c r="CI3198" t="s">
        <v>14913</v>
      </c>
    </row>
    <row r="3199" spans="1:87" x14ac:dyDescent="0.35">
      <c r="A3199" s="2" t="s">
        <v>6834</v>
      </c>
      <c r="B3199" t="s">
        <v>6835</v>
      </c>
      <c r="C3199" t="s">
        <v>6836</v>
      </c>
      <c r="D3199" t="s">
        <v>6837</v>
      </c>
      <c r="E3199" s="7" t="s">
        <v>14913</v>
      </c>
      <c r="F3199" s="7" t="s">
        <v>14913</v>
      </c>
      <c r="G3199" s="7" t="s">
        <v>14913</v>
      </c>
      <c r="H3199" s="7" t="s">
        <v>14913</v>
      </c>
      <c r="I3199" s="7" t="s">
        <v>14913</v>
      </c>
      <c r="J3199" s="7" t="s">
        <v>14913</v>
      </c>
      <c r="K3199" s="7" t="s">
        <v>14913</v>
      </c>
      <c r="L3199" s="7" t="s">
        <v>14913</v>
      </c>
      <c r="M3199" s="7" t="s">
        <v>14913</v>
      </c>
      <c r="N3199" s="7" t="s">
        <v>14913</v>
      </c>
      <c r="O3199" s="7" t="s">
        <v>14913</v>
      </c>
      <c r="P3199" s="7">
        <v>2.8540194531910199</v>
      </c>
      <c r="Q3199" s="7">
        <v>3.1149175262229898</v>
      </c>
      <c r="R3199" s="7" t="s">
        <v>14913</v>
      </c>
      <c r="S3199" s="7" t="s">
        <v>14913</v>
      </c>
      <c r="T3199" t="s">
        <v>14913</v>
      </c>
      <c r="U3199" t="s">
        <v>14913</v>
      </c>
      <c r="W3199" t="s">
        <v>14913</v>
      </c>
      <c r="X3199">
        <v>1012</v>
      </c>
      <c r="Y3199" s="8" t="s">
        <v>14913</v>
      </c>
      <c r="Z3199" s="8" t="s">
        <v>14913</v>
      </c>
      <c r="AA3199" s="8" t="s">
        <v>14913</v>
      </c>
      <c r="AB3199" s="8" t="s">
        <v>14913</v>
      </c>
      <c r="AC3199" s="8" t="s">
        <v>14913</v>
      </c>
      <c r="AD3199" s="8" t="s">
        <v>14913</v>
      </c>
      <c r="AE3199" s="8" t="s">
        <v>14913</v>
      </c>
      <c r="AF3199" s="8" t="s">
        <v>14913</v>
      </c>
      <c r="AG3199" s="8" t="s">
        <v>14913</v>
      </c>
      <c r="AH3199" s="8" t="s">
        <v>14913</v>
      </c>
      <c r="AI3199" s="8" t="s">
        <v>14913</v>
      </c>
      <c r="AJ3199" s="8" t="s">
        <v>14913</v>
      </c>
      <c r="AK3199" s="8" t="s">
        <v>14913</v>
      </c>
      <c r="AL3199" s="8" t="s">
        <v>14913</v>
      </c>
      <c r="AM3199" s="8">
        <v>0.42987436293140502</v>
      </c>
      <c r="AN3199" s="8">
        <v>0.51292570326429199</v>
      </c>
      <c r="AO3199" s="8" t="s">
        <v>14913</v>
      </c>
      <c r="AP3199" s="8" t="s">
        <v>14913</v>
      </c>
      <c r="AQ3199" s="8" t="s">
        <v>14913</v>
      </c>
      <c r="AR3199" s="8" t="s">
        <v>14913</v>
      </c>
      <c r="AS3199" s="8" t="s">
        <v>14913</v>
      </c>
      <c r="AT3199" s="8" t="s">
        <v>14913</v>
      </c>
      <c r="AU3199" s="8" t="s">
        <v>14913</v>
      </c>
      <c r="AV3199" s="8" t="s">
        <v>14913</v>
      </c>
      <c r="AW3199" s="8" t="s">
        <v>14913</v>
      </c>
      <c r="AX3199" s="8">
        <v>0.97972326721415204</v>
      </c>
      <c r="AY3199" s="8">
        <v>0.97334720802874397</v>
      </c>
      <c r="AZ3199" t="s">
        <v>14913</v>
      </c>
      <c r="BA3199" t="s">
        <v>14913</v>
      </c>
      <c r="BB3199" t="s">
        <v>14913</v>
      </c>
      <c r="BC3199" t="s">
        <v>14913</v>
      </c>
      <c r="BD3199" t="s">
        <v>14913</v>
      </c>
      <c r="BE3199" t="s">
        <v>14913</v>
      </c>
      <c r="BF3199" t="s">
        <v>14913</v>
      </c>
      <c r="BG3199" t="s">
        <v>14913</v>
      </c>
      <c r="BH3199" t="s">
        <v>14913</v>
      </c>
      <c r="BI3199" t="s">
        <v>14913</v>
      </c>
      <c r="BJ3199" t="s">
        <v>14913</v>
      </c>
      <c r="BK3199" t="s">
        <v>14913</v>
      </c>
      <c r="BL3199">
        <v>6</v>
      </c>
      <c r="BM3199">
        <v>6</v>
      </c>
      <c r="BN3199">
        <v>10.3</v>
      </c>
      <c r="BO3199">
        <v>6</v>
      </c>
      <c r="BP3199">
        <v>6</v>
      </c>
      <c r="BQ3199">
        <v>10.3</v>
      </c>
      <c r="BR3199">
        <v>13</v>
      </c>
      <c r="BS3199">
        <v>12</v>
      </c>
      <c r="BT3199">
        <v>16.2</v>
      </c>
      <c r="BU3199">
        <v>13</v>
      </c>
      <c r="BV3199">
        <v>12</v>
      </c>
      <c r="BW3199">
        <v>16.2</v>
      </c>
      <c r="BX3199">
        <v>13</v>
      </c>
      <c r="BY3199">
        <v>12</v>
      </c>
      <c r="BZ3199">
        <v>16.2</v>
      </c>
      <c r="CA3199" t="s">
        <v>14913</v>
      </c>
      <c r="CB3199" t="s">
        <v>14913</v>
      </c>
      <c r="CC3199" t="s">
        <v>14913</v>
      </c>
      <c r="CD3199" t="s">
        <v>14913</v>
      </c>
      <c r="CE3199" t="s">
        <v>14913</v>
      </c>
      <c r="CF3199" t="s">
        <v>14913</v>
      </c>
      <c r="CG3199" t="s">
        <v>14913</v>
      </c>
      <c r="CH3199" t="s">
        <v>14913</v>
      </c>
      <c r="CI3199" t="s">
        <v>14913</v>
      </c>
    </row>
    <row r="3200" spans="1:87" x14ac:dyDescent="0.35">
      <c r="A3200" s="2" t="s">
        <v>6870</v>
      </c>
      <c r="B3200" t="s">
        <v>6871</v>
      </c>
      <c r="C3200" t="s">
        <v>6872</v>
      </c>
      <c r="D3200" t="s">
        <v>6873</v>
      </c>
      <c r="E3200" s="7" t="s">
        <v>14913</v>
      </c>
      <c r="F3200" s="7" t="s">
        <v>14913</v>
      </c>
      <c r="G3200" s="7" t="s">
        <v>14913</v>
      </c>
      <c r="H3200" s="7" t="s">
        <v>14913</v>
      </c>
      <c r="I3200" s="7" t="s">
        <v>14913</v>
      </c>
      <c r="J3200" s="7" t="s">
        <v>14913</v>
      </c>
      <c r="K3200" s="7" t="s">
        <v>14913</v>
      </c>
      <c r="L3200" s="7" t="s">
        <v>14913</v>
      </c>
      <c r="M3200" s="7" t="s">
        <v>14913</v>
      </c>
      <c r="N3200" s="7" t="s">
        <v>14913</v>
      </c>
      <c r="O3200" s="7" t="s">
        <v>14913</v>
      </c>
      <c r="P3200" s="7">
        <v>3.5369866301052801</v>
      </c>
      <c r="Q3200" s="7">
        <v>4.8875635122724201</v>
      </c>
      <c r="R3200" s="7" t="s">
        <v>14913</v>
      </c>
      <c r="S3200" s="7" t="s">
        <v>14913</v>
      </c>
      <c r="T3200" t="s">
        <v>14913</v>
      </c>
      <c r="U3200" t="s">
        <v>14913</v>
      </c>
      <c r="W3200" t="s">
        <v>14913</v>
      </c>
      <c r="X3200">
        <v>2195</v>
      </c>
      <c r="Y3200" s="8" t="s">
        <v>14913</v>
      </c>
      <c r="Z3200" s="8" t="s">
        <v>14913</v>
      </c>
      <c r="AA3200" s="8" t="s">
        <v>14913</v>
      </c>
      <c r="AB3200" s="8" t="s">
        <v>14913</v>
      </c>
      <c r="AC3200" s="8" t="s">
        <v>14913</v>
      </c>
      <c r="AD3200" s="8" t="s">
        <v>14913</v>
      </c>
      <c r="AE3200" s="8" t="s">
        <v>14913</v>
      </c>
      <c r="AF3200" s="8" t="s">
        <v>14913</v>
      </c>
      <c r="AG3200" s="8" t="s">
        <v>14913</v>
      </c>
      <c r="AH3200" s="8" t="s">
        <v>14913</v>
      </c>
      <c r="AI3200" s="8" t="s">
        <v>14913</v>
      </c>
      <c r="AJ3200" s="8" t="s">
        <v>14913</v>
      </c>
      <c r="AK3200" s="8" t="s">
        <v>14913</v>
      </c>
      <c r="AL3200" s="8" t="s">
        <v>14913</v>
      </c>
      <c r="AM3200" s="8">
        <v>0.555348537385559</v>
      </c>
      <c r="AN3200" s="8">
        <v>0.70156282088056998</v>
      </c>
      <c r="AO3200" s="8" t="s">
        <v>14913</v>
      </c>
      <c r="AP3200" s="8" t="s">
        <v>14913</v>
      </c>
      <c r="AQ3200" s="8" t="s">
        <v>14913</v>
      </c>
      <c r="AR3200" s="8" t="s">
        <v>14913</v>
      </c>
      <c r="AS3200" s="8" t="s">
        <v>14913</v>
      </c>
      <c r="AT3200" s="8" t="s">
        <v>14913</v>
      </c>
      <c r="AU3200" s="8" t="s">
        <v>14913</v>
      </c>
      <c r="AV3200" s="8" t="s">
        <v>14913</v>
      </c>
      <c r="AW3200" s="8" t="s">
        <v>14913</v>
      </c>
      <c r="AX3200" s="8">
        <v>0.97828122455879396</v>
      </c>
      <c r="AY3200" s="8">
        <v>0.96124223159948896</v>
      </c>
      <c r="AZ3200" t="s">
        <v>14913</v>
      </c>
      <c r="BA3200" t="s">
        <v>14913</v>
      </c>
      <c r="BB3200" t="s">
        <v>14913</v>
      </c>
      <c r="BC3200" t="s">
        <v>14913</v>
      </c>
      <c r="BD3200" t="s">
        <v>14913</v>
      </c>
      <c r="BE3200" t="s">
        <v>14913</v>
      </c>
      <c r="BF3200" t="s">
        <v>14913</v>
      </c>
      <c r="BG3200" t="s">
        <v>14913</v>
      </c>
      <c r="BH3200" t="s">
        <v>14913</v>
      </c>
      <c r="BI3200" t="s">
        <v>14913</v>
      </c>
      <c r="BJ3200" t="s">
        <v>14913</v>
      </c>
      <c r="BK3200" t="s">
        <v>14913</v>
      </c>
      <c r="BL3200">
        <v>14</v>
      </c>
      <c r="BM3200">
        <v>14</v>
      </c>
      <c r="BN3200">
        <v>7.2</v>
      </c>
      <c r="BO3200">
        <v>14</v>
      </c>
      <c r="BP3200">
        <v>14</v>
      </c>
      <c r="BQ3200">
        <v>7.2</v>
      </c>
      <c r="BR3200">
        <v>19</v>
      </c>
      <c r="BS3200">
        <v>19</v>
      </c>
      <c r="BT3200">
        <v>9.1</v>
      </c>
      <c r="BU3200">
        <v>19</v>
      </c>
      <c r="BV3200">
        <v>19</v>
      </c>
      <c r="BW3200">
        <v>9.1</v>
      </c>
      <c r="BX3200">
        <v>19</v>
      </c>
      <c r="BY3200">
        <v>19</v>
      </c>
      <c r="BZ3200">
        <v>9.1</v>
      </c>
      <c r="CA3200" t="s">
        <v>14913</v>
      </c>
      <c r="CB3200" t="s">
        <v>14913</v>
      </c>
      <c r="CC3200" t="s">
        <v>14913</v>
      </c>
      <c r="CD3200" t="s">
        <v>14913</v>
      </c>
      <c r="CE3200" t="s">
        <v>14913</v>
      </c>
      <c r="CF3200" t="s">
        <v>14913</v>
      </c>
      <c r="CG3200" t="s">
        <v>14913</v>
      </c>
      <c r="CH3200" t="s">
        <v>14913</v>
      </c>
      <c r="CI3200" t="s">
        <v>14913</v>
      </c>
    </row>
    <row r="3201" spans="1:87" x14ac:dyDescent="0.35">
      <c r="A3201" s="2" t="s">
        <v>6946</v>
      </c>
      <c r="B3201" t="s">
        <v>6947</v>
      </c>
      <c r="C3201" t="s">
        <v>6948</v>
      </c>
      <c r="D3201" t="s">
        <v>6949</v>
      </c>
      <c r="E3201" s="7" t="s">
        <v>14913</v>
      </c>
      <c r="F3201" s="7" t="s">
        <v>14913</v>
      </c>
      <c r="G3201" s="7">
        <v>6.1567589842885004</v>
      </c>
      <c r="H3201" s="7" t="s">
        <v>14913</v>
      </c>
      <c r="I3201" s="7" t="s">
        <v>14913</v>
      </c>
      <c r="J3201" s="7">
        <v>12.5667944869653</v>
      </c>
      <c r="K3201" s="7" t="s">
        <v>14913</v>
      </c>
      <c r="L3201" s="7" t="s">
        <v>14913</v>
      </c>
      <c r="M3201" s="7" t="s">
        <v>14913</v>
      </c>
      <c r="N3201" s="7" t="s">
        <v>14913</v>
      </c>
      <c r="O3201" s="7" t="s">
        <v>14913</v>
      </c>
      <c r="P3201" s="7" t="s">
        <v>14913</v>
      </c>
      <c r="Q3201" s="7" t="s">
        <v>14913</v>
      </c>
      <c r="R3201" s="7" t="s">
        <v>14913</v>
      </c>
      <c r="S3201" s="7" t="s">
        <v>14913</v>
      </c>
      <c r="T3201" t="s">
        <v>14913</v>
      </c>
      <c r="U3201" t="s">
        <v>14913</v>
      </c>
      <c r="W3201" t="s">
        <v>14913</v>
      </c>
      <c r="X3201">
        <v>1287</v>
      </c>
      <c r="Y3201" s="8" t="s">
        <v>14913</v>
      </c>
      <c r="Z3201" s="8" t="s">
        <v>14913</v>
      </c>
      <c r="AA3201" s="8" t="s">
        <v>14913</v>
      </c>
      <c r="AB3201" s="8" t="s">
        <v>14913</v>
      </c>
      <c r="AC3201" s="8" t="s">
        <v>14913</v>
      </c>
      <c r="AD3201" s="8" t="s">
        <v>14913</v>
      </c>
      <c r="AE3201" s="8" t="s">
        <v>14913</v>
      </c>
      <c r="AF3201" s="8">
        <v>5.3446965820042696</v>
      </c>
      <c r="AG3201" s="8" t="s">
        <v>14913</v>
      </c>
      <c r="AH3201" s="8" t="s">
        <v>14913</v>
      </c>
      <c r="AI3201" s="8" t="s">
        <v>14913</v>
      </c>
      <c r="AJ3201" s="8" t="s">
        <v>14913</v>
      </c>
      <c r="AK3201" s="8" t="s">
        <v>14913</v>
      </c>
      <c r="AL3201" s="8" t="s">
        <v>14913</v>
      </c>
      <c r="AM3201" s="8" t="s">
        <v>14913</v>
      </c>
      <c r="AN3201" s="8" t="s">
        <v>14913</v>
      </c>
      <c r="AO3201" s="8" t="s">
        <v>14913</v>
      </c>
      <c r="AP3201" s="8" t="s">
        <v>14913</v>
      </c>
      <c r="AQ3201" s="8">
        <v>0.39491793867520403</v>
      </c>
      <c r="AR3201" s="8" t="s">
        <v>14913</v>
      </c>
      <c r="AS3201" s="8" t="s">
        <v>14913</v>
      </c>
      <c r="AT3201" s="8" t="s">
        <v>14913</v>
      </c>
      <c r="AU3201" s="8" t="s">
        <v>14913</v>
      </c>
      <c r="AV3201" s="8" t="s">
        <v>14913</v>
      </c>
      <c r="AW3201" s="8" t="s">
        <v>14913</v>
      </c>
      <c r="AX3201" s="8" t="s">
        <v>14913</v>
      </c>
      <c r="AY3201" s="8" t="s">
        <v>14913</v>
      </c>
      <c r="AZ3201" t="s">
        <v>14913</v>
      </c>
      <c r="BA3201" t="s">
        <v>14913</v>
      </c>
      <c r="BB3201">
        <v>3</v>
      </c>
      <c r="BC3201" t="s">
        <v>14913</v>
      </c>
      <c r="BD3201" t="s">
        <v>14913</v>
      </c>
      <c r="BE3201">
        <v>1</v>
      </c>
      <c r="BF3201" t="s">
        <v>14913</v>
      </c>
      <c r="BG3201" t="s">
        <v>14913</v>
      </c>
      <c r="BH3201" t="s">
        <v>14913</v>
      </c>
      <c r="BI3201">
        <v>16</v>
      </c>
      <c r="BJ3201">
        <v>15</v>
      </c>
      <c r="BK3201">
        <v>15.2</v>
      </c>
      <c r="BL3201">
        <v>13</v>
      </c>
      <c r="BM3201">
        <v>13</v>
      </c>
      <c r="BN3201">
        <v>13.7</v>
      </c>
      <c r="BO3201">
        <v>13</v>
      </c>
      <c r="BP3201">
        <v>13</v>
      </c>
      <c r="BQ3201">
        <v>13.7</v>
      </c>
      <c r="BR3201">
        <v>15</v>
      </c>
      <c r="BS3201">
        <v>13</v>
      </c>
      <c r="BT3201">
        <v>14.4</v>
      </c>
      <c r="BU3201">
        <v>15</v>
      </c>
      <c r="BV3201">
        <v>13</v>
      </c>
      <c r="BW3201">
        <v>14.4</v>
      </c>
      <c r="BX3201">
        <v>15</v>
      </c>
      <c r="BY3201">
        <v>13</v>
      </c>
      <c r="BZ3201">
        <v>14.4</v>
      </c>
      <c r="CA3201">
        <v>16</v>
      </c>
      <c r="CB3201">
        <v>15</v>
      </c>
      <c r="CC3201">
        <v>15.2</v>
      </c>
      <c r="CD3201">
        <v>16</v>
      </c>
      <c r="CE3201">
        <v>15</v>
      </c>
      <c r="CF3201">
        <v>15.2</v>
      </c>
      <c r="CG3201">
        <v>16</v>
      </c>
      <c r="CH3201">
        <v>15</v>
      </c>
      <c r="CI3201">
        <v>15.2</v>
      </c>
    </row>
    <row r="3202" spans="1:87" x14ac:dyDescent="0.35">
      <c r="A3202" s="2" t="s">
        <v>6950</v>
      </c>
      <c r="B3202" t="s">
        <v>6951</v>
      </c>
      <c r="C3202" t="s">
        <v>6952</v>
      </c>
      <c r="D3202" t="s">
        <v>6953</v>
      </c>
      <c r="E3202" s="7" t="s">
        <v>14913</v>
      </c>
      <c r="F3202" s="7" t="s">
        <v>14913</v>
      </c>
      <c r="G3202" s="7" t="s">
        <v>14913</v>
      </c>
      <c r="H3202" s="7">
        <v>8.6776343941796892</v>
      </c>
      <c r="I3202" s="7" t="s">
        <v>14913</v>
      </c>
      <c r="J3202" s="7" t="s">
        <v>14913</v>
      </c>
      <c r="K3202" s="7">
        <v>7.61351629011748</v>
      </c>
      <c r="L3202" s="7" t="s">
        <v>14913</v>
      </c>
      <c r="M3202" s="7" t="s">
        <v>14913</v>
      </c>
      <c r="N3202" s="7" t="s">
        <v>14913</v>
      </c>
      <c r="O3202" s="7" t="s">
        <v>14913</v>
      </c>
      <c r="P3202" s="7" t="s">
        <v>14913</v>
      </c>
      <c r="Q3202" s="7" t="s">
        <v>14913</v>
      </c>
      <c r="R3202" s="7" t="s">
        <v>14913</v>
      </c>
      <c r="S3202" s="7" t="s">
        <v>14913</v>
      </c>
      <c r="T3202" t="s">
        <v>14913</v>
      </c>
      <c r="U3202" t="s">
        <v>14913</v>
      </c>
      <c r="W3202" t="s">
        <v>14913</v>
      </c>
      <c r="X3202">
        <v>271</v>
      </c>
      <c r="Y3202" s="8" t="s">
        <v>14913</v>
      </c>
      <c r="Z3202" s="8" t="s">
        <v>14913</v>
      </c>
      <c r="AA3202" s="8" t="s">
        <v>14913</v>
      </c>
      <c r="AB3202" s="8" t="s">
        <v>14913</v>
      </c>
      <c r="AC3202" s="8" t="s">
        <v>14913</v>
      </c>
      <c r="AD3202" s="8" t="s">
        <v>14913</v>
      </c>
      <c r="AE3202" s="8" t="s">
        <v>14913</v>
      </c>
      <c r="AF3202" s="8" t="s">
        <v>14913</v>
      </c>
      <c r="AG3202" s="8">
        <v>5.05789825414299</v>
      </c>
      <c r="AH3202" s="8" t="s">
        <v>14913</v>
      </c>
      <c r="AI3202" s="8" t="s">
        <v>14913</v>
      </c>
      <c r="AJ3202" s="8">
        <v>2.07704947028714</v>
      </c>
      <c r="AK3202" s="8" t="s">
        <v>14913</v>
      </c>
      <c r="AL3202" s="8" t="s">
        <v>14913</v>
      </c>
      <c r="AM3202" s="8" t="s">
        <v>14913</v>
      </c>
      <c r="AN3202" s="8" t="s">
        <v>14913</v>
      </c>
      <c r="AO3202" s="8" t="s">
        <v>14913</v>
      </c>
      <c r="AP3202" s="8" t="s">
        <v>14913</v>
      </c>
      <c r="AQ3202" s="8" t="s">
        <v>14913</v>
      </c>
      <c r="AR3202" s="8">
        <v>0.81398510847078198</v>
      </c>
      <c r="AS3202" s="8" t="s">
        <v>14913</v>
      </c>
      <c r="AT3202" s="8" t="s">
        <v>14913</v>
      </c>
      <c r="AU3202" s="8">
        <v>0.852986967006782</v>
      </c>
      <c r="AV3202" s="8" t="s">
        <v>14913</v>
      </c>
      <c r="AW3202" s="8" t="s">
        <v>14913</v>
      </c>
      <c r="AX3202" s="8" t="s">
        <v>14913</v>
      </c>
      <c r="AY3202" s="8" t="s">
        <v>14913</v>
      </c>
      <c r="AZ3202" t="s">
        <v>14913</v>
      </c>
      <c r="BA3202" t="s">
        <v>14913</v>
      </c>
      <c r="BB3202" t="s">
        <v>14913</v>
      </c>
      <c r="BC3202">
        <v>3</v>
      </c>
      <c r="BD3202" t="s">
        <v>14913</v>
      </c>
      <c r="BE3202" t="s">
        <v>14913</v>
      </c>
      <c r="BF3202">
        <v>4</v>
      </c>
      <c r="BG3202" t="s">
        <v>14913</v>
      </c>
      <c r="BH3202" t="s">
        <v>14913</v>
      </c>
      <c r="BI3202">
        <v>9</v>
      </c>
      <c r="BJ3202">
        <v>8</v>
      </c>
      <c r="BK3202">
        <v>48</v>
      </c>
      <c r="BL3202">
        <v>4</v>
      </c>
      <c r="BM3202">
        <v>3</v>
      </c>
      <c r="BN3202">
        <v>20.7</v>
      </c>
      <c r="BO3202">
        <v>4</v>
      </c>
      <c r="BP3202">
        <v>3</v>
      </c>
      <c r="BQ3202">
        <v>20.7</v>
      </c>
      <c r="BR3202" t="s">
        <v>14998</v>
      </c>
      <c r="BS3202" t="s">
        <v>14998</v>
      </c>
      <c r="BT3202">
        <v>25.5</v>
      </c>
      <c r="BU3202" t="s">
        <v>14998</v>
      </c>
      <c r="BV3202" t="s">
        <v>14998</v>
      </c>
      <c r="BW3202">
        <v>25.5</v>
      </c>
      <c r="BX3202" t="s">
        <v>14998</v>
      </c>
      <c r="BY3202" t="s">
        <v>14998</v>
      </c>
      <c r="BZ3202">
        <v>25.5</v>
      </c>
      <c r="CA3202">
        <v>9</v>
      </c>
      <c r="CB3202">
        <v>8</v>
      </c>
      <c r="CC3202">
        <v>48</v>
      </c>
      <c r="CD3202">
        <v>9</v>
      </c>
      <c r="CE3202">
        <v>8</v>
      </c>
      <c r="CF3202">
        <v>48</v>
      </c>
      <c r="CG3202">
        <v>9</v>
      </c>
      <c r="CH3202">
        <v>8</v>
      </c>
      <c r="CI3202">
        <v>48</v>
      </c>
    </row>
    <row r="3203" spans="1:87" x14ac:dyDescent="0.35">
      <c r="A3203" s="2" t="s">
        <v>6970</v>
      </c>
      <c r="B3203" t="s">
        <v>6971</v>
      </c>
      <c r="C3203" t="s">
        <v>6972</v>
      </c>
      <c r="D3203" t="s">
        <v>6973</v>
      </c>
      <c r="E3203" s="7" t="s">
        <v>14913</v>
      </c>
      <c r="F3203" s="7" t="s">
        <v>14913</v>
      </c>
      <c r="G3203" s="7" t="s">
        <v>14913</v>
      </c>
      <c r="H3203" s="7" t="s">
        <v>14913</v>
      </c>
      <c r="I3203" s="7" t="s">
        <v>14913</v>
      </c>
      <c r="J3203" s="7" t="s">
        <v>14913</v>
      </c>
      <c r="K3203" s="7" t="s">
        <v>14913</v>
      </c>
      <c r="L3203" s="7" t="s">
        <v>14913</v>
      </c>
      <c r="M3203" s="7" t="s">
        <v>14913</v>
      </c>
      <c r="N3203" s="7" t="s">
        <v>14913</v>
      </c>
      <c r="O3203" s="7" t="s">
        <v>14913</v>
      </c>
      <c r="P3203" s="7">
        <v>2.6907378047811701</v>
      </c>
      <c r="Q3203" s="7">
        <v>2.18264370391721</v>
      </c>
      <c r="R3203" s="7" t="s">
        <v>14913</v>
      </c>
      <c r="S3203" s="7" t="s">
        <v>14913</v>
      </c>
      <c r="T3203" t="s">
        <v>14913</v>
      </c>
      <c r="U3203" t="s">
        <v>14913</v>
      </c>
      <c r="W3203" t="s">
        <v>14913</v>
      </c>
      <c r="X3203">
        <v>883</v>
      </c>
      <c r="Y3203" s="8" t="s">
        <v>14913</v>
      </c>
      <c r="Z3203" s="8" t="s">
        <v>14913</v>
      </c>
      <c r="AA3203" s="8" t="s">
        <v>14913</v>
      </c>
      <c r="AB3203" s="8" t="s">
        <v>14913</v>
      </c>
      <c r="AC3203" s="8" t="s">
        <v>14913</v>
      </c>
      <c r="AD3203" s="8" t="s">
        <v>14913</v>
      </c>
      <c r="AE3203" s="8" t="s">
        <v>14913</v>
      </c>
      <c r="AF3203" s="8" t="s">
        <v>14913</v>
      </c>
      <c r="AG3203" s="8" t="s">
        <v>14913</v>
      </c>
      <c r="AH3203" s="8" t="s">
        <v>14913</v>
      </c>
      <c r="AI3203" s="8" t="s">
        <v>14913</v>
      </c>
      <c r="AJ3203" s="8" t="s">
        <v>14913</v>
      </c>
      <c r="AK3203" s="8" t="s">
        <v>14913</v>
      </c>
      <c r="AL3203" s="8" t="s">
        <v>14913</v>
      </c>
      <c r="AM3203" s="8">
        <v>0.492315935263958</v>
      </c>
      <c r="AN3203" s="8">
        <v>0.52919401165715696</v>
      </c>
      <c r="AO3203" s="8" t="s">
        <v>14913</v>
      </c>
      <c r="AP3203" s="8" t="s">
        <v>14913</v>
      </c>
      <c r="AQ3203" s="8" t="s">
        <v>14913</v>
      </c>
      <c r="AR3203" s="8" t="s">
        <v>14913</v>
      </c>
      <c r="AS3203" s="8" t="s">
        <v>14913</v>
      </c>
      <c r="AT3203" s="8" t="s">
        <v>14913</v>
      </c>
      <c r="AU3203" s="8" t="s">
        <v>14913</v>
      </c>
      <c r="AV3203" s="8" t="s">
        <v>14913</v>
      </c>
      <c r="AW3203" s="8" t="s">
        <v>14913</v>
      </c>
      <c r="AX3203" s="8">
        <v>0.96637535748664605</v>
      </c>
      <c r="AY3203" s="8">
        <v>0.93020935316810904</v>
      </c>
      <c r="AZ3203" t="s">
        <v>14913</v>
      </c>
      <c r="BA3203" t="s">
        <v>14913</v>
      </c>
      <c r="BB3203" t="s">
        <v>14913</v>
      </c>
      <c r="BC3203" t="s">
        <v>14913</v>
      </c>
      <c r="BD3203" t="s">
        <v>14913</v>
      </c>
      <c r="BE3203" t="s">
        <v>14913</v>
      </c>
      <c r="BF3203" t="s">
        <v>14913</v>
      </c>
      <c r="BG3203" t="s">
        <v>14913</v>
      </c>
      <c r="BH3203" t="s">
        <v>14913</v>
      </c>
      <c r="BI3203" t="s">
        <v>14913</v>
      </c>
      <c r="BJ3203" t="s">
        <v>14913</v>
      </c>
      <c r="BK3203" t="s">
        <v>14913</v>
      </c>
      <c r="BL3203">
        <v>5</v>
      </c>
      <c r="BM3203">
        <v>4</v>
      </c>
      <c r="BN3203">
        <v>6.3</v>
      </c>
      <c r="BO3203">
        <v>5</v>
      </c>
      <c r="BP3203">
        <v>4</v>
      </c>
      <c r="BQ3203">
        <v>6.3</v>
      </c>
      <c r="BR3203" t="s">
        <v>14998</v>
      </c>
      <c r="BS3203" t="s">
        <v>14998</v>
      </c>
      <c r="BT3203">
        <v>6</v>
      </c>
      <c r="BU3203" t="s">
        <v>14998</v>
      </c>
      <c r="BV3203" t="s">
        <v>14998</v>
      </c>
      <c r="BW3203">
        <v>6</v>
      </c>
      <c r="BX3203" t="s">
        <v>14998</v>
      </c>
      <c r="BY3203" t="s">
        <v>14998</v>
      </c>
      <c r="BZ3203">
        <v>6</v>
      </c>
      <c r="CA3203" t="s">
        <v>14913</v>
      </c>
      <c r="CB3203" t="s">
        <v>14913</v>
      </c>
      <c r="CC3203" t="s">
        <v>14913</v>
      </c>
      <c r="CD3203" t="s">
        <v>14913</v>
      </c>
      <c r="CE3203" t="s">
        <v>14913</v>
      </c>
      <c r="CF3203" t="s">
        <v>14913</v>
      </c>
      <c r="CG3203" t="s">
        <v>14913</v>
      </c>
      <c r="CH3203" t="s">
        <v>14913</v>
      </c>
      <c r="CI3203" t="s">
        <v>14913</v>
      </c>
    </row>
    <row r="3204" spans="1:87" x14ac:dyDescent="0.35">
      <c r="A3204" s="2" t="s">
        <v>6994</v>
      </c>
      <c r="B3204" t="s">
        <v>6995</v>
      </c>
      <c r="C3204" t="s">
        <v>6996</v>
      </c>
      <c r="D3204" t="s">
        <v>6997</v>
      </c>
      <c r="E3204" s="7" t="s">
        <v>14913</v>
      </c>
      <c r="F3204" s="7" t="s">
        <v>14913</v>
      </c>
      <c r="G3204" s="7" t="s">
        <v>14913</v>
      </c>
      <c r="H3204" s="7" t="s">
        <v>14913</v>
      </c>
      <c r="I3204" s="7" t="s">
        <v>14913</v>
      </c>
      <c r="J3204" s="7">
        <v>6.6202645845447501</v>
      </c>
      <c r="K3204" s="7" t="s">
        <v>14913</v>
      </c>
      <c r="L3204" s="7" t="s">
        <v>14913</v>
      </c>
      <c r="M3204" s="7">
        <v>3.6582779774266401</v>
      </c>
      <c r="N3204" s="7" t="s">
        <v>14913</v>
      </c>
      <c r="O3204" s="7" t="s">
        <v>14913</v>
      </c>
      <c r="P3204" s="7" t="s">
        <v>14913</v>
      </c>
      <c r="Q3204" s="7" t="s">
        <v>14913</v>
      </c>
      <c r="R3204" s="7" t="s">
        <v>14913</v>
      </c>
      <c r="S3204" s="7" t="s">
        <v>14913</v>
      </c>
      <c r="T3204" t="s">
        <v>14913</v>
      </c>
      <c r="U3204" t="s">
        <v>14913</v>
      </c>
      <c r="W3204" t="s">
        <v>14913</v>
      </c>
      <c r="X3204">
        <v>1371</v>
      </c>
      <c r="Y3204" s="8" t="s">
        <v>14913</v>
      </c>
      <c r="Z3204" s="8" t="s">
        <v>14913</v>
      </c>
      <c r="AA3204" s="8" t="s">
        <v>14913</v>
      </c>
      <c r="AB3204" s="8" t="s">
        <v>14913</v>
      </c>
      <c r="AC3204" s="8" t="s">
        <v>14913</v>
      </c>
      <c r="AD3204" s="8" t="s">
        <v>14913</v>
      </c>
      <c r="AE3204" s="8" t="s">
        <v>14913</v>
      </c>
      <c r="AF3204" s="8" t="s">
        <v>14913</v>
      </c>
      <c r="AG3204" s="8" t="s">
        <v>14913</v>
      </c>
      <c r="AH3204" s="8" t="s">
        <v>14913</v>
      </c>
      <c r="AI3204" s="8" t="s">
        <v>14913</v>
      </c>
      <c r="AJ3204" s="8" t="s">
        <v>14913</v>
      </c>
      <c r="AK3204" s="8" t="s">
        <v>14913</v>
      </c>
      <c r="AL3204" s="8">
        <v>3.4956506172000301</v>
      </c>
      <c r="AM3204" s="8" t="s">
        <v>14913</v>
      </c>
      <c r="AN3204" s="8" t="s">
        <v>14913</v>
      </c>
      <c r="AO3204" s="8" t="s">
        <v>14913</v>
      </c>
      <c r="AP3204" s="8" t="s">
        <v>14913</v>
      </c>
      <c r="AQ3204" s="8" t="s">
        <v>14913</v>
      </c>
      <c r="AR3204" s="8" t="s">
        <v>14913</v>
      </c>
      <c r="AS3204" s="8" t="s">
        <v>14913</v>
      </c>
      <c r="AT3204" s="8" t="s">
        <v>14913</v>
      </c>
      <c r="AU3204" s="8" t="s">
        <v>14913</v>
      </c>
      <c r="AV3204" s="8" t="s">
        <v>14913</v>
      </c>
      <c r="AW3204" s="8" t="s">
        <v>14913</v>
      </c>
      <c r="AX3204" s="8" t="s">
        <v>14913</v>
      </c>
      <c r="AY3204" s="8" t="s">
        <v>14913</v>
      </c>
      <c r="AZ3204" t="s">
        <v>14913</v>
      </c>
      <c r="BA3204" t="s">
        <v>14913</v>
      </c>
      <c r="BB3204" t="s">
        <v>14913</v>
      </c>
      <c r="BC3204" t="s">
        <v>14913</v>
      </c>
      <c r="BD3204" t="s">
        <v>14913</v>
      </c>
      <c r="BE3204">
        <v>1</v>
      </c>
      <c r="BF3204" t="s">
        <v>14913</v>
      </c>
      <c r="BG3204" t="s">
        <v>14913</v>
      </c>
      <c r="BH3204">
        <v>5</v>
      </c>
      <c r="BI3204">
        <v>37</v>
      </c>
      <c r="BJ3204">
        <v>37</v>
      </c>
      <c r="BK3204">
        <v>31.2</v>
      </c>
      <c r="BL3204">
        <v>19</v>
      </c>
      <c r="BM3204">
        <v>19</v>
      </c>
      <c r="BN3204">
        <v>16.3</v>
      </c>
      <c r="BO3204">
        <v>19</v>
      </c>
      <c r="BP3204">
        <v>19</v>
      </c>
      <c r="BQ3204">
        <v>16.3</v>
      </c>
      <c r="BR3204">
        <v>33</v>
      </c>
      <c r="BS3204">
        <v>33</v>
      </c>
      <c r="BT3204">
        <v>29.3</v>
      </c>
      <c r="BU3204">
        <v>33</v>
      </c>
      <c r="BV3204">
        <v>33</v>
      </c>
      <c r="BW3204">
        <v>29.3</v>
      </c>
      <c r="BX3204">
        <v>33</v>
      </c>
      <c r="BY3204">
        <v>33</v>
      </c>
      <c r="BZ3204">
        <v>29.3</v>
      </c>
      <c r="CA3204">
        <v>37</v>
      </c>
      <c r="CB3204">
        <v>37</v>
      </c>
      <c r="CC3204">
        <v>31.2</v>
      </c>
      <c r="CD3204">
        <v>37</v>
      </c>
      <c r="CE3204">
        <v>37</v>
      </c>
      <c r="CF3204">
        <v>31.2</v>
      </c>
      <c r="CG3204">
        <v>37</v>
      </c>
      <c r="CH3204">
        <v>37</v>
      </c>
      <c r="CI3204">
        <v>31.2</v>
      </c>
    </row>
    <row r="3205" spans="1:87" x14ac:dyDescent="0.35">
      <c r="A3205" s="2" t="s">
        <v>7022</v>
      </c>
      <c r="B3205" t="s">
        <v>7023</v>
      </c>
      <c r="C3205" t="s">
        <v>7024</v>
      </c>
      <c r="D3205" t="s">
        <v>7025</v>
      </c>
      <c r="E3205" s="7" t="s">
        <v>14913</v>
      </c>
      <c r="F3205" s="7" t="s">
        <v>14913</v>
      </c>
      <c r="G3205" s="7" t="s">
        <v>14913</v>
      </c>
      <c r="H3205" s="7" t="s">
        <v>14913</v>
      </c>
      <c r="I3205" s="7" t="s">
        <v>14913</v>
      </c>
      <c r="J3205" s="7" t="s">
        <v>14913</v>
      </c>
      <c r="K3205" s="7" t="s">
        <v>14913</v>
      </c>
      <c r="L3205" s="7" t="s">
        <v>14913</v>
      </c>
      <c r="M3205" s="7" t="s">
        <v>14913</v>
      </c>
      <c r="N3205" s="7" t="s">
        <v>14913</v>
      </c>
      <c r="O3205" s="7" t="s">
        <v>14913</v>
      </c>
      <c r="P3205" s="7">
        <v>8.6489178863938196</v>
      </c>
      <c r="Q3205" s="7">
        <v>9.2080528235911405</v>
      </c>
      <c r="R3205" s="7" t="s">
        <v>14913</v>
      </c>
      <c r="S3205" s="7" t="s">
        <v>14913</v>
      </c>
      <c r="T3205" t="s">
        <v>14913</v>
      </c>
      <c r="U3205" t="s">
        <v>14913</v>
      </c>
      <c r="W3205" t="s">
        <v>14913</v>
      </c>
      <c r="X3205">
        <v>358</v>
      </c>
      <c r="Y3205" s="8" t="s">
        <v>14913</v>
      </c>
      <c r="Z3205" s="8" t="s">
        <v>14913</v>
      </c>
      <c r="AA3205" s="8" t="s">
        <v>14913</v>
      </c>
      <c r="AB3205" s="8" t="s">
        <v>14913</v>
      </c>
      <c r="AC3205" s="8" t="s">
        <v>14913</v>
      </c>
      <c r="AD3205" s="8" t="s">
        <v>14913</v>
      </c>
      <c r="AE3205" s="8" t="s">
        <v>14913</v>
      </c>
      <c r="AF3205" s="8" t="s">
        <v>14913</v>
      </c>
      <c r="AG3205" s="8" t="s">
        <v>14913</v>
      </c>
      <c r="AH3205" s="8" t="s">
        <v>14913</v>
      </c>
      <c r="AI3205" s="8" t="s">
        <v>14913</v>
      </c>
      <c r="AJ3205" s="8" t="s">
        <v>14913</v>
      </c>
      <c r="AK3205" s="8" t="s">
        <v>14913</v>
      </c>
      <c r="AL3205" s="8" t="s">
        <v>14913</v>
      </c>
      <c r="AM3205" s="8">
        <v>0.91391435227805495</v>
      </c>
      <c r="AN3205" s="8">
        <v>0.98072847738665203</v>
      </c>
      <c r="AO3205" s="8" t="s">
        <v>14913</v>
      </c>
      <c r="AP3205" s="8" t="s">
        <v>14913</v>
      </c>
      <c r="AQ3205" s="8" t="s">
        <v>14913</v>
      </c>
      <c r="AR3205" s="8" t="s">
        <v>14913</v>
      </c>
      <c r="AS3205" s="8" t="s">
        <v>14913</v>
      </c>
      <c r="AT3205" s="8" t="s">
        <v>14913</v>
      </c>
      <c r="AU3205" s="8" t="s">
        <v>14913</v>
      </c>
      <c r="AV3205" s="8" t="s">
        <v>14913</v>
      </c>
      <c r="AW3205" s="8" t="s">
        <v>14913</v>
      </c>
      <c r="AX3205" s="8">
        <v>0.96158709577309698</v>
      </c>
      <c r="AY3205" s="8">
        <v>0.96339973954707903</v>
      </c>
      <c r="AZ3205" t="s">
        <v>14913</v>
      </c>
      <c r="BA3205" t="s">
        <v>14913</v>
      </c>
      <c r="BB3205" t="s">
        <v>14913</v>
      </c>
      <c r="BC3205" t="s">
        <v>14913</v>
      </c>
      <c r="BD3205" t="s">
        <v>14913</v>
      </c>
      <c r="BE3205" t="s">
        <v>14913</v>
      </c>
      <c r="BF3205" t="s">
        <v>14913</v>
      </c>
      <c r="BG3205" t="s">
        <v>14913</v>
      </c>
      <c r="BH3205" t="s">
        <v>14913</v>
      </c>
      <c r="BI3205">
        <v>5</v>
      </c>
      <c r="BJ3205">
        <v>5</v>
      </c>
      <c r="BK3205">
        <v>24.6</v>
      </c>
      <c r="BL3205">
        <v>14</v>
      </c>
      <c r="BM3205">
        <v>14</v>
      </c>
      <c r="BN3205">
        <v>57</v>
      </c>
      <c r="BO3205">
        <v>14</v>
      </c>
      <c r="BP3205">
        <v>14</v>
      </c>
      <c r="BQ3205">
        <v>57</v>
      </c>
      <c r="BR3205">
        <v>13</v>
      </c>
      <c r="BS3205">
        <v>13</v>
      </c>
      <c r="BT3205">
        <v>56.7</v>
      </c>
      <c r="BU3205">
        <v>13</v>
      </c>
      <c r="BV3205">
        <v>13</v>
      </c>
      <c r="BW3205">
        <v>56.7</v>
      </c>
      <c r="BX3205">
        <v>13</v>
      </c>
      <c r="BY3205">
        <v>13</v>
      </c>
      <c r="BZ3205">
        <v>56.7</v>
      </c>
      <c r="CA3205">
        <v>5</v>
      </c>
      <c r="CB3205">
        <v>5</v>
      </c>
      <c r="CC3205">
        <v>24.6</v>
      </c>
      <c r="CD3205">
        <v>5</v>
      </c>
      <c r="CE3205">
        <v>5</v>
      </c>
      <c r="CF3205">
        <v>24.6</v>
      </c>
      <c r="CG3205">
        <v>5</v>
      </c>
      <c r="CH3205">
        <v>5</v>
      </c>
      <c r="CI3205">
        <v>24.6</v>
      </c>
    </row>
    <row r="3206" spans="1:87" x14ac:dyDescent="0.35">
      <c r="A3206" s="2" t="s">
        <v>7042</v>
      </c>
      <c r="B3206" t="s">
        <v>7043</v>
      </c>
      <c r="C3206" t="s">
        <v>7044</v>
      </c>
      <c r="D3206" t="s">
        <v>7045</v>
      </c>
      <c r="E3206" s="7" t="s">
        <v>14913</v>
      </c>
      <c r="F3206" s="7" t="s">
        <v>14913</v>
      </c>
      <c r="G3206" s="7" t="s">
        <v>14913</v>
      </c>
      <c r="H3206" s="7">
        <v>0.173293397915015</v>
      </c>
      <c r="I3206" s="7" t="s">
        <v>14913</v>
      </c>
      <c r="J3206" s="7" t="s">
        <v>14913</v>
      </c>
      <c r="K3206" s="7" t="s">
        <v>14913</v>
      </c>
      <c r="L3206" s="7" t="s">
        <v>14913</v>
      </c>
      <c r="M3206" s="7">
        <v>6.1963522034112897</v>
      </c>
      <c r="N3206" s="7" t="s">
        <v>14913</v>
      </c>
      <c r="O3206" s="7" t="s">
        <v>14913</v>
      </c>
      <c r="P3206" s="7" t="s">
        <v>14913</v>
      </c>
      <c r="Q3206" s="7" t="s">
        <v>14913</v>
      </c>
      <c r="R3206" s="7" t="s">
        <v>14913</v>
      </c>
      <c r="S3206" s="7" t="s">
        <v>14913</v>
      </c>
      <c r="T3206" t="s">
        <v>14913</v>
      </c>
      <c r="U3206" t="s">
        <v>14913</v>
      </c>
      <c r="W3206" t="s">
        <v>14913</v>
      </c>
      <c r="X3206">
        <v>440</v>
      </c>
      <c r="Y3206" s="8" t="s">
        <v>14913</v>
      </c>
      <c r="Z3206" s="8" t="s">
        <v>14913</v>
      </c>
      <c r="AA3206" s="8" t="s">
        <v>14913</v>
      </c>
      <c r="AB3206" s="8" t="s">
        <v>14913</v>
      </c>
      <c r="AC3206" s="8" t="s">
        <v>14913</v>
      </c>
      <c r="AD3206" s="8" t="s">
        <v>14913</v>
      </c>
      <c r="AE3206" s="8" t="s">
        <v>14913</v>
      </c>
      <c r="AF3206" s="8" t="s">
        <v>14913</v>
      </c>
      <c r="AG3206" s="8">
        <v>123.094354927765</v>
      </c>
      <c r="AH3206" s="8" t="s">
        <v>14913</v>
      </c>
      <c r="AI3206" s="8" t="s">
        <v>14913</v>
      </c>
      <c r="AJ3206" s="8" t="s">
        <v>14913</v>
      </c>
      <c r="AK3206" s="8" t="s">
        <v>14913</v>
      </c>
      <c r="AL3206" s="8" t="s">
        <v>14913</v>
      </c>
      <c r="AM3206" s="8" t="s">
        <v>14913</v>
      </c>
      <c r="AN3206" s="8" t="s">
        <v>14913</v>
      </c>
      <c r="AO3206" s="8" t="s">
        <v>14913</v>
      </c>
      <c r="AP3206" s="8" t="s">
        <v>14913</v>
      </c>
      <c r="AQ3206" s="8" t="s">
        <v>14913</v>
      </c>
      <c r="AR3206" s="8" t="s">
        <v>14913</v>
      </c>
      <c r="AS3206" s="8" t="s">
        <v>14913</v>
      </c>
      <c r="AT3206" s="8" t="s">
        <v>14913</v>
      </c>
      <c r="AU3206" s="8" t="s">
        <v>14913</v>
      </c>
      <c r="AV3206" s="8" t="s">
        <v>14913</v>
      </c>
      <c r="AW3206" s="8" t="s">
        <v>14913</v>
      </c>
      <c r="AX3206" s="8" t="s">
        <v>14913</v>
      </c>
      <c r="AY3206" s="8" t="s">
        <v>14913</v>
      </c>
      <c r="AZ3206" t="s">
        <v>14913</v>
      </c>
      <c r="BA3206" t="s">
        <v>14913</v>
      </c>
      <c r="BB3206" t="s">
        <v>14913</v>
      </c>
      <c r="BC3206">
        <v>2</v>
      </c>
      <c r="BD3206" t="s">
        <v>14913</v>
      </c>
      <c r="BE3206" t="s">
        <v>14913</v>
      </c>
      <c r="BF3206" t="s">
        <v>14913</v>
      </c>
      <c r="BG3206" t="s">
        <v>14913</v>
      </c>
      <c r="BH3206">
        <v>1</v>
      </c>
      <c r="BI3206">
        <v>18</v>
      </c>
      <c r="BJ3206">
        <v>18</v>
      </c>
      <c r="BK3206">
        <v>56.8</v>
      </c>
      <c r="BL3206">
        <v>12</v>
      </c>
      <c r="BM3206">
        <v>12</v>
      </c>
      <c r="BN3206">
        <v>36.4</v>
      </c>
      <c r="BO3206">
        <v>12</v>
      </c>
      <c r="BP3206">
        <v>12</v>
      </c>
      <c r="BQ3206">
        <v>36.4</v>
      </c>
      <c r="BR3206">
        <v>13</v>
      </c>
      <c r="BS3206">
        <v>13</v>
      </c>
      <c r="BT3206">
        <v>40.200000000000003</v>
      </c>
      <c r="BU3206">
        <v>13</v>
      </c>
      <c r="BV3206">
        <v>13</v>
      </c>
      <c r="BW3206">
        <v>40.200000000000003</v>
      </c>
      <c r="BX3206">
        <v>13</v>
      </c>
      <c r="BY3206">
        <v>13</v>
      </c>
      <c r="BZ3206">
        <v>40.200000000000003</v>
      </c>
      <c r="CA3206">
        <v>18</v>
      </c>
      <c r="CB3206">
        <v>18</v>
      </c>
      <c r="CC3206">
        <v>56.8</v>
      </c>
      <c r="CD3206">
        <v>18</v>
      </c>
      <c r="CE3206">
        <v>18</v>
      </c>
      <c r="CF3206">
        <v>56.8</v>
      </c>
      <c r="CG3206">
        <v>18</v>
      </c>
      <c r="CH3206">
        <v>18</v>
      </c>
      <c r="CI3206">
        <v>56.8</v>
      </c>
    </row>
    <row r="3207" spans="1:87" x14ac:dyDescent="0.35">
      <c r="A3207" s="2" t="s">
        <v>7058</v>
      </c>
      <c r="B3207" t="s">
        <v>7059</v>
      </c>
      <c r="C3207" t="s">
        <v>7060</v>
      </c>
      <c r="D3207" t="s">
        <v>7061</v>
      </c>
      <c r="E3207" s="7" t="s">
        <v>14913</v>
      </c>
      <c r="F3207" s="7" t="s">
        <v>14913</v>
      </c>
      <c r="G3207" s="7" t="s">
        <v>14913</v>
      </c>
      <c r="H3207" s="7" t="s">
        <v>14913</v>
      </c>
      <c r="I3207" s="7" t="s">
        <v>14913</v>
      </c>
      <c r="J3207" s="7" t="s">
        <v>14913</v>
      </c>
      <c r="K3207" s="7" t="s">
        <v>14913</v>
      </c>
      <c r="L3207" s="7" t="s">
        <v>14913</v>
      </c>
      <c r="M3207" s="7" t="s">
        <v>14913</v>
      </c>
      <c r="N3207" s="7" t="s">
        <v>14913</v>
      </c>
      <c r="O3207" s="7" t="s">
        <v>14913</v>
      </c>
      <c r="P3207" s="7">
        <v>5.6200331384107898</v>
      </c>
      <c r="Q3207" s="7">
        <v>4.6350798839357497</v>
      </c>
      <c r="R3207" s="7" t="s">
        <v>14913</v>
      </c>
      <c r="S3207" s="7" t="s">
        <v>14913</v>
      </c>
      <c r="T3207" t="s">
        <v>14913</v>
      </c>
      <c r="U3207" t="s">
        <v>14913</v>
      </c>
      <c r="W3207" t="s">
        <v>14913</v>
      </c>
      <c r="X3207">
        <v>281</v>
      </c>
      <c r="Y3207" s="8" t="s">
        <v>14913</v>
      </c>
      <c r="Z3207" s="8" t="s">
        <v>14913</v>
      </c>
      <c r="AA3207" s="8" t="s">
        <v>14913</v>
      </c>
      <c r="AB3207" s="8" t="s">
        <v>14913</v>
      </c>
      <c r="AC3207" s="8" t="s">
        <v>14913</v>
      </c>
      <c r="AD3207" s="8" t="s">
        <v>14913</v>
      </c>
      <c r="AE3207" s="8" t="s">
        <v>14913</v>
      </c>
      <c r="AF3207" s="8" t="s">
        <v>14913</v>
      </c>
      <c r="AG3207" s="8" t="s">
        <v>14913</v>
      </c>
      <c r="AH3207" s="8" t="s">
        <v>14913</v>
      </c>
      <c r="AI3207" s="8" t="s">
        <v>14913</v>
      </c>
      <c r="AJ3207" s="8" t="s">
        <v>14913</v>
      </c>
      <c r="AK3207" s="8" t="s">
        <v>14913</v>
      </c>
      <c r="AL3207" s="8" t="s">
        <v>14913</v>
      </c>
      <c r="AM3207" s="8">
        <v>0.70266226354098804</v>
      </c>
      <c r="AN3207" s="8">
        <v>1.33899329935086</v>
      </c>
      <c r="AO3207" s="8" t="s">
        <v>14913</v>
      </c>
      <c r="AP3207" s="8" t="s">
        <v>14913</v>
      </c>
      <c r="AQ3207" s="8" t="s">
        <v>14913</v>
      </c>
      <c r="AR3207" s="8" t="s">
        <v>14913</v>
      </c>
      <c r="AS3207" s="8" t="s">
        <v>14913</v>
      </c>
      <c r="AT3207" s="8" t="s">
        <v>14913</v>
      </c>
      <c r="AU3207" s="8" t="s">
        <v>14913</v>
      </c>
      <c r="AV3207" s="8" t="s">
        <v>14913</v>
      </c>
      <c r="AW3207" s="8" t="s">
        <v>14913</v>
      </c>
      <c r="AX3207" s="8">
        <v>0.978498813632521</v>
      </c>
      <c r="AY3207" s="8">
        <v>0.96766708141888302</v>
      </c>
      <c r="AZ3207" t="s">
        <v>14913</v>
      </c>
      <c r="BA3207" t="s">
        <v>14913</v>
      </c>
      <c r="BB3207" t="s">
        <v>14913</v>
      </c>
      <c r="BC3207" t="s">
        <v>14913</v>
      </c>
      <c r="BD3207" t="s">
        <v>14913</v>
      </c>
      <c r="BE3207" t="s">
        <v>14913</v>
      </c>
      <c r="BF3207" t="s">
        <v>14913</v>
      </c>
      <c r="BG3207" t="s">
        <v>14913</v>
      </c>
      <c r="BH3207" t="s">
        <v>14913</v>
      </c>
      <c r="BI3207" t="s">
        <v>14913</v>
      </c>
      <c r="BJ3207" t="s">
        <v>14913</v>
      </c>
      <c r="BK3207" t="s">
        <v>14913</v>
      </c>
      <c r="BL3207">
        <v>7</v>
      </c>
      <c r="BM3207">
        <v>7</v>
      </c>
      <c r="BN3207">
        <v>28.5</v>
      </c>
      <c r="BO3207">
        <v>7</v>
      </c>
      <c r="BP3207">
        <v>7</v>
      </c>
      <c r="BQ3207">
        <v>28.5</v>
      </c>
      <c r="BR3207">
        <v>7</v>
      </c>
      <c r="BS3207">
        <v>7</v>
      </c>
      <c r="BT3207">
        <v>38.1</v>
      </c>
      <c r="BU3207">
        <v>7</v>
      </c>
      <c r="BV3207">
        <v>7</v>
      </c>
      <c r="BW3207">
        <v>38.1</v>
      </c>
      <c r="BX3207">
        <v>7</v>
      </c>
      <c r="BY3207">
        <v>7</v>
      </c>
      <c r="BZ3207">
        <v>38.1</v>
      </c>
      <c r="CA3207" t="s">
        <v>14913</v>
      </c>
      <c r="CB3207" t="s">
        <v>14913</v>
      </c>
      <c r="CC3207" t="s">
        <v>14913</v>
      </c>
      <c r="CD3207" t="s">
        <v>14913</v>
      </c>
      <c r="CE3207" t="s">
        <v>14913</v>
      </c>
      <c r="CF3207" t="s">
        <v>14913</v>
      </c>
      <c r="CG3207" t="s">
        <v>14913</v>
      </c>
      <c r="CH3207" t="s">
        <v>14913</v>
      </c>
      <c r="CI3207" t="s">
        <v>14913</v>
      </c>
    </row>
    <row r="3208" spans="1:87" x14ac:dyDescent="0.35">
      <c r="A3208" s="2" t="s">
        <v>7106</v>
      </c>
      <c r="B3208" t="s">
        <v>7107</v>
      </c>
      <c r="C3208" t="s">
        <v>7108</v>
      </c>
      <c r="D3208" t="s">
        <v>7109</v>
      </c>
      <c r="E3208" s="7" t="s">
        <v>14913</v>
      </c>
      <c r="F3208" s="7" t="s">
        <v>14913</v>
      </c>
      <c r="G3208" s="7" t="s">
        <v>14913</v>
      </c>
      <c r="H3208" s="7" t="s">
        <v>14913</v>
      </c>
      <c r="I3208" s="7" t="s">
        <v>14913</v>
      </c>
      <c r="J3208" s="7" t="s">
        <v>14913</v>
      </c>
      <c r="K3208" s="7" t="s">
        <v>14913</v>
      </c>
      <c r="L3208" s="7" t="s">
        <v>14913</v>
      </c>
      <c r="M3208" s="7" t="s">
        <v>14913</v>
      </c>
      <c r="N3208" s="7" t="s">
        <v>14913</v>
      </c>
      <c r="O3208" s="7" t="s">
        <v>14913</v>
      </c>
      <c r="P3208" s="7">
        <v>2.9694692931706399</v>
      </c>
      <c r="Q3208" s="7">
        <v>2.76490626844401</v>
      </c>
      <c r="R3208" s="7" t="s">
        <v>14913</v>
      </c>
      <c r="S3208" s="7" t="s">
        <v>14913</v>
      </c>
      <c r="T3208" t="s">
        <v>14913</v>
      </c>
      <c r="U3208" t="s">
        <v>14913</v>
      </c>
      <c r="W3208" t="s">
        <v>14913</v>
      </c>
      <c r="X3208">
        <v>887</v>
      </c>
      <c r="Y3208" s="8" t="s">
        <v>14913</v>
      </c>
      <c r="Z3208" s="8" t="s">
        <v>14913</v>
      </c>
      <c r="AA3208" s="8" t="s">
        <v>14913</v>
      </c>
      <c r="AB3208" s="8" t="s">
        <v>14913</v>
      </c>
      <c r="AC3208" s="8" t="s">
        <v>14913</v>
      </c>
      <c r="AD3208" s="8" t="s">
        <v>14913</v>
      </c>
      <c r="AE3208" s="8" t="s">
        <v>14913</v>
      </c>
      <c r="AF3208" s="8" t="s">
        <v>14913</v>
      </c>
      <c r="AG3208" s="8" t="s">
        <v>14913</v>
      </c>
      <c r="AH3208" s="8" t="s">
        <v>14913</v>
      </c>
      <c r="AI3208" s="8" t="s">
        <v>14913</v>
      </c>
      <c r="AJ3208" s="8" t="s">
        <v>14913</v>
      </c>
      <c r="AK3208" s="8" t="s">
        <v>14913</v>
      </c>
      <c r="AL3208" s="8" t="s">
        <v>14913</v>
      </c>
      <c r="AM3208" s="8">
        <v>0.583374282038854</v>
      </c>
      <c r="AN3208" s="8">
        <v>1.9530492144015399</v>
      </c>
      <c r="AO3208" s="8" t="s">
        <v>14913</v>
      </c>
      <c r="AP3208" s="8" t="s">
        <v>14913</v>
      </c>
      <c r="AQ3208" s="8" t="s">
        <v>14913</v>
      </c>
      <c r="AR3208" s="8" t="s">
        <v>14913</v>
      </c>
      <c r="AS3208" s="8" t="s">
        <v>14913</v>
      </c>
      <c r="AT3208" s="8" t="s">
        <v>14913</v>
      </c>
      <c r="AU3208" s="8" t="s">
        <v>14913</v>
      </c>
      <c r="AV3208" s="8" t="s">
        <v>14913</v>
      </c>
      <c r="AW3208" s="8" t="s">
        <v>14913</v>
      </c>
      <c r="AX3208" s="8">
        <v>0.97525242275318202</v>
      </c>
      <c r="AY3208" s="8">
        <v>0.99469185845663</v>
      </c>
      <c r="AZ3208" t="s">
        <v>14913</v>
      </c>
      <c r="BA3208" t="s">
        <v>14913</v>
      </c>
      <c r="BB3208" t="s">
        <v>14913</v>
      </c>
      <c r="BC3208" t="s">
        <v>14913</v>
      </c>
      <c r="BD3208" t="s">
        <v>14913</v>
      </c>
      <c r="BE3208" t="s">
        <v>14913</v>
      </c>
      <c r="BF3208" t="s">
        <v>14913</v>
      </c>
      <c r="BG3208" t="s">
        <v>14913</v>
      </c>
      <c r="BH3208" t="s">
        <v>14913</v>
      </c>
      <c r="BI3208" t="s">
        <v>14913</v>
      </c>
      <c r="BJ3208" t="s">
        <v>14913</v>
      </c>
      <c r="BK3208" t="s">
        <v>14913</v>
      </c>
      <c r="BL3208">
        <v>4</v>
      </c>
      <c r="BM3208">
        <v>4</v>
      </c>
      <c r="BN3208">
        <v>6.4</v>
      </c>
      <c r="BO3208">
        <v>4</v>
      </c>
      <c r="BP3208">
        <v>4</v>
      </c>
      <c r="BQ3208">
        <v>6.4</v>
      </c>
      <c r="BR3208" t="s">
        <v>14913</v>
      </c>
      <c r="BS3208" t="s">
        <v>14913</v>
      </c>
      <c r="BT3208" t="s">
        <v>14913</v>
      </c>
      <c r="BU3208" t="s">
        <v>14913</v>
      </c>
      <c r="BV3208" t="s">
        <v>14913</v>
      </c>
      <c r="BW3208" t="s">
        <v>14913</v>
      </c>
      <c r="BX3208" t="s">
        <v>14913</v>
      </c>
      <c r="BY3208" t="s">
        <v>14913</v>
      </c>
      <c r="BZ3208" t="s">
        <v>14913</v>
      </c>
      <c r="CA3208" t="s">
        <v>14913</v>
      </c>
      <c r="CB3208" t="s">
        <v>14913</v>
      </c>
      <c r="CC3208" t="s">
        <v>14913</v>
      </c>
      <c r="CD3208" t="s">
        <v>14913</v>
      </c>
      <c r="CE3208" t="s">
        <v>14913</v>
      </c>
      <c r="CF3208" t="s">
        <v>14913</v>
      </c>
      <c r="CG3208" t="s">
        <v>14913</v>
      </c>
      <c r="CH3208" t="s">
        <v>14913</v>
      </c>
      <c r="CI3208" t="s">
        <v>14913</v>
      </c>
    </row>
    <row r="3209" spans="1:87" x14ac:dyDescent="0.35">
      <c r="A3209" s="2" t="s">
        <v>7122</v>
      </c>
      <c r="B3209" t="s">
        <v>7123</v>
      </c>
      <c r="C3209" t="s">
        <v>7124</v>
      </c>
      <c r="D3209" t="s">
        <v>7125</v>
      </c>
      <c r="E3209" s="7" t="s">
        <v>14913</v>
      </c>
      <c r="F3209" s="7" t="s">
        <v>14913</v>
      </c>
      <c r="G3209" s="7" t="s">
        <v>14913</v>
      </c>
      <c r="H3209" s="7" t="s">
        <v>14913</v>
      </c>
      <c r="I3209" s="7" t="s">
        <v>14913</v>
      </c>
      <c r="J3209" s="7" t="s">
        <v>14913</v>
      </c>
      <c r="K3209" s="7" t="s">
        <v>14913</v>
      </c>
      <c r="L3209" s="7" t="s">
        <v>14913</v>
      </c>
      <c r="M3209" s="7" t="s">
        <v>14913</v>
      </c>
      <c r="N3209" s="7" t="s">
        <v>14913</v>
      </c>
      <c r="O3209" s="7" t="s">
        <v>14913</v>
      </c>
      <c r="P3209" s="7">
        <v>1.97563399465517</v>
      </c>
      <c r="Q3209" s="7">
        <v>2.4286555409832702</v>
      </c>
      <c r="R3209" s="7" t="s">
        <v>14913</v>
      </c>
      <c r="S3209" s="7" t="s">
        <v>14913</v>
      </c>
      <c r="T3209" t="s">
        <v>14913</v>
      </c>
      <c r="U3209" t="s">
        <v>14913</v>
      </c>
      <c r="W3209" t="s">
        <v>14913</v>
      </c>
      <c r="X3209">
        <v>1296</v>
      </c>
      <c r="Y3209" s="8" t="s">
        <v>14913</v>
      </c>
      <c r="Z3209" s="8" t="s">
        <v>14913</v>
      </c>
      <c r="AA3209" s="8" t="s">
        <v>14913</v>
      </c>
      <c r="AB3209" s="8" t="s">
        <v>14913</v>
      </c>
      <c r="AC3209" s="8" t="s">
        <v>14913</v>
      </c>
      <c r="AD3209" s="8" t="s">
        <v>14913</v>
      </c>
      <c r="AE3209" s="8" t="s">
        <v>14913</v>
      </c>
      <c r="AF3209" s="8" t="s">
        <v>14913</v>
      </c>
      <c r="AG3209" s="8" t="s">
        <v>14913</v>
      </c>
      <c r="AH3209" s="8" t="s">
        <v>14913</v>
      </c>
      <c r="AI3209" s="8" t="s">
        <v>14913</v>
      </c>
      <c r="AJ3209" s="8" t="s">
        <v>14913</v>
      </c>
      <c r="AK3209" s="8" t="s">
        <v>14913</v>
      </c>
      <c r="AL3209" s="8" t="s">
        <v>14913</v>
      </c>
      <c r="AM3209" s="8">
        <v>0.57543039700676102</v>
      </c>
      <c r="AN3209" s="8">
        <v>1.6292591547897499</v>
      </c>
      <c r="AO3209" s="8" t="s">
        <v>14913</v>
      </c>
      <c r="AP3209" s="8" t="s">
        <v>14913</v>
      </c>
      <c r="AQ3209" s="8" t="s">
        <v>14913</v>
      </c>
      <c r="AR3209" s="8" t="s">
        <v>14913</v>
      </c>
      <c r="AS3209" s="8" t="s">
        <v>14913</v>
      </c>
      <c r="AT3209" s="8" t="s">
        <v>14913</v>
      </c>
      <c r="AU3209" s="8" t="s">
        <v>14913</v>
      </c>
      <c r="AV3209" s="8" t="s">
        <v>14913</v>
      </c>
      <c r="AW3209" s="8" t="s">
        <v>14913</v>
      </c>
      <c r="AX3209" s="8">
        <v>0.85823027703002697</v>
      </c>
      <c r="AY3209" s="8">
        <v>0.89509628019147802</v>
      </c>
      <c r="AZ3209" t="s">
        <v>14913</v>
      </c>
      <c r="BA3209" t="s">
        <v>14913</v>
      </c>
      <c r="BB3209" t="s">
        <v>14913</v>
      </c>
      <c r="BC3209" t="s">
        <v>14913</v>
      </c>
      <c r="BD3209" t="s">
        <v>14913</v>
      </c>
      <c r="BE3209" t="s">
        <v>14913</v>
      </c>
      <c r="BF3209" t="s">
        <v>14913</v>
      </c>
      <c r="BG3209" t="s">
        <v>14913</v>
      </c>
      <c r="BH3209" t="s">
        <v>14913</v>
      </c>
      <c r="BI3209" t="s">
        <v>14913</v>
      </c>
      <c r="BJ3209" t="s">
        <v>14913</v>
      </c>
      <c r="BK3209" t="s">
        <v>14913</v>
      </c>
      <c r="BL3209" t="s">
        <v>14913</v>
      </c>
      <c r="BM3209" t="s">
        <v>14913</v>
      </c>
      <c r="BN3209" t="s">
        <v>14913</v>
      </c>
      <c r="BO3209" t="s">
        <v>14913</v>
      </c>
      <c r="BP3209" t="s">
        <v>14913</v>
      </c>
      <c r="BQ3209" t="s">
        <v>14913</v>
      </c>
      <c r="BR3209">
        <v>6</v>
      </c>
      <c r="BS3209">
        <v>6</v>
      </c>
      <c r="BT3209">
        <v>5.9</v>
      </c>
      <c r="BU3209">
        <v>6</v>
      </c>
      <c r="BV3209">
        <v>6</v>
      </c>
      <c r="BW3209">
        <v>5.9</v>
      </c>
      <c r="BX3209">
        <v>6</v>
      </c>
      <c r="BY3209">
        <v>6</v>
      </c>
      <c r="BZ3209">
        <v>5.9</v>
      </c>
      <c r="CA3209" t="s">
        <v>14913</v>
      </c>
      <c r="CB3209" t="s">
        <v>14913</v>
      </c>
      <c r="CC3209" t="s">
        <v>14913</v>
      </c>
      <c r="CD3209" t="s">
        <v>14913</v>
      </c>
      <c r="CE3209" t="s">
        <v>14913</v>
      </c>
      <c r="CF3209" t="s">
        <v>14913</v>
      </c>
      <c r="CG3209" t="s">
        <v>14913</v>
      </c>
      <c r="CH3209" t="s">
        <v>14913</v>
      </c>
      <c r="CI3209" t="s">
        <v>14913</v>
      </c>
    </row>
    <row r="3210" spans="1:87" x14ac:dyDescent="0.35">
      <c r="A3210" s="2" t="s">
        <v>7158</v>
      </c>
      <c r="B3210" t="s">
        <v>7159</v>
      </c>
      <c r="C3210" t="s">
        <v>7160</v>
      </c>
      <c r="D3210" t="s">
        <v>7161</v>
      </c>
      <c r="E3210" s="7" t="s">
        <v>14913</v>
      </c>
      <c r="F3210" s="7" t="s">
        <v>14913</v>
      </c>
      <c r="G3210" s="7" t="s">
        <v>14913</v>
      </c>
      <c r="H3210" s="7" t="s">
        <v>14913</v>
      </c>
      <c r="I3210" s="7" t="s">
        <v>14913</v>
      </c>
      <c r="J3210" s="7" t="s">
        <v>14913</v>
      </c>
      <c r="K3210" s="7">
        <v>3.3273613472408701</v>
      </c>
      <c r="L3210" s="7" t="s">
        <v>14913</v>
      </c>
      <c r="M3210" s="7">
        <v>0.17346622418633201</v>
      </c>
      <c r="N3210" s="7" t="s">
        <v>14913</v>
      </c>
      <c r="O3210" s="7" t="s">
        <v>14913</v>
      </c>
      <c r="P3210" s="7" t="s">
        <v>14913</v>
      </c>
      <c r="Q3210" s="7" t="s">
        <v>14913</v>
      </c>
      <c r="R3210" s="7" t="s">
        <v>14913</v>
      </c>
      <c r="S3210" s="7" t="s">
        <v>14913</v>
      </c>
      <c r="T3210" t="s">
        <v>14913</v>
      </c>
      <c r="U3210" t="s">
        <v>14913</v>
      </c>
      <c r="W3210" t="s">
        <v>14913</v>
      </c>
      <c r="X3210">
        <v>825</v>
      </c>
      <c r="Y3210" s="8" t="s">
        <v>14913</v>
      </c>
      <c r="Z3210" s="8" t="s">
        <v>14913</v>
      </c>
      <c r="AA3210" s="8" t="s">
        <v>14913</v>
      </c>
      <c r="AB3210" s="8" t="s">
        <v>14913</v>
      </c>
      <c r="AC3210" s="8" t="s">
        <v>14913</v>
      </c>
      <c r="AD3210" s="8" t="s">
        <v>14913</v>
      </c>
      <c r="AE3210" s="8" t="s">
        <v>14913</v>
      </c>
      <c r="AF3210" s="8" t="s">
        <v>14913</v>
      </c>
      <c r="AG3210" s="8" t="s">
        <v>14913</v>
      </c>
      <c r="AH3210" s="8" t="s">
        <v>14913</v>
      </c>
      <c r="AI3210" s="8" t="s">
        <v>14913</v>
      </c>
      <c r="AJ3210" s="8">
        <v>1.3173244013063901</v>
      </c>
      <c r="AK3210" s="8" t="s">
        <v>14913</v>
      </c>
      <c r="AL3210" s="8" t="s">
        <v>14913</v>
      </c>
      <c r="AM3210" s="8" t="s">
        <v>14913</v>
      </c>
      <c r="AN3210" s="8" t="s">
        <v>14913</v>
      </c>
      <c r="AO3210" s="8" t="s">
        <v>14913</v>
      </c>
      <c r="AP3210" s="8" t="s">
        <v>14913</v>
      </c>
      <c r="AQ3210" s="8" t="s">
        <v>14913</v>
      </c>
      <c r="AR3210" s="8" t="s">
        <v>14913</v>
      </c>
      <c r="AS3210" s="8" t="s">
        <v>14913</v>
      </c>
      <c r="AT3210" s="8" t="s">
        <v>14913</v>
      </c>
      <c r="AU3210" s="8">
        <v>0.94062615902904001</v>
      </c>
      <c r="AV3210" s="8" t="s">
        <v>14913</v>
      </c>
      <c r="AW3210" s="8" t="s">
        <v>14913</v>
      </c>
      <c r="AX3210" s="8" t="s">
        <v>14913</v>
      </c>
      <c r="AY3210" s="8" t="s">
        <v>14913</v>
      </c>
      <c r="AZ3210" t="s">
        <v>14913</v>
      </c>
      <c r="BA3210" t="s">
        <v>14913</v>
      </c>
      <c r="BB3210" t="s">
        <v>14913</v>
      </c>
      <c r="BC3210" t="s">
        <v>14913</v>
      </c>
      <c r="BD3210" t="s">
        <v>14913</v>
      </c>
      <c r="BE3210" t="s">
        <v>14913</v>
      </c>
      <c r="BF3210">
        <v>4</v>
      </c>
      <c r="BG3210" t="s">
        <v>14913</v>
      </c>
      <c r="BH3210">
        <v>1</v>
      </c>
      <c r="BI3210" t="s">
        <v>14994</v>
      </c>
      <c r="BJ3210" t="s">
        <v>14994</v>
      </c>
      <c r="BK3210">
        <v>30.3</v>
      </c>
      <c r="BL3210">
        <v>9</v>
      </c>
      <c r="BM3210">
        <v>9</v>
      </c>
      <c r="BN3210">
        <v>19</v>
      </c>
      <c r="BO3210">
        <v>9</v>
      </c>
      <c r="BP3210">
        <v>9</v>
      </c>
      <c r="BQ3210">
        <v>19</v>
      </c>
      <c r="BR3210">
        <v>10</v>
      </c>
      <c r="BS3210">
        <v>10</v>
      </c>
      <c r="BT3210">
        <v>21.6</v>
      </c>
      <c r="BU3210">
        <v>10</v>
      </c>
      <c r="BV3210">
        <v>10</v>
      </c>
      <c r="BW3210">
        <v>21.6</v>
      </c>
      <c r="BX3210">
        <v>10</v>
      </c>
      <c r="BY3210">
        <v>10</v>
      </c>
      <c r="BZ3210">
        <v>21.6</v>
      </c>
      <c r="CA3210" t="s">
        <v>14994</v>
      </c>
      <c r="CB3210" t="s">
        <v>14994</v>
      </c>
      <c r="CC3210">
        <v>30.3</v>
      </c>
      <c r="CD3210" t="s">
        <v>14994</v>
      </c>
      <c r="CE3210" t="s">
        <v>14994</v>
      </c>
      <c r="CF3210">
        <v>30.3</v>
      </c>
      <c r="CG3210" t="s">
        <v>14994</v>
      </c>
      <c r="CH3210" t="s">
        <v>14994</v>
      </c>
      <c r="CI3210">
        <v>30.3</v>
      </c>
    </row>
    <row r="3211" spans="1:87" x14ac:dyDescent="0.35">
      <c r="A3211" s="2" t="s">
        <v>7178</v>
      </c>
      <c r="B3211" t="s">
        <v>7179</v>
      </c>
      <c r="C3211" t="s">
        <v>7180</v>
      </c>
      <c r="D3211" t="s">
        <v>7181</v>
      </c>
      <c r="E3211" s="7" t="s">
        <v>14913</v>
      </c>
      <c r="F3211" s="7">
        <v>3.5932662860789901</v>
      </c>
      <c r="G3211" s="7" t="s">
        <v>14913</v>
      </c>
      <c r="H3211" s="7" t="s">
        <v>14913</v>
      </c>
      <c r="I3211" s="7" t="s">
        <v>14913</v>
      </c>
      <c r="J3211" s="7" t="s">
        <v>14913</v>
      </c>
      <c r="K3211" s="7">
        <v>9.3249209893662393</v>
      </c>
      <c r="L3211" s="7" t="s">
        <v>14913</v>
      </c>
      <c r="M3211" s="7" t="s">
        <v>14913</v>
      </c>
      <c r="N3211" s="7" t="s">
        <v>14913</v>
      </c>
      <c r="O3211" s="7" t="s">
        <v>14913</v>
      </c>
      <c r="P3211" s="7" t="s">
        <v>14913</v>
      </c>
      <c r="Q3211" s="7" t="s">
        <v>14913</v>
      </c>
      <c r="R3211" s="7" t="s">
        <v>14913</v>
      </c>
      <c r="S3211" s="7" t="s">
        <v>14913</v>
      </c>
      <c r="T3211" t="s">
        <v>14913</v>
      </c>
      <c r="U3211" t="s">
        <v>14913</v>
      </c>
      <c r="W3211" t="s">
        <v>14913</v>
      </c>
      <c r="X3211">
        <v>1128</v>
      </c>
      <c r="Y3211" s="8" t="s">
        <v>14913</v>
      </c>
      <c r="Z3211" s="8" t="s">
        <v>14913</v>
      </c>
      <c r="AA3211" s="8" t="s">
        <v>14913</v>
      </c>
      <c r="AB3211" s="8" t="s">
        <v>14913</v>
      </c>
      <c r="AC3211" s="8" t="s">
        <v>14913</v>
      </c>
      <c r="AD3211" s="8" t="s">
        <v>14913</v>
      </c>
      <c r="AE3211" s="8">
        <v>2.7337328903320901</v>
      </c>
      <c r="AF3211" s="8" t="s">
        <v>14913</v>
      </c>
      <c r="AG3211" s="8" t="s">
        <v>14913</v>
      </c>
      <c r="AH3211" s="8" t="s">
        <v>14913</v>
      </c>
      <c r="AI3211" s="8" t="s">
        <v>14913</v>
      </c>
      <c r="AJ3211" s="8">
        <v>21.8890338579155</v>
      </c>
      <c r="AK3211" s="8" t="s">
        <v>14913</v>
      </c>
      <c r="AL3211" s="8" t="s">
        <v>14913</v>
      </c>
      <c r="AM3211" s="8" t="s">
        <v>14913</v>
      </c>
      <c r="AN3211" s="8" t="s">
        <v>14913</v>
      </c>
      <c r="AO3211" s="8" t="s">
        <v>14913</v>
      </c>
      <c r="AP3211" s="8">
        <v>0.69978840795781105</v>
      </c>
      <c r="AQ3211" s="8" t="s">
        <v>14913</v>
      </c>
      <c r="AR3211" s="8" t="s">
        <v>14913</v>
      </c>
      <c r="AS3211" s="8" t="s">
        <v>14913</v>
      </c>
      <c r="AT3211" s="8" t="s">
        <v>14913</v>
      </c>
      <c r="AU3211" s="8" t="s">
        <v>14913</v>
      </c>
      <c r="AV3211" s="8" t="s">
        <v>14913</v>
      </c>
      <c r="AW3211" s="8" t="s">
        <v>14913</v>
      </c>
      <c r="AX3211" s="8" t="s">
        <v>14913</v>
      </c>
      <c r="AY3211" s="8" t="s">
        <v>14913</v>
      </c>
      <c r="AZ3211" t="s">
        <v>14913</v>
      </c>
      <c r="BA3211">
        <v>4</v>
      </c>
      <c r="BB3211" t="s">
        <v>14913</v>
      </c>
      <c r="BC3211" t="s">
        <v>14913</v>
      </c>
      <c r="BD3211" t="s">
        <v>14913</v>
      </c>
      <c r="BE3211" t="s">
        <v>14913</v>
      </c>
      <c r="BF3211">
        <v>2</v>
      </c>
      <c r="BG3211" t="s">
        <v>14913</v>
      </c>
      <c r="BH3211" t="s">
        <v>14913</v>
      </c>
      <c r="BI3211">
        <v>17</v>
      </c>
      <c r="BJ3211">
        <v>17</v>
      </c>
      <c r="BK3211">
        <v>17</v>
      </c>
      <c r="BL3211">
        <v>11</v>
      </c>
      <c r="BM3211">
        <v>11</v>
      </c>
      <c r="BN3211">
        <v>10.8</v>
      </c>
      <c r="BO3211">
        <v>11</v>
      </c>
      <c r="BP3211">
        <v>11</v>
      </c>
      <c r="BQ3211">
        <v>10.8</v>
      </c>
      <c r="BR3211">
        <v>7</v>
      </c>
      <c r="BS3211">
        <v>7</v>
      </c>
      <c r="BT3211">
        <v>6.9</v>
      </c>
      <c r="BU3211">
        <v>7</v>
      </c>
      <c r="BV3211">
        <v>7</v>
      </c>
      <c r="BW3211">
        <v>6.9</v>
      </c>
      <c r="BX3211">
        <v>7</v>
      </c>
      <c r="BY3211">
        <v>7</v>
      </c>
      <c r="BZ3211">
        <v>6.9</v>
      </c>
      <c r="CA3211">
        <v>17</v>
      </c>
      <c r="CB3211">
        <v>17</v>
      </c>
      <c r="CC3211">
        <v>17</v>
      </c>
      <c r="CD3211">
        <v>17</v>
      </c>
      <c r="CE3211">
        <v>17</v>
      </c>
      <c r="CF3211">
        <v>17</v>
      </c>
      <c r="CG3211">
        <v>17</v>
      </c>
      <c r="CH3211">
        <v>17</v>
      </c>
      <c r="CI3211">
        <v>17</v>
      </c>
    </row>
    <row r="3212" spans="1:87" x14ac:dyDescent="0.35">
      <c r="A3212" s="2" t="s">
        <v>7190</v>
      </c>
      <c r="B3212" t="s">
        <v>7191</v>
      </c>
      <c r="C3212" t="s">
        <v>7192</v>
      </c>
      <c r="D3212" t="s">
        <v>7193</v>
      </c>
      <c r="E3212" s="7" t="s">
        <v>14913</v>
      </c>
      <c r="F3212" s="7" t="s">
        <v>14913</v>
      </c>
      <c r="G3212" s="7" t="s">
        <v>14913</v>
      </c>
      <c r="H3212" s="7" t="s">
        <v>14913</v>
      </c>
      <c r="I3212" s="7" t="s">
        <v>14913</v>
      </c>
      <c r="J3212" s="7" t="s">
        <v>14913</v>
      </c>
      <c r="K3212" s="7" t="s">
        <v>14913</v>
      </c>
      <c r="L3212" s="7" t="s">
        <v>14913</v>
      </c>
      <c r="M3212" s="7" t="s">
        <v>14913</v>
      </c>
      <c r="N3212" s="7" t="s">
        <v>14913</v>
      </c>
      <c r="O3212" s="7" t="s">
        <v>14913</v>
      </c>
      <c r="P3212" s="7">
        <v>9.4269825906245899</v>
      </c>
      <c r="Q3212" s="7">
        <v>8.3392048526296794</v>
      </c>
      <c r="R3212" s="7" t="s">
        <v>14913</v>
      </c>
      <c r="S3212" s="7" t="s">
        <v>14913</v>
      </c>
      <c r="T3212" t="s">
        <v>14913</v>
      </c>
      <c r="U3212" t="s">
        <v>14913</v>
      </c>
      <c r="W3212" t="s">
        <v>14913</v>
      </c>
      <c r="X3212">
        <v>823</v>
      </c>
      <c r="Y3212" s="8" t="s">
        <v>14913</v>
      </c>
      <c r="Z3212" s="8" t="s">
        <v>14913</v>
      </c>
      <c r="AA3212" s="8" t="s">
        <v>14913</v>
      </c>
      <c r="AB3212" s="8" t="s">
        <v>14913</v>
      </c>
      <c r="AC3212" s="8" t="s">
        <v>14913</v>
      </c>
      <c r="AD3212" s="8" t="s">
        <v>14913</v>
      </c>
      <c r="AE3212" s="8" t="s">
        <v>14913</v>
      </c>
      <c r="AF3212" s="8" t="s">
        <v>14913</v>
      </c>
      <c r="AG3212" s="8" t="s">
        <v>14913</v>
      </c>
      <c r="AH3212" s="8" t="s">
        <v>14913</v>
      </c>
      <c r="AI3212" s="8" t="s">
        <v>14913</v>
      </c>
      <c r="AJ3212" s="8" t="s">
        <v>14913</v>
      </c>
      <c r="AK3212" s="8" t="s">
        <v>14913</v>
      </c>
      <c r="AL3212" s="8" t="s">
        <v>14913</v>
      </c>
      <c r="AM3212" s="8">
        <v>0.85603664282653502</v>
      </c>
      <c r="AN3212" s="8">
        <v>1.32449356297656</v>
      </c>
      <c r="AO3212" s="8" t="s">
        <v>14913</v>
      </c>
      <c r="AP3212" s="8" t="s">
        <v>14913</v>
      </c>
      <c r="AQ3212" s="8" t="s">
        <v>14913</v>
      </c>
      <c r="AR3212" s="8" t="s">
        <v>14913</v>
      </c>
      <c r="AS3212" s="8" t="s">
        <v>14913</v>
      </c>
      <c r="AT3212" s="8" t="s">
        <v>14913</v>
      </c>
      <c r="AU3212" s="8" t="s">
        <v>14913</v>
      </c>
      <c r="AV3212" s="8" t="s">
        <v>14913</v>
      </c>
      <c r="AW3212" s="8" t="s">
        <v>14913</v>
      </c>
      <c r="AX3212" s="8">
        <v>0.96688228303610502</v>
      </c>
      <c r="AY3212" s="8">
        <v>0.97109778584039297</v>
      </c>
      <c r="AZ3212" t="s">
        <v>14913</v>
      </c>
      <c r="BA3212" t="s">
        <v>14913</v>
      </c>
      <c r="BB3212" t="s">
        <v>14913</v>
      </c>
      <c r="BC3212" t="s">
        <v>14913</v>
      </c>
      <c r="BD3212" t="s">
        <v>14913</v>
      </c>
      <c r="BE3212" t="s">
        <v>14913</v>
      </c>
      <c r="BF3212" t="s">
        <v>14913</v>
      </c>
      <c r="BG3212" t="s">
        <v>14913</v>
      </c>
      <c r="BH3212" t="s">
        <v>14913</v>
      </c>
      <c r="BI3212" t="s">
        <v>14913</v>
      </c>
      <c r="BJ3212" t="s">
        <v>14913</v>
      </c>
      <c r="BK3212" t="s">
        <v>14913</v>
      </c>
      <c r="BL3212">
        <v>12</v>
      </c>
      <c r="BM3212">
        <v>12</v>
      </c>
      <c r="BN3212">
        <v>18.7</v>
      </c>
      <c r="BO3212">
        <v>12</v>
      </c>
      <c r="BP3212">
        <v>12</v>
      </c>
      <c r="BQ3212">
        <v>18.7</v>
      </c>
      <c r="BR3212">
        <v>9</v>
      </c>
      <c r="BS3212">
        <v>9</v>
      </c>
      <c r="BT3212">
        <v>12.9</v>
      </c>
      <c r="BU3212">
        <v>9</v>
      </c>
      <c r="BV3212">
        <v>9</v>
      </c>
      <c r="BW3212">
        <v>12.9</v>
      </c>
      <c r="BX3212">
        <v>9</v>
      </c>
      <c r="BY3212">
        <v>9</v>
      </c>
      <c r="BZ3212">
        <v>12.9</v>
      </c>
      <c r="CA3212" t="s">
        <v>14913</v>
      </c>
      <c r="CB3212" t="s">
        <v>14913</v>
      </c>
      <c r="CC3212" t="s">
        <v>14913</v>
      </c>
      <c r="CD3212" t="s">
        <v>14913</v>
      </c>
      <c r="CE3212" t="s">
        <v>14913</v>
      </c>
      <c r="CF3212" t="s">
        <v>14913</v>
      </c>
      <c r="CG3212" t="s">
        <v>14913</v>
      </c>
      <c r="CH3212" t="s">
        <v>14913</v>
      </c>
      <c r="CI3212" t="s">
        <v>14913</v>
      </c>
    </row>
    <row r="3213" spans="1:87" x14ac:dyDescent="0.35">
      <c r="A3213" s="2" t="s">
        <v>7198</v>
      </c>
      <c r="B3213" t="s">
        <v>7199</v>
      </c>
      <c r="C3213" t="s">
        <v>7200</v>
      </c>
      <c r="D3213" t="s">
        <v>7201</v>
      </c>
      <c r="E3213" s="7" t="s">
        <v>14913</v>
      </c>
      <c r="F3213" s="7" t="s">
        <v>14913</v>
      </c>
      <c r="G3213" s="7" t="s">
        <v>14913</v>
      </c>
      <c r="H3213" s="7" t="s">
        <v>14913</v>
      </c>
      <c r="I3213" s="7" t="s">
        <v>14913</v>
      </c>
      <c r="J3213" s="7" t="s">
        <v>14913</v>
      </c>
      <c r="K3213" s="7" t="s">
        <v>14913</v>
      </c>
      <c r="L3213" s="7" t="s">
        <v>14913</v>
      </c>
      <c r="M3213" s="7" t="s">
        <v>14913</v>
      </c>
      <c r="N3213" s="7" t="s">
        <v>14913</v>
      </c>
      <c r="O3213" s="7" t="s">
        <v>14913</v>
      </c>
      <c r="P3213" s="7">
        <v>3.0917266069679301</v>
      </c>
      <c r="Q3213" s="7">
        <v>3.0934904964653902</v>
      </c>
      <c r="R3213" s="7" t="s">
        <v>14913</v>
      </c>
      <c r="S3213" s="7" t="s">
        <v>14913</v>
      </c>
      <c r="T3213" t="s">
        <v>14913</v>
      </c>
      <c r="U3213" t="s">
        <v>14913</v>
      </c>
      <c r="W3213" t="s">
        <v>14913</v>
      </c>
      <c r="X3213">
        <v>1304</v>
      </c>
      <c r="Y3213" s="8" t="s">
        <v>14913</v>
      </c>
      <c r="Z3213" s="8" t="s">
        <v>14913</v>
      </c>
      <c r="AA3213" s="8" t="s">
        <v>14913</v>
      </c>
      <c r="AB3213" s="8" t="s">
        <v>14913</v>
      </c>
      <c r="AC3213" s="8" t="s">
        <v>14913</v>
      </c>
      <c r="AD3213" s="8" t="s">
        <v>14913</v>
      </c>
      <c r="AE3213" s="8" t="s">
        <v>14913</v>
      </c>
      <c r="AF3213" s="8" t="s">
        <v>14913</v>
      </c>
      <c r="AG3213" s="8" t="s">
        <v>14913</v>
      </c>
      <c r="AH3213" s="8" t="s">
        <v>14913</v>
      </c>
      <c r="AI3213" s="8" t="s">
        <v>14913</v>
      </c>
      <c r="AJ3213" s="8" t="s">
        <v>14913</v>
      </c>
      <c r="AK3213" s="8" t="s">
        <v>14913</v>
      </c>
      <c r="AL3213" s="8" t="s">
        <v>14913</v>
      </c>
      <c r="AM3213" s="8">
        <v>0.48447652242718098</v>
      </c>
      <c r="AN3213" s="8">
        <v>0.59649031136687003</v>
      </c>
      <c r="AO3213" s="8" t="s">
        <v>14913</v>
      </c>
      <c r="AP3213" s="8" t="s">
        <v>14913</v>
      </c>
      <c r="AQ3213" s="8" t="s">
        <v>14913</v>
      </c>
      <c r="AR3213" s="8" t="s">
        <v>14913</v>
      </c>
      <c r="AS3213" s="8" t="s">
        <v>14913</v>
      </c>
      <c r="AT3213" s="8" t="s">
        <v>14913</v>
      </c>
      <c r="AU3213" s="8" t="s">
        <v>14913</v>
      </c>
      <c r="AV3213" s="8" t="s">
        <v>14913</v>
      </c>
      <c r="AW3213" s="8" t="s">
        <v>14913</v>
      </c>
      <c r="AX3213" s="8">
        <v>0.92442278035968595</v>
      </c>
      <c r="AY3213" s="8">
        <v>0.96178870524775295</v>
      </c>
      <c r="AZ3213" t="s">
        <v>14913</v>
      </c>
      <c r="BA3213" t="s">
        <v>14913</v>
      </c>
      <c r="BB3213" t="s">
        <v>14913</v>
      </c>
      <c r="BC3213" t="s">
        <v>14913</v>
      </c>
      <c r="BD3213" t="s">
        <v>14913</v>
      </c>
      <c r="BE3213" t="s">
        <v>14913</v>
      </c>
      <c r="BF3213" t="s">
        <v>14913</v>
      </c>
      <c r="BG3213" t="s">
        <v>14913</v>
      </c>
      <c r="BH3213" t="s">
        <v>14913</v>
      </c>
      <c r="BI3213" t="s">
        <v>14913</v>
      </c>
      <c r="BJ3213" t="s">
        <v>14913</v>
      </c>
      <c r="BK3213" t="s">
        <v>14913</v>
      </c>
      <c r="BL3213">
        <v>9</v>
      </c>
      <c r="BM3213">
        <v>9</v>
      </c>
      <c r="BN3213">
        <v>10.4</v>
      </c>
      <c r="BO3213">
        <v>9</v>
      </c>
      <c r="BP3213">
        <v>9</v>
      </c>
      <c r="BQ3213">
        <v>10.4</v>
      </c>
      <c r="BR3213">
        <v>15</v>
      </c>
      <c r="BS3213">
        <v>15</v>
      </c>
      <c r="BT3213">
        <v>18.3</v>
      </c>
      <c r="BU3213">
        <v>15</v>
      </c>
      <c r="BV3213">
        <v>15</v>
      </c>
      <c r="BW3213">
        <v>18.3</v>
      </c>
      <c r="BX3213">
        <v>15</v>
      </c>
      <c r="BY3213">
        <v>15</v>
      </c>
      <c r="BZ3213">
        <v>18.3</v>
      </c>
      <c r="CA3213" t="s">
        <v>14913</v>
      </c>
      <c r="CB3213" t="s">
        <v>14913</v>
      </c>
      <c r="CC3213" t="s">
        <v>14913</v>
      </c>
      <c r="CD3213" t="s">
        <v>14913</v>
      </c>
      <c r="CE3213" t="s">
        <v>14913</v>
      </c>
      <c r="CF3213" t="s">
        <v>14913</v>
      </c>
      <c r="CG3213" t="s">
        <v>14913</v>
      </c>
      <c r="CH3213" t="s">
        <v>14913</v>
      </c>
      <c r="CI3213" t="s">
        <v>14913</v>
      </c>
    </row>
    <row r="3214" spans="1:87" x14ac:dyDescent="0.35">
      <c r="A3214" s="2" t="s">
        <v>7226</v>
      </c>
      <c r="B3214" t="s">
        <v>7227</v>
      </c>
      <c r="C3214" t="s">
        <v>7228</v>
      </c>
      <c r="D3214" t="s">
        <v>7229</v>
      </c>
      <c r="E3214" s="7" t="s">
        <v>14913</v>
      </c>
      <c r="F3214" s="7" t="s">
        <v>14913</v>
      </c>
      <c r="G3214" s="7" t="s">
        <v>14913</v>
      </c>
      <c r="H3214" s="7" t="s">
        <v>14913</v>
      </c>
      <c r="I3214" s="7" t="s">
        <v>14913</v>
      </c>
      <c r="J3214" s="7" t="s">
        <v>14913</v>
      </c>
      <c r="K3214" s="7" t="s">
        <v>14913</v>
      </c>
      <c r="L3214" s="7" t="s">
        <v>14913</v>
      </c>
      <c r="M3214" s="7" t="s">
        <v>14913</v>
      </c>
      <c r="N3214" s="7" t="s">
        <v>14913</v>
      </c>
      <c r="O3214" s="7" t="s">
        <v>14913</v>
      </c>
      <c r="P3214" s="7">
        <v>2.8758923410778601</v>
      </c>
      <c r="Q3214" s="7">
        <v>2.7757990352286899</v>
      </c>
      <c r="R3214" s="7" t="s">
        <v>14913</v>
      </c>
      <c r="S3214" s="7" t="s">
        <v>14913</v>
      </c>
      <c r="T3214" t="s">
        <v>14913</v>
      </c>
      <c r="U3214" t="s">
        <v>14913</v>
      </c>
      <c r="W3214" t="s">
        <v>14913</v>
      </c>
      <c r="X3214">
        <v>853</v>
      </c>
      <c r="Y3214" s="8" t="s">
        <v>14913</v>
      </c>
      <c r="Z3214" s="8" t="s">
        <v>14913</v>
      </c>
      <c r="AA3214" s="8" t="s">
        <v>14913</v>
      </c>
      <c r="AB3214" s="8" t="s">
        <v>14913</v>
      </c>
      <c r="AC3214" s="8" t="s">
        <v>14913</v>
      </c>
      <c r="AD3214" s="8" t="s">
        <v>14913</v>
      </c>
      <c r="AE3214" s="8" t="s">
        <v>14913</v>
      </c>
      <c r="AF3214" s="8" t="s">
        <v>14913</v>
      </c>
      <c r="AG3214" s="8" t="s">
        <v>14913</v>
      </c>
      <c r="AH3214" s="8" t="s">
        <v>14913</v>
      </c>
      <c r="AI3214" s="8" t="s">
        <v>14913</v>
      </c>
      <c r="AJ3214" s="8" t="s">
        <v>14913</v>
      </c>
      <c r="AK3214" s="8" t="s">
        <v>14913</v>
      </c>
      <c r="AL3214" s="8" t="s">
        <v>14913</v>
      </c>
      <c r="AM3214" s="8">
        <v>0.52832594010244305</v>
      </c>
      <c r="AN3214" s="8">
        <v>0.88151157694812998</v>
      </c>
      <c r="AO3214" s="8" t="s">
        <v>14913</v>
      </c>
      <c r="AP3214" s="8" t="s">
        <v>14913</v>
      </c>
      <c r="AQ3214" s="8" t="s">
        <v>14913</v>
      </c>
      <c r="AR3214" s="8" t="s">
        <v>14913</v>
      </c>
      <c r="AS3214" s="8" t="s">
        <v>14913</v>
      </c>
      <c r="AT3214" s="8" t="s">
        <v>14913</v>
      </c>
      <c r="AU3214" s="8" t="s">
        <v>14913</v>
      </c>
      <c r="AV3214" s="8" t="s">
        <v>14913</v>
      </c>
      <c r="AW3214" s="8" t="s">
        <v>14913</v>
      </c>
      <c r="AX3214" s="8">
        <v>0.947839274403802</v>
      </c>
      <c r="AY3214" s="8">
        <v>0.96124674617552297</v>
      </c>
      <c r="AZ3214" t="s">
        <v>14913</v>
      </c>
      <c r="BA3214" t="s">
        <v>14913</v>
      </c>
      <c r="BB3214" t="s">
        <v>14913</v>
      </c>
      <c r="BC3214" t="s">
        <v>14913</v>
      </c>
      <c r="BD3214" t="s">
        <v>14913</v>
      </c>
      <c r="BE3214" t="s">
        <v>14913</v>
      </c>
      <c r="BF3214" t="s">
        <v>14913</v>
      </c>
      <c r="BG3214" t="s">
        <v>14913</v>
      </c>
      <c r="BH3214" t="s">
        <v>14913</v>
      </c>
      <c r="BI3214" t="s">
        <v>14913</v>
      </c>
      <c r="BJ3214" t="s">
        <v>14913</v>
      </c>
      <c r="BK3214" t="s">
        <v>14913</v>
      </c>
      <c r="BL3214">
        <v>8</v>
      </c>
      <c r="BM3214">
        <v>8</v>
      </c>
      <c r="BN3214">
        <v>14.2</v>
      </c>
      <c r="BO3214">
        <v>8</v>
      </c>
      <c r="BP3214">
        <v>8</v>
      </c>
      <c r="BQ3214">
        <v>14.2</v>
      </c>
      <c r="BR3214">
        <v>19</v>
      </c>
      <c r="BS3214">
        <v>19</v>
      </c>
      <c r="BT3214">
        <v>37.9</v>
      </c>
      <c r="BU3214">
        <v>19</v>
      </c>
      <c r="BV3214">
        <v>19</v>
      </c>
      <c r="BW3214">
        <v>37.9</v>
      </c>
      <c r="BX3214">
        <v>19</v>
      </c>
      <c r="BY3214">
        <v>19</v>
      </c>
      <c r="BZ3214">
        <v>37.9</v>
      </c>
      <c r="CA3214" t="s">
        <v>14913</v>
      </c>
      <c r="CB3214" t="s">
        <v>14913</v>
      </c>
      <c r="CC3214" t="s">
        <v>14913</v>
      </c>
      <c r="CD3214" t="s">
        <v>14913</v>
      </c>
      <c r="CE3214" t="s">
        <v>14913</v>
      </c>
      <c r="CF3214" t="s">
        <v>14913</v>
      </c>
      <c r="CG3214" t="s">
        <v>14913</v>
      </c>
      <c r="CH3214" t="s">
        <v>14913</v>
      </c>
      <c r="CI3214" t="s">
        <v>14913</v>
      </c>
    </row>
    <row r="3215" spans="1:87" x14ac:dyDescent="0.35">
      <c r="A3215" s="2" t="s">
        <v>7242</v>
      </c>
      <c r="B3215" t="s">
        <v>7243</v>
      </c>
      <c r="C3215" t="s">
        <v>7244</v>
      </c>
      <c r="D3215" t="s">
        <v>7245</v>
      </c>
      <c r="E3215" s="7" t="s">
        <v>14913</v>
      </c>
      <c r="F3215" s="7" t="s">
        <v>14913</v>
      </c>
      <c r="G3215" s="7" t="s">
        <v>14913</v>
      </c>
      <c r="H3215" s="7" t="s">
        <v>14913</v>
      </c>
      <c r="I3215" s="7" t="s">
        <v>14913</v>
      </c>
      <c r="J3215" s="7" t="s">
        <v>14913</v>
      </c>
      <c r="K3215" s="7" t="s">
        <v>14913</v>
      </c>
      <c r="L3215" s="7" t="s">
        <v>14913</v>
      </c>
      <c r="M3215" s="7" t="s">
        <v>14913</v>
      </c>
      <c r="N3215" s="7" t="s">
        <v>14913</v>
      </c>
      <c r="O3215" s="7" t="s">
        <v>14913</v>
      </c>
      <c r="P3215" s="7">
        <v>2.39953276666852</v>
      </c>
      <c r="Q3215" s="7">
        <v>3.0632898788895702</v>
      </c>
      <c r="R3215" s="7" t="s">
        <v>14913</v>
      </c>
      <c r="S3215" s="7" t="s">
        <v>14913</v>
      </c>
      <c r="T3215" t="s">
        <v>14913</v>
      </c>
      <c r="U3215" t="s">
        <v>14913</v>
      </c>
      <c r="W3215" t="s">
        <v>14913</v>
      </c>
      <c r="X3215">
        <v>677</v>
      </c>
      <c r="Y3215" s="8" t="s">
        <v>14913</v>
      </c>
      <c r="Z3215" s="8" t="s">
        <v>14913</v>
      </c>
      <c r="AA3215" s="8" t="s">
        <v>14913</v>
      </c>
      <c r="AB3215" s="8" t="s">
        <v>14913</v>
      </c>
      <c r="AC3215" s="8" t="s">
        <v>14913</v>
      </c>
      <c r="AD3215" s="8" t="s">
        <v>14913</v>
      </c>
      <c r="AE3215" s="8" t="s">
        <v>14913</v>
      </c>
      <c r="AF3215" s="8" t="s">
        <v>14913</v>
      </c>
      <c r="AG3215" s="8" t="s">
        <v>14913</v>
      </c>
      <c r="AH3215" s="8" t="s">
        <v>14913</v>
      </c>
      <c r="AI3215" s="8" t="s">
        <v>14913</v>
      </c>
      <c r="AJ3215" s="8" t="s">
        <v>14913</v>
      </c>
      <c r="AK3215" s="8" t="s">
        <v>14913</v>
      </c>
      <c r="AL3215" s="8" t="s">
        <v>14913</v>
      </c>
      <c r="AM3215" s="8">
        <v>0.399186642929722</v>
      </c>
      <c r="AN3215" s="8">
        <v>10.8168548652593</v>
      </c>
      <c r="AO3215" s="8" t="s">
        <v>14913</v>
      </c>
      <c r="AP3215" s="8" t="s">
        <v>14913</v>
      </c>
      <c r="AQ3215" s="8" t="s">
        <v>14913</v>
      </c>
      <c r="AR3215" s="8" t="s">
        <v>14913</v>
      </c>
      <c r="AS3215" s="8" t="s">
        <v>14913</v>
      </c>
      <c r="AT3215" s="8" t="s">
        <v>14913</v>
      </c>
      <c r="AU3215" s="8" t="s">
        <v>14913</v>
      </c>
      <c r="AV3215" s="8" t="s">
        <v>14913</v>
      </c>
      <c r="AW3215" s="8" t="s">
        <v>14913</v>
      </c>
      <c r="AX3215" s="8">
        <v>0.95539144974999302</v>
      </c>
      <c r="AY3215" s="8">
        <v>0.828730442618694</v>
      </c>
      <c r="AZ3215" t="s">
        <v>14913</v>
      </c>
      <c r="BA3215" t="s">
        <v>14913</v>
      </c>
      <c r="BB3215" t="s">
        <v>14913</v>
      </c>
      <c r="BC3215" t="s">
        <v>14913</v>
      </c>
      <c r="BD3215" t="s">
        <v>14913</v>
      </c>
      <c r="BE3215" t="s">
        <v>14913</v>
      </c>
      <c r="BF3215" t="s">
        <v>14913</v>
      </c>
      <c r="BG3215" t="s">
        <v>14913</v>
      </c>
      <c r="BH3215" t="s">
        <v>14913</v>
      </c>
      <c r="BI3215" t="s">
        <v>14913</v>
      </c>
      <c r="BJ3215" t="s">
        <v>14913</v>
      </c>
      <c r="BK3215" t="s">
        <v>14913</v>
      </c>
      <c r="BL3215">
        <v>3</v>
      </c>
      <c r="BM3215">
        <v>3</v>
      </c>
      <c r="BN3215">
        <v>7.7</v>
      </c>
      <c r="BO3215">
        <v>3</v>
      </c>
      <c r="BP3215">
        <v>3</v>
      </c>
      <c r="BQ3215">
        <v>7.7</v>
      </c>
      <c r="BR3215">
        <v>3</v>
      </c>
      <c r="BS3215">
        <v>3</v>
      </c>
      <c r="BT3215">
        <v>5.5</v>
      </c>
      <c r="BU3215">
        <v>3</v>
      </c>
      <c r="BV3215">
        <v>3</v>
      </c>
      <c r="BW3215">
        <v>5.5</v>
      </c>
      <c r="BX3215">
        <v>3</v>
      </c>
      <c r="BY3215">
        <v>3</v>
      </c>
      <c r="BZ3215">
        <v>5.5</v>
      </c>
      <c r="CA3215" t="s">
        <v>14913</v>
      </c>
      <c r="CB3215" t="s">
        <v>14913</v>
      </c>
      <c r="CC3215" t="s">
        <v>14913</v>
      </c>
      <c r="CD3215" t="s">
        <v>14913</v>
      </c>
      <c r="CE3215" t="s">
        <v>14913</v>
      </c>
      <c r="CF3215" t="s">
        <v>14913</v>
      </c>
      <c r="CG3215" t="s">
        <v>14913</v>
      </c>
      <c r="CH3215" t="s">
        <v>14913</v>
      </c>
      <c r="CI3215" t="s">
        <v>14913</v>
      </c>
    </row>
    <row r="3216" spans="1:87" x14ac:dyDescent="0.35">
      <c r="A3216" s="2" t="s">
        <v>7318</v>
      </c>
      <c r="B3216" t="s">
        <v>7319</v>
      </c>
      <c r="C3216" t="s">
        <v>7320</v>
      </c>
      <c r="D3216" t="s">
        <v>7321</v>
      </c>
      <c r="E3216" s="7" t="s">
        <v>14913</v>
      </c>
      <c r="F3216" s="7" t="s">
        <v>14913</v>
      </c>
      <c r="G3216" s="7" t="s">
        <v>14913</v>
      </c>
      <c r="H3216" s="7" t="s">
        <v>14913</v>
      </c>
      <c r="I3216" s="7" t="s">
        <v>14913</v>
      </c>
      <c r="J3216" s="7" t="s">
        <v>14913</v>
      </c>
      <c r="K3216" s="7">
        <v>7.0807683371061598</v>
      </c>
      <c r="L3216" s="7" t="s">
        <v>14913</v>
      </c>
      <c r="M3216" s="7">
        <v>9.1221210550757501</v>
      </c>
      <c r="N3216" s="7" t="s">
        <v>14913</v>
      </c>
      <c r="O3216" s="7" t="s">
        <v>14913</v>
      </c>
      <c r="P3216" s="7" t="s">
        <v>14913</v>
      </c>
      <c r="Q3216" s="7" t="s">
        <v>14913</v>
      </c>
      <c r="R3216" s="7" t="s">
        <v>14913</v>
      </c>
      <c r="S3216" s="7" t="s">
        <v>14913</v>
      </c>
      <c r="T3216" t="s">
        <v>14913</v>
      </c>
      <c r="U3216" t="s">
        <v>14913</v>
      </c>
      <c r="W3216" t="s">
        <v>14913</v>
      </c>
      <c r="X3216">
        <v>92</v>
      </c>
      <c r="Y3216" s="8" t="s">
        <v>14913</v>
      </c>
      <c r="Z3216" s="8" t="s">
        <v>14913</v>
      </c>
      <c r="AA3216" s="8" t="s">
        <v>14913</v>
      </c>
      <c r="AB3216" s="8" t="s">
        <v>14913</v>
      </c>
      <c r="AC3216" s="8" t="s">
        <v>14913</v>
      </c>
      <c r="AD3216" s="8" t="s">
        <v>14913</v>
      </c>
      <c r="AE3216" s="8" t="s">
        <v>14913</v>
      </c>
      <c r="AF3216" s="8" t="s">
        <v>14913</v>
      </c>
      <c r="AG3216" s="8" t="s">
        <v>14913</v>
      </c>
      <c r="AH3216" s="8" t="s">
        <v>14913</v>
      </c>
      <c r="AI3216" s="8" t="s">
        <v>14913</v>
      </c>
      <c r="AJ3216" s="8">
        <v>0.60323825502977702</v>
      </c>
      <c r="AK3216" s="8" t="s">
        <v>14913</v>
      </c>
      <c r="AL3216" s="8">
        <v>0.54085470139796399</v>
      </c>
      <c r="AM3216" s="8" t="s">
        <v>14913</v>
      </c>
      <c r="AN3216" s="8" t="s">
        <v>14913</v>
      </c>
      <c r="AO3216" s="8" t="s">
        <v>14913</v>
      </c>
      <c r="AP3216" s="8" t="s">
        <v>14913</v>
      </c>
      <c r="AQ3216" s="8" t="s">
        <v>14913</v>
      </c>
      <c r="AR3216" s="8" t="s">
        <v>14913</v>
      </c>
      <c r="AS3216" s="8" t="s">
        <v>14913</v>
      </c>
      <c r="AT3216" s="8" t="s">
        <v>14913</v>
      </c>
      <c r="AU3216" s="8" t="s">
        <v>14913</v>
      </c>
      <c r="AV3216" s="8" t="s">
        <v>14913</v>
      </c>
      <c r="AW3216" s="8" t="s">
        <v>14913</v>
      </c>
      <c r="AX3216" s="8" t="s">
        <v>14913</v>
      </c>
      <c r="AY3216" s="8" t="s">
        <v>14913</v>
      </c>
      <c r="AZ3216" t="s">
        <v>14913</v>
      </c>
      <c r="BA3216" t="s">
        <v>14913</v>
      </c>
      <c r="BB3216" t="s">
        <v>14913</v>
      </c>
      <c r="BC3216" t="s">
        <v>14913</v>
      </c>
      <c r="BD3216" t="s">
        <v>14913</v>
      </c>
      <c r="BE3216" t="s">
        <v>14913</v>
      </c>
      <c r="BF3216">
        <v>3</v>
      </c>
      <c r="BG3216" t="s">
        <v>14913</v>
      </c>
      <c r="BH3216">
        <v>3</v>
      </c>
      <c r="BI3216">
        <v>3</v>
      </c>
      <c r="BJ3216">
        <v>3</v>
      </c>
      <c r="BK3216">
        <v>30.4</v>
      </c>
      <c r="BL3216" t="s">
        <v>14913</v>
      </c>
      <c r="BM3216" t="s">
        <v>14913</v>
      </c>
      <c r="BN3216" t="s">
        <v>14913</v>
      </c>
      <c r="BO3216" t="s">
        <v>14913</v>
      </c>
      <c r="BP3216" t="s">
        <v>14913</v>
      </c>
      <c r="BQ3216" t="s">
        <v>14913</v>
      </c>
      <c r="BR3216" t="s">
        <v>14913</v>
      </c>
      <c r="BS3216" t="s">
        <v>14913</v>
      </c>
      <c r="BT3216" t="s">
        <v>14913</v>
      </c>
      <c r="BU3216" t="s">
        <v>14913</v>
      </c>
      <c r="BV3216" t="s">
        <v>14913</v>
      </c>
      <c r="BW3216" t="s">
        <v>14913</v>
      </c>
      <c r="BX3216" t="s">
        <v>14913</v>
      </c>
      <c r="BY3216" t="s">
        <v>14913</v>
      </c>
      <c r="BZ3216" t="s">
        <v>14913</v>
      </c>
      <c r="CA3216">
        <v>3</v>
      </c>
      <c r="CB3216">
        <v>3</v>
      </c>
      <c r="CC3216">
        <v>30.4</v>
      </c>
      <c r="CD3216">
        <v>3</v>
      </c>
      <c r="CE3216">
        <v>3</v>
      </c>
      <c r="CF3216">
        <v>30.4</v>
      </c>
      <c r="CG3216">
        <v>3</v>
      </c>
      <c r="CH3216">
        <v>3</v>
      </c>
      <c r="CI3216">
        <v>30.4</v>
      </c>
    </row>
    <row r="3217" spans="1:87" x14ac:dyDescent="0.35">
      <c r="A3217" s="2" t="s">
        <v>7322</v>
      </c>
      <c r="B3217" t="s">
        <v>7323</v>
      </c>
      <c r="C3217" t="s">
        <v>7324</v>
      </c>
      <c r="D3217" t="s">
        <v>7325</v>
      </c>
      <c r="E3217" s="7" t="s">
        <v>14913</v>
      </c>
      <c r="F3217" s="7" t="s">
        <v>14913</v>
      </c>
      <c r="G3217" s="7" t="s">
        <v>14913</v>
      </c>
      <c r="H3217" s="7" t="s">
        <v>14913</v>
      </c>
      <c r="I3217" s="7" t="s">
        <v>14913</v>
      </c>
      <c r="J3217" s="7" t="s">
        <v>14913</v>
      </c>
      <c r="K3217" s="7">
        <v>7.1116709991465603</v>
      </c>
      <c r="L3217" s="7">
        <v>7.1710963125043099</v>
      </c>
      <c r="M3217" s="7" t="s">
        <v>14913</v>
      </c>
      <c r="N3217" s="7" t="s">
        <v>14913</v>
      </c>
      <c r="O3217" s="7" t="s">
        <v>14913</v>
      </c>
      <c r="P3217" s="7" t="s">
        <v>14913</v>
      </c>
      <c r="Q3217" s="7" t="s">
        <v>14913</v>
      </c>
      <c r="R3217" s="7" t="s">
        <v>14913</v>
      </c>
      <c r="S3217" s="7" t="s">
        <v>14913</v>
      </c>
      <c r="T3217" t="s">
        <v>14913</v>
      </c>
      <c r="U3217" t="s">
        <v>14913</v>
      </c>
      <c r="W3217" t="s">
        <v>14913</v>
      </c>
      <c r="X3217">
        <v>149</v>
      </c>
      <c r="Y3217" s="8" t="s">
        <v>14913</v>
      </c>
      <c r="Z3217" s="8" t="s">
        <v>14913</v>
      </c>
      <c r="AA3217" s="8" t="s">
        <v>14913</v>
      </c>
      <c r="AB3217" s="8" t="s">
        <v>14913</v>
      </c>
      <c r="AC3217" s="8" t="s">
        <v>14913</v>
      </c>
      <c r="AD3217" s="8" t="s">
        <v>14913</v>
      </c>
      <c r="AE3217" s="8" t="s">
        <v>14913</v>
      </c>
      <c r="AF3217" s="8" t="s">
        <v>14913</v>
      </c>
      <c r="AG3217" s="8" t="s">
        <v>14913</v>
      </c>
      <c r="AH3217" s="8" t="s">
        <v>14913</v>
      </c>
      <c r="AI3217" s="8" t="s">
        <v>14913</v>
      </c>
      <c r="AJ3217" s="8" t="s">
        <v>14913</v>
      </c>
      <c r="AK3217" s="8" t="s">
        <v>14913</v>
      </c>
      <c r="AL3217" s="8" t="s">
        <v>14913</v>
      </c>
      <c r="AM3217" s="8" t="s">
        <v>14913</v>
      </c>
      <c r="AN3217" s="8" t="s">
        <v>14913</v>
      </c>
      <c r="AO3217" s="8" t="s">
        <v>14913</v>
      </c>
      <c r="AP3217" s="8" t="s">
        <v>14913</v>
      </c>
      <c r="AQ3217" s="8" t="s">
        <v>14913</v>
      </c>
      <c r="AR3217" s="8" t="s">
        <v>14913</v>
      </c>
      <c r="AS3217" s="8" t="s">
        <v>14913</v>
      </c>
      <c r="AT3217" s="8" t="s">
        <v>14913</v>
      </c>
      <c r="AU3217" s="8" t="s">
        <v>14913</v>
      </c>
      <c r="AV3217" s="8" t="s">
        <v>14913</v>
      </c>
      <c r="AW3217" s="8" t="s">
        <v>14913</v>
      </c>
      <c r="AX3217" s="8" t="s">
        <v>14913</v>
      </c>
      <c r="AY3217" s="8" t="s">
        <v>14913</v>
      </c>
      <c r="AZ3217" t="s">
        <v>14913</v>
      </c>
      <c r="BA3217" t="s">
        <v>14913</v>
      </c>
      <c r="BB3217" t="s">
        <v>14913</v>
      </c>
      <c r="BC3217" t="s">
        <v>14913</v>
      </c>
      <c r="BD3217" t="s">
        <v>14913</v>
      </c>
      <c r="BE3217" t="s">
        <v>14913</v>
      </c>
      <c r="BF3217">
        <v>1</v>
      </c>
      <c r="BG3217">
        <v>1</v>
      </c>
      <c r="BH3217" t="s">
        <v>14913</v>
      </c>
      <c r="BI3217">
        <v>1</v>
      </c>
      <c r="BJ3217">
        <v>1</v>
      </c>
      <c r="BK3217">
        <v>8.1</v>
      </c>
      <c r="BL3217">
        <v>1</v>
      </c>
      <c r="BM3217">
        <v>1</v>
      </c>
      <c r="BN3217">
        <v>8.1</v>
      </c>
      <c r="BO3217">
        <v>1</v>
      </c>
      <c r="BP3217">
        <v>1</v>
      </c>
      <c r="BQ3217">
        <v>8.1</v>
      </c>
      <c r="BR3217">
        <v>1</v>
      </c>
      <c r="BS3217">
        <v>1</v>
      </c>
      <c r="BT3217">
        <v>8.1</v>
      </c>
      <c r="BU3217">
        <v>1</v>
      </c>
      <c r="BV3217">
        <v>1</v>
      </c>
      <c r="BW3217">
        <v>8.1</v>
      </c>
      <c r="BX3217">
        <v>1</v>
      </c>
      <c r="BY3217">
        <v>1</v>
      </c>
      <c r="BZ3217">
        <v>8.1</v>
      </c>
      <c r="CA3217">
        <v>1</v>
      </c>
      <c r="CB3217">
        <v>1</v>
      </c>
      <c r="CC3217">
        <v>8.1</v>
      </c>
      <c r="CD3217">
        <v>1</v>
      </c>
      <c r="CE3217">
        <v>1</v>
      </c>
      <c r="CF3217">
        <v>8.1</v>
      </c>
      <c r="CG3217">
        <v>1</v>
      </c>
      <c r="CH3217">
        <v>1</v>
      </c>
      <c r="CI3217">
        <v>8.1</v>
      </c>
    </row>
    <row r="3218" spans="1:87" x14ac:dyDescent="0.35">
      <c r="A3218" s="2" t="s">
        <v>7338</v>
      </c>
      <c r="B3218" t="s">
        <v>7339</v>
      </c>
      <c r="C3218" t="s">
        <v>7340</v>
      </c>
      <c r="D3218" t="s">
        <v>7341</v>
      </c>
      <c r="E3218" s="7" t="s">
        <v>14913</v>
      </c>
      <c r="F3218" s="7" t="s">
        <v>14913</v>
      </c>
      <c r="G3218" s="7" t="s">
        <v>14913</v>
      </c>
      <c r="H3218" s="7" t="s">
        <v>14913</v>
      </c>
      <c r="I3218" s="7" t="s">
        <v>14913</v>
      </c>
      <c r="J3218" s="7" t="s">
        <v>14913</v>
      </c>
      <c r="K3218" s="7" t="s">
        <v>14913</v>
      </c>
      <c r="L3218" s="7" t="s">
        <v>14913</v>
      </c>
      <c r="M3218" s="7" t="s">
        <v>14913</v>
      </c>
      <c r="N3218" s="7" t="s">
        <v>14913</v>
      </c>
      <c r="O3218" s="7" t="s">
        <v>14913</v>
      </c>
      <c r="P3218" s="7">
        <v>1.8535341640187899</v>
      </c>
      <c r="Q3218" s="7">
        <v>1.9751895861470701</v>
      </c>
      <c r="R3218" s="7" t="s">
        <v>14913</v>
      </c>
      <c r="S3218" s="7" t="s">
        <v>14913</v>
      </c>
      <c r="T3218" t="s">
        <v>14913</v>
      </c>
      <c r="U3218" t="s">
        <v>14913</v>
      </c>
      <c r="W3218" t="s">
        <v>14913</v>
      </c>
      <c r="X3218">
        <v>798</v>
      </c>
      <c r="Y3218" s="8" t="s">
        <v>14913</v>
      </c>
      <c r="Z3218" s="8" t="s">
        <v>14913</v>
      </c>
      <c r="AA3218" s="8" t="s">
        <v>14913</v>
      </c>
      <c r="AB3218" s="8" t="s">
        <v>14913</v>
      </c>
      <c r="AC3218" s="8" t="s">
        <v>14913</v>
      </c>
      <c r="AD3218" s="8" t="s">
        <v>14913</v>
      </c>
      <c r="AE3218" s="8" t="s">
        <v>14913</v>
      </c>
      <c r="AF3218" s="8" t="s">
        <v>14913</v>
      </c>
      <c r="AG3218" s="8" t="s">
        <v>14913</v>
      </c>
      <c r="AH3218" s="8" t="s">
        <v>14913</v>
      </c>
      <c r="AI3218" s="8" t="s">
        <v>14913</v>
      </c>
      <c r="AJ3218" s="8" t="s">
        <v>14913</v>
      </c>
      <c r="AK3218" s="8" t="s">
        <v>14913</v>
      </c>
      <c r="AL3218" s="8" t="s">
        <v>14913</v>
      </c>
      <c r="AM3218" s="8">
        <v>0.28101926397280003</v>
      </c>
      <c r="AN3218" s="8">
        <v>0.36297082432511402</v>
      </c>
      <c r="AO3218" s="8" t="s">
        <v>14913</v>
      </c>
      <c r="AP3218" s="8" t="s">
        <v>14913</v>
      </c>
      <c r="AQ3218" s="8" t="s">
        <v>14913</v>
      </c>
      <c r="AR3218" s="8" t="s">
        <v>14913</v>
      </c>
      <c r="AS3218" s="8" t="s">
        <v>14913</v>
      </c>
      <c r="AT3218" s="8" t="s">
        <v>14913</v>
      </c>
      <c r="AU3218" s="8" t="s">
        <v>14913</v>
      </c>
      <c r="AV3218" s="8" t="s">
        <v>14913</v>
      </c>
      <c r="AW3218" s="8" t="s">
        <v>14913</v>
      </c>
      <c r="AX3218" s="8">
        <v>0.95713905947226197</v>
      </c>
      <c r="AY3218" s="8">
        <v>0.95329538919406098</v>
      </c>
      <c r="AZ3218" t="s">
        <v>14913</v>
      </c>
      <c r="BA3218" t="s">
        <v>14913</v>
      </c>
      <c r="BB3218" t="s">
        <v>14913</v>
      </c>
      <c r="BC3218" t="s">
        <v>14913</v>
      </c>
      <c r="BD3218" t="s">
        <v>14913</v>
      </c>
      <c r="BE3218" t="s">
        <v>14913</v>
      </c>
      <c r="BF3218" t="s">
        <v>14913</v>
      </c>
      <c r="BG3218" t="s">
        <v>14913</v>
      </c>
      <c r="BH3218" t="s">
        <v>14913</v>
      </c>
      <c r="BI3218" t="s">
        <v>14913</v>
      </c>
      <c r="BJ3218" t="s">
        <v>14913</v>
      </c>
      <c r="BK3218" t="s">
        <v>14913</v>
      </c>
      <c r="BL3218" t="s">
        <v>14913</v>
      </c>
      <c r="BM3218" t="s">
        <v>14913</v>
      </c>
      <c r="BN3218" t="s">
        <v>14913</v>
      </c>
      <c r="BO3218" t="s">
        <v>14913</v>
      </c>
      <c r="BP3218" t="s">
        <v>14913</v>
      </c>
      <c r="BQ3218" t="s">
        <v>14913</v>
      </c>
      <c r="BR3218">
        <v>5</v>
      </c>
      <c r="BS3218">
        <v>5</v>
      </c>
      <c r="BT3218">
        <v>9</v>
      </c>
      <c r="BU3218">
        <v>5</v>
      </c>
      <c r="BV3218">
        <v>5</v>
      </c>
      <c r="BW3218">
        <v>9</v>
      </c>
      <c r="BX3218">
        <v>5</v>
      </c>
      <c r="BY3218">
        <v>5</v>
      </c>
      <c r="BZ3218">
        <v>9</v>
      </c>
      <c r="CA3218" t="s">
        <v>14913</v>
      </c>
      <c r="CB3218" t="s">
        <v>14913</v>
      </c>
      <c r="CC3218" t="s">
        <v>14913</v>
      </c>
      <c r="CD3218" t="s">
        <v>14913</v>
      </c>
      <c r="CE3218" t="s">
        <v>14913</v>
      </c>
      <c r="CF3218" t="s">
        <v>14913</v>
      </c>
      <c r="CG3218" t="s">
        <v>14913</v>
      </c>
      <c r="CH3218" t="s">
        <v>14913</v>
      </c>
      <c r="CI3218" t="s">
        <v>14913</v>
      </c>
    </row>
    <row r="3219" spans="1:87" x14ac:dyDescent="0.35">
      <c r="A3219" s="2" t="s">
        <v>7394</v>
      </c>
      <c r="B3219" t="s">
        <v>7395</v>
      </c>
      <c r="C3219" t="s">
        <v>7396</v>
      </c>
      <c r="D3219" t="s">
        <v>7397</v>
      </c>
      <c r="E3219" s="7" t="s">
        <v>14913</v>
      </c>
      <c r="F3219" s="7">
        <v>4.7048213612563998</v>
      </c>
      <c r="G3219" s="7" t="s">
        <v>14913</v>
      </c>
      <c r="H3219" s="7" t="s">
        <v>14913</v>
      </c>
      <c r="I3219" s="7">
        <v>4.7740492383371302</v>
      </c>
      <c r="J3219" s="7" t="s">
        <v>14913</v>
      </c>
      <c r="K3219" s="7" t="s">
        <v>14913</v>
      </c>
      <c r="L3219" s="7" t="s">
        <v>14913</v>
      </c>
      <c r="M3219" s="7" t="s">
        <v>14913</v>
      </c>
      <c r="N3219" s="7" t="s">
        <v>14913</v>
      </c>
      <c r="O3219" s="7" t="s">
        <v>14913</v>
      </c>
      <c r="P3219" s="7" t="s">
        <v>14913</v>
      </c>
      <c r="Q3219" s="7" t="s">
        <v>14913</v>
      </c>
      <c r="R3219" s="7" t="s">
        <v>14913</v>
      </c>
      <c r="S3219" s="7" t="s">
        <v>14913</v>
      </c>
      <c r="T3219" t="s">
        <v>14913</v>
      </c>
      <c r="U3219" t="s">
        <v>14913</v>
      </c>
      <c r="W3219" t="s">
        <v>14913</v>
      </c>
      <c r="X3219">
        <v>405</v>
      </c>
      <c r="Y3219" s="8" t="s">
        <v>14913</v>
      </c>
      <c r="Z3219" s="8" t="s">
        <v>14913</v>
      </c>
      <c r="AA3219" s="8" t="s">
        <v>14913</v>
      </c>
      <c r="AB3219" s="8" t="s">
        <v>14913</v>
      </c>
      <c r="AC3219" s="8" t="s">
        <v>14913</v>
      </c>
      <c r="AD3219" s="8" t="s">
        <v>14913</v>
      </c>
      <c r="AE3219" s="8" t="s">
        <v>14913</v>
      </c>
      <c r="AF3219" s="8" t="s">
        <v>14913</v>
      </c>
      <c r="AG3219" s="8" t="s">
        <v>14913</v>
      </c>
      <c r="AH3219" s="8" t="s">
        <v>14913</v>
      </c>
      <c r="AI3219" s="8" t="s">
        <v>14913</v>
      </c>
      <c r="AJ3219" s="8" t="s">
        <v>14913</v>
      </c>
      <c r="AK3219" s="8" t="s">
        <v>14913</v>
      </c>
      <c r="AL3219" s="8" t="s">
        <v>14913</v>
      </c>
      <c r="AM3219" s="8" t="s">
        <v>14913</v>
      </c>
      <c r="AN3219" s="8" t="s">
        <v>14913</v>
      </c>
      <c r="AO3219" s="8" t="s">
        <v>14913</v>
      </c>
      <c r="AP3219" s="8" t="s">
        <v>14913</v>
      </c>
      <c r="AQ3219" s="8" t="s">
        <v>14913</v>
      </c>
      <c r="AR3219" s="8" t="s">
        <v>14913</v>
      </c>
      <c r="AS3219" s="8" t="s">
        <v>14913</v>
      </c>
      <c r="AT3219" s="8" t="s">
        <v>14913</v>
      </c>
      <c r="AU3219" s="8" t="s">
        <v>14913</v>
      </c>
      <c r="AV3219" s="8" t="s">
        <v>14913</v>
      </c>
      <c r="AW3219" s="8" t="s">
        <v>14913</v>
      </c>
      <c r="AX3219" s="8" t="s">
        <v>14913</v>
      </c>
      <c r="AY3219" s="8" t="s">
        <v>14913</v>
      </c>
      <c r="AZ3219" t="s">
        <v>14913</v>
      </c>
      <c r="BA3219">
        <v>1</v>
      </c>
      <c r="BB3219" t="s">
        <v>14913</v>
      </c>
      <c r="BC3219" t="s">
        <v>14913</v>
      </c>
      <c r="BD3219">
        <v>1</v>
      </c>
      <c r="BE3219" t="s">
        <v>14913</v>
      </c>
      <c r="BF3219" t="s">
        <v>14913</v>
      </c>
      <c r="BG3219" t="s">
        <v>14913</v>
      </c>
      <c r="BH3219" t="s">
        <v>14913</v>
      </c>
      <c r="BI3219">
        <v>18</v>
      </c>
      <c r="BJ3219">
        <v>16</v>
      </c>
      <c r="BK3219">
        <v>52.1</v>
      </c>
      <c r="BL3219">
        <v>11</v>
      </c>
      <c r="BM3219">
        <v>9</v>
      </c>
      <c r="BN3219">
        <v>34.299999999999997</v>
      </c>
      <c r="BO3219">
        <v>11</v>
      </c>
      <c r="BP3219">
        <v>9</v>
      </c>
      <c r="BQ3219">
        <v>34.299999999999997</v>
      </c>
      <c r="BR3219">
        <v>16</v>
      </c>
      <c r="BS3219">
        <v>15</v>
      </c>
      <c r="BT3219">
        <v>43.7</v>
      </c>
      <c r="BU3219">
        <v>16</v>
      </c>
      <c r="BV3219">
        <v>15</v>
      </c>
      <c r="BW3219">
        <v>43.7</v>
      </c>
      <c r="BX3219">
        <v>16</v>
      </c>
      <c r="BY3219">
        <v>15</v>
      </c>
      <c r="BZ3219">
        <v>43.7</v>
      </c>
      <c r="CA3219">
        <v>18</v>
      </c>
      <c r="CB3219">
        <v>16</v>
      </c>
      <c r="CC3219">
        <v>52.1</v>
      </c>
      <c r="CD3219">
        <v>18</v>
      </c>
      <c r="CE3219">
        <v>16</v>
      </c>
      <c r="CF3219">
        <v>52.1</v>
      </c>
      <c r="CG3219">
        <v>18</v>
      </c>
      <c r="CH3219">
        <v>16</v>
      </c>
      <c r="CI3219">
        <v>52.1</v>
      </c>
    </row>
    <row r="3220" spans="1:87" x14ac:dyDescent="0.35">
      <c r="A3220" s="2" t="s">
        <v>7402</v>
      </c>
      <c r="B3220" t="s">
        <v>7403</v>
      </c>
      <c r="C3220" t="s">
        <v>7404</v>
      </c>
      <c r="D3220" t="s">
        <v>7405</v>
      </c>
      <c r="E3220" s="7" t="s">
        <v>14913</v>
      </c>
      <c r="F3220" s="7" t="s">
        <v>14913</v>
      </c>
      <c r="G3220" s="7" t="s">
        <v>14913</v>
      </c>
      <c r="H3220" s="7" t="s">
        <v>14913</v>
      </c>
      <c r="I3220" s="7" t="s">
        <v>14913</v>
      </c>
      <c r="J3220" s="7" t="s">
        <v>14913</v>
      </c>
      <c r="K3220" s="7">
        <v>18.069981723977001</v>
      </c>
      <c r="L3220" s="7" t="s">
        <v>14913</v>
      </c>
      <c r="M3220" s="7">
        <v>12.0587949001974</v>
      </c>
      <c r="N3220" s="7" t="s">
        <v>14913</v>
      </c>
      <c r="O3220" s="7" t="s">
        <v>14913</v>
      </c>
      <c r="P3220" s="7" t="s">
        <v>14913</v>
      </c>
      <c r="Q3220" s="7" t="s">
        <v>14913</v>
      </c>
      <c r="R3220" s="7" t="s">
        <v>14913</v>
      </c>
      <c r="S3220" s="7" t="s">
        <v>14913</v>
      </c>
      <c r="T3220" t="s">
        <v>14913</v>
      </c>
      <c r="U3220" t="s">
        <v>14913</v>
      </c>
      <c r="W3220" t="s">
        <v>14913</v>
      </c>
      <c r="X3220">
        <v>468</v>
      </c>
      <c r="Y3220" s="8" t="s">
        <v>14913</v>
      </c>
      <c r="Z3220" s="8" t="s">
        <v>14913</v>
      </c>
      <c r="AA3220" s="8" t="s">
        <v>14913</v>
      </c>
      <c r="AB3220" s="8" t="s">
        <v>14913</v>
      </c>
      <c r="AC3220" s="8" t="s">
        <v>14913</v>
      </c>
      <c r="AD3220" s="8" t="s">
        <v>14913</v>
      </c>
      <c r="AE3220" s="8" t="s">
        <v>14913</v>
      </c>
      <c r="AF3220" s="8" t="s">
        <v>14913</v>
      </c>
      <c r="AG3220" s="8" t="s">
        <v>14913</v>
      </c>
      <c r="AH3220" s="8" t="s">
        <v>14913</v>
      </c>
      <c r="AI3220" s="8" t="s">
        <v>14913</v>
      </c>
      <c r="AJ3220" s="8">
        <v>1.1137398084635299</v>
      </c>
      <c r="AK3220" s="8" t="s">
        <v>14913</v>
      </c>
      <c r="AL3220" s="8">
        <v>4.2349984596631103</v>
      </c>
      <c r="AM3220" s="8" t="s">
        <v>14913</v>
      </c>
      <c r="AN3220" s="8" t="s">
        <v>14913</v>
      </c>
      <c r="AO3220" s="8" t="s">
        <v>14913</v>
      </c>
      <c r="AP3220" s="8" t="s">
        <v>14913</v>
      </c>
      <c r="AQ3220" s="8" t="s">
        <v>14913</v>
      </c>
      <c r="AR3220" s="8" t="s">
        <v>14913</v>
      </c>
      <c r="AS3220" s="8" t="s">
        <v>14913</v>
      </c>
      <c r="AT3220" s="8" t="s">
        <v>14913</v>
      </c>
      <c r="AU3220" s="8" t="s">
        <v>14913</v>
      </c>
      <c r="AV3220" s="8" t="s">
        <v>14913</v>
      </c>
      <c r="AW3220" s="8" t="s">
        <v>14913</v>
      </c>
      <c r="AX3220" s="8" t="s">
        <v>14913</v>
      </c>
      <c r="AY3220" s="8" t="s">
        <v>14913</v>
      </c>
      <c r="AZ3220" t="s">
        <v>14913</v>
      </c>
      <c r="BA3220" t="s">
        <v>14913</v>
      </c>
      <c r="BB3220" t="s">
        <v>14913</v>
      </c>
      <c r="BC3220" t="s">
        <v>14913</v>
      </c>
      <c r="BD3220" t="s">
        <v>14913</v>
      </c>
      <c r="BE3220" t="s">
        <v>14913</v>
      </c>
      <c r="BF3220">
        <v>2</v>
      </c>
      <c r="BG3220" t="s">
        <v>14913</v>
      </c>
      <c r="BH3220">
        <v>3</v>
      </c>
      <c r="BI3220">
        <v>13</v>
      </c>
      <c r="BJ3220">
        <v>13</v>
      </c>
      <c r="BK3220">
        <v>37.4</v>
      </c>
      <c r="BL3220">
        <v>6</v>
      </c>
      <c r="BM3220">
        <v>6</v>
      </c>
      <c r="BN3220">
        <v>14.3</v>
      </c>
      <c r="BO3220">
        <v>6</v>
      </c>
      <c r="BP3220">
        <v>6</v>
      </c>
      <c r="BQ3220">
        <v>14.3</v>
      </c>
      <c r="BR3220">
        <v>10</v>
      </c>
      <c r="BS3220">
        <v>10</v>
      </c>
      <c r="BT3220">
        <v>26.5</v>
      </c>
      <c r="BU3220">
        <v>10</v>
      </c>
      <c r="BV3220">
        <v>10</v>
      </c>
      <c r="BW3220">
        <v>26.5</v>
      </c>
      <c r="BX3220">
        <v>10</v>
      </c>
      <c r="BY3220">
        <v>10</v>
      </c>
      <c r="BZ3220">
        <v>26.5</v>
      </c>
      <c r="CA3220">
        <v>13</v>
      </c>
      <c r="CB3220">
        <v>13</v>
      </c>
      <c r="CC3220">
        <v>37.4</v>
      </c>
      <c r="CD3220">
        <v>13</v>
      </c>
      <c r="CE3220">
        <v>13</v>
      </c>
      <c r="CF3220">
        <v>37.4</v>
      </c>
      <c r="CG3220">
        <v>13</v>
      </c>
      <c r="CH3220">
        <v>13</v>
      </c>
      <c r="CI3220">
        <v>37.4</v>
      </c>
    </row>
    <row r="3221" spans="1:87" x14ac:dyDescent="0.35">
      <c r="A3221" s="2" t="s">
        <v>7410</v>
      </c>
      <c r="B3221" t="s">
        <v>7411</v>
      </c>
      <c r="C3221" t="s">
        <v>7412</v>
      </c>
      <c r="D3221" t="s">
        <v>7413</v>
      </c>
      <c r="E3221" s="7" t="s">
        <v>14913</v>
      </c>
      <c r="F3221" s="7" t="s">
        <v>14913</v>
      </c>
      <c r="G3221" s="7" t="s">
        <v>14913</v>
      </c>
      <c r="H3221" s="7" t="s">
        <v>14913</v>
      </c>
      <c r="I3221" s="7" t="s">
        <v>14913</v>
      </c>
      <c r="J3221" s="7" t="s">
        <v>14913</v>
      </c>
      <c r="K3221" s="7" t="s">
        <v>14913</v>
      </c>
      <c r="L3221" s="7" t="s">
        <v>14913</v>
      </c>
      <c r="M3221" s="7" t="s">
        <v>14913</v>
      </c>
      <c r="N3221" s="7" t="s">
        <v>14913</v>
      </c>
      <c r="O3221" s="7" t="s">
        <v>14913</v>
      </c>
      <c r="P3221" s="7">
        <v>1.9569303871205601</v>
      </c>
      <c r="Q3221" s="7">
        <v>2.2504904391661702</v>
      </c>
      <c r="R3221" s="7" t="s">
        <v>14913</v>
      </c>
      <c r="S3221" s="7" t="s">
        <v>14913</v>
      </c>
      <c r="T3221" t="s">
        <v>14913</v>
      </c>
      <c r="U3221" t="s">
        <v>14913</v>
      </c>
      <c r="W3221" t="s">
        <v>14913</v>
      </c>
      <c r="X3221">
        <v>1041</v>
      </c>
      <c r="Y3221" s="8" t="s">
        <v>14913</v>
      </c>
      <c r="Z3221" s="8" t="s">
        <v>14913</v>
      </c>
      <c r="AA3221" s="8" t="s">
        <v>14913</v>
      </c>
      <c r="AB3221" s="8" t="s">
        <v>14913</v>
      </c>
      <c r="AC3221" s="8" t="s">
        <v>14913</v>
      </c>
      <c r="AD3221" s="8" t="s">
        <v>14913</v>
      </c>
      <c r="AE3221" s="8" t="s">
        <v>14913</v>
      </c>
      <c r="AF3221" s="8" t="s">
        <v>14913</v>
      </c>
      <c r="AG3221" s="8" t="s">
        <v>14913</v>
      </c>
      <c r="AH3221" s="8" t="s">
        <v>14913</v>
      </c>
      <c r="AI3221" s="8" t="s">
        <v>14913</v>
      </c>
      <c r="AJ3221" s="8" t="s">
        <v>14913</v>
      </c>
      <c r="AK3221" s="8" t="s">
        <v>14913</v>
      </c>
      <c r="AL3221" s="8" t="s">
        <v>14913</v>
      </c>
      <c r="AM3221" s="8">
        <v>0.40867756224863799</v>
      </c>
      <c r="AN3221" s="8">
        <v>0.54751077913674395</v>
      </c>
      <c r="AO3221" s="8" t="s">
        <v>14913</v>
      </c>
      <c r="AP3221" s="8" t="s">
        <v>14913</v>
      </c>
      <c r="AQ3221" s="8" t="s">
        <v>14913</v>
      </c>
      <c r="AR3221" s="8" t="s">
        <v>14913</v>
      </c>
      <c r="AS3221" s="8" t="s">
        <v>14913</v>
      </c>
      <c r="AT3221" s="8" t="s">
        <v>14913</v>
      </c>
      <c r="AU3221" s="8" t="s">
        <v>14913</v>
      </c>
      <c r="AV3221" s="8" t="s">
        <v>14913</v>
      </c>
      <c r="AW3221" s="8" t="s">
        <v>14913</v>
      </c>
      <c r="AX3221" s="8">
        <v>0.95940490577717397</v>
      </c>
      <c r="AY3221" s="8">
        <v>0.89490918567487499</v>
      </c>
      <c r="AZ3221" t="s">
        <v>14913</v>
      </c>
      <c r="BA3221" t="s">
        <v>14913</v>
      </c>
      <c r="BB3221" t="s">
        <v>14913</v>
      </c>
      <c r="BC3221" t="s">
        <v>14913</v>
      </c>
      <c r="BD3221" t="s">
        <v>14913</v>
      </c>
      <c r="BE3221" t="s">
        <v>14913</v>
      </c>
      <c r="BF3221" t="s">
        <v>14913</v>
      </c>
      <c r="BG3221" t="s">
        <v>14913</v>
      </c>
      <c r="BH3221" t="s">
        <v>14913</v>
      </c>
      <c r="BI3221" t="s">
        <v>14913</v>
      </c>
      <c r="BJ3221" t="s">
        <v>14913</v>
      </c>
      <c r="BK3221" t="s">
        <v>14913</v>
      </c>
      <c r="BL3221">
        <v>14</v>
      </c>
      <c r="BM3221">
        <v>14</v>
      </c>
      <c r="BN3221">
        <v>18.600000000000001</v>
      </c>
      <c r="BO3221">
        <v>14</v>
      </c>
      <c r="BP3221">
        <v>14</v>
      </c>
      <c r="BQ3221">
        <v>18.600000000000001</v>
      </c>
      <c r="BR3221">
        <v>8</v>
      </c>
      <c r="BS3221">
        <v>8</v>
      </c>
      <c r="BT3221">
        <v>10.199999999999999</v>
      </c>
      <c r="BU3221">
        <v>8</v>
      </c>
      <c r="BV3221">
        <v>8</v>
      </c>
      <c r="BW3221">
        <v>10.199999999999999</v>
      </c>
      <c r="BX3221">
        <v>8</v>
      </c>
      <c r="BY3221">
        <v>8</v>
      </c>
      <c r="BZ3221">
        <v>10.199999999999999</v>
      </c>
      <c r="CA3221" t="s">
        <v>14913</v>
      </c>
      <c r="CB3221" t="s">
        <v>14913</v>
      </c>
      <c r="CC3221" t="s">
        <v>14913</v>
      </c>
      <c r="CD3221" t="s">
        <v>14913</v>
      </c>
      <c r="CE3221" t="s">
        <v>14913</v>
      </c>
      <c r="CF3221" t="s">
        <v>14913</v>
      </c>
      <c r="CG3221" t="s">
        <v>14913</v>
      </c>
      <c r="CH3221" t="s">
        <v>14913</v>
      </c>
      <c r="CI3221" t="s">
        <v>14913</v>
      </c>
    </row>
    <row r="3222" spans="1:87" x14ac:dyDescent="0.35">
      <c r="A3222" s="2" t="s">
        <v>7462</v>
      </c>
      <c r="B3222" t="s">
        <v>7463</v>
      </c>
      <c r="C3222" t="s">
        <v>7464</v>
      </c>
      <c r="D3222" t="s">
        <v>7465</v>
      </c>
      <c r="E3222" s="7" t="s">
        <v>14913</v>
      </c>
      <c r="F3222" s="7" t="s">
        <v>14913</v>
      </c>
      <c r="G3222" s="7" t="s">
        <v>14913</v>
      </c>
      <c r="H3222" s="7" t="s">
        <v>14913</v>
      </c>
      <c r="I3222" s="7" t="s">
        <v>14913</v>
      </c>
      <c r="J3222" s="7" t="s">
        <v>14913</v>
      </c>
      <c r="K3222" s="7" t="s">
        <v>14913</v>
      </c>
      <c r="L3222" s="7" t="s">
        <v>14913</v>
      </c>
      <c r="M3222" s="7" t="s">
        <v>14913</v>
      </c>
      <c r="N3222" s="7" t="s">
        <v>14913</v>
      </c>
      <c r="O3222" s="7" t="s">
        <v>14913</v>
      </c>
      <c r="P3222" s="7">
        <v>5.6577634053487804</v>
      </c>
      <c r="Q3222" s="7">
        <v>8.0331900576336892</v>
      </c>
      <c r="R3222" s="7" t="s">
        <v>14913</v>
      </c>
      <c r="S3222" s="7" t="s">
        <v>14913</v>
      </c>
      <c r="T3222" t="s">
        <v>14913</v>
      </c>
      <c r="U3222" t="s">
        <v>14913</v>
      </c>
      <c r="W3222" t="s">
        <v>14913</v>
      </c>
      <c r="X3222">
        <v>966</v>
      </c>
      <c r="Y3222" s="8" t="s">
        <v>14913</v>
      </c>
      <c r="Z3222" s="8" t="s">
        <v>14913</v>
      </c>
      <c r="AA3222" s="8" t="s">
        <v>14913</v>
      </c>
      <c r="AB3222" s="8" t="s">
        <v>14913</v>
      </c>
      <c r="AC3222" s="8" t="s">
        <v>14913</v>
      </c>
      <c r="AD3222" s="8" t="s">
        <v>14913</v>
      </c>
      <c r="AE3222" s="8" t="s">
        <v>14913</v>
      </c>
      <c r="AF3222" s="8" t="s">
        <v>14913</v>
      </c>
      <c r="AG3222" s="8" t="s">
        <v>14913</v>
      </c>
      <c r="AH3222" s="8" t="s">
        <v>14913</v>
      </c>
      <c r="AI3222" s="8" t="s">
        <v>14913</v>
      </c>
      <c r="AJ3222" s="8" t="s">
        <v>14913</v>
      </c>
      <c r="AK3222" s="8" t="s">
        <v>14913</v>
      </c>
      <c r="AL3222" s="8" t="s">
        <v>14913</v>
      </c>
      <c r="AM3222" s="8">
        <v>0.65940697084933697</v>
      </c>
      <c r="AN3222" s="8">
        <v>1.3233853003417999</v>
      </c>
      <c r="AO3222" s="8" t="s">
        <v>14913</v>
      </c>
      <c r="AP3222" s="8" t="s">
        <v>14913</v>
      </c>
      <c r="AQ3222" s="8" t="s">
        <v>14913</v>
      </c>
      <c r="AR3222" s="8" t="s">
        <v>14913</v>
      </c>
      <c r="AS3222" s="8" t="s">
        <v>14913</v>
      </c>
      <c r="AT3222" s="8" t="s">
        <v>14913</v>
      </c>
      <c r="AU3222" s="8" t="s">
        <v>14913</v>
      </c>
      <c r="AV3222" s="8" t="s">
        <v>14913</v>
      </c>
      <c r="AW3222" s="8" t="s">
        <v>14913</v>
      </c>
      <c r="AX3222" s="8">
        <v>0.985691045436488</v>
      </c>
      <c r="AY3222" s="8">
        <v>0.96871087473447404</v>
      </c>
      <c r="AZ3222" t="s">
        <v>14913</v>
      </c>
      <c r="BA3222" t="s">
        <v>14913</v>
      </c>
      <c r="BB3222" t="s">
        <v>14913</v>
      </c>
      <c r="BC3222" t="s">
        <v>14913</v>
      </c>
      <c r="BD3222" t="s">
        <v>14913</v>
      </c>
      <c r="BE3222" t="s">
        <v>14913</v>
      </c>
      <c r="BF3222" t="s">
        <v>14913</v>
      </c>
      <c r="BG3222" t="s">
        <v>14913</v>
      </c>
      <c r="BH3222" t="s">
        <v>14913</v>
      </c>
      <c r="BI3222" t="s">
        <v>14913</v>
      </c>
      <c r="BJ3222" t="s">
        <v>14913</v>
      </c>
      <c r="BK3222" t="s">
        <v>14913</v>
      </c>
      <c r="BL3222">
        <v>2</v>
      </c>
      <c r="BM3222">
        <v>2</v>
      </c>
      <c r="BN3222">
        <v>3.2</v>
      </c>
      <c r="BO3222">
        <v>2</v>
      </c>
      <c r="BP3222">
        <v>2</v>
      </c>
      <c r="BQ3222">
        <v>3.2</v>
      </c>
      <c r="BR3222">
        <v>7</v>
      </c>
      <c r="BS3222">
        <v>7</v>
      </c>
      <c r="BT3222">
        <v>8.6999999999999993</v>
      </c>
      <c r="BU3222">
        <v>7</v>
      </c>
      <c r="BV3222">
        <v>7</v>
      </c>
      <c r="BW3222">
        <v>8.6999999999999993</v>
      </c>
      <c r="BX3222">
        <v>7</v>
      </c>
      <c r="BY3222">
        <v>7</v>
      </c>
      <c r="BZ3222">
        <v>8.6999999999999993</v>
      </c>
      <c r="CA3222" t="s">
        <v>14913</v>
      </c>
      <c r="CB3222" t="s">
        <v>14913</v>
      </c>
      <c r="CC3222" t="s">
        <v>14913</v>
      </c>
      <c r="CD3222" t="s">
        <v>14913</v>
      </c>
      <c r="CE3222" t="s">
        <v>14913</v>
      </c>
      <c r="CF3222" t="s">
        <v>14913</v>
      </c>
      <c r="CG3222" t="s">
        <v>14913</v>
      </c>
      <c r="CH3222" t="s">
        <v>14913</v>
      </c>
      <c r="CI3222" t="s">
        <v>14913</v>
      </c>
    </row>
    <row r="3223" spans="1:87" x14ac:dyDescent="0.35">
      <c r="A3223" s="2" t="s">
        <v>7478</v>
      </c>
      <c r="B3223" t="s">
        <v>7479</v>
      </c>
      <c r="C3223" t="s">
        <v>7480</v>
      </c>
      <c r="D3223" t="s">
        <v>7481</v>
      </c>
      <c r="E3223" s="7" t="s">
        <v>14913</v>
      </c>
      <c r="F3223" s="7" t="s">
        <v>14913</v>
      </c>
      <c r="G3223" s="7" t="s">
        <v>14913</v>
      </c>
      <c r="H3223" s="7" t="s">
        <v>14913</v>
      </c>
      <c r="I3223" s="7">
        <v>10.657724679019299</v>
      </c>
      <c r="J3223" s="7" t="s">
        <v>14913</v>
      </c>
      <c r="K3223" s="7">
        <v>10.4570325035392</v>
      </c>
      <c r="L3223" s="7" t="s">
        <v>14913</v>
      </c>
      <c r="M3223" s="7" t="s">
        <v>14913</v>
      </c>
      <c r="N3223" s="7" t="s">
        <v>14913</v>
      </c>
      <c r="O3223" s="7" t="s">
        <v>14913</v>
      </c>
      <c r="P3223" s="7" t="s">
        <v>14913</v>
      </c>
      <c r="Q3223" s="7" t="s">
        <v>14913</v>
      </c>
      <c r="R3223" s="7" t="s">
        <v>14913</v>
      </c>
      <c r="S3223" s="7" t="s">
        <v>14913</v>
      </c>
      <c r="T3223" t="s">
        <v>14913</v>
      </c>
      <c r="U3223" t="s">
        <v>14913</v>
      </c>
      <c r="W3223" t="s">
        <v>14913</v>
      </c>
      <c r="X3223">
        <v>1360</v>
      </c>
      <c r="Y3223" s="8" t="s">
        <v>14913</v>
      </c>
      <c r="Z3223" s="8" t="s">
        <v>14913</v>
      </c>
      <c r="AA3223" s="8" t="s">
        <v>14913</v>
      </c>
      <c r="AB3223" s="8" t="s">
        <v>14913</v>
      </c>
      <c r="AC3223" s="8" t="s">
        <v>14913</v>
      </c>
      <c r="AD3223" s="8" t="s">
        <v>14913</v>
      </c>
      <c r="AE3223" s="8" t="s">
        <v>14913</v>
      </c>
      <c r="AF3223" s="8" t="s">
        <v>14913</v>
      </c>
      <c r="AG3223" s="8" t="s">
        <v>14913</v>
      </c>
      <c r="AH3223" s="8" t="s">
        <v>14913</v>
      </c>
      <c r="AI3223" s="8" t="s">
        <v>14913</v>
      </c>
      <c r="AJ3223" s="8">
        <v>1.8593930705764601</v>
      </c>
      <c r="AK3223" s="8" t="s">
        <v>14913</v>
      </c>
      <c r="AL3223" s="8" t="s">
        <v>14913</v>
      </c>
      <c r="AM3223" s="8" t="s">
        <v>14913</v>
      </c>
      <c r="AN3223" s="8" t="s">
        <v>14913</v>
      </c>
      <c r="AO3223" s="8" t="s">
        <v>14913</v>
      </c>
      <c r="AP3223" s="8" t="s">
        <v>14913</v>
      </c>
      <c r="AQ3223" s="8" t="s">
        <v>14913</v>
      </c>
      <c r="AR3223" s="8" t="s">
        <v>14913</v>
      </c>
      <c r="AS3223" s="8" t="s">
        <v>14913</v>
      </c>
      <c r="AT3223" s="8" t="s">
        <v>14913</v>
      </c>
      <c r="AU3223" s="8">
        <v>0.73996770499296805</v>
      </c>
      <c r="AV3223" s="8" t="s">
        <v>14913</v>
      </c>
      <c r="AW3223" s="8" t="s">
        <v>14913</v>
      </c>
      <c r="AX3223" s="8" t="s">
        <v>14913</v>
      </c>
      <c r="AY3223" s="8" t="s">
        <v>14913</v>
      </c>
      <c r="AZ3223" t="s">
        <v>14913</v>
      </c>
      <c r="BA3223" t="s">
        <v>14913</v>
      </c>
      <c r="BB3223" t="s">
        <v>14913</v>
      </c>
      <c r="BC3223" t="s">
        <v>14913</v>
      </c>
      <c r="BD3223">
        <v>1</v>
      </c>
      <c r="BE3223" t="s">
        <v>14913</v>
      </c>
      <c r="BF3223">
        <v>6</v>
      </c>
      <c r="BG3223" t="s">
        <v>14913</v>
      </c>
      <c r="BH3223" t="s">
        <v>14913</v>
      </c>
      <c r="BI3223">
        <v>20</v>
      </c>
      <c r="BJ3223">
        <v>20</v>
      </c>
      <c r="BK3223">
        <v>17.399999999999999</v>
      </c>
      <c r="BL3223">
        <v>11</v>
      </c>
      <c r="BM3223">
        <v>11</v>
      </c>
      <c r="BN3223">
        <v>8.5</v>
      </c>
      <c r="BO3223">
        <v>11</v>
      </c>
      <c r="BP3223">
        <v>11</v>
      </c>
      <c r="BQ3223">
        <v>8.5</v>
      </c>
      <c r="BR3223">
        <v>11</v>
      </c>
      <c r="BS3223">
        <v>11</v>
      </c>
      <c r="BT3223">
        <v>9.6</v>
      </c>
      <c r="BU3223">
        <v>11</v>
      </c>
      <c r="BV3223">
        <v>11</v>
      </c>
      <c r="BW3223">
        <v>9.6</v>
      </c>
      <c r="BX3223">
        <v>11</v>
      </c>
      <c r="BY3223">
        <v>11</v>
      </c>
      <c r="BZ3223">
        <v>9.6</v>
      </c>
      <c r="CA3223">
        <v>20</v>
      </c>
      <c r="CB3223">
        <v>20</v>
      </c>
      <c r="CC3223">
        <v>17.399999999999999</v>
      </c>
      <c r="CD3223">
        <v>20</v>
      </c>
      <c r="CE3223">
        <v>20</v>
      </c>
      <c r="CF3223">
        <v>17.399999999999999</v>
      </c>
      <c r="CG3223">
        <v>20</v>
      </c>
      <c r="CH3223">
        <v>20</v>
      </c>
      <c r="CI3223">
        <v>17.399999999999999</v>
      </c>
    </row>
    <row r="3224" spans="1:87" x14ac:dyDescent="0.35">
      <c r="A3224" s="2" t="s">
        <v>7502</v>
      </c>
      <c r="B3224" t="s">
        <v>7503</v>
      </c>
      <c r="C3224" t="s">
        <v>7504</v>
      </c>
      <c r="D3224" t="s">
        <v>7505</v>
      </c>
      <c r="E3224" s="7" t="s">
        <v>14913</v>
      </c>
      <c r="F3224" s="7" t="s">
        <v>14913</v>
      </c>
      <c r="G3224" s="7" t="s">
        <v>14913</v>
      </c>
      <c r="H3224" s="7" t="s">
        <v>14913</v>
      </c>
      <c r="I3224" s="7" t="s">
        <v>14913</v>
      </c>
      <c r="J3224" s="7" t="s">
        <v>14913</v>
      </c>
      <c r="K3224" s="7" t="s">
        <v>14913</v>
      </c>
      <c r="L3224" s="7" t="s">
        <v>14913</v>
      </c>
      <c r="M3224" s="7" t="s">
        <v>14913</v>
      </c>
      <c r="N3224" s="7" t="s">
        <v>14913</v>
      </c>
      <c r="O3224" s="7" t="s">
        <v>14913</v>
      </c>
      <c r="P3224" s="7">
        <v>4.3841871061892901</v>
      </c>
      <c r="Q3224" s="7">
        <v>4.2395081629322604</v>
      </c>
      <c r="R3224" s="7" t="s">
        <v>14913</v>
      </c>
      <c r="S3224" s="7" t="s">
        <v>14913</v>
      </c>
      <c r="T3224" t="s">
        <v>14913</v>
      </c>
      <c r="U3224" t="s">
        <v>14913</v>
      </c>
      <c r="W3224" t="s">
        <v>14913</v>
      </c>
      <c r="X3224">
        <v>542</v>
      </c>
      <c r="Y3224" s="8" t="s">
        <v>14913</v>
      </c>
      <c r="Z3224" s="8" t="s">
        <v>14913</v>
      </c>
      <c r="AA3224" s="8" t="s">
        <v>14913</v>
      </c>
      <c r="AB3224" s="8" t="s">
        <v>14913</v>
      </c>
      <c r="AC3224" s="8" t="s">
        <v>14913</v>
      </c>
      <c r="AD3224" s="8" t="s">
        <v>14913</v>
      </c>
      <c r="AE3224" s="8" t="s">
        <v>14913</v>
      </c>
      <c r="AF3224" s="8" t="s">
        <v>14913</v>
      </c>
      <c r="AG3224" s="8" t="s">
        <v>14913</v>
      </c>
      <c r="AH3224" s="8" t="s">
        <v>14913</v>
      </c>
      <c r="AI3224" s="8" t="s">
        <v>14913</v>
      </c>
      <c r="AJ3224" s="8" t="s">
        <v>14913</v>
      </c>
      <c r="AK3224" s="8" t="s">
        <v>14913</v>
      </c>
      <c r="AL3224" s="8" t="s">
        <v>14913</v>
      </c>
      <c r="AM3224" s="8">
        <v>0.542451346868425</v>
      </c>
      <c r="AN3224" s="8">
        <v>8.6224444964213998</v>
      </c>
      <c r="AO3224" s="8" t="s">
        <v>14913</v>
      </c>
      <c r="AP3224" s="8" t="s">
        <v>14913</v>
      </c>
      <c r="AQ3224" s="8" t="s">
        <v>14913</v>
      </c>
      <c r="AR3224" s="8" t="s">
        <v>14913</v>
      </c>
      <c r="AS3224" s="8" t="s">
        <v>14913</v>
      </c>
      <c r="AT3224" s="8" t="s">
        <v>14913</v>
      </c>
      <c r="AU3224" s="8" t="s">
        <v>14913</v>
      </c>
      <c r="AV3224" s="8" t="s">
        <v>14913</v>
      </c>
      <c r="AW3224" s="8" t="s">
        <v>14913</v>
      </c>
      <c r="AX3224" s="8">
        <v>0.88553497461369002</v>
      </c>
      <c r="AY3224" s="8">
        <v>0.93557097840991299</v>
      </c>
      <c r="AZ3224" t="s">
        <v>14913</v>
      </c>
      <c r="BA3224" t="s">
        <v>14913</v>
      </c>
      <c r="BB3224" t="s">
        <v>14913</v>
      </c>
      <c r="BC3224" t="s">
        <v>14913</v>
      </c>
      <c r="BD3224" t="s">
        <v>14913</v>
      </c>
      <c r="BE3224" t="s">
        <v>14913</v>
      </c>
      <c r="BF3224" t="s">
        <v>14913</v>
      </c>
      <c r="BG3224" t="s">
        <v>14913</v>
      </c>
      <c r="BH3224" t="s">
        <v>14913</v>
      </c>
      <c r="BI3224" t="s">
        <v>14913</v>
      </c>
      <c r="BJ3224" t="s">
        <v>14913</v>
      </c>
      <c r="BK3224" t="s">
        <v>14913</v>
      </c>
      <c r="BL3224">
        <v>6</v>
      </c>
      <c r="BM3224">
        <v>6</v>
      </c>
      <c r="BN3224">
        <v>11.6</v>
      </c>
      <c r="BO3224">
        <v>6</v>
      </c>
      <c r="BP3224">
        <v>6</v>
      </c>
      <c r="BQ3224">
        <v>11.6</v>
      </c>
      <c r="BR3224">
        <v>6</v>
      </c>
      <c r="BS3224">
        <v>6</v>
      </c>
      <c r="BT3224">
        <v>12.2</v>
      </c>
      <c r="BU3224">
        <v>6</v>
      </c>
      <c r="BV3224">
        <v>6</v>
      </c>
      <c r="BW3224">
        <v>12.2</v>
      </c>
      <c r="BX3224">
        <v>6</v>
      </c>
      <c r="BY3224">
        <v>6</v>
      </c>
      <c r="BZ3224">
        <v>12.2</v>
      </c>
      <c r="CA3224" t="s">
        <v>14913</v>
      </c>
      <c r="CB3224" t="s">
        <v>14913</v>
      </c>
      <c r="CC3224" t="s">
        <v>14913</v>
      </c>
      <c r="CD3224" t="s">
        <v>14913</v>
      </c>
      <c r="CE3224" t="s">
        <v>14913</v>
      </c>
      <c r="CF3224" t="s">
        <v>14913</v>
      </c>
      <c r="CG3224" t="s">
        <v>14913</v>
      </c>
      <c r="CH3224" t="s">
        <v>14913</v>
      </c>
      <c r="CI3224" t="s">
        <v>14913</v>
      </c>
    </row>
    <row r="3225" spans="1:87" x14ac:dyDescent="0.35">
      <c r="A3225" s="2" t="s">
        <v>7522</v>
      </c>
      <c r="B3225" t="s">
        <v>7523</v>
      </c>
      <c r="C3225" t="s">
        <v>7524</v>
      </c>
      <c r="D3225" t="s">
        <v>7525</v>
      </c>
      <c r="E3225" s="7" t="s">
        <v>14913</v>
      </c>
      <c r="F3225" s="7">
        <v>4.4162503940966999</v>
      </c>
      <c r="G3225" s="7" t="s">
        <v>14913</v>
      </c>
      <c r="H3225" s="7" t="s">
        <v>14913</v>
      </c>
      <c r="I3225" s="7" t="s">
        <v>14913</v>
      </c>
      <c r="J3225" s="7" t="s">
        <v>14913</v>
      </c>
      <c r="K3225" s="7">
        <v>5.0382721795845704</v>
      </c>
      <c r="L3225" s="7" t="s">
        <v>14913</v>
      </c>
      <c r="M3225" s="7" t="s">
        <v>14913</v>
      </c>
      <c r="N3225" s="7" t="s">
        <v>14913</v>
      </c>
      <c r="O3225" s="7" t="s">
        <v>14913</v>
      </c>
      <c r="P3225" s="7" t="s">
        <v>14913</v>
      </c>
      <c r="Q3225" s="7" t="s">
        <v>14913</v>
      </c>
      <c r="R3225" s="7" t="s">
        <v>14913</v>
      </c>
      <c r="S3225" s="7" t="s">
        <v>14913</v>
      </c>
      <c r="T3225" t="s">
        <v>14913</v>
      </c>
      <c r="U3225" t="s">
        <v>14913</v>
      </c>
      <c r="W3225" t="s">
        <v>14913</v>
      </c>
      <c r="X3225">
        <v>738</v>
      </c>
      <c r="Y3225" s="8" t="s">
        <v>14913</v>
      </c>
      <c r="Z3225" s="8" t="s">
        <v>14913</v>
      </c>
      <c r="AA3225" s="8" t="s">
        <v>14913</v>
      </c>
      <c r="AB3225" s="8" t="s">
        <v>14913</v>
      </c>
      <c r="AC3225" s="8" t="s">
        <v>14913</v>
      </c>
      <c r="AD3225" s="8" t="s">
        <v>14913</v>
      </c>
      <c r="AE3225" s="8">
        <v>1.91502732774898</v>
      </c>
      <c r="AF3225" s="8" t="s">
        <v>14913</v>
      </c>
      <c r="AG3225" s="8" t="s">
        <v>14913</v>
      </c>
      <c r="AH3225" s="8" t="s">
        <v>14913</v>
      </c>
      <c r="AI3225" s="8" t="s">
        <v>14913</v>
      </c>
      <c r="AJ3225" s="8">
        <v>1.0059422945565499</v>
      </c>
      <c r="AK3225" s="8" t="s">
        <v>14913</v>
      </c>
      <c r="AL3225" s="8" t="s">
        <v>14913</v>
      </c>
      <c r="AM3225" s="8" t="s">
        <v>14913</v>
      </c>
      <c r="AN3225" s="8" t="s">
        <v>14913</v>
      </c>
      <c r="AO3225" s="8" t="s">
        <v>14913</v>
      </c>
      <c r="AP3225" s="8">
        <v>0.957448862059885</v>
      </c>
      <c r="AQ3225" s="8" t="s">
        <v>14913</v>
      </c>
      <c r="AR3225" s="8" t="s">
        <v>14913</v>
      </c>
      <c r="AS3225" s="8" t="s">
        <v>14913</v>
      </c>
      <c r="AT3225" s="8" t="s">
        <v>14913</v>
      </c>
      <c r="AU3225" s="8">
        <v>0.90206624339494101</v>
      </c>
      <c r="AV3225" s="8" t="s">
        <v>14913</v>
      </c>
      <c r="AW3225" s="8" t="s">
        <v>14913</v>
      </c>
      <c r="AX3225" s="8" t="s">
        <v>14913</v>
      </c>
      <c r="AY3225" s="8" t="s">
        <v>14913</v>
      </c>
      <c r="AZ3225" t="s">
        <v>14913</v>
      </c>
      <c r="BA3225">
        <v>5</v>
      </c>
      <c r="BB3225" t="s">
        <v>14913</v>
      </c>
      <c r="BC3225" t="s">
        <v>14913</v>
      </c>
      <c r="BD3225" t="s">
        <v>14913</v>
      </c>
      <c r="BE3225" t="s">
        <v>14913</v>
      </c>
      <c r="BF3225">
        <v>4</v>
      </c>
      <c r="BG3225" t="s">
        <v>14913</v>
      </c>
      <c r="BH3225" t="s">
        <v>14913</v>
      </c>
      <c r="BI3225">
        <v>17</v>
      </c>
      <c r="BJ3225">
        <v>15</v>
      </c>
      <c r="BK3225">
        <v>28.7</v>
      </c>
      <c r="BL3225">
        <v>18</v>
      </c>
      <c r="BM3225">
        <v>16</v>
      </c>
      <c r="BN3225">
        <v>33.700000000000003</v>
      </c>
      <c r="BO3225">
        <v>18</v>
      </c>
      <c r="BP3225">
        <v>16</v>
      </c>
      <c r="BQ3225">
        <v>33.700000000000003</v>
      </c>
      <c r="BR3225" t="s">
        <v>14969</v>
      </c>
      <c r="BS3225" t="s">
        <v>14969</v>
      </c>
      <c r="BT3225">
        <v>18.7</v>
      </c>
      <c r="BU3225" t="s">
        <v>14969</v>
      </c>
      <c r="BV3225" t="s">
        <v>14969</v>
      </c>
      <c r="BW3225">
        <v>18.7</v>
      </c>
      <c r="BX3225" t="s">
        <v>14969</v>
      </c>
      <c r="BY3225" t="s">
        <v>14969</v>
      </c>
      <c r="BZ3225">
        <v>18.7</v>
      </c>
      <c r="CA3225">
        <v>17</v>
      </c>
      <c r="CB3225">
        <v>15</v>
      </c>
      <c r="CC3225">
        <v>28.7</v>
      </c>
      <c r="CD3225">
        <v>17</v>
      </c>
      <c r="CE3225">
        <v>15</v>
      </c>
      <c r="CF3225">
        <v>28.7</v>
      </c>
      <c r="CG3225">
        <v>17</v>
      </c>
      <c r="CH3225">
        <v>15</v>
      </c>
      <c r="CI3225">
        <v>28.7</v>
      </c>
    </row>
    <row r="3226" spans="1:87" x14ac:dyDescent="0.35">
      <c r="A3226" s="2" t="s">
        <v>7558</v>
      </c>
      <c r="B3226" t="s">
        <v>7559</v>
      </c>
      <c r="C3226" t="s">
        <v>7560</v>
      </c>
      <c r="D3226" t="s">
        <v>7561</v>
      </c>
      <c r="E3226" s="7" t="s">
        <v>14913</v>
      </c>
      <c r="F3226" s="7" t="s">
        <v>14913</v>
      </c>
      <c r="G3226" s="7" t="s">
        <v>14913</v>
      </c>
      <c r="H3226" s="7" t="s">
        <v>14913</v>
      </c>
      <c r="I3226" s="7" t="s">
        <v>14913</v>
      </c>
      <c r="J3226" s="7" t="s">
        <v>14913</v>
      </c>
      <c r="K3226" s="7" t="s">
        <v>14913</v>
      </c>
      <c r="L3226" s="7" t="s">
        <v>14913</v>
      </c>
      <c r="M3226" s="7" t="s">
        <v>14913</v>
      </c>
      <c r="N3226" s="7" t="s">
        <v>14913</v>
      </c>
      <c r="O3226" s="7" t="s">
        <v>14913</v>
      </c>
      <c r="P3226" s="7">
        <v>3.50459691513309</v>
      </c>
      <c r="Q3226" s="7">
        <v>3.24008004604906</v>
      </c>
      <c r="R3226" s="7" t="s">
        <v>14913</v>
      </c>
      <c r="S3226" s="7" t="s">
        <v>14913</v>
      </c>
      <c r="T3226" t="s">
        <v>14913</v>
      </c>
      <c r="U3226" t="s">
        <v>14913</v>
      </c>
      <c r="W3226" t="s">
        <v>14913</v>
      </c>
      <c r="X3226">
        <v>2792</v>
      </c>
      <c r="Y3226" s="8" t="s">
        <v>14913</v>
      </c>
      <c r="Z3226" s="8" t="s">
        <v>14913</v>
      </c>
      <c r="AA3226" s="8" t="s">
        <v>14913</v>
      </c>
      <c r="AB3226" s="8" t="s">
        <v>14913</v>
      </c>
      <c r="AC3226" s="8" t="s">
        <v>14913</v>
      </c>
      <c r="AD3226" s="8" t="s">
        <v>14913</v>
      </c>
      <c r="AE3226" s="8" t="s">
        <v>14913</v>
      </c>
      <c r="AF3226" s="8" t="s">
        <v>14913</v>
      </c>
      <c r="AG3226" s="8" t="s">
        <v>14913</v>
      </c>
      <c r="AH3226" s="8" t="s">
        <v>14913</v>
      </c>
      <c r="AI3226" s="8" t="s">
        <v>14913</v>
      </c>
      <c r="AJ3226" s="8" t="s">
        <v>14913</v>
      </c>
      <c r="AK3226" s="8" t="s">
        <v>14913</v>
      </c>
      <c r="AL3226" s="8" t="s">
        <v>14913</v>
      </c>
      <c r="AM3226" s="8">
        <v>1.06423625822863</v>
      </c>
      <c r="AN3226" s="8">
        <v>8.1771645579321106</v>
      </c>
      <c r="AO3226" s="8" t="s">
        <v>14913</v>
      </c>
      <c r="AP3226" s="8" t="s">
        <v>14913</v>
      </c>
      <c r="AQ3226" s="8" t="s">
        <v>14913</v>
      </c>
      <c r="AR3226" s="8" t="s">
        <v>14913</v>
      </c>
      <c r="AS3226" s="8" t="s">
        <v>14913</v>
      </c>
      <c r="AT3226" s="8" t="s">
        <v>14913</v>
      </c>
      <c r="AU3226" s="8" t="s">
        <v>14913</v>
      </c>
      <c r="AV3226" s="8" t="s">
        <v>14913</v>
      </c>
      <c r="AW3226" s="8" t="s">
        <v>14913</v>
      </c>
      <c r="AX3226" s="8">
        <v>0.88941524090453306</v>
      </c>
      <c r="AY3226" s="8">
        <v>0.88213704340681598</v>
      </c>
      <c r="AZ3226" t="s">
        <v>14913</v>
      </c>
      <c r="BA3226" t="s">
        <v>14913</v>
      </c>
      <c r="BB3226" t="s">
        <v>14913</v>
      </c>
      <c r="BC3226" t="s">
        <v>14913</v>
      </c>
      <c r="BD3226" t="s">
        <v>14913</v>
      </c>
      <c r="BE3226" t="s">
        <v>14913</v>
      </c>
      <c r="BF3226" t="s">
        <v>14913</v>
      </c>
      <c r="BG3226" t="s">
        <v>14913</v>
      </c>
      <c r="BH3226" t="s">
        <v>14913</v>
      </c>
      <c r="BI3226" t="s">
        <v>14913</v>
      </c>
      <c r="BJ3226" t="s">
        <v>14913</v>
      </c>
      <c r="BK3226" t="s">
        <v>14913</v>
      </c>
      <c r="BL3226">
        <v>12</v>
      </c>
      <c r="BM3226">
        <v>12</v>
      </c>
      <c r="BN3226">
        <v>5.3</v>
      </c>
      <c r="BO3226">
        <v>12</v>
      </c>
      <c r="BP3226">
        <v>12</v>
      </c>
      <c r="BQ3226">
        <v>5.3</v>
      </c>
      <c r="BR3226">
        <v>25</v>
      </c>
      <c r="BS3226">
        <v>25</v>
      </c>
      <c r="BT3226">
        <v>11.6</v>
      </c>
      <c r="BU3226">
        <v>25</v>
      </c>
      <c r="BV3226">
        <v>25</v>
      </c>
      <c r="BW3226">
        <v>11.6</v>
      </c>
      <c r="BX3226">
        <v>25</v>
      </c>
      <c r="BY3226">
        <v>25</v>
      </c>
      <c r="BZ3226">
        <v>11.6</v>
      </c>
      <c r="CA3226" t="s">
        <v>14913</v>
      </c>
      <c r="CB3226" t="s">
        <v>14913</v>
      </c>
      <c r="CC3226" t="s">
        <v>14913</v>
      </c>
      <c r="CD3226" t="s">
        <v>14913</v>
      </c>
      <c r="CE3226" t="s">
        <v>14913</v>
      </c>
      <c r="CF3226" t="s">
        <v>14913</v>
      </c>
      <c r="CG3226" t="s">
        <v>14913</v>
      </c>
      <c r="CH3226" t="s">
        <v>14913</v>
      </c>
      <c r="CI3226" t="s">
        <v>14913</v>
      </c>
    </row>
    <row r="3227" spans="1:87" x14ac:dyDescent="0.35">
      <c r="A3227" s="2" t="s">
        <v>7630</v>
      </c>
      <c r="B3227" t="s">
        <v>7631</v>
      </c>
      <c r="C3227" t="s">
        <v>7632</v>
      </c>
      <c r="D3227" t="s">
        <v>7633</v>
      </c>
      <c r="E3227" s="7" t="s">
        <v>14913</v>
      </c>
      <c r="F3227" s="7">
        <v>7.9995155060311198</v>
      </c>
      <c r="G3227" s="7">
        <v>6.4543359820323998</v>
      </c>
      <c r="H3227" s="7" t="s">
        <v>14913</v>
      </c>
      <c r="I3227" s="7" t="s">
        <v>14913</v>
      </c>
      <c r="J3227" s="7" t="s">
        <v>14913</v>
      </c>
      <c r="K3227" s="7" t="s">
        <v>14913</v>
      </c>
      <c r="L3227" s="7" t="s">
        <v>14913</v>
      </c>
      <c r="M3227" s="7" t="s">
        <v>14913</v>
      </c>
      <c r="N3227" s="7" t="s">
        <v>14913</v>
      </c>
      <c r="O3227" s="7" t="s">
        <v>14913</v>
      </c>
      <c r="P3227" s="7" t="s">
        <v>14913</v>
      </c>
      <c r="Q3227" s="7" t="s">
        <v>14913</v>
      </c>
      <c r="R3227" s="7" t="s">
        <v>14913</v>
      </c>
      <c r="S3227" s="7" t="s">
        <v>14913</v>
      </c>
      <c r="T3227" t="s">
        <v>14913</v>
      </c>
      <c r="U3227" t="s">
        <v>14913</v>
      </c>
      <c r="W3227" t="s">
        <v>14913</v>
      </c>
      <c r="X3227">
        <v>1083</v>
      </c>
      <c r="Y3227" s="8" t="s">
        <v>14913</v>
      </c>
      <c r="Z3227" s="8" t="s">
        <v>14913</v>
      </c>
      <c r="AA3227" s="8" t="s">
        <v>14913</v>
      </c>
      <c r="AB3227" s="8" t="s">
        <v>14913</v>
      </c>
      <c r="AC3227" s="8" t="s">
        <v>14913</v>
      </c>
      <c r="AD3227" s="8" t="s">
        <v>14913</v>
      </c>
      <c r="AE3227" s="8">
        <v>7.9153027312324804</v>
      </c>
      <c r="AF3227" s="8" t="s">
        <v>14913</v>
      </c>
      <c r="AG3227" s="8" t="s">
        <v>14913</v>
      </c>
      <c r="AH3227" s="8" t="s">
        <v>14913</v>
      </c>
      <c r="AI3227" s="8" t="s">
        <v>14913</v>
      </c>
      <c r="AJ3227" s="8" t="s">
        <v>14913</v>
      </c>
      <c r="AK3227" s="8" t="s">
        <v>14913</v>
      </c>
      <c r="AL3227" s="8" t="s">
        <v>14913</v>
      </c>
      <c r="AM3227" s="8" t="s">
        <v>14913</v>
      </c>
      <c r="AN3227" s="8" t="s">
        <v>14913</v>
      </c>
      <c r="AO3227" s="8" t="s">
        <v>14913</v>
      </c>
      <c r="AP3227" s="8" t="s">
        <v>14913</v>
      </c>
      <c r="AQ3227" s="8" t="s">
        <v>14913</v>
      </c>
      <c r="AR3227" s="8" t="s">
        <v>14913</v>
      </c>
      <c r="AS3227" s="8" t="s">
        <v>14913</v>
      </c>
      <c r="AT3227" s="8" t="s">
        <v>14913</v>
      </c>
      <c r="AU3227" s="8" t="s">
        <v>14913</v>
      </c>
      <c r="AV3227" s="8" t="s">
        <v>14913</v>
      </c>
      <c r="AW3227" s="8" t="s">
        <v>14913</v>
      </c>
      <c r="AX3227" s="8" t="s">
        <v>14913</v>
      </c>
      <c r="AY3227" s="8" t="s">
        <v>14913</v>
      </c>
      <c r="AZ3227" t="s">
        <v>14913</v>
      </c>
      <c r="BA3227">
        <v>2</v>
      </c>
      <c r="BB3227">
        <v>1</v>
      </c>
      <c r="BC3227" t="s">
        <v>14913</v>
      </c>
      <c r="BD3227" t="s">
        <v>14913</v>
      </c>
      <c r="BE3227" t="s">
        <v>14913</v>
      </c>
      <c r="BF3227" t="s">
        <v>14913</v>
      </c>
      <c r="BG3227" t="s">
        <v>14913</v>
      </c>
      <c r="BH3227" t="s">
        <v>14913</v>
      </c>
      <c r="BI3227">
        <v>11</v>
      </c>
      <c r="BJ3227">
        <v>11</v>
      </c>
      <c r="BK3227">
        <v>11.4</v>
      </c>
      <c r="BL3227">
        <v>24</v>
      </c>
      <c r="BM3227">
        <v>24</v>
      </c>
      <c r="BN3227">
        <v>26.2</v>
      </c>
      <c r="BO3227">
        <v>24</v>
      </c>
      <c r="BP3227">
        <v>24</v>
      </c>
      <c r="BQ3227">
        <v>26.2</v>
      </c>
      <c r="BR3227">
        <v>11</v>
      </c>
      <c r="BS3227">
        <v>11</v>
      </c>
      <c r="BT3227">
        <v>12.4</v>
      </c>
      <c r="BU3227">
        <v>11</v>
      </c>
      <c r="BV3227">
        <v>11</v>
      </c>
      <c r="BW3227">
        <v>12.4</v>
      </c>
      <c r="BX3227">
        <v>11</v>
      </c>
      <c r="BY3227">
        <v>11</v>
      </c>
      <c r="BZ3227">
        <v>12.4</v>
      </c>
      <c r="CA3227">
        <v>11</v>
      </c>
      <c r="CB3227">
        <v>11</v>
      </c>
      <c r="CC3227">
        <v>11.4</v>
      </c>
      <c r="CD3227">
        <v>11</v>
      </c>
      <c r="CE3227">
        <v>11</v>
      </c>
      <c r="CF3227">
        <v>11.4</v>
      </c>
      <c r="CG3227">
        <v>11</v>
      </c>
      <c r="CH3227">
        <v>11</v>
      </c>
      <c r="CI3227">
        <v>11.4</v>
      </c>
    </row>
    <row r="3228" spans="1:87" x14ac:dyDescent="0.35">
      <c r="A3228" s="2" t="s">
        <v>7670</v>
      </c>
      <c r="B3228" t="s">
        <v>7671</v>
      </c>
      <c r="C3228" t="s">
        <v>7672</v>
      </c>
      <c r="D3228" t="s">
        <v>7673</v>
      </c>
      <c r="E3228" s="7" t="s">
        <v>14913</v>
      </c>
      <c r="F3228" s="7" t="s">
        <v>14913</v>
      </c>
      <c r="G3228" s="7" t="s">
        <v>14913</v>
      </c>
      <c r="H3228" s="7">
        <v>16.298885882590699</v>
      </c>
      <c r="I3228" s="7" t="s">
        <v>14913</v>
      </c>
      <c r="J3228" s="7">
        <v>15.339397664240501</v>
      </c>
      <c r="K3228" s="7" t="s">
        <v>14913</v>
      </c>
      <c r="L3228" s="7" t="s">
        <v>14913</v>
      </c>
      <c r="M3228" s="7" t="s">
        <v>14913</v>
      </c>
      <c r="N3228" s="7" t="s">
        <v>14913</v>
      </c>
      <c r="O3228" s="7" t="s">
        <v>14913</v>
      </c>
      <c r="P3228" s="7" t="s">
        <v>14913</v>
      </c>
      <c r="Q3228" s="7" t="s">
        <v>14913</v>
      </c>
      <c r="R3228" s="7" t="s">
        <v>14913</v>
      </c>
      <c r="S3228" s="7" t="s">
        <v>14913</v>
      </c>
      <c r="T3228" t="s">
        <v>14913</v>
      </c>
      <c r="U3228" t="s">
        <v>14913</v>
      </c>
      <c r="W3228" t="s">
        <v>14913</v>
      </c>
      <c r="X3228">
        <v>563</v>
      </c>
      <c r="Y3228" s="8" t="s">
        <v>14913</v>
      </c>
      <c r="Z3228" s="8" t="s">
        <v>14913</v>
      </c>
      <c r="AA3228" s="8" t="s">
        <v>14913</v>
      </c>
      <c r="AB3228" s="8" t="s">
        <v>14913</v>
      </c>
      <c r="AC3228" s="8" t="s">
        <v>14913</v>
      </c>
      <c r="AD3228" s="8" t="s">
        <v>14913</v>
      </c>
      <c r="AE3228" s="8" t="s">
        <v>14913</v>
      </c>
      <c r="AF3228" s="8" t="s">
        <v>14913</v>
      </c>
      <c r="AG3228" s="8">
        <v>1.4846914349248499</v>
      </c>
      <c r="AH3228" s="8" t="s">
        <v>14913</v>
      </c>
      <c r="AI3228" s="8">
        <v>1.1816980263437</v>
      </c>
      <c r="AJ3228" s="8" t="s">
        <v>14913</v>
      </c>
      <c r="AK3228" s="8" t="s">
        <v>14913</v>
      </c>
      <c r="AL3228" s="8" t="s">
        <v>14913</v>
      </c>
      <c r="AM3228" s="8" t="s">
        <v>14913</v>
      </c>
      <c r="AN3228" s="8" t="s">
        <v>14913</v>
      </c>
      <c r="AO3228" s="8" t="s">
        <v>14913</v>
      </c>
      <c r="AP3228" s="8" t="s">
        <v>14913</v>
      </c>
      <c r="AQ3228" s="8" t="s">
        <v>14913</v>
      </c>
      <c r="AR3228" s="8">
        <v>0.93262717373920201</v>
      </c>
      <c r="AS3228" s="8" t="s">
        <v>14913</v>
      </c>
      <c r="AT3228" s="8">
        <v>0.97957237481955195</v>
      </c>
      <c r="AU3228" s="8" t="s">
        <v>14913</v>
      </c>
      <c r="AV3228" s="8" t="s">
        <v>14913</v>
      </c>
      <c r="AW3228" s="8" t="s">
        <v>14913</v>
      </c>
      <c r="AX3228" s="8" t="s">
        <v>14913</v>
      </c>
      <c r="AY3228" s="8" t="s">
        <v>14913</v>
      </c>
      <c r="AZ3228" t="s">
        <v>14913</v>
      </c>
      <c r="BA3228" t="s">
        <v>14913</v>
      </c>
      <c r="BB3228" t="s">
        <v>14913</v>
      </c>
      <c r="BC3228">
        <v>5</v>
      </c>
      <c r="BD3228" t="s">
        <v>14913</v>
      </c>
      <c r="BE3228">
        <v>12</v>
      </c>
      <c r="BF3228" t="s">
        <v>14913</v>
      </c>
      <c r="BG3228" t="s">
        <v>14913</v>
      </c>
      <c r="BH3228" t="s">
        <v>14913</v>
      </c>
      <c r="BI3228" t="s">
        <v>14913</v>
      </c>
      <c r="BJ3228" t="s">
        <v>14913</v>
      </c>
      <c r="BK3228" t="s">
        <v>14913</v>
      </c>
      <c r="BL3228" t="s">
        <v>14913</v>
      </c>
      <c r="BM3228" t="s">
        <v>14913</v>
      </c>
      <c r="BN3228" t="s">
        <v>14913</v>
      </c>
      <c r="BO3228" t="s">
        <v>14913</v>
      </c>
      <c r="BP3228" t="s">
        <v>14913</v>
      </c>
      <c r="BQ3228" t="s">
        <v>14913</v>
      </c>
      <c r="BR3228">
        <v>1</v>
      </c>
      <c r="BS3228">
        <v>1</v>
      </c>
      <c r="BT3228">
        <v>2.1</v>
      </c>
      <c r="BU3228">
        <v>1</v>
      </c>
      <c r="BV3228">
        <v>1</v>
      </c>
      <c r="BW3228">
        <v>2.1</v>
      </c>
      <c r="BX3228">
        <v>1</v>
      </c>
      <c r="BY3228">
        <v>1</v>
      </c>
      <c r="BZ3228">
        <v>2.1</v>
      </c>
      <c r="CA3228" t="s">
        <v>14913</v>
      </c>
      <c r="CB3228" t="s">
        <v>14913</v>
      </c>
      <c r="CC3228" t="s">
        <v>14913</v>
      </c>
      <c r="CD3228" t="s">
        <v>14913</v>
      </c>
      <c r="CE3228" t="s">
        <v>14913</v>
      </c>
      <c r="CF3228" t="s">
        <v>14913</v>
      </c>
      <c r="CG3228" t="s">
        <v>14913</v>
      </c>
      <c r="CH3228" t="s">
        <v>14913</v>
      </c>
      <c r="CI3228" t="s">
        <v>14913</v>
      </c>
    </row>
    <row r="3229" spans="1:87" x14ac:dyDescent="0.35">
      <c r="A3229" s="2" t="s">
        <v>7714</v>
      </c>
      <c r="B3229" t="s">
        <v>7715</v>
      </c>
      <c r="C3229" t="s">
        <v>7716</v>
      </c>
      <c r="D3229" t="s">
        <v>7717</v>
      </c>
      <c r="E3229" s="7" t="s">
        <v>14913</v>
      </c>
      <c r="F3229" s="7" t="s">
        <v>14913</v>
      </c>
      <c r="G3229" s="7" t="s">
        <v>14913</v>
      </c>
      <c r="H3229" s="7" t="s">
        <v>14913</v>
      </c>
      <c r="I3229" s="7" t="s">
        <v>14913</v>
      </c>
      <c r="J3229" s="7" t="s">
        <v>14913</v>
      </c>
      <c r="K3229" s="7" t="s">
        <v>14913</v>
      </c>
      <c r="L3229" s="7" t="s">
        <v>14913</v>
      </c>
      <c r="M3229" s="7" t="s">
        <v>14913</v>
      </c>
      <c r="N3229" s="7" t="s">
        <v>14913</v>
      </c>
      <c r="O3229" s="7" t="s">
        <v>14913</v>
      </c>
      <c r="P3229" s="7">
        <v>2.0455901456001002</v>
      </c>
      <c r="Q3229" s="7">
        <v>2.1378277394166298</v>
      </c>
      <c r="R3229" s="7" t="s">
        <v>14913</v>
      </c>
      <c r="S3229" s="7" t="s">
        <v>14913</v>
      </c>
      <c r="T3229" t="s">
        <v>14913</v>
      </c>
      <c r="U3229" t="s">
        <v>14913</v>
      </c>
      <c r="W3229" t="s">
        <v>14913</v>
      </c>
      <c r="X3229">
        <v>888</v>
      </c>
      <c r="Y3229" s="8" t="s">
        <v>14913</v>
      </c>
      <c r="Z3229" s="8" t="s">
        <v>14913</v>
      </c>
      <c r="AA3229" s="8" t="s">
        <v>14913</v>
      </c>
      <c r="AB3229" s="8" t="s">
        <v>14913</v>
      </c>
      <c r="AC3229" s="8" t="s">
        <v>14913</v>
      </c>
      <c r="AD3229" s="8" t="s">
        <v>14913</v>
      </c>
      <c r="AE3229" s="8" t="s">
        <v>14913</v>
      </c>
      <c r="AF3229" s="8" t="s">
        <v>14913</v>
      </c>
      <c r="AG3229" s="8" t="s">
        <v>14913</v>
      </c>
      <c r="AH3229" s="8" t="s">
        <v>14913</v>
      </c>
      <c r="AI3229" s="8" t="s">
        <v>14913</v>
      </c>
      <c r="AJ3229" s="8" t="s">
        <v>14913</v>
      </c>
      <c r="AK3229" s="8" t="s">
        <v>14913</v>
      </c>
      <c r="AL3229" s="8" t="s">
        <v>14913</v>
      </c>
      <c r="AM3229" s="8">
        <v>0.34526863691666998</v>
      </c>
      <c r="AN3229" s="8">
        <v>0.35559629270839499</v>
      </c>
      <c r="AO3229" s="8" t="s">
        <v>14913</v>
      </c>
      <c r="AP3229" s="8" t="s">
        <v>14913</v>
      </c>
      <c r="AQ3229" s="8" t="s">
        <v>14913</v>
      </c>
      <c r="AR3229" s="8" t="s">
        <v>14913</v>
      </c>
      <c r="AS3229" s="8" t="s">
        <v>14913</v>
      </c>
      <c r="AT3229" s="8" t="s">
        <v>14913</v>
      </c>
      <c r="AU3229" s="8" t="s">
        <v>14913</v>
      </c>
      <c r="AV3229" s="8" t="s">
        <v>14913</v>
      </c>
      <c r="AW3229" s="8" t="s">
        <v>14913</v>
      </c>
      <c r="AX3229" s="8">
        <v>0.97332446951776996</v>
      </c>
      <c r="AY3229" s="8">
        <v>0.95637124986525401</v>
      </c>
      <c r="AZ3229" t="s">
        <v>14913</v>
      </c>
      <c r="BA3229" t="s">
        <v>14913</v>
      </c>
      <c r="BB3229" t="s">
        <v>14913</v>
      </c>
      <c r="BC3229" t="s">
        <v>14913</v>
      </c>
      <c r="BD3229" t="s">
        <v>14913</v>
      </c>
      <c r="BE3229" t="s">
        <v>14913</v>
      </c>
      <c r="BF3229" t="s">
        <v>14913</v>
      </c>
      <c r="BG3229" t="s">
        <v>14913</v>
      </c>
      <c r="BH3229" t="s">
        <v>14913</v>
      </c>
      <c r="BI3229" t="s">
        <v>14913</v>
      </c>
      <c r="BJ3229" t="s">
        <v>14913</v>
      </c>
      <c r="BK3229" t="s">
        <v>14913</v>
      </c>
      <c r="BL3229" t="s">
        <v>14913</v>
      </c>
      <c r="BM3229" t="s">
        <v>14913</v>
      </c>
      <c r="BN3229" t="s">
        <v>14913</v>
      </c>
      <c r="BO3229" t="s">
        <v>14913</v>
      </c>
      <c r="BP3229" t="s">
        <v>14913</v>
      </c>
      <c r="BQ3229" t="s">
        <v>14913</v>
      </c>
      <c r="BR3229" t="s">
        <v>14913</v>
      </c>
      <c r="BS3229" t="s">
        <v>14913</v>
      </c>
      <c r="BT3229" t="s">
        <v>14913</v>
      </c>
      <c r="BU3229" t="s">
        <v>14913</v>
      </c>
      <c r="BV3229" t="s">
        <v>14913</v>
      </c>
      <c r="BW3229" t="s">
        <v>14913</v>
      </c>
      <c r="BX3229" t="s">
        <v>14913</v>
      </c>
      <c r="BY3229" t="s">
        <v>14913</v>
      </c>
      <c r="BZ3229" t="s">
        <v>14913</v>
      </c>
      <c r="CA3229" t="s">
        <v>14913</v>
      </c>
      <c r="CB3229" t="s">
        <v>14913</v>
      </c>
      <c r="CC3229" t="s">
        <v>14913</v>
      </c>
      <c r="CD3229" t="s">
        <v>14913</v>
      </c>
      <c r="CE3229" t="s">
        <v>14913</v>
      </c>
      <c r="CF3229" t="s">
        <v>14913</v>
      </c>
      <c r="CG3229" t="s">
        <v>14913</v>
      </c>
      <c r="CH3229" t="s">
        <v>14913</v>
      </c>
      <c r="CI3229" t="s">
        <v>14913</v>
      </c>
    </row>
    <row r="3230" spans="1:87" x14ac:dyDescent="0.35">
      <c r="A3230" s="2" t="s">
        <v>7757</v>
      </c>
      <c r="B3230" t="s">
        <v>7758</v>
      </c>
      <c r="C3230" t="s">
        <v>7759</v>
      </c>
      <c r="D3230" t="s">
        <v>7760</v>
      </c>
      <c r="E3230" s="7" t="s">
        <v>14913</v>
      </c>
      <c r="F3230" s="7" t="s">
        <v>14913</v>
      </c>
      <c r="G3230" s="7" t="s">
        <v>14913</v>
      </c>
      <c r="H3230" s="7" t="s">
        <v>14913</v>
      </c>
      <c r="I3230" s="7" t="s">
        <v>14913</v>
      </c>
      <c r="J3230" s="7" t="s">
        <v>14913</v>
      </c>
      <c r="K3230" s="7" t="s">
        <v>14913</v>
      </c>
      <c r="L3230" s="7" t="s">
        <v>14913</v>
      </c>
      <c r="M3230" s="7" t="s">
        <v>14913</v>
      </c>
      <c r="N3230" s="7" t="s">
        <v>14913</v>
      </c>
      <c r="O3230" s="7" t="s">
        <v>14913</v>
      </c>
      <c r="P3230" s="7">
        <v>4.46441054824537</v>
      </c>
      <c r="Q3230" s="7">
        <v>5.2691122163182103</v>
      </c>
      <c r="R3230" s="7" t="s">
        <v>14913</v>
      </c>
      <c r="S3230" s="7" t="s">
        <v>14913</v>
      </c>
      <c r="T3230" t="s">
        <v>14913</v>
      </c>
      <c r="U3230" t="s">
        <v>14913</v>
      </c>
      <c r="W3230" t="s">
        <v>14913</v>
      </c>
      <c r="X3230">
        <v>440</v>
      </c>
      <c r="Y3230" s="8" t="s">
        <v>14913</v>
      </c>
      <c r="Z3230" s="8" t="s">
        <v>14913</v>
      </c>
      <c r="AA3230" s="8" t="s">
        <v>14913</v>
      </c>
      <c r="AB3230" s="8" t="s">
        <v>14913</v>
      </c>
      <c r="AC3230" s="8" t="s">
        <v>14913</v>
      </c>
      <c r="AD3230" s="8" t="s">
        <v>14913</v>
      </c>
      <c r="AE3230" s="8" t="s">
        <v>14913</v>
      </c>
      <c r="AF3230" s="8" t="s">
        <v>14913</v>
      </c>
      <c r="AG3230" s="8" t="s">
        <v>14913</v>
      </c>
      <c r="AH3230" s="8" t="s">
        <v>14913</v>
      </c>
      <c r="AI3230" s="8" t="s">
        <v>14913</v>
      </c>
      <c r="AJ3230" s="8" t="s">
        <v>14913</v>
      </c>
      <c r="AK3230" s="8" t="s">
        <v>14913</v>
      </c>
      <c r="AL3230" s="8" t="s">
        <v>14913</v>
      </c>
      <c r="AM3230" s="8">
        <v>0.808088646606549</v>
      </c>
      <c r="AN3230" s="8">
        <v>0.74984464608190204</v>
      </c>
      <c r="AO3230" s="8" t="s">
        <v>14913</v>
      </c>
      <c r="AP3230" s="8" t="s">
        <v>14913</v>
      </c>
      <c r="AQ3230" s="8" t="s">
        <v>14913</v>
      </c>
      <c r="AR3230" s="8" t="s">
        <v>14913</v>
      </c>
      <c r="AS3230" s="8" t="s">
        <v>14913</v>
      </c>
      <c r="AT3230" s="8" t="s">
        <v>14913</v>
      </c>
      <c r="AU3230" s="8" t="s">
        <v>14913</v>
      </c>
      <c r="AV3230" s="8" t="s">
        <v>14913</v>
      </c>
      <c r="AW3230" s="8" t="s">
        <v>14913</v>
      </c>
      <c r="AX3230" s="8">
        <v>0.962038316449077</v>
      </c>
      <c r="AY3230" s="8">
        <v>0.96378424259469997</v>
      </c>
      <c r="AZ3230" t="s">
        <v>14913</v>
      </c>
      <c r="BA3230" t="s">
        <v>14913</v>
      </c>
      <c r="BB3230" t="s">
        <v>14913</v>
      </c>
      <c r="BC3230" t="s">
        <v>14913</v>
      </c>
      <c r="BD3230" t="s">
        <v>14913</v>
      </c>
      <c r="BE3230" t="s">
        <v>14913</v>
      </c>
      <c r="BF3230" t="s">
        <v>14913</v>
      </c>
      <c r="BG3230" t="s">
        <v>14913</v>
      </c>
      <c r="BH3230" t="s">
        <v>14913</v>
      </c>
      <c r="BI3230" t="s">
        <v>14913</v>
      </c>
      <c r="BJ3230" t="s">
        <v>14913</v>
      </c>
      <c r="BK3230" t="s">
        <v>14913</v>
      </c>
      <c r="BL3230" t="s">
        <v>14913</v>
      </c>
      <c r="BM3230" t="s">
        <v>14913</v>
      </c>
      <c r="BN3230" t="s">
        <v>14913</v>
      </c>
      <c r="BO3230" t="s">
        <v>14913</v>
      </c>
      <c r="BP3230" t="s">
        <v>14913</v>
      </c>
      <c r="BQ3230" t="s">
        <v>14913</v>
      </c>
      <c r="BR3230">
        <v>9</v>
      </c>
      <c r="BS3230">
        <v>9</v>
      </c>
      <c r="BT3230">
        <v>25</v>
      </c>
      <c r="BU3230">
        <v>9</v>
      </c>
      <c r="BV3230">
        <v>9</v>
      </c>
      <c r="BW3230">
        <v>25</v>
      </c>
      <c r="BX3230">
        <v>9</v>
      </c>
      <c r="BY3230">
        <v>9</v>
      </c>
      <c r="BZ3230">
        <v>25</v>
      </c>
      <c r="CA3230" t="s">
        <v>14913</v>
      </c>
      <c r="CB3230" t="s">
        <v>14913</v>
      </c>
      <c r="CC3230" t="s">
        <v>14913</v>
      </c>
      <c r="CD3230" t="s">
        <v>14913</v>
      </c>
      <c r="CE3230" t="s">
        <v>14913</v>
      </c>
      <c r="CF3230" t="s">
        <v>14913</v>
      </c>
      <c r="CG3230" t="s">
        <v>14913</v>
      </c>
      <c r="CH3230" t="s">
        <v>14913</v>
      </c>
      <c r="CI3230" t="s">
        <v>14913</v>
      </c>
    </row>
    <row r="3231" spans="1:87" x14ac:dyDescent="0.35">
      <c r="A3231" s="2" t="s">
        <v>7773</v>
      </c>
      <c r="B3231" t="s">
        <v>7774</v>
      </c>
      <c r="C3231" t="s">
        <v>7775</v>
      </c>
      <c r="D3231" t="s">
        <v>7776</v>
      </c>
      <c r="E3231" s="7" t="s">
        <v>14913</v>
      </c>
      <c r="F3231" s="7" t="s">
        <v>14913</v>
      </c>
      <c r="G3231" s="7" t="s">
        <v>14913</v>
      </c>
      <c r="H3231" s="7" t="s">
        <v>14913</v>
      </c>
      <c r="I3231" s="7" t="s">
        <v>14913</v>
      </c>
      <c r="J3231" s="7" t="s">
        <v>14913</v>
      </c>
      <c r="K3231" s="7">
        <v>5.15216667322444</v>
      </c>
      <c r="L3231" s="7">
        <v>6.9482764805667596</v>
      </c>
      <c r="M3231" s="7" t="s">
        <v>14913</v>
      </c>
      <c r="N3231" s="7" t="s">
        <v>14913</v>
      </c>
      <c r="O3231" s="7" t="s">
        <v>14913</v>
      </c>
      <c r="P3231" s="7" t="s">
        <v>14913</v>
      </c>
      <c r="Q3231" s="7" t="s">
        <v>14913</v>
      </c>
      <c r="R3231" s="7" t="s">
        <v>14913</v>
      </c>
      <c r="S3231" s="7" t="s">
        <v>14913</v>
      </c>
      <c r="T3231" t="s">
        <v>14913</v>
      </c>
      <c r="U3231" t="s">
        <v>14913</v>
      </c>
      <c r="W3231" t="s">
        <v>14913</v>
      </c>
      <c r="X3231">
        <v>242</v>
      </c>
      <c r="Y3231" s="8" t="s">
        <v>14913</v>
      </c>
      <c r="Z3231" s="8" t="s">
        <v>14913</v>
      </c>
      <c r="AA3231" s="8" t="s">
        <v>14913</v>
      </c>
      <c r="AB3231" s="8" t="s">
        <v>14913</v>
      </c>
      <c r="AC3231" s="8" t="s">
        <v>14913</v>
      </c>
      <c r="AD3231" s="8" t="s">
        <v>14913</v>
      </c>
      <c r="AE3231" s="8" t="s">
        <v>14913</v>
      </c>
      <c r="AF3231" s="8" t="s">
        <v>14913</v>
      </c>
      <c r="AG3231" s="8" t="s">
        <v>14913</v>
      </c>
      <c r="AH3231" s="8" t="s">
        <v>14913</v>
      </c>
      <c r="AI3231" s="8" t="s">
        <v>14913</v>
      </c>
      <c r="AJ3231" s="8">
        <v>0.889277448857546</v>
      </c>
      <c r="AK3231" s="8" t="s">
        <v>14913</v>
      </c>
      <c r="AL3231" s="8" t="s">
        <v>14913</v>
      </c>
      <c r="AM3231" s="8" t="s">
        <v>14913</v>
      </c>
      <c r="AN3231" s="8" t="s">
        <v>14913</v>
      </c>
      <c r="AO3231" s="8" t="s">
        <v>14913</v>
      </c>
      <c r="AP3231" s="8" t="s">
        <v>14913</v>
      </c>
      <c r="AQ3231" s="8" t="s">
        <v>14913</v>
      </c>
      <c r="AR3231" s="8" t="s">
        <v>14913</v>
      </c>
      <c r="AS3231" s="8" t="s">
        <v>14913</v>
      </c>
      <c r="AT3231" s="8" t="s">
        <v>14913</v>
      </c>
      <c r="AU3231" s="8">
        <v>0.929942377963342</v>
      </c>
      <c r="AV3231" s="8" t="s">
        <v>14913</v>
      </c>
      <c r="AW3231" s="8" t="s">
        <v>14913</v>
      </c>
      <c r="AX3231" s="8" t="s">
        <v>14913</v>
      </c>
      <c r="AY3231" s="8" t="s">
        <v>14913</v>
      </c>
      <c r="AZ3231" t="s">
        <v>14913</v>
      </c>
      <c r="BA3231" t="s">
        <v>14913</v>
      </c>
      <c r="BB3231" t="s">
        <v>14913</v>
      </c>
      <c r="BC3231" t="s">
        <v>14913</v>
      </c>
      <c r="BD3231" t="s">
        <v>14913</v>
      </c>
      <c r="BE3231" t="s">
        <v>14913</v>
      </c>
      <c r="BF3231">
        <v>4</v>
      </c>
      <c r="BG3231">
        <v>1</v>
      </c>
      <c r="BH3231" t="s">
        <v>14913</v>
      </c>
      <c r="BI3231">
        <v>9</v>
      </c>
      <c r="BJ3231">
        <v>9</v>
      </c>
      <c r="BK3231">
        <v>47.1</v>
      </c>
      <c r="BL3231">
        <v>7</v>
      </c>
      <c r="BM3231">
        <v>7</v>
      </c>
      <c r="BN3231">
        <v>40.5</v>
      </c>
      <c r="BO3231">
        <v>7</v>
      </c>
      <c r="BP3231">
        <v>7</v>
      </c>
      <c r="BQ3231">
        <v>40.5</v>
      </c>
      <c r="BR3231">
        <v>6</v>
      </c>
      <c r="BS3231">
        <v>6</v>
      </c>
      <c r="BT3231">
        <v>30.6</v>
      </c>
      <c r="BU3231">
        <v>6</v>
      </c>
      <c r="BV3231">
        <v>6</v>
      </c>
      <c r="BW3231">
        <v>30.6</v>
      </c>
      <c r="BX3231">
        <v>6</v>
      </c>
      <c r="BY3231">
        <v>6</v>
      </c>
      <c r="BZ3231">
        <v>30.6</v>
      </c>
      <c r="CA3231">
        <v>9</v>
      </c>
      <c r="CB3231">
        <v>9</v>
      </c>
      <c r="CC3231">
        <v>47.1</v>
      </c>
      <c r="CD3231">
        <v>9</v>
      </c>
      <c r="CE3231">
        <v>9</v>
      </c>
      <c r="CF3231">
        <v>47.1</v>
      </c>
      <c r="CG3231">
        <v>9</v>
      </c>
      <c r="CH3231">
        <v>9</v>
      </c>
      <c r="CI3231">
        <v>47.1</v>
      </c>
    </row>
    <row r="3232" spans="1:87" x14ac:dyDescent="0.35">
      <c r="A3232" s="2" t="s">
        <v>7801</v>
      </c>
      <c r="B3232" t="s">
        <v>7802</v>
      </c>
      <c r="C3232" t="s">
        <v>7803</v>
      </c>
      <c r="D3232" t="s">
        <v>7804</v>
      </c>
      <c r="E3232" s="7" t="s">
        <v>14913</v>
      </c>
      <c r="F3232" s="7">
        <v>3.5811141694509701</v>
      </c>
      <c r="G3232" s="7">
        <v>4.1863589609996099</v>
      </c>
      <c r="H3232" s="7" t="s">
        <v>14913</v>
      </c>
      <c r="I3232" s="7" t="s">
        <v>14913</v>
      </c>
      <c r="J3232" s="7" t="s">
        <v>14913</v>
      </c>
      <c r="K3232" s="7" t="s">
        <v>14913</v>
      </c>
      <c r="L3232" s="7" t="s">
        <v>14913</v>
      </c>
      <c r="M3232" s="7" t="s">
        <v>14913</v>
      </c>
      <c r="N3232" s="7" t="s">
        <v>14913</v>
      </c>
      <c r="O3232" s="7" t="s">
        <v>14913</v>
      </c>
      <c r="P3232" s="7" t="s">
        <v>14913</v>
      </c>
      <c r="Q3232" s="7" t="s">
        <v>14913</v>
      </c>
      <c r="R3232" s="7" t="s">
        <v>14913</v>
      </c>
      <c r="S3232" s="7" t="s">
        <v>14913</v>
      </c>
      <c r="T3232" t="s">
        <v>14913</v>
      </c>
      <c r="U3232" t="s">
        <v>14913</v>
      </c>
      <c r="W3232" t="s">
        <v>14913</v>
      </c>
      <c r="X3232">
        <v>2075</v>
      </c>
      <c r="Y3232" s="8" t="s">
        <v>14913</v>
      </c>
      <c r="Z3232" s="8" t="s">
        <v>14913</v>
      </c>
      <c r="AA3232" s="8" t="s">
        <v>14913</v>
      </c>
      <c r="AB3232" s="8" t="s">
        <v>14913</v>
      </c>
      <c r="AC3232" s="8" t="s">
        <v>14913</v>
      </c>
      <c r="AD3232" s="8" t="s">
        <v>14913</v>
      </c>
      <c r="AE3232" s="8">
        <v>1.4480357078467601</v>
      </c>
      <c r="AF3232" s="8">
        <v>15.8516993537375</v>
      </c>
      <c r="AG3232" s="8" t="s">
        <v>14913</v>
      </c>
      <c r="AH3232" s="8" t="s">
        <v>14913</v>
      </c>
      <c r="AI3232" s="8" t="s">
        <v>14913</v>
      </c>
      <c r="AJ3232" s="8" t="s">
        <v>14913</v>
      </c>
      <c r="AK3232" s="8" t="s">
        <v>14913</v>
      </c>
      <c r="AL3232" s="8" t="s">
        <v>14913</v>
      </c>
      <c r="AM3232" s="8" t="s">
        <v>14913</v>
      </c>
      <c r="AN3232" s="8" t="s">
        <v>14913</v>
      </c>
      <c r="AO3232" s="8" t="s">
        <v>14913</v>
      </c>
      <c r="AP3232" s="8">
        <v>0.68655956210714097</v>
      </c>
      <c r="AQ3232" s="8">
        <v>0.63727728124946403</v>
      </c>
      <c r="AR3232" s="8" t="s">
        <v>14913</v>
      </c>
      <c r="AS3232" s="8" t="s">
        <v>14913</v>
      </c>
      <c r="AT3232" s="8" t="s">
        <v>14913</v>
      </c>
      <c r="AU3232" s="8" t="s">
        <v>14913</v>
      </c>
      <c r="AV3232" s="8" t="s">
        <v>14913</v>
      </c>
      <c r="AW3232" s="8" t="s">
        <v>14913</v>
      </c>
      <c r="AX3232" s="8" t="s">
        <v>14913</v>
      </c>
      <c r="AY3232" s="8" t="s">
        <v>14913</v>
      </c>
      <c r="AZ3232" t="s">
        <v>14913</v>
      </c>
      <c r="BA3232">
        <v>7</v>
      </c>
      <c r="BB3232">
        <v>2</v>
      </c>
      <c r="BC3232" t="s">
        <v>14913</v>
      </c>
      <c r="BD3232" t="s">
        <v>14913</v>
      </c>
      <c r="BE3232" t="s">
        <v>14913</v>
      </c>
      <c r="BF3232" t="s">
        <v>14913</v>
      </c>
      <c r="BG3232" t="s">
        <v>14913</v>
      </c>
      <c r="BH3232" t="s">
        <v>14913</v>
      </c>
      <c r="BI3232">
        <v>39</v>
      </c>
      <c r="BJ3232">
        <v>39</v>
      </c>
      <c r="BK3232">
        <v>22.1</v>
      </c>
      <c r="BL3232">
        <v>51</v>
      </c>
      <c r="BM3232">
        <v>51</v>
      </c>
      <c r="BN3232">
        <v>31.2</v>
      </c>
      <c r="BO3232">
        <v>51</v>
      </c>
      <c r="BP3232">
        <v>51</v>
      </c>
      <c r="BQ3232">
        <v>31.2</v>
      </c>
      <c r="BR3232">
        <v>38</v>
      </c>
      <c r="BS3232">
        <v>38</v>
      </c>
      <c r="BT3232">
        <v>20.8</v>
      </c>
      <c r="BU3232">
        <v>38</v>
      </c>
      <c r="BV3232">
        <v>38</v>
      </c>
      <c r="BW3232">
        <v>20.8</v>
      </c>
      <c r="BX3232">
        <v>38</v>
      </c>
      <c r="BY3232">
        <v>38</v>
      </c>
      <c r="BZ3232">
        <v>20.8</v>
      </c>
      <c r="CA3232">
        <v>39</v>
      </c>
      <c r="CB3232">
        <v>39</v>
      </c>
      <c r="CC3232">
        <v>22.1</v>
      </c>
      <c r="CD3232">
        <v>39</v>
      </c>
      <c r="CE3232">
        <v>39</v>
      </c>
      <c r="CF3232">
        <v>22.1</v>
      </c>
      <c r="CG3232">
        <v>39</v>
      </c>
      <c r="CH3232">
        <v>39</v>
      </c>
      <c r="CI3232">
        <v>22.1</v>
      </c>
    </row>
    <row r="3233" spans="1:87" x14ac:dyDescent="0.35">
      <c r="A3233" s="2" t="s">
        <v>7845</v>
      </c>
      <c r="B3233" t="s">
        <v>7846</v>
      </c>
      <c r="C3233" t="s">
        <v>7847</v>
      </c>
      <c r="D3233" t="s">
        <v>7848</v>
      </c>
      <c r="E3233" s="7" t="s">
        <v>14913</v>
      </c>
      <c r="F3233" s="7">
        <v>1.1596868875886399</v>
      </c>
      <c r="G3233" s="7">
        <v>3.2952527501763198</v>
      </c>
      <c r="H3233" s="7" t="s">
        <v>14913</v>
      </c>
      <c r="I3233" s="7" t="s">
        <v>14913</v>
      </c>
      <c r="J3233" s="7" t="s">
        <v>14913</v>
      </c>
      <c r="K3233" s="7" t="s">
        <v>14913</v>
      </c>
      <c r="L3233" s="7" t="s">
        <v>14913</v>
      </c>
      <c r="M3233" s="7" t="s">
        <v>14913</v>
      </c>
      <c r="N3233" s="7" t="s">
        <v>14913</v>
      </c>
      <c r="O3233" s="7" t="s">
        <v>14913</v>
      </c>
      <c r="P3233" s="7" t="s">
        <v>14913</v>
      </c>
      <c r="Q3233" s="7" t="s">
        <v>14913</v>
      </c>
      <c r="R3233" s="7" t="s">
        <v>14913</v>
      </c>
      <c r="S3233" s="7" t="s">
        <v>14913</v>
      </c>
      <c r="T3233" t="s">
        <v>14913</v>
      </c>
      <c r="U3233" t="s">
        <v>14913</v>
      </c>
      <c r="W3233" t="s">
        <v>14913</v>
      </c>
      <c r="X3233">
        <v>1442</v>
      </c>
      <c r="Y3233" s="8" t="s">
        <v>14913</v>
      </c>
      <c r="Z3233" s="8" t="s">
        <v>14913</v>
      </c>
      <c r="AA3233" s="8" t="s">
        <v>14913</v>
      </c>
      <c r="AB3233" s="8" t="s">
        <v>14913</v>
      </c>
      <c r="AC3233" s="8" t="s">
        <v>14913</v>
      </c>
      <c r="AD3233" s="8" t="s">
        <v>14913</v>
      </c>
      <c r="AE3233" s="8" t="s">
        <v>14913</v>
      </c>
      <c r="AF3233" s="8">
        <v>3.5311669818398101</v>
      </c>
      <c r="AG3233" s="8" t="s">
        <v>14913</v>
      </c>
      <c r="AH3233" s="8" t="s">
        <v>14913</v>
      </c>
      <c r="AI3233" s="8" t="s">
        <v>14913</v>
      </c>
      <c r="AJ3233" s="8" t="s">
        <v>14913</v>
      </c>
      <c r="AK3233" s="8" t="s">
        <v>14913</v>
      </c>
      <c r="AL3233" s="8" t="s">
        <v>14913</v>
      </c>
      <c r="AM3233" s="8" t="s">
        <v>14913</v>
      </c>
      <c r="AN3233" s="8" t="s">
        <v>14913</v>
      </c>
      <c r="AO3233" s="8" t="s">
        <v>14913</v>
      </c>
      <c r="AP3233" s="8" t="s">
        <v>14913</v>
      </c>
      <c r="AQ3233" s="8" t="s">
        <v>14913</v>
      </c>
      <c r="AR3233" s="8" t="s">
        <v>14913</v>
      </c>
      <c r="AS3233" s="8" t="s">
        <v>14913</v>
      </c>
      <c r="AT3233" s="8" t="s">
        <v>14913</v>
      </c>
      <c r="AU3233" s="8" t="s">
        <v>14913</v>
      </c>
      <c r="AV3233" s="8" t="s">
        <v>14913</v>
      </c>
      <c r="AW3233" s="8" t="s">
        <v>14913</v>
      </c>
      <c r="AX3233" s="8" t="s">
        <v>14913</v>
      </c>
      <c r="AY3233" s="8" t="s">
        <v>14913</v>
      </c>
      <c r="AZ3233" t="s">
        <v>14913</v>
      </c>
      <c r="BA3233">
        <v>1</v>
      </c>
      <c r="BB3233">
        <v>2</v>
      </c>
      <c r="BC3233" t="s">
        <v>14913</v>
      </c>
      <c r="BD3233" t="s">
        <v>14913</v>
      </c>
      <c r="BE3233" t="s">
        <v>14913</v>
      </c>
      <c r="BF3233" t="s">
        <v>14913</v>
      </c>
      <c r="BG3233" t="s">
        <v>14913</v>
      </c>
      <c r="BH3233" t="s">
        <v>14913</v>
      </c>
      <c r="BI3233" t="s">
        <v>14913</v>
      </c>
      <c r="BJ3233" t="s">
        <v>14913</v>
      </c>
      <c r="BK3233" t="s">
        <v>14913</v>
      </c>
      <c r="BL3233">
        <v>8</v>
      </c>
      <c r="BM3233">
        <v>8</v>
      </c>
      <c r="BN3233">
        <v>6</v>
      </c>
      <c r="BO3233">
        <v>8</v>
      </c>
      <c r="BP3233">
        <v>8</v>
      </c>
      <c r="BQ3233">
        <v>6</v>
      </c>
      <c r="BR3233" t="s">
        <v>14913</v>
      </c>
      <c r="BS3233" t="s">
        <v>14913</v>
      </c>
      <c r="BT3233" t="s">
        <v>14913</v>
      </c>
      <c r="BU3233" t="s">
        <v>14913</v>
      </c>
      <c r="BV3233" t="s">
        <v>14913</v>
      </c>
      <c r="BW3233" t="s">
        <v>14913</v>
      </c>
      <c r="BX3233" t="s">
        <v>14913</v>
      </c>
      <c r="BY3233" t="s">
        <v>14913</v>
      </c>
      <c r="BZ3233" t="s">
        <v>14913</v>
      </c>
      <c r="CA3233" t="s">
        <v>14913</v>
      </c>
      <c r="CB3233" t="s">
        <v>14913</v>
      </c>
      <c r="CC3233" t="s">
        <v>14913</v>
      </c>
      <c r="CD3233" t="s">
        <v>14913</v>
      </c>
      <c r="CE3233" t="s">
        <v>14913</v>
      </c>
      <c r="CF3233" t="s">
        <v>14913</v>
      </c>
      <c r="CG3233" t="s">
        <v>14913</v>
      </c>
      <c r="CH3233" t="s">
        <v>14913</v>
      </c>
      <c r="CI3233" t="s">
        <v>14913</v>
      </c>
    </row>
    <row r="3234" spans="1:87" x14ac:dyDescent="0.35">
      <c r="A3234" s="2" t="s">
        <v>7857</v>
      </c>
      <c r="B3234" t="s">
        <v>7858</v>
      </c>
      <c r="C3234" t="s">
        <v>7859</v>
      </c>
      <c r="D3234" t="s">
        <v>7860</v>
      </c>
      <c r="E3234" s="7" t="s">
        <v>14913</v>
      </c>
      <c r="F3234" s="7" t="s">
        <v>14913</v>
      </c>
      <c r="G3234" s="7" t="s">
        <v>14913</v>
      </c>
      <c r="H3234" s="7" t="s">
        <v>14913</v>
      </c>
      <c r="I3234" s="7" t="s">
        <v>14913</v>
      </c>
      <c r="J3234" s="7" t="s">
        <v>14913</v>
      </c>
      <c r="K3234" s="7" t="s">
        <v>14913</v>
      </c>
      <c r="L3234" s="7" t="s">
        <v>14913</v>
      </c>
      <c r="M3234" s="7" t="s">
        <v>14913</v>
      </c>
      <c r="N3234" s="7" t="s">
        <v>14913</v>
      </c>
      <c r="O3234" s="7" t="s">
        <v>14913</v>
      </c>
      <c r="P3234" s="7">
        <v>2.8619730002303601</v>
      </c>
      <c r="Q3234" s="7">
        <v>3.0972165131464502</v>
      </c>
      <c r="R3234" s="7" t="s">
        <v>14913</v>
      </c>
      <c r="S3234" s="7" t="s">
        <v>14913</v>
      </c>
      <c r="T3234" t="s">
        <v>14913</v>
      </c>
      <c r="U3234" t="s">
        <v>14913</v>
      </c>
      <c r="W3234" t="s">
        <v>14913</v>
      </c>
      <c r="X3234">
        <v>991</v>
      </c>
      <c r="Y3234" s="8" t="s">
        <v>14913</v>
      </c>
      <c r="Z3234" s="8" t="s">
        <v>14913</v>
      </c>
      <c r="AA3234" s="8" t="s">
        <v>14913</v>
      </c>
      <c r="AB3234" s="8" t="s">
        <v>14913</v>
      </c>
      <c r="AC3234" s="8" t="s">
        <v>14913</v>
      </c>
      <c r="AD3234" s="8" t="s">
        <v>14913</v>
      </c>
      <c r="AE3234" s="8" t="s">
        <v>14913</v>
      </c>
      <c r="AF3234" s="8" t="s">
        <v>14913</v>
      </c>
      <c r="AG3234" s="8" t="s">
        <v>14913</v>
      </c>
      <c r="AH3234" s="8" t="s">
        <v>14913</v>
      </c>
      <c r="AI3234" s="8" t="s">
        <v>14913</v>
      </c>
      <c r="AJ3234" s="8" t="s">
        <v>14913</v>
      </c>
      <c r="AK3234" s="8" t="s">
        <v>14913</v>
      </c>
      <c r="AL3234" s="8" t="s">
        <v>14913</v>
      </c>
      <c r="AM3234" s="8">
        <v>0.48075377955915599</v>
      </c>
      <c r="AN3234" s="8">
        <v>0.449336371625154</v>
      </c>
      <c r="AO3234" s="8" t="s">
        <v>14913</v>
      </c>
      <c r="AP3234" s="8" t="s">
        <v>14913</v>
      </c>
      <c r="AQ3234" s="8" t="s">
        <v>14913</v>
      </c>
      <c r="AR3234" s="8" t="s">
        <v>14913</v>
      </c>
      <c r="AS3234" s="8" t="s">
        <v>14913</v>
      </c>
      <c r="AT3234" s="8" t="s">
        <v>14913</v>
      </c>
      <c r="AU3234" s="8" t="s">
        <v>14913</v>
      </c>
      <c r="AV3234" s="8" t="s">
        <v>14913</v>
      </c>
      <c r="AW3234" s="8" t="s">
        <v>14913</v>
      </c>
      <c r="AX3234" s="8">
        <v>0.95636774329535501</v>
      </c>
      <c r="AY3234" s="8">
        <v>0.96917564135665002</v>
      </c>
      <c r="AZ3234" t="s">
        <v>14913</v>
      </c>
      <c r="BA3234" t="s">
        <v>14913</v>
      </c>
      <c r="BB3234" t="s">
        <v>14913</v>
      </c>
      <c r="BC3234" t="s">
        <v>14913</v>
      </c>
      <c r="BD3234" t="s">
        <v>14913</v>
      </c>
      <c r="BE3234" t="s">
        <v>14913</v>
      </c>
      <c r="BF3234" t="s">
        <v>14913</v>
      </c>
      <c r="BG3234" t="s">
        <v>14913</v>
      </c>
      <c r="BH3234" t="s">
        <v>14913</v>
      </c>
      <c r="BI3234" t="s">
        <v>14913</v>
      </c>
      <c r="BJ3234" t="s">
        <v>14913</v>
      </c>
      <c r="BK3234" t="s">
        <v>14913</v>
      </c>
      <c r="BL3234">
        <v>4</v>
      </c>
      <c r="BM3234">
        <v>4</v>
      </c>
      <c r="BN3234">
        <v>13.7</v>
      </c>
      <c r="BO3234">
        <v>4</v>
      </c>
      <c r="BP3234">
        <v>4</v>
      </c>
      <c r="BQ3234">
        <v>13.7</v>
      </c>
      <c r="BR3234">
        <v>4</v>
      </c>
      <c r="BS3234">
        <v>4</v>
      </c>
      <c r="BT3234">
        <v>10.199999999999999</v>
      </c>
      <c r="BU3234">
        <v>4</v>
      </c>
      <c r="BV3234">
        <v>4</v>
      </c>
      <c r="BW3234">
        <v>10.199999999999999</v>
      </c>
      <c r="BX3234">
        <v>4</v>
      </c>
      <c r="BY3234">
        <v>4</v>
      </c>
      <c r="BZ3234">
        <v>10.199999999999999</v>
      </c>
      <c r="CA3234" t="s">
        <v>14913</v>
      </c>
      <c r="CB3234" t="s">
        <v>14913</v>
      </c>
      <c r="CC3234" t="s">
        <v>14913</v>
      </c>
      <c r="CD3234" t="s">
        <v>14913</v>
      </c>
      <c r="CE3234" t="s">
        <v>14913</v>
      </c>
      <c r="CF3234" t="s">
        <v>14913</v>
      </c>
      <c r="CG3234" t="s">
        <v>14913</v>
      </c>
      <c r="CH3234" t="s">
        <v>14913</v>
      </c>
      <c r="CI3234" t="s">
        <v>14913</v>
      </c>
    </row>
    <row r="3235" spans="1:87" x14ac:dyDescent="0.35">
      <c r="A3235" s="2" t="s">
        <v>7897</v>
      </c>
      <c r="B3235" t="s">
        <v>7898</v>
      </c>
      <c r="C3235" t="s">
        <v>7899</v>
      </c>
      <c r="D3235" t="s">
        <v>7900</v>
      </c>
      <c r="E3235" s="7" t="s">
        <v>14913</v>
      </c>
      <c r="F3235" s="7" t="s">
        <v>14913</v>
      </c>
      <c r="G3235" s="7">
        <v>8.0907666671685092</v>
      </c>
      <c r="H3235" s="7" t="s">
        <v>14913</v>
      </c>
      <c r="I3235" s="7" t="s">
        <v>14913</v>
      </c>
      <c r="J3235" s="7" t="s">
        <v>14913</v>
      </c>
      <c r="K3235" s="7">
        <v>7.6632844366497297</v>
      </c>
      <c r="L3235" s="7" t="s">
        <v>14913</v>
      </c>
      <c r="M3235" s="7" t="s">
        <v>14913</v>
      </c>
      <c r="N3235" s="7" t="s">
        <v>14913</v>
      </c>
      <c r="O3235" s="7" t="s">
        <v>14913</v>
      </c>
      <c r="P3235" s="7" t="s">
        <v>14913</v>
      </c>
      <c r="Q3235" s="7" t="s">
        <v>14913</v>
      </c>
      <c r="R3235" s="7" t="s">
        <v>14913</v>
      </c>
      <c r="S3235" s="7" t="s">
        <v>14913</v>
      </c>
      <c r="T3235" t="s">
        <v>14913</v>
      </c>
      <c r="U3235" t="s">
        <v>14913</v>
      </c>
      <c r="W3235" t="s">
        <v>14913</v>
      </c>
      <c r="X3235">
        <v>160</v>
      </c>
      <c r="Y3235" s="8" t="s">
        <v>14913</v>
      </c>
      <c r="Z3235" s="8" t="s">
        <v>14913</v>
      </c>
      <c r="AA3235" s="8" t="s">
        <v>14913</v>
      </c>
      <c r="AB3235" s="8" t="s">
        <v>14913</v>
      </c>
      <c r="AC3235" s="8" t="s">
        <v>14913</v>
      </c>
      <c r="AD3235" s="8" t="s">
        <v>14913</v>
      </c>
      <c r="AE3235" s="8" t="s">
        <v>14913</v>
      </c>
      <c r="AF3235" s="8">
        <v>8.0405517834636697</v>
      </c>
      <c r="AG3235" s="8" t="s">
        <v>14913</v>
      </c>
      <c r="AH3235" s="8" t="s">
        <v>14913</v>
      </c>
      <c r="AI3235" s="8" t="s">
        <v>14913</v>
      </c>
      <c r="AJ3235" s="8">
        <v>4.9828908792609097</v>
      </c>
      <c r="AK3235" s="8" t="s">
        <v>14913</v>
      </c>
      <c r="AL3235" s="8" t="s">
        <v>14913</v>
      </c>
      <c r="AM3235" s="8" t="s">
        <v>14913</v>
      </c>
      <c r="AN3235" s="8" t="s">
        <v>14913</v>
      </c>
      <c r="AO3235" s="8" t="s">
        <v>14913</v>
      </c>
      <c r="AP3235" s="8" t="s">
        <v>14913</v>
      </c>
      <c r="AQ3235" s="8" t="s">
        <v>14913</v>
      </c>
      <c r="AR3235" s="8" t="s">
        <v>14913</v>
      </c>
      <c r="AS3235" s="8" t="s">
        <v>14913</v>
      </c>
      <c r="AT3235" s="8" t="s">
        <v>14913</v>
      </c>
      <c r="AU3235" s="8">
        <v>0.79072778697632395</v>
      </c>
      <c r="AV3235" s="8" t="s">
        <v>14913</v>
      </c>
      <c r="AW3235" s="8" t="s">
        <v>14913</v>
      </c>
      <c r="AX3235" s="8" t="s">
        <v>14913</v>
      </c>
      <c r="AY3235" s="8" t="s">
        <v>14913</v>
      </c>
      <c r="AZ3235" t="s">
        <v>14913</v>
      </c>
      <c r="BA3235" t="s">
        <v>14913</v>
      </c>
      <c r="BB3235">
        <v>2</v>
      </c>
      <c r="BC3235" t="s">
        <v>14913</v>
      </c>
      <c r="BD3235" t="s">
        <v>14913</v>
      </c>
      <c r="BE3235" t="s">
        <v>14913</v>
      </c>
      <c r="BF3235">
        <v>3</v>
      </c>
      <c r="BG3235" t="s">
        <v>14913</v>
      </c>
      <c r="BH3235" t="s">
        <v>14913</v>
      </c>
      <c r="BI3235">
        <v>7</v>
      </c>
      <c r="BJ3235">
        <v>7</v>
      </c>
      <c r="BK3235">
        <v>50</v>
      </c>
      <c r="BL3235">
        <v>3</v>
      </c>
      <c r="BM3235">
        <v>3</v>
      </c>
      <c r="BN3235">
        <v>30.6</v>
      </c>
      <c r="BO3235">
        <v>3</v>
      </c>
      <c r="BP3235">
        <v>3</v>
      </c>
      <c r="BQ3235">
        <v>30.6</v>
      </c>
      <c r="BR3235">
        <v>3</v>
      </c>
      <c r="BS3235">
        <v>3</v>
      </c>
      <c r="BT3235">
        <v>30.6</v>
      </c>
      <c r="BU3235">
        <v>3</v>
      </c>
      <c r="BV3235">
        <v>3</v>
      </c>
      <c r="BW3235">
        <v>30.6</v>
      </c>
      <c r="BX3235">
        <v>3</v>
      </c>
      <c r="BY3235">
        <v>3</v>
      </c>
      <c r="BZ3235">
        <v>30.6</v>
      </c>
      <c r="CA3235">
        <v>7</v>
      </c>
      <c r="CB3235">
        <v>7</v>
      </c>
      <c r="CC3235">
        <v>50</v>
      </c>
      <c r="CD3235">
        <v>7</v>
      </c>
      <c r="CE3235">
        <v>7</v>
      </c>
      <c r="CF3235">
        <v>50</v>
      </c>
      <c r="CG3235">
        <v>7</v>
      </c>
      <c r="CH3235">
        <v>7</v>
      </c>
      <c r="CI3235">
        <v>50</v>
      </c>
    </row>
    <row r="3236" spans="1:87" x14ac:dyDescent="0.35">
      <c r="A3236" s="2" t="s">
        <v>7909</v>
      </c>
      <c r="B3236" t="s">
        <v>7910</v>
      </c>
      <c r="C3236" t="s">
        <v>7911</v>
      </c>
      <c r="D3236" t="s">
        <v>7912</v>
      </c>
      <c r="E3236" s="7" t="s">
        <v>14913</v>
      </c>
      <c r="F3236" s="7" t="s">
        <v>14913</v>
      </c>
      <c r="G3236" s="7" t="s">
        <v>14913</v>
      </c>
      <c r="H3236" s="7" t="s">
        <v>14913</v>
      </c>
      <c r="I3236" s="7" t="s">
        <v>14913</v>
      </c>
      <c r="J3236" s="7" t="s">
        <v>14913</v>
      </c>
      <c r="K3236" s="7">
        <v>7.8260639713308198</v>
      </c>
      <c r="L3236" s="7" t="s">
        <v>14913</v>
      </c>
      <c r="M3236" s="7">
        <v>7.2155029549825196</v>
      </c>
      <c r="N3236" s="7" t="s">
        <v>14913</v>
      </c>
      <c r="O3236" s="7" t="s">
        <v>14913</v>
      </c>
      <c r="P3236" s="7" t="s">
        <v>14913</v>
      </c>
      <c r="Q3236" s="7" t="s">
        <v>14913</v>
      </c>
      <c r="R3236" s="7" t="s">
        <v>14913</v>
      </c>
      <c r="S3236" s="7" t="s">
        <v>14913</v>
      </c>
      <c r="T3236" t="s">
        <v>14913</v>
      </c>
      <c r="U3236" t="s">
        <v>14913</v>
      </c>
      <c r="W3236" t="s">
        <v>14913</v>
      </c>
      <c r="X3236">
        <v>207</v>
      </c>
      <c r="Y3236" s="8" t="s">
        <v>14913</v>
      </c>
      <c r="Z3236" s="8" t="s">
        <v>14913</v>
      </c>
      <c r="AA3236" s="8" t="s">
        <v>14913</v>
      </c>
      <c r="AB3236" s="8" t="s">
        <v>14913</v>
      </c>
      <c r="AC3236" s="8" t="s">
        <v>14913</v>
      </c>
      <c r="AD3236" s="8" t="s">
        <v>14913</v>
      </c>
      <c r="AE3236" s="8" t="s">
        <v>14913</v>
      </c>
      <c r="AF3236" s="8" t="s">
        <v>14913</v>
      </c>
      <c r="AG3236" s="8" t="s">
        <v>14913</v>
      </c>
      <c r="AH3236" s="8" t="s">
        <v>14913</v>
      </c>
      <c r="AI3236" s="8" t="s">
        <v>14913</v>
      </c>
      <c r="AJ3236" s="8">
        <v>1.2179398777433601</v>
      </c>
      <c r="AK3236" s="8" t="s">
        <v>14913</v>
      </c>
      <c r="AL3236" s="8" t="s">
        <v>14913</v>
      </c>
      <c r="AM3236" s="8" t="s">
        <v>14913</v>
      </c>
      <c r="AN3236" s="8" t="s">
        <v>14913</v>
      </c>
      <c r="AO3236" s="8" t="s">
        <v>14913</v>
      </c>
      <c r="AP3236" s="8" t="s">
        <v>14913</v>
      </c>
      <c r="AQ3236" s="8" t="s">
        <v>14913</v>
      </c>
      <c r="AR3236" s="8" t="s">
        <v>14913</v>
      </c>
      <c r="AS3236" s="8" t="s">
        <v>14913</v>
      </c>
      <c r="AT3236" s="8" t="s">
        <v>14913</v>
      </c>
      <c r="AU3236" s="8">
        <v>0.87862745674880804</v>
      </c>
      <c r="AV3236" s="8" t="s">
        <v>14913</v>
      </c>
      <c r="AW3236" s="8" t="s">
        <v>14913</v>
      </c>
      <c r="AX3236" s="8" t="s">
        <v>14913</v>
      </c>
      <c r="AY3236" s="8" t="s">
        <v>14913</v>
      </c>
      <c r="AZ3236" t="s">
        <v>14913</v>
      </c>
      <c r="BA3236" t="s">
        <v>14913</v>
      </c>
      <c r="BB3236" t="s">
        <v>14913</v>
      </c>
      <c r="BC3236" t="s">
        <v>14913</v>
      </c>
      <c r="BD3236" t="s">
        <v>14913</v>
      </c>
      <c r="BE3236" t="s">
        <v>14913</v>
      </c>
      <c r="BF3236">
        <v>5</v>
      </c>
      <c r="BG3236" t="s">
        <v>14913</v>
      </c>
      <c r="BH3236">
        <v>1</v>
      </c>
      <c r="BI3236">
        <v>18</v>
      </c>
      <c r="BJ3236">
        <v>18</v>
      </c>
      <c r="BK3236">
        <v>65.2</v>
      </c>
      <c r="BL3236">
        <v>19</v>
      </c>
      <c r="BM3236">
        <v>19</v>
      </c>
      <c r="BN3236">
        <v>66.2</v>
      </c>
      <c r="BO3236">
        <v>19</v>
      </c>
      <c r="BP3236">
        <v>19</v>
      </c>
      <c r="BQ3236">
        <v>66.2</v>
      </c>
      <c r="BR3236">
        <v>17</v>
      </c>
      <c r="BS3236">
        <v>17</v>
      </c>
      <c r="BT3236">
        <v>62.8</v>
      </c>
      <c r="BU3236">
        <v>17</v>
      </c>
      <c r="BV3236">
        <v>17</v>
      </c>
      <c r="BW3236">
        <v>62.8</v>
      </c>
      <c r="BX3236">
        <v>17</v>
      </c>
      <c r="BY3236">
        <v>17</v>
      </c>
      <c r="BZ3236">
        <v>62.8</v>
      </c>
      <c r="CA3236">
        <v>18</v>
      </c>
      <c r="CB3236">
        <v>18</v>
      </c>
      <c r="CC3236">
        <v>65.2</v>
      </c>
      <c r="CD3236">
        <v>18</v>
      </c>
      <c r="CE3236">
        <v>18</v>
      </c>
      <c r="CF3236">
        <v>65.2</v>
      </c>
      <c r="CG3236">
        <v>18</v>
      </c>
      <c r="CH3236">
        <v>18</v>
      </c>
      <c r="CI3236">
        <v>65.2</v>
      </c>
    </row>
    <row r="3237" spans="1:87" x14ac:dyDescent="0.35">
      <c r="A3237" s="2" t="s">
        <v>7957</v>
      </c>
      <c r="B3237" t="s">
        <v>7958</v>
      </c>
      <c r="C3237" t="s">
        <v>7959</v>
      </c>
      <c r="D3237" t="s">
        <v>7960</v>
      </c>
      <c r="E3237" s="7" t="s">
        <v>14913</v>
      </c>
      <c r="F3237" s="7" t="s">
        <v>14913</v>
      </c>
      <c r="G3237" s="7" t="s">
        <v>14913</v>
      </c>
      <c r="H3237" s="7" t="s">
        <v>14913</v>
      </c>
      <c r="I3237" s="7" t="s">
        <v>14913</v>
      </c>
      <c r="J3237" s="7" t="s">
        <v>14913</v>
      </c>
      <c r="K3237" s="7">
        <v>14.1875742465035</v>
      </c>
      <c r="L3237" s="7" t="s">
        <v>14913</v>
      </c>
      <c r="M3237" s="7">
        <v>7.0753028054524796</v>
      </c>
      <c r="N3237" s="7" t="s">
        <v>14913</v>
      </c>
      <c r="O3237" s="7" t="s">
        <v>14913</v>
      </c>
      <c r="P3237" s="7" t="s">
        <v>14913</v>
      </c>
      <c r="Q3237" s="7" t="s">
        <v>14913</v>
      </c>
      <c r="R3237" s="7" t="s">
        <v>14913</v>
      </c>
      <c r="S3237" s="7" t="s">
        <v>14913</v>
      </c>
      <c r="T3237" t="s">
        <v>14913</v>
      </c>
      <c r="U3237" t="s">
        <v>14913</v>
      </c>
      <c r="W3237" t="s">
        <v>14913</v>
      </c>
      <c r="X3237">
        <v>434</v>
      </c>
      <c r="Y3237" s="8" t="s">
        <v>14913</v>
      </c>
      <c r="Z3237" s="8" t="s">
        <v>14913</v>
      </c>
      <c r="AA3237" s="8" t="s">
        <v>14913</v>
      </c>
      <c r="AB3237" s="8" t="s">
        <v>14913</v>
      </c>
      <c r="AC3237" s="8" t="s">
        <v>14913</v>
      </c>
      <c r="AD3237" s="8" t="s">
        <v>14913</v>
      </c>
      <c r="AE3237" s="8" t="s">
        <v>14913</v>
      </c>
      <c r="AF3237" s="8" t="s">
        <v>14913</v>
      </c>
      <c r="AG3237" s="8" t="s">
        <v>14913</v>
      </c>
      <c r="AH3237" s="8" t="s">
        <v>14913</v>
      </c>
      <c r="AI3237" s="8" t="s">
        <v>14913</v>
      </c>
      <c r="AJ3237" s="8">
        <v>2.40786273809992</v>
      </c>
      <c r="AK3237" s="8" t="s">
        <v>14913</v>
      </c>
      <c r="AL3237" s="8" t="s">
        <v>14913</v>
      </c>
      <c r="AM3237" s="8" t="s">
        <v>14913</v>
      </c>
      <c r="AN3237" s="8" t="s">
        <v>14913</v>
      </c>
      <c r="AO3237" s="8" t="s">
        <v>14913</v>
      </c>
      <c r="AP3237" s="8" t="s">
        <v>14913</v>
      </c>
      <c r="AQ3237" s="8" t="s">
        <v>14913</v>
      </c>
      <c r="AR3237" s="8" t="s">
        <v>14913</v>
      </c>
      <c r="AS3237" s="8" t="s">
        <v>14913</v>
      </c>
      <c r="AT3237" s="8" t="s">
        <v>14913</v>
      </c>
      <c r="AU3237" s="8" t="s">
        <v>14913</v>
      </c>
      <c r="AV3237" s="8" t="s">
        <v>14913</v>
      </c>
      <c r="AW3237" s="8" t="s">
        <v>14913</v>
      </c>
      <c r="AX3237" s="8" t="s">
        <v>14913</v>
      </c>
      <c r="AY3237" s="8" t="s">
        <v>14913</v>
      </c>
      <c r="AZ3237" t="s">
        <v>14913</v>
      </c>
      <c r="BA3237" t="s">
        <v>14913</v>
      </c>
      <c r="BB3237" t="s">
        <v>14913</v>
      </c>
      <c r="BC3237" t="s">
        <v>14913</v>
      </c>
      <c r="BD3237" t="s">
        <v>14913</v>
      </c>
      <c r="BE3237" t="s">
        <v>14913</v>
      </c>
      <c r="BF3237">
        <v>6</v>
      </c>
      <c r="BG3237" t="s">
        <v>14913</v>
      </c>
      <c r="BH3237">
        <v>1</v>
      </c>
      <c r="BI3237">
        <v>19</v>
      </c>
      <c r="BJ3237">
        <v>17</v>
      </c>
      <c r="BK3237">
        <v>58.1</v>
      </c>
      <c r="BL3237">
        <v>12</v>
      </c>
      <c r="BM3237">
        <v>12</v>
      </c>
      <c r="BN3237">
        <v>42.2</v>
      </c>
      <c r="BO3237">
        <v>12</v>
      </c>
      <c r="BP3237">
        <v>12</v>
      </c>
      <c r="BQ3237">
        <v>42.2</v>
      </c>
      <c r="BR3237">
        <v>8</v>
      </c>
      <c r="BS3237">
        <v>8</v>
      </c>
      <c r="BT3237">
        <v>22.6</v>
      </c>
      <c r="BU3237">
        <v>8</v>
      </c>
      <c r="BV3237">
        <v>8</v>
      </c>
      <c r="BW3237">
        <v>22.6</v>
      </c>
      <c r="BX3237">
        <v>8</v>
      </c>
      <c r="BY3237">
        <v>8</v>
      </c>
      <c r="BZ3237">
        <v>22.6</v>
      </c>
      <c r="CA3237">
        <v>19</v>
      </c>
      <c r="CB3237">
        <v>17</v>
      </c>
      <c r="CC3237">
        <v>58.1</v>
      </c>
      <c r="CD3237">
        <v>19</v>
      </c>
      <c r="CE3237">
        <v>17</v>
      </c>
      <c r="CF3237">
        <v>58.1</v>
      </c>
      <c r="CG3237">
        <v>19</v>
      </c>
      <c r="CH3237">
        <v>17</v>
      </c>
      <c r="CI3237">
        <v>58.1</v>
      </c>
    </row>
    <row r="3238" spans="1:87" x14ac:dyDescent="0.35">
      <c r="A3238" s="2" t="s">
        <v>8001</v>
      </c>
      <c r="B3238" t="s">
        <v>8002</v>
      </c>
      <c r="C3238" t="s">
        <v>8003</v>
      </c>
      <c r="D3238" t="s">
        <v>8004</v>
      </c>
      <c r="E3238" s="7" t="s">
        <v>14913</v>
      </c>
      <c r="F3238" s="7">
        <v>1.52140737654451</v>
      </c>
      <c r="G3238" s="7" t="s">
        <v>14913</v>
      </c>
      <c r="H3238" s="7" t="s">
        <v>14913</v>
      </c>
      <c r="I3238" s="7" t="s">
        <v>14913</v>
      </c>
      <c r="J3238" s="7" t="s">
        <v>14913</v>
      </c>
      <c r="K3238" s="7" t="s">
        <v>14913</v>
      </c>
      <c r="L3238" s="7">
        <v>3.6788581327097898</v>
      </c>
      <c r="M3238" s="7" t="s">
        <v>14913</v>
      </c>
      <c r="N3238" s="7" t="s">
        <v>14913</v>
      </c>
      <c r="O3238" s="7" t="s">
        <v>14913</v>
      </c>
      <c r="P3238" s="7" t="s">
        <v>14913</v>
      </c>
      <c r="Q3238" s="7" t="s">
        <v>14913</v>
      </c>
      <c r="R3238" s="7" t="s">
        <v>14913</v>
      </c>
      <c r="S3238" s="7" t="s">
        <v>14913</v>
      </c>
      <c r="T3238" t="s">
        <v>14913</v>
      </c>
      <c r="U3238" t="s">
        <v>14913</v>
      </c>
      <c r="W3238" t="s">
        <v>14913</v>
      </c>
      <c r="X3238">
        <v>447</v>
      </c>
      <c r="Y3238" s="8" t="s">
        <v>14913</v>
      </c>
      <c r="Z3238" s="8" t="s">
        <v>14913</v>
      </c>
      <c r="AA3238" s="8" t="s">
        <v>14913</v>
      </c>
      <c r="AB3238" s="8" t="s">
        <v>14913</v>
      </c>
      <c r="AC3238" s="8" t="s">
        <v>14913</v>
      </c>
      <c r="AD3238" s="8" t="s">
        <v>14913</v>
      </c>
      <c r="AE3238" s="8">
        <v>7.3807612108156899</v>
      </c>
      <c r="AF3238" s="8" t="s">
        <v>14913</v>
      </c>
      <c r="AG3238" s="8" t="s">
        <v>14913</v>
      </c>
      <c r="AH3238" s="8" t="s">
        <v>14913</v>
      </c>
      <c r="AI3238" s="8" t="s">
        <v>14913</v>
      </c>
      <c r="AJ3238" s="8" t="s">
        <v>14913</v>
      </c>
      <c r="AK3238" s="8" t="s">
        <v>14913</v>
      </c>
      <c r="AL3238" s="8" t="s">
        <v>14913</v>
      </c>
      <c r="AM3238" s="8" t="s">
        <v>14913</v>
      </c>
      <c r="AN3238" s="8" t="s">
        <v>14913</v>
      </c>
      <c r="AO3238" s="8" t="s">
        <v>14913</v>
      </c>
      <c r="AP3238" s="8" t="s">
        <v>14913</v>
      </c>
      <c r="AQ3238" s="8" t="s">
        <v>14913</v>
      </c>
      <c r="AR3238" s="8" t="s">
        <v>14913</v>
      </c>
      <c r="AS3238" s="8" t="s">
        <v>14913</v>
      </c>
      <c r="AT3238" s="8" t="s">
        <v>14913</v>
      </c>
      <c r="AU3238" s="8" t="s">
        <v>14913</v>
      </c>
      <c r="AV3238" s="8" t="s">
        <v>14913</v>
      </c>
      <c r="AW3238" s="8" t="s">
        <v>14913</v>
      </c>
      <c r="AX3238" s="8" t="s">
        <v>14913</v>
      </c>
      <c r="AY3238" s="8" t="s">
        <v>14913</v>
      </c>
      <c r="AZ3238" t="s">
        <v>14913</v>
      </c>
      <c r="BA3238">
        <v>2</v>
      </c>
      <c r="BB3238" t="s">
        <v>14913</v>
      </c>
      <c r="BC3238" t="s">
        <v>14913</v>
      </c>
      <c r="BD3238" t="s">
        <v>14913</v>
      </c>
      <c r="BE3238" t="s">
        <v>14913</v>
      </c>
      <c r="BF3238" t="s">
        <v>14913</v>
      </c>
      <c r="BG3238">
        <v>1</v>
      </c>
      <c r="BH3238" t="s">
        <v>14913</v>
      </c>
      <c r="BI3238">
        <v>3</v>
      </c>
      <c r="BJ3238">
        <v>3</v>
      </c>
      <c r="BK3238">
        <v>16.3</v>
      </c>
      <c r="BL3238">
        <v>4</v>
      </c>
      <c r="BM3238">
        <v>4</v>
      </c>
      <c r="BN3238">
        <v>22.4</v>
      </c>
      <c r="BO3238">
        <v>4</v>
      </c>
      <c r="BP3238">
        <v>4</v>
      </c>
      <c r="BQ3238">
        <v>22.4</v>
      </c>
      <c r="BR3238">
        <v>2</v>
      </c>
      <c r="BS3238">
        <v>2</v>
      </c>
      <c r="BT3238">
        <v>14.3</v>
      </c>
      <c r="BU3238">
        <v>2</v>
      </c>
      <c r="BV3238">
        <v>2</v>
      </c>
      <c r="BW3238">
        <v>14.3</v>
      </c>
      <c r="BX3238">
        <v>2</v>
      </c>
      <c r="BY3238">
        <v>2</v>
      </c>
      <c r="BZ3238">
        <v>14.3</v>
      </c>
      <c r="CA3238">
        <v>3</v>
      </c>
      <c r="CB3238">
        <v>3</v>
      </c>
      <c r="CC3238">
        <v>16.3</v>
      </c>
      <c r="CD3238">
        <v>3</v>
      </c>
      <c r="CE3238">
        <v>3</v>
      </c>
      <c r="CF3238">
        <v>16.3</v>
      </c>
      <c r="CG3238">
        <v>3</v>
      </c>
      <c r="CH3238">
        <v>3</v>
      </c>
      <c r="CI3238">
        <v>16.3</v>
      </c>
    </row>
    <row r="3239" spans="1:87" x14ac:dyDescent="0.35">
      <c r="A3239" s="2" t="s">
        <v>8041</v>
      </c>
      <c r="B3239" t="s">
        <v>8042</v>
      </c>
      <c r="C3239" t="s">
        <v>8043</v>
      </c>
      <c r="D3239" t="s">
        <v>8044</v>
      </c>
      <c r="E3239" s="7" t="s">
        <v>14913</v>
      </c>
      <c r="F3239" s="7" t="s">
        <v>14913</v>
      </c>
      <c r="G3239" s="7" t="s">
        <v>14913</v>
      </c>
      <c r="H3239" s="7">
        <v>3.1220713486904401</v>
      </c>
      <c r="I3239" s="7" t="s">
        <v>14913</v>
      </c>
      <c r="J3239" s="7" t="s">
        <v>14913</v>
      </c>
      <c r="K3239" s="7">
        <v>5.0605942813745601</v>
      </c>
      <c r="L3239" s="7" t="s">
        <v>14913</v>
      </c>
      <c r="M3239" s="7" t="s">
        <v>14913</v>
      </c>
      <c r="N3239" s="7" t="s">
        <v>14913</v>
      </c>
      <c r="O3239" s="7" t="s">
        <v>14913</v>
      </c>
      <c r="P3239" s="7" t="s">
        <v>14913</v>
      </c>
      <c r="Q3239" s="7" t="s">
        <v>14913</v>
      </c>
      <c r="R3239" s="7" t="s">
        <v>14913</v>
      </c>
      <c r="S3239" s="7" t="s">
        <v>14913</v>
      </c>
      <c r="T3239" t="s">
        <v>14913</v>
      </c>
      <c r="U3239" t="s">
        <v>14913</v>
      </c>
      <c r="W3239" t="s">
        <v>14913</v>
      </c>
      <c r="X3239">
        <v>515</v>
      </c>
      <c r="Y3239" s="8" t="s">
        <v>14913</v>
      </c>
      <c r="Z3239" s="8" t="s">
        <v>14913</v>
      </c>
      <c r="AA3239" s="8" t="s">
        <v>14913</v>
      </c>
      <c r="AB3239" s="8" t="s">
        <v>14913</v>
      </c>
      <c r="AC3239" s="8" t="s">
        <v>14913</v>
      </c>
      <c r="AD3239" s="8" t="s">
        <v>14913</v>
      </c>
      <c r="AE3239" s="8" t="s">
        <v>14913</v>
      </c>
      <c r="AF3239" s="8" t="s">
        <v>14913</v>
      </c>
      <c r="AG3239" s="8" t="s">
        <v>14913</v>
      </c>
      <c r="AH3239" s="8" t="s">
        <v>14913</v>
      </c>
      <c r="AI3239" s="8" t="s">
        <v>14913</v>
      </c>
      <c r="AJ3239" s="8">
        <v>0.44412728411969898</v>
      </c>
      <c r="AK3239" s="8" t="s">
        <v>14913</v>
      </c>
      <c r="AL3239" s="8" t="s">
        <v>14913</v>
      </c>
      <c r="AM3239" s="8" t="s">
        <v>14913</v>
      </c>
      <c r="AN3239" s="8" t="s">
        <v>14913</v>
      </c>
      <c r="AO3239" s="8" t="s">
        <v>14913</v>
      </c>
      <c r="AP3239" s="8" t="s">
        <v>14913</v>
      </c>
      <c r="AQ3239" s="8" t="s">
        <v>14913</v>
      </c>
      <c r="AR3239" s="8" t="s">
        <v>14913</v>
      </c>
      <c r="AS3239" s="8" t="s">
        <v>14913</v>
      </c>
      <c r="AT3239" s="8" t="s">
        <v>14913</v>
      </c>
      <c r="AU3239" s="8">
        <v>0.97735025023372102</v>
      </c>
      <c r="AV3239" s="8" t="s">
        <v>14913</v>
      </c>
      <c r="AW3239" s="8" t="s">
        <v>14913</v>
      </c>
      <c r="AX3239" s="8" t="s">
        <v>14913</v>
      </c>
      <c r="AY3239" s="8" t="s">
        <v>14913</v>
      </c>
      <c r="AZ3239" t="s">
        <v>14913</v>
      </c>
      <c r="BA3239" t="s">
        <v>14913</v>
      </c>
      <c r="BB3239" t="s">
        <v>14913</v>
      </c>
      <c r="BC3239">
        <v>1</v>
      </c>
      <c r="BD3239" t="s">
        <v>14913</v>
      </c>
      <c r="BE3239" t="s">
        <v>14913</v>
      </c>
      <c r="BF3239">
        <v>11</v>
      </c>
      <c r="BG3239" t="s">
        <v>14913</v>
      </c>
      <c r="BH3239" t="s">
        <v>14913</v>
      </c>
      <c r="BI3239">
        <v>15</v>
      </c>
      <c r="BJ3239">
        <v>15</v>
      </c>
      <c r="BK3239">
        <v>35.299999999999997</v>
      </c>
      <c r="BL3239">
        <v>9</v>
      </c>
      <c r="BM3239">
        <v>9</v>
      </c>
      <c r="BN3239">
        <v>18.8</v>
      </c>
      <c r="BO3239">
        <v>9</v>
      </c>
      <c r="BP3239">
        <v>9</v>
      </c>
      <c r="BQ3239">
        <v>18.8</v>
      </c>
      <c r="BR3239">
        <v>10</v>
      </c>
      <c r="BS3239">
        <v>10</v>
      </c>
      <c r="BT3239">
        <v>22.7</v>
      </c>
      <c r="BU3239">
        <v>10</v>
      </c>
      <c r="BV3239">
        <v>10</v>
      </c>
      <c r="BW3239">
        <v>22.7</v>
      </c>
      <c r="BX3239">
        <v>10</v>
      </c>
      <c r="BY3239">
        <v>10</v>
      </c>
      <c r="BZ3239">
        <v>22.7</v>
      </c>
      <c r="CA3239">
        <v>15</v>
      </c>
      <c r="CB3239">
        <v>15</v>
      </c>
      <c r="CC3239">
        <v>35.299999999999997</v>
      </c>
      <c r="CD3239">
        <v>15</v>
      </c>
      <c r="CE3239">
        <v>15</v>
      </c>
      <c r="CF3239">
        <v>35.299999999999997</v>
      </c>
      <c r="CG3239">
        <v>15</v>
      </c>
      <c r="CH3239">
        <v>15</v>
      </c>
      <c r="CI3239">
        <v>35.299999999999997</v>
      </c>
    </row>
    <row r="3240" spans="1:87" x14ac:dyDescent="0.35">
      <c r="A3240" s="2" t="s">
        <v>8057</v>
      </c>
      <c r="B3240" t="s">
        <v>8058</v>
      </c>
      <c r="C3240" t="s">
        <v>8059</v>
      </c>
      <c r="D3240" t="s">
        <v>8060</v>
      </c>
      <c r="E3240" s="7" t="s">
        <v>14913</v>
      </c>
      <c r="F3240" s="7">
        <v>4.1402453128335299</v>
      </c>
      <c r="G3240" s="7" t="s">
        <v>14913</v>
      </c>
      <c r="H3240" s="7" t="s">
        <v>14913</v>
      </c>
      <c r="I3240" s="7" t="s">
        <v>14913</v>
      </c>
      <c r="J3240" s="7" t="s">
        <v>14913</v>
      </c>
      <c r="K3240" s="7">
        <v>4.6921338011246299</v>
      </c>
      <c r="L3240" s="7" t="s">
        <v>14913</v>
      </c>
      <c r="M3240" s="7" t="s">
        <v>14913</v>
      </c>
      <c r="N3240" s="7" t="s">
        <v>14913</v>
      </c>
      <c r="O3240" s="7" t="s">
        <v>14913</v>
      </c>
      <c r="P3240" s="7" t="s">
        <v>14913</v>
      </c>
      <c r="Q3240" s="7" t="s">
        <v>14913</v>
      </c>
      <c r="R3240" s="7" t="s">
        <v>14913</v>
      </c>
      <c r="S3240" s="7" t="s">
        <v>14913</v>
      </c>
      <c r="T3240" t="s">
        <v>14913</v>
      </c>
      <c r="U3240" t="s">
        <v>14913</v>
      </c>
      <c r="W3240" t="s">
        <v>14913</v>
      </c>
      <c r="X3240">
        <v>798</v>
      </c>
      <c r="Y3240" s="8" t="s">
        <v>14913</v>
      </c>
      <c r="Z3240" s="8" t="s">
        <v>14913</v>
      </c>
      <c r="AA3240" s="8" t="s">
        <v>14913</v>
      </c>
      <c r="AB3240" s="8" t="s">
        <v>14913</v>
      </c>
      <c r="AC3240" s="8" t="s">
        <v>14913</v>
      </c>
      <c r="AD3240" s="8" t="s">
        <v>14913</v>
      </c>
      <c r="AE3240" s="8" t="s">
        <v>14913</v>
      </c>
      <c r="AF3240" s="8" t="s">
        <v>14913</v>
      </c>
      <c r="AG3240" s="8" t="s">
        <v>14913</v>
      </c>
      <c r="AH3240" s="8" t="s">
        <v>14913</v>
      </c>
      <c r="AI3240" s="8" t="s">
        <v>14913</v>
      </c>
      <c r="AJ3240" s="8" t="s">
        <v>14913</v>
      </c>
      <c r="AK3240" s="8" t="s">
        <v>14913</v>
      </c>
      <c r="AL3240" s="8" t="s">
        <v>14913</v>
      </c>
      <c r="AM3240" s="8" t="s">
        <v>14913</v>
      </c>
      <c r="AN3240" s="8" t="s">
        <v>14913</v>
      </c>
      <c r="AO3240" s="8" t="s">
        <v>14913</v>
      </c>
      <c r="AP3240" s="8" t="s">
        <v>14913</v>
      </c>
      <c r="AQ3240" s="8" t="s">
        <v>14913</v>
      </c>
      <c r="AR3240" s="8" t="s">
        <v>14913</v>
      </c>
      <c r="AS3240" s="8" t="s">
        <v>14913</v>
      </c>
      <c r="AT3240" s="8" t="s">
        <v>14913</v>
      </c>
      <c r="AU3240" s="8" t="s">
        <v>14913</v>
      </c>
      <c r="AV3240" s="8" t="s">
        <v>14913</v>
      </c>
      <c r="AW3240" s="8" t="s">
        <v>14913</v>
      </c>
      <c r="AX3240" s="8" t="s">
        <v>14913</v>
      </c>
      <c r="AY3240" s="8" t="s">
        <v>14913</v>
      </c>
      <c r="AZ3240" t="s">
        <v>14913</v>
      </c>
      <c r="BA3240">
        <v>1</v>
      </c>
      <c r="BB3240" t="s">
        <v>14913</v>
      </c>
      <c r="BC3240" t="s">
        <v>14913</v>
      </c>
      <c r="BD3240" t="s">
        <v>14913</v>
      </c>
      <c r="BE3240" t="s">
        <v>14913</v>
      </c>
      <c r="BF3240">
        <v>1</v>
      </c>
      <c r="BG3240" t="s">
        <v>14913</v>
      </c>
      <c r="BH3240" t="s">
        <v>14913</v>
      </c>
      <c r="BI3240">
        <v>22</v>
      </c>
      <c r="BJ3240">
        <v>22</v>
      </c>
      <c r="BK3240">
        <v>35.6</v>
      </c>
      <c r="BL3240">
        <v>19</v>
      </c>
      <c r="BM3240">
        <v>19</v>
      </c>
      <c r="BN3240">
        <v>30.2</v>
      </c>
      <c r="BO3240">
        <v>19</v>
      </c>
      <c r="BP3240">
        <v>19</v>
      </c>
      <c r="BQ3240">
        <v>30.2</v>
      </c>
      <c r="BR3240">
        <v>17</v>
      </c>
      <c r="BS3240">
        <v>17</v>
      </c>
      <c r="BT3240">
        <v>26.9</v>
      </c>
      <c r="BU3240">
        <v>17</v>
      </c>
      <c r="BV3240">
        <v>17</v>
      </c>
      <c r="BW3240">
        <v>26.9</v>
      </c>
      <c r="BX3240">
        <v>17</v>
      </c>
      <c r="BY3240">
        <v>17</v>
      </c>
      <c r="BZ3240">
        <v>26.9</v>
      </c>
      <c r="CA3240">
        <v>22</v>
      </c>
      <c r="CB3240">
        <v>22</v>
      </c>
      <c r="CC3240">
        <v>35.6</v>
      </c>
      <c r="CD3240">
        <v>22</v>
      </c>
      <c r="CE3240">
        <v>22</v>
      </c>
      <c r="CF3240">
        <v>35.6</v>
      </c>
      <c r="CG3240">
        <v>22</v>
      </c>
      <c r="CH3240">
        <v>22</v>
      </c>
      <c r="CI3240">
        <v>35.6</v>
      </c>
    </row>
    <row r="3241" spans="1:87" x14ac:dyDescent="0.35">
      <c r="A3241" s="2" t="s">
        <v>8089</v>
      </c>
      <c r="B3241" t="s">
        <v>8090</v>
      </c>
      <c r="C3241" t="s">
        <v>8091</v>
      </c>
      <c r="D3241" t="s">
        <v>8092</v>
      </c>
      <c r="E3241" s="7" t="s">
        <v>14913</v>
      </c>
      <c r="F3241" s="7" t="s">
        <v>14913</v>
      </c>
      <c r="G3241" s="7" t="s">
        <v>14913</v>
      </c>
      <c r="H3241" s="7" t="s">
        <v>14913</v>
      </c>
      <c r="I3241" s="7" t="s">
        <v>14913</v>
      </c>
      <c r="J3241" s="7" t="s">
        <v>14913</v>
      </c>
      <c r="K3241" s="7">
        <v>9.6461895572634706</v>
      </c>
      <c r="L3241" s="7">
        <v>8.5070879145281992</v>
      </c>
      <c r="M3241" s="7" t="s">
        <v>14913</v>
      </c>
      <c r="N3241" s="7" t="s">
        <v>14913</v>
      </c>
      <c r="O3241" s="7" t="s">
        <v>14913</v>
      </c>
      <c r="P3241" s="7" t="s">
        <v>14913</v>
      </c>
      <c r="Q3241" s="7" t="s">
        <v>14913</v>
      </c>
      <c r="R3241" s="7" t="s">
        <v>14913</v>
      </c>
      <c r="S3241" s="7" t="s">
        <v>14913</v>
      </c>
      <c r="T3241" t="s">
        <v>14913</v>
      </c>
      <c r="U3241" t="s">
        <v>14913</v>
      </c>
      <c r="W3241" t="s">
        <v>14913</v>
      </c>
      <c r="X3241">
        <v>859</v>
      </c>
      <c r="Y3241" s="8" t="s">
        <v>14913</v>
      </c>
      <c r="Z3241" s="8" t="s">
        <v>14913</v>
      </c>
      <c r="AA3241" s="8" t="s">
        <v>14913</v>
      </c>
      <c r="AB3241" s="8" t="s">
        <v>14913</v>
      </c>
      <c r="AC3241" s="8" t="s">
        <v>14913</v>
      </c>
      <c r="AD3241" s="8" t="s">
        <v>14913</v>
      </c>
      <c r="AE3241" s="8" t="s">
        <v>14913</v>
      </c>
      <c r="AF3241" s="8" t="s">
        <v>14913</v>
      </c>
      <c r="AG3241" s="8" t="s">
        <v>14913</v>
      </c>
      <c r="AH3241" s="8" t="s">
        <v>14913</v>
      </c>
      <c r="AI3241" s="8" t="s">
        <v>14913</v>
      </c>
      <c r="AJ3241" s="8">
        <v>1.80618104081455</v>
      </c>
      <c r="AK3241" s="8" t="s">
        <v>14913</v>
      </c>
      <c r="AL3241" s="8" t="s">
        <v>14913</v>
      </c>
      <c r="AM3241" s="8" t="s">
        <v>14913</v>
      </c>
      <c r="AN3241" s="8" t="s">
        <v>14913</v>
      </c>
      <c r="AO3241" s="8" t="s">
        <v>14913</v>
      </c>
      <c r="AP3241" s="8" t="s">
        <v>14913</v>
      </c>
      <c r="AQ3241" s="8" t="s">
        <v>14913</v>
      </c>
      <c r="AR3241" s="8" t="s">
        <v>14913</v>
      </c>
      <c r="AS3241" s="8" t="s">
        <v>14913</v>
      </c>
      <c r="AT3241" s="8" t="s">
        <v>14913</v>
      </c>
      <c r="AU3241" s="8">
        <v>0.78289314670024801</v>
      </c>
      <c r="AV3241" s="8" t="s">
        <v>14913</v>
      </c>
      <c r="AW3241" s="8" t="s">
        <v>14913</v>
      </c>
      <c r="AX3241" s="8" t="s">
        <v>14913</v>
      </c>
      <c r="AY3241" s="8" t="s">
        <v>14913</v>
      </c>
      <c r="AZ3241" t="s">
        <v>14913</v>
      </c>
      <c r="BA3241" t="s">
        <v>14913</v>
      </c>
      <c r="BB3241" t="s">
        <v>14913</v>
      </c>
      <c r="BC3241" t="s">
        <v>14913</v>
      </c>
      <c r="BD3241" t="s">
        <v>14913</v>
      </c>
      <c r="BE3241" t="s">
        <v>14913</v>
      </c>
      <c r="BF3241">
        <v>5</v>
      </c>
      <c r="BG3241">
        <v>1</v>
      </c>
      <c r="BH3241" t="s">
        <v>14913</v>
      </c>
      <c r="BI3241">
        <v>10</v>
      </c>
      <c r="BJ3241">
        <v>10</v>
      </c>
      <c r="BK3241">
        <v>13.2</v>
      </c>
      <c r="BL3241" t="s">
        <v>14913</v>
      </c>
      <c r="BM3241" t="s">
        <v>14913</v>
      </c>
      <c r="BN3241" t="s">
        <v>14913</v>
      </c>
      <c r="BO3241" t="s">
        <v>14913</v>
      </c>
      <c r="BP3241" t="s">
        <v>14913</v>
      </c>
      <c r="BQ3241" t="s">
        <v>14913</v>
      </c>
      <c r="BR3241">
        <v>4</v>
      </c>
      <c r="BS3241">
        <v>4</v>
      </c>
      <c r="BT3241">
        <v>5</v>
      </c>
      <c r="BU3241">
        <v>4</v>
      </c>
      <c r="BV3241">
        <v>4</v>
      </c>
      <c r="BW3241">
        <v>5</v>
      </c>
      <c r="BX3241">
        <v>4</v>
      </c>
      <c r="BY3241">
        <v>4</v>
      </c>
      <c r="BZ3241">
        <v>5</v>
      </c>
      <c r="CA3241">
        <v>10</v>
      </c>
      <c r="CB3241">
        <v>10</v>
      </c>
      <c r="CC3241">
        <v>13.2</v>
      </c>
      <c r="CD3241">
        <v>10</v>
      </c>
      <c r="CE3241">
        <v>10</v>
      </c>
      <c r="CF3241">
        <v>13.2</v>
      </c>
      <c r="CG3241">
        <v>10</v>
      </c>
      <c r="CH3241">
        <v>10</v>
      </c>
      <c r="CI3241">
        <v>13.2</v>
      </c>
    </row>
    <row r="3242" spans="1:87" x14ac:dyDescent="0.35">
      <c r="A3242" s="2" t="s">
        <v>8173</v>
      </c>
      <c r="B3242" t="s">
        <v>8174</v>
      </c>
      <c r="C3242" t="s">
        <v>8175</v>
      </c>
      <c r="D3242" t="s">
        <v>8176</v>
      </c>
      <c r="E3242" s="7" t="s">
        <v>14913</v>
      </c>
      <c r="F3242" s="7">
        <v>6.3418845218030802</v>
      </c>
      <c r="G3242" s="7" t="s">
        <v>14913</v>
      </c>
      <c r="H3242" s="7" t="s">
        <v>14913</v>
      </c>
      <c r="I3242" s="7">
        <v>9.5830109899057394</v>
      </c>
      <c r="J3242" s="7" t="s">
        <v>14913</v>
      </c>
      <c r="K3242" s="7" t="s">
        <v>14913</v>
      </c>
      <c r="L3242" s="7" t="s">
        <v>14913</v>
      </c>
      <c r="M3242" s="7" t="s">
        <v>14913</v>
      </c>
      <c r="N3242" s="7" t="s">
        <v>14913</v>
      </c>
      <c r="O3242" s="7" t="s">
        <v>14913</v>
      </c>
      <c r="P3242" s="7" t="s">
        <v>14913</v>
      </c>
      <c r="Q3242" s="7" t="s">
        <v>14913</v>
      </c>
      <c r="R3242" s="7" t="s">
        <v>14913</v>
      </c>
      <c r="S3242" s="7" t="s">
        <v>14913</v>
      </c>
      <c r="T3242" t="s">
        <v>14913</v>
      </c>
      <c r="U3242" t="s">
        <v>14913</v>
      </c>
      <c r="W3242" t="s">
        <v>14913</v>
      </c>
      <c r="X3242">
        <v>396</v>
      </c>
      <c r="Y3242" s="8" t="s">
        <v>14913</v>
      </c>
      <c r="Z3242" s="8" t="s">
        <v>14913</v>
      </c>
      <c r="AA3242" s="8" t="s">
        <v>14913</v>
      </c>
      <c r="AB3242" s="8" t="s">
        <v>14913</v>
      </c>
      <c r="AC3242" s="8" t="s">
        <v>14913</v>
      </c>
      <c r="AD3242" s="8" t="s">
        <v>14913</v>
      </c>
      <c r="AE3242" s="8" t="s">
        <v>14913</v>
      </c>
      <c r="AF3242" s="8" t="s">
        <v>14913</v>
      </c>
      <c r="AG3242" s="8" t="s">
        <v>14913</v>
      </c>
      <c r="AH3242" s="8" t="s">
        <v>14913</v>
      </c>
      <c r="AI3242" s="8" t="s">
        <v>14913</v>
      </c>
      <c r="AJ3242" s="8" t="s">
        <v>14913</v>
      </c>
      <c r="AK3242" s="8" t="s">
        <v>14913</v>
      </c>
      <c r="AL3242" s="8" t="s">
        <v>14913</v>
      </c>
      <c r="AM3242" s="8" t="s">
        <v>14913</v>
      </c>
      <c r="AN3242" s="8" t="s">
        <v>14913</v>
      </c>
      <c r="AO3242" s="8" t="s">
        <v>14913</v>
      </c>
      <c r="AP3242" s="8" t="s">
        <v>14913</v>
      </c>
      <c r="AQ3242" s="8" t="s">
        <v>14913</v>
      </c>
      <c r="AR3242" s="8" t="s">
        <v>14913</v>
      </c>
      <c r="AS3242" s="8" t="s">
        <v>14913</v>
      </c>
      <c r="AT3242" s="8" t="s">
        <v>14913</v>
      </c>
      <c r="AU3242" s="8" t="s">
        <v>14913</v>
      </c>
      <c r="AV3242" s="8" t="s">
        <v>14913</v>
      </c>
      <c r="AW3242" s="8" t="s">
        <v>14913</v>
      </c>
      <c r="AX3242" s="8" t="s">
        <v>14913</v>
      </c>
      <c r="AY3242" s="8" t="s">
        <v>14913</v>
      </c>
      <c r="AZ3242" t="s">
        <v>14913</v>
      </c>
      <c r="BA3242">
        <v>1</v>
      </c>
      <c r="BB3242" t="s">
        <v>14913</v>
      </c>
      <c r="BC3242" t="s">
        <v>14913</v>
      </c>
      <c r="BD3242">
        <v>1</v>
      </c>
      <c r="BE3242" t="s">
        <v>14913</v>
      </c>
      <c r="BF3242" t="s">
        <v>14913</v>
      </c>
      <c r="BG3242" t="s">
        <v>14913</v>
      </c>
      <c r="BH3242" t="s">
        <v>14913</v>
      </c>
      <c r="BI3242">
        <v>11</v>
      </c>
      <c r="BJ3242">
        <v>11</v>
      </c>
      <c r="BK3242">
        <v>37.1</v>
      </c>
      <c r="BL3242">
        <v>7</v>
      </c>
      <c r="BM3242">
        <v>7</v>
      </c>
      <c r="BN3242">
        <v>22.5</v>
      </c>
      <c r="BO3242">
        <v>7</v>
      </c>
      <c r="BP3242">
        <v>7</v>
      </c>
      <c r="BQ3242">
        <v>22.5</v>
      </c>
      <c r="BR3242">
        <v>11</v>
      </c>
      <c r="BS3242">
        <v>11</v>
      </c>
      <c r="BT3242">
        <v>31.8</v>
      </c>
      <c r="BU3242">
        <v>11</v>
      </c>
      <c r="BV3242">
        <v>11</v>
      </c>
      <c r="BW3242">
        <v>31.8</v>
      </c>
      <c r="BX3242">
        <v>11</v>
      </c>
      <c r="BY3242">
        <v>11</v>
      </c>
      <c r="BZ3242">
        <v>31.8</v>
      </c>
      <c r="CA3242">
        <v>11</v>
      </c>
      <c r="CB3242">
        <v>11</v>
      </c>
      <c r="CC3242">
        <v>37.1</v>
      </c>
      <c r="CD3242">
        <v>11</v>
      </c>
      <c r="CE3242">
        <v>11</v>
      </c>
      <c r="CF3242">
        <v>37.1</v>
      </c>
      <c r="CG3242">
        <v>11</v>
      </c>
      <c r="CH3242">
        <v>11</v>
      </c>
      <c r="CI3242">
        <v>37.1</v>
      </c>
    </row>
    <row r="3243" spans="1:87" x14ac:dyDescent="0.35">
      <c r="A3243" s="2" t="s">
        <v>8181</v>
      </c>
      <c r="B3243" t="s">
        <v>8182</v>
      </c>
      <c r="C3243" t="s">
        <v>8183</v>
      </c>
      <c r="D3243" t="s">
        <v>8184</v>
      </c>
      <c r="E3243" s="7" t="s">
        <v>14913</v>
      </c>
      <c r="F3243" s="7" t="s">
        <v>14913</v>
      </c>
      <c r="G3243" s="7" t="s">
        <v>14913</v>
      </c>
      <c r="H3243" s="7" t="s">
        <v>14913</v>
      </c>
      <c r="I3243" s="7" t="s">
        <v>14913</v>
      </c>
      <c r="J3243" s="7" t="s">
        <v>14913</v>
      </c>
      <c r="K3243" s="7" t="s">
        <v>14913</v>
      </c>
      <c r="L3243" s="7" t="s">
        <v>14913</v>
      </c>
      <c r="M3243" s="7" t="s">
        <v>14913</v>
      </c>
      <c r="N3243" s="7" t="s">
        <v>14913</v>
      </c>
      <c r="O3243" s="7" t="s">
        <v>14913</v>
      </c>
      <c r="P3243" s="7">
        <v>2.2128941307297598</v>
      </c>
      <c r="Q3243" s="7">
        <v>1.77839134482633</v>
      </c>
      <c r="R3243" s="7" t="s">
        <v>14913</v>
      </c>
      <c r="S3243" s="7" t="s">
        <v>14913</v>
      </c>
      <c r="T3243" t="s">
        <v>14913</v>
      </c>
      <c r="U3243" t="s">
        <v>14913</v>
      </c>
      <c r="W3243" t="s">
        <v>14913</v>
      </c>
      <c r="X3243">
        <v>942</v>
      </c>
      <c r="Y3243" s="8" t="s">
        <v>14913</v>
      </c>
      <c r="Z3243" s="8" t="s">
        <v>14913</v>
      </c>
      <c r="AA3243" s="8" t="s">
        <v>14913</v>
      </c>
      <c r="AB3243" s="8" t="s">
        <v>14913</v>
      </c>
      <c r="AC3243" s="8" t="s">
        <v>14913</v>
      </c>
      <c r="AD3243" s="8" t="s">
        <v>14913</v>
      </c>
      <c r="AE3243" s="8" t="s">
        <v>14913</v>
      </c>
      <c r="AF3243" s="8" t="s">
        <v>14913</v>
      </c>
      <c r="AG3243" s="8" t="s">
        <v>14913</v>
      </c>
      <c r="AH3243" s="8" t="s">
        <v>14913</v>
      </c>
      <c r="AI3243" s="8" t="s">
        <v>14913</v>
      </c>
      <c r="AJ3243" s="8" t="s">
        <v>14913</v>
      </c>
      <c r="AK3243" s="8" t="s">
        <v>14913</v>
      </c>
      <c r="AL3243" s="8" t="s">
        <v>14913</v>
      </c>
      <c r="AM3243" s="8">
        <v>0.43766344163537901</v>
      </c>
      <c r="AN3243" s="8">
        <v>0.69726742486982995</v>
      </c>
      <c r="AO3243" s="8" t="s">
        <v>14913</v>
      </c>
      <c r="AP3243" s="8" t="s">
        <v>14913</v>
      </c>
      <c r="AQ3243" s="8" t="s">
        <v>14913</v>
      </c>
      <c r="AR3243" s="8" t="s">
        <v>14913</v>
      </c>
      <c r="AS3243" s="8" t="s">
        <v>14913</v>
      </c>
      <c r="AT3243" s="8" t="s">
        <v>14913</v>
      </c>
      <c r="AU3243" s="8" t="s">
        <v>14913</v>
      </c>
      <c r="AV3243" s="8" t="s">
        <v>14913</v>
      </c>
      <c r="AW3243" s="8" t="s">
        <v>14913</v>
      </c>
      <c r="AX3243" s="8">
        <v>0.941399568756906</v>
      </c>
      <c r="AY3243" s="8">
        <v>0.94650873147705095</v>
      </c>
      <c r="AZ3243" t="s">
        <v>14913</v>
      </c>
      <c r="BA3243" t="s">
        <v>14913</v>
      </c>
      <c r="BB3243" t="s">
        <v>14913</v>
      </c>
      <c r="BC3243" t="s">
        <v>14913</v>
      </c>
      <c r="BD3243" t="s">
        <v>14913</v>
      </c>
      <c r="BE3243" t="s">
        <v>14913</v>
      </c>
      <c r="BF3243" t="s">
        <v>14913</v>
      </c>
      <c r="BG3243" t="s">
        <v>14913</v>
      </c>
      <c r="BH3243" t="s">
        <v>14913</v>
      </c>
      <c r="BI3243" t="s">
        <v>14913</v>
      </c>
      <c r="BJ3243" t="s">
        <v>14913</v>
      </c>
      <c r="BK3243" t="s">
        <v>14913</v>
      </c>
      <c r="BL3243" t="s">
        <v>14913</v>
      </c>
      <c r="BM3243" t="s">
        <v>14913</v>
      </c>
      <c r="BN3243" t="s">
        <v>14913</v>
      </c>
      <c r="BO3243" t="s">
        <v>14913</v>
      </c>
      <c r="BP3243" t="s">
        <v>14913</v>
      </c>
      <c r="BQ3243" t="s">
        <v>14913</v>
      </c>
      <c r="BR3243" t="s">
        <v>14913</v>
      </c>
      <c r="BS3243" t="s">
        <v>14913</v>
      </c>
      <c r="BT3243" t="s">
        <v>14913</v>
      </c>
      <c r="BU3243" t="s">
        <v>14913</v>
      </c>
      <c r="BV3243" t="s">
        <v>14913</v>
      </c>
      <c r="BW3243" t="s">
        <v>14913</v>
      </c>
      <c r="BX3243" t="s">
        <v>14913</v>
      </c>
      <c r="BY3243" t="s">
        <v>14913</v>
      </c>
      <c r="BZ3243" t="s">
        <v>14913</v>
      </c>
      <c r="CA3243" t="s">
        <v>14913</v>
      </c>
      <c r="CB3243" t="s">
        <v>14913</v>
      </c>
      <c r="CC3243" t="s">
        <v>14913</v>
      </c>
      <c r="CD3243" t="s">
        <v>14913</v>
      </c>
      <c r="CE3243" t="s">
        <v>14913</v>
      </c>
      <c r="CF3243" t="s">
        <v>14913</v>
      </c>
      <c r="CG3243" t="s">
        <v>14913</v>
      </c>
      <c r="CH3243" t="s">
        <v>14913</v>
      </c>
      <c r="CI3243" t="s">
        <v>14913</v>
      </c>
    </row>
    <row r="3244" spans="1:87" x14ac:dyDescent="0.35">
      <c r="A3244" s="2" t="s">
        <v>8201</v>
      </c>
      <c r="B3244" t="s">
        <v>8202</v>
      </c>
      <c r="C3244" t="s">
        <v>8203</v>
      </c>
      <c r="D3244" t="s">
        <v>8204</v>
      </c>
      <c r="E3244" s="7" t="s">
        <v>14913</v>
      </c>
      <c r="F3244" s="7" t="s">
        <v>14913</v>
      </c>
      <c r="G3244" s="7" t="s">
        <v>14913</v>
      </c>
      <c r="H3244" s="7" t="s">
        <v>14913</v>
      </c>
      <c r="I3244" s="7" t="s">
        <v>14913</v>
      </c>
      <c r="J3244" s="7" t="s">
        <v>14913</v>
      </c>
      <c r="K3244" s="7" t="s">
        <v>14913</v>
      </c>
      <c r="L3244" s="7" t="s">
        <v>14913</v>
      </c>
      <c r="M3244" s="7" t="s">
        <v>14913</v>
      </c>
      <c r="N3244" s="7" t="s">
        <v>14913</v>
      </c>
      <c r="O3244" s="7" t="s">
        <v>14913</v>
      </c>
      <c r="P3244" s="7">
        <v>4.3482653070321904</v>
      </c>
      <c r="Q3244" s="7">
        <v>5.0455297739756704</v>
      </c>
      <c r="R3244" s="7" t="s">
        <v>14913</v>
      </c>
      <c r="S3244" s="7" t="s">
        <v>14913</v>
      </c>
      <c r="T3244" t="s">
        <v>14913</v>
      </c>
      <c r="U3244" t="s">
        <v>14913</v>
      </c>
      <c r="W3244" t="s">
        <v>14913</v>
      </c>
      <c r="X3244">
        <v>523</v>
      </c>
      <c r="Y3244" s="8" t="s">
        <v>14913</v>
      </c>
      <c r="Z3244" s="8" t="s">
        <v>14913</v>
      </c>
      <c r="AA3244" s="8" t="s">
        <v>14913</v>
      </c>
      <c r="AB3244" s="8" t="s">
        <v>14913</v>
      </c>
      <c r="AC3244" s="8" t="s">
        <v>14913</v>
      </c>
      <c r="AD3244" s="8" t="s">
        <v>14913</v>
      </c>
      <c r="AE3244" s="8" t="s">
        <v>14913</v>
      </c>
      <c r="AF3244" s="8" t="s">
        <v>14913</v>
      </c>
      <c r="AG3244" s="8" t="s">
        <v>14913</v>
      </c>
      <c r="AH3244" s="8" t="s">
        <v>14913</v>
      </c>
      <c r="AI3244" s="8" t="s">
        <v>14913</v>
      </c>
      <c r="AJ3244" s="8" t="s">
        <v>14913</v>
      </c>
      <c r="AK3244" s="8" t="s">
        <v>14913</v>
      </c>
      <c r="AL3244" s="8" t="s">
        <v>14913</v>
      </c>
      <c r="AM3244" s="8">
        <v>0.61579236454240105</v>
      </c>
      <c r="AN3244" s="8">
        <v>0.72692395623596395</v>
      </c>
      <c r="AO3244" s="8" t="s">
        <v>14913</v>
      </c>
      <c r="AP3244" s="8" t="s">
        <v>14913</v>
      </c>
      <c r="AQ3244" s="8" t="s">
        <v>14913</v>
      </c>
      <c r="AR3244" s="8" t="s">
        <v>14913</v>
      </c>
      <c r="AS3244" s="8" t="s">
        <v>14913</v>
      </c>
      <c r="AT3244" s="8" t="s">
        <v>14913</v>
      </c>
      <c r="AU3244" s="8" t="s">
        <v>14913</v>
      </c>
      <c r="AV3244" s="8" t="s">
        <v>14913</v>
      </c>
      <c r="AW3244" s="8" t="s">
        <v>14913</v>
      </c>
      <c r="AX3244" s="8">
        <v>0.95024325287361999</v>
      </c>
      <c r="AY3244" s="8">
        <v>0.96170963251389696</v>
      </c>
      <c r="AZ3244" t="s">
        <v>14913</v>
      </c>
      <c r="BA3244" t="s">
        <v>14913</v>
      </c>
      <c r="BB3244" t="s">
        <v>14913</v>
      </c>
      <c r="BC3244" t="s">
        <v>14913</v>
      </c>
      <c r="BD3244" t="s">
        <v>14913</v>
      </c>
      <c r="BE3244" t="s">
        <v>14913</v>
      </c>
      <c r="BF3244" t="s">
        <v>14913</v>
      </c>
      <c r="BG3244" t="s">
        <v>14913</v>
      </c>
      <c r="BH3244" t="s">
        <v>14913</v>
      </c>
      <c r="BI3244" t="s">
        <v>14913</v>
      </c>
      <c r="BJ3244" t="s">
        <v>14913</v>
      </c>
      <c r="BK3244" t="s">
        <v>14913</v>
      </c>
      <c r="BL3244">
        <v>2</v>
      </c>
      <c r="BM3244">
        <v>2</v>
      </c>
      <c r="BN3244">
        <v>8.6</v>
      </c>
      <c r="BO3244">
        <v>2</v>
      </c>
      <c r="BP3244">
        <v>2</v>
      </c>
      <c r="BQ3244">
        <v>8.6</v>
      </c>
      <c r="BR3244">
        <v>2</v>
      </c>
      <c r="BS3244">
        <v>2</v>
      </c>
      <c r="BT3244">
        <v>9.4</v>
      </c>
      <c r="BU3244">
        <v>2</v>
      </c>
      <c r="BV3244">
        <v>2</v>
      </c>
      <c r="BW3244">
        <v>9.4</v>
      </c>
      <c r="BX3244">
        <v>2</v>
      </c>
      <c r="BY3244">
        <v>2</v>
      </c>
      <c r="BZ3244">
        <v>9.4</v>
      </c>
      <c r="CA3244" t="s">
        <v>14913</v>
      </c>
      <c r="CB3244" t="s">
        <v>14913</v>
      </c>
      <c r="CC3244" t="s">
        <v>14913</v>
      </c>
      <c r="CD3244" t="s">
        <v>14913</v>
      </c>
      <c r="CE3244" t="s">
        <v>14913</v>
      </c>
      <c r="CF3244" t="s">
        <v>14913</v>
      </c>
      <c r="CG3244" t="s">
        <v>14913</v>
      </c>
      <c r="CH3244" t="s">
        <v>14913</v>
      </c>
      <c r="CI3244" t="s">
        <v>14913</v>
      </c>
    </row>
    <row r="3245" spans="1:87" x14ac:dyDescent="0.35">
      <c r="A3245" s="2" t="s">
        <v>8248</v>
      </c>
      <c r="B3245" t="s">
        <v>8249</v>
      </c>
      <c r="C3245" t="s">
        <v>8250</v>
      </c>
      <c r="D3245" t="s">
        <v>8251</v>
      </c>
      <c r="E3245" s="7" t="s">
        <v>14913</v>
      </c>
      <c r="F3245" s="7" t="s">
        <v>14913</v>
      </c>
      <c r="G3245" s="7" t="s">
        <v>14913</v>
      </c>
      <c r="H3245" s="7" t="s">
        <v>14913</v>
      </c>
      <c r="I3245" s="7" t="s">
        <v>14913</v>
      </c>
      <c r="J3245" s="7" t="s">
        <v>14913</v>
      </c>
      <c r="K3245" s="7" t="s">
        <v>14913</v>
      </c>
      <c r="L3245" s="7" t="s">
        <v>14913</v>
      </c>
      <c r="M3245" s="7" t="s">
        <v>14913</v>
      </c>
      <c r="N3245" s="7" t="s">
        <v>14913</v>
      </c>
      <c r="O3245" s="7" t="s">
        <v>14913</v>
      </c>
      <c r="P3245" s="7">
        <v>3.1836086639807699</v>
      </c>
      <c r="Q3245" s="7">
        <v>2.37504231403094</v>
      </c>
      <c r="R3245" s="7" t="s">
        <v>14913</v>
      </c>
      <c r="S3245" s="7" t="s">
        <v>14913</v>
      </c>
      <c r="T3245" t="s">
        <v>14913</v>
      </c>
      <c r="U3245" t="s">
        <v>14913</v>
      </c>
      <c r="W3245" t="s">
        <v>14913</v>
      </c>
      <c r="X3245">
        <v>420</v>
      </c>
      <c r="Y3245" s="8" t="s">
        <v>14913</v>
      </c>
      <c r="Z3245" s="8" t="s">
        <v>14913</v>
      </c>
      <c r="AA3245" s="8" t="s">
        <v>14913</v>
      </c>
      <c r="AB3245" s="8" t="s">
        <v>14913</v>
      </c>
      <c r="AC3245" s="8" t="s">
        <v>14913</v>
      </c>
      <c r="AD3245" s="8" t="s">
        <v>14913</v>
      </c>
      <c r="AE3245" s="8" t="s">
        <v>14913</v>
      </c>
      <c r="AF3245" s="8" t="s">
        <v>14913</v>
      </c>
      <c r="AG3245" s="8" t="s">
        <v>14913</v>
      </c>
      <c r="AH3245" s="8" t="s">
        <v>14913</v>
      </c>
      <c r="AI3245" s="8" t="s">
        <v>14913</v>
      </c>
      <c r="AJ3245" s="8" t="s">
        <v>14913</v>
      </c>
      <c r="AK3245" s="8" t="s">
        <v>14913</v>
      </c>
      <c r="AL3245" s="8" t="s">
        <v>14913</v>
      </c>
      <c r="AM3245" s="8">
        <v>0.56866944838044398</v>
      </c>
      <c r="AN3245" s="8">
        <v>7.6660712590237496</v>
      </c>
      <c r="AO3245" s="8" t="s">
        <v>14913</v>
      </c>
      <c r="AP3245" s="8" t="s">
        <v>14913</v>
      </c>
      <c r="AQ3245" s="8" t="s">
        <v>14913</v>
      </c>
      <c r="AR3245" s="8" t="s">
        <v>14913</v>
      </c>
      <c r="AS3245" s="8" t="s">
        <v>14913</v>
      </c>
      <c r="AT3245" s="8" t="s">
        <v>14913</v>
      </c>
      <c r="AU3245" s="8" t="s">
        <v>14913</v>
      </c>
      <c r="AV3245" s="8" t="s">
        <v>14913</v>
      </c>
      <c r="AW3245" s="8" t="s">
        <v>14913</v>
      </c>
      <c r="AX3245" s="8">
        <v>0.97284840846295995</v>
      </c>
      <c r="AY3245" s="8">
        <v>0.80166548153044503</v>
      </c>
      <c r="AZ3245" t="s">
        <v>14913</v>
      </c>
      <c r="BA3245" t="s">
        <v>14913</v>
      </c>
      <c r="BB3245" t="s">
        <v>14913</v>
      </c>
      <c r="BC3245" t="s">
        <v>14913</v>
      </c>
      <c r="BD3245" t="s">
        <v>14913</v>
      </c>
      <c r="BE3245" t="s">
        <v>14913</v>
      </c>
      <c r="BF3245" t="s">
        <v>14913</v>
      </c>
      <c r="BG3245" t="s">
        <v>14913</v>
      </c>
      <c r="BH3245" t="s">
        <v>14913</v>
      </c>
      <c r="BI3245" t="s">
        <v>14913</v>
      </c>
      <c r="BJ3245" t="s">
        <v>14913</v>
      </c>
      <c r="BK3245" t="s">
        <v>14913</v>
      </c>
      <c r="BL3245">
        <v>5</v>
      </c>
      <c r="BM3245">
        <v>5</v>
      </c>
      <c r="BN3245">
        <v>16.899999999999999</v>
      </c>
      <c r="BO3245">
        <v>5</v>
      </c>
      <c r="BP3245">
        <v>5</v>
      </c>
      <c r="BQ3245">
        <v>16.899999999999999</v>
      </c>
      <c r="BR3245">
        <v>7</v>
      </c>
      <c r="BS3245">
        <v>7</v>
      </c>
      <c r="BT3245">
        <v>19.3</v>
      </c>
      <c r="BU3245">
        <v>7</v>
      </c>
      <c r="BV3245">
        <v>7</v>
      </c>
      <c r="BW3245">
        <v>19.3</v>
      </c>
      <c r="BX3245">
        <v>7</v>
      </c>
      <c r="BY3245">
        <v>7</v>
      </c>
      <c r="BZ3245">
        <v>19.3</v>
      </c>
      <c r="CA3245" t="s">
        <v>14913</v>
      </c>
      <c r="CB3245" t="s">
        <v>14913</v>
      </c>
      <c r="CC3245" t="s">
        <v>14913</v>
      </c>
      <c r="CD3245" t="s">
        <v>14913</v>
      </c>
      <c r="CE3245" t="s">
        <v>14913</v>
      </c>
      <c r="CF3245" t="s">
        <v>14913</v>
      </c>
      <c r="CG3245" t="s">
        <v>14913</v>
      </c>
      <c r="CH3245" t="s">
        <v>14913</v>
      </c>
      <c r="CI3245" t="s">
        <v>14913</v>
      </c>
    </row>
    <row r="3246" spans="1:87" x14ac:dyDescent="0.35">
      <c r="A3246" s="2" t="s">
        <v>8264</v>
      </c>
      <c r="B3246" t="s">
        <v>8265</v>
      </c>
      <c r="C3246" t="s">
        <v>8266</v>
      </c>
      <c r="D3246" t="s">
        <v>8267</v>
      </c>
      <c r="E3246" s="7" t="s">
        <v>14913</v>
      </c>
      <c r="F3246" s="7" t="s">
        <v>14913</v>
      </c>
      <c r="G3246" s="7" t="s">
        <v>14913</v>
      </c>
      <c r="H3246" s="7" t="s">
        <v>14913</v>
      </c>
      <c r="I3246" s="7" t="s">
        <v>14913</v>
      </c>
      <c r="J3246" s="7" t="s">
        <v>14913</v>
      </c>
      <c r="K3246" s="7">
        <v>2.4965568108153802</v>
      </c>
      <c r="L3246" s="7" t="s">
        <v>14913</v>
      </c>
      <c r="M3246" s="7">
        <v>2.7099427866061498</v>
      </c>
      <c r="N3246" s="7" t="s">
        <v>14913</v>
      </c>
      <c r="O3246" s="7" t="s">
        <v>14913</v>
      </c>
      <c r="P3246" s="7" t="s">
        <v>14913</v>
      </c>
      <c r="Q3246" s="7" t="s">
        <v>14913</v>
      </c>
      <c r="R3246" s="7" t="s">
        <v>14913</v>
      </c>
      <c r="S3246" s="7" t="s">
        <v>14913</v>
      </c>
      <c r="T3246" t="s">
        <v>14913</v>
      </c>
      <c r="U3246" t="s">
        <v>14913</v>
      </c>
      <c r="W3246" t="s">
        <v>14913</v>
      </c>
      <c r="X3246">
        <v>374</v>
      </c>
      <c r="Y3246" s="8" t="s">
        <v>14913</v>
      </c>
      <c r="Z3246" s="8" t="s">
        <v>14913</v>
      </c>
      <c r="AA3246" s="8" t="s">
        <v>14913</v>
      </c>
      <c r="AB3246" s="8" t="s">
        <v>14913</v>
      </c>
      <c r="AC3246" s="8" t="s">
        <v>14913</v>
      </c>
      <c r="AD3246" s="8" t="s">
        <v>14913</v>
      </c>
      <c r="AE3246" s="8" t="s">
        <v>14913</v>
      </c>
      <c r="AF3246" s="8" t="s">
        <v>14913</v>
      </c>
      <c r="AG3246" s="8" t="s">
        <v>14913</v>
      </c>
      <c r="AH3246" s="8" t="s">
        <v>14913</v>
      </c>
      <c r="AI3246" s="8" t="s">
        <v>14913</v>
      </c>
      <c r="AJ3246" s="8">
        <v>0.54174323654231404</v>
      </c>
      <c r="AK3246" s="8" t="s">
        <v>14913</v>
      </c>
      <c r="AL3246" s="8">
        <v>2.7085096313283801</v>
      </c>
      <c r="AM3246" s="8" t="s">
        <v>14913</v>
      </c>
      <c r="AN3246" s="8" t="s">
        <v>14913</v>
      </c>
      <c r="AO3246" s="8" t="s">
        <v>14913</v>
      </c>
      <c r="AP3246" s="8" t="s">
        <v>14913</v>
      </c>
      <c r="AQ3246" s="8" t="s">
        <v>14913</v>
      </c>
      <c r="AR3246" s="8" t="s">
        <v>14913</v>
      </c>
      <c r="AS3246" s="8" t="s">
        <v>14913</v>
      </c>
      <c r="AT3246" s="8" t="s">
        <v>14913</v>
      </c>
      <c r="AU3246" s="8">
        <v>0.984737468573335</v>
      </c>
      <c r="AV3246" s="8" t="s">
        <v>14913</v>
      </c>
      <c r="AW3246" s="8" t="s">
        <v>14913</v>
      </c>
      <c r="AX3246" s="8" t="s">
        <v>14913</v>
      </c>
      <c r="AY3246" s="8" t="s">
        <v>14913</v>
      </c>
      <c r="AZ3246" t="s">
        <v>14913</v>
      </c>
      <c r="BA3246" t="s">
        <v>14913</v>
      </c>
      <c r="BB3246" t="s">
        <v>14913</v>
      </c>
      <c r="BC3246" t="s">
        <v>14913</v>
      </c>
      <c r="BD3246" t="s">
        <v>14913</v>
      </c>
      <c r="BE3246" t="s">
        <v>14913</v>
      </c>
      <c r="BF3246">
        <v>4</v>
      </c>
      <c r="BG3246" t="s">
        <v>14913</v>
      </c>
      <c r="BH3246">
        <v>3</v>
      </c>
      <c r="BI3246">
        <v>6</v>
      </c>
      <c r="BJ3246">
        <v>2</v>
      </c>
      <c r="BK3246">
        <v>17.100000000000001</v>
      </c>
      <c r="BL3246">
        <v>4</v>
      </c>
      <c r="BM3246">
        <v>4</v>
      </c>
      <c r="BN3246">
        <v>25.1</v>
      </c>
      <c r="BO3246">
        <v>4</v>
      </c>
      <c r="BP3246">
        <v>4</v>
      </c>
      <c r="BQ3246">
        <v>25.1</v>
      </c>
      <c r="BR3246">
        <v>2</v>
      </c>
      <c r="BS3246">
        <v>2</v>
      </c>
      <c r="BT3246">
        <v>17.100000000000001</v>
      </c>
      <c r="BU3246">
        <v>2</v>
      </c>
      <c r="BV3246">
        <v>2</v>
      </c>
      <c r="BW3246">
        <v>17.100000000000001</v>
      </c>
      <c r="BX3246">
        <v>2</v>
      </c>
      <c r="BY3246">
        <v>2</v>
      </c>
      <c r="BZ3246">
        <v>17.100000000000001</v>
      </c>
      <c r="CA3246">
        <v>6</v>
      </c>
      <c r="CB3246">
        <v>2</v>
      </c>
      <c r="CC3246">
        <v>17.100000000000001</v>
      </c>
      <c r="CD3246">
        <v>6</v>
      </c>
      <c r="CE3246">
        <v>2</v>
      </c>
      <c r="CF3246">
        <v>17.100000000000001</v>
      </c>
      <c r="CG3246">
        <v>6</v>
      </c>
      <c r="CH3246">
        <v>2</v>
      </c>
      <c r="CI3246">
        <v>17.100000000000001</v>
      </c>
    </row>
    <row r="3247" spans="1:87" x14ac:dyDescent="0.35">
      <c r="A3247" s="2" t="s">
        <v>8284</v>
      </c>
      <c r="B3247" t="s">
        <v>8285</v>
      </c>
      <c r="C3247" t="s">
        <v>8286</v>
      </c>
      <c r="D3247" t="s">
        <v>8287</v>
      </c>
      <c r="E3247" s="7" t="s">
        <v>14913</v>
      </c>
      <c r="F3247" s="7" t="s">
        <v>14913</v>
      </c>
      <c r="G3247" s="7" t="s">
        <v>14913</v>
      </c>
      <c r="H3247" s="7" t="s">
        <v>14913</v>
      </c>
      <c r="I3247" s="7" t="s">
        <v>14913</v>
      </c>
      <c r="J3247" s="7" t="s">
        <v>14913</v>
      </c>
      <c r="K3247" s="7" t="s">
        <v>14913</v>
      </c>
      <c r="L3247" s="7" t="s">
        <v>14913</v>
      </c>
      <c r="M3247" s="7" t="s">
        <v>14913</v>
      </c>
      <c r="N3247" s="7" t="s">
        <v>14913</v>
      </c>
      <c r="O3247" s="7" t="s">
        <v>14913</v>
      </c>
      <c r="P3247" s="7">
        <v>3.6657164976409899</v>
      </c>
      <c r="Q3247" s="7">
        <v>4.4446541942238902</v>
      </c>
      <c r="R3247" s="7" t="s">
        <v>14913</v>
      </c>
      <c r="S3247" s="7" t="s">
        <v>14913</v>
      </c>
      <c r="T3247" t="s">
        <v>14913</v>
      </c>
      <c r="U3247" t="s">
        <v>14913</v>
      </c>
      <c r="W3247" t="s">
        <v>14913</v>
      </c>
      <c r="X3247">
        <v>580</v>
      </c>
      <c r="Y3247" s="8" t="s">
        <v>14913</v>
      </c>
      <c r="Z3247" s="8" t="s">
        <v>14913</v>
      </c>
      <c r="AA3247" s="8" t="s">
        <v>14913</v>
      </c>
      <c r="AB3247" s="8" t="s">
        <v>14913</v>
      </c>
      <c r="AC3247" s="8" t="s">
        <v>14913</v>
      </c>
      <c r="AD3247" s="8" t="s">
        <v>14913</v>
      </c>
      <c r="AE3247" s="8" t="s">
        <v>14913</v>
      </c>
      <c r="AF3247" s="8" t="s">
        <v>14913</v>
      </c>
      <c r="AG3247" s="8" t="s">
        <v>14913</v>
      </c>
      <c r="AH3247" s="8" t="s">
        <v>14913</v>
      </c>
      <c r="AI3247" s="8" t="s">
        <v>14913</v>
      </c>
      <c r="AJ3247" s="8" t="s">
        <v>14913</v>
      </c>
      <c r="AK3247" s="8" t="s">
        <v>14913</v>
      </c>
      <c r="AL3247" s="8" t="s">
        <v>14913</v>
      </c>
      <c r="AM3247" s="8">
        <v>0.51758992510836399</v>
      </c>
      <c r="AN3247" s="8">
        <v>1.6918601403506599</v>
      </c>
      <c r="AO3247" s="8" t="s">
        <v>14913</v>
      </c>
      <c r="AP3247" s="8" t="s">
        <v>14913</v>
      </c>
      <c r="AQ3247" s="8" t="s">
        <v>14913</v>
      </c>
      <c r="AR3247" s="8" t="s">
        <v>14913</v>
      </c>
      <c r="AS3247" s="8" t="s">
        <v>14913</v>
      </c>
      <c r="AT3247" s="8" t="s">
        <v>14913</v>
      </c>
      <c r="AU3247" s="8" t="s">
        <v>14913</v>
      </c>
      <c r="AV3247" s="8" t="s">
        <v>14913</v>
      </c>
      <c r="AW3247" s="8" t="s">
        <v>14913</v>
      </c>
      <c r="AX3247" s="8">
        <v>0.98598432692004201</v>
      </c>
      <c r="AY3247" s="8">
        <v>0.91413873729454098</v>
      </c>
      <c r="AZ3247" t="s">
        <v>14913</v>
      </c>
      <c r="BA3247" t="s">
        <v>14913</v>
      </c>
      <c r="BB3247" t="s">
        <v>14913</v>
      </c>
      <c r="BC3247" t="s">
        <v>14913</v>
      </c>
      <c r="BD3247" t="s">
        <v>14913</v>
      </c>
      <c r="BE3247" t="s">
        <v>14913</v>
      </c>
      <c r="BF3247" t="s">
        <v>14913</v>
      </c>
      <c r="BG3247" t="s">
        <v>14913</v>
      </c>
      <c r="BH3247" t="s">
        <v>14913</v>
      </c>
      <c r="BI3247" t="s">
        <v>14913</v>
      </c>
      <c r="BJ3247" t="s">
        <v>14913</v>
      </c>
      <c r="BK3247" t="s">
        <v>14913</v>
      </c>
      <c r="BL3247">
        <v>8</v>
      </c>
      <c r="BM3247">
        <v>6</v>
      </c>
      <c r="BN3247">
        <v>16.600000000000001</v>
      </c>
      <c r="BO3247">
        <v>8</v>
      </c>
      <c r="BP3247">
        <v>6</v>
      </c>
      <c r="BQ3247">
        <v>16.600000000000001</v>
      </c>
      <c r="BR3247">
        <v>4</v>
      </c>
      <c r="BS3247">
        <v>3</v>
      </c>
      <c r="BT3247">
        <v>6.6</v>
      </c>
      <c r="BU3247">
        <v>4</v>
      </c>
      <c r="BV3247">
        <v>3</v>
      </c>
      <c r="BW3247">
        <v>6.6</v>
      </c>
      <c r="BX3247">
        <v>4</v>
      </c>
      <c r="BY3247">
        <v>3</v>
      </c>
      <c r="BZ3247">
        <v>6.6</v>
      </c>
      <c r="CA3247" t="s">
        <v>14913</v>
      </c>
      <c r="CB3247" t="s">
        <v>14913</v>
      </c>
      <c r="CC3247" t="s">
        <v>14913</v>
      </c>
      <c r="CD3247" t="s">
        <v>14913</v>
      </c>
      <c r="CE3247" t="s">
        <v>14913</v>
      </c>
      <c r="CF3247" t="s">
        <v>14913</v>
      </c>
      <c r="CG3247" t="s">
        <v>14913</v>
      </c>
      <c r="CH3247" t="s">
        <v>14913</v>
      </c>
      <c r="CI3247" t="s">
        <v>14913</v>
      </c>
    </row>
    <row r="3248" spans="1:87" x14ac:dyDescent="0.35">
      <c r="A3248" s="2" t="s">
        <v>8296</v>
      </c>
      <c r="B3248" t="s">
        <v>8297</v>
      </c>
      <c r="C3248" t="s">
        <v>8298</v>
      </c>
      <c r="D3248" t="s">
        <v>8299</v>
      </c>
      <c r="E3248" s="7" t="s">
        <v>14913</v>
      </c>
      <c r="F3248" s="7" t="s">
        <v>14913</v>
      </c>
      <c r="G3248" s="7" t="s">
        <v>14913</v>
      </c>
      <c r="H3248" s="7" t="s">
        <v>14913</v>
      </c>
      <c r="I3248" s="7" t="s">
        <v>14913</v>
      </c>
      <c r="J3248" s="7" t="s">
        <v>14913</v>
      </c>
      <c r="K3248" s="7" t="s">
        <v>14913</v>
      </c>
      <c r="L3248" s="7" t="s">
        <v>14913</v>
      </c>
      <c r="M3248" s="7" t="s">
        <v>14913</v>
      </c>
      <c r="N3248" s="7" t="s">
        <v>14913</v>
      </c>
      <c r="O3248" s="7" t="s">
        <v>14913</v>
      </c>
      <c r="P3248" s="7">
        <v>2.20190827074802</v>
      </c>
      <c r="Q3248" s="7">
        <v>2.5548689917267899</v>
      </c>
      <c r="R3248" s="7" t="s">
        <v>14913</v>
      </c>
      <c r="S3248" s="7" t="s">
        <v>14913</v>
      </c>
      <c r="T3248" t="s">
        <v>14913</v>
      </c>
      <c r="U3248" t="s">
        <v>14913</v>
      </c>
      <c r="W3248" t="s">
        <v>14913</v>
      </c>
      <c r="X3248">
        <v>735</v>
      </c>
      <c r="Y3248" s="8" t="s">
        <v>14913</v>
      </c>
      <c r="Z3248" s="8" t="s">
        <v>14913</v>
      </c>
      <c r="AA3248" s="8" t="s">
        <v>14913</v>
      </c>
      <c r="AB3248" s="8" t="s">
        <v>14913</v>
      </c>
      <c r="AC3248" s="8" t="s">
        <v>14913</v>
      </c>
      <c r="AD3248" s="8" t="s">
        <v>14913</v>
      </c>
      <c r="AE3248" s="8" t="s">
        <v>14913</v>
      </c>
      <c r="AF3248" s="8" t="s">
        <v>14913</v>
      </c>
      <c r="AG3248" s="8" t="s">
        <v>14913</v>
      </c>
      <c r="AH3248" s="8" t="s">
        <v>14913</v>
      </c>
      <c r="AI3248" s="8" t="s">
        <v>14913</v>
      </c>
      <c r="AJ3248" s="8" t="s">
        <v>14913</v>
      </c>
      <c r="AK3248" s="8" t="s">
        <v>14913</v>
      </c>
      <c r="AL3248" s="8" t="s">
        <v>14913</v>
      </c>
      <c r="AM3248" s="8">
        <v>0.40748126462738998</v>
      </c>
      <c r="AN3248" s="8">
        <v>0.57866843421291903</v>
      </c>
      <c r="AO3248" s="8" t="s">
        <v>14913</v>
      </c>
      <c r="AP3248" s="8" t="s">
        <v>14913</v>
      </c>
      <c r="AQ3248" s="8" t="s">
        <v>14913</v>
      </c>
      <c r="AR3248" s="8" t="s">
        <v>14913</v>
      </c>
      <c r="AS3248" s="8" t="s">
        <v>14913</v>
      </c>
      <c r="AT3248" s="8" t="s">
        <v>14913</v>
      </c>
      <c r="AU3248" s="8" t="s">
        <v>14913</v>
      </c>
      <c r="AV3248" s="8" t="s">
        <v>14913</v>
      </c>
      <c r="AW3248" s="8" t="s">
        <v>14913</v>
      </c>
      <c r="AX3248" s="8">
        <v>0.98342458506616304</v>
      </c>
      <c r="AY3248" s="8">
        <v>0.935817518555914</v>
      </c>
      <c r="AZ3248" t="s">
        <v>14913</v>
      </c>
      <c r="BA3248" t="s">
        <v>14913</v>
      </c>
      <c r="BB3248" t="s">
        <v>14913</v>
      </c>
      <c r="BC3248" t="s">
        <v>14913</v>
      </c>
      <c r="BD3248" t="s">
        <v>14913</v>
      </c>
      <c r="BE3248" t="s">
        <v>14913</v>
      </c>
      <c r="BF3248" t="s">
        <v>14913</v>
      </c>
      <c r="BG3248" t="s">
        <v>14913</v>
      </c>
      <c r="BH3248" t="s">
        <v>14913</v>
      </c>
      <c r="BI3248" t="s">
        <v>14913</v>
      </c>
      <c r="BJ3248" t="s">
        <v>14913</v>
      </c>
      <c r="BK3248" t="s">
        <v>14913</v>
      </c>
      <c r="BL3248">
        <v>3</v>
      </c>
      <c r="BM3248">
        <v>3</v>
      </c>
      <c r="BN3248">
        <v>5.2</v>
      </c>
      <c r="BO3248">
        <v>3</v>
      </c>
      <c r="BP3248">
        <v>3</v>
      </c>
      <c r="BQ3248">
        <v>5.2</v>
      </c>
      <c r="BR3248">
        <v>7</v>
      </c>
      <c r="BS3248">
        <v>7</v>
      </c>
      <c r="BT3248">
        <v>11.2</v>
      </c>
      <c r="BU3248">
        <v>7</v>
      </c>
      <c r="BV3248">
        <v>7</v>
      </c>
      <c r="BW3248">
        <v>11.2</v>
      </c>
      <c r="BX3248">
        <v>7</v>
      </c>
      <c r="BY3248">
        <v>7</v>
      </c>
      <c r="BZ3248">
        <v>11.2</v>
      </c>
      <c r="CA3248" t="s">
        <v>14913</v>
      </c>
      <c r="CB3248" t="s">
        <v>14913</v>
      </c>
      <c r="CC3248" t="s">
        <v>14913</v>
      </c>
      <c r="CD3248" t="s">
        <v>14913</v>
      </c>
      <c r="CE3248" t="s">
        <v>14913</v>
      </c>
      <c r="CF3248" t="s">
        <v>14913</v>
      </c>
      <c r="CG3248" t="s">
        <v>14913</v>
      </c>
      <c r="CH3248" t="s">
        <v>14913</v>
      </c>
      <c r="CI3248" t="s">
        <v>14913</v>
      </c>
    </row>
    <row r="3249" spans="1:87" x14ac:dyDescent="0.35">
      <c r="A3249" s="2" t="s">
        <v>8304</v>
      </c>
      <c r="B3249" t="s">
        <v>8305</v>
      </c>
      <c r="C3249" t="s">
        <v>8306</v>
      </c>
      <c r="D3249" t="s">
        <v>8307</v>
      </c>
      <c r="E3249" s="7" t="s">
        <v>14913</v>
      </c>
      <c r="F3249" s="7" t="s">
        <v>14913</v>
      </c>
      <c r="G3249" s="7" t="s">
        <v>14913</v>
      </c>
      <c r="H3249" s="7" t="s">
        <v>14913</v>
      </c>
      <c r="I3249" s="7" t="s">
        <v>14913</v>
      </c>
      <c r="J3249" s="7" t="s">
        <v>14913</v>
      </c>
      <c r="K3249" s="7" t="s">
        <v>14913</v>
      </c>
      <c r="L3249" s="7" t="s">
        <v>14913</v>
      </c>
      <c r="M3249" s="7" t="s">
        <v>14913</v>
      </c>
      <c r="N3249" s="7" t="s">
        <v>14913</v>
      </c>
      <c r="O3249" s="7" t="s">
        <v>14913</v>
      </c>
      <c r="P3249" s="7">
        <v>47.106597598406303</v>
      </c>
      <c r="Q3249" s="7">
        <v>52.247837382267299</v>
      </c>
      <c r="R3249" s="7" t="s">
        <v>14913</v>
      </c>
      <c r="S3249" s="7" t="s">
        <v>14913</v>
      </c>
      <c r="T3249" t="s">
        <v>14913</v>
      </c>
      <c r="U3249" t="s">
        <v>14913</v>
      </c>
      <c r="W3249" t="s">
        <v>14913</v>
      </c>
      <c r="X3249">
        <v>819</v>
      </c>
      <c r="Y3249" s="8" t="s">
        <v>14913</v>
      </c>
      <c r="Z3249" s="8" t="s">
        <v>14913</v>
      </c>
      <c r="AA3249" s="8" t="s">
        <v>14913</v>
      </c>
      <c r="AB3249" s="8" t="s">
        <v>14913</v>
      </c>
      <c r="AC3249" s="8" t="s">
        <v>14913</v>
      </c>
      <c r="AD3249" s="8" t="s">
        <v>14913</v>
      </c>
      <c r="AE3249" s="8" t="s">
        <v>14913</v>
      </c>
      <c r="AF3249" s="8" t="s">
        <v>14913</v>
      </c>
      <c r="AG3249" s="8" t="s">
        <v>14913</v>
      </c>
      <c r="AH3249" s="8" t="s">
        <v>14913</v>
      </c>
      <c r="AI3249" s="8" t="s">
        <v>14913</v>
      </c>
      <c r="AJ3249" s="8" t="s">
        <v>14913</v>
      </c>
      <c r="AK3249" s="8" t="s">
        <v>14913</v>
      </c>
      <c r="AL3249" s="8" t="s">
        <v>14913</v>
      </c>
      <c r="AM3249" s="8">
        <v>1.9338719649196101</v>
      </c>
      <c r="AN3249" s="8">
        <v>8.3561055003017497</v>
      </c>
      <c r="AO3249" s="8" t="s">
        <v>14913</v>
      </c>
      <c r="AP3249" s="8" t="s">
        <v>14913</v>
      </c>
      <c r="AQ3249" s="8" t="s">
        <v>14913</v>
      </c>
      <c r="AR3249" s="8" t="s">
        <v>14913</v>
      </c>
      <c r="AS3249" s="8" t="s">
        <v>14913</v>
      </c>
      <c r="AT3249" s="8" t="s">
        <v>14913</v>
      </c>
      <c r="AU3249" s="8" t="s">
        <v>14913</v>
      </c>
      <c r="AV3249" s="8" t="s">
        <v>14913</v>
      </c>
      <c r="AW3249" s="8" t="s">
        <v>14913</v>
      </c>
      <c r="AX3249" s="8">
        <v>0.92368734801368602</v>
      </c>
      <c r="AY3249" s="8">
        <v>0.86302041642482696</v>
      </c>
      <c r="AZ3249" t="s">
        <v>14913</v>
      </c>
      <c r="BA3249" t="s">
        <v>14913</v>
      </c>
      <c r="BB3249" t="s">
        <v>14913</v>
      </c>
      <c r="BC3249" t="s">
        <v>14913</v>
      </c>
      <c r="BD3249" t="s">
        <v>14913</v>
      </c>
      <c r="BE3249" t="s">
        <v>14913</v>
      </c>
      <c r="BF3249" t="s">
        <v>14913</v>
      </c>
      <c r="BG3249" t="s">
        <v>14913</v>
      </c>
      <c r="BH3249" t="s">
        <v>14913</v>
      </c>
      <c r="BI3249">
        <v>9</v>
      </c>
      <c r="BJ3249">
        <v>9</v>
      </c>
      <c r="BK3249">
        <v>11.4</v>
      </c>
      <c r="BL3249">
        <v>27</v>
      </c>
      <c r="BM3249">
        <v>27</v>
      </c>
      <c r="BN3249">
        <v>40.200000000000003</v>
      </c>
      <c r="BO3249">
        <v>27</v>
      </c>
      <c r="BP3249">
        <v>27</v>
      </c>
      <c r="BQ3249">
        <v>40.200000000000003</v>
      </c>
      <c r="BR3249">
        <v>20</v>
      </c>
      <c r="BS3249">
        <v>20</v>
      </c>
      <c r="BT3249">
        <v>30.8</v>
      </c>
      <c r="BU3249">
        <v>20</v>
      </c>
      <c r="BV3249">
        <v>20</v>
      </c>
      <c r="BW3249">
        <v>30.8</v>
      </c>
      <c r="BX3249">
        <v>20</v>
      </c>
      <c r="BY3249">
        <v>20</v>
      </c>
      <c r="BZ3249">
        <v>30.8</v>
      </c>
      <c r="CA3249">
        <v>9</v>
      </c>
      <c r="CB3249">
        <v>9</v>
      </c>
      <c r="CC3249">
        <v>11.4</v>
      </c>
      <c r="CD3249">
        <v>9</v>
      </c>
      <c r="CE3249">
        <v>9</v>
      </c>
      <c r="CF3249">
        <v>11.4</v>
      </c>
      <c r="CG3249">
        <v>9</v>
      </c>
      <c r="CH3249">
        <v>9</v>
      </c>
      <c r="CI3249">
        <v>11.4</v>
      </c>
    </row>
    <row r="3250" spans="1:87" x14ac:dyDescent="0.35">
      <c r="A3250" s="2" t="s">
        <v>8320</v>
      </c>
      <c r="B3250" t="s">
        <v>8321</v>
      </c>
      <c r="C3250" t="s">
        <v>8322</v>
      </c>
      <c r="D3250" t="s">
        <v>8323</v>
      </c>
      <c r="E3250" s="7" t="s">
        <v>14913</v>
      </c>
      <c r="F3250" s="7" t="s">
        <v>14913</v>
      </c>
      <c r="G3250" s="7" t="s">
        <v>14913</v>
      </c>
      <c r="H3250" s="7" t="s">
        <v>14913</v>
      </c>
      <c r="I3250" s="7" t="s">
        <v>14913</v>
      </c>
      <c r="J3250" s="7" t="s">
        <v>14913</v>
      </c>
      <c r="K3250" s="7" t="s">
        <v>14913</v>
      </c>
      <c r="L3250" s="7" t="s">
        <v>14913</v>
      </c>
      <c r="M3250" s="7" t="s">
        <v>14913</v>
      </c>
      <c r="N3250" s="7" t="s">
        <v>14913</v>
      </c>
      <c r="O3250" s="7" t="s">
        <v>14913</v>
      </c>
      <c r="P3250" s="7">
        <v>1.8451490069426899</v>
      </c>
      <c r="Q3250" s="7">
        <v>1.8761069474173999</v>
      </c>
      <c r="R3250" s="7" t="s">
        <v>14913</v>
      </c>
      <c r="S3250" s="7" t="s">
        <v>14913</v>
      </c>
      <c r="T3250" t="s">
        <v>14913</v>
      </c>
      <c r="U3250" t="s">
        <v>14913</v>
      </c>
      <c r="W3250" t="s">
        <v>14913</v>
      </c>
      <c r="X3250">
        <v>731</v>
      </c>
      <c r="Y3250" s="8" t="s">
        <v>14913</v>
      </c>
      <c r="Z3250" s="8" t="s">
        <v>14913</v>
      </c>
      <c r="AA3250" s="8" t="s">
        <v>14913</v>
      </c>
      <c r="AB3250" s="8" t="s">
        <v>14913</v>
      </c>
      <c r="AC3250" s="8" t="s">
        <v>14913</v>
      </c>
      <c r="AD3250" s="8" t="s">
        <v>14913</v>
      </c>
      <c r="AE3250" s="8" t="s">
        <v>14913</v>
      </c>
      <c r="AF3250" s="8" t="s">
        <v>14913</v>
      </c>
      <c r="AG3250" s="8" t="s">
        <v>14913</v>
      </c>
      <c r="AH3250" s="8" t="s">
        <v>14913</v>
      </c>
      <c r="AI3250" s="8" t="s">
        <v>14913</v>
      </c>
      <c r="AJ3250" s="8" t="s">
        <v>14913</v>
      </c>
      <c r="AK3250" s="8" t="s">
        <v>14913</v>
      </c>
      <c r="AL3250" s="8" t="s">
        <v>14913</v>
      </c>
      <c r="AM3250" s="8">
        <v>0.36799052926327303</v>
      </c>
      <c r="AN3250" s="8">
        <v>0.33767308342911301</v>
      </c>
      <c r="AO3250" s="8" t="s">
        <v>14913</v>
      </c>
      <c r="AP3250" s="8" t="s">
        <v>14913</v>
      </c>
      <c r="AQ3250" s="8" t="s">
        <v>14913</v>
      </c>
      <c r="AR3250" s="8" t="s">
        <v>14913</v>
      </c>
      <c r="AS3250" s="8" t="s">
        <v>14913</v>
      </c>
      <c r="AT3250" s="8" t="s">
        <v>14913</v>
      </c>
      <c r="AU3250" s="8" t="s">
        <v>14913</v>
      </c>
      <c r="AV3250" s="8" t="s">
        <v>14913</v>
      </c>
      <c r="AW3250" s="8" t="s">
        <v>14913</v>
      </c>
      <c r="AX3250" s="8">
        <v>0.979289195895512</v>
      </c>
      <c r="AY3250" s="8">
        <v>0.95222114308719497</v>
      </c>
      <c r="AZ3250" t="s">
        <v>14913</v>
      </c>
      <c r="BA3250" t="s">
        <v>14913</v>
      </c>
      <c r="BB3250" t="s">
        <v>14913</v>
      </c>
      <c r="BC3250" t="s">
        <v>14913</v>
      </c>
      <c r="BD3250" t="s">
        <v>14913</v>
      </c>
      <c r="BE3250" t="s">
        <v>14913</v>
      </c>
      <c r="BF3250" t="s">
        <v>14913</v>
      </c>
      <c r="BG3250" t="s">
        <v>14913</v>
      </c>
      <c r="BH3250" t="s">
        <v>14913</v>
      </c>
      <c r="BI3250" t="s">
        <v>14913</v>
      </c>
      <c r="BJ3250" t="s">
        <v>14913</v>
      </c>
      <c r="BK3250" t="s">
        <v>14913</v>
      </c>
      <c r="BL3250">
        <v>17</v>
      </c>
      <c r="BM3250">
        <v>17</v>
      </c>
      <c r="BN3250">
        <v>37.9</v>
      </c>
      <c r="BO3250">
        <v>17</v>
      </c>
      <c r="BP3250">
        <v>17</v>
      </c>
      <c r="BQ3250">
        <v>37.9</v>
      </c>
      <c r="BR3250">
        <v>4</v>
      </c>
      <c r="BS3250">
        <v>4</v>
      </c>
      <c r="BT3250">
        <v>7.9</v>
      </c>
      <c r="BU3250">
        <v>4</v>
      </c>
      <c r="BV3250">
        <v>4</v>
      </c>
      <c r="BW3250">
        <v>7.9</v>
      </c>
      <c r="BX3250">
        <v>4</v>
      </c>
      <c r="BY3250">
        <v>4</v>
      </c>
      <c r="BZ3250">
        <v>7.9</v>
      </c>
      <c r="CA3250" t="s">
        <v>14913</v>
      </c>
      <c r="CB3250" t="s">
        <v>14913</v>
      </c>
      <c r="CC3250" t="s">
        <v>14913</v>
      </c>
      <c r="CD3250" t="s">
        <v>14913</v>
      </c>
      <c r="CE3250" t="s">
        <v>14913</v>
      </c>
      <c r="CF3250" t="s">
        <v>14913</v>
      </c>
      <c r="CG3250" t="s">
        <v>14913</v>
      </c>
      <c r="CH3250" t="s">
        <v>14913</v>
      </c>
      <c r="CI3250" t="s">
        <v>14913</v>
      </c>
    </row>
    <row r="3251" spans="1:87" x14ac:dyDescent="0.35">
      <c r="A3251" s="2" t="s">
        <v>8328</v>
      </c>
      <c r="B3251" t="s">
        <v>8329</v>
      </c>
      <c r="C3251" t="s">
        <v>8330</v>
      </c>
      <c r="D3251" t="s">
        <v>8331</v>
      </c>
      <c r="E3251" s="7" t="s">
        <v>14913</v>
      </c>
      <c r="F3251" s="7">
        <v>3.7683189111992399</v>
      </c>
      <c r="G3251" s="7" t="s">
        <v>14913</v>
      </c>
      <c r="H3251" s="7" t="s">
        <v>14913</v>
      </c>
      <c r="I3251" s="7" t="s">
        <v>14913</v>
      </c>
      <c r="J3251" s="7" t="s">
        <v>14913</v>
      </c>
      <c r="K3251" s="7" t="s">
        <v>14913</v>
      </c>
      <c r="L3251" s="7" t="s">
        <v>14913</v>
      </c>
      <c r="M3251" s="7">
        <v>4.6718186566486404</v>
      </c>
      <c r="N3251" s="7" t="s">
        <v>14913</v>
      </c>
      <c r="O3251" s="7" t="s">
        <v>14913</v>
      </c>
      <c r="P3251" s="7" t="s">
        <v>14913</v>
      </c>
      <c r="Q3251" s="7" t="s">
        <v>14913</v>
      </c>
      <c r="R3251" s="7" t="s">
        <v>14913</v>
      </c>
      <c r="S3251" s="7" t="s">
        <v>14913</v>
      </c>
      <c r="T3251" t="s">
        <v>14913</v>
      </c>
      <c r="U3251" t="s">
        <v>14913</v>
      </c>
      <c r="W3251" t="s">
        <v>14913</v>
      </c>
      <c r="X3251">
        <v>581</v>
      </c>
      <c r="Y3251" s="8" t="s">
        <v>14913</v>
      </c>
      <c r="Z3251" s="8" t="s">
        <v>14913</v>
      </c>
      <c r="AA3251" s="8" t="s">
        <v>14913</v>
      </c>
      <c r="AB3251" s="8" t="s">
        <v>14913</v>
      </c>
      <c r="AC3251" s="8" t="s">
        <v>14913</v>
      </c>
      <c r="AD3251" s="8" t="s">
        <v>14913</v>
      </c>
      <c r="AE3251" s="8" t="s">
        <v>14913</v>
      </c>
      <c r="AF3251" s="8" t="s">
        <v>14913</v>
      </c>
      <c r="AG3251" s="8" t="s">
        <v>14913</v>
      </c>
      <c r="AH3251" s="8" t="s">
        <v>14913</v>
      </c>
      <c r="AI3251" s="8" t="s">
        <v>14913</v>
      </c>
      <c r="AJ3251" s="8" t="s">
        <v>14913</v>
      </c>
      <c r="AK3251" s="8" t="s">
        <v>14913</v>
      </c>
      <c r="AL3251" s="8">
        <v>14.1647996060419</v>
      </c>
      <c r="AM3251" s="8" t="s">
        <v>14913</v>
      </c>
      <c r="AN3251" s="8" t="s">
        <v>14913</v>
      </c>
      <c r="AO3251" s="8" t="s">
        <v>14913</v>
      </c>
      <c r="AP3251" s="8" t="s">
        <v>14913</v>
      </c>
      <c r="AQ3251" s="8" t="s">
        <v>14913</v>
      </c>
      <c r="AR3251" s="8" t="s">
        <v>14913</v>
      </c>
      <c r="AS3251" s="8" t="s">
        <v>14913</v>
      </c>
      <c r="AT3251" s="8" t="s">
        <v>14913</v>
      </c>
      <c r="AU3251" s="8" t="s">
        <v>14913</v>
      </c>
      <c r="AV3251" s="8" t="s">
        <v>14913</v>
      </c>
      <c r="AW3251" s="8" t="s">
        <v>14913</v>
      </c>
      <c r="AX3251" s="8" t="s">
        <v>14913</v>
      </c>
      <c r="AY3251" s="8" t="s">
        <v>14913</v>
      </c>
      <c r="AZ3251" t="s">
        <v>14913</v>
      </c>
      <c r="BA3251">
        <v>1</v>
      </c>
      <c r="BB3251" t="s">
        <v>14913</v>
      </c>
      <c r="BC3251" t="s">
        <v>14913</v>
      </c>
      <c r="BD3251" t="s">
        <v>14913</v>
      </c>
      <c r="BE3251" t="s">
        <v>14913</v>
      </c>
      <c r="BF3251" t="s">
        <v>14913</v>
      </c>
      <c r="BG3251" t="s">
        <v>14913</v>
      </c>
      <c r="BH3251">
        <v>2</v>
      </c>
      <c r="BI3251">
        <v>13</v>
      </c>
      <c r="BJ3251">
        <v>13</v>
      </c>
      <c r="BK3251">
        <v>29.6</v>
      </c>
      <c r="BL3251">
        <v>13</v>
      </c>
      <c r="BM3251">
        <v>13</v>
      </c>
      <c r="BN3251">
        <v>28.9</v>
      </c>
      <c r="BO3251">
        <v>13</v>
      </c>
      <c r="BP3251">
        <v>13</v>
      </c>
      <c r="BQ3251">
        <v>28.9</v>
      </c>
      <c r="BR3251">
        <v>9</v>
      </c>
      <c r="BS3251">
        <v>9</v>
      </c>
      <c r="BT3251">
        <v>18.399999999999999</v>
      </c>
      <c r="BU3251">
        <v>9</v>
      </c>
      <c r="BV3251">
        <v>9</v>
      </c>
      <c r="BW3251">
        <v>18.399999999999999</v>
      </c>
      <c r="BX3251">
        <v>9</v>
      </c>
      <c r="BY3251">
        <v>9</v>
      </c>
      <c r="BZ3251">
        <v>18.399999999999999</v>
      </c>
      <c r="CA3251">
        <v>13</v>
      </c>
      <c r="CB3251">
        <v>13</v>
      </c>
      <c r="CC3251">
        <v>29.6</v>
      </c>
      <c r="CD3251">
        <v>13</v>
      </c>
      <c r="CE3251">
        <v>13</v>
      </c>
      <c r="CF3251">
        <v>29.6</v>
      </c>
      <c r="CG3251">
        <v>13</v>
      </c>
      <c r="CH3251">
        <v>13</v>
      </c>
      <c r="CI3251">
        <v>29.6</v>
      </c>
    </row>
    <row r="3252" spans="1:87" x14ac:dyDescent="0.35">
      <c r="A3252" s="2" t="s">
        <v>8364</v>
      </c>
      <c r="B3252" t="s">
        <v>8365</v>
      </c>
      <c r="C3252" t="s">
        <v>8366</v>
      </c>
      <c r="D3252" t="s">
        <v>8367</v>
      </c>
      <c r="E3252" s="7" t="s">
        <v>14913</v>
      </c>
      <c r="F3252" s="7" t="s">
        <v>14913</v>
      </c>
      <c r="G3252" s="7" t="s">
        <v>14913</v>
      </c>
      <c r="H3252" s="7" t="s">
        <v>14913</v>
      </c>
      <c r="I3252" s="7" t="s">
        <v>14913</v>
      </c>
      <c r="J3252" s="7" t="s">
        <v>14913</v>
      </c>
      <c r="K3252" s="7" t="s">
        <v>14913</v>
      </c>
      <c r="L3252" s="7" t="s">
        <v>14913</v>
      </c>
      <c r="M3252" s="7" t="s">
        <v>14913</v>
      </c>
      <c r="N3252" s="7" t="s">
        <v>14913</v>
      </c>
      <c r="O3252" s="7" t="s">
        <v>14913</v>
      </c>
      <c r="P3252" s="7">
        <v>5.7367657725144197</v>
      </c>
      <c r="Q3252" s="7">
        <v>7.1605042532793597</v>
      </c>
      <c r="R3252" s="7" t="s">
        <v>14913</v>
      </c>
      <c r="S3252" s="7" t="s">
        <v>14913</v>
      </c>
      <c r="T3252" t="s">
        <v>14913</v>
      </c>
      <c r="U3252" t="s">
        <v>14913</v>
      </c>
      <c r="W3252" t="s">
        <v>14913</v>
      </c>
      <c r="X3252">
        <v>683</v>
      </c>
      <c r="Y3252" s="8" t="s">
        <v>14913</v>
      </c>
      <c r="Z3252" s="8" t="s">
        <v>14913</v>
      </c>
      <c r="AA3252" s="8" t="s">
        <v>14913</v>
      </c>
      <c r="AB3252" s="8" t="s">
        <v>14913</v>
      </c>
      <c r="AC3252" s="8" t="s">
        <v>14913</v>
      </c>
      <c r="AD3252" s="8" t="s">
        <v>14913</v>
      </c>
      <c r="AE3252" s="8" t="s">
        <v>14913</v>
      </c>
      <c r="AF3252" s="8" t="s">
        <v>14913</v>
      </c>
      <c r="AG3252" s="8" t="s">
        <v>14913</v>
      </c>
      <c r="AH3252" s="8" t="s">
        <v>14913</v>
      </c>
      <c r="AI3252" s="8" t="s">
        <v>14913</v>
      </c>
      <c r="AJ3252" s="8" t="s">
        <v>14913</v>
      </c>
      <c r="AK3252" s="8" t="s">
        <v>14913</v>
      </c>
      <c r="AL3252" s="8" t="s">
        <v>14913</v>
      </c>
      <c r="AM3252" s="8">
        <v>0.55259168804281</v>
      </c>
      <c r="AN3252" s="8">
        <v>12.968642803803199</v>
      </c>
      <c r="AO3252" s="8" t="s">
        <v>14913</v>
      </c>
      <c r="AP3252" s="8" t="s">
        <v>14913</v>
      </c>
      <c r="AQ3252" s="8" t="s">
        <v>14913</v>
      </c>
      <c r="AR3252" s="8" t="s">
        <v>14913</v>
      </c>
      <c r="AS3252" s="8" t="s">
        <v>14913</v>
      </c>
      <c r="AT3252" s="8" t="s">
        <v>14913</v>
      </c>
      <c r="AU3252" s="8" t="s">
        <v>14913</v>
      </c>
      <c r="AV3252" s="8" t="s">
        <v>14913</v>
      </c>
      <c r="AW3252" s="8" t="s">
        <v>14913</v>
      </c>
      <c r="AX3252" s="8">
        <v>0.94241692433162005</v>
      </c>
      <c r="AY3252" s="8">
        <v>0.88724732110387505</v>
      </c>
      <c r="AZ3252" t="s">
        <v>14913</v>
      </c>
      <c r="BA3252" t="s">
        <v>14913</v>
      </c>
      <c r="BB3252" t="s">
        <v>14913</v>
      </c>
      <c r="BC3252" t="s">
        <v>14913</v>
      </c>
      <c r="BD3252" t="s">
        <v>14913</v>
      </c>
      <c r="BE3252" t="s">
        <v>14913</v>
      </c>
      <c r="BF3252" t="s">
        <v>14913</v>
      </c>
      <c r="BG3252" t="s">
        <v>14913</v>
      </c>
      <c r="BH3252" t="s">
        <v>14913</v>
      </c>
      <c r="BI3252" t="s">
        <v>14913</v>
      </c>
      <c r="BJ3252" t="s">
        <v>14913</v>
      </c>
      <c r="BK3252" t="s">
        <v>14913</v>
      </c>
      <c r="BL3252">
        <v>9</v>
      </c>
      <c r="BM3252">
        <v>9</v>
      </c>
      <c r="BN3252">
        <v>15.2</v>
      </c>
      <c r="BO3252">
        <v>9</v>
      </c>
      <c r="BP3252">
        <v>9</v>
      </c>
      <c r="BQ3252">
        <v>15.2</v>
      </c>
      <c r="BR3252">
        <v>13</v>
      </c>
      <c r="BS3252">
        <v>13</v>
      </c>
      <c r="BT3252">
        <v>24</v>
      </c>
      <c r="BU3252">
        <v>13</v>
      </c>
      <c r="BV3252">
        <v>13</v>
      </c>
      <c r="BW3252">
        <v>24</v>
      </c>
      <c r="BX3252">
        <v>13</v>
      </c>
      <c r="BY3252">
        <v>13</v>
      </c>
      <c r="BZ3252">
        <v>24</v>
      </c>
      <c r="CA3252" t="s">
        <v>14913</v>
      </c>
      <c r="CB3252" t="s">
        <v>14913</v>
      </c>
      <c r="CC3252" t="s">
        <v>14913</v>
      </c>
      <c r="CD3252" t="s">
        <v>14913</v>
      </c>
      <c r="CE3252" t="s">
        <v>14913</v>
      </c>
      <c r="CF3252" t="s">
        <v>14913</v>
      </c>
      <c r="CG3252" t="s">
        <v>14913</v>
      </c>
      <c r="CH3252" t="s">
        <v>14913</v>
      </c>
      <c r="CI3252" t="s">
        <v>14913</v>
      </c>
    </row>
    <row r="3253" spans="1:87" x14ac:dyDescent="0.35">
      <c r="A3253" s="2" t="s">
        <v>8388</v>
      </c>
      <c r="B3253" t="s">
        <v>8389</v>
      </c>
      <c r="C3253" t="s">
        <v>8390</v>
      </c>
      <c r="D3253" t="s">
        <v>8391</v>
      </c>
      <c r="E3253" s="7" t="s">
        <v>14913</v>
      </c>
      <c r="F3253" s="7" t="s">
        <v>14913</v>
      </c>
      <c r="G3253" s="7" t="s">
        <v>14913</v>
      </c>
      <c r="H3253" s="7" t="s">
        <v>14913</v>
      </c>
      <c r="I3253" s="7" t="s">
        <v>14913</v>
      </c>
      <c r="J3253" s="7" t="s">
        <v>14913</v>
      </c>
      <c r="K3253" s="7" t="s">
        <v>14913</v>
      </c>
      <c r="L3253" s="7" t="s">
        <v>14913</v>
      </c>
      <c r="M3253" s="7" t="s">
        <v>14913</v>
      </c>
      <c r="N3253" s="7" t="s">
        <v>14913</v>
      </c>
      <c r="O3253" s="7" t="s">
        <v>14913</v>
      </c>
      <c r="P3253" s="7">
        <v>2.56973328763848</v>
      </c>
      <c r="Q3253" s="7">
        <v>3.6949184648479498</v>
      </c>
      <c r="R3253" s="7" t="s">
        <v>14913</v>
      </c>
      <c r="S3253" s="7" t="s">
        <v>14913</v>
      </c>
      <c r="T3253" t="s">
        <v>14913</v>
      </c>
      <c r="U3253" t="s">
        <v>14913</v>
      </c>
      <c r="W3253" t="s">
        <v>14913</v>
      </c>
      <c r="X3253">
        <v>907</v>
      </c>
      <c r="Y3253" s="8" t="s">
        <v>14913</v>
      </c>
      <c r="Z3253" s="8" t="s">
        <v>14913</v>
      </c>
      <c r="AA3253" s="8" t="s">
        <v>14913</v>
      </c>
      <c r="AB3253" s="8" t="s">
        <v>14913</v>
      </c>
      <c r="AC3253" s="8" t="s">
        <v>14913</v>
      </c>
      <c r="AD3253" s="8" t="s">
        <v>14913</v>
      </c>
      <c r="AE3253" s="8" t="s">
        <v>14913</v>
      </c>
      <c r="AF3253" s="8" t="s">
        <v>14913</v>
      </c>
      <c r="AG3253" s="8" t="s">
        <v>14913</v>
      </c>
      <c r="AH3253" s="8" t="s">
        <v>14913</v>
      </c>
      <c r="AI3253" s="8" t="s">
        <v>14913</v>
      </c>
      <c r="AJ3253" s="8" t="s">
        <v>14913</v>
      </c>
      <c r="AK3253" s="8" t="s">
        <v>14913</v>
      </c>
      <c r="AL3253" s="8" t="s">
        <v>14913</v>
      </c>
      <c r="AM3253" s="8">
        <v>0.85955693322019899</v>
      </c>
      <c r="AN3253" s="8">
        <v>11.196058285868199</v>
      </c>
      <c r="AO3253" s="8" t="s">
        <v>14913</v>
      </c>
      <c r="AP3253" s="8" t="s">
        <v>14913</v>
      </c>
      <c r="AQ3253" s="8" t="s">
        <v>14913</v>
      </c>
      <c r="AR3253" s="8" t="s">
        <v>14913</v>
      </c>
      <c r="AS3253" s="8" t="s">
        <v>14913</v>
      </c>
      <c r="AT3253" s="8" t="s">
        <v>14913</v>
      </c>
      <c r="AU3253" s="8" t="s">
        <v>14913</v>
      </c>
      <c r="AV3253" s="8" t="s">
        <v>14913</v>
      </c>
      <c r="AW3253" s="8" t="s">
        <v>14913</v>
      </c>
      <c r="AX3253" s="8">
        <v>0.98448290682363804</v>
      </c>
      <c r="AY3253" s="8">
        <v>0.82627233591618199</v>
      </c>
      <c r="AZ3253" t="s">
        <v>14913</v>
      </c>
      <c r="BA3253" t="s">
        <v>14913</v>
      </c>
      <c r="BB3253" t="s">
        <v>14913</v>
      </c>
      <c r="BC3253" t="s">
        <v>14913</v>
      </c>
      <c r="BD3253" t="s">
        <v>14913</v>
      </c>
      <c r="BE3253" t="s">
        <v>14913</v>
      </c>
      <c r="BF3253" t="s">
        <v>14913</v>
      </c>
      <c r="BG3253" t="s">
        <v>14913</v>
      </c>
      <c r="BH3253" t="s">
        <v>14913</v>
      </c>
      <c r="BI3253" t="s">
        <v>14913</v>
      </c>
      <c r="BJ3253" t="s">
        <v>14913</v>
      </c>
      <c r="BK3253" t="s">
        <v>14913</v>
      </c>
      <c r="BL3253" t="s">
        <v>14913</v>
      </c>
      <c r="BM3253" t="s">
        <v>14913</v>
      </c>
      <c r="BN3253" t="s">
        <v>14913</v>
      </c>
      <c r="BO3253" t="s">
        <v>14913</v>
      </c>
      <c r="BP3253" t="s">
        <v>14913</v>
      </c>
      <c r="BQ3253" t="s">
        <v>14913</v>
      </c>
      <c r="BR3253">
        <v>8</v>
      </c>
      <c r="BS3253">
        <v>8</v>
      </c>
      <c r="BT3253">
        <v>10.3</v>
      </c>
      <c r="BU3253">
        <v>8</v>
      </c>
      <c r="BV3253">
        <v>8</v>
      </c>
      <c r="BW3253">
        <v>10.3</v>
      </c>
      <c r="BX3253">
        <v>8</v>
      </c>
      <c r="BY3253">
        <v>8</v>
      </c>
      <c r="BZ3253">
        <v>10.3</v>
      </c>
      <c r="CA3253" t="s">
        <v>14913</v>
      </c>
      <c r="CB3253" t="s">
        <v>14913</v>
      </c>
      <c r="CC3253" t="s">
        <v>14913</v>
      </c>
      <c r="CD3253" t="s">
        <v>14913</v>
      </c>
      <c r="CE3253" t="s">
        <v>14913</v>
      </c>
      <c r="CF3253" t="s">
        <v>14913</v>
      </c>
      <c r="CG3253" t="s">
        <v>14913</v>
      </c>
      <c r="CH3253" t="s">
        <v>14913</v>
      </c>
      <c r="CI3253" t="s">
        <v>14913</v>
      </c>
    </row>
    <row r="3254" spans="1:87" x14ac:dyDescent="0.35">
      <c r="A3254" s="2" t="s">
        <v>8400</v>
      </c>
      <c r="B3254" t="s">
        <v>8401</v>
      </c>
      <c r="C3254" t="s">
        <v>8402</v>
      </c>
      <c r="D3254" t="s">
        <v>8403</v>
      </c>
      <c r="E3254" s="7" t="s">
        <v>14913</v>
      </c>
      <c r="F3254" s="7" t="s">
        <v>14913</v>
      </c>
      <c r="G3254" s="7" t="s">
        <v>14913</v>
      </c>
      <c r="H3254" s="7">
        <v>12.213026135872299</v>
      </c>
      <c r="I3254" s="7" t="s">
        <v>14913</v>
      </c>
      <c r="J3254" s="7" t="s">
        <v>14913</v>
      </c>
      <c r="K3254" s="7">
        <v>12.5303536615508</v>
      </c>
      <c r="L3254" s="7" t="s">
        <v>14913</v>
      </c>
      <c r="M3254" s="7" t="s">
        <v>14913</v>
      </c>
      <c r="N3254" s="7" t="s">
        <v>14913</v>
      </c>
      <c r="O3254" s="7" t="s">
        <v>14913</v>
      </c>
      <c r="P3254" s="7" t="s">
        <v>14913</v>
      </c>
      <c r="Q3254" s="7" t="s">
        <v>14913</v>
      </c>
      <c r="R3254" s="7" t="s">
        <v>14913</v>
      </c>
      <c r="S3254" s="7" t="s">
        <v>14913</v>
      </c>
      <c r="T3254" t="s">
        <v>14913</v>
      </c>
      <c r="U3254" t="s">
        <v>14913</v>
      </c>
      <c r="W3254" t="s">
        <v>14913</v>
      </c>
      <c r="X3254">
        <v>582</v>
      </c>
      <c r="Y3254" s="8" t="s">
        <v>14913</v>
      </c>
      <c r="Z3254" s="8" t="s">
        <v>14913</v>
      </c>
      <c r="AA3254" s="8" t="s">
        <v>14913</v>
      </c>
      <c r="AB3254" s="8" t="s">
        <v>14913</v>
      </c>
      <c r="AC3254" s="8" t="s">
        <v>14913</v>
      </c>
      <c r="AD3254" s="8" t="s">
        <v>14913</v>
      </c>
      <c r="AE3254" s="8" t="s">
        <v>14913</v>
      </c>
      <c r="AF3254" s="8" t="s">
        <v>14913</v>
      </c>
      <c r="AG3254" s="8">
        <v>42.926805815380597</v>
      </c>
      <c r="AH3254" s="8" t="s">
        <v>14913</v>
      </c>
      <c r="AI3254" s="8" t="s">
        <v>14913</v>
      </c>
      <c r="AJ3254" s="8">
        <v>1.3489911765745799</v>
      </c>
      <c r="AK3254" s="8" t="s">
        <v>14913</v>
      </c>
      <c r="AL3254" s="8" t="s">
        <v>14913</v>
      </c>
      <c r="AM3254" s="8" t="s">
        <v>14913</v>
      </c>
      <c r="AN3254" s="8" t="s">
        <v>14913</v>
      </c>
      <c r="AO3254" s="8" t="s">
        <v>14913</v>
      </c>
      <c r="AP3254" s="8" t="s">
        <v>14913</v>
      </c>
      <c r="AQ3254" s="8" t="s">
        <v>14913</v>
      </c>
      <c r="AR3254" s="8" t="s">
        <v>14913</v>
      </c>
      <c r="AS3254" s="8" t="s">
        <v>14913</v>
      </c>
      <c r="AT3254" s="8" t="s">
        <v>14913</v>
      </c>
      <c r="AU3254" s="8">
        <v>0.74495263811216506</v>
      </c>
      <c r="AV3254" s="8" t="s">
        <v>14913</v>
      </c>
      <c r="AW3254" s="8" t="s">
        <v>14913</v>
      </c>
      <c r="AX3254" s="8" t="s">
        <v>14913</v>
      </c>
      <c r="AY3254" s="8" t="s">
        <v>14913</v>
      </c>
      <c r="AZ3254" t="s">
        <v>14913</v>
      </c>
      <c r="BA3254" t="s">
        <v>14913</v>
      </c>
      <c r="BB3254" t="s">
        <v>14913</v>
      </c>
      <c r="BC3254">
        <v>2</v>
      </c>
      <c r="BD3254" t="s">
        <v>14913</v>
      </c>
      <c r="BE3254" t="s">
        <v>14913</v>
      </c>
      <c r="BF3254">
        <v>13</v>
      </c>
      <c r="BG3254" t="s">
        <v>14913</v>
      </c>
      <c r="BH3254" t="s">
        <v>14913</v>
      </c>
      <c r="BI3254">
        <v>14</v>
      </c>
      <c r="BJ3254">
        <v>14</v>
      </c>
      <c r="BK3254">
        <v>32</v>
      </c>
      <c r="BL3254">
        <v>10</v>
      </c>
      <c r="BM3254">
        <v>10</v>
      </c>
      <c r="BN3254">
        <v>27.1</v>
      </c>
      <c r="BO3254">
        <v>10</v>
      </c>
      <c r="BP3254">
        <v>10</v>
      </c>
      <c r="BQ3254">
        <v>27.1</v>
      </c>
      <c r="BR3254">
        <v>14</v>
      </c>
      <c r="BS3254">
        <v>14</v>
      </c>
      <c r="BT3254">
        <v>32.1</v>
      </c>
      <c r="BU3254">
        <v>14</v>
      </c>
      <c r="BV3254">
        <v>14</v>
      </c>
      <c r="BW3254">
        <v>32.1</v>
      </c>
      <c r="BX3254">
        <v>14</v>
      </c>
      <c r="BY3254">
        <v>14</v>
      </c>
      <c r="BZ3254">
        <v>32.1</v>
      </c>
      <c r="CA3254">
        <v>14</v>
      </c>
      <c r="CB3254">
        <v>14</v>
      </c>
      <c r="CC3254">
        <v>32</v>
      </c>
      <c r="CD3254">
        <v>14</v>
      </c>
      <c r="CE3254">
        <v>14</v>
      </c>
      <c r="CF3254">
        <v>32</v>
      </c>
      <c r="CG3254">
        <v>14</v>
      </c>
      <c r="CH3254">
        <v>14</v>
      </c>
      <c r="CI3254">
        <v>32</v>
      </c>
    </row>
    <row r="3255" spans="1:87" x14ac:dyDescent="0.35">
      <c r="A3255" s="2" t="s">
        <v>8416</v>
      </c>
      <c r="B3255" t="s">
        <v>8417</v>
      </c>
      <c r="C3255" t="s">
        <v>8418</v>
      </c>
      <c r="D3255" t="s">
        <v>8419</v>
      </c>
      <c r="E3255" s="7" t="s">
        <v>14913</v>
      </c>
      <c r="F3255" s="7" t="s">
        <v>14913</v>
      </c>
      <c r="G3255" s="7" t="s">
        <v>14913</v>
      </c>
      <c r="H3255" s="7" t="s">
        <v>14913</v>
      </c>
      <c r="I3255" s="7" t="s">
        <v>14913</v>
      </c>
      <c r="J3255" s="7" t="s">
        <v>14913</v>
      </c>
      <c r="K3255" s="7">
        <v>2.9670885976145498</v>
      </c>
      <c r="L3255" s="7">
        <v>4.8410485035448803</v>
      </c>
      <c r="M3255" s="7" t="s">
        <v>14913</v>
      </c>
      <c r="N3255" s="7" t="s">
        <v>14913</v>
      </c>
      <c r="O3255" s="7" t="s">
        <v>14913</v>
      </c>
      <c r="P3255" s="7" t="s">
        <v>14913</v>
      </c>
      <c r="Q3255" s="7" t="s">
        <v>14913</v>
      </c>
      <c r="R3255" s="7" t="s">
        <v>14913</v>
      </c>
      <c r="S3255" s="7" t="s">
        <v>14913</v>
      </c>
      <c r="T3255" t="s">
        <v>14913</v>
      </c>
      <c r="U3255" t="s">
        <v>14913</v>
      </c>
      <c r="W3255" t="s">
        <v>14913</v>
      </c>
      <c r="X3255">
        <v>3261</v>
      </c>
      <c r="Y3255" s="8" t="s">
        <v>14913</v>
      </c>
      <c r="Z3255" s="8" t="s">
        <v>14913</v>
      </c>
      <c r="AA3255" s="8" t="s">
        <v>14913</v>
      </c>
      <c r="AB3255" s="8" t="s">
        <v>14913</v>
      </c>
      <c r="AC3255" s="8" t="s">
        <v>14913</v>
      </c>
      <c r="AD3255" s="8" t="s">
        <v>14913</v>
      </c>
      <c r="AE3255" s="8" t="s">
        <v>14913</v>
      </c>
      <c r="AF3255" s="8" t="s">
        <v>14913</v>
      </c>
      <c r="AG3255" s="8" t="s">
        <v>14913</v>
      </c>
      <c r="AH3255" s="8" t="s">
        <v>14913</v>
      </c>
      <c r="AI3255" s="8" t="s">
        <v>14913</v>
      </c>
      <c r="AJ3255" s="8">
        <v>17.8167323708082</v>
      </c>
      <c r="AK3255" s="8">
        <v>0.91029109110429796</v>
      </c>
      <c r="AL3255" s="8" t="s">
        <v>14913</v>
      </c>
      <c r="AM3255" s="8" t="s">
        <v>14913</v>
      </c>
      <c r="AN3255" s="8" t="s">
        <v>14913</v>
      </c>
      <c r="AO3255" s="8" t="s">
        <v>14913</v>
      </c>
      <c r="AP3255" s="8" t="s">
        <v>14913</v>
      </c>
      <c r="AQ3255" s="8" t="s">
        <v>14913</v>
      </c>
      <c r="AR3255" s="8" t="s">
        <v>14913</v>
      </c>
      <c r="AS3255" s="8" t="s">
        <v>14913</v>
      </c>
      <c r="AT3255" s="8" t="s">
        <v>14913</v>
      </c>
      <c r="AU3255" s="8">
        <v>0.70313361930682095</v>
      </c>
      <c r="AV3255" s="8">
        <v>0.982646778262526</v>
      </c>
      <c r="AW3255" s="8">
        <v>0.982646778262526</v>
      </c>
      <c r="AX3255" s="8" t="s">
        <v>14913</v>
      </c>
      <c r="AY3255" s="8" t="s">
        <v>14913</v>
      </c>
      <c r="AZ3255" t="s">
        <v>14913</v>
      </c>
      <c r="BA3255" t="s">
        <v>14913</v>
      </c>
      <c r="BB3255" t="s">
        <v>14913</v>
      </c>
      <c r="BC3255" t="s">
        <v>14913</v>
      </c>
      <c r="BD3255" t="s">
        <v>14913</v>
      </c>
      <c r="BE3255" t="s">
        <v>14913</v>
      </c>
      <c r="BF3255">
        <v>2</v>
      </c>
      <c r="BG3255">
        <v>4</v>
      </c>
      <c r="BH3255" t="s">
        <v>14913</v>
      </c>
      <c r="BI3255">
        <v>42</v>
      </c>
      <c r="BJ3255">
        <v>42</v>
      </c>
      <c r="BK3255">
        <v>16.600000000000001</v>
      </c>
      <c r="BL3255">
        <v>22</v>
      </c>
      <c r="BM3255">
        <v>22</v>
      </c>
      <c r="BN3255">
        <v>8.3000000000000007</v>
      </c>
      <c r="BO3255">
        <v>22</v>
      </c>
      <c r="BP3255">
        <v>22</v>
      </c>
      <c r="BQ3255">
        <v>8.3000000000000007</v>
      </c>
      <c r="BR3255">
        <v>11</v>
      </c>
      <c r="BS3255">
        <v>11</v>
      </c>
      <c r="BT3255">
        <v>5.6</v>
      </c>
      <c r="BU3255">
        <v>11</v>
      </c>
      <c r="BV3255">
        <v>11</v>
      </c>
      <c r="BW3255">
        <v>5.6</v>
      </c>
      <c r="BX3255">
        <v>11</v>
      </c>
      <c r="BY3255">
        <v>11</v>
      </c>
      <c r="BZ3255">
        <v>5.6</v>
      </c>
      <c r="CA3255">
        <v>42</v>
      </c>
      <c r="CB3255">
        <v>42</v>
      </c>
      <c r="CC3255">
        <v>16.600000000000001</v>
      </c>
      <c r="CD3255">
        <v>42</v>
      </c>
      <c r="CE3255">
        <v>42</v>
      </c>
      <c r="CF3255">
        <v>16.600000000000001</v>
      </c>
      <c r="CG3255">
        <v>42</v>
      </c>
      <c r="CH3255">
        <v>42</v>
      </c>
      <c r="CI3255">
        <v>16.600000000000001</v>
      </c>
    </row>
    <row r="3256" spans="1:87" x14ac:dyDescent="0.35">
      <c r="A3256" s="2" t="s">
        <v>8432</v>
      </c>
      <c r="B3256" t="s">
        <v>8433</v>
      </c>
      <c r="C3256" t="s">
        <v>8434</v>
      </c>
      <c r="D3256" t="s">
        <v>8435</v>
      </c>
      <c r="E3256" s="7" t="s">
        <v>14913</v>
      </c>
      <c r="F3256" s="7" t="s">
        <v>14913</v>
      </c>
      <c r="G3256" s="7" t="s">
        <v>14913</v>
      </c>
      <c r="H3256" s="7">
        <v>4.8338931046877196</v>
      </c>
      <c r="I3256" s="7" t="s">
        <v>14913</v>
      </c>
      <c r="J3256" s="7" t="s">
        <v>14913</v>
      </c>
      <c r="K3256" s="7">
        <v>5.9258389111525602</v>
      </c>
      <c r="L3256" s="7" t="s">
        <v>14913</v>
      </c>
      <c r="M3256" s="7" t="s">
        <v>14913</v>
      </c>
      <c r="N3256" s="7" t="s">
        <v>14913</v>
      </c>
      <c r="O3256" s="7" t="s">
        <v>14913</v>
      </c>
      <c r="P3256" s="7" t="s">
        <v>14913</v>
      </c>
      <c r="Q3256" s="7" t="s">
        <v>14913</v>
      </c>
      <c r="R3256" s="7" t="s">
        <v>14913</v>
      </c>
      <c r="S3256" s="7" t="s">
        <v>14913</v>
      </c>
      <c r="T3256" t="s">
        <v>14913</v>
      </c>
      <c r="U3256" t="s">
        <v>14913</v>
      </c>
      <c r="W3256" t="s">
        <v>14913</v>
      </c>
      <c r="X3256">
        <v>762</v>
      </c>
      <c r="Y3256" s="8" t="s">
        <v>14913</v>
      </c>
      <c r="Z3256" s="8" t="s">
        <v>14913</v>
      </c>
      <c r="AA3256" s="8" t="s">
        <v>14913</v>
      </c>
      <c r="AB3256" s="8" t="s">
        <v>14913</v>
      </c>
      <c r="AC3256" s="8" t="s">
        <v>14913</v>
      </c>
      <c r="AD3256" s="8" t="s">
        <v>14913</v>
      </c>
      <c r="AE3256" s="8" t="s">
        <v>14913</v>
      </c>
      <c r="AF3256" s="8" t="s">
        <v>14913</v>
      </c>
      <c r="AG3256" s="8">
        <v>99.929294634025595</v>
      </c>
      <c r="AH3256" s="8" t="s">
        <v>14913</v>
      </c>
      <c r="AI3256" s="8" t="s">
        <v>14913</v>
      </c>
      <c r="AJ3256" s="8" t="s">
        <v>14913</v>
      </c>
      <c r="AK3256" s="8" t="s">
        <v>14913</v>
      </c>
      <c r="AL3256" s="8" t="s">
        <v>14913</v>
      </c>
      <c r="AM3256" s="8" t="s">
        <v>14913</v>
      </c>
      <c r="AN3256" s="8" t="s">
        <v>14913</v>
      </c>
      <c r="AO3256" s="8" t="s">
        <v>14913</v>
      </c>
      <c r="AP3256" s="8" t="s">
        <v>14913</v>
      </c>
      <c r="AQ3256" s="8" t="s">
        <v>14913</v>
      </c>
      <c r="AR3256" s="8" t="s">
        <v>14913</v>
      </c>
      <c r="AS3256" s="8" t="s">
        <v>14913</v>
      </c>
      <c r="AT3256" s="8" t="s">
        <v>14913</v>
      </c>
      <c r="AU3256" s="8" t="s">
        <v>14913</v>
      </c>
      <c r="AV3256" s="8" t="s">
        <v>14913</v>
      </c>
      <c r="AW3256" s="8" t="s">
        <v>14913</v>
      </c>
      <c r="AX3256" s="8" t="s">
        <v>14913</v>
      </c>
      <c r="AY3256" s="8" t="s">
        <v>14913</v>
      </c>
      <c r="AZ3256" t="s">
        <v>14913</v>
      </c>
      <c r="BA3256" t="s">
        <v>14913</v>
      </c>
      <c r="BB3256" t="s">
        <v>14913</v>
      </c>
      <c r="BC3256">
        <v>2</v>
      </c>
      <c r="BD3256" t="s">
        <v>14913</v>
      </c>
      <c r="BE3256" t="s">
        <v>14913</v>
      </c>
      <c r="BF3256">
        <v>1</v>
      </c>
      <c r="BG3256" t="s">
        <v>14913</v>
      </c>
      <c r="BH3256" t="s">
        <v>14913</v>
      </c>
      <c r="BI3256">
        <v>15</v>
      </c>
      <c r="BJ3256">
        <v>15</v>
      </c>
      <c r="BK3256">
        <v>23.6</v>
      </c>
      <c r="BL3256">
        <v>10</v>
      </c>
      <c r="BM3256">
        <v>10</v>
      </c>
      <c r="BN3256">
        <v>16.7</v>
      </c>
      <c r="BO3256">
        <v>10</v>
      </c>
      <c r="BP3256">
        <v>10</v>
      </c>
      <c r="BQ3256">
        <v>16.7</v>
      </c>
      <c r="BR3256">
        <v>10</v>
      </c>
      <c r="BS3256">
        <v>10</v>
      </c>
      <c r="BT3256">
        <v>15.6</v>
      </c>
      <c r="BU3256">
        <v>10</v>
      </c>
      <c r="BV3256">
        <v>10</v>
      </c>
      <c r="BW3256">
        <v>15.6</v>
      </c>
      <c r="BX3256">
        <v>10</v>
      </c>
      <c r="BY3256">
        <v>10</v>
      </c>
      <c r="BZ3256">
        <v>15.6</v>
      </c>
      <c r="CA3256">
        <v>15</v>
      </c>
      <c r="CB3256">
        <v>15</v>
      </c>
      <c r="CC3256">
        <v>23.6</v>
      </c>
      <c r="CD3256">
        <v>15</v>
      </c>
      <c r="CE3256">
        <v>15</v>
      </c>
      <c r="CF3256">
        <v>23.6</v>
      </c>
      <c r="CG3256">
        <v>15</v>
      </c>
      <c r="CH3256">
        <v>15</v>
      </c>
      <c r="CI3256">
        <v>23.6</v>
      </c>
    </row>
    <row r="3257" spans="1:87" x14ac:dyDescent="0.35">
      <c r="A3257" s="2" t="s">
        <v>8436</v>
      </c>
      <c r="B3257" t="s">
        <v>8437</v>
      </c>
      <c r="C3257" t="s">
        <v>8438</v>
      </c>
      <c r="D3257" t="s">
        <v>8439</v>
      </c>
      <c r="E3257" s="7" t="s">
        <v>14913</v>
      </c>
      <c r="F3257" s="7" t="s">
        <v>14913</v>
      </c>
      <c r="G3257" s="7">
        <v>6.6945765776455</v>
      </c>
      <c r="H3257" s="7" t="s">
        <v>14913</v>
      </c>
      <c r="I3257" s="7" t="s">
        <v>14913</v>
      </c>
      <c r="J3257" s="7" t="s">
        <v>14913</v>
      </c>
      <c r="K3257" s="7">
        <v>5.8154232469400204</v>
      </c>
      <c r="L3257" s="7" t="s">
        <v>14913</v>
      </c>
      <c r="M3257" s="7" t="s">
        <v>14913</v>
      </c>
      <c r="N3257" s="7" t="s">
        <v>14913</v>
      </c>
      <c r="O3257" s="7" t="s">
        <v>14913</v>
      </c>
      <c r="P3257" s="7" t="s">
        <v>14913</v>
      </c>
      <c r="Q3257" s="7" t="s">
        <v>14913</v>
      </c>
      <c r="R3257" s="7" t="s">
        <v>14913</v>
      </c>
      <c r="S3257" s="7" t="s">
        <v>14913</v>
      </c>
      <c r="T3257" t="s">
        <v>14913</v>
      </c>
      <c r="U3257" t="s">
        <v>14913</v>
      </c>
      <c r="W3257" t="s">
        <v>14913</v>
      </c>
      <c r="X3257">
        <v>625</v>
      </c>
      <c r="Y3257" s="8" t="s">
        <v>14913</v>
      </c>
      <c r="Z3257" s="8" t="s">
        <v>14913</v>
      </c>
      <c r="AA3257" s="8" t="s">
        <v>14913</v>
      </c>
      <c r="AB3257" s="8" t="s">
        <v>14913</v>
      </c>
      <c r="AC3257" s="8" t="s">
        <v>14913</v>
      </c>
      <c r="AD3257" s="8" t="s">
        <v>14913</v>
      </c>
      <c r="AE3257" s="8" t="s">
        <v>14913</v>
      </c>
      <c r="AF3257" s="8">
        <v>1.1188668365988901</v>
      </c>
      <c r="AG3257" s="8" t="s">
        <v>14913</v>
      </c>
      <c r="AH3257" s="8" t="s">
        <v>14913</v>
      </c>
      <c r="AI3257" s="8" t="s">
        <v>14913</v>
      </c>
      <c r="AJ3257" s="8" t="s">
        <v>14913</v>
      </c>
      <c r="AK3257" s="8" t="s">
        <v>14913</v>
      </c>
      <c r="AL3257" s="8" t="s">
        <v>14913</v>
      </c>
      <c r="AM3257" s="8" t="s">
        <v>14913</v>
      </c>
      <c r="AN3257" s="8" t="s">
        <v>14913</v>
      </c>
      <c r="AO3257" s="8" t="s">
        <v>14913</v>
      </c>
      <c r="AP3257" s="8" t="s">
        <v>14913</v>
      </c>
      <c r="AQ3257" s="8">
        <v>0.99338277248846996</v>
      </c>
      <c r="AR3257" s="8" t="s">
        <v>14913</v>
      </c>
      <c r="AS3257" s="8" t="s">
        <v>14913</v>
      </c>
      <c r="AT3257" s="8" t="s">
        <v>14913</v>
      </c>
      <c r="AU3257" s="8" t="s">
        <v>14913</v>
      </c>
      <c r="AV3257" s="8" t="s">
        <v>14913</v>
      </c>
      <c r="AW3257" s="8" t="s">
        <v>14913</v>
      </c>
      <c r="AX3257" s="8" t="s">
        <v>14913</v>
      </c>
      <c r="AY3257" s="8" t="s">
        <v>14913</v>
      </c>
      <c r="AZ3257" t="s">
        <v>14913</v>
      </c>
      <c r="BA3257" t="s">
        <v>14913</v>
      </c>
      <c r="BB3257">
        <v>3</v>
      </c>
      <c r="BC3257" t="s">
        <v>14913</v>
      </c>
      <c r="BD3257" t="s">
        <v>14913</v>
      </c>
      <c r="BE3257" t="s">
        <v>14913</v>
      </c>
      <c r="BF3257">
        <v>1</v>
      </c>
      <c r="BG3257" t="s">
        <v>14913</v>
      </c>
      <c r="BH3257" t="s">
        <v>14913</v>
      </c>
      <c r="BI3257">
        <v>15</v>
      </c>
      <c r="BJ3257">
        <v>15</v>
      </c>
      <c r="BK3257">
        <v>28.8</v>
      </c>
      <c r="BL3257">
        <v>22</v>
      </c>
      <c r="BM3257">
        <v>22</v>
      </c>
      <c r="BN3257">
        <v>38.4</v>
      </c>
      <c r="BO3257">
        <v>22</v>
      </c>
      <c r="BP3257">
        <v>22</v>
      </c>
      <c r="BQ3257">
        <v>38.4</v>
      </c>
      <c r="BR3257">
        <v>18</v>
      </c>
      <c r="BS3257">
        <v>18</v>
      </c>
      <c r="BT3257">
        <v>36.299999999999997</v>
      </c>
      <c r="BU3257">
        <v>18</v>
      </c>
      <c r="BV3257">
        <v>18</v>
      </c>
      <c r="BW3257">
        <v>36.299999999999997</v>
      </c>
      <c r="BX3257">
        <v>18</v>
      </c>
      <c r="BY3257">
        <v>18</v>
      </c>
      <c r="BZ3257">
        <v>36.299999999999997</v>
      </c>
      <c r="CA3257">
        <v>15</v>
      </c>
      <c r="CB3257">
        <v>15</v>
      </c>
      <c r="CC3257">
        <v>28.8</v>
      </c>
      <c r="CD3257">
        <v>15</v>
      </c>
      <c r="CE3257">
        <v>15</v>
      </c>
      <c r="CF3257">
        <v>28.8</v>
      </c>
      <c r="CG3257">
        <v>15</v>
      </c>
      <c r="CH3257">
        <v>15</v>
      </c>
      <c r="CI3257">
        <v>28.8</v>
      </c>
    </row>
    <row r="3258" spans="1:87" x14ac:dyDescent="0.35">
      <c r="A3258" s="2" t="s">
        <v>8476</v>
      </c>
      <c r="B3258" t="s">
        <v>8477</v>
      </c>
      <c r="C3258" t="s">
        <v>8478</v>
      </c>
      <c r="D3258" t="s">
        <v>8479</v>
      </c>
      <c r="E3258" s="7" t="s">
        <v>14913</v>
      </c>
      <c r="F3258" s="7" t="s">
        <v>14913</v>
      </c>
      <c r="G3258" s="7" t="s">
        <v>14913</v>
      </c>
      <c r="H3258" s="7" t="s">
        <v>14913</v>
      </c>
      <c r="I3258" s="7" t="s">
        <v>14913</v>
      </c>
      <c r="J3258" s="7" t="s">
        <v>14913</v>
      </c>
      <c r="K3258" s="7" t="s">
        <v>14913</v>
      </c>
      <c r="L3258" s="7" t="s">
        <v>14913</v>
      </c>
      <c r="M3258" s="7" t="s">
        <v>14913</v>
      </c>
      <c r="N3258" s="7" t="s">
        <v>14913</v>
      </c>
      <c r="O3258" s="7" t="s">
        <v>14913</v>
      </c>
      <c r="P3258" s="7">
        <v>3.3741553730544198</v>
      </c>
      <c r="Q3258" s="7">
        <v>4.09698658606459</v>
      </c>
      <c r="R3258" s="7" t="s">
        <v>14913</v>
      </c>
      <c r="S3258" s="7" t="s">
        <v>14913</v>
      </c>
      <c r="T3258" t="s">
        <v>14913</v>
      </c>
      <c r="U3258" t="s">
        <v>14913</v>
      </c>
      <c r="W3258" t="s">
        <v>14913</v>
      </c>
      <c r="X3258">
        <v>817</v>
      </c>
      <c r="Y3258" s="8" t="s">
        <v>14913</v>
      </c>
      <c r="Z3258" s="8" t="s">
        <v>14913</v>
      </c>
      <c r="AA3258" s="8" t="s">
        <v>14913</v>
      </c>
      <c r="AB3258" s="8" t="s">
        <v>14913</v>
      </c>
      <c r="AC3258" s="8" t="s">
        <v>14913</v>
      </c>
      <c r="AD3258" s="8" t="s">
        <v>14913</v>
      </c>
      <c r="AE3258" s="8" t="s">
        <v>14913</v>
      </c>
      <c r="AF3258" s="8" t="s">
        <v>14913</v>
      </c>
      <c r="AG3258" s="8" t="s">
        <v>14913</v>
      </c>
      <c r="AH3258" s="8" t="s">
        <v>14913</v>
      </c>
      <c r="AI3258" s="8" t="s">
        <v>14913</v>
      </c>
      <c r="AJ3258" s="8" t="s">
        <v>14913</v>
      </c>
      <c r="AK3258" s="8" t="s">
        <v>14913</v>
      </c>
      <c r="AL3258" s="8" t="s">
        <v>14913</v>
      </c>
      <c r="AM3258" s="8">
        <v>0.91593251974215295</v>
      </c>
      <c r="AN3258" s="8">
        <v>0.996127438638855</v>
      </c>
      <c r="AO3258" s="8" t="s">
        <v>14913</v>
      </c>
      <c r="AP3258" s="8" t="s">
        <v>14913</v>
      </c>
      <c r="AQ3258" s="8" t="s">
        <v>14913</v>
      </c>
      <c r="AR3258" s="8" t="s">
        <v>14913</v>
      </c>
      <c r="AS3258" s="8" t="s">
        <v>14913</v>
      </c>
      <c r="AT3258" s="8" t="s">
        <v>14913</v>
      </c>
      <c r="AU3258" s="8" t="s">
        <v>14913</v>
      </c>
      <c r="AV3258" s="8" t="s">
        <v>14913</v>
      </c>
      <c r="AW3258" s="8" t="s">
        <v>14913</v>
      </c>
      <c r="AX3258" s="8">
        <v>0.982305387303815</v>
      </c>
      <c r="AY3258" s="8">
        <v>0.98681982037089599</v>
      </c>
      <c r="AZ3258" t="s">
        <v>14913</v>
      </c>
      <c r="BA3258" t="s">
        <v>14913</v>
      </c>
      <c r="BB3258" t="s">
        <v>14913</v>
      </c>
      <c r="BC3258" t="s">
        <v>14913</v>
      </c>
      <c r="BD3258" t="s">
        <v>14913</v>
      </c>
      <c r="BE3258" t="s">
        <v>14913</v>
      </c>
      <c r="BF3258" t="s">
        <v>14913</v>
      </c>
      <c r="BG3258" t="s">
        <v>14913</v>
      </c>
      <c r="BH3258" t="s">
        <v>14913</v>
      </c>
      <c r="BI3258" t="s">
        <v>14913</v>
      </c>
      <c r="BJ3258" t="s">
        <v>14913</v>
      </c>
      <c r="BK3258" t="s">
        <v>14913</v>
      </c>
      <c r="BL3258">
        <v>7</v>
      </c>
      <c r="BM3258">
        <v>7</v>
      </c>
      <c r="BN3258">
        <v>10.8</v>
      </c>
      <c r="BO3258">
        <v>7</v>
      </c>
      <c r="BP3258">
        <v>7</v>
      </c>
      <c r="BQ3258">
        <v>10.8</v>
      </c>
      <c r="BR3258">
        <v>10</v>
      </c>
      <c r="BS3258">
        <v>10</v>
      </c>
      <c r="BT3258">
        <v>14</v>
      </c>
      <c r="BU3258">
        <v>10</v>
      </c>
      <c r="BV3258">
        <v>10</v>
      </c>
      <c r="BW3258">
        <v>14</v>
      </c>
      <c r="BX3258">
        <v>10</v>
      </c>
      <c r="BY3258">
        <v>10</v>
      </c>
      <c r="BZ3258">
        <v>14</v>
      </c>
      <c r="CA3258" t="s">
        <v>14913</v>
      </c>
      <c r="CB3258" t="s">
        <v>14913</v>
      </c>
      <c r="CC3258" t="s">
        <v>14913</v>
      </c>
      <c r="CD3258" t="s">
        <v>14913</v>
      </c>
      <c r="CE3258" t="s">
        <v>14913</v>
      </c>
      <c r="CF3258" t="s">
        <v>14913</v>
      </c>
      <c r="CG3258" t="s">
        <v>14913</v>
      </c>
      <c r="CH3258" t="s">
        <v>14913</v>
      </c>
      <c r="CI3258" t="s">
        <v>14913</v>
      </c>
    </row>
    <row r="3259" spans="1:87" x14ac:dyDescent="0.35">
      <c r="A3259" s="2" t="s">
        <v>8556</v>
      </c>
      <c r="B3259" t="s">
        <v>8557</v>
      </c>
      <c r="C3259" t="s">
        <v>8558</v>
      </c>
      <c r="D3259" t="s">
        <v>8559</v>
      </c>
      <c r="E3259" s="7" t="s">
        <v>14913</v>
      </c>
      <c r="F3259" s="7" t="s">
        <v>14913</v>
      </c>
      <c r="G3259" s="7" t="s">
        <v>14913</v>
      </c>
      <c r="H3259" s="7" t="s">
        <v>14913</v>
      </c>
      <c r="I3259" s="7" t="s">
        <v>14913</v>
      </c>
      <c r="J3259" s="7" t="s">
        <v>14913</v>
      </c>
      <c r="K3259" s="7" t="s">
        <v>14913</v>
      </c>
      <c r="L3259" s="7" t="s">
        <v>14913</v>
      </c>
      <c r="M3259" s="7" t="s">
        <v>14913</v>
      </c>
      <c r="N3259" s="7" t="s">
        <v>14913</v>
      </c>
      <c r="O3259" s="7" t="s">
        <v>14913</v>
      </c>
      <c r="P3259" s="7">
        <v>5.5390085418310404</v>
      </c>
      <c r="Q3259" s="7">
        <v>3.4488847538433598</v>
      </c>
      <c r="R3259" s="7" t="s">
        <v>14913</v>
      </c>
      <c r="S3259" s="7" t="s">
        <v>14913</v>
      </c>
      <c r="T3259" t="s">
        <v>14913</v>
      </c>
      <c r="U3259" t="s">
        <v>14913</v>
      </c>
      <c r="W3259" t="s">
        <v>14913</v>
      </c>
      <c r="X3259">
        <v>561</v>
      </c>
      <c r="Y3259" s="8" t="s">
        <v>14913</v>
      </c>
      <c r="Z3259" s="8" t="s">
        <v>14913</v>
      </c>
      <c r="AA3259" s="8" t="s">
        <v>14913</v>
      </c>
      <c r="AB3259" s="8" t="s">
        <v>14913</v>
      </c>
      <c r="AC3259" s="8" t="s">
        <v>14913</v>
      </c>
      <c r="AD3259" s="8" t="s">
        <v>14913</v>
      </c>
      <c r="AE3259" s="8" t="s">
        <v>14913</v>
      </c>
      <c r="AF3259" s="8" t="s">
        <v>14913</v>
      </c>
      <c r="AG3259" s="8" t="s">
        <v>14913</v>
      </c>
      <c r="AH3259" s="8" t="s">
        <v>14913</v>
      </c>
      <c r="AI3259" s="8" t="s">
        <v>14913</v>
      </c>
      <c r="AJ3259" s="8" t="s">
        <v>14913</v>
      </c>
      <c r="AK3259" s="8" t="s">
        <v>14913</v>
      </c>
      <c r="AL3259" s="8" t="s">
        <v>14913</v>
      </c>
      <c r="AM3259" s="8">
        <v>0.79893296091080102</v>
      </c>
      <c r="AN3259" s="8">
        <v>2.02610848025531</v>
      </c>
      <c r="AO3259" s="8" t="s">
        <v>14913</v>
      </c>
      <c r="AP3259" s="8" t="s">
        <v>14913</v>
      </c>
      <c r="AQ3259" s="8" t="s">
        <v>14913</v>
      </c>
      <c r="AR3259" s="8" t="s">
        <v>14913</v>
      </c>
      <c r="AS3259" s="8" t="s">
        <v>14913</v>
      </c>
      <c r="AT3259" s="8" t="s">
        <v>14913</v>
      </c>
      <c r="AU3259" s="8" t="s">
        <v>14913</v>
      </c>
      <c r="AV3259" s="8" t="s">
        <v>14913</v>
      </c>
      <c r="AW3259" s="8" t="s">
        <v>14913</v>
      </c>
      <c r="AX3259" s="8">
        <v>0.95485926322565595</v>
      </c>
      <c r="AY3259" s="8">
        <v>0.99863248396903304</v>
      </c>
      <c r="AZ3259" t="s">
        <v>14913</v>
      </c>
      <c r="BA3259" t="s">
        <v>14913</v>
      </c>
      <c r="BB3259" t="s">
        <v>14913</v>
      </c>
      <c r="BC3259" t="s">
        <v>14913</v>
      </c>
      <c r="BD3259" t="s">
        <v>14913</v>
      </c>
      <c r="BE3259" t="s">
        <v>14913</v>
      </c>
      <c r="BF3259" t="s">
        <v>14913</v>
      </c>
      <c r="BG3259" t="s">
        <v>14913</v>
      </c>
      <c r="BH3259" t="s">
        <v>14913</v>
      </c>
      <c r="BI3259" t="s">
        <v>14913</v>
      </c>
      <c r="BJ3259" t="s">
        <v>14913</v>
      </c>
      <c r="BK3259" t="s">
        <v>14913</v>
      </c>
      <c r="BL3259" t="s">
        <v>14913</v>
      </c>
      <c r="BM3259" t="s">
        <v>14913</v>
      </c>
      <c r="BN3259" t="s">
        <v>14913</v>
      </c>
      <c r="BO3259" t="s">
        <v>14913</v>
      </c>
      <c r="BP3259" t="s">
        <v>14913</v>
      </c>
      <c r="BQ3259" t="s">
        <v>14913</v>
      </c>
      <c r="BR3259" t="s">
        <v>14913</v>
      </c>
      <c r="BS3259" t="s">
        <v>14913</v>
      </c>
      <c r="BT3259" t="s">
        <v>14913</v>
      </c>
      <c r="BU3259" t="s">
        <v>14913</v>
      </c>
      <c r="BV3259" t="s">
        <v>14913</v>
      </c>
      <c r="BW3259" t="s">
        <v>14913</v>
      </c>
      <c r="BX3259" t="s">
        <v>14913</v>
      </c>
      <c r="BY3259" t="s">
        <v>14913</v>
      </c>
      <c r="BZ3259" t="s">
        <v>14913</v>
      </c>
      <c r="CA3259" t="s">
        <v>14913</v>
      </c>
      <c r="CB3259" t="s">
        <v>14913</v>
      </c>
      <c r="CC3259" t="s">
        <v>14913</v>
      </c>
      <c r="CD3259" t="s">
        <v>14913</v>
      </c>
      <c r="CE3259" t="s">
        <v>14913</v>
      </c>
      <c r="CF3259" t="s">
        <v>14913</v>
      </c>
      <c r="CG3259" t="s">
        <v>14913</v>
      </c>
      <c r="CH3259" t="s">
        <v>14913</v>
      </c>
      <c r="CI3259" t="s">
        <v>14913</v>
      </c>
    </row>
    <row r="3260" spans="1:87" x14ac:dyDescent="0.35">
      <c r="A3260" s="2" t="s">
        <v>8576</v>
      </c>
      <c r="B3260" t="s">
        <v>8577</v>
      </c>
      <c r="C3260" t="s">
        <v>8578</v>
      </c>
      <c r="D3260" t="s">
        <v>8579</v>
      </c>
      <c r="E3260" s="7" t="s">
        <v>14913</v>
      </c>
      <c r="F3260" s="7" t="s">
        <v>14913</v>
      </c>
      <c r="G3260" s="7" t="s">
        <v>14913</v>
      </c>
      <c r="H3260" s="7" t="s">
        <v>14913</v>
      </c>
      <c r="I3260" s="7" t="s">
        <v>14913</v>
      </c>
      <c r="J3260" s="7" t="s">
        <v>14913</v>
      </c>
      <c r="K3260" s="7" t="s">
        <v>14913</v>
      </c>
      <c r="L3260" s="7" t="s">
        <v>14913</v>
      </c>
      <c r="M3260" s="7" t="s">
        <v>14913</v>
      </c>
      <c r="N3260" s="7" t="s">
        <v>14913</v>
      </c>
      <c r="O3260" s="7" t="s">
        <v>14913</v>
      </c>
      <c r="P3260" s="7">
        <v>2.1559176055279998</v>
      </c>
      <c r="Q3260" s="7">
        <v>2.8562301216132102</v>
      </c>
      <c r="R3260" s="7" t="s">
        <v>14913</v>
      </c>
      <c r="S3260" s="7" t="s">
        <v>14913</v>
      </c>
      <c r="T3260" t="s">
        <v>14913</v>
      </c>
      <c r="U3260" t="s">
        <v>14913</v>
      </c>
      <c r="W3260" t="s">
        <v>14913</v>
      </c>
      <c r="X3260">
        <v>1634</v>
      </c>
      <c r="Y3260" s="8" t="s">
        <v>14913</v>
      </c>
      <c r="Z3260" s="8" t="s">
        <v>14913</v>
      </c>
      <c r="AA3260" s="8" t="s">
        <v>14913</v>
      </c>
      <c r="AB3260" s="8" t="s">
        <v>14913</v>
      </c>
      <c r="AC3260" s="8" t="s">
        <v>14913</v>
      </c>
      <c r="AD3260" s="8" t="s">
        <v>14913</v>
      </c>
      <c r="AE3260" s="8" t="s">
        <v>14913</v>
      </c>
      <c r="AF3260" s="8" t="s">
        <v>14913</v>
      </c>
      <c r="AG3260" s="8" t="s">
        <v>14913</v>
      </c>
      <c r="AH3260" s="8" t="s">
        <v>14913</v>
      </c>
      <c r="AI3260" s="8" t="s">
        <v>14913</v>
      </c>
      <c r="AJ3260" s="8" t="s">
        <v>14913</v>
      </c>
      <c r="AK3260" s="8" t="s">
        <v>14913</v>
      </c>
      <c r="AL3260" s="8" t="s">
        <v>14913</v>
      </c>
      <c r="AM3260" s="8">
        <v>0.32580760239263501</v>
      </c>
      <c r="AN3260" s="8">
        <v>0.80727473364550295</v>
      </c>
      <c r="AO3260" s="8" t="s">
        <v>14913</v>
      </c>
      <c r="AP3260" s="8" t="s">
        <v>14913</v>
      </c>
      <c r="AQ3260" s="8" t="s">
        <v>14913</v>
      </c>
      <c r="AR3260" s="8" t="s">
        <v>14913</v>
      </c>
      <c r="AS3260" s="8" t="s">
        <v>14913</v>
      </c>
      <c r="AT3260" s="8" t="s">
        <v>14913</v>
      </c>
      <c r="AU3260" s="8" t="s">
        <v>14913</v>
      </c>
      <c r="AV3260" s="8" t="s">
        <v>14913</v>
      </c>
      <c r="AW3260" s="8" t="s">
        <v>14913</v>
      </c>
      <c r="AX3260" s="8">
        <v>0.97479379751358697</v>
      </c>
      <c r="AY3260" s="8">
        <v>0.88529676504121502</v>
      </c>
      <c r="AZ3260" t="s">
        <v>14913</v>
      </c>
      <c r="BA3260" t="s">
        <v>14913</v>
      </c>
      <c r="BB3260" t="s">
        <v>14913</v>
      </c>
      <c r="BC3260" t="s">
        <v>14913</v>
      </c>
      <c r="BD3260" t="s">
        <v>14913</v>
      </c>
      <c r="BE3260" t="s">
        <v>14913</v>
      </c>
      <c r="BF3260" t="s">
        <v>14913</v>
      </c>
      <c r="BG3260" t="s">
        <v>14913</v>
      </c>
      <c r="BH3260" t="s">
        <v>14913</v>
      </c>
      <c r="BI3260" t="s">
        <v>14913</v>
      </c>
      <c r="BJ3260" t="s">
        <v>14913</v>
      </c>
      <c r="BK3260" t="s">
        <v>14913</v>
      </c>
      <c r="BL3260">
        <v>9</v>
      </c>
      <c r="BM3260">
        <v>9</v>
      </c>
      <c r="BN3260">
        <v>7.1</v>
      </c>
      <c r="BO3260">
        <v>9</v>
      </c>
      <c r="BP3260">
        <v>9</v>
      </c>
      <c r="BQ3260">
        <v>7.1</v>
      </c>
      <c r="BR3260">
        <v>29</v>
      </c>
      <c r="BS3260">
        <v>29</v>
      </c>
      <c r="BT3260">
        <v>23.6</v>
      </c>
      <c r="BU3260">
        <v>29</v>
      </c>
      <c r="BV3260">
        <v>29</v>
      </c>
      <c r="BW3260">
        <v>23.6</v>
      </c>
      <c r="BX3260">
        <v>29</v>
      </c>
      <c r="BY3260">
        <v>29</v>
      </c>
      <c r="BZ3260">
        <v>23.6</v>
      </c>
      <c r="CA3260" t="s">
        <v>14913</v>
      </c>
      <c r="CB3260" t="s">
        <v>14913</v>
      </c>
      <c r="CC3260" t="s">
        <v>14913</v>
      </c>
      <c r="CD3260" t="s">
        <v>14913</v>
      </c>
      <c r="CE3260" t="s">
        <v>14913</v>
      </c>
      <c r="CF3260" t="s">
        <v>14913</v>
      </c>
      <c r="CG3260" t="s">
        <v>14913</v>
      </c>
      <c r="CH3260" t="s">
        <v>14913</v>
      </c>
      <c r="CI3260" t="s">
        <v>14913</v>
      </c>
    </row>
    <row r="3261" spans="1:87" x14ac:dyDescent="0.35">
      <c r="A3261" s="2" t="s">
        <v>8608</v>
      </c>
      <c r="B3261" t="s">
        <v>8609</v>
      </c>
      <c r="C3261" t="s">
        <v>8610</v>
      </c>
      <c r="D3261" t="s">
        <v>8611</v>
      </c>
      <c r="E3261" s="7" t="s">
        <v>14913</v>
      </c>
      <c r="F3261" s="7" t="s">
        <v>14913</v>
      </c>
      <c r="G3261" s="7" t="s">
        <v>14913</v>
      </c>
      <c r="H3261" s="7" t="s">
        <v>14913</v>
      </c>
      <c r="I3261" s="7" t="s">
        <v>14913</v>
      </c>
      <c r="J3261" s="7" t="s">
        <v>14913</v>
      </c>
      <c r="K3261" s="7" t="s">
        <v>14913</v>
      </c>
      <c r="L3261" s="7" t="s">
        <v>14913</v>
      </c>
      <c r="M3261" s="7" t="s">
        <v>14913</v>
      </c>
      <c r="N3261" s="7" t="s">
        <v>14913</v>
      </c>
      <c r="O3261" s="7" t="s">
        <v>14913</v>
      </c>
      <c r="P3261" s="7">
        <v>11.640257410738901</v>
      </c>
      <c r="Q3261" s="7">
        <v>11.0614080274085</v>
      </c>
      <c r="R3261" s="7" t="s">
        <v>14913</v>
      </c>
      <c r="S3261" s="7" t="s">
        <v>14913</v>
      </c>
      <c r="T3261" t="s">
        <v>14913</v>
      </c>
      <c r="U3261" t="s">
        <v>14913</v>
      </c>
      <c r="W3261" t="s">
        <v>14913</v>
      </c>
      <c r="X3261">
        <v>510</v>
      </c>
      <c r="Y3261" s="8" t="s">
        <v>14913</v>
      </c>
      <c r="Z3261" s="8" t="s">
        <v>14913</v>
      </c>
      <c r="AA3261" s="8" t="s">
        <v>14913</v>
      </c>
      <c r="AB3261" s="8" t="s">
        <v>14913</v>
      </c>
      <c r="AC3261" s="8" t="s">
        <v>14913</v>
      </c>
      <c r="AD3261" s="8" t="s">
        <v>14913</v>
      </c>
      <c r="AE3261" s="8" t="s">
        <v>14913</v>
      </c>
      <c r="AF3261" s="8" t="s">
        <v>14913</v>
      </c>
      <c r="AG3261" s="8" t="s">
        <v>14913</v>
      </c>
      <c r="AH3261" s="8" t="s">
        <v>14913</v>
      </c>
      <c r="AI3261" s="8" t="s">
        <v>14913</v>
      </c>
      <c r="AJ3261" s="8" t="s">
        <v>14913</v>
      </c>
      <c r="AK3261" s="8" t="s">
        <v>14913</v>
      </c>
      <c r="AL3261" s="8" t="s">
        <v>14913</v>
      </c>
      <c r="AM3261" s="8">
        <v>0.85058706581165799</v>
      </c>
      <c r="AN3261" s="8">
        <v>1.3831647907997799</v>
      </c>
      <c r="AO3261" s="8" t="s">
        <v>14913</v>
      </c>
      <c r="AP3261" s="8" t="s">
        <v>14913</v>
      </c>
      <c r="AQ3261" s="8" t="s">
        <v>14913</v>
      </c>
      <c r="AR3261" s="8" t="s">
        <v>14913</v>
      </c>
      <c r="AS3261" s="8" t="s">
        <v>14913</v>
      </c>
      <c r="AT3261" s="8" t="s">
        <v>14913</v>
      </c>
      <c r="AU3261" s="8" t="s">
        <v>14913</v>
      </c>
      <c r="AV3261" s="8" t="s">
        <v>14913</v>
      </c>
      <c r="AW3261" s="8" t="s">
        <v>14913</v>
      </c>
      <c r="AX3261" s="8">
        <v>0.991365580681561</v>
      </c>
      <c r="AY3261" s="8">
        <v>0.98631131693377005</v>
      </c>
      <c r="AZ3261" t="s">
        <v>14913</v>
      </c>
      <c r="BA3261" t="s">
        <v>14913</v>
      </c>
      <c r="BB3261" t="s">
        <v>14913</v>
      </c>
      <c r="BC3261" t="s">
        <v>14913</v>
      </c>
      <c r="BD3261" t="s">
        <v>14913</v>
      </c>
      <c r="BE3261" t="s">
        <v>14913</v>
      </c>
      <c r="BF3261" t="s">
        <v>14913</v>
      </c>
      <c r="BG3261" t="s">
        <v>14913</v>
      </c>
      <c r="BH3261" t="s">
        <v>14913</v>
      </c>
      <c r="BI3261" t="s">
        <v>14913</v>
      </c>
      <c r="BJ3261" t="s">
        <v>14913</v>
      </c>
      <c r="BK3261" t="s">
        <v>14913</v>
      </c>
      <c r="BL3261">
        <v>9</v>
      </c>
      <c r="BM3261">
        <v>9</v>
      </c>
      <c r="BN3261">
        <v>18.600000000000001</v>
      </c>
      <c r="BO3261">
        <v>9</v>
      </c>
      <c r="BP3261">
        <v>9</v>
      </c>
      <c r="BQ3261">
        <v>18.600000000000001</v>
      </c>
      <c r="BR3261">
        <v>10</v>
      </c>
      <c r="BS3261">
        <v>10</v>
      </c>
      <c r="BT3261">
        <v>22.2</v>
      </c>
      <c r="BU3261">
        <v>10</v>
      </c>
      <c r="BV3261">
        <v>10</v>
      </c>
      <c r="BW3261">
        <v>22.2</v>
      </c>
      <c r="BX3261">
        <v>10</v>
      </c>
      <c r="BY3261">
        <v>10</v>
      </c>
      <c r="BZ3261">
        <v>22.2</v>
      </c>
      <c r="CA3261" t="s">
        <v>14913</v>
      </c>
      <c r="CB3261" t="s">
        <v>14913</v>
      </c>
      <c r="CC3261" t="s">
        <v>14913</v>
      </c>
      <c r="CD3261" t="s">
        <v>14913</v>
      </c>
      <c r="CE3261" t="s">
        <v>14913</v>
      </c>
      <c r="CF3261" t="s">
        <v>14913</v>
      </c>
      <c r="CG3261" t="s">
        <v>14913</v>
      </c>
      <c r="CH3261" t="s">
        <v>14913</v>
      </c>
      <c r="CI3261" t="s">
        <v>14913</v>
      </c>
    </row>
    <row r="3262" spans="1:87" x14ac:dyDescent="0.35">
      <c r="A3262" s="2" t="s">
        <v>8612</v>
      </c>
      <c r="B3262" t="s">
        <v>8613</v>
      </c>
      <c r="C3262" t="s">
        <v>8614</v>
      </c>
      <c r="D3262" t="s">
        <v>8615</v>
      </c>
      <c r="E3262" s="7" t="s">
        <v>14913</v>
      </c>
      <c r="F3262" s="7">
        <v>3.91957227011408</v>
      </c>
      <c r="G3262" s="7">
        <v>6.0100979978748397</v>
      </c>
      <c r="H3262" s="7" t="s">
        <v>14913</v>
      </c>
      <c r="I3262" s="7" t="s">
        <v>14913</v>
      </c>
      <c r="J3262" s="7" t="s">
        <v>14913</v>
      </c>
      <c r="K3262" s="7" t="s">
        <v>14913</v>
      </c>
      <c r="L3262" s="7" t="s">
        <v>14913</v>
      </c>
      <c r="M3262" s="7" t="s">
        <v>14913</v>
      </c>
      <c r="N3262" s="7" t="s">
        <v>14913</v>
      </c>
      <c r="O3262" s="7" t="s">
        <v>14913</v>
      </c>
      <c r="P3262" s="7" t="s">
        <v>14913</v>
      </c>
      <c r="Q3262" s="7" t="s">
        <v>14913</v>
      </c>
      <c r="R3262" s="7" t="s">
        <v>14913</v>
      </c>
      <c r="S3262" s="7" t="s">
        <v>14913</v>
      </c>
      <c r="T3262" t="s">
        <v>14913</v>
      </c>
      <c r="U3262" t="s">
        <v>14913</v>
      </c>
      <c r="W3262" t="s">
        <v>14913</v>
      </c>
      <c r="X3262">
        <v>193</v>
      </c>
      <c r="Y3262" s="8" t="s">
        <v>14913</v>
      </c>
      <c r="Z3262" s="8" t="s">
        <v>14913</v>
      </c>
      <c r="AA3262" s="8" t="s">
        <v>14913</v>
      </c>
      <c r="AB3262" s="8" t="s">
        <v>14913</v>
      </c>
      <c r="AC3262" s="8" t="s">
        <v>14913</v>
      </c>
      <c r="AD3262" s="8" t="s">
        <v>14913</v>
      </c>
      <c r="AE3262" s="8" t="s">
        <v>14913</v>
      </c>
      <c r="AF3262" s="8">
        <v>5.8648095936441398E-4</v>
      </c>
      <c r="AG3262" s="8" t="s">
        <v>14913</v>
      </c>
      <c r="AH3262" s="8" t="s">
        <v>14913</v>
      </c>
      <c r="AI3262" s="8" t="s">
        <v>14913</v>
      </c>
      <c r="AJ3262" s="8" t="s">
        <v>14913</v>
      </c>
      <c r="AK3262" s="8" t="s">
        <v>14913</v>
      </c>
      <c r="AL3262" s="8" t="s">
        <v>14913</v>
      </c>
      <c r="AM3262" s="8" t="s">
        <v>14913</v>
      </c>
      <c r="AN3262" s="8" t="s">
        <v>14913</v>
      </c>
      <c r="AO3262" s="8" t="s">
        <v>14913</v>
      </c>
      <c r="AP3262" s="8" t="s">
        <v>14913</v>
      </c>
      <c r="AQ3262" s="8" t="s">
        <v>14913</v>
      </c>
      <c r="AR3262" s="8" t="s">
        <v>14913</v>
      </c>
      <c r="AS3262" s="8" t="s">
        <v>14913</v>
      </c>
      <c r="AT3262" s="8" t="s">
        <v>14913</v>
      </c>
      <c r="AU3262" s="8" t="s">
        <v>14913</v>
      </c>
      <c r="AV3262" s="8" t="s">
        <v>14913</v>
      </c>
      <c r="AW3262" s="8" t="s">
        <v>14913</v>
      </c>
      <c r="AX3262" s="8" t="s">
        <v>14913</v>
      </c>
      <c r="AY3262" s="8" t="s">
        <v>14913</v>
      </c>
      <c r="AZ3262" t="s">
        <v>14913</v>
      </c>
      <c r="BA3262">
        <v>1</v>
      </c>
      <c r="BB3262">
        <v>2</v>
      </c>
      <c r="BC3262" t="s">
        <v>14913</v>
      </c>
      <c r="BD3262" t="s">
        <v>14913</v>
      </c>
      <c r="BE3262" t="s">
        <v>14913</v>
      </c>
      <c r="BF3262" t="s">
        <v>14913</v>
      </c>
      <c r="BG3262" t="s">
        <v>14913</v>
      </c>
      <c r="BH3262" t="s">
        <v>14913</v>
      </c>
      <c r="BI3262" t="s">
        <v>14913</v>
      </c>
      <c r="BJ3262" t="s">
        <v>14913</v>
      </c>
      <c r="BK3262" t="s">
        <v>14913</v>
      </c>
      <c r="BL3262">
        <v>5</v>
      </c>
      <c r="BM3262">
        <v>5</v>
      </c>
      <c r="BN3262">
        <v>29.5</v>
      </c>
      <c r="BO3262">
        <v>5</v>
      </c>
      <c r="BP3262">
        <v>5</v>
      </c>
      <c r="BQ3262">
        <v>29.5</v>
      </c>
      <c r="BR3262">
        <v>8</v>
      </c>
      <c r="BS3262">
        <v>8</v>
      </c>
      <c r="BT3262">
        <v>37.799999999999997</v>
      </c>
      <c r="BU3262">
        <v>8</v>
      </c>
      <c r="BV3262">
        <v>8</v>
      </c>
      <c r="BW3262">
        <v>37.799999999999997</v>
      </c>
      <c r="BX3262">
        <v>8</v>
      </c>
      <c r="BY3262">
        <v>8</v>
      </c>
      <c r="BZ3262">
        <v>37.799999999999997</v>
      </c>
      <c r="CA3262" t="s">
        <v>14913</v>
      </c>
      <c r="CB3262" t="s">
        <v>14913</v>
      </c>
      <c r="CC3262" t="s">
        <v>14913</v>
      </c>
      <c r="CD3262" t="s">
        <v>14913</v>
      </c>
      <c r="CE3262" t="s">
        <v>14913</v>
      </c>
      <c r="CF3262" t="s">
        <v>14913</v>
      </c>
      <c r="CG3262" t="s">
        <v>14913</v>
      </c>
      <c r="CH3262" t="s">
        <v>14913</v>
      </c>
      <c r="CI3262" t="s">
        <v>14913</v>
      </c>
    </row>
    <row r="3263" spans="1:87" x14ac:dyDescent="0.35">
      <c r="A3263" s="2" t="s">
        <v>8616</v>
      </c>
      <c r="B3263" t="s">
        <v>8617</v>
      </c>
      <c r="C3263" t="s">
        <v>8618</v>
      </c>
      <c r="D3263" t="s">
        <v>8619</v>
      </c>
      <c r="E3263" s="7" t="s">
        <v>14913</v>
      </c>
      <c r="F3263" s="7" t="s">
        <v>14913</v>
      </c>
      <c r="G3263" s="7" t="s">
        <v>14913</v>
      </c>
      <c r="H3263" s="7" t="s">
        <v>14913</v>
      </c>
      <c r="I3263" s="7" t="s">
        <v>14913</v>
      </c>
      <c r="J3263" s="7" t="s">
        <v>14913</v>
      </c>
      <c r="K3263" s="7">
        <v>2.5617189284236299</v>
      </c>
      <c r="L3263" s="7">
        <v>7.0747051203335802</v>
      </c>
      <c r="M3263" s="7" t="s">
        <v>14913</v>
      </c>
      <c r="N3263" s="7" t="s">
        <v>14913</v>
      </c>
      <c r="O3263" s="7" t="s">
        <v>14913</v>
      </c>
      <c r="P3263" s="7" t="s">
        <v>14913</v>
      </c>
      <c r="Q3263" s="7" t="s">
        <v>14913</v>
      </c>
      <c r="R3263" s="7" t="s">
        <v>14913</v>
      </c>
      <c r="S3263" s="7" t="s">
        <v>14913</v>
      </c>
      <c r="T3263" t="s">
        <v>14913</v>
      </c>
      <c r="U3263" t="s">
        <v>14913</v>
      </c>
      <c r="W3263" t="s">
        <v>14913</v>
      </c>
      <c r="X3263">
        <v>347</v>
      </c>
      <c r="Y3263" s="8" t="s">
        <v>14913</v>
      </c>
      <c r="Z3263" s="8" t="s">
        <v>14913</v>
      </c>
      <c r="AA3263" s="8" t="s">
        <v>14913</v>
      </c>
      <c r="AB3263" s="8" t="s">
        <v>14913</v>
      </c>
      <c r="AC3263" s="8" t="s">
        <v>14913</v>
      </c>
      <c r="AD3263" s="8" t="s">
        <v>14913</v>
      </c>
      <c r="AE3263" s="8" t="s">
        <v>14913</v>
      </c>
      <c r="AF3263" s="8" t="s">
        <v>14913</v>
      </c>
      <c r="AG3263" s="8" t="s">
        <v>14913</v>
      </c>
      <c r="AH3263" s="8" t="s">
        <v>14913</v>
      </c>
      <c r="AI3263" s="8" t="s">
        <v>14913</v>
      </c>
      <c r="AJ3263" s="8" t="s">
        <v>14913</v>
      </c>
      <c r="AK3263" s="8">
        <v>3.1163500498072501</v>
      </c>
      <c r="AL3263" s="8" t="s">
        <v>14913</v>
      </c>
      <c r="AM3263" s="8" t="s">
        <v>14913</v>
      </c>
      <c r="AN3263" s="8" t="s">
        <v>14913</v>
      </c>
      <c r="AO3263" s="8" t="s">
        <v>14913</v>
      </c>
      <c r="AP3263" s="8" t="s">
        <v>14913</v>
      </c>
      <c r="AQ3263" s="8" t="s">
        <v>14913</v>
      </c>
      <c r="AR3263" s="8" t="s">
        <v>14913</v>
      </c>
      <c r="AS3263" s="8" t="s">
        <v>14913</v>
      </c>
      <c r="AT3263" s="8" t="s">
        <v>14913</v>
      </c>
      <c r="AU3263" s="8" t="s">
        <v>14913</v>
      </c>
      <c r="AV3263" s="8">
        <v>0.51208350709210804</v>
      </c>
      <c r="AW3263" s="8">
        <v>0.51208350709210804</v>
      </c>
      <c r="AX3263" s="8" t="s">
        <v>14913</v>
      </c>
      <c r="AY3263" s="8" t="s">
        <v>14913</v>
      </c>
      <c r="AZ3263" t="s">
        <v>14913</v>
      </c>
      <c r="BA3263" t="s">
        <v>14913</v>
      </c>
      <c r="BB3263" t="s">
        <v>14913</v>
      </c>
      <c r="BC3263" t="s">
        <v>14913</v>
      </c>
      <c r="BD3263" t="s">
        <v>14913</v>
      </c>
      <c r="BE3263" t="s">
        <v>14913</v>
      </c>
      <c r="BF3263">
        <v>1</v>
      </c>
      <c r="BG3263">
        <v>4</v>
      </c>
      <c r="BH3263" t="s">
        <v>14913</v>
      </c>
      <c r="BI3263">
        <v>10</v>
      </c>
      <c r="BJ3263">
        <v>10</v>
      </c>
      <c r="BK3263">
        <v>22.5</v>
      </c>
      <c r="BL3263">
        <v>9</v>
      </c>
      <c r="BM3263">
        <v>9</v>
      </c>
      <c r="BN3263">
        <v>22.5</v>
      </c>
      <c r="BO3263">
        <v>9</v>
      </c>
      <c r="BP3263">
        <v>9</v>
      </c>
      <c r="BQ3263">
        <v>22.5</v>
      </c>
      <c r="BR3263">
        <v>6</v>
      </c>
      <c r="BS3263">
        <v>6</v>
      </c>
      <c r="BT3263">
        <v>16.7</v>
      </c>
      <c r="BU3263">
        <v>6</v>
      </c>
      <c r="BV3263">
        <v>6</v>
      </c>
      <c r="BW3263">
        <v>16.7</v>
      </c>
      <c r="BX3263">
        <v>6</v>
      </c>
      <c r="BY3263">
        <v>6</v>
      </c>
      <c r="BZ3263">
        <v>16.7</v>
      </c>
      <c r="CA3263">
        <v>10</v>
      </c>
      <c r="CB3263">
        <v>10</v>
      </c>
      <c r="CC3263">
        <v>22.5</v>
      </c>
      <c r="CD3263">
        <v>10</v>
      </c>
      <c r="CE3263">
        <v>10</v>
      </c>
      <c r="CF3263">
        <v>22.5</v>
      </c>
      <c r="CG3263">
        <v>10</v>
      </c>
      <c r="CH3263">
        <v>10</v>
      </c>
      <c r="CI3263">
        <v>22.5</v>
      </c>
    </row>
    <row r="3264" spans="1:87" x14ac:dyDescent="0.35">
      <c r="A3264" s="2" t="s">
        <v>8632</v>
      </c>
      <c r="B3264" t="s">
        <v>8633</v>
      </c>
      <c r="C3264" t="s">
        <v>8634</v>
      </c>
      <c r="D3264" t="s">
        <v>8635</v>
      </c>
      <c r="E3264" s="7" t="s">
        <v>14913</v>
      </c>
      <c r="F3264" s="7">
        <v>5.5677610028259101</v>
      </c>
      <c r="G3264" s="7">
        <v>8.5923799683486397</v>
      </c>
      <c r="H3264" s="7" t="s">
        <v>14913</v>
      </c>
      <c r="I3264" s="7" t="s">
        <v>14913</v>
      </c>
      <c r="J3264" s="7" t="s">
        <v>14913</v>
      </c>
      <c r="K3264" s="7" t="s">
        <v>14913</v>
      </c>
      <c r="L3264" s="7" t="s">
        <v>14913</v>
      </c>
      <c r="M3264" s="7" t="s">
        <v>14913</v>
      </c>
      <c r="N3264" s="7" t="s">
        <v>14913</v>
      </c>
      <c r="O3264" s="7" t="s">
        <v>14913</v>
      </c>
      <c r="P3264" s="7" t="s">
        <v>14913</v>
      </c>
      <c r="Q3264" s="7" t="s">
        <v>14913</v>
      </c>
      <c r="R3264" s="7" t="s">
        <v>14913</v>
      </c>
      <c r="S3264" s="7" t="s">
        <v>14913</v>
      </c>
      <c r="T3264" t="s">
        <v>14913</v>
      </c>
      <c r="U3264" t="s">
        <v>14913</v>
      </c>
      <c r="W3264" t="s">
        <v>14913</v>
      </c>
      <c r="X3264">
        <v>684</v>
      </c>
      <c r="Y3264" s="8" t="s">
        <v>14913</v>
      </c>
      <c r="Z3264" s="8" t="s">
        <v>14913</v>
      </c>
      <c r="AA3264" s="8" t="s">
        <v>14913</v>
      </c>
      <c r="AB3264" s="8" t="s">
        <v>14913</v>
      </c>
      <c r="AC3264" s="8" t="s">
        <v>14913</v>
      </c>
      <c r="AD3264" s="8" t="s">
        <v>14913</v>
      </c>
      <c r="AE3264" s="8">
        <v>19.964080298566302</v>
      </c>
      <c r="AF3264" s="8" t="s">
        <v>14913</v>
      </c>
      <c r="AG3264" s="8" t="s">
        <v>14913</v>
      </c>
      <c r="AH3264" s="8" t="s">
        <v>14913</v>
      </c>
      <c r="AI3264" s="8" t="s">
        <v>14913</v>
      </c>
      <c r="AJ3264" s="8" t="s">
        <v>14913</v>
      </c>
      <c r="AK3264" s="8" t="s">
        <v>14913</v>
      </c>
      <c r="AL3264" s="8" t="s">
        <v>14913</v>
      </c>
      <c r="AM3264" s="8" t="s">
        <v>14913</v>
      </c>
      <c r="AN3264" s="8" t="s">
        <v>14913</v>
      </c>
      <c r="AO3264" s="8" t="s">
        <v>14913</v>
      </c>
      <c r="AP3264" s="8" t="s">
        <v>14913</v>
      </c>
      <c r="AQ3264" s="8" t="s">
        <v>14913</v>
      </c>
      <c r="AR3264" s="8" t="s">
        <v>14913</v>
      </c>
      <c r="AS3264" s="8" t="s">
        <v>14913</v>
      </c>
      <c r="AT3264" s="8" t="s">
        <v>14913</v>
      </c>
      <c r="AU3264" s="8" t="s">
        <v>14913</v>
      </c>
      <c r="AV3264" s="8" t="s">
        <v>14913</v>
      </c>
      <c r="AW3264" s="8" t="s">
        <v>14913</v>
      </c>
      <c r="AX3264" s="8" t="s">
        <v>14913</v>
      </c>
      <c r="AY3264" s="8" t="s">
        <v>14913</v>
      </c>
      <c r="AZ3264" t="s">
        <v>14913</v>
      </c>
      <c r="BA3264">
        <v>2</v>
      </c>
      <c r="BB3264">
        <v>1</v>
      </c>
      <c r="BC3264" t="s">
        <v>14913</v>
      </c>
      <c r="BD3264" t="s">
        <v>14913</v>
      </c>
      <c r="BE3264" t="s">
        <v>14913</v>
      </c>
      <c r="BF3264" t="s">
        <v>14913</v>
      </c>
      <c r="BG3264" t="s">
        <v>14913</v>
      </c>
      <c r="BH3264" t="s">
        <v>14913</v>
      </c>
      <c r="BI3264">
        <v>12</v>
      </c>
      <c r="BJ3264">
        <v>12</v>
      </c>
      <c r="BK3264">
        <v>22.7</v>
      </c>
      <c r="BL3264">
        <v>12</v>
      </c>
      <c r="BM3264">
        <v>12</v>
      </c>
      <c r="BN3264">
        <v>23</v>
      </c>
      <c r="BO3264">
        <v>12</v>
      </c>
      <c r="BP3264">
        <v>12</v>
      </c>
      <c r="BQ3264">
        <v>23</v>
      </c>
      <c r="BR3264">
        <v>6</v>
      </c>
      <c r="BS3264">
        <v>6</v>
      </c>
      <c r="BT3264">
        <v>12.6</v>
      </c>
      <c r="BU3264">
        <v>6</v>
      </c>
      <c r="BV3264">
        <v>6</v>
      </c>
      <c r="BW3264">
        <v>12.6</v>
      </c>
      <c r="BX3264">
        <v>6</v>
      </c>
      <c r="BY3264">
        <v>6</v>
      </c>
      <c r="BZ3264">
        <v>12.6</v>
      </c>
      <c r="CA3264">
        <v>12</v>
      </c>
      <c r="CB3264">
        <v>12</v>
      </c>
      <c r="CC3264">
        <v>22.7</v>
      </c>
      <c r="CD3264">
        <v>12</v>
      </c>
      <c r="CE3264">
        <v>12</v>
      </c>
      <c r="CF3264">
        <v>22.7</v>
      </c>
      <c r="CG3264">
        <v>12</v>
      </c>
      <c r="CH3264">
        <v>12</v>
      </c>
      <c r="CI3264">
        <v>22.7</v>
      </c>
    </row>
    <row r="3265" spans="1:87" x14ac:dyDescent="0.35">
      <c r="A3265" s="2" t="s">
        <v>8636</v>
      </c>
      <c r="B3265" t="s">
        <v>8637</v>
      </c>
      <c r="C3265" t="s">
        <v>8638</v>
      </c>
      <c r="D3265" t="s">
        <v>8639</v>
      </c>
      <c r="E3265" s="7" t="s">
        <v>14913</v>
      </c>
      <c r="F3265" s="7">
        <v>9.1205725313781993</v>
      </c>
      <c r="G3265" s="7">
        <v>16.614749551864101</v>
      </c>
      <c r="H3265" s="7" t="s">
        <v>14913</v>
      </c>
      <c r="I3265" s="7" t="s">
        <v>14913</v>
      </c>
      <c r="J3265" s="7" t="s">
        <v>14913</v>
      </c>
      <c r="K3265" s="7" t="s">
        <v>14913</v>
      </c>
      <c r="L3265" s="7" t="s">
        <v>14913</v>
      </c>
      <c r="M3265" s="7" t="s">
        <v>14913</v>
      </c>
      <c r="N3265" s="7" t="s">
        <v>14913</v>
      </c>
      <c r="O3265" s="7" t="s">
        <v>14913</v>
      </c>
      <c r="P3265" s="7" t="s">
        <v>14913</v>
      </c>
      <c r="Q3265" s="7" t="s">
        <v>14913</v>
      </c>
      <c r="R3265" s="7" t="s">
        <v>14913</v>
      </c>
      <c r="S3265" s="7" t="s">
        <v>14913</v>
      </c>
      <c r="T3265" t="s">
        <v>14913</v>
      </c>
      <c r="U3265" t="s">
        <v>14913</v>
      </c>
      <c r="W3265" t="s">
        <v>14913</v>
      </c>
      <c r="X3265">
        <v>360</v>
      </c>
      <c r="Y3265" s="8" t="s">
        <v>14913</v>
      </c>
      <c r="Z3265" s="8" t="s">
        <v>14913</v>
      </c>
      <c r="AA3265" s="8" t="s">
        <v>14913</v>
      </c>
      <c r="AB3265" s="8" t="s">
        <v>14913</v>
      </c>
      <c r="AC3265" s="8" t="s">
        <v>14913</v>
      </c>
      <c r="AD3265" s="8" t="s">
        <v>14913</v>
      </c>
      <c r="AE3265" s="8">
        <v>7.4651276976501304</v>
      </c>
      <c r="AF3265" s="8" t="s">
        <v>14913</v>
      </c>
      <c r="AG3265" s="8" t="s">
        <v>14913</v>
      </c>
      <c r="AH3265" s="8" t="s">
        <v>14913</v>
      </c>
      <c r="AI3265" s="8" t="s">
        <v>14913</v>
      </c>
      <c r="AJ3265" s="8" t="s">
        <v>14913</v>
      </c>
      <c r="AK3265" s="8" t="s">
        <v>14913</v>
      </c>
      <c r="AL3265" s="8" t="s">
        <v>14913</v>
      </c>
      <c r="AM3265" s="8" t="s">
        <v>14913</v>
      </c>
      <c r="AN3265" s="8" t="s">
        <v>14913</v>
      </c>
      <c r="AO3265" s="8" t="s">
        <v>14913</v>
      </c>
      <c r="AP3265" s="8" t="s">
        <v>14913</v>
      </c>
      <c r="AQ3265" s="8" t="s">
        <v>14913</v>
      </c>
      <c r="AR3265" s="8" t="s">
        <v>14913</v>
      </c>
      <c r="AS3265" s="8" t="s">
        <v>14913</v>
      </c>
      <c r="AT3265" s="8" t="s">
        <v>14913</v>
      </c>
      <c r="AU3265" s="8" t="s">
        <v>14913</v>
      </c>
      <c r="AV3265" s="8" t="s">
        <v>14913</v>
      </c>
      <c r="AW3265" s="8" t="s">
        <v>14913</v>
      </c>
      <c r="AX3265" s="8" t="s">
        <v>14913</v>
      </c>
      <c r="AY3265" s="8" t="s">
        <v>14913</v>
      </c>
      <c r="AZ3265" t="s">
        <v>14913</v>
      </c>
      <c r="BA3265">
        <v>2</v>
      </c>
      <c r="BB3265">
        <v>1</v>
      </c>
      <c r="BC3265" t="s">
        <v>14913</v>
      </c>
      <c r="BD3265" t="s">
        <v>14913</v>
      </c>
      <c r="BE3265" t="s">
        <v>14913</v>
      </c>
      <c r="BF3265" t="s">
        <v>14913</v>
      </c>
      <c r="BG3265" t="s">
        <v>14913</v>
      </c>
      <c r="BH3265" t="s">
        <v>14913</v>
      </c>
      <c r="BI3265">
        <v>10</v>
      </c>
      <c r="BJ3265">
        <v>10</v>
      </c>
      <c r="BK3265">
        <v>36.9</v>
      </c>
      <c r="BL3265">
        <v>10</v>
      </c>
      <c r="BM3265">
        <v>10</v>
      </c>
      <c r="BN3265">
        <v>35</v>
      </c>
      <c r="BO3265">
        <v>10</v>
      </c>
      <c r="BP3265">
        <v>10</v>
      </c>
      <c r="BQ3265">
        <v>35</v>
      </c>
      <c r="BR3265">
        <v>9</v>
      </c>
      <c r="BS3265">
        <v>9</v>
      </c>
      <c r="BT3265">
        <v>32.799999999999997</v>
      </c>
      <c r="BU3265">
        <v>9</v>
      </c>
      <c r="BV3265">
        <v>9</v>
      </c>
      <c r="BW3265">
        <v>32.799999999999997</v>
      </c>
      <c r="BX3265">
        <v>9</v>
      </c>
      <c r="BY3265">
        <v>9</v>
      </c>
      <c r="BZ3265">
        <v>32.799999999999997</v>
      </c>
      <c r="CA3265">
        <v>10</v>
      </c>
      <c r="CB3265">
        <v>10</v>
      </c>
      <c r="CC3265">
        <v>36.9</v>
      </c>
      <c r="CD3265">
        <v>10</v>
      </c>
      <c r="CE3265">
        <v>10</v>
      </c>
      <c r="CF3265">
        <v>36.9</v>
      </c>
      <c r="CG3265">
        <v>10</v>
      </c>
      <c r="CH3265">
        <v>10</v>
      </c>
      <c r="CI3265">
        <v>36.9</v>
      </c>
    </row>
    <row r="3266" spans="1:87" x14ac:dyDescent="0.35">
      <c r="A3266" s="2" t="s">
        <v>8640</v>
      </c>
      <c r="B3266" t="s">
        <v>8641</v>
      </c>
      <c r="C3266" t="s">
        <v>8642</v>
      </c>
      <c r="D3266" t="s">
        <v>8643</v>
      </c>
      <c r="E3266" s="7" t="s">
        <v>14913</v>
      </c>
      <c r="F3266" s="7" t="s">
        <v>14913</v>
      </c>
      <c r="G3266" s="7" t="s">
        <v>14913</v>
      </c>
      <c r="H3266" s="7" t="s">
        <v>14913</v>
      </c>
      <c r="I3266" s="7" t="s">
        <v>14913</v>
      </c>
      <c r="J3266" s="7" t="s">
        <v>14913</v>
      </c>
      <c r="K3266" s="7" t="s">
        <v>14913</v>
      </c>
      <c r="L3266" s="7" t="s">
        <v>14913</v>
      </c>
      <c r="M3266" s="7" t="s">
        <v>14913</v>
      </c>
      <c r="N3266" s="7" t="s">
        <v>14913</v>
      </c>
      <c r="O3266" s="7" t="s">
        <v>14913</v>
      </c>
      <c r="P3266" s="7">
        <v>1.88218854377406</v>
      </c>
      <c r="Q3266" s="7">
        <v>2.00158051633694</v>
      </c>
      <c r="R3266" s="7" t="s">
        <v>14913</v>
      </c>
      <c r="S3266" s="7" t="s">
        <v>14913</v>
      </c>
      <c r="T3266" t="s">
        <v>14913</v>
      </c>
      <c r="U3266" t="s">
        <v>14913</v>
      </c>
      <c r="W3266" t="s">
        <v>14913</v>
      </c>
      <c r="X3266">
        <v>619</v>
      </c>
      <c r="Y3266" s="8" t="s">
        <v>14913</v>
      </c>
      <c r="Z3266" s="8" t="s">
        <v>14913</v>
      </c>
      <c r="AA3266" s="8" t="s">
        <v>14913</v>
      </c>
      <c r="AB3266" s="8" t="s">
        <v>14913</v>
      </c>
      <c r="AC3266" s="8" t="s">
        <v>14913</v>
      </c>
      <c r="AD3266" s="8" t="s">
        <v>14913</v>
      </c>
      <c r="AE3266" s="8" t="s">
        <v>14913</v>
      </c>
      <c r="AF3266" s="8" t="s">
        <v>14913</v>
      </c>
      <c r="AG3266" s="8" t="s">
        <v>14913</v>
      </c>
      <c r="AH3266" s="8" t="s">
        <v>14913</v>
      </c>
      <c r="AI3266" s="8" t="s">
        <v>14913</v>
      </c>
      <c r="AJ3266" s="8" t="s">
        <v>14913</v>
      </c>
      <c r="AK3266" s="8" t="s">
        <v>14913</v>
      </c>
      <c r="AL3266" s="8" t="s">
        <v>14913</v>
      </c>
      <c r="AM3266" s="8">
        <v>0.31280186694580697</v>
      </c>
      <c r="AN3266" s="8">
        <v>0.85681098902258002</v>
      </c>
      <c r="AO3266" s="8" t="s">
        <v>14913</v>
      </c>
      <c r="AP3266" s="8" t="s">
        <v>14913</v>
      </c>
      <c r="AQ3266" s="8" t="s">
        <v>14913</v>
      </c>
      <c r="AR3266" s="8" t="s">
        <v>14913</v>
      </c>
      <c r="AS3266" s="8" t="s">
        <v>14913</v>
      </c>
      <c r="AT3266" s="8" t="s">
        <v>14913</v>
      </c>
      <c r="AU3266" s="8" t="s">
        <v>14913</v>
      </c>
      <c r="AV3266" s="8" t="s">
        <v>14913</v>
      </c>
      <c r="AW3266" s="8" t="s">
        <v>14913</v>
      </c>
      <c r="AX3266" s="8">
        <v>0.96173039001343097</v>
      </c>
      <c r="AY3266" s="8">
        <v>0.943153578039857</v>
      </c>
      <c r="AZ3266" t="s">
        <v>14913</v>
      </c>
      <c r="BA3266" t="s">
        <v>14913</v>
      </c>
      <c r="BB3266" t="s">
        <v>14913</v>
      </c>
      <c r="BC3266" t="s">
        <v>14913</v>
      </c>
      <c r="BD3266" t="s">
        <v>14913</v>
      </c>
      <c r="BE3266" t="s">
        <v>14913</v>
      </c>
      <c r="BF3266" t="s">
        <v>14913</v>
      </c>
      <c r="BG3266" t="s">
        <v>14913</v>
      </c>
      <c r="BH3266" t="s">
        <v>14913</v>
      </c>
      <c r="BI3266" t="s">
        <v>14913</v>
      </c>
      <c r="BJ3266" t="s">
        <v>14913</v>
      </c>
      <c r="BK3266" t="s">
        <v>14913</v>
      </c>
      <c r="BL3266" t="s">
        <v>14913</v>
      </c>
      <c r="BM3266" t="s">
        <v>14913</v>
      </c>
      <c r="BN3266" t="s">
        <v>14913</v>
      </c>
      <c r="BO3266" t="s">
        <v>14913</v>
      </c>
      <c r="BP3266" t="s">
        <v>14913</v>
      </c>
      <c r="BQ3266" t="s">
        <v>14913</v>
      </c>
      <c r="BR3266" t="s">
        <v>14913</v>
      </c>
      <c r="BS3266" t="s">
        <v>14913</v>
      </c>
      <c r="BT3266" t="s">
        <v>14913</v>
      </c>
      <c r="BU3266" t="s">
        <v>14913</v>
      </c>
      <c r="BV3266" t="s">
        <v>14913</v>
      </c>
      <c r="BW3266" t="s">
        <v>14913</v>
      </c>
      <c r="BX3266" t="s">
        <v>14913</v>
      </c>
      <c r="BY3266" t="s">
        <v>14913</v>
      </c>
      <c r="BZ3266" t="s">
        <v>14913</v>
      </c>
      <c r="CA3266" t="s">
        <v>14913</v>
      </c>
      <c r="CB3266" t="s">
        <v>14913</v>
      </c>
      <c r="CC3266" t="s">
        <v>14913</v>
      </c>
      <c r="CD3266" t="s">
        <v>14913</v>
      </c>
      <c r="CE3266" t="s">
        <v>14913</v>
      </c>
      <c r="CF3266" t="s">
        <v>14913</v>
      </c>
      <c r="CG3266" t="s">
        <v>14913</v>
      </c>
      <c r="CH3266" t="s">
        <v>14913</v>
      </c>
      <c r="CI3266" t="s">
        <v>14913</v>
      </c>
    </row>
    <row r="3267" spans="1:87" x14ac:dyDescent="0.35">
      <c r="A3267" s="2" t="s">
        <v>8644</v>
      </c>
      <c r="B3267" t="s">
        <v>8645</v>
      </c>
      <c r="C3267" t="s">
        <v>8646</v>
      </c>
      <c r="D3267" t="s">
        <v>8647</v>
      </c>
      <c r="E3267" s="7" t="s">
        <v>14913</v>
      </c>
      <c r="F3267" s="7" t="s">
        <v>14913</v>
      </c>
      <c r="G3267" s="7" t="s">
        <v>14913</v>
      </c>
      <c r="H3267" s="7" t="s">
        <v>14913</v>
      </c>
      <c r="I3267" s="7" t="s">
        <v>14913</v>
      </c>
      <c r="J3267" s="7" t="s">
        <v>14913</v>
      </c>
      <c r="K3267" s="7">
        <v>0.17753791519184201</v>
      </c>
      <c r="L3267" s="7" t="s">
        <v>14913</v>
      </c>
      <c r="M3267" s="7">
        <v>3.2984438585300402</v>
      </c>
      <c r="N3267" s="7" t="s">
        <v>14913</v>
      </c>
      <c r="O3267" s="7" t="s">
        <v>14913</v>
      </c>
      <c r="P3267" s="7" t="s">
        <v>14913</v>
      </c>
      <c r="Q3267" s="7" t="s">
        <v>14913</v>
      </c>
      <c r="R3267" s="7" t="s">
        <v>14913</v>
      </c>
      <c r="S3267" s="7" t="s">
        <v>14913</v>
      </c>
      <c r="T3267" t="s">
        <v>14913</v>
      </c>
      <c r="U3267" t="s">
        <v>14913</v>
      </c>
      <c r="W3267" t="s">
        <v>14913</v>
      </c>
      <c r="X3267">
        <v>398</v>
      </c>
      <c r="Y3267" s="8" t="s">
        <v>14913</v>
      </c>
      <c r="Z3267" s="8" t="s">
        <v>14913</v>
      </c>
      <c r="AA3267" s="8" t="s">
        <v>14913</v>
      </c>
      <c r="AB3267" s="8" t="s">
        <v>14913</v>
      </c>
      <c r="AC3267" s="8" t="s">
        <v>14913</v>
      </c>
      <c r="AD3267" s="8" t="s">
        <v>14913</v>
      </c>
      <c r="AE3267" s="8" t="s">
        <v>14913</v>
      </c>
      <c r="AF3267" s="8" t="s">
        <v>14913</v>
      </c>
      <c r="AG3267" s="8" t="s">
        <v>14913</v>
      </c>
      <c r="AH3267" s="8" t="s">
        <v>14913</v>
      </c>
      <c r="AI3267" s="8" t="s">
        <v>14913</v>
      </c>
      <c r="AJ3267" s="8">
        <v>19.2883312176792</v>
      </c>
      <c r="AK3267" s="8" t="s">
        <v>14913</v>
      </c>
      <c r="AL3267" s="8" t="s">
        <v>14913</v>
      </c>
      <c r="AM3267" s="8" t="s">
        <v>14913</v>
      </c>
      <c r="AN3267" s="8" t="s">
        <v>14913</v>
      </c>
      <c r="AO3267" s="8" t="s">
        <v>14913</v>
      </c>
      <c r="AP3267" s="8" t="s">
        <v>14913</v>
      </c>
      <c r="AQ3267" s="8" t="s">
        <v>14913</v>
      </c>
      <c r="AR3267" s="8" t="s">
        <v>14913</v>
      </c>
      <c r="AS3267" s="8" t="s">
        <v>14913</v>
      </c>
      <c r="AT3267" s="8" t="s">
        <v>14913</v>
      </c>
      <c r="AU3267" s="8" t="s">
        <v>14913</v>
      </c>
      <c r="AV3267" s="8" t="s">
        <v>14913</v>
      </c>
      <c r="AW3267" s="8" t="s">
        <v>14913</v>
      </c>
      <c r="AX3267" s="8" t="s">
        <v>14913</v>
      </c>
      <c r="AY3267" s="8" t="s">
        <v>14913</v>
      </c>
      <c r="AZ3267" t="s">
        <v>14913</v>
      </c>
      <c r="BA3267" t="s">
        <v>14913</v>
      </c>
      <c r="BB3267" t="s">
        <v>14913</v>
      </c>
      <c r="BC3267" t="s">
        <v>14913</v>
      </c>
      <c r="BD3267" t="s">
        <v>14913</v>
      </c>
      <c r="BE3267" t="s">
        <v>14913</v>
      </c>
      <c r="BF3267">
        <v>2</v>
      </c>
      <c r="BG3267" t="s">
        <v>14913</v>
      </c>
      <c r="BH3267">
        <v>1</v>
      </c>
      <c r="BI3267">
        <v>7</v>
      </c>
      <c r="BJ3267">
        <v>7</v>
      </c>
      <c r="BK3267">
        <v>15.8</v>
      </c>
      <c r="BL3267">
        <v>4</v>
      </c>
      <c r="BM3267">
        <v>4</v>
      </c>
      <c r="BN3267">
        <v>7</v>
      </c>
      <c r="BO3267">
        <v>4</v>
      </c>
      <c r="BP3267">
        <v>4</v>
      </c>
      <c r="BQ3267">
        <v>7</v>
      </c>
      <c r="BR3267">
        <v>5</v>
      </c>
      <c r="BS3267">
        <v>5</v>
      </c>
      <c r="BT3267">
        <v>9.8000000000000007</v>
      </c>
      <c r="BU3267">
        <v>5</v>
      </c>
      <c r="BV3267">
        <v>5</v>
      </c>
      <c r="BW3267">
        <v>9.8000000000000007</v>
      </c>
      <c r="BX3267">
        <v>5</v>
      </c>
      <c r="BY3267">
        <v>5</v>
      </c>
      <c r="BZ3267">
        <v>9.8000000000000007</v>
      </c>
      <c r="CA3267">
        <v>7</v>
      </c>
      <c r="CB3267">
        <v>7</v>
      </c>
      <c r="CC3267">
        <v>15.8</v>
      </c>
      <c r="CD3267">
        <v>7</v>
      </c>
      <c r="CE3267">
        <v>7</v>
      </c>
      <c r="CF3267">
        <v>15.8</v>
      </c>
      <c r="CG3267">
        <v>7</v>
      </c>
      <c r="CH3267">
        <v>7</v>
      </c>
      <c r="CI3267">
        <v>15.8</v>
      </c>
    </row>
    <row r="3268" spans="1:87" x14ac:dyDescent="0.35">
      <c r="A3268" s="2" t="s">
        <v>8664</v>
      </c>
      <c r="B3268" t="s">
        <v>8665</v>
      </c>
      <c r="C3268" t="s">
        <v>8666</v>
      </c>
      <c r="D3268" t="s">
        <v>8667</v>
      </c>
      <c r="E3268" s="7" t="s">
        <v>14913</v>
      </c>
      <c r="F3268" s="7" t="s">
        <v>14913</v>
      </c>
      <c r="G3268" s="7" t="s">
        <v>14913</v>
      </c>
      <c r="H3268" s="7" t="s">
        <v>14913</v>
      </c>
      <c r="I3268" s="7" t="s">
        <v>14913</v>
      </c>
      <c r="J3268" s="7" t="s">
        <v>14913</v>
      </c>
      <c r="K3268" s="7" t="s">
        <v>14913</v>
      </c>
      <c r="L3268" s="7" t="s">
        <v>14913</v>
      </c>
      <c r="M3268" s="7" t="s">
        <v>14913</v>
      </c>
      <c r="N3268" s="7" t="s">
        <v>14913</v>
      </c>
      <c r="O3268" s="7" t="s">
        <v>14913</v>
      </c>
      <c r="P3268" s="7">
        <v>2.1782573490463299</v>
      </c>
      <c r="Q3268" s="7">
        <v>2.4552026423585001</v>
      </c>
      <c r="R3268" s="7" t="s">
        <v>14913</v>
      </c>
      <c r="S3268" s="7" t="s">
        <v>14913</v>
      </c>
      <c r="T3268" t="s">
        <v>14913</v>
      </c>
      <c r="U3268" t="s">
        <v>14913</v>
      </c>
      <c r="W3268" t="s">
        <v>14913</v>
      </c>
      <c r="X3268">
        <v>1037</v>
      </c>
      <c r="Y3268" s="8" t="s">
        <v>14913</v>
      </c>
      <c r="Z3268" s="8" t="s">
        <v>14913</v>
      </c>
      <c r="AA3268" s="8" t="s">
        <v>14913</v>
      </c>
      <c r="AB3268" s="8" t="s">
        <v>14913</v>
      </c>
      <c r="AC3268" s="8" t="s">
        <v>14913</v>
      </c>
      <c r="AD3268" s="8" t="s">
        <v>14913</v>
      </c>
      <c r="AE3268" s="8" t="s">
        <v>14913</v>
      </c>
      <c r="AF3268" s="8" t="s">
        <v>14913</v>
      </c>
      <c r="AG3268" s="8" t="s">
        <v>14913</v>
      </c>
      <c r="AH3268" s="8" t="s">
        <v>14913</v>
      </c>
      <c r="AI3268" s="8" t="s">
        <v>14913</v>
      </c>
      <c r="AJ3268" s="8" t="s">
        <v>14913</v>
      </c>
      <c r="AK3268" s="8" t="s">
        <v>14913</v>
      </c>
      <c r="AL3268" s="8" t="s">
        <v>14913</v>
      </c>
      <c r="AM3268" s="8">
        <v>0.38483064773236197</v>
      </c>
      <c r="AN3268" s="8">
        <v>1.0313406782643399</v>
      </c>
      <c r="AO3268" s="8" t="s">
        <v>14913</v>
      </c>
      <c r="AP3268" s="8" t="s">
        <v>14913</v>
      </c>
      <c r="AQ3268" s="8" t="s">
        <v>14913</v>
      </c>
      <c r="AR3268" s="8" t="s">
        <v>14913</v>
      </c>
      <c r="AS3268" s="8" t="s">
        <v>14913</v>
      </c>
      <c r="AT3268" s="8" t="s">
        <v>14913</v>
      </c>
      <c r="AU3268" s="8" t="s">
        <v>14913</v>
      </c>
      <c r="AV3268" s="8" t="s">
        <v>14913</v>
      </c>
      <c r="AW3268" s="8" t="s">
        <v>14913</v>
      </c>
      <c r="AX3268" s="8">
        <v>0.92752368416432995</v>
      </c>
      <c r="AY3268" s="8">
        <v>0.88216431094861303</v>
      </c>
      <c r="AZ3268" t="s">
        <v>14913</v>
      </c>
      <c r="BA3268" t="s">
        <v>14913</v>
      </c>
      <c r="BB3268" t="s">
        <v>14913</v>
      </c>
      <c r="BC3268" t="s">
        <v>14913</v>
      </c>
      <c r="BD3268" t="s">
        <v>14913</v>
      </c>
      <c r="BE3268" t="s">
        <v>14913</v>
      </c>
      <c r="BF3268" t="s">
        <v>14913</v>
      </c>
      <c r="BG3268" t="s">
        <v>14913</v>
      </c>
      <c r="BH3268" t="s">
        <v>14913</v>
      </c>
      <c r="BI3268" t="s">
        <v>14913</v>
      </c>
      <c r="BJ3268" t="s">
        <v>14913</v>
      </c>
      <c r="BK3268" t="s">
        <v>14913</v>
      </c>
      <c r="BL3268">
        <v>6</v>
      </c>
      <c r="BM3268">
        <v>6</v>
      </c>
      <c r="BN3268">
        <v>7.4</v>
      </c>
      <c r="BO3268">
        <v>6</v>
      </c>
      <c r="BP3268">
        <v>6</v>
      </c>
      <c r="BQ3268">
        <v>7.4</v>
      </c>
      <c r="BR3268">
        <v>6</v>
      </c>
      <c r="BS3268">
        <v>6</v>
      </c>
      <c r="BT3268">
        <v>8.1</v>
      </c>
      <c r="BU3268">
        <v>6</v>
      </c>
      <c r="BV3268">
        <v>6</v>
      </c>
      <c r="BW3268">
        <v>8.1</v>
      </c>
      <c r="BX3268">
        <v>6</v>
      </c>
      <c r="BY3268">
        <v>6</v>
      </c>
      <c r="BZ3268">
        <v>8.1</v>
      </c>
      <c r="CA3268" t="s">
        <v>14913</v>
      </c>
      <c r="CB3268" t="s">
        <v>14913</v>
      </c>
      <c r="CC3268" t="s">
        <v>14913</v>
      </c>
      <c r="CD3268" t="s">
        <v>14913</v>
      </c>
      <c r="CE3268" t="s">
        <v>14913</v>
      </c>
      <c r="CF3268" t="s">
        <v>14913</v>
      </c>
      <c r="CG3268" t="s">
        <v>14913</v>
      </c>
      <c r="CH3268" t="s">
        <v>14913</v>
      </c>
      <c r="CI3268" t="s">
        <v>14913</v>
      </c>
    </row>
    <row r="3269" spans="1:87" x14ac:dyDescent="0.35">
      <c r="A3269" s="2" t="s">
        <v>8684</v>
      </c>
      <c r="B3269" t="s">
        <v>8685</v>
      </c>
      <c r="C3269" t="s">
        <v>8686</v>
      </c>
      <c r="D3269" t="s">
        <v>8687</v>
      </c>
      <c r="E3269" s="7" t="s">
        <v>14913</v>
      </c>
      <c r="F3269" s="7" t="s">
        <v>14913</v>
      </c>
      <c r="G3269" s="7" t="s">
        <v>14913</v>
      </c>
      <c r="H3269" s="7" t="s">
        <v>14913</v>
      </c>
      <c r="I3269" s="7" t="s">
        <v>14913</v>
      </c>
      <c r="J3269" s="7" t="s">
        <v>14913</v>
      </c>
      <c r="K3269" s="7">
        <v>3.6251062258959998</v>
      </c>
      <c r="L3269" s="7" t="s">
        <v>14913</v>
      </c>
      <c r="M3269" s="7">
        <v>3.79753244803485</v>
      </c>
      <c r="N3269" s="7" t="s">
        <v>14913</v>
      </c>
      <c r="O3269" s="7" t="s">
        <v>14913</v>
      </c>
      <c r="P3269" s="7" t="s">
        <v>14913</v>
      </c>
      <c r="Q3269" s="7" t="s">
        <v>14913</v>
      </c>
      <c r="R3269" s="7" t="s">
        <v>14913</v>
      </c>
      <c r="S3269" s="7" t="s">
        <v>14913</v>
      </c>
      <c r="T3269" t="s">
        <v>14913</v>
      </c>
      <c r="U3269" t="s">
        <v>14913</v>
      </c>
      <c r="W3269" t="s">
        <v>14913</v>
      </c>
      <c r="X3269">
        <v>326</v>
      </c>
      <c r="Y3269" s="8" t="s">
        <v>14913</v>
      </c>
      <c r="Z3269" s="8" t="s">
        <v>14913</v>
      </c>
      <c r="AA3269" s="8" t="s">
        <v>14913</v>
      </c>
      <c r="AB3269" s="8" t="s">
        <v>14913</v>
      </c>
      <c r="AC3269" s="8" t="s">
        <v>14913</v>
      </c>
      <c r="AD3269" s="8" t="s">
        <v>14913</v>
      </c>
      <c r="AE3269" s="8" t="s">
        <v>14913</v>
      </c>
      <c r="AF3269" s="8" t="s">
        <v>14913</v>
      </c>
      <c r="AG3269" s="8" t="s">
        <v>14913</v>
      </c>
      <c r="AH3269" s="8" t="s">
        <v>14913</v>
      </c>
      <c r="AI3269" s="8" t="s">
        <v>14913</v>
      </c>
      <c r="AJ3269" s="8">
        <v>0.32419595613413899</v>
      </c>
      <c r="AK3269" s="8" t="s">
        <v>14913</v>
      </c>
      <c r="AL3269" s="8">
        <v>1.8635194276237299</v>
      </c>
      <c r="AM3269" s="8" t="s">
        <v>14913</v>
      </c>
      <c r="AN3269" s="8" t="s">
        <v>14913</v>
      </c>
      <c r="AO3269" s="8" t="s">
        <v>14913</v>
      </c>
      <c r="AP3269" s="8" t="s">
        <v>14913</v>
      </c>
      <c r="AQ3269" s="8" t="s">
        <v>14913</v>
      </c>
      <c r="AR3269" s="8" t="s">
        <v>14913</v>
      </c>
      <c r="AS3269" s="8" t="s">
        <v>14913</v>
      </c>
      <c r="AT3269" s="8" t="s">
        <v>14913</v>
      </c>
      <c r="AU3269" s="8" t="s">
        <v>14913</v>
      </c>
      <c r="AV3269" s="8" t="s">
        <v>14913</v>
      </c>
      <c r="AW3269" s="8" t="s">
        <v>14913</v>
      </c>
      <c r="AX3269" s="8" t="s">
        <v>14913</v>
      </c>
      <c r="AY3269" s="8" t="s">
        <v>14913</v>
      </c>
      <c r="AZ3269" t="s">
        <v>14913</v>
      </c>
      <c r="BA3269" t="s">
        <v>14913</v>
      </c>
      <c r="BB3269" t="s">
        <v>14913</v>
      </c>
      <c r="BC3269" t="s">
        <v>14913</v>
      </c>
      <c r="BD3269" t="s">
        <v>14913</v>
      </c>
      <c r="BE3269" t="s">
        <v>14913</v>
      </c>
      <c r="BF3269">
        <v>3</v>
      </c>
      <c r="BG3269" t="s">
        <v>14913</v>
      </c>
      <c r="BH3269">
        <v>3</v>
      </c>
      <c r="BI3269">
        <v>10</v>
      </c>
      <c r="BJ3269">
        <v>10</v>
      </c>
      <c r="BK3269">
        <v>34.700000000000003</v>
      </c>
      <c r="BL3269">
        <v>4</v>
      </c>
      <c r="BM3269">
        <v>4</v>
      </c>
      <c r="BN3269">
        <v>12.6</v>
      </c>
      <c r="BO3269">
        <v>4</v>
      </c>
      <c r="BP3269">
        <v>4</v>
      </c>
      <c r="BQ3269">
        <v>12.6</v>
      </c>
      <c r="BR3269">
        <v>4</v>
      </c>
      <c r="BS3269">
        <v>4</v>
      </c>
      <c r="BT3269">
        <v>11.3</v>
      </c>
      <c r="BU3269">
        <v>4</v>
      </c>
      <c r="BV3269">
        <v>4</v>
      </c>
      <c r="BW3269">
        <v>11.3</v>
      </c>
      <c r="BX3269">
        <v>4</v>
      </c>
      <c r="BY3269">
        <v>4</v>
      </c>
      <c r="BZ3269">
        <v>11.3</v>
      </c>
      <c r="CA3269">
        <v>10</v>
      </c>
      <c r="CB3269">
        <v>10</v>
      </c>
      <c r="CC3269">
        <v>34.700000000000003</v>
      </c>
      <c r="CD3269">
        <v>10</v>
      </c>
      <c r="CE3269">
        <v>10</v>
      </c>
      <c r="CF3269">
        <v>34.700000000000003</v>
      </c>
      <c r="CG3269">
        <v>10</v>
      </c>
      <c r="CH3269">
        <v>10</v>
      </c>
      <c r="CI3269">
        <v>34.700000000000003</v>
      </c>
    </row>
    <row r="3270" spans="1:87" x14ac:dyDescent="0.35">
      <c r="A3270" s="2" t="s">
        <v>8708</v>
      </c>
      <c r="B3270" t="s">
        <v>8709</v>
      </c>
      <c r="C3270" t="s">
        <v>8710</v>
      </c>
      <c r="D3270" t="s">
        <v>8711</v>
      </c>
      <c r="E3270" s="7" t="s">
        <v>14913</v>
      </c>
      <c r="F3270" s="7" t="s">
        <v>14913</v>
      </c>
      <c r="G3270" s="7" t="s">
        <v>14913</v>
      </c>
      <c r="H3270" s="7" t="s">
        <v>14913</v>
      </c>
      <c r="I3270" s="7" t="s">
        <v>14913</v>
      </c>
      <c r="J3270" s="7" t="s">
        <v>14913</v>
      </c>
      <c r="K3270" s="7" t="s">
        <v>14913</v>
      </c>
      <c r="L3270" s="7" t="s">
        <v>14913</v>
      </c>
      <c r="M3270" s="7" t="s">
        <v>14913</v>
      </c>
      <c r="N3270" s="7" t="s">
        <v>14913</v>
      </c>
      <c r="O3270" s="7" t="s">
        <v>14913</v>
      </c>
      <c r="P3270" s="7">
        <v>1.87582710589135</v>
      </c>
      <c r="Q3270" s="7">
        <v>2.48803936268382</v>
      </c>
      <c r="R3270" s="7" t="s">
        <v>14913</v>
      </c>
      <c r="S3270" s="7" t="s">
        <v>14913</v>
      </c>
      <c r="T3270" t="s">
        <v>14913</v>
      </c>
      <c r="U3270" t="s">
        <v>14913</v>
      </c>
      <c r="W3270" t="s">
        <v>14913</v>
      </c>
      <c r="X3270">
        <v>452</v>
      </c>
      <c r="Y3270" s="8" t="s">
        <v>14913</v>
      </c>
      <c r="Z3270" s="8" t="s">
        <v>14913</v>
      </c>
      <c r="AA3270" s="8" t="s">
        <v>14913</v>
      </c>
      <c r="AB3270" s="8" t="s">
        <v>14913</v>
      </c>
      <c r="AC3270" s="8" t="s">
        <v>14913</v>
      </c>
      <c r="AD3270" s="8" t="s">
        <v>14913</v>
      </c>
      <c r="AE3270" s="8" t="s">
        <v>14913</v>
      </c>
      <c r="AF3270" s="8" t="s">
        <v>14913</v>
      </c>
      <c r="AG3270" s="8" t="s">
        <v>14913</v>
      </c>
      <c r="AH3270" s="8" t="s">
        <v>14913</v>
      </c>
      <c r="AI3270" s="8" t="s">
        <v>14913</v>
      </c>
      <c r="AJ3270" s="8" t="s">
        <v>14913</v>
      </c>
      <c r="AK3270" s="8" t="s">
        <v>14913</v>
      </c>
      <c r="AL3270" s="8" t="s">
        <v>14913</v>
      </c>
      <c r="AM3270" s="8">
        <v>0.32188161792859699</v>
      </c>
      <c r="AN3270" s="8">
        <v>1.0155296425726701</v>
      </c>
      <c r="AO3270" s="8" t="s">
        <v>14913</v>
      </c>
      <c r="AP3270" s="8" t="s">
        <v>14913</v>
      </c>
      <c r="AQ3270" s="8" t="s">
        <v>14913</v>
      </c>
      <c r="AR3270" s="8" t="s">
        <v>14913</v>
      </c>
      <c r="AS3270" s="8" t="s">
        <v>14913</v>
      </c>
      <c r="AT3270" s="8" t="s">
        <v>14913</v>
      </c>
      <c r="AU3270" s="8" t="s">
        <v>14913</v>
      </c>
      <c r="AV3270" s="8" t="s">
        <v>14913</v>
      </c>
      <c r="AW3270" s="8" t="s">
        <v>14913</v>
      </c>
      <c r="AX3270" s="8">
        <v>0.861651026892155</v>
      </c>
      <c r="AY3270" s="8">
        <v>0.755972658983455</v>
      </c>
      <c r="AZ3270" t="s">
        <v>14913</v>
      </c>
      <c r="BA3270" t="s">
        <v>14913</v>
      </c>
      <c r="BB3270" t="s">
        <v>14913</v>
      </c>
      <c r="BC3270" t="s">
        <v>14913</v>
      </c>
      <c r="BD3270" t="s">
        <v>14913</v>
      </c>
      <c r="BE3270" t="s">
        <v>14913</v>
      </c>
      <c r="BF3270" t="s">
        <v>14913</v>
      </c>
      <c r="BG3270" t="s">
        <v>14913</v>
      </c>
      <c r="BH3270" t="s">
        <v>14913</v>
      </c>
      <c r="BI3270" t="s">
        <v>14913</v>
      </c>
      <c r="BJ3270" t="s">
        <v>14913</v>
      </c>
      <c r="BK3270" t="s">
        <v>14913</v>
      </c>
      <c r="BL3270">
        <v>4</v>
      </c>
      <c r="BM3270">
        <v>4</v>
      </c>
      <c r="BN3270">
        <v>13.1</v>
      </c>
      <c r="BO3270">
        <v>4</v>
      </c>
      <c r="BP3270">
        <v>4</v>
      </c>
      <c r="BQ3270">
        <v>13.1</v>
      </c>
      <c r="BR3270">
        <v>14</v>
      </c>
      <c r="BS3270">
        <v>14</v>
      </c>
      <c r="BT3270">
        <v>29.9</v>
      </c>
      <c r="BU3270">
        <v>14</v>
      </c>
      <c r="BV3270">
        <v>14</v>
      </c>
      <c r="BW3270">
        <v>29.9</v>
      </c>
      <c r="BX3270">
        <v>14</v>
      </c>
      <c r="BY3270">
        <v>14</v>
      </c>
      <c r="BZ3270">
        <v>29.9</v>
      </c>
      <c r="CA3270" t="s">
        <v>14913</v>
      </c>
      <c r="CB3270" t="s">
        <v>14913</v>
      </c>
      <c r="CC3270" t="s">
        <v>14913</v>
      </c>
      <c r="CD3270" t="s">
        <v>14913</v>
      </c>
      <c r="CE3270" t="s">
        <v>14913</v>
      </c>
      <c r="CF3270" t="s">
        <v>14913</v>
      </c>
      <c r="CG3270" t="s">
        <v>14913</v>
      </c>
      <c r="CH3270" t="s">
        <v>14913</v>
      </c>
      <c r="CI3270" t="s">
        <v>14913</v>
      </c>
    </row>
    <row r="3271" spans="1:87" x14ac:dyDescent="0.35">
      <c r="A3271" s="2" t="s">
        <v>8712</v>
      </c>
      <c r="B3271" t="s">
        <v>8713</v>
      </c>
      <c r="C3271" t="s">
        <v>8714</v>
      </c>
      <c r="D3271" t="s">
        <v>8715</v>
      </c>
      <c r="E3271" s="7" t="s">
        <v>14913</v>
      </c>
      <c r="F3271" s="7">
        <v>1.72074371102098</v>
      </c>
      <c r="G3271" s="7" t="s">
        <v>14913</v>
      </c>
      <c r="H3271" s="7" t="s">
        <v>14913</v>
      </c>
      <c r="I3271" s="7" t="s">
        <v>14913</v>
      </c>
      <c r="J3271" s="7" t="s">
        <v>14913</v>
      </c>
      <c r="K3271" s="7">
        <v>5.2316450599153601</v>
      </c>
      <c r="L3271" s="7" t="s">
        <v>14913</v>
      </c>
      <c r="M3271" s="7" t="s">
        <v>14913</v>
      </c>
      <c r="N3271" s="7" t="s">
        <v>14913</v>
      </c>
      <c r="O3271" s="7" t="s">
        <v>14913</v>
      </c>
      <c r="P3271" s="7" t="s">
        <v>14913</v>
      </c>
      <c r="Q3271" s="7" t="s">
        <v>14913</v>
      </c>
      <c r="R3271" s="7" t="s">
        <v>14913</v>
      </c>
      <c r="S3271" s="7" t="s">
        <v>14913</v>
      </c>
      <c r="T3271" t="s">
        <v>14913</v>
      </c>
      <c r="U3271" t="s">
        <v>14913</v>
      </c>
      <c r="W3271" t="s">
        <v>14913</v>
      </c>
      <c r="X3271">
        <v>605</v>
      </c>
      <c r="Y3271" s="8" t="s">
        <v>14913</v>
      </c>
      <c r="Z3271" s="8" t="s">
        <v>14913</v>
      </c>
      <c r="AA3271" s="8" t="s">
        <v>14913</v>
      </c>
      <c r="AB3271" s="8" t="s">
        <v>14913</v>
      </c>
      <c r="AC3271" s="8" t="s">
        <v>14913</v>
      </c>
      <c r="AD3271" s="8" t="s">
        <v>14913</v>
      </c>
      <c r="AE3271" s="8" t="s">
        <v>14913</v>
      </c>
      <c r="AF3271" s="8" t="s">
        <v>14913</v>
      </c>
      <c r="AG3271" s="8" t="s">
        <v>14913</v>
      </c>
      <c r="AH3271" s="8" t="s">
        <v>14913</v>
      </c>
      <c r="AI3271" s="8" t="s">
        <v>14913</v>
      </c>
      <c r="AJ3271" s="8" t="s">
        <v>14913</v>
      </c>
      <c r="AK3271" s="8" t="s">
        <v>14913</v>
      </c>
      <c r="AL3271" s="8" t="s">
        <v>14913</v>
      </c>
      <c r="AM3271" s="8" t="s">
        <v>14913</v>
      </c>
      <c r="AN3271" s="8" t="s">
        <v>14913</v>
      </c>
      <c r="AO3271" s="8" t="s">
        <v>14913</v>
      </c>
      <c r="AP3271" s="8" t="s">
        <v>14913</v>
      </c>
      <c r="AQ3271" s="8" t="s">
        <v>14913</v>
      </c>
      <c r="AR3271" s="8" t="s">
        <v>14913</v>
      </c>
      <c r="AS3271" s="8" t="s">
        <v>14913</v>
      </c>
      <c r="AT3271" s="8" t="s">
        <v>14913</v>
      </c>
      <c r="AU3271" s="8" t="s">
        <v>14913</v>
      </c>
      <c r="AV3271" s="8" t="s">
        <v>14913</v>
      </c>
      <c r="AW3271" s="8" t="s">
        <v>14913</v>
      </c>
      <c r="AX3271" s="8" t="s">
        <v>14913</v>
      </c>
      <c r="AY3271" s="8" t="s">
        <v>14913</v>
      </c>
      <c r="AZ3271" t="s">
        <v>14913</v>
      </c>
      <c r="BA3271">
        <v>1</v>
      </c>
      <c r="BB3271" t="s">
        <v>14913</v>
      </c>
      <c r="BC3271" t="s">
        <v>14913</v>
      </c>
      <c r="BD3271" t="s">
        <v>14913</v>
      </c>
      <c r="BE3271" t="s">
        <v>14913</v>
      </c>
      <c r="BF3271">
        <v>1</v>
      </c>
      <c r="BG3271" t="s">
        <v>14913</v>
      </c>
      <c r="BH3271" t="s">
        <v>14913</v>
      </c>
      <c r="BI3271">
        <v>17</v>
      </c>
      <c r="BJ3271">
        <v>17</v>
      </c>
      <c r="BK3271">
        <v>39.700000000000003</v>
      </c>
      <c r="BL3271">
        <v>14</v>
      </c>
      <c r="BM3271">
        <v>14</v>
      </c>
      <c r="BN3271">
        <v>33.9</v>
      </c>
      <c r="BO3271">
        <v>14</v>
      </c>
      <c r="BP3271">
        <v>14</v>
      </c>
      <c r="BQ3271">
        <v>33.9</v>
      </c>
      <c r="BR3271">
        <v>8</v>
      </c>
      <c r="BS3271">
        <v>8</v>
      </c>
      <c r="BT3271">
        <v>18.8</v>
      </c>
      <c r="BU3271">
        <v>8</v>
      </c>
      <c r="BV3271">
        <v>8</v>
      </c>
      <c r="BW3271">
        <v>18.8</v>
      </c>
      <c r="BX3271">
        <v>8</v>
      </c>
      <c r="BY3271">
        <v>8</v>
      </c>
      <c r="BZ3271">
        <v>18.8</v>
      </c>
      <c r="CA3271">
        <v>17</v>
      </c>
      <c r="CB3271">
        <v>17</v>
      </c>
      <c r="CC3271">
        <v>39.700000000000003</v>
      </c>
      <c r="CD3271">
        <v>17</v>
      </c>
      <c r="CE3271">
        <v>17</v>
      </c>
      <c r="CF3271">
        <v>39.700000000000003</v>
      </c>
      <c r="CG3271">
        <v>17</v>
      </c>
      <c r="CH3271">
        <v>17</v>
      </c>
      <c r="CI3271">
        <v>39.700000000000003</v>
      </c>
    </row>
    <row r="3272" spans="1:87" x14ac:dyDescent="0.35">
      <c r="A3272" s="2" t="s">
        <v>8740</v>
      </c>
      <c r="B3272" t="s">
        <v>8741</v>
      </c>
      <c r="C3272" t="s">
        <v>8742</v>
      </c>
      <c r="D3272" t="s">
        <v>8743</v>
      </c>
      <c r="E3272" s="7" t="s">
        <v>14913</v>
      </c>
      <c r="F3272" s="7" t="s">
        <v>14913</v>
      </c>
      <c r="G3272" s="7" t="s">
        <v>14913</v>
      </c>
      <c r="H3272" s="7" t="s">
        <v>14913</v>
      </c>
      <c r="I3272" s="7" t="s">
        <v>14913</v>
      </c>
      <c r="J3272" s="7">
        <v>8.4190171969993308</v>
      </c>
      <c r="K3272" s="7" t="s">
        <v>14913</v>
      </c>
      <c r="L3272" s="7" t="s">
        <v>14913</v>
      </c>
      <c r="M3272" s="7">
        <v>6.8356959471816197</v>
      </c>
      <c r="N3272" s="7" t="s">
        <v>14913</v>
      </c>
      <c r="O3272" s="7" t="s">
        <v>14913</v>
      </c>
      <c r="P3272" s="7" t="s">
        <v>14913</v>
      </c>
      <c r="Q3272" s="7" t="s">
        <v>14913</v>
      </c>
      <c r="R3272" s="7" t="s">
        <v>14913</v>
      </c>
      <c r="S3272" s="7" t="s">
        <v>14913</v>
      </c>
      <c r="T3272" t="s">
        <v>14913</v>
      </c>
      <c r="U3272" t="s">
        <v>14913</v>
      </c>
      <c r="W3272" t="s">
        <v>14913</v>
      </c>
      <c r="X3272">
        <v>767</v>
      </c>
      <c r="Y3272" s="8" t="s">
        <v>14913</v>
      </c>
      <c r="Z3272" s="8" t="s">
        <v>14913</v>
      </c>
      <c r="AA3272" s="8" t="s">
        <v>14913</v>
      </c>
      <c r="AB3272" s="8" t="s">
        <v>14913</v>
      </c>
      <c r="AC3272" s="8" t="s">
        <v>14913</v>
      </c>
      <c r="AD3272" s="8" t="s">
        <v>14913</v>
      </c>
      <c r="AE3272" s="8" t="s">
        <v>14913</v>
      </c>
      <c r="AF3272" s="8" t="s">
        <v>14913</v>
      </c>
      <c r="AG3272" s="8" t="s">
        <v>14913</v>
      </c>
      <c r="AH3272" s="8" t="s">
        <v>14913</v>
      </c>
      <c r="AI3272" s="8" t="s">
        <v>14913</v>
      </c>
      <c r="AJ3272" s="8" t="s">
        <v>14913</v>
      </c>
      <c r="AK3272" s="8" t="s">
        <v>14913</v>
      </c>
      <c r="AL3272" s="8">
        <v>1.12738383543573</v>
      </c>
      <c r="AM3272" s="8" t="s">
        <v>14913</v>
      </c>
      <c r="AN3272" s="8" t="s">
        <v>14913</v>
      </c>
      <c r="AO3272" s="8" t="s">
        <v>14913</v>
      </c>
      <c r="AP3272" s="8" t="s">
        <v>14913</v>
      </c>
      <c r="AQ3272" s="8" t="s">
        <v>14913</v>
      </c>
      <c r="AR3272" s="8" t="s">
        <v>14913</v>
      </c>
      <c r="AS3272" s="8" t="s">
        <v>14913</v>
      </c>
      <c r="AT3272" s="8" t="s">
        <v>14913</v>
      </c>
      <c r="AU3272" s="8" t="s">
        <v>14913</v>
      </c>
      <c r="AV3272" s="8" t="s">
        <v>14913</v>
      </c>
      <c r="AW3272" s="8" t="s">
        <v>14913</v>
      </c>
      <c r="AX3272" s="8" t="s">
        <v>14913</v>
      </c>
      <c r="AY3272" s="8" t="s">
        <v>14913</v>
      </c>
      <c r="AZ3272" t="s">
        <v>14913</v>
      </c>
      <c r="BA3272" t="s">
        <v>14913</v>
      </c>
      <c r="BB3272" t="s">
        <v>14913</v>
      </c>
      <c r="BC3272" t="s">
        <v>14913</v>
      </c>
      <c r="BD3272" t="s">
        <v>14913</v>
      </c>
      <c r="BE3272">
        <v>1</v>
      </c>
      <c r="BF3272" t="s">
        <v>14913</v>
      </c>
      <c r="BG3272" t="s">
        <v>14913</v>
      </c>
      <c r="BH3272">
        <v>6</v>
      </c>
      <c r="BI3272">
        <v>3</v>
      </c>
      <c r="BJ3272">
        <v>3</v>
      </c>
      <c r="BK3272">
        <v>3.7</v>
      </c>
      <c r="BL3272" t="s">
        <v>14913</v>
      </c>
      <c r="BM3272" t="s">
        <v>14913</v>
      </c>
      <c r="BN3272" t="s">
        <v>14913</v>
      </c>
      <c r="BO3272" t="s">
        <v>14913</v>
      </c>
      <c r="BP3272" t="s">
        <v>14913</v>
      </c>
      <c r="BQ3272" t="s">
        <v>14913</v>
      </c>
      <c r="BR3272">
        <v>1</v>
      </c>
      <c r="BS3272">
        <v>1</v>
      </c>
      <c r="BT3272">
        <v>1.4</v>
      </c>
      <c r="BU3272">
        <v>1</v>
      </c>
      <c r="BV3272">
        <v>1</v>
      </c>
      <c r="BW3272">
        <v>1.4</v>
      </c>
      <c r="BX3272">
        <v>1</v>
      </c>
      <c r="BY3272">
        <v>1</v>
      </c>
      <c r="BZ3272">
        <v>1.4</v>
      </c>
      <c r="CA3272">
        <v>3</v>
      </c>
      <c r="CB3272">
        <v>3</v>
      </c>
      <c r="CC3272">
        <v>3.7</v>
      </c>
      <c r="CD3272">
        <v>3</v>
      </c>
      <c r="CE3272">
        <v>3</v>
      </c>
      <c r="CF3272">
        <v>3.7</v>
      </c>
      <c r="CG3272">
        <v>3</v>
      </c>
      <c r="CH3272">
        <v>3</v>
      </c>
      <c r="CI3272">
        <v>3.7</v>
      </c>
    </row>
    <row r="3273" spans="1:87" x14ac:dyDescent="0.35">
      <c r="A3273" s="2" t="s">
        <v>8771</v>
      </c>
      <c r="B3273" t="s">
        <v>8772</v>
      </c>
      <c r="C3273" t="s">
        <v>8773</v>
      </c>
      <c r="D3273" t="s">
        <v>8774</v>
      </c>
      <c r="E3273" s="7" t="s">
        <v>14913</v>
      </c>
      <c r="F3273" s="7" t="s">
        <v>14913</v>
      </c>
      <c r="G3273" s="7" t="s">
        <v>14913</v>
      </c>
      <c r="H3273" s="7" t="s">
        <v>14913</v>
      </c>
      <c r="I3273" s="7" t="s">
        <v>14913</v>
      </c>
      <c r="J3273" s="7" t="s">
        <v>14913</v>
      </c>
      <c r="K3273" s="7" t="s">
        <v>14913</v>
      </c>
      <c r="L3273" s="7" t="s">
        <v>14913</v>
      </c>
      <c r="M3273" s="7" t="s">
        <v>14913</v>
      </c>
      <c r="N3273" s="7" t="s">
        <v>14913</v>
      </c>
      <c r="O3273" s="7" t="s">
        <v>14913</v>
      </c>
      <c r="P3273" s="7">
        <v>2.7341088783534899</v>
      </c>
      <c r="Q3273" s="7">
        <v>3.5837122276498401</v>
      </c>
      <c r="R3273" s="7" t="s">
        <v>14913</v>
      </c>
      <c r="S3273" s="7" t="s">
        <v>14913</v>
      </c>
      <c r="T3273" t="s">
        <v>14913</v>
      </c>
      <c r="U3273" t="s">
        <v>14913</v>
      </c>
      <c r="W3273" t="s">
        <v>14913</v>
      </c>
      <c r="X3273">
        <v>538</v>
      </c>
      <c r="Y3273" s="8" t="s">
        <v>14913</v>
      </c>
      <c r="Z3273" s="8" t="s">
        <v>14913</v>
      </c>
      <c r="AA3273" s="8" t="s">
        <v>14913</v>
      </c>
      <c r="AB3273" s="8" t="s">
        <v>14913</v>
      </c>
      <c r="AC3273" s="8" t="s">
        <v>14913</v>
      </c>
      <c r="AD3273" s="8" t="s">
        <v>14913</v>
      </c>
      <c r="AE3273" s="8" t="s">
        <v>14913</v>
      </c>
      <c r="AF3273" s="8" t="s">
        <v>14913</v>
      </c>
      <c r="AG3273" s="8" t="s">
        <v>14913</v>
      </c>
      <c r="AH3273" s="8" t="s">
        <v>14913</v>
      </c>
      <c r="AI3273" s="8" t="s">
        <v>14913</v>
      </c>
      <c r="AJ3273" s="8" t="s">
        <v>14913</v>
      </c>
      <c r="AK3273" s="8" t="s">
        <v>14913</v>
      </c>
      <c r="AL3273" s="8" t="s">
        <v>14913</v>
      </c>
      <c r="AM3273" s="8">
        <v>0.68353392125145496</v>
      </c>
      <c r="AN3273" s="8">
        <v>0.92700537548315298</v>
      </c>
      <c r="AO3273" s="8" t="s">
        <v>14913</v>
      </c>
      <c r="AP3273" s="8" t="s">
        <v>14913</v>
      </c>
      <c r="AQ3273" s="8" t="s">
        <v>14913</v>
      </c>
      <c r="AR3273" s="8" t="s">
        <v>14913</v>
      </c>
      <c r="AS3273" s="8" t="s">
        <v>14913</v>
      </c>
      <c r="AT3273" s="8" t="s">
        <v>14913</v>
      </c>
      <c r="AU3273" s="8" t="s">
        <v>14913</v>
      </c>
      <c r="AV3273" s="8" t="s">
        <v>14913</v>
      </c>
      <c r="AW3273" s="8" t="s">
        <v>14913</v>
      </c>
      <c r="AX3273" s="8">
        <v>0.93102347121439</v>
      </c>
      <c r="AY3273" s="8">
        <v>0.95729494904986101</v>
      </c>
      <c r="AZ3273" t="s">
        <v>14913</v>
      </c>
      <c r="BA3273" t="s">
        <v>14913</v>
      </c>
      <c r="BB3273" t="s">
        <v>14913</v>
      </c>
      <c r="BC3273" t="s">
        <v>14913</v>
      </c>
      <c r="BD3273" t="s">
        <v>14913</v>
      </c>
      <c r="BE3273" t="s">
        <v>14913</v>
      </c>
      <c r="BF3273" t="s">
        <v>14913</v>
      </c>
      <c r="BG3273" t="s">
        <v>14913</v>
      </c>
      <c r="BH3273" t="s">
        <v>14913</v>
      </c>
      <c r="BI3273" t="s">
        <v>14913</v>
      </c>
      <c r="BJ3273" t="s">
        <v>14913</v>
      </c>
      <c r="BK3273" t="s">
        <v>14913</v>
      </c>
      <c r="BL3273">
        <v>6</v>
      </c>
      <c r="BM3273">
        <v>6</v>
      </c>
      <c r="BN3273">
        <v>14.9</v>
      </c>
      <c r="BO3273">
        <v>6</v>
      </c>
      <c r="BP3273">
        <v>6</v>
      </c>
      <c r="BQ3273">
        <v>14.9</v>
      </c>
      <c r="BR3273">
        <v>9</v>
      </c>
      <c r="BS3273">
        <v>9</v>
      </c>
      <c r="BT3273">
        <v>21.6</v>
      </c>
      <c r="BU3273">
        <v>9</v>
      </c>
      <c r="BV3273">
        <v>9</v>
      </c>
      <c r="BW3273">
        <v>21.6</v>
      </c>
      <c r="BX3273">
        <v>9</v>
      </c>
      <c r="BY3273">
        <v>9</v>
      </c>
      <c r="BZ3273">
        <v>21.6</v>
      </c>
      <c r="CA3273" t="s">
        <v>14913</v>
      </c>
      <c r="CB3273" t="s">
        <v>14913</v>
      </c>
      <c r="CC3273" t="s">
        <v>14913</v>
      </c>
      <c r="CD3273" t="s">
        <v>14913</v>
      </c>
      <c r="CE3273" t="s">
        <v>14913</v>
      </c>
      <c r="CF3273" t="s">
        <v>14913</v>
      </c>
      <c r="CG3273" t="s">
        <v>14913</v>
      </c>
      <c r="CH3273" t="s">
        <v>14913</v>
      </c>
      <c r="CI3273" t="s">
        <v>14913</v>
      </c>
    </row>
    <row r="3274" spans="1:87" x14ac:dyDescent="0.35">
      <c r="A3274" s="2" t="s">
        <v>8819</v>
      </c>
      <c r="B3274" t="s">
        <v>8820</v>
      </c>
      <c r="C3274" t="s">
        <v>8821</v>
      </c>
      <c r="D3274" t="s">
        <v>8822</v>
      </c>
      <c r="E3274" s="7" t="s">
        <v>14913</v>
      </c>
      <c r="F3274" s="7" t="s">
        <v>14913</v>
      </c>
      <c r="G3274" s="7">
        <v>9.0811723923384307</v>
      </c>
      <c r="H3274" s="7">
        <v>9.8902451216020708</v>
      </c>
      <c r="I3274" s="7" t="s">
        <v>14913</v>
      </c>
      <c r="J3274" s="7" t="s">
        <v>14913</v>
      </c>
      <c r="K3274" s="7" t="s">
        <v>14913</v>
      </c>
      <c r="L3274" s="7" t="s">
        <v>14913</v>
      </c>
      <c r="M3274" s="7" t="s">
        <v>14913</v>
      </c>
      <c r="N3274" s="7" t="s">
        <v>14913</v>
      </c>
      <c r="O3274" s="7" t="s">
        <v>14913</v>
      </c>
      <c r="P3274" s="7" t="s">
        <v>14913</v>
      </c>
      <c r="Q3274" s="7" t="s">
        <v>14913</v>
      </c>
      <c r="R3274" s="7" t="s">
        <v>14913</v>
      </c>
      <c r="S3274" s="7" t="s">
        <v>14913</v>
      </c>
      <c r="T3274" t="s">
        <v>14913</v>
      </c>
      <c r="U3274" t="s">
        <v>14913</v>
      </c>
      <c r="W3274" t="s">
        <v>14913</v>
      </c>
      <c r="X3274">
        <v>1196</v>
      </c>
      <c r="Y3274" s="8" t="s">
        <v>14913</v>
      </c>
      <c r="Z3274" s="8" t="s">
        <v>14913</v>
      </c>
      <c r="AA3274" s="8" t="s">
        <v>14913</v>
      </c>
      <c r="AB3274" s="8" t="s">
        <v>14913</v>
      </c>
      <c r="AC3274" s="8" t="s">
        <v>14913</v>
      </c>
      <c r="AD3274" s="8" t="s">
        <v>14913</v>
      </c>
      <c r="AE3274" s="8" t="s">
        <v>14913</v>
      </c>
      <c r="AF3274" s="8" t="s">
        <v>14913</v>
      </c>
      <c r="AG3274" s="8" t="s">
        <v>14913</v>
      </c>
      <c r="AH3274" s="8" t="s">
        <v>14913</v>
      </c>
      <c r="AI3274" s="8" t="s">
        <v>14913</v>
      </c>
      <c r="AJ3274" s="8" t="s">
        <v>14913</v>
      </c>
      <c r="AK3274" s="8" t="s">
        <v>14913</v>
      </c>
      <c r="AL3274" s="8" t="s">
        <v>14913</v>
      </c>
      <c r="AM3274" s="8" t="s">
        <v>14913</v>
      </c>
      <c r="AN3274" s="8" t="s">
        <v>14913</v>
      </c>
      <c r="AO3274" s="8" t="s">
        <v>14913</v>
      </c>
      <c r="AP3274" s="8" t="s">
        <v>14913</v>
      </c>
      <c r="AQ3274" s="8" t="s">
        <v>14913</v>
      </c>
      <c r="AR3274" s="8" t="s">
        <v>14913</v>
      </c>
      <c r="AS3274" s="8" t="s">
        <v>14913</v>
      </c>
      <c r="AT3274" s="8" t="s">
        <v>14913</v>
      </c>
      <c r="AU3274" s="8" t="s">
        <v>14913</v>
      </c>
      <c r="AV3274" s="8" t="s">
        <v>14913</v>
      </c>
      <c r="AW3274" s="8" t="s">
        <v>14913</v>
      </c>
      <c r="AX3274" s="8" t="s">
        <v>14913</v>
      </c>
      <c r="AY3274" s="8" t="s">
        <v>14913</v>
      </c>
      <c r="AZ3274" t="s">
        <v>14913</v>
      </c>
      <c r="BA3274" t="s">
        <v>14913</v>
      </c>
      <c r="BB3274">
        <v>1</v>
      </c>
      <c r="BC3274">
        <v>1</v>
      </c>
      <c r="BD3274" t="s">
        <v>14913</v>
      </c>
      <c r="BE3274" t="s">
        <v>14913</v>
      </c>
      <c r="BF3274" t="s">
        <v>14913</v>
      </c>
      <c r="BG3274" t="s">
        <v>14913</v>
      </c>
      <c r="BH3274" t="s">
        <v>14913</v>
      </c>
      <c r="BI3274" t="s">
        <v>15105</v>
      </c>
      <c r="BJ3274" t="s">
        <v>15105</v>
      </c>
      <c r="BK3274">
        <v>24.7</v>
      </c>
      <c r="BL3274" t="s">
        <v>15067</v>
      </c>
      <c r="BM3274" t="s">
        <v>15067</v>
      </c>
      <c r="BN3274">
        <v>29.1</v>
      </c>
      <c r="BO3274" t="s">
        <v>15067</v>
      </c>
      <c r="BP3274" t="s">
        <v>15067</v>
      </c>
      <c r="BQ3274">
        <v>29.1</v>
      </c>
      <c r="BR3274" t="s">
        <v>15199</v>
      </c>
      <c r="BS3274" t="s">
        <v>15199</v>
      </c>
      <c r="BT3274">
        <v>25.8</v>
      </c>
      <c r="BU3274" t="s">
        <v>15199</v>
      </c>
      <c r="BV3274" t="s">
        <v>15199</v>
      </c>
      <c r="BW3274">
        <v>25.8</v>
      </c>
      <c r="BX3274" t="s">
        <v>15199</v>
      </c>
      <c r="BY3274" t="s">
        <v>15199</v>
      </c>
      <c r="BZ3274">
        <v>25.8</v>
      </c>
      <c r="CA3274" t="s">
        <v>15105</v>
      </c>
      <c r="CB3274" t="s">
        <v>15105</v>
      </c>
      <c r="CC3274">
        <v>24.7</v>
      </c>
      <c r="CD3274" t="s">
        <v>15105</v>
      </c>
      <c r="CE3274" t="s">
        <v>15105</v>
      </c>
      <c r="CF3274">
        <v>24.7</v>
      </c>
      <c r="CG3274" t="s">
        <v>15105</v>
      </c>
      <c r="CH3274" t="s">
        <v>15105</v>
      </c>
      <c r="CI3274">
        <v>24.7</v>
      </c>
    </row>
    <row r="3275" spans="1:87" x14ac:dyDescent="0.35">
      <c r="A3275" s="2" t="s">
        <v>8823</v>
      </c>
      <c r="B3275" t="s">
        <v>8824</v>
      </c>
      <c r="C3275" t="s">
        <v>8825</v>
      </c>
      <c r="D3275" t="s">
        <v>8826</v>
      </c>
      <c r="E3275" s="7" t="s">
        <v>14913</v>
      </c>
      <c r="F3275" s="7">
        <v>4.5438796488883204</v>
      </c>
      <c r="G3275" s="7">
        <v>4.4000598380628402</v>
      </c>
      <c r="H3275" s="7" t="s">
        <v>14913</v>
      </c>
      <c r="I3275" s="7" t="s">
        <v>14913</v>
      </c>
      <c r="J3275" s="7" t="s">
        <v>14913</v>
      </c>
      <c r="K3275" s="7" t="s">
        <v>14913</v>
      </c>
      <c r="L3275" s="7" t="s">
        <v>14913</v>
      </c>
      <c r="M3275" s="7" t="s">
        <v>14913</v>
      </c>
      <c r="N3275" s="7" t="s">
        <v>14913</v>
      </c>
      <c r="O3275" s="7" t="s">
        <v>14913</v>
      </c>
      <c r="P3275" s="7" t="s">
        <v>14913</v>
      </c>
      <c r="Q3275" s="7" t="s">
        <v>14913</v>
      </c>
      <c r="R3275" s="7" t="s">
        <v>14913</v>
      </c>
      <c r="S3275" s="7" t="s">
        <v>14913</v>
      </c>
      <c r="T3275" t="s">
        <v>14913</v>
      </c>
      <c r="U3275" t="s">
        <v>14913</v>
      </c>
      <c r="W3275" t="s">
        <v>14913</v>
      </c>
      <c r="X3275">
        <v>645</v>
      </c>
      <c r="Y3275" s="8" t="s">
        <v>14913</v>
      </c>
      <c r="Z3275" s="8" t="s">
        <v>14913</v>
      </c>
      <c r="AA3275" s="8" t="s">
        <v>14913</v>
      </c>
      <c r="AB3275" s="8" t="s">
        <v>14913</v>
      </c>
      <c r="AC3275" s="8" t="s">
        <v>14913</v>
      </c>
      <c r="AD3275" s="8" t="s">
        <v>14913</v>
      </c>
      <c r="AE3275" s="8">
        <v>3.02671494327529</v>
      </c>
      <c r="AF3275" s="8">
        <v>5.44825364040745</v>
      </c>
      <c r="AG3275" s="8" t="s">
        <v>14913</v>
      </c>
      <c r="AH3275" s="8" t="s">
        <v>14913</v>
      </c>
      <c r="AI3275" s="8" t="s">
        <v>14913</v>
      </c>
      <c r="AJ3275" s="8" t="s">
        <v>14913</v>
      </c>
      <c r="AK3275" s="8" t="s">
        <v>14913</v>
      </c>
      <c r="AL3275" s="8" t="s">
        <v>14913</v>
      </c>
      <c r="AM3275" s="8" t="s">
        <v>14913</v>
      </c>
      <c r="AN3275" s="8" t="s">
        <v>14913</v>
      </c>
      <c r="AO3275" s="8" t="s">
        <v>14913</v>
      </c>
      <c r="AP3275" s="8" t="s">
        <v>14913</v>
      </c>
      <c r="AQ3275" s="8" t="s">
        <v>14913</v>
      </c>
      <c r="AR3275" s="8" t="s">
        <v>14913</v>
      </c>
      <c r="AS3275" s="8" t="s">
        <v>14913</v>
      </c>
      <c r="AT3275" s="8" t="s">
        <v>14913</v>
      </c>
      <c r="AU3275" s="8" t="s">
        <v>14913</v>
      </c>
      <c r="AV3275" s="8" t="s">
        <v>14913</v>
      </c>
      <c r="AW3275" s="8" t="s">
        <v>14913</v>
      </c>
      <c r="AX3275" s="8" t="s">
        <v>14913</v>
      </c>
      <c r="AY3275" s="8" t="s">
        <v>14913</v>
      </c>
      <c r="AZ3275" t="s">
        <v>14913</v>
      </c>
      <c r="BA3275">
        <v>2</v>
      </c>
      <c r="BB3275">
        <v>2</v>
      </c>
      <c r="BC3275" t="s">
        <v>14913</v>
      </c>
      <c r="BD3275" t="s">
        <v>14913</v>
      </c>
      <c r="BE3275" t="s">
        <v>14913</v>
      </c>
      <c r="BF3275" t="s">
        <v>14913</v>
      </c>
      <c r="BG3275" t="s">
        <v>14913</v>
      </c>
      <c r="BH3275" t="s">
        <v>14913</v>
      </c>
      <c r="BI3275">
        <v>14</v>
      </c>
      <c r="BJ3275">
        <v>14</v>
      </c>
      <c r="BK3275">
        <v>31.3</v>
      </c>
      <c r="BL3275">
        <v>18</v>
      </c>
      <c r="BM3275">
        <v>18</v>
      </c>
      <c r="BN3275">
        <v>34.6</v>
      </c>
      <c r="BO3275">
        <v>18</v>
      </c>
      <c r="BP3275">
        <v>18</v>
      </c>
      <c r="BQ3275">
        <v>34.6</v>
      </c>
      <c r="BR3275">
        <v>14</v>
      </c>
      <c r="BS3275">
        <v>14</v>
      </c>
      <c r="BT3275">
        <v>34.1</v>
      </c>
      <c r="BU3275">
        <v>14</v>
      </c>
      <c r="BV3275">
        <v>14</v>
      </c>
      <c r="BW3275">
        <v>34.1</v>
      </c>
      <c r="BX3275">
        <v>14</v>
      </c>
      <c r="BY3275">
        <v>14</v>
      </c>
      <c r="BZ3275">
        <v>34.1</v>
      </c>
      <c r="CA3275">
        <v>14</v>
      </c>
      <c r="CB3275">
        <v>14</v>
      </c>
      <c r="CC3275">
        <v>31.3</v>
      </c>
      <c r="CD3275">
        <v>14</v>
      </c>
      <c r="CE3275">
        <v>14</v>
      </c>
      <c r="CF3275">
        <v>31.3</v>
      </c>
      <c r="CG3275">
        <v>14</v>
      </c>
      <c r="CH3275">
        <v>14</v>
      </c>
      <c r="CI3275">
        <v>31.3</v>
      </c>
    </row>
    <row r="3276" spans="1:87" x14ac:dyDescent="0.35">
      <c r="A3276" s="2" t="s">
        <v>8839</v>
      </c>
      <c r="B3276" t="s">
        <v>8840</v>
      </c>
      <c r="C3276" t="s">
        <v>8841</v>
      </c>
      <c r="D3276" t="s">
        <v>8842</v>
      </c>
      <c r="E3276" s="7" t="s">
        <v>14913</v>
      </c>
      <c r="F3276" s="7" t="s">
        <v>14913</v>
      </c>
      <c r="G3276" s="7" t="s">
        <v>14913</v>
      </c>
      <c r="H3276" s="7" t="s">
        <v>14913</v>
      </c>
      <c r="I3276" s="7" t="s">
        <v>14913</v>
      </c>
      <c r="J3276" s="7" t="s">
        <v>14913</v>
      </c>
      <c r="K3276" s="7">
        <v>11.0774642002463</v>
      </c>
      <c r="L3276" s="7" t="s">
        <v>14913</v>
      </c>
      <c r="M3276" s="7">
        <v>13.016545475788799</v>
      </c>
      <c r="N3276" s="7" t="s">
        <v>14913</v>
      </c>
      <c r="O3276" s="7" t="s">
        <v>14913</v>
      </c>
      <c r="P3276" s="7" t="s">
        <v>14913</v>
      </c>
      <c r="Q3276" s="7" t="s">
        <v>14913</v>
      </c>
      <c r="R3276" s="7" t="s">
        <v>14913</v>
      </c>
      <c r="S3276" s="7" t="s">
        <v>14913</v>
      </c>
      <c r="T3276" t="s">
        <v>14913</v>
      </c>
      <c r="U3276" t="s">
        <v>14913</v>
      </c>
      <c r="W3276" t="s">
        <v>14913</v>
      </c>
      <c r="X3276">
        <v>472</v>
      </c>
      <c r="Y3276" s="8" t="s">
        <v>14913</v>
      </c>
      <c r="Z3276" s="8" t="s">
        <v>14913</v>
      </c>
      <c r="AA3276" s="8" t="s">
        <v>14913</v>
      </c>
      <c r="AB3276" s="8" t="s">
        <v>14913</v>
      </c>
      <c r="AC3276" s="8" t="s">
        <v>14913</v>
      </c>
      <c r="AD3276" s="8" t="s">
        <v>14913</v>
      </c>
      <c r="AE3276" s="8" t="s">
        <v>14913</v>
      </c>
      <c r="AF3276" s="8" t="s">
        <v>14913</v>
      </c>
      <c r="AG3276" s="8" t="s">
        <v>14913</v>
      </c>
      <c r="AH3276" s="8" t="s">
        <v>14913</v>
      </c>
      <c r="AI3276" s="8" t="s">
        <v>14913</v>
      </c>
      <c r="AJ3276" s="8">
        <v>5.5617924233274199</v>
      </c>
      <c r="AK3276" s="8" t="s">
        <v>14913</v>
      </c>
      <c r="AL3276" s="8">
        <v>4.5442686227531999</v>
      </c>
      <c r="AM3276" s="8" t="s">
        <v>14913</v>
      </c>
      <c r="AN3276" s="8" t="s">
        <v>14913</v>
      </c>
      <c r="AO3276" s="8" t="s">
        <v>14913</v>
      </c>
      <c r="AP3276" s="8" t="s">
        <v>14913</v>
      </c>
      <c r="AQ3276" s="8" t="s">
        <v>14913</v>
      </c>
      <c r="AR3276" s="8" t="s">
        <v>14913</v>
      </c>
      <c r="AS3276" s="8" t="s">
        <v>14913</v>
      </c>
      <c r="AT3276" s="8" t="s">
        <v>14913</v>
      </c>
      <c r="AU3276" s="8">
        <v>7.8663708092247306E-2</v>
      </c>
      <c r="AV3276" s="8" t="s">
        <v>14913</v>
      </c>
      <c r="AW3276" s="8" t="s">
        <v>14913</v>
      </c>
      <c r="AX3276" s="8" t="s">
        <v>14913</v>
      </c>
      <c r="AY3276" s="8" t="s">
        <v>14913</v>
      </c>
      <c r="AZ3276" t="s">
        <v>14913</v>
      </c>
      <c r="BA3276" t="s">
        <v>14913</v>
      </c>
      <c r="BB3276" t="s">
        <v>14913</v>
      </c>
      <c r="BC3276" t="s">
        <v>14913</v>
      </c>
      <c r="BD3276" t="s">
        <v>14913</v>
      </c>
      <c r="BE3276" t="s">
        <v>14913</v>
      </c>
      <c r="BF3276">
        <v>5</v>
      </c>
      <c r="BG3276" t="s">
        <v>14913</v>
      </c>
      <c r="BH3276">
        <v>5</v>
      </c>
      <c r="BI3276">
        <v>15</v>
      </c>
      <c r="BJ3276">
        <v>15</v>
      </c>
      <c r="BK3276">
        <v>39.200000000000003</v>
      </c>
      <c r="BL3276">
        <v>13</v>
      </c>
      <c r="BM3276">
        <v>13</v>
      </c>
      <c r="BN3276">
        <v>36.9</v>
      </c>
      <c r="BO3276">
        <v>13</v>
      </c>
      <c r="BP3276">
        <v>13</v>
      </c>
      <c r="BQ3276">
        <v>36.9</v>
      </c>
      <c r="BR3276">
        <v>10</v>
      </c>
      <c r="BS3276">
        <v>10</v>
      </c>
      <c r="BT3276">
        <v>26.1</v>
      </c>
      <c r="BU3276">
        <v>10</v>
      </c>
      <c r="BV3276">
        <v>10</v>
      </c>
      <c r="BW3276">
        <v>26.1</v>
      </c>
      <c r="BX3276">
        <v>10</v>
      </c>
      <c r="BY3276">
        <v>10</v>
      </c>
      <c r="BZ3276">
        <v>26.1</v>
      </c>
      <c r="CA3276">
        <v>15</v>
      </c>
      <c r="CB3276">
        <v>15</v>
      </c>
      <c r="CC3276">
        <v>39.200000000000003</v>
      </c>
      <c r="CD3276">
        <v>15</v>
      </c>
      <c r="CE3276">
        <v>15</v>
      </c>
      <c r="CF3276">
        <v>39.200000000000003</v>
      </c>
      <c r="CG3276">
        <v>15</v>
      </c>
      <c r="CH3276">
        <v>15</v>
      </c>
      <c r="CI3276">
        <v>39.200000000000003</v>
      </c>
    </row>
    <row r="3277" spans="1:87" x14ac:dyDescent="0.35">
      <c r="A3277" s="2" t="s">
        <v>8847</v>
      </c>
      <c r="B3277" t="s">
        <v>8848</v>
      </c>
      <c r="C3277" t="s">
        <v>8849</v>
      </c>
      <c r="D3277" t="s">
        <v>8850</v>
      </c>
      <c r="E3277" s="7" t="s">
        <v>14913</v>
      </c>
      <c r="F3277" s="7">
        <v>3.4929469884983799</v>
      </c>
      <c r="G3277" s="7">
        <v>8.1322157848097891</v>
      </c>
      <c r="H3277" s="7" t="s">
        <v>14913</v>
      </c>
      <c r="I3277" s="7" t="s">
        <v>14913</v>
      </c>
      <c r="J3277" s="7" t="s">
        <v>14913</v>
      </c>
      <c r="K3277" s="7" t="s">
        <v>14913</v>
      </c>
      <c r="L3277" s="7" t="s">
        <v>14913</v>
      </c>
      <c r="M3277" s="7" t="s">
        <v>14913</v>
      </c>
      <c r="N3277" s="7" t="s">
        <v>14913</v>
      </c>
      <c r="O3277" s="7" t="s">
        <v>14913</v>
      </c>
      <c r="P3277" s="7" t="s">
        <v>14913</v>
      </c>
      <c r="Q3277" s="7" t="s">
        <v>14913</v>
      </c>
      <c r="R3277" s="7" t="s">
        <v>14913</v>
      </c>
      <c r="S3277" s="7" t="s">
        <v>14913</v>
      </c>
      <c r="T3277" t="s">
        <v>14913</v>
      </c>
      <c r="U3277" t="s">
        <v>14913</v>
      </c>
      <c r="W3277" t="s">
        <v>14913</v>
      </c>
      <c r="X3277">
        <v>507</v>
      </c>
      <c r="Y3277" s="8" t="s">
        <v>14913</v>
      </c>
      <c r="Z3277" s="8" t="s">
        <v>14913</v>
      </c>
      <c r="AA3277" s="8" t="s">
        <v>14913</v>
      </c>
      <c r="AB3277" s="8" t="s">
        <v>14913</v>
      </c>
      <c r="AC3277" s="8" t="s">
        <v>14913</v>
      </c>
      <c r="AD3277" s="8" t="s">
        <v>14913</v>
      </c>
      <c r="AE3277" s="8">
        <v>2.8083781605557401</v>
      </c>
      <c r="AF3277" s="8" t="s">
        <v>14913</v>
      </c>
      <c r="AG3277" s="8" t="s">
        <v>14913</v>
      </c>
      <c r="AH3277" s="8" t="s">
        <v>14913</v>
      </c>
      <c r="AI3277" s="8" t="s">
        <v>14913</v>
      </c>
      <c r="AJ3277" s="8" t="s">
        <v>14913</v>
      </c>
      <c r="AK3277" s="8" t="s">
        <v>14913</v>
      </c>
      <c r="AL3277" s="8" t="s">
        <v>14913</v>
      </c>
      <c r="AM3277" s="8" t="s">
        <v>14913</v>
      </c>
      <c r="AN3277" s="8" t="s">
        <v>14913</v>
      </c>
      <c r="AO3277" s="8" t="s">
        <v>14913</v>
      </c>
      <c r="AP3277" s="8">
        <v>0.56467661027718496</v>
      </c>
      <c r="AQ3277" s="8" t="s">
        <v>14913</v>
      </c>
      <c r="AR3277" s="8" t="s">
        <v>14913</v>
      </c>
      <c r="AS3277" s="8" t="s">
        <v>14913</v>
      </c>
      <c r="AT3277" s="8" t="s">
        <v>14913</v>
      </c>
      <c r="AU3277" s="8" t="s">
        <v>14913</v>
      </c>
      <c r="AV3277" s="8" t="s">
        <v>14913</v>
      </c>
      <c r="AW3277" s="8" t="s">
        <v>14913</v>
      </c>
      <c r="AX3277" s="8" t="s">
        <v>14913</v>
      </c>
      <c r="AY3277" s="8" t="s">
        <v>14913</v>
      </c>
      <c r="AZ3277" t="s">
        <v>14913</v>
      </c>
      <c r="BA3277">
        <v>5</v>
      </c>
      <c r="BB3277">
        <v>1</v>
      </c>
      <c r="BC3277" t="s">
        <v>14913</v>
      </c>
      <c r="BD3277" t="s">
        <v>14913</v>
      </c>
      <c r="BE3277" t="s">
        <v>14913</v>
      </c>
      <c r="BF3277" t="s">
        <v>14913</v>
      </c>
      <c r="BG3277" t="s">
        <v>14913</v>
      </c>
      <c r="BH3277" t="s">
        <v>14913</v>
      </c>
      <c r="BI3277">
        <v>8</v>
      </c>
      <c r="BJ3277">
        <v>8</v>
      </c>
      <c r="BK3277">
        <v>20.9</v>
      </c>
      <c r="BL3277">
        <v>11</v>
      </c>
      <c r="BM3277">
        <v>11</v>
      </c>
      <c r="BN3277">
        <v>30.6</v>
      </c>
      <c r="BO3277">
        <v>11</v>
      </c>
      <c r="BP3277">
        <v>11</v>
      </c>
      <c r="BQ3277">
        <v>30.6</v>
      </c>
      <c r="BR3277">
        <v>9</v>
      </c>
      <c r="BS3277">
        <v>9</v>
      </c>
      <c r="BT3277">
        <v>20.7</v>
      </c>
      <c r="BU3277">
        <v>9</v>
      </c>
      <c r="BV3277">
        <v>9</v>
      </c>
      <c r="BW3277">
        <v>20.7</v>
      </c>
      <c r="BX3277">
        <v>9</v>
      </c>
      <c r="BY3277">
        <v>9</v>
      </c>
      <c r="BZ3277">
        <v>20.7</v>
      </c>
      <c r="CA3277">
        <v>8</v>
      </c>
      <c r="CB3277">
        <v>8</v>
      </c>
      <c r="CC3277">
        <v>20.9</v>
      </c>
      <c r="CD3277">
        <v>8</v>
      </c>
      <c r="CE3277">
        <v>8</v>
      </c>
      <c r="CF3277">
        <v>20.9</v>
      </c>
      <c r="CG3277">
        <v>8</v>
      </c>
      <c r="CH3277">
        <v>8</v>
      </c>
      <c r="CI3277">
        <v>20.9</v>
      </c>
    </row>
    <row r="3278" spans="1:87" x14ac:dyDescent="0.35">
      <c r="A3278" s="2" t="s">
        <v>8867</v>
      </c>
      <c r="B3278" t="s">
        <v>8868</v>
      </c>
      <c r="C3278" t="s">
        <v>8869</v>
      </c>
      <c r="D3278" t="s">
        <v>8870</v>
      </c>
      <c r="E3278" s="7" t="s">
        <v>14913</v>
      </c>
      <c r="F3278" s="7" t="s">
        <v>14913</v>
      </c>
      <c r="G3278" s="7" t="s">
        <v>14913</v>
      </c>
      <c r="H3278" s="7" t="s">
        <v>14913</v>
      </c>
      <c r="I3278" s="7" t="s">
        <v>14913</v>
      </c>
      <c r="J3278" s="7" t="s">
        <v>14913</v>
      </c>
      <c r="K3278" s="7">
        <v>1.5859934329990599</v>
      </c>
      <c r="L3278" s="7" t="s">
        <v>14913</v>
      </c>
      <c r="M3278" s="7">
        <v>10.9478418866938</v>
      </c>
      <c r="N3278" s="7" t="s">
        <v>14913</v>
      </c>
      <c r="O3278" s="7" t="s">
        <v>14913</v>
      </c>
      <c r="P3278" s="7" t="s">
        <v>14913</v>
      </c>
      <c r="Q3278" s="7" t="s">
        <v>14913</v>
      </c>
      <c r="R3278" s="7" t="s">
        <v>14913</v>
      </c>
      <c r="S3278" s="7" t="s">
        <v>14913</v>
      </c>
      <c r="T3278" t="s">
        <v>14913</v>
      </c>
      <c r="U3278" t="s">
        <v>14913</v>
      </c>
      <c r="W3278" t="s">
        <v>14913</v>
      </c>
      <c r="X3278">
        <v>538</v>
      </c>
      <c r="Y3278" s="8" t="s">
        <v>14913</v>
      </c>
      <c r="Z3278" s="8" t="s">
        <v>14913</v>
      </c>
      <c r="AA3278" s="8" t="s">
        <v>14913</v>
      </c>
      <c r="AB3278" s="8" t="s">
        <v>14913</v>
      </c>
      <c r="AC3278" s="8" t="s">
        <v>14913</v>
      </c>
      <c r="AD3278" s="8" t="s">
        <v>14913</v>
      </c>
      <c r="AE3278" s="8" t="s">
        <v>14913</v>
      </c>
      <c r="AF3278" s="8" t="s">
        <v>14913</v>
      </c>
      <c r="AG3278" s="8" t="s">
        <v>14913</v>
      </c>
      <c r="AH3278" s="8" t="s">
        <v>14913</v>
      </c>
      <c r="AI3278" s="8" t="s">
        <v>14913</v>
      </c>
      <c r="AJ3278" s="8" t="s">
        <v>14913</v>
      </c>
      <c r="AK3278" s="8" t="s">
        <v>14913</v>
      </c>
      <c r="AL3278" s="8">
        <v>0.93310355119577804</v>
      </c>
      <c r="AM3278" s="8" t="s">
        <v>14913</v>
      </c>
      <c r="AN3278" s="8" t="s">
        <v>14913</v>
      </c>
      <c r="AO3278" s="8" t="s">
        <v>14913</v>
      </c>
      <c r="AP3278" s="8" t="s">
        <v>14913</v>
      </c>
      <c r="AQ3278" s="8" t="s">
        <v>14913</v>
      </c>
      <c r="AR3278" s="8" t="s">
        <v>14913</v>
      </c>
      <c r="AS3278" s="8" t="s">
        <v>14913</v>
      </c>
      <c r="AT3278" s="8" t="s">
        <v>14913</v>
      </c>
      <c r="AU3278" s="8" t="s">
        <v>14913</v>
      </c>
      <c r="AV3278" s="8" t="s">
        <v>14913</v>
      </c>
      <c r="AW3278" s="8" t="s">
        <v>14913</v>
      </c>
      <c r="AX3278" s="8" t="s">
        <v>14913</v>
      </c>
      <c r="AY3278" s="8" t="s">
        <v>14913</v>
      </c>
      <c r="AZ3278" t="s">
        <v>14913</v>
      </c>
      <c r="BA3278" t="s">
        <v>14913</v>
      </c>
      <c r="BB3278" t="s">
        <v>14913</v>
      </c>
      <c r="BC3278" t="s">
        <v>14913</v>
      </c>
      <c r="BD3278" t="s">
        <v>14913</v>
      </c>
      <c r="BE3278" t="s">
        <v>14913</v>
      </c>
      <c r="BF3278">
        <v>1</v>
      </c>
      <c r="BG3278" t="s">
        <v>14913</v>
      </c>
      <c r="BH3278">
        <v>16</v>
      </c>
      <c r="BI3278">
        <v>13</v>
      </c>
      <c r="BJ3278">
        <v>13</v>
      </c>
      <c r="BK3278">
        <v>38.299999999999997</v>
      </c>
      <c r="BL3278">
        <v>10</v>
      </c>
      <c r="BM3278">
        <v>10</v>
      </c>
      <c r="BN3278">
        <v>30.1</v>
      </c>
      <c r="BO3278">
        <v>10</v>
      </c>
      <c r="BP3278">
        <v>10</v>
      </c>
      <c r="BQ3278">
        <v>30.1</v>
      </c>
      <c r="BR3278">
        <v>9</v>
      </c>
      <c r="BS3278">
        <v>9</v>
      </c>
      <c r="BT3278">
        <v>22.9</v>
      </c>
      <c r="BU3278">
        <v>9</v>
      </c>
      <c r="BV3278">
        <v>9</v>
      </c>
      <c r="BW3278">
        <v>22.9</v>
      </c>
      <c r="BX3278">
        <v>9</v>
      </c>
      <c r="BY3278">
        <v>9</v>
      </c>
      <c r="BZ3278">
        <v>22.9</v>
      </c>
      <c r="CA3278">
        <v>13</v>
      </c>
      <c r="CB3278">
        <v>13</v>
      </c>
      <c r="CC3278">
        <v>38.299999999999997</v>
      </c>
      <c r="CD3278">
        <v>13</v>
      </c>
      <c r="CE3278">
        <v>13</v>
      </c>
      <c r="CF3278">
        <v>38.299999999999997</v>
      </c>
      <c r="CG3278">
        <v>13</v>
      </c>
      <c r="CH3278">
        <v>13</v>
      </c>
      <c r="CI3278">
        <v>38.299999999999997</v>
      </c>
    </row>
    <row r="3279" spans="1:87" x14ac:dyDescent="0.35">
      <c r="A3279" s="2" t="s">
        <v>8871</v>
      </c>
      <c r="B3279" t="s">
        <v>8872</v>
      </c>
      <c r="C3279" t="s">
        <v>8873</v>
      </c>
      <c r="D3279" t="s">
        <v>8874</v>
      </c>
      <c r="E3279" s="7" t="s">
        <v>14913</v>
      </c>
      <c r="F3279" s="7" t="s">
        <v>14913</v>
      </c>
      <c r="G3279" s="7" t="s">
        <v>14913</v>
      </c>
      <c r="H3279" s="7" t="s">
        <v>14913</v>
      </c>
      <c r="I3279" s="7" t="s">
        <v>14913</v>
      </c>
      <c r="J3279" s="7" t="s">
        <v>14913</v>
      </c>
      <c r="K3279" s="7" t="s">
        <v>14913</v>
      </c>
      <c r="L3279" s="7" t="s">
        <v>14913</v>
      </c>
      <c r="M3279" s="7" t="s">
        <v>14913</v>
      </c>
      <c r="N3279" s="7" t="s">
        <v>14913</v>
      </c>
      <c r="O3279" s="7" t="s">
        <v>14913</v>
      </c>
      <c r="P3279" s="7">
        <v>2.11154062625651</v>
      </c>
      <c r="Q3279" s="7">
        <v>2.4947870131689598</v>
      </c>
      <c r="R3279" s="7" t="s">
        <v>14913</v>
      </c>
      <c r="S3279" s="7" t="s">
        <v>14913</v>
      </c>
      <c r="T3279" t="s">
        <v>14913</v>
      </c>
      <c r="U3279" t="s">
        <v>14913</v>
      </c>
      <c r="W3279" t="s">
        <v>14913</v>
      </c>
      <c r="X3279">
        <v>1409</v>
      </c>
      <c r="Y3279" s="8" t="s">
        <v>14913</v>
      </c>
      <c r="Z3279" s="8" t="s">
        <v>14913</v>
      </c>
      <c r="AA3279" s="8" t="s">
        <v>14913</v>
      </c>
      <c r="AB3279" s="8" t="s">
        <v>14913</v>
      </c>
      <c r="AC3279" s="8" t="s">
        <v>14913</v>
      </c>
      <c r="AD3279" s="8" t="s">
        <v>14913</v>
      </c>
      <c r="AE3279" s="8" t="s">
        <v>14913</v>
      </c>
      <c r="AF3279" s="8" t="s">
        <v>14913</v>
      </c>
      <c r="AG3279" s="8" t="s">
        <v>14913</v>
      </c>
      <c r="AH3279" s="8" t="s">
        <v>14913</v>
      </c>
      <c r="AI3279" s="8" t="s">
        <v>14913</v>
      </c>
      <c r="AJ3279" s="8" t="s">
        <v>14913</v>
      </c>
      <c r="AK3279" s="8" t="s">
        <v>14913</v>
      </c>
      <c r="AL3279" s="8" t="s">
        <v>14913</v>
      </c>
      <c r="AM3279" s="8">
        <v>0.39011240022729199</v>
      </c>
      <c r="AN3279" s="8">
        <v>0.64692788041333005</v>
      </c>
      <c r="AO3279" s="8" t="s">
        <v>14913</v>
      </c>
      <c r="AP3279" s="8" t="s">
        <v>14913</v>
      </c>
      <c r="AQ3279" s="8" t="s">
        <v>14913</v>
      </c>
      <c r="AR3279" s="8" t="s">
        <v>14913</v>
      </c>
      <c r="AS3279" s="8" t="s">
        <v>14913</v>
      </c>
      <c r="AT3279" s="8" t="s">
        <v>14913</v>
      </c>
      <c r="AU3279" s="8" t="s">
        <v>14913</v>
      </c>
      <c r="AV3279" s="8" t="s">
        <v>14913</v>
      </c>
      <c r="AW3279" s="8" t="s">
        <v>14913</v>
      </c>
      <c r="AX3279" s="8">
        <v>0.97841517921612997</v>
      </c>
      <c r="AY3279" s="8">
        <v>0.92742649918932396</v>
      </c>
      <c r="AZ3279" t="s">
        <v>14913</v>
      </c>
      <c r="BA3279" t="s">
        <v>14913</v>
      </c>
      <c r="BB3279" t="s">
        <v>14913</v>
      </c>
      <c r="BC3279" t="s">
        <v>14913</v>
      </c>
      <c r="BD3279" t="s">
        <v>14913</v>
      </c>
      <c r="BE3279" t="s">
        <v>14913</v>
      </c>
      <c r="BF3279" t="s">
        <v>14913</v>
      </c>
      <c r="BG3279" t="s">
        <v>14913</v>
      </c>
      <c r="BH3279" t="s">
        <v>14913</v>
      </c>
      <c r="BI3279" t="s">
        <v>14913</v>
      </c>
      <c r="BJ3279" t="s">
        <v>14913</v>
      </c>
      <c r="BK3279" t="s">
        <v>14913</v>
      </c>
      <c r="BL3279">
        <v>12</v>
      </c>
      <c r="BM3279">
        <v>12</v>
      </c>
      <c r="BN3279">
        <v>13</v>
      </c>
      <c r="BO3279">
        <v>12</v>
      </c>
      <c r="BP3279">
        <v>12</v>
      </c>
      <c r="BQ3279">
        <v>13</v>
      </c>
      <c r="BR3279">
        <v>19</v>
      </c>
      <c r="BS3279">
        <v>19</v>
      </c>
      <c r="BT3279">
        <v>17.7</v>
      </c>
      <c r="BU3279">
        <v>19</v>
      </c>
      <c r="BV3279">
        <v>19</v>
      </c>
      <c r="BW3279">
        <v>17.7</v>
      </c>
      <c r="BX3279">
        <v>19</v>
      </c>
      <c r="BY3279">
        <v>19</v>
      </c>
      <c r="BZ3279">
        <v>17.7</v>
      </c>
      <c r="CA3279" t="s">
        <v>14913</v>
      </c>
      <c r="CB3279" t="s">
        <v>14913</v>
      </c>
      <c r="CC3279" t="s">
        <v>14913</v>
      </c>
      <c r="CD3279" t="s">
        <v>14913</v>
      </c>
      <c r="CE3279" t="s">
        <v>14913</v>
      </c>
      <c r="CF3279" t="s">
        <v>14913</v>
      </c>
      <c r="CG3279" t="s">
        <v>14913</v>
      </c>
      <c r="CH3279" t="s">
        <v>14913</v>
      </c>
      <c r="CI3279" t="s">
        <v>14913</v>
      </c>
    </row>
    <row r="3280" spans="1:87" x14ac:dyDescent="0.35">
      <c r="A3280" s="2" t="s">
        <v>8883</v>
      </c>
      <c r="B3280" t="s">
        <v>8884</v>
      </c>
      <c r="C3280" t="s">
        <v>8885</v>
      </c>
      <c r="D3280" t="s">
        <v>8886</v>
      </c>
      <c r="E3280" s="7" t="s">
        <v>14913</v>
      </c>
      <c r="F3280" s="7" t="s">
        <v>14913</v>
      </c>
      <c r="G3280" s="7" t="s">
        <v>14913</v>
      </c>
      <c r="H3280" s="7" t="s">
        <v>14913</v>
      </c>
      <c r="I3280" s="7" t="s">
        <v>14913</v>
      </c>
      <c r="J3280" s="7" t="s">
        <v>14913</v>
      </c>
      <c r="K3280" s="7" t="s">
        <v>14913</v>
      </c>
      <c r="L3280" s="7" t="s">
        <v>14913</v>
      </c>
      <c r="M3280" s="7" t="s">
        <v>14913</v>
      </c>
      <c r="N3280" s="7" t="s">
        <v>14913</v>
      </c>
      <c r="O3280" s="7" t="s">
        <v>14913</v>
      </c>
      <c r="P3280" s="7">
        <v>2.7377294327922499</v>
      </c>
      <c r="Q3280" s="7">
        <v>2.0261903577296398</v>
      </c>
      <c r="R3280" s="7" t="s">
        <v>14913</v>
      </c>
      <c r="S3280" s="7" t="s">
        <v>14913</v>
      </c>
      <c r="T3280" t="s">
        <v>14913</v>
      </c>
      <c r="U3280" t="s">
        <v>14913</v>
      </c>
      <c r="W3280" t="s">
        <v>14913</v>
      </c>
      <c r="X3280">
        <v>615</v>
      </c>
      <c r="Y3280" s="8" t="s">
        <v>14913</v>
      </c>
      <c r="Z3280" s="8" t="s">
        <v>14913</v>
      </c>
      <c r="AA3280" s="8" t="s">
        <v>14913</v>
      </c>
      <c r="AB3280" s="8" t="s">
        <v>14913</v>
      </c>
      <c r="AC3280" s="8" t="s">
        <v>14913</v>
      </c>
      <c r="AD3280" s="8" t="s">
        <v>14913</v>
      </c>
      <c r="AE3280" s="8" t="s">
        <v>14913</v>
      </c>
      <c r="AF3280" s="8" t="s">
        <v>14913</v>
      </c>
      <c r="AG3280" s="8" t="s">
        <v>14913</v>
      </c>
      <c r="AH3280" s="8" t="s">
        <v>14913</v>
      </c>
      <c r="AI3280" s="8" t="s">
        <v>14913</v>
      </c>
      <c r="AJ3280" s="8" t="s">
        <v>14913</v>
      </c>
      <c r="AK3280" s="8" t="s">
        <v>14913</v>
      </c>
      <c r="AL3280" s="8" t="s">
        <v>14913</v>
      </c>
      <c r="AM3280" s="8">
        <v>0.44111647473837001</v>
      </c>
      <c r="AN3280" s="8">
        <v>0.65143715561867799</v>
      </c>
      <c r="AO3280" s="8" t="s">
        <v>14913</v>
      </c>
      <c r="AP3280" s="8" t="s">
        <v>14913</v>
      </c>
      <c r="AQ3280" s="8" t="s">
        <v>14913</v>
      </c>
      <c r="AR3280" s="8" t="s">
        <v>14913</v>
      </c>
      <c r="AS3280" s="8" t="s">
        <v>14913</v>
      </c>
      <c r="AT3280" s="8" t="s">
        <v>14913</v>
      </c>
      <c r="AU3280" s="8" t="s">
        <v>14913</v>
      </c>
      <c r="AV3280" s="8" t="s">
        <v>14913</v>
      </c>
      <c r="AW3280" s="8" t="s">
        <v>14913</v>
      </c>
      <c r="AX3280" s="8">
        <v>0.967236327981292</v>
      </c>
      <c r="AY3280" s="8">
        <v>0.84117490416386598</v>
      </c>
      <c r="AZ3280" t="s">
        <v>14913</v>
      </c>
      <c r="BA3280" t="s">
        <v>14913</v>
      </c>
      <c r="BB3280" t="s">
        <v>14913</v>
      </c>
      <c r="BC3280" t="s">
        <v>14913</v>
      </c>
      <c r="BD3280" t="s">
        <v>14913</v>
      </c>
      <c r="BE3280" t="s">
        <v>14913</v>
      </c>
      <c r="BF3280" t="s">
        <v>14913</v>
      </c>
      <c r="BG3280" t="s">
        <v>14913</v>
      </c>
      <c r="BH3280" t="s">
        <v>14913</v>
      </c>
      <c r="BI3280" t="s">
        <v>14913</v>
      </c>
      <c r="BJ3280" t="s">
        <v>14913</v>
      </c>
      <c r="BK3280" t="s">
        <v>14913</v>
      </c>
      <c r="BL3280" t="s">
        <v>14913</v>
      </c>
      <c r="BM3280" t="s">
        <v>14913</v>
      </c>
      <c r="BN3280" t="s">
        <v>14913</v>
      </c>
      <c r="BO3280" t="s">
        <v>14913</v>
      </c>
      <c r="BP3280" t="s">
        <v>14913</v>
      </c>
      <c r="BQ3280" t="s">
        <v>14913</v>
      </c>
      <c r="BR3280">
        <v>6</v>
      </c>
      <c r="BS3280">
        <v>6</v>
      </c>
      <c r="BT3280">
        <v>12.8</v>
      </c>
      <c r="BU3280">
        <v>6</v>
      </c>
      <c r="BV3280">
        <v>6</v>
      </c>
      <c r="BW3280">
        <v>12.8</v>
      </c>
      <c r="BX3280">
        <v>6</v>
      </c>
      <c r="BY3280">
        <v>6</v>
      </c>
      <c r="BZ3280">
        <v>12.8</v>
      </c>
      <c r="CA3280" t="s">
        <v>14913</v>
      </c>
      <c r="CB3280" t="s">
        <v>14913</v>
      </c>
      <c r="CC3280" t="s">
        <v>14913</v>
      </c>
      <c r="CD3280" t="s">
        <v>14913</v>
      </c>
      <c r="CE3280" t="s">
        <v>14913</v>
      </c>
      <c r="CF3280" t="s">
        <v>14913</v>
      </c>
      <c r="CG3280" t="s">
        <v>14913</v>
      </c>
      <c r="CH3280" t="s">
        <v>14913</v>
      </c>
      <c r="CI3280" t="s">
        <v>14913</v>
      </c>
    </row>
    <row r="3281" spans="1:87" x14ac:dyDescent="0.35">
      <c r="A3281" s="2" t="s">
        <v>8919</v>
      </c>
      <c r="B3281" t="s">
        <v>8920</v>
      </c>
      <c r="C3281" t="s">
        <v>8921</v>
      </c>
      <c r="D3281" t="s">
        <v>8922</v>
      </c>
      <c r="E3281" s="7" t="s">
        <v>14913</v>
      </c>
      <c r="F3281" s="7" t="s">
        <v>14913</v>
      </c>
      <c r="G3281" s="7" t="s">
        <v>14913</v>
      </c>
      <c r="H3281" s="7" t="s">
        <v>14913</v>
      </c>
      <c r="I3281" s="7" t="s">
        <v>14913</v>
      </c>
      <c r="J3281" s="7" t="s">
        <v>14913</v>
      </c>
      <c r="K3281" s="7" t="s">
        <v>14913</v>
      </c>
      <c r="L3281" s="7" t="s">
        <v>14913</v>
      </c>
      <c r="M3281" s="7" t="s">
        <v>14913</v>
      </c>
      <c r="N3281" s="7" t="s">
        <v>14913</v>
      </c>
      <c r="O3281" s="7" t="s">
        <v>14913</v>
      </c>
      <c r="P3281" s="7">
        <v>3.8841903659100701</v>
      </c>
      <c r="Q3281" s="7">
        <v>8.2463154876664504</v>
      </c>
      <c r="R3281" s="7" t="s">
        <v>14913</v>
      </c>
      <c r="S3281" s="7" t="s">
        <v>14913</v>
      </c>
      <c r="T3281" t="s">
        <v>14913</v>
      </c>
      <c r="U3281" t="s">
        <v>14913</v>
      </c>
      <c r="W3281" t="s">
        <v>14913</v>
      </c>
      <c r="X3281">
        <v>801</v>
      </c>
      <c r="Y3281" s="8" t="s">
        <v>14913</v>
      </c>
      <c r="Z3281" s="8" t="s">
        <v>14913</v>
      </c>
      <c r="AA3281" s="8" t="s">
        <v>14913</v>
      </c>
      <c r="AB3281" s="8" t="s">
        <v>14913</v>
      </c>
      <c r="AC3281" s="8" t="s">
        <v>14913</v>
      </c>
      <c r="AD3281" s="8" t="s">
        <v>14913</v>
      </c>
      <c r="AE3281" s="8" t="s">
        <v>14913</v>
      </c>
      <c r="AF3281" s="8" t="s">
        <v>14913</v>
      </c>
      <c r="AG3281" s="8" t="s">
        <v>14913</v>
      </c>
      <c r="AH3281" s="8" t="s">
        <v>14913</v>
      </c>
      <c r="AI3281" s="8" t="s">
        <v>14913</v>
      </c>
      <c r="AJ3281" s="8" t="s">
        <v>14913</v>
      </c>
      <c r="AK3281" s="8" t="s">
        <v>14913</v>
      </c>
      <c r="AL3281" s="8" t="s">
        <v>14913</v>
      </c>
      <c r="AM3281" s="8">
        <v>0.73047293356926601</v>
      </c>
      <c r="AN3281" s="8">
        <v>25.0283069998003</v>
      </c>
      <c r="AO3281" s="8" t="s">
        <v>14913</v>
      </c>
      <c r="AP3281" s="8" t="s">
        <v>14913</v>
      </c>
      <c r="AQ3281" s="8" t="s">
        <v>14913</v>
      </c>
      <c r="AR3281" s="8" t="s">
        <v>14913</v>
      </c>
      <c r="AS3281" s="8" t="s">
        <v>14913</v>
      </c>
      <c r="AT3281" s="8" t="s">
        <v>14913</v>
      </c>
      <c r="AU3281" s="8" t="s">
        <v>14913</v>
      </c>
      <c r="AV3281" s="8" t="s">
        <v>14913</v>
      </c>
      <c r="AW3281" s="8" t="s">
        <v>14913</v>
      </c>
      <c r="AX3281" s="8">
        <v>0.96400494783143498</v>
      </c>
      <c r="AY3281" s="8">
        <v>0.78361380249572499</v>
      </c>
      <c r="AZ3281" t="s">
        <v>14913</v>
      </c>
      <c r="BA3281" t="s">
        <v>14913</v>
      </c>
      <c r="BB3281" t="s">
        <v>14913</v>
      </c>
      <c r="BC3281" t="s">
        <v>14913</v>
      </c>
      <c r="BD3281" t="s">
        <v>14913</v>
      </c>
      <c r="BE3281" t="s">
        <v>14913</v>
      </c>
      <c r="BF3281" t="s">
        <v>14913</v>
      </c>
      <c r="BG3281" t="s">
        <v>14913</v>
      </c>
      <c r="BH3281" t="s">
        <v>14913</v>
      </c>
      <c r="BI3281" t="s">
        <v>14913</v>
      </c>
      <c r="BJ3281" t="s">
        <v>14913</v>
      </c>
      <c r="BK3281" t="s">
        <v>14913</v>
      </c>
      <c r="BL3281" t="s">
        <v>14913</v>
      </c>
      <c r="BM3281" t="s">
        <v>14913</v>
      </c>
      <c r="BN3281" t="s">
        <v>14913</v>
      </c>
      <c r="BO3281" t="s">
        <v>14913</v>
      </c>
      <c r="BP3281" t="s">
        <v>14913</v>
      </c>
      <c r="BQ3281" t="s">
        <v>14913</v>
      </c>
      <c r="BR3281">
        <v>6</v>
      </c>
      <c r="BS3281">
        <v>6</v>
      </c>
      <c r="BT3281">
        <v>12.9</v>
      </c>
      <c r="BU3281">
        <v>6</v>
      </c>
      <c r="BV3281">
        <v>6</v>
      </c>
      <c r="BW3281">
        <v>12.9</v>
      </c>
      <c r="BX3281">
        <v>6</v>
      </c>
      <c r="BY3281">
        <v>6</v>
      </c>
      <c r="BZ3281">
        <v>12.9</v>
      </c>
      <c r="CA3281" t="s">
        <v>14913</v>
      </c>
      <c r="CB3281" t="s">
        <v>14913</v>
      </c>
      <c r="CC3281" t="s">
        <v>14913</v>
      </c>
      <c r="CD3281" t="s">
        <v>14913</v>
      </c>
      <c r="CE3281" t="s">
        <v>14913</v>
      </c>
      <c r="CF3281" t="s">
        <v>14913</v>
      </c>
      <c r="CG3281" t="s">
        <v>14913</v>
      </c>
      <c r="CH3281" t="s">
        <v>14913</v>
      </c>
      <c r="CI3281" t="s">
        <v>14913</v>
      </c>
    </row>
    <row r="3282" spans="1:87" x14ac:dyDescent="0.35">
      <c r="A3282" s="2" t="s">
        <v>8987</v>
      </c>
      <c r="B3282" t="s">
        <v>8988</v>
      </c>
      <c r="C3282" t="s">
        <v>8989</v>
      </c>
      <c r="D3282" t="s">
        <v>8990</v>
      </c>
      <c r="E3282" s="7" t="s">
        <v>14913</v>
      </c>
      <c r="F3282" s="7" t="s">
        <v>14913</v>
      </c>
      <c r="G3282" s="7" t="s">
        <v>14913</v>
      </c>
      <c r="H3282" s="7" t="s">
        <v>14913</v>
      </c>
      <c r="I3282" s="7" t="s">
        <v>14913</v>
      </c>
      <c r="J3282" s="7" t="s">
        <v>14913</v>
      </c>
      <c r="K3282" s="7" t="s">
        <v>14913</v>
      </c>
      <c r="L3282" s="7" t="s">
        <v>14913</v>
      </c>
      <c r="M3282" s="7" t="s">
        <v>14913</v>
      </c>
      <c r="N3282" s="7" t="s">
        <v>14913</v>
      </c>
      <c r="O3282" s="7" t="s">
        <v>14913</v>
      </c>
      <c r="P3282" s="7">
        <v>1.9687972312117601</v>
      </c>
      <c r="Q3282" s="7">
        <v>3.5826286461129402</v>
      </c>
      <c r="R3282" s="7" t="s">
        <v>14913</v>
      </c>
      <c r="S3282" s="7" t="s">
        <v>14913</v>
      </c>
      <c r="T3282" t="s">
        <v>14913</v>
      </c>
      <c r="U3282" t="s">
        <v>14913</v>
      </c>
      <c r="W3282" t="s">
        <v>14913</v>
      </c>
      <c r="X3282">
        <v>373</v>
      </c>
      <c r="Y3282" s="8" t="s">
        <v>14913</v>
      </c>
      <c r="Z3282" s="8" t="s">
        <v>14913</v>
      </c>
      <c r="AA3282" s="8" t="s">
        <v>14913</v>
      </c>
      <c r="AB3282" s="8" t="s">
        <v>14913</v>
      </c>
      <c r="AC3282" s="8" t="s">
        <v>14913</v>
      </c>
      <c r="AD3282" s="8" t="s">
        <v>14913</v>
      </c>
      <c r="AE3282" s="8" t="s">
        <v>14913</v>
      </c>
      <c r="AF3282" s="8" t="s">
        <v>14913</v>
      </c>
      <c r="AG3282" s="8" t="s">
        <v>14913</v>
      </c>
      <c r="AH3282" s="8" t="s">
        <v>14913</v>
      </c>
      <c r="AI3282" s="8" t="s">
        <v>14913</v>
      </c>
      <c r="AJ3282" s="8" t="s">
        <v>14913</v>
      </c>
      <c r="AK3282" s="8" t="s">
        <v>14913</v>
      </c>
      <c r="AL3282" s="8" t="s">
        <v>14913</v>
      </c>
      <c r="AM3282" s="8">
        <v>0.29853390103542798</v>
      </c>
      <c r="AN3282" s="8">
        <v>8.0739144740698308</v>
      </c>
      <c r="AO3282" s="8" t="s">
        <v>14913</v>
      </c>
      <c r="AP3282" s="8" t="s">
        <v>14913</v>
      </c>
      <c r="AQ3282" s="8" t="s">
        <v>14913</v>
      </c>
      <c r="AR3282" s="8" t="s">
        <v>14913</v>
      </c>
      <c r="AS3282" s="8" t="s">
        <v>14913</v>
      </c>
      <c r="AT3282" s="8" t="s">
        <v>14913</v>
      </c>
      <c r="AU3282" s="8" t="s">
        <v>14913</v>
      </c>
      <c r="AV3282" s="8" t="s">
        <v>14913</v>
      </c>
      <c r="AW3282" s="8" t="s">
        <v>14913</v>
      </c>
      <c r="AX3282" s="8">
        <v>0.93737259743395795</v>
      </c>
      <c r="AY3282" s="8">
        <v>0.88930359891781696</v>
      </c>
      <c r="AZ3282" t="s">
        <v>14913</v>
      </c>
      <c r="BA3282" t="s">
        <v>14913</v>
      </c>
      <c r="BB3282" t="s">
        <v>14913</v>
      </c>
      <c r="BC3282" t="s">
        <v>14913</v>
      </c>
      <c r="BD3282" t="s">
        <v>14913</v>
      </c>
      <c r="BE3282" t="s">
        <v>14913</v>
      </c>
      <c r="BF3282" t="s">
        <v>14913</v>
      </c>
      <c r="BG3282" t="s">
        <v>14913</v>
      </c>
      <c r="BH3282" t="s">
        <v>14913</v>
      </c>
      <c r="BI3282" t="s">
        <v>14913</v>
      </c>
      <c r="BJ3282" t="s">
        <v>14913</v>
      </c>
      <c r="BK3282" t="s">
        <v>14913</v>
      </c>
      <c r="BL3282" t="s">
        <v>14913</v>
      </c>
      <c r="BM3282" t="s">
        <v>14913</v>
      </c>
      <c r="BN3282" t="s">
        <v>14913</v>
      </c>
      <c r="BO3282" t="s">
        <v>14913</v>
      </c>
      <c r="BP3282" t="s">
        <v>14913</v>
      </c>
      <c r="BQ3282" t="s">
        <v>14913</v>
      </c>
      <c r="BR3282">
        <v>1</v>
      </c>
      <c r="BS3282">
        <v>1</v>
      </c>
      <c r="BT3282">
        <v>11.8</v>
      </c>
      <c r="BU3282">
        <v>1</v>
      </c>
      <c r="BV3282">
        <v>1</v>
      </c>
      <c r="BW3282">
        <v>11.8</v>
      </c>
      <c r="BX3282">
        <v>1</v>
      </c>
      <c r="BY3282">
        <v>1</v>
      </c>
      <c r="BZ3282">
        <v>11.8</v>
      </c>
      <c r="CA3282" t="s">
        <v>14913</v>
      </c>
      <c r="CB3282" t="s">
        <v>14913</v>
      </c>
      <c r="CC3282" t="s">
        <v>14913</v>
      </c>
      <c r="CD3282" t="s">
        <v>14913</v>
      </c>
      <c r="CE3282" t="s">
        <v>14913</v>
      </c>
      <c r="CF3282" t="s">
        <v>14913</v>
      </c>
      <c r="CG3282" t="s">
        <v>14913</v>
      </c>
      <c r="CH3282" t="s">
        <v>14913</v>
      </c>
      <c r="CI3282" t="s">
        <v>14913</v>
      </c>
    </row>
    <row r="3283" spans="1:87" x14ac:dyDescent="0.35">
      <c r="A3283" s="2" t="s">
        <v>9007</v>
      </c>
      <c r="B3283" t="s">
        <v>9008</v>
      </c>
      <c r="C3283" t="s">
        <v>9009</v>
      </c>
      <c r="D3283" t="s">
        <v>9010</v>
      </c>
      <c r="E3283" s="7" t="s">
        <v>14913</v>
      </c>
      <c r="F3283" s="7" t="s">
        <v>14913</v>
      </c>
      <c r="G3283" s="7" t="s">
        <v>14913</v>
      </c>
      <c r="H3283" s="7" t="s">
        <v>14913</v>
      </c>
      <c r="I3283" s="7" t="s">
        <v>14913</v>
      </c>
      <c r="J3283" s="7" t="s">
        <v>14913</v>
      </c>
      <c r="K3283" s="7" t="s">
        <v>14913</v>
      </c>
      <c r="L3283" s="7" t="s">
        <v>14913</v>
      </c>
      <c r="M3283" s="7" t="s">
        <v>14913</v>
      </c>
      <c r="N3283" s="7" t="s">
        <v>14913</v>
      </c>
      <c r="O3283" s="7" t="s">
        <v>14913</v>
      </c>
      <c r="P3283" s="7">
        <v>2.4017022986763901</v>
      </c>
      <c r="Q3283" s="7">
        <v>2.3932217444292898</v>
      </c>
      <c r="R3283" s="7" t="s">
        <v>14913</v>
      </c>
      <c r="S3283" s="7" t="s">
        <v>14913</v>
      </c>
      <c r="T3283" t="s">
        <v>14913</v>
      </c>
      <c r="U3283" t="s">
        <v>14913</v>
      </c>
      <c r="W3283" t="s">
        <v>14913</v>
      </c>
      <c r="X3283">
        <v>766</v>
      </c>
      <c r="Y3283" s="8" t="s">
        <v>14913</v>
      </c>
      <c r="Z3283" s="8" t="s">
        <v>14913</v>
      </c>
      <c r="AA3283" s="8" t="s">
        <v>14913</v>
      </c>
      <c r="AB3283" s="8" t="s">
        <v>14913</v>
      </c>
      <c r="AC3283" s="8" t="s">
        <v>14913</v>
      </c>
      <c r="AD3283" s="8" t="s">
        <v>14913</v>
      </c>
      <c r="AE3283" s="8" t="s">
        <v>14913</v>
      </c>
      <c r="AF3283" s="8" t="s">
        <v>14913</v>
      </c>
      <c r="AG3283" s="8" t="s">
        <v>14913</v>
      </c>
      <c r="AH3283" s="8" t="s">
        <v>14913</v>
      </c>
      <c r="AI3283" s="8" t="s">
        <v>14913</v>
      </c>
      <c r="AJ3283" s="8" t="s">
        <v>14913</v>
      </c>
      <c r="AK3283" s="8" t="s">
        <v>14913</v>
      </c>
      <c r="AL3283" s="8" t="s">
        <v>14913</v>
      </c>
      <c r="AM3283" s="8">
        <v>0.60284156815013301</v>
      </c>
      <c r="AN3283" s="8">
        <v>1.1804288917897501</v>
      </c>
      <c r="AO3283" s="8" t="s">
        <v>14913</v>
      </c>
      <c r="AP3283" s="8" t="s">
        <v>14913</v>
      </c>
      <c r="AQ3283" s="8" t="s">
        <v>14913</v>
      </c>
      <c r="AR3283" s="8" t="s">
        <v>14913</v>
      </c>
      <c r="AS3283" s="8" t="s">
        <v>14913</v>
      </c>
      <c r="AT3283" s="8" t="s">
        <v>14913</v>
      </c>
      <c r="AU3283" s="8" t="s">
        <v>14913</v>
      </c>
      <c r="AV3283" s="8" t="s">
        <v>14913</v>
      </c>
      <c r="AW3283" s="8" t="s">
        <v>14913</v>
      </c>
      <c r="AX3283" s="8">
        <v>0.96713662279458101</v>
      </c>
      <c r="AY3283" s="8">
        <v>0.90514637794233699</v>
      </c>
      <c r="AZ3283" t="s">
        <v>14913</v>
      </c>
      <c r="BA3283" t="s">
        <v>14913</v>
      </c>
      <c r="BB3283" t="s">
        <v>14913</v>
      </c>
      <c r="BC3283" t="s">
        <v>14913</v>
      </c>
      <c r="BD3283" t="s">
        <v>14913</v>
      </c>
      <c r="BE3283" t="s">
        <v>14913</v>
      </c>
      <c r="BF3283" t="s">
        <v>14913</v>
      </c>
      <c r="BG3283" t="s">
        <v>14913</v>
      </c>
      <c r="BH3283" t="s">
        <v>14913</v>
      </c>
      <c r="BI3283" t="s">
        <v>14913</v>
      </c>
      <c r="BJ3283" t="s">
        <v>14913</v>
      </c>
      <c r="BK3283" t="s">
        <v>14913</v>
      </c>
      <c r="BL3283">
        <v>4</v>
      </c>
      <c r="BM3283">
        <v>4</v>
      </c>
      <c r="BN3283">
        <v>5.6</v>
      </c>
      <c r="BO3283">
        <v>4</v>
      </c>
      <c r="BP3283">
        <v>4</v>
      </c>
      <c r="BQ3283">
        <v>5.6</v>
      </c>
      <c r="BR3283">
        <v>3</v>
      </c>
      <c r="BS3283">
        <v>3</v>
      </c>
      <c r="BT3283">
        <v>4.4000000000000004</v>
      </c>
      <c r="BU3283">
        <v>3</v>
      </c>
      <c r="BV3283">
        <v>3</v>
      </c>
      <c r="BW3283">
        <v>4.4000000000000004</v>
      </c>
      <c r="BX3283">
        <v>3</v>
      </c>
      <c r="BY3283">
        <v>3</v>
      </c>
      <c r="BZ3283">
        <v>4.4000000000000004</v>
      </c>
      <c r="CA3283" t="s">
        <v>14913</v>
      </c>
      <c r="CB3283" t="s">
        <v>14913</v>
      </c>
      <c r="CC3283" t="s">
        <v>14913</v>
      </c>
      <c r="CD3283" t="s">
        <v>14913</v>
      </c>
      <c r="CE3283" t="s">
        <v>14913</v>
      </c>
      <c r="CF3283" t="s">
        <v>14913</v>
      </c>
      <c r="CG3283" t="s">
        <v>14913</v>
      </c>
      <c r="CH3283" t="s">
        <v>14913</v>
      </c>
      <c r="CI3283" t="s">
        <v>14913</v>
      </c>
    </row>
    <row r="3284" spans="1:87" x14ac:dyDescent="0.35">
      <c r="A3284" s="2" t="s">
        <v>9027</v>
      </c>
      <c r="B3284" t="s">
        <v>9028</v>
      </c>
      <c r="D3284" t="s">
        <v>9029</v>
      </c>
      <c r="E3284" s="7" t="s">
        <v>14913</v>
      </c>
      <c r="F3284" s="7" t="s">
        <v>14913</v>
      </c>
      <c r="G3284" s="7">
        <v>7.6168383614831701</v>
      </c>
      <c r="H3284" s="7" t="s">
        <v>14913</v>
      </c>
      <c r="I3284" s="7" t="s">
        <v>14913</v>
      </c>
      <c r="J3284" s="7" t="s">
        <v>14913</v>
      </c>
      <c r="K3284" s="7" t="s">
        <v>14913</v>
      </c>
      <c r="L3284" s="7" t="s">
        <v>14913</v>
      </c>
      <c r="M3284" s="7">
        <v>10.9609021906717</v>
      </c>
      <c r="N3284" s="7" t="s">
        <v>14913</v>
      </c>
      <c r="O3284" s="7" t="s">
        <v>14913</v>
      </c>
      <c r="P3284" s="7" t="s">
        <v>14913</v>
      </c>
      <c r="Q3284" s="7" t="s">
        <v>14913</v>
      </c>
      <c r="R3284" s="7" t="s">
        <v>14913</v>
      </c>
      <c r="S3284" s="7" t="s">
        <v>14913</v>
      </c>
      <c r="T3284" t="s">
        <v>14913</v>
      </c>
      <c r="U3284" t="s">
        <v>14913</v>
      </c>
      <c r="W3284" t="s">
        <v>14913</v>
      </c>
      <c r="X3284">
        <v>322</v>
      </c>
      <c r="Y3284" s="8" t="s">
        <v>14913</v>
      </c>
      <c r="Z3284" s="8" t="s">
        <v>14913</v>
      </c>
      <c r="AA3284" s="8" t="s">
        <v>14913</v>
      </c>
      <c r="AB3284" s="8" t="s">
        <v>14913</v>
      </c>
      <c r="AC3284" s="8" t="s">
        <v>14913</v>
      </c>
      <c r="AD3284" s="8" t="s">
        <v>14913</v>
      </c>
      <c r="AE3284" s="8" t="s">
        <v>14913</v>
      </c>
      <c r="AF3284" s="8">
        <v>10.977705640814399</v>
      </c>
      <c r="AG3284" s="8" t="s">
        <v>14913</v>
      </c>
      <c r="AH3284" s="8" t="s">
        <v>14913</v>
      </c>
      <c r="AI3284" s="8" t="s">
        <v>14913</v>
      </c>
      <c r="AJ3284" s="8" t="s">
        <v>14913</v>
      </c>
      <c r="AK3284" s="8" t="s">
        <v>14913</v>
      </c>
      <c r="AL3284" s="8" t="s">
        <v>14913</v>
      </c>
      <c r="AM3284" s="8" t="s">
        <v>14913</v>
      </c>
      <c r="AN3284" s="8" t="s">
        <v>14913</v>
      </c>
      <c r="AO3284" s="8" t="s">
        <v>14913</v>
      </c>
      <c r="AP3284" s="8" t="s">
        <v>14913</v>
      </c>
      <c r="AQ3284" s="8" t="s">
        <v>14913</v>
      </c>
      <c r="AR3284" s="8" t="s">
        <v>14913</v>
      </c>
      <c r="AS3284" s="8" t="s">
        <v>14913</v>
      </c>
      <c r="AT3284" s="8" t="s">
        <v>14913</v>
      </c>
      <c r="AU3284" s="8" t="s">
        <v>14913</v>
      </c>
      <c r="AV3284" s="8" t="s">
        <v>14913</v>
      </c>
      <c r="AW3284" s="8" t="s">
        <v>14913</v>
      </c>
      <c r="AX3284" s="8" t="s">
        <v>14913</v>
      </c>
      <c r="AY3284" s="8" t="s">
        <v>14913</v>
      </c>
      <c r="AZ3284" t="s">
        <v>14913</v>
      </c>
      <c r="BA3284" t="s">
        <v>14913</v>
      </c>
      <c r="BB3284">
        <v>2</v>
      </c>
      <c r="BC3284" t="s">
        <v>14913</v>
      </c>
      <c r="BD3284" t="s">
        <v>14913</v>
      </c>
      <c r="BE3284" t="s">
        <v>14913</v>
      </c>
      <c r="BF3284" t="s">
        <v>14913</v>
      </c>
      <c r="BG3284" t="s">
        <v>14913</v>
      </c>
      <c r="BH3284">
        <v>1</v>
      </c>
      <c r="BI3284">
        <v>12</v>
      </c>
      <c r="BJ3284">
        <v>12</v>
      </c>
      <c r="BK3284">
        <v>56.2</v>
      </c>
      <c r="BL3284">
        <v>11</v>
      </c>
      <c r="BM3284">
        <v>11</v>
      </c>
      <c r="BN3284">
        <v>45.7</v>
      </c>
      <c r="BO3284">
        <v>11</v>
      </c>
      <c r="BP3284">
        <v>11</v>
      </c>
      <c r="BQ3284">
        <v>45.7</v>
      </c>
      <c r="BR3284">
        <v>13</v>
      </c>
      <c r="BS3284">
        <v>13</v>
      </c>
      <c r="BT3284">
        <v>49.7</v>
      </c>
      <c r="BU3284">
        <v>13</v>
      </c>
      <c r="BV3284">
        <v>13</v>
      </c>
      <c r="BW3284">
        <v>49.7</v>
      </c>
      <c r="BX3284">
        <v>13</v>
      </c>
      <c r="BY3284">
        <v>13</v>
      </c>
      <c r="BZ3284">
        <v>49.7</v>
      </c>
      <c r="CA3284">
        <v>12</v>
      </c>
      <c r="CB3284">
        <v>12</v>
      </c>
      <c r="CC3284">
        <v>56.2</v>
      </c>
      <c r="CD3284">
        <v>12</v>
      </c>
      <c r="CE3284">
        <v>12</v>
      </c>
      <c r="CF3284">
        <v>56.2</v>
      </c>
      <c r="CG3284">
        <v>12</v>
      </c>
      <c r="CH3284">
        <v>12</v>
      </c>
      <c r="CI3284">
        <v>56.2</v>
      </c>
    </row>
    <row r="3285" spans="1:87" x14ac:dyDescent="0.35">
      <c r="A3285" s="2" t="s">
        <v>9062</v>
      </c>
      <c r="B3285" t="s">
        <v>9063</v>
      </c>
      <c r="C3285" t="s">
        <v>9064</v>
      </c>
      <c r="D3285" t="s">
        <v>9065</v>
      </c>
      <c r="E3285" s="7" t="s">
        <v>14913</v>
      </c>
      <c r="F3285" s="7" t="s">
        <v>14913</v>
      </c>
      <c r="G3285" s="7" t="s">
        <v>14913</v>
      </c>
      <c r="H3285" s="7" t="s">
        <v>14913</v>
      </c>
      <c r="I3285" s="7" t="s">
        <v>14913</v>
      </c>
      <c r="J3285" s="7" t="s">
        <v>14913</v>
      </c>
      <c r="K3285" s="7" t="s">
        <v>14913</v>
      </c>
      <c r="L3285" s="7" t="s">
        <v>14913</v>
      </c>
      <c r="M3285" s="7" t="s">
        <v>14913</v>
      </c>
      <c r="N3285" s="7" t="s">
        <v>14913</v>
      </c>
      <c r="O3285" s="7" t="s">
        <v>14913</v>
      </c>
      <c r="P3285" s="7">
        <v>3.4364650777990899</v>
      </c>
      <c r="Q3285" s="7">
        <v>3.7553013747367499</v>
      </c>
      <c r="R3285" s="7" t="s">
        <v>14913</v>
      </c>
      <c r="S3285" s="7" t="s">
        <v>14913</v>
      </c>
      <c r="T3285" t="s">
        <v>14913</v>
      </c>
      <c r="U3285" t="s">
        <v>14913</v>
      </c>
      <c r="W3285" t="s">
        <v>14913</v>
      </c>
      <c r="X3285">
        <v>908</v>
      </c>
      <c r="Y3285" s="8" t="s">
        <v>14913</v>
      </c>
      <c r="Z3285" s="8" t="s">
        <v>14913</v>
      </c>
      <c r="AA3285" s="8" t="s">
        <v>14913</v>
      </c>
      <c r="AB3285" s="8" t="s">
        <v>14913</v>
      </c>
      <c r="AC3285" s="8" t="s">
        <v>14913</v>
      </c>
      <c r="AD3285" s="8" t="s">
        <v>14913</v>
      </c>
      <c r="AE3285" s="8" t="s">
        <v>14913</v>
      </c>
      <c r="AF3285" s="8" t="s">
        <v>14913</v>
      </c>
      <c r="AG3285" s="8" t="s">
        <v>14913</v>
      </c>
      <c r="AH3285" s="8" t="s">
        <v>14913</v>
      </c>
      <c r="AI3285" s="8" t="s">
        <v>14913</v>
      </c>
      <c r="AJ3285" s="8" t="s">
        <v>14913</v>
      </c>
      <c r="AK3285" s="8" t="s">
        <v>14913</v>
      </c>
      <c r="AL3285" s="8" t="s">
        <v>14913</v>
      </c>
      <c r="AM3285" s="8">
        <v>0.62582563021452897</v>
      </c>
      <c r="AN3285" s="8">
        <v>0.88823600932504398</v>
      </c>
      <c r="AO3285" s="8" t="s">
        <v>14913</v>
      </c>
      <c r="AP3285" s="8" t="s">
        <v>14913</v>
      </c>
      <c r="AQ3285" s="8" t="s">
        <v>14913</v>
      </c>
      <c r="AR3285" s="8" t="s">
        <v>14913</v>
      </c>
      <c r="AS3285" s="8" t="s">
        <v>14913</v>
      </c>
      <c r="AT3285" s="8" t="s">
        <v>14913</v>
      </c>
      <c r="AU3285" s="8" t="s">
        <v>14913</v>
      </c>
      <c r="AV3285" s="8" t="s">
        <v>14913</v>
      </c>
      <c r="AW3285" s="8" t="s">
        <v>14913</v>
      </c>
      <c r="AX3285" s="8">
        <v>0.87900220492983205</v>
      </c>
      <c r="AY3285" s="8">
        <v>0.92448829735559801</v>
      </c>
      <c r="AZ3285" t="s">
        <v>14913</v>
      </c>
      <c r="BA3285" t="s">
        <v>14913</v>
      </c>
      <c r="BB3285" t="s">
        <v>14913</v>
      </c>
      <c r="BC3285" t="s">
        <v>14913</v>
      </c>
      <c r="BD3285" t="s">
        <v>14913</v>
      </c>
      <c r="BE3285" t="s">
        <v>14913</v>
      </c>
      <c r="BF3285" t="s">
        <v>14913</v>
      </c>
      <c r="BG3285" t="s">
        <v>14913</v>
      </c>
      <c r="BH3285" t="s">
        <v>14913</v>
      </c>
      <c r="BI3285" t="s">
        <v>14913</v>
      </c>
      <c r="BJ3285" t="s">
        <v>14913</v>
      </c>
      <c r="BK3285" t="s">
        <v>14913</v>
      </c>
      <c r="BL3285">
        <v>6</v>
      </c>
      <c r="BM3285">
        <v>6</v>
      </c>
      <c r="BN3285">
        <v>5.6</v>
      </c>
      <c r="BO3285">
        <v>6</v>
      </c>
      <c r="BP3285">
        <v>6</v>
      </c>
      <c r="BQ3285">
        <v>5.6</v>
      </c>
      <c r="BR3285">
        <v>3</v>
      </c>
      <c r="BS3285">
        <v>3</v>
      </c>
      <c r="BT3285">
        <v>3.4</v>
      </c>
      <c r="BU3285">
        <v>3</v>
      </c>
      <c r="BV3285">
        <v>3</v>
      </c>
      <c r="BW3285">
        <v>3.4</v>
      </c>
      <c r="BX3285">
        <v>3</v>
      </c>
      <c r="BY3285">
        <v>3</v>
      </c>
      <c r="BZ3285">
        <v>3.4</v>
      </c>
      <c r="CA3285" t="s">
        <v>14913</v>
      </c>
      <c r="CB3285" t="s">
        <v>14913</v>
      </c>
      <c r="CC3285" t="s">
        <v>14913</v>
      </c>
      <c r="CD3285" t="s">
        <v>14913</v>
      </c>
      <c r="CE3285" t="s">
        <v>14913</v>
      </c>
      <c r="CF3285" t="s">
        <v>14913</v>
      </c>
      <c r="CG3285" t="s">
        <v>14913</v>
      </c>
      <c r="CH3285" t="s">
        <v>14913</v>
      </c>
      <c r="CI3285" t="s">
        <v>14913</v>
      </c>
    </row>
    <row r="3286" spans="1:87" x14ac:dyDescent="0.35">
      <c r="A3286" s="2" t="s">
        <v>9070</v>
      </c>
      <c r="B3286" t="s">
        <v>9071</v>
      </c>
      <c r="C3286" t="s">
        <v>9072</v>
      </c>
      <c r="D3286" t="s">
        <v>9073</v>
      </c>
      <c r="E3286" s="7" t="s">
        <v>14913</v>
      </c>
      <c r="F3286" s="7">
        <v>3.2080044279161601</v>
      </c>
      <c r="G3286" s="7">
        <v>4.2747511574347303</v>
      </c>
      <c r="H3286" s="7" t="s">
        <v>14913</v>
      </c>
      <c r="I3286" s="7" t="s">
        <v>14913</v>
      </c>
      <c r="J3286" s="7" t="s">
        <v>14913</v>
      </c>
      <c r="K3286" s="7" t="s">
        <v>14913</v>
      </c>
      <c r="L3286" s="7" t="s">
        <v>14913</v>
      </c>
      <c r="M3286" s="7" t="s">
        <v>14913</v>
      </c>
      <c r="N3286" s="7" t="s">
        <v>14913</v>
      </c>
      <c r="O3286" s="7" t="s">
        <v>14913</v>
      </c>
      <c r="P3286" s="7" t="s">
        <v>14913</v>
      </c>
      <c r="Q3286" s="7" t="s">
        <v>14913</v>
      </c>
      <c r="R3286" s="7" t="s">
        <v>14913</v>
      </c>
      <c r="S3286" s="7" t="s">
        <v>14913</v>
      </c>
      <c r="T3286" t="s">
        <v>14913</v>
      </c>
      <c r="U3286" t="s">
        <v>14913</v>
      </c>
      <c r="W3286" t="s">
        <v>14913</v>
      </c>
      <c r="X3286">
        <v>343</v>
      </c>
      <c r="Y3286" s="8" t="s">
        <v>14913</v>
      </c>
      <c r="Z3286" s="8" t="s">
        <v>14913</v>
      </c>
      <c r="AA3286" s="8" t="s">
        <v>14913</v>
      </c>
      <c r="AB3286" s="8" t="s">
        <v>14913</v>
      </c>
      <c r="AC3286" s="8" t="s">
        <v>14913</v>
      </c>
      <c r="AD3286" s="8" t="s">
        <v>14913</v>
      </c>
      <c r="AE3286" s="8" t="s">
        <v>14913</v>
      </c>
      <c r="AF3286" s="8">
        <v>11.1309874781914</v>
      </c>
      <c r="AG3286" s="8" t="s">
        <v>14913</v>
      </c>
      <c r="AH3286" s="8" t="s">
        <v>14913</v>
      </c>
      <c r="AI3286" s="8" t="s">
        <v>14913</v>
      </c>
      <c r="AJ3286" s="8" t="s">
        <v>14913</v>
      </c>
      <c r="AK3286" s="8" t="s">
        <v>14913</v>
      </c>
      <c r="AL3286" s="8" t="s">
        <v>14913</v>
      </c>
      <c r="AM3286" s="8" t="s">
        <v>14913</v>
      </c>
      <c r="AN3286" s="8" t="s">
        <v>14913</v>
      </c>
      <c r="AO3286" s="8" t="s">
        <v>14913</v>
      </c>
      <c r="AP3286" s="8" t="s">
        <v>14913</v>
      </c>
      <c r="AQ3286" s="8" t="s">
        <v>14913</v>
      </c>
      <c r="AR3286" s="8" t="s">
        <v>14913</v>
      </c>
      <c r="AS3286" s="8" t="s">
        <v>14913</v>
      </c>
      <c r="AT3286" s="8" t="s">
        <v>14913</v>
      </c>
      <c r="AU3286" s="8" t="s">
        <v>14913</v>
      </c>
      <c r="AV3286" s="8" t="s">
        <v>14913</v>
      </c>
      <c r="AW3286" s="8" t="s">
        <v>14913</v>
      </c>
      <c r="AX3286" s="8" t="s">
        <v>14913</v>
      </c>
      <c r="AY3286" s="8" t="s">
        <v>14913</v>
      </c>
      <c r="AZ3286" t="s">
        <v>14913</v>
      </c>
      <c r="BA3286">
        <v>1</v>
      </c>
      <c r="BB3286">
        <v>2</v>
      </c>
      <c r="BC3286" t="s">
        <v>14913</v>
      </c>
      <c r="BD3286" t="s">
        <v>14913</v>
      </c>
      <c r="BE3286" t="s">
        <v>14913</v>
      </c>
      <c r="BF3286" t="s">
        <v>14913</v>
      </c>
      <c r="BG3286" t="s">
        <v>14913</v>
      </c>
      <c r="BH3286" t="s">
        <v>14913</v>
      </c>
      <c r="BI3286" t="s">
        <v>14913</v>
      </c>
      <c r="BJ3286" t="s">
        <v>14913</v>
      </c>
      <c r="BK3286" t="s">
        <v>14913</v>
      </c>
      <c r="BL3286">
        <v>6</v>
      </c>
      <c r="BM3286">
        <v>6</v>
      </c>
      <c r="BN3286">
        <v>28</v>
      </c>
      <c r="BO3286">
        <v>6</v>
      </c>
      <c r="BP3286">
        <v>6</v>
      </c>
      <c r="BQ3286">
        <v>28</v>
      </c>
      <c r="BR3286">
        <v>5</v>
      </c>
      <c r="BS3286">
        <v>5</v>
      </c>
      <c r="BT3286">
        <v>22.7</v>
      </c>
      <c r="BU3286">
        <v>5</v>
      </c>
      <c r="BV3286">
        <v>5</v>
      </c>
      <c r="BW3286">
        <v>22.7</v>
      </c>
      <c r="BX3286">
        <v>5</v>
      </c>
      <c r="BY3286">
        <v>5</v>
      </c>
      <c r="BZ3286">
        <v>22.7</v>
      </c>
      <c r="CA3286" t="s">
        <v>14913</v>
      </c>
      <c r="CB3286" t="s">
        <v>14913</v>
      </c>
      <c r="CC3286" t="s">
        <v>14913</v>
      </c>
      <c r="CD3286" t="s">
        <v>14913</v>
      </c>
      <c r="CE3286" t="s">
        <v>14913</v>
      </c>
      <c r="CF3286" t="s">
        <v>14913</v>
      </c>
      <c r="CG3286" t="s">
        <v>14913</v>
      </c>
      <c r="CH3286" t="s">
        <v>14913</v>
      </c>
      <c r="CI3286" t="s">
        <v>14913</v>
      </c>
    </row>
    <row r="3287" spans="1:87" x14ac:dyDescent="0.35">
      <c r="A3287" s="2" t="s">
        <v>9094</v>
      </c>
      <c r="B3287" t="s">
        <v>9095</v>
      </c>
      <c r="C3287" t="s">
        <v>9096</v>
      </c>
      <c r="D3287" t="s">
        <v>9097</v>
      </c>
      <c r="E3287" s="7" t="s">
        <v>14913</v>
      </c>
      <c r="F3287" s="7">
        <v>2.2037694438815398</v>
      </c>
      <c r="G3287" s="7" t="s">
        <v>14913</v>
      </c>
      <c r="H3287" s="7" t="s">
        <v>14913</v>
      </c>
      <c r="I3287" s="7" t="s">
        <v>14913</v>
      </c>
      <c r="J3287" s="7" t="s">
        <v>14913</v>
      </c>
      <c r="K3287" s="7">
        <v>3.4665913010040601</v>
      </c>
      <c r="L3287" s="7" t="s">
        <v>14913</v>
      </c>
      <c r="M3287" s="7" t="s">
        <v>14913</v>
      </c>
      <c r="N3287" s="7" t="s">
        <v>14913</v>
      </c>
      <c r="O3287" s="7" t="s">
        <v>14913</v>
      </c>
      <c r="P3287" s="7" t="s">
        <v>14913</v>
      </c>
      <c r="Q3287" s="7" t="s">
        <v>14913</v>
      </c>
      <c r="R3287" s="7" t="s">
        <v>14913</v>
      </c>
      <c r="S3287" s="7" t="s">
        <v>14913</v>
      </c>
      <c r="T3287" t="s">
        <v>14913</v>
      </c>
      <c r="U3287" t="s">
        <v>14913</v>
      </c>
      <c r="W3287" t="s">
        <v>14913</v>
      </c>
      <c r="X3287">
        <v>817</v>
      </c>
      <c r="Y3287" s="8" t="s">
        <v>14913</v>
      </c>
      <c r="Z3287" s="8" t="s">
        <v>14913</v>
      </c>
      <c r="AA3287" s="8" t="s">
        <v>14913</v>
      </c>
      <c r="AB3287" s="8" t="s">
        <v>14913</v>
      </c>
      <c r="AC3287" s="8" t="s">
        <v>14913</v>
      </c>
      <c r="AD3287" s="8" t="s">
        <v>14913</v>
      </c>
      <c r="AE3287" s="8">
        <v>3.71797359807382</v>
      </c>
      <c r="AF3287" s="8" t="s">
        <v>14913</v>
      </c>
      <c r="AG3287" s="8" t="s">
        <v>14913</v>
      </c>
      <c r="AH3287" s="8" t="s">
        <v>14913</v>
      </c>
      <c r="AI3287" s="8" t="s">
        <v>14913</v>
      </c>
      <c r="AJ3287" s="8" t="s">
        <v>14913</v>
      </c>
      <c r="AK3287" s="8" t="s">
        <v>14913</v>
      </c>
      <c r="AL3287" s="8" t="s">
        <v>14913</v>
      </c>
      <c r="AM3287" s="8" t="s">
        <v>14913</v>
      </c>
      <c r="AN3287" s="8" t="s">
        <v>14913</v>
      </c>
      <c r="AO3287" s="8" t="s">
        <v>14913</v>
      </c>
      <c r="AP3287" s="8">
        <v>0.48500335392719901</v>
      </c>
      <c r="AQ3287" s="8" t="s">
        <v>14913</v>
      </c>
      <c r="AR3287" s="8" t="s">
        <v>14913</v>
      </c>
      <c r="AS3287" s="8" t="s">
        <v>14913</v>
      </c>
      <c r="AT3287" s="8" t="s">
        <v>14913</v>
      </c>
      <c r="AU3287" s="8" t="s">
        <v>14913</v>
      </c>
      <c r="AV3287" s="8" t="s">
        <v>14913</v>
      </c>
      <c r="AW3287" s="8" t="s">
        <v>14913</v>
      </c>
      <c r="AX3287" s="8" t="s">
        <v>14913</v>
      </c>
      <c r="AY3287" s="8" t="s">
        <v>14913</v>
      </c>
      <c r="AZ3287" t="s">
        <v>14913</v>
      </c>
      <c r="BA3287">
        <v>4</v>
      </c>
      <c r="BB3287" t="s">
        <v>14913</v>
      </c>
      <c r="BC3287" t="s">
        <v>14913</v>
      </c>
      <c r="BD3287" t="s">
        <v>14913</v>
      </c>
      <c r="BE3287" t="s">
        <v>14913</v>
      </c>
      <c r="BF3287">
        <v>1</v>
      </c>
      <c r="BG3287" t="s">
        <v>14913</v>
      </c>
      <c r="BH3287" t="s">
        <v>14913</v>
      </c>
      <c r="BI3287">
        <v>21</v>
      </c>
      <c r="BJ3287">
        <v>20</v>
      </c>
      <c r="BK3287">
        <v>30.6</v>
      </c>
      <c r="BL3287">
        <v>27</v>
      </c>
      <c r="BM3287">
        <v>26</v>
      </c>
      <c r="BN3287">
        <v>37.200000000000003</v>
      </c>
      <c r="BO3287">
        <v>27</v>
      </c>
      <c r="BP3287">
        <v>26</v>
      </c>
      <c r="BQ3287">
        <v>37.200000000000003</v>
      </c>
      <c r="BR3287">
        <v>17</v>
      </c>
      <c r="BS3287">
        <v>16</v>
      </c>
      <c r="BT3287">
        <v>26.9</v>
      </c>
      <c r="BU3287">
        <v>17</v>
      </c>
      <c r="BV3287">
        <v>16</v>
      </c>
      <c r="BW3287">
        <v>26.9</v>
      </c>
      <c r="BX3287">
        <v>17</v>
      </c>
      <c r="BY3287">
        <v>16</v>
      </c>
      <c r="BZ3287">
        <v>26.9</v>
      </c>
      <c r="CA3287">
        <v>21</v>
      </c>
      <c r="CB3287">
        <v>20</v>
      </c>
      <c r="CC3287">
        <v>30.6</v>
      </c>
      <c r="CD3287">
        <v>21</v>
      </c>
      <c r="CE3287">
        <v>20</v>
      </c>
      <c r="CF3287">
        <v>30.6</v>
      </c>
      <c r="CG3287">
        <v>21</v>
      </c>
      <c r="CH3287">
        <v>20</v>
      </c>
      <c r="CI3287">
        <v>30.6</v>
      </c>
    </row>
    <row r="3288" spans="1:87" x14ac:dyDescent="0.35">
      <c r="A3288" s="2" t="s">
        <v>9102</v>
      </c>
      <c r="B3288" t="s">
        <v>9103</v>
      </c>
      <c r="C3288" t="s">
        <v>9104</v>
      </c>
      <c r="D3288" t="s">
        <v>9105</v>
      </c>
      <c r="E3288" s="7" t="s">
        <v>14913</v>
      </c>
      <c r="F3288" s="7" t="s">
        <v>14913</v>
      </c>
      <c r="G3288" s="7" t="s">
        <v>14913</v>
      </c>
      <c r="H3288" s="7" t="s">
        <v>14913</v>
      </c>
      <c r="I3288" s="7" t="s">
        <v>14913</v>
      </c>
      <c r="J3288" s="7" t="s">
        <v>14913</v>
      </c>
      <c r="K3288" s="7" t="s">
        <v>14913</v>
      </c>
      <c r="L3288" s="7" t="s">
        <v>14913</v>
      </c>
      <c r="M3288" s="7" t="s">
        <v>14913</v>
      </c>
      <c r="N3288" s="7" t="s">
        <v>14913</v>
      </c>
      <c r="O3288" s="7" t="s">
        <v>14913</v>
      </c>
      <c r="P3288" s="7">
        <v>2.4158591435052599</v>
      </c>
      <c r="Q3288" s="7">
        <v>2.7460937279931801</v>
      </c>
      <c r="R3288" s="7" t="s">
        <v>14913</v>
      </c>
      <c r="S3288" s="7" t="s">
        <v>14913</v>
      </c>
      <c r="T3288" t="s">
        <v>14913</v>
      </c>
      <c r="U3288" t="s">
        <v>14913</v>
      </c>
      <c r="W3288" t="s">
        <v>14913</v>
      </c>
      <c r="X3288">
        <v>528</v>
      </c>
      <c r="Y3288" s="8" t="s">
        <v>14913</v>
      </c>
      <c r="Z3288" s="8" t="s">
        <v>14913</v>
      </c>
      <c r="AA3288" s="8" t="s">
        <v>14913</v>
      </c>
      <c r="AB3288" s="8" t="s">
        <v>14913</v>
      </c>
      <c r="AC3288" s="8" t="s">
        <v>14913</v>
      </c>
      <c r="AD3288" s="8" t="s">
        <v>14913</v>
      </c>
      <c r="AE3288" s="8" t="s">
        <v>14913</v>
      </c>
      <c r="AF3288" s="8" t="s">
        <v>14913</v>
      </c>
      <c r="AG3288" s="8" t="s">
        <v>14913</v>
      </c>
      <c r="AH3288" s="8" t="s">
        <v>14913</v>
      </c>
      <c r="AI3288" s="8" t="s">
        <v>14913</v>
      </c>
      <c r="AJ3288" s="8" t="s">
        <v>14913</v>
      </c>
      <c r="AK3288" s="8" t="s">
        <v>14913</v>
      </c>
      <c r="AL3288" s="8" t="s">
        <v>14913</v>
      </c>
      <c r="AM3288" s="8">
        <v>0.58206084458881702</v>
      </c>
      <c r="AN3288" s="8">
        <v>7.1417746774224797</v>
      </c>
      <c r="AO3288" s="8" t="s">
        <v>14913</v>
      </c>
      <c r="AP3288" s="8" t="s">
        <v>14913</v>
      </c>
      <c r="AQ3288" s="8" t="s">
        <v>14913</v>
      </c>
      <c r="AR3288" s="8" t="s">
        <v>14913</v>
      </c>
      <c r="AS3288" s="8" t="s">
        <v>14913</v>
      </c>
      <c r="AT3288" s="8" t="s">
        <v>14913</v>
      </c>
      <c r="AU3288" s="8" t="s">
        <v>14913</v>
      </c>
      <c r="AV3288" s="8" t="s">
        <v>14913</v>
      </c>
      <c r="AW3288" s="8" t="s">
        <v>14913</v>
      </c>
      <c r="AX3288" s="8">
        <v>0.95410062218453895</v>
      </c>
      <c r="AY3288" s="8">
        <v>0.89159413279166799</v>
      </c>
      <c r="AZ3288" t="s">
        <v>14913</v>
      </c>
      <c r="BA3288" t="s">
        <v>14913</v>
      </c>
      <c r="BB3288" t="s">
        <v>14913</v>
      </c>
      <c r="BC3288" t="s">
        <v>14913</v>
      </c>
      <c r="BD3288" t="s">
        <v>14913</v>
      </c>
      <c r="BE3288" t="s">
        <v>14913</v>
      </c>
      <c r="BF3288" t="s">
        <v>14913</v>
      </c>
      <c r="BG3288" t="s">
        <v>14913</v>
      </c>
      <c r="BH3288" t="s">
        <v>14913</v>
      </c>
      <c r="BI3288" t="s">
        <v>14913</v>
      </c>
      <c r="BJ3288" t="s">
        <v>14913</v>
      </c>
      <c r="BK3288" t="s">
        <v>14913</v>
      </c>
      <c r="BL3288" t="s">
        <v>14913</v>
      </c>
      <c r="BM3288" t="s">
        <v>14913</v>
      </c>
      <c r="BN3288" t="s">
        <v>14913</v>
      </c>
      <c r="BO3288" t="s">
        <v>14913</v>
      </c>
      <c r="BP3288" t="s">
        <v>14913</v>
      </c>
      <c r="BQ3288" t="s">
        <v>14913</v>
      </c>
      <c r="BR3288" t="s">
        <v>14913</v>
      </c>
      <c r="BS3288" t="s">
        <v>14913</v>
      </c>
      <c r="BT3288" t="s">
        <v>14913</v>
      </c>
      <c r="BU3288" t="s">
        <v>14913</v>
      </c>
      <c r="BV3288" t="s">
        <v>14913</v>
      </c>
      <c r="BW3288" t="s">
        <v>14913</v>
      </c>
      <c r="BX3288" t="s">
        <v>14913</v>
      </c>
      <c r="BY3288" t="s">
        <v>14913</v>
      </c>
      <c r="BZ3288" t="s">
        <v>14913</v>
      </c>
      <c r="CA3288" t="s">
        <v>14913</v>
      </c>
      <c r="CB3288" t="s">
        <v>14913</v>
      </c>
      <c r="CC3288" t="s">
        <v>14913</v>
      </c>
      <c r="CD3288" t="s">
        <v>14913</v>
      </c>
      <c r="CE3288" t="s">
        <v>14913</v>
      </c>
      <c r="CF3288" t="s">
        <v>14913</v>
      </c>
      <c r="CG3288" t="s">
        <v>14913</v>
      </c>
      <c r="CH3288" t="s">
        <v>14913</v>
      </c>
      <c r="CI3288" t="s">
        <v>14913</v>
      </c>
    </row>
    <row r="3289" spans="1:87" x14ac:dyDescent="0.35">
      <c r="A3289" s="2" t="s">
        <v>9130</v>
      </c>
      <c r="B3289" t="s">
        <v>9131</v>
      </c>
      <c r="C3289" t="s">
        <v>6924</v>
      </c>
      <c r="D3289" t="s">
        <v>9132</v>
      </c>
      <c r="E3289" s="7" t="s">
        <v>14913</v>
      </c>
      <c r="F3289" s="7" t="s">
        <v>14913</v>
      </c>
      <c r="G3289" s="7" t="s">
        <v>14913</v>
      </c>
      <c r="H3289" s="7" t="s">
        <v>14913</v>
      </c>
      <c r="I3289" s="7" t="s">
        <v>14913</v>
      </c>
      <c r="J3289" s="7">
        <v>6.0041998533244101</v>
      </c>
      <c r="K3289" s="7" t="s">
        <v>14913</v>
      </c>
      <c r="L3289" s="7" t="s">
        <v>14913</v>
      </c>
      <c r="M3289" s="7">
        <v>5.7254447188168998</v>
      </c>
      <c r="N3289" s="7" t="s">
        <v>14913</v>
      </c>
      <c r="O3289" s="7" t="s">
        <v>14913</v>
      </c>
      <c r="P3289" s="7" t="s">
        <v>14913</v>
      </c>
      <c r="Q3289" s="7" t="s">
        <v>14913</v>
      </c>
      <c r="R3289" s="7" t="s">
        <v>14913</v>
      </c>
      <c r="S3289" s="7" t="s">
        <v>14913</v>
      </c>
      <c r="T3289" t="s">
        <v>14913</v>
      </c>
      <c r="U3289" t="s">
        <v>14913</v>
      </c>
      <c r="W3289" t="s">
        <v>14913</v>
      </c>
      <c r="X3289">
        <v>567</v>
      </c>
      <c r="Y3289" s="8" t="s">
        <v>14913</v>
      </c>
      <c r="Z3289" s="8" t="s">
        <v>14913</v>
      </c>
      <c r="AA3289" s="8" t="s">
        <v>14913</v>
      </c>
      <c r="AB3289" s="8" t="s">
        <v>14913</v>
      </c>
      <c r="AC3289" s="8" t="s">
        <v>14913</v>
      </c>
      <c r="AD3289" s="8" t="s">
        <v>14913</v>
      </c>
      <c r="AE3289" s="8" t="s">
        <v>14913</v>
      </c>
      <c r="AF3289" s="8" t="s">
        <v>14913</v>
      </c>
      <c r="AG3289" s="8" t="s">
        <v>14913</v>
      </c>
      <c r="AH3289" s="8" t="s">
        <v>14913</v>
      </c>
      <c r="AI3289" s="8" t="s">
        <v>14913</v>
      </c>
      <c r="AJ3289" s="8" t="s">
        <v>14913</v>
      </c>
      <c r="AK3289" s="8" t="s">
        <v>14913</v>
      </c>
      <c r="AL3289" s="8" t="s">
        <v>14913</v>
      </c>
      <c r="AM3289" s="8" t="s">
        <v>14913</v>
      </c>
      <c r="AN3289" s="8" t="s">
        <v>14913</v>
      </c>
      <c r="AO3289" s="8" t="s">
        <v>14913</v>
      </c>
      <c r="AP3289" s="8" t="s">
        <v>14913</v>
      </c>
      <c r="AQ3289" s="8" t="s">
        <v>14913</v>
      </c>
      <c r="AR3289" s="8" t="s">
        <v>14913</v>
      </c>
      <c r="AS3289" s="8" t="s">
        <v>14913</v>
      </c>
      <c r="AT3289" s="8" t="s">
        <v>14913</v>
      </c>
      <c r="AU3289" s="8" t="s">
        <v>14913</v>
      </c>
      <c r="AV3289" s="8" t="s">
        <v>14913</v>
      </c>
      <c r="AW3289" s="8" t="s">
        <v>14913</v>
      </c>
      <c r="AX3289" s="8" t="s">
        <v>14913</v>
      </c>
      <c r="AY3289" s="8" t="s">
        <v>14913</v>
      </c>
      <c r="AZ3289" t="s">
        <v>14913</v>
      </c>
      <c r="BA3289" t="s">
        <v>14913</v>
      </c>
      <c r="BB3289" t="s">
        <v>14913</v>
      </c>
      <c r="BC3289" t="s">
        <v>14913</v>
      </c>
      <c r="BD3289" t="s">
        <v>14913</v>
      </c>
      <c r="BE3289">
        <v>1</v>
      </c>
      <c r="BF3289" t="s">
        <v>14913</v>
      </c>
      <c r="BG3289" t="s">
        <v>14913</v>
      </c>
      <c r="BH3289">
        <v>1</v>
      </c>
      <c r="BI3289">
        <v>1</v>
      </c>
      <c r="BJ3289">
        <v>1</v>
      </c>
      <c r="BK3289">
        <v>33.200000000000003</v>
      </c>
      <c r="BL3289">
        <v>1</v>
      </c>
      <c r="BM3289">
        <v>1</v>
      </c>
      <c r="BN3289">
        <v>30.2</v>
      </c>
      <c r="BO3289">
        <v>1</v>
      </c>
      <c r="BP3289">
        <v>1</v>
      </c>
      <c r="BQ3289">
        <v>30.2</v>
      </c>
      <c r="BR3289">
        <v>1</v>
      </c>
      <c r="BS3289">
        <v>1</v>
      </c>
      <c r="BT3289">
        <v>30.7</v>
      </c>
      <c r="BU3289">
        <v>1</v>
      </c>
      <c r="BV3289">
        <v>1</v>
      </c>
      <c r="BW3289">
        <v>30.7</v>
      </c>
      <c r="BX3289">
        <v>1</v>
      </c>
      <c r="BY3289">
        <v>1</v>
      </c>
      <c r="BZ3289">
        <v>30.7</v>
      </c>
      <c r="CA3289">
        <v>1</v>
      </c>
      <c r="CB3289">
        <v>1</v>
      </c>
      <c r="CC3289">
        <v>33.200000000000003</v>
      </c>
      <c r="CD3289">
        <v>1</v>
      </c>
      <c r="CE3289">
        <v>1</v>
      </c>
      <c r="CF3289">
        <v>33.200000000000003</v>
      </c>
      <c r="CG3289">
        <v>1</v>
      </c>
      <c r="CH3289">
        <v>1</v>
      </c>
      <c r="CI3289">
        <v>33.200000000000003</v>
      </c>
    </row>
    <row r="3290" spans="1:87" x14ac:dyDescent="0.35">
      <c r="A3290" s="2" t="s">
        <v>9141</v>
      </c>
      <c r="B3290" t="s">
        <v>9142</v>
      </c>
      <c r="C3290" t="s">
        <v>9143</v>
      </c>
      <c r="D3290" t="s">
        <v>9144</v>
      </c>
      <c r="E3290" s="7" t="s">
        <v>14913</v>
      </c>
      <c r="F3290" s="7" t="s">
        <v>14913</v>
      </c>
      <c r="G3290" s="7" t="s">
        <v>14913</v>
      </c>
      <c r="H3290" s="7" t="s">
        <v>14913</v>
      </c>
      <c r="I3290" s="7" t="s">
        <v>14913</v>
      </c>
      <c r="J3290" s="7" t="s">
        <v>14913</v>
      </c>
      <c r="K3290" s="7">
        <v>13.804019791651299</v>
      </c>
      <c r="L3290" s="7">
        <v>8.0572376142557491</v>
      </c>
      <c r="M3290" s="7" t="s">
        <v>14913</v>
      </c>
      <c r="N3290" s="7" t="s">
        <v>14913</v>
      </c>
      <c r="O3290" s="7" t="s">
        <v>14913</v>
      </c>
      <c r="P3290" s="7" t="s">
        <v>14913</v>
      </c>
      <c r="Q3290" s="7" t="s">
        <v>14913</v>
      </c>
      <c r="R3290" s="7" t="s">
        <v>14913</v>
      </c>
      <c r="S3290" s="7" t="s">
        <v>14913</v>
      </c>
      <c r="T3290" t="s">
        <v>14913</v>
      </c>
      <c r="U3290" t="s">
        <v>14913</v>
      </c>
      <c r="W3290" t="s">
        <v>14913</v>
      </c>
      <c r="X3290">
        <v>197</v>
      </c>
      <c r="Y3290" s="8" t="s">
        <v>14913</v>
      </c>
      <c r="Z3290" s="8" t="s">
        <v>14913</v>
      </c>
      <c r="AA3290" s="8" t="s">
        <v>14913</v>
      </c>
      <c r="AB3290" s="8" t="s">
        <v>14913</v>
      </c>
      <c r="AC3290" s="8" t="s">
        <v>14913</v>
      </c>
      <c r="AD3290" s="8" t="s">
        <v>14913</v>
      </c>
      <c r="AE3290" s="8" t="s">
        <v>14913</v>
      </c>
      <c r="AF3290" s="8" t="s">
        <v>14913</v>
      </c>
      <c r="AG3290" s="8" t="s">
        <v>14913</v>
      </c>
      <c r="AH3290" s="8" t="s">
        <v>14913</v>
      </c>
      <c r="AI3290" s="8" t="s">
        <v>14913</v>
      </c>
      <c r="AJ3290" s="8" t="s">
        <v>14913</v>
      </c>
      <c r="AK3290" s="8" t="s">
        <v>14913</v>
      </c>
      <c r="AL3290" s="8" t="s">
        <v>14913</v>
      </c>
      <c r="AM3290" s="8" t="s">
        <v>14913</v>
      </c>
      <c r="AN3290" s="8" t="s">
        <v>14913</v>
      </c>
      <c r="AO3290" s="8" t="s">
        <v>14913</v>
      </c>
      <c r="AP3290" s="8" t="s">
        <v>14913</v>
      </c>
      <c r="AQ3290" s="8" t="s">
        <v>14913</v>
      </c>
      <c r="AR3290" s="8" t="s">
        <v>14913</v>
      </c>
      <c r="AS3290" s="8" t="s">
        <v>14913</v>
      </c>
      <c r="AT3290" s="8" t="s">
        <v>14913</v>
      </c>
      <c r="AU3290" s="8" t="s">
        <v>14913</v>
      </c>
      <c r="AV3290" s="8" t="s">
        <v>14913</v>
      </c>
      <c r="AW3290" s="8" t="s">
        <v>14913</v>
      </c>
      <c r="AX3290" s="8" t="s">
        <v>14913</v>
      </c>
      <c r="AY3290" s="8" t="s">
        <v>14913</v>
      </c>
      <c r="AZ3290" t="s">
        <v>14913</v>
      </c>
      <c r="BA3290" t="s">
        <v>14913</v>
      </c>
      <c r="BB3290" t="s">
        <v>14913</v>
      </c>
      <c r="BC3290" t="s">
        <v>14913</v>
      </c>
      <c r="BD3290" t="s">
        <v>14913</v>
      </c>
      <c r="BE3290" t="s">
        <v>14913</v>
      </c>
      <c r="BF3290">
        <v>1</v>
      </c>
      <c r="BG3290">
        <v>1</v>
      </c>
      <c r="BH3290" t="s">
        <v>14913</v>
      </c>
      <c r="BI3290">
        <v>2</v>
      </c>
      <c r="BJ3290">
        <v>2</v>
      </c>
      <c r="BK3290">
        <v>8.6</v>
      </c>
      <c r="BL3290" t="s">
        <v>14913</v>
      </c>
      <c r="BM3290" t="s">
        <v>14913</v>
      </c>
      <c r="BN3290" t="s">
        <v>14913</v>
      </c>
      <c r="BO3290" t="s">
        <v>14913</v>
      </c>
      <c r="BP3290" t="s">
        <v>14913</v>
      </c>
      <c r="BQ3290" t="s">
        <v>14913</v>
      </c>
      <c r="BR3290">
        <v>3</v>
      </c>
      <c r="BS3290">
        <v>3</v>
      </c>
      <c r="BT3290">
        <v>10.7</v>
      </c>
      <c r="BU3290">
        <v>3</v>
      </c>
      <c r="BV3290">
        <v>3</v>
      </c>
      <c r="BW3290">
        <v>10.7</v>
      </c>
      <c r="BX3290">
        <v>3</v>
      </c>
      <c r="BY3290">
        <v>3</v>
      </c>
      <c r="BZ3290">
        <v>10.7</v>
      </c>
      <c r="CA3290">
        <v>2</v>
      </c>
      <c r="CB3290">
        <v>2</v>
      </c>
      <c r="CC3290">
        <v>8.6</v>
      </c>
      <c r="CD3290">
        <v>2</v>
      </c>
      <c r="CE3290">
        <v>2</v>
      </c>
      <c r="CF3290">
        <v>8.6</v>
      </c>
      <c r="CG3290">
        <v>2</v>
      </c>
      <c r="CH3290">
        <v>2</v>
      </c>
      <c r="CI3290">
        <v>8.6</v>
      </c>
    </row>
    <row r="3291" spans="1:87" x14ac:dyDescent="0.35">
      <c r="A3291" s="2" t="s">
        <v>9157</v>
      </c>
      <c r="B3291" t="s">
        <v>9158</v>
      </c>
      <c r="C3291" t="s">
        <v>9159</v>
      </c>
      <c r="D3291" t="s">
        <v>9160</v>
      </c>
      <c r="E3291" s="7" t="s">
        <v>14913</v>
      </c>
      <c r="F3291" s="7" t="s">
        <v>14913</v>
      </c>
      <c r="G3291" s="7">
        <v>8.0060651669403793</v>
      </c>
      <c r="H3291" s="7" t="s">
        <v>14913</v>
      </c>
      <c r="I3291" s="7" t="s">
        <v>14913</v>
      </c>
      <c r="J3291" s="7" t="s">
        <v>14913</v>
      </c>
      <c r="K3291" s="7">
        <v>7.8593695487595197</v>
      </c>
      <c r="L3291" s="7" t="s">
        <v>14913</v>
      </c>
      <c r="M3291" s="7" t="s">
        <v>14913</v>
      </c>
      <c r="N3291" s="7" t="s">
        <v>14913</v>
      </c>
      <c r="O3291" s="7" t="s">
        <v>14913</v>
      </c>
      <c r="P3291" s="7" t="s">
        <v>14913</v>
      </c>
      <c r="Q3291" s="7" t="s">
        <v>14913</v>
      </c>
      <c r="R3291" s="7" t="s">
        <v>14913</v>
      </c>
      <c r="S3291" s="7" t="s">
        <v>14913</v>
      </c>
      <c r="T3291" t="s">
        <v>14913</v>
      </c>
      <c r="U3291" t="s">
        <v>14913</v>
      </c>
      <c r="W3291" t="s">
        <v>14913</v>
      </c>
      <c r="X3291">
        <v>290</v>
      </c>
      <c r="Y3291" s="8" t="s">
        <v>14913</v>
      </c>
      <c r="Z3291" s="8" t="s">
        <v>14913</v>
      </c>
      <c r="AA3291" s="8" t="s">
        <v>14913</v>
      </c>
      <c r="AB3291" s="8" t="s">
        <v>14913</v>
      </c>
      <c r="AC3291" s="8" t="s">
        <v>14913</v>
      </c>
      <c r="AD3291" s="8" t="s">
        <v>14913</v>
      </c>
      <c r="AE3291" s="8" t="s">
        <v>14913</v>
      </c>
      <c r="AF3291" s="8" t="s">
        <v>14913</v>
      </c>
      <c r="AG3291" s="8" t="s">
        <v>14913</v>
      </c>
      <c r="AH3291" s="8" t="s">
        <v>14913</v>
      </c>
      <c r="AI3291" s="8" t="s">
        <v>14913</v>
      </c>
      <c r="AJ3291" s="8">
        <v>0.36979180505196801</v>
      </c>
      <c r="AK3291" s="8" t="s">
        <v>14913</v>
      </c>
      <c r="AL3291" s="8" t="s">
        <v>14913</v>
      </c>
      <c r="AM3291" s="8" t="s">
        <v>14913</v>
      </c>
      <c r="AN3291" s="8" t="s">
        <v>14913</v>
      </c>
      <c r="AO3291" s="8" t="s">
        <v>14913</v>
      </c>
      <c r="AP3291" s="8" t="s">
        <v>14913</v>
      </c>
      <c r="AQ3291" s="8" t="s">
        <v>14913</v>
      </c>
      <c r="AR3291" s="8" t="s">
        <v>14913</v>
      </c>
      <c r="AS3291" s="8" t="s">
        <v>14913</v>
      </c>
      <c r="AT3291" s="8" t="s">
        <v>14913</v>
      </c>
      <c r="AU3291" s="8" t="s">
        <v>14913</v>
      </c>
      <c r="AV3291" s="8" t="s">
        <v>14913</v>
      </c>
      <c r="AW3291" s="8" t="s">
        <v>14913</v>
      </c>
      <c r="AX3291" s="8" t="s">
        <v>14913</v>
      </c>
      <c r="AY3291" s="8" t="s">
        <v>14913</v>
      </c>
      <c r="AZ3291" t="s">
        <v>14913</v>
      </c>
      <c r="BA3291" t="s">
        <v>14913</v>
      </c>
      <c r="BB3291">
        <v>1</v>
      </c>
      <c r="BC3291" t="s">
        <v>14913</v>
      </c>
      <c r="BD3291" t="s">
        <v>14913</v>
      </c>
      <c r="BE3291" t="s">
        <v>14913</v>
      </c>
      <c r="BF3291">
        <v>3</v>
      </c>
      <c r="BG3291" t="s">
        <v>14913</v>
      </c>
      <c r="BH3291" t="s">
        <v>14913</v>
      </c>
      <c r="BI3291">
        <v>7</v>
      </c>
      <c r="BJ3291">
        <v>7</v>
      </c>
      <c r="BK3291">
        <v>21</v>
      </c>
      <c r="BL3291">
        <v>6</v>
      </c>
      <c r="BM3291">
        <v>6</v>
      </c>
      <c r="BN3291">
        <v>15.5</v>
      </c>
      <c r="BO3291">
        <v>6</v>
      </c>
      <c r="BP3291">
        <v>6</v>
      </c>
      <c r="BQ3291">
        <v>15.5</v>
      </c>
      <c r="BR3291">
        <v>3</v>
      </c>
      <c r="BS3291">
        <v>3</v>
      </c>
      <c r="BT3291">
        <v>12.1</v>
      </c>
      <c r="BU3291">
        <v>3</v>
      </c>
      <c r="BV3291">
        <v>3</v>
      </c>
      <c r="BW3291">
        <v>12.1</v>
      </c>
      <c r="BX3291">
        <v>3</v>
      </c>
      <c r="BY3291">
        <v>3</v>
      </c>
      <c r="BZ3291">
        <v>12.1</v>
      </c>
      <c r="CA3291">
        <v>7</v>
      </c>
      <c r="CB3291">
        <v>7</v>
      </c>
      <c r="CC3291">
        <v>21</v>
      </c>
      <c r="CD3291">
        <v>7</v>
      </c>
      <c r="CE3291">
        <v>7</v>
      </c>
      <c r="CF3291">
        <v>21</v>
      </c>
      <c r="CG3291">
        <v>7</v>
      </c>
      <c r="CH3291">
        <v>7</v>
      </c>
      <c r="CI3291">
        <v>21</v>
      </c>
    </row>
    <row r="3292" spans="1:87" x14ac:dyDescent="0.35">
      <c r="A3292" s="2" t="s">
        <v>9197</v>
      </c>
      <c r="B3292" t="s">
        <v>9198</v>
      </c>
      <c r="C3292" t="s">
        <v>9199</v>
      </c>
      <c r="D3292" t="s">
        <v>9200</v>
      </c>
      <c r="E3292" s="7" t="s">
        <v>14913</v>
      </c>
      <c r="F3292" s="7" t="s">
        <v>14913</v>
      </c>
      <c r="G3292" s="7" t="s">
        <v>14913</v>
      </c>
      <c r="H3292" s="7" t="s">
        <v>14913</v>
      </c>
      <c r="I3292" s="7" t="s">
        <v>14913</v>
      </c>
      <c r="J3292" s="7" t="s">
        <v>14913</v>
      </c>
      <c r="K3292" s="7" t="s">
        <v>14913</v>
      </c>
      <c r="L3292" s="7" t="s">
        <v>14913</v>
      </c>
      <c r="M3292" s="7" t="s">
        <v>14913</v>
      </c>
      <c r="N3292" s="7" t="s">
        <v>14913</v>
      </c>
      <c r="O3292" s="7" t="s">
        <v>14913</v>
      </c>
      <c r="P3292" s="7">
        <v>4.5931078895800797</v>
      </c>
      <c r="Q3292" s="7">
        <v>3.4739789577692899</v>
      </c>
      <c r="R3292" s="7" t="s">
        <v>14913</v>
      </c>
      <c r="S3292" s="7" t="s">
        <v>14913</v>
      </c>
      <c r="T3292" t="s">
        <v>14913</v>
      </c>
      <c r="U3292" t="s">
        <v>14913</v>
      </c>
      <c r="W3292" t="s">
        <v>14913</v>
      </c>
      <c r="X3292">
        <v>499</v>
      </c>
      <c r="Y3292" s="8" t="s">
        <v>14913</v>
      </c>
      <c r="Z3292" s="8" t="s">
        <v>14913</v>
      </c>
      <c r="AA3292" s="8" t="s">
        <v>14913</v>
      </c>
      <c r="AB3292" s="8" t="s">
        <v>14913</v>
      </c>
      <c r="AC3292" s="8" t="s">
        <v>14913</v>
      </c>
      <c r="AD3292" s="8" t="s">
        <v>14913</v>
      </c>
      <c r="AE3292" s="8" t="s">
        <v>14913</v>
      </c>
      <c r="AF3292" s="8" t="s">
        <v>14913</v>
      </c>
      <c r="AG3292" s="8" t="s">
        <v>14913</v>
      </c>
      <c r="AH3292" s="8" t="s">
        <v>14913</v>
      </c>
      <c r="AI3292" s="8" t="s">
        <v>14913</v>
      </c>
      <c r="AJ3292" s="8" t="s">
        <v>14913</v>
      </c>
      <c r="AK3292" s="8" t="s">
        <v>14913</v>
      </c>
      <c r="AL3292" s="8" t="s">
        <v>14913</v>
      </c>
      <c r="AM3292" s="8">
        <v>0.55247780220118003</v>
      </c>
      <c r="AN3292" s="8">
        <v>0.64125525442270903</v>
      </c>
      <c r="AO3292" s="8" t="s">
        <v>14913</v>
      </c>
      <c r="AP3292" s="8" t="s">
        <v>14913</v>
      </c>
      <c r="AQ3292" s="8" t="s">
        <v>14913</v>
      </c>
      <c r="AR3292" s="8" t="s">
        <v>14913</v>
      </c>
      <c r="AS3292" s="8" t="s">
        <v>14913</v>
      </c>
      <c r="AT3292" s="8" t="s">
        <v>14913</v>
      </c>
      <c r="AU3292" s="8" t="s">
        <v>14913</v>
      </c>
      <c r="AV3292" s="8" t="s">
        <v>14913</v>
      </c>
      <c r="AW3292" s="8" t="s">
        <v>14913</v>
      </c>
      <c r="AX3292" s="8">
        <v>0.95658035795765906</v>
      </c>
      <c r="AY3292" s="8">
        <v>0.96042663915399595</v>
      </c>
      <c r="AZ3292" t="s">
        <v>14913</v>
      </c>
      <c r="BA3292" t="s">
        <v>14913</v>
      </c>
      <c r="BB3292" t="s">
        <v>14913</v>
      </c>
      <c r="BC3292" t="s">
        <v>14913</v>
      </c>
      <c r="BD3292" t="s">
        <v>14913</v>
      </c>
      <c r="BE3292" t="s">
        <v>14913</v>
      </c>
      <c r="BF3292" t="s">
        <v>14913</v>
      </c>
      <c r="BG3292" t="s">
        <v>14913</v>
      </c>
      <c r="BH3292" t="s">
        <v>14913</v>
      </c>
      <c r="BI3292" t="s">
        <v>14913</v>
      </c>
      <c r="BJ3292" t="s">
        <v>14913</v>
      </c>
      <c r="BK3292" t="s">
        <v>14913</v>
      </c>
      <c r="BL3292">
        <v>8</v>
      </c>
      <c r="BM3292">
        <v>8</v>
      </c>
      <c r="BN3292">
        <v>20.8</v>
      </c>
      <c r="BO3292">
        <v>8</v>
      </c>
      <c r="BP3292">
        <v>8</v>
      </c>
      <c r="BQ3292">
        <v>20.8</v>
      </c>
      <c r="BR3292">
        <v>10</v>
      </c>
      <c r="BS3292">
        <v>10</v>
      </c>
      <c r="BT3292">
        <v>31.3</v>
      </c>
      <c r="BU3292">
        <v>10</v>
      </c>
      <c r="BV3292">
        <v>10</v>
      </c>
      <c r="BW3292">
        <v>31.3</v>
      </c>
      <c r="BX3292">
        <v>10</v>
      </c>
      <c r="BY3292">
        <v>10</v>
      </c>
      <c r="BZ3292">
        <v>31.3</v>
      </c>
      <c r="CA3292" t="s">
        <v>14913</v>
      </c>
      <c r="CB3292" t="s">
        <v>14913</v>
      </c>
      <c r="CC3292" t="s">
        <v>14913</v>
      </c>
      <c r="CD3292" t="s">
        <v>14913</v>
      </c>
      <c r="CE3292" t="s">
        <v>14913</v>
      </c>
      <c r="CF3292" t="s">
        <v>14913</v>
      </c>
      <c r="CG3292" t="s">
        <v>14913</v>
      </c>
      <c r="CH3292" t="s">
        <v>14913</v>
      </c>
      <c r="CI3292" t="s">
        <v>14913</v>
      </c>
    </row>
    <row r="3293" spans="1:87" x14ac:dyDescent="0.35">
      <c r="A3293" s="2" t="s">
        <v>9205</v>
      </c>
      <c r="B3293" t="s">
        <v>9206</v>
      </c>
      <c r="C3293" t="s">
        <v>9207</v>
      </c>
      <c r="D3293" t="s">
        <v>9208</v>
      </c>
      <c r="E3293" s="7" t="s">
        <v>14913</v>
      </c>
      <c r="F3293" s="7" t="s">
        <v>14913</v>
      </c>
      <c r="G3293" s="7">
        <v>8.2549986977689702</v>
      </c>
      <c r="H3293" s="7" t="s">
        <v>14913</v>
      </c>
      <c r="I3293" s="7" t="s">
        <v>14913</v>
      </c>
      <c r="J3293" s="7" t="s">
        <v>14913</v>
      </c>
      <c r="K3293" s="7" t="s">
        <v>14913</v>
      </c>
      <c r="L3293" s="7" t="s">
        <v>14913</v>
      </c>
      <c r="M3293" s="7">
        <v>9.9166656921644805</v>
      </c>
      <c r="N3293" s="7" t="s">
        <v>14913</v>
      </c>
      <c r="O3293" s="7" t="s">
        <v>14913</v>
      </c>
      <c r="P3293" s="7" t="s">
        <v>14913</v>
      </c>
      <c r="Q3293" s="7" t="s">
        <v>14913</v>
      </c>
      <c r="R3293" s="7" t="s">
        <v>14913</v>
      </c>
      <c r="S3293" s="7" t="s">
        <v>14913</v>
      </c>
      <c r="T3293" t="s">
        <v>14913</v>
      </c>
      <c r="U3293" t="s">
        <v>14913</v>
      </c>
      <c r="W3293" t="s">
        <v>14913</v>
      </c>
      <c r="X3293">
        <v>672</v>
      </c>
      <c r="Y3293" s="8" t="s">
        <v>14913</v>
      </c>
      <c r="Z3293" s="8" t="s">
        <v>14913</v>
      </c>
      <c r="AA3293" s="8" t="s">
        <v>14913</v>
      </c>
      <c r="AB3293" s="8" t="s">
        <v>14913</v>
      </c>
      <c r="AC3293" s="8" t="s">
        <v>14913</v>
      </c>
      <c r="AD3293" s="8" t="s">
        <v>14913</v>
      </c>
      <c r="AE3293" s="8" t="s">
        <v>14913</v>
      </c>
      <c r="AF3293" s="8">
        <v>3.1541498097899399</v>
      </c>
      <c r="AG3293" s="8" t="s">
        <v>14913</v>
      </c>
      <c r="AH3293" s="8" t="s">
        <v>14913</v>
      </c>
      <c r="AI3293" s="8" t="s">
        <v>14913</v>
      </c>
      <c r="AJ3293" s="8" t="s">
        <v>14913</v>
      </c>
      <c r="AK3293" s="8" t="s">
        <v>14913</v>
      </c>
      <c r="AL3293" s="8" t="s">
        <v>14913</v>
      </c>
      <c r="AM3293" s="8" t="s">
        <v>14913</v>
      </c>
      <c r="AN3293" s="8" t="s">
        <v>14913</v>
      </c>
      <c r="AO3293" s="8" t="s">
        <v>14913</v>
      </c>
      <c r="AP3293" s="8" t="s">
        <v>14913</v>
      </c>
      <c r="AQ3293" s="8" t="s">
        <v>14913</v>
      </c>
      <c r="AR3293" s="8" t="s">
        <v>14913</v>
      </c>
      <c r="AS3293" s="8" t="s">
        <v>14913</v>
      </c>
      <c r="AT3293" s="8" t="s">
        <v>14913</v>
      </c>
      <c r="AU3293" s="8" t="s">
        <v>14913</v>
      </c>
      <c r="AV3293" s="8" t="s">
        <v>14913</v>
      </c>
      <c r="AW3293" s="8" t="s">
        <v>14913</v>
      </c>
      <c r="AX3293" s="8" t="s">
        <v>14913</v>
      </c>
      <c r="AY3293" s="8" t="s">
        <v>14913</v>
      </c>
      <c r="AZ3293" t="s">
        <v>14913</v>
      </c>
      <c r="BA3293" t="s">
        <v>14913</v>
      </c>
      <c r="BB3293">
        <v>2</v>
      </c>
      <c r="BC3293" t="s">
        <v>14913</v>
      </c>
      <c r="BD3293" t="s">
        <v>14913</v>
      </c>
      <c r="BE3293" t="s">
        <v>14913</v>
      </c>
      <c r="BF3293" t="s">
        <v>14913</v>
      </c>
      <c r="BG3293" t="s">
        <v>14913</v>
      </c>
      <c r="BH3293">
        <v>1</v>
      </c>
      <c r="BI3293">
        <v>14</v>
      </c>
      <c r="BJ3293">
        <v>14</v>
      </c>
      <c r="BK3293">
        <v>27.5</v>
      </c>
      <c r="BL3293">
        <v>12</v>
      </c>
      <c r="BM3293">
        <v>12</v>
      </c>
      <c r="BN3293">
        <v>25.6</v>
      </c>
      <c r="BO3293">
        <v>12</v>
      </c>
      <c r="BP3293">
        <v>12</v>
      </c>
      <c r="BQ3293">
        <v>25.6</v>
      </c>
      <c r="BR3293">
        <v>9</v>
      </c>
      <c r="BS3293">
        <v>9</v>
      </c>
      <c r="BT3293">
        <v>19.3</v>
      </c>
      <c r="BU3293">
        <v>9</v>
      </c>
      <c r="BV3293">
        <v>9</v>
      </c>
      <c r="BW3293">
        <v>19.3</v>
      </c>
      <c r="BX3293">
        <v>9</v>
      </c>
      <c r="BY3293">
        <v>9</v>
      </c>
      <c r="BZ3293">
        <v>19.3</v>
      </c>
      <c r="CA3293">
        <v>14</v>
      </c>
      <c r="CB3293">
        <v>14</v>
      </c>
      <c r="CC3293">
        <v>27.5</v>
      </c>
      <c r="CD3293">
        <v>14</v>
      </c>
      <c r="CE3293">
        <v>14</v>
      </c>
      <c r="CF3293">
        <v>27.5</v>
      </c>
      <c r="CG3293">
        <v>14</v>
      </c>
      <c r="CH3293">
        <v>14</v>
      </c>
      <c r="CI3293">
        <v>27.5</v>
      </c>
    </row>
    <row r="3294" spans="1:87" x14ac:dyDescent="0.35">
      <c r="A3294" s="2" t="s">
        <v>9245</v>
      </c>
      <c r="B3294" t="s">
        <v>9246</v>
      </c>
      <c r="C3294" t="s">
        <v>9247</v>
      </c>
      <c r="D3294" t="s">
        <v>9248</v>
      </c>
      <c r="E3294" s="7" t="s">
        <v>14913</v>
      </c>
      <c r="F3294" s="7" t="s">
        <v>14913</v>
      </c>
      <c r="G3294" s="7" t="s">
        <v>14913</v>
      </c>
      <c r="H3294" s="7" t="s">
        <v>14913</v>
      </c>
      <c r="I3294" s="7" t="s">
        <v>14913</v>
      </c>
      <c r="J3294" s="7" t="s">
        <v>14913</v>
      </c>
      <c r="K3294" s="7" t="s">
        <v>14913</v>
      </c>
      <c r="L3294" s="7" t="s">
        <v>14913</v>
      </c>
      <c r="M3294" s="7" t="s">
        <v>14913</v>
      </c>
      <c r="N3294" s="7" t="s">
        <v>14913</v>
      </c>
      <c r="O3294" s="7" t="s">
        <v>14913</v>
      </c>
      <c r="P3294" s="7">
        <v>7.15015424617782</v>
      </c>
      <c r="Q3294" s="7">
        <v>7.2101918318065099</v>
      </c>
      <c r="R3294" s="7" t="s">
        <v>14913</v>
      </c>
      <c r="S3294" s="7" t="s">
        <v>14913</v>
      </c>
      <c r="T3294" t="s">
        <v>14913</v>
      </c>
      <c r="U3294" t="s">
        <v>14913</v>
      </c>
      <c r="W3294" t="s">
        <v>14913</v>
      </c>
      <c r="X3294">
        <v>753</v>
      </c>
      <c r="Y3294" s="8" t="s">
        <v>14913</v>
      </c>
      <c r="Z3294" s="8" t="s">
        <v>14913</v>
      </c>
      <c r="AA3294" s="8" t="s">
        <v>14913</v>
      </c>
      <c r="AB3294" s="8" t="s">
        <v>14913</v>
      </c>
      <c r="AC3294" s="8" t="s">
        <v>14913</v>
      </c>
      <c r="AD3294" s="8" t="s">
        <v>14913</v>
      </c>
      <c r="AE3294" s="8" t="s">
        <v>14913</v>
      </c>
      <c r="AF3294" s="8" t="s">
        <v>14913</v>
      </c>
      <c r="AG3294" s="8" t="s">
        <v>14913</v>
      </c>
      <c r="AH3294" s="8" t="s">
        <v>14913</v>
      </c>
      <c r="AI3294" s="8" t="s">
        <v>14913</v>
      </c>
      <c r="AJ3294" s="8" t="s">
        <v>14913</v>
      </c>
      <c r="AK3294" s="8" t="s">
        <v>14913</v>
      </c>
      <c r="AL3294" s="8" t="s">
        <v>14913</v>
      </c>
      <c r="AM3294" s="8">
        <v>0.74067918870491001</v>
      </c>
      <c r="AN3294" s="8">
        <v>0.85041193821473504</v>
      </c>
      <c r="AO3294" s="8" t="s">
        <v>14913</v>
      </c>
      <c r="AP3294" s="8" t="s">
        <v>14913</v>
      </c>
      <c r="AQ3294" s="8" t="s">
        <v>14913</v>
      </c>
      <c r="AR3294" s="8" t="s">
        <v>14913</v>
      </c>
      <c r="AS3294" s="8" t="s">
        <v>14913</v>
      </c>
      <c r="AT3294" s="8" t="s">
        <v>14913</v>
      </c>
      <c r="AU3294" s="8" t="s">
        <v>14913</v>
      </c>
      <c r="AV3294" s="8" t="s">
        <v>14913</v>
      </c>
      <c r="AW3294" s="8" t="s">
        <v>14913</v>
      </c>
      <c r="AX3294" s="8">
        <v>0.92910585946970603</v>
      </c>
      <c r="AY3294" s="8">
        <v>0.98553731398415201</v>
      </c>
      <c r="AZ3294" t="s">
        <v>14913</v>
      </c>
      <c r="BA3294" t="s">
        <v>14913</v>
      </c>
      <c r="BB3294" t="s">
        <v>14913</v>
      </c>
      <c r="BC3294" t="s">
        <v>14913</v>
      </c>
      <c r="BD3294" t="s">
        <v>14913</v>
      </c>
      <c r="BE3294" t="s">
        <v>14913</v>
      </c>
      <c r="BF3294" t="s">
        <v>14913</v>
      </c>
      <c r="BG3294" t="s">
        <v>14913</v>
      </c>
      <c r="BH3294" t="s">
        <v>14913</v>
      </c>
      <c r="BI3294" t="s">
        <v>14913</v>
      </c>
      <c r="BJ3294" t="s">
        <v>14913</v>
      </c>
      <c r="BK3294" t="s">
        <v>14913</v>
      </c>
      <c r="BL3294">
        <v>10</v>
      </c>
      <c r="BM3294">
        <v>10</v>
      </c>
      <c r="BN3294">
        <v>19.100000000000001</v>
      </c>
      <c r="BO3294">
        <v>10</v>
      </c>
      <c r="BP3294">
        <v>10</v>
      </c>
      <c r="BQ3294">
        <v>19.100000000000001</v>
      </c>
      <c r="BR3294">
        <v>8</v>
      </c>
      <c r="BS3294">
        <v>8</v>
      </c>
      <c r="BT3294">
        <v>14.3</v>
      </c>
      <c r="BU3294">
        <v>8</v>
      </c>
      <c r="BV3294">
        <v>8</v>
      </c>
      <c r="BW3294">
        <v>14.3</v>
      </c>
      <c r="BX3294">
        <v>8</v>
      </c>
      <c r="BY3294">
        <v>8</v>
      </c>
      <c r="BZ3294">
        <v>14.3</v>
      </c>
      <c r="CA3294" t="s">
        <v>14913</v>
      </c>
      <c r="CB3294" t="s">
        <v>14913</v>
      </c>
      <c r="CC3294" t="s">
        <v>14913</v>
      </c>
      <c r="CD3294" t="s">
        <v>14913</v>
      </c>
      <c r="CE3294" t="s">
        <v>14913</v>
      </c>
      <c r="CF3294" t="s">
        <v>14913</v>
      </c>
      <c r="CG3294" t="s">
        <v>14913</v>
      </c>
      <c r="CH3294" t="s">
        <v>14913</v>
      </c>
      <c r="CI3294" t="s">
        <v>14913</v>
      </c>
    </row>
    <row r="3295" spans="1:87" x14ac:dyDescent="0.35">
      <c r="A3295" s="2" t="s">
        <v>9249</v>
      </c>
      <c r="B3295" t="s">
        <v>9250</v>
      </c>
      <c r="C3295" t="s">
        <v>9251</v>
      </c>
      <c r="D3295" t="s">
        <v>9252</v>
      </c>
      <c r="E3295" s="7" t="s">
        <v>14913</v>
      </c>
      <c r="F3295" s="7" t="s">
        <v>14913</v>
      </c>
      <c r="G3295" s="7" t="s">
        <v>14913</v>
      </c>
      <c r="H3295" s="7">
        <v>3.0489754706896401</v>
      </c>
      <c r="I3295" s="7" t="s">
        <v>14913</v>
      </c>
      <c r="J3295" s="7" t="s">
        <v>14913</v>
      </c>
      <c r="K3295" s="7" t="s">
        <v>14913</v>
      </c>
      <c r="L3295" s="7">
        <v>2.0874221771486701</v>
      </c>
      <c r="M3295" s="7" t="s">
        <v>14913</v>
      </c>
      <c r="N3295" s="7" t="s">
        <v>14913</v>
      </c>
      <c r="O3295" s="7" t="s">
        <v>14913</v>
      </c>
      <c r="P3295" s="7" t="s">
        <v>14913</v>
      </c>
      <c r="Q3295" s="7" t="s">
        <v>14913</v>
      </c>
      <c r="R3295" s="7" t="s">
        <v>14913</v>
      </c>
      <c r="S3295" s="7" t="s">
        <v>14913</v>
      </c>
      <c r="T3295" t="s">
        <v>14913</v>
      </c>
      <c r="U3295" t="s">
        <v>14913</v>
      </c>
      <c r="W3295" t="s">
        <v>14913</v>
      </c>
      <c r="X3295">
        <v>192</v>
      </c>
      <c r="Y3295" s="8" t="s">
        <v>14913</v>
      </c>
      <c r="Z3295" s="8" t="s">
        <v>14913</v>
      </c>
      <c r="AA3295" s="8" t="s">
        <v>14913</v>
      </c>
      <c r="AB3295" s="8" t="s">
        <v>14913</v>
      </c>
      <c r="AC3295" s="8" t="s">
        <v>14913</v>
      </c>
      <c r="AD3295" s="8" t="s">
        <v>14913</v>
      </c>
      <c r="AE3295" s="8" t="s">
        <v>14913</v>
      </c>
      <c r="AF3295" s="8" t="s">
        <v>14913</v>
      </c>
      <c r="AG3295" s="8">
        <v>3.29719872445291</v>
      </c>
      <c r="AH3295" s="8" t="s">
        <v>14913</v>
      </c>
      <c r="AI3295" s="8" t="s">
        <v>14913</v>
      </c>
      <c r="AJ3295" s="8" t="s">
        <v>14913</v>
      </c>
      <c r="AK3295" s="8">
        <v>1.5048431729107801</v>
      </c>
      <c r="AL3295" s="8" t="s">
        <v>14913</v>
      </c>
      <c r="AM3295" s="8" t="s">
        <v>14913</v>
      </c>
      <c r="AN3295" s="8" t="s">
        <v>14913</v>
      </c>
      <c r="AO3295" s="8" t="s">
        <v>14913</v>
      </c>
      <c r="AP3295" s="8" t="s">
        <v>14913</v>
      </c>
      <c r="AQ3295" s="8" t="s">
        <v>14913</v>
      </c>
      <c r="AR3295" s="8" t="s">
        <v>14913</v>
      </c>
      <c r="AS3295" s="8" t="s">
        <v>14913</v>
      </c>
      <c r="AT3295" s="8" t="s">
        <v>14913</v>
      </c>
      <c r="AU3295" s="8" t="s">
        <v>14913</v>
      </c>
      <c r="AV3295" s="8" t="s">
        <v>14913</v>
      </c>
      <c r="AW3295" s="8" t="s">
        <v>14913</v>
      </c>
      <c r="AX3295" s="8" t="s">
        <v>14913</v>
      </c>
      <c r="AY3295" s="8" t="s">
        <v>14913</v>
      </c>
      <c r="AZ3295" t="s">
        <v>14913</v>
      </c>
      <c r="BA3295" t="s">
        <v>14913</v>
      </c>
      <c r="BB3295" t="s">
        <v>14913</v>
      </c>
      <c r="BC3295">
        <v>2</v>
      </c>
      <c r="BD3295" t="s">
        <v>14913</v>
      </c>
      <c r="BE3295" t="s">
        <v>14913</v>
      </c>
      <c r="BF3295" t="s">
        <v>14913</v>
      </c>
      <c r="BG3295">
        <v>2</v>
      </c>
      <c r="BH3295" t="s">
        <v>14913</v>
      </c>
      <c r="BI3295">
        <v>7</v>
      </c>
      <c r="BJ3295">
        <v>7</v>
      </c>
      <c r="BK3295">
        <v>37</v>
      </c>
      <c r="BL3295">
        <v>7</v>
      </c>
      <c r="BM3295">
        <v>7</v>
      </c>
      <c r="BN3295">
        <v>37</v>
      </c>
      <c r="BO3295">
        <v>7</v>
      </c>
      <c r="BP3295">
        <v>7</v>
      </c>
      <c r="BQ3295">
        <v>37</v>
      </c>
      <c r="BR3295">
        <v>5</v>
      </c>
      <c r="BS3295">
        <v>5</v>
      </c>
      <c r="BT3295">
        <v>27.1</v>
      </c>
      <c r="BU3295">
        <v>5</v>
      </c>
      <c r="BV3295">
        <v>5</v>
      </c>
      <c r="BW3295">
        <v>27.1</v>
      </c>
      <c r="BX3295">
        <v>5</v>
      </c>
      <c r="BY3295">
        <v>5</v>
      </c>
      <c r="BZ3295">
        <v>27.1</v>
      </c>
      <c r="CA3295">
        <v>7</v>
      </c>
      <c r="CB3295">
        <v>7</v>
      </c>
      <c r="CC3295">
        <v>37</v>
      </c>
      <c r="CD3295">
        <v>7</v>
      </c>
      <c r="CE3295">
        <v>7</v>
      </c>
      <c r="CF3295">
        <v>37</v>
      </c>
      <c r="CG3295">
        <v>7</v>
      </c>
      <c r="CH3295">
        <v>7</v>
      </c>
      <c r="CI3295">
        <v>37</v>
      </c>
    </row>
    <row r="3296" spans="1:87" x14ac:dyDescent="0.35">
      <c r="A3296" s="2" t="s">
        <v>9257</v>
      </c>
      <c r="B3296" t="s">
        <v>9258</v>
      </c>
      <c r="C3296" t="s">
        <v>9259</v>
      </c>
      <c r="D3296" t="s">
        <v>9260</v>
      </c>
      <c r="E3296" s="7" t="s">
        <v>14913</v>
      </c>
      <c r="F3296" s="7" t="s">
        <v>14913</v>
      </c>
      <c r="G3296" s="7" t="s">
        <v>14913</v>
      </c>
      <c r="H3296" s="7" t="s">
        <v>14913</v>
      </c>
      <c r="I3296" s="7" t="s">
        <v>14913</v>
      </c>
      <c r="J3296" s="7" t="s">
        <v>14913</v>
      </c>
      <c r="K3296" s="7">
        <v>4.0078806774279103</v>
      </c>
      <c r="L3296" s="7" t="s">
        <v>14913</v>
      </c>
      <c r="M3296" s="7">
        <v>3.7285039766894799</v>
      </c>
      <c r="N3296" s="7" t="s">
        <v>14913</v>
      </c>
      <c r="O3296" s="7" t="s">
        <v>14913</v>
      </c>
      <c r="P3296" s="7" t="s">
        <v>14913</v>
      </c>
      <c r="Q3296" s="7" t="s">
        <v>14913</v>
      </c>
      <c r="R3296" s="7" t="s">
        <v>14913</v>
      </c>
      <c r="S3296" s="7" t="s">
        <v>14913</v>
      </c>
      <c r="T3296" t="s">
        <v>14913</v>
      </c>
      <c r="U3296" t="s">
        <v>14913</v>
      </c>
      <c r="W3296" t="s">
        <v>14913</v>
      </c>
      <c r="X3296">
        <v>504</v>
      </c>
      <c r="Y3296" s="8" t="s">
        <v>14913</v>
      </c>
      <c r="Z3296" s="8" t="s">
        <v>14913</v>
      </c>
      <c r="AA3296" s="8" t="s">
        <v>14913</v>
      </c>
      <c r="AB3296" s="8" t="s">
        <v>14913</v>
      </c>
      <c r="AC3296" s="8" t="s">
        <v>14913</v>
      </c>
      <c r="AD3296" s="8" t="s">
        <v>14913</v>
      </c>
      <c r="AE3296" s="8" t="s">
        <v>14913</v>
      </c>
      <c r="AF3296" s="8" t="s">
        <v>14913</v>
      </c>
      <c r="AG3296" s="8" t="s">
        <v>14913</v>
      </c>
      <c r="AH3296" s="8" t="s">
        <v>14913</v>
      </c>
      <c r="AI3296" s="8" t="s">
        <v>14913</v>
      </c>
      <c r="AJ3296" s="8">
        <v>1.3174657516486299</v>
      </c>
      <c r="AK3296" s="8" t="s">
        <v>14913</v>
      </c>
      <c r="AL3296" s="8">
        <v>0.95141425524849299</v>
      </c>
      <c r="AM3296" s="8" t="s">
        <v>14913</v>
      </c>
      <c r="AN3296" s="8" t="s">
        <v>14913</v>
      </c>
      <c r="AO3296" s="8" t="s">
        <v>14913</v>
      </c>
      <c r="AP3296" s="8" t="s">
        <v>14913</v>
      </c>
      <c r="AQ3296" s="8" t="s">
        <v>14913</v>
      </c>
      <c r="AR3296" s="8" t="s">
        <v>14913</v>
      </c>
      <c r="AS3296" s="8" t="s">
        <v>14913</v>
      </c>
      <c r="AT3296" s="8" t="s">
        <v>14913</v>
      </c>
      <c r="AU3296" s="8">
        <v>0.75503953835900295</v>
      </c>
      <c r="AV3296" s="8" t="s">
        <v>14913</v>
      </c>
      <c r="AW3296" s="8" t="s">
        <v>14913</v>
      </c>
      <c r="AX3296" s="8" t="s">
        <v>14913</v>
      </c>
      <c r="AY3296" s="8" t="s">
        <v>14913</v>
      </c>
      <c r="AZ3296" t="s">
        <v>14913</v>
      </c>
      <c r="BA3296" t="s">
        <v>14913</v>
      </c>
      <c r="BB3296" t="s">
        <v>14913</v>
      </c>
      <c r="BC3296" t="s">
        <v>14913</v>
      </c>
      <c r="BD3296" t="s">
        <v>14913</v>
      </c>
      <c r="BE3296" t="s">
        <v>14913</v>
      </c>
      <c r="BF3296">
        <v>5</v>
      </c>
      <c r="BG3296" t="s">
        <v>14913</v>
      </c>
      <c r="BH3296">
        <v>9</v>
      </c>
      <c r="BI3296">
        <v>3</v>
      </c>
      <c r="BJ3296">
        <v>3</v>
      </c>
      <c r="BK3296">
        <v>8.9</v>
      </c>
      <c r="BL3296">
        <v>1</v>
      </c>
      <c r="BM3296">
        <v>1</v>
      </c>
      <c r="BN3296">
        <v>4.2</v>
      </c>
      <c r="BO3296">
        <v>1</v>
      </c>
      <c r="BP3296">
        <v>1</v>
      </c>
      <c r="BQ3296">
        <v>4.2</v>
      </c>
      <c r="BR3296">
        <v>1</v>
      </c>
      <c r="BS3296">
        <v>1</v>
      </c>
      <c r="BT3296">
        <v>4.2</v>
      </c>
      <c r="BU3296">
        <v>1</v>
      </c>
      <c r="BV3296">
        <v>1</v>
      </c>
      <c r="BW3296">
        <v>4.2</v>
      </c>
      <c r="BX3296">
        <v>1</v>
      </c>
      <c r="BY3296">
        <v>1</v>
      </c>
      <c r="BZ3296">
        <v>4.2</v>
      </c>
      <c r="CA3296">
        <v>3</v>
      </c>
      <c r="CB3296">
        <v>3</v>
      </c>
      <c r="CC3296">
        <v>8.9</v>
      </c>
      <c r="CD3296">
        <v>3</v>
      </c>
      <c r="CE3296">
        <v>3</v>
      </c>
      <c r="CF3296">
        <v>8.9</v>
      </c>
      <c r="CG3296">
        <v>3</v>
      </c>
      <c r="CH3296">
        <v>3</v>
      </c>
      <c r="CI3296">
        <v>8.9</v>
      </c>
    </row>
    <row r="3297" spans="1:87" x14ac:dyDescent="0.35">
      <c r="A3297" s="2" t="s">
        <v>9269</v>
      </c>
      <c r="B3297" t="s">
        <v>9270</v>
      </c>
      <c r="C3297" t="s">
        <v>9271</v>
      </c>
      <c r="D3297" t="s">
        <v>9272</v>
      </c>
      <c r="E3297" s="7" t="s">
        <v>14913</v>
      </c>
      <c r="F3297" s="7" t="s">
        <v>14913</v>
      </c>
      <c r="G3297" s="7" t="s">
        <v>14913</v>
      </c>
      <c r="H3297" s="7" t="s">
        <v>14913</v>
      </c>
      <c r="I3297" s="7" t="s">
        <v>14913</v>
      </c>
      <c r="J3297" s="7" t="s">
        <v>14913</v>
      </c>
      <c r="K3297" s="7" t="s">
        <v>14913</v>
      </c>
      <c r="L3297" s="7" t="s">
        <v>14913</v>
      </c>
      <c r="M3297" s="7" t="s">
        <v>14913</v>
      </c>
      <c r="N3297" s="7" t="s">
        <v>14913</v>
      </c>
      <c r="O3297" s="7" t="s">
        <v>14913</v>
      </c>
      <c r="P3297" s="7">
        <v>2.3269403712576802</v>
      </c>
      <c r="Q3297" s="7">
        <v>2.6727029097103601</v>
      </c>
      <c r="R3297" s="7" t="s">
        <v>14913</v>
      </c>
      <c r="S3297" s="7" t="s">
        <v>14913</v>
      </c>
      <c r="T3297">
        <v>0</v>
      </c>
      <c r="U3297">
        <v>0</v>
      </c>
      <c r="W3297" t="s">
        <v>14913</v>
      </c>
      <c r="X3297">
        <v>1481</v>
      </c>
      <c r="Y3297" s="8" t="s">
        <v>14913</v>
      </c>
      <c r="Z3297" s="8" t="s">
        <v>14913</v>
      </c>
      <c r="AA3297" s="8" t="s">
        <v>14913</v>
      </c>
      <c r="AB3297" s="8" t="s">
        <v>14913</v>
      </c>
      <c r="AC3297" s="8" t="s">
        <v>14913</v>
      </c>
      <c r="AD3297" s="8" t="s">
        <v>14913</v>
      </c>
      <c r="AE3297" s="8" t="s">
        <v>14913</v>
      </c>
      <c r="AF3297" s="8" t="s">
        <v>14913</v>
      </c>
      <c r="AG3297" s="8" t="s">
        <v>14913</v>
      </c>
      <c r="AH3297" s="8" t="s">
        <v>14913</v>
      </c>
      <c r="AI3297" s="8" t="s">
        <v>14913</v>
      </c>
      <c r="AJ3297" s="8" t="s">
        <v>14913</v>
      </c>
      <c r="AK3297" s="8" t="s">
        <v>14913</v>
      </c>
      <c r="AL3297" s="8" t="s">
        <v>14913</v>
      </c>
      <c r="AM3297" s="8">
        <v>0.454297391513168</v>
      </c>
      <c r="AN3297" s="8">
        <v>0.53694984422855996</v>
      </c>
      <c r="AO3297" s="8" t="s">
        <v>14913</v>
      </c>
      <c r="AP3297" s="8" t="s">
        <v>14913</v>
      </c>
      <c r="AQ3297" s="8" t="s">
        <v>14913</v>
      </c>
      <c r="AR3297" s="8" t="s">
        <v>14913</v>
      </c>
      <c r="AS3297" s="8" t="s">
        <v>14913</v>
      </c>
      <c r="AT3297" s="8" t="s">
        <v>14913</v>
      </c>
      <c r="AU3297" s="8" t="s">
        <v>14913</v>
      </c>
      <c r="AV3297" s="8" t="s">
        <v>14913</v>
      </c>
      <c r="AW3297" s="8" t="s">
        <v>14913</v>
      </c>
      <c r="AX3297" s="8">
        <v>0.95584562962916997</v>
      </c>
      <c r="AY3297" s="8">
        <v>0.93075162556869795</v>
      </c>
      <c r="AZ3297" t="s">
        <v>14913</v>
      </c>
      <c r="BA3297" t="s">
        <v>14913</v>
      </c>
      <c r="BB3297" t="s">
        <v>14913</v>
      </c>
      <c r="BC3297" t="s">
        <v>14913</v>
      </c>
      <c r="BD3297" t="s">
        <v>14913</v>
      </c>
      <c r="BE3297" t="s">
        <v>14913</v>
      </c>
      <c r="BF3297" t="s">
        <v>14913</v>
      </c>
      <c r="BG3297" t="s">
        <v>14913</v>
      </c>
      <c r="BH3297" t="s">
        <v>14913</v>
      </c>
      <c r="BI3297" t="s">
        <v>14913</v>
      </c>
      <c r="BJ3297" t="s">
        <v>14913</v>
      </c>
      <c r="BK3297" t="s">
        <v>14913</v>
      </c>
      <c r="BL3297">
        <v>17</v>
      </c>
      <c r="BM3297">
        <v>17</v>
      </c>
      <c r="BN3297">
        <v>14.5</v>
      </c>
      <c r="BO3297">
        <v>17</v>
      </c>
      <c r="BP3297">
        <v>17</v>
      </c>
      <c r="BQ3297">
        <v>14.5</v>
      </c>
      <c r="BR3297">
        <v>31</v>
      </c>
      <c r="BS3297">
        <v>31</v>
      </c>
      <c r="BT3297">
        <v>24.5</v>
      </c>
      <c r="BU3297">
        <v>31</v>
      </c>
      <c r="BV3297">
        <v>31</v>
      </c>
      <c r="BW3297">
        <v>24.5</v>
      </c>
      <c r="BX3297">
        <v>31</v>
      </c>
      <c r="BY3297">
        <v>31</v>
      </c>
      <c r="BZ3297">
        <v>24.5</v>
      </c>
      <c r="CA3297" t="s">
        <v>14913</v>
      </c>
      <c r="CB3297" t="s">
        <v>14913</v>
      </c>
      <c r="CC3297" t="s">
        <v>14913</v>
      </c>
      <c r="CD3297" t="s">
        <v>14913</v>
      </c>
      <c r="CE3297" t="s">
        <v>14913</v>
      </c>
      <c r="CF3297" t="s">
        <v>14913</v>
      </c>
      <c r="CG3297" t="s">
        <v>14913</v>
      </c>
      <c r="CH3297" t="s">
        <v>14913</v>
      </c>
      <c r="CI3297" t="s">
        <v>14913</v>
      </c>
    </row>
    <row r="3298" spans="1:87" x14ac:dyDescent="0.35">
      <c r="A3298" s="2" t="s">
        <v>9273</v>
      </c>
      <c r="B3298" t="s">
        <v>9274</v>
      </c>
      <c r="C3298" t="s">
        <v>9275</v>
      </c>
      <c r="D3298" t="s">
        <v>9276</v>
      </c>
      <c r="E3298" s="7" t="s">
        <v>14913</v>
      </c>
      <c r="F3298" s="7" t="s">
        <v>14913</v>
      </c>
      <c r="G3298" s="7" t="s">
        <v>14913</v>
      </c>
      <c r="H3298" s="7">
        <v>24.256232034873101</v>
      </c>
      <c r="I3298" s="7" t="s">
        <v>14913</v>
      </c>
      <c r="J3298" s="7" t="s">
        <v>14913</v>
      </c>
      <c r="K3298" s="7">
        <v>24.717213910680201</v>
      </c>
      <c r="L3298" s="7" t="s">
        <v>14913</v>
      </c>
      <c r="M3298" s="7" t="s">
        <v>14913</v>
      </c>
      <c r="N3298" s="7" t="s">
        <v>14913</v>
      </c>
      <c r="O3298" s="7" t="s">
        <v>14913</v>
      </c>
      <c r="P3298" s="7" t="s">
        <v>14913</v>
      </c>
      <c r="Q3298" s="7" t="s">
        <v>14913</v>
      </c>
      <c r="R3298" s="7" t="s">
        <v>14913</v>
      </c>
      <c r="S3298" s="7" t="s">
        <v>14913</v>
      </c>
      <c r="T3298" t="s">
        <v>14913</v>
      </c>
      <c r="U3298" t="s">
        <v>14913</v>
      </c>
      <c r="W3298" t="s">
        <v>14913</v>
      </c>
      <c r="X3298">
        <v>142</v>
      </c>
      <c r="Y3298" s="8" t="s">
        <v>14913</v>
      </c>
      <c r="Z3298" s="8" t="s">
        <v>14913</v>
      </c>
      <c r="AA3298" s="8" t="s">
        <v>14913</v>
      </c>
      <c r="AB3298" s="8" t="s">
        <v>14913</v>
      </c>
      <c r="AC3298" s="8" t="s">
        <v>14913</v>
      </c>
      <c r="AD3298" s="8" t="s">
        <v>14913</v>
      </c>
      <c r="AE3298" s="8" t="s">
        <v>14913</v>
      </c>
      <c r="AF3298" s="8" t="s">
        <v>14913</v>
      </c>
      <c r="AG3298" s="8" t="s">
        <v>14913</v>
      </c>
      <c r="AH3298" s="8" t="s">
        <v>14913</v>
      </c>
      <c r="AI3298" s="8" t="s">
        <v>14913</v>
      </c>
      <c r="AJ3298" s="8">
        <v>1.71223514257642</v>
      </c>
      <c r="AK3298" s="8" t="s">
        <v>14913</v>
      </c>
      <c r="AL3298" s="8" t="s">
        <v>14913</v>
      </c>
      <c r="AM3298" s="8" t="s">
        <v>14913</v>
      </c>
      <c r="AN3298" s="8" t="s">
        <v>14913</v>
      </c>
      <c r="AO3298" s="8" t="s">
        <v>14913</v>
      </c>
      <c r="AP3298" s="8" t="s">
        <v>14913</v>
      </c>
      <c r="AQ3298" s="8" t="s">
        <v>14913</v>
      </c>
      <c r="AR3298" s="8" t="s">
        <v>14913</v>
      </c>
      <c r="AS3298" s="8" t="s">
        <v>14913</v>
      </c>
      <c r="AT3298" s="8" t="s">
        <v>14913</v>
      </c>
      <c r="AU3298" s="8" t="s">
        <v>14913</v>
      </c>
      <c r="AV3298" s="8" t="s">
        <v>14913</v>
      </c>
      <c r="AW3298" s="8" t="s">
        <v>14913</v>
      </c>
      <c r="AX3298" s="8" t="s">
        <v>14913</v>
      </c>
      <c r="AY3298" s="8" t="s">
        <v>14913</v>
      </c>
      <c r="AZ3298" t="s">
        <v>14913</v>
      </c>
      <c r="BA3298" t="s">
        <v>14913</v>
      </c>
      <c r="BB3298" t="s">
        <v>14913</v>
      </c>
      <c r="BC3298">
        <v>1</v>
      </c>
      <c r="BD3298" t="s">
        <v>14913</v>
      </c>
      <c r="BE3298" t="s">
        <v>14913</v>
      </c>
      <c r="BF3298">
        <v>7</v>
      </c>
      <c r="BG3298" t="s">
        <v>14913</v>
      </c>
      <c r="BH3298" t="s">
        <v>14913</v>
      </c>
      <c r="BI3298">
        <v>3</v>
      </c>
      <c r="BJ3298">
        <v>3</v>
      </c>
      <c r="BK3298">
        <v>33.799999999999997</v>
      </c>
      <c r="BL3298" t="s">
        <v>14913</v>
      </c>
      <c r="BM3298" t="s">
        <v>14913</v>
      </c>
      <c r="BN3298" t="s">
        <v>14913</v>
      </c>
      <c r="BO3298" t="s">
        <v>14913</v>
      </c>
      <c r="BP3298" t="s">
        <v>14913</v>
      </c>
      <c r="BQ3298" t="s">
        <v>14913</v>
      </c>
      <c r="BR3298">
        <v>2</v>
      </c>
      <c r="BS3298">
        <v>2</v>
      </c>
      <c r="BT3298">
        <v>16.2</v>
      </c>
      <c r="BU3298">
        <v>2</v>
      </c>
      <c r="BV3298">
        <v>2</v>
      </c>
      <c r="BW3298">
        <v>16.2</v>
      </c>
      <c r="BX3298">
        <v>2</v>
      </c>
      <c r="BY3298">
        <v>2</v>
      </c>
      <c r="BZ3298">
        <v>16.2</v>
      </c>
      <c r="CA3298">
        <v>3</v>
      </c>
      <c r="CB3298">
        <v>3</v>
      </c>
      <c r="CC3298">
        <v>33.799999999999997</v>
      </c>
      <c r="CD3298">
        <v>3</v>
      </c>
      <c r="CE3298">
        <v>3</v>
      </c>
      <c r="CF3298">
        <v>33.799999999999997</v>
      </c>
      <c r="CG3298">
        <v>3</v>
      </c>
      <c r="CH3298">
        <v>3</v>
      </c>
      <c r="CI3298">
        <v>33.799999999999997</v>
      </c>
    </row>
    <row r="3299" spans="1:87" x14ac:dyDescent="0.35">
      <c r="A3299" s="2" t="s">
        <v>9277</v>
      </c>
      <c r="B3299" t="s">
        <v>9278</v>
      </c>
      <c r="C3299" t="s">
        <v>9279</v>
      </c>
      <c r="D3299" t="s">
        <v>9280</v>
      </c>
      <c r="E3299" s="7" t="s">
        <v>14913</v>
      </c>
      <c r="F3299" s="7" t="s">
        <v>14913</v>
      </c>
      <c r="G3299" s="7" t="s">
        <v>14913</v>
      </c>
      <c r="H3299" s="7" t="s">
        <v>14913</v>
      </c>
      <c r="I3299" s="7" t="s">
        <v>14913</v>
      </c>
      <c r="J3299" s="7" t="s">
        <v>14913</v>
      </c>
      <c r="K3299" s="7" t="s">
        <v>14913</v>
      </c>
      <c r="L3299" s="7" t="s">
        <v>14913</v>
      </c>
      <c r="M3299" s="7" t="s">
        <v>14913</v>
      </c>
      <c r="N3299" s="7" t="s">
        <v>14913</v>
      </c>
      <c r="O3299" s="7" t="s">
        <v>14913</v>
      </c>
      <c r="P3299" s="7">
        <v>2.4194397725810801</v>
      </c>
      <c r="Q3299" s="7">
        <v>2.9063517393951601</v>
      </c>
      <c r="R3299" s="7" t="s">
        <v>14913</v>
      </c>
      <c r="S3299" s="7" t="s">
        <v>14913</v>
      </c>
      <c r="T3299" t="s">
        <v>14913</v>
      </c>
      <c r="U3299" t="s">
        <v>14913</v>
      </c>
      <c r="W3299" t="s">
        <v>14913</v>
      </c>
      <c r="X3299">
        <v>1101</v>
      </c>
      <c r="Y3299" s="8" t="s">
        <v>14913</v>
      </c>
      <c r="Z3299" s="8" t="s">
        <v>14913</v>
      </c>
      <c r="AA3299" s="8" t="s">
        <v>14913</v>
      </c>
      <c r="AB3299" s="8" t="s">
        <v>14913</v>
      </c>
      <c r="AC3299" s="8" t="s">
        <v>14913</v>
      </c>
      <c r="AD3299" s="8" t="s">
        <v>14913</v>
      </c>
      <c r="AE3299" s="8" t="s">
        <v>14913</v>
      </c>
      <c r="AF3299" s="8" t="s">
        <v>14913</v>
      </c>
      <c r="AG3299" s="8" t="s">
        <v>14913</v>
      </c>
      <c r="AH3299" s="8" t="s">
        <v>14913</v>
      </c>
      <c r="AI3299" s="8" t="s">
        <v>14913</v>
      </c>
      <c r="AJ3299" s="8" t="s">
        <v>14913</v>
      </c>
      <c r="AK3299" s="8" t="s">
        <v>14913</v>
      </c>
      <c r="AL3299" s="8" t="s">
        <v>14913</v>
      </c>
      <c r="AM3299" s="8">
        <v>1.0240288431292199</v>
      </c>
      <c r="AN3299" s="8">
        <v>8.2780617435444697</v>
      </c>
      <c r="AO3299" s="8" t="s">
        <v>14913</v>
      </c>
      <c r="AP3299" s="8" t="s">
        <v>14913</v>
      </c>
      <c r="AQ3299" s="8" t="s">
        <v>14913</v>
      </c>
      <c r="AR3299" s="8" t="s">
        <v>14913</v>
      </c>
      <c r="AS3299" s="8" t="s">
        <v>14913</v>
      </c>
      <c r="AT3299" s="8" t="s">
        <v>14913</v>
      </c>
      <c r="AU3299" s="8" t="s">
        <v>14913</v>
      </c>
      <c r="AV3299" s="8" t="s">
        <v>14913</v>
      </c>
      <c r="AW3299" s="8" t="s">
        <v>14913</v>
      </c>
      <c r="AX3299" s="8">
        <v>0.93499635388083702</v>
      </c>
      <c r="AY3299" s="8">
        <v>0.86186259944288302</v>
      </c>
      <c r="AZ3299" t="s">
        <v>14913</v>
      </c>
      <c r="BA3299" t="s">
        <v>14913</v>
      </c>
      <c r="BB3299" t="s">
        <v>14913</v>
      </c>
      <c r="BC3299" t="s">
        <v>14913</v>
      </c>
      <c r="BD3299" t="s">
        <v>14913</v>
      </c>
      <c r="BE3299" t="s">
        <v>14913</v>
      </c>
      <c r="BF3299" t="s">
        <v>14913</v>
      </c>
      <c r="BG3299" t="s">
        <v>14913</v>
      </c>
      <c r="BH3299" t="s">
        <v>14913</v>
      </c>
      <c r="BI3299" t="s">
        <v>14913</v>
      </c>
      <c r="BJ3299" t="s">
        <v>14913</v>
      </c>
      <c r="BK3299" t="s">
        <v>14913</v>
      </c>
      <c r="BL3299" t="s">
        <v>14913</v>
      </c>
      <c r="BM3299" t="s">
        <v>14913</v>
      </c>
      <c r="BN3299" t="s">
        <v>14913</v>
      </c>
      <c r="BO3299" t="s">
        <v>14913</v>
      </c>
      <c r="BP3299" t="s">
        <v>14913</v>
      </c>
      <c r="BQ3299" t="s">
        <v>14913</v>
      </c>
      <c r="BR3299">
        <v>14</v>
      </c>
      <c r="BS3299">
        <v>14</v>
      </c>
      <c r="BT3299">
        <v>14</v>
      </c>
      <c r="BU3299">
        <v>14</v>
      </c>
      <c r="BV3299">
        <v>14</v>
      </c>
      <c r="BW3299">
        <v>14</v>
      </c>
      <c r="BX3299">
        <v>14</v>
      </c>
      <c r="BY3299">
        <v>14</v>
      </c>
      <c r="BZ3299">
        <v>14</v>
      </c>
      <c r="CA3299" t="s">
        <v>14913</v>
      </c>
      <c r="CB3299" t="s">
        <v>14913</v>
      </c>
      <c r="CC3299" t="s">
        <v>14913</v>
      </c>
      <c r="CD3299" t="s">
        <v>14913</v>
      </c>
      <c r="CE3299" t="s">
        <v>14913</v>
      </c>
      <c r="CF3299" t="s">
        <v>14913</v>
      </c>
      <c r="CG3299" t="s">
        <v>14913</v>
      </c>
      <c r="CH3299" t="s">
        <v>14913</v>
      </c>
      <c r="CI3299" t="s">
        <v>14913</v>
      </c>
    </row>
    <row r="3300" spans="1:87" x14ac:dyDescent="0.35">
      <c r="A3300" s="2" t="s">
        <v>9333</v>
      </c>
      <c r="B3300" t="s">
        <v>9334</v>
      </c>
      <c r="C3300" t="s">
        <v>9335</v>
      </c>
      <c r="D3300" t="s">
        <v>9336</v>
      </c>
      <c r="E3300" s="7" t="s">
        <v>14913</v>
      </c>
      <c r="F3300" s="7" t="s">
        <v>14913</v>
      </c>
      <c r="G3300" s="7" t="s">
        <v>14913</v>
      </c>
      <c r="H3300" s="7" t="s">
        <v>14913</v>
      </c>
      <c r="I3300" s="7" t="s">
        <v>14913</v>
      </c>
      <c r="J3300" s="7" t="s">
        <v>14913</v>
      </c>
      <c r="K3300" s="7" t="s">
        <v>14913</v>
      </c>
      <c r="L3300" s="7" t="s">
        <v>14913</v>
      </c>
      <c r="M3300" s="7" t="s">
        <v>14913</v>
      </c>
      <c r="N3300" s="7" t="s">
        <v>14913</v>
      </c>
      <c r="O3300" s="7" t="s">
        <v>14913</v>
      </c>
      <c r="P3300" s="7">
        <v>3.1898373796236799</v>
      </c>
      <c r="Q3300" s="7">
        <v>3.4149011174634198</v>
      </c>
      <c r="R3300" s="7" t="s">
        <v>14913</v>
      </c>
      <c r="S3300" s="7" t="s">
        <v>14913</v>
      </c>
      <c r="T3300" t="s">
        <v>14913</v>
      </c>
      <c r="U3300" t="s">
        <v>14913</v>
      </c>
      <c r="W3300" t="s">
        <v>14913</v>
      </c>
      <c r="X3300">
        <v>936</v>
      </c>
      <c r="Y3300" s="8" t="s">
        <v>14913</v>
      </c>
      <c r="Z3300" s="8" t="s">
        <v>14913</v>
      </c>
      <c r="AA3300" s="8" t="s">
        <v>14913</v>
      </c>
      <c r="AB3300" s="8" t="s">
        <v>14913</v>
      </c>
      <c r="AC3300" s="8" t="s">
        <v>14913</v>
      </c>
      <c r="AD3300" s="8" t="s">
        <v>14913</v>
      </c>
      <c r="AE3300" s="8" t="s">
        <v>14913</v>
      </c>
      <c r="AF3300" s="8" t="s">
        <v>14913</v>
      </c>
      <c r="AG3300" s="8" t="s">
        <v>14913</v>
      </c>
      <c r="AH3300" s="8" t="s">
        <v>14913</v>
      </c>
      <c r="AI3300" s="8" t="s">
        <v>14913</v>
      </c>
      <c r="AJ3300" s="8" t="s">
        <v>14913</v>
      </c>
      <c r="AK3300" s="8" t="s">
        <v>14913</v>
      </c>
      <c r="AL3300" s="8" t="s">
        <v>14913</v>
      </c>
      <c r="AM3300" s="8">
        <v>0.52331013205826205</v>
      </c>
      <c r="AN3300" s="8">
        <v>0.48089555738157902</v>
      </c>
      <c r="AO3300" s="8" t="s">
        <v>14913</v>
      </c>
      <c r="AP3300" s="8" t="s">
        <v>14913</v>
      </c>
      <c r="AQ3300" s="8" t="s">
        <v>14913</v>
      </c>
      <c r="AR3300" s="8" t="s">
        <v>14913</v>
      </c>
      <c r="AS3300" s="8" t="s">
        <v>14913</v>
      </c>
      <c r="AT3300" s="8" t="s">
        <v>14913</v>
      </c>
      <c r="AU3300" s="8" t="s">
        <v>14913</v>
      </c>
      <c r="AV3300" s="8" t="s">
        <v>14913</v>
      </c>
      <c r="AW3300" s="8" t="s">
        <v>14913</v>
      </c>
      <c r="AX3300" s="8">
        <v>0.95355595637881996</v>
      </c>
      <c r="AY3300" s="8">
        <v>0.96853680790252095</v>
      </c>
      <c r="AZ3300" t="s">
        <v>14913</v>
      </c>
      <c r="BA3300" t="s">
        <v>14913</v>
      </c>
      <c r="BB3300" t="s">
        <v>14913</v>
      </c>
      <c r="BC3300" t="s">
        <v>14913</v>
      </c>
      <c r="BD3300" t="s">
        <v>14913</v>
      </c>
      <c r="BE3300" t="s">
        <v>14913</v>
      </c>
      <c r="BF3300" t="s">
        <v>14913</v>
      </c>
      <c r="BG3300" t="s">
        <v>14913</v>
      </c>
      <c r="BH3300" t="s">
        <v>14913</v>
      </c>
      <c r="BI3300" t="s">
        <v>14913</v>
      </c>
      <c r="BJ3300" t="s">
        <v>14913</v>
      </c>
      <c r="BK3300" t="s">
        <v>14913</v>
      </c>
      <c r="BL3300">
        <v>9</v>
      </c>
      <c r="BM3300">
        <v>9</v>
      </c>
      <c r="BN3300">
        <v>10.7</v>
      </c>
      <c r="BO3300">
        <v>9</v>
      </c>
      <c r="BP3300">
        <v>9</v>
      </c>
      <c r="BQ3300">
        <v>10.7</v>
      </c>
      <c r="BR3300">
        <v>5</v>
      </c>
      <c r="BS3300">
        <v>5</v>
      </c>
      <c r="BT3300">
        <v>7.5</v>
      </c>
      <c r="BU3300">
        <v>5</v>
      </c>
      <c r="BV3300">
        <v>5</v>
      </c>
      <c r="BW3300">
        <v>7.5</v>
      </c>
      <c r="BX3300">
        <v>5</v>
      </c>
      <c r="BY3300">
        <v>5</v>
      </c>
      <c r="BZ3300">
        <v>7.5</v>
      </c>
      <c r="CA3300" t="s">
        <v>14913</v>
      </c>
      <c r="CB3300" t="s">
        <v>14913</v>
      </c>
      <c r="CC3300" t="s">
        <v>14913</v>
      </c>
      <c r="CD3300" t="s">
        <v>14913</v>
      </c>
      <c r="CE3300" t="s">
        <v>14913</v>
      </c>
      <c r="CF3300" t="s">
        <v>14913</v>
      </c>
      <c r="CG3300" t="s">
        <v>14913</v>
      </c>
      <c r="CH3300" t="s">
        <v>14913</v>
      </c>
      <c r="CI3300" t="s">
        <v>14913</v>
      </c>
    </row>
    <row r="3301" spans="1:87" x14ac:dyDescent="0.35">
      <c r="A3301" s="2" t="s">
        <v>9385</v>
      </c>
      <c r="B3301" t="s">
        <v>9386</v>
      </c>
      <c r="C3301" t="s">
        <v>9387</v>
      </c>
      <c r="D3301" t="s">
        <v>9388</v>
      </c>
      <c r="E3301" s="7" t="s">
        <v>14913</v>
      </c>
      <c r="F3301" s="7" t="s">
        <v>14913</v>
      </c>
      <c r="G3301" s="7" t="s">
        <v>14913</v>
      </c>
      <c r="H3301" s="7" t="s">
        <v>14913</v>
      </c>
      <c r="I3301" s="7" t="s">
        <v>14913</v>
      </c>
      <c r="J3301" s="7" t="s">
        <v>14913</v>
      </c>
      <c r="K3301" s="7" t="s">
        <v>14913</v>
      </c>
      <c r="L3301" s="7" t="s">
        <v>14913</v>
      </c>
      <c r="M3301" s="7" t="s">
        <v>14913</v>
      </c>
      <c r="N3301" s="7" t="s">
        <v>14913</v>
      </c>
      <c r="O3301" s="7" t="s">
        <v>14913</v>
      </c>
      <c r="P3301" s="7">
        <v>4.7480396060591499</v>
      </c>
      <c r="Q3301" s="7">
        <v>6.6817805757538</v>
      </c>
      <c r="R3301" s="7" t="s">
        <v>14913</v>
      </c>
      <c r="S3301" s="7" t="s">
        <v>14913</v>
      </c>
      <c r="T3301" t="s">
        <v>14913</v>
      </c>
      <c r="U3301" t="s">
        <v>14913</v>
      </c>
      <c r="W3301" t="s">
        <v>14913</v>
      </c>
      <c r="X3301">
        <v>1018</v>
      </c>
      <c r="Y3301" s="8" t="s">
        <v>14913</v>
      </c>
      <c r="Z3301" s="8" t="s">
        <v>14913</v>
      </c>
      <c r="AA3301" s="8" t="s">
        <v>14913</v>
      </c>
      <c r="AB3301" s="8" t="s">
        <v>14913</v>
      </c>
      <c r="AC3301" s="8" t="s">
        <v>14913</v>
      </c>
      <c r="AD3301" s="8" t="s">
        <v>14913</v>
      </c>
      <c r="AE3301" s="8" t="s">
        <v>14913</v>
      </c>
      <c r="AF3301" s="8" t="s">
        <v>14913</v>
      </c>
      <c r="AG3301" s="8" t="s">
        <v>14913</v>
      </c>
      <c r="AH3301" s="8" t="s">
        <v>14913</v>
      </c>
      <c r="AI3301" s="8" t="s">
        <v>14913</v>
      </c>
      <c r="AJ3301" s="8" t="s">
        <v>14913</v>
      </c>
      <c r="AK3301" s="8" t="s">
        <v>14913</v>
      </c>
      <c r="AL3301" s="8" t="s">
        <v>14913</v>
      </c>
      <c r="AM3301" s="8">
        <v>0.68720938507962404</v>
      </c>
      <c r="AN3301" s="8">
        <v>9.9358197009738891</v>
      </c>
      <c r="AO3301" s="8" t="s">
        <v>14913</v>
      </c>
      <c r="AP3301" s="8" t="s">
        <v>14913</v>
      </c>
      <c r="AQ3301" s="8" t="s">
        <v>14913</v>
      </c>
      <c r="AR3301" s="8" t="s">
        <v>14913</v>
      </c>
      <c r="AS3301" s="8" t="s">
        <v>14913</v>
      </c>
      <c r="AT3301" s="8" t="s">
        <v>14913</v>
      </c>
      <c r="AU3301" s="8" t="s">
        <v>14913</v>
      </c>
      <c r="AV3301" s="8" t="s">
        <v>14913</v>
      </c>
      <c r="AW3301" s="8" t="s">
        <v>14913</v>
      </c>
      <c r="AX3301" s="8">
        <v>0.96374376600374401</v>
      </c>
      <c r="AY3301" s="8">
        <v>0.91571422960539794</v>
      </c>
      <c r="AZ3301" t="s">
        <v>14913</v>
      </c>
      <c r="BA3301" t="s">
        <v>14913</v>
      </c>
      <c r="BB3301" t="s">
        <v>14913</v>
      </c>
      <c r="BC3301" t="s">
        <v>14913</v>
      </c>
      <c r="BD3301" t="s">
        <v>14913</v>
      </c>
      <c r="BE3301" t="s">
        <v>14913</v>
      </c>
      <c r="BF3301" t="s">
        <v>14913</v>
      </c>
      <c r="BG3301" t="s">
        <v>14913</v>
      </c>
      <c r="BH3301" t="s">
        <v>14913</v>
      </c>
      <c r="BI3301" t="s">
        <v>14913</v>
      </c>
      <c r="BJ3301" t="s">
        <v>14913</v>
      </c>
      <c r="BK3301" t="s">
        <v>14913</v>
      </c>
      <c r="BL3301">
        <v>4</v>
      </c>
      <c r="BM3301">
        <v>4</v>
      </c>
      <c r="BN3301">
        <v>5.3</v>
      </c>
      <c r="BO3301">
        <v>4</v>
      </c>
      <c r="BP3301">
        <v>4</v>
      </c>
      <c r="BQ3301">
        <v>5.3</v>
      </c>
      <c r="BR3301">
        <v>3</v>
      </c>
      <c r="BS3301">
        <v>3</v>
      </c>
      <c r="BT3301">
        <v>5.0999999999999996</v>
      </c>
      <c r="BU3301">
        <v>3</v>
      </c>
      <c r="BV3301">
        <v>3</v>
      </c>
      <c r="BW3301">
        <v>5.0999999999999996</v>
      </c>
      <c r="BX3301">
        <v>3</v>
      </c>
      <c r="BY3301">
        <v>3</v>
      </c>
      <c r="BZ3301">
        <v>5.0999999999999996</v>
      </c>
      <c r="CA3301" t="s">
        <v>14913</v>
      </c>
      <c r="CB3301" t="s">
        <v>14913</v>
      </c>
      <c r="CC3301" t="s">
        <v>14913</v>
      </c>
      <c r="CD3301" t="s">
        <v>14913</v>
      </c>
      <c r="CE3301" t="s">
        <v>14913</v>
      </c>
      <c r="CF3301" t="s">
        <v>14913</v>
      </c>
      <c r="CG3301" t="s">
        <v>14913</v>
      </c>
      <c r="CH3301" t="s">
        <v>14913</v>
      </c>
      <c r="CI3301" t="s">
        <v>14913</v>
      </c>
    </row>
    <row r="3302" spans="1:87" x14ac:dyDescent="0.35">
      <c r="A3302" s="2" t="s">
        <v>9397</v>
      </c>
      <c r="B3302" t="s">
        <v>9398</v>
      </c>
      <c r="C3302" t="s">
        <v>9399</v>
      </c>
      <c r="D3302" t="s">
        <v>9400</v>
      </c>
      <c r="E3302" s="7" t="s">
        <v>14913</v>
      </c>
      <c r="F3302" s="7" t="s">
        <v>14913</v>
      </c>
      <c r="G3302" s="7" t="s">
        <v>14913</v>
      </c>
      <c r="H3302" s="7" t="s">
        <v>14913</v>
      </c>
      <c r="I3302" s="7" t="s">
        <v>14913</v>
      </c>
      <c r="J3302" s="7" t="s">
        <v>14913</v>
      </c>
      <c r="K3302" s="7" t="s">
        <v>14913</v>
      </c>
      <c r="L3302" s="7" t="s">
        <v>14913</v>
      </c>
      <c r="M3302" s="7" t="s">
        <v>14913</v>
      </c>
      <c r="N3302" s="7" t="s">
        <v>14913</v>
      </c>
      <c r="O3302" s="7" t="s">
        <v>14913</v>
      </c>
      <c r="P3302" s="7">
        <v>2.0180344424548999</v>
      </c>
      <c r="Q3302" s="7">
        <v>2.2481171555657902</v>
      </c>
      <c r="R3302" s="7" t="s">
        <v>14913</v>
      </c>
      <c r="S3302" s="7" t="s">
        <v>14913</v>
      </c>
      <c r="T3302" t="s">
        <v>14913</v>
      </c>
      <c r="U3302" t="s">
        <v>14913</v>
      </c>
      <c r="W3302" t="s">
        <v>14913</v>
      </c>
      <c r="X3302">
        <v>629</v>
      </c>
      <c r="Y3302" s="8" t="s">
        <v>14913</v>
      </c>
      <c r="Z3302" s="8" t="s">
        <v>14913</v>
      </c>
      <c r="AA3302" s="8" t="s">
        <v>14913</v>
      </c>
      <c r="AB3302" s="8" t="s">
        <v>14913</v>
      </c>
      <c r="AC3302" s="8" t="s">
        <v>14913</v>
      </c>
      <c r="AD3302" s="8" t="s">
        <v>14913</v>
      </c>
      <c r="AE3302" s="8" t="s">
        <v>14913</v>
      </c>
      <c r="AF3302" s="8" t="s">
        <v>14913</v>
      </c>
      <c r="AG3302" s="8" t="s">
        <v>14913</v>
      </c>
      <c r="AH3302" s="8" t="s">
        <v>14913</v>
      </c>
      <c r="AI3302" s="8" t="s">
        <v>14913</v>
      </c>
      <c r="AJ3302" s="8" t="s">
        <v>14913</v>
      </c>
      <c r="AK3302" s="8" t="s">
        <v>14913</v>
      </c>
      <c r="AL3302" s="8" t="s">
        <v>14913</v>
      </c>
      <c r="AM3302" s="8">
        <v>0.729809474121621</v>
      </c>
      <c r="AN3302" s="8">
        <v>1.2758439459909101</v>
      </c>
      <c r="AO3302" s="8" t="s">
        <v>14913</v>
      </c>
      <c r="AP3302" s="8" t="s">
        <v>14913</v>
      </c>
      <c r="AQ3302" s="8" t="s">
        <v>14913</v>
      </c>
      <c r="AR3302" s="8" t="s">
        <v>14913</v>
      </c>
      <c r="AS3302" s="8" t="s">
        <v>14913</v>
      </c>
      <c r="AT3302" s="8" t="s">
        <v>14913</v>
      </c>
      <c r="AU3302" s="8" t="s">
        <v>14913</v>
      </c>
      <c r="AV3302" s="8" t="s">
        <v>14913</v>
      </c>
      <c r="AW3302" s="8" t="s">
        <v>14913</v>
      </c>
      <c r="AX3302" s="8">
        <v>0.96227613773445297</v>
      </c>
      <c r="AY3302" s="8">
        <v>0.86807303075326403</v>
      </c>
      <c r="AZ3302" t="s">
        <v>14913</v>
      </c>
      <c r="BA3302" t="s">
        <v>14913</v>
      </c>
      <c r="BB3302" t="s">
        <v>14913</v>
      </c>
      <c r="BC3302" t="s">
        <v>14913</v>
      </c>
      <c r="BD3302" t="s">
        <v>14913</v>
      </c>
      <c r="BE3302" t="s">
        <v>14913</v>
      </c>
      <c r="BF3302" t="s">
        <v>14913</v>
      </c>
      <c r="BG3302" t="s">
        <v>14913</v>
      </c>
      <c r="BH3302" t="s">
        <v>14913</v>
      </c>
      <c r="BI3302" t="s">
        <v>14913</v>
      </c>
      <c r="BJ3302" t="s">
        <v>14913</v>
      </c>
      <c r="BK3302" t="s">
        <v>14913</v>
      </c>
      <c r="BL3302">
        <v>5</v>
      </c>
      <c r="BM3302">
        <v>5</v>
      </c>
      <c r="BN3302">
        <v>9.1</v>
      </c>
      <c r="BO3302">
        <v>5</v>
      </c>
      <c r="BP3302">
        <v>5</v>
      </c>
      <c r="BQ3302">
        <v>9.1</v>
      </c>
      <c r="BR3302">
        <v>11</v>
      </c>
      <c r="BS3302">
        <v>11</v>
      </c>
      <c r="BT3302">
        <v>23.7</v>
      </c>
      <c r="BU3302">
        <v>11</v>
      </c>
      <c r="BV3302">
        <v>11</v>
      </c>
      <c r="BW3302">
        <v>23.7</v>
      </c>
      <c r="BX3302">
        <v>11</v>
      </c>
      <c r="BY3302">
        <v>11</v>
      </c>
      <c r="BZ3302">
        <v>23.7</v>
      </c>
      <c r="CA3302" t="s">
        <v>14913</v>
      </c>
      <c r="CB3302" t="s">
        <v>14913</v>
      </c>
      <c r="CC3302" t="s">
        <v>14913</v>
      </c>
      <c r="CD3302" t="s">
        <v>14913</v>
      </c>
      <c r="CE3302" t="s">
        <v>14913</v>
      </c>
      <c r="CF3302" t="s">
        <v>14913</v>
      </c>
      <c r="CG3302" t="s">
        <v>14913</v>
      </c>
      <c r="CH3302" t="s">
        <v>14913</v>
      </c>
      <c r="CI3302" t="s">
        <v>14913</v>
      </c>
    </row>
    <row r="3303" spans="1:87" x14ac:dyDescent="0.35">
      <c r="A3303" s="2" t="s">
        <v>9437</v>
      </c>
      <c r="B3303" t="s">
        <v>9438</v>
      </c>
      <c r="C3303" t="s">
        <v>9439</v>
      </c>
      <c r="D3303" t="s">
        <v>9440</v>
      </c>
      <c r="E3303" s="7" t="s">
        <v>14913</v>
      </c>
      <c r="F3303" s="7" t="s">
        <v>14913</v>
      </c>
      <c r="G3303" s="7" t="s">
        <v>14913</v>
      </c>
      <c r="H3303" s="7" t="s">
        <v>14913</v>
      </c>
      <c r="I3303" s="7" t="s">
        <v>14913</v>
      </c>
      <c r="J3303" s="7" t="s">
        <v>14913</v>
      </c>
      <c r="K3303" s="7" t="s">
        <v>14913</v>
      </c>
      <c r="L3303" s="7" t="s">
        <v>14913</v>
      </c>
      <c r="M3303" s="7" t="s">
        <v>14913</v>
      </c>
      <c r="N3303" s="7" t="s">
        <v>14913</v>
      </c>
      <c r="O3303" s="7" t="s">
        <v>14913</v>
      </c>
      <c r="P3303" s="7">
        <v>3.32588835064234</v>
      </c>
      <c r="Q3303" s="7">
        <v>2.9311471827525599</v>
      </c>
      <c r="R3303" s="7" t="s">
        <v>14913</v>
      </c>
      <c r="S3303" s="7" t="s">
        <v>14913</v>
      </c>
      <c r="T3303" t="s">
        <v>14913</v>
      </c>
      <c r="U3303" t="s">
        <v>14913</v>
      </c>
      <c r="W3303" t="s">
        <v>14913</v>
      </c>
      <c r="X3303">
        <v>964</v>
      </c>
      <c r="Y3303" s="8" t="s">
        <v>14913</v>
      </c>
      <c r="Z3303" s="8" t="s">
        <v>14913</v>
      </c>
      <c r="AA3303" s="8" t="s">
        <v>14913</v>
      </c>
      <c r="AB3303" s="8" t="s">
        <v>14913</v>
      </c>
      <c r="AC3303" s="8" t="s">
        <v>14913</v>
      </c>
      <c r="AD3303" s="8" t="s">
        <v>14913</v>
      </c>
      <c r="AE3303" s="8" t="s">
        <v>14913</v>
      </c>
      <c r="AF3303" s="8" t="s">
        <v>14913</v>
      </c>
      <c r="AG3303" s="8" t="s">
        <v>14913</v>
      </c>
      <c r="AH3303" s="8" t="s">
        <v>14913</v>
      </c>
      <c r="AI3303" s="8" t="s">
        <v>14913</v>
      </c>
      <c r="AJ3303" s="8" t="s">
        <v>14913</v>
      </c>
      <c r="AK3303" s="8" t="s">
        <v>14913</v>
      </c>
      <c r="AL3303" s="8" t="s">
        <v>14913</v>
      </c>
      <c r="AM3303" s="8">
        <v>0.62395667175895497</v>
      </c>
      <c r="AN3303" s="8">
        <v>0.64162109434560699</v>
      </c>
      <c r="AO3303" s="8" t="s">
        <v>14913</v>
      </c>
      <c r="AP3303" s="8" t="s">
        <v>14913</v>
      </c>
      <c r="AQ3303" s="8" t="s">
        <v>14913</v>
      </c>
      <c r="AR3303" s="8" t="s">
        <v>14913</v>
      </c>
      <c r="AS3303" s="8" t="s">
        <v>14913</v>
      </c>
      <c r="AT3303" s="8" t="s">
        <v>14913</v>
      </c>
      <c r="AU3303" s="8" t="s">
        <v>14913</v>
      </c>
      <c r="AV3303" s="8" t="s">
        <v>14913</v>
      </c>
      <c r="AW3303" s="8" t="s">
        <v>14913</v>
      </c>
      <c r="AX3303" s="8">
        <v>0.85218100694959897</v>
      </c>
      <c r="AY3303" s="8">
        <v>0.96896553175438604</v>
      </c>
      <c r="AZ3303" t="s">
        <v>14913</v>
      </c>
      <c r="BA3303" t="s">
        <v>14913</v>
      </c>
      <c r="BB3303" t="s">
        <v>14913</v>
      </c>
      <c r="BC3303" t="s">
        <v>14913</v>
      </c>
      <c r="BD3303" t="s">
        <v>14913</v>
      </c>
      <c r="BE3303" t="s">
        <v>14913</v>
      </c>
      <c r="BF3303" t="s">
        <v>14913</v>
      </c>
      <c r="BG3303" t="s">
        <v>14913</v>
      </c>
      <c r="BH3303" t="s">
        <v>14913</v>
      </c>
      <c r="BI3303" t="s">
        <v>14913</v>
      </c>
      <c r="BJ3303" t="s">
        <v>14913</v>
      </c>
      <c r="BK3303" t="s">
        <v>14913</v>
      </c>
      <c r="BL3303">
        <v>4</v>
      </c>
      <c r="BM3303">
        <v>4</v>
      </c>
      <c r="BN3303">
        <v>5.2</v>
      </c>
      <c r="BO3303">
        <v>4</v>
      </c>
      <c r="BP3303">
        <v>4</v>
      </c>
      <c r="BQ3303">
        <v>5.2</v>
      </c>
      <c r="BR3303" t="s">
        <v>14913</v>
      </c>
      <c r="BS3303" t="s">
        <v>14913</v>
      </c>
      <c r="BT3303" t="s">
        <v>14913</v>
      </c>
      <c r="BU3303" t="s">
        <v>14913</v>
      </c>
      <c r="BV3303" t="s">
        <v>14913</v>
      </c>
      <c r="BW3303" t="s">
        <v>14913</v>
      </c>
      <c r="BX3303" t="s">
        <v>14913</v>
      </c>
      <c r="BY3303" t="s">
        <v>14913</v>
      </c>
      <c r="BZ3303" t="s">
        <v>14913</v>
      </c>
      <c r="CA3303" t="s">
        <v>14913</v>
      </c>
      <c r="CB3303" t="s">
        <v>14913</v>
      </c>
      <c r="CC3303" t="s">
        <v>14913</v>
      </c>
      <c r="CD3303" t="s">
        <v>14913</v>
      </c>
      <c r="CE3303" t="s">
        <v>14913</v>
      </c>
      <c r="CF3303" t="s">
        <v>14913</v>
      </c>
      <c r="CG3303" t="s">
        <v>14913</v>
      </c>
      <c r="CH3303" t="s">
        <v>14913</v>
      </c>
      <c r="CI3303" t="s">
        <v>14913</v>
      </c>
    </row>
    <row r="3304" spans="1:87" x14ac:dyDescent="0.35">
      <c r="A3304" s="2" t="s">
        <v>9465</v>
      </c>
      <c r="B3304" t="s">
        <v>9466</v>
      </c>
      <c r="C3304" t="s">
        <v>9467</v>
      </c>
      <c r="D3304" t="s">
        <v>9468</v>
      </c>
      <c r="E3304" s="7" t="s">
        <v>14913</v>
      </c>
      <c r="F3304" s="7" t="s">
        <v>14913</v>
      </c>
      <c r="G3304" s="7" t="s">
        <v>14913</v>
      </c>
      <c r="H3304" s="7">
        <v>13.463020693188</v>
      </c>
      <c r="I3304" s="7">
        <v>10.2922702236026</v>
      </c>
      <c r="J3304" s="7" t="s">
        <v>14913</v>
      </c>
      <c r="K3304" s="7" t="s">
        <v>14913</v>
      </c>
      <c r="L3304" s="7" t="s">
        <v>14913</v>
      </c>
      <c r="M3304" s="7" t="s">
        <v>14913</v>
      </c>
      <c r="N3304" s="7" t="s">
        <v>14913</v>
      </c>
      <c r="O3304" s="7" t="s">
        <v>14913</v>
      </c>
      <c r="P3304" s="7" t="s">
        <v>14913</v>
      </c>
      <c r="Q3304" s="7" t="s">
        <v>14913</v>
      </c>
      <c r="R3304" s="7" t="s">
        <v>14913</v>
      </c>
      <c r="S3304" s="7" t="s">
        <v>14913</v>
      </c>
      <c r="T3304" t="s">
        <v>14913</v>
      </c>
      <c r="U3304" t="s">
        <v>14913</v>
      </c>
      <c r="W3304" t="s">
        <v>14913</v>
      </c>
      <c r="X3304">
        <v>2009</v>
      </c>
      <c r="Y3304" s="8" t="s">
        <v>14913</v>
      </c>
      <c r="Z3304" s="8" t="s">
        <v>14913</v>
      </c>
      <c r="AA3304" s="8" t="s">
        <v>14913</v>
      </c>
      <c r="AB3304" s="8" t="s">
        <v>14913</v>
      </c>
      <c r="AC3304" s="8" t="s">
        <v>14913</v>
      </c>
      <c r="AD3304" s="8" t="s">
        <v>14913</v>
      </c>
      <c r="AE3304" s="8" t="s">
        <v>14913</v>
      </c>
      <c r="AF3304" s="8" t="s">
        <v>14913</v>
      </c>
      <c r="AG3304" s="8" t="s">
        <v>14913</v>
      </c>
      <c r="AH3304" s="8" t="s">
        <v>14913</v>
      </c>
      <c r="AI3304" s="8" t="s">
        <v>14913</v>
      </c>
      <c r="AJ3304" s="8" t="s">
        <v>14913</v>
      </c>
      <c r="AK3304" s="8" t="s">
        <v>14913</v>
      </c>
      <c r="AL3304" s="8" t="s">
        <v>14913</v>
      </c>
      <c r="AM3304" s="8" t="s">
        <v>14913</v>
      </c>
      <c r="AN3304" s="8" t="s">
        <v>14913</v>
      </c>
      <c r="AO3304" s="8" t="s">
        <v>14913</v>
      </c>
      <c r="AP3304" s="8" t="s">
        <v>14913</v>
      </c>
      <c r="AQ3304" s="8" t="s">
        <v>14913</v>
      </c>
      <c r="AR3304" s="8" t="s">
        <v>14913</v>
      </c>
      <c r="AS3304" s="8" t="s">
        <v>14913</v>
      </c>
      <c r="AT3304" s="8" t="s">
        <v>14913</v>
      </c>
      <c r="AU3304" s="8" t="s">
        <v>14913</v>
      </c>
      <c r="AV3304" s="8" t="s">
        <v>14913</v>
      </c>
      <c r="AW3304" s="8" t="s">
        <v>14913</v>
      </c>
      <c r="AX3304" s="8" t="s">
        <v>14913</v>
      </c>
      <c r="AY3304" s="8" t="s">
        <v>14913</v>
      </c>
      <c r="AZ3304" t="s">
        <v>14913</v>
      </c>
      <c r="BA3304" t="s">
        <v>14913</v>
      </c>
      <c r="BB3304" t="s">
        <v>14913</v>
      </c>
      <c r="BC3304">
        <v>1</v>
      </c>
      <c r="BD3304">
        <v>1</v>
      </c>
      <c r="BE3304" t="s">
        <v>14913</v>
      </c>
      <c r="BF3304" t="s">
        <v>14913</v>
      </c>
      <c r="BG3304" t="s">
        <v>14913</v>
      </c>
      <c r="BH3304" t="s">
        <v>14913</v>
      </c>
      <c r="BI3304">
        <v>45</v>
      </c>
      <c r="BJ3304">
        <v>45</v>
      </c>
      <c r="BK3304">
        <v>25.5</v>
      </c>
      <c r="BL3304">
        <v>58</v>
      </c>
      <c r="BM3304">
        <v>58</v>
      </c>
      <c r="BN3304">
        <v>32.4</v>
      </c>
      <c r="BO3304">
        <v>58</v>
      </c>
      <c r="BP3304">
        <v>58</v>
      </c>
      <c r="BQ3304">
        <v>32.4</v>
      </c>
      <c r="BR3304">
        <v>147</v>
      </c>
      <c r="BS3304">
        <v>146</v>
      </c>
      <c r="BT3304">
        <v>62.2</v>
      </c>
      <c r="BU3304">
        <v>147</v>
      </c>
      <c r="BV3304">
        <v>146</v>
      </c>
      <c r="BW3304">
        <v>62.2</v>
      </c>
      <c r="BX3304">
        <v>147</v>
      </c>
      <c r="BY3304">
        <v>146</v>
      </c>
      <c r="BZ3304">
        <v>62.2</v>
      </c>
      <c r="CA3304">
        <v>45</v>
      </c>
      <c r="CB3304">
        <v>45</v>
      </c>
      <c r="CC3304">
        <v>25.5</v>
      </c>
      <c r="CD3304">
        <v>45</v>
      </c>
      <c r="CE3304">
        <v>45</v>
      </c>
      <c r="CF3304">
        <v>25.5</v>
      </c>
      <c r="CG3304">
        <v>45</v>
      </c>
      <c r="CH3304">
        <v>45</v>
      </c>
      <c r="CI3304">
        <v>25.5</v>
      </c>
    </row>
    <row r="3305" spans="1:87" x14ac:dyDescent="0.35">
      <c r="A3305" s="2" t="s">
        <v>9481</v>
      </c>
      <c r="B3305" t="s">
        <v>9482</v>
      </c>
      <c r="C3305" t="s">
        <v>9483</v>
      </c>
      <c r="D3305" t="s">
        <v>9484</v>
      </c>
      <c r="E3305" s="7" t="s">
        <v>14913</v>
      </c>
      <c r="F3305" s="7" t="s">
        <v>14913</v>
      </c>
      <c r="G3305" s="7" t="s">
        <v>14913</v>
      </c>
      <c r="H3305" s="7" t="s">
        <v>14913</v>
      </c>
      <c r="I3305" s="7" t="s">
        <v>14913</v>
      </c>
      <c r="J3305" s="7" t="s">
        <v>14913</v>
      </c>
      <c r="K3305" s="7" t="s">
        <v>14913</v>
      </c>
      <c r="L3305" s="7" t="s">
        <v>14913</v>
      </c>
      <c r="M3305" s="7" t="s">
        <v>14913</v>
      </c>
      <c r="N3305" s="7" t="s">
        <v>14913</v>
      </c>
      <c r="O3305" s="7" t="s">
        <v>14913</v>
      </c>
      <c r="P3305" s="7">
        <v>2.0221212575453702</v>
      </c>
      <c r="Q3305" s="7">
        <v>2.24194432953625</v>
      </c>
      <c r="R3305" s="7" t="s">
        <v>14913</v>
      </c>
      <c r="S3305" s="7" t="s">
        <v>14913</v>
      </c>
      <c r="T3305" t="s">
        <v>14913</v>
      </c>
      <c r="U3305" t="s">
        <v>14913</v>
      </c>
      <c r="W3305" t="s">
        <v>14913</v>
      </c>
      <c r="X3305">
        <v>531</v>
      </c>
      <c r="Y3305" s="8" t="s">
        <v>14913</v>
      </c>
      <c r="Z3305" s="8" t="s">
        <v>14913</v>
      </c>
      <c r="AA3305" s="8" t="s">
        <v>14913</v>
      </c>
      <c r="AB3305" s="8" t="s">
        <v>14913</v>
      </c>
      <c r="AC3305" s="8" t="s">
        <v>14913</v>
      </c>
      <c r="AD3305" s="8" t="s">
        <v>14913</v>
      </c>
      <c r="AE3305" s="8" t="s">
        <v>14913</v>
      </c>
      <c r="AF3305" s="8" t="s">
        <v>14913</v>
      </c>
      <c r="AG3305" s="8" t="s">
        <v>14913</v>
      </c>
      <c r="AH3305" s="8" t="s">
        <v>14913</v>
      </c>
      <c r="AI3305" s="8" t="s">
        <v>14913</v>
      </c>
      <c r="AJ3305" s="8" t="s">
        <v>14913</v>
      </c>
      <c r="AK3305" s="8" t="s">
        <v>14913</v>
      </c>
      <c r="AL3305" s="8" t="s">
        <v>14913</v>
      </c>
      <c r="AM3305" s="8">
        <v>0.31759533910983601</v>
      </c>
      <c r="AN3305" s="8">
        <v>0.39101384874337902</v>
      </c>
      <c r="AO3305" s="8" t="s">
        <v>14913</v>
      </c>
      <c r="AP3305" s="8" t="s">
        <v>14913</v>
      </c>
      <c r="AQ3305" s="8" t="s">
        <v>14913</v>
      </c>
      <c r="AR3305" s="8" t="s">
        <v>14913</v>
      </c>
      <c r="AS3305" s="8" t="s">
        <v>14913</v>
      </c>
      <c r="AT3305" s="8" t="s">
        <v>14913</v>
      </c>
      <c r="AU3305" s="8" t="s">
        <v>14913</v>
      </c>
      <c r="AV3305" s="8" t="s">
        <v>14913</v>
      </c>
      <c r="AW3305" s="8" t="s">
        <v>14913</v>
      </c>
      <c r="AX3305" s="8">
        <v>0.97776702393033299</v>
      </c>
      <c r="AY3305" s="8">
        <v>0.95852464825829897</v>
      </c>
      <c r="AZ3305" t="s">
        <v>14913</v>
      </c>
      <c r="BA3305" t="s">
        <v>14913</v>
      </c>
      <c r="BB3305" t="s">
        <v>14913</v>
      </c>
      <c r="BC3305" t="s">
        <v>14913</v>
      </c>
      <c r="BD3305" t="s">
        <v>14913</v>
      </c>
      <c r="BE3305" t="s">
        <v>14913</v>
      </c>
      <c r="BF3305" t="s">
        <v>14913</v>
      </c>
      <c r="BG3305" t="s">
        <v>14913</v>
      </c>
      <c r="BH3305" t="s">
        <v>14913</v>
      </c>
      <c r="BI3305" t="s">
        <v>14913</v>
      </c>
      <c r="BJ3305" t="s">
        <v>14913</v>
      </c>
      <c r="BK3305" t="s">
        <v>14913</v>
      </c>
      <c r="BL3305">
        <v>6</v>
      </c>
      <c r="BM3305">
        <v>6</v>
      </c>
      <c r="BN3305">
        <v>11.9</v>
      </c>
      <c r="BO3305">
        <v>6</v>
      </c>
      <c r="BP3305">
        <v>6</v>
      </c>
      <c r="BQ3305">
        <v>11.9</v>
      </c>
      <c r="BR3305">
        <v>10</v>
      </c>
      <c r="BS3305">
        <v>10</v>
      </c>
      <c r="BT3305">
        <v>18.3</v>
      </c>
      <c r="BU3305">
        <v>10</v>
      </c>
      <c r="BV3305">
        <v>10</v>
      </c>
      <c r="BW3305">
        <v>18.3</v>
      </c>
      <c r="BX3305">
        <v>10</v>
      </c>
      <c r="BY3305">
        <v>10</v>
      </c>
      <c r="BZ3305">
        <v>18.3</v>
      </c>
      <c r="CA3305" t="s">
        <v>14913</v>
      </c>
      <c r="CB3305" t="s">
        <v>14913</v>
      </c>
      <c r="CC3305" t="s">
        <v>14913</v>
      </c>
      <c r="CD3305" t="s">
        <v>14913</v>
      </c>
      <c r="CE3305" t="s">
        <v>14913</v>
      </c>
      <c r="CF3305" t="s">
        <v>14913</v>
      </c>
      <c r="CG3305" t="s">
        <v>14913</v>
      </c>
      <c r="CH3305" t="s">
        <v>14913</v>
      </c>
      <c r="CI3305" t="s">
        <v>14913</v>
      </c>
    </row>
    <row r="3306" spans="1:87" x14ac:dyDescent="0.35">
      <c r="A3306" s="2" t="s">
        <v>9549</v>
      </c>
      <c r="B3306" t="s">
        <v>9550</v>
      </c>
      <c r="C3306" t="s">
        <v>9551</v>
      </c>
      <c r="D3306" t="s">
        <v>9552</v>
      </c>
      <c r="E3306" s="7" t="s">
        <v>14913</v>
      </c>
      <c r="F3306" s="7" t="s">
        <v>14913</v>
      </c>
      <c r="G3306" s="7">
        <v>13.779117417173101</v>
      </c>
      <c r="H3306" s="7" t="s">
        <v>14913</v>
      </c>
      <c r="I3306" s="7" t="s">
        <v>14913</v>
      </c>
      <c r="J3306" s="7" t="s">
        <v>14913</v>
      </c>
      <c r="K3306" s="7">
        <v>7.8860115312031596</v>
      </c>
      <c r="L3306" s="7" t="s">
        <v>14913</v>
      </c>
      <c r="M3306" s="7" t="s">
        <v>14913</v>
      </c>
      <c r="N3306" s="7" t="s">
        <v>14913</v>
      </c>
      <c r="O3306" s="7" t="s">
        <v>14913</v>
      </c>
      <c r="P3306" s="7" t="s">
        <v>14913</v>
      </c>
      <c r="Q3306" s="7" t="s">
        <v>14913</v>
      </c>
      <c r="R3306" s="7" t="s">
        <v>14913</v>
      </c>
      <c r="S3306" s="7" t="s">
        <v>14913</v>
      </c>
      <c r="T3306" t="s">
        <v>14913</v>
      </c>
      <c r="U3306" t="s">
        <v>14913</v>
      </c>
      <c r="W3306" t="s">
        <v>14913</v>
      </c>
      <c r="X3306">
        <v>1025</v>
      </c>
      <c r="Y3306" s="8" t="s">
        <v>14913</v>
      </c>
      <c r="Z3306" s="8" t="s">
        <v>14913</v>
      </c>
      <c r="AA3306" s="8" t="s">
        <v>14913</v>
      </c>
      <c r="AB3306" s="8" t="s">
        <v>14913</v>
      </c>
      <c r="AC3306" s="8" t="s">
        <v>14913</v>
      </c>
      <c r="AD3306" s="8" t="s">
        <v>14913</v>
      </c>
      <c r="AE3306" s="8" t="s">
        <v>14913</v>
      </c>
      <c r="AF3306" s="8" t="s">
        <v>14913</v>
      </c>
      <c r="AG3306" s="8" t="s">
        <v>14913</v>
      </c>
      <c r="AH3306" s="8" t="s">
        <v>14913</v>
      </c>
      <c r="AI3306" s="8" t="s">
        <v>14913</v>
      </c>
      <c r="AJ3306" s="8">
        <v>2.7819520198504102</v>
      </c>
      <c r="AK3306" s="8" t="s">
        <v>14913</v>
      </c>
      <c r="AL3306" s="8" t="s">
        <v>14913</v>
      </c>
      <c r="AM3306" s="8" t="s">
        <v>14913</v>
      </c>
      <c r="AN3306" s="8" t="s">
        <v>14913</v>
      </c>
      <c r="AO3306" s="8" t="s">
        <v>14913</v>
      </c>
      <c r="AP3306" s="8" t="s">
        <v>14913</v>
      </c>
      <c r="AQ3306" s="8" t="s">
        <v>14913</v>
      </c>
      <c r="AR3306" s="8" t="s">
        <v>14913</v>
      </c>
      <c r="AS3306" s="8" t="s">
        <v>14913</v>
      </c>
      <c r="AT3306" s="8" t="s">
        <v>14913</v>
      </c>
      <c r="AU3306" s="8" t="s">
        <v>14913</v>
      </c>
      <c r="AV3306" s="8" t="s">
        <v>14913</v>
      </c>
      <c r="AW3306" s="8" t="s">
        <v>14913</v>
      </c>
      <c r="AX3306" s="8" t="s">
        <v>14913</v>
      </c>
      <c r="AY3306" s="8" t="s">
        <v>14913</v>
      </c>
      <c r="AZ3306" t="s">
        <v>14913</v>
      </c>
      <c r="BA3306" t="s">
        <v>14913</v>
      </c>
      <c r="BB3306">
        <v>1</v>
      </c>
      <c r="BC3306" t="s">
        <v>14913</v>
      </c>
      <c r="BD3306" t="s">
        <v>14913</v>
      </c>
      <c r="BE3306" t="s">
        <v>14913</v>
      </c>
      <c r="BF3306">
        <v>5</v>
      </c>
      <c r="BG3306" t="s">
        <v>14913</v>
      </c>
      <c r="BH3306" t="s">
        <v>14913</v>
      </c>
      <c r="BI3306">
        <v>22</v>
      </c>
      <c r="BJ3306">
        <v>22</v>
      </c>
      <c r="BK3306">
        <v>26.4</v>
      </c>
      <c r="BL3306">
        <v>11</v>
      </c>
      <c r="BM3306">
        <v>11</v>
      </c>
      <c r="BN3306">
        <v>12.3</v>
      </c>
      <c r="BO3306">
        <v>11</v>
      </c>
      <c r="BP3306">
        <v>11</v>
      </c>
      <c r="BQ3306">
        <v>12.3</v>
      </c>
      <c r="BR3306">
        <v>12</v>
      </c>
      <c r="BS3306">
        <v>12</v>
      </c>
      <c r="BT3306">
        <v>14.5</v>
      </c>
      <c r="BU3306">
        <v>12</v>
      </c>
      <c r="BV3306">
        <v>12</v>
      </c>
      <c r="BW3306">
        <v>14.5</v>
      </c>
      <c r="BX3306">
        <v>12</v>
      </c>
      <c r="BY3306">
        <v>12</v>
      </c>
      <c r="BZ3306">
        <v>14.5</v>
      </c>
      <c r="CA3306">
        <v>22</v>
      </c>
      <c r="CB3306">
        <v>22</v>
      </c>
      <c r="CC3306">
        <v>26.4</v>
      </c>
      <c r="CD3306">
        <v>22</v>
      </c>
      <c r="CE3306">
        <v>22</v>
      </c>
      <c r="CF3306">
        <v>26.4</v>
      </c>
      <c r="CG3306">
        <v>22</v>
      </c>
      <c r="CH3306">
        <v>22</v>
      </c>
      <c r="CI3306">
        <v>26.4</v>
      </c>
    </row>
    <row r="3307" spans="1:87" x14ac:dyDescent="0.35">
      <c r="A3307" s="2" t="s">
        <v>9565</v>
      </c>
      <c r="B3307" t="s">
        <v>9566</v>
      </c>
      <c r="C3307" t="s">
        <v>9567</v>
      </c>
      <c r="D3307" t="s">
        <v>9568</v>
      </c>
      <c r="E3307" s="7" t="s">
        <v>14913</v>
      </c>
      <c r="F3307" s="7">
        <v>0.85811600714724801</v>
      </c>
      <c r="G3307" s="7">
        <v>0.17343954993587599</v>
      </c>
      <c r="H3307" s="7" t="s">
        <v>14913</v>
      </c>
      <c r="I3307" s="7" t="s">
        <v>14913</v>
      </c>
      <c r="J3307" s="7" t="s">
        <v>14913</v>
      </c>
      <c r="K3307" s="7" t="s">
        <v>14913</v>
      </c>
      <c r="L3307" s="7" t="s">
        <v>14913</v>
      </c>
      <c r="M3307" s="7" t="s">
        <v>14913</v>
      </c>
      <c r="N3307" s="7" t="s">
        <v>14913</v>
      </c>
      <c r="O3307" s="7" t="s">
        <v>14913</v>
      </c>
      <c r="P3307" s="7" t="s">
        <v>14913</v>
      </c>
      <c r="Q3307" s="7" t="s">
        <v>14913</v>
      </c>
      <c r="R3307" s="7" t="s">
        <v>14913</v>
      </c>
      <c r="S3307" s="7" t="s">
        <v>14913</v>
      </c>
      <c r="T3307" t="s">
        <v>14913</v>
      </c>
      <c r="U3307" t="s">
        <v>14913</v>
      </c>
      <c r="W3307" t="s">
        <v>14913</v>
      </c>
      <c r="X3307">
        <v>481</v>
      </c>
      <c r="Y3307" s="8" t="s">
        <v>14913</v>
      </c>
      <c r="Z3307" s="8" t="s">
        <v>14913</v>
      </c>
      <c r="AA3307" s="8" t="s">
        <v>14913</v>
      </c>
      <c r="AB3307" s="8" t="s">
        <v>14913</v>
      </c>
      <c r="AC3307" s="8" t="s">
        <v>14913</v>
      </c>
      <c r="AD3307" s="8" t="s">
        <v>14913</v>
      </c>
      <c r="AE3307" s="8" t="s">
        <v>14913</v>
      </c>
      <c r="AF3307" s="8">
        <v>4.1757732561560204</v>
      </c>
      <c r="AG3307" s="8" t="s">
        <v>14913</v>
      </c>
      <c r="AH3307" s="8" t="s">
        <v>14913</v>
      </c>
      <c r="AI3307" s="8" t="s">
        <v>14913</v>
      </c>
      <c r="AJ3307" s="8" t="s">
        <v>14913</v>
      </c>
      <c r="AK3307" s="8" t="s">
        <v>14913</v>
      </c>
      <c r="AL3307" s="8" t="s">
        <v>14913</v>
      </c>
      <c r="AM3307" s="8" t="s">
        <v>14913</v>
      </c>
      <c r="AN3307" s="8" t="s">
        <v>14913</v>
      </c>
      <c r="AO3307" s="8" t="s">
        <v>14913</v>
      </c>
      <c r="AP3307" s="8" t="s">
        <v>14913</v>
      </c>
      <c r="AQ3307" s="8">
        <v>0.40770355400348002</v>
      </c>
      <c r="AR3307" s="8" t="s">
        <v>14913</v>
      </c>
      <c r="AS3307" s="8" t="s">
        <v>14913</v>
      </c>
      <c r="AT3307" s="8" t="s">
        <v>14913</v>
      </c>
      <c r="AU3307" s="8" t="s">
        <v>14913</v>
      </c>
      <c r="AV3307" s="8" t="s">
        <v>14913</v>
      </c>
      <c r="AW3307" s="8" t="s">
        <v>14913</v>
      </c>
      <c r="AX3307" s="8" t="s">
        <v>14913</v>
      </c>
      <c r="AY3307" s="8" t="s">
        <v>14913</v>
      </c>
      <c r="AZ3307" t="s">
        <v>14913</v>
      </c>
      <c r="BA3307">
        <v>1</v>
      </c>
      <c r="BB3307">
        <v>11</v>
      </c>
      <c r="BC3307" t="s">
        <v>14913</v>
      </c>
      <c r="BD3307" t="s">
        <v>14913</v>
      </c>
      <c r="BE3307" t="s">
        <v>14913</v>
      </c>
      <c r="BF3307" t="s">
        <v>14913</v>
      </c>
      <c r="BG3307" t="s">
        <v>14913</v>
      </c>
      <c r="BH3307" t="s">
        <v>14913</v>
      </c>
      <c r="BI3307">
        <v>10</v>
      </c>
      <c r="BJ3307">
        <v>7</v>
      </c>
      <c r="BK3307">
        <v>23.7</v>
      </c>
      <c r="BL3307">
        <v>17</v>
      </c>
      <c r="BM3307">
        <v>15</v>
      </c>
      <c r="BN3307">
        <v>42.2</v>
      </c>
      <c r="BO3307">
        <v>17</v>
      </c>
      <c r="BP3307">
        <v>15</v>
      </c>
      <c r="BQ3307">
        <v>42.2</v>
      </c>
      <c r="BR3307">
        <v>5</v>
      </c>
      <c r="BS3307">
        <v>5</v>
      </c>
      <c r="BT3307">
        <v>15.2</v>
      </c>
      <c r="BU3307">
        <v>5</v>
      </c>
      <c r="BV3307">
        <v>5</v>
      </c>
      <c r="BW3307">
        <v>15.2</v>
      </c>
      <c r="BX3307">
        <v>5</v>
      </c>
      <c r="BY3307">
        <v>5</v>
      </c>
      <c r="BZ3307">
        <v>15.2</v>
      </c>
      <c r="CA3307">
        <v>10</v>
      </c>
      <c r="CB3307">
        <v>7</v>
      </c>
      <c r="CC3307">
        <v>23.7</v>
      </c>
      <c r="CD3307">
        <v>10</v>
      </c>
      <c r="CE3307">
        <v>7</v>
      </c>
      <c r="CF3307">
        <v>23.7</v>
      </c>
      <c r="CG3307">
        <v>10</v>
      </c>
      <c r="CH3307">
        <v>7</v>
      </c>
      <c r="CI3307">
        <v>23.7</v>
      </c>
    </row>
    <row r="3308" spans="1:87" x14ac:dyDescent="0.35">
      <c r="A3308" s="2" t="s">
        <v>9601</v>
      </c>
      <c r="B3308" t="s">
        <v>9602</v>
      </c>
      <c r="C3308" t="s">
        <v>9603</v>
      </c>
      <c r="D3308" t="s">
        <v>9604</v>
      </c>
      <c r="E3308" s="7" t="s">
        <v>14913</v>
      </c>
      <c r="F3308" s="7" t="s">
        <v>14913</v>
      </c>
      <c r="G3308" s="7" t="s">
        <v>14913</v>
      </c>
      <c r="H3308" s="7" t="s">
        <v>14913</v>
      </c>
      <c r="I3308" s="7" t="s">
        <v>14913</v>
      </c>
      <c r="J3308" s="7" t="s">
        <v>14913</v>
      </c>
      <c r="K3308" s="7">
        <v>4.1466148216725198</v>
      </c>
      <c r="L3308" s="7">
        <v>2.4154852408161598</v>
      </c>
      <c r="M3308" s="7" t="s">
        <v>14913</v>
      </c>
      <c r="N3308" s="7" t="s">
        <v>14913</v>
      </c>
      <c r="O3308" s="7" t="s">
        <v>14913</v>
      </c>
      <c r="P3308" s="7" t="s">
        <v>14913</v>
      </c>
      <c r="Q3308" s="7" t="s">
        <v>14913</v>
      </c>
      <c r="R3308" s="7" t="s">
        <v>14913</v>
      </c>
      <c r="S3308" s="7" t="s">
        <v>14913</v>
      </c>
      <c r="T3308" t="s">
        <v>14913</v>
      </c>
      <c r="U3308" t="s">
        <v>14913</v>
      </c>
      <c r="W3308" t="s">
        <v>14913</v>
      </c>
      <c r="X3308">
        <v>1048</v>
      </c>
      <c r="Y3308" s="8" t="s">
        <v>14913</v>
      </c>
      <c r="Z3308" s="8" t="s">
        <v>14913</v>
      </c>
      <c r="AA3308" s="8" t="s">
        <v>14913</v>
      </c>
      <c r="AB3308" s="8" t="s">
        <v>14913</v>
      </c>
      <c r="AC3308" s="8" t="s">
        <v>14913</v>
      </c>
      <c r="AD3308" s="8" t="s">
        <v>14913</v>
      </c>
      <c r="AE3308" s="8" t="s">
        <v>14913</v>
      </c>
      <c r="AF3308" s="8" t="s">
        <v>14913</v>
      </c>
      <c r="AG3308" s="8" t="s">
        <v>14913</v>
      </c>
      <c r="AH3308" s="8" t="s">
        <v>14913</v>
      </c>
      <c r="AI3308" s="8" t="s">
        <v>14913</v>
      </c>
      <c r="AJ3308" s="8" t="s">
        <v>14913</v>
      </c>
      <c r="AK3308" s="8" t="s">
        <v>14913</v>
      </c>
      <c r="AL3308" s="8" t="s">
        <v>14913</v>
      </c>
      <c r="AM3308" s="8" t="s">
        <v>14913</v>
      </c>
      <c r="AN3308" s="8" t="s">
        <v>14913</v>
      </c>
      <c r="AO3308" s="8" t="s">
        <v>14913</v>
      </c>
      <c r="AP3308" s="8" t="s">
        <v>14913</v>
      </c>
      <c r="AQ3308" s="8" t="s">
        <v>14913</v>
      </c>
      <c r="AR3308" s="8" t="s">
        <v>14913</v>
      </c>
      <c r="AS3308" s="8" t="s">
        <v>14913</v>
      </c>
      <c r="AT3308" s="8" t="s">
        <v>14913</v>
      </c>
      <c r="AU3308" s="8" t="s">
        <v>14913</v>
      </c>
      <c r="AV3308" s="8" t="s">
        <v>14913</v>
      </c>
      <c r="AW3308" s="8" t="s">
        <v>14913</v>
      </c>
      <c r="AX3308" s="8" t="s">
        <v>14913</v>
      </c>
      <c r="AY3308" s="8" t="s">
        <v>14913</v>
      </c>
      <c r="AZ3308" t="s">
        <v>14913</v>
      </c>
      <c r="BA3308" t="s">
        <v>14913</v>
      </c>
      <c r="BB3308" t="s">
        <v>14913</v>
      </c>
      <c r="BC3308" t="s">
        <v>14913</v>
      </c>
      <c r="BD3308" t="s">
        <v>14913</v>
      </c>
      <c r="BE3308" t="s">
        <v>14913</v>
      </c>
      <c r="BF3308">
        <v>1</v>
      </c>
      <c r="BG3308">
        <v>1</v>
      </c>
      <c r="BH3308" t="s">
        <v>14913</v>
      </c>
      <c r="BI3308">
        <v>16</v>
      </c>
      <c r="BJ3308">
        <v>16</v>
      </c>
      <c r="BK3308">
        <v>19.100000000000001</v>
      </c>
      <c r="BL3308" t="s">
        <v>14913</v>
      </c>
      <c r="BM3308" t="s">
        <v>14913</v>
      </c>
      <c r="BN3308" t="s">
        <v>14913</v>
      </c>
      <c r="BO3308" t="s">
        <v>14913</v>
      </c>
      <c r="BP3308" t="s">
        <v>14913</v>
      </c>
      <c r="BQ3308" t="s">
        <v>14913</v>
      </c>
      <c r="BR3308" t="s">
        <v>14913</v>
      </c>
      <c r="BS3308" t="s">
        <v>14913</v>
      </c>
      <c r="BT3308" t="s">
        <v>14913</v>
      </c>
      <c r="BU3308" t="s">
        <v>14913</v>
      </c>
      <c r="BV3308" t="s">
        <v>14913</v>
      </c>
      <c r="BW3308" t="s">
        <v>14913</v>
      </c>
      <c r="BX3308" t="s">
        <v>14913</v>
      </c>
      <c r="BY3308" t="s">
        <v>14913</v>
      </c>
      <c r="BZ3308" t="s">
        <v>14913</v>
      </c>
      <c r="CA3308">
        <v>16</v>
      </c>
      <c r="CB3308">
        <v>16</v>
      </c>
      <c r="CC3308">
        <v>19.100000000000001</v>
      </c>
      <c r="CD3308">
        <v>16</v>
      </c>
      <c r="CE3308">
        <v>16</v>
      </c>
      <c r="CF3308">
        <v>19.100000000000001</v>
      </c>
      <c r="CG3308">
        <v>16</v>
      </c>
      <c r="CH3308">
        <v>16</v>
      </c>
      <c r="CI3308">
        <v>19.100000000000001</v>
      </c>
    </row>
    <row r="3309" spans="1:87" x14ac:dyDescent="0.35">
      <c r="A3309" s="2" t="s">
        <v>9653</v>
      </c>
      <c r="B3309" t="s">
        <v>9654</v>
      </c>
      <c r="C3309" t="s">
        <v>9655</v>
      </c>
      <c r="D3309" t="s">
        <v>9656</v>
      </c>
      <c r="E3309" s="7" t="s">
        <v>14913</v>
      </c>
      <c r="F3309" s="7" t="s">
        <v>14913</v>
      </c>
      <c r="G3309" s="7">
        <v>5.3777495507557802</v>
      </c>
      <c r="H3309" s="7" t="s">
        <v>14913</v>
      </c>
      <c r="I3309" s="7" t="s">
        <v>14913</v>
      </c>
      <c r="J3309" s="7" t="s">
        <v>14913</v>
      </c>
      <c r="K3309" s="7" t="s">
        <v>14913</v>
      </c>
      <c r="L3309" s="7" t="s">
        <v>14913</v>
      </c>
      <c r="M3309" s="7">
        <v>4.67154736282796</v>
      </c>
      <c r="N3309" s="7" t="s">
        <v>14913</v>
      </c>
      <c r="O3309" s="7" t="s">
        <v>14913</v>
      </c>
      <c r="P3309" s="7" t="s">
        <v>14913</v>
      </c>
      <c r="Q3309" s="7" t="s">
        <v>14913</v>
      </c>
      <c r="R3309" s="7" t="s">
        <v>14913</v>
      </c>
      <c r="S3309" s="7" t="s">
        <v>14913</v>
      </c>
      <c r="T3309" t="s">
        <v>14913</v>
      </c>
      <c r="U3309" t="s">
        <v>14913</v>
      </c>
      <c r="W3309" t="s">
        <v>14913</v>
      </c>
      <c r="X3309">
        <v>131</v>
      </c>
      <c r="Y3309" s="8" t="s">
        <v>14913</v>
      </c>
      <c r="Z3309" s="8" t="s">
        <v>14913</v>
      </c>
      <c r="AA3309" s="8" t="s">
        <v>14913</v>
      </c>
      <c r="AB3309" s="8" t="s">
        <v>14913</v>
      </c>
      <c r="AC3309" s="8" t="s">
        <v>14913</v>
      </c>
      <c r="AD3309" s="8" t="s">
        <v>14913</v>
      </c>
      <c r="AE3309" s="8" t="s">
        <v>14913</v>
      </c>
      <c r="AF3309" s="8" t="s">
        <v>14913</v>
      </c>
      <c r="AG3309" s="8" t="s">
        <v>14913</v>
      </c>
      <c r="AH3309" s="8" t="s">
        <v>14913</v>
      </c>
      <c r="AI3309" s="8" t="s">
        <v>14913</v>
      </c>
      <c r="AJ3309" s="8" t="s">
        <v>14913</v>
      </c>
      <c r="AK3309" s="8" t="s">
        <v>14913</v>
      </c>
      <c r="AL3309" s="8">
        <v>4.1169905286950996</v>
      </c>
      <c r="AM3309" s="8" t="s">
        <v>14913</v>
      </c>
      <c r="AN3309" s="8" t="s">
        <v>14913</v>
      </c>
      <c r="AO3309" s="8" t="s">
        <v>14913</v>
      </c>
      <c r="AP3309" s="8" t="s">
        <v>14913</v>
      </c>
      <c r="AQ3309" s="8" t="s">
        <v>14913</v>
      </c>
      <c r="AR3309" s="8" t="s">
        <v>14913</v>
      </c>
      <c r="AS3309" s="8" t="s">
        <v>14913</v>
      </c>
      <c r="AT3309" s="8" t="s">
        <v>14913</v>
      </c>
      <c r="AU3309" s="8" t="s">
        <v>14913</v>
      </c>
      <c r="AV3309" s="8" t="s">
        <v>14913</v>
      </c>
      <c r="AW3309" s="8" t="s">
        <v>14913</v>
      </c>
      <c r="AX3309" s="8" t="s">
        <v>14913</v>
      </c>
      <c r="AY3309" s="8" t="s">
        <v>14913</v>
      </c>
      <c r="AZ3309" t="s">
        <v>14913</v>
      </c>
      <c r="BA3309" t="s">
        <v>14913</v>
      </c>
      <c r="BB3309">
        <v>1</v>
      </c>
      <c r="BC3309" t="s">
        <v>14913</v>
      </c>
      <c r="BD3309" t="s">
        <v>14913</v>
      </c>
      <c r="BE3309" t="s">
        <v>14913</v>
      </c>
      <c r="BF3309" t="s">
        <v>14913</v>
      </c>
      <c r="BG3309" t="s">
        <v>14913</v>
      </c>
      <c r="BH3309">
        <v>2</v>
      </c>
      <c r="BI3309">
        <v>4</v>
      </c>
      <c r="BJ3309">
        <v>4</v>
      </c>
      <c r="BK3309">
        <v>49.6</v>
      </c>
      <c r="BL3309">
        <v>4</v>
      </c>
      <c r="BM3309">
        <v>4</v>
      </c>
      <c r="BN3309">
        <v>49.6</v>
      </c>
      <c r="BO3309">
        <v>4</v>
      </c>
      <c r="BP3309">
        <v>4</v>
      </c>
      <c r="BQ3309">
        <v>49.6</v>
      </c>
      <c r="BR3309">
        <v>4</v>
      </c>
      <c r="BS3309">
        <v>4</v>
      </c>
      <c r="BT3309">
        <v>49.6</v>
      </c>
      <c r="BU3309">
        <v>4</v>
      </c>
      <c r="BV3309">
        <v>4</v>
      </c>
      <c r="BW3309">
        <v>49.6</v>
      </c>
      <c r="BX3309">
        <v>4</v>
      </c>
      <c r="BY3309">
        <v>4</v>
      </c>
      <c r="BZ3309">
        <v>49.6</v>
      </c>
      <c r="CA3309">
        <v>4</v>
      </c>
      <c r="CB3309">
        <v>4</v>
      </c>
      <c r="CC3309">
        <v>49.6</v>
      </c>
      <c r="CD3309">
        <v>4</v>
      </c>
      <c r="CE3309">
        <v>4</v>
      </c>
      <c r="CF3309">
        <v>49.6</v>
      </c>
      <c r="CG3309">
        <v>4</v>
      </c>
      <c r="CH3309">
        <v>4</v>
      </c>
      <c r="CI3309">
        <v>49.6</v>
      </c>
    </row>
    <row r="3310" spans="1:87" x14ac:dyDescent="0.35">
      <c r="A3310" s="2" t="s">
        <v>9661</v>
      </c>
      <c r="B3310" t="s">
        <v>9662</v>
      </c>
      <c r="C3310" t="s">
        <v>9663</v>
      </c>
      <c r="D3310" t="s">
        <v>9664</v>
      </c>
      <c r="E3310" s="7" t="s">
        <v>14913</v>
      </c>
      <c r="F3310" s="7" t="s">
        <v>14913</v>
      </c>
      <c r="G3310" s="7" t="s">
        <v>14913</v>
      </c>
      <c r="H3310" s="7" t="s">
        <v>14913</v>
      </c>
      <c r="I3310" s="7" t="s">
        <v>14913</v>
      </c>
      <c r="J3310" s="7" t="s">
        <v>14913</v>
      </c>
      <c r="K3310" s="7" t="s">
        <v>14913</v>
      </c>
      <c r="L3310" s="7" t="s">
        <v>14913</v>
      </c>
      <c r="M3310" s="7" t="s">
        <v>14913</v>
      </c>
      <c r="N3310" s="7" t="s">
        <v>14913</v>
      </c>
      <c r="O3310" s="7" t="s">
        <v>14913</v>
      </c>
      <c r="P3310" s="7">
        <v>1.7902405895795499</v>
      </c>
      <c r="Q3310" s="7">
        <v>2.00200617368235</v>
      </c>
      <c r="R3310" s="7" t="s">
        <v>14913</v>
      </c>
      <c r="S3310" s="7" t="s">
        <v>14913</v>
      </c>
      <c r="T3310" t="s">
        <v>14913</v>
      </c>
      <c r="U3310" t="s">
        <v>14913</v>
      </c>
      <c r="W3310" t="s">
        <v>14913</v>
      </c>
      <c r="X3310">
        <v>2101</v>
      </c>
      <c r="Y3310" s="8" t="s">
        <v>14913</v>
      </c>
      <c r="Z3310" s="8" t="s">
        <v>14913</v>
      </c>
      <c r="AA3310" s="8" t="s">
        <v>14913</v>
      </c>
      <c r="AB3310" s="8" t="s">
        <v>14913</v>
      </c>
      <c r="AC3310" s="8" t="s">
        <v>14913</v>
      </c>
      <c r="AD3310" s="8" t="s">
        <v>14913</v>
      </c>
      <c r="AE3310" s="8" t="s">
        <v>14913</v>
      </c>
      <c r="AF3310" s="8" t="s">
        <v>14913</v>
      </c>
      <c r="AG3310" s="8" t="s">
        <v>14913</v>
      </c>
      <c r="AH3310" s="8" t="s">
        <v>14913</v>
      </c>
      <c r="AI3310" s="8" t="s">
        <v>14913</v>
      </c>
      <c r="AJ3310" s="8" t="s">
        <v>14913</v>
      </c>
      <c r="AK3310" s="8" t="s">
        <v>14913</v>
      </c>
      <c r="AL3310" s="8" t="s">
        <v>14913</v>
      </c>
      <c r="AM3310" s="8">
        <v>0.33748216214108601</v>
      </c>
      <c r="AN3310" s="8">
        <v>0.38688650803455199</v>
      </c>
      <c r="AO3310" s="8" t="s">
        <v>14913</v>
      </c>
      <c r="AP3310" s="8" t="s">
        <v>14913</v>
      </c>
      <c r="AQ3310" s="8" t="s">
        <v>14913</v>
      </c>
      <c r="AR3310" s="8" t="s">
        <v>14913</v>
      </c>
      <c r="AS3310" s="8" t="s">
        <v>14913</v>
      </c>
      <c r="AT3310" s="8" t="s">
        <v>14913</v>
      </c>
      <c r="AU3310" s="8" t="s">
        <v>14913</v>
      </c>
      <c r="AV3310" s="8" t="s">
        <v>14913</v>
      </c>
      <c r="AW3310" s="8" t="s">
        <v>14913</v>
      </c>
      <c r="AX3310" s="8">
        <v>0.93688111954981301</v>
      </c>
      <c r="AY3310" s="8">
        <v>0.94680970992684499</v>
      </c>
      <c r="AZ3310" t="s">
        <v>14913</v>
      </c>
      <c r="BA3310" t="s">
        <v>14913</v>
      </c>
      <c r="BB3310" t="s">
        <v>14913</v>
      </c>
      <c r="BC3310" t="s">
        <v>14913</v>
      </c>
      <c r="BD3310" t="s">
        <v>14913</v>
      </c>
      <c r="BE3310" t="s">
        <v>14913</v>
      </c>
      <c r="BF3310" t="s">
        <v>14913</v>
      </c>
      <c r="BG3310" t="s">
        <v>14913</v>
      </c>
      <c r="BH3310" t="s">
        <v>14913</v>
      </c>
      <c r="BI3310" t="s">
        <v>14913</v>
      </c>
      <c r="BJ3310" t="s">
        <v>14913</v>
      </c>
      <c r="BK3310" t="s">
        <v>14913</v>
      </c>
      <c r="BL3310">
        <v>15</v>
      </c>
      <c r="BM3310">
        <v>15</v>
      </c>
      <c r="BN3310">
        <v>8.8000000000000007</v>
      </c>
      <c r="BO3310">
        <v>15</v>
      </c>
      <c r="BP3310">
        <v>15</v>
      </c>
      <c r="BQ3310">
        <v>8.8000000000000007</v>
      </c>
      <c r="BR3310">
        <v>48</v>
      </c>
      <c r="BS3310">
        <v>48</v>
      </c>
      <c r="BT3310">
        <v>29</v>
      </c>
      <c r="BU3310">
        <v>48</v>
      </c>
      <c r="BV3310">
        <v>48</v>
      </c>
      <c r="BW3310">
        <v>29</v>
      </c>
      <c r="BX3310">
        <v>48</v>
      </c>
      <c r="BY3310">
        <v>48</v>
      </c>
      <c r="BZ3310">
        <v>29</v>
      </c>
      <c r="CA3310" t="s">
        <v>14913</v>
      </c>
      <c r="CB3310" t="s">
        <v>14913</v>
      </c>
      <c r="CC3310" t="s">
        <v>14913</v>
      </c>
      <c r="CD3310" t="s">
        <v>14913</v>
      </c>
      <c r="CE3310" t="s">
        <v>14913</v>
      </c>
      <c r="CF3310" t="s">
        <v>14913</v>
      </c>
      <c r="CG3310" t="s">
        <v>14913</v>
      </c>
      <c r="CH3310" t="s">
        <v>14913</v>
      </c>
      <c r="CI3310" t="s">
        <v>14913</v>
      </c>
    </row>
    <row r="3311" spans="1:87" x14ac:dyDescent="0.35">
      <c r="A3311" s="2" t="s">
        <v>9669</v>
      </c>
      <c r="B3311" t="s">
        <v>9670</v>
      </c>
      <c r="C3311" t="s">
        <v>9671</v>
      </c>
      <c r="D3311" t="s">
        <v>9672</v>
      </c>
      <c r="E3311" s="7" t="s">
        <v>14913</v>
      </c>
      <c r="F3311" s="7" t="s">
        <v>14913</v>
      </c>
      <c r="G3311" s="7" t="s">
        <v>14913</v>
      </c>
      <c r="H3311" s="7" t="s">
        <v>14913</v>
      </c>
      <c r="I3311" s="7" t="s">
        <v>14913</v>
      </c>
      <c r="J3311" s="7" t="s">
        <v>14913</v>
      </c>
      <c r="K3311" s="7" t="s">
        <v>14913</v>
      </c>
      <c r="L3311" s="7" t="s">
        <v>14913</v>
      </c>
      <c r="M3311" s="7" t="s">
        <v>14913</v>
      </c>
      <c r="N3311" s="7" t="s">
        <v>14913</v>
      </c>
      <c r="O3311" s="7" t="s">
        <v>14913</v>
      </c>
      <c r="P3311" s="7">
        <v>2.23571191352424</v>
      </c>
      <c r="Q3311" s="7">
        <v>2.67047868562251</v>
      </c>
      <c r="R3311" s="7" t="s">
        <v>14913</v>
      </c>
      <c r="S3311" s="7" t="s">
        <v>14913</v>
      </c>
      <c r="T3311" t="s">
        <v>14913</v>
      </c>
      <c r="U3311" t="s">
        <v>14913</v>
      </c>
      <c r="W3311" t="s">
        <v>14913</v>
      </c>
      <c r="X3311">
        <v>710</v>
      </c>
      <c r="Y3311" s="8" t="s">
        <v>14913</v>
      </c>
      <c r="Z3311" s="8" t="s">
        <v>14913</v>
      </c>
      <c r="AA3311" s="8" t="s">
        <v>14913</v>
      </c>
      <c r="AB3311" s="8" t="s">
        <v>14913</v>
      </c>
      <c r="AC3311" s="8" t="s">
        <v>14913</v>
      </c>
      <c r="AD3311" s="8" t="s">
        <v>14913</v>
      </c>
      <c r="AE3311" s="8" t="s">
        <v>14913</v>
      </c>
      <c r="AF3311" s="8" t="s">
        <v>14913</v>
      </c>
      <c r="AG3311" s="8" t="s">
        <v>14913</v>
      </c>
      <c r="AH3311" s="8" t="s">
        <v>14913</v>
      </c>
      <c r="AI3311" s="8" t="s">
        <v>14913</v>
      </c>
      <c r="AJ3311" s="8" t="s">
        <v>14913</v>
      </c>
      <c r="AK3311" s="8" t="s">
        <v>14913</v>
      </c>
      <c r="AL3311" s="8" t="s">
        <v>14913</v>
      </c>
      <c r="AM3311" s="8">
        <v>0.52324295186730796</v>
      </c>
      <c r="AN3311" s="8">
        <v>1.3926095602679001</v>
      </c>
      <c r="AO3311" s="8" t="s">
        <v>14913</v>
      </c>
      <c r="AP3311" s="8" t="s">
        <v>14913</v>
      </c>
      <c r="AQ3311" s="8" t="s">
        <v>14913</v>
      </c>
      <c r="AR3311" s="8" t="s">
        <v>14913</v>
      </c>
      <c r="AS3311" s="8" t="s">
        <v>14913</v>
      </c>
      <c r="AT3311" s="8" t="s">
        <v>14913</v>
      </c>
      <c r="AU3311" s="8" t="s">
        <v>14913</v>
      </c>
      <c r="AV3311" s="8" t="s">
        <v>14913</v>
      </c>
      <c r="AW3311" s="8" t="s">
        <v>14913</v>
      </c>
      <c r="AX3311" s="8">
        <v>0.98310413917272599</v>
      </c>
      <c r="AY3311" s="8">
        <v>0.89610309827319001</v>
      </c>
      <c r="AZ3311" t="s">
        <v>14913</v>
      </c>
      <c r="BA3311" t="s">
        <v>14913</v>
      </c>
      <c r="BB3311" t="s">
        <v>14913</v>
      </c>
      <c r="BC3311" t="s">
        <v>14913</v>
      </c>
      <c r="BD3311" t="s">
        <v>14913</v>
      </c>
      <c r="BE3311" t="s">
        <v>14913</v>
      </c>
      <c r="BF3311" t="s">
        <v>14913</v>
      </c>
      <c r="BG3311" t="s">
        <v>14913</v>
      </c>
      <c r="BH3311" t="s">
        <v>14913</v>
      </c>
      <c r="BI3311" t="s">
        <v>14913</v>
      </c>
      <c r="BJ3311" t="s">
        <v>14913</v>
      </c>
      <c r="BK3311" t="s">
        <v>14913</v>
      </c>
      <c r="BL3311" t="s">
        <v>14913</v>
      </c>
      <c r="BM3311" t="s">
        <v>14913</v>
      </c>
      <c r="BN3311" t="s">
        <v>14913</v>
      </c>
      <c r="BO3311" t="s">
        <v>14913</v>
      </c>
      <c r="BP3311" t="s">
        <v>14913</v>
      </c>
      <c r="BQ3311" t="s">
        <v>14913</v>
      </c>
      <c r="BR3311">
        <v>5</v>
      </c>
      <c r="BS3311">
        <v>5</v>
      </c>
      <c r="BT3311">
        <v>10.1</v>
      </c>
      <c r="BU3311">
        <v>5</v>
      </c>
      <c r="BV3311">
        <v>5</v>
      </c>
      <c r="BW3311">
        <v>10.1</v>
      </c>
      <c r="BX3311">
        <v>5</v>
      </c>
      <c r="BY3311">
        <v>5</v>
      </c>
      <c r="BZ3311">
        <v>10.1</v>
      </c>
      <c r="CA3311" t="s">
        <v>14913</v>
      </c>
      <c r="CB3311" t="s">
        <v>14913</v>
      </c>
      <c r="CC3311" t="s">
        <v>14913</v>
      </c>
      <c r="CD3311" t="s">
        <v>14913</v>
      </c>
      <c r="CE3311" t="s">
        <v>14913</v>
      </c>
      <c r="CF3311" t="s">
        <v>14913</v>
      </c>
      <c r="CG3311" t="s">
        <v>14913</v>
      </c>
      <c r="CH3311" t="s">
        <v>14913</v>
      </c>
      <c r="CI3311" t="s">
        <v>14913</v>
      </c>
    </row>
    <row r="3312" spans="1:87" x14ac:dyDescent="0.35">
      <c r="A3312" s="2" t="s">
        <v>9685</v>
      </c>
      <c r="B3312" t="s">
        <v>9686</v>
      </c>
      <c r="C3312" t="s">
        <v>9687</v>
      </c>
      <c r="D3312" t="s">
        <v>9688</v>
      </c>
      <c r="E3312" s="7" t="s">
        <v>14913</v>
      </c>
      <c r="F3312" s="7" t="s">
        <v>14913</v>
      </c>
      <c r="G3312" s="7" t="s">
        <v>14913</v>
      </c>
      <c r="H3312" s="7" t="s">
        <v>14913</v>
      </c>
      <c r="I3312" s="7" t="s">
        <v>14913</v>
      </c>
      <c r="J3312" s="7" t="s">
        <v>14913</v>
      </c>
      <c r="K3312" s="7" t="s">
        <v>14913</v>
      </c>
      <c r="L3312" s="7" t="s">
        <v>14913</v>
      </c>
      <c r="M3312" s="7" t="s">
        <v>14913</v>
      </c>
      <c r="N3312" s="7" t="s">
        <v>14913</v>
      </c>
      <c r="O3312" s="7" t="s">
        <v>14913</v>
      </c>
      <c r="P3312" s="7">
        <v>2.2050921447366298</v>
      </c>
      <c r="Q3312" s="7">
        <v>2.6116429548484001</v>
      </c>
      <c r="R3312" s="7" t="s">
        <v>14913</v>
      </c>
      <c r="S3312" s="7" t="s">
        <v>14913</v>
      </c>
      <c r="T3312" t="s">
        <v>14913</v>
      </c>
      <c r="U3312" t="s">
        <v>14913</v>
      </c>
      <c r="W3312" t="s">
        <v>14913</v>
      </c>
      <c r="X3312">
        <v>726</v>
      </c>
      <c r="Y3312" s="8" t="s">
        <v>14913</v>
      </c>
      <c r="Z3312" s="8" t="s">
        <v>14913</v>
      </c>
      <c r="AA3312" s="8" t="s">
        <v>14913</v>
      </c>
      <c r="AB3312" s="8" t="s">
        <v>14913</v>
      </c>
      <c r="AC3312" s="8" t="s">
        <v>14913</v>
      </c>
      <c r="AD3312" s="8" t="s">
        <v>14913</v>
      </c>
      <c r="AE3312" s="8" t="s">
        <v>14913</v>
      </c>
      <c r="AF3312" s="8" t="s">
        <v>14913</v>
      </c>
      <c r="AG3312" s="8" t="s">
        <v>14913</v>
      </c>
      <c r="AH3312" s="8" t="s">
        <v>14913</v>
      </c>
      <c r="AI3312" s="8" t="s">
        <v>14913</v>
      </c>
      <c r="AJ3312" s="8" t="s">
        <v>14913</v>
      </c>
      <c r="AK3312" s="8" t="s">
        <v>14913</v>
      </c>
      <c r="AL3312" s="8" t="s">
        <v>14913</v>
      </c>
      <c r="AM3312" s="8">
        <v>0.382932416609365</v>
      </c>
      <c r="AN3312" s="8">
        <v>0.620941418346311</v>
      </c>
      <c r="AO3312" s="8" t="s">
        <v>14913</v>
      </c>
      <c r="AP3312" s="8" t="s">
        <v>14913</v>
      </c>
      <c r="AQ3312" s="8" t="s">
        <v>14913</v>
      </c>
      <c r="AR3312" s="8" t="s">
        <v>14913</v>
      </c>
      <c r="AS3312" s="8" t="s">
        <v>14913</v>
      </c>
      <c r="AT3312" s="8" t="s">
        <v>14913</v>
      </c>
      <c r="AU3312" s="8" t="s">
        <v>14913</v>
      </c>
      <c r="AV3312" s="8" t="s">
        <v>14913</v>
      </c>
      <c r="AW3312" s="8" t="s">
        <v>14913</v>
      </c>
      <c r="AX3312" s="8">
        <v>0.97829691246485195</v>
      </c>
      <c r="AY3312" s="8">
        <v>0.92383046823817505</v>
      </c>
      <c r="AZ3312" t="s">
        <v>14913</v>
      </c>
      <c r="BA3312" t="s">
        <v>14913</v>
      </c>
      <c r="BB3312" t="s">
        <v>14913</v>
      </c>
      <c r="BC3312" t="s">
        <v>14913</v>
      </c>
      <c r="BD3312" t="s">
        <v>14913</v>
      </c>
      <c r="BE3312" t="s">
        <v>14913</v>
      </c>
      <c r="BF3312" t="s">
        <v>14913</v>
      </c>
      <c r="BG3312" t="s">
        <v>14913</v>
      </c>
      <c r="BH3312" t="s">
        <v>14913</v>
      </c>
      <c r="BI3312" t="s">
        <v>14913</v>
      </c>
      <c r="BJ3312" t="s">
        <v>14913</v>
      </c>
      <c r="BK3312" t="s">
        <v>14913</v>
      </c>
      <c r="BL3312">
        <v>4</v>
      </c>
      <c r="BM3312">
        <v>4</v>
      </c>
      <c r="BN3312">
        <v>9.1</v>
      </c>
      <c r="BO3312">
        <v>4</v>
      </c>
      <c r="BP3312">
        <v>4</v>
      </c>
      <c r="BQ3312">
        <v>9.1</v>
      </c>
      <c r="BR3312">
        <v>7</v>
      </c>
      <c r="BS3312">
        <v>6</v>
      </c>
      <c r="BT3312">
        <v>12.3</v>
      </c>
      <c r="BU3312">
        <v>7</v>
      </c>
      <c r="BV3312">
        <v>6</v>
      </c>
      <c r="BW3312">
        <v>12.3</v>
      </c>
      <c r="BX3312">
        <v>7</v>
      </c>
      <c r="BY3312">
        <v>6</v>
      </c>
      <c r="BZ3312">
        <v>12.3</v>
      </c>
      <c r="CA3312" t="s">
        <v>14913</v>
      </c>
      <c r="CB3312" t="s">
        <v>14913</v>
      </c>
      <c r="CC3312" t="s">
        <v>14913</v>
      </c>
      <c r="CD3312" t="s">
        <v>14913</v>
      </c>
      <c r="CE3312" t="s">
        <v>14913</v>
      </c>
      <c r="CF3312" t="s">
        <v>14913</v>
      </c>
      <c r="CG3312" t="s">
        <v>14913</v>
      </c>
      <c r="CH3312" t="s">
        <v>14913</v>
      </c>
      <c r="CI3312" t="s">
        <v>14913</v>
      </c>
    </row>
    <row r="3313" spans="1:87" x14ac:dyDescent="0.35">
      <c r="A3313" s="2" t="s">
        <v>9725</v>
      </c>
      <c r="B3313" t="s">
        <v>9726</v>
      </c>
      <c r="C3313" t="s">
        <v>9727</v>
      </c>
      <c r="D3313" t="s">
        <v>9728</v>
      </c>
      <c r="E3313" s="7" t="s">
        <v>14913</v>
      </c>
      <c r="F3313" s="7" t="s">
        <v>14913</v>
      </c>
      <c r="G3313" s="7" t="s">
        <v>14913</v>
      </c>
      <c r="H3313" s="7" t="s">
        <v>14913</v>
      </c>
      <c r="I3313" s="7" t="s">
        <v>14913</v>
      </c>
      <c r="J3313" s="7" t="s">
        <v>14913</v>
      </c>
      <c r="K3313" s="7" t="s">
        <v>14913</v>
      </c>
      <c r="L3313" s="7" t="s">
        <v>14913</v>
      </c>
      <c r="M3313" s="7" t="s">
        <v>14913</v>
      </c>
      <c r="N3313" s="7" t="s">
        <v>14913</v>
      </c>
      <c r="O3313" s="7" t="s">
        <v>14913</v>
      </c>
      <c r="P3313" s="7">
        <v>2.1074151136934298</v>
      </c>
      <c r="Q3313" s="7">
        <v>2.0598039843896099</v>
      </c>
      <c r="R3313" s="7" t="s">
        <v>14913</v>
      </c>
      <c r="S3313" s="7" t="s">
        <v>14913</v>
      </c>
      <c r="T3313" t="s">
        <v>14913</v>
      </c>
      <c r="U3313" t="s">
        <v>14913</v>
      </c>
      <c r="W3313" t="s">
        <v>14913</v>
      </c>
      <c r="X3313">
        <v>802</v>
      </c>
      <c r="Y3313" s="8" t="s">
        <v>14913</v>
      </c>
      <c r="Z3313" s="8" t="s">
        <v>14913</v>
      </c>
      <c r="AA3313" s="8" t="s">
        <v>14913</v>
      </c>
      <c r="AB3313" s="8" t="s">
        <v>14913</v>
      </c>
      <c r="AC3313" s="8" t="s">
        <v>14913</v>
      </c>
      <c r="AD3313" s="8" t="s">
        <v>14913</v>
      </c>
      <c r="AE3313" s="8" t="s">
        <v>14913</v>
      </c>
      <c r="AF3313" s="8" t="s">
        <v>14913</v>
      </c>
      <c r="AG3313" s="8" t="s">
        <v>14913</v>
      </c>
      <c r="AH3313" s="8" t="s">
        <v>14913</v>
      </c>
      <c r="AI3313" s="8" t="s">
        <v>14913</v>
      </c>
      <c r="AJ3313" s="8" t="s">
        <v>14913</v>
      </c>
      <c r="AK3313" s="8" t="s">
        <v>14913</v>
      </c>
      <c r="AL3313" s="8" t="s">
        <v>14913</v>
      </c>
      <c r="AM3313" s="8">
        <v>0.39748008526364698</v>
      </c>
      <c r="AN3313" s="8">
        <v>0.47929191683807398</v>
      </c>
      <c r="AO3313" s="8" t="s">
        <v>14913</v>
      </c>
      <c r="AP3313" s="8" t="s">
        <v>14913</v>
      </c>
      <c r="AQ3313" s="8" t="s">
        <v>14913</v>
      </c>
      <c r="AR3313" s="8" t="s">
        <v>14913</v>
      </c>
      <c r="AS3313" s="8" t="s">
        <v>14913</v>
      </c>
      <c r="AT3313" s="8" t="s">
        <v>14913</v>
      </c>
      <c r="AU3313" s="8" t="s">
        <v>14913</v>
      </c>
      <c r="AV3313" s="8" t="s">
        <v>14913</v>
      </c>
      <c r="AW3313" s="8" t="s">
        <v>14913</v>
      </c>
      <c r="AX3313" s="8">
        <v>0.91646617369290695</v>
      </c>
      <c r="AY3313" s="8">
        <v>0.94668507822486503</v>
      </c>
      <c r="AZ3313" t="s">
        <v>14913</v>
      </c>
      <c r="BA3313" t="s">
        <v>14913</v>
      </c>
      <c r="BB3313" t="s">
        <v>14913</v>
      </c>
      <c r="BC3313" t="s">
        <v>14913</v>
      </c>
      <c r="BD3313" t="s">
        <v>14913</v>
      </c>
      <c r="BE3313" t="s">
        <v>14913</v>
      </c>
      <c r="BF3313" t="s">
        <v>14913</v>
      </c>
      <c r="BG3313" t="s">
        <v>14913</v>
      </c>
      <c r="BH3313" t="s">
        <v>14913</v>
      </c>
      <c r="BI3313" t="s">
        <v>14913</v>
      </c>
      <c r="BJ3313" t="s">
        <v>14913</v>
      </c>
      <c r="BK3313" t="s">
        <v>14913</v>
      </c>
      <c r="BL3313">
        <v>8</v>
      </c>
      <c r="BM3313">
        <v>8</v>
      </c>
      <c r="BN3313">
        <v>11.7</v>
      </c>
      <c r="BO3313">
        <v>8</v>
      </c>
      <c r="BP3313">
        <v>8</v>
      </c>
      <c r="BQ3313">
        <v>11.7</v>
      </c>
      <c r="BR3313">
        <v>4</v>
      </c>
      <c r="BS3313">
        <v>4</v>
      </c>
      <c r="BT3313">
        <v>5.2</v>
      </c>
      <c r="BU3313">
        <v>4</v>
      </c>
      <c r="BV3313">
        <v>4</v>
      </c>
      <c r="BW3313">
        <v>5.2</v>
      </c>
      <c r="BX3313">
        <v>4</v>
      </c>
      <c r="BY3313">
        <v>4</v>
      </c>
      <c r="BZ3313">
        <v>5.2</v>
      </c>
      <c r="CA3313" t="s">
        <v>14913</v>
      </c>
      <c r="CB3313" t="s">
        <v>14913</v>
      </c>
      <c r="CC3313" t="s">
        <v>14913</v>
      </c>
      <c r="CD3313" t="s">
        <v>14913</v>
      </c>
      <c r="CE3313" t="s">
        <v>14913</v>
      </c>
      <c r="CF3313" t="s">
        <v>14913</v>
      </c>
      <c r="CG3313" t="s">
        <v>14913</v>
      </c>
      <c r="CH3313" t="s">
        <v>14913</v>
      </c>
      <c r="CI3313" t="s">
        <v>14913</v>
      </c>
    </row>
    <row r="3314" spans="1:87" x14ac:dyDescent="0.35">
      <c r="A3314" s="2" t="s">
        <v>9749</v>
      </c>
      <c r="B3314" t="s">
        <v>9750</v>
      </c>
      <c r="C3314" t="s">
        <v>9751</v>
      </c>
      <c r="D3314" t="s">
        <v>9752</v>
      </c>
      <c r="E3314" s="7" t="s">
        <v>14913</v>
      </c>
      <c r="F3314" s="7" t="s">
        <v>14913</v>
      </c>
      <c r="G3314" s="7" t="s">
        <v>14913</v>
      </c>
      <c r="H3314" s="7" t="s">
        <v>14913</v>
      </c>
      <c r="I3314" s="7" t="s">
        <v>14913</v>
      </c>
      <c r="J3314" s="7" t="s">
        <v>14913</v>
      </c>
      <c r="K3314" s="7">
        <v>17.955074470935301</v>
      </c>
      <c r="L3314" s="7" t="s">
        <v>14913</v>
      </c>
      <c r="M3314" s="7">
        <v>12.3294342638314</v>
      </c>
      <c r="N3314" s="7" t="s">
        <v>14913</v>
      </c>
      <c r="O3314" s="7" t="s">
        <v>14913</v>
      </c>
      <c r="P3314" s="7" t="s">
        <v>14913</v>
      </c>
      <c r="Q3314" s="7" t="s">
        <v>14913</v>
      </c>
      <c r="R3314" s="7" t="s">
        <v>14913</v>
      </c>
      <c r="S3314" s="7" t="s">
        <v>14913</v>
      </c>
      <c r="T3314" t="s">
        <v>14913</v>
      </c>
      <c r="U3314" t="s">
        <v>14913</v>
      </c>
      <c r="W3314" t="s">
        <v>14913</v>
      </c>
      <c r="X3314">
        <v>98</v>
      </c>
      <c r="Y3314" s="8" t="s">
        <v>14913</v>
      </c>
      <c r="Z3314" s="8" t="s">
        <v>14913</v>
      </c>
      <c r="AA3314" s="8" t="s">
        <v>14913</v>
      </c>
      <c r="AB3314" s="8" t="s">
        <v>14913</v>
      </c>
      <c r="AC3314" s="8" t="s">
        <v>14913</v>
      </c>
      <c r="AD3314" s="8" t="s">
        <v>14913</v>
      </c>
      <c r="AE3314" s="8" t="s">
        <v>14913</v>
      </c>
      <c r="AF3314" s="8" t="s">
        <v>14913</v>
      </c>
      <c r="AG3314" s="8" t="s">
        <v>14913</v>
      </c>
      <c r="AH3314" s="8" t="s">
        <v>14913</v>
      </c>
      <c r="AI3314" s="8" t="s">
        <v>14913</v>
      </c>
      <c r="AJ3314" s="8">
        <v>0.60500165947613604</v>
      </c>
      <c r="AK3314" s="8" t="s">
        <v>14913</v>
      </c>
      <c r="AL3314" s="8">
        <v>7.3473029950320603</v>
      </c>
      <c r="AM3314" s="8" t="s">
        <v>14913</v>
      </c>
      <c r="AN3314" s="8" t="s">
        <v>14913</v>
      </c>
      <c r="AO3314" s="8" t="s">
        <v>14913</v>
      </c>
      <c r="AP3314" s="8" t="s">
        <v>14913</v>
      </c>
      <c r="AQ3314" s="8" t="s">
        <v>14913</v>
      </c>
      <c r="AR3314" s="8" t="s">
        <v>14913</v>
      </c>
      <c r="AS3314" s="8" t="s">
        <v>14913</v>
      </c>
      <c r="AT3314" s="8" t="s">
        <v>14913</v>
      </c>
      <c r="AU3314" s="8">
        <v>0.95033979915384503</v>
      </c>
      <c r="AV3314" s="8" t="s">
        <v>14913</v>
      </c>
      <c r="AW3314" s="8" t="s">
        <v>14913</v>
      </c>
      <c r="AX3314" s="8" t="s">
        <v>14913</v>
      </c>
      <c r="AY3314" s="8" t="s">
        <v>14913</v>
      </c>
      <c r="AZ3314" t="s">
        <v>14913</v>
      </c>
      <c r="BA3314" t="s">
        <v>14913</v>
      </c>
      <c r="BB3314" t="s">
        <v>14913</v>
      </c>
      <c r="BC3314" t="s">
        <v>14913</v>
      </c>
      <c r="BD3314" t="s">
        <v>14913</v>
      </c>
      <c r="BE3314" t="s">
        <v>14913</v>
      </c>
      <c r="BF3314">
        <v>9</v>
      </c>
      <c r="BG3314" t="s">
        <v>14913</v>
      </c>
      <c r="BH3314">
        <v>3</v>
      </c>
      <c r="BI3314">
        <v>1</v>
      </c>
      <c r="BJ3314">
        <v>1</v>
      </c>
      <c r="BK3314">
        <v>9.1999999999999993</v>
      </c>
      <c r="BL3314" t="s">
        <v>14913</v>
      </c>
      <c r="BM3314" t="s">
        <v>14913</v>
      </c>
      <c r="BN3314" t="s">
        <v>14913</v>
      </c>
      <c r="BO3314" t="s">
        <v>14913</v>
      </c>
      <c r="BP3314" t="s">
        <v>14913</v>
      </c>
      <c r="BQ3314" t="s">
        <v>14913</v>
      </c>
      <c r="BR3314" t="s">
        <v>14913</v>
      </c>
      <c r="BS3314" t="s">
        <v>14913</v>
      </c>
      <c r="BT3314" t="s">
        <v>14913</v>
      </c>
      <c r="BU3314" t="s">
        <v>14913</v>
      </c>
      <c r="BV3314" t="s">
        <v>14913</v>
      </c>
      <c r="BW3314" t="s">
        <v>14913</v>
      </c>
      <c r="BX3314" t="s">
        <v>14913</v>
      </c>
      <c r="BY3314" t="s">
        <v>14913</v>
      </c>
      <c r="BZ3314" t="s">
        <v>14913</v>
      </c>
      <c r="CA3314">
        <v>1</v>
      </c>
      <c r="CB3314">
        <v>1</v>
      </c>
      <c r="CC3314">
        <v>9.1999999999999993</v>
      </c>
      <c r="CD3314">
        <v>1</v>
      </c>
      <c r="CE3314">
        <v>1</v>
      </c>
      <c r="CF3314">
        <v>9.1999999999999993</v>
      </c>
      <c r="CG3314">
        <v>1</v>
      </c>
      <c r="CH3314">
        <v>1</v>
      </c>
      <c r="CI3314">
        <v>9.1999999999999993</v>
      </c>
    </row>
    <row r="3315" spans="1:87" x14ac:dyDescent="0.35">
      <c r="A3315" s="2" t="s">
        <v>9753</v>
      </c>
      <c r="B3315" t="s">
        <v>9754</v>
      </c>
      <c r="C3315" t="s">
        <v>9755</v>
      </c>
      <c r="D3315" t="s">
        <v>9756</v>
      </c>
      <c r="E3315" s="7" t="s">
        <v>14913</v>
      </c>
      <c r="F3315" s="7" t="s">
        <v>14913</v>
      </c>
      <c r="G3315" s="7">
        <v>9.6418609430816993</v>
      </c>
      <c r="H3315" s="7" t="s">
        <v>14913</v>
      </c>
      <c r="I3315" s="7" t="s">
        <v>14913</v>
      </c>
      <c r="J3315" s="7" t="s">
        <v>14913</v>
      </c>
      <c r="K3315" s="7" t="s">
        <v>14913</v>
      </c>
      <c r="L3315" s="7" t="s">
        <v>14913</v>
      </c>
      <c r="M3315" s="7">
        <v>13.955645234838601</v>
      </c>
      <c r="N3315" s="7" t="s">
        <v>14913</v>
      </c>
      <c r="O3315" s="7" t="s">
        <v>14913</v>
      </c>
      <c r="P3315" s="7" t="s">
        <v>14913</v>
      </c>
      <c r="Q3315" s="7" t="s">
        <v>14913</v>
      </c>
      <c r="R3315" s="7" t="s">
        <v>14913</v>
      </c>
      <c r="S3315" s="7" t="s">
        <v>14913</v>
      </c>
      <c r="T3315" t="s">
        <v>14913</v>
      </c>
      <c r="U3315" t="s">
        <v>14913</v>
      </c>
      <c r="W3315" t="s">
        <v>14913</v>
      </c>
      <c r="X3315">
        <v>190</v>
      </c>
      <c r="Y3315" s="8" t="s">
        <v>14913</v>
      </c>
      <c r="Z3315" s="8" t="s">
        <v>14913</v>
      </c>
      <c r="AA3315" s="8" t="s">
        <v>14913</v>
      </c>
      <c r="AB3315" s="8" t="s">
        <v>14913</v>
      </c>
      <c r="AC3315" s="8" t="s">
        <v>14913</v>
      </c>
      <c r="AD3315" s="8" t="s">
        <v>14913</v>
      </c>
      <c r="AE3315" s="8" t="s">
        <v>14913</v>
      </c>
      <c r="AF3315" s="8">
        <v>1.2036428083432</v>
      </c>
      <c r="AG3315" s="8" t="s">
        <v>14913</v>
      </c>
      <c r="AH3315" s="8" t="s">
        <v>14913</v>
      </c>
      <c r="AI3315" s="8" t="s">
        <v>14913</v>
      </c>
      <c r="AJ3315" s="8" t="s">
        <v>14913</v>
      </c>
      <c r="AK3315" s="8" t="s">
        <v>14913</v>
      </c>
      <c r="AL3315" s="8" t="s">
        <v>14913</v>
      </c>
      <c r="AM3315" s="8" t="s">
        <v>14913</v>
      </c>
      <c r="AN3315" s="8" t="s">
        <v>14913</v>
      </c>
      <c r="AO3315" s="8" t="s">
        <v>14913</v>
      </c>
      <c r="AP3315" s="8" t="s">
        <v>14913</v>
      </c>
      <c r="AQ3315" s="8">
        <v>0.88588910031872303</v>
      </c>
      <c r="AR3315" s="8" t="s">
        <v>14913</v>
      </c>
      <c r="AS3315" s="8" t="s">
        <v>14913</v>
      </c>
      <c r="AT3315" s="8" t="s">
        <v>14913</v>
      </c>
      <c r="AU3315" s="8" t="s">
        <v>14913</v>
      </c>
      <c r="AV3315" s="8" t="s">
        <v>14913</v>
      </c>
      <c r="AW3315" s="8" t="s">
        <v>14913</v>
      </c>
      <c r="AX3315" s="8" t="s">
        <v>14913</v>
      </c>
      <c r="AY3315" s="8" t="s">
        <v>14913</v>
      </c>
      <c r="AZ3315" t="s">
        <v>14913</v>
      </c>
      <c r="BA3315" t="s">
        <v>14913</v>
      </c>
      <c r="BB3315">
        <v>7</v>
      </c>
      <c r="BC3315" t="s">
        <v>14913</v>
      </c>
      <c r="BD3315" t="s">
        <v>14913</v>
      </c>
      <c r="BE3315" t="s">
        <v>14913</v>
      </c>
      <c r="BF3315" t="s">
        <v>14913</v>
      </c>
      <c r="BG3315" t="s">
        <v>14913</v>
      </c>
      <c r="BH3315">
        <v>1</v>
      </c>
      <c r="BI3315">
        <v>2</v>
      </c>
      <c r="BJ3315">
        <v>2</v>
      </c>
      <c r="BK3315">
        <v>11.1</v>
      </c>
      <c r="BL3315">
        <v>4</v>
      </c>
      <c r="BM3315">
        <v>4</v>
      </c>
      <c r="BN3315">
        <v>23.2</v>
      </c>
      <c r="BO3315">
        <v>4</v>
      </c>
      <c r="BP3315">
        <v>4</v>
      </c>
      <c r="BQ3315">
        <v>23.2</v>
      </c>
      <c r="BR3315">
        <v>4</v>
      </c>
      <c r="BS3315">
        <v>4</v>
      </c>
      <c r="BT3315">
        <v>27.4</v>
      </c>
      <c r="BU3315">
        <v>4</v>
      </c>
      <c r="BV3315">
        <v>4</v>
      </c>
      <c r="BW3315">
        <v>27.4</v>
      </c>
      <c r="BX3315">
        <v>4</v>
      </c>
      <c r="BY3315">
        <v>4</v>
      </c>
      <c r="BZ3315">
        <v>27.4</v>
      </c>
      <c r="CA3315">
        <v>2</v>
      </c>
      <c r="CB3315">
        <v>2</v>
      </c>
      <c r="CC3315">
        <v>11.1</v>
      </c>
      <c r="CD3315">
        <v>2</v>
      </c>
      <c r="CE3315">
        <v>2</v>
      </c>
      <c r="CF3315">
        <v>11.1</v>
      </c>
      <c r="CG3315">
        <v>2</v>
      </c>
      <c r="CH3315">
        <v>2</v>
      </c>
      <c r="CI3315">
        <v>11.1</v>
      </c>
    </row>
    <row r="3316" spans="1:87" x14ac:dyDescent="0.35">
      <c r="A3316" s="2" t="s">
        <v>9769</v>
      </c>
      <c r="B3316" t="s">
        <v>9770</v>
      </c>
      <c r="C3316" t="s">
        <v>9771</v>
      </c>
      <c r="D3316" t="s">
        <v>9772</v>
      </c>
      <c r="E3316" s="7" t="s">
        <v>14913</v>
      </c>
      <c r="F3316" s="7" t="s">
        <v>14913</v>
      </c>
      <c r="G3316" s="7" t="s">
        <v>14913</v>
      </c>
      <c r="H3316" s="7" t="s">
        <v>14913</v>
      </c>
      <c r="I3316" s="7" t="s">
        <v>14913</v>
      </c>
      <c r="J3316" s="7" t="s">
        <v>14913</v>
      </c>
      <c r="K3316" s="7" t="s">
        <v>14913</v>
      </c>
      <c r="L3316" s="7" t="s">
        <v>14913</v>
      </c>
      <c r="M3316" s="7" t="s">
        <v>14913</v>
      </c>
      <c r="N3316" s="7" t="s">
        <v>14913</v>
      </c>
      <c r="O3316" s="7" t="s">
        <v>14913</v>
      </c>
      <c r="P3316" s="7">
        <v>2.2823470375278698</v>
      </c>
      <c r="Q3316" s="7">
        <v>3.12660748157752</v>
      </c>
      <c r="R3316" s="7" t="s">
        <v>14913</v>
      </c>
      <c r="S3316" s="7" t="s">
        <v>14913</v>
      </c>
      <c r="T3316" t="s">
        <v>14913</v>
      </c>
      <c r="U3316" t="s">
        <v>14913</v>
      </c>
      <c r="W3316" t="s">
        <v>14913</v>
      </c>
      <c r="X3316">
        <v>1200</v>
      </c>
      <c r="Y3316" s="8" t="s">
        <v>14913</v>
      </c>
      <c r="Z3316" s="8" t="s">
        <v>14913</v>
      </c>
      <c r="AA3316" s="8" t="s">
        <v>14913</v>
      </c>
      <c r="AB3316" s="8" t="s">
        <v>14913</v>
      </c>
      <c r="AC3316" s="8" t="s">
        <v>14913</v>
      </c>
      <c r="AD3316" s="8" t="s">
        <v>14913</v>
      </c>
      <c r="AE3316" s="8" t="s">
        <v>14913</v>
      </c>
      <c r="AF3316" s="8" t="s">
        <v>14913</v>
      </c>
      <c r="AG3316" s="8" t="s">
        <v>14913</v>
      </c>
      <c r="AH3316" s="8" t="s">
        <v>14913</v>
      </c>
      <c r="AI3316" s="8" t="s">
        <v>14913</v>
      </c>
      <c r="AJ3316" s="8" t="s">
        <v>14913</v>
      </c>
      <c r="AK3316" s="8" t="s">
        <v>14913</v>
      </c>
      <c r="AL3316" s="8" t="s">
        <v>14913</v>
      </c>
      <c r="AM3316" s="8">
        <v>0.40889749317421498</v>
      </c>
      <c r="AN3316" s="8">
        <v>0.81991483977433899</v>
      </c>
      <c r="AO3316" s="8" t="s">
        <v>14913</v>
      </c>
      <c r="AP3316" s="8" t="s">
        <v>14913</v>
      </c>
      <c r="AQ3316" s="8" t="s">
        <v>14913</v>
      </c>
      <c r="AR3316" s="8" t="s">
        <v>14913</v>
      </c>
      <c r="AS3316" s="8" t="s">
        <v>14913</v>
      </c>
      <c r="AT3316" s="8" t="s">
        <v>14913</v>
      </c>
      <c r="AU3316" s="8" t="s">
        <v>14913</v>
      </c>
      <c r="AV3316" s="8" t="s">
        <v>14913</v>
      </c>
      <c r="AW3316" s="8" t="s">
        <v>14913</v>
      </c>
      <c r="AX3316" s="8">
        <v>0.97600929115868895</v>
      </c>
      <c r="AY3316" s="8">
        <v>0.94793231637489195</v>
      </c>
      <c r="AZ3316" t="s">
        <v>14913</v>
      </c>
      <c r="BA3316" t="s">
        <v>14913</v>
      </c>
      <c r="BB3316" t="s">
        <v>14913</v>
      </c>
      <c r="BC3316" t="s">
        <v>14913</v>
      </c>
      <c r="BD3316" t="s">
        <v>14913</v>
      </c>
      <c r="BE3316" t="s">
        <v>14913</v>
      </c>
      <c r="BF3316" t="s">
        <v>14913</v>
      </c>
      <c r="BG3316" t="s">
        <v>14913</v>
      </c>
      <c r="BH3316" t="s">
        <v>14913</v>
      </c>
      <c r="BI3316" t="s">
        <v>14913</v>
      </c>
      <c r="BJ3316" t="s">
        <v>14913</v>
      </c>
      <c r="BK3316" t="s">
        <v>14913</v>
      </c>
      <c r="BL3316">
        <v>5</v>
      </c>
      <c r="BM3316">
        <v>5</v>
      </c>
      <c r="BN3316">
        <v>4.4000000000000004</v>
      </c>
      <c r="BO3316">
        <v>5</v>
      </c>
      <c r="BP3316">
        <v>5</v>
      </c>
      <c r="BQ3316">
        <v>4.4000000000000004</v>
      </c>
      <c r="BR3316">
        <v>2</v>
      </c>
      <c r="BS3316">
        <v>2</v>
      </c>
      <c r="BT3316">
        <v>1.6</v>
      </c>
      <c r="BU3316">
        <v>2</v>
      </c>
      <c r="BV3316">
        <v>2</v>
      </c>
      <c r="BW3316">
        <v>1.6</v>
      </c>
      <c r="BX3316">
        <v>2</v>
      </c>
      <c r="BY3316">
        <v>2</v>
      </c>
      <c r="BZ3316">
        <v>1.6</v>
      </c>
      <c r="CA3316" t="s">
        <v>14913</v>
      </c>
      <c r="CB3316" t="s">
        <v>14913</v>
      </c>
      <c r="CC3316" t="s">
        <v>14913</v>
      </c>
      <c r="CD3316" t="s">
        <v>14913</v>
      </c>
      <c r="CE3316" t="s">
        <v>14913</v>
      </c>
      <c r="CF3316" t="s">
        <v>14913</v>
      </c>
      <c r="CG3316" t="s">
        <v>14913</v>
      </c>
      <c r="CH3316" t="s">
        <v>14913</v>
      </c>
      <c r="CI3316" t="s">
        <v>14913</v>
      </c>
    </row>
    <row r="3317" spans="1:87" x14ac:dyDescent="0.35">
      <c r="A3317" s="2" t="s">
        <v>9785</v>
      </c>
      <c r="B3317" t="s">
        <v>9786</v>
      </c>
      <c r="C3317" t="s">
        <v>9787</v>
      </c>
      <c r="D3317" t="s">
        <v>9788</v>
      </c>
      <c r="E3317" s="7" t="s">
        <v>14913</v>
      </c>
      <c r="F3317" s="7" t="s">
        <v>14913</v>
      </c>
      <c r="G3317" s="7" t="s">
        <v>14913</v>
      </c>
      <c r="H3317" s="7">
        <v>10.799015038749801</v>
      </c>
      <c r="I3317" s="7" t="s">
        <v>14913</v>
      </c>
      <c r="J3317" s="7">
        <v>3.76546939382076</v>
      </c>
      <c r="K3317" s="7" t="s">
        <v>14913</v>
      </c>
      <c r="L3317" s="7" t="s">
        <v>14913</v>
      </c>
      <c r="M3317" s="7" t="s">
        <v>14913</v>
      </c>
      <c r="N3317" s="7" t="s">
        <v>14913</v>
      </c>
      <c r="O3317" s="7" t="s">
        <v>14913</v>
      </c>
      <c r="P3317" s="7" t="s">
        <v>14913</v>
      </c>
      <c r="Q3317" s="7" t="s">
        <v>14913</v>
      </c>
      <c r="R3317" s="7" t="s">
        <v>14913</v>
      </c>
      <c r="S3317" s="7" t="s">
        <v>14913</v>
      </c>
      <c r="T3317" t="s">
        <v>14913</v>
      </c>
      <c r="U3317" t="s">
        <v>14913</v>
      </c>
      <c r="W3317" t="s">
        <v>14913</v>
      </c>
      <c r="X3317">
        <v>1624</v>
      </c>
      <c r="Y3317" s="8" t="s">
        <v>14913</v>
      </c>
      <c r="Z3317" s="8" t="s">
        <v>14913</v>
      </c>
      <c r="AA3317" s="8" t="s">
        <v>14913</v>
      </c>
      <c r="AB3317" s="8" t="s">
        <v>14913</v>
      </c>
      <c r="AC3317" s="8" t="s">
        <v>14913</v>
      </c>
      <c r="AD3317" s="8" t="s">
        <v>14913</v>
      </c>
      <c r="AE3317" s="8" t="s">
        <v>14913</v>
      </c>
      <c r="AF3317" s="8" t="s">
        <v>14913</v>
      </c>
      <c r="AG3317" s="8" t="s">
        <v>14913</v>
      </c>
      <c r="AH3317" s="8" t="s">
        <v>14913</v>
      </c>
      <c r="AI3317" s="8" t="s">
        <v>14913</v>
      </c>
      <c r="AJ3317" s="8" t="s">
        <v>14913</v>
      </c>
      <c r="AK3317" s="8" t="s">
        <v>14913</v>
      </c>
      <c r="AL3317" s="8" t="s">
        <v>14913</v>
      </c>
      <c r="AM3317" s="8" t="s">
        <v>14913</v>
      </c>
      <c r="AN3317" s="8" t="s">
        <v>14913</v>
      </c>
      <c r="AO3317" s="8" t="s">
        <v>14913</v>
      </c>
      <c r="AP3317" s="8" t="s">
        <v>14913</v>
      </c>
      <c r="AQ3317" s="8" t="s">
        <v>14913</v>
      </c>
      <c r="AR3317" s="8" t="s">
        <v>14913</v>
      </c>
      <c r="AS3317" s="8" t="s">
        <v>14913</v>
      </c>
      <c r="AT3317" s="8" t="s">
        <v>14913</v>
      </c>
      <c r="AU3317" s="8" t="s">
        <v>14913</v>
      </c>
      <c r="AV3317" s="8" t="s">
        <v>14913</v>
      </c>
      <c r="AW3317" s="8" t="s">
        <v>14913</v>
      </c>
      <c r="AX3317" s="8" t="s">
        <v>14913</v>
      </c>
      <c r="AY3317" s="8" t="s">
        <v>14913</v>
      </c>
      <c r="AZ3317" t="s">
        <v>14913</v>
      </c>
      <c r="BA3317" t="s">
        <v>14913</v>
      </c>
      <c r="BB3317" t="s">
        <v>14913</v>
      </c>
      <c r="BC3317">
        <v>1</v>
      </c>
      <c r="BD3317" t="s">
        <v>14913</v>
      </c>
      <c r="BE3317">
        <v>1</v>
      </c>
      <c r="BF3317" t="s">
        <v>14913</v>
      </c>
      <c r="BG3317" t="s">
        <v>14913</v>
      </c>
      <c r="BH3317" t="s">
        <v>14913</v>
      </c>
      <c r="BI3317" t="s">
        <v>14913</v>
      </c>
      <c r="BJ3317" t="s">
        <v>14913</v>
      </c>
      <c r="BK3317" t="s">
        <v>14913</v>
      </c>
      <c r="BL3317" t="s">
        <v>14913</v>
      </c>
      <c r="BM3317" t="s">
        <v>14913</v>
      </c>
      <c r="BN3317" t="s">
        <v>14913</v>
      </c>
      <c r="BO3317" t="s">
        <v>14913</v>
      </c>
      <c r="BP3317" t="s">
        <v>14913</v>
      </c>
      <c r="BQ3317" t="s">
        <v>14913</v>
      </c>
      <c r="BR3317">
        <v>5</v>
      </c>
      <c r="BS3317">
        <v>5</v>
      </c>
      <c r="BT3317">
        <v>4.9000000000000004</v>
      </c>
      <c r="BU3317">
        <v>5</v>
      </c>
      <c r="BV3317">
        <v>5</v>
      </c>
      <c r="BW3317">
        <v>4.9000000000000004</v>
      </c>
      <c r="BX3317">
        <v>5</v>
      </c>
      <c r="BY3317">
        <v>5</v>
      </c>
      <c r="BZ3317">
        <v>4.9000000000000004</v>
      </c>
      <c r="CA3317" t="s">
        <v>14913</v>
      </c>
      <c r="CB3317" t="s">
        <v>14913</v>
      </c>
      <c r="CC3317" t="s">
        <v>14913</v>
      </c>
      <c r="CD3317" t="s">
        <v>14913</v>
      </c>
      <c r="CE3317" t="s">
        <v>14913</v>
      </c>
      <c r="CF3317" t="s">
        <v>14913</v>
      </c>
      <c r="CG3317" t="s">
        <v>14913</v>
      </c>
      <c r="CH3317" t="s">
        <v>14913</v>
      </c>
      <c r="CI3317" t="s">
        <v>14913</v>
      </c>
    </row>
    <row r="3318" spans="1:87" x14ac:dyDescent="0.35">
      <c r="A3318" s="2" t="s">
        <v>9805</v>
      </c>
      <c r="B3318" t="s">
        <v>9806</v>
      </c>
      <c r="C3318" t="s">
        <v>9807</v>
      </c>
      <c r="D3318" t="s">
        <v>9808</v>
      </c>
      <c r="E3318" s="7" t="s">
        <v>14913</v>
      </c>
      <c r="F3318" s="7" t="s">
        <v>14913</v>
      </c>
      <c r="G3318" s="7" t="s">
        <v>14913</v>
      </c>
      <c r="H3318" s="7" t="s">
        <v>14913</v>
      </c>
      <c r="I3318" s="7" t="s">
        <v>14913</v>
      </c>
      <c r="J3318" s="7" t="s">
        <v>14913</v>
      </c>
      <c r="K3318" s="7" t="s">
        <v>14913</v>
      </c>
      <c r="L3318" s="7" t="s">
        <v>14913</v>
      </c>
      <c r="M3318" s="7" t="s">
        <v>14913</v>
      </c>
      <c r="N3318" s="7" t="s">
        <v>14913</v>
      </c>
      <c r="O3318" s="7" t="s">
        <v>14913</v>
      </c>
      <c r="P3318" s="7">
        <v>3.0053217478307501</v>
      </c>
      <c r="Q3318" s="7">
        <v>3.4541276803205401</v>
      </c>
      <c r="R3318" s="7" t="s">
        <v>14913</v>
      </c>
      <c r="S3318" s="7" t="s">
        <v>14913</v>
      </c>
      <c r="T3318" t="s">
        <v>14913</v>
      </c>
      <c r="U3318" t="s">
        <v>14913</v>
      </c>
      <c r="W3318" t="s">
        <v>14913</v>
      </c>
      <c r="X3318">
        <v>1330</v>
      </c>
      <c r="Y3318" s="8" t="s">
        <v>14913</v>
      </c>
      <c r="Z3318" s="8" t="s">
        <v>14913</v>
      </c>
      <c r="AA3318" s="8" t="s">
        <v>14913</v>
      </c>
      <c r="AB3318" s="8" t="s">
        <v>14913</v>
      </c>
      <c r="AC3318" s="8" t="s">
        <v>14913</v>
      </c>
      <c r="AD3318" s="8" t="s">
        <v>14913</v>
      </c>
      <c r="AE3318" s="8" t="s">
        <v>14913</v>
      </c>
      <c r="AF3318" s="8" t="s">
        <v>14913</v>
      </c>
      <c r="AG3318" s="8" t="s">
        <v>14913</v>
      </c>
      <c r="AH3318" s="8" t="s">
        <v>14913</v>
      </c>
      <c r="AI3318" s="8" t="s">
        <v>14913</v>
      </c>
      <c r="AJ3318" s="8" t="s">
        <v>14913</v>
      </c>
      <c r="AK3318" s="8" t="s">
        <v>14913</v>
      </c>
      <c r="AL3318" s="8" t="s">
        <v>14913</v>
      </c>
      <c r="AM3318" s="8">
        <v>0.55101358931990396</v>
      </c>
      <c r="AN3318" s="8">
        <v>0.55086333072416305</v>
      </c>
      <c r="AO3318" s="8" t="s">
        <v>14913</v>
      </c>
      <c r="AP3318" s="8" t="s">
        <v>14913</v>
      </c>
      <c r="AQ3318" s="8" t="s">
        <v>14913</v>
      </c>
      <c r="AR3318" s="8" t="s">
        <v>14913</v>
      </c>
      <c r="AS3318" s="8" t="s">
        <v>14913</v>
      </c>
      <c r="AT3318" s="8" t="s">
        <v>14913</v>
      </c>
      <c r="AU3318" s="8" t="s">
        <v>14913</v>
      </c>
      <c r="AV3318" s="8" t="s">
        <v>14913</v>
      </c>
      <c r="AW3318" s="8" t="s">
        <v>14913</v>
      </c>
      <c r="AX3318" s="8">
        <v>0.97896382089494904</v>
      </c>
      <c r="AY3318" s="8">
        <v>0.96227489089656004</v>
      </c>
      <c r="AZ3318" t="s">
        <v>14913</v>
      </c>
      <c r="BA3318" t="s">
        <v>14913</v>
      </c>
      <c r="BB3318" t="s">
        <v>14913</v>
      </c>
      <c r="BC3318" t="s">
        <v>14913</v>
      </c>
      <c r="BD3318" t="s">
        <v>14913</v>
      </c>
      <c r="BE3318" t="s">
        <v>14913</v>
      </c>
      <c r="BF3318" t="s">
        <v>14913</v>
      </c>
      <c r="BG3318" t="s">
        <v>14913</v>
      </c>
      <c r="BH3318" t="s">
        <v>14913</v>
      </c>
      <c r="BI3318" t="s">
        <v>14913</v>
      </c>
      <c r="BJ3318" t="s">
        <v>14913</v>
      </c>
      <c r="BK3318" t="s">
        <v>14913</v>
      </c>
      <c r="BL3318">
        <v>9</v>
      </c>
      <c r="BM3318">
        <v>9</v>
      </c>
      <c r="BN3318">
        <v>8.8000000000000007</v>
      </c>
      <c r="BO3318">
        <v>9</v>
      </c>
      <c r="BP3318">
        <v>9</v>
      </c>
      <c r="BQ3318">
        <v>8.8000000000000007</v>
      </c>
      <c r="BR3318">
        <v>9</v>
      </c>
      <c r="BS3318">
        <v>9</v>
      </c>
      <c r="BT3318">
        <v>7.8</v>
      </c>
      <c r="BU3318">
        <v>9</v>
      </c>
      <c r="BV3318">
        <v>9</v>
      </c>
      <c r="BW3318">
        <v>7.8</v>
      </c>
      <c r="BX3318">
        <v>9</v>
      </c>
      <c r="BY3318">
        <v>9</v>
      </c>
      <c r="BZ3318">
        <v>7.8</v>
      </c>
      <c r="CA3318" t="s">
        <v>14913</v>
      </c>
      <c r="CB3318" t="s">
        <v>14913</v>
      </c>
      <c r="CC3318" t="s">
        <v>14913</v>
      </c>
      <c r="CD3318" t="s">
        <v>14913</v>
      </c>
      <c r="CE3318" t="s">
        <v>14913</v>
      </c>
      <c r="CF3318" t="s">
        <v>14913</v>
      </c>
      <c r="CG3318" t="s">
        <v>14913</v>
      </c>
      <c r="CH3318" t="s">
        <v>14913</v>
      </c>
      <c r="CI3318" t="s">
        <v>14913</v>
      </c>
    </row>
    <row r="3319" spans="1:87" x14ac:dyDescent="0.35">
      <c r="A3319" s="2" t="s">
        <v>9845</v>
      </c>
      <c r="B3319" t="s">
        <v>9846</v>
      </c>
      <c r="C3319" t="s">
        <v>9847</v>
      </c>
      <c r="D3319" t="s">
        <v>9848</v>
      </c>
      <c r="E3319" s="7" t="s">
        <v>14913</v>
      </c>
      <c r="F3319" s="7" t="s">
        <v>14913</v>
      </c>
      <c r="G3319" s="7" t="s">
        <v>14913</v>
      </c>
      <c r="H3319" s="7" t="s">
        <v>14913</v>
      </c>
      <c r="I3319" s="7" t="s">
        <v>14913</v>
      </c>
      <c r="J3319" s="7" t="s">
        <v>14913</v>
      </c>
      <c r="K3319" s="7" t="s">
        <v>14913</v>
      </c>
      <c r="L3319" s="7" t="s">
        <v>14913</v>
      </c>
      <c r="M3319" s="7" t="s">
        <v>14913</v>
      </c>
      <c r="N3319" s="7" t="s">
        <v>14913</v>
      </c>
      <c r="O3319" s="7" t="s">
        <v>14913</v>
      </c>
      <c r="P3319" s="7">
        <v>3.1393936751692402</v>
      </c>
      <c r="Q3319" s="7">
        <v>3.1693252688344802</v>
      </c>
      <c r="R3319" s="7" t="s">
        <v>14913</v>
      </c>
      <c r="S3319" s="7" t="s">
        <v>14913</v>
      </c>
      <c r="T3319" t="s">
        <v>14913</v>
      </c>
      <c r="U3319" t="s">
        <v>14913</v>
      </c>
      <c r="W3319" t="s">
        <v>14913</v>
      </c>
      <c r="X3319">
        <v>732</v>
      </c>
      <c r="Y3319" s="8" t="s">
        <v>14913</v>
      </c>
      <c r="Z3319" s="8" t="s">
        <v>14913</v>
      </c>
      <c r="AA3319" s="8" t="s">
        <v>14913</v>
      </c>
      <c r="AB3319" s="8" t="s">
        <v>14913</v>
      </c>
      <c r="AC3319" s="8" t="s">
        <v>14913</v>
      </c>
      <c r="AD3319" s="8" t="s">
        <v>14913</v>
      </c>
      <c r="AE3319" s="8" t="s">
        <v>14913</v>
      </c>
      <c r="AF3319" s="8" t="s">
        <v>14913</v>
      </c>
      <c r="AG3319" s="8" t="s">
        <v>14913</v>
      </c>
      <c r="AH3319" s="8" t="s">
        <v>14913</v>
      </c>
      <c r="AI3319" s="8" t="s">
        <v>14913</v>
      </c>
      <c r="AJ3319" s="8" t="s">
        <v>14913</v>
      </c>
      <c r="AK3319" s="8" t="s">
        <v>14913</v>
      </c>
      <c r="AL3319" s="8" t="s">
        <v>14913</v>
      </c>
      <c r="AM3319" s="8">
        <v>0.67881421268722797</v>
      </c>
      <c r="AN3319" s="8">
        <v>13.061849454591499</v>
      </c>
      <c r="AO3319" s="8" t="s">
        <v>14913</v>
      </c>
      <c r="AP3319" s="8" t="s">
        <v>14913</v>
      </c>
      <c r="AQ3319" s="8" t="s">
        <v>14913</v>
      </c>
      <c r="AR3319" s="8" t="s">
        <v>14913</v>
      </c>
      <c r="AS3319" s="8" t="s">
        <v>14913</v>
      </c>
      <c r="AT3319" s="8" t="s">
        <v>14913</v>
      </c>
      <c r="AU3319" s="8" t="s">
        <v>14913</v>
      </c>
      <c r="AV3319" s="8" t="s">
        <v>14913</v>
      </c>
      <c r="AW3319" s="8" t="s">
        <v>14913</v>
      </c>
      <c r="AX3319" s="8">
        <v>0.94839106672571405</v>
      </c>
      <c r="AY3319" s="8">
        <v>0.95113322456080296</v>
      </c>
      <c r="AZ3319" t="s">
        <v>14913</v>
      </c>
      <c r="BA3319" t="s">
        <v>14913</v>
      </c>
      <c r="BB3319" t="s">
        <v>14913</v>
      </c>
      <c r="BC3319" t="s">
        <v>14913</v>
      </c>
      <c r="BD3319" t="s">
        <v>14913</v>
      </c>
      <c r="BE3319" t="s">
        <v>14913</v>
      </c>
      <c r="BF3319" t="s">
        <v>14913</v>
      </c>
      <c r="BG3319" t="s">
        <v>14913</v>
      </c>
      <c r="BH3319" t="s">
        <v>14913</v>
      </c>
      <c r="BI3319" t="s">
        <v>14913</v>
      </c>
      <c r="BJ3319" t="s">
        <v>14913</v>
      </c>
      <c r="BK3319" t="s">
        <v>14913</v>
      </c>
      <c r="BL3319" t="s">
        <v>14913</v>
      </c>
      <c r="BM3319" t="s">
        <v>14913</v>
      </c>
      <c r="BN3319" t="s">
        <v>14913</v>
      </c>
      <c r="BO3319" t="s">
        <v>14913</v>
      </c>
      <c r="BP3319" t="s">
        <v>14913</v>
      </c>
      <c r="BQ3319" t="s">
        <v>14913</v>
      </c>
      <c r="BR3319">
        <v>5</v>
      </c>
      <c r="BS3319">
        <v>5</v>
      </c>
      <c r="BT3319">
        <v>7</v>
      </c>
      <c r="BU3319">
        <v>5</v>
      </c>
      <c r="BV3319">
        <v>5</v>
      </c>
      <c r="BW3319">
        <v>7</v>
      </c>
      <c r="BX3319">
        <v>5</v>
      </c>
      <c r="BY3319">
        <v>5</v>
      </c>
      <c r="BZ3319">
        <v>7</v>
      </c>
      <c r="CA3319" t="s">
        <v>14913</v>
      </c>
      <c r="CB3319" t="s">
        <v>14913</v>
      </c>
      <c r="CC3319" t="s">
        <v>14913</v>
      </c>
      <c r="CD3319" t="s">
        <v>14913</v>
      </c>
      <c r="CE3319" t="s">
        <v>14913</v>
      </c>
      <c r="CF3319" t="s">
        <v>14913</v>
      </c>
      <c r="CG3319" t="s">
        <v>14913</v>
      </c>
      <c r="CH3319" t="s">
        <v>14913</v>
      </c>
      <c r="CI3319" t="s">
        <v>14913</v>
      </c>
    </row>
    <row r="3320" spans="1:87" x14ac:dyDescent="0.35">
      <c r="A3320" s="2" t="s">
        <v>9853</v>
      </c>
      <c r="B3320" t="s">
        <v>9854</v>
      </c>
      <c r="C3320" t="s">
        <v>9855</v>
      </c>
      <c r="D3320" t="s">
        <v>9856</v>
      </c>
      <c r="E3320" s="7" t="s">
        <v>14913</v>
      </c>
      <c r="F3320" s="7" t="s">
        <v>14913</v>
      </c>
      <c r="G3320" s="7" t="s">
        <v>14913</v>
      </c>
      <c r="H3320" s="7" t="s">
        <v>14913</v>
      </c>
      <c r="I3320" s="7" t="s">
        <v>14913</v>
      </c>
      <c r="J3320" s="7" t="s">
        <v>14913</v>
      </c>
      <c r="K3320" s="7">
        <v>8.1302371245879694</v>
      </c>
      <c r="L3320" s="7" t="s">
        <v>14913</v>
      </c>
      <c r="M3320" s="7">
        <v>6.3637631503434804</v>
      </c>
      <c r="N3320" s="7" t="s">
        <v>14913</v>
      </c>
      <c r="O3320" s="7" t="s">
        <v>14913</v>
      </c>
      <c r="P3320" s="7" t="s">
        <v>14913</v>
      </c>
      <c r="Q3320" s="7" t="s">
        <v>14913</v>
      </c>
      <c r="R3320" s="7" t="s">
        <v>14913</v>
      </c>
      <c r="S3320" s="7" t="s">
        <v>14913</v>
      </c>
      <c r="T3320" t="s">
        <v>14913</v>
      </c>
      <c r="U3320" t="s">
        <v>14913</v>
      </c>
      <c r="W3320" t="s">
        <v>14913</v>
      </c>
      <c r="X3320">
        <v>270</v>
      </c>
      <c r="Y3320" s="8" t="s">
        <v>14913</v>
      </c>
      <c r="Z3320" s="8" t="s">
        <v>14913</v>
      </c>
      <c r="AA3320" s="8" t="s">
        <v>14913</v>
      </c>
      <c r="AB3320" s="8" t="s">
        <v>14913</v>
      </c>
      <c r="AC3320" s="8" t="s">
        <v>14913</v>
      </c>
      <c r="AD3320" s="8" t="s">
        <v>14913</v>
      </c>
      <c r="AE3320" s="8" t="s">
        <v>14913</v>
      </c>
      <c r="AF3320" s="8" t="s">
        <v>14913</v>
      </c>
      <c r="AG3320" s="8" t="s">
        <v>14913</v>
      </c>
      <c r="AH3320" s="8" t="s">
        <v>14913</v>
      </c>
      <c r="AI3320" s="8" t="s">
        <v>14913</v>
      </c>
      <c r="AJ3320" s="8">
        <v>5.05499307032456</v>
      </c>
      <c r="AK3320" s="8" t="s">
        <v>14913</v>
      </c>
      <c r="AL3320" s="8">
        <v>4.4455776980331096</v>
      </c>
      <c r="AM3320" s="8" t="s">
        <v>14913</v>
      </c>
      <c r="AN3320" s="8" t="s">
        <v>14913</v>
      </c>
      <c r="AO3320" s="8" t="s">
        <v>14913</v>
      </c>
      <c r="AP3320" s="8" t="s">
        <v>14913</v>
      </c>
      <c r="AQ3320" s="8" t="s">
        <v>14913</v>
      </c>
      <c r="AR3320" s="8" t="s">
        <v>14913</v>
      </c>
      <c r="AS3320" s="8" t="s">
        <v>14913</v>
      </c>
      <c r="AT3320" s="8" t="s">
        <v>14913</v>
      </c>
      <c r="AU3320" s="8">
        <v>0.72467530882056097</v>
      </c>
      <c r="AV3320" s="8" t="s">
        <v>14913</v>
      </c>
      <c r="AW3320" s="8" t="s">
        <v>14913</v>
      </c>
      <c r="AX3320" s="8" t="s">
        <v>14913</v>
      </c>
      <c r="AY3320" s="8" t="s">
        <v>14913</v>
      </c>
      <c r="AZ3320" t="s">
        <v>14913</v>
      </c>
      <c r="BA3320" t="s">
        <v>14913</v>
      </c>
      <c r="BB3320" t="s">
        <v>14913</v>
      </c>
      <c r="BC3320" t="s">
        <v>14913</v>
      </c>
      <c r="BD3320" t="s">
        <v>14913</v>
      </c>
      <c r="BE3320" t="s">
        <v>14913</v>
      </c>
      <c r="BF3320">
        <v>4</v>
      </c>
      <c r="BG3320" t="s">
        <v>14913</v>
      </c>
      <c r="BH3320">
        <v>3</v>
      </c>
      <c r="BI3320">
        <v>6</v>
      </c>
      <c r="BJ3320">
        <v>6</v>
      </c>
      <c r="BK3320">
        <v>21.5</v>
      </c>
      <c r="BL3320">
        <v>3</v>
      </c>
      <c r="BM3320">
        <v>3</v>
      </c>
      <c r="BN3320">
        <v>13.3</v>
      </c>
      <c r="BO3320">
        <v>3</v>
      </c>
      <c r="BP3320">
        <v>3</v>
      </c>
      <c r="BQ3320">
        <v>13.3</v>
      </c>
      <c r="BR3320">
        <v>4</v>
      </c>
      <c r="BS3320">
        <v>4</v>
      </c>
      <c r="BT3320">
        <v>17</v>
      </c>
      <c r="BU3320">
        <v>4</v>
      </c>
      <c r="BV3320">
        <v>4</v>
      </c>
      <c r="BW3320">
        <v>17</v>
      </c>
      <c r="BX3320">
        <v>4</v>
      </c>
      <c r="BY3320">
        <v>4</v>
      </c>
      <c r="BZ3320">
        <v>17</v>
      </c>
      <c r="CA3320">
        <v>6</v>
      </c>
      <c r="CB3320">
        <v>6</v>
      </c>
      <c r="CC3320">
        <v>21.5</v>
      </c>
      <c r="CD3320">
        <v>6</v>
      </c>
      <c r="CE3320">
        <v>6</v>
      </c>
      <c r="CF3320">
        <v>21.5</v>
      </c>
      <c r="CG3320">
        <v>6</v>
      </c>
      <c r="CH3320">
        <v>6</v>
      </c>
      <c r="CI3320">
        <v>21.5</v>
      </c>
    </row>
    <row r="3321" spans="1:87" x14ac:dyDescent="0.35">
      <c r="A3321" s="2" t="s">
        <v>9857</v>
      </c>
      <c r="B3321" t="s">
        <v>9858</v>
      </c>
      <c r="C3321" t="s">
        <v>9859</v>
      </c>
      <c r="D3321" t="s">
        <v>9860</v>
      </c>
      <c r="E3321" s="7" t="s">
        <v>14913</v>
      </c>
      <c r="F3321" s="7" t="s">
        <v>14913</v>
      </c>
      <c r="G3321" s="7" t="s">
        <v>14913</v>
      </c>
      <c r="H3321" s="7" t="s">
        <v>14913</v>
      </c>
      <c r="I3321" s="7" t="s">
        <v>14913</v>
      </c>
      <c r="J3321" s="7" t="s">
        <v>14913</v>
      </c>
      <c r="K3321" s="7" t="s">
        <v>14913</v>
      </c>
      <c r="L3321" s="7" t="s">
        <v>14913</v>
      </c>
      <c r="M3321" s="7" t="s">
        <v>14913</v>
      </c>
      <c r="N3321" s="7" t="s">
        <v>14913</v>
      </c>
      <c r="O3321" s="7" t="s">
        <v>14913</v>
      </c>
      <c r="P3321" s="7">
        <v>4.6189972835070403</v>
      </c>
      <c r="Q3321" s="7">
        <v>4.00771379138701</v>
      </c>
      <c r="R3321" s="7" t="s">
        <v>14913</v>
      </c>
      <c r="S3321" s="7" t="s">
        <v>14913</v>
      </c>
      <c r="T3321" t="s">
        <v>14913</v>
      </c>
      <c r="U3321" t="s">
        <v>14913</v>
      </c>
      <c r="W3321" t="s">
        <v>14913</v>
      </c>
      <c r="X3321">
        <v>424</v>
      </c>
      <c r="Y3321" s="8" t="s">
        <v>14913</v>
      </c>
      <c r="Z3321" s="8" t="s">
        <v>14913</v>
      </c>
      <c r="AA3321" s="8" t="s">
        <v>14913</v>
      </c>
      <c r="AB3321" s="8" t="s">
        <v>14913</v>
      </c>
      <c r="AC3321" s="8" t="s">
        <v>14913</v>
      </c>
      <c r="AD3321" s="8" t="s">
        <v>14913</v>
      </c>
      <c r="AE3321" s="8" t="s">
        <v>14913</v>
      </c>
      <c r="AF3321" s="8" t="s">
        <v>14913</v>
      </c>
      <c r="AG3321" s="8" t="s">
        <v>14913</v>
      </c>
      <c r="AH3321" s="8" t="s">
        <v>14913</v>
      </c>
      <c r="AI3321" s="8" t="s">
        <v>14913</v>
      </c>
      <c r="AJ3321" s="8" t="s">
        <v>14913</v>
      </c>
      <c r="AK3321" s="8" t="s">
        <v>14913</v>
      </c>
      <c r="AL3321" s="8" t="s">
        <v>14913</v>
      </c>
      <c r="AM3321" s="8">
        <v>0.57270888520806296</v>
      </c>
      <c r="AN3321" s="8">
        <v>1.86039006119693</v>
      </c>
      <c r="AO3321" s="8" t="s">
        <v>14913</v>
      </c>
      <c r="AP3321" s="8" t="s">
        <v>14913</v>
      </c>
      <c r="AQ3321" s="8" t="s">
        <v>14913</v>
      </c>
      <c r="AR3321" s="8" t="s">
        <v>14913</v>
      </c>
      <c r="AS3321" s="8" t="s">
        <v>14913</v>
      </c>
      <c r="AT3321" s="8" t="s">
        <v>14913</v>
      </c>
      <c r="AU3321" s="8" t="s">
        <v>14913</v>
      </c>
      <c r="AV3321" s="8" t="s">
        <v>14913</v>
      </c>
      <c r="AW3321" s="8" t="s">
        <v>14913</v>
      </c>
      <c r="AX3321" s="8">
        <v>0.96332663192111401</v>
      </c>
      <c r="AY3321" s="8">
        <v>0.94918184940785799</v>
      </c>
      <c r="AZ3321" t="s">
        <v>14913</v>
      </c>
      <c r="BA3321" t="s">
        <v>14913</v>
      </c>
      <c r="BB3321" t="s">
        <v>14913</v>
      </c>
      <c r="BC3321" t="s">
        <v>14913</v>
      </c>
      <c r="BD3321" t="s">
        <v>14913</v>
      </c>
      <c r="BE3321" t="s">
        <v>14913</v>
      </c>
      <c r="BF3321" t="s">
        <v>14913</v>
      </c>
      <c r="BG3321" t="s">
        <v>14913</v>
      </c>
      <c r="BH3321" t="s">
        <v>14913</v>
      </c>
      <c r="BI3321" t="s">
        <v>14913</v>
      </c>
      <c r="BJ3321" t="s">
        <v>14913</v>
      </c>
      <c r="BK3321" t="s">
        <v>14913</v>
      </c>
      <c r="BL3321">
        <v>4</v>
      </c>
      <c r="BM3321">
        <v>4</v>
      </c>
      <c r="BN3321">
        <v>14.9</v>
      </c>
      <c r="BO3321">
        <v>4</v>
      </c>
      <c r="BP3321">
        <v>4</v>
      </c>
      <c r="BQ3321">
        <v>14.9</v>
      </c>
      <c r="BR3321">
        <v>3</v>
      </c>
      <c r="BS3321">
        <v>3</v>
      </c>
      <c r="BT3321">
        <v>6.8</v>
      </c>
      <c r="BU3321">
        <v>3</v>
      </c>
      <c r="BV3321">
        <v>3</v>
      </c>
      <c r="BW3321">
        <v>6.8</v>
      </c>
      <c r="BX3321">
        <v>3</v>
      </c>
      <c r="BY3321">
        <v>3</v>
      </c>
      <c r="BZ3321">
        <v>6.8</v>
      </c>
      <c r="CA3321" t="s">
        <v>14913</v>
      </c>
      <c r="CB3321" t="s">
        <v>14913</v>
      </c>
      <c r="CC3321" t="s">
        <v>14913</v>
      </c>
      <c r="CD3321" t="s">
        <v>14913</v>
      </c>
      <c r="CE3321" t="s">
        <v>14913</v>
      </c>
      <c r="CF3321" t="s">
        <v>14913</v>
      </c>
      <c r="CG3321" t="s">
        <v>14913</v>
      </c>
      <c r="CH3321" t="s">
        <v>14913</v>
      </c>
      <c r="CI3321" t="s">
        <v>14913</v>
      </c>
    </row>
    <row r="3322" spans="1:87" x14ac:dyDescent="0.35">
      <c r="A3322" s="2" t="s">
        <v>10001</v>
      </c>
      <c r="B3322" t="s">
        <v>10002</v>
      </c>
      <c r="C3322" t="s">
        <v>10003</v>
      </c>
      <c r="D3322" t="s">
        <v>10004</v>
      </c>
      <c r="E3322" s="7" t="s">
        <v>14913</v>
      </c>
      <c r="F3322" s="7" t="s">
        <v>14913</v>
      </c>
      <c r="G3322" s="7">
        <v>3.71918211566773</v>
      </c>
      <c r="H3322" s="7" t="s">
        <v>14913</v>
      </c>
      <c r="I3322" s="7" t="s">
        <v>14913</v>
      </c>
      <c r="J3322" s="7" t="s">
        <v>14913</v>
      </c>
      <c r="K3322" s="7" t="s">
        <v>14913</v>
      </c>
      <c r="L3322" s="7" t="s">
        <v>14913</v>
      </c>
      <c r="M3322" s="7">
        <v>5.2206910853142201</v>
      </c>
      <c r="N3322" s="7" t="s">
        <v>14913</v>
      </c>
      <c r="O3322" s="7" t="s">
        <v>14913</v>
      </c>
      <c r="P3322" s="7" t="s">
        <v>14913</v>
      </c>
      <c r="Q3322" s="7" t="s">
        <v>14913</v>
      </c>
      <c r="R3322" s="7" t="s">
        <v>14913</v>
      </c>
      <c r="S3322" s="7" t="s">
        <v>14913</v>
      </c>
      <c r="T3322" t="s">
        <v>14913</v>
      </c>
      <c r="U3322" t="s">
        <v>14913</v>
      </c>
      <c r="W3322" t="s">
        <v>14913</v>
      </c>
      <c r="X3322">
        <v>759</v>
      </c>
      <c r="Y3322" s="8" t="s">
        <v>14913</v>
      </c>
      <c r="Z3322" s="8" t="s">
        <v>14913</v>
      </c>
      <c r="AA3322" s="8" t="s">
        <v>14913</v>
      </c>
      <c r="AB3322" s="8" t="s">
        <v>14913</v>
      </c>
      <c r="AC3322" s="8" t="s">
        <v>14913</v>
      </c>
      <c r="AD3322" s="8" t="s">
        <v>14913</v>
      </c>
      <c r="AE3322" s="8" t="s">
        <v>14913</v>
      </c>
      <c r="AF3322" s="8">
        <v>0.56940763785595405</v>
      </c>
      <c r="AG3322" s="8" t="s">
        <v>14913</v>
      </c>
      <c r="AH3322" s="8" t="s">
        <v>14913</v>
      </c>
      <c r="AI3322" s="8" t="s">
        <v>14913</v>
      </c>
      <c r="AJ3322" s="8" t="s">
        <v>14913</v>
      </c>
      <c r="AK3322" s="8" t="s">
        <v>14913</v>
      </c>
      <c r="AL3322" s="8" t="s">
        <v>14913</v>
      </c>
      <c r="AM3322" s="8" t="s">
        <v>14913</v>
      </c>
      <c r="AN3322" s="8" t="s">
        <v>14913</v>
      </c>
      <c r="AO3322" s="8" t="s">
        <v>14913</v>
      </c>
      <c r="AP3322" s="8" t="s">
        <v>14913</v>
      </c>
      <c r="AQ3322" s="8">
        <v>0.96483093954191201</v>
      </c>
      <c r="AR3322" s="8" t="s">
        <v>14913</v>
      </c>
      <c r="AS3322" s="8" t="s">
        <v>14913</v>
      </c>
      <c r="AT3322" s="8" t="s">
        <v>14913</v>
      </c>
      <c r="AU3322" s="8" t="s">
        <v>14913</v>
      </c>
      <c r="AV3322" s="8" t="s">
        <v>14913</v>
      </c>
      <c r="AW3322" s="8" t="s">
        <v>14913</v>
      </c>
      <c r="AX3322" s="8" t="s">
        <v>14913</v>
      </c>
      <c r="AY3322" s="8" t="s">
        <v>14913</v>
      </c>
      <c r="AZ3322" t="s">
        <v>14913</v>
      </c>
      <c r="BA3322" t="s">
        <v>14913</v>
      </c>
      <c r="BB3322">
        <v>10</v>
      </c>
      <c r="BC3322" t="s">
        <v>14913</v>
      </c>
      <c r="BD3322" t="s">
        <v>14913</v>
      </c>
      <c r="BE3322" t="s">
        <v>14913</v>
      </c>
      <c r="BF3322" t="s">
        <v>14913</v>
      </c>
      <c r="BG3322" t="s">
        <v>14913</v>
      </c>
      <c r="BH3322">
        <v>1</v>
      </c>
      <c r="BI3322">
        <v>10</v>
      </c>
      <c r="BJ3322">
        <v>10</v>
      </c>
      <c r="BK3322">
        <v>16.7</v>
      </c>
      <c r="BL3322">
        <v>17</v>
      </c>
      <c r="BM3322">
        <v>17</v>
      </c>
      <c r="BN3322">
        <v>27.7</v>
      </c>
      <c r="BO3322">
        <v>17</v>
      </c>
      <c r="BP3322">
        <v>17</v>
      </c>
      <c r="BQ3322">
        <v>27.7</v>
      </c>
      <c r="BR3322">
        <v>7</v>
      </c>
      <c r="BS3322">
        <v>7</v>
      </c>
      <c r="BT3322">
        <v>16.5</v>
      </c>
      <c r="BU3322">
        <v>7</v>
      </c>
      <c r="BV3322">
        <v>7</v>
      </c>
      <c r="BW3322">
        <v>16.5</v>
      </c>
      <c r="BX3322">
        <v>7</v>
      </c>
      <c r="BY3322">
        <v>7</v>
      </c>
      <c r="BZ3322">
        <v>16.5</v>
      </c>
      <c r="CA3322">
        <v>10</v>
      </c>
      <c r="CB3322">
        <v>10</v>
      </c>
      <c r="CC3322">
        <v>16.7</v>
      </c>
      <c r="CD3322">
        <v>10</v>
      </c>
      <c r="CE3322">
        <v>10</v>
      </c>
      <c r="CF3322">
        <v>16.7</v>
      </c>
      <c r="CG3322">
        <v>10</v>
      </c>
      <c r="CH3322">
        <v>10</v>
      </c>
      <c r="CI3322">
        <v>16.7</v>
      </c>
    </row>
    <row r="3323" spans="1:87" x14ac:dyDescent="0.35">
      <c r="A3323" s="2" t="s">
        <v>10017</v>
      </c>
      <c r="B3323" t="s">
        <v>10018</v>
      </c>
      <c r="D3323" t="s">
        <v>10019</v>
      </c>
      <c r="E3323" s="7" t="s">
        <v>14913</v>
      </c>
      <c r="F3323" s="7" t="s">
        <v>14913</v>
      </c>
      <c r="G3323" s="7" t="s">
        <v>14913</v>
      </c>
      <c r="H3323" s="7" t="s">
        <v>14913</v>
      </c>
      <c r="I3323" s="7" t="s">
        <v>14913</v>
      </c>
      <c r="J3323" s="7" t="s">
        <v>14913</v>
      </c>
      <c r="K3323" s="7">
        <v>2.44919609167603</v>
      </c>
      <c r="L3323" s="7">
        <v>2.8770371037267499</v>
      </c>
      <c r="M3323" s="7" t="s">
        <v>14913</v>
      </c>
      <c r="N3323" s="7" t="s">
        <v>14913</v>
      </c>
      <c r="O3323" s="7" t="s">
        <v>14913</v>
      </c>
      <c r="P3323" s="7" t="s">
        <v>14913</v>
      </c>
      <c r="Q3323" s="7" t="s">
        <v>14913</v>
      </c>
      <c r="R3323" s="7" t="s">
        <v>14913</v>
      </c>
      <c r="S3323" s="7" t="s">
        <v>14913</v>
      </c>
      <c r="T3323" t="s">
        <v>14913</v>
      </c>
      <c r="U3323" t="s">
        <v>14913</v>
      </c>
      <c r="W3323" t="s">
        <v>14913</v>
      </c>
      <c r="X3323">
        <v>203</v>
      </c>
      <c r="Y3323" s="8" t="s">
        <v>14913</v>
      </c>
      <c r="Z3323" s="8" t="s">
        <v>14913</v>
      </c>
      <c r="AA3323" s="8" t="s">
        <v>14913</v>
      </c>
      <c r="AB3323" s="8" t="s">
        <v>14913</v>
      </c>
      <c r="AC3323" s="8" t="s">
        <v>14913</v>
      </c>
      <c r="AD3323" s="8" t="s">
        <v>14913</v>
      </c>
      <c r="AE3323" s="8" t="s">
        <v>14913</v>
      </c>
      <c r="AF3323" s="8" t="s">
        <v>14913</v>
      </c>
      <c r="AG3323" s="8" t="s">
        <v>14913</v>
      </c>
      <c r="AH3323" s="8" t="s">
        <v>14913</v>
      </c>
      <c r="AI3323" s="8" t="s">
        <v>14913</v>
      </c>
      <c r="AJ3323" s="8">
        <v>4.2319071111748201</v>
      </c>
      <c r="AK3323" s="8">
        <v>1.54093612833334</v>
      </c>
      <c r="AL3323" s="8" t="s">
        <v>14913</v>
      </c>
      <c r="AM3323" s="8" t="s">
        <v>14913</v>
      </c>
      <c r="AN3323" s="8" t="s">
        <v>14913</v>
      </c>
      <c r="AO3323" s="8" t="s">
        <v>14913</v>
      </c>
      <c r="AP3323" s="8" t="s">
        <v>14913</v>
      </c>
      <c r="AQ3323" s="8" t="s">
        <v>14913</v>
      </c>
      <c r="AR3323" s="8" t="s">
        <v>14913</v>
      </c>
      <c r="AS3323" s="8" t="s">
        <v>14913</v>
      </c>
      <c r="AT3323" s="8" t="s">
        <v>14913</v>
      </c>
      <c r="AU3323" s="8" t="s">
        <v>14913</v>
      </c>
      <c r="AV3323" s="8" t="s">
        <v>14913</v>
      </c>
      <c r="AW3323" s="8" t="s">
        <v>14913</v>
      </c>
      <c r="AX3323" s="8" t="s">
        <v>14913</v>
      </c>
      <c r="AY3323" s="8" t="s">
        <v>14913</v>
      </c>
      <c r="AZ3323" t="s">
        <v>14913</v>
      </c>
      <c r="BA3323" t="s">
        <v>14913</v>
      </c>
      <c r="BB3323" t="s">
        <v>14913</v>
      </c>
      <c r="BC3323" t="s">
        <v>14913</v>
      </c>
      <c r="BD3323" t="s">
        <v>14913</v>
      </c>
      <c r="BE3323" t="s">
        <v>14913</v>
      </c>
      <c r="BF3323">
        <v>4</v>
      </c>
      <c r="BG3323">
        <v>2</v>
      </c>
      <c r="BH3323" t="s">
        <v>14913</v>
      </c>
      <c r="BI3323">
        <v>9</v>
      </c>
      <c r="BJ3323">
        <v>9</v>
      </c>
      <c r="BK3323">
        <v>58.1</v>
      </c>
      <c r="BL3323" t="s">
        <v>14913</v>
      </c>
      <c r="BM3323" t="s">
        <v>14913</v>
      </c>
      <c r="BN3323" t="s">
        <v>14913</v>
      </c>
      <c r="BO3323" t="s">
        <v>14913</v>
      </c>
      <c r="BP3323" t="s">
        <v>14913</v>
      </c>
      <c r="BQ3323" t="s">
        <v>14913</v>
      </c>
      <c r="BR3323" t="s">
        <v>14913</v>
      </c>
      <c r="BS3323" t="s">
        <v>14913</v>
      </c>
      <c r="BT3323" t="s">
        <v>14913</v>
      </c>
      <c r="BU3323" t="s">
        <v>14913</v>
      </c>
      <c r="BV3323" t="s">
        <v>14913</v>
      </c>
      <c r="BW3323" t="s">
        <v>14913</v>
      </c>
      <c r="BX3323" t="s">
        <v>14913</v>
      </c>
      <c r="BY3323" t="s">
        <v>14913</v>
      </c>
      <c r="BZ3323" t="s">
        <v>14913</v>
      </c>
      <c r="CA3323">
        <v>9</v>
      </c>
      <c r="CB3323">
        <v>9</v>
      </c>
      <c r="CC3323">
        <v>58.1</v>
      </c>
      <c r="CD3323">
        <v>9</v>
      </c>
      <c r="CE3323">
        <v>9</v>
      </c>
      <c r="CF3323">
        <v>58.1</v>
      </c>
      <c r="CG3323">
        <v>9</v>
      </c>
      <c r="CH3323">
        <v>9</v>
      </c>
      <c r="CI3323">
        <v>58.1</v>
      </c>
    </row>
    <row r="3324" spans="1:87" x14ac:dyDescent="0.35">
      <c r="A3324" s="2" t="s">
        <v>10048</v>
      </c>
      <c r="B3324" t="s">
        <v>10049</v>
      </c>
      <c r="C3324" t="s">
        <v>10050</v>
      </c>
      <c r="D3324" t="s">
        <v>10051</v>
      </c>
      <c r="E3324" s="7" t="s">
        <v>14913</v>
      </c>
      <c r="F3324" s="7" t="s">
        <v>14913</v>
      </c>
      <c r="G3324" s="7" t="s">
        <v>14913</v>
      </c>
      <c r="H3324" s="7" t="s">
        <v>14913</v>
      </c>
      <c r="I3324" s="7" t="s">
        <v>14913</v>
      </c>
      <c r="J3324" s="7" t="s">
        <v>14913</v>
      </c>
      <c r="K3324" s="7" t="s">
        <v>14913</v>
      </c>
      <c r="L3324" s="7" t="s">
        <v>14913</v>
      </c>
      <c r="M3324" s="7" t="s">
        <v>14913</v>
      </c>
      <c r="N3324" s="7" t="s">
        <v>14913</v>
      </c>
      <c r="O3324" s="7" t="s">
        <v>14913</v>
      </c>
      <c r="P3324" s="7">
        <v>7.1818758064201402</v>
      </c>
      <c r="Q3324" s="7">
        <v>7.9389041947633201</v>
      </c>
      <c r="R3324" s="7" t="s">
        <v>14913</v>
      </c>
      <c r="S3324" s="7" t="s">
        <v>14913</v>
      </c>
      <c r="T3324" t="s">
        <v>14913</v>
      </c>
      <c r="U3324" t="s">
        <v>14913</v>
      </c>
      <c r="W3324" t="s">
        <v>14913</v>
      </c>
      <c r="X3324">
        <v>587</v>
      </c>
      <c r="Y3324" s="8" t="s">
        <v>14913</v>
      </c>
      <c r="Z3324" s="8" t="s">
        <v>14913</v>
      </c>
      <c r="AA3324" s="8" t="s">
        <v>14913</v>
      </c>
      <c r="AB3324" s="8" t="s">
        <v>14913</v>
      </c>
      <c r="AC3324" s="8" t="s">
        <v>14913</v>
      </c>
      <c r="AD3324" s="8" t="s">
        <v>14913</v>
      </c>
      <c r="AE3324" s="8" t="s">
        <v>14913</v>
      </c>
      <c r="AF3324" s="8" t="s">
        <v>14913</v>
      </c>
      <c r="AG3324" s="8" t="s">
        <v>14913</v>
      </c>
      <c r="AH3324" s="8" t="s">
        <v>14913</v>
      </c>
      <c r="AI3324" s="8" t="s">
        <v>14913</v>
      </c>
      <c r="AJ3324" s="8" t="s">
        <v>14913</v>
      </c>
      <c r="AK3324" s="8" t="s">
        <v>14913</v>
      </c>
      <c r="AL3324" s="8" t="s">
        <v>14913</v>
      </c>
      <c r="AM3324" s="8">
        <v>0.70014266329630703</v>
      </c>
      <c r="AN3324" s="8">
        <v>3.4819989222626702</v>
      </c>
      <c r="AO3324" s="8" t="s">
        <v>14913</v>
      </c>
      <c r="AP3324" s="8" t="s">
        <v>14913</v>
      </c>
      <c r="AQ3324" s="8" t="s">
        <v>14913</v>
      </c>
      <c r="AR3324" s="8" t="s">
        <v>14913</v>
      </c>
      <c r="AS3324" s="8" t="s">
        <v>14913</v>
      </c>
      <c r="AT3324" s="8" t="s">
        <v>14913</v>
      </c>
      <c r="AU3324" s="8" t="s">
        <v>14913</v>
      </c>
      <c r="AV3324" s="8" t="s">
        <v>14913</v>
      </c>
      <c r="AW3324" s="8" t="s">
        <v>14913</v>
      </c>
      <c r="AX3324" s="8">
        <v>0.93611583732520898</v>
      </c>
      <c r="AY3324" s="8">
        <v>0.84789424963536097</v>
      </c>
      <c r="AZ3324" t="s">
        <v>14913</v>
      </c>
      <c r="BA3324" t="s">
        <v>14913</v>
      </c>
      <c r="BB3324" t="s">
        <v>14913</v>
      </c>
      <c r="BC3324" t="s">
        <v>14913</v>
      </c>
      <c r="BD3324" t="s">
        <v>14913</v>
      </c>
      <c r="BE3324" t="s">
        <v>14913</v>
      </c>
      <c r="BF3324" t="s">
        <v>14913</v>
      </c>
      <c r="BG3324" t="s">
        <v>14913</v>
      </c>
      <c r="BH3324" t="s">
        <v>14913</v>
      </c>
      <c r="BI3324" t="s">
        <v>14913</v>
      </c>
      <c r="BJ3324" t="s">
        <v>14913</v>
      </c>
      <c r="BK3324" t="s">
        <v>14913</v>
      </c>
      <c r="BL3324">
        <v>7</v>
      </c>
      <c r="BM3324">
        <v>7</v>
      </c>
      <c r="BN3324">
        <v>15.5</v>
      </c>
      <c r="BO3324">
        <v>7</v>
      </c>
      <c r="BP3324">
        <v>7</v>
      </c>
      <c r="BQ3324">
        <v>15.5</v>
      </c>
      <c r="BR3324">
        <v>3</v>
      </c>
      <c r="BS3324">
        <v>3</v>
      </c>
      <c r="BT3324">
        <v>6.5</v>
      </c>
      <c r="BU3324">
        <v>3</v>
      </c>
      <c r="BV3324">
        <v>3</v>
      </c>
      <c r="BW3324">
        <v>6.5</v>
      </c>
      <c r="BX3324">
        <v>3</v>
      </c>
      <c r="BY3324">
        <v>3</v>
      </c>
      <c r="BZ3324">
        <v>6.5</v>
      </c>
      <c r="CA3324" t="s">
        <v>14913</v>
      </c>
      <c r="CB3324" t="s">
        <v>14913</v>
      </c>
      <c r="CC3324" t="s">
        <v>14913</v>
      </c>
      <c r="CD3324" t="s">
        <v>14913</v>
      </c>
      <c r="CE3324" t="s">
        <v>14913</v>
      </c>
      <c r="CF3324" t="s">
        <v>14913</v>
      </c>
      <c r="CG3324" t="s">
        <v>14913</v>
      </c>
      <c r="CH3324" t="s">
        <v>14913</v>
      </c>
      <c r="CI3324" t="s">
        <v>14913</v>
      </c>
    </row>
    <row r="3325" spans="1:87" x14ac:dyDescent="0.35">
      <c r="A3325" s="2" t="s">
        <v>10060</v>
      </c>
      <c r="B3325" t="s">
        <v>10061</v>
      </c>
      <c r="C3325" t="s">
        <v>10062</v>
      </c>
      <c r="D3325" t="s">
        <v>10063</v>
      </c>
      <c r="E3325" s="7" t="s">
        <v>14913</v>
      </c>
      <c r="F3325" s="7" t="s">
        <v>14913</v>
      </c>
      <c r="G3325" s="7" t="s">
        <v>14913</v>
      </c>
      <c r="H3325" s="7" t="s">
        <v>14913</v>
      </c>
      <c r="I3325" s="7" t="s">
        <v>14913</v>
      </c>
      <c r="J3325" s="7" t="s">
        <v>14913</v>
      </c>
      <c r="K3325" s="7">
        <v>8.4484410795655194</v>
      </c>
      <c r="L3325" s="7">
        <v>5.4585390614768396</v>
      </c>
      <c r="M3325" s="7" t="s">
        <v>14913</v>
      </c>
      <c r="N3325" s="7" t="s">
        <v>14913</v>
      </c>
      <c r="O3325" s="7" t="s">
        <v>14913</v>
      </c>
      <c r="P3325" s="7" t="s">
        <v>14913</v>
      </c>
      <c r="Q3325" s="7" t="s">
        <v>14913</v>
      </c>
      <c r="R3325" s="7" t="s">
        <v>14913</v>
      </c>
      <c r="S3325" s="7" t="s">
        <v>14913</v>
      </c>
      <c r="T3325" t="s">
        <v>14913</v>
      </c>
      <c r="U3325" t="s">
        <v>14913</v>
      </c>
      <c r="W3325" t="s">
        <v>14913</v>
      </c>
      <c r="X3325">
        <v>373</v>
      </c>
      <c r="Y3325" s="8" t="s">
        <v>14913</v>
      </c>
      <c r="Z3325" s="8" t="s">
        <v>14913</v>
      </c>
      <c r="AA3325" s="8" t="s">
        <v>14913</v>
      </c>
      <c r="AB3325" s="8" t="s">
        <v>14913</v>
      </c>
      <c r="AC3325" s="8" t="s">
        <v>14913</v>
      </c>
      <c r="AD3325" s="8" t="s">
        <v>14913</v>
      </c>
      <c r="AE3325" s="8" t="s">
        <v>14913</v>
      </c>
      <c r="AF3325" s="8" t="s">
        <v>14913</v>
      </c>
      <c r="AG3325" s="8" t="s">
        <v>14913</v>
      </c>
      <c r="AH3325" s="8" t="s">
        <v>14913</v>
      </c>
      <c r="AI3325" s="8" t="s">
        <v>14913</v>
      </c>
      <c r="AJ3325" s="8">
        <v>27.589853463638701</v>
      </c>
      <c r="AK3325" s="8" t="s">
        <v>14913</v>
      </c>
      <c r="AL3325" s="8" t="s">
        <v>14913</v>
      </c>
      <c r="AM3325" s="8" t="s">
        <v>14913</v>
      </c>
      <c r="AN3325" s="8" t="s">
        <v>14913</v>
      </c>
      <c r="AO3325" s="8" t="s">
        <v>14913</v>
      </c>
      <c r="AP3325" s="8" t="s">
        <v>14913</v>
      </c>
      <c r="AQ3325" s="8" t="s">
        <v>14913</v>
      </c>
      <c r="AR3325" s="8" t="s">
        <v>14913</v>
      </c>
      <c r="AS3325" s="8" t="s">
        <v>14913</v>
      </c>
      <c r="AT3325" s="8" t="s">
        <v>14913</v>
      </c>
      <c r="AU3325" s="8">
        <v>0.765295947939862</v>
      </c>
      <c r="AV3325" s="8" t="s">
        <v>14913</v>
      </c>
      <c r="AW3325" s="8" t="s">
        <v>14913</v>
      </c>
      <c r="AX3325" s="8" t="s">
        <v>14913</v>
      </c>
      <c r="AY3325" s="8" t="s">
        <v>14913</v>
      </c>
      <c r="AZ3325" t="s">
        <v>14913</v>
      </c>
      <c r="BA3325" t="s">
        <v>14913</v>
      </c>
      <c r="BB3325" t="s">
        <v>14913</v>
      </c>
      <c r="BC3325" t="s">
        <v>14913</v>
      </c>
      <c r="BD3325" t="s">
        <v>14913</v>
      </c>
      <c r="BE3325" t="s">
        <v>14913</v>
      </c>
      <c r="BF3325">
        <v>2</v>
      </c>
      <c r="BG3325">
        <v>1</v>
      </c>
      <c r="BH3325" t="s">
        <v>14913</v>
      </c>
      <c r="BI3325">
        <v>3</v>
      </c>
      <c r="BJ3325">
        <v>3</v>
      </c>
      <c r="BK3325">
        <v>10.5</v>
      </c>
      <c r="BL3325" t="s">
        <v>14913</v>
      </c>
      <c r="BM3325" t="s">
        <v>14913</v>
      </c>
      <c r="BN3325" t="s">
        <v>14913</v>
      </c>
      <c r="BO3325" t="s">
        <v>14913</v>
      </c>
      <c r="BP3325" t="s">
        <v>14913</v>
      </c>
      <c r="BQ3325" t="s">
        <v>14913</v>
      </c>
      <c r="BR3325" t="s">
        <v>14913</v>
      </c>
      <c r="BS3325" t="s">
        <v>14913</v>
      </c>
      <c r="BT3325" t="s">
        <v>14913</v>
      </c>
      <c r="BU3325" t="s">
        <v>14913</v>
      </c>
      <c r="BV3325" t="s">
        <v>14913</v>
      </c>
      <c r="BW3325" t="s">
        <v>14913</v>
      </c>
      <c r="BX3325" t="s">
        <v>14913</v>
      </c>
      <c r="BY3325" t="s">
        <v>14913</v>
      </c>
      <c r="BZ3325" t="s">
        <v>14913</v>
      </c>
      <c r="CA3325">
        <v>3</v>
      </c>
      <c r="CB3325">
        <v>3</v>
      </c>
      <c r="CC3325">
        <v>10.5</v>
      </c>
      <c r="CD3325">
        <v>3</v>
      </c>
      <c r="CE3325">
        <v>3</v>
      </c>
      <c r="CF3325">
        <v>10.5</v>
      </c>
      <c r="CG3325">
        <v>3</v>
      </c>
      <c r="CH3325">
        <v>3</v>
      </c>
      <c r="CI3325">
        <v>10.5</v>
      </c>
    </row>
    <row r="3326" spans="1:87" x14ac:dyDescent="0.35">
      <c r="A3326" s="2" t="s">
        <v>10064</v>
      </c>
      <c r="B3326" t="s">
        <v>10065</v>
      </c>
      <c r="C3326" t="s">
        <v>10066</v>
      </c>
      <c r="D3326" t="s">
        <v>10067</v>
      </c>
      <c r="E3326" s="7" t="s">
        <v>14913</v>
      </c>
      <c r="F3326" s="7" t="s">
        <v>14913</v>
      </c>
      <c r="G3326" s="7" t="s">
        <v>14913</v>
      </c>
      <c r="H3326" s="7" t="s">
        <v>14913</v>
      </c>
      <c r="I3326" s="7" t="s">
        <v>14913</v>
      </c>
      <c r="J3326" s="7" t="s">
        <v>14913</v>
      </c>
      <c r="K3326" s="7">
        <v>9.8136272973547403</v>
      </c>
      <c r="L3326" s="7" t="s">
        <v>14913</v>
      </c>
      <c r="M3326" s="7">
        <v>9.9812408092568994</v>
      </c>
      <c r="N3326" s="7" t="s">
        <v>14913</v>
      </c>
      <c r="O3326" s="7" t="s">
        <v>14913</v>
      </c>
      <c r="P3326" s="7" t="s">
        <v>14913</v>
      </c>
      <c r="Q3326" s="7" t="s">
        <v>14913</v>
      </c>
      <c r="R3326" s="7" t="s">
        <v>14913</v>
      </c>
      <c r="S3326" s="7" t="s">
        <v>14913</v>
      </c>
      <c r="T3326" t="s">
        <v>14913</v>
      </c>
      <c r="U3326" t="s">
        <v>14913</v>
      </c>
      <c r="W3326" t="s">
        <v>14913</v>
      </c>
      <c r="X3326">
        <v>224</v>
      </c>
      <c r="Y3326" s="8" t="s">
        <v>14913</v>
      </c>
      <c r="Z3326" s="8" t="s">
        <v>14913</v>
      </c>
      <c r="AA3326" s="8" t="s">
        <v>14913</v>
      </c>
      <c r="AB3326" s="8" t="s">
        <v>14913</v>
      </c>
      <c r="AC3326" s="8" t="s">
        <v>14913</v>
      </c>
      <c r="AD3326" s="8" t="s">
        <v>14913</v>
      </c>
      <c r="AE3326" s="8" t="s">
        <v>14913</v>
      </c>
      <c r="AF3326" s="8" t="s">
        <v>14913</v>
      </c>
      <c r="AG3326" s="8" t="s">
        <v>14913</v>
      </c>
      <c r="AH3326" s="8" t="s">
        <v>14913</v>
      </c>
      <c r="AI3326" s="8" t="s">
        <v>14913</v>
      </c>
      <c r="AJ3326" s="8" t="s">
        <v>14913</v>
      </c>
      <c r="AK3326" s="8" t="s">
        <v>14913</v>
      </c>
      <c r="AL3326" s="8">
        <v>0.79474527757020597</v>
      </c>
      <c r="AM3326" s="8" t="s">
        <v>14913</v>
      </c>
      <c r="AN3326" s="8" t="s">
        <v>14913</v>
      </c>
      <c r="AO3326" s="8" t="s">
        <v>14913</v>
      </c>
      <c r="AP3326" s="8" t="s">
        <v>14913</v>
      </c>
      <c r="AQ3326" s="8" t="s">
        <v>14913</v>
      </c>
      <c r="AR3326" s="8" t="s">
        <v>14913</v>
      </c>
      <c r="AS3326" s="8" t="s">
        <v>14913</v>
      </c>
      <c r="AT3326" s="8" t="s">
        <v>14913</v>
      </c>
      <c r="AU3326" s="8" t="s">
        <v>14913</v>
      </c>
      <c r="AV3326" s="8" t="s">
        <v>14913</v>
      </c>
      <c r="AW3326" s="8" t="s">
        <v>14913</v>
      </c>
      <c r="AX3326" s="8" t="s">
        <v>14913</v>
      </c>
      <c r="AY3326" s="8" t="s">
        <v>14913</v>
      </c>
      <c r="AZ3326" t="s">
        <v>14913</v>
      </c>
      <c r="BA3326" t="s">
        <v>14913</v>
      </c>
      <c r="BB3326" t="s">
        <v>14913</v>
      </c>
      <c r="BC3326" t="s">
        <v>14913</v>
      </c>
      <c r="BD3326" t="s">
        <v>14913</v>
      </c>
      <c r="BE3326" t="s">
        <v>14913</v>
      </c>
      <c r="BF3326">
        <v>1</v>
      </c>
      <c r="BG3326" t="s">
        <v>14913</v>
      </c>
      <c r="BH3326">
        <v>2</v>
      </c>
      <c r="BI3326">
        <v>6</v>
      </c>
      <c r="BJ3326">
        <v>6</v>
      </c>
      <c r="BK3326">
        <v>35.700000000000003</v>
      </c>
      <c r="BL3326">
        <v>6</v>
      </c>
      <c r="BM3326">
        <v>6</v>
      </c>
      <c r="BN3326">
        <v>35.700000000000003</v>
      </c>
      <c r="BO3326">
        <v>6</v>
      </c>
      <c r="BP3326">
        <v>6</v>
      </c>
      <c r="BQ3326">
        <v>35.700000000000003</v>
      </c>
      <c r="BR3326">
        <v>5</v>
      </c>
      <c r="BS3326">
        <v>5</v>
      </c>
      <c r="BT3326">
        <v>32.6</v>
      </c>
      <c r="BU3326">
        <v>5</v>
      </c>
      <c r="BV3326">
        <v>5</v>
      </c>
      <c r="BW3326">
        <v>32.6</v>
      </c>
      <c r="BX3326">
        <v>5</v>
      </c>
      <c r="BY3326">
        <v>5</v>
      </c>
      <c r="BZ3326">
        <v>32.6</v>
      </c>
      <c r="CA3326">
        <v>6</v>
      </c>
      <c r="CB3326">
        <v>6</v>
      </c>
      <c r="CC3326">
        <v>35.700000000000003</v>
      </c>
      <c r="CD3326">
        <v>6</v>
      </c>
      <c r="CE3326">
        <v>6</v>
      </c>
      <c r="CF3326">
        <v>35.700000000000003</v>
      </c>
      <c r="CG3326">
        <v>6</v>
      </c>
      <c r="CH3326">
        <v>6</v>
      </c>
      <c r="CI3326">
        <v>35.700000000000003</v>
      </c>
    </row>
    <row r="3327" spans="1:87" x14ac:dyDescent="0.35">
      <c r="A3327" s="2" t="s">
        <v>10076</v>
      </c>
      <c r="B3327" t="s">
        <v>10077</v>
      </c>
      <c r="C3327" t="s">
        <v>10078</v>
      </c>
      <c r="D3327" t="s">
        <v>10079</v>
      </c>
      <c r="E3327" s="7" t="s">
        <v>14913</v>
      </c>
      <c r="F3327" s="7" t="s">
        <v>14913</v>
      </c>
      <c r="G3327" s="7" t="s">
        <v>14913</v>
      </c>
      <c r="H3327" s="7" t="s">
        <v>14913</v>
      </c>
      <c r="I3327" s="7" t="s">
        <v>14913</v>
      </c>
      <c r="J3327" s="7" t="s">
        <v>14913</v>
      </c>
      <c r="K3327" s="7" t="s">
        <v>14913</v>
      </c>
      <c r="L3327" s="7" t="s">
        <v>14913</v>
      </c>
      <c r="M3327" s="7" t="s">
        <v>14913</v>
      </c>
      <c r="N3327" s="7" t="s">
        <v>14913</v>
      </c>
      <c r="O3327" s="7" t="s">
        <v>14913</v>
      </c>
      <c r="P3327" s="7">
        <v>3.4287234818830101</v>
      </c>
      <c r="Q3327" s="7">
        <v>3.88561545931511</v>
      </c>
      <c r="R3327" s="7" t="s">
        <v>14913</v>
      </c>
      <c r="S3327" s="7" t="s">
        <v>14913</v>
      </c>
      <c r="T3327" t="s">
        <v>14913</v>
      </c>
      <c r="U3327" t="s">
        <v>14913</v>
      </c>
      <c r="W3327" t="s">
        <v>14913</v>
      </c>
      <c r="X3327">
        <v>351</v>
      </c>
      <c r="Y3327" s="8" t="s">
        <v>14913</v>
      </c>
      <c r="Z3327" s="8" t="s">
        <v>14913</v>
      </c>
      <c r="AA3327" s="8" t="s">
        <v>14913</v>
      </c>
      <c r="AB3327" s="8" t="s">
        <v>14913</v>
      </c>
      <c r="AC3327" s="8" t="s">
        <v>14913</v>
      </c>
      <c r="AD3327" s="8" t="s">
        <v>14913</v>
      </c>
      <c r="AE3327" s="8" t="s">
        <v>14913</v>
      </c>
      <c r="AF3327" s="8" t="s">
        <v>14913</v>
      </c>
      <c r="AG3327" s="8" t="s">
        <v>14913</v>
      </c>
      <c r="AH3327" s="8" t="s">
        <v>14913</v>
      </c>
      <c r="AI3327" s="8" t="s">
        <v>14913</v>
      </c>
      <c r="AJ3327" s="8" t="s">
        <v>14913</v>
      </c>
      <c r="AK3327" s="8" t="s">
        <v>14913</v>
      </c>
      <c r="AL3327" s="8" t="s">
        <v>14913</v>
      </c>
      <c r="AM3327" s="8">
        <v>0.57753761841658802</v>
      </c>
      <c r="AN3327" s="8">
        <v>1.1779522087202601</v>
      </c>
      <c r="AO3327" s="8" t="s">
        <v>14913</v>
      </c>
      <c r="AP3327" s="8" t="s">
        <v>14913</v>
      </c>
      <c r="AQ3327" s="8" t="s">
        <v>14913</v>
      </c>
      <c r="AR3327" s="8" t="s">
        <v>14913</v>
      </c>
      <c r="AS3327" s="8" t="s">
        <v>14913</v>
      </c>
      <c r="AT3327" s="8" t="s">
        <v>14913</v>
      </c>
      <c r="AU3327" s="8" t="s">
        <v>14913</v>
      </c>
      <c r="AV3327" s="8" t="s">
        <v>14913</v>
      </c>
      <c r="AW3327" s="8" t="s">
        <v>14913</v>
      </c>
      <c r="AX3327" s="8">
        <v>0.97460892304781099</v>
      </c>
      <c r="AY3327" s="8">
        <v>0.89110802803089395</v>
      </c>
      <c r="AZ3327" t="s">
        <v>14913</v>
      </c>
      <c r="BA3327" t="s">
        <v>14913</v>
      </c>
      <c r="BB3327" t="s">
        <v>14913</v>
      </c>
      <c r="BC3327" t="s">
        <v>14913</v>
      </c>
      <c r="BD3327" t="s">
        <v>14913</v>
      </c>
      <c r="BE3327" t="s">
        <v>14913</v>
      </c>
      <c r="BF3327" t="s">
        <v>14913</v>
      </c>
      <c r="BG3327" t="s">
        <v>14913</v>
      </c>
      <c r="BH3327" t="s">
        <v>14913</v>
      </c>
      <c r="BI3327" t="s">
        <v>14913</v>
      </c>
      <c r="BJ3327" t="s">
        <v>14913</v>
      </c>
      <c r="BK3327" t="s">
        <v>14913</v>
      </c>
      <c r="BL3327">
        <v>7</v>
      </c>
      <c r="BM3327">
        <v>7</v>
      </c>
      <c r="BN3327">
        <v>36.5</v>
      </c>
      <c r="BO3327">
        <v>7</v>
      </c>
      <c r="BP3327">
        <v>7</v>
      </c>
      <c r="BQ3327">
        <v>36.5</v>
      </c>
      <c r="BR3327">
        <v>9</v>
      </c>
      <c r="BS3327">
        <v>9</v>
      </c>
      <c r="BT3327">
        <v>43</v>
      </c>
      <c r="BU3327">
        <v>9</v>
      </c>
      <c r="BV3327">
        <v>9</v>
      </c>
      <c r="BW3327">
        <v>43</v>
      </c>
      <c r="BX3327">
        <v>9</v>
      </c>
      <c r="BY3327">
        <v>9</v>
      </c>
      <c r="BZ3327">
        <v>43</v>
      </c>
      <c r="CA3327" t="s">
        <v>14913</v>
      </c>
      <c r="CB3327" t="s">
        <v>14913</v>
      </c>
      <c r="CC3327" t="s">
        <v>14913</v>
      </c>
      <c r="CD3327" t="s">
        <v>14913</v>
      </c>
      <c r="CE3327" t="s">
        <v>14913</v>
      </c>
      <c r="CF3327" t="s">
        <v>14913</v>
      </c>
      <c r="CG3327" t="s">
        <v>14913</v>
      </c>
      <c r="CH3327" t="s">
        <v>14913</v>
      </c>
      <c r="CI3327" t="s">
        <v>14913</v>
      </c>
    </row>
    <row r="3328" spans="1:87" x14ac:dyDescent="0.35">
      <c r="A3328" s="2" t="s">
        <v>10080</v>
      </c>
      <c r="B3328" t="s">
        <v>10081</v>
      </c>
      <c r="C3328" t="s">
        <v>10082</v>
      </c>
      <c r="D3328" t="s">
        <v>10083</v>
      </c>
      <c r="E3328" s="7" t="s">
        <v>14913</v>
      </c>
      <c r="F3328" s="7" t="s">
        <v>14913</v>
      </c>
      <c r="G3328" s="7" t="s">
        <v>14913</v>
      </c>
      <c r="H3328" s="7" t="s">
        <v>14913</v>
      </c>
      <c r="I3328" s="7" t="s">
        <v>14913</v>
      </c>
      <c r="J3328" s="7" t="s">
        <v>14913</v>
      </c>
      <c r="K3328" s="7" t="s">
        <v>14913</v>
      </c>
      <c r="L3328" s="7" t="s">
        <v>14913</v>
      </c>
      <c r="M3328" s="7" t="s">
        <v>14913</v>
      </c>
      <c r="N3328" s="7" t="s">
        <v>14913</v>
      </c>
      <c r="O3328" s="7" t="s">
        <v>14913</v>
      </c>
      <c r="P3328" s="7">
        <v>5.6762297125616596</v>
      </c>
      <c r="Q3328" s="7">
        <v>6.7684073701471101</v>
      </c>
      <c r="R3328" s="7" t="s">
        <v>14913</v>
      </c>
      <c r="S3328" s="7" t="s">
        <v>14913</v>
      </c>
      <c r="T3328" t="s">
        <v>14913</v>
      </c>
      <c r="U3328" t="s">
        <v>14913</v>
      </c>
      <c r="W3328" t="s">
        <v>14913</v>
      </c>
      <c r="X3328">
        <v>657</v>
      </c>
      <c r="Y3328" s="8" t="s">
        <v>14913</v>
      </c>
      <c r="Z3328" s="8" t="s">
        <v>14913</v>
      </c>
      <c r="AA3328" s="8" t="s">
        <v>14913</v>
      </c>
      <c r="AB3328" s="8" t="s">
        <v>14913</v>
      </c>
      <c r="AC3328" s="8" t="s">
        <v>14913</v>
      </c>
      <c r="AD3328" s="8" t="s">
        <v>14913</v>
      </c>
      <c r="AE3328" s="8" t="s">
        <v>14913</v>
      </c>
      <c r="AF3328" s="8" t="s">
        <v>14913</v>
      </c>
      <c r="AG3328" s="8" t="s">
        <v>14913</v>
      </c>
      <c r="AH3328" s="8" t="s">
        <v>14913</v>
      </c>
      <c r="AI3328" s="8" t="s">
        <v>14913</v>
      </c>
      <c r="AJ3328" s="8" t="s">
        <v>14913</v>
      </c>
      <c r="AK3328" s="8" t="s">
        <v>14913</v>
      </c>
      <c r="AL3328" s="8" t="s">
        <v>14913</v>
      </c>
      <c r="AM3328" s="8">
        <v>0.58997574209014103</v>
      </c>
      <c r="AN3328" s="8">
        <v>1.28169776241682</v>
      </c>
      <c r="AO3328" s="8" t="s">
        <v>14913</v>
      </c>
      <c r="AP3328" s="8" t="s">
        <v>14913</v>
      </c>
      <c r="AQ3328" s="8" t="s">
        <v>14913</v>
      </c>
      <c r="AR3328" s="8" t="s">
        <v>14913</v>
      </c>
      <c r="AS3328" s="8" t="s">
        <v>14913</v>
      </c>
      <c r="AT3328" s="8" t="s">
        <v>14913</v>
      </c>
      <c r="AU3328" s="8" t="s">
        <v>14913</v>
      </c>
      <c r="AV3328" s="8" t="s">
        <v>14913</v>
      </c>
      <c r="AW3328" s="8" t="s">
        <v>14913</v>
      </c>
      <c r="AX3328" s="8">
        <v>0.97400837262999196</v>
      </c>
      <c r="AY3328" s="8">
        <v>0.93954153820787101</v>
      </c>
      <c r="AZ3328" t="s">
        <v>14913</v>
      </c>
      <c r="BA3328" t="s">
        <v>14913</v>
      </c>
      <c r="BB3328" t="s">
        <v>14913</v>
      </c>
      <c r="BC3328" t="s">
        <v>14913</v>
      </c>
      <c r="BD3328" t="s">
        <v>14913</v>
      </c>
      <c r="BE3328" t="s">
        <v>14913</v>
      </c>
      <c r="BF3328" t="s">
        <v>14913</v>
      </c>
      <c r="BG3328" t="s">
        <v>14913</v>
      </c>
      <c r="BH3328" t="s">
        <v>14913</v>
      </c>
      <c r="BI3328" t="s">
        <v>14913</v>
      </c>
      <c r="BJ3328" t="s">
        <v>14913</v>
      </c>
      <c r="BK3328" t="s">
        <v>14913</v>
      </c>
      <c r="BL3328">
        <v>8</v>
      </c>
      <c r="BM3328">
        <v>8</v>
      </c>
      <c r="BN3328">
        <v>13.4</v>
      </c>
      <c r="BO3328">
        <v>8</v>
      </c>
      <c r="BP3328">
        <v>8</v>
      </c>
      <c r="BQ3328">
        <v>13.4</v>
      </c>
      <c r="BR3328">
        <v>11</v>
      </c>
      <c r="BS3328">
        <v>11</v>
      </c>
      <c r="BT3328">
        <v>17.399999999999999</v>
      </c>
      <c r="BU3328">
        <v>11</v>
      </c>
      <c r="BV3328">
        <v>11</v>
      </c>
      <c r="BW3328">
        <v>17.399999999999999</v>
      </c>
      <c r="BX3328">
        <v>11</v>
      </c>
      <c r="BY3328">
        <v>11</v>
      </c>
      <c r="BZ3328">
        <v>17.399999999999999</v>
      </c>
      <c r="CA3328" t="s">
        <v>14913</v>
      </c>
      <c r="CB3328" t="s">
        <v>14913</v>
      </c>
      <c r="CC3328" t="s">
        <v>14913</v>
      </c>
      <c r="CD3328" t="s">
        <v>14913</v>
      </c>
      <c r="CE3328" t="s">
        <v>14913</v>
      </c>
      <c r="CF3328" t="s">
        <v>14913</v>
      </c>
      <c r="CG3328" t="s">
        <v>14913</v>
      </c>
      <c r="CH3328" t="s">
        <v>14913</v>
      </c>
      <c r="CI3328" t="s">
        <v>14913</v>
      </c>
    </row>
    <row r="3329" spans="1:87" x14ac:dyDescent="0.35">
      <c r="A3329" s="2" t="s">
        <v>10088</v>
      </c>
      <c r="B3329" t="s">
        <v>10089</v>
      </c>
      <c r="C3329" t="s">
        <v>10090</v>
      </c>
      <c r="D3329" t="s">
        <v>10091</v>
      </c>
      <c r="E3329" s="7" t="s">
        <v>14913</v>
      </c>
      <c r="F3329" s="7" t="s">
        <v>14913</v>
      </c>
      <c r="G3329" s="7" t="s">
        <v>14913</v>
      </c>
      <c r="H3329" s="7" t="s">
        <v>14913</v>
      </c>
      <c r="I3329" s="7" t="s">
        <v>14913</v>
      </c>
      <c r="J3329" s="7" t="s">
        <v>14913</v>
      </c>
      <c r="K3329" s="7" t="s">
        <v>14913</v>
      </c>
      <c r="L3329" s="7" t="s">
        <v>14913</v>
      </c>
      <c r="M3329" s="7" t="s">
        <v>14913</v>
      </c>
      <c r="N3329" s="7" t="s">
        <v>14913</v>
      </c>
      <c r="O3329" s="7" t="s">
        <v>14913</v>
      </c>
      <c r="P3329" s="7">
        <v>5.5467281602009599</v>
      </c>
      <c r="Q3329" s="7">
        <v>7.6659996754112596</v>
      </c>
      <c r="R3329" s="7" t="s">
        <v>14913</v>
      </c>
      <c r="S3329" s="7" t="s">
        <v>14913</v>
      </c>
      <c r="T3329" t="s">
        <v>14913</v>
      </c>
      <c r="U3329" t="s">
        <v>14913</v>
      </c>
      <c r="W3329" t="s">
        <v>14913</v>
      </c>
      <c r="X3329">
        <v>515</v>
      </c>
      <c r="Y3329" s="8" t="s">
        <v>14913</v>
      </c>
      <c r="Z3329" s="8" t="s">
        <v>14913</v>
      </c>
      <c r="AA3329" s="8" t="s">
        <v>14913</v>
      </c>
      <c r="AB3329" s="8" t="s">
        <v>14913</v>
      </c>
      <c r="AC3329" s="8" t="s">
        <v>14913</v>
      </c>
      <c r="AD3329" s="8" t="s">
        <v>14913</v>
      </c>
      <c r="AE3329" s="8" t="s">
        <v>14913</v>
      </c>
      <c r="AF3329" s="8" t="s">
        <v>14913</v>
      </c>
      <c r="AG3329" s="8" t="s">
        <v>14913</v>
      </c>
      <c r="AH3329" s="8" t="s">
        <v>14913</v>
      </c>
      <c r="AI3329" s="8" t="s">
        <v>14913</v>
      </c>
      <c r="AJ3329" s="8" t="s">
        <v>14913</v>
      </c>
      <c r="AK3329" s="8" t="s">
        <v>14913</v>
      </c>
      <c r="AL3329" s="8" t="s">
        <v>14913</v>
      </c>
      <c r="AM3329" s="8">
        <v>1.13084098621962</v>
      </c>
      <c r="AN3329" s="8">
        <v>1.9997873010693099</v>
      </c>
      <c r="AO3329" s="8" t="s">
        <v>14913</v>
      </c>
      <c r="AP3329" s="8" t="s">
        <v>14913</v>
      </c>
      <c r="AQ3329" s="8" t="s">
        <v>14913</v>
      </c>
      <c r="AR3329" s="8" t="s">
        <v>14913</v>
      </c>
      <c r="AS3329" s="8" t="s">
        <v>14913</v>
      </c>
      <c r="AT3329" s="8" t="s">
        <v>14913</v>
      </c>
      <c r="AU3329" s="8" t="s">
        <v>14913</v>
      </c>
      <c r="AV3329" s="8" t="s">
        <v>14913</v>
      </c>
      <c r="AW3329" s="8" t="s">
        <v>14913</v>
      </c>
      <c r="AX3329" s="8">
        <v>0.95420723182923906</v>
      </c>
      <c r="AY3329" s="8">
        <v>0.885519701993566</v>
      </c>
      <c r="AZ3329" t="s">
        <v>14913</v>
      </c>
      <c r="BA3329" t="s">
        <v>14913</v>
      </c>
      <c r="BB3329" t="s">
        <v>14913</v>
      </c>
      <c r="BC3329" t="s">
        <v>14913</v>
      </c>
      <c r="BD3329" t="s">
        <v>14913</v>
      </c>
      <c r="BE3329" t="s">
        <v>14913</v>
      </c>
      <c r="BF3329" t="s">
        <v>14913</v>
      </c>
      <c r="BG3329" t="s">
        <v>14913</v>
      </c>
      <c r="BH3329" t="s">
        <v>14913</v>
      </c>
      <c r="BI3329" t="s">
        <v>14913</v>
      </c>
      <c r="BJ3329" t="s">
        <v>14913</v>
      </c>
      <c r="BK3329" t="s">
        <v>14913</v>
      </c>
      <c r="BL3329" t="s">
        <v>14913</v>
      </c>
      <c r="BM3329" t="s">
        <v>14913</v>
      </c>
      <c r="BN3329" t="s">
        <v>14913</v>
      </c>
      <c r="BO3329" t="s">
        <v>14913</v>
      </c>
      <c r="BP3329" t="s">
        <v>14913</v>
      </c>
      <c r="BQ3329" t="s">
        <v>14913</v>
      </c>
      <c r="BR3329" t="s">
        <v>14913</v>
      </c>
      <c r="BS3329" t="s">
        <v>14913</v>
      </c>
      <c r="BT3329" t="s">
        <v>14913</v>
      </c>
      <c r="BU3329" t="s">
        <v>14913</v>
      </c>
      <c r="BV3329" t="s">
        <v>14913</v>
      </c>
      <c r="BW3329" t="s">
        <v>14913</v>
      </c>
      <c r="BX3329" t="s">
        <v>14913</v>
      </c>
      <c r="BY3329" t="s">
        <v>14913</v>
      </c>
      <c r="BZ3329" t="s">
        <v>14913</v>
      </c>
      <c r="CA3329" t="s">
        <v>14913</v>
      </c>
      <c r="CB3329" t="s">
        <v>14913</v>
      </c>
      <c r="CC3329" t="s">
        <v>14913</v>
      </c>
      <c r="CD3329" t="s">
        <v>14913</v>
      </c>
      <c r="CE3329" t="s">
        <v>14913</v>
      </c>
      <c r="CF3329" t="s">
        <v>14913</v>
      </c>
      <c r="CG3329" t="s">
        <v>14913</v>
      </c>
      <c r="CH3329" t="s">
        <v>14913</v>
      </c>
      <c r="CI3329" t="s">
        <v>14913</v>
      </c>
    </row>
    <row r="3330" spans="1:87" x14ac:dyDescent="0.35">
      <c r="A3330" s="2" t="s">
        <v>10132</v>
      </c>
      <c r="B3330" t="s">
        <v>10133</v>
      </c>
      <c r="C3330" t="s">
        <v>10134</v>
      </c>
      <c r="D3330" t="s">
        <v>10135</v>
      </c>
      <c r="E3330" s="7" t="s">
        <v>14913</v>
      </c>
      <c r="F3330" s="7" t="s">
        <v>14913</v>
      </c>
      <c r="G3330" s="7" t="s">
        <v>14913</v>
      </c>
      <c r="H3330" s="7" t="s">
        <v>14913</v>
      </c>
      <c r="I3330" s="7" t="s">
        <v>14913</v>
      </c>
      <c r="J3330" s="7" t="s">
        <v>14913</v>
      </c>
      <c r="K3330" s="7">
        <v>10.716753584076701</v>
      </c>
      <c r="L3330" s="7">
        <v>9.0632134545310894</v>
      </c>
      <c r="M3330" s="7" t="s">
        <v>14913</v>
      </c>
      <c r="N3330" s="7" t="s">
        <v>14913</v>
      </c>
      <c r="O3330" s="7" t="s">
        <v>14913</v>
      </c>
      <c r="P3330" s="7" t="s">
        <v>14913</v>
      </c>
      <c r="Q3330" s="7" t="s">
        <v>14913</v>
      </c>
      <c r="R3330" s="7" t="s">
        <v>14913</v>
      </c>
      <c r="S3330" s="7" t="s">
        <v>14913</v>
      </c>
      <c r="T3330" t="s">
        <v>14913</v>
      </c>
      <c r="U3330" t="s">
        <v>14913</v>
      </c>
      <c r="W3330" t="s">
        <v>14913</v>
      </c>
      <c r="X3330">
        <v>539</v>
      </c>
      <c r="Y3330" s="8" t="s">
        <v>14913</v>
      </c>
      <c r="Z3330" s="8" t="s">
        <v>14913</v>
      </c>
      <c r="AA3330" s="8" t="s">
        <v>14913</v>
      </c>
      <c r="AB3330" s="8" t="s">
        <v>14913</v>
      </c>
      <c r="AC3330" s="8" t="s">
        <v>14913</v>
      </c>
      <c r="AD3330" s="8" t="s">
        <v>14913</v>
      </c>
      <c r="AE3330" s="8" t="s">
        <v>14913</v>
      </c>
      <c r="AF3330" s="8" t="s">
        <v>14913</v>
      </c>
      <c r="AG3330" s="8" t="s">
        <v>14913</v>
      </c>
      <c r="AH3330" s="8" t="s">
        <v>14913</v>
      </c>
      <c r="AI3330" s="8" t="s">
        <v>14913</v>
      </c>
      <c r="AJ3330" s="8" t="s">
        <v>14913</v>
      </c>
      <c r="AK3330" s="8" t="s">
        <v>14913</v>
      </c>
      <c r="AL3330" s="8" t="s">
        <v>14913</v>
      </c>
      <c r="AM3330" s="8" t="s">
        <v>14913</v>
      </c>
      <c r="AN3330" s="8" t="s">
        <v>14913</v>
      </c>
      <c r="AO3330" s="8" t="s">
        <v>14913</v>
      </c>
      <c r="AP3330" s="8" t="s">
        <v>14913</v>
      </c>
      <c r="AQ3330" s="8" t="s">
        <v>14913</v>
      </c>
      <c r="AR3330" s="8" t="s">
        <v>14913</v>
      </c>
      <c r="AS3330" s="8" t="s">
        <v>14913</v>
      </c>
      <c r="AT3330" s="8" t="s">
        <v>14913</v>
      </c>
      <c r="AU3330" s="8" t="s">
        <v>14913</v>
      </c>
      <c r="AV3330" s="8" t="s">
        <v>14913</v>
      </c>
      <c r="AW3330" s="8" t="s">
        <v>14913</v>
      </c>
      <c r="AX3330" s="8" t="s">
        <v>14913</v>
      </c>
      <c r="AY3330" s="8" t="s">
        <v>14913</v>
      </c>
      <c r="AZ3330" t="s">
        <v>14913</v>
      </c>
      <c r="BA3330" t="s">
        <v>14913</v>
      </c>
      <c r="BB3330" t="s">
        <v>14913</v>
      </c>
      <c r="BC3330" t="s">
        <v>14913</v>
      </c>
      <c r="BD3330" t="s">
        <v>14913</v>
      </c>
      <c r="BE3330" t="s">
        <v>14913</v>
      </c>
      <c r="BF3330">
        <v>1</v>
      </c>
      <c r="BG3330">
        <v>1</v>
      </c>
      <c r="BH3330" t="s">
        <v>14913</v>
      </c>
      <c r="BI3330">
        <v>10</v>
      </c>
      <c r="BJ3330">
        <v>10</v>
      </c>
      <c r="BK3330">
        <v>20.8</v>
      </c>
      <c r="BL3330">
        <v>4</v>
      </c>
      <c r="BM3330">
        <v>4</v>
      </c>
      <c r="BN3330">
        <v>8.1999999999999993</v>
      </c>
      <c r="BO3330">
        <v>4</v>
      </c>
      <c r="BP3330">
        <v>4</v>
      </c>
      <c r="BQ3330">
        <v>8.1999999999999993</v>
      </c>
      <c r="BR3330">
        <v>5</v>
      </c>
      <c r="BS3330">
        <v>5</v>
      </c>
      <c r="BT3330">
        <v>10.6</v>
      </c>
      <c r="BU3330">
        <v>5</v>
      </c>
      <c r="BV3330">
        <v>5</v>
      </c>
      <c r="BW3330">
        <v>10.6</v>
      </c>
      <c r="BX3330">
        <v>5</v>
      </c>
      <c r="BY3330">
        <v>5</v>
      </c>
      <c r="BZ3330">
        <v>10.6</v>
      </c>
      <c r="CA3330">
        <v>10</v>
      </c>
      <c r="CB3330">
        <v>10</v>
      </c>
      <c r="CC3330">
        <v>20.8</v>
      </c>
      <c r="CD3330">
        <v>10</v>
      </c>
      <c r="CE3330">
        <v>10</v>
      </c>
      <c r="CF3330">
        <v>20.8</v>
      </c>
      <c r="CG3330">
        <v>10</v>
      </c>
      <c r="CH3330">
        <v>10</v>
      </c>
      <c r="CI3330">
        <v>20.8</v>
      </c>
    </row>
    <row r="3331" spans="1:87" x14ac:dyDescent="0.35">
      <c r="A3331" s="2" t="s">
        <v>10140</v>
      </c>
      <c r="B3331" t="s">
        <v>10141</v>
      </c>
      <c r="C3331" t="s">
        <v>10142</v>
      </c>
      <c r="D3331" t="s">
        <v>10143</v>
      </c>
      <c r="E3331" s="7" t="s">
        <v>14913</v>
      </c>
      <c r="F3331" s="7" t="s">
        <v>14913</v>
      </c>
      <c r="G3331" s="7" t="s">
        <v>14913</v>
      </c>
      <c r="H3331" s="7" t="s">
        <v>14913</v>
      </c>
      <c r="I3331" s="7" t="s">
        <v>14913</v>
      </c>
      <c r="J3331" s="7" t="s">
        <v>14913</v>
      </c>
      <c r="K3331" s="7">
        <v>8.7701934897546607</v>
      </c>
      <c r="L3331" s="7">
        <v>7.1872303449374098</v>
      </c>
      <c r="M3331" s="7" t="s">
        <v>14913</v>
      </c>
      <c r="N3331" s="7" t="s">
        <v>14913</v>
      </c>
      <c r="O3331" s="7" t="s">
        <v>14913</v>
      </c>
      <c r="P3331" s="7" t="s">
        <v>14913</v>
      </c>
      <c r="Q3331" s="7" t="s">
        <v>14913</v>
      </c>
      <c r="R3331" s="7" t="s">
        <v>14913</v>
      </c>
      <c r="S3331" s="7" t="s">
        <v>14913</v>
      </c>
      <c r="T3331" t="s">
        <v>14913</v>
      </c>
      <c r="U3331" t="s">
        <v>14913</v>
      </c>
      <c r="W3331" t="s">
        <v>14913</v>
      </c>
      <c r="X3331">
        <v>533</v>
      </c>
      <c r="Y3331" s="8" t="s">
        <v>14913</v>
      </c>
      <c r="Z3331" s="8" t="s">
        <v>14913</v>
      </c>
      <c r="AA3331" s="8" t="s">
        <v>14913</v>
      </c>
      <c r="AB3331" s="8" t="s">
        <v>14913</v>
      </c>
      <c r="AC3331" s="8" t="s">
        <v>14913</v>
      </c>
      <c r="AD3331" s="8" t="s">
        <v>14913</v>
      </c>
      <c r="AE3331" s="8" t="s">
        <v>14913</v>
      </c>
      <c r="AF3331" s="8" t="s">
        <v>14913</v>
      </c>
      <c r="AG3331" s="8" t="s">
        <v>14913</v>
      </c>
      <c r="AH3331" s="8" t="s">
        <v>14913</v>
      </c>
      <c r="AI3331" s="8" t="s">
        <v>14913</v>
      </c>
      <c r="AJ3331" s="8">
        <v>0.80605159018907502</v>
      </c>
      <c r="AK3331" s="8" t="s">
        <v>14913</v>
      </c>
      <c r="AL3331" s="8" t="s">
        <v>14913</v>
      </c>
      <c r="AM3331" s="8" t="s">
        <v>14913</v>
      </c>
      <c r="AN3331" s="8" t="s">
        <v>14913</v>
      </c>
      <c r="AO3331" s="8" t="s">
        <v>14913</v>
      </c>
      <c r="AP3331" s="8" t="s">
        <v>14913</v>
      </c>
      <c r="AQ3331" s="8" t="s">
        <v>14913</v>
      </c>
      <c r="AR3331" s="8" t="s">
        <v>14913</v>
      </c>
      <c r="AS3331" s="8" t="s">
        <v>14913</v>
      </c>
      <c r="AT3331" s="8" t="s">
        <v>14913</v>
      </c>
      <c r="AU3331" s="8">
        <v>0.86964959160911404</v>
      </c>
      <c r="AV3331" s="8" t="s">
        <v>14913</v>
      </c>
      <c r="AW3331" s="8" t="s">
        <v>14913</v>
      </c>
      <c r="AX3331" s="8" t="s">
        <v>14913</v>
      </c>
      <c r="AY3331" s="8" t="s">
        <v>14913</v>
      </c>
      <c r="AZ3331" t="s">
        <v>14913</v>
      </c>
      <c r="BA3331" t="s">
        <v>14913</v>
      </c>
      <c r="BB3331" t="s">
        <v>14913</v>
      </c>
      <c r="BC3331" t="s">
        <v>14913</v>
      </c>
      <c r="BD3331" t="s">
        <v>14913</v>
      </c>
      <c r="BE3331" t="s">
        <v>14913</v>
      </c>
      <c r="BF3331">
        <v>12</v>
      </c>
      <c r="BG3331">
        <v>1</v>
      </c>
      <c r="BH3331" t="s">
        <v>14913</v>
      </c>
      <c r="BI3331">
        <v>16</v>
      </c>
      <c r="BJ3331">
        <v>16</v>
      </c>
      <c r="BK3331">
        <v>39.6</v>
      </c>
      <c r="BL3331">
        <v>3</v>
      </c>
      <c r="BM3331">
        <v>3</v>
      </c>
      <c r="BN3331">
        <v>10.1</v>
      </c>
      <c r="BO3331">
        <v>3</v>
      </c>
      <c r="BP3331">
        <v>3</v>
      </c>
      <c r="BQ3331">
        <v>10.1</v>
      </c>
      <c r="BR3331">
        <v>5</v>
      </c>
      <c r="BS3331">
        <v>5</v>
      </c>
      <c r="BT3331">
        <v>13.5</v>
      </c>
      <c r="BU3331">
        <v>5</v>
      </c>
      <c r="BV3331">
        <v>5</v>
      </c>
      <c r="BW3331">
        <v>13.5</v>
      </c>
      <c r="BX3331">
        <v>5</v>
      </c>
      <c r="BY3331">
        <v>5</v>
      </c>
      <c r="BZ3331">
        <v>13.5</v>
      </c>
      <c r="CA3331">
        <v>16</v>
      </c>
      <c r="CB3331">
        <v>16</v>
      </c>
      <c r="CC3331">
        <v>39.6</v>
      </c>
      <c r="CD3331">
        <v>16</v>
      </c>
      <c r="CE3331">
        <v>16</v>
      </c>
      <c r="CF3331">
        <v>39.6</v>
      </c>
      <c r="CG3331">
        <v>16</v>
      </c>
      <c r="CH3331">
        <v>16</v>
      </c>
      <c r="CI3331">
        <v>39.6</v>
      </c>
    </row>
    <row r="3332" spans="1:87" x14ac:dyDescent="0.35">
      <c r="A3332" s="2" t="s">
        <v>10148</v>
      </c>
      <c r="B3332" t="s">
        <v>10149</v>
      </c>
      <c r="C3332" t="s">
        <v>10150</v>
      </c>
      <c r="D3332" t="s">
        <v>10151</v>
      </c>
      <c r="E3332" s="7" t="s">
        <v>14913</v>
      </c>
      <c r="F3332" s="7" t="s">
        <v>14913</v>
      </c>
      <c r="G3332" s="7" t="s">
        <v>14913</v>
      </c>
      <c r="H3332" s="7" t="s">
        <v>14913</v>
      </c>
      <c r="I3332" s="7" t="s">
        <v>14913</v>
      </c>
      <c r="J3332" s="7" t="s">
        <v>14913</v>
      </c>
      <c r="K3332" s="7" t="s">
        <v>14913</v>
      </c>
      <c r="L3332" s="7" t="s">
        <v>14913</v>
      </c>
      <c r="M3332" s="7" t="s">
        <v>14913</v>
      </c>
      <c r="N3332" s="7" t="s">
        <v>14913</v>
      </c>
      <c r="O3332" s="7" t="s">
        <v>14913</v>
      </c>
      <c r="P3332" s="7">
        <v>8.6829522506901604</v>
      </c>
      <c r="Q3332" s="7">
        <v>5.9232236822853803</v>
      </c>
      <c r="R3332" s="7" t="s">
        <v>14913</v>
      </c>
      <c r="S3332" s="7" t="s">
        <v>14913</v>
      </c>
      <c r="T3332" t="s">
        <v>14913</v>
      </c>
      <c r="U3332" t="s">
        <v>14913</v>
      </c>
      <c r="W3332" t="s">
        <v>14913</v>
      </c>
      <c r="X3332">
        <v>325</v>
      </c>
      <c r="Y3332" s="8" t="s">
        <v>14913</v>
      </c>
      <c r="Z3332" s="8" t="s">
        <v>14913</v>
      </c>
      <c r="AA3332" s="8" t="s">
        <v>14913</v>
      </c>
      <c r="AB3332" s="8" t="s">
        <v>14913</v>
      </c>
      <c r="AC3332" s="8" t="s">
        <v>14913</v>
      </c>
      <c r="AD3332" s="8" t="s">
        <v>14913</v>
      </c>
      <c r="AE3332" s="8" t="s">
        <v>14913</v>
      </c>
      <c r="AF3332" s="8" t="s">
        <v>14913</v>
      </c>
      <c r="AG3332" s="8" t="s">
        <v>14913</v>
      </c>
      <c r="AH3332" s="8" t="s">
        <v>14913</v>
      </c>
      <c r="AI3332" s="8" t="s">
        <v>14913</v>
      </c>
      <c r="AJ3332" s="8" t="s">
        <v>14913</v>
      </c>
      <c r="AK3332" s="8" t="s">
        <v>14913</v>
      </c>
      <c r="AL3332" s="8" t="s">
        <v>14913</v>
      </c>
      <c r="AM3332" s="8">
        <v>0.99141323696967698</v>
      </c>
      <c r="AN3332" s="8">
        <v>1.3934410936257999</v>
      </c>
      <c r="AO3332" s="8" t="s">
        <v>14913</v>
      </c>
      <c r="AP3332" s="8" t="s">
        <v>14913</v>
      </c>
      <c r="AQ3332" s="8" t="s">
        <v>14913</v>
      </c>
      <c r="AR3332" s="8" t="s">
        <v>14913</v>
      </c>
      <c r="AS3332" s="8" t="s">
        <v>14913</v>
      </c>
      <c r="AT3332" s="8" t="s">
        <v>14913</v>
      </c>
      <c r="AU3332" s="8" t="s">
        <v>14913</v>
      </c>
      <c r="AV3332" s="8" t="s">
        <v>14913</v>
      </c>
      <c r="AW3332" s="8" t="s">
        <v>14913</v>
      </c>
      <c r="AX3332" s="8">
        <v>0.960516615637932</v>
      </c>
      <c r="AY3332" s="8">
        <v>0.89594133022481104</v>
      </c>
      <c r="AZ3332" t="s">
        <v>14913</v>
      </c>
      <c r="BA3332" t="s">
        <v>14913</v>
      </c>
      <c r="BB3332" t="s">
        <v>14913</v>
      </c>
      <c r="BC3332" t="s">
        <v>14913</v>
      </c>
      <c r="BD3332" t="s">
        <v>14913</v>
      </c>
      <c r="BE3332" t="s">
        <v>14913</v>
      </c>
      <c r="BF3332" t="s">
        <v>14913</v>
      </c>
      <c r="BG3332" t="s">
        <v>14913</v>
      </c>
      <c r="BH3332" t="s">
        <v>14913</v>
      </c>
      <c r="BI3332">
        <v>3</v>
      </c>
      <c r="BJ3332">
        <v>3</v>
      </c>
      <c r="BK3332">
        <v>14.2</v>
      </c>
      <c r="BL3332">
        <v>6</v>
      </c>
      <c r="BM3332">
        <v>6</v>
      </c>
      <c r="BN3332">
        <v>26.2</v>
      </c>
      <c r="BO3332">
        <v>6</v>
      </c>
      <c r="BP3332">
        <v>6</v>
      </c>
      <c r="BQ3332">
        <v>26.2</v>
      </c>
      <c r="BR3332">
        <v>4</v>
      </c>
      <c r="BS3332">
        <v>4</v>
      </c>
      <c r="BT3332">
        <v>18.2</v>
      </c>
      <c r="BU3332">
        <v>4</v>
      </c>
      <c r="BV3332">
        <v>4</v>
      </c>
      <c r="BW3332">
        <v>18.2</v>
      </c>
      <c r="BX3332">
        <v>4</v>
      </c>
      <c r="BY3332">
        <v>4</v>
      </c>
      <c r="BZ3332">
        <v>18.2</v>
      </c>
      <c r="CA3332">
        <v>3</v>
      </c>
      <c r="CB3332">
        <v>3</v>
      </c>
      <c r="CC3332">
        <v>14.2</v>
      </c>
      <c r="CD3332">
        <v>3</v>
      </c>
      <c r="CE3332">
        <v>3</v>
      </c>
      <c r="CF3332">
        <v>14.2</v>
      </c>
      <c r="CG3332">
        <v>3</v>
      </c>
      <c r="CH3332">
        <v>3</v>
      </c>
      <c r="CI3332">
        <v>14.2</v>
      </c>
    </row>
    <row r="3333" spans="1:87" x14ac:dyDescent="0.35">
      <c r="A3333" s="2" t="s">
        <v>10156</v>
      </c>
      <c r="B3333" t="s">
        <v>10157</v>
      </c>
      <c r="C3333" t="s">
        <v>10158</v>
      </c>
      <c r="D3333" t="s">
        <v>10159</v>
      </c>
      <c r="E3333" s="7" t="s">
        <v>14913</v>
      </c>
      <c r="F3333" s="7" t="s">
        <v>14913</v>
      </c>
      <c r="G3333" s="7" t="s">
        <v>14913</v>
      </c>
      <c r="H3333" s="7" t="s">
        <v>14913</v>
      </c>
      <c r="I3333" s="7" t="s">
        <v>14913</v>
      </c>
      <c r="J3333" s="7">
        <v>24.422511934154802</v>
      </c>
      <c r="K3333" s="7" t="s">
        <v>14913</v>
      </c>
      <c r="L3333" s="7" t="s">
        <v>14913</v>
      </c>
      <c r="M3333" s="7">
        <v>23.615520964104299</v>
      </c>
      <c r="N3333" s="7" t="s">
        <v>14913</v>
      </c>
      <c r="O3333" s="7" t="s">
        <v>14913</v>
      </c>
      <c r="P3333" s="7" t="s">
        <v>14913</v>
      </c>
      <c r="Q3333" s="7" t="s">
        <v>14913</v>
      </c>
      <c r="R3333" s="7" t="s">
        <v>14913</v>
      </c>
      <c r="S3333" s="7" t="s">
        <v>14913</v>
      </c>
      <c r="T3333" t="s">
        <v>14913</v>
      </c>
      <c r="U3333" t="s">
        <v>14913</v>
      </c>
      <c r="W3333" t="s">
        <v>14913</v>
      </c>
      <c r="X3333">
        <v>235</v>
      </c>
      <c r="Y3333" s="8" t="s">
        <v>14913</v>
      </c>
      <c r="Z3333" s="8" t="s">
        <v>14913</v>
      </c>
      <c r="AA3333" s="8" t="s">
        <v>14913</v>
      </c>
      <c r="AB3333" s="8" t="s">
        <v>14913</v>
      </c>
      <c r="AC3333" s="8" t="s">
        <v>14913</v>
      </c>
      <c r="AD3333" s="8" t="s">
        <v>14913</v>
      </c>
      <c r="AE3333" s="8" t="s">
        <v>14913</v>
      </c>
      <c r="AF3333" s="8" t="s">
        <v>14913</v>
      </c>
      <c r="AG3333" s="8" t="s">
        <v>14913</v>
      </c>
      <c r="AH3333" s="8" t="s">
        <v>14913</v>
      </c>
      <c r="AI3333" s="8" t="s">
        <v>14913</v>
      </c>
      <c r="AJ3333" s="8" t="s">
        <v>14913</v>
      </c>
      <c r="AK3333" s="8" t="s">
        <v>14913</v>
      </c>
      <c r="AL3333" s="8">
        <v>2.7035345848659298</v>
      </c>
      <c r="AM3333" s="8" t="s">
        <v>14913</v>
      </c>
      <c r="AN3333" s="8" t="s">
        <v>14913</v>
      </c>
      <c r="AO3333" s="8" t="s">
        <v>14913</v>
      </c>
      <c r="AP3333" s="8" t="s">
        <v>14913</v>
      </c>
      <c r="AQ3333" s="8" t="s">
        <v>14913</v>
      </c>
      <c r="AR3333" s="8" t="s">
        <v>14913</v>
      </c>
      <c r="AS3333" s="8" t="s">
        <v>14913</v>
      </c>
      <c r="AT3333" s="8" t="s">
        <v>14913</v>
      </c>
      <c r="AU3333" s="8" t="s">
        <v>14913</v>
      </c>
      <c r="AV3333" s="8" t="s">
        <v>14913</v>
      </c>
      <c r="AW3333" s="8" t="s">
        <v>14913</v>
      </c>
      <c r="AX3333" s="8" t="s">
        <v>14913</v>
      </c>
      <c r="AY3333" s="8" t="s">
        <v>14913</v>
      </c>
      <c r="AZ3333" t="s">
        <v>14913</v>
      </c>
      <c r="BA3333" t="s">
        <v>14913</v>
      </c>
      <c r="BB3333" t="s">
        <v>14913</v>
      </c>
      <c r="BC3333" t="s">
        <v>14913</v>
      </c>
      <c r="BD3333" t="s">
        <v>14913</v>
      </c>
      <c r="BE3333">
        <v>1</v>
      </c>
      <c r="BF3333" t="s">
        <v>14913</v>
      </c>
      <c r="BG3333" t="s">
        <v>14913</v>
      </c>
      <c r="BH3333">
        <v>8</v>
      </c>
      <c r="BI3333">
        <v>17</v>
      </c>
      <c r="BJ3333">
        <v>17</v>
      </c>
      <c r="BK3333">
        <v>73.2</v>
      </c>
      <c r="BL3333">
        <v>10</v>
      </c>
      <c r="BM3333">
        <v>10</v>
      </c>
      <c r="BN3333">
        <v>52.8</v>
      </c>
      <c r="BO3333">
        <v>10</v>
      </c>
      <c r="BP3333">
        <v>10</v>
      </c>
      <c r="BQ3333">
        <v>52.8</v>
      </c>
      <c r="BR3333">
        <v>11</v>
      </c>
      <c r="BS3333">
        <v>11</v>
      </c>
      <c r="BT3333">
        <v>56.6</v>
      </c>
      <c r="BU3333">
        <v>11</v>
      </c>
      <c r="BV3333">
        <v>11</v>
      </c>
      <c r="BW3333">
        <v>56.6</v>
      </c>
      <c r="BX3333">
        <v>11</v>
      </c>
      <c r="BY3333">
        <v>11</v>
      </c>
      <c r="BZ3333">
        <v>56.6</v>
      </c>
      <c r="CA3333">
        <v>17</v>
      </c>
      <c r="CB3333">
        <v>17</v>
      </c>
      <c r="CC3333">
        <v>73.2</v>
      </c>
      <c r="CD3333">
        <v>17</v>
      </c>
      <c r="CE3333">
        <v>17</v>
      </c>
      <c r="CF3333">
        <v>73.2</v>
      </c>
      <c r="CG3333">
        <v>17</v>
      </c>
      <c r="CH3333">
        <v>17</v>
      </c>
      <c r="CI3333">
        <v>73.2</v>
      </c>
    </row>
    <row r="3334" spans="1:87" x14ac:dyDescent="0.35">
      <c r="A3334" s="2" t="s">
        <v>10180</v>
      </c>
      <c r="B3334" t="s">
        <v>10181</v>
      </c>
      <c r="C3334" t="s">
        <v>10182</v>
      </c>
      <c r="D3334" t="s">
        <v>10183</v>
      </c>
      <c r="E3334" s="7" t="s">
        <v>14913</v>
      </c>
      <c r="F3334" s="7" t="s">
        <v>14913</v>
      </c>
      <c r="G3334" s="7" t="s">
        <v>14913</v>
      </c>
      <c r="H3334" s="7" t="s">
        <v>14913</v>
      </c>
      <c r="I3334" s="7" t="s">
        <v>14913</v>
      </c>
      <c r="J3334" s="7" t="s">
        <v>14913</v>
      </c>
      <c r="K3334" s="7" t="s">
        <v>14913</v>
      </c>
      <c r="L3334" s="7" t="s">
        <v>14913</v>
      </c>
      <c r="M3334" s="7" t="s">
        <v>14913</v>
      </c>
      <c r="N3334" s="7" t="s">
        <v>14913</v>
      </c>
      <c r="O3334" s="7" t="s">
        <v>14913</v>
      </c>
      <c r="P3334" s="7">
        <v>2.0212030713035101</v>
      </c>
      <c r="Q3334" s="7">
        <v>2.83220431953499</v>
      </c>
      <c r="R3334" s="7" t="s">
        <v>14913</v>
      </c>
      <c r="S3334" s="7" t="s">
        <v>14913</v>
      </c>
      <c r="T3334" t="s">
        <v>14913</v>
      </c>
      <c r="U3334" t="s">
        <v>14913</v>
      </c>
      <c r="W3334" t="s">
        <v>14913</v>
      </c>
      <c r="X3334">
        <v>602</v>
      </c>
      <c r="Y3334" s="8" t="s">
        <v>14913</v>
      </c>
      <c r="Z3334" s="8" t="s">
        <v>14913</v>
      </c>
      <c r="AA3334" s="8" t="s">
        <v>14913</v>
      </c>
      <c r="AB3334" s="8" t="s">
        <v>14913</v>
      </c>
      <c r="AC3334" s="8" t="s">
        <v>14913</v>
      </c>
      <c r="AD3334" s="8" t="s">
        <v>14913</v>
      </c>
      <c r="AE3334" s="8" t="s">
        <v>14913</v>
      </c>
      <c r="AF3334" s="8" t="s">
        <v>14913</v>
      </c>
      <c r="AG3334" s="8" t="s">
        <v>14913</v>
      </c>
      <c r="AH3334" s="8" t="s">
        <v>14913</v>
      </c>
      <c r="AI3334" s="8" t="s">
        <v>14913</v>
      </c>
      <c r="AJ3334" s="8" t="s">
        <v>14913</v>
      </c>
      <c r="AK3334" s="8" t="s">
        <v>14913</v>
      </c>
      <c r="AL3334" s="8" t="s">
        <v>14913</v>
      </c>
      <c r="AM3334" s="8">
        <v>0.370012060124077</v>
      </c>
      <c r="AN3334" s="8">
        <v>2.07279694770242</v>
      </c>
      <c r="AO3334" s="8" t="s">
        <v>14913</v>
      </c>
      <c r="AP3334" s="8" t="s">
        <v>14913</v>
      </c>
      <c r="AQ3334" s="8" t="s">
        <v>14913</v>
      </c>
      <c r="AR3334" s="8" t="s">
        <v>14913</v>
      </c>
      <c r="AS3334" s="8" t="s">
        <v>14913</v>
      </c>
      <c r="AT3334" s="8" t="s">
        <v>14913</v>
      </c>
      <c r="AU3334" s="8" t="s">
        <v>14913</v>
      </c>
      <c r="AV3334" s="8" t="s">
        <v>14913</v>
      </c>
      <c r="AW3334" s="8" t="s">
        <v>14913</v>
      </c>
      <c r="AX3334" s="8">
        <v>0.86786392141808499</v>
      </c>
      <c r="AY3334" s="8">
        <v>0.93789010452059896</v>
      </c>
      <c r="AZ3334" t="s">
        <v>14913</v>
      </c>
      <c r="BA3334" t="s">
        <v>14913</v>
      </c>
      <c r="BB3334" t="s">
        <v>14913</v>
      </c>
      <c r="BC3334" t="s">
        <v>14913</v>
      </c>
      <c r="BD3334" t="s">
        <v>14913</v>
      </c>
      <c r="BE3334" t="s">
        <v>14913</v>
      </c>
      <c r="BF3334" t="s">
        <v>14913</v>
      </c>
      <c r="BG3334" t="s">
        <v>14913</v>
      </c>
      <c r="BH3334" t="s">
        <v>14913</v>
      </c>
      <c r="BI3334" t="s">
        <v>14913</v>
      </c>
      <c r="BJ3334" t="s">
        <v>14913</v>
      </c>
      <c r="BK3334" t="s">
        <v>14913</v>
      </c>
      <c r="BL3334">
        <v>2</v>
      </c>
      <c r="BM3334">
        <v>2</v>
      </c>
      <c r="BN3334">
        <v>4</v>
      </c>
      <c r="BO3334">
        <v>2</v>
      </c>
      <c r="BP3334">
        <v>2</v>
      </c>
      <c r="BQ3334">
        <v>4</v>
      </c>
      <c r="BR3334">
        <v>5</v>
      </c>
      <c r="BS3334">
        <v>5</v>
      </c>
      <c r="BT3334">
        <v>11.1</v>
      </c>
      <c r="BU3334">
        <v>5</v>
      </c>
      <c r="BV3334">
        <v>5</v>
      </c>
      <c r="BW3334">
        <v>11.1</v>
      </c>
      <c r="BX3334">
        <v>5</v>
      </c>
      <c r="BY3334">
        <v>5</v>
      </c>
      <c r="BZ3334">
        <v>11.1</v>
      </c>
      <c r="CA3334" t="s">
        <v>14913</v>
      </c>
      <c r="CB3334" t="s">
        <v>14913</v>
      </c>
      <c r="CC3334" t="s">
        <v>14913</v>
      </c>
      <c r="CD3334" t="s">
        <v>14913</v>
      </c>
      <c r="CE3334" t="s">
        <v>14913</v>
      </c>
      <c r="CF3334" t="s">
        <v>14913</v>
      </c>
      <c r="CG3334" t="s">
        <v>14913</v>
      </c>
      <c r="CH3334" t="s">
        <v>14913</v>
      </c>
      <c r="CI3334" t="s">
        <v>14913</v>
      </c>
    </row>
    <row r="3335" spans="1:87" x14ac:dyDescent="0.35">
      <c r="A3335" s="2" t="s">
        <v>10244</v>
      </c>
      <c r="B3335" t="s">
        <v>10245</v>
      </c>
      <c r="C3335" t="s">
        <v>10246</v>
      </c>
      <c r="D3335" t="s">
        <v>10247</v>
      </c>
      <c r="E3335" s="7" t="s">
        <v>14913</v>
      </c>
      <c r="F3335" s="7" t="s">
        <v>14913</v>
      </c>
      <c r="G3335" s="7" t="s">
        <v>14913</v>
      </c>
      <c r="H3335" s="7">
        <v>47.0615937472704</v>
      </c>
      <c r="I3335" s="7" t="s">
        <v>14913</v>
      </c>
      <c r="J3335" s="7" t="s">
        <v>14913</v>
      </c>
      <c r="K3335" s="7">
        <v>33.501210545956098</v>
      </c>
      <c r="L3335" s="7" t="s">
        <v>14913</v>
      </c>
      <c r="M3335" s="7" t="s">
        <v>14913</v>
      </c>
      <c r="N3335" s="7" t="s">
        <v>14913</v>
      </c>
      <c r="O3335" s="7" t="s">
        <v>14913</v>
      </c>
      <c r="P3335" s="7" t="s">
        <v>14913</v>
      </c>
      <c r="Q3335" s="7" t="s">
        <v>14913</v>
      </c>
      <c r="R3335" s="7" t="s">
        <v>14913</v>
      </c>
      <c r="S3335" s="7" t="s">
        <v>14913</v>
      </c>
      <c r="T3335" t="s">
        <v>14913</v>
      </c>
      <c r="U3335" t="s">
        <v>14913</v>
      </c>
      <c r="W3335" t="s">
        <v>14913</v>
      </c>
      <c r="X3335">
        <v>352</v>
      </c>
      <c r="Y3335" s="8" t="s">
        <v>14913</v>
      </c>
      <c r="Z3335" s="8" t="s">
        <v>14913</v>
      </c>
      <c r="AA3335" s="8" t="s">
        <v>14913</v>
      </c>
      <c r="AB3335" s="8" t="s">
        <v>14913</v>
      </c>
      <c r="AC3335" s="8" t="s">
        <v>14913</v>
      </c>
      <c r="AD3335" s="8" t="s">
        <v>14913</v>
      </c>
      <c r="AE3335" s="8" t="s">
        <v>14913</v>
      </c>
      <c r="AF3335" s="8" t="s">
        <v>14913</v>
      </c>
      <c r="AG3335" s="8" t="s">
        <v>14913</v>
      </c>
      <c r="AH3335" s="8" t="s">
        <v>14913</v>
      </c>
      <c r="AI3335" s="8" t="s">
        <v>14913</v>
      </c>
      <c r="AJ3335" s="8" t="s">
        <v>14913</v>
      </c>
      <c r="AK3335" s="8" t="s">
        <v>14913</v>
      </c>
      <c r="AL3335" s="8" t="s">
        <v>14913</v>
      </c>
      <c r="AM3335" s="8" t="s">
        <v>14913</v>
      </c>
      <c r="AN3335" s="8" t="s">
        <v>14913</v>
      </c>
      <c r="AO3335" s="8" t="s">
        <v>14913</v>
      </c>
      <c r="AP3335" s="8" t="s">
        <v>14913</v>
      </c>
      <c r="AQ3335" s="8" t="s">
        <v>14913</v>
      </c>
      <c r="AR3335" s="8" t="s">
        <v>14913</v>
      </c>
      <c r="AS3335" s="8" t="s">
        <v>14913</v>
      </c>
      <c r="AT3335" s="8" t="s">
        <v>14913</v>
      </c>
      <c r="AU3335" s="8" t="s">
        <v>14913</v>
      </c>
      <c r="AV3335" s="8" t="s">
        <v>14913</v>
      </c>
      <c r="AW3335" s="8" t="s">
        <v>14913</v>
      </c>
      <c r="AX3335" s="8" t="s">
        <v>14913</v>
      </c>
      <c r="AY3335" s="8" t="s">
        <v>14913</v>
      </c>
      <c r="AZ3335" t="s">
        <v>14913</v>
      </c>
      <c r="BA3335" t="s">
        <v>14913</v>
      </c>
      <c r="BB3335" t="s">
        <v>14913</v>
      </c>
      <c r="BC3335">
        <v>1</v>
      </c>
      <c r="BD3335" t="s">
        <v>14913</v>
      </c>
      <c r="BE3335" t="s">
        <v>14913</v>
      </c>
      <c r="BF3335">
        <v>1</v>
      </c>
      <c r="BG3335" t="s">
        <v>14913</v>
      </c>
      <c r="BH3335" t="s">
        <v>14913</v>
      </c>
      <c r="BI3335">
        <v>9</v>
      </c>
      <c r="BJ3335">
        <v>9</v>
      </c>
      <c r="BK3335">
        <v>36.9</v>
      </c>
      <c r="BL3335">
        <v>4</v>
      </c>
      <c r="BM3335">
        <v>4</v>
      </c>
      <c r="BN3335">
        <v>13.6</v>
      </c>
      <c r="BO3335">
        <v>4</v>
      </c>
      <c r="BP3335">
        <v>4</v>
      </c>
      <c r="BQ3335">
        <v>13.6</v>
      </c>
      <c r="BR3335">
        <v>5</v>
      </c>
      <c r="BS3335">
        <v>5</v>
      </c>
      <c r="BT3335">
        <v>18.8</v>
      </c>
      <c r="BU3335">
        <v>5</v>
      </c>
      <c r="BV3335">
        <v>5</v>
      </c>
      <c r="BW3335">
        <v>18.8</v>
      </c>
      <c r="BX3335">
        <v>5</v>
      </c>
      <c r="BY3335">
        <v>5</v>
      </c>
      <c r="BZ3335">
        <v>18.8</v>
      </c>
      <c r="CA3335">
        <v>9</v>
      </c>
      <c r="CB3335">
        <v>9</v>
      </c>
      <c r="CC3335">
        <v>36.9</v>
      </c>
      <c r="CD3335">
        <v>9</v>
      </c>
      <c r="CE3335">
        <v>9</v>
      </c>
      <c r="CF3335">
        <v>36.9</v>
      </c>
      <c r="CG3335">
        <v>9</v>
      </c>
      <c r="CH3335">
        <v>9</v>
      </c>
      <c r="CI3335">
        <v>36.9</v>
      </c>
    </row>
    <row r="3336" spans="1:87" x14ac:dyDescent="0.35">
      <c r="A3336" s="2" t="s">
        <v>10256</v>
      </c>
      <c r="B3336" t="s">
        <v>10257</v>
      </c>
      <c r="C3336" t="s">
        <v>10258</v>
      </c>
      <c r="D3336" t="s">
        <v>10259</v>
      </c>
      <c r="E3336" s="7" t="s">
        <v>14913</v>
      </c>
      <c r="F3336" s="7" t="s">
        <v>14913</v>
      </c>
      <c r="G3336" s="7" t="s">
        <v>14913</v>
      </c>
      <c r="H3336" s="7" t="s">
        <v>14913</v>
      </c>
      <c r="I3336" s="7" t="s">
        <v>14913</v>
      </c>
      <c r="J3336" s="7" t="s">
        <v>14913</v>
      </c>
      <c r="K3336" s="7">
        <v>12.3554495457165</v>
      </c>
      <c r="L3336" s="7">
        <v>21.628964771049301</v>
      </c>
      <c r="M3336" s="7" t="s">
        <v>14913</v>
      </c>
      <c r="N3336" s="7" t="s">
        <v>14913</v>
      </c>
      <c r="O3336" s="7" t="s">
        <v>14913</v>
      </c>
      <c r="P3336" s="7" t="s">
        <v>14913</v>
      </c>
      <c r="Q3336" s="7" t="s">
        <v>14913</v>
      </c>
      <c r="R3336" s="7" t="s">
        <v>14913</v>
      </c>
      <c r="S3336" s="7" t="s">
        <v>14913</v>
      </c>
      <c r="T3336" t="s">
        <v>14913</v>
      </c>
      <c r="U3336" t="s">
        <v>14913</v>
      </c>
      <c r="W3336" t="s">
        <v>14913</v>
      </c>
      <c r="X3336">
        <v>398</v>
      </c>
      <c r="Y3336" s="8" t="s">
        <v>14913</v>
      </c>
      <c r="Z3336" s="8" t="s">
        <v>14913</v>
      </c>
      <c r="AA3336" s="8" t="s">
        <v>14913</v>
      </c>
      <c r="AB3336" s="8" t="s">
        <v>14913</v>
      </c>
      <c r="AC3336" s="8" t="s">
        <v>14913</v>
      </c>
      <c r="AD3336" s="8" t="s">
        <v>14913</v>
      </c>
      <c r="AE3336" s="8" t="s">
        <v>14913</v>
      </c>
      <c r="AF3336" s="8" t="s">
        <v>14913</v>
      </c>
      <c r="AG3336" s="8" t="s">
        <v>14913</v>
      </c>
      <c r="AH3336" s="8" t="s">
        <v>14913</v>
      </c>
      <c r="AI3336" s="8" t="s">
        <v>14913</v>
      </c>
      <c r="AJ3336" s="8">
        <v>49.050951460976101</v>
      </c>
      <c r="AK3336" s="8" t="s">
        <v>14913</v>
      </c>
      <c r="AL3336" s="8" t="s">
        <v>14913</v>
      </c>
      <c r="AM3336" s="8" t="s">
        <v>14913</v>
      </c>
      <c r="AN3336" s="8" t="s">
        <v>14913</v>
      </c>
      <c r="AO3336" s="8" t="s">
        <v>14913</v>
      </c>
      <c r="AP3336" s="8" t="s">
        <v>14913</v>
      </c>
      <c r="AQ3336" s="8" t="s">
        <v>14913</v>
      </c>
      <c r="AR3336" s="8" t="s">
        <v>14913</v>
      </c>
      <c r="AS3336" s="8" t="s">
        <v>14913</v>
      </c>
      <c r="AT3336" s="8" t="s">
        <v>14913</v>
      </c>
      <c r="AU3336" s="8" t="s">
        <v>14913</v>
      </c>
      <c r="AV3336" s="8" t="s">
        <v>14913</v>
      </c>
      <c r="AW3336" s="8" t="s">
        <v>14913</v>
      </c>
      <c r="AX3336" s="8" t="s">
        <v>14913</v>
      </c>
      <c r="AY3336" s="8" t="s">
        <v>14913</v>
      </c>
      <c r="AZ3336" t="s">
        <v>14913</v>
      </c>
      <c r="BA3336" t="s">
        <v>14913</v>
      </c>
      <c r="BB3336" t="s">
        <v>14913</v>
      </c>
      <c r="BC3336" t="s">
        <v>14913</v>
      </c>
      <c r="BD3336" t="s">
        <v>14913</v>
      </c>
      <c r="BE3336" t="s">
        <v>14913</v>
      </c>
      <c r="BF3336">
        <v>2</v>
      </c>
      <c r="BG3336">
        <v>1</v>
      </c>
      <c r="BH3336" t="s">
        <v>14913</v>
      </c>
      <c r="BI3336">
        <v>8</v>
      </c>
      <c r="BJ3336">
        <v>8</v>
      </c>
      <c r="BK3336">
        <v>23.9</v>
      </c>
      <c r="BL3336" t="s">
        <v>14913</v>
      </c>
      <c r="BM3336" t="s">
        <v>14913</v>
      </c>
      <c r="BN3336" t="s">
        <v>14913</v>
      </c>
      <c r="BO3336" t="s">
        <v>14913</v>
      </c>
      <c r="BP3336" t="s">
        <v>14913</v>
      </c>
      <c r="BQ3336" t="s">
        <v>14913</v>
      </c>
      <c r="BR3336">
        <v>5</v>
      </c>
      <c r="BS3336">
        <v>5</v>
      </c>
      <c r="BT3336">
        <v>14.8</v>
      </c>
      <c r="BU3336">
        <v>5</v>
      </c>
      <c r="BV3336">
        <v>5</v>
      </c>
      <c r="BW3336">
        <v>14.8</v>
      </c>
      <c r="BX3336">
        <v>5</v>
      </c>
      <c r="BY3336">
        <v>5</v>
      </c>
      <c r="BZ3336">
        <v>14.8</v>
      </c>
      <c r="CA3336">
        <v>8</v>
      </c>
      <c r="CB3336">
        <v>8</v>
      </c>
      <c r="CC3336">
        <v>23.9</v>
      </c>
      <c r="CD3336">
        <v>8</v>
      </c>
      <c r="CE3336">
        <v>8</v>
      </c>
      <c r="CF3336">
        <v>23.9</v>
      </c>
      <c r="CG3336">
        <v>8</v>
      </c>
      <c r="CH3336">
        <v>8</v>
      </c>
      <c r="CI3336">
        <v>23.9</v>
      </c>
    </row>
    <row r="3337" spans="1:87" x14ac:dyDescent="0.35">
      <c r="A3337" s="2" t="s">
        <v>10308</v>
      </c>
      <c r="B3337" t="s">
        <v>10309</v>
      </c>
      <c r="C3337" t="s">
        <v>10310</v>
      </c>
      <c r="D3337" t="s">
        <v>10311</v>
      </c>
      <c r="E3337" s="7" t="s">
        <v>14913</v>
      </c>
      <c r="F3337" s="7" t="s">
        <v>14913</v>
      </c>
      <c r="G3337" s="7" t="s">
        <v>14913</v>
      </c>
      <c r="H3337" s="7" t="s">
        <v>14913</v>
      </c>
      <c r="I3337" s="7" t="s">
        <v>14913</v>
      </c>
      <c r="J3337" s="7" t="s">
        <v>14913</v>
      </c>
      <c r="K3337" s="7" t="s">
        <v>14913</v>
      </c>
      <c r="L3337" s="7" t="s">
        <v>14913</v>
      </c>
      <c r="M3337" s="7" t="s">
        <v>14913</v>
      </c>
      <c r="N3337" s="7" t="s">
        <v>14913</v>
      </c>
      <c r="O3337" s="7" t="s">
        <v>14913</v>
      </c>
      <c r="P3337" s="7">
        <v>2.0963130116203099</v>
      </c>
      <c r="Q3337" s="7">
        <v>2.40397441303007</v>
      </c>
      <c r="R3337" s="7" t="s">
        <v>14913</v>
      </c>
      <c r="S3337" s="7" t="s">
        <v>14913</v>
      </c>
      <c r="T3337" t="s">
        <v>14913</v>
      </c>
      <c r="U3337" t="s">
        <v>14913</v>
      </c>
      <c r="W3337" t="s">
        <v>14913</v>
      </c>
      <c r="X3337">
        <v>1821</v>
      </c>
      <c r="Y3337" s="8" t="s">
        <v>14913</v>
      </c>
      <c r="Z3337" s="8" t="s">
        <v>14913</v>
      </c>
      <c r="AA3337" s="8" t="s">
        <v>14913</v>
      </c>
      <c r="AB3337" s="8" t="s">
        <v>14913</v>
      </c>
      <c r="AC3337" s="8" t="s">
        <v>14913</v>
      </c>
      <c r="AD3337" s="8" t="s">
        <v>14913</v>
      </c>
      <c r="AE3337" s="8" t="s">
        <v>14913</v>
      </c>
      <c r="AF3337" s="8" t="s">
        <v>14913</v>
      </c>
      <c r="AG3337" s="8" t="s">
        <v>14913</v>
      </c>
      <c r="AH3337" s="8" t="s">
        <v>14913</v>
      </c>
      <c r="AI3337" s="8" t="s">
        <v>14913</v>
      </c>
      <c r="AJ3337" s="8" t="s">
        <v>14913</v>
      </c>
      <c r="AK3337" s="8" t="s">
        <v>14913</v>
      </c>
      <c r="AL3337" s="8" t="s">
        <v>14913</v>
      </c>
      <c r="AM3337" s="8">
        <v>0.394556573683706</v>
      </c>
      <c r="AN3337" s="8">
        <v>1.1628246410594101</v>
      </c>
      <c r="AO3337" s="8" t="s">
        <v>14913</v>
      </c>
      <c r="AP3337" s="8" t="s">
        <v>14913</v>
      </c>
      <c r="AQ3337" s="8" t="s">
        <v>14913</v>
      </c>
      <c r="AR3337" s="8" t="s">
        <v>14913</v>
      </c>
      <c r="AS3337" s="8" t="s">
        <v>14913</v>
      </c>
      <c r="AT3337" s="8" t="s">
        <v>14913</v>
      </c>
      <c r="AU3337" s="8" t="s">
        <v>14913</v>
      </c>
      <c r="AV3337" s="8" t="s">
        <v>14913</v>
      </c>
      <c r="AW3337" s="8" t="s">
        <v>14913</v>
      </c>
      <c r="AX3337" s="8">
        <v>0.96345015159587299</v>
      </c>
      <c r="AY3337" s="8">
        <v>0.92918466415238998</v>
      </c>
      <c r="AZ3337" t="s">
        <v>14913</v>
      </c>
      <c r="BA3337" t="s">
        <v>14913</v>
      </c>
      <c r="BB3337" t="s">
        <v>14913</v>
      </c>
      <c r="BC3337" t="s">
        <v>14913</v>
      </c>
      <c r="BD3337" t="s">
        <v>14913</v>
      </c>
      <c r="BE3337" t="s">
        <v>14913</v>
      </c>
      <c r="BF3337" t="s">
        <v>14913</v>
      </c>
      <c r="BG3337" t="s">
        <v>14913</v>
      </c>
      <c r="BH3337" t="s">
        <v>14913</v>
      </c>
      <c r="BI3337" t="s">
        <v>14913</v>
      </c>
      <c r="BJ3337" t="s">
        <v>14913</v>
      </c>
      <c r="BK3337" t="s">
        <v>14913</v>
      </c>
      <c r="BL3337" t="s">
        <v>14988</v>
      </c>
      <c r="BM3337" t="s">
        <v>14986</v>
      </c>
      <c r="BN3337">
        <v>7.7</v>
      </c>
      <c r="BO3337" t="s">
        <v>14988</v>
      </c>
      <c r="BP3337" t="s">
        <v>14986</v>
      </c>
      <c r="BQ3337">
        <v>7.7</v>
      </c>
      <c r="BR3337">
        <v>21</v>
      </c>
      <c r="BS3337">
        <v>18</v>
      </c>
      <c r="BT3337">
        <v>15.6</v>
      </c>
      <c r="BU3337">
        <v>21</v>
      </c>
      <c r="BV3337">
        <v>18</v>
      </c>
      <c r="BW3337">
        <v>15.6</v>
      </c>
      <c r="BX3337">
        <v>21</v>
      </c>
      <c r="BY3337">
        <v>18</v>
      </c>
      <c r="BZ3337">
        <v>15.6</v>
      </c>
      <c r="CA3337" t="s">
        <v>14913</v>
      </c>
      <c r="CB3337" t="s">
        <v>14913</v>
      </c>
      <c r="CC3337" t="s">
        <v>14913</v>
      </c>
      <c r="CD3337" t="s">
        <v>14913</v>
      </c>
      <c r="CE3337" t="s">
        <v>14913</v>
      </c>
      <c r="CF3337" t="s">
        <v>14913</v>
      </c>
      <c r="CG3337" t="s">
        <v>14913</v>
      </c>
      <c r="CH3337" t="s">
        <v>14913</v>
      </c>
      <c r="CI3337" t="s">
        <v>14913</v>
      </c>
    </row>
    <row r="3338" spans="1:87" x14ac:dyDescent="0.35">
      <c r="A3338" s="2" t="s">
        <v>10368</v>
      </c>
      <c r="B3338" t="s">
        <v>10369</v>
      </c>
      <c r="C3338" t="s">
        <v>10370</v>
      </c>
      <c r="D3338" t="s">
        <v>10371</v>
      </c>
      <c r="E3338" s="7" t="s">
        <v>14913</v>
      </c>
      <c r="F3338" s="7" t="s">
        <v>14913</v>
      </c>
      <c r="G3338" s="7" t="s">
        <v>14913</v>
      </c>
      <c r="H3338" s="7" t="s">
        <v>14913</v>
      </c>
      <c r="I3338" s="7" t="s">
        <v>14913</v>
      </c>
      <c r="J3338" s="7" t="s">
        <v>14913</v>
      </c>
      <c r="K3338" s="7" t="s">
        <v>14913</v>
      </c>
      <c r="L3338" s="7" t="s">
        <v>14913</v>
      </c>
      <c r="M3338" s="7" t="s">
        <v>14913</v>
      </c>
      <c r="N3338" s="7" t="s">
        <v>14913</v>
      </c>
      <c r="O3338" s="7" t="s">
        <v>14913</v>
      </c>
      <c r="P3338" s="7">
        <v>28.711410900898901</v>
      </c>
      <c r="Q3338" s="7">
        <v>36.011778925298003</v>
      </c>
      <c r="R3338" s="7" t="s">
        <v>14913</v>
      </c>
      <c r="S3338" s="7" t="s">
        <v>14913</v>
      </c>
      <c r="T3338" t="s">
        <v>14913</v>
      </c>
      <c r="U3338" t="s">
        <v>14913</v>
      </c>
      <c r="W3338" t="s">
        <v>14913</v>
      </c>
      <c r="X3338">
        <v>421</v>
      </c>
      <c r="Y3338" s="8" t="s">
        <v>14913</v>
      </c>
      <c r="Z3338" s="8" t="s">
        <v>14913</v>
      </c>
      <c r="AA3338" s="8" t="s">
        <v>14913</v>
      </c>
      <c r="AB3338" s="8" t="s">
        <v>14913</v>
      </c>
      <c r="AC3338" s="8" t="s">
        <v>14913</v>
      </c>
      <c r="AD3338" s="8" t="s">
        <v>14913</v>
      </c>
      <c r="AE3338" s="8" t="s">
        <v>14913</v>
      </c>
      <c r="AF3338" s="8" t="s">
        <v>14913</v>
      </c>
      <c r="AG3338" s="8" t="s">
        <v>14913</v>
      </c>
      <c r="AH3338" s="8" t="s">
        <v>14913</v>
      </c>
      <c r="AI3338" s="8" t="s">
        <v>14913</v>
      </c>
      <c r="AJ3338" s="8" t="s">
        <v>14913</v>
      </c>
      <c r="AK3338" s="8" t="s">
        <v>14913</v>
      </c>
      <c r="AL3338" s="8" t="s">
        <v>14913</v>
      </c>
      <c r="AM3338" s="8">
        <v>3.9529842548127898</v>
      </c>
      <c r="AN3338" s="8">
        <v>4.13182381105125</v>
      </c>
      <c r="AO3338" s="8" t="s">
        <v>14913</v>
      </c>
      <c r="AP3338" s="8" t="s">
        <v>14913</v>
      </c>
      <c r="AQ3338" s="8" t="s">
        <v>14913</v>
      </c>
      <c r="AR3338" s="8" t="s">
        <v>14913</v>
      </c>
      <c r="AS3338" s="8" t="s">
        <v>14913</v>
      </c>
      <c r="AT3338" s="8" t="s">
        <v>14913</v>
      </c>
      <c r="AU3338" s="8" t="s">
        <v>14913</v>
      </c>
      <c r="AV3338" s="8" t="s">
        <v>14913</v>
      </c>
      <c r="AW3338" s="8" t="s">
        <v>14913</v>
      </c>
      <c r="AX3338" s="8">
        <v>0.96632261159196198</v>
      </c>
      <c r="AY3338" s="8">
        <v>0.94721866465377202</v>
      </c>
      <c r="AZ3338" t="s">
        <v>14913</v>
      </c>
      <c r="BA3338" t="s">
        <v>14913</v>
      </c>
      <c r="BB3338" t="s">
        <v>14913</v>
      </c>
      <c r="BC3338" t="s">
        <v>14913</v>
      </c>
      <c r="BD3338" t="s">
        <v>14913</v>
      </c>
      <c r="BE3338" t="s">
        <v>14913</v>
      </c>
      <c r="BF3338" t="s">
        <v>14913</v>
      </c>
      <c r="BG3338" t="s">
        <v>14913</v>
      </c>
      <c r="BH3338" t="s">
        <v>14913</v>
      </c>
      <c r="BI3338">
        <v>4</v>
      </c>
      <c r="BJ3338">
        <v>4</v>
      </c>
      <c r="BK3338">
        <v>11.9</v>
      </c>
      <c r="BL3338">
        <v>11</v>
      </c>
      <c r="BM3338">
        <v>11</v>
      </c>
      <c r="BN3338">
        <v>38.5</v>
      </c>
      <c r="BO3338">
        <v>11</v>
      </c>
      <c r="BP3338">
        <v>11</v>
      </c>
      <c r="BQ3338">
        <v>38.5</v>
      </c>
      <c r="BR3338">
        <v>12</v>
      </c>
      <c r="BS3338">
        <v>12</v>
      </c>
      <c r="BT3338">
        <v>44.9</v>
      </c>
      <c r="BU3338">
        <v>12</v>
      </c>
      <c r="BV3338">
        <v>12</v>
      </c>
      <c r="BW3338">
        <v>44.9</v>
      </c>
      <c r="BX3338">
        <v>12</v>
      </c>
      <c r="BY3338">
        <v>12</v>
      </c>
      <c r="BZ3338">
        <v>44.9</v>
      </c>
      <c r="CA3338">
        <v>4</v>
      </c>
      <c r="CB3338">
        <v>4</v>
      </c>
      <c r="CC3338">
        <v>11.9</v>
      </c>
      <c r="CD3338">
        <v>4</v>
      </c>
      <c r="CE3338">
        <v>4</v>
      </c>
      <c r="CF3338">
        <v>11.9</v>
      </c>
      <c r="CG3338">
        <v>4</v>
      </c>
      <c r="CH3338">
        <v>4</v>
      </c>
      <c r="CI3338">
        <v>11.9</v>
      </c>
    </row>
    <row r="3339" spans="1:87" x14ac:dyDescent="0.35">
      <c r="A3339" s="2" t="s">
        <v>10396</v>
      </c>
      <c r="B3339" t="s">
        <v>10397</v>
      </c>
      <c r="C3339" t="s">
        <v>10398</v>
      </c>
      <c r="D3339" t="s">
        <v>10399</v>
      </c>
      <c r="E3339" s="7" t="s">
        <v>14913</v>
      </c>
      <c r="F3339" s="7">
        <v>1.1357334812650199</v>
      </c>
      <c r="G3339" s="7">
        <v>2.51694208989794</v>
      </c>
      <c r="H3339" s="7" t="s">
        <v>14913</v>
      </c>
      <c r="I3339" s="7" t="s">
        <v>14913</v>
      </c>
      <c r="J3339" s="7" t="s">
        <v>14913</v>
      </c>
      <c r="K3339" s="7" t="s">
        <v>14913</v>
      </c>
      <c r="L3339" s="7" t="s">
        <v>14913</v>
      </c>
      <c r="M3339" s="7" t="s">
        <v>14913</v>
      </c>
      <c r="N3339" s="7" t="s">
        <v>14913</v>
      </c>
      <c r="O3339" s="7" t="s">
        <v>14913</v>
      </c>
      <c r="P3339" s="7" t="s">
        <v>14913</v>
      </c>
      <c r="Q3339" s="7" t="s">
        <v>14913</v>
      </c>
      <c r="R3339" s="7" t="s">
        <v>14913</v>
      </c>
      <c r="S3339" s="7" t="s">
        <v>14913</v>
      </c>
      <c r="T3339" t="s">
        <v>14913</v>
      </c>
      <c r="U3339" t="s">
        <v>14913</v>
      </c>
      <c r="W3339" t="s">
        <v>14913</v>
      </c>
      <c r="X3339">
        <v>623</v>
      </c>
      <c r="Y3339" s="8" t="s">
        <v>14913</v>
      </c>
      <c r="Z3339" s="8" t="s">
        <v>14913</v>
      </c>
      <c r="AA3339" s="8" t="s">
        <v>14913</v>
      </c>
      <c r="AB3339" s="8" t="s">
        <v>14913</v>
      </c>
      <c r="AC3339" s="8" t="s">
        <v>14913</v>
      </c>
      <c r="AD3339" s="8" t="s">
        <v>14913</v>
      </c>
      <c r="AE3339" s="8" t="s">
        <v>14913</v>
      </c>
      <c r="AF3339" s="8">
        <v>0.89965917960383002</v>
      </c>
      <c r="AG3339" s="8" t="s">
        <v>14913</v>
      </c>
      <c r="AH3339" s="8" t="s">
        <v>14913</v>
      </c>
      <c r="AI3339" s="8" t="s">
        <v>14913</v>
      </c>
      <c r="AJ3339" s="8" t="s">
        <v>14913</v>
      </c>
      <c r="AK3339" s="8" t="s">
        <v>14913</v>
      </c>
      <c r="AL3339" s="8" t="s">
        <v>14913</v>
      </c>
      <c r="AM3339" s="8" t="s">
        <v>14913</v>
      </c>
      <c r="AN3339" s="8" t="s">
        <v>14913</v>
      </c>
      <c r="AO3339" s="8" t="s">
        <v>14913</v>
      </c>
      <c r="AP3339" s="8" t="s">
        <v>14913</v>
      </c>
      <c r="AQ3339" s="8">
        <v>0.95459102190870604</v>
      </c>
      <c r="AR3339" s="8" t="s">
        <v>14913</v>
      </c>
      <c r="AS3339" s="8" t="s">
        <v>14913</v>
      </c>
      <c r="AT3339" s="8" t="s">
        <v>14913</v>
      </c>
      <c r="AU3339" s="8" t="s">
        <v>14913</v>
      </c>
      <c r="AV3339" s="8" t="s">
        <v>14913</v>
      </c>
      <c r="AW3339" s="8" t="s">
        <v>14913</v>
      </c>
      <c r="AX3339" s="8" t="s">
        <v>14913</v>
      </c>
      <c r="AY3339" s="8" t="s">
        <v>14913</v>
      </c>
      <c r="AZ3339" t="s">
        <v>14913</v>
      </c>
      <c r="BA3339">
        <v>1</v>
      </c>
      <c r="BB3339">
        <v>4</v>
      </c>
      <c r="BC3339" t="s">
        <v>14913</v>
      </c>
      <c r="BD3339" t="s">
        <v>14913</v>
      </c>
      <c r="BE3339" t="s">
        <v>14913</v>
      </c>
      <c r="BF3339" t="s">
        <v>14913</v>
      </c>
      <c r="BG3339" t="s">
        <v>14913</v>
      </c>
      <c r="BH3339" t="s">
        <v>14913</v>
      </c>
      <c r="BI3339" t="s">
        <v>14913</v>
      </c>
      <c r="BJ3339" t="s">
        <v>14913</v>
      </c>
      <c r="BK3339" t="s">
        <v>14913</v>
      </c>
      <c r="BL3339">
        <v>12</v>
      </c>
      <c r="BM3339">
        <v>12</v>
      </c>
      <c r="BN3339">
        <v>22.8</v>
      </c>
      <c r="BO3339">
        <v>12</v>
      </c>
      <c r="BP3339">
        <v>12</v>
      </c>
      <c r="BQ3339">
        <v>22.8</v>
      </c>
      <c r="BR3339">
        <v>11</v>
      </c>
      <c r="BS3339">
        <v>11</v>
      </c>
      <c r="BT3339">
        <v>22.6</v>
      </c>
      <c r="BU3339">
        <v>11</v>
      </c>
      <c r="BV3339">
        <v>11</v>
      </c>
      <c r="BW3339">
        <v>22.6</v>
      </c>
      <c r="BX3339">
        <v>11</v>
      </c>
      <c r="BY3339">
        <v>11</v>
      </c>
      <c r="BZ3339">
        <v>22.6</v>
      </c>
      <c r="CA3339" t="s">
        <v>14913</v>
      </c>
      <c r="CB3339" t="s">
        <v>14913</v>
      </c>
      <c r="CC3339" t="s">
        <v>14913</v>
      </c>
      <c r="CD3339" t="s">
        <v>14913</v>
      </c>
      <c r="CE3339" t="s">
        <v>14913</v>
      </c>
      <c r="CF3339" t="s">
        <v>14913</v>
      </c>
      <c r="CG3339" t="s">
        <v>14913</v>
      </c>
      <c r="CH3339" t="s">
        <v>14913</v>
      </c>
      <c r="CI3339" t="s">
        <v>14913</v>
      </c>
    </row>
    <row r="3340" spans="1:87" x14ac:dyDescent="0.35">
      <c r="A3340" s="2" t="s">
        <v>10432</v>
      </c>
      <c r="B3340" t="s">
        <v>10433</v>
      </c>
      <c r="C3340" t="s">
        <v>10434</v>
      </c>
      <c r="D3340" t="s">
        <v>10435</v>
      </c>
      <c r="E3340" s="7" t="s">
        <v>14913</v>
      </c>
      <c r="F3340" s="7" t="s">
        <v>14913</v>
      </c>
      <c r="G3340" s="7" t="s">
        <v>14913</v>
      </c>
      <c r="H3340" s="7" t="s">
        <v>14913</v>
      </c>
      <c r="I3340" s="7" t="s">
        <v>14913</v>
      </c>
      <c r="J3340" s="7" t="s">
        <v>14913</v>
      </c>
      <c r="K3340" s="7" t="s">
        <v>14913</v>
      </c>
      <c r="L3340" s="7" t="s">
        <v>14913</v>
      </c>
      <c r="M3340" s="7" t="s">
        <v>14913</v>
      </c>
      <c r="N3340" s="7" t="s">
        <v>14913</v>
      </c>
      <c r="O3340" s="7" t="s">
        <v>14913</v>
      </c>
      <c r="P3340" s="7">
        <v>2.2370217579693401</v>
      </c>
      <c r="Q3340" s="7">
        <v>2.8328245382913799</v>
      </c>
      <c r="R3340" s="7" t="s">
        <v>14913</v>
      </c>
      <c r="S3340" s="7" t="s">
        <v>14913</v>
      </c>
      <c r="T3340" t="s">
        <v>14913</v>
      </c>
      <c r="U3340" t="s">
        <v>14913</v>
      </c>
      <c r="W3340" t="s">
        <v>14913</v>
      </c>
      <c r="X3340">
        <v>760</v>
      </c>
      <c r="Y3340" s="8" t="s">
        <v>14913</v>
      </c>
      <c r="Z3340" s="8" t="s">
        <v>14913</v>
      </c>
      <c r="AA3340" s="8" t="s">
        <v>14913</v>
      </c>
      <c r="AB3340" s="8" t="s">
        <v>14913</v>
      </c>
      <c r="AC3340" s="8" t="s">
        <v>14913</v>
      </c>
      <c r="AD3340" s="8" t="s">
        <v>14913</v>
      </c>
      <c r="AE3340" s="8" t="s">
        <v>14913</v>
      </c>
      <c r="AF3340" s="8" t="s">
        <v>14913</v>
      </c>
      <c r="AG3340" s="8" t="s">
        <v>14913</v>
      </c>
      <c r="AH3340" s="8" t="s">
        <v>14913</v>
      </c>
      <c r="AI3340" s="8" t="s">
        <v>14913</v>
      </c>
      <c r="AJ3340" s="8" t="s">
        <v>14913</v>
      </c>
      <c r="AK3340" s="8" t="s">
        <v>14913</v>
      </c>
      <c r="AL3340" s="8" t="s">
        <v>14913</v>
      </c>
      <c r="AM3340" s="8">
        <v>3.1086977437154002</v>
      </c>
      <c r="AN3340" s="8">
        <v>5.5736777772777897</v>
      </c>
      <c r="AO3340" s="8" t="s">
        <v>14913</v>
      </c>
      <c r="AP3340" s="8" t="s">
        <v>14913</v>
      </c>
      <c r="AQ3340" s="8" t="s">
        <v>14913</v>
      </c>
      <c r="AR3340" s="8" t="s">
        <v>14913</v>
      </c>
      <c r="AS3340" s="8" t="s">
        <v>14913</v>
      </c>
      <c r="AT3340" s="8" t="s">
        <v>14913</v>
      </c>
      <c r="AU3340" s="8" t="s">
        <v>14913</v>
      </c>
      <c r="AV3340" s="8" t="s">
        <v>14913</v>
      </c>
      <c r="AW3340" s="8" t="s">
        <v>14913</v>
      </c>
      <c r="AX3340" s="8">
        <v>0.86980122575958996</v>
      </c>
      <c r="AY3340" s="8">
        <v>0.98505464869381298</v>
      </c>
      <c r="AZ3340" t="s">
        <v>14913</v>
      </c>
      <c r="BA3340" t="s">
        <v>14913</v>
      </c>
      <c r="BB3340" t="s">
        <v>14913</v>
      </c>
      <c r="BC3340" t="s">
        <v>14913</v>
      </c>
      <c r="BD3340" t="s">
        <v>14913</v>
      </c>
      <c r="BE3340" t="s">
        <v>14913</v>
      </c>
      <c r="BF3340" t="s">
        <v>14913</v>
      </c>
      <c r="BG3340" t="s">
        <v>14913</v>
      </c>
      <c r="BH3340" t="s">
        <v>14913</v>
      </c>
      <c r="BI3340">
        <v>10</v>
      </c>
      <c r="BJ3340">
        <v>10</v>
      </c>
      <c r="BK3340">
        <v>15.3</v>
      </c>
      <c r="BL3340">
        <v>7</v>
      </c>
      <c r="BM3340">
        <v>7</v>
      </c>
      <c r="BN3340">
        <v>10.9</v>
      </c>
      <c r="BO3340">
        <v>7</v>
      </c>
      <c r="BP3340">
        <v>7</v>
      </c>
      <c r="BQ3340">
        <v>10.9</v>
      </c>
      <c r="BR3340">
        <v>7</v>
      </c>
      <c r="BS3340">
        <v>7</v>
      </c>
      <c r="BT3340">
        <v>9.3000000000000007</v>
      </c>
      <c r="BU3340">
        <v>7</v>
      </c>
      <c r="BV3340">
        <v>7</v>
      </c>
      <c r="BW3340">
        <v>9.3000000000000007</v>
      </c>
      <c r="BX3340">
        <v>7</v>
      </c>
      <c r="BY3340">
        <v>7</v>
      </c>
      <c r="BZ3340">
        <v>9.3000000000000007</v>
      </c>
      <c r="CA3340">
        <v>10</v>
      </c>
      <c r="CB3340">
        <v>10</v>
      </c>
      <c r="CC3340">
        <v>15.3</v>
      </c>
      <c r="CD3340">
        <v>10</v>
      </c>
      <c r="CE3340">
        <v>10</v>
      </c>
      <c r="CF3340">
        <v>15.3</v>
      </c>
      <c r="CG3340">
        <v>10</v>
      </c>
      <c r="CH3340">
        <v>10</v>
      </c>
      <c r="CI3340">
        <v>15.3</v>
      </c>
    </row>
    <row r="3341" spans="1:87" x14ac:dyDescent="0.35">
      <c r="A3341" s="2" t="s">
        <v>10472</v>
      </c>
      <c r="B3341" t="s">
        <v>10473</v>
      </c>
      <c r="C3341" t="s">
        <v>10474</v>
      </c>
      <c r="D3341" t="s">
        <v>10475</v>
      </c>
      <c r="E3341" s="7" t="s">
        <v>14913</v>
      </c>
      <c r="F3341" s="7" t="s">
        <v>14913</v>
      </c>
      <c r="G3341" s="7" t="s">
        <v>14913</v>
      </c>
      <c r="H3341" s="7" t="s">
        <v>14913</v>
      </c>
      <c r="I3341" s="7" t="s">
        <v>14913</v>
      </c>
      <c r="J3341" s="7" t="s">
        <v>14913</v>
      </c>
      <c r="K3341" s="7" t="s">
        <v>14913</v>
      </c>
      <c r="L3341" s="7" t="s">
        <v>14913</v>
      </c>
      <c r="M3341" s="7" t="s">
        <v>14913</v>
      </c>
      <c r="N3341" s="7" t="s">
        <v>14913</v>
      </c>
      <c r="O3341" s="7" t="s">
        <v>14913</v>
      </c>
      <c r="P3341" s="7">
        <v>1.7787553753209899</v>
      </c>
      <c r="Q3341" s="7">
        <v>1.7898308860546499</v>
      </c>
      <c r="R3341" s="7" t="s">
        <v>14913</v>
      </c>
      <c r="S3341" s="7" t="s">
        <v>14913</v>
      </c>
      <c r="T3341" t="s">
        <v>14913</v>
      </c>
      <c r="U3341" t="s">
        <v>14913</v>
      </c>
      <c r="W3341" t="s">
        <v>14913</v>
      </c>
      <c r="X3341">
        <v>594</v>
      </c>
      <c r="Y3341" s="8" t="s">
        <v>14913</v>
      </c>
      <c r="Z3341" s="8" t="s">
        <v>14913</v>
      </c>
      <c r="AA3341" s="8" t="s">
        <v>14913</v>
      </c>
      <c r="AB3341" s="8" t="s">
        <v>14913</v>
      </c>
      <c r="AC3341" s="8" t="s">
        <v>14913</v>
      </c>
      <c r="AD3341" s="8" t="s">
        <v>14913</v>
      </c>
      <c r="AE3341" s="8" t="s">
        <v>14913</v>
      </c>
      <c r="AF3341" s="8" t="s">
        <v>14913</v>
      </c>
      <c r="AG3341" s="8" t="s">
        <v>14913</v>
      </c>
      <c r="AH3341" s="8" t="s">
        <v>14913</v>
      </c>
      <c r="AI3341" s="8" t="s">
        <v>14913</v>
      </c>
      <c r="AJ3341" s="8" t="s">
        <v>14913</v>
      </c>
      <c r="AK3341" s="8" t="s">
        <v>14913</v>
      </c>
      <c r="AL3341" s="8" t="s">
        <v>14913</v>
      </c>
      <c r="AM3341" s="8">
        <v>0.38514338196993803</v>
      </c>
      <c r="AN3341" s="8">
        <v>0.41810026541932899</v>
      </c>
      <c r="AO3341" s="8" t="s">
        <v>14913</v>
      </c>
      <c r="AP3341" s="8" t="s">
        <v>14913</v>
      </c>
      <c r="AQ3341" s="8" t="s">
        <v>14913</v>
      </c>
      <c r="AR3341" s="8" t="s">
        <v>14913</v>
      </c>
      <c r="AS3341" s="8" t="s">
        <v>14913</v>
      </c>
      <c r="AT3341" s="8" t="s">
        <v>14913</v>
      </c>
      <c r="AU3341" s="8" t="s">
        <v>14913</v>
      </c>
      <c r="AV3341" s="8" t="s">
        <v>14913</v>
      </c>
      <c r="AW3341" s="8" t="s">
        <v>14913</v>
      </c>
      <c r="AX3341" s="8">
        <v>0.94134992889492197</v>
      </c>
      <c r="AY3341" s="8">
        <v>0.96970226064206699</v>
      </c>
      <c r="AZ3341" t="s">
        <v>14913</v>
      </c>
      <c r="BA3341" t="s">
        <v>14913</v>
      </c>
      <c r="BB3341" t="s">
        <v>14913</v>
      </c>
      <c r="BC3341" t="s">
        <v>14913</v>
      </c>
      <c r="BD3341" t="s">
        <v>14913</v>
      </c>
      <c r="BE3341" t="s">
        <v>14913</v>
      </c>
      <c r="BF3341" t="s">
        <v>14913</v>
      </c>
      <c r="BG3341" t="s">
        <v>14913</v>
      </c>
      <c r="BH3341" t="s">
        <v>14913</v>
      </c>
      <c r="BI3341" t="s">
        <v>14913</v>
      </c>
      <c r="BJ3341" t="s">
        <v>14913</v>
      </c>
      <c r="BK3341" t="s">
        <v>14913</v>
      </c>
      <c r="BL3341">
        <v>8</v>
      </c>
      <c r="BM3341">
        <v>8</v>
      </c>
      <c r="BN3341">
        <v>18.7</v>
      </c>
      <c r="BO3341">
        <v>8</v>
      </c>
      <c r="BP3341">
        <v>8</v>
      </c>
      <c r="BQ3341">
        <v>18.7</v>
      </c>
      <c r="BR3341">
        <v>7</v>
      </c>
      <c r="BS3341">
        <v>7</v>
      </c>
      <c r="BT3341">
        <v>15.5</v>
      </c>
      <c r="BU3341">
        <v>7</v>
      </c>
      <c r="BV3341">
        <v>7</v>
      </c>
      <c r="BW3341">
        <v>15.5</v>
      </c>
      <c r="BX3341">
        <v>7</v>
      </c>
      <c r="BY3341">
        <v>7</v>
      </c>
      <c r="BZ3341">
        <v>15.5</v>
      </c>
      <c r="CA3341" t="s">
        <v>14913</v>
      </c>
      <c r="CB3341" t="s">
        <v>14913</v>
      </c>
      <c r="CC3341" t="s">
        <v>14913</v>
      </c>
      <c r="CD3341" t="s">
        <v>14913</v>
      </c>
      <c r="CE3341" t="s">
        <v>14913</v>
      </c>
      <c r="CF3341" t="s">
        <v>14913</v>
      </c>
      <c r="CG3341" t="s">
        <v>14913</v>
      </c>
      <c r="CH3341" t="s">
        <v>14913</v>
      </c>
      <c r="CI3341" t="s">
        <v>14913</v>
      </c>
    </row>
    <row r="3342" spans="1:87" x14ac:dyDescent="0.35">
      <c r="A3342" s="2" t="s">
        <v>10575</v>
      </c>
      <c r="B3342" t="s">
        <v>10576</v>
      </c>
      <c r="C3342" t="s">
        <v>10577</v>
      </c>
      <c r="D3342" t="s">
        <v>10578</v>
      </c>
      <c r="E3342" s="7" t="s">
        <v>14913</v>
      </c>
      <c r="F3342" s="7" t="s">
        <v>14913</v>
      </c>
      <c r="G3342" s="7" t="s">
        <v>14913</v>
      </c>
      <c r="H3342" s="7" t="s">
        <v>14913</v>
      </c>
      <c r="I3342" s="7" t="s">
        <v>14913</v>
      </c>
      <c r="J3342" s="7" t="s">
        <v>14913</v>
      </c>
      <c r="K3342" s="7" t="s">
        <v>14913</v>
      </c>
      <c r="L3342" s="7" t="s">
        <v>14913</v>
      </c>
      <c r="M3342" s="7" t="s">
        <v>14913</v>
      </c>
      <c r="N3342" s="7" t="s">
        <v>14913</v>
      </c>
      <c r="O3342" s="7" t="s">
        <v>14913</v>
      </c>
      <c r="P3342" s="7">
        <v>1.8767179047432201</v>
      </c>
      <c r="Q3342" s="7">
        <v>1.8774197194558999</v>
      </c>
      <c r="R3342" s="7" t="s">
        <v>14913</v>
      </c>
      <c r="S3342" s="7" t="s">
        <v>14913</v>
      </c>
      <c r="T3342" t="s">
        <v>14913</v>
      </c>
      <c r="U3342" t="s">
        <v>14913</v>
      </c>
      <c r="W3342" t="s">
        <v>14913</v>
      </c>
      <c r="X3342">
        <v>393</v>
      </c>
      <c r="Y3342" s="8" t="s">
        <v>14913</v>
      </c>
      <c r="Z3342" s="8" t="s">
        <v>14913</v>
      </c>
      <c r="AA3342" s="8" t="s">
        <v>14913</v>
      </c>
      <c r="AB3342" s="8" t="s">
        <v>14913</v>
      </c>
      <c r="AC3342" s="8" t="s">
        <v>14913</v>
      </c>
      <c r="AD3342" s="8" t="s">
        <v>14913</v>
      </c>
      <c r="AE3342" s="8" t="s">
        <v>14913</v>
      </c>
      <c r="AF3342" s="8" t="s">
        <v>14913</v>
      </c>
      <c r="AG3342" s="8" t="s">
        <v>14913</v>
      </c>
      <c r="AH3342" s="8" t="s">
        <v>14913</v>
      </c>
      <c r="AI3342" s="8" t="s">
        <v>14913</v>
      </c>
      <c r="AJ3342" s="8" t="s">
        <v>14913</v>
      </c>
      <c r="AK3342" s="8" t="s">
        <v>14913</v>
      </c>
      <c r="AL3342" s="8" t="s">
        <v>14913</v>
      </c>
      <c r="AM3342" s="8">
        <v>0.37498642314296698</v>
      </c>
      <c r="AN3342" s="8">
        <v>0.58897548336832695</v>
      </c>
      <c r="AO3342" s="8" t="s">
        <v>14913</v>
      </c>
      <c r="AP3342" s="8" t="s">
        <v>14913</v>
      </c>
      <c r="AQ3342" s="8" t="s">
        <v>14913</v>
      </c>
      <c r="AR3342" s="8" t="s">
        <v>14913</v>
      </c>
      <c r="AS3342" s="8" t="s">
        <v>14913</v>
      </c>
      <c r="AT3342" s="8" t="s">
        <v>14913</v>
      </c>
      <c r="AU3342" s="8" t="s">
        <v>14913</v>
      </c>
      <c r="AV3342" s="8" t="s">
        <v>14913</v>
      </c>
      <c r="AW3342" s="8" t="s">
        <v>14913</v>
      </c>
      <c r="AX3342" s="8">
        <v>0.93662098716701403</v>
      </c>
      <c r="AY3342" s="8">
        <v>0.93191751561473701</v>
      </c>
      <c r="AZ3342" t="s">
        <v>14913</v>
      </c>
      <c r="BA3342" t="s">
        <v>14913</v>
      </c>
      <c r="BB3342" t="s">
        <v>14913</v>
      </c>
      <c r="BC3342" t="s">
        <v>14913</v>
      </c>
      <c r="BD3342" t="s">
        <v>14913</v>
      </c>
      <c r="BE3342" t="s">
        <v>14913</v>
      </c>
      <c r="BF3342" t="s">
        <v>14913</v>
      </c>
      <c r="BG3342" t="s">
        <v>14913</v>
      </c>
      <c r="BH3342" t="s">
        <v>14913</v>
      </c>
      <c r="BI3342" t="s">
        <v>14913</v>
      </c>
      <c r="BJ3342" t="s">
        <v>14913</v>
      </c>
      <c r="BK3342" t="s">
        <v>14913</v>
      </c>
      <c r="BL3342">
        <v>8</v>
      </c>
      <c r="BM3342">
        <v>8</v>
      </c>
      <c r="BN3342">
        <v>29.5</v>
      </c>
      <c r="BO3342">
        <v>8</v>
      </c>
      <c r="BP3342">
        <v>8</v>
      </c>
      <c r="BQ3342">
        <v>29.5</v>
      </c>
      <c r="BR3342">
        <v>8</v>
      </c>
      <c r="BS3342">
        <v>8</v>
      </c>
      <c r="BT3342">
        <v>31.3</v>
      </c>
      <c r="BU3342">
        <v>8</v>
      </c>
      <c r="BV3342">
        <v>8</v>
      </c>
      <c r="BW3342">
        <v>31.3</v>
      </c>
      <c r="BX3342">
        <v>8</v>
      </c>
      <c r="BY3342">
        <v>8</v>
      </c>
      <c r="BZ3342">
        <v>31.3</v>
      </c>
      <c r="CA3342" t="s">
        <v>14913</v>
      </c>
      <c r="CB3342" t="s">
        <v>14913</v>
      </c>
      <c r="CC3342" t="s">
        <v>14913</v>
      </c>
      <c r="CD3342" t="s">
        <v>14913</v>
      </c>
      <c r="CE3342" t="s">
        <v>14913</v>
      </c>
      <c r="CF3342" t="s">
        <v>14913</v>
      </c>
      <c r="CG3342" t="s">
        <v>14913</v>
      </c>
      <c r="CH3342" t="s">
        <v>14913</v>
      </c>
      <c r="CI3342" t="s">
        <v>14913</v>
      </c>
    </row>
    <row r="3343" spans="1:87" x14ac:dyDescent="0.35">
      <c r="A3343" s="2" t="s">
        <v>10591</v>
      </c>
      <c r="B3343" t="s">
        <v>10592</v>
      </c>
      <c r="C3343" t="s">
        <v>10593</v>
      </c>
      <c r="D3343" t="s">
        <v>10594</v>
      </c>
      <c r="E3343" s="7" t="s">
        <v>14913</v>
      </c>
      <c r="F3343" s="7" t="s">
        <v>14913</v>
      </c>
      <c r="G3343" s="7" t="s">
        <v>14913</v>
      </c>
      <c r="H3343" s="7" t="s">
        <v>14913</v>
      </c>
      <c r="I3343" s="7" t="s">
        <v>14913</v>
      </c>
      <c r="J3343" s="7" t="s">
        <v>14913</v>
      </c>
      <c r="K3343" s="7" t="s">
        <v>14913</v>
      </c>
      <c r="L3343" s="7" t="s">
        <v>14913</v>
      </c>
      <c r="M3343" s="7" t="s">
        <v>14913</v>
      </c>
      <c r="N3343" s="7" t="s">
        <v>14913</v>
      </c>
      <c r="O3343" s="7" t="s">
        <v>14913</v>
      </c>
      <c r="P3343" s="7">
        <v>2.4589179842760598</v>
      </c>
      <c r="Q3343" s="7">
        <v>3.0759603366118702</v>
      </c>
      <c r="R3343" s="7" t="s">
        <v>14913</v>
      </c>
      <c r="S3343" s="7" t="s">
        <v>14913</v>
      </c>
      <c r="T3343" t="s">
        <v>14913</v>
      </c>
      <c r="U3343" t="s">
        <v>14913</v>
      </c>
      <c r="W3343" t="s">
        <v>14913</v>
      </c>
      <c r="X3343">
        <v>622</v>
      </c>
      <c r="Y3343" s="8" t="s">
        <v>14913</v>
      </c>
      <c r="Z3343" s="8" t="s">
        <v>14913</v>
      </c>
      <c r="AA3343" s="8" t="s">
        <v>14913</v>
      </c>
      <c r="AB3343" s="8" t="s">
        <v>14913</v>
      </c>
      <c r="AC3343" s="8" t="s">
        <v>14913</v>
      </c>
      <c r="AD3343" s="8" t="s">
        <v>14913</v>
      </c>
      <c r="AE3343" s="8" t="s">
        <v>14913</v>
      </c>
      <c r="AF3343" s="8" t="s">
        <v>14913</v>
      </c>
      <c r="AG3343" s="8" t="s">
        <v>14913</v>
      </c>
      <c r="AH3343" s="8" t="s">
        <v>14913</v>
      </c>
      <c r="AI3343" s="8" t="s">
        <v>14913</v>
      </c>
      <c r="AJ3343" s="8" t="s">
        <v>14913</v>
      </c>
      <c r="AK3343" s="8" t="s">
        <v>14913</v>
      </c>
      <c r="AL3343" s="8" t="s">
        <v>14913</v>
      </c>
      <c r="AM3343" s="8">
        <v>0.51890788312152503</v>
      </c>
      <c r="AN3343" s="8">
        <v>7.6179858225018897</v>
      </c>
      <c r="AO3343" s="8" t="s">
        <v>14913</v>
      </c>
      <c r="AP3343" s="8" t="s">
        <v>14913</v>
      </c>
      <c r="AQ3343" s="8" t="s">
        <v>14913</v>
      </c>
      <c r="AR3343" s="8" t="s">
        <v>14913</v>
      </c>
      <c r="AS3343" s="8" t="s">
        <v>14913</v>
      </c>
      <c r="AT3343" s="8" t="s">
        <v>14913</v>
      </c>
      <c r="AU3343" s="8" t="s">
        <v>14913</v>
      </c>
      <c r="AV3343" s="8" t="s">
        <v>14913</v>
      </c>
      <c r="AW3343" s="8" t="s">
        <v>14913</v>
      </c>
      <c r="AX3343" s="8">
        <v>0.84395966835203595</v>
      </c>
      <c r="AY3343" s="8">
        <v>0.90425346172611099</v>
      </c>
      <c r="AZ3343" t="s">
        <v>14913</v>
      </c>
      <c r="BA3343" t="s">
        <v>14913</v>
      </c>
      <c r="BB3343" t="s">
        <v>14913</v>
      </c>
      <c r="BC3343" t="s">
        <v>14913</v>
      </c>
      <c r="BD3343" t="s">
        <v>14913</v>
      </c>
      <c r="BE3343" t="s">
        <v>14913</v>
      </c>
      <c r="BF3343" t="s">
        <v>14913</v>
      </c>
      <c r="BG3343" t="s">
        <v>14913</v>
      </c>
      <c r="BH3343" t="s">
        <v>14913</v>
      </c>
      <c r="BI3343" t="s">
        <v>14913</v>
      </c>
      <c r="BJ3343" t="s">
        <v>14913</v>
      </c>
      <c r="BK3343" t="s">
        <v>14913</v>
      </c>
      <c r="BL3343" t="s">
        <v>14913</v>
      </c>
      <c r="BM3343" t="s">
        <v>14913</v>
      </c>
      <c r="BN3343" t="s">
        <v>14913</v>
      </c>
      <c r="BO3343" t="s">
        <v>14913</v>
      </c>
      <c r="BP3343" t="s">
        <v>14913</v>
      </c>
      <c r="BQ3343" t="s">
        <v>14913</v>
      </c>
      <c r="BR3343" t="s">
        <v>14913</v>
      </c>
      <c r="BS3343" t="s">
        <v>14913</v>
      </c>
      <c r="BT3343" t="s">
        <v>14913</v>
      </c>
      <c r="BU3343" t="s">
        <v>14913</v>
      </c>
      <c r="BV3343" t="s">
        <v>14913</v>
      </c>
      <c r="BW3343" t="s">
        <v>14913</v>
      </c>
      <c r="BX3343" t="s">
        <v>14913</v>
      </c>
      <c r="BY3343" t="s">
        <v>14913</v>
      </c>
      <c r="BZ3343" t="s">
        <v>14913</v>
      </c>
      <c r="CA3343" t="s">
        <v>14913</v>
      </c>
      <c r="CB3343" t="s">
        <v>14913</v>
      </c>
      <c r="CC3343" t="s">
        <v>14913</v>
      </c>
      <c r="CD3343" t="s">
        <v>14913</v>
      </c>
      <c r="CE3343" t="s">
        <v>14913</v>
      </c>
      <c r="CF3343" t="s">
        <v>14913</v>
      </c>
      <c r="CG3343" t="s">
        <v>14913</v>
      </c>
      <c r="CH3343" t="s">
        <v>14913</v>
      </c>
      <c r="CI3343" t="s">
        <v>14913</v>
      </c>
    </row>
    <row r="3344" spans="1:87" x14ac:dyDescent="0.35">
      <c r="A3344" s="2" t="s">
        <v>10615</v>
      </c>
      <c r="B3344" t="s">
        <v>10616</v>
      </c>
      <c r="C3344" t="s">
        <v>10617</v>
      </c>
      <c r="D3344" t="s">
        <v>10618</v>
      </c>
      <c r="E3344" s="7" t="s">
        <v>14913</v>
      </c>
      <c r="F3344" s="7" t="s">
        <v>14913</v>
      </c>
      <c r="G3344" s="7" t="s">
        <v>14913</v>
      </c>
      <c r="H3344" s="7" t="s">
        <v>14913</v>
      </c>
      <c r="I3344" s="7" t="s">
        <v>14913</v>
      </c>
      <c r="J3344" s="7" t="s">
        <v>14913</v>
      </c>
      <c r="K3344" s="7">
        <v>3.4767102521239099</v>
      </c>
      <c r="L3344" s="7">
        <v>1.6002577074923601</v>
      </c>
      <c r="M3344" s="7" t="s">
        <v>14913</v>
      </c>
      <c r="N3344" s="7" t="s">
        <v>14913</v>
      </c>
      <c r="O3344" s="7" t="s">
        <v>14913</v>
      </c>
      <c r="P3344" s="7" t="s">
        <v>14913</v>
      </c>
      <c r="Q3344" s="7" t="s">
        <v>14913</v>
      </c>
      <c r="R3344" s="7" t="s">
        <v>14913</v>
      </c>
      <c r="S3344" s="7" t="s">
        <v>14913</v>
      </c>
      <c r="T3344" t="s">
        <v>14913</v>
      </c>
      <c r="U3344" t="s">
        <v>14913</v>
      </c>
      <c r="W3344" t="s">
        <v>14913</v>
      </c>
      <c r="X3344">
        <v>227</v>
      </c>
      <c r="Y3344" s="8" t="s">
        <v>14913</v>
      </c>
      <c r="Z3344" s="8" t="s">
        <v>14913</v>
      </c>
      <c r="AA3344" s="8" t="s">
        <v>14913</v>
      </c>
      <c r="AB3344" s="8" t="s">
        <v>14913</v>
      </c>
      <c r="AC3344" s="8" t="s">
        <v>14913</v>
      </c>
      <c r="AD3344" s="8" t="s">
        <v>14913</v>
      </c>
      <c r="AE3344" s="8" t="s">
        <v>14913</v>
      </c>
      <c r="AF3344" s="8" t="s">
        <v>14913</v>
      </c>
      <c r="AG3344" s="8" t="s">
        <v>14913</v>
      </c>
      <c r="AH3344" s="8" t="s">
        <v>14913</v>
      </c>
      <c r="AI3344" s="8" t="s">
        <v>14913</v>
      </c>
      <c r="AJ3344" s="8">
        <v>1.0108053487395801</v>
      </c>
      <c r="AK3344" s="8">
        <v>1.54589753499632</v>
      </c>
      <c r="AL3344" s="8" t="s">
        <v>14913</v>
      </c>
      <c r="AM3344" s="8" t="s">
        <v>14913</v>
      </c>
      <c r="AN3344" s="8" t="s">
        <v>14913</v>
      </c>
      <c r="AO3344" s="8" t="s">
        <v>14913</v>
      </c>
      <c r="AP3344" s="8" t="s">
        <v>14913</v>
      </c>
      <c r="AQ3344" s="8" t="s">
        <v>14913</v>
      </c>
      <c r="AR3344" s="8" t="s">
        <v>14913</v>
      </c>
      <c r="AS3344" s="8" t="s">
        <v>14913</v>
      </c>
      <c r="AT3344" s="8" t="s">
        <v>14913</v>
      </c>
      <c r="AU3344" s="8">
        <v>0.83930665785727199</v>
      </c>
      <c r="AV3344" s="8" t="s">
        <v>14913</v>
      </c>
      <c r="AW3344" s="8" t="s">
        <v>14913</v>
      </c>
      <c r="AX3344" s="8" t="s">
        <v>14913</v>
      </c>
      <c r="AY3344" s="8" t="s">
        <v>14913</v>
      </c>
      <c r="AZ3344" t="s">
        <v>14913</v>
      </c>
      <c r="BA3344" t="s">
        <v>14913</v>
      </c>
      <c r="BB3344" t="s">
        <v>14913</v>
      </c>
      <c r="BC3344" t="s">
        <v>14913</v>
      </c>
      <c r="BD3344" t="s">
        <v>14913</v>
      </c>
      <c r="BE3344" t="s">
        <v>14913</v>
      </c>
      <c r="BF3344">
        <v>5</v>
      </c>
      <c r="BG3344">
        <v>2</v>
      </c>
      <c r="BH3344" t="s">
        <v>14913</v>
      </c>
      <c r="BI3344">
        <v>10</v>
      </c>
      <c r="BJ3344">
        <v>10</v>
      </c>
      <c r="BK3344">
        <v>53.7</v>
      </c>
      <c r="BL3344">
        <v>2</v>
      </c>
      <c r="BM3344">
        <v>2</v>
      </c>
      <c r="BN3344">
        <v>10.6</v>
      </c>
      <c r="BO3344">
        <v>2</v>
      </c>
      <c r="BP3344">
        <v>2</v>
      </c>
      <c r="BQ3344">
        <v>10.6</v>
      </c>
      <c r="BR3344">
        <v>5</v>
      </c>
      <c r="BS3344">
        <v>5</v>
      </c>
      <c r="BT3344">
        <v>24.2</v>
      </c>
      <c r="BU3344">
        <v>5</v>
      </c>
      <c r="BV3344">
        <v>5</v>
      </c>
      <c r="BW3344">
        <v>24.2</v>
      </c>
      <c r="BX3344">
        <v>5</v>
      </c>
      <c r="BY3344">
        <v>5</v>
      </c>
      <c r="BZ3344">
        <v>24.2</v>
      </c>
      <c r="CA3344">
        <v>10</v>
      </c>
      <c r="CB3344">
        <v>10</v>
      </c>
      <c r="CC3344">
        <v>53.7</v>
      </c>
      <c r="CD3344">
        <v>10</v>
      </c>
      <c r="CE3344">
        <v>10</v>
      </c>
      <c r="CF3344">
        <v>53.7</v>
      </c>
      <c r="CG3344">
        <v>10</v>
      </c>
      <c r="CH3344">
        <v>10</v>
      </c>
      <c r="CI3344">
        <v>53.7</v>
      </c>
    </row>
    <row r="3345" spans="1:87" x14ac:dyDescent="0.35">
      <c r="A3345" s="2" t="s">
        <v>10623</v>
      </c>
      <c r="B3345" t="s">
        <v>10624</v>
      </c>
      <c r="C3345" t="s">
        <v>10625</v>
      </c>
      <c r="D3345" t="s">
        <v>10626</v>
      </c>
      <c r="E3345" s="7" t="s">
        <v>14913</v>
      </c>
      <c r="F3345" s="7" t="s">
        <v>14913</v>
      </c>
      <c r="G3345" s="7" t="s">
        <v>14913</v>
      </c>
      <c r="H3345" s="7" t="s">
        <v>14913</v>
      </c>
      <c r="I3345" s="7" t="s">
        <v>14913</v>
      </c>
      <c r="J3345" s="7" t="s">
        <v>14913</v>
      </c>
      <c r="K3345" s="7" t="s">
        <v>14913</v>
      </c>
      <c r="L3345" s="7" t="s">
        <v>14913</v>
      </c>
      <c r="M3345" s="7" t="s">
        <v>14913</v>
      </c>
      <c r="N3345" s="7" t="s">
        <v>14913</v>
      </c>
      <c r="O3345" s="7" t="s">
        <v>14913</v>
      </c>
      <c r="P3345" s="7">
        <v>4.5266449275724696</v>
      </c>
      <c r="Q3345" s="7">
        <v>4.7940719949225397</v>
      </c>
      <c r="R3345" s="7" t="s">
        <v>14913</v>
      </c>
      <c r="S3345" s="7" t="s">
        <v>14913</v>
      </c>
      <c r="T3345" t="s">
        <v>14913</v>
      </c>
      <c r="U3345" t="s">
        <v>14913</v>
      </c>
      <c r="W3345" t="s">
        <v>14913</v>
      </c>
      <c r="X3345">
        <v>579</v>
      </c>
      <c r="Y3345" s="8" t="s">
        <v>14913</v>
      </c>
      <c r="Z3345" s="8" t="s">
        <v>14913</v>
      </c>
      <c r="AA3345" s="8" t="s">
        <v>14913</v>
      </c>
      <c r="AB3345" s="8" t="s">
        <v>14913</v>
      </c>
      <c r="AC3345" s="8" t="s">
        <v>14913</v>
      </c>
      <c r="AD3345" s="8" t="s">
        <v>14913</v>
      </c>
      <c r="AE3345" s="8" t="s">
        <v>14913</v>
      </c>
      <c r="AF3345" s="8" t="s">
        <v>14913</v>
      </c>
      <c r="AG3345" s="8" t="s">
        <v>14913</v>
      </c>
      <c r="AH3345" s="8" t="s">
        <v>14913</v>
      </c>
      <c r="AI3345" s="8" t="s">
        <v>14913</v>
      </c>
      <c r="AJ3345" s="8" t="s">
        <v>14913</v>
      </c>
      <c r="AK3345" s="8" t="s">
        <v>14913</v>
      </c>
      <c r="AL3345" s="8" t="s">
        <v>14913</v>
      </c>
      <c r="AM3345" s="8">
        <v>0.51657876229925304</v>
      </c>
      <c r="AN3345" s="8">
        <v>1.17493008283366</v>
      </c>
      <c r="AO3345" s="8" t="s">
        <v>14913</v>
      </c>
      <c r="AP3345" s="8" t="s">
        <v>14913</v>
      </c>
      <c r="AQ3345" s="8" t="s">
        <v>14913</v>
      </c>
      <c r="AR3345" s="8" t="s">
        <v>14913</v>
      </c>
      <c r="AS3345" s="8" t="s">
        <v>14913</v>
      </c>
      <c r="AT3345" s="8" t="s">
        <v>14913</v>
      </c>
      <c r="AU3345" s="8" t="s">
        <v>14913</v>
      </c>
      <c r="AV3345" s="8" t="s">
        <v>14913</v>
      </c>
      <c r="AW3345" s="8" t="s">
        <v>14913</v>
      </c>
      <c r="AX3345" s="8">
        <v>0.98344621048004499</v>
      </c>
      <c r="AY3345" s="8">
        <v>0.96400350410887403</v>
      </c>
      <c r="AZ3345" t="s">
        <v>14913</v>
      </c>
      <c r="BA3345" t="s">
        <v>14913</v>
      </c>
      <c r="BB3345" t="s">
        <v>14913</v>
      </c>
      <c r="BC3345" t="s">
        <v>14913</v>
      </c>
      <c r="BD3345" t="s">
        <v>14913</v>
      </c>
      <c r="BE3345" t="s">
        <v>14913</v>
      </c>
      <c r="BF3345" t="s">
        <v>14913</v>
      </c>
      <c r="BG3345" t="s">
        <v>14913</v>
      </c>
      <c r="BH3345" t="s">
        <v>14913</v>
      </c>
      <c r="BI3345">
        <v>5</v>
      </c>
      <c r="BJ3345">
        <v>5</v>
      </c>
      <c r="BK3345">
        <v>11.6</v>
      </c>
      <c r="BL3345">
        <v>19</v>
      </c>
      <c r="BM3345">
        <v>19</v>
      </c>
      <c r="BN3345">
        <v>47.7</v>
      </c>
      <c r="BO3345">
        <v>19</v>
      </c>
      <c r="BP3345">
        <v>19</v>
      </c>
      <c r="BQ3345">
        <v>47.7</v>
      </c>
      <c r="BR3345">
        <v>10</v>
      </c>
      <c r="BS3345">
        <v>10</v>
      </c>
      <c r="BT3345">
        <v>19.7</v>
      </c>
      <c r="BU3345">
        <v>10</v>
      </c>
      <c r="BV3345">
        <v>10</v>
      </c>
      <c r="BW3345">
        <v>19.7</v>
      </c>
      <c r="BX3345">
        <v>10</v>
      </c>
      <c r="BY3345">
        <v>10</v>
      </c>
      <c r="BZ3345">
        <v>19.7</v>
      </c>
      <c r="CA3345">
        <v>5</v>
      </c>
      <c r="CB3345">
        <v>5</v>
      </c>
      <c r="CC3345">
        <v>11.6</v>
      </c>
      <c r="CD3345">
        <v>5</v>
      </c>
      <c r="CE3345">
        <v>5</v>
      </c>
      <c r="CF3345">
        <v>11.6</v>
      </c>
      <c r="CG3345">
        <v>5</v>
      </c>
      <c r="CH3345">
        <v>5</v>
      </c>
      <c r="CI3345">
        <v>11.6</v>
      </c>
    </row>
    <row r="3346" spans="1:87" x14ac:dyDescent="0.35">
      <c r="A3346" s="2" t="s">
        <v>10639</v>
      </c>
      <c r="B3346" t="s">
        <v>10640</v>
      </c>
      <c r="C3346" t="s">
        <v>10641</v>
      </c>
      <c r="D3346" t="s">
        <v>10642</v>
      </c>
      <c r="E3346" s="7" t="s">
        <v>14913</v>
      </c>
      <c r="F3346" s="7" t="s">
        <v>14913</v>
      </c>
      <c r="G3346" s="7" t="s">
        <v>14913</v>
      </c>
      <c r="H3346" s="7">
        <v>9.3092718093075</v>
      </c>
      <c r="I3346" s="7" t="s">
        <v>14913</v>
      </c>
      <c r="J3346" s="7">
        <v>6.7862082033854803</v>
      </c>
      <c r="K3346" s="7" t="s">
        <v>14913</v>
      </c>
      <c r="L3346" s="7" t="s">
        <v>14913</v>
      </c>
      <c r="M3346" s="7" t="s">
        <v>14913</v>
      </c>
      <c r="N3346" s="7" t="s">
        <v>14913</v>
      </c>
      <c r="O3346" s="7" t="s">
        <v>14913</v>
      </c>
      <c r="P3346" s="7" t="s">
        <v>14913</v>
      </c>
      <c r="Q3346" s="7" t="s">
        <v>14913</v>
      </c>
      <c r="R3346" s="7" t="s">
        <v>14913</v>
      </c>
      <c r="S3346" s="7" t="s">
        <v>14913</v>
      </c>
      <c r="T3346" t="s">
        <v>14913</v>
      </c>
      <c r="U3346" t="s">
        <v>14913</v>
      </c>
      <c r="W3346" t="s">
        <v>14913</v>
      </c>
      <c r="X3346">
        <v>636</v>
      </c>
      <c r="Y3346" s="8" t="s">
        <v>14913</v>
      </c>
      <c r="Z3346" s="8" t="s">
        <v>14913</v>
      </c>
      <c r="AA3346" s="8" t="s">
        <v>14913</v>
      </c>
      <c r="AB3346" s="8" t="s">
        <v>14913</v>
      </c>
      <c r="AC3346" s="8" t="s">
        <v>14913</v>
      </c>
      <c r="AD3346" s="8" t="s">
        <v>14913</v>
      </c>
      <c r="AE3346" s="8" t="s">
        <v>14913</v>
      </c>
      <c r="AF3346" s="8" t="s">
        <v>14913</v>
      </c>
      <c r="AG3346" s="8">
        <v>1.4945681509100901</v>
      </c>
      <c r="AH3346" s="8" t="s">
        <v>14913</v>
      </c>
      <c r="AI3346" s="8" t="s">
        <v>14913</v>
      </c>
      <c r="AJ3346" s="8" t="s">
        <v>14913</v>
      </c>
      <c r="AK3346" s="8" t="s">
        <v>14913</v>
      </c>
      <c r="AL3346" s="8" t="s">
        <v>14913</v>
      </c>
      <c r="AM3346" s="8" t="s">
        <v>14913</v>
      </c>
      <c r="AN3346" s="8" t="s">
        <v>14913</v>
      </c>
      <c r="AO3346" s="8" t="s">
        <v>14913</v>
      </c>
      <c r="AP3346" s="8" t="s">
        <v>14913</v>
      </c>
      <c r="AQ3346" s="8" t="s">
        <v>14913</v>
      </c>
      <c r="AR3346" s="8">
        <v>0.73187865651314798</v>
      </c>
      <c r="AS3346" s="8" t="s">
        <v>14913</v>
      </c>
      <c r="AT3346" s="8" t="s">
        <v>14913</v>
      </c>
      <c r="AU3346" s="8" t="s">
        <v>14913</v>
      </c>
      <c r="AV3346" s="8" t="s">
        <v>14913</v>
      </c>
      <c r="AW3346" s="8" t="s">
        <v>14913</v>
      </c>
      <c r="AX3346" s="8" t="s">
        <v>14913</v>
      </c>
      <c r="AY3346" s="8" t="s">
        <v>14913</v>
      </c>
      <c r="AZ3346" t="s">
        <v>14913</v>
      </c>
      <c r="BA3346" t="s">
        <v>14913</v>
      </c>
      <c r="BB3346" t="s">
        <v>14913</v>
      </c>
      <c r="BC3346">
        <v>7</v>
      </c>
      <c r="BD3346" t="s">
        <v>14913</v>
      </c>
      <c r="BE3346">
        <v>1</v>
      </c>
      <c r="BF3346" t="s">
        <v>14913</v>
      </c>
      <c r="BG3346" t="s">
        <v>14913</v>
      </c>
      <c r="BH3346" t="s">
        <v>14913</v>
      </c>
      <c r="BI3346" t="s">
        <v>14913</v>
      </c>
      <c r="BJ3346" t="s">
        <v>14913</v>
      </c>
      <c r="BK3346" t="s">
        <v>14913</v>
      </c>
      <c r="BL3346" t="s">
        <v>14913</v>
      </c>
      <c r="BM3346" t="s">
        <v>14913</v>
      </c>
      <c r="BN3346" t="s">
        <v>14913</v>
      </c>
      <c r="BO3346" t="s">
        <v>14913</v>
      </c>
      <c r="BP3346" t="s">
        <v>14913</v>
      </c>
      <c r="BQ3346" t="s">
        <v>14913</v>
      </c>
      <c r="BR3346">
        <v>1</v>
      </c>
      <c r="BS3346">
        <v>1</v>
      </c>
      <c r="BT3346">
        <v>6.4</v>
      </c>
      <c r="BU3346">
        <v>1</v>
      </c>
      <c r="BV3346">
        <v>1</v>
      </c>
      <c r="BW3346">
        <v>6.4</v>
      </c>
      <c r="BX3346">
        <v>1</v>
      </c>
      <c r="BY3346">
        <v>1</v>
      </c>
      <c r="BZ3346">
        <v>6.4</v>
      </c>
      <c r="CA3346" t="s">
        <v>14913</v>
      </c>
      <c r="CB3346" t="s">
        <v>14913</v>
      </c>
      <c r="CC3346" t="s">
        <v>14913</v>
      </c>
      <c r="CD3346" t="s">
        <v>14913</v>
      </c>
      <c r="CE3346" t="s">
        <v>14913</v>
      </c>
      <c r="CF3346" t="s">
        <v>14913</v>
      </c>
      <c r="CG3346" t="s">
        <v>14913</v>
      </c>
      <c r="CH3346" t="s">
        <v>14913</v>
      </c>
      <c r="CI3346" t="s">
        <v>14913</v>
      </c>
    </row>
    <row r="3347" spans="1:87" x14ac:dyDescent="0.35">
      <c r="A3347" s="2" t="s">
        <v>10703</v>
      </c>
      <c r="B3347" t="s">
        <v>10704</v>
      </c>
      <c r="C3347" t="s">
        <v>10705</v>
      </c>
      <c r="D3347" t="s">
        <v>10706</v>
      </c>
      <c r="E3347" s="7" t="s">
        <v>14913</v>
      </c>
      <c r="F3347" s="7" t="s">
        <v>14913</v>
      </c>
      <c r="G3347" s="7">
        <v>6.6180244443206897</v>
      </c>
      <c r="H3347" s="7" t="s">
        <v>14913</v>
      </c>
      <c r="I3347" s="7" t="s">
        <v>14913</v>
      </c>
      <c r="J3347" s="7" t="s">
        <v>14913</v>
      </c>
      <c r="K3347" s="7" t="s">
        <v>14913</v>
      </c>
      <c r="L3347" s="7" t="s">
        <v>14913</v>
      </c>
      <c r="M3347" s="7">
        <v>4.0091589849783498</v>
      </c>
      <c r="N3347" s="7" t="s">
        <v>14913</v>
      </c>
      <c r="O3347" s="7" t="s">
        <v>14913</v>
      </c>
      <c r="P3347" s="7" t="s">
        <v>14913</v>
      </c>
      <c r="Q3347" s="7" t="s">
        <v>14913</v>
      </c>
      <c r="R3347" s="7" t="s">
        <v>14913</v>
      </c>
      <c r="S3347" s="7" t="s">
        <v>14913</v>
      </c>
      <c r="T3347" t="s">
        <v>14913</v>
      </c>
      <c r="U3347" t="s">
        <v>14913</v>
      </c>
      <c r="W3347" t="s">
        <v>14913</v>
      </c>
      <c r="X3347">
        <v>414</v>
      </c>
      <c r="Y3347" s="8" t="s">
        <v>14913</v>
      </c>
      <c r="Z3347" s="8" t="s">
        <v>14913</v>
      </c>
      <c r="AA3347" s="8" t="s">
        <v>14913</v>
      </c>
      <c r="AB3347" s="8" t="s">
        <v>14913</v>
      </c>
      <c r="AC3347" s="8" t="s">
        <v>14913</v>
      </c>
      <c r="AD3347" s="8" t="s">
        <v>14913</v>
      </c>
      <c r="AE3347" s="8" t="s">
        <v>14913</v>
      </c>
      <c r="AF3347" s="8">
        <v>1.8579865141860501</v>
      </c>
      <c r="AG3347" s="8" t="s">
        <v>14913</v>
      </c>
      <c r="AH3347" s="8" t="s">
        <v>14913</v>
      </c>
      <c r="AI3347" s="8" t="s">
        <v>14913</v>
      </c>
      <c r="AJ3347" s="8" t="s">
        <v>14913</v>
      </c>
      <c r="AK3347" s="8" t="s">
        <v>14913</v>
      </c>
      <c r="AL3347" s="8" t="s">
        <v>14913</v>
      </c>
      <c r="AM3347" s="8" t="s">
        <v>14913</v>
      </c>
      <c r="AN3347" s="8" t="s">
        <v>14913</v>
      </c>
      <c r="AO3347" s="8" t="s">
        <v>14913</v>
      </c>
      <c r="AP3347" s="8" t="s">
        <v>14913</v>
      </c>
      <c r="AQ3347" s="8" t="s">
        <v>14913</v>
      </c>
      <c r="AR3347" s="8" t="s">
        <v>14913</v>
      </c>
      <c r="AS3347" s="8" t="s">
        <v>14913</v>
      </c>
      <c r="AT3347" s="8" t="s">
        <v>14913</v>
      </c>
      <c r="AU3347" s="8" t="s">
        <v>14913</v>
      </c>
      <c r="AV3347" s="8" t="s">
        <v>14913</v>
      </c>
      <c r="AW3347" s="8" t="s">
        <v>14913</v>
      </c>
      <c r="AX3347" s="8" t="s">
        <v>14913</v>
      </c>
      <c r="AY3347" s="8" t="s">
        <v>14913</v>
      </c>
      <c r="AZ3347" t="s">
        <v>14913</v>
      </c>
      <c r="BA3347" t="s">
        <v>14913</v>
      </c>
      <c r="BB3347">
        <v>4</v>
      </c>
      <c r="BC3347" t="s">
        <v>14913</v>
      </c>
      <c r="BD3347" t="s">
        <v>14913</v>
      </c>
      <c r="BE3347" t="s">
        <v>14913</v>
      </c>
      <c r="BF3347" t="s">
        <v>14913</v>
      </c>
      <c r="BG3347" t="s">
        <v>14913</v>
      </c>
      <c r="BH3347">
        <v>1</v>
      </c>
      <c r="BI3347">
        <v>13</v>
      </c>
      <c r="BJ3347">
        <v>13</v>
      </c>
      <c r="BK3347">
        <v>36.700000000000003</v>
      </c>
      <c r="BL3347">
        <v>10</v>
      </c>
      <c r="BM3347">
        <v>10</v>
      </c>
      <c r="BN3347">
        <v>30.9</v>
      </c>
      <c r="BO3347">
        <v>10</v>
      </c>
      <c r="BP3347">
        <v>10</v>
      </c>
      <c r="BQ3347">
        <v>30.9</v>
      </c>
      <c r="BR3347">
        <v>11</v>
      </c>
      <c r="BS3347">
        <v>11</v>
      </c>
      <c r="BT3347">
        <v>33.6</v>
      </c>
      <c r="BU3347">
        <v>11</v>
      </c>
      <c r="BV3347">
        <v>11</v>
      </c>
      <c r="BW3347">
        <v>33.6</v>
      </c>
      <c r="BX3347">
        <v>11</v>
      </c>
      <c r="BY3347">
        <v>11</v>
      </c>
      <c r="BZ3347">
        <v>33.6</v>
      </c>
      <c r="CA3347">
        <v>13</v>
      </c>
      <c r="CB3347">
        <v>13</v>
      </c>
      <c r="CC3347">
        <v>36.700000000000003</v>
      </c>
      <c r="CD3347">
        <v>13</v>
      </c>
      <c r="CE3347">
        <v>13</v>
      </c>
      <c r="CF3347">
        <v>36.700000000000003</v>
      </c>
      <c r="CG3347">
        <v>13</v>
      </c>
      <c r="CH3347">
        <v>13</v>
      </c>
      <c r="CI3347">
        <v>36.700000000000003</v>
      </c>
    </row>
    <row r="3348" spans="1:87" x14ac:dyDescent="0.35">
      <c r="A3348" s="2" t="s">
        <v>10751</v>
      </c>
      <c r="B3348" t="s">
        <v>10752</v>
      </c>
      <c r="C3348" t="s">
        <v>10753</v>
      </c>
      <c r="D3348" t="s">
        <v>10754</v>
      </c>
      <c r="E3348" s="7" t="s">
        <v>14913</v>
      </c>
      <c r="F3348" s="7">
        <v>21.737050169208899</v>
      </c>
      <c r="G3348" s="7">
        <v>4.6671250508795401</v>
      </c>
      <c r="H3348" s="7" t="s">
        <v>14913</v>
      </c>
      <c r="I3348" s="7" t="s">
        <v>14913</v>
      </c>
      <c r="J3348" s="7" t="s">
        <v>14913</v>
      </c>
      <c r="K3348" s="7" t="s">
        <v>14913</v>
      </c>
      <c r="L3348" s="7" t="s">
        <v>14913</v>
      </c>
      <c r="M3348" s="7" t="s">
        <v>14913</v>
      </c>
      <c r="N3348" s="7" t="s">
        <v>14913</v>
      </c>
      <c r="O3348" s="7" t="s">
        <v>14913</v>
      </c>
      <c r="P3348" s="7" t="s">
        <v>14913</v>
      </c>
      <c r="Q3348" s="7" t="s">
        <v>14913</v>
      </c>
      <c r="R3348" s="7" t="s">
        <v>14913</v>
      </c>
      <c r="S3348" s="7" t="s">
        <v>14913</v>
      </c>
      <c r="T3348" t="s">
        <v>14913</v>
      </c>
      <c r="U3348" t="s">
        <v>14913</v>
      </c>
      <c r="W3348" t="s">
        <v>14913</v>
      </c>
      <c r="X3348">
        <v>4731</v>
      </c>
      <c r="Y3348" s="8" t="s">
        <v>14913</v>
      </c>
      <c r="Z3348" s="8" t="s">
        <v>14913</v>
      </c>
      <c r="AA3348" s="8" t="s">
        <v>14913</v>
      </c>
      <c r="AB3348" s="8" t="s">
        <v>14913</v>
      </c>
      <c r="AC3348" s="8" t="s">
        <v>14913</v>
      </c>
      <c r="AD3348" s="8" t="s">
        <v>14913</v>
      </c>
      <c r="AE3348" s="8" t="s">
        <v>14913</v>
      </c>
      <c r="AF3348" s="8" t="s">
        <v>14913</v>
      </c>
      <c r="AG3348" s="8" t="s">
        <v>14913</v>
      </c>
      <c r="AH3348" s="8" t="s">
        <v>14913</v>
      </c>
      <c r="AI3348" s="8" t="s">
        <v>14913</v>
      </c>
      <c r="AJ3348" s="8" t="s">
        <v>14913</v>
      </c>
      <c r="AK3348" s="8" t="s">
        <v>14913</v>
      </c>
      <c r="AL3348" s="8" t="s">
        <v>14913</v>
      </c>
      <c r="AM3348" s="8" t="s">
        <v>14913</v>
      </c>
      <c r="AN3348" s="8" t="s">
        <v>14913</v>
      </c>
      <c r="AO3348" s="8" t="s">
        <v>14913</v>
      </c>
      <c r="AP3348" s="8" t="s">
        <v>14913</v>
      </c>
      <c r="AQ3348" s="8" t="s">
        <v>14913</v>
      </c>
      <c r="AR3348" s="8" t="s">
        <v>14913</v>
      </c>
      <c r="AS3348" s="8" t="s">
        <v>14913</v>
      </c>
      <c r="AT3348" s="8" t="s">
        <v>14913</v>
      </c>
      <c r="AU3348" s="8" t="s">
        <v>14913</v>
      </c>
      <c r="AV3348" s="8" t="s">
        <v>14913</v>
      </c>
      <c r="AW3348" s="8" t="s">
        <v>14913</v>
      </c>
      <c r="AX3348" s="8" t="s">
        <v>14913</v>
      </c>
      <c r="AY3348" s="8" t="s">
        <v>14913</v>
      </c>
      <c r="AZ3348" t="s">
        <v>14913</v>
      </c>
      <c r="BA3348">
        <v>1</v>
      </c>
      <c r="BB3348">
        <v>1</v>
      </c>
      <c r="BC3348" t="s">
        <v>14913</v>
      </c>
      <c r="BD3348" t="s">
        <v>14913</v>
      </c>
      <c r="BE3348" t="s">
        <v>14913</v>
      </c>
      <c r="BF3348" t="s">
        <v>14913</v>
      </c>
      <c r="BG3348" t="s">
        <v>14913</v>
      </c>
      <c r="BH3348" t="s">
        <v>14913</v>
      </c>
      <c r="BI3348" t="s">
        <v>14913</v>
      </c>
      <c r="BJ3348" t="s">
        <v>14913</v>
      </c>
      <c r="BK3348" t="s">
        <v>14913</v>
      </c>
      <c r="BL3348">
        <v>7</v>
      </c>
      <c r="BM3348">
        <v>7</v>
      </c>
      <c r="BN3348">
        <v>1.5</v>
      </c>
      <c r="BO3348">
        <v>7</v>
      </c>
      <c r="BP3348">
        <v>7</v>
      </c>
      <c r="BQ3348">
        <v>1.5</v>
      </c>
      <c r="BR3348" t="s">
        <v>14913</v>
      </c>
      <c r="BS3348" t="s">
        <v>14913</v>
      </c>
      <c r="BT3348" t="s">
        <v>14913</v>
      </c>
      <c r="BU3348" t="s">
        <v>14913</v>
      </c>
      <c r="BV3348" t="s">
        <v>14913</v>
      </c>
      <c r="BW3348" t="s">
        <v>14913</v>
      </c>
      <c r="BX3348" t="s">
        <v>14913</v>
      </c>
      <c r="BY3348" t="s">
        <v>14913</v>
      </c>
      <c r="BZ3348" t="s">
        <v>14913</v>
      </c>
      <c r="CA3348" t="s">
        <v>14913</v>
      </c>
      <c r="CB3348" t="s">
        <v>14913</v>
      </c>
      <c r="CC3348" t="s">
        <v>14913</v>
      </c>
      <c r="CD3348" t="s">
        <v>14913</v>
      </c>
      <c r="CE3348" t="s">
        <v>14913</v>
      </c>
      <c r="CF3348" t="s">
        <v>14913</v>
      </c>
      <c r="CG3348" t="s">
        <v>14913</v>
      </c>
      <c r="CH3348" t="s">
        <v>14913</v>
      </c>
      <c r="CI3348" t="s">
        <v>14913</v>
      </c>
    </row>
    <row r="3349" spans="1:87" x14ac:dyDescent="0.35">
      <c r="A3349" s="2" t="s">
        <v>10763</v>
      </c>
      <c r="B3349" t="s">
        <v>10764</v>
      </c>
      <c r="C3349" t="s">
        <v>10765</v>
      </c>
      <c r="D3349" t="s">
        <v>10766</v>
      </c>
      <c r="E3349" s="7" t="s">
        <v>14913</v>
      </c>
      <c r="F3349" s="7">
        <v>2.9541166997906001</v>
      </c>
      <c r="G3349" s="7" t="s">
        <v>14913</v>
      </c>
      <c r="H3349" s="7" t="s">
        <v>14913</v>
      </c>
      <c r="I3349" s="7" t="s">
        <v>14913</v>
      </c>
      <c r="J3349" s="7" t="s">
        <v>14913</v>
      </c>
      <c r="K3349" s="7">
        <v>4.9648502785411104</v>
      </c>
      <c r="L3349" s="7" t="s">
        <v>14913</v>
      </c>
      <c r="M3349" s="7" t="s">
        <v>14913</v>
      </c>
      <c r="N3349" s="7" t="s">
        <v>14913</v>
      </c>
      <c r="O3349" s="7" t="s">
        <v>14913</v>
      </c>
      <c r="P3349" s="7" t="s">
        <v>14913</v>
      </c>
      <c r="Q3349" s="7" t="s">
        <v>14913</v>
      </c>
      <c r="R3349" s="7" t="s">
        <v>14913</v>
      </c>
      <c r="S3349" s="7" t="s">
        <v>14913</v>
      </c>
      <c r="T3349" t="s">
        <v>14913</v>
      </c>
      <c r="U3349" t="s">
        <v>14913</v>
      </c>
      <c r="W3349" t="s">
        <v>14913</v>
      </c>
      <c r="X3349">
        <v>384</v>
      </c>
      <c r="Y3349" s="8" t="s">
        <v>14913</v>
      </c>
      <c r="Z3349" s="8" t="s">
        <v>14913</v>
      </c>
      <c r="AA3349" s="8" t="s">
        <v>14913</v>
      </c>
      <c r="AB3349" s="8" t="s">
        <v>14913</v>
      </c>
      <c r="AC3349" s="8" t="s">
        <v>14913</v>
      </c>
      <c r="AD3349" s="8" t="s">
        <v>14913</v>
      </c>
      <c r="AE3349" s="8" t="s">
        <v>14913</v>
      </c>
      <c r="AF3349" s="8" t="s">
        <v>14913</v>
      </c>
      <c r="AG3349" s="8" t="s">
        <v>14913</v>
      </c>
      <c r="AH3349" s="8" t="s">
        <v>14913</v>
      </c>
      <c r="AI3349" s="8" t="s">
        <v>14913</v>
      </c>
      <c r="AJ3349" s="8">
        <v>3.2266194934746601</v>
      </c>
      <c r="AK3349" s="8" t="s">
        <v>14913</v>
      </c>
      <c r="AL3349" s="8" t="s">
        <v>14913</v>
      </c>
      <c r="AM3349" s="8" t="s">
        <v>14913</v>
      </c>
      <c r="AN3349" s="8" t="s">
        <v>14913</v>
      </c>
      <c r="AO3349" s="8" t="s">
        <v>14913</v>
      </c>
      <c r="AP3349" s="8" t="s">
        <v>14913</v>
      </c>
      <c r="AQ3349" s="8" t="s">
        <v>14913</v>
      </c>
      <c r="AR3349" s="8" t="s">
        <v>14913</v>
      </c>
      <c r="AS3349" s="8" t="s">
        <v>14913</v>
      </c>
      <c r="AT3349" s="8" t="s">
        <v>14913</v>
      </c>
      <c r="AU3349" s="8">
        <v>0.83453123563848897</v>
      </c>
      <c r="AV3349" s="8" t="s">
        <v>14913</v>
      </c>
      <c r="AW3349" s="8" t="s">
        <v>14913</v>
      </c>
      <c r="AX3349" s="8" t="s">
        <v>14913</v>
      </c>
      <c r="AY3349" s="8" t="s">
        <v>14913</v>
      </c>
      <c r="AZ3349" t="s">
        <v>14913</v>
      </c>
      <c r="BA3349">
        <v>1</v>
      </c>
      <c r="BB3349" t="s">
        <v>14913</v>
      </c>
      <c r="BC3349" t="s">
        <v>14913</v>
      </c>
      <c r="BD3349" t="s">
        <v>14913</v>
      </c>
      <c r="BE3349" t="s">
        <v>14913</v>
      </c>
      <c r="BF3349">
        <v>3</v>
      </c>
      <c r="BG3349" t="s">
        <v>14913</v>
      </c>
      <c r="BH3349" t="s">
        <v>14913</v>
      </c>
      <c r="BI3349">
        <v>8</v>
      </c>
      <c r="BJ3349">
        <v>7</v>
      </c>
      <c r="BK3349">
        <v>52.9</v>
      </c>
      <c r="BL3349">
        <v>4</v>
      </c>
      <c r="BM3349">
        <v>4</v>
      </c>
      <c r="BN3349">
        <v>40.1</v>
      </c>
      <c r="BO3349">
        <v>4</v>
      </c>
      <c r="BP3349">
        <v>4</v>
      </c>
      <c r="BQ3349">
        <v>40.1</v>
      </c>
      <c r="BR3349">
        <v>4</v>
      </c>
      <c r="BS3349">
        <v>4</v>
      </c>
      <c r="BT3349">
        <v>35.9</v>
      </c>
      <c r="BU3349">
        <v>4</v>
      </c>
      <c r="BV3349">
        <v>4</v>
      </c>
      <c r="BW3349">
        <v>35.9</v>
      </c>
      <c r="BX3349">
        <v>4</v>
      </c>
      <c r="BY3349">
        <v>4</v>
      </c>
      <c r="BZ3349">
        <v>35.9</v>
      </c>
      <c r="CA3349">
        <v>8</v>
      </c>
      <c r="CB3349">
        <v>7</v>
      </c>
      <c r="CC3349">
        <v>52.9</v>
      </c>
      <c r="CD3349">
        <v>8</v>
      </c>
      <c r="CE3349">
        <v>7</v>
      </c>
      <c r="CF3349">
        <v>52.9</v>
      </c>
      <c r="CG3349">
        <v>8</v>
      </c>
      <c r="CH3349">
        <v>7</v>
      </c>
      <c r="CI3349">
        <v>52.9</v>
      </c>
    </row>
    <row r="3350" spans="1:87" x14ac:dyDescent="0.35">
      <c r="A3350" s="2" t="s">
        <v>10799</v>
      </c>
      <c r="B3350" t="s">
        <v>10800</v>
      </c>
      <c r="C3350" t="s">
        <v>10801</v>
      </c>
      <c r="D3350" t="s">
        <v>10802</v>
      </c>
      <c r="E3350" s="7" t="s">
        <v>14913</v>
      </c>
      <c r="F3350" s="7" t="s">
        <v>14913</v>
      </c>
      <c r="G3350" s="7" t="s">
        <v>14913</v>
      </c>
      <c r="H3350" s="7" t="s">
        <v>14913</v>
      </c>
      <c r="I3350" s="7">
        <v>24.906166158258799</v>
      </c>
      <c r="J3350" s="7" t="s">
        <v>14913</v>
      </c>
      <c r="K3350" s="7">
        <v>23.2358636776369</v>
      </c>
      <c r="L3350" s="7" t="s">
        <v>14913</v>
      </c>
      <c r="M3350" s="7" t="s">
        <v>14913</v>
      </c>
      <c r="N3350" s="7" t="s">
        <v>14913</v>
      </c>
      <c r="O3350" s="7" t="s">
        <v>14913</v>
      </c>
      <c r="P3350" s="7" t="s">
        <v>14913</v>
      </c>
      <c r="Q3350" s="7" t="s">
        <v>14913</v>
      </c>
      <c r="R3350" s="7" t="s">
        <v>14913</v>
      </c>
      <c r="S3350" s="7" t="s">
        <v>14913</v>
      </c>
      <c r="T3350" t="s">
        <v>14913</v>
      </c>
      <c r="U3350" t="s">
        <v>14913</v>
      </c>
      <c r="W3350" t="s">
        <v>14913</v>
      </c>
      <c r="X3350">
        <v>464</v>
      </c>
      <c r="Y3350" s="8" t="s">
        <v>14913</v>
      </c>
      <c r="Z3350" s="8" t="s">
        <v>14913</v>
      </c>
      <c r="AA3350" s="8" t="s">
        <v>14913</v>
      </c>
      <c r="AB3350" s="8" t="s">
        <v>14913</v>
      </c>
      <c r="AC3350" s="8" t="s">
        <v>14913</v>
      </c>
      <c r="AD3350" s="8" t="s">
        <v>14913</v>
      </c>
      <c r="AE3350" s="8" t="s">
        <v>14913</v>
      </c>
      <c r="AF3350" s="8" t="s">
        <v>14913</v>
      </c>
      <c r="AG3350" s="8" t="s">
        <v>14913</v>
      </c>
      <c r="AH3350" s="8" t="s">
        <v>14913</v>
      </c>
      <c r="AI3350" s="8" t="s">
        <v>14913</v>
      </c>
      <c r="AJ3350" s="8" t="s">
        <v>14913</v>
      </c>
      <c r="AK3350" s="8" t="s">
        <v>14913</v>
      </c>
      <c r="AL3350" s="8" t="s">
        <v>14913</v>
      </c>
      <c r="AM3350" s="8" t="s">
        <v>14913</v>
      </c>
      <c r="AN3350" s="8" t="s">
        <v>14913</v>
      </c>
      <c r="AO3350" s="8" t="s">
        <v>14913</v>
      </c>
      <c r="AP3350" s="8" t="s">
        <v>14913</v>
      </c>
      <c r="AQ3350" s="8" t="s">
        <v>14913</v>
      </c>
      <c r="AR3350" s="8" t="s">
        <v>14913</v>
      </c>
      <c r="AS3350" s="8" t="s">
        <v>14913</v>
      </c>
      <c r="AT3350" s="8" t="s">
        <v>14913</v>
      </c>
      <c r="AU3350" s="8" t="s">
        <v>14913</v>
      </c>
      <c r="AV3350" s="8" t="s">
        <v>14913</v>
      </c>
      <c r="AW3350" s="8" t="s">
        <v>14913</v>
      </c>
      <c r="AX3350" s="8" t="s">
        <v>14913</v>
      </c>
      <c r="AY3350" s="8" t="s">
        <v>14913</v>
      </c>
      <c r="AZ3350" t="s">
        <v>14913</v>
      </c>
      <c r="BA3350" t="s">
        <v>14913</v>
      </c>
      <c r="BB3350" t="s">
        <v>14913</v>
      </c>
      <c r="BC3350" t="s">
        <v>14913</v>
      </c>
      <c r="BD3350">
        <v>1</v>
      </c>
      <c r="BE3350" t="s">
        <v>14913</v>
      </c>
      <c r="BF3350">
        <v>1</v>
      </c>
      <c r="BG3350" t="s">
        <v>14913</v>
      </c>
      <c r="BH3350" t="s">
        <v>14913</v>
      </c>
      <c r="BI3350">
        <v>24</v>
      </c>
      <c r="BJ3350">
        <v>24</v>
      </c>
      <c r="BK3350">
        <v>57.5</v>
      </c>
      <c r="BL3350">
        <v>16</v>
      </c>
      <c r="BM3350">
        <v>16</v>
      </c>
      <c r="BN3350">
        <v>41.2</v>
      </c>
      <c r="BO3350">
        <v>16</v>
      </c>
      <c r="BP3350">
        <v>16</v>
      </c>
      <c r="BQ3350">
        <v>41.2</v>
      </c>
      <c r="BR3350">
        <v>19</v>
      </c>
      <c r="BS3350">
        <v>19</v>
      </c>
      <c r="BT3350">
        <v>42.7</v>
      </c>
      <c r="BU3350">
        <v>19</v>
      </c>
      <c r="BV3350">
        <v>19</v>
      </c>
      <c r="BW3350">
        <v>42.7</v>
      </c>
      <c r="BX3350">
        <v>19</v>
      </c>
      <c r="BY3350">
        <v>19</v>
      </c>
      <c r="BZ3350">
        <v>42.7</v>
      </c>
      <c r="CA3350">
        <v>24</v>
      </c>
      <c r="CB3350">
        <v>24</v>
      </c>
      <c r="CC3350">
        <v>57.5</v>
      </c>
      <c r="CD3350">
        <v>24</v>
      </c>
      <c r="CE3350">
        <v>24</v>
      </c>
      <c r="CF3350">
        <v>57.5</v>
      </c>
      <c r="CG3350">
        <v>24</v>
      </c>
      <c r="CH3350">
        <v>24</v>
      </c>
      <c r="CI3350">
        <v>57.5</v>
      </c>
    </row>
    <row r="3351" spans="1:87" x14ac:dyDescent="0.35">
      <c r="A3351" s="2" t="s">
        <v>10835</v>
      </c>
      <c r="B3351" t="s">
        <v>10836</v>
      </c>
      <c r="C3351" t="s">
        <v>10837</v>
      </c>
      <c r="D3351" t="s">
        <v>10838</v>
      </c>
      <c r="E3351" s="7" t="s">
        <v>14913</v>
      </c>
      <c r="F3351" s="7" t="s">
        <v>14913</v>
      </c>
      <c r="G3351" s="7" t="s">
        <v>14913</v>
      </c>
      <c r="H3351" s="7" t="s">
        <v>14913</v>
      </c>
      <c r="I3351" s="7" t="s">
        <v>14913</v>
      </c>
      <c r="J3351" s="7" t="s">
        <v>14913</v>
      </c>
      <c r="K3351" s="7">
        <v>9.3537209777220003</v>
      </c>
      <c r="L3351" s="7" t="s">
        <v>14913</v>
      </c>
      <c r="M3351" s="7">
        <v>12.1760517544185</v>
      </c>
      <c r="N3351" s="7" t="s">
        <v>14913</v>
      </c>
      <c r="O3351" s="7" t="s">
        <v>14913</v>
      </c>
      <c r="P3351" s="7" t="s">
        <v>14913</v>
      </c>
      <c r="Q3351" s="7" t="s">
        <v>14913</v>
      </c>
      <c r="R3351" s="7" t="s">
        <v>14913</v>
      </c>
      <c r="S3351" s="7" t="s">
        <v>14913</v>
      </c>
      <c r="T3351" t="s">
        <v>14913</v>
      </c>
      <c r="U3351" t="s">
        <v>14913</v>
      </c>
      <c r="W3351" t="s">
        <v>14913</v>
      </c>
      <c r="X3351">
        <v>289</v>
      </c>
      <c r="Y3351" s="8" t="s">
        <v>14913</v>
      </c>
      <c r="Z3351" s="8" t="s">
        <v>14913</v>
      </c>
      <c r="AA3351" s="8" t="s">
        <v>14913</v>
      </c>
      <c r="AB3351" s="8" t="s">
        <v>14913</v>
      </c>
      <c r="AC3351" s="8" t="s">
        <v>14913</v>
      </c>
      <c r="AD3351" s="8" t="s">
        <v>14913</v>
      </c>
      <c r="AE3351" s="8" t="s">
        <v>14913</v>
      </c>
      <c r="AF3351" s="8" t="s">
        <v>14913</v>
      </c>
      <c r="AG3351" s="8" t="s">
        <v>14913</v>
      </c>
      <c r="AH3351" s="8" t="s">
        <v>14913</v>
      </c>
      <c r="AI3351" s="8" t="s">
        <v>14913</v>
      </c>
      <c r="AJ3351" s="8">
        <v>2.0086700565847102</v>
      </c>
      <c r="AK3351" s="8" t="s">
        <v>14913</v>
      </c>
      <c r="AL3351" s="8">
        <v>8.9356206508312592</v>
      </c>
      <c r="AM3351" s="8" t="s">
        <v>14913</v>
      </c>
      <c r="AN3351" s="8" t="s">
        <v>14913</v>
      </c>
      <c r="AO3351" s="8" t="s">
        <v>14913</v>
      </c>
      <c r="AP3351" s="8" t="s">
        <v>14913</v>
      </c>
      <c r="AQ3351" s="8" t="s">
        <v>14913</v>
      </c>
      <c r="AR3351" s="8" t="s">
        <v>14913</v>
      </c>
      <c r="AS3351" s="8" t="s">
        <v>14913</v>
      </c>
      <c r="AT3351" s="8" t="s">
        <v>14913</v>
      </c>
      <c r="AU3351" s="8">
        <v>0.78135539526560305</v>
      </c>
      <c r="AV3351" s="8" t="s">
        <v>14913</v>
      </c>
      <c r="AW3351" s="8" t="s">
        <v>14913</v>
      </c>
      <c r="AX3351" s="8" t="s">
        <v>14913</v>
      </c>
      <c r="AY3351" s="8" t="s">
        <v>14913</v>
      </c>
      <c r="AZ3351" t="s">
        <v>14913</v>
      </c>
      <c r="BA3351" t="s">
        <v>14913</v>
      </c>
      <c r="BB3351" t="s">
        <v>14913</v>
      </c>
      <c r="BC3351" t="s">
        <v>14913</v>
      </c>
      <c r="BD3351" t="s">
        <v>14913</v>
      </c>
      <c r="BE3351" t="s">
        <v>14913</v>
      </c>
      <c r="BF3351">
        <v>5</v>
      </c>
      <c r="BG3351" t="s">
        <v>14913</v>
      </c>
      <c r="BH3351">
        <v>3</v>
      </c>
      <c r="BI3351">
        <v>11</v>
      </c>
      <c r="BJ3351">
        <v>11</v>
      </c>
      <c r="BK3351">
        <v>53.6</v>
      </c>
      <c r="BL3351">
        <v>6</v>
      </c>
      <c r="BM3351">
        <v>6</v>
      </c>
      <c r="BN3351">
        <v>24.9</v>
      </c>
      <c r="BO3351">
        <v>6</v>
      </c>
      <c r="BP3351">
        <v>6</v>
      </c>
      <c r="BQ3351">
        <v>24.9</v>
      </c>
      <c r="BR3351">
        <v>6</v>
      </c>
      <c r="BS3351">
        <v>6</v>
      </c>
      <c r="BT3351">
        <v>24.2</v>
      </c>
      <c r="BU3351">
        <v>6</v>
      </c>
      <c r="BV3351">
        <v>6</v>
      </c>
      <c r="BW3351">
        <v>24.2</v>
      </c>
      <c r="BX3351">
        <v>6</v>
      </c>
      <c r="BY3351">
        <v>6</v>
      </c>
      <c r="BZ3351">
        <v>24.2</v>
      </c>
      <c r="CA3351">
        <v>11</v>
      </c>
      <c r="CB3351">
        <v>11</v>
      </c>
      <c r="CC3351">
        <v>53.6</v>
      </c>
      <c r="CD3351">
        <v>11</v>
      </c>
      <c r="CE3351">
        <v>11</v>
      </c>
      <c r="CF3351">
        <v>53.6</v>
      </c>
      <c r="CG3351">
        <v>11</v>
      </c>
      <c r="CH3351">
        <v>11</v>
      </c>
      <c r="CI3351">
        <v>53.6</v>
      </c>
    </row>
    <row r="3352" spans="1:87" x14ac:dyDescent="0.35">
      <c r="A3352" s="2" t="s">
        <v>10991</v>
      </c>
      <c r="B3352" t="s">
        <v>10992</v>
      </c>
      <c r="C3352" t="s">
        <v>10993</v>
      </c>
      <c r="D3352" t="s">
        <v>10994</v>
      </c>
      <c r="E3352" s="7" t="s">
        <v>14913</v>
      </c>
      <c r="F3352" s="7">
        <v>5.3649492537650296</v>
      </c>
      <c r="G3352" s="7" t="s">
        <v>14913</v>
      </c>
      <c r="H3352" s="7" t="s">
        <v>14913</v>
      </c>
      <c r="I3352" s="7" t="s">
        <v>14913</v>
      </c>
      <c r="J3352" s="7" t="s">
        <v>14913</v>
      </c>
      <c r="K3352" s="7">
        <v>8.9759396316648505</v>
      </c>
      <c r="L3352" s="7" t="s">
        <v>14913</v>
      </c>
      <c r="M3352" s="7" t="s">
        <v>14913</v>
      </c>
      <c r="N3352" s="7" t="s">
        <v>14913</v>
      </c>
      <c r="O3352" s="7" t="s">
        <v>14913</v>
      </c>
      <c r="P3352" s="7" t="s">
        <v>14913</v>
      </c>
      <c r="Q3352" s="7" t="s">
        <v>14913</v>
      </c>
      <c r="R3352" s="7" t="s">
        <v>14913</v>
      </c>
      <c r="S3352" s="7" t="s">
        <v>14913</v>
      </c>
      <c r="T3352" t="s">
        <v>14913</v>
      </c>
      <c r="U3352" t="s">
        <v>14913</v>
      </c>
      <c r="W3352" t="s">
        <v>14913</v>
      </c>
      <c r="X3352">
        <v>763</v>
      </c>
      <c r="Y3352" s="8" t="s">
        <v>14913</v>
      </c>
      <c r="Z3352" s="8" t="s">
        <v>14913</v>
      </c>
      <c r="AA3352" s="8" t="s">
        <v>14913</v>
      </c>
      <c r="AB3352" s="8" t="s">
        <v>14913</v>
      </c>
      <c r="AC3352" s="8" t="s">
        <v>14913</v>
      </c>
      <c r="AD3352" s="8" t="s">
        <v>14913</v>
      </c>
      <c r="AE3352" s="8">
        <v>32.132486583584999</v>
      </c>
      <c r="AF3352" s="8" t="s">
        <v>14913</v>
      </c>
      <c r="AG3352" s="8" t="s">
        <v>14913</v>
      </c>
      <c r="AH3352" s="8" t="s">
        <v>14913</v>
      </c>
      <c r="AI3352" s="8" t="s">
        <v>14913</v>
      </c>
      <c r="AJ3352" s="8" t="s">
        <v>14913</v>
      </c>
      <c r="AK3352" s="8" t="s">
        <v>14913</v>
      </c>
      <c r="AL3352" s="8" t="s">
        <v>14913</v>
      </c>
      <c r="AM3352" s="8" t="s">
        <v>14913</v>
      </c>
      <c r="AN3352" s="8" t="s">
        <v>14913</v>
      </c>
      <c r="AO3352" s="8" t="s">
        <v>14913</v>
      </c>
      <c r="AP3352" s="8">
        <v>0.92180656697783503</v>
      </c>
      <c r="AQ3352" s="8" t="s">
        <v>14913</v>
      </c>
      <c r="AR3352" s="8" t="s">
        <v>14913</v>
      </c>
      <c r="AS3352" s="8" t="s">
        <v>14913</v>
      </c>
      <c r="AT3352" s="8" t="s">
        <v>14913</v>
      </c>
      <c r="AU3352" s="8" t="s">
        <v>14913</v>
      </c>
      <c r="AV3352" s="8" t="s">
        <v>14913</v>
      </c>
      <c r="AW3352" s="8" t="s">
        <v>14913</v>
      </c>
      <c r="AX3352" s="8" t="s">
        <v>14913</v>
      </c>
      <c r="AY3352" s="8" t="s">
        <v>14913</v>
      </c>
      <c r="AZ3352" t="s">
        <v>14913</v>
      </c>
      <c r="BA3352">
        <v>2</v>
      </c>
      <c r="BB3352" t="s">
        <v>14913</v>
      </c>
      <c r="BC3352" t="s">
        <v>14913</v>
      </c>
      <c r="BD3352" t="s">
        <v>14913</v>
      </c>
      <c r="BE3352" t="s">
        <v>14913</v>
      </c>
      <c r="BF3352">
        <v>1</v>
      </c>
      <c r="BG3352" t="s">
        <v>14913</v>
      </c>
      <c r="BH3352" t="s">
        <v>14913</v>
      </c>
      <c r="BI3352">
        <v>16</v>
      </c>
      <c r="BJ3352">
        <v>16</v>
      </c>
      <c r="BK3352">
        <v>29.1</v>
      </c>
      <c r="BL3352">
        <v>20</v>
      </c>
      <c r="BM3352">
        <v>20</v>
      </c>
      <c r="BN3352">
        <v>29.8</v>
      </c>
      <c r="BO3352">
        <v>20</v>
      </c>
      <c r="BP3352">
        <v>20</v>
      </c>
      <c r="BQ3352">
        <v>29.8</v>
      </c>
      <c r="BR3352">
        <v>7</v>
      </c>
      <c r="BS3352">
        <v>7</v>
      </c>
      <c r="BT3352">
        <v>12.5</v>
      </c>
      <c r="BU3352">
        <v>7</v>
      </c>
      <c r="BV3352">
        <v>7</v>
      </c>
      <c r="BW3352">
        <v>12.5</v>
      </c>
      <c r="BX3352">
        <v>7</v>
      </c>
      <c r="BY3352">
        <v>7</v>
      </c>
      <c r="BZ3352">
        <v>12.5</v>
      </c>
      <c r="CA3352">
        <v>16</v>
      </c>
      <c r="CB3352">
        <v>16</v>
      </c>
      <c r="CC3352">
        <v>29.1</v>
      </c>
      <c r="CD3352">
        <v>16</v>
      </c>
      <c r="CE3352">
        <v>16</v>
      </c>
      <c r="CF3352">
        <v>29.1</v>
      </c>
      <c r="CG3352">
        <v>16</v>
      </c>
      <c r="CH3352">
        <v>16</v>
      </c>
      <c r="CI3352">
        <v>29.1</v>
      </c>
    </row>
    <row r="3353" spans="1:87" x14ac:dyDescent="0.35">
      <c r="A3353" s="2" t="s">
        <v>11011</v>
      </c>
      <c r="B3353" t="s">
        <v>11012</v>
      </c>
      <c r="C3353" t="s">
        <v>11013</v>
      </c>
      <c r="D3353" t="s">
        <v>11014</v>
      </c>
      <c r="E3353" s="7" t="s">
        <v>14913</v>
      </c>
      <c r="F3353" s="7">
        <v>6.5594321175220403</v>
      </c>
      <c r="G3353" s="7">
        <v>4.5923912079713398</v>
      </c>
      <c r="H3353" s="7" t="s">
        <v>14913</v>
      </c>
      <c r="I3353" s="7" t="s">
        <v>14913</v>
      </c>
      <c r="J3353" s="7" t="s">
        <v>14913</v>
      </c>
      <c r="K3353" s="7" t="s">
        <v>14913</v>
      </c>
      <c r="L3353" s="7" t="s">
        <v>14913</v>
      </c>
      <c r="M3353" s="7" t="s">
        <v>14913</v>
      </c>
      <c r="N3353" s="7" t="s">
        <v>14913</v>
      </c>
      <c r="O3353" s="7" t="s">
        <v>14913</v>
      </c>
      <c r="P3353" s="7" t="s">
        <v>14913</v>
      </c>
      <c r="Q3353" s="7" t="s">
        <v>14913</v>
      </c>
      <c r="R3353" s="7" t="s">
        <v>14913</v>
      </c>
      <c r="S3353" s="7" t="s">
        <v>14913</v>
      </c>
      <c r="T3353" t="s">
        <v>14913</v>
      </c>
      <c r="U3353" t="s">
        <v>14913</v>
      </c>
      <c r="W3353" t="s">
        <v>14913</v>
      </c>
      <c r="X3353">
        <v>844</v>
      </c>
      <c r="Y3353" s="8" t="s">
        <v>14913</v>
      </c>
      <c r="Z3353" s="8" t="s">
        <v>14913</v>
      </c>
      <c r="AA3353" s="8" t="s">
        <v>14913</v>
      </c>
      <c r="AB3353" s="8" t="s">
        <v>14913</v>
      </c>
      <c r="AC3353" s="8" t="s">
        <v>14913</v>
      </c>
      <c r="AD3353" s="8" t="s">
        <v>14913</v>
      </c>
      <c r="AE3353" s="8">
        <v>1.5389829580466601</v>
      </c>
      <c r="AF3353" s="8">
        <v>8.0468296139841105</v>
      </c>
      <c r="AG3353" s="8" t="s">
        <v>14913</v>
      </c>
      <c r="AH3353" s="8" t="s">
        <v>14913</v>
      </c>
      <c r="AI3353" s="8" t="s">
        <v>14913</v>
      </c>
      <c r="AJ3353" s="8" t="s">
        <v>14913</v>
      </c>
      <c r="AK3353" s="8" t="s">
        <v>14913</v>
      </c>
      <c r="AL3353" s="8" t="s">
        <v>14913</v>
      </c>
      <c r="AM3353" s="8" t="s">
        <v>14913</v>
      </c>
      <c r="AN3353" s="8" t="s">
        <v>14913</v>
      </c>
      <c r="AO3353" s="8" t="s">
        <v>14913</v>
      </c>
      <c r="AP3353" s="8" t="s">
        <v>14913</v>
      </c>
      <c r="AQ3353" s="8" t="s">
        <v>14913</v>
      </c>
      <c r="AR3353" s="8" t="s">
        <v>14913</v>
      </c>
      <c r="AS3353" s="8" t="s">
        <v>14913</v>
      </c>
      <c r="AT3353" s="8" t="s">
        <v>14913</v>
      </c>
      <c r="AU3353" s="8" t="s">
        <v>14913</v>
      </c>
      <c r="AV3353" s="8" t="s">
        <v>14913</v>
      </c>
      <c r="AW3353" s="8" t="s">
        <v>14913</v>
      </c>
      <c r="AX3353" s="8" t="s">
        <v>14913</v>
      </c>
      <c r="AY3353" s="8" t="s">
        <v>14913</v>
      </c>
      <c r="AZ3353" t="s">
        <v>14913</v>
      </c>
      <c r="BA3353">
        <v>3</v>
      </c>
      <c r="BB3353">
        <v>2</v>
      </c>
      <c r="BC3353" t="s">
        <v>14913</v>
      </c>
      <c r="BD3353" t="s">
        <v>14913</v>
      </c>
      <c r="BE3353" t="s">
        <v>14913</v>
      </c>
      <c r="BF3353" t="s">
        <v>14913</v>
      </c>
      <c r="BG3353" t="s">
        <v>14913</v>
      </c>
      <c r="BH3353" t="s">
        <v>14913</v>
      </c>
      <c r="BI3353">
        <v>16</v>
      </c>
      <c r="BJ3353">
        <v>16</v>
      </c>
      <c r="BK3353">
        <v>22.4</v>
      </c>
      <c r="BL3353">
        <v>19</v>
      </c>
      <c r="BM3353">
        <v>19</v>
      </c>
      <c r="BN3353">
        <v>25.2</v>
      </c>
      <c r="BO3353">
        <v>19</v>
      </c>
      <c r="BP3353">
        <v>19</v>
      </c>
      <c r="BQ3353">
        <v>25.2</v>
      </c>
      <c r="BR3353">
        <v>12</v>
      </c>
      <c r="BS3353">
        <v>12</v>
      </c>
      <c r="BT3353">
        <v>16</v>
      </c>
      <c r="BU3353">
        <v>12</v>
      </c>
      <c r="BV3353">
        <v>12</v>
      </c>
      <c r="BW3353">
        <v>16</v>
      </c>
      <c r="BX3353">
        <v>12</v>
      </c>
      <c r="BY3353">
        <v>12</v>
      </c>
      <c r="BZ3353">
        <v>16</v>
      </c>
      <c r="CA3353">
        <v>16</v>
      </c>
      <c r="CB3353">
        <v>16</v>
      </c>
      <c r="CC3353">
        <v>22.4</v>
      </c>
      <c r="CD3353">
        <v>16</v>
      </c>
      <c r="CE3353">
        <v>16</v>
      </c>
      <c r="CF3353">
        <v>22.4</v>
      </c>
      <c r="CG3353">
        <v>16</v>
      </c>
      <c r="CH3353">
        <v>16</v>
      </c>
      <c r="CI3353">
        <v>22.4</v>
      </c>
    </row>
    <row r="3354" spans="1:87" x14ac:dyDescent="0.35">
      <c r="A3354" s="2" t="s">
        <v>11043</v>
      </c>
      <c r="B3354" t="s">
        <v>11044</v>
      </c>
      <c r="C3354" t="s">
        <v>11045</v>
      </c>
      <c r="D3354" t="s">
        <v>11046</v>
      </c>
      <c r="E3354" s="7" t="s">
        <v>14913</v>
      </c>
      <c r="F3354" s="7" t="s">
        <v>14913</v>
      </c>
      <c r="G3354" s="7" t="s">
        <v>14913</v>
      </c>
      <c r="H3354" s="7" t="s">
        <v>14913</v>
      </c>
      <c r="I3354" s="7" t="s">
        <v>14913</v>
      </c>
      <c r="J3354" s="7" t="s">
        <v>14913</v>
      </c>
      <c r="K3354" s="7" t="s">
        <v>14913</v>
      </c>
      <c r="L3354" s="7" t="s">
        <v>14913</v>
      </c>
      <c r="M3354" s="7" t="s">
        <v>14913</v>
      </c>
      <c r="N3354" s="7" t="s">
        <v>14913</v>
      </c>
      <c r="O3354" s="7" t="s">
        <v>14913</v>
      </c>
      <c r="P3354" s="7">
        <v>1.9995125686525601</v>
      </c>
      <c r="Q3354" s="7">
        <v>2.1188246495318399</v>
      </c>
      <c r="R3354" s="7" t="s">
        <v>14913</v>
      </c>
      <c r="S3354" s="7" t="s">
        <v>14913</v>
      </c>
      <c r="T3354" t="s">
        <v>14913</v>
      </c>
      <c r="U3354" t="s">
        <v>14913</v>
      </c>
      <c r="W3354" t="s">
        <v>14913</v>
      </c>
      <c r="X3354">
        <v>793</v>
      </c>
      <c r="Y3354" s="8" t="s">
        <v>14913</v>
      </c>
      <c r="Z3354" s="8" t="s">
        <v>14913</v>
      </c>
      <c r="AA3354" s="8" t="s">
        <v>14913</v>
      </c>
      <c r="AB3354" s="8" t="s">
        <v>14913</v>
      </c>
      <c r="AC3354" s="8" t="s">
        <v>14913</v>
      </c>
      <c r="AD3354" s="8" t="s">
        <v>14913</v>
      </c>
      <c r="AE3354" s="8" t="s">
        <v>14913</v>
      </c>
      <c r="AF3354" s="8" t="s">
        <v>14913</v>
      </c>
      <c r="AG3354" s="8" t="s">
        <v>14913</v>
      </c>
      <c r="AH3354" s="8" t="s">
        <v>14913</v>
      </c>
      <c r="AI3354" s="8" t="s">
        <v>14913</v>
      </c>
      <c r="AJ3354" s="8" t="s">
        <v>14913</v>
      </c>
      <c r="AK3354" s="8" t="s">
        <v>14913</v>
      </c>
      <c r="AL3354" s="8" t="s">
        <v>14913</v>
      </c>
      <c r="AM3354" s="8">
        <v>0.43828714363626098</v>
      </c>
      <c r="AN3354" s="8">
        <v>0.63816148806363704</v>
      </c>
      <c r="AO3354" s="8" t="s">
        <v>14913</v>
      </c>
      <c r="AP3354" s="8" t="s">
        <v>14913</v>
      </c>
      <c r="AQ3354" s="8" t="s">
        <v>14913</v>
      </c>
      <c r="AR3354" s="8" t="s">
        <v>14913</v>
      </c>
      <c r="AS3354" s="8" t="s">
        <v>14913</v>
      </c>
      <c r="AT3354" s="8" t="s">
        <v>14913</v>
      </c>
      <c r="AU3354" s="8" t="s">
        <v>14913</v>
      </c>
      <c r="AV3354" s="8" t="s">
        <v>14913</v>
      </c>
      <c r="AW3354" s="8" t="s">
        <v>14913</v>
      </c>
      <c r="AX3354" s="8">
        <v>0.83167040873924902</v>
      </c>
      <c r="AY3354" s="8">
        <v>0.91218667235004502</v>
      </c>
      <c r="AZ3354" t="s">
        <v>14913</v>
      </c>
      <c r="BA3354" t="s">
        <v>14913</v>
      </c>
      <c r="BB3354" t="s">
        <v>14913</v>
      </c>
      <c r="BC3354" t="s">
        <v>14913</v>
      </c>
      <c r="BD3354" t="s">
        <v>14913</v>
      </c>
      <c r="BE3354" t="s">
        <v>14913</v>
      </c>
      <c r="BF3354" t="s">
        <v>14913</v>
      </c>
      <c r="BG3354" t="s">
        <v>14913</v>
      </c>
      <c r="BH3354" t="s">
        <v>14913</v>
      </c>
      <c r="BI3354" t="s">
        <v>14913</v>
      </c>
      <c r="BJ3354" t="s">
        <v>14913</v>
      </c>
      <c r="BK3354" t="s">
        <v>14913</v>
      </c>
      <c r="BL3354">
        <v>3</v>
      </c>
      <c r="BM3354">
        <v>3</v>
      </c>
      <c r="BN3354">
        <v>4.8</v>
      </c>
      <c r="BO3354">
        <v>3</v>
      </c>
      <c r="BP3354">
        <v>3</v>
      </c>
      <c r="BQ3354">
        <v>4.8</v>
      </c>
      <c r="BR3354">
        <v>3</v>
      </c>
      <c r="BS3354">
        <v>3</v>
      </c>
      <c r="BT3354">
        <v>4.8</v>
      </c>
      <c r="BU3354">
        <v>3</v>
      </c>
      <c r="BV3354">
        <v>3</v>
      </c>
      <c r="BW3354">
        <v>4.8</v>
      </c>
      <c r="BX3354">
        <v>3</v>
      </c>
      <c r="BY3354">
        <v>3</v>
      </c>
      <c r="BZ3354">
        <v>4.8</v>
      </c>
      <c r="CA3354" t="s">
        <v>14913</v>
      </c>
      <c r="CB3354" t="s">
        <v>14913</v>
      </c>
      <c r="CC3354" t="s">
        <v>14913</v>
      </c>
      <c r="CD3354" t="s">
        <v>14913</v>
      </c>
      <c r="CE3354" t="s">
        <v>14913</v>
      </c>
      <c r="CF3354" t="s">
        <v>14913</v>
      </c>
      <c r="CG3354" t="s">
        <v>14913</v>
      </c>
      <c r="CH3354" t="s">
        <v>14913</v>
      </c>
      <c r="CI3354" t="s">
        <v>14913</v>
      </c>
    </row>
    <row r="3355" spans="1:87" x14ac:dyDescent="0.35">
      <c r="A3355" s="2" t="s">
        <v>11078</v>
      </c>
      <c r="B3355" t="s">
        <v>11079</v>
      </c>
      <c r="C3355" t="s">
        <v>11080</v>
      </c>
      <c r="D3355" t="s">
        <v>11081</v>
      </c>
      <c r="E3355" s="7" t="s">
        <v>14913</v>
      </c>
      <c r="F3355" s="7" t="s">
        <v>14913</v>
      </c>
      <c r="G3355" s="7" t="s">
        <v>14913</v>
      </c>
      <c r="H3355" s="7" t="s">
        <v>14913</v>
      </c>
      <c r="I3355" s="7" t="s">
        <v>14913</v>
      </c>
      <c r="J3355" s="7" t="s">
        <v>14913</v>
      </c>
      <c r="K3355" s="7" t="s">
        <v>14913</v>
      </c>
      <c r="L3355" s="7" t="s">
        <v>14913</v>
      </c>
      <c r="M3355" s="7" t="s">
        <v>14913</v>
      </c>
      <c r="N3355" s="7" t="s">
        <v>14913</v>
      </c>
      <c r="O3355" s="7" t="s">
        <v>14913</v>
      </c>
      <c r="P3355" s="7">
        <v>5.1699499311928303</v>
      </c>
      <c r="Q3355" s="7">
        <v>4.7050969180662996</v>
      </c>
      <c r="R3355" s="7" t="s">
        <v>14913</v>
      </c>
      <c r="S3355" s="7" t="s">
        <v>14913</v>
      </c>
      <c r="T3355" t="s">
        <v>14913</v>
      </c>
      <c r="U3355" t="s">
        <v>14913</v>
      </c>
      <c r="W3355" t="s">
        <v>14913</v>
      </c>
      <c r="X3355">
        <v>683</v>
      </c>
      <c r="Y3355" s="8" t="s">
        <v>14913</v>
      </c>
      <c r="Z3355" s="8" t="s">
        <v>14913</v>
      </c>
      <c r="AA3355" s="8" t="s">
        <v>14913</v>
      </c>
      <c r="AB3355" s="8" t="s">
        <v>14913</v>
      </c>
      <c r="AC3355" s="8" t="s">
        <v>14913</v>
      </c>
      <c r="AD3355" s="8" t="s">
        <v>14913</v>
      </c>
      <c r="AE3355" s="8" t="s">
        <v>14913</v>
      </c>
      <c r="AF3355" s="8" t="s">
        <v>14913</v>
      </c>
      <c r="AG3355" s="8" t="s">
        <v>14913</v>
      </c>
      <c r="AH3355" s="8" t="s">
        <v>14913</v>
      </c>
      <c r="AI3355" s="8" t="s">
        <v>14913</v>
      </c>
      <c r="AJ3355" s="8" t="s">
        <v>14913</v>
      </c>
      <c r="AK3355" s="8" t="s">
        <v>14913</v>
      </c>
      <c r="AL3355" s="8" t="s">
        <v>14913</v>
      </c>
      <c r="AM3355" s="8">
        <v>0.58606730655355699</v>
      </c>
      <c r="AN3355" s="8">
        <v>0.427608032336114</v>
      </c>
      <c r="AO3355" s="8" t="s">
        <v>14913</v>
      </c>
      <c r="AP3355" s="8" t="s">
        <v>14913</v>
      </c>
      <c r="AQ3355" s="8" t="s">
        <v>14913</v>
      </c>
      <c r="AR3355" s="8" t="s">
        <v>14913</v>
      </c>
      <c r="AS3355" s="8" t="s">
        <v>14913</v>
      </c>
      <c r="AT3355" s="8" t="s">
        <v>14913</v>
      </c>
      <c r="AU3355" s="8" t="s">
        <v>14913</v>
      </c>
      <c r="AV3355" s="8" t="s">
        <v>14913</v>
      </c>
      <c r="AW3355" s="8" t="s">
        <v>14913</v>
      </c>
      <c r="AX3355" s="8">
        <v>0.95058018978321801</v>
      </c>
      <c r="AY3355" s="8">
        <v>0.99013462167219402</v>
      </c>
      <c r="AZ3355" t="s">
        <v>14913</v>
      </c>
      <c r="BA3355" t="s">
        <v>14913</v>
      </c>
      <c r="BB3355" t="s">
        <v>14913</v>
      </c>
      <c r="BC3355" t="s">
        <v>14913</v>
      </c>
      <c r="BD3355" t="s">
        <v>14913</v>
      </c>
      <c r="BE3355" t="s">
        <v>14913</v>
      </c>
      <c r="BF3355" t="s">
        <v>14913</v>
      </c>
      <c r="BG3355" t="s">
        <v>14913</v>
      </c>
      <c r="BH3355" t="s">
        <v>14913</v>
      </c>
      <c r="BI3355" t="s">
        <v>14913</v>
      </c>
      <c r="BJ3355" t="s">
        <v>14913</v>
      </c>
      <c r="BK3355" t="s">
        <v>14913</v>
      </c>
      <c r="BL3355">
        <v>9</v>
      </c>
      <c r="BM3355">
        <v>9</v>
      </c>
      <c r="BN3355">
        <v>14.6</v>
      </c>
      <c r="BO3355">
        <v>9</v>
      </c>
      <c r="BP3355">
        <v>9</v>
      </c>
      <c r="BQ3355">
        <v>14.6</v>
      </c>
      <c r="BR3355">
        <v>7</v>
      </c>
      <c r="BS3355">
        <v>7</v>
      </c>
      <c r="BT3355">
        <v>12.3</v>
      </c>
      <c r="BU3355">
        <v>7</v>
      </c>
      <c r="BV3355">
        <v>7</v>
      </c>
      <c r="BW3355">
        <v>12.3</v>
      </c>
      <c r="BX3355">
        <v>7</v>
      </c>
      <c r="BY3355">
        <v>7</v>
      </c>
      <c r="BZ3355">
        <v>12.3</v>
      </c>
      <c r="CA3355" t="s">
        <v>14913</v>
      </c>
      <c r="CB3355" t="s">
        <v>14913</v>
      </c>
      <c r="CC3355" t="s">
        <v>14913</v>
      </c>
      <c r="CD3355" t="s">
        <v>14913</v>
      </c>
      <c r="CE3355" t="s">
        <v>14913</v>
      </c>
      <c r="CF3355" t="s">
        <v>14913</v>
      </c>
      <c r="CG3355" t="s">
        <v>14913</v>
      </c>
      <c r="CH3355" t="s">
        <v>14913</v>
      </c>
      <c r="CI3355" t="s">
        <v>14913</v>
      </c>
    </row>
    <row r="3356" spans="1:87" x14ac:dyDescent="0.35">
      <c r="A3356" s="2" t="s">
        <v>11090</v>
      </c>
      <c r="B3356" t="s">
        <v>11091</v>
      </c>
      <c r="C3356" t="s">
        <v>11092</v>
      </c>
      <c r="D3356" t="s">
        <v>11093</v>
      </c>
      <c r="E3356" s="7" t="s">
        <v>14913</v>
      </c>
      <c r="F3356" s="7" t="s">
        <v>14913</v>
      </c>
      <c r="G3356" s="7" t="s">
        <v>14913</v>
      </c>
      <c r="H3356" s="7" t="s">
        <v>14913</v>
      </c>
      <c r="I3356" s="7" t="s">
        <v>14913</v>
      </c>
      <c r="J3356" s="7" t="s">
        <v>14913</v>
      </c>
      <c r="K3356" s="7" t="s">
        <v>14913</v>
      </c>
      <c r="L3356" s="7" t="s">
        <v>14913</v>
      </c>
      <c r="M3356" s="7" t="s">
        <v>14913</v>
      </c>
      <c r="N3356" s="7" t="s">
        <v>14913</v>
      </c>
      <c r="O3356" s="7" t="s">
        <v>14913</v>
      </c>
      <c r="P3356" s="7">
        <v>4.3555913333992402</v>
      </c>
      <c r="Q3356" s="7">
        <v>3.7895550421764099</v>
      </c>
      <c r="R3356" s="7" t="s">
        <v>14913</v>
      </c>
      <c r="S3356" s="7" t="s">
        <v>14913</v>
      </c>
      <c r="T3356" t="s">
        <v>14913</v>
      </c>
      <c r="U3356" t="s">
        <v>14913</v>
      </c>
      <c r="W3356" t="s">
        <v>14913</v>
      </c>
      <c r="X3356">
        <v>86</v>
      </c>
      <c r="Y3356" s="8" t="s">
        <v>14913</v>
      </c>
      <c r="Z3356" s="8" t="s">
        <v>14913</v>
      </c>
      <c r="AA3356" s="8" t="s">
        <v>14913</v>
      </c>
      <c r="AB3356" s="8" t="s">
        <v>14913</v>
      </c>
      <c r="AC3356" s="8" t="s">
        <v>14913</v>
      </c>
      <c r="AD3356" s="8" t="s">
        <v>14913</v>
      </c>
      <c r="AE3356" s="8" t="s">
        <v>14913</v>
      </c>
      <c r="AF3356" s="8" t="s">
        <v>14913</v>
      </c>
      <c r="AG3356" s="8" t="s">
        <v>14913</v>
      </c>
      <c r="AH3356" s="8" t="s">
        <v>14913</v>
      </c>
      <c r="AI3356" s="8" t="s">
        <v>14913</v>
      </c>
      <c r="AJ3356" s="8" t="s">
        <v>14913</v>
      </c>
      <c r="AK3356" s="8" t="s">
        <v>14913</v>
      </c>
      <c r="AL3356" s="8" t="s">
        <v>14913</v>
      </c>
      <c r="AM3356" s="8">
        <v>0.63440933181812897</v>
      </c>
      <c r="AN3356" s="8">
        <v>1.5071972961134099</v>
      </c>
      <c r="AO3356" s="8" t="s">
        <v>14913</v>
      </c>
      <c r="AP3356" s="8" t="s">
        <v>14913</v>
      </c>
      <c r="AQ3356" s="8" t="s">
        <v>14913</v>
      </c>
      <c r="AR3356" s="8" t="s">
        <v>14913</v>
      </c>
      <c r="AS3356" s="8" t="s">
        <v>14913</v>
      </c>
      <c r="AT3356" s="8" t="s">
        <v>14913</v>
      </c>
      <c r="AU3356" s="8" t="s">
        <v>14913</v>
      </c>
      <c r="AV3356" s="8" t="s">
        <v>14913</v>
      </c>
      <c r="AW3356" s="8" t="s">
        <v>14913</v>
      </c>
      <c r="AX3356" s="8">
        <v>0.97748652022233096</v>
      </c>
      <c r="AY3356" s="8">
        <v>0.82343658586398705</v>
      </c>
      <c r="AZ3356" t="s">
        <v>14913</v>
      </c>
      <c r="BA3356" t="s">
        <v>14913</v>
      </c>
      <c r="BB3356" t="s">
        <v>14913</v>
      </c>
      <c r="BC3356" t="s">
        <v>14913</v>
      </c>
      <c r="BD3356" t="s">
        <v>14913</v>
      </c>
      <c r="BE3356" t="s">
        <v>14913</v>
      </c>
      <c r="BF3356" t="s">
        <v>14913</v>
      </c>
      <c r="BG3356" t="s">
        <v>14913</v>
      </c>
      <c r="BH3356" t="s">
        <v>14913</v>
      </c>
      <c r="BI3356" t="s">
        <v>14913</v>
      </c>
      <c r="BJ3356" t="s">
        <v>14913</v>
      </c>
      <c r="BK3356" t="s">
        <v>14913</v>
      </c>
      <c r="BL3356">
        <v>3</v>
      </c>
      <c r="BM3356">
        <v>3</v>
      </c>
      <c r="BN3356">
        <v>38.4</v>
      </c>
      <c r="BO3356">
        <v>3</v>
      </c>
      <c r="BP3356">
        <v>3</v>
      </c>
      <c r="BQ3356">
        <v>38.4</v>
      </c>
      <c r="BR3356" t="s">
        <v>14913</v>
      </c>
      <c r="BS3356" t="s">
        <v>14913</v>
      </c>
      <c r="BT3356" t="s">
        <v>14913</v>
      </c>
      <c r="BU3356" t="s">
        <v>14913</v>
      </c>
      <c r="BV3356" t="s">
        <v>14913</v>
      </c>
      <c r="BW3356" t="s">
        <v>14913</v>
      </c>
      <c r="BX3356" t="s">
        <v>14913</v>
      </c>
      <c r="BY3356" t="s">
        <v>14913</v>
      </c>
      <c r="BZ3356" t="s">
        <v>14913</v>
      </c>
      <c r="CA3356" t="s">
        <v>14913</v>
      </c>
      <c r="CB3356" t="s">
        <v>14913</v>
      </c>
      <c r="CC3356" t="s">
        <v>14913</v>
      </c>
      <c r="CD3356" t="s">
        <v>14913</v>
      </c>
      <c r="CE3356" t="s">
        <v>14913</v>
      </c>
      <c r="CF3356" t="s">
        <v>14913</v>
      </c>
      <c r="CG3356" t="s">
        <v>14913</v>
      </c>
      <c r="CH3356" t="s">
        <v>14913</v>
      </c>
      <c r="CI3356" t="s">
        <v>14913</v>
      </c>
    </row>
    <row r="3357" spans="1:87" x14ac:dyDescent="0.35">
      <c r="A3357" s="2" t="s">
        <v>11094</v>
      </c>
      <c r="B3357" t="s">
        <v>11095</v>
      </c>
      <c r="C3357" t="s">
        <v>11096</v>
      </c>
      <c r="D3357" t="s">
        <v>11097</v>
      </c>
      <c r="E3357" s="7" t="s">
        <v>14913</v>
      </c>
      <c r="F3357" s="7" t="s">
        <v>14913</v>
      </c>
      <c r="G3357" s="7" t="s">
        <v>14913</v>
      </c>
      <c r="H3357" s="7" t="s">
        <v>14913</v>
      </c>
      <c r="I3357" s="7" t="s">
        <v>14913</v>
      </c>
      <c r="J3357" s="7" t="s">
        <v>14913</v>
      </c>
      <c r="K3357" s="7" t="s">
        <v>14913</v>
      </c>
      <c r="L3357" s="7" t="s">
        <v>14913</v>
      </c>
      <c r="M3357" s="7" t="s">
        <v>14913</v>
      </c>
      <c r="N3357" s="7" t="s">
        <v>14913</v>
      </c>
      <c r="O3357" s="7" t="s">
        <v>14913</v>
      </c>
      <c r="P3357" s="7">
        <v>2.8456253364451798</v>
      </c>
      <c r="Q3357" s="7">
        <v>3.4587857864764602</v>
      </c>
      <c r="R3357" s="7" t="s">
        <v>14913</v>
      </c>
      <c r="S3357" s="7" t="s">
        <v>14913</v>
      </c>
      <c r="T3357" t="s">
        <v>14913</v>
      </c>
      <c r="U3357" t="s">
        <v>14913</v>
      </c>
      <c r="W3357" t="s">
        <v>14913</v>
      </c>
      <c r="X3357">
        <v>641</v>
      </c>
      <c r="Y3357" s="8" t="s">
        <v>14913</v>
      </c>
      <c r="Z3357" s="8" t="s">
        <v>14913</v>
      </c>
      <c r="AA3357" s="8" t="s">
        <v>14913</v>
      </c>
      <c r="AB3357" s="8" t="s">
        <v>14913</v>
      </c>
      <c r="AC3357" s="8" t="s">
        <v>14913</v>
      </c>
      <c r="AD3357" s="8" t="s">
        <v>14913</v>
      </c>
      <c r="AE3357" s="8" t="s">
        <v>14913</v>
      </c>
      <c r="AF3357" s="8" t="s">
        <v>14913</v>
      </c>
      <c r="AG3357" s="8" t="s">
        <v>14913</v>
      </c>
      <c r="AH3357" s="8" t="s">
        <v>14913</v>
      </c>
      <c r="AI3357" s="8" t="s">
        <v>14913</v>
      </c>
      <c r="AJ3357" s="8" t="s">
        <v>14913</v>
      </c>
      <c r="AK3357" s="8" t="s">
        <v>14913</v>
      </c>
      <c r="AL3357" s="8" t="s">
        <v>14913</v>
      </c>
      <c r="AM3357" s="8">
        <v>0.52626910371176305</v>
      </c>
      <c r="AN3357" s="8">
        <v>0.55616800023214796</v>
      </c>
      <c r="AO3357" s="8" t="s">
        <v>14913</v>
      </c>
      <c r="AP3357" s="8" t="s">
        <v>14913</v>
      </c>
      <c r="AQ3357" s="8" t="s">
        <v>14913</v>
      </c>
      <c r="AR3357" s="8" t="s">
        <v>14913</v>
      </c>
      <c r="AS3357" s="8" t="s">
        <v>14913</v>
      </c>
      <c r="AT3357" s="8" t="s">
        <v>14913</v>
      </c>
      <c r="AU3357" s="8" t="s">
        <v>14913</v>
      </c>
      <c r="AV3357" s="8" t="s">
        <v>14913</v>
      </c>
      <c r="AW3357" s="8" t="s">
        <v>14913</v>
      </c>
      <c r="AX3357" s="8">
        <v>0.96679310153216003</v>
      </c>
      <c r="AY3357" s="8">
        <v>0.96185408077035295</v>
      </c>
      <c r="AZ3357" t="s">
        <v>14913</v>
      </c>
      <c r="BA3357" t="s">
        <v>14913</v>
      </c>
      <c r="BB3357" t="s">
        <v>14913</v>
      </c>
      <c r="BC3357" t="s">
        <v>14913</v>
      </c>
      <c r="BD3357" t="s">
        <v>14913</v>
      </c>
      <c r="BE3357" t="s">
        <v>14913</v>
      </c>
      <c r="BF3357" t="s">
        <v>14913</v>
      </c>
      <c r="BG3357" t="s">
        <v>14913</v>
      </c>
      <c r="BH3357" t="s">
        <v>14913</v>
      </c>
      <c r="BI3357">
        <v>3</v>
      </c>
      <c r="BJ3357">
        <v>3</v>
      </c>
      <c r="BK3357">
        <v>6.1</v>
      </c>
      <c r="BL3357">
        <v>13</v>
      </c>
      <c r="BM3357">
        <v>13</v>
      </c>
      <c r="BN3357">
        <v>23.7</v>
      </c>
      <c r="BO3357">
        <v>13</v>
      </c>
      <c r="BP3357">
        <v>13</v>
      </c>
      <c r="BQ3357">
        <v>23.7</v>
      </c>
      <c r="BR3357">
        <v>8</v>
      </c>
      <c r="BS3357">
        <v>8</v>
      </c>
      <c r="BT3357">
        <v>13.9</v>
      </c>
      <c r="BU3357">
        <v>8</v>
      </c>
      <c r="BV3357">
        <v>8</v>
      </c>
      <c r="BW3357">
        <v>13.9</v>
      </c>
      <c r="BX3357">
        <v>8</v>
      </c>
      <c r="BY3357">
        <v>8</v>
      </c>
      <c r="BZ3357">
        <v>13.9</v>
      </c>
      <c r="CA3357">
        <v>3</v>
      </c>
      <c r="CB3357">
        <v>3</v>
      </c>
      <c r="CC3357">
        <v>6.1</v>
      </c>
      <c r="CD3357">
        <v>3</v>
      </c>
      <c r="CE3357">
        <v>3</v>
      </c>
      <c r="CF3357">
        <v>6.1</v>
      </c>
      <c r="CG3357">
        <v>3</v>
      </c>
      <c r="CH3357">
        <v>3</v>
      </c>
      <c r="CI3357">
        <v>6.1</v>
      </c>
    </row>
    <row r="3358" spans="1:87" x14ac:dyDescent="0.35">
      <c r="A3358" s="2" t="s">
        <v>11098</v>
      </c>
      <c r="B3358" t="s">
        <v>11099</v>
      </c>
      <c r="C3358" t="s">
        <v>11100</v>
      </c>
      <c r="D3358" t="s">
        <v>11101</v>
      </c>
      <c r="E3358" s="7" t="s">
        <v>14913</v>
      </c>
      <c r="F3358" s="7" t="s">
        <v>14913</v>
      </c>
      <c r="G3358" s="7" t="s">
        <v>14913</v>
      </c>
      <c r="H3358" s="7" t="s">
        <v>14913</v>
      </c>
      <c r="I3358" s="7" t="s">
        <v>14913</v>
      </c>
      <c r="J3358" s="7" t="s">
        <v>14913</v>
      </c>
      <c r="K3358" s="7">
        <v>2.8834188791955202</v>
      </c>
      <c r="L3358" s="7">
        <v>3.3046593428965498</v>
      </c>
      <c r="M3358" s="7" t="s">
        <v>14913</v>
      </c>
      <c r="N3358" s="7" t="s">
        <v>14913</v>
      </c>
      <c r="O3358" s="7" t="s">
        <v>14913</v>
      </c>
      <c r="P3358" s="7" t="s">
        <v>14913</v>
      </c>
      <c r="Q3358" s="7" t="s">
        <v>14913</v>
      </c>
      <c r="R3358" s="7" t="s">
        <v>14913</v>
      </c>
      <c r="S3358" s="7" t="s">
        <v>14913</v>
      </c>
      <c r="T3358" t="s">
        <v>14913</v>
      </c>
      <c r="U3358" t="s">
        <v>14913</v>
      </c>
      <c r="W3358" t="s">
        <v>14913</v>
      </c>
      <c r="X3358">
        <v>3564</v>
      </c>
      <c r="Y3358" s="8" t="s">
        <v>14913</v>
      </c>
      <c r="Z3358" s="8" t="s">
        <v>14913</v>
      </c>
      <c r="AA3358" s="8" t="s">
        <v>14913</v>
      </c>
      <c r="AB3358" s="8" t="s">
        <v>14913</v>
      </c>
      <c r="AC3358" s="8" t="s">
        <v>14913</v>
      </c>
      <c r="AD3358" s="8" t="s">
        <v>14913</v>
      </c>
      <c r="AE3358" s="8" t="s">
        <v>14913</v>
      </c>
      <c r="AF3358" s="8" t="s">
        <v>14913</v>
      </c>
      <c r="AG3358" s="8" t="s">
        <v>14913</v>
      </c>
      <c r="AH3358" s="8" t="s">
        <v>14913</v>
      </c>
      <c r="AI3358" s="8" t="s">
        <v>14913</v>
      </c>
      <c r="AJ3358" s="8">
        <v>0.94746799692121098</v>
      </c>
      <c r="AK3358" s="8">
        <v>0.38133549807623901</v>
      </c>
      <c r="AL3358" s="8" t="s">
        <v>14913</v>
      </c>
      <c r="AM3358" s="8" t="s">
        <v>14913</v>
      </c>
      <c r="AN3358" s="8" t="s">
        <v>14913</v>
      </c>
      <c r="AO3358" s="8" t="s">
        <v>14913</v>
      </c>
      <c r="AP3358" s="8" t="s">
        <v>14913</v>
      </c>
      <c r="AQ3358" s="8" t="s">
        <v>14913</v>
      </c>
      <c r="AR3358" s="8" t="s">
        <v>14913</v>
      </c>
      <c r="AS3358" s="8" t="s">
        <v>14913</v>
      </c>
      <c r="AT3358" s="8" t="s">
        <v>14913</v>
      </c>
      <c r="AU3358" s="8">
        <v>0.84720842830432397</v>
      </c>
      <c r="AV3358" s="8" t="s">
        <v>14913</v>
      </c>
      <c r="AW3358" s="8" t="s">
        <v>14913</v>
      </c>
      <c r="AX3358" s="8" t="s">
        <v>14913</v>
      </c>
      <c r="AY3358" s="8" t="s">
        <v>14913</v>
      </c>
      <c r="AZ3358" t="s">
        <v>14913</v>
      </c>
      <c r="BA3358" t="s">
        <v>14913</v>
      </c>
      <c r="BB3358" t="s">
        <v>14913</v>
      </c>
      <c r="BC3358" t="s">
        <v>14913</v>
      </c>
      <c r="BD3358" t="s">
        <v>14913</v>
      </c>
      <c r="BE3358" t="s">
        <v>14913</v>
      </c>
      <c r="BF3358">
        <v>10</v>
      </c>
      <c r="BG3358">
        <v>3</v>
      </c>
      <c r="BH3358" t="s">
        <v>14913</v>
      </c>
      <c r="BI3358">
        <v>62</v>
      </c>
      <c r="BJ3358">
        <v>58</v>
      </c>
      <c r="BK3358">
        <v>24.5</v>
      </c>
      <c r="BL3358">
        <v>21</v>
      </c>
      <c r="BM3358">
        <v>18</v>
      </c>
      <c r="BN3358">
        <v>7.5</v>
      </c>
      <c r="BO3358">
        <v>21</v>
      </c>
      <c r="BP3358">
        <v>18</v>
      </c>
      <c r="BQ3358">
        <v>7.5</v>
      </c>
      <c r="BR3358">
        <v>18</v>
      </c>
      <c r="BS3358">
        <v>15</v>
      </c>
      <c r="BT3358">
        <v>6.2</v>
      </c>
      <c r="BU3358">
        <v>18</v>
      </c>
      <c r="BV3358">
        <v>15</v>
      </c>
      <c r="BW3358">
        <v>6.2</v>
      </c>
      <c r="BX3358">
        <v>18</v>
      </c>
      <c r="BY3358">
        <v>15</v>
      </c>
      <c r="BZ3358">
        <v>6.2</v>
      </c>
      <c r="CA3358">
        <v>62</v>
      </c>
      <c r="CB3358">
        <v>58</v>
      </c>
      <c r="CC3358">
        <v>24.5</v>
      </c>
      <c r="CD3358">
        <v>62</v>
      </c>
      <c r="CE3358">
        <v>58</v>
      </c>
      <c r="CF3358">
        <v>24.5</v>
      </c>
      <c r="CG3358">
        <v>62</v>
      </c>
      <c r="CH3358">
        <v>58</v>
      </c>
      <c r="CI3358">
        <v>24.5</v>
      </c>
    </row>
    <row r="3359" spans="1:87" x14ac:dyDescent="0.35">
      <c r="A3359" s="2" t="s">
        <v>11122</v>
      </c>
      <c r="B3359" t="s">
        <v>11123</v>
      </c>
      <c r="C3359" t="s">
        <v>11124</v>
      </c>
      <c r="D3359" t="s">
        <v>11125</v>
      </c>
      <c r="E3359" s="7" t="s">
        <v>14913</v>
      </c>
      <c r="F3359" s="7" t="s">
        <v>14913</v>
      </c>
      <c r="G3359" s="7" t="s">
        <v>14913</v>
      </c>
      <c r="H3359" s="7" t="s">
        <v>14913</v>
      </c>
      <c r="I3359" s="7">
        <v>15.510959944076401</v>
      </c>
      <c r="J3359" s="7" t="s">
        <v>14913</v>
      </c>
      <c r="K3359" s="7">
        <v>14.8109917409408</v>
      </c>
      <c r="L3359" s="7" t="s">
        <v>14913</v>
      </c>
      <c r="M3359" s="7" t="s">
        <v>14913</v>
      </c>
      <c r="N3359" s="7" t="s">
        <v>14913</v>
      </c>
      <c r="O3359" s="7" t="s">
        <v>14913</v>
      </c>
      <c r="P3359" s="7" t="s">
        <v>14913</v>
      </c>
      <c r="Q3359" s="7" t="s">
        <v>14913</v>
      </c>
      <c r="R3359" s="7" t="s">
        <v>14913</v>
      </c>
      <c r="S3359" s="7" t="s">
        <v>14913</v>
      </c>
      <c r="T3359" t="s">
        <v>14913</v>
      </c>
      <c r="U3359" t="s">
        <v>14913</v>
      </c>
      <c r="W3359" t="s">
        <v>14913</v>
      </c>
      <c r="X3359">
        <v>360</v>
      </c>
      <c r="Y3359" s="8" t="s">
        <v>14913</v>
      </c>
      <c r="Z3359" s="8" t="s">
        <v>14913</v>
      </c>
      <c r="AA3359" s="8" t="s">
        <v>14913</v>
      </c>
      <c r="AB3359" s="8" t="s">
        <v>14913</v>
      </c>
      <c r="AC3359" s="8" t="s">
        <v>14913</v>
      </c>
      <c r="AD3359" s="8" t="s">
        <v>14913</v>
      </c>
      <c r="AE3359" s="8" t="s">
        <v>14913</v>
      </c>
      <c r="AF3359" s="8" t="s">
        <v>14913</v>
      </c>
      <c r="AG3359" s="8" t="s">
        <v>14913</v>
      </c>
      <c r="AH3359" s="8">
        <v>1.1609273478509501</v>
      </c>
      <c r="AI3359" s="8" t="s">
        <v>14913</v>
      </c>
      <c r="AJ3359" s="8">
        <v>3.9545871808320898</v>
      </c>
      <c r="AK3359" s="8" t="s">
        <v>14913</v>
      </c>
      <c r="AL3359" s="8" t="s">
        <v>14913</v>
      </c>
      <c r="AM3359" s="8" t="s">
        <v>14913</v>
      </c>
      <c r="AN3359" s="8" t="s">
        <v>14913</v>
      </c>
      <c r="AO3359" s="8" t="s">
        <v>14913</v>
      </c>
      <c r="AP3359" s="8" t="s">
        <v>14913</v>
      </c>
      <c r="AQ3359" s="8" t="s">
        <v>14913</v>
      </c>
      <c r="AR3359" s="8" t="s">
        <v>14913</v>
      </c>
      <c r="AS3359" s="8">
        <v>0.97205369538552799</v>
      </c>
      <c r="AT3359" s="8" t="s">
        <v>14913</v>
      </c>
      <c r="AU3359" s="8" t="s">
        <v>14913</v>
      </c>
      <c r="AV3359" s="8" t="s">
        <v>14913</v>
      </c>
      <c r="AW3359" s="8" t="s">
        <v>14913</v>
      </c>
      <c r="AX3359" s="8" t="s">
        <v>14913</v>
      </c>
      <c r="AY3359" s="8" t="s">
        <v>14913</v>
      </c>
      <c r="AZ3359" t="s">
        <v>14913</v>
      </c>
      <c r="BA3359" t="s">
        <v>14913</v>
      </c>
      <c r="BB3359" t="s">
        <v>14913</v>
      </c>
      <c r="BC3359" t="s">
        <v>14913</v>
      </c>
      <c r="BD3359">
        <v>4</v>
      </c>
      <c r="BE3359" t="s">
        <v>14913</v>
      </c>
      <c r="BF3359">
        <v>4</v>
      </c>
      <c r="BG3359" t="s">
        <v>14913</v>
      </c>
      <c r="BH3359" t="s">
        <v>14913</v>
      </c>
      <c r="BI3359">
        <v>13</v>
      </c>
      <c r="BJ3359">
        <v>13</v>
      </c>
      <c r="BK3359">
        <v>36.4</v>
      </c>
      <c r="BL3359">
        <v>9</v>
      </c>
      <c r="BM3359">
        <v>9</v>
      </c>
      <c r="BN3359">
        <v>27.5</v>
      </c>
      <c r="BO3359">
        <v>9</v>
      </c>
      <c r="BP3359">
        <v>9</v>
      </c>
      <c r="BQ3359">
        <v>27.5</v>
      </c>
      <c r="BR3359">
        <v>8</v>
      </c>
      <c r="BS3359">
        <v>8</v>
      </c>
      <c r="BT3359">
        <v>24.7</v>
      </c>
      <c r="BU3359">
        <v>8</v>
      </c>
      <c r="BV3359">
        <v>8</v>
      </c>
      <c r="BW3359">
        <v>24.7</v>
      </c>
      <c r="BX3359">
        <v>8</v>
      </c>
      <c r="BY3359">
        <v>8</v>
      </c>
      <c r="BZ3359">
        <v>24.7</v>
      </c>
      <c r="CA3359">
        <v>13</v>
      </c>
      <c r="CB3359">
        <v>13</v>
      </c>
      <c r="CC3359">
        <v>36.4</v>
      </c>
      <c r="CD3359">
        <v>13</v>
      </c>
      <c r="CE3359">
        <v>13</v>
      </c>
      <c r="CF3359">
        <v>36.4</v>
      </c>
      <c r="CG3359">
        <v>13</v>
      </c>
      <c r="CH3359">
        <v>13</v>
      </c>
      <c r="CI3359">
        <v>36.4</v>
      </c>
    </row>
    <row r="3360" spans="1:87" x14ac:dyDescent="0.35">
      <c r="A3360" s="2" t="s">
        <v>11166</v>
      </c>
      <c r="B3360" t="s">
        <v>11167</v>
      </c>
      <c r="C3360" t="s">
        <v>11168</v>
      </c>
      <c r="D3360" t="s">
        <v>11169</v>
      </c>
      <c r="E3360" s="7" t="s">
        <v>14913</v>
      </c>
      <c r="F3360" s="7">
        <v>4.1102055168066398</v>
      </c>
      <c r="G3360" s="7" t="s">
        <v>14913</v>
      </c>
      <c r="H3360" s="7" t="s">
        <v>14913</v>
      </c>
      <c r="I3360" s="7" t="s">
        <v>14913</v>
      </c>
      <c r="J3360" s="7" t="s">
        <v>14913</v>
      </c>
      <c r="K3360" s="7">
        <v>9.0910758717868099</v>
      </c>
      <c r="L3360" s="7" t="s">
        <v>14913</v>
      </c>
      <c r="M3360" s="7" t="s">
        <v>14913</v>
      </c>
      <c r="N3360" s="7" t="s">
        <v>14913</v>
      </c>
      <c r="O3360" s="7" t="s">
        <v>14913</v>
      </c>
      <c r="P3360" s="7" t="s">
        <v>14913</v>
      </c>
      <c r="Q3360" s="7" t="s">
        <v>14913</v>
      </c>
      <c r="R3360" s="7" t="s">
        <v>14913</v>
      </c>
      <c r="S3360" s="7" t="s">
        <v>14913</v>
      </c>
      <c r="T3360" t="s">
        <v>14913</v>
      </c>
      <c r="U3360" t="s">
        <v>14913</v>
      </c>
      <c r="W3360" t="s">
        <v>14913</v>
      </c>
      <c r="X3360">
        <v>802</v>
      </c>
      <c r="Y3360" s="8" t="s">
        <v>14913</v>
      </c>
      <c r="Z3360" s="8" t="s">
        <v>14913</v>
      </c>
      <c r="AA3360" s="8" t="s">
        <v>14913</v>
      </c>
      <c r="AB3360" s="8" t="s">
        <v>14913</v>
      </c>
      <c r="AC3360" s="8" t="s">
        <v>14913</v>
      </c>
      <c r="AD3360" s="8" t="s">
        <v>14913</v>
      </c>
      <c r="AE3360" s="8">
        <v>3.7915945978340302</v>
      </c>
      <c r="AF3360" s="8" t="s">
        <v>14913</v>
      </c>
      <c r="AG3360" s="8" t="s">
        <v>14913</v>
      </c>
      <c r="AH3360" s="8" t="s">
        <v>14913</v>
      </c>
      <c r="AI3360" s="8" t="s">
        <v>14913</v>
      </c>
      <c r="AJ3360" s="8">
        <v>20.095030329675399</v>
      </c>
      <c r="AK3360" s="8" t="s">
        <v>14913</v>
      </c>
      <c r="AL3360" s="8" t="s">
        <v>14913</v>
      </c>
      <c r="AM3360" s="8" t="s">
        <v>14913</v>
      </c>
      <c r="AN3360" s="8" t="s">
        <v>14913</v>
      </c>
      <c r="AO3360" s="8" t="s">
        <v>14913</v>
      </c>
      <c r="AP3360" s="8" t="s">
        <v>14913</v>
      </c>
      <c r="AQ3360" s="8" t="s">
        <v>14913</v>
      </c>
      <c r="AR3360" s="8" t="s">
        <v>14913</v>
      </c>
      <c r="AS3360" s="8" t="s">
        <v>14913</v>
      </c>
      <c r="AT3360" s="8" t="s">
        <v>14913</v>
      </c>
      <c r="AU3360" s="8" t="s">
        <v>14913</v>
      </c>
      <c r="AV3360" s="8" t="s">
        <v>14913</v>
      </c>
      <c r="AW3360" s="8" t="s">
        <v>14913</v>
      </c>
      <c r="AX3360" s="8" t="s">
        <v>14913</v>
      </c>
      <c r="AY3360" s="8" t="s">
        <v>14913</v>
      </c>
      <c r="AZ3360" t="s">
        <v>14913</v>
      </c>
      <c r="BA3360">
        <v>3</v>
      </c>
      <c r="BB3360" t="s">
        <v>14913</v>
      </c>
      <c r="BC3360" t="s">
        <v>14913</v>
      </c>
      <c r="BD3360" t="s">
        <v>14913</v>
      </c>
      <c r="BE3360" t="s">
        <v>14913</v>
      </c>
      <c r="BF3360">
        <v>2</v>
      </c>
      <c r="BG3360" t="s">
        <v>14913</v>
      </c>
      <c r="BH3360" t="s">
        <v>14913</v>
      </c>
      <c r="BI3360">
        <v>17</v>
      </c>
      <c r="BJ3360">
        <v>17</v>
      </c>
      <c r="BK3360">
        <v>26.4</v>
      </c>
      <c r="BL3360">
        <v>11</v>
      </c>
      <c r="BM3360">
        <v>11</v>
      </c>
      <c r="BN3360">
        <v>17.100000000000001</v>
      </c>
      <c r="BO3360">
        <v>11</v>
      </c>
      <c r="BP3360">
        <v>11</v>
      </c>
      <c r="BQ3360">
        <v>17.100000000000001</v>
      </c>
      <c r="BR3360">
        <v>8</v>
      </c>
      <c r="BS3360">
        <v>8</v>
      </c>
      <c r="BT3360">
        <v>15.6</v>
      </c>
      <c r="BU3360">
        <v>8</v>
      </c>
      <c r="BV3360">
        <v>8</v>
      </c>
      <c r="BW3360">
        <v>15.6</v>
      </c>
      <c r="BX3360">
        <v>8</v>
      </c>
      <c r="BY3360">
        <v>8</v>
      </c>
      <c r="BZ3360">
        <v>15.6</v>
      </c>
      <c r="CA3360">
        <v>17</v>
      </c>
      <c r="CB3360">
        <v>17</v>
      </c>
      <c r="CC3360">
        <v>26.4</v>
      </c>
      <c r="CD3360">
        <v>17</v>
      </c>
      <c r="CE3360">
        <v>17</v>
      </c>
      <c r="CF3360">
        <v>26.4</v>
      </c>
      <c r="CG3360">
        <v>17</v>
      </c>
      <c r="CH3360">
        <v>17</v>
      </c>
      <c r="CI3360">
        <v>26.4</v>
      </c>
    </row>
    <row r="3361" spans="1:87" x14ac:dyDescent="0.35">
      <c r="A3361" s="2" t="s">
        <v>11174</v>
      </c>
      <c r="B3361" t="s">
        <v>11175</v>
      </c>
      <c r="C3361" t="s">
        <v>11176</v>
      </c>
      <c r="D3361" t="s">
        <v>11177</v>
      </c>
      <c r="E3361" s="7" t="s">
        <v>14913</v>
      </c>
      <c r="F3361" s="7" t="s">
        <v>14913</v>
      </c>
      <c r="G3361" s="7" t="s">
        <v>14913</v>
      </c>
      <c r="H3361" s="7" t="s">
        <v>14913</v>
      </c>
      <c r="I3361" s="7" t="s">
        <v>14913</v>
      </c>
      <c r="J3361" s="7" t="s">
        <v>14913</v>
      </c>
      <c r="K3361" s="7">
        <v>16.419669732745302</v>
      </c>
      <c r="L3361" s="7" t="s">
        <v>14913</v>
      </c>
      <c r="M3361" s="7">
        <v>20.454399913707199</v>
      </c>
      <c r="N3361" s="7" t="s">
        <v>14913</v>
      </c>
      <c r="O3361" s="7" t="s">
        <v>14913</v>
      </c>
      <c r="P3361" s="7" t="s">
        <v>14913</v>
      </c>
      <c r="Q3361" s="7" t="s">
        <v>14913</v>
      </c>
      <c r="R3361" s="7" t="s">
        <v>14913</v>
      </c>
      <c r="S3361" s="7" t="s">
        <v>14913</v>
      </c>
      <c r="T3361" t="s">
        <v>14913</v>
      </c>
      <c r="U3361" t="s">
        <v>14913</v>
      </c>
      <c r="W3361" t="s">
        <v>14913</v>
      </c>
      <c r="X3361">
        <v>492</v>
      </c>
      <c r="Y3361" s="8" t="s">
        <v>14913</v>
      </c>
      <c r="Z3361" s="8" t="s">
        <v>14913</v>
      </c>
      <c r="AA3361" s="8" t="s">
        <v>14913</v>
      </c>
      <c r="AB3361" s="8" t="s">
        <v>14913</v>
      </c>
      <c r="AC3361" s="8" t="s">
        <v>14913</v>
      </c>
      <c r="AD3361" s="8" t="s">
        <v>14913</v>
      </c>
      <c r="AE3361" s="8" t="s">
        <v>14913</v>
      </c>
      <c r="AF3361" s="8" t="s">
        <v>14913</v>
      </c>
      <c r="AG3361" s="8" t="s">
        <v>14913</v>
      </c>
      <c r="AH3361" s="8" t="s">
        <v>14913</v>
      </c>
      <c r="AI3361" s="8" t="s">
        <v>14913</v>
      </c>
      <c r="AJ3361" s="8">
        <v>9.8811485618674908</v>
      </c>
      <c r="AK3361" s="8" t="s">
        <v>14913</v>
      </c>
      <c r="AL3361" s="8">
        <v>12.3107480616068</v>
      </c>
      <c r="AM3361" s="8" t="s">
        <v>14913</v>
      </c>
      <c r="AN3361" s="8" t="s">
        <v>14913</v>
      </c>
      <c r="AO3361" s="8" t="s">
        <v>14913</v>
      </c>
      <c r="AP3361" s="8" t="s">
        <v>14913</v>
      </c>
      <c r="AQ3361" s="8" t="s">
        <v>14913</v>
      </c>
      <c r="AR3361" s="8" t="s">
        <v>14913</v>
      </c>
      <c r="AS3361" s="8" t="s">
        <v>14913</v>
      </c>
      <c r="AT3361" s="8" t="s">
        <v>14913</v>
      </c>
      <c r="AU3361" s="8" t="s">
        <v>14913</v>
      </c>
      <c r="AV3361" s="8" t="s">
        <v>14913</v>
      </c>
      <c r="AW3361" s="8" t="s">
        <v>14913</v>
      </c>
      <c r="AX3361" s="8" t="s">
        <v>14913</v>
      </c>
      <c r="AY3361" s="8" t="s">
        <v>14913</v>
      </c>
      <c r="AZ3361" t="s">
        <v>14913</v>
      </c>
      <c r="BA3361" t="s">
        <v>14913</v>
      </c>
      <c r="BB3361" t="s">
        <v>14913</v>
      </c>
      <c r="BC3361" t="s">
        <v>14913</v>
      </c>
      <c r="BD3361" t="s">
        <v>14913</v>
      </c>
      <c r="BE3361" t="s">
        <v>14913</v>
      </c>
      <c r="BF3361">
        <v>5</v>
      </c>
      <c r="BG3361" t="s">
        <v>14913</v>
      </c>
      <c r="BH3361">
        <v>4</v>
      </c>
      <c r="BI3361">
        <v>18</v>
      </c>
      <c r="BJ3361">
        <v>18</v>
      </c>
      <c r="BK3361">
        <v>49.4</v>
      </c>
      <c r="BL3361">
        <v>15</v>
      </c>
      <c r="BM3361">
        <v>15</v>
      </c>
      <c r="BN3361">
        <v>41.1</v>
      </c>
      <c r="BO3361">
        <v>15</v>
      </c>
      <c r="BP3361">
        <v>15</v>
      </c>
      <c r="BQ3361">
        <v>41.1</v>
      </c>
      <c r="BR3361">
        <v>11</v>
      </c>
      <c r="BS3361">
        <v>11</v>
      </c>
      <c r="BT3361">
        <v>27.4</v>
      </c>
      <c r="BU3361">
        <v>11</v>
      </c>
      <c r="BV3361">
        <v>11</v>
      </c>
      <c r="BW3361">
        <v>27.4</v>
      </c>
      <c r="BX3361">
        <v>11</v>
      </c>
      <c r="BY3361">
        <v>11</v>
      </c>
      <c r="BZ3361">
        <v>27.4</v>
      </c>
      <c r="CA3361">
        <v>18</v>
      </c>
      <c r="CB3361">
        <v>18</v>
      </c>
      <c r="CC3361">
        <v>49.4</v>
      </c>
      <c r="CD3361">
        <v>18</v>
      </c>
      <c r="CE3361">
        <v>18</v>
      </c>
      <c r="CF3361">
        <v>49.4</v>
      </c>
      <c r="CG3361">
        <v>18</v>
      </c>
      <c r="CH3361">
        <v>18</v>
      </c>
      <c r="CI3361">
        <v>49.4</v>
      </c>
    </row>
    <row r="3362" spans="1:87" x14ac:dyDescent="0.35">
      <c r="A3362" s="2" t="s">
        <v>11222</v>
      </c>
      <c r="B3362" t="s">
        <v>11223</v>
      </c>
      <c r="C3362" t="s">
        <v>11224</v>
      </c>
      <c r="D3362" t="s">
        <v>11225</v>
      </c>
      <c r="E3362" s="7" t="s">
        <v>14913</v>
      </c>
      <c r="F3362" s="7">
        <v>3.94489681468291</v>
      </c>
      <c r="G3362" s="7" t="s">
        <v>14913</v>
      </c>
      <c r="H3362" s="7" t="s">
        <v>14913</v>
      </c>
      <c r="I3362" s="7" t="s">
        <v>14913</v>
      </c>
      <c r="J3362" s="7" t="s">
        <v>14913</v>
      </c>
      <c r="K3362" s="7">
        <v>1.44904051971508</v>
      </c>
      <c r="L3362" s="7" t="s">
        <v>14913</v>
      </c>
      <c r="M3362" s="7" t="s">
        <v>14913</v>
      </c>
      <c r="N3362" s="7" t="s">
        <v>14913</v>
      </c>
      <c r="O3362" s="7" t="s">
        <v>14913</v>
      </c>
      <c r="P3362" s="7" t="s">
        <v>14913</v>
      </c>
      <c r="Q3362" s="7" t="s">
        <v>14913</v>
      </c>
      <c r="R3362" s="7" t="s">
        <v>14913</v>
      </c>
      <c r="S3362" s="7" t="s">
        <v>14913</v>
      </c>
      <c r="T3362" t="s">
        <v>14913</v>
      </c>
      <c r="U3362" t="s">
        <v>14913</v>
      </c>
      <c r="W3362" t="s">
        <v>14913</v>
      </c>
      <c r="X3362">
        <v>634</v>
      </c>
      <c r="Y3362" s="8" t="s">
        <v>14913</v>
      </c>
      <c r="Z3362" s="8" t="s">
        <v>14913</v>
      </c>
      <c r="AA3362" s="8" t="s">
        <v>14913</v>
      </c>
      <c r="AB3362" s="8" t="s">
        <v>14913</v>
      </c>
      <c r="AC3362" s="8" t="s">
        <v>14913</v>
      </c>
      <c r="AD3362" s="8" t="s">
        <v>14913</v>
      </c>
      <c r="AE3362" s="8">
        <v>1.35027968554762</v>
      </c>
      <c r="AF3362" s="8" t="s">
        <v>14913</v>
      </c>
      <c r="AG3362" s="8" t="s">
        <v>14913</v>
      </c>
      <c r="AH3362" s="8" t="s">
        <v>14913</v>
      </c>
      <c r="AI3362" s="8" t="s">
        <v>14913</v>
      </c>
      <c r="AJ3362" s="8" t="s">
        <v>14913</v>
      </c>
      <c r="AK3362" s="8" t="s">
        <v>14913</v>
      </c>
      <c r="AL3362" s="8" t="s">
        <v>14913</v>
      </c>
      <c r="AM3362" s="8" t="s">
        <v>14913</v>
      </c>
      <c r="AN3362" s="8" t="s">
        <v>14913</v>
      </c>
      <c r="AO3362" s="8" t="s">
        <v>14913</v>
      </c>
      <c r="AP3362" s="8" t="s">
        <v>14913</v>
      </c>
      <c r="AQ3362" s="8" t="s">
        <v>14913</v>
      </c>
      <c r="AR3362" s="8" t="s">
        <v>14913</v>
      </c>
      <c r="AS3362" s="8" t="s">
        <v>14913</v>
      </c>
      <c r="AT3362" s="8" t="s">
        <v>14913</v>
      </c>
      <c r="AU3362" s="8" t="s">
        <v>14913</v>
      </c>
      <c r="AV3362" s="8" t="s">
        <v>14913</v>
      </c>
      <c r="AW3362" s="8" t="s">
        <v>14913</v>
      </c>
      <c r="AX3362" s="8" t="s">
        <v>14913</v>
      </c>
      <c r="AY3362" s="8" t="s">
        <v>14913</v>
      </c>
      <c r="AZ3362" t="s">
        <v>14913</v>
      </c>
      <c r="BA3362">
        <v>2</v>
      </c>
      <c r="BB3362" t="s">
        <v>14913</v>
      </c>
      <c r="BC3362" t="s">
        <v>14913</v>
      </c>
      <c r="BD3362" t="s">
        <v>14913</v>
      </c>
      <c r="BE3362" t="s">
        <v>14913</v>
      </c>
      <c r="BF3362">
        <v>1</v>
      </c>
      <c r="BG3362" t="s">
        <v>14913</v>
      </c>
      <c r="BH3362" t="s">
        <v>14913</v>
      </c>
      <c r="BI3362">
        <v>17</v>
      </c>
      <c r="BJ3362">
        <v>16</v>
      </c>
      <c r="BK3362">
        <v>35</v>
      </c>
      <c r="BL3362" t="s">
        <v>15074</v>
      </c>
      <c r="BM3362" t="s">
        <v>15074</v>
      </c>
      <c r="BN3362">
        <v>34.4</v>
      </c>
      <c r="BO3362" t="s">
        <v>15074</v>
      </c>
      <c r="BP3362" t="s">
        <v>15074</v>
      </c>
      <c r="BQ3362">
        <v>34.4</v>
      </c>
      <c r="BR3362">
        <v>10</v>
      </c>
      <c r="BS3362">
        <v>10</v>
      </c>
      <c r="BT3362">
        <v>18.3</v>
      </c>
      <c r="BU3362">
        <v>10</v>
      </c>
      <c r="BV3362">
        <v>10</v>
      </c>
      <c r="BW3362">
        <v>18.3</v>
      </c>
      <c r="BX3362">
        <v>10</v>
      </c>
      <c r="BY3362">
        <v>10</v>
      </c>
      <c r="BZ3362">
        <v>18.3</v>
      </c>
      <c r="CA3362">
        <v>17</v>
      </c>
      <c r="CB3362">
        <v>16</v>
      </c>
      <c r="CC3362">
        <v>35</v>
      </c>
      <c r="CD3362">
        <v>17</v>
      </c>
      <c r="CE3362">
        <v>16</v>
      </c>
      <c r="CF3362">
        <v>35</v>
      </c>
      <c r="CG3362">
        <v>17</v>
      </c>
      <c r="CH3362">
        <v>16</v>
      </c>
      <c r="CI3362">
        <v>35</v>
      </c>
    </row>
    <row r="3363" spans="1:87" x14ac:dyDescent="0.35">
      <c r="A3363" s="2" t="s">
        <v>11270</v>
      </c>
      <c r="B3363" t="s">
        <v>11271</v>
      </c>
      <c r="C3363" t="s">
        <v>11272</v>
      </c>
      <c r="D3363" t="s">
        <v>11273</v>
      </c>
      <c r="E3363" s="7" t="s">
        <v>14913</v>
      </c>
      <c r="F3363" s="7">
        <v>1.35777101160125</v>
      </c>
      <c r="G3363" s="7">
        <v>2.8302768971878001</v>
      </c>
      <c r="H3363" s="7" t="s">
        <v>14913</v>
      </c>
      <c r="I3363" s="7" t="s">
        <v>14913</v>
      </c>
      <c r="J3363" s="7" t="s">
        <v>14913</v>
      </c>
      <c r="K3363" s="7" t="s">
        <v>14913</v>
      </c>
      <c r="L3363" s="7" t="s">
        <v>14913</v>
      </c>
      <c r="M3363" s="7" t="s">
        <v>14913</v>
      </c>
      <c r="N3363" s="7" t="s">
        <v>14913</v>
      </c>
      <c r="O3363" s="7" t="s">
        <v>14913</v>
      </c>
      <c r="P3363" s="7" t="s">
        <v>14913</v>
      </c>
      <c r="Q3363" s="7" t="s">
        <v>14913</v>
      </c>
      <c r="R3363" s="7" t="s">
        <v>14913</v>
      </c>
      <c r="S3363" s="7" t="s">
        <v>14913</v>
      </c>
      <c r="T3363" t="s">
        <v>14913</v>
      </c>
      <c r="U3363" t="s">
        <v>14913</v>
      </c>
      <c r="W3363" t="s">
        <v>14913</v>
      </c>
      <c r="X3363">
        <v>520</v>
      </c>
      <c r="Y3363" s="8" t="s">
        <v>14913</v>
      </c>
      <c r="Z3363" s="8" t="s">
        <v>14913</v>
      </c>
      <c r="AA3363" s="8" t="s">
        <v>14913</v>
      </c>
      <c r="AB3363" s="8" t="s">
        <v>14913</v>
      </c>
      <c r="AC3363" s="8" t="s">
        <v>14913</v>
      </c>
      <c r="AD3363" s="8" t="s">
        <v>14913</v>
      </c>
      <c r="AE3363" s="8" t="s">
        <v>14913</v>
      </c>
      <c r="AF3363" s="8">
        <v>9.5536812596370098</v>
      </c>
      <c r="AG3363" s="8" t="s">
        <v>14913</v>
      </c>
      <c r="AH3363" s="8" t="s">
        <v>14913</v>
      </c>
      <c r="AI3363" s="8" t="s">
        <v>14913</v>
      </c>
      <c r="AJ3363" s="8" t="s">
        <v>14913</v>
      </c>
      <c r="AK3363" s="8" t="s">
        <v>14913</v>
      </c>
      <c r="AL3363" s="8" t="s">
        <v>14913</v>
      </c>
      <c r="AM3363" s="8" t="s">
        <v>14913</v>
      </c>
      <c r="AN3363" s="8" t="s">
        <v>14913</v>
      </c>
      <c r="AO3363" s="8" t="s">
        <v>14913</v>
      </c>
      <c r="AP3363" s="8" t="s">
        <v>14913</v>
      </c>
      <c r="AQ3363" s="8" t="s">
        <v>14913</v>
      </c>
      <c r="AR3363" s="8" t="s">
        <v>14913</v>
      </c>
      <c r="AS3363" s="8" t="s">
        <v>14913</v>
      </c>
      <c r="AT3363" s="8" t="s">
        <v>14913</v>
      </c>
      <c r="AU3363" s="8" t="s">
        <v>14913</v>
      </c>
      <c r="AV3363" s="8" t="s">
        <v>14913</v>
      </c>
      <c r="AW3363" s="8" t="s">
        <v>14913</v>
      </c>
      <c r="AX3363" s="8" t="s">
        <v>14913</v>
      </c>
      <c r="AY3363" s="8" t="s">
        <v>14913</v>
      </c>
      <c r="AZ3363" t="s">
        <v>14913</v>
      </c>
      <c r="BA3363">
        <v>1</v>
      </c>
      <c r="BB3363">
        <v>2</v>
      </c>
      <c r="BC3363" t="s">
        <v>14913</v>
      </c>
      <c r="BD3363" t="s">
        <v>14913</v>
      </c>
      <c r="BE3363" t="s">
        <v>14913</v>
      </c>
      <c r="BF3363" t="s">
        <v>14913</v>
      </c>
      <c r="BG3363" t="s">
        <v>14913</v>
      </c>
      <c r="BH3363" t="s">
        <v>14913</v>
      </c>
      <c r="BI3363">
        <v>11</v>
      </c>
      <c r="BJ3363">
        <v>10</v>
      </c>
      <c r="BK3363">
        <v>23.8</v>
      </c>
      <c r="BL3363">
        <v>14</v>
      </c>
      <c r="BM3363">
        <v>13</v>
      </c>
      <c r="BN3363">
        <v>29</v>
      </c>
      <c r="BO3363">
        <v>14</v>
      </c>
      <c r="BP3363">
        <v>13</v>
      </c>
      <c r="BQ3363">
        <v>29</v>
      </c>
      <c r="BR3363">
        <v>11</v>
      </c>
      <c r="BS3363">
        <v>10</v>
      </c>
      <c r="BT3363">
        <v>25.6</v>
      </c>
      <c r="BU3363">
        <v>11</v>
      </c>
      <c r="BV3363">
        <v>10</v>
      </c>
      <c r="BW3363">
        <v>25.6</v>
      </c>
      <c r="BX3363">
        <v>11</v>
      </c>
      <c r="BY3363">
        <v>10</v>
      </c>
      <c r="BZ3363">
        <v>25.6</v>
      </c>
      <c r="CA3363">
        <v>11</v>
      </c>
      <c r="CB3363">
        <v>10</v>
      </c>
      <c r="CC3363">
        <v>23.8</v>
      </c>
      <c r="CD3363">
        <v>11</v>
      </c>
      <c r="CE3363">
        <v>10</v>
      </c>
      <c r="CF3363">
        <v>23.8</v>
      </c>
      <c r="CG3363">
        <v>11</v>
      </c>
      <c r="CH3363">
        <v>10</v>
      </c>
      <c r="CI3363">
        <v>23.8</v>
      </c>
    </row>
    <row r="3364" spans="1:87" x14ac:dyDescent="0.35">
      <c r="A3364" s="2" t="s">
        <v>11310</v>
      </c>
      <c r="B3364" t="s">
        <v>11311</v>
      </c>
      <c r="C3364" t="s">
        <v>11312</v>
      </c>
      <c r="D3364" t="s">
        <v>11313</v>
      </c>
      <c r="E3364" s="7" t="s">
        <v>14913</v>
      </c>
      <c r="F3364" s="7" t="s">
        <v>14913</v>
      </c>
      <c r="G3364" s="7" t="s">
        <v>14913</v>
      </c>
      <c r="H3364" s="7" t="s">
        <v>14913</v>
      </c>
      <c r="I3364" s="7" t="s">
        <v>14913</v>
      </c>
      <c r="J3364" s="7" t="s">
        <v>14913</v>
      </c>
      <c r="K3364" s="7" t="s">
        <v>14913</v>
      </c>
      <c r="L3364" s="7" t="s">
        <v>14913</v>
      </c>
      <c r="M3364" s="7" t="s">
        <v>14913</v>
      </c>
      <c r="N3364" s="7" t="s">
        <v>14913</v>
      </c>
      <c r="O3364" s="7" t="s">
        <v>14913</v>
      </c>
      <c r="P3364" s="7">
        <v>3.3031025431583898</v>
      </c>
      <c r="Q3364" s="7">
        <v>3.27792053761915</v>
      </c>
      <c r="R3364" s="7" t="s">
        <v>14913</v>
      </c>
      <c r="S3364" s="7" t="s">
        <v>14913</v>
      </c>
      <c r="T3364" t="s">
        <v>14913</v>
      </c>
      <c r="U3364" t="s">
        <v>14913</v>
      </c>
      <c r="W3364" t="s">
        <v>14913</v>
      </c>
      <c r="X3364">
        <v>930</v>
      </c>
      <c r="Y3364" s="8" t="s">
        <v>14913</v>
      </c>
      <c r="Z3364" s="8" t="s">
        <v>14913</v>
      </c>
      <c r="AA3364" s="8" t="s">
        <v>14913</v>
      </c>
      <c r="AB3364" s="8" t="s">
        <v>14913</v>
      </c>
      <c r="AC3364" s="8" t="s">
        <v>14913</v>
      </c>
      <c r="AD3364" s="8" t="s">
        <v>14913</v>
      </c>
      <c r="AE3364" s="8" t="s">
        <v>14913</v>
      </c>
      <c r="AF3364" s="8" t="s">
        <v>14913</v>
      </c>
      <c r="AG3364" s="8" t="s">
        <v>14913</v>
      </c>
      <c r="AH3364" s="8" t="s">
        <v>14913</v>
      </c>
      <c r="AI3364" s="8" t="s">
        <v>14913</v>
      </c>
      <c r="AJ3364" s="8" t="s">
        <v>14913</v>
      </c>
      <c r="AK3364" s="8" t="s">
        <v>14913</v>
      </c>
      <c r="AL3364" s="8" t="s">
        <v>14913</v>
      </c>
      <c r="AM3364" s="8">
        <v>0.463922257780642</v>
      </c>
      <c r="AN3364" s="8">
        <v>0.61213604349996997</v>
      </c>
      <c r="AO3364" s="8" t="s">
        <v>14913</v>
      </c>
      <c r="AP3364" s="8" t="s">
        <v>14913</v>
      </c>
      <c r="AQ3364" s="8" t="s">
        <v>14913</v>
      </c>
      <c r="AR3364" s="8" t="s">
        <v>14913</v>
      </c>
      <c r="AS3364" s="8" t="s">
        <v>14913</v>
      </c>
      <c r="AT3364" s="8" t="s">
        <v>14913</v>
      </c>
      <c r="AU3364" s="8" t="s">
        <v>14913</v>
      </c>
      <c r="AV3364" s="8" t="s">
        <v>14913</v>
      </c>
      <c r="AW3364" s="8" t="s">
        <v>14913</v>
      </c>
      <c r="AX3364" s="8">
        <v>0.94429517636173699</v>
      </c>
      <c r="AY3364" s="8">
        <v>0.94248539239378004</v>
      </c>
      <c r="AZ3364" t="s">
        <v>14913</v>
      </c>
      <c r="BA3364" t="s">
        <v>14913</v>
      </c>
      <c r="BB3364" t="s">
        <v>14913</v>
      </c>
      <c r="BC3364" t="s">
        <v>14913</v>
      </c>
      <c r="BD3364" t="s">
        <v>14913</v>
      </c>
      <c r="BE3364" t="s">
        <v>14913</v>
      </c>
      <c r="BF3364" t="s">
        <v>14913</v>
      </c>
      <c r="BG3364" t="s">
        <v>14913</v>
      </c>
      <c r="BH3364" t="s">
        <v>14913</v>
      </c>
      <c r="BI3364" t="s">
        <v>14913</v>
      </c>
      <c r="BJ3364" t="s">
        <v>14913</v>
      </c>
      <c r="BK3364" t="s">
        <v>14913</v>
      </c>
      <c r="BL3364">
        <v>15</v>
      </c>
      <c r="BM3364">
        <v>14</v>
      </c>
      <c r="BN3364">
        <v>19.8</v>
      </c>
      <c r="BO3364">
        <v>15</v>
      </c>
      <c r="BP3364">
        <v>14</v>
      </c>
      <c r="BQ3364">
        <v>19.8</v>
      </c>
      <c r="BR3364">
        <v>12</v>
      </c>
      <c r="BS3364">
        <v>12</v>
      </c>
      <c r="BT3364">
        <v>16.5</v>
      </c>
      <c r="BU3364">
        <v>12</v>
      </c>
      <c r="BV3364">
        <v>12</v>
      </c>
      <c r="BW3364">
        <v>16.5</v>
      </c>
      <c r="BX3364">
        <v>12</v>
      </c>
      <c r="BY3364">
        <v>12</v>
      </c>
      <c r="BZ3364">
        <v>16.5</v>
      </c>
      <c r="CA3364" t="s">
        <v>14913</v>
      </c>
      <c r="CB3364" t="s">
        <v>14913</v>
      </c>
      <c r="CC3364" t="s">
        <v>14913</v>
      </c>
      <c r="CD3364" t="s">
        <v>14913</v>
      </c>
      <c r="CE3364" t="s">
        <v>14913</v>
      </c>
      <c r="CF3364" t="s">
        <v>14913</v>
      </c>
      <c r="CG3364" t="s">
        <v>14913</v>
      </c>
      <c r="CH3364" t="s">
        <v>14913</v>
      </c>
      <c r="CI3364" t="s">
        <v>14913</v>
      </c>
    </row>
    <row r="3365" spans="1:87" x14ac:dyDescent="0.35">
      <c r="A3365" s="2" t="s">
        <v>11410</v>
      </c>
      <c r="B3365" t="s">
        <v>11411</v>
      </c>
      <c r="C3365" t="s">
        <v>11412</v>
      </c>
      <c r="D3365" t="s">
        <v>11413</v>
      </c>
      <c r="E3365" s="7" t="s">
        <v>14913</v>
      </c>
      <c r="F3365" s="7" t="s">
        <v>14913</v>
      </c>
      <c r="G3365" s="7" t="s">
        <v>14913</v>
      </c>
      <c r="H3365" s="7" t="s">
        <v>14913</v>
      </c>
      <c r="I3365" s="7" t="s">
        <v>14913</v>
      </c>
      <c r="J3365" s="7" t="s">
        <v>14913</v>
      </c>
      <c r="K3365" s="7" t="s">
        <v>14913</v>
      </c>
      <c r="L3365" s="7" t="s">
        <v>14913</v>
      </c>
      <c r="M3365" s="7" t="s">
        <v>14913</v>
      </c>
      <c r="N3365" s="7" t="s">
        <v>14913</v>
      </c>
      <c r="O3365" s="7" t="s">
        <v>14913</v>
      </c>
      <c r="P3365" s="7">
        <v>5.16086160598545</v>
      </c>
      <c r="Q3365" s="7">
        <v>5.0124540616557596</v>
      </c>
      <c r="R3365" s="7" t="s">
        <v>14913</v>
      </c>
      <c r="S3365" s="7" t="s">
        <v>14913</v>
      </c>
      <c r="T3365" t="s">
        <v>14913</v>
      </c>
      <c r="U3365" t="s">
        <v>14913</v>
      </c>
      <c r="W3365" t="s">
        <v>14913</v>
      </c>
      <c r="X3365">
        <v>431</v>
      </c>
      <c r="Y3365" s="8" t="s">
        <v>14913</v>
      </c>
      <c r="Z3365" s="8" t="s">
        <v>14913</v>
      </c>
      <c r="AA3365" s="8" t="s">
        <v>14913</v>
      </c>
      <c r="AB3365" s="8" t="s">
        <v>14913</v>
      </c>
      <c r="AC3365" s="8" t="s">
        <v>14913</v>
      </c>
      <c r="AD3365" s="8" t="s">
        <v>14913</v>
      </c>
      <c r="AE3365" s="8" t="s">
        <v>14913</v>
      </c>
      <c r="AF3365" s="8" t="s">
        <v>14913</v>
      </c>
      <c r="AG3365" s="8" t="s">
        <v>14913</v>
      </c>
      <c r="AH3365" s="8" t="s">
        <v>14913</v>
      </c>
      <c r="AI3365" s="8" t="s">
        <v>14913</v>
      </c>
      <c r="AJ3365" s="8" t="s">
        <v>14913</v>
      </c>
      <c r="AK3365" s="8" t="s">
        <v>14913</v>
      </c>
      <c r="AL3365" s="8" t="s">
        <v>14913</v>
      </c>
      <c r="AM3365" s="8">
        <v>1.24764857178934</v>
      </c>
      <c r="AN3365" s="8">
        <v>0.80195519228171397</v>
      </c>
      <c r="AO3365" s="8" t="s">
        <v>14913</v>
      </c>
      <c r="AP3365" s="8" t="s">
        <v>14913</v>
      </c>
      <c r="AQ3365" s="8" t="s">
        <v>14913</v>
      </c>
      <c r="AR3365" s="8" t="s">
        <v>14913</v>
      </c>
      <c r="AS3365" s="8" t="s">
        <v>14913</v>
      </c>
      <c r="AT3365" s="8" t="s">
        <v>14913</v>
      </c>
      <c r="AU3365" s="8" t="s">
        <v>14913</v>
      </c>
      <c r="AV3365" s="8" t="s">
        <v>14913</v>
      </c>
      <c r="AW3365" s="8" t="s">
        <v>14913</v>
      </c>
      <c r="AX3365" s="8">
        <v>0.91543418099187202</v>
      </c>
      <c r="AY3365" s="8">
        <v>0.96689654596053298</v>
      </c>
      <c r="AZ3365" t="s">
        <v>14913</v>
      </c>
      <c r="BA3365" t="s">
        <v>14913</v>
      </c>
      <c r="BB3365" t="s">
        <v>14913</v>
      </c>
      <c r="BC3365" t="s">
        <v>14913</v>
      </c>
      <c r="BD3365" t="s">
        <v>14913</v>
      </c>
      <c r="BE3365" t="s">
        <v>14913</v>
      </c>
      <c r="BF3365" t="s">
        <v>14913</v>
      </c>
      <c r="BG3365" t="s">
        <v>14913</v>
      </c>
      <c r="BH3365" t="s">
        <v>14913</v>
      </c>
      <c r="BI3365" t="s">
        <v>14913</v>
      </c>
      <c r="BJ3365" t="s">
        <v>14913</v>
      </c>
      <c r="BK3365" t="s">
        <v>14913</v>
      </c>
      <c r="BL3365">
        <v>7</v>
      </c>
      <c r="BM3365">
        <v>7</v>
      </c>
      <c r="BN3365">
        <v>21.8</v>
      </c>
      <c r="BO3365">
        <v>7</v>
      </c>
      <c r="BP3365">
        <v>7</v>
      </c>
      <c r="BQ3365">
        <v>21.8</v>
      </c>
      <c r="BR3365">
        <v>7</v>
      </c>
      <c r="BS3365">
        <v>7</v>
      </c>
      <c r="BT3365">
        <v>21.6</v>
      </c>
      <c r="BU3365">
        <v>7</v>
      </c>
      <c r="BV3365">
        <v>7</v>
      </c>
      <c r="BW3365">
        <v>21.6</v>
      </c>
      <c r="BX3365">
        <v>7</v>
      </c>
      <c r="BY3365">
        <v>7</v>
      </c>
      <c r="BZ3365">
        <v>21.6</v>
      </c>
      <c r="CA3365" t="s">
        <v>14913</v>
      </c>
      <c r="CB3365" t="s">
        <v>14913</v>
      </c>
      <c r="CC3365" t="s">
        <v>14913</v>
      </c>
      <c r="CD3365" t="s">
        <v>14913</v>
      </c>
      <c r="CE3365" t="s">
        <v>14913</v>
      </c>
      <c r="CF3365" t="s">
        <v>14913</v>
      </c>
      <c r="CG3365" t="s">
        <v>14913</v>
      </c>
      <c r="CH3365" t="s">
        <v>14913</v>
      </c>
      <c r="CI3365" t="s">
        <v>14913</v>
      </c>
    </row>
    <row r="3366" spans="1:87" x14ac:dyDescent="0.35">
      <c r="A3366" s="2" t="s">
        <v>11450</v>
      </c>
      <c r="B3366" t="s">
        <v>11451</v>
      </c>
      <c r="C3366" t="s">
        <v>11452</v>
      </c>
      <c r="D3366" t="s">
        <v>11453</v>
      </c>
      <c r="E3366" s="7" t="s">
        <v>14913</v>
      </c>
      <c r="F3366" s="7" t="s">
        <v>14913</v>
      </c>
      <c r="G3366" s="7" t="s">
        <v>14913</v>
      </c>
      <c r="H3366" s="7" t="s">
        <v>14913</v>
      </c>
      <c r="I3366" s="7" t="s">
        <v>14913</v>
      </c>
      <c r="J3366" s="7" t="s">
        <v>14913</v>
      </c>
      <c r="K3366" s="7" t="s">
        <v>14913</v>
      </c>
      <c r="L3366" s="7" t="s">
        <v>14913</v>
      </c>
      <c r="M3366" s="7" t="s">
        <v>14913</v>
      </c>
      <c r="N3366" s="7" t="s">
        <v>14913</v>
      </c>
      <c r="O3366" s="7" t="s">
        <v>14913</v>
      </c>
      <c r="P3366" s="7">
        <v>5.2786887335474599</v>
      </c>
      <c r="Q3366" s="7">
        <v>6.2559583333134903</v>
      </c>
      <c r="R3366" s="7" t="s">
        <v>14913</v>
      </c>
      <c r="S3366" s="7" t="s">
        <v>14913</v>
      </c>
      <c r="T3366" t="s">
        <v>14913</v>
      </c>
      <c r="U3366" t="s">
        <v>14913</v>
      </c>
      <c r="W3366" t="s">
        <v>14913</v>
      </c>
      <c r="X3366">
        <v>717</v>
      </c>
      <c r="Y3366" s="8" t="s">
        <v>14913</v>
      </c>
      <c r="Z3366" s="8" t="s">
        <v>14913</v>
      </c>
      <c r="AA3366" s="8" t="s">
        <v>14913</v>
      </c>
      <c r="AB3366" s="8" t="s">
        <v>14913</v>
      </c>
      <c r="AC3366" s="8" t="s">
        <v>14913</v>
      </c>
      <c r="AD3366" s="8" t="s">
        <v>14913</v>
      </c>
      <c r="AE3366" s="8" t="s">
        <v>14913</v>
      </c>
      <c r="AF3366" s="8" t="s">
        <v>14913</v>
      </c>
      <c r="AG3366" s="8" t="s">
        <v>14913</v>
      </c>
      <c r="AH3366" s="8" t="s">
        <v>14913</v>
      </c>
      <c r="AI3366" s="8" t="s">
        <v>14913</v>
      </c>
      <c r="AJ3366" s="8" t="s">
        <v>14913</v>
      </c>
      <c r="AK3366" s="8" t="s">
        <v>14913</v>
      </c>
      <c r="AL3366" s="8" t="s">
        <v>14913</v>
      </c>
      <c r="AM3366" s="8">
        <v>0.668821011437854</v>
      </c>
      <c r="AN3366" s="8">
        <v>0.98504943910642495</v>
      </c>
      <c r="AO3366" s="8" t="s">
        <v>14913</v>
      </c>
      <c r="AP3366" s="8" t="s">
        <v>14913</v>
      </c>
      <c r="AQ3366" s="8" t="s">
        <v>14913</v>
      </c>
      <c r="AR3366" s="8" t="s">
        <v>14913</v>
      </c>
      <c r="AS3366" s="8" t="s">
        <v>14913</v>
      </c>
      <c r="AT3366" s="8" t="s">
        <v>14913</v>
      </c>
      <c r="AU3366" s="8" t="s">
        <v>14913</v>
      </c>
      <c r="AV3366" s="8" t="s">
        <v>14913</v>
      </c>
      <c r="AW3366" s="8" t="s">
        <v>14913</v>
      </c>
      <c r="AX3366" s="8">
        <v>0.98704193596191803</v>
      </c>
      <c r="AY3366" s="8">
        <v>0.88214421852195402</v>
      </c>
      <c r="AZ3366" t="s">
        <v>14913</v>
      </c>
      <c r="BA3366" t="s">
        <v>14913</v>
      </c>
      <c r="BB3366" t="s">
        <v>14913</v>
      </c>
      <c r="BC3366" t="s">
        <v>14913</v>
      </c>
      <c r="BD3366" t="s">
        <v>14913</v>
      </c>
      <c r="BE3366" t="s">
        <v>14913</v>
      </c>
      <c r="BF3366" t="s">
        <v>14913</v>
      </c>
      <c r="BG3366" t="s">
        <v>14913</v>
      </c>
      <c r="BH3366" t="s">
        <v>14913</v>
      </c>
      <c r="BI3366" t="s">
        <v>14913</v>
      </c>
      <c r="BJ3366" t="s">
        <v>14913</v>
      </c>
      <c r="BK3366" t="s">
        <v>14913</v>
      </c>
      <c r="BL3366">
        <v>9</v>
      </c>
      <c r="BM3366">
        <v>9</v>
      </c>
      <c r="BN3366">
        <v>13.2</v>
      </c>
      <c r="BO3366">
        <v>9</v>
      </c>
      <c r="BP3366">
        <v>9</v>
      </c>
      <c r="BQ3366">
        <v>13.2</v>
      </c>
      <c r="BR3366">
        <v>11</v>
      </c>
      <c r="BS3366">
        <v>11</v>
      </c>
      <c r="BT3366">
        <v>16.7</v>
      </c>
      <c r="BU3366">
        <v>11</v>
      </c>
      <c r="BV3366">
        <v>11</v>
      </c>
      <c r="BW3366">
        <v>16.7</v>
      </c>
      <c r="BX3366">
        <v>11</v>
      </c>
      <c r="BY3366">
        <v>11</v>
      </c>
      <c r="BZ3366">
        <v>16.7</v>
      </c>
      <c r="CA3366" t="s">
        <v>14913</v>
      </c>
      <c r="CB3366" t="s">
        <v>14913</v>
      </c>
      <c r="CC3366" t="s">
        <v>14913</v>
      </c>
      <c r="CD3366" t="s">
        <v>14913</v>
      </c>
      <c r="CE3366" t="s">
        <v>14913</v>
      </c>
      <c r="CF3366" t="s">
        <v>14913</v>
      </c>
      <c r="CG3366" t="s">
        <v>14913</v>
      </c>
      <c r="CH3366" t="s">
        <v>14913</v>
      </c>
      <c r="CI3366" t="s">
        <v>14913</v>
      </c>
    </row>
    <row r="3367" spans="1:87" x14ac:dyDescent="0.35">
      <c r="A3367" s="2" t="s">
        <v>11478</v>
      </c>
      <c r="B3367" t="s">
        <v>11479</v>
      </c>
      <c r="C3367" t="s">
        <v>11480</v>
      </c>
      <c r="D3367" t="s">
        <v>11481</v>
      </c>
      <c r="E3367" s="7" t="s">
        <v>14913</v>
      </c>
      <c r="F3367" s="7" t="s">
        <v>14913</v>
      </c>
      <c r="G3367" s="7" t="s">
        <v>14913</v>
      </c>
      <c r="H3367" s="7" t="s">
        <v>14913</v>
      </c>
      <c r="I3367" s="7" t="s">
        <v>14913</v>
      </c>
      <c r="J3367" s="7" t="s">
        <v>14913</v>
      </c>
      <c r="K3367" s="7" t="s">
        <v>14913</v>
      </c>
      <c r="L3367" s="7" t="s">
        <v>14913</v>
      </c>
      <c r="M3367" s="7" t="s">
        <v>14913</v>
      </c>
      <c r="N3367" s="7" t="s">
        <v>14913</v>
      </c>
      <c r="O3367" s="7" t="s">
        <v>14913</v>
      </c>
      <c r="P3367" s="7">
        <v>4.1234106877409502</v>
      </c>
      <c r="Q3367" s="7">
        <v>6.6793260312966503</v>
      </c>
      <c r="R3367" s="7" t="s">
        <v>14913</v>
      </c>
      <c r="S3367" s="7" t="s">
        <v>14913</v>
      </c>
      <c r="T3367" t="s">
        <v>14913</v>
      </c>
      <c r="U3367" t="s">
        <v>14913</v>
      </c>
      <c r="W3367" t="s">
        <v>14913</v>
      </c>
      <c r="X3367">
        <v>305</v>
      </c>
      <c r="Y3367" s="8" t="s">
        <v>14913</v>
      </c>
      <c r="Z3367" s="8" t="s">
        <v>14913</v>
      </c>
      <c r="AA3367" s="8" t="s">
        <v>14913</v>
      </c>
      <c r="AB3367" s="8" t="s">
        <v>14913</v>
      </c>
      <c r="AC3367" s="8" t="s">
        <v>14913</v>
      </c>
      <c r="AD3367" s="8" t="s">
        <v>14913</v>
      </c>
      <c r="AE3367" s="8" t="s">
        <v>14913</v>
      </c>
      <c r="AF3367" s="8" t="s">
        <v>14913</v>
      </c>
      <c r="AG3367" s="8" t="s">
        <v>14913</v>
      </c>
      <c r="AH3367" s="8" t="s">
        <v>14913</v>
      </c>
      <c r="AI3367" s="8" t="s">
        <v>14913</v>
      </c>
      <c r="AJ3367" s="8" t="s">
        <v>14913</v>
      </c>
      <c r="AK3367" s="8" t="s">
        <v>14913</v>
      </c>
      <c r="AL3367" s="8" t="s">
        <v>14913</v>
      </c>
      <c r="AM3367" s="8">
        <v>0.52194089013288802</v>
      </c>
      <c r="AN3367" s="8">
        <v>1.2772854204897399</v>
      </c>
      <c r="AO3367" s="8" t="s">
        <v>14913</v>
      </c>
      <c r="AP3367" s="8" t="s">
        <v>14913</v>
      </c>
      <c r="AQ3367" s="8" t="s">
        <v>14913</v>
      </c>
      <c r="AR3367" s="8" t="s">
        <v>14913</v>
      </c>
      <c r="AS3367" s="8" t="s">
        <v>14913</v>
      </c>
      <c r="AT3367" s="8" t="s">
        <v>14913</v>
      </c>
      <c r="AU3367" s="8" t="s">
        <v>14913</v>
      </c>
      <c r="AV3367" s="8" t="s">
        <v>14913</v>
      </c>
      <c r="AW3367" s="8" t="s">
        <v>14913</v>
      </c>
      <c r="AX3367" s="8">
        <v>0.94940111955005502</v>
      </c>
      <c r="AY3367" s="8">
        <v>0.96189048174666603</v>
      </c>
      <c r="AZ3367" t="s">
        <v>14913</v>
      </c>
      <c r="BA3367" t="s">
        <v>14913</v>
      </c>
      <c r="BB3367" t="s">
        <v>14913</v>
      </c>
      <c r="BC3367" t="s">
        <v>14913</v>
      </c>
      <c r="BD3367" t="s">
        <v>14913</v>
      </c>
      <c r="BE3367" t="s">
        <v>14913</v>
      </c>
      <c r="BF3367" t="s">
        <v>14913</v>
      </c>
      <c r="BG3367" t="s">
        <v>14913</v>
      </c>
      <c r="BH3367" t="s">
        <v>14913</v>
      </c>
      <c r="BI3367" t="s">
        <v>14913</v>
      </c>
      <c r="BJ3367" t="s">
        <v>14913</v>
      </c>
      <c r="BK3367" t="s">
        <v>14913</v>
      </c>
      <c r="BL3367">
        <v>4</v>
      </c>
      <c r="BM3367">
        <v>4</v>
      </c>
      <c r="BN3367">
        <v>20.3</v>
      </c>
      <c r="BO3367">
        <v>4</v>
      </c>
      <c r="BP3367">
        <v>4</v>
      </c>
      <c r="BQ3367">
        <v>20.3</v>
      </c>
      <c r="BR3367">
        <v>4</v>
      </c>
      <c r="BS3367">
        <v>4</v>
      </c>
      <c r="BT3367">
        <v>20.3</v>
      </c>
      <c r="BU3367">
        <v>4</v>
      </c>
      <c r="BV3367">
        <v>4</v>
      </c>
      <c r="BW3367">
        <v>20.3</v>
      </c>
      <c r="BX3367">
        <v>4</v>
      </c>
      <c r="BY3367">
        <v>4</v>
      </c>
      <c r="BZ3367">
        <v>20.3</v>
      </c>
      <c r="CA3367" t="s">
        <v>14913</v>
      </c>
      <c r="CB3367" t="s">
        <v>14913</v>
      </c>
      <c r="CC3367" t="s">
        <v>14913</v>
      </c>
      <c r="CD3367" t="s">
        <v>14913</v>
      </c>
      <c r="CE3367" t="s">
        <v>14913</v>
      </c>
      <c r="CF3367" t="s">
        <v>14913</v>
      </c>
      <c r="CG3367" t="s">
        <v>14913</v>
      </c>
      <c r="CH3367" t="s">
        <v>14913</v>
      </c>
      <c r="CI3367" t="s">
        <v>14913</v>
      </c>
    </row>
    <row r="3368" spans="1:87" x14ac:dyDescent="0.35">
      <c r="A3368" s="2" t="s">
        <v>11482</v>
      </c>
      <c r="B3368" t="s">
        <v>11483</v>
      </c>
      <c r="C3368" t="s">
        <v>11484</v>
      </c>
      <c r="D3368" t="s">
        <v>11485</v>
      </c>
      <c r="E3368" s="7" t="s">
        <v>14913</v>
      </c>
      <c r="F3368" s="7" t="s">
        <v>14913</v>
      </c>
      <c r="G3368" s="7">
        <v>6.8442159666194602</v>
      </c>
      <c r="H3368" s="7" t="s">
        <v>14913</v>
      </c>
      <c r="I3368" s="7" t="s">
        <v>14913</v>
      </c>
      <c r="J3368" s="7">
        <v>8.9470478637755395</v>
      </c>
      <c r="K3368" s="7" t="s">
        <v>14913</v>
      </c>
      <c r="L3368" s="7" t="s">
        <v>14913</v>
      </c>
      <c r="M3368" s="7" t="s">
        <v>14913</v>
      </c>
      <c r="N3368" s="7" t="s">
        <v>14913</v>
      </c>
      <c r="O3368" s="7" t="s">
        <v>14913</v>
      </c>
      <c r="P3368" s="7" t="s">
        <v>14913</v>
      </c>
      <c r="Q3368" s="7" t="s">
        <v>14913</v>
      </c>
      <c r="R3368" s="7" t="s">
        <v>14913</v>
      </c>
      <c r="S3368" s="7" t="s">
        <v>14913</v>
      </c>
      <c r="T3368" t="s">
        <v>14913</v>
      </c>
      <c r="U3368" t="s">
        <v>14913</v>
      </c>
      <c r="W3368" t="s">
        <v>14913</v>
      </c>
      <c r="X3368">
        <v>377</v>
      </c>
      <c r="Y3368" s="8" t="s">
        <v>14913</v>
      </c>
      <c r="Z3368" s="8" t="s">
        <v>14913</v>
      </c>
      <c r="AA3368" s="8" t="s">
        <v>14913</v>
      </c>
      <c r="AB3368" s="8" t="s">
        <v>14913</v>
      </c>
      <c r="AC3368" s="8" t="s">
        <v>14913</v>
      </c>
      <c r="AD3368" s="8" t="s">
        <v>14913</v>
      </c>
      <c r="AE3368" s="8" t="s">
        <v>14913</v>
      </c>
      <c r="AF3368" s="8">
        <v>0.65975187824957204</v>
      </c>
      <c r="AG3368" s="8" t="s">
        <v>14913</v>
      </c>
      <c r="AH3368" s="8" t="s">
        <v>14913</v>
      </c>
      <c r="AI3368" s="8" t="s">
        <v>14913</v>
      </c>
      <c r="AJ3368" s="8" t="s">
        <v>14913</v>
      </c>
      <c r="AK3368" s="8" t="s">
        <v>14913</v>
      </c>
      <c r="AL3368" s="8" t="s">
        <v>14913</v>
      </c>
      <c r="AM3368" s="8" t="s">
        <v>14913</v>
      </c>
      <c r="AN3368" s="8" t="s">
        <v>14913</v>
      </c>
      <c r="AO3368" s="8" t="s">
        <v>14913</v>
      </c>
      <c r="AP3368" s="8" t="s">
        <v>14913</v>
      </c>
      <c r="AQ3368" s="8" t="s">
        <v>14913</v>
      </c>
      <c r="AR3368" s="8" t="s">
        <v>14913</v>
      </c>
      <c r="AS3368" s="8" t="s">
        <v>14913</v>
      </c>
      <c r="AT3368" s="8" t="s">
        <v>14913</v>
      </c>
      <c r="AU3368" s="8" t="s">
        <v>14913</v>
      </c>
      <c r="AV3368" s="8" t="s">
        <v>14913</v>
      </c>
      <c r="AW3368" s="8" t="s">
        <v>14913</v>
      </c>
      <c r="AX3368" s="8" t="s">
        <v>14913</v>
      </c>
      <c r="AY3368" s="8" t="s">
        <v>14913</v>
      </c>
      <c r="AZ3368" t="s">
        <v>14913</v>
      </c>
      <c r="BA3368" t="s">
        <v>14913</v>
      </c>
      <c r="BB3368">
        <v>3</v>
      </c>
      <c r="BC3368" t="s">
        <v>14913</v>
      </c>
      <c r="BD3368" t="s">
        <v>14913</v>
      </c>
      <c r="BE3368">
        <v>1</v>
      </c>
      <c r="BF3368" t="s">
        <v>14913</v>
      </c>
      <c r="BG3368" t="s">
        <v>14913</v>
      </c>
      <c r="BH3368" t="s">
        <v>14913</v>
      </c>
      <c r="BI3368">
        <v>8</v>
      </c>
      <c r="BJ3368">
        <v>8</v>
      </c>
      <c r="BK3368">
        <v>26</v>
      </c>
      <c r="BL3368">
        <v>11</v>
      </c>
      <c r="BM3368">
        <v>11</v>
      </c>
      <c r="BN3368">
        <v>37.9</v>
      </c>
      <c r="BO3368">
        <v>11</v>
      </c>
      <c r="BP3368">
        <v>11</v>
      </c>
      <c r="BQ3368">
        <v>37.9</v>
      </c>
      <c r="BR3368">
        <v>10</v>
      </c>
      <c r="BS3368">
        <v>10</v>
      </c>
      <c r="BT3368">
        <v>31.3</v>
      </c>
      <c r="BU3368">
        <v>10</v>
      </c>
      <c r="BV3368">
        <v>10</v>
      </c>
      <c r="BW3368">
        <v>31.3</v>
      </c>
      <c r="BX3368">
        <v>10</v>
      </c>
      <c r="BY3368">
        <v>10</v>
      </c>
      <c r="BZ3368">
        <v>31.3</v>
      </c>
      <c r="CA3368">
        <v>8</v>
      </c>
      <c r="CB3368">
        <v>8</v>
      </c>
      <c r="CC3368">
        <v>26</v>
      </c>
      <c r="CD3368">
        <v>8</v>
      </c>
      <c r="CE3368">
        <v>8</v>
      </c>
      <c r="CF3368">
        <v>26</v>
      </c>
      <c r="CG3368">
        <v>8</v>
      </c>
      <c r="CH3368">
        <v>8</v>
      </c>
      <c r="CI3368">
        <v>26</v>
      </c>
    </row>
    <row r="3369" spans="1:87" x14ac:dyDescent="0.35">
      <c r="A3369" s="2" t="s">
        <v>11494</v>
      </c>
      <c r="B3369" t="s">
        <v>11495</v>
      </c>
      <c r="C3369" t="s">
        <v>11496</v>
      </c>
      <c r="D3369" t="s">
        <v>11497</v>
      </c>
      <c r="E3369" s="7" t="s">
        <v>14913</v>
      </c>
      <c r="F3369" s="7" t="s">
        <v>14913</v>
      </c>
      <c r="G3369" s="7" t="s">
        <v>14913</v>
      </c>
      <c r="H3369" s="7">
        <v>11.662561825100299</v>
      </c>
      <c r="I3369" s="7" t="s">
        <v>14913</v>
      </c>
      <c r="J3369" s="7" t="s">
        <v>14913</v>
      </c>
      <c r="K3369" s="7" t="s">
        <v>14913</v>
      </c>
      <c r="L3369" s="7" t="s">
        <v>14913</v>
      </c>
      <c r="M3369" s="7">
        <v>6.8977185389626596</v>
      </c>
      <c r="N3369" s="7" t="s">
        <v>14913</v>
      </c>
      <c r="O3369" s="7" t="s">
        <v>14913</v>
      </c>
      <c r="P3369" s="7" t="s">
        <v>14913</v>
      </c>
      <c r="Q3369" s="7" t="s">
        <v>14913</v>
      </c>
      <c r="R3369" s="7" t="s">
        <v>14913</v>
      </c>
      <c r="S3369" s="7" t="s">
        <v>14913</v>
      </c>
      <c r="T3369" t="s">
        <v>14913</v>
      </c>
      <c r="U3369" t="s">
        <v>14913</v>
      </c>
      <c r="W3369" t="s">
        <v>14913</v>
      </c>
      <c r="X3369">
        <v>230</v>
      </c>
      <c r="Y3369" s="8" t="s">
        <v>14913</v>
      </c>
      <c r="Z3369" s="8" t="s">
        <v>14913</v>
      </c>
      <c r="AA3369" s="8" t="s">
        <v>14913</v>
      </c>
      <c r="AB3369" s="8" t="s">
        <v>14913</v>
      </c>
      <c r="AC3369" s="8" t="s">
        <v>14913</v>
      </c>
      <c r="AD3369" s="8" t="s">
        <v>14913</v>
      </c>
      <c r="AE3369" s="8" t="s">
        <v>14913</v>
      </c>
      <c r="AF3369" s="8" t="s">
        <v>14913</v>
      </c>
      <c r="AG3369" s="8">
        <v>1.0237086763040399</v>
      </c>
      <c r="AH3369" s="8" t="s">
        <v>14913</v>
      </c>
      <c r="AI3369" s="8" t="s">
        <v>14913</v>
      </c>
      <c r="AJ3369" s="8" t="s">
        <v>14913</v>
      </c>
      <c r="AK3369" s="8" t="s">
        <v>14913</v>
      </c>
      <c r="AL3369" s="8">
        <v>1.6271561323788599</v>
      </c>
      <c r="AM3369" s="8" t="s">
        <v>14913</v>
      </c>
      <c r="AN3369" s="8" t="s">
        <v>14913</v>
      </c>
      <c r="AO3369" s="8" t="s">
        <v>14913</v>
      </c>
      <c r="AP3369" s="8" t="s">
        <v>14913</v>
      </c>
      <c r="AQ3369" s="8" t="s">
        <v>14913</v>
      </c>
      <c r="AR3369" s="8">
        <v>0.85494784125719503</v>
      </c>
      <c r="AS3369" s="8" t="s">
        <v>14913</v>
      </c>
      <c r="AT3369" s="8" t="s">
        <v>14913</v>
      </c>
      <c r="AU3369" s="8" t="s">
        <v>14913</v>
      </c>
      <c r="AV3369" s="8" t="s">
        <v>14913</v>
      </c>
      <c r="AW3369" s="8" t="s">
        <v>14913</v>
      </c>
      <c r="AX3369" s="8" t="s">
        <v>14913</v>
      </c>
      <c r="AY3369" s="8" t="s">
        <v>14913</v>
      </c>
      <c r="AZ3369" t="s">
        <v>14913</v>
      </c>
      <c r="BA3369" t="s">
        <v>14913</v>
      </c>
      <c r="BB3369" t="s">
        <v>14913</v>
      </c>
      <c r="BC3369">
        <v>9</v>
      </c>
      <c r="BD3369" t="s">
        <v>14913</v>
      </c>
      <c r="BE3369" t="s">
        <v>14913</v>
      </c>
      <c r="BF3369" t="s">
        <v>14913</v>
      </c>
      <c r="BG3369" t="s">
        <v>14913</v>
      </c>
      <c r="BH3369">
        <v>2</v>
      </c>
      <c r="BI3369">
        <v>5</v>
      </c>
      <c r="BJ3369">
        <v>5</v>
      </c>
      <c r="BK3369">
        <v>26.5</v>
      </c>
      <c r="BL3369">
        <v>5</v>
      </c>
      <c r="BM3369">
        <v>5</v>
      </c>
      <c r="BN3369">
        <v>24.3</v>
      </c>
      <c r="BO3369">
        <v>5</v>
      </c>
      <c r="BP3369">
        <v>5</v>
      </c>
      <c r="BQ3369">
        <v>24.3</v>
      </c>
      <c r="BR3369">
        <v>5</v>
      </c>
      <c r="BS3369">
        <v>5</v>
      </c>
      <c r="BT3369">
        <v>26.5</v>
      </c>
      <c r="BU3369">
        <v>5</v>
      </c>
      <c r="BV3369">
        <v>5</v>
      </c>
      <c r="BW3369">
        <v>26.5</v>
      </c>
      <c r="BX3369">
        <v>5</v>
      </c>
      <c r="BY3369">
        <v>5</v>
      </c>
      <c r="BZ3369">
        <v>26.5</v>
      </c>
      <c r="CA3369">
        <v>5</v>
      </c>
      <c r="CB3369">
        <v>5</v>
      </c>
      <c r="CC3369">
        <v>26.5</v>
      </c>
      <c r="CD3369">
        <v>5</v>
      </c>
      <c r="CE3369">
        <v>5</v>
      </c>
      <c r="CF3369">
        <v>26.5</v>
      </c>
      <c r="CG3369">
        <v>5</v>
      </c>
      <c r="CH3369">
        <v>5</v>
      </c>
      <c r="CI3369">
        <v>26.5</v>
      </c>
    </row>
    <row r="3370" spans="1:87" x14ac:dyDescent="0.35">
      <c r="A3370" s="2" t="s">
        <v>11498</v>
      </c>
      <c r="B3370" t="s">
        <v>11499</v>
      </c>
      <c r="C3370" t="s">
        <v>11500</v>
      </c>
      <c r="D3370" t="s">
        <v>11501</v>
      </c>
      <c r="E3370" s="7" t="s">
        <v>14913</v>
      </c>
      <c r="F3370" s="7" t="s">
        <v>14913</v>
      </c>
      <c r="G3370" s="7" t="s">
        <v>14913</v>
      </c>
      <c r="H3370" s="7" t="s">
        <v>14913</v>
      </c>
      <c r="I3370" s="7" t="s">
        <v>14913</v>
      </c>
      <c r="J3370" s="7" t="s">
        <v>14913</v>
      </c>
      <c r="K3370" s="7" t="s">
        <v>14913</v>
      </c>
      <c r="L3370" s="7" t="s">
        <v>14913</v>
      </c>
      <c r="M3370" s="7" t="s">
        <v>14913</v>
      </c>
      <c r="N3370" s="7" t="s">
        <v>14913</v>
      </c>
      <c r="O3370" s="7" t="s">
        <v>14913</v>
      </c>
      <c r="P3370" s="7">
        <v>1.8049265814800699</v>
      </c>
      <c r="Q3370" s="7">
        <v>3.6408340941166601</v>
      </c>
      <c r="R3370" s="7" t="s">
        <v>14913</v>
      </c>
      <c r="S3370" s="7" t="s">
        <v>14913</v>
      </c>
      <c r="T3370" t="s">
        <v>14913</v>
      </c>
      <c r="U3370" t="s">
        <v>14913</v>
      </c>
      <c r="W3370" t="s">
        <v>14913</v>
      </c>
      <c r="X3370">
        <v>634</v>
      </c>
      <c r="Y3370" s="8" t="s">
        <v>14913</v>
      </c>
      <c r="Z3370" s="8" t="s">
        <v>14913</v>
      </c>
      <c r="AA3370" s="8" t="s">
        <v>14913</v>
      </c>
      <c r="AB3370" s="8" t="s">
        <v>14913</v>
      </c>
      <c r="AC3370" s="8" t="s">
        <v>14913</v>
      </c>
      <c r="AD3370" s="8" t="s">
        <v>14913</v>
      </c>
      <c r="AE3370" s="8" t="s">
        <v>14913</v>
      </c>
      <c r="AF3370" s="8" t="s">
        <v>14913</v>
      </c>
      <c r="AG3370" s="8" t="s">
        <v>14913</v>
      </c>
      <c r="AH3370" s="8" t="s">
        <v>14913</v>
      </c>
      <c r="AI3370" s="8" t="s">
        <v>14913</v>
      </c>
      <c r="AJ3370" s="8" t="s">
        <v>14913</v>
      </c>
      <c r="AK3370" s="8" t="s">
        <v>14913</v>
      </c>
      <c r="AL3370" s="8" t="s">
        <v>14913</v>
      </c>
      <c r="AM3370" s="8">
        <v>0.20928693113601901</v>
      </c>
      <c r="AN3370" s="8">
        <v>4.7500084341742097</v>
      </c>
      <c r="AO3370" s="8" t="s">
        <v>14913</v>
      </c>
      <c r="AP3370" s="8" t="s">
        <v>14913</v>
      </c>
      <c r="AQ3370" s="8" t="s">
        <v>14913</v>
      </c>
      <c r="AR3370" s="8" t="s">
        <v>14913</v>
      </c>
      <c r="AS3370" s="8" t="s">
        <v>14913</v>
      </c>
      <c r="AT3370" s="8" t="s">
        <v>14913</v>
      </c>
      <c r="AU3370" s="8" t="s">
        <v>14913</v>
      </c>
      <c r="AV3370" s="8" t="s">
        <v>14913</v>
      </c>
      <c r="AW3370" s="8" t="s">
        <v>14913</v>
      </c>
      <c r="AX3370" s="8">
        <v>0.99719492413339395</v>
      </c>
      <c r="AY3370" s="8">
        <v>0.98732507846484496</v>
      </c>
      <c r="AZ3370" t="s">
        <v>14913</v>
      </c>
      <c r="BA3370" t="s">
        <v>14913</v>
      </c>
      <c r="BB3370" t="s">
        <v>14913</v>
      </c>
      <c r="BC3370" t="s">
        <v>14913</v>
      </c>
      <c r="BD3370" t="s">
        <v>14913</v>
      </c>
      <c r="BE3370" t="s">
        <v>14913</v>
      </c>
      <c r="BF3370" t="s">
        <v>14913</v>
      </c>
      <c r="BG3370" t="s">
        <v>14913</v>
      </c>
      <c r="BH3370" t="s">
        <v>14913</v>
      </c>
      <c r="BI3370" t="s">
        <v>14913</v>
      </c>
      <c r="BJ3370" t="s">
        <v>14913</v>
      </c>
      <c r="BK3370" t="s">
        <v>14913</v>
      </c>
      <c r="BL3370">
        <v>4</v>
      </c>
      <c r="BM3370">
        <v>4</v>
      </c>
      <c r="BN3370">
        <v>6.5</v>
      </c>
      <c r="BO3370">
        <v>4</v>
      </c>
      <c r="BP3370">
        <v>4</v>
      </c>
      <c r="BQ3370">
        <v>6.5</v>
      </c>
      <c r="BR3370">
        <v>15</v>
      </c>
      <c r="BS3370">
        <v>15</v>
      </c>
      <c r="BT3370">
        <v>24</v>
      </c>
      <c r="BU3370">
        <v>15</v>
      </c>
      <c r="BV3370">
        <v>15</v>
      </c>
      <c r="BW3370">
        <v>24</v>
      </c>
      <c r="BX3370">
        <v>15</v>
      </c>
      <c r="BY3370">
        <v>15</v>
      </c>
      <c r="BZ3370">
        <v>24</v>
      </c>
      <c r="CA3370" t="s">
        <v>14913</v>
      </c>
      <c r="CB3370" t="s">
        <v>14913</v>
      </c>
      <c r="CC3370" t="s">
        <v>14913</v>
      </c>
      <c r="CD3370" t="s">
        <v>14913</v>
      </c>
      <c r="CE3370" t="s">
        <v>14913</v>
      </c>
      <c r="CF3370" t="s">
        <v>14913</v>
      </c>
      <c r="CG3370" t="s">
        <v>14913</v>
      </c>
      <c r="CH3370" t="s">
        <v>14913</v>
      </c>
      <c r="CI3370" t="s">
        <v>14913</v>
      </c>
    </row>
    <row r="3371" spans="1:87" x14ac:dyDescent="0.35">
      <c r="A3371" s="2" t="s">
        <v>11526</v>
      </c>
      <c r="B3371" t="s">
        <v>11527</v>
      </c>
      <c r="C3371" t="s">
        <v>11528</v>
      </c>
      <c r="D3371" t="s">
        <v>11529</v>
      </c>
      <c r="E3371" s="7" t="s">
        <v>14913</v>
      </c>
      <c r="F3371" s="7" t="s">
        <v>14913</v>
      </c>
      <c r="G3371" s="7" t="s">
        <v>14913</v>
      </c>
      <c r="H3371" s="7" t="s">
        <v>14913</v>
      </c>
      <c r="I3371" s="7" t="s">
        <v>14913</v>
      </c>
      <c r="J3371" s="7" t="s">
        <v>14913</v>
      </c>
      <c r="K3371" s="7" t="s">
        <v>14913</v>
      </c>
      <c r="L3371" s="7" t="s">
        <v>14913</v>
      </c>
      <c r="M3371" s="7" t="s">
        <v>14913</v>
      </c>
      <c r="N3371" s="7" t="s">
        <v>14913</v>
      </c>
      <c r="O3371" s="7" t="s">
        <v>14913</v>
      </c>
      <c r="P3371" s="7">
        <v>1.8085786655075999</v>
      </c>
      <c r="Q3371" s="7">
        <v>2.2775819971138702</v>
      </c>
      <c r="R3371" s="7" t="s">
        <v>14913</v>
      </c>
      <c r="S3371" s="7" t="s">
        <v>14913</v>
      </c>
      <c r="T3371" t="s">
        <v>14913</v>
      </c>
      <c r="U3371" t="s">
        <v>14913</v>
      </c>
      <c r="W3371" t="s">
        <v>14913</v>
      </c>
      <c r="X3371">
        <v>1178</v>
      </c>
      <c r="Y3371" s="8" t="s">
        <v>14913</v>
      </c>
      <c r="Z3371" s="8" t="s">
        <v>14913</v>
      </c>
      <c r="AA3371" s="8" t="s">
        <v>14913</v>
      </c>
      <c r="AB3371" s="8" t="s">
        <v>14913</v>
      </c>
      <c r="AC3371" s="8" t="s">
        <v>14913</v>
      </c>
      <c r="AD3371" s="8" t="s">
        <v>14913</v>
      </c>
      <c r="AE3371" s="8" t="s">
        <v>14913</v>
      </c>
      <c r="AF3371" s="8" t="s">
        <v>14913</v>
      </c>
      <c r="AG3371" s="8" t="s">
        <v>14913</v>
      </c>
      <c r="AH3371" s="8" t="s">
        <v>14913</v>
      </c>
      <c r="AI3371" s="8" t="s">
        <v>14913</v>
      </c>
      <c r="AJ3371" s="8" t="s">
        <v>14913</v>
      </c>
      <c r="AK3371" s="8" t="s">
        <v>14913</v>
      </c>
      <c r="AL3371" s="8" t="s">
        <v>14913</v>
      </c>
      <c r="AM3371" s="8">
        <v>0.330686886938171</v>
      </c>
      <c r="AN3371" s="8">
        <v>0.85456235407509096</v>
      </c>
      <c r="AO3371" s="8" t="s">
        <v>14913</v>
      </c>
      <c r="AP3371" s="8" t="s">
        <v>14913</v>
      </c>
      <c r="AQ3371" s="8" t="s">
        <v>14913</v>
      </c>
      <c r="AR3371" s="8" t="s">
        <v>14913</v>
      </c>
      <c r="AS3371" s="8" t="s">
        <v>14913</v>
      </c>
      <c r="AT3371" s="8" t="s">
        <v>14913</v>
      </c>
      <c r="AU3371" s="8" t="s">
        <v>14913</v>
      </c>
      <c r="AV3371" s="8" t="s">
        <v>14913</v>
      </c>
      <c r="AW3371" s="8" t="s">
        <v>14913</v>
      </c>
      <c r="AX3371" s="8">
        <v>0.977920508569048</v>
      </c>
      <c r="AY3371" s="8">
        <v>0.83016161015552103</v>
      </c>
      <c r="AZ3371" t="s">
        <v>14913</v>
      </c>
      <c r="BA3371" t="s">
        <v>14913</v>
      </c>
      <c r="BB3371" t="s">
        <v>14913</v>
      </c>
      <c r="BC3371" t="s">
        <v>14913</v>
      </c>
      <c r="BD3371" t="s">
        <v>14913</v>
      </c>
      <c r="BE3371" t="s">
        <v>14913</v>
      </c>
      <c r="BF3371" t="s">
        <v>14913</v>
      </c>
      <c r="BG3371" t="s">
        <v>14913</v>
      </c>
      <c r="BH3371" t="s">
        <v>14913</v>
      </c>
      <c r="BI3371" t="s">
        <v>14913</v>
      </c>
      <c r="BJ3371" t="s">
        <v>14913</v>
      </c>
      <c r="BK3371" t="s">
        <v>14913</v>
      </c>
      <c r="BL3371">
        <v>13</v>
      </c>
      <c r="BM3371">
        <v>13</v>
      </c>
      <c r="BN3371">
        <v>12.9</v>
      </c>
      <c r="BO3371">
        <v>13</v>
      </c>
      <c r="BP3371">
        <v>13</v>
      </c>
      <c r="BQ3371">
        <v>12.9</v>
      </c>
      <c r="BR3371">
        <v>7</v>
      </c>
      <c r="BS3371">
        <v>7</v>
      </c>
      <c r="BT3371">
        <v>7.2</v>
      </c>
      <c r="BU3371">
        <v>7</v>
      </c>
      <c r="BV3371">
        <v>7</v>
      </c>
      <c r="BW3371">
        <v>7.2</v>
      </c>
      <c r="BX3371">
        <v>7</v>
      </c>
      <c r="BY3371">
        <v>7</v>
      </c>
      <c r="BZ3371">
        <v>7.2</v>
      </c>
      <c r="CA3371" t="s">
        <v>14913</v>
      </c>
      <c r="CB3371" t="s">
        <v>14913</v>
      </c>
      <c r="CC3371" t="s">
        <v>14913</v>
      </c>
      <c r="CD3371" t="s">
        <v>14913</v>
      </c>
      <c r="CE3371" t="s">
        <v>14913</v>
      </c>
      <c r="CF3371" t="s">
        <v>14913</v>
      </c>
      <c r="CG3371" t="s">
        <v>14913</v>
      </c>
      <c r="CH3371" t="s">
        <v>14913</v>
      </c>
      <c r="CI3371" t="s">
        <v>14913</v>
      </c>
    </row>
    <row r="3372" spans="1:87" x14ac:dyDescent="0.35">
      <c r="A3372" s="2" t="s">
        <v>11554</v>
      </c>
      <c r="B3372" t="s">
        <v>11555</v>
      </c>
      <c r="C3372" t="s">
        <v>11556</v>
      </c>
      <c r="D3372" t="s">
        <v>11557</v>
      </c>
      <c r="E3372" s="7" t="s">
        <v>14913</v>
      </c>
      <c r="F3372" s="7" t="s">
        <v>14913</v>
      </c>
      <c r="G3372" s="7" t="s">
        <v>14913</v>
      </c>
      <c r="H3372" s="7">
        <v>10.3303208556557</v>
      </c>
      <c r="I3372" s="7" t="s">
        <v>14913</v>
      </c>
      <c r="J3372" s="7" t="s">
        <v>14913</v>
      </c>
      <c r="K3372" s="7">
        <v>8.0923919397910495</v>
      </c>
      <c r="L3372" s="7" t="s">
        <v>14913</v>
      </c>
      <c r="M3372" s="7" t="s">
        <v>14913</v>
      </c>
      <c r="N3372" s="7" t="s">
        <v>14913</v>
      </c>
      <c r="O3372" s="7" t="s">
        <v>14913</v>
      </c>
      <c r="P3372" s="7" t="s">
        <v>14913</v>
      </c>
      <c r="Q3372" s="7" t="s">
        <v>14913</v>
      </c>
      <c r="R3372" s="7" t="s">
        <v>14913</v>
      </c>
      <c r="S3372" s="7" t="s">
        <v>14913</v>
      </c>
      <c r="T3372" t="s">
        <v>14913</v>
      </c>
      <c r="U3372" t="s">
        <v>14913</v>
      </c>
      <c r="W3372" t="s">
        <v>14913</v>
      </c>
      <c r="X3372">
        <v>148</v>
      </c>
      <c r="Y3372" s="8" t="s">
        <v>14913</v>
      </c>
      <c r="Z3372" s="8" t="s">
        <v>14913</v>
      </c>
      <c r="AA3372" s="8" t="s">
        <v>14913</v>
      </c>
      <c r="AB3372" s="8" t="s">
        <v>14913</v>
      </c>
      <c r="AC3372" s="8" t="s">
        <v>14913</v>
      </c>
      <c r="AD3372" s="8" t="s">
        <v>14913</v>
      </c>
      <c r="AE3372" s="8" t="s">
        <v>14913</v>
      </c>
      <c r="AF3372" s="8" t="s">
        <v>14913</v>
      </c>
      <c r="AG3372" s="8" t="s">
        <v>14913</v>
      </c>
      <c r="AH3372" s="8" t="s">
        <v>14913</v>
      </c>
      <c r="AI3372" s="8" t="s">
        <v>14913</v>
      </c>
      <c r="AJ3372" s="8">
        <v>0.525167436781521</v>
      </c>
      <c r="AK3372" s="8" t="s">
        <v>14913</v>
      </c>
      <c r="AL3372" s="8" t="s">
        <v>14913</v>
      </c>
      <c r="AM3372" s="8" t="s">
        <v>14913</v>
      </c>
      <c r="AN3372" s="8" t="s">
        <v>14913</v>
      </c>
      <c r="AO3372" s="8" t="s">
        <v>14913</v>
      </c>
      <c r="AP3372" s="8" t="s">
        <v>14913</v>
      </c>
      <c r="AQ3372" s="8" t="s">
        <v>14913</v>
      </c>
      <c r="AR3372" s="8" t="s">
        <v>14913</v>
      </c>
      <c r="AS3372" s="8" t="s">
        <v>14913</v>
      </c>
      <c r="AT3372" s="8" t="s">
        <v>14913</v>
      </c>
      <c r="AU3372" s="8">
        <v>0.98287982269514595</v>
      </c>
      <c r="AV3372" s="8" t="s">
        <v>14913</v>
      </c>
      <c r="AW3372" s="8" t="s">
        <v>14913</v>
      </c>
      <c r="AX3372" s="8" t="s">
        <v>14913</v>
      </c>
      <c r="AY3372" s="8" t="s">
        <v>14913</v>
      </c>
      <c r="AZ3372" t="s">
        <v>14913</v>
      </c>
      <c r="BA3372" t="s">
        <v>14913</v>
      </c>
      <c r="BB3372" t="s">
        <v>14913</v>
      </c>
      <c r="BC3372">
        <v>1</v>
      </c>
      <c r="BD3372" t="s">
        <v>14913</v>
      </c>
      <c r="BE3372" t="s">
        <v>14913</v>
      </c>
      <c r="BF3372">
        <v>4</v>
      </c>
      <c r="BG3372" t="s">
        <v>14913</v>
      </c>
      <c r="BH3372" t="s">
        <v>14913</v>
      </c>
      <c r="BI3372">
        <v>5</v>
      </c>
      <c r="BJ3372">
        <v>5</v>
      </c>
      <c r="BK3372">
        <v>39.200000000000003</v>
      </c>
      <c r="BL3372">
        <v>5</v>
      </c>
      <c r="BM3372">
        <v>5</v>
      </c>
      <c r="BN3372">
        <v>40.5</v>
      </c>
      <c r="BO3372">
        <v>5</v>
      </c>
      <c r="BP3372">
        <v>5</v>
      </c>
      <c r="BQ3372">
        <v>40.5</v>
      </c>
      <c r="BR3372">
        <v>3</v>
      </c>
      <c r="BS3372">
        <v>3</v>
      </c>
      <c r="BT3372">
        <v>21.6</v>
      </c>
      <c r="BU3372">
        <v>3</v>
      </c>
      <c r="BV3372">
        <v>3</v>
      </c>
      <c r="BW3372">
        <v>21.6</v>
      </c>
      <c r="BX3372">
        <v>3</v>
      </c>
      <c r="BY3372">
        <v>3</v>
      </c>
      <c r="BZ3372">
        <v>21.6</v>
      </c>
      <c r="CA3372">
        <v>5</v>
      </c>
      <c r="CB3372">
        <v>5</v>
      </c>
      <c r="CC3372">
        <v>39.200000000000003</v>
      </c>
      <c r="CD3372">
        <v>5</v>
      </c>
      <c r="CE3372">
        <v>5</v>
      </c>
      <c r="CF3372">
        <v>39.200000000000003</v>
      </c>
      <c r="CG3372">
        <v>5</v>
      </c>
      <c r="CH3372">
        <v>5</v>
      </c>
      <c r="CI3372">
        <v>39.200000000000003</v>
      </c>
    </row>
    <row r="3373" spans="1:87" x14ac:dyDescent="0.35">
      <c r="A3373" s="2" t="s">
        <v>11558</v>
      </c>
      <c r="B3373" t="s">
        <v>11559</v>
      </c>
      <c r="C3373" t="s">
        <v>11560</v>
      </c>
      <c r="D3373" t="s">
        <v>11561</v>
      </c>
      <c r="E3373" s="7" t="s">
        <v>14913</v>
      </c>
      <c r="F3373" s="7" t="s">
        <v>14913</v>
      </c>
      <c r="G3373" s="7" t="s">
        <v>14913</v>
      </c>
      <c r="H3373" s="7" t="s">
        <v>14913</v>
      </c>
      <c r="I3373" s="7" t="s">
        <v>14913</v>
      </c>
      <c r="J3373" s="7" t="s">
        <v>14913</v>
      </c>
      <c r="K3373" s="7">
        <v>9.4496512401890609</v>
      </c>
      <c r="L3373" s="7" t="s">
        <v>14913</v>
      </c>
      <c r="M3373" s="7">
        <v>11.020558713214101</v>
      </c>
      <c r="N3373" s="7" t="s">
        <v>14913</v>
      </c>
      <c r="O3373" s="7" t="s">
        <v>14913</v>
      </c>
      <c r="P3373" s="7" t="s">
        <v>14913</v>
      </c>
      <c r="Q3373" s="7" t="s">
        <v>14913</v>
      </c>
      <c r="R3373" s="7" t="s">
        <v>14913</v>
      </c>
      <c r="S3373" s="7" t="s">
        <v>14913</v>
      </c>
      <c r="T3373" t="s">
        <v>14913</v>
      </c>
      <c r="U3373" t="s">
        <v>14913</v>
      </c>
      <c r="W3373" t="s">
        <v>14913</v>
      </c>
      <c r="X3373">
        <v>336</v>
      </c>
      <c r="Y3373" s="8" t="s">
        <v>14913</v>
      </c>
      <c r="Z3373" s="8" t="s">
        <v>14913</v>
      </c>
      <c r="AA3373" s="8" t="s">
        <v>14913</v>
      </c>
      <c r="AB3373" s="8" t="s">
        <v>14913</v>
      </c>
      <c r="AC3373" s="8" t="s">
        <v>14913</v>
      </c>
      <c r="AD3373" s="8" t="s">
        <v>14913</v>
      </c>
      <c r="AE3373" s="8" t="s">
        <v>14913</v>
      </c>
      <c r="AF3373" s="8" t="s">
        <v>14913</v>
      </c>
      <c r="AG3373" s="8" t="s">
        <v>14913</v>
      </c>
      <c r="AH3373" s="8" t="s">
        <v>14913</v>
      </c>
      <c r="AI3373" s="8" t="s">
        <v>14913</v>
      </c>
      <c r="AJ3373" s="8">
        <v>2.5764583170650699</v>
      </c>
      <c r="AK3373" s="8" t="s">
        <v>14913</v>
      </c>
      <c r="AL3373" s="8" t="s">
        <v>14913</v>
      </c>
      <c r="AM3373" s="8" t="s">
        <v>14913</v>
      </c>
      <c r="AN3373" s="8" t="s">
        <v>14913</v>
      </c>
      <c r="AO3373" s="8" t="s">
        <v>14913</v>
      </c>
      <c r="AP3373" s="8" t="s">
        <v>14913</v>
      </c>
      <c r="AQ3373" s="8" t="s">
        <v>14913</v>
      </c>
      <c r="AR3373" s="8" t="s">
        <v>14913</v>
      </c>
      <c r="AS3373" s="8" t="s">
        <v>14913</v>
      </c>
      <c r="AT3373" s="8" t="s">
        <v>14913</v>
      </c>
      <c r="AU3373" s="8">
        <v>0.89318036728023997</v>
      </c>
      <c r="AV3373" s="8" t="s">
        <v>14913</v>
      </c>
      <c r="AW3373" s="8" t="s">
        <v>14913</v>
      </c>
      <c r="AX3373" s="8" t="s">
        <v>14913</v>
      </c>
      <c r="AY3373" s="8" t="s">
        <v>14913</v>
      </c>
      <c r="AZ3373" t="s">
        <v>14913</v>
      </c>
      <c r="BA3373" t="s">
        <v>14913</v>
      </c>
      <c r="BB3373" t="s">
        <v>14913</v>
      </c>
      <c r="BC3373" t="s">
        <v>14913</v>
      </c>
      <c r="BD3373" t="s">
        <v>14913</v>
      </c>
      <c r="BE3373" t="s">
        <v>14913</v>
      </c>
      <c r="BF3373">
        <v>5</v>
      </c>
      <c r="BG3373" t="s">
        <v>14913</v>
      </c>
      <c r="BH3373">
        <v>1</v>
      </c>
      <c r="BI3373">
        <v>12</v>
      </c>
      <c r="BJ3373">
        <v>12</v>
      </c>
      <c r="BK3373">
        <v>45.5</v>
      </c>
      <c r="BL3373">
        <v>7</v>
      </c>
      <c r="BM3373">
        <v>7</v>
      </c>
      <c r="BN3373">
        <v>31</v>
      </c>
      <c r="BO3373">
        <v>7</v>
      </c>
      <c r="BP3373">
        <v>7</v>
      </c>
      <c r="BQ3373">
        <v>31</v>
      </c>
      <c r="BR3373">
        <v>3</v>
      </c>
      <c r="BS3373">
        <v>3</v>
      </c>
      <c r="BT3373">
        <v>12.8</v>
      </c>
      <c r="BU3373">
        <v>3</v>
      </c>
      <c r="BV3373">
        <v>3</v>
      </c>
      <c r="BW3373">
        <v>12.8</v>
      </c>
      <c r="BX3373">
        <v>3</v>
      </c>
      <c r="BY3373">
        <v>3</v>
      </c>
      <c r="BZ3373">
        <v>12.8</v>
      </c>
      <c r="CA3373">
        <v>12</v>
      </c>
      <c r="CB3373">
        <v>12</v>
      </c>
      <c r="CC3373">
        <v>45.5</v>
      </c>
      <c r="CD3373">
        <v>12</v>
      </c>
      <c r="CE3373">
        <v>12</v>
      </c>
      <c r="CF3373">
        <v>45.5</v>
      </c>
      <c r="CG3373">
        <v>12</v>
      </c>
      <c r="CH3373">
        <v>12</v>
      </c>
      <c r="CI3373">
        <v>45.5</v>
      </c>
    </row>
    <row r="3374" spans="1:87" x14ac:dyDescent="0.35">
      <c r="A3374" s="2" t="s">
        <v>11666</v>
      </c>
      <c r="B3374" t="s">
        <v>11667</v>
      </c>
      <c r="C3374" t="s">
        <v>11668</v>
      </c>
      <c r="D3374" t="s">
        <v>11669</v>
      </c>
      <c r="E3374" s="7" t="s">
        <v>14913</v>
      </c>
      <c r="F3374" s="7">
        <v>6.9673287969553002</v>
      </c>
      <c r="G3374" s="7" t="s">
        <v>14913</v>
      </c>
      <c r="H3374" s="7" t="s">
        <v>14913</v>
      </c>
      <c r="I3374" s="7" t="s">
        <v>14913</v>
      </c>
      <c r="J3374" s="7" t="s">
        <v>14913</v>
      </c>
      <c r="K3374" s="7">
        <v>6.9353646863570102</v>
      </c>
      <c r="L3374" s="7" t="s">
        <v>14913</v>
      </c>
      <c r="M3374" s="7" t="s">
        <v>14913</v>
      </c>
      <c r="N3374" s="7" t="s">
        <v>14913</v>
      </c>
      <c r="O3374" s="7" t="s">
        <v>14913</v>
      </c>
      <c r="P3374" s="7" t="s">
        <v>14913</v>
      </c>
      <c r="Q3374" s="7" t="s">
        <v>14913</v>
      </c>
      <c r="R3374" s="7" t="s">
        <v>14913</v>
      </c>
      <c r="S3374" s="7" t="s">
        <v>14913</v>
      </c>
      <c r="T3374" t="s">
        <v>14913</v>
      </c>
      <c r="U3374" t="s">
        <v>14913</v>
      </c>
      <c r="W3374" t="s">
        <v>14913</v>
      </c>
      <c r="X3374">
        <v>347</v>
      </c>
      <c r="Y3374" s="8" t="s">
        <v>14913</v>
      </c>
      <c r="Z3374" s="8" t="s">
        <v>14913</v>
      </c>
      <c r="AA3374" s="8" t="s">
        <v>14913</v>
      </c>
      <c r="AB3374" s="8" t="s">
        <v>14913</v>
      </c>
      <c r="AC3374" s="8" t="s">
        <v>14913</v>
      </c>
      <c r="AD3374" s="8" t="s">
        <v>14913</v>
      </c>
      <c r="AE3374" s="8">
        <v>5.7895105768812503</v>
      </c>
      <c r="AF3374" s="8" t="s">
        <v>14913</v>
      </c>
      <c r="AG3374" s="8" t="s">
        <v>14913</v>
      </c>
      <c r="AH3374" s="8" t="s">
        <v>14913</v>
      </c>
      <c r="AI3374" s="8" t="s">
        <v>14913</v>
      </c>
      <c r="AJ3374" s="8" t="s">
        <v>14913</v>
      </c>
      <c r="AK3374" s="8" t="s">
        <v>14913</v>
      </c>
      <c r="AL3374" s="8" t="s">
        <v>14913</v>
      </c>
      <c r="AM3374" s="8" t="s">
        <v>14913</v>
      </c>
      <c r="AN3374" s="8" t="s">
        <v>14913</v>
      </c>
      <c r="AO3374" s="8" t="s">
        <v>14913</v>
      </c>
      <c r="AP3374" s="8" t="s">
        <v>14913</v>
      </c>
      <c r="AQ3374" s="8" t="s">
        <v>14913</v>
      </c>
      <c r="AR3374" s="8" t="s">
        <v>14913</v>
      </c>
      <c r="AS3374" s="8" t="s">
        <v>14913</v>
      </c>
      <c r="AT3374" s="8" t="s">
        <v>14913</v>
      </c>
      <c r="AU3374" s="8" t="s">
        <v>14913</v>
      </c>
      <c r="AV3374" s="8" t="s">
        <v>14913</v>
      </c>
      <c r="AW3374" s="8" t="s">
        <v>14913</v>
      </c>
      <c r="AX3374" s="8" t="s">
        <v>14913</v>
      </c>
      <c r="AY3374" s="8" t="s">
        <v>14913</v>
      </c>
      <c r="AZ3374" t="s">
        <v>14913</v>
      </c>
      <c r="BA3374">
        <v>2</v>
      </c>
      <c r="BB3374" t="s">
        <v>14913</v>
      </c>
      <c r="BC3374" t="s">
        <v>14913</v>
      </c>
      <c r="BD3374" t="s">
        <v>14913</v>
      </c>
      <c r="BE3374" t="s">
        <v>14913</v>
      </c>
      <c r="BF3374">
        <v>1</v>
      </c>
      <c r="BG3374" t="s">
        <v>14913</v>
      </c>
      <c r="BH3374" t="s">
        <v>14913</v>
      </c>
      <c r="BI3374">
        <v>4</v>
      </c>
      <c r="BJ3374">
        <v>4</v>
      </c>
      <c r="BK3374">
        <v>12.4</v>
      </c>
      <c r="BL3374">
        <v>4</v>
      </c>
      <c r="BM3374">
        <v>4</v>
      </c>
      <c r="BN3374">
        <v>12.4</v>
      </c>
      <c r="BO3374">
        <v>4</v>
      </c>
      <c r="BP3374">
        <v>4</v>
      </c>
      <c r="BQ3374">
        <v>12.4</v>
      </c>
      <c r="BR3374" t="s">
        <v>14913</v>
      </c>
      <c r="BS3374" t="s">
        <v>14913</v>
      </c>
      <c r="BT3374" t="s">
        <v>14913</v>
      </c>
      <c r="BU3374" t="s">
        <v>14913</v>
      </c>
      <c r="BV3374" t="s">
        <v>14913</v>
      </c>
      <c r="BW3374" t="s">
        <v>14913</v>
      </c>
      <c r="BX3374" t="s">
        <v>14913</v>
      </c>
      <c r="BY3374" t="s">
        <v>14913</v>
      </c>
      <c r="BZ3374" t="s">
        <v>14913</v>
      </c>
      <c r="CA3374">
        <v>4</v>
      </c>
      <c r="CB3374">
        <v>4</v>
      </c>
      <c r="CC3374">
        <v>12.4</v>
      </c>
      <c r="CD3374">
        <v>4</v>
      </c>
      <c r="CE3374">
        <v>4</v>
      </c>
      <c r="CF3374">
        <v>12.4</v>
      </c>
      <c r="CG3374">
        <v>4</v>
      </c>
      <c r="CH3374">
        <v>4</v>
      </c>
      <c r="CI3374">
        <v>12.4</v>
      </c>
    </row>
    <row r="3375" spans="1:87" x14ac:dyDescent="0.35">
      <c r="A3375" s="2" t="s">
        <v>11682</v>
      </c>
      <c r="B3375" t="s">
        <v>11683</v>
      </c>
      <c r="C3375" t="s">
        <v>11684</v>
      </c>
      <c r="D3375" t="s">
        <v>11685</v>
      </c>
      <c r="E3375" s="7" t="s">
        <v>14913</v>
      </c>
      <c r="F3375" s="7" t="s">
        <v>14913</v>
      </c>
      <c r="G3375" s="7" t="s">
        <v>14913</v>
      </c>
      <c r="H3375" s="7" t="s">
        <v>14913</v>
      </c>
      <c r="I3375" s="7" t="s">
        <v>14913</v>
      </c>
      <c r="J3375" s="7" t="s">
        <v>14913</v>
      </c>
      <c r="K3375" s="7">
        <v>7.7198264786781303</v>
      </c>
      <c r="L3375" s="7">
        <v>9.9684203772225999</v>
      </c>
      <c r="M3375" s="7" t="s">
        <v>14913</v>
      </c>
      <c r="N3375" s="7" t="s">
        <v>14913</v>
      </c>
      <c r="O3375" s="7" t="s">
        <v>14913</v>
      </c>
      <c r="P3375" s="7" t="s">
        <v>14913</v>
      </c>
      <c r="Q3375" s="7" t="s">
        <v>14913</v>
      </c>
      <c r="R3375" s="7" t="s">
        <v>14913</v>
      </c>
      <c r="S3375" s="7" t="s">
        <v>14913</v>
      </c>
      <c r="T3375" t="s">
        <v>14913</v>
      </c>
      <c r="U3375" t="s">
        <v>14913</v>
      </c>
      <c r="W3375" t="s">
        <v>14913</v>
      </c>
      <c r="X3375">
        <v>135</v>
      </c>
      <c r="Y3375" s="8" t="s">
        <v>14913</v>
      </c>
      <c r="Z3375" s="8" t="s">
        <v>14913</v>
      </c>
      <c r="AA3375" s="8" t="s">
        <v>14913</v>
      </c>
      <c r="AB3375" s="8" t="s">
        <v>14913</v>
      </c>
      <c r="AC3375" s="8" t="s">
        <v>14913</v>
      </c>
      <c r="AD3375" s="8" t="s">
        <v>14913</v>
      </c>
      <c r="AE3375" s="8" t="s">
        <v>14913</v>
      </c>
      <c r="AF3375" s="8" t="s">
        <v>14913</v>
      </c>
      <c r="AG3375" s="8" t="s">
        <v>14913</v>
      </c>
      <c r="AH3375" s="8" t="s">
        <v>14913</v>
      </c>
      <c r="AI3375" s="8" t="s">
        <v>14913</v>
      </c>
      <c r="AJ3375" s="8" t="s">
        <v>14913</v>
      </c>
      <c r="AK3375" s="8" t="s">
        <v>14913</v>
      </c>
      <c r="AL3375" s="8" t="s">
        <v>14913</v>
      </c>
      <c r="AM3375" s="8" t="s">
        <v>14913</v>
      </c>
      <c r="AN3375" s="8" t="s">
        <v>14913</v>
      </c>
      <c r="AO3375" s="8" t="s">
        <v>14913</v>
      </c>
      <c r="AP3375" s="8" t="s">
        <v>14913</v>
      </c>
      <c r="AQ3375" s="8" t="s">
        <v>14913</v>
      </c>
      <c r="AR3375" s="8" t="s">
        <v>14913</v>
      </c>
      <c r="AS3375" s="8" t="s">
        <v>14913</v>
      </c>
      <c r="AT3375" s="8" t="s">
        <v>14913</v>
      </c>
      <c r="AU3375" s="8" t="s">
        <v>14913</v>
      </c>
      <c r="AV3375" s="8" t="s">
        <v>14913</v>
      </c>
      <c r="AW3375" s="8" t="s">
        <v>14913</v>
      </c>
      <c r="AX3375" s="8" t="s">
        <v>14913</v>
      </c>
      <c r="AY3375" s="8" t="s">
        <v>14913</v>
      </c>
      <c r="AZ3375" t="s">
        <v>14913</v>
      </c>
      <c r="BA3375" t="s">
        <v>14913</v>
      </c>
      <c r="BB3375" t="s">
        <v>14913</v>
      </c>
      <c r="BC3375" t="s">
        <v>14913</v>
      </c>
      <c r="BD3375" t="s">
        <v>14913</v>
      </c>
      <c r="BE3375" t="s">
        <v>14913</v>
      </c>
      <c r="BF3375">
        <v>1</v>
      </c>
      <c r="BG3375">
        <v>1</v>
      </c>
      <c r="BH3375" t="s">
        <v>14913</v>
      </c>
      <c r="BI3375">
        <v>6</v>
      </c>
      <c r="BJ3375">
        <v>6</v>
      </c>
      <c r="BK3375">
        <v>49.6</v>
      </c>
      <c r="BL3375">
        <v>5</v>
      </c>
      <c r="BM3375">
        <v>5</v>
      </c>
      <c r="BN3375">
        <v>42.2</v>
      </c>
      <c r="BO3375">
        <v>5</v>
      </c>
      <c r="BP3375">
        <v>5</v>
      </c>
      <c r="BQ3375">
        <v>42.2</v>
      </c>
      <c r="BR3375">
        <v>4</v>
      </c>
      <c r="BS3375">
        <v>4</v>
      </c>
      <c r="BT3375">
        <v>36.299999999999997</v>
      </c>
      <c r="BU3375">
        <v>4</v>
      </c>
      <c r="BV3375">
        <v>4</v>
      </c>
      <c r="BW3375">
        <v>36.299999999999997</v>
      </c>
      <c r="BX3375">
        <v>4</v>
      </c>
      <c r="BY3375">
        <v>4</v>
      </c>
      <c r="BZ3375">
        <v>36.299999999999997</v>
      </c>
      <c r="CA3375">
        <v>6</v>
      </c>
      <c r="CB3375">
        <v>6</v>
      </c>
      <c r="CC3375">
        <v>49.6</v>
      </c>
      <c r="CD3375">
        <v>6</v>
      </c>
      <c r="CE3375">
        <v>6</v>
      </c>
      <c r="CF3375">
        <v>49.6</v>
      </c>
      <c r="CG3375">
        <v>6</v>
      </c>
      <c r="CH3375">
        <v>6</v>
      </c>
      <c r="CI3375">
        <v>49.6</v>
      </c>
    </row>
    <row r="3376" spans="1:87" x14ac:dyDescent="0.35">
      <c r="A3376" s="2" t="s">
        <v>11734</v>
      </c>
      <c r="B3376" t="s">
        <v>11735</v>
      </c>
      <c r="C3376" t="s">
        <v>11736</v>
      </c>
      <c r="D3376" t="s">
        <v>11737</v>
      </c>
      <c r="E3376" s="7" t="s">
        <v>14913</v>
      </c>
      <c r="F3376" s="7" t="s">
        <v>14913</v>
      </c>
      <c r="G3376" s="7">
        <v>3.4700438961943099</v>
      </c>
      <c r="H3376" s="7" t="s">
        <v>14913</v>
      </c>
      <c r="I3376" s="7" t="s">
        <v>14913</v>
      </c>
      <c r="J3376" s="7" t="s">
        <v>14913</v>
      </c>
      <c r="K3376" s="7" t="s">
        <v>14913</v>
      </c>
      <c r="L3376" s="7">
        <v>4.28203323592715</v>
      </c>
      <c r="M3376" s="7" t="s">
        <v>14913</v>
      </c>
      <c r="N3376" s="7" t="s">
        <v>14913</v>
      </c>
      <c r="O3376" s="7" t="s">
        <v>14913</v>
      </c>
      <c r="P3376" s="7" t="s">
        <v>14913</v>
      </c>
      <c r="Q3376" s="7" t="s">
        <v>14913</v>
      </c>
      <c r="R3376" s="7" t="s">
        <v>14913</v>
      </c>
      <c r="S3376" s="7" t="s">
        <v>14913</v>
      </c>
      <c r="T3376" t="s">
        <v>14913</v>
      </c>
      <c r="U3376" t="s">
        <v>14913</v>
      </c>
      <c r="W3376" t="s">
        <v>14913</v>
      </c>
      <c r="X3376">
        <v>226</v>
      </c>
      <c r="Y3376" s="8" t="s">
        <v>14913</v>
      </c>
      <c r="Z3376" s="8" t="s">
        <v>14913</v>
      </c>
      <c r="AA3376" s="8" t="s">
        <v>14913</v>
      </c>
      <c r="AB3376" s="8" t="s">
        <v>14913</v>
      </c>
      <c r="AC3376" s="8" t="s">
        <v>14913</v>
      </c>
      <c r="AD3376" s="8" t="s">
        <v>14913</v>
      </c>
      <c r="AE3376" s="8" t="s">
        <v>14913</v>
      </c>
      <c r="AF3376" s="8" t="s">
        <v>14913</v>
      </c>
      <c r="AG3376" s="8" t="s">
        <v>14913</v>
      </c>
      <c r="AH3376" s="8" t="s">
        <v>14913</v>
      </c>
      <c r="AI3376" s="8" t="s">
        <v>14913</v>
      </c>
      <c r="AJ3376" s="8" t="s">
        <v>14913</v>
      </c>
      <c r="AK3376" s="8">
        <v>1.2568243503090299</v>
      </c>
      <c r="AL3376" s="8" t="s">
        <v>14913</v>
      </c>
      <c r="AM3376" s="8" t="s">
        <v>14913</v>
      </c>
      <c r="AN3376" s="8" t="s">
        <v>14913</v>
      </c>
      <c r="AO3376" s="8" t="s">
        <v>14913</v>
      </c>
      <c r="AP3376" s="8" t="s">
        <v>14913</v>
      </c>
      <c r="AQ3376" s="8" t="s">
        <v>14913</v>
      </c>
      <c r="AR3376" s="8" t="s">
        <v>14913</v>
      </c>
      <c r="AS3376" s="8" t="s">
        <v>14913</v>
      </c>
      <c r="AT3376" s="8" t="s">
        <v>14913</v>
      </c>
      <c r="AU3376" s="8" t="s">
        <v>14913</v>
      </c>
      <c r="AV3376" s="8" t="s">
        <v>14913</v>
      </c>
      <c r="AW3376" s="8" t="s">
        <v>14913</v>
      </c>
      <c r="AX3376" s="8" t="s">
        <v>14913</v>
      </c>
      <c r="AY3376" s="8" t="s">
        <v>14913</v>
      </c>
      <c r="AZ3376" t="s">
        <v>14913</v>
      </c>
      <c r="BA3376" t="s">
        <v>14913</v>
      </c>
      <c r="BB3376">
        <v>1</v>
      </c>
      <c r="BC3376" t="s">
        <v>14913</v>
      </c>
      <c r="BD3376" t="s">
        <v>14913</v>
      </c>
      <c r="BE3376" t="s">
        <v>14913</v>
      </c>
      <c r="BF3376" t="s">
        <v>14913</v>
      </c>
      <c r="BG3376">
        <v>3</v>
      </c>
      <c r="BH3376" t="s">
        <v>14913</v>
      </c>
      <c r="BI3376">
        <v>6</v>
      </c>
      <c r="BJ3376">
        <v>6</v>
      </c>
      <c r="BK3376">
        <v>30.1</v>
      </c>
      <c r="BL3376">
        <v>5</v>
      </c>
      <c r="BM3376">
        <v>5</v>
      </c>
      <c r="BN3376">
        <v>21.2</v>
      </c>
      <c r="BO3376">
        <v>5</v>
      </c>
      <c r="BP3376">
        <v>5</v>
      </c>
      <c r="BQ3376">
        <v>21.2</v>
      </c>
      <c r="BR3376">
        <v>6</v>
      </c>
      <c r="BS3376">
        <v>6</v>
      </c>
      <c r="BT3376">
        <v>22.1</v>
      </c>
      <c r="BU3376">
        <v>6</v>
      </c>
      <c r="BV3376">
        <v>6</v>
      </c>
      <c r="BW3376">
        <v>22.1</v>
      </c>
      <c r="BX3376">
        <v>6</v>
      </c>
      <c r="BY3376">
        <v>6</v>
      </c>
      <c r="BZ3376">
        <v>22.1</v>
      </c>
      <c r="CA3376">
        <v>6</v>
      </c>
      <c r="CB3376">
        <v>6</v>
      </c>
      <c r="CC3376">
        <v>30.1</v>
      </c>
      <c r="CD3376">
        <v>6</v>
      </c>
      <c r="CE3376">
        <v>6</v>
      </c>
      <c r="CF3376">
        <v>30.1</v>
      </c>
      <c r="CG3376">
        <v>6</v>
      </c>
      <c r="CH3376">
        <v>6</v>
      </c>
      <c r="CI3376">
        <v>30.1</v>
      </c>
    </row>
    <row r="3377" spans="1:87" x14ac:dyDescent="0.35">
      <c r="A3377" s="2" t="s">
        <v>11786</v>
      </c>
      <c r="B3377" t="s">
        <v>11787</v>
      </c>
      <c r="C3377" t="s">
        <v>11788</v>
      </c>
      <c r="D3377" t="s">
        <v>11789</v>
      </c>
      <c r="E3377" s="7" t="s">
        <v>14913</v>
      </c>
      <c r="F3377" s="7" t="s">
        <v>14913</v>
      </c>
      <c r="G3377" s="7" t="s">
        <v>14913</v>
      </c>
      <c r="H3377" s="7" t="s">
        <v>14913</v>
      </c>
      <c r="I3377" s="7" t="s">
        <v>14913</v>
      </c>
      <c r="J3377" s="7" t="s">
        <v>14913</v>
      </c>
      <c r="K3377" s="7">
        <v>7.6881210691100099</v>
      </c>
      <c r="L3377" s="7">
        <v>8.2404832073913603</v>
      </c>
      <c r="M3377" s="7" t="s">
        <v>14913</v>
      </c>
      <c r="N3377" s="7" t="s">
        <v>14913</v>
      </c>
      <c r="O3377" s="7" t="s">
        <v>14913</v>
      </c>
      <c r="P3377" s="7" t="s">
        <v>14913</v>
      </c>
      <c r="Q3377" s="7" t="s">
        <v>14913</v>
      </c>
      <c r="R3377" s="7" t="s">
        <v>14913</v>
      </c>
      <c r="S3377" s="7" t="s">
        <v>14913</v>
      </c>
      <c r="T3377" t="s">
        <v>14913</v>
      </c>
      <c r="U3377" t="s">
        <v>14913</v>
      </c>
      <c r="W3377" t="s">
        <v>14913</v>
      </c>
      <c r="X3377">
        <v>120</v>
      </c>
      <c r="Y3377" s="8" t="s">
        <v>14913</v>
      </c>
      <c r="Z3377" s="8" t="s">
        <v>14913</v>
      </c>
      <c r="AA3377" s="8" t="s">
        <v>14913</v>
      </c>
      <c r="AB3377" s="8" t="s">
        <v>14913</v>
      </c>
      <c r="AC3377" s="8" t="s">
        <v>14913</v>
      </c>
      <c r="AD3377" s="8" t="s">
        <v>14913</v>
      </c>
      <c r="AE3377" s="8" t="s">
        <v>14913</v>
      </c>
      <c r="AF3377" s="8" t="s">
        <v>14913</v>
      </c>
      <c r="AG3377" s="8" t="s">
        <v>14913</v>
      </c>
      <c r="AH3377" s="8" t="s">
        <v>14913</v>
      </c>
      <c r="AI3377" s="8" t="s">
        <v>14913</v>
      </c>
      <c r="AJ3377" s="8">
        <v>1.1647475753566201</v>
      </c>
      <c r="AK3377" s="8">
        <v>26.0079378717877</v>
      </c>
      <c r="AL3377" s="8" t="s">
        <v>14913</v>
      </c>
      <c r="AM3377" s="8" t="s">
        <v>14913</v>
      </c>
      <c r="AN3377" s="8" t="s">
        <v>14913</v>
      </c>
      <c r="AO3377" s="8" t="s">
        <v>14913</v>
      </c>
      <c r="AP3377" s="8" t="s">
        <v>14913</v>
      </c>
      <c r="AQ3377" s="8" t="s">
        <v>14913</v>
      </c>
      <c r="AR3377" s="8" t="s">
        <v>14913</v>
      </c>
      <c r="AS3377" s="8" t="s">
        <v>14913</v>
      </c>
      <c r="AT3377" s="8" t="s">
        <v>14913</v>
      </c>
      <c r="AU3377" s="8">
        <v>0.824698116502801</v>
      </c>
      <c r="AV3377" s="8" t="s">
        <v>14913</v>
      </c>
      <c r="AW3377" s="8" t="s">
        <v>14913</v>
      </c>
      <c r="AX3377" s="8" t="s">
        <v>14913</v>
      </c>
      <c r="AY3377" s="8" t="s">
        <v>14913</v>
      </c>
      <c r="AZ3377" t="s">
        <v>14913</v>
      </c>
      <c r="BA3377" t="s">
        <v>14913</v>
      </c>
      <c r="BB3377" t="s">
        <v>14913</v>
      </c>
      <c r="BC3377" t="s">
        <v>14913</v>
      </c>
      <c r="BD3377" t="s">
        <v>14913</v>
      </c>
      <c r="BE3377" t="s">
        <v>14913</v>
      </c>
      <c r="BF3377">
        <v>9</v>
      </c>
      <c r="BG3377">
        <v>2</v>
      </c>
      <c r="BH3377" t="s">
        <v>14913</v>
      </c>
      <c r="BI3377">
        <v>5</v>
      </c>
      <c r="BJ3377">
        <v>5</v>
      </c>
      <c r="BK3377">
        <v>58.3</v>
      </c>
      <c r="BL3377">
        <v>4</v>
      </c>
      <c r="BM3377">
        <v>4</v>
      </c>
      <c r="BN3377">
        <v>38.299999999999997</v>
      </c>
      <c r="BO3377">
        <v>4</v>
      </c>
      <c r="BP3377">
        <v>4</v>
      </c>
      <c r="BQ3377">
        <v>38.299999999999997</v>
      </c>
      <c r="BR3377">
        <v>4</v>
      </c>
      <c r="BS3377">
        <v>4</v>
      </c>
      <c r="BT3377">
        <v>51.7</v>
      </c>
      <c r="BU3377">
        <v>4</v>
      </c>
      <c r="BV3377">
        <v>4</v>
      </c>
      <c r="BW3377">
        <v>51.7</v>
      </c>
      <c r="BX3377">
        <v>4</v>
      </c>
      <c r="BY3377">
        <v>4</v>
      </c>
      <c r="BZ3377">
        <v>51.7</v>
      </c>
      <c r="CA3377">
        <v>5</v>
      </c>
      <c r="CB3377">
        <v>5</v>
      </c>
      <c r="CC3377">
        <v>58.3</v>
      </c>
      <c r="CD3377">
        <v>5</v>
      </c>
      <c r="CE3377">
        <v>5</v>
      </c>
      <c r="CF3377">
        <v>58.3</v>
      </c>
      <c r="CG3377">
        <v>5</v>
      </c>
      <c r="CH3377">
        <v>5</v>
      </c>
      <c r="CI3377">
        <v>58.3</v>
      </c>
    </row>
    <row r="3378" spans="1:87" x14ac:dyDescent="0.35">
      <c r="A3378" s="2" t="s">
        <v>11841</v>
      </c>
      <c r="B3378" t="s">
        <v>11842</v>
      </c>
      <c r="C3378" t="s">
        <v>11843</v>
      </c>
      <c r="D3378" t="s">
        <v>11844</v>
      </c>
      <c r="E3378" s="7" t="s">
        <v>14913</v>
      </c>
      <c r="F3378" s="7">
        <v>5.8148610044828999</v>
      </c>
      <c r="G3378" s="7">
        <v>5.5659817606235302</v>
      </c>
      <c r="H3378" s="7" t="s">
        <v>14913</v>
      </c>
      <c r="I3378" s="7" t="s">
        <v>14913</v>
      </c>
      <c r="J3378" s="7" t="s">
        <v>14913</v>
      </c>
      <c r="K3378" s="7" t="s">
        <v>14913</v>
      </c>
      <c r="L3378" s="7" t="s">
        <v>14913</v>
      </c>
      <c r="M3378" s="7" t="s">
        <v>14913</v>
      </c>
      <c r="N3378" s="7" t="s">
        <v>14913</v>
      </c>
      <c r="O3378" s="7" t="s">
        <v>14913</v>
      </c>
      <c r="P3378" s="7" t="s">
        <v>14913</v>
      </c>
      <c r="Q3378" s="7" t="s">
        <v>14913</v>
      </c>
      <c r="R3378" s="7" t="s">
        <v>14913</v>
      </c>
      <c r="S3378" s="7" t="s">
        <v>14913</v>
      </c>
      <c r="T3378" t="s">
        <v>14913</v>
      </c>
      <c r="U3378" t="s">
        <v>14913</v>
      </c>
      <c r="W3378" t="s">
        <v>14913</v>
      </c>
      <c r="X3378">
        <v>243</v>
      </c>
      <c r="Y3378" s="8" t="s">
        <v>14913</v>
      </c>
      <c r="Z3378" s="8" t="s">
        <v>14913</v>
      </c>
      <c r="AA3378" s="8" t="s">
        <v>14913</v>
      </c>
      <c r="AB3378" s="8" t="s">
        <v>14913</v>
      </c>
      <c r="AC3378" s="8" t="s">
        <v>14913</v>
      </c>
      <c r="AD3378" s="8" t="s">
        <v>14913</v>
      </c>
      <c r="AE3378" s="8">
        <v>0.81692511270537904</v>
      </c>
      <c r="AF3378" s="8">
        <v>1.1692790577849901</v>
      </c>
      <c r="AG3378" s="8" t="s">
        <v>14913</v>
      </c>
      <c r="AH3378" s="8" t="s">
        <v>14913</v>
      </c>
      <c r="AI3378" s="8" t="s">
        <v>14913</v>
      </c>
      <c r="AJ3378" s="8" t="s">
        <v>14913</v>
      </c>
      <c r="AK3378" s="8" t="s">
        <v>14913</v>
      </c>
      <c r="AL3378" s="8" t="s">
        <v>14913</v>
      </c>
      <c r="AM3378" s="8" t="s">
        <v>14913</v>
      </c>
      <c r="AN3378" s="8" t="s">
        <v>14913</v>
      </c>
      <c r="AO3378" s="8" t="s">
        <v>14913</v>
      </c>
      <c r="AP3378" s="8" t="s">
        <v>14913</v>
      </c>
      <c r="AQ3378" s="8">
        <v>0.97215760533504603</v>
      </c>
      <c r="AR3378" s="8" t="s">
        <v>14913</v>
      </c>
      <c r="AS3378" s="8" t="s">
        <v>14913</v>
      </c>
      <c r="AT3378" s="8" t="s">
        <v>14913</v>
      </c>
      <c r="AU3378" s="8" t="s">
        <v>14913</v>
      </c>
      <c r="AV3378" s="8" t="s">
        <v>14913</v>
      </c>
      <c r="AW3378" s="8" t="s">
        <v>14913</v>
      </c>
      <c r="AX3378" s="8" t="s">
        <v>14913</v>
      </c>
      <c r="AY3378" s="8" t="s">
        <v>14913</v>
      </c>
      <c r="AZ3378" t="s">
        <v>14913</v>
      </c>
      <c r="BA3378">
        <v>3</v>
      </c>
      <c r="BB3378">
        <v>4</v>
      </c>
      <c r="BC3378" t="s">
        <v>14913</v>
      </c>
      <c r="BD3378" t="s">
        <v>14913</v>
      </c>
      <c r="BE3378" t="s">
        <v>14913</v>
      </c>
      <c r="BF3378" t="s">
        <v>14913</v>
      </c>
      <c r="BG3378" t="s">
        <v>14913</v>
      </c>
      <c r="BH3378" t="s">
        <v>14913</v>
      </c>
      <c r="BI3378">
        <v>4</v>
      </c>
      <c r="BJ3378">
        <v>4</v>
      </c>
      <c r="BK3378">
        <v>24.7</v>
      </c>
      <c r="BL3378">
        <v>5</v>
      </c>
      <c r="BM3378">
        <v>5</v>
      </c>
      <c r="BN3378">
        <v>28</v>
      </c>
      <c r="BO3378">
        <v>5</v>
      </c>
      <c r="BP3378">
        <v>5</v>
      </c>
      <c r="BQ3378">
        <v>28</v>
      </c>
      <c r="BR3378">
        <v>4</v>
      </c>
      <c r="BS3378">
        <v>4</v>
      </c>
      <c r="BT3378">
        <v>24.7</v>
      </c>
      <c r="BU3378">
        <v>4</v>
      </c>
      <c r="BV3378">
        <v>4</v>
      </c>
      <c r="BW3378">
        <v>24.7</v>
      </c>
      <c r="BX3378">
        <v>4</v>
      </c>
      <c r="BY3378">
        <v>4</v>
      </c>
      <c r="BZ3378">
        <v>24.7</v>
      </c>
      <c r="CA3378">
        <v>4</v>
      </c>
      <c r="CB3378">
        <v>4</v>
      </c>
      <c r="CC3378">
        <v>24.7</v>
      </c>
      <c r="CD3378">
        <v>4</v>
      </c>
      <c r="CE3378">
        <v>4</v>
      </c>
      <c r="CF3378">
        <v>24.7</v>
      </c>
      <c r="CG3378">
        <v>4</v>
      </c>
      <c r="CH3378">
        <v>4</v>
      </c>
      <c r="CI3378">
        <v>24.7</v>
      </c>
    </row>
    <row r="3379" spans="1:87" x14ac:dyDescent="0.35">
      <c r="A3379" s="2" t="s">
        <v>11861</v>
      </c>
      <c r="B3379" t="s">
        <v>11862</v>
      </c>
      <c r="C3379" t="s">
        <v>11863</v>
      </c>
      <c r="D3379" t="s">
        <v>11864</v>
      </c>
      <c r="E3379" s="7" t="s">
        <v>14913</v>
      </c>
      <c r="F3379" s="7" t="s">
        <v>14913</v>
      </c>
      <c r="G3379" s="7" t="s">
        <v>14913</v>
      </c>
      <c r="H3379" s="7">
        <v>8.3570580905730196</v>
      </c>
      <c r="I3379" s="7" t="s">
        <v>14913</v>
      </c>
      <c r="J3379" s="7" t="s">
        <v>14913</v>
      </c>
      <c r="K3379" s="7">
        <v>7.2163743829699802</v>
      </c>
      <c r="L3379" s="7" t="s">
        <v>14913</v>
      </c>
      <c r="M3379" s="7" t="s">
        <v>14913</v>
      </c>
      <c r="N3379" s="7" t="s">
        <v>14913</v>
      </c>
      <c r="O3379" s="7" t="s">
        <v>14913</v>
      </c>
      <c r="P3379" s="7" t="s">
        <v>14913</v>
      </c>
      <c r="Q3379" s="7" t="s">
        <v>14913</v>
      </c>
      <c r="R3379" s="7" t="s">
        <v>14913</v>
      </c>
      <c r="S3379" s="7" t="s">
        <v>14913</v>
      </c>
      <c r="T3379" t="s">
        <v>14913</v>
      </c>
      <c r="U3379" t="s">
        <v>14913</v>
      </c>
      <c r="W3379" t="s">
        <v>14913</v>
      </c>
      <c r="X3379">
        <v>135</v>
      </c>
      <c r="Y3379" s="8" t="s">
        <v>14913</v>
      </c>
      <c r="Z3379" s="8" t="s">
        <v>14913</v>
      </c>
      <c r="AA3379" s="8" t="s">
        <v>14913</v>
      </c>
      <c r="AB3379" s="8" t="s">
        <v>14913</v>
      </c>
      <c r="AC3379" s="8" t="s">
        <v>14913</v>
      </c>
      <c r="AD3379" s="8" t="s">
        <v>14913</v>
      </c>
      <c r="AE3379" s="8" t="s">
        <v>14913</v>
      </c>
      <c r="AF3379" s="8" t="s">
        <v>14913</v>
      </c>
      <c r="AG3379" s="8">
        <v>13.425372517704</v>
      </c>
      <c r="AH3379" s="8" t="s">
        <v>14913</v>
      </c>
      <c r="AI3379" s="8" t="s">
        <v>14913</v>
      </c>
      <c r="AJ3379" s="8">
        <v>1.3617803101755499</v>
      </c>
      <c r="AK3379" s="8" t="s">
        <v>14913</v>
      </c>
      <c r="AL3379" s="8" t="s">
        <v>14913</v>
      </c>
      <c r="AM3379" s="8" t="s">
        <v>14913</v>
      </c>
      <c r="AN3379" s="8" t="s">
        <v>14913</v>
      </c>
      <c r="AO3379" s="8" t="s">
        <v>14913</v>
      </c>
      <c r="AP3379" s="8" t="s">
        <v>14913</v>
      </c>
      <c r="AQ3379" s="8" t="s">
        <v>14913</v>
      </c>
      <c r="AR3379" s="8">
        <v>0.900323687042344</v>
      </c>
      <c r="AS3379" s="8" t="s">
        <v>14913</v>
      </c>
      <c r="AT3379" s="8" t="s">
        <v>14913</v>
      </c>
      <c r="AU3379" s="8">
        <v>0.74051697372868497</v>
      </c>
      <c r="AV3379" s="8" t="s">
        <v>14913</v>
      </c>
      <c r="AW3379" s="8" t="s">
        <v>14913</v>
      </c>
      <c r="AX3379" s="8" t="s">
        <v>14913</v>
      </c>
      <c r="AY3379" s="8" t="s">
        <v>14913</v>
      </c>
      <c r="AZ3379" t="s">
        <v>14913</v>
      </c>
      <c r="BA3379" t="s">
        <v>14913</v>
      </c>
      <c r="BB3379" t="s">
        <v>14913</v>
      </c>
      <c r="BC3379">
        <v>2</v>
      </c>
      <c r="BD3379" t="s">
        <v>14913</v>
      </c>
      <c r="BE3379" t="s">
        <v>14913</v>
      </c>
      <c r="BF3379">
        <v>7</v>
      </c>
      <c r="BG3379" t="s">
        <v>14913</v>
      </c>
      <c r="BH3379" t="s">
        <v>14913</v>
      </c>
      <c r="BI3379">
        <v>7</v>
      </c>
      <c r="BJ3379">
        <v>7</v>
      </c>
      <c r="BK3379">
        <v>51.1</v>
      </c>
      <c r="BL3379">
        <v>5</v>
      </c>
      <c r="BM3379">
        <v>5</v>
      </c>
      <c r="BN3379">
        <v>41.5</v>
      </c>
      <c r="BO3379">
        <v>5</v>
      </c>
      <c r="BP3379">
        <v>5</v>
      </c>
      <c r="BQ3379">
        <v>41.5</v>
      </c>
      <c r="BR3379">
        <v>5</v>
      </c>
      <c r="BS3379">
        <v>5</v>
      </c>
      <c r="BT3379">
        <v>41.5</v>
      </c>
      <c r="BU3379">
        <v>5</v>
      </c>
      <c r="BV3379">
        <v>5</v>
      </c>
      <c r="BW3379">
        <v>41.5</v>
      </c>
      <c r="BX3379">
        <v>5</v>
      </c>
      <c r="BY3379">
        <v>5</v>
      </c>
      <c r="BZ3379">
        <v>41.5</v>
      </c>
      <c r="CA3379">
        <v>7</v>
      </c>
      <c r="CB3379">
        <v>7</v>
      </c>
      <c r="CC3379">
        <v>51.1</v>
      </c>
      <c r="CD3379">
        <v>7</v>
      </c>
      <c r="CE3379">
        <v>7</v>
      </c>
      <c r="CF3379">
        <v>51.1</v>
      </c>
      <c r="CG3379">
        <v>7</v>
      </c>
      <c r="CH3379">
        <v>7</v>
      </c>
      <c r="CI3379">
        <v>51.1</v>
      </c>
    </row>
    <row r="3380" spans="1:87" x14ac:dyDescent="0.35">
      <c r="A3380" s="2" t="s">
        <v>11865</v>
      </c>
      <c r="B3380" t="s">
        <v>11866</v>
      </c>
      <c r="C3380" t="s">
        <v>11867</v>
      </c>
      <c r="D3380" t="s">
        <v>11868</v>
      </c>
      <c r="E3380" s="7" t="s">
        <v>14913</v>
      </c>
      <c r="F3380" s="7" t="s">
        <v>14913</v>
      </c>
      <c r="G3380" s="7" t="s">
        <v>14913</v>
      </c>
      <c r="H3380" s="7" t="s">
        <v>14913</v>
      </c>
      <c r="I3380" s="7" t="s">
        <v>14913</v>
      </c>
      <c r="J3380" s="7" t="s">
        <v>14913</v>
      </c>
      <c r="K3380" s="7">
        <v>7.8668818776551799</v>
      </c>
      <c r="L3380" s="7" t="s">
        <v>14913</v>
      </c>
      <c r="M3380" s="7">
        <v>6.51989026930472</v>
      </c>
      <c r="N3380" s="7" t="s">
        <v>14913</v>
      </c>
      <c r="O3380" s="7" t="s">
        <v>14913</v>
      </c>
      <c r="P3380" s="7" t="s">
        <v>14913</v>
      </c>
      <c r="Q3380" s="7" t="s">
        <v>14913</v>
      </c>
      <c r="R3380" s="7" t="s">
        <v>14913</v>
      </c>
      <c r="S3380" s="7" t="s">
        <v>14913</v>
      </c>
      <c r="T3380" t="s">
        <v>14913</v>
      </c>
      <c r="U3380" t="s">
        <v>14913</v>
      </c>
      <c r="W3380" t="s">
        <v>14913</v>
      </c>
      <c r="X3380">
        <v>140</v>
      </c>
      <c r="Y3380" s="8" t="s">
        <v>14913</v>
      </c>
      <c r="Z3380" s="8" t="s">
        <v>14913</v>
      </c>
      <c r="AA3380" s="8" t="s">
        <v>14913</v>
      </c>
      <c r="AB3380" s="8" t="s">
        <v>14913</v>
      </c>
      <c r="AC3380" s="8" t="s">
        <v>14913</v>
      </c>
      <c r="AD3380" s="8" t="s">
        <v>14913</v>
      </c>
      <c r="AE3380" s="8" t="s">
        <v>14913</v>
      </c>
      <c r="AF3380" s="8" t="s">
        <v>14913</v>
      </c>
      <c r="AG3380" s="8" t="s">
        <v>14913</v>
      </c>
      <c r="AH3380" s="8" t="s">
        <v>14913</v>
      </c>
      <c r="AI3380" s="8" t="s">
        <v>14913</v>
      </c>
      <c r="AJ3380" s="8">
        <v>6.2342009490562598</v>
      </c>
      <c r="AK3380" s="8" t="s">
        <v>14913</v>
      </c>
      <c r="AL3380" s="8">
        <v>1.99039640469777</v>
      </c>
      <c r="AM3380" s="8" t="s">
        <v>14913</v>
      </c>
      <c r="AN3380" s="8" t="s">
        <v>14913</v>
      </c>
      <c r="AO3380" s="8" t="s">
        <v>14913</v>
      </c>
      <c r="AP3380" s="8" t="s">
        <v>14913</v>
      </c>
      <c r="AQ3380" s="8" t="s">
        <v>14913</v>
      </c>
      <c r="AR3380" s="8" t="s">
        <v>14913</v>
      </c>
      <c r="AS3380" s="8" t="s">
        <v>14913</v>
      </c>
      <c r="AT3380" s="8" t="s">
        <v>14913</v>
      </c>
      <c r="AU3380" s="8" t="s">
        <v>14913</v>
      </c>
      <c r="AV3380" s="8" t="s">
        <v>14913</v>
      </c>
      <c r="AW3380" s="8" t="s">
        <v>14913</v>
      </c>
      <c r="AX3380" s="8" t="s">
        <v>14913</v>
      </c>
      <c r="AY3380" s="8" t="s">
        <v>14913</v>
      </c>
      <c r="AZ3380" t="s">
        <v>14913</v>
      </c>
      <c r="BA3380" t="s">
        <v>14913</v>
      </c>
      <c r="BB3380" t="s">
        <v>14913</v>
      </c>
      <c r="BC3380" t="s">
        <v>14913</v>
      </c>
      <c r="BD3380" t="s">
        <v>14913</v>
      </c>
      <c r="BE3380" t="s">
        <v>14913</v>
      </c>
      <c r="BF3380">
        <v>2</v>
      </c>
      <c r="BG3380" t="s">
        <v>14913</v>
      </c>
      <c r="BH3380">
        <v>2</v>
      </c>
      <c r="BI3380">
        <v>3</v>
      </c>
      <c r="BJ3380">
        <v>3</v>
      </c>
      <c r="BK3380">
        <v>23.6</v>
      </c>
      <c r="BL3380">
        <v>3</v>
      </c>
      <c r="BM3380">
        <v>3</v>
      </c>
      <c r="BN3380">
        <v>24.3</v>
      </c>
      <c r="BO3380">
        <v>3</v>
      </c>
      <c r="BP3380">
        <v>3</v>
      </c>
      <c r="BQ3380">
        <v>24.3</v>
      </c>
      <c r="BR3380">
        <v>2</v>
      </c>
      <c r="BS3380">
        <v>2</v>
      </c>
      <c r="BT3380">
        <v>18.600000000000001</v>
      </c>
      <c r="BU3380">
        <v>2</v>
      </c>
      <c r="BV3380">
        <v>2</v>
      </c>
      <c r="BW3380">
        <v>18.600000000000001</v>
      </c>
      <c r="BX3380">
        <v>2</v>
      </c>
      <c r="BY3380">
        <v>2</v>
      </c>
      <c r="BZ3380">
        <v>18.600000000000001</v>
      </c>
      <c r="CA3380">
        <v>3</v>
      </c>
      <c r="CB3380">
        <v>3</v>
      </c>
      <c r="CC3380">
        <v>23.6</v>
      </c>
      <c r="CD3380">
        <v>3</v>
      </c>
      <c r="CE3380">
        <v>3</v>
      </c>
      <c r="CF3380">
        <v>23.6</v>
      </c>
      <c r="CG3380">
        <v>3</v>
      </c>
      <c r="CH3380">
        <v>3</v>
      </c>
      <c r="CI3380">
        <v>23.6</v>
      </c>
    </row>
    <row r="3381" spans="1:87" x14ac:dyDescent="0.35">
      <c r="A3381" s="2" t="s">
        <v>11937</v>
      </c>
      <c r="B3381" t="s">
        <v>11938</v>
      </c>
      <c r="C3381" t="s">
        <v>11939</v>
      </c>
      <c r="D3381" t="s">
        <v>11940</v>
      </c>
      <c r="E3381" s="7" t="s">
        <v>14913</v>
      </c>
      <c r="F3381" s="7" t="s">
        <v>14913</v>
      </c>
      <c r="G3381" s="7">
        <v>5.6855760585050499</v>
      </c>
      <c r="H3381" s="7">
        <v>5.7208028402960496</v>
      </c>
      <c r="I3381" s="7" t="s">
        <v>14913</v>
      </c>
      <c r="J3381" s="7" t="s">
        <v>14913</v>
      </c>
      <c r="K3381" s="7" t="s">
        <v>14913</v>
      </c>
      <c r="L3381" s="7" t="s">
        <v>14913</v>
      </c>
      <c r="M3381" s="7" t="s">
        <v>14913</v>
      </c>
      <c r="N3381" s="7" t="s">
        <v>14913</v>
      </c>
      <c r="O3381" s="7" t="s">
        <v>14913</v>
      </c>
      <c r="P3381" s="7" t="s">
        <v>14913</v>
      </c>
      <c r="Q3381" s="7" t="s">
        <v>14913</v>
      </c>
      <c r="R3381" s="7" t="s">
        <v>14913</v>
      </c>
      <c r="S3381" s="7" t="s">
        <v>14913</v>
      </c>
      <c r="T3381" t="s">
        <v>14913</v>
      </c>
      <c r="U3381" t="s">
        <v>14913</v>
      </c>
      <c r="W3381" t="s">
        <v>14913</v>
      </c>
      <c r="X3381">
        <v>222</v>
      </c>
      <c r="Y3381" s="8" t="s">
        <v>14913</v>
      </c>
      <c r="Z3381" s="8" t="s">
        <v>14913</v>
      </c>
      <c r="AA3381" s="8" t="s">
        <v>14913</v>
      </c>
      <c r="AB3381" s="8" t="s">
        <v>14913</v>
      </c>
      <c r="AC3381" s="8" t="s">
        <v>14913</v>
      </c>
      <c r="AD3381" s="8" t="s">
        <v>14913</v>
      </c>
      <c r="AE3381" s="8" t="s">
        <v>14913</v>
      </c>
      <c r="AF3381" s="8">
        <v>1.3175792027367399</v>
      </c>
      <c r="AG3381" s="8">
        <v>16.3753424958851</v>
      </c>
      <c r="AH3381" s="8" t="s">
        <v>14913</v>
      </c>
      <c r="AI3381" s="8" t="s">
        <v>14913</v>
      </c>
      <c r="AJ3381" s="8" t="s">
        <v>14913</v>
      </c>
      <c r="AK3381" s="8" t="s">
        <v>14913</v>
      </c>
      <c r="AL3381" s="8" t="s">
        <v>14913</v>
      </c>
      <c r="AM3381" s="8" t="s">
        <v>14913</v>
      </c>
      <c r="AN3381" s="8" t="s">
        <v>14913</v>
      </c>
      <c r="AO3381" s="8" t="s">
        <v>14913</v>
      </c>
      <c r="AP3381" s="8" t="s">
        <v>14913</v>
      </c>
      <c r="AQ3381" s="8">
        <v>0.97894341784902905</v>
      </c>
      <c r="AR3381" s="8" t="s">
        <v>14913</v>
      </c>
      <c r="AS3381" s="8" t="s">
        <v>14913</v>
      </c>
      <c r="AT3381" s="8" t="s">
        <v>14913</v>
      </c>
      <c r="AU3381" s="8" t="s">
        <v>14913</v>
      </c>
      <c r="AV3381" s="8" t="s">
        <v>14913</v>
      </c>
      <c r="AW3381" s="8" t="s">
        <v>14913</v>
      </c>
      <c r="AX3381" s="8" t="s">
        <v>14913</v>
      </c>
      <c r="AY3381" s="8" t="s">
        <v>14913</v>
      </c>
      <c r="AZ3381" t="s">
        <v>14913</v>
      </c>
      <c r="BA3381" t="s">
        <v>14913</v>
      </c>
      <c r="BB3381">
        <v>6</v>
      </c>
      <c r="BC3381">
        <v>2</v>
      </c>
      <c r="BD3381" t="s">
        <v>14913</v>
      </c>
      <c r="BE3381" t="s">
        <v>14913</v>
      </c>
      <c r="BF3381" t="s">
        <v>14913</v>
      </c>
      <c r="BG3381" t="s">
        <v>14913</v>
      </c>
      <c r="BH3381" t="s">
        <v>14913</v>
      </c>
      <c r="BI3381">
        <v>11</v>
      </c>
      <c r="BJ3381">
        <v>11</v>
      </c>
      <c r="BK3381">
        <v>51.4</v>
      </c>
      <c r="BL3381">
        <v>12</v>
      </c>
      <c r="BM3381">
        <v>12</v>
      </c>
      <c r="BN3381">
        <v>51.8</v>
      </c>
      <c r="BO3381">
        <v>12</v>
      </c>
      <c r="BP3381">
        <v>12</v>
      </c>
      <c r="BQ3381">
        <v>51.8</v>
      </c>
      <c r="BR3381">
        <v>12</v>
      </c>
      <c r="BS3381">
        <v>12</v>
      </c>
      <c r="BT3381">
        <v>55</v>
      </c>
      <c r="BU3381">
        <v>12</v>
      </c>
      <c r="BV3381">
        <v>12</v>
      </c>
      <c r="BW3381">
        <v>55</v>
      </c>
      <c r="BX3381">
        <v>12</v>
      </c>
      <c r="BY3381">
        <v>12</v>
      </c>
      <c r="BZ3381">
        <v>55</v>
      </c>
      <c r="CA3381">
        <v>11</v>
      </c>
      <c r="CB3381">
        <v>11</v>
      </c>
      <c r="CC3381">
        <v>51.4</v>
      </c>
      <c r="CD3381">
        <v>11</v>
      </c>
      <c r="CE3381">
        <v>11</v>
      </c>
      <c r="CF3381">
        <v>51.4</v>
      </c>
      <c r="CG3381">
        <v>11</v>
      </c>
      <c r="CH3381">
        <v>11</v>
      </c>
      <c r="CI3381">
        <v>51.4</v>
      </c>
    </row>
    <row r="3382" spans="1:87" x14ac:dyDescent="0.35">
      <c r="A3382" s="2" t="s">
        <v>11949</v>
      </c>
      <c r="B3382" t="s">
        <v>11950</v>
      </c>
      <c r="C3382" t="s">
        <v>11951</v>
      </c>
      <c r="D3382" t="s">
        <v>11952</v>
      </c>
      <c r="E3382" s="7" t="s">
        <v>14913</v>
      </c>
      <c r="F3382" s="7" t="s">
        <v>14913</v>
      </c>
      <c r="G3382" s="7" t="s">
        <v>14913</v>
      </c>
      <c r="H3382" s="7" t="s">
        <v>14913</v>
      </c>
      <c r="I3382" s="7" t="s">
        <v>14913</v>
      </c>
      <c r="J3382" s="7" t="s">
        <v>14913</v>
      </c>
      <c r="K3382" s="7">
        <v>23.6982226835147</v>
      </c>
      <c r="L3382" s="7" t="s">
        <v>14913</v>
      </c>
      <c r="M3382" s="7">
        <v>30.467781687910101</v>
      </c>
      <c r="N3382" s="7" t="s">
        <v>14913</v>
      </c>
      <c r="O3382" s="7" t="s">
        <v>14913</v>
      </c>
      <c r="P3382" s="7" t="s">
        <v>14913</v>
      </c>
      <c r="Q3382" s="7" t="s">
        <v>14913</v>
      </c>
      <c r="R3382" s="7" t="s">
        <v>14913</v>
      </c>
      <c r="S3382" s="7" t="s">
        <v>14913</v>
      </c>
      <c r="T3382" t="s">
        <v>14913</v>
      </c>
      <c r="U3382" t="s">
        <v>14913</v>
      </c>
      <c r="W3382" t="s">
        <v>14913</v>
      </c>
      <c r="X3382">
        <v>156</v>
      </c>
      <c r="Y3382" s="8" t="s">
        <v>14913</v>
      </c>
      <c r="Z3382" s="8" t="s">
        <v>14913</v>
      </c>
      <c r="AA3382" s="8" t="s">
        <v>14913</v>
      </c>
      <c r="AB3382" s="8" t="s">
        <v>14913</v>
      </c>
      <c r="AC3382" s="8" t="s">
        <v>14913</v>
      </c>
      <c r="AD3382" s="8" t="s">
        <v>14913</v>
      </c>
      <c r="AE3382" s="8" t="s">
        <v>14913</v>
      </c>
      <c r="AF3382" s="8" t="s">
        <v>14913</v>
      </c>
      <c r="AG3382" s="8" t="s">
        <v>14913</v>
      </c>
      <c r="AH3382" s="8" t="s">
        <v>14913</v>
      </c>
      <c r="AI3382" s="8" t="s">
        <v>14913</v>
      </c>
      <c r="AJ3382" s="8">
        <v>17.577461990715101</v>
      </c>
      <c r="AK3382" s="8" t="s">
        <v>14913</v>
      </c>
      <c r="AL3382" s="8">
        <v>6.3890250553567602</v>
      </c>
      <c r="AM3382" s="8" t="s">
        <v>14913</v>
      </c>
      <c r="AN3382" s="8" t="s">
        <v>14913</v>
      </c>
      <c r="AO3382" s="8" t="s">
        <v>14913</v>
      </c>
      <c r="AP3382" s="8" t="s">
        <v>14913</v>
      </c>
      <c r="AQ3382" s="8" t="s">
        <v>14913</v>
      </c>
      <c r="AR3382" s="8" t="s">
        <v>14913</v>
      </c>
      <c r="AS3382" s="8" t="s">
        <v>14913</v>
      </c>
      <c r="AT3382" s="8" t="s">
        <v>14913</v>
      </c>
      <c r="AU3382" s="8" t="s">
        <v>14913</v>
      </c>
      <c r="AV3382" s="8" t="s">
        <v>14913</v>
      </c>
      <c r="AW3382" s="8" t="s">
        <v>14913</v>
      </c>
      <c r="AX3382" s="8" t="s">
        <v>14913</v>
      </c>
      <c r="AY3382" s="8" t="s">
        <v>14913</v>
      </c>
      <c r="AZ3382" t="s">
        <v>14913</v>
      </c>
      <c r="BA3382" t="s">
        <v>14913</v>
      </c>
      <c r="BB3382" t="s">
        <v>14913</v>
      </c>
      <c r="BC3382" t="s">
        <v>14913</v>
      </c>
      <c r="BD3382" t="s">
        <v>14913</v>
      </c>
      <c r="BE3382" t="s">
        <v>14913</v>
      </c>
      <c r="BF3382">
        <v>2</v>
      </c>
      <c r="BG3382" t="s">
        <v>14913</v>
      </c>
      <c r="BH3382">
        <v>2</v>
      </c>
      <c r="BI3382">
        <v>4</v>
      </c>
      <c r="BJ3382">
        <v>4</v>
      </c>
      <c r="BK3382">
        <v>21.2</v>
      </c>
      <c r="BL3382">
        <v>4</v>
      </c>
      <c r="BM3382">
        <v>4</v>
      </c>
      <c r="BN3382">
        <v>21.2</v>
      </c>
      <c r="BO3382">
        <v>4</v>
      </c>
      <c r="BP3382">
        <v>4</v>
      </c>
      <c r="BQ3382">
        <v>21.2</v>
      </c>
      <c r="BR3382">
        <v>1</v>
      </c>
      <c r="BS3382">
        <v>1</v>
      </c>
      <c r="BT3382">
        <v>9</v>
      </c>
      <c r="BU3382">
        <v>1</v>
      </c>
      <c r="BV3382">
        <v>1</v>
      </c>
      <c r="BW3382">
        <v>9</v>
      </c>
      <c r="BX3382">
        <v>1</v>
      </c>
      <c r="BY3382">
        <v>1</v>
      </c>
      <c r="BZ3382">
        <v>9</v>
      </c>
      <c r="CA3382">
        <v>4</v>
      </c>
      <c r="CB3382">
        <v>4</v>
      </c>
      <c r="CC3382">
        <v>21.2</v>
      </c>
      <c r="CD3382">
        <v>4</v>
      </c>
      <c r="CE3382">
        <v>4</v>
      </c>
      <c r="CF3382">
        <v>21.2</v>
      </c>
      <c r="CG3382">
        <v>4</v>
      </c>
      <c r="CH3382">
        <v>4</v>
      </c>
      <c r="CI3382">
        <v>21.2</v>
      </c>
    </row>
    <row r="3383" spans="1:87" x14ac:dyDescent="0.35">
      <c r="A3383" s="2" t="s">
        <v>11961</v>
      </c>
      <c r="B3383" t="s">
        <v>11962</v>
      </c>
      <c r="C3383" t="s">
        <v>11963</v>
      </c>
      <c r="D3383" t="s">
        <v>11964</v>
      </c>
      <c r="E3383" s="7" t="s">
        <v>14913</v>
      </c>
      <c r="F3383" s="7">
        <v>4.7525415659404402</v>
      </c>
      <c r="G3383" s="7" t="s">
        <v>14913</v>
      </c>
      <c r="H3383" s="7" t="s">
        <v>14913</v>
      </c>
      <c r="I3383" s="7" t="s">
        <v>14913</v>
      </c>
      <c r="J3383" s="7" t="s">
        <v>14913</v>
      </c>
      <c r="K3383" s="7">
        <v>6.4429694673629196</v>
      </c>
      <c r="L3383" s="7" t="s">
        <v>14913</v>
      </c>
      <c r="M3383" s="7" t="s">
        <v>14913</v>
      </c>
      <c r="N3383" s="7" t="s">
        <v>14913</v>
      </c>
      <c r="O3383" s="7" t="s">
        <v>14913</v>
      </c>
      <c r="P3383" s="7" t="s">
        <v>14913</v>
      </c>
      <c r="Q3383" s="7" t="s">
        <v>14913</v>
      </c>
      <c r="R3383" s="7" t="s">
        <v>14913</v>
      </c>
      <c r="S3383" s="7" t="s">
        <v>14913</v>
      </c>
      <c r="T3383" t="s">
        <v>14913</v>
      </c>
      <c r="U3383" t="s">
        <v>14913</v>
      </c>
      <c r="W3383" t="s">
        <v>14913</v>
      </c>
      <c r="X3383">
        <v>344</v>
      </c>
      <c r="Y3383" s="8" t="s">
        <v>14913</v>
      </c>
      <c r="Z3383" s="8" t="s">
        <v>14913</v>
      </c>
      <c r="AA3383" s="8" t="s">
        <v>14913</v>
      </c>
      <c r="AB3383" s="8" t="s">
        <v>14913</v>
      </c>
      <c r="AC3383" s="8" t="s">
        <v>14913</v>
      </c>
      <c r="AD3383" s="8" t="s">
        <v>14913</v>
      </c>
      <c r="AE3383" s="8">
        <v>2.26546745086985</v>
      </c>
      <c r="AF3383" s="8" t="s">
        <v>14913</v>
      </c>
      <c r="AG3383" s="8" t="s">
        <v>14913</v>
      </c>
      <c r="AH3383" s="8" t="s">
        <v>14913</v>
      </c>
      <c r="AI3383" s="8" t="s">
        <v>14913</v>
      </c>
      <c r="AJ3383" s="8" t="s">
        <v>14913</v>
      </c>
      <c r="AK3383" s="8" t="s">
        <v>14913</v>
      </c>
      <c r="AL3383" s="8" t="s">
        <v>14913</v>
      </c>
      <c r="AM3383" s="8" t="s">
        <v>14913</v>
      </c>
      <c r="AN3383" s="8" t="s">
        <v>14913</v>
      </c>
      <c r="AO3383" s="8" t="s">
        <v>14913</v>
      </c>
      <c r="AP3383" s="8" t="s">
        <v>14913</v>
      </c>
      <c r="AQ3383" s="8" t="s">
        <v>14913</v>
      </c>
      <c r="AR3383" s="8" t="s">
        <v>14913</v>
      </c>
      <c r="AS3383" s="8" t="s">
        <v>14913</v>
      </c>
      <c r="AT3383" s="8" t="s">
        <v>14913</v>
      </c>
      <c r="AU3383" s="8" t="s">
        <v>14913</v>
      </c>
      <c r="AV3383" s="8" t="s">
        <v>14913</v>
      </c>
      <c r="AW3383" s="8" t="s">
        <v>14913</v>
      </c>
      <c r="AX3383" s="8" t="s">
        <v>14913</v>
      </c>
      <c r="AY3383" s="8" t="s">
        <v>14913</v>
      </c>
      <c r="AZ3383" t="s">
        <v>14913</v>
      </c>
      <c r="BA3383">
        <v>3</v>
      </c>
      <c r="BB3383" t="s">
        <v>14913</v>
      </c>
      <c r="BC3383" t="s">
        <v>14913</v>
      </c>
      <c r="BD3383" t="s">
        <v>14913</v>
      </c>
      <c r="BE3383" t="s">
        <v>14913</v>
      </c>
      <c r="BF3383">
        <v>1</v>
      </c>
      <c r="BG3383" t="s">
        <v>14913</v>
      </c>
      <c r="BH3383" t="s">
        <v>14913</v>
      </c>
      <c r="BI3383">
        <v>10</v>
      </c>
      <c r="BJ3383">
        <v>10</v>
      </c>
      <c r="BK3383">
        <v>34.9</v>
      </c>
      <c r="BL3383">
        <v>6</v>
      </c>
      <c r="BM3383">
        <v>6</v>
      </c>
      <c r="BN3383">
        <v>22.1</v>
      </c>
      <c r="BO3383">
        <v>6</v>
      </c>
      <c r="BP3383">
        <v>6</v>
      </c>
      <c r="BQ3383">
        <v>22.1</v>
      </c>
      <c r="BR3383">
        <v>6</v>
      </c>
      <c r="BS3383">
        <v>6</v>
      </c>
      <c r="BT3383">
        <v>16.3</v>
      </c>
      <c r="BU3383">
        <v>6</v>
      </c>
      <c r="BV3383">
        <v>6</v>
      </c>
      <c r="BW3383">
        <v>16.3</v>
      </c>
      <c r="BX3383">
        <v>6</v>
      </c>
      <c r="BY3383">
        <v>6</v>
      </c>
      <c r="BZ3383">
        <v>16.3</v>
      </c>
      <c r="CA3383">
        <v>10</v>
      </c>
      <c r="CB3383">
        <v>10</v>
      </c>
      <c r="CC3383">
        <v>34.9</v>
      </c>
      <c r="CD3383">
        <v>10</v>
      </c>
      <c r="CE3383">
        <v>10</v>
      </c>
      <c r="CF3383">
        <v>34.9</v>
      </c>
      <c r="CG3383">
        <v>10</v>
      </c>
      <c r="CH3383">
        <v>10</v>
      </c>
      <c r="CI3383">
        <v>34.9</v>
      </c>
    </row>
    <row r="3384" spans="1:87" x14ac:dyDescent="0.35">
      <c r="A3384" s="2" t="s">
        <v>12085</v>
      </c>
      <c r="B3384" t="s">
        <v>12086</v>
      </c>
      <c r="C3384" t="s">
        <v>12087</v>
      </c>
      <c r="D3384" t="s">
        <v>12088</v>
      </c>
      <c r="E3384" s="7" t="s">
        <v>14913</v>
      </c>
      <c r="F3384" s="7" t="s">
        <v>14913</v>
      </c>
      <c r="G3384" s="7" t="s">
        <v>14913</v>
      </c>
      <c r="H3384" s="7" t="s">
        <v>14913</v>
      </c>
      <c r="I3384" s="7" t="s">
        <v>14913</v>
      </c>
      <c r="J3384" s="7" t="s">
        <v>14913</v>
      </c>
      <c r="K3384" s="7" t="s">
        <v>14913</v>
      </c>
      <c r="L3384" s="7" t="s">
        <v>14913</v>
      </c>
      <c r="M3384" s="7" t="s">
        <v>14913</v>
      </c>
      <c r="N3384" s="7" t="s">
        <v>14913</v>
      </c>
      <c r="O3384" s="7" t="s">
        <v>14913</v>
      </c>
      <c r="P3384" s="7">
        <v>3.5706460006996998</v>
      </c>
      <c r="Q3384" s="7">
        <v>3.49533795232841</v>
      </c>
      <c r="R3384" s="7" t="s">
        <v>14913</v>
      </c>
      <c r="S3384" s="7" t="s">
        <v>14913</v>
      </c>
      <c r="T3384" t="s">
        <v>14913</v>
      </c>
      <c r="U3384" t="s">
        <v>14913</v>
      </c>
      <c r="W3384" t="s">
        <v>14913</v>
      </c>
      <c r="X3384">
        <v>563</v>
      </c>
      <c r="Y3384" s="8" t="s">
        <v>14913</v>
      </c>
      <c r="Z3384" s="8" t="s">
        <v>14913</v>
      </c>
      <c r="AA3384" s="8" t="s">
        <v>14913</v>
      </c>
      <c r="AB3384" s="8" t="s">
        <v>14913</v>
      </c>
      <c r="AC3384" s="8" t="s">
        <v>14913</v>
      </c>
      <c r="AD3384" s="8" t="s">
        <v>14913</v>
      </c>
      <c r="AE3384" s="8" t="s">
        <v>14913</v>
      </c>
      <c r="AF3384" s="8" t="s">
        <v>14913</v>
      </c>
      <c r="AG3384" s="8" t="s">
        <v>14913</v>
      </c>
      <c r="AH3384" s="8" t="s">
        <v>14913</v>
      </c>
      <c r="AI3384" s="8" t="s">
        <v>14913</v>
      </c>
      <c r="AJ3384" s="8" t="s">
        <v>14913</v>
      </c>
      <c r="AK3384" s="8" t="s">
        <v>14913</v>
      </c>
      <c r="AL3384" s="8" t="s">
        <v>14913</v>
      </c>
      <c r="AM3384" s="8">
        <v>0.53159620230025595</v>
      </c>
      <c r="AN3384" s="8">
        <v>1.4157485460302099</v>
      </c>
      <c r="AO3384" s="8" t="s">
        <v>14913</v>
      </c>
      <c r="AP3384" s="8" t="s">
        <v>14913</v>
      </c>
      <c r="AQ3384" s="8" t="s">
        <v>14913</v>
      </c>
      <c r="AR3384" s="8" t="s">
        <v>14913</v>
      </c>
      <c r="AS3384" s="8" t="s">
        <v>14913</v>
      </c>
      <c r="AT3384" s="8" t="s">
        <v>14913</v>
      </c>
      <c r="AU3384" s="8" t="s">
        <v>14913</v>
      </c>
      <c r="AV3384" s="8" t="s">
        <v>14913</v>
      </c>
      <c r="AW3384" s="8" t="s">
        <v>14913</v>
      </c>
      <c r="AX3384" s="8">
        <v>0.99067237614633497</v>
      </c>
      <c r="AY3384" s="8">
        <v>0.90192700081713495</v>
      </c>
      <c r="AZ3384" t="s">
        <v>14913</v>
      </c>
      <c r="BA3384" t="s">
        <v>14913</v>
      </c>
      <c r="BB3384" t="s">
        <v>14913</v>
      </c>
      <c r="BC3384" t="s">
        <v>14913</v>
      </c>
      <c r="BD3384" t="s">
        <v>14913</v>
      </c>
      <c r="BE3384" t="s">
        <v>14913</v>
      </c>
      <c r="BF3384" t="s">
        <v>14913</v>
      </c>
      <c r="BG3384" t="s">
        <v>14913</v>
      </c>
      <c r="BH3384" t="s">
        <v>14913</v>
      </c>
      <c r="BI3384" t="s">
        <v>14913</v>
      </c>
      <c r="BJ3384" t="s">
        <v>14913</v>
      </c>
      <c r="BK3384" t="s">
        <v>14913</v>
      </c>
      <c r="BL3384">
        <v>10</v>
      </c>
      <c r="BM3384">
        <v>10</v>
      </c>
      <c r="BN3384">
        <v>20.100000000000001</v>
      </c>
      <c r="BO3384">
        <v>10</v>
      </c>
      <c r="BP3384">
        <v>10</v>
      </c>
      <c r="BQ3384">
        <v>20.100000000000001</v>
      </c>
      <c r="BR3384">
        <v>8</v>
      </c>
      <c r="BS3384">
        <v>8</v>
      </c>
      <c r="BT3384">
        <v>14.4</v>
      </c>
      <c r="BU3384">
        <v>8</v>
      </c>
      <c r="BV3384">
        <v>8</v>
      </c>
      <c r="BW3384">
        <v>14.4</v>
      </c>
      <c r="BX3384">
        <v>8</v>
      </c>
      <c r="BY3384">
        <v>8</v>
      </c>
      <c r="BZ3384">
        <v>14.4</v>
      </c>
      <c r="CA3384" t="s">
        <v>14913</v>
      </c>
      <c r="CB3384" t="s">
        <v>14913</v>
      </c>
      <c r="CC3384" t="s">
        <v>14913</v>
      </c>
      <c r="CD3384" t="s">
        <v>14913</v>
      </c>
      <c r="CE3384" t="s">
        <v>14913</v>
      </c>
      <c r="CF3384" t="s">
        <v>14913</v>
      </c>
      <c r="CG3384" t="s">
        <v>14913</v>
      </c>
      <c r="CH3384" t="s">
        <v>14913</v>
      </c>
      <c r="CI3384" t="s">
        <v>14913</v>
      </c>
    </row>
    <row r="3385" spans="1:87" x14ac:dyDescent="0.35">
      <c r="A3385" s="2" t="s">
        <v>12101</v>
      </c>
      <c r="B3385" t="s">
        <v>12102</v>
      </c>
      <c r="C3385" t="s">
        <v>12103</v>
      </c>
      <c r="D3385" t="s">
        <v>12104</v>
      </c>
      <c r="E3385" s="7" t="s">
        <v>14913</v>
      </c>
      <c r="F3385" s="7" t="s">
        <v>14913</v>
      </c>
      <c r="G3385" s="7" t="s">
        <v>14913</v>
      </c>
      <c r="H3385" s="7" t="s">
        <v>14913</v>
      </c>
      <c r="I3385" s="7" t="s">
        <v>14913</v>
      </c>
      <c r="J3385" s="7" t="s">
        <v>14913</v>
      </c>
      <c r="K3385" s="7">
        <v>2.9516154396509902</v>
      </c>
      <c r="L3385" s="7" t="s">
        <v>14913</v>
      </c>
      <c r="M3385" s="7">
        <v>1.17457370467474</v>
      </c>
      <c r="N3385" s="7" t="s">
        <v>14913</v>
      </c>
      <c r="O3385" s="7" t="s">
        <v>14913</v>
      </c>
      <c r="P3385" s="7" t="s">
        <v>14913</v>
      </c>
      <c r="Q3385" s="7" t="s">
        <v>14913</v>
      </c>
      <c r="R3385" s="7" t="s">
        <v>14913</v>
      </c>
      <c r="S3385" s="7" t="s">
        <v>14913</v>
      </c>
      <c r="T3385" t="s">
        <v>14913</v>
      </c>
      <c r="U3385" t="s">
        <v>14913</v>
      </c>
      <c r="W3385" t="s">
        <v>14913</v>
      </c>
      <c r="X3385">
        <v>131</v>
      </c>
      <c r="Y3385" s="8" t="s">
        <v>14913</v>
      </c>
      <c r="Z3385" s="8" t="s">
        <v>14913</v>
      </c>
      <c r="AA3385" s="8" t="s">
        <v>14913</v>
      </c>
      <c r="AB3385" s="8" t="s">
        <v>14913</v>
      </c>
      <c r="AC3385" s="8" t="s">
        <v>14913</v>
      </c>
      <c r="AD3385" s="8" t="s">
        <v>14913</v>
      </c>
      <c r="AE3385" s="8" t="s">
        <v>14913</v>
      </c>
      <c r="AF3385" s="8" t="s">
        <v>14913</v>
      </c>
      <c r="AG3385" s="8" t="s">
        <v>14913</v>
      </c>
      <c r="AH3385" s="8" t="s">
        <v>14913</v>
      </c>
      <c r="AI3385" s="8" t="s">
        <v>14913</v>
      </c>
      <c r="AJ3385" s="8" t="s">
        <v>14913</v>
      </c>
      <c r="AK3385" s="8" t="s">
        <v>14913</v>
      </c>
      <c r="AL3385" s="8">
        <v>6.3170518117518197</v>
      </c>
      <c r="AM3385" s="8" t="s">
        <v>14913</v>
      </c>
      <c r="AN3385" s="8" t="s">
        <v>14913</v>
      </c>
      <c r="AO3385" s="8" t="s">
        <v>14913</v>
      </c>
      <c r="AP3385" s="8" t="s">
        <v>14913</v>
      </c>
      <c r="AQ3385" s="8" t="s">
        <v>14913</v>
      </c>
      <c r="AR3385" s="8" t="s">
        <v>14913</v>
      </c>
      <c r="AS3385" s="8" t="s">
        <v>14913</v>
      </c>
      <c r="AT3385" s="8" t="s">
        <v>14913</v>
      </c>
      <c r="AU3385" s="8" t="s">
        <v>14913</v>
      </c>
      <c r="AV3385" s="8" t="s">
        <v>14913</v>
      </c>
      <c r="AW3385" s="8" t="s">
        <v>14913</v>
      </c>
      <c r="AX3385" s="8" t="s">
        <v>14913</v>
      </c>
      <c r="AY3385" s="8" t="s">
        <v>14913</v>
      </c>
      <c r="AZ3385" t="s">
        <v>14913</v>
      </c>
      <c r="BA3385" t="s">
        <v>14913</v>
      </c>
      <c r="BB3385" t="s">
        <v>14913</v>
      </c>
      <c r="BC3385" t="s">
        <v>14913</v>
      </c>
      <c r="BD3385" t="s">
        <v>14913</v>
      </c>
      <c r="BE3385" t="s">
        <v>14913</v>
      </c>
      <c r="BF3385">
        <v>1</v>
      </c>
      <c r="BG3385" t="s">
        <v>14913</v>
      </c>
      <c r="BH3385">
        <v>3</v>
      </c>
      <c r="BI3385">
        <v>3</v>
      </c>
      <c r="BJ3385">
        <v>3</v>
      </c>
      <c r="BK3385">
        <v>19.100000000000001</v>
      </c>
      <c r="BL3385">
        <v>1</v>
      </c>
      <c r="BM3385">
        <v>1</v>
      </c>
      <c r="BN3385">
        <v>9.1999999999999993</v>
      </c>
      <c r="BO3385">
        <v>1</v>
      </c>
      <c r="BP3385">
        <v>1</v>
      </c>
      <c r="BQ3385">
        <v>9.1999999999999993</v>
      </c>
      <c r="BR3385">
        <v>3</v>
      </c>
      <c r="BS3385">
        <v>3</v>
      </c>
      <c r="BT3385">
        <v>19.100000000000001</v>
      </c>
      <c r="BU3385">
        <v>3</v>
      </c>
      <c r="BV3385">
        <v>3</v>
      </c>
      <c r="BW3385">
        <v>19.100000000000001</v>
      </c>
      <c r="BX3385">
        <v>3</v>
      </c>
      <c r="BY3385">
        <v>3</v>
      </c>
      <c r="BZ3385">
        <v>19.100000000000001</v>
      </c>
      <c r="CA3385">
        <v>3</v>
      </c>
      <c r="CB3385">
        <v>3</v>
      </c>
      <c r="CC3385">
        <v>19.100000000000001</v>
      </c>
      <c r="CD3385">
        <v>3</v>
      </c>
      <c r="CE3385">
        <v>3</v>
      </c>
      <c r="CF3385">
        <v>19.100000000000001</v>
      </c>
      <c r="CG3385">
        <v>3</v>
      </c>
      <c r="CH3385">
        <v>3</v>
      </c>
      <c r="CI3385">
        <v>19.100000000000001</v>
      </c>
    </row>
    <row r="3386" spans="1:87" x14ac:dyDescent="0.35">
      <c r="A3386" s="2" t="s">
        <v>12137</v>
      </c>
      <c r="B3386" t="s">
        <v>12138</v>
      </c>
      <c r="C3386" t="s">
        <v>12139</v>
      </c>
      <c r="D3386" t="s">
        <v>12140</v>
      </c>
      <c r="E3386" s="7" t="s">
        <v>14913</v>
      </c>
      <c r="F3386" s="7">
        <v>0.66249410626971295</v>
      </c>
      <c r="G3386" s="7">
        <v>4.0922116628901497</v>
      </c>
      <c r="H3386" s="7" t="s">
        <v>14913</v>
      </c>
      <c r="I3386" s="7" t="s">
        <v>14913</v>
      </c>
      <c r="J3386" s="7" t="s">
        <v>14913</v>
      </c>
      <c r="K3386" s="7" t="s">
        <v>14913</v>
      </c>
      <c r="L3386" s="7" t="s">
        <v>14913</v>
      </c>
      <c r="M3386" s="7" t="s">
        <v>14913</v>
      </c>
      <c r="N3386" s="7" t="s">
        <v>14913</v>
      </c>
      <c r="O3386" s="7" t="s">
        <v>14913</v>
      </c>
      <c r="P3386" s="7" t="s">
        <v>14913</v>
      </c>
      <c r="Q3386" s="7" t="s">
        <v>14913</v>
      </c>
      <c r="R3386" s="7" t="s">
        <v>14913</v>
      </c>
      <c r="S3386" s="7" t="s">
        <v>14913</v>
      </c>
      <c r="T3386" t="s">
        <v>14913</v>
      </c>
      <c r="U3386" t="s">
        <v>14913</v>
      </c>
      <c r="W3386" t="s">
        <v>14913</v>
      </c>
      <c r="X3386">
        <v>671</v>
      </c>
      <c r="Y3386" s="8" t="s">
        <v>14913</v>
      </c>
      <c r="Z3386" s="8" t="s">
        <v>14913</v>
      </c>
      <c r="AA3386" s="8" t="s">
        <v>14913</v>
      </c>
      <c r="AB3386" s="8" t="s">
        <v>14913</v>
      </c>
      <c r="AC3386" s="8" t="s">
        <v>14913</v>
      </c>
      <c r="AD3386" s="8" t="s">
        <v>14913</v>
      </c>
      <c r="AE3386" s="8">
        <v>1.0483006555980099</v>
      </c>
      <c r="AF3386" s="8" t="s">
        <v>14913</v>
      </c>
      <c r="AG3386" s="8" t="s">
        <v>14913</v>
      </c>
      <c r="AH3386" s="8" t="s">
        <v>14913</v>
      </c>
      <c r="AI3386" s="8" t="s">
        <v>14913</v>
      </c>
      <c r="AJ3386" s="8" t="s">
        <v>14913</v>
      </c>
      <c r="AK3386" s="8" t="s">
        <v>14913</v>
      </c>
      <c r="AL3386" s="8" t="s">
        <v>14913</v>
      </c>
      <c r="AM3386" s="8" t="s">
        <v>14913</v>
      </c>
      <c r="AN3386" s="8" t="s">
        <v>14913</v>
      </c>
      <c r="AO3386" s="8" t="s">
        <v>14913</v>
      </c>
      <c r="AP3386" s="8" t="s">
        <v>14913</v>
      </c>
      <c r="AQ3386" s="8" t="s">
        <v>14913</v>
      </c>
      <c r="AR3386" s="8" t="s">
        <v>14913</v>
      </c>
      <c r="AS3386" s="8" t="s">
        <v>14913</v>
      </c>
      <c r="AT3386" s="8" t="s">
        <v>14913</v>
      </c>
      <c r="AU3386" s="8" t="s">
        <v>14913</v>
      </c>
      <c r="AV3386" s="8" t="s">
        <v>14913</v>
      </c>
      <c r="AW3386" s="8" t="s">
        <v>14913</v>
      </c>
      <c r="AX3386" s="8" t="s">
        <v>14913</v>
      </c>
      <c r="AY3386" s="8" t="s">
        <v>14913</v>
      </c>
      <c r="AZ3386" t="s">
        <v>14913</v>
      </c>
      <c r="BA3386">
        <v>3</v>
      </c>
      <c r="BB3386">
        <v>1</v>
      </c>
      <c r="BC3386" t="s">
        <v>14913</v>
      </c>
      <c r="BD3386" t="s">
        <v>14913</v>
      </c>
      <c r="BE3386" t="s">
        <v>14913</v>
      </c>
      <c r="BF3386" t="s">
        <v>14913</v>
      </c>
      <c r="BG3386" t="s">
        <v>14913</v>
      </c>
      <c r="BH3386" t="s">
        <v>14913</v>
      </c>
      <c r="BI3386">
        <v>11</v>
      </c>
      <c r="BJ3386">
        <v>11</v>
      </c>
      <c r="BK3386">
        <v>18</v>
      </c>
      <c r="BL3386">
        <v>12</v>
      </c>
      <c r="BM3386">
        <v>12</v>
      </c>
      <c r="BN3386">
        <v>20</v>
      </c>
      <c r="BO3386">
        <v>12</v>
      </c>
      <c r="BP3386">
        <v>12</v>
      </c>
      <c r="BQ3386">
        <v>20</v>
      </c>
      <c r="BR3386">
        <v>11</v>
      </c>
      <c r="BS3386">
        <v>11</v>
      </c>
      <c r="BT3386">
        <v>18.600000000000001</v>
      </c>
      <c r="BU3386">
        <v>11</v>
      </c>
      <c r="BV3386">
        <v>11</v>
      </c>
      <c r="BW3386">
        <v>18.600000000000001</v>
      </c>
      <c r="BX3386">
        <v>11</v>
      </c>
      <c r="BY3386">
        <v>11</v>
      </c>
      <c r="BZ3386">
        <v>18.600000000000001</v>
      </c>
      <c r="CA3386">
        <v>11</v>
      </c>
      <c r="CB3386">
        <v>11</v>
      </c>
      <c r="CC3386">
        <v>18</v>
      </c>
      <c r="CD3386">
        <v>11</v>
      </c>
      <c r="CE3386">
        <v>11</v>
      </c>
      <c r="CF3386">
        <v>18</v>
      </c>
      <c r="CG3386">
        <v>11</v>
      </c>
      <c r="CH3386">
        <v>11</v>
      </c>
      <c r="CI3386">
        <v>18</v>
      </c>
    </row>
    <row r="3387" spans="1:87" x14ac:dyDescent="0.35">
      <c r="A3387" s="2" t="s">
        <v>12193</v>
      </c>
      <c r="B3387" t="s">
        <v>12194</v>
      </c>
      <c r="C3387" t="s">
        <v>12195</v>
      </c>
      <c r="D3387" t="s">
        <v>12196</v>
      </c>
      <c r="E3387" s="7" t="s">
        <v>14913</v>
      </c>
      <c r="F3387" s="7" t="s">
        <v>14913</v>
      </c>
      <c r="G3387" s="7" t="s">
        <v>14913</v>
      </c>
      <c r="H3387" s="7" t="s">
        <v>14913</v>
      </c>
      <c r="I3387" s="7" t="s">
        <v>14913</v>
      </c>
      <c r="J3387" s="7" t="s">
        <v>14913</v>
      </c>
      <c r="K3387" s="7" t="s">
        <v>14913</v>
      </c>
      <c r="L3387" s="7" t="s">
        <v>14913</v>
      </c>
      <c r="M3387" s="7" t="s">
        <v>14913</v>
      </c>
      <c r="N3387" s="7" t="s">
        <v>14913</v>
      </c>
      <c r="O3387" s="7" t="s">
        <v>14913</v>
      </c>
      <c r="P3387" s="7">
        <v>3.1672186925035701</v>
      </c>
      <c r="Q3387" s="7">
        <v>2.94560274313837</v>
      </c>
      <c r="R3387" s="7" t="s">
        <v>14913</v>
      </c>
      <c r="S3387" s="7" t="s">
        <v>14913</v>
      </c>
      <c r="T3387" t="s">
        <v>14913</v>
      </c>
      <c r="U3387" t="s">
        <v>14913</v>
      </c>
      <c r="W3387" t="s">
        <v>14913</v>
      </c>
      <c r="X3387">
        <v>249</v>
      </c>
      <c r="Y3387" s="8" t="s">
        <v>14913</v>
      </c>
      <c r="Z3387" s="8" t="s">
        <v>14913</v>
      </c>
      <c r="AA3387" s="8" t="s">
        <v>14913</v>
      </c>
      <c r="AB3387" s="8" t="s">
        <v>14913</v>
      </c>
      <c r="AC3387" s="8" t="s">
        <v>14913</v>
      </c>
      <c r="AD3387" s="8" t="s">
        <v>14913</v>
      </c>
      <c r="AE3387" s="8" t="s">
        <v>14913</v>
      </c>
      <c r="AF3387" s="8" t="s">
        <v>14913</v>
      </c>
      <c r="AG3387" s="8" t="s">
        <v>14913</v>
      </c>
      <c r="AH3387" s="8" t="s">
        <v>14913</v>
      </c>
      <c r="AI3387" s="8" t="s">
        <v>14913</v>
      </c>
      <c r="AJ3387" s="8" t="s">
        <v>14913</v>
      </c>
      <c r="AK3387" s="8" t="s">
        <v>14913</v>
      </c>
      <c r="AL3387" s="8" t="s">
        <v>14913</v>
      </c>
      <c r="AM3387" s="8">
        <v>0.50060246742924397</v>
      </c>
      <c r="AN3387" s="8">
        <v>1.22853239113933</v>
      </c>
      <c r="AO3387" s="8" t="s">
        <v>14913</v>
      </c>
      <c r="AP3387" s="8" t="s">
        <v>14913</v>
      </c>
      <c r="AQ3387" s="8" t="s">
        <v>14913</v>
      </c>
      <c r="AR3387" s="8" t="s">
        <v>14913</v>
      </c>
      <c r="AS3387" s="8" t="s">
        <v>14913</v>
      </c>
      <c r="AT3387" s="8" t="s">
        <v>14913</v>
      </c>
      <c r="AU3387" s="8" t="s">
        <v>14913</v>
      </c>
      <c r="AV3387" s="8" t="s">
        <v>14913</v>
      </c>
      <c r="AW3387" s="8" t="s">
        <v>14913</v>
      </c>
      <c r="AX3387" s="8">
        <v>0.96893647303031605</v>
      </c>
      <c r="AY3387" s="8">
        <v>0.95467143327231996</v>
      </c>
      <c r="AZ3387" t="s">
        <v>14913</v>
      </c>
      <c r="BA3387" t="s">
        <v>14913</v>
      </c>
      <c r="BB3387" t="s">
        <v>14913</v>
      </c>
      <c r="BC3387" t="s">
        <v>14913</v>
      </c>
      <c r="BD3387" t="s">
        <v>14913</v>
      </c>
      <c r="BE3387" t="s">
        <v>14913</v>
      </c>
      <c r="BF3387" t="s">
        <v>14913</v>
      </c>
      <c r="BG3387" t="s">
        <v>14913</v>
      </c>
      <c r="BH3387" t="s">
        <v>14913</v>
      </c>
      <c r="BI3387">
        <v>1</v>
      </c>
      <c r="BJ3387">
        <v>1</v>
      </c>
      <c r="BK3387">
        <v>5.2</v>
      </c>
      <c r="BL3387">
        <v>4</v>
      </c>
      <c r="BM3387">
        <v>4</v>
      </c>
      <c r="BN3387">
        <v>24.9</v>
      </c>
      <c r="BO3387">
        <v>4</v>
      </c>
      <c r="BP3387">
        <v>4</v>
      </c>
      <c r="BQ3387">
        <v>24.9</v>
      </c>
      <c r="BR3387">
        <v>5</v>
      </c>
      <c r="BS3387">
        <v>5</v>
      </c>
      <c r="BT3387">
        <v>23.7</v>
      </c>
      <c r="BU3387">
        <v>5</v>
      </c>
      <c r="BV3387">
        <v>5</v>
      </c>
      <c r="BW3387">
        <v>23.7</v>
      </c>
      <c r="BX3387">
        <v>5</v>
      </c>
      <c r="BY3387">
        <v>5</v>
      </c>
      <c r="BZ3387">
        <v>23.7</v>
      </c>
      <c r="CA3387">
        <v>1</v>
      </c>
      <c r="CB3387">
        <v>1</v>
      </c>
      <c r="CC3387">
        <v>5.2</v>
      </c>
      <c r="CD3387">
        <v>1</v>
      </c>
      <c r="CE3387">
        <v>1</v>
      </c>
      <c r="CF3387">
        <v>5.2</v>
      </c>
      <c r="CG3387">
        <v>1</v>
      </c>
      <c r="CH3387">
        <v>1</v>
      </c>
      <c r="CI3387">
        <v>5.2</v>
      </c>
    </row>
    <row r="3388" spans="1:87" x14ac:dyDescent="0.35">
      <c r="A3388" s="2" t="s">
        <v>12205</v>
      </c>
      <c r="B3388" t="s">
        <v>12206</v>
      </c>
      <c r="C3388" t="s">
        <v>12207</v>
      </c>
      <c r="D3388" t="s">
        <v>12208</v>
      </c>
      <c r="E3388" s="7" t="s">
        <v>14913</v>
      </c>
      <c r="F3388" s="7" t="s">
        <v>14913</v>
      </c>
      <c r="G3388" s="7" t="s">
        <v>14913</v>
      </c>
      <c r="H3388" s="7" t="s">
        <v>14913</v>
      </c>
      <c r="I3388" s="7" t="s">
        <v>14913</v>
      </c>
      <c r="J3388" s="7" t="s">
        <v>14913</v>
      </c>
      <c r="K3388" s="7" t="s">
        <v>14913</v>
      </c>
      <c r="L3388" s="7" t="s">
        <v>14913</v>
      </c>
      <c r="M3388" s="7" t="s">
        <v>14913</v>
      </c>
      <c r="N3388" s="7" t="s">
        <v>14913</v>
      </c>
      <c r="O3388" s="7" t="s">
        <v>14913</v>
      </c>
      <c r="P3388" s="7">
        <v>8.9771365768256501</v>
      </c>
      <c r="Q3388" s="7">
        <v>7.5929405281495503</v>
      </c>
      <c r="R3388" s="7" t="s">
        <v>14913</v>
      </c>
      <c r="S3388" s="7" t="s">
        <v>14913</v>
      </c>
      <c r="T3388" t="s">
        <v>14913</v>
      </c>
      <c r="U3388" t="s">
        <v>14913</v>
      </c>
      <c r="W3388" t="s">
        <v>14913</v>
      </c>
      <c r="X3388">
        <v>231</v>
      </c>
      <c r="Y3388" s="8" t="s">
        <v>14913</v>
      </c>
      <c r="Z3388" s="8" t="s">
        <v>14913</v>
      </c>
      <c r="AA3388" s="8" t="s">
        <v>14913</v>
      </c>
      <c r="AB3388" s="8" t="s">
        <v>14913</v>
      </c>
      <c r="AC3388" s="8" t="s">
        <v>14913</v>
      </c>
      <c r="AD3388" s="8" t="s">
        <v>14913</v>
      </c>
      <c r="AE3388" s="8" t="s">
        <v>14913</v>
      </c>
      <c r="AF3388" s="8" t="s">
        <v>14913</v>
      </c>
      <c r="AG3388" s="8" t="s">
        <v>14913</v>
      </c>
      <c r="AH3388" s="8" t="s">
        <v>14913</v>
      </c>
      <c r="AI3388" s="8" t="s">
        <v>14913</v>
      </c>
      <c r="AJ3388" s="8" t="s">
        <v>14913</v>
      </c>
      <c r="AK3388" s="8" t="s">
        <v>14913</v>
      </c>
      <c r="AL3388" s="8" t="s">
        <v>14913</v>
      </c>
      <c r="AM3388" s="8">
        <v>0.66175174616890098</v>
      </c>
      <c r="AN3388" s="8">
        <v>0.83894195832947904</v>
      </c>
      <c r="AO3388" s="8" t="s">
        <v>14913</v>
      </c>
      <c r="AP3388" s="8" t="s">
        <v>14913</v>
      </c>
      <c r="AQ3388" s="8" t="s">
        <v>14913</v>
      </c>
      <c r="AR3388" s="8" t="s">
        <v>14913</v>
      </c>
      <c r="AS3388" s="8" t="s">
        <v>14913</v>
      </c>
      <c r="AT3388" s="8" t="s">
        <v>14913</v>
      </c>
      <c r="AU3388" s="8" t="s">
        <v>14913</v>
      </c>
      <c r="AV3388" s="8" t="s">
        <v>14913</v>
      </c>
      <c r="AW3388" s="8" t="s">
        <v>14913</v>
      </c>
      <c r="AX3388" s="8">
        <v>0.96958251158008002</v>
      </c>
      <c r="AY3388" s="8">
        <v>0.99392409845846397</v>
      </c>
      <c r="AZ3388" t="s">
        <v>14913</v>
      </c>
      <c r="BA3388" t="s">
        <v>14913</v>
      </c>
      <c r="BB3388" t="s">
        <v>14913</v>
      </c>
      <c r="BC3388" t="s">
        <v>14913</v>
      </c>
      <c r="BD3388" t="s">
        <v>14913</v>
      </c>
      <c r="BE3388" t="s">
        <v>14913</v>
      </c>
      <c r="BF3388" t="s">
        <v>14913</v>
      </c>
      <c r="BG3388" t="s">
        <v>14913</v>
      </c>
      <c r="BH3388" t="s">
        <v>14913</v>
      </c>
      <c r="BI3388" t="s">
        <v>14913</v>
      </c>
      <c r="BJ3388" t="s">
        <v>14913</v>
      </c>
      <c r="BK3388" t="s">
        <v>14913</v>
      </c>
      <c r="BL3388">
        <v>2</v>
      </c>
      <c r="BM3388">
        <v>2</v>
      </c>
      <c r="BN3388">
        <v>7.8</v>
      </c>
      <c r="BO3388">
        <v>2</v>
      </c>
      <c r="BP3388">
        <v>2</v>
      </c>
      <c r="BQ3388">
        <v>7.8</v>
      </c>
      <c r="BR3388">
        <v>3</v>
      </c>
      <c r="BS3388">
        <v>3</v>
      </c>
      <c r="BT3388">
        <v>10.8</v>
      </c>
      <c r="BU3388">
        <v>3</v>
      </c>
      <c r="BV3388">
        <v>3</v>
      </c>
      <c r="BW3388">
        <v>10.8</v>
      </c>
      <c r="BX3388">
        <v>3</v>
      </c>
      <c r="BY3388">
        <v>3</v>
      </c>
      <c r="BZ3388">
        <v>10.8</v>
      </c>
      <c r="CA3388" t="s">
        <v>14913</v>
      </c>
      <c r="CB3388" t="s">
        <v>14913</v>
      </c>
      <c r="CC3388" t="s">
        <v>14913</v>
      </c>
      <c r="CD3388" t="s">
        <v>14913</v>
      </c>
      <c r="CE3388" t="s">
        <v>14913</v>
      </c>
      <c r="CF3388" t="s">
        <v>14913</v>
      </c>
      <c r="CG3388" t="s">
        <v>14913</v>
      </c>
      <c r="CH3388" t="s">
        <v>14913</v>
      </c>
      <c r="CI3388" t="s">
        <v>14913</v>
      </c>
    </row>
    <row r="3389" spans="1:87" x14ac:dyDescent="0.35">
      <c r="A3389" s="2" t="s">
        <v>12289</v>
      </c>
      <c r="B3389" t="s">
        <v>12290</v>
      </c>
      <c r="C3389" t="s">
        <v>12291</v>
      </c>
      <c r="D3389" t="s">
        <v>12292</v>
      </c>
      <c r="E3389" s="7" t="s">
        <v>14913</v>
      </c>
      <c r="F3389" s="7" t="s">
        <v>14913</v>
      </c>
      <c r="G3389" s="7" t="s">
        <v>14913</v>
      </c>
      <c r="H3389" s="7">
        <v>23.061697539030501</v>
      </c>
      <c r="I3389" s="7" t="s">
        <v>14913</v>
      </c>
      <c r="J3389" s="7" t="s">
        <v>14913</v>
      </c>
      <c r="K3389" s="7">
        <v>10.213671088163499</v>
      </c>
      <c r="L3389" s="7" t="s">
        <v>14913</v>
      </c>
      <c r="M3389" s="7" t="s">
        <v>14913</v>
      </c>
      <c r="N3389" s="7" t="s">
        <v>14913</v>
      </c>
      <c r="O3389" s="7" t="s">
        <v>14913</v>
      </c>
      <c r="P3389" s="7" t="s">
        <v>14913</v>
      </c>
      <c r="Q3389" s="7" t="s">
        <v>14913</v>
      </c>
      <c r="R3389" s="7" t="s">
        <v>14913</v>
      </c>
      <c r="S3389" s="7" t="s">
        <v>14913</v>
      </c>
      <c r="T3389" t="s">
        <v>14913</v>
      </c>
      <c r="U3389" t="s">
        <v>14913</v>
      </c>
      <c r="W3389" t="s">
        <v>14913</v>
      </c>
      <c r="X3389">
        <v>525</v>
      </c>
      <c r="Y3389" s="8" t="s">
        <v>14913</v>
      </c>
      <c r="Z3389" s="8" t="s">
        <v>14913</v>
      </c>
      <c r="AA3389" s="8" t="s">
        <v>14913</v>
      </c>
      <c r="AB3389" s="8" t="s">
        <v>14913</v>
      </c>
      <c r="AC3389" s="8" t="s">
        <v>14913</v>
      </c>
      <c r="AD3389" s="8" t="s">
        <v>14913</v>
      </c>
      <c r="AE3389" s="8" t="s">
        <v>14913</v>
      </c>
      <c r="AF3389" s="8" t="s">
        <v>14913</v>
      </c>
      <c r="AG3389" s="8">
        <v>2.29061808591503</v>
      </c>
      <c r="AH3389" s="8" t="s">
        <v>14913</v>
      </c>
      <c r="AI3389" s="8" t="s">
        <v>14913</v>
      </c>
      <c r="AJ3389" s="8" t="s">
        <v>14913</v>
      </c>
      <c r="AK3389" s="8" t="s">
        <v>14913</v>
      </c>
      <c r="AL3389" s="8" t="s">
        <v>14913</v>
      </c>
      <c r="AM3389" s="8" t="s">
        <v>14913</v>
      </c>
      <c r="AN3389" s="8" t="s">
        <v>14913</v>
      </c>
      <c r="AO3389" s="8" t="s">
        <v>14913</v>
      </c>
      <c r="AP3389" s="8" t="s">
        <v>14913</v>
      </c>
      <c r="AQ3389" s="8" t="s">
        <v>14913</v>
      </c>
      <c r="AR3389" s="8" t="s">
        <v>14913</v>
      </c>
      <c r="AS3389" s="8" t="s">
        <v>14913</v>
      </c>
      <c r="AT3389" s="8" t="s">
        <v>14913</v>
      </c>
      <c r="AU3389" s="8" t="s">
        <v>14913</v>
      </c>
      <c r="AV3389" s="8" t="s">
        <v>14913</v>
      </c>
      <c r="AW3389" s="8" t="s">
        <v>14913</v>
      </c>
      <c r="AX3389" s="8" t="s">
        <v>14913</v>
      </c>
      <c r="AY3389" s="8" t="s">
        <v>14913</v>
      </c>
      <c r="AZ3389" t="s">
        <v>14913</v>
      </c>
      <c r="BA3389" t="s">
        <v>14913</v>
      </c>
      <c r="BB3389" t="s">
        <v>14913</v>
      </c>
      <c r="BC3389">
        <v>2</v>
      </c>
      <c r="BD3389" t="s">
        <v>14913</v>
      </c>
      <c r="BE3389" t="s">
        <v>14913</v>
      </c>
      <c r="BF3389">
        <v>1</v>
      </c>
      <c r="BG3389" t="s">
        <v>14913</v>
      </c>
      <c r="BH3389" t="s">
        <v>14913</v>
      </c>
      <c r="BI3389">
        <v>17</v>
      </c>
      <c r="BJ3389">
        <v>17</v>
      </c>
      <c r="BK3389">
        <v>42.9</v>
      </c>
      <c r="BL3389">
        <v>7</v>
      </c>
      <c r="BM3389">
        <v>7</v>
      </c>
      <c r="BN3389">
        <v>16</v>
      </c>
      <c r="BO3389">
        <v>7</v>
      </c>
      <c r="BP3389">
        <v>7</v>
      </c>
      <c r="BQ3389">
        <v>16</v>
      </c>
      <c r="BR3389">
        <v>5</v>
      </c>
      <c r="BS3389">
        <v>5</v>
      </c>
      <c r="BT3389">
        <v>11.2</v>
      </c>
      <c r="BU3389">
        <v>5</v>
      </c>
      <c r="BV3389">
        <v>5</v>
      </c>
      <c r="BW3389">
        <v>11.2</v>
      </c>
      <c r="BX3389">
        <v>5</v>
      </c>
      <c r="BY3389">
        <v>5</v>
      </c>
      <c r="BZ3389">
        <v>11.2</v>
      </c>
      <c r="CA3389">
        <v>17</v>
      </c>
      <c r="CB3389">
        <v>17</v>
      </c>
      <c r="CC3389">
        <v>42.9</v>
      </c>
      <c r="CD3389">
        <v>17</v>
      </c>
      <c r="CE3389">
        <v>17</v>
      </c>
      <c r="CF3389">
        <v>42.9</v>
      </c>
      <c r="CG3389">
        <v>17</v>
      </c>
      <c r="CH3389">
        <v>17</v>
      </c>
      <c r="CI3389">
        <v>42.9</v>
      </c>
    </row>
    <row r="3390" spans="1:87" x14ac:dyDescent="0.35">
      <c r="A3390" s="2" t="s">
        <v>12357</v>
      </c>
      <c r="B3390" t="s">
        <v>12358</v>
      </c>
      <c r="C3390" t="s">
        <v>12359</v>
      </c>
      <c r="D3390" t="s">
        <v>12360</v>
      </c>
      <c r="E3390" s="7" t="s">
        <v>14913</v>
      </c>
      <c r="F3390" s="7">
        <v>5.8803633965581099</v>
      </c>
      <c r="G3390" s="7">
        <v>6.2031274944370196</v>
      </c>
      <c r="H3390" s="7" t="s">
        <v>14913</v>
      </c>
      <c r="I3390" s="7" t="s">
        <v>14913</v>
      </c>
      <c r="J3390" s="7" t="s">
        <v>14913</v>
      </c>
      <c r="K3390" s="7" t="s">
        <v>14913</v>
      </c>
      <c r="L3390" s="7" t="s">
        <v>14913</v>
      </c>
      <c r="M3390" s="7" t="s">
        <v>14913</v>
      </c>
      <c r="N3390" s="7" t="s">
        <v>14913</v>
      </c>
      <c r="O3390" s="7" t="s">
        <v>14913</v>
      </c>
      <c r="P3390" s="7" t="s">
        <v>14913</v>
      </c>
      <c r="Q3390" s="7" t="s">
        <v>14913</v>
      </c>
      <c r="R3390" s="7" t="s">
        <v>14913</v>
      </c>
      <c r="S3390" s="7" t="s">
        <v>14913</v>
      </c>
      <c r="T3390" t="s">
        <v>14913</v>
      </c>
      <c r="U3390" t="s">
        <v>14913</v>
      </c>
      <c r="W3390" t="s">
        <v>14913</v>
      </c>
      <c r="X3390">
        <v>1031</v>
      </c>
      <c r="Y3390" s="8" t="s">
        <v>14913</v>
      </c>
      <c r="Z3390" s="8" t="s">
        <v>14913</v>
      </c>
      <c r="AA3390" s="8" t="s">
        <v>14913</v>
      </c>
      <c r="AB3390" s="8" t="s">
        <v>14913</v>
      </c>
      <c r="AC3390" s="8" t="s">
        <v>14913</v>
      </c>
      <c r="AD3390" s="8" t="s">
        <v>14913</v>
      </c>
      <c r="AE3390" s="8">
        <v>1.64914130502769</v>
      </c>
      <c r="AF3390" s="8">
        <v>1.13915137820862</v>
      </c>
      <c r="AG3390" s="8" t="s">
        <v>14913</v>
      </c>
      <c r="AH3390" s="8" t="s">
        <v>14913</v>
      </c>
      <c r="AI3390" s="8" t="s">
        <v>14913</v>
      </c>
      <c r="AJ3390" s="8" t="s">
        <v>14913</v>
      </c>
      <c r="AK3390" s="8" t="s">
        <v>14913</v>
      </c>
      <c r="AL3390" s="8" t="s">
        <v>14913</v>
      </c>
      <c r="AM3390" s="8" t="s">
        <v>14913</v>
      </c>
      <c r="AN3390" s="8" t="s">
        <v>14913</v>
      </c>
      <c r="AO3390" s="8" t="s">
        <v>14913</v>
      </c>
      <c r="AP3390" s="8" t="s">
        <v>14913</v>
      </c>
      <c r="AQ3390" s="8" t="s">
        <v>14913</v>
      </c>
      <c r="AR3390" s="8" t="s">
        <v>14913</v>
      </c>
      <c r="AS3390" s="8" t="s">
        <v>14913</v>
      </c>
      <c r="AT3390" s="8" t="s">
        <v>14913</v>
      </c>
      <c r="AU3390" s="8" t="s">
        <v>14913</v>
      </c>
      <c r="AV3390" s="8" t="s">
        <v>14913</v>
      </c>
      <c r="AW3390" s="8" t="s">
        <v>14913</v>
      </c>
      <c r="AX3390" s="8" t="s">
        <v>14913</v>
      </c>
      <c r="AY3390" s="8" t="s">
        <v>14913</v>
      </c>
      <c r="AZ3390" t="s">
        <v>14913</v>
      </c>
      <c r="BA3390">
        <v>3</v>
      </c>
      <c r="BB3390">
        <v>2</v>
      </c>
      <c r="BC3390" t="s">
        <v>14913</v>
      </c>
      <c r="BD3390" t="s">
        <v>14913</v>
      </c>
      <c r="BE3390" t="s">
        <v>14913</v>
      </c>
      <c r="BF3390" t="s">
        <v>14913</v>
      </c>
      <c r="BG3390" t="s">
        <v>14913</v>
      </c>
      <c r="BH3390" t="s">
        <v>14913</v>
      </c>
      <c r="BI3390">
        <v>12</v>
      </c>
      <c r="BJ3390">
        <v>12</v>
      </c>
      <c r="BK3390">
        <v>15.5</v>
      </c>
      <c r="BL3390">
        <v>16</v>
      </c>
      <c r="BM3390">
        <v>16</v>
      </c>
      <c r="BN3390">
        <v>19.7</v>
      </c>
      <c r="BO3390">
        <v>16</v>
      </c>
      <c r="BP3390">
        <v>16</v>
      </c>
      <c r="BQ3390">
        <v>19.7</v>
      </c>
      <c r="BR3390">
        <v>12</v>
      </c>
      <c r="BS3390">
        <v>12</v>
      </c>
      <c r="BT3390">
        <v>14.6</v>
      </c>
      <c r="BU3390">
        <v>12</v>
      </c>
      <c r="BV3390">
        <v>12</v>
      </c>
      <c r="BW3390">
        <v>14.6</v>
      </c>
      <c r="BX3390">
        <v>12</v>
      </c>
      <c r="BY3390">
        <v>12</v>
      </c>
      <c r="BZ3390">
        <v>14.6</v>
      </c>
      <c r="CA3390">
        <v>12</v>
      </c>
      <c r="CB3390">
        <v>12</v>
      </c>
      <c r="CC3390">
        <v>15.5</v>
      </c>
      <c r="CD3390">
        <v>12</v>
      </c>
      <c r="CE3390">
        <v>12</v>
      </c>
      <c r="CF3390">
        <v>15.5</v>
      </c>
      <c r="CG3390">
        <v>12</v>
      </c>
      <c r="CH3390">
        <v>12</v>
      </c>
      <c r="CI3390">
        <v>15.5</v>
      </c>
    </row>
    <row r="3391" spans="1:87" x14ac:dyDescent="0.35">
      <c r="A3391" s="2" t="s">
        <v>12365</v>
      </c>
      <c r="B3391" t="s">
        <v>12366</v>
      </c>
      <c r="C3391" t="s">
        <v>12367</v>
      </c>
      <c r="D3391" t="s">
        <v>12368</v>
      </c>
      <c r="E3391" s="7" t="s">
        <v>14913</v>
      </c>
      <c r="F3391" s="7" t="s">
        <v>14913</v>
      </c>
      <c r="G3391" s="7" t="s">
        <v>14913</v>
      </c>
      <c r="H3391" s="7" t="s">
        <v>14913</v>
      </c>
      <c r="I3391" s="7" t="s">
        <v>14913</v>
      </c>
      <c r="J3391" s="7" t="s">
        <v>14913</v>
      </c>
      <c r="K3391" s="7">
        <v>12.6396904887145</v>
      </c>
      <c r="L3391" s="7" t="s">
        <v>14913</v>
      </c>
      <c r="M3391" s="7">
        <v>10.5637872553745</v>
      </c>
      <c r="N3391" s="7" t="s">
        <v>14913</v>
      </c>
      <c r="O3391" s="7" t="s">
        <v>14913</v>
      </c>
      <c r="P3391" s="7" t="s">
        <v>14913</v>
      </c>
      <c r="Q3391" s="7" t="s">
        <v>14913</v>
      </c>
      <c r="R3391" s="7" t="s">
        <v>14913</v>
      </c>
      <c r="S3391" s="7" t="s">
        <v>14913</v>
      </c>
      <c r="T3391" t="s">
        <v>14913</v>
      </c>
      <c r="U3391" t="s">
        <v>14913</v>
      </c>
      <c r="W3391" t="s">
        <v>14913</v>
      </c>
      <c r="X3391">
        <v>585</v>
      </c>
      <c r="Y3391" s="8" t="s">
        <v>14913</v>
      </c>
      <c r="Z3391" s="8" t="s">
        <v>14913</v>
      </c>
      <c r="AA3391" s="8" t="s">
        <v>14913</v>
      </c>
      <c r="AB3391" s="8" t="s">
        <v>14913</v>
      </c>
      <c r="AC3391" s="8" t="s">
        <v>14913</v>
      </c>
      <c r="AD3391" s="8" t="s">
        <v>14913</v>
      </c>
      <c r="AE3391" s="8" t="s">
        <v>14913</v>
      </c>
      <c r="AF3391" s="8" t="s">
        <v>14913</v>
      </c>
      <c r="AG3391" s="8" t="s">
        <v>14913</v>
      </c>
      <c r="AH3391" s="8" t="s">
        <v>14913</v>
      </c>
      <c r="AI3391" s="8" t="s">
        <v>14913</v>
      </c>
      <c r="AJ3391" s="8">
        <v>14.338420843452001</v>
      </c>
      <c r="AK3391" s="8" t="s">
        <v>14913</v>
      </c>
      <c r="AL3391" s="8">
        <v>1.8489429069202701</v>
      </c>
      <c r="AM3391" s="8" t="s">
        <v>14913</v>
      </c>
      <c r="AN3391" s="8" t="s">
        <v>14913</v>
      </c>
      <c r="AO3391" s="8" t="s">
        <v>14913</v>
      </c>
      <c r="AP3391" s="8" t="s">
        <v>14913</v>
      </c>
      <c r="AQ3391" s="8" t="s">
        <v>14913</v>
      </c>
      <c r="AR3391" s="8" t="s">
        <v>14913</v>
      </c>
      <c r="AS3391" s="8" t="s">
        <v>14913</v>
      </c>
      <c r="AT3391" s="8" t="s">
        <v>14913</v>
      </c>
      <c r="AU3391" s="8" t="s">
        <v>14913</v>
      </c>
      <c r="AV3391" s="8" t="s">
        <v>14913</v>
      </c>
      <c r="AW3391" s="8" t="s">
        <v>14913</v>
      </c>
      <c r="AX3391" s="8" t="s">
        <v>14913</v>
      </c>
      <c r="AY3391" s="8" t="s">
        <v>14913</v>
      </c>
      <c r="AZ3391" t="s">
        <v>14913</v>
      </c>
      <c r="BA3391" t="s">
        <v>14913</v>
      </c>
      <c r="BB3391" t="s">
        <v>14913</v>
      </c>
      <c r="BC3391" t="s">
        <v>14913</v>
      </c>
      <c r="BD3391" t="s">
        <v>14913</v>
      </c>
      <c r="BE3391" t="s">
        <v>14913</v>
      </c>
      <c r="BF3391">
        <v>2</v>
      </c>
      <c r="BG3391" t="s">
        <v>14913</v>
      </c>
      <c r="BH3391">
        <v>4</v>
      </c>
      <c r="BI3391">
        <v>10</v>
      </c>
      <c r="BJ3391">
        <v>10</v>
      </c>
      <c r="BK3391">
        <v>25.5</v>
      </c>
      <c r="BL3391">
        <v>5</v>
      </c>
      <c r="BM3391">
        <v>5</v>
      </c>
      <c r="BN3391">
        <v>11.1</v>
      </c>
      <c r="BO3391">
        <v>5</v>
      </c>
      <c r="BP3391">
        <v>5</v>
      </c>
      <c r="BQ3391">
        <v>11.1</v>
      </c>
      <c r="BR3391">
        <v>4</v>
      </c>
      <c r="BS3391">
        <v>4</v>
      </c>
      <c r="BT3391">
        <v>8.5</v>
      </c>
      <c r="BU3391">
        <v>4</v>
      </c>
      <c r="BV3391">
        <v>4</v>
      </c>
      <c r="BW3391">
        <v>8.5</v>
      </c>
      <c r="BX3391">
        <v>4</v>
      </c>
      <c r="BY3391">
        <v>4</v>
      </c>
      <c r="BZ3391">
        <v>8.5</v>
      </c>
      <c r="CA3391">
        <v>10</v>
      </c>
      <c r="CB3391">
        <v>10</v>
      </c>
      <c r="CC3391">
        <v>25.5</v>
      </c>
      <c r="CD3391">
        <v>10</v>
      </c>
      <c r="CE3391">
        <v>10</v>
      </c>
      <c r="CF3391">
        <v>25.5</v>
      </c>
      <c r="CG3391">
        <v>10</v>
      </c>
      <c r="CH3391">
        <v>10</v>
      </c>
      <c r="CI3391">
        <v>25.5</v>
      </c>
    </row>
    <row r="3392" spans="1:87" x14ac:dyDescent="0.35">
      <c r="A3392" s="2" t="s">
        <v>12417</v>
      </c>
      <c r="B3392" t="s">
        <v>12418</v>
      </c>
      <c r="C3392" t="s">
        <v>12419</v>
      </c>
      <c r="D3392" t="s">
        <v>12420</v>
      </c>
      <c r="E3392" s="7" t="s">
        <v>14913</v>
      </c>
      <c r="F3392" s="7" t="s">
        <v>14913</v>
      </c>
      <c r="G3392" s="7" t="s">
        <v>14913</v>
      </c>
      <c r="H3392" s="7" t="s">
        <v>14913</v>
      </c>
      <c r="I3392" s="7">
        <v>8.0826912533536497</v>
      </c>
      <c r="J3392" s="7" t="s">
        <v>14913</v>
      </c>
      <c r="K3392" s="7">
        <v>6.8063016067801501</v>
      </c>
      <c r="L3392" s="7" t="s">
        <v>14913</v>
      </c>
      <c r="M3392" s="7" t="s">
        <v>14913</v>
      </c>
      <c r="N3392" s="7" t="s">
        <v>14913</v>
      </c>
      <c r="O3392" s="7" t="s">
        <v>14913</v>
      </c>
      <c r="P3392" s="7" t="s">
        <v>14913</v>
      </c>
      <c r="Q3392" s="7" t="s">
        <v>14913</v>
      </c>
      <c r="R3392" s="7" t="s">
        <v>14913</v>
      </c>
      <c r="S3392" s="7" t="s">
        <v>14913</v>
      </c>
      <c r="T3392" t="s">
        <v>14913</v>
      </c>
      <c r="U3392" t="s">
        <v>14913</v>
      </c>
      <c r="W3392" t="s">
        <v>14913</v>
      </c>
      <c r="X3392">
        <v>306</v>
      </c>
      <c r="Y3392" s="8" t="s">
        <v>14913</v>
      </c>
      <c r="Z3392" s="8" t="s">
        <v>14913</v>
      </c>
      <c r="AA3392" s="8" t="s">
        <v>14913</v>
      </c>
      <c r="AB3392" s="8" t="s">
        <v>14913</v>
      </c>
      <c r="AC3392" s="8" t="s">
        <v>14913</v>
      </c>
      <c r="AD3392" s="8" t="s">
        <v>14913</v>
      </c>
      <c r="AE3392" s="8" t="s">
        <v>14913</v>
      </c>
      <c r="AF3392" s="8" t="s">
        <v>14913</v>
      </c>
      <c r="AG3392" s="8" t="s">
        <v>14913</v>
      </c>
      <c r="AH3392" s="8" t="s">
        <v>14913</v>
      </c>
      <c r="AI3392" s="8" t="s">
        <v>14913</v>
      </c>
      <c r="AJ3392" s="8">
        <v>4.4353435900039599</v>
      </c>
      <c r="AK3392" s="8" t="s">
        <v>14913</v>
      </c>
      <c r="AL3392" s="8" t="s">
        <v>14913</v>
      </c>
      <c r="AM3392" s="8" t="s">
        <v>14913</v>
      </c>
      <c r="AN3392" s="8" t="s">
        <v>14913</v>
      </c>
      <c r="AO3392" s="8" t="s">
        <v>14913</v>
      </c>
      <c r="AP3392" s="8" t="s">
        <v>14913</v>
      </c>
      <c r="AQ3392" s="8" t="s">
        <v>14913</v>
      </c>
      <c r="AR3392" s="8" t="s">
        <v>14913</v>
      </c>
      <c r="AS3392" s="8" t="s">
        <v>14913</v>
      </c>
      <c r="AT3392" s="8" t="s">
        <v>14913</v>
      </c>
      <c r="AU3392" s="8" t="s">
        <v>14913</v>
      </c>
      <c r="AV3392" s="8" t="s">
        <v>14913</v>
      </c>
      <c r="AW3392" s="8" t="s">
        <v>14913</v>
      </c>
      <c r="AX3392" s="8" t="s">
        <v>14913</v>
      </c>
      <c r="AY3392" s="8" t="s">
        <v>14913</v>
      </c>
      <c r="AZ3392" t="s">
        <v>14913</v>
      </c>
      <c r="BA3392" t="s">
        <v>14913</v>
      </c>
      <c r="BB3392" t="s">
        <v>14913</v>
      </c>
      <c r="BC3392" t="s">
        <v>14913</v>
      </c>
      <c r="BD3392">
        <v>1</v>
      </c>
      <c r="BE3392" t="s">
        <v>14913</v>
      </c>
      <c r="BF3392">
        <v>2</v>
      </c>
      <c r="BG3392" t="s">
        <v>14913</v>
      </c>
      <c r="BH3392" t="s">
        <v>14913</v>
      </c>
      <c r="BI3392">
        <v>13</v>
      </c>
      <c r="BJ3392">
        <v>13</v>
      </c>
      <c r="BK3392">
        <v>44.8</v>
      </c>
      <c r="BL3392">
        <v>7</v>
      </c>
      <c r="BM3392">
        <v>7</v>
      </c>
      <c r="BN3392">
        <v>23.2</v>
      </c>
      <c r="BO3392">
        <v>7</v>
      </c>
      <c r="BP3392">
        <v>7</v>
      </c>
      <c r="BQ3392">
        <v>23.2</v>
      </c>
      <c r="BR3392">
        <v>10</v>
      </c>
      <c r="BS3392">
        <v>10</v>
      </c>
      <c r="BT3392">
        <v>33.700000000000003</v>
      </c>
      <c r="BU3392">
        <v>10</v>
      </c>
      <c r="BV3392">
        <v>10</v>
      </c>
      <c r="BW3392">
        <v>33.700000000000003</v>
      </c>
      <c r="BX3392">
        <v>10</v>
      </c>
      <c r="BY3392">
        <v>10</v>
      </c>
      <c r="BZ3392">
        <v>33.700000000000003</v>
      </c>
      <c r="CA3392">
        <v>13</v>
      </c>
      <c r="CB3392">
        <v>13</v>
      </c>
      <c r="CC3392">
        <v>44.8</v>
      </c>
      <c r="CD3392">
        <v>13</v>
      </c>
      <c r="CE3392">
        <v>13</v>
      </c>
      <c r="CF3392">
        <v>44.8</v>
      </c>
      <c r="CG3392">
        <v>13</v>
      </c>
      <c r="CH3392">
        <v>13</v>
      </c>
      <c r="CI3392">
        <v>44.8</v>
      </c>
    </row>
    <row r="3393" spans="1:87" x14ac:dyDescent="0.35">
      <c r="A3393" s="2" t="s">
        <v>12453</v>
      </c>
      <c r="B3393" t="s">
        <v>12454</v>
      </c>
      <c r="C3393" t="s">
        <v>12455</v>
      </c>
      <c r="D3393" t="s">
        <v>12456</v>
      </c>
      <c r="E3393" s="7" t="s">
        <v>14913</v>
      </c>
      <c r="F3393" s="7" t="s">
        <v>14913</v>
      </c>
      <c r="G3393" s="7">
        <v>4.6166870676625704</v>
      </c>
      <c r="H3393" s="7">
        <v>6.6852688963952396</v>
      </c>
      <c r="I3393" s="7" t="s">
        <v>14913</v>
      </c>
      <c r="J3393" s="7" t="s">
        <v>14913</v>
      </c>
      <c r="K3393" s="7" t="s">
        <v>14913</v>
      </c>
      <c r="L3393" s="7" t="s">
        <v>14913</v>
      </c>
      <c r="M3393" s="7" t="s">
        <v>14913</v>
      </c>
      <c r="N3393" s="7" t="s">
        <v>14913</v>
      </c>
      <c r="O3393" s="7" t="s">
        <v>14913</v>
      </c>
      <c r="P3393" s="7" t="s">
        <v>14913</v>
      </c>
      <c r="Q3393" s="7" t="s">
        <v>14913</v>
      </c>
      <c r="R3393" s="7" t="s">
        <v>14913</v>
      </c>
      <c r="S3393" s="7" t="s">
        <v>14913</v>
      </c>
      <c r="T3393" t="s">
        <v>14913</v>
      </c>
      <c r="U3393" t="s">
        <v>14913</v>
      </c>
      <c r="W3393" t="s">
        <v>14913</v>
      </c>
      <c r="X3393">
        <v>221</v>
      </c>
      <c r="Y3393" s="8" t="s">
        <v>14913</v>
      </c>
      <c r="Z3393" s="8" t="s">
        <v>14913</v>
      </c>
      <c r="AA3393" s="8" t="s">
        <v>14913</v>
      </c>
      <c r="AB3393" s="8" t="s">
        <v>14913</v>
      </c>
      <c r="AC3393" s="8" t="s">
        <v>14913</v>
      </c>
      <c r="AD3393" s="8" t="s">
        <v>14913</v>
      </c>
      <c r="AE3393" s="8" t="s">
        <v>14913</v>
      </c>
      <c r="AF3393" s="8" t="s">
        <v>14913</v>
      </c>
      <c r="AG3393" s="8" t="s">
        <v>14913</v>
      </c>
      <c r="AH3393" s="8" t="s">
        <v>14913</v>
      </c>
      <c r="AI3393" s="8" t="s">
        <v>14913</v>
      </c>
      <c r="AJ3393" s="8" t="s">
        <v>14913</v>
      </c>
      <c r="AK3393" s="8" t="s">
        <v>14913</v>
      </c>
      <c r="AL3393" s="8" t="s">
        <v>14913</v>
      </c>
      <c r="AM3393" s="8" t="s">
        <v>14913</v>
      </c>
      <c r="AN3393" s="8" t="s">
        <v>14913</v>
      </c>
      <c r="AO3393" s="8" t="s">
        <v>14913</v>
      </c>
      <c r="AP3393" s="8" t="s">
        <v>14913</v>
      </c>
      <c r="AQ3393" s="8" t="s">
        <v>14913</v>
      </c>
      <c r="AR3393" s="8" t="s">
        <v>14913</v>
      </c>
      <c r="AS3393" s="8" t="s">
        <v>14913</v>
      </c>
      <c r="AT3393" s="8" t="s">
        <v>14913</v>
      </c>
      <c r="AU3393" s="8" t="s">
        <v>14913</v>
      </c>
      <c r="AV3393" s="8" t="s">
        <v>14913</v>
      </c>
      <c r="AW3393" s="8" t="s">
        <v>14913</v>
      </c>
      <c r="AX3393" s="8" t="s">
        <v>14913</v>
      </c>
      <c r="AY3393" s="8" t="s">
        <v>14913</v>
      </c>
      <c r="AZ3393" t="s">
        <v>14913</v>
      </c>
      <c r="BA3393" t="s">
        <v>14913</v>
      </c>
      <c r="BB3393">
        <v>1</v>
      </c>
      <c r="BC3393">
        <v>1</v>
      </c>
      <c r="BD3393" t="s">
        <v>14913</v>
      </c>
      <c r="BE3393" t="s">
        <v>14913</v>
      </c>
      <c r="BF3393" t="s">
        <v>14913</v>
      </c>
      <c r="BG3393" t="s">
        <v>14913</v>
      </c>
      <c r="BH3393" t="s">
        <v>14913</v>
      </c>
      <c r="BI3393">
        <v>8</v>
      </c>
      <c r="BJ3393">
        <v>8</v>
      </c>
      <c r="BK3393">
        <v>49.8</v>
      </c>
      <c r="BL3393">
        <v>8</v>
      </c>
      <c r="BM3393">
        <v>8</v>
      </c>
      <c r="BN3393">
        <v>50.2</v>
      </c>
      <c r="BO3393">
        <v>8</v>
      </c>
      <c r="BP3393">
        <v>8</v>
      </c>
      <c r="BQ3393">
        <v>50.2</v>
      </c>
      <c r="BR3393">
        <v>9</v>
      </c>
      <c r="BS3393">
        <v>9</v>
      </c>
      <c r="BT3393">
        <v>54.8</v>
      </c>
      <c r="BU3393">
        <v>9</v>
      </c>
      <c r="BV3393">
        <v>9</v>
      </c>
      <c r="BW3393">
        <v>54.8</v>
      </c>
      <c r="BX3393">
        <v>9</v>
      </c>
      <c r="BY3393">
        <v>9</v>
      </c>
      <c r="BZ3393">
        <v>54.8</v>
      </c>
      <c r="CA3393">
        <v>8</v>
      </c>
      <c r="CB3393">
        <v>8</v>
      </c>
      <c r="CC3393">
        <v>49.8</v>
      </c>
      <c r="CD3393">
        <v>8</v>
      </c>
      <c r="CE3393">
        <v>8</v>
      </c>
      <c r="CF3393">
        <v>49.8</v>
      </c>
      <c r="CG3393">
        <v>8</v>
      </c>
      <c r="CH3393">
        <v>8</v>
      </c>
      <c r="CI3393">
        <v>49.8</v>
      </c>
    </row>
    <row r="3394" spans="1:87" x14ac:dyDescent="0.35">
      <c r="A3394" s="2" t="s">
        <v>12469</v>
      </c>
      <c r="B3394" t="s">
        <v>12470</v>
      </c>
      <c r="C3394" t="s">
        <v>12471</v>
      </c>
      <c r="D3394" t="s">
        <v>12472</v>
      </c>
      <c r="E3394" s="7" t="s">
        <v>14913</v>
      </c>
      <c r="F3394" s="7" t="s">
        <v>14913</v>
      </c>
      <c r="G3394" s="7">
        <v>10.0937748935147</v>
      </c>
      <c r="H3394" s="7" t="s">
        <v>14913</v>
      </c>
      <c r="I3394" s="7" t="s">
        <v>14913</v>
      </c>
      <c r="J3394" s="7" t="s">
        <v>14913</v>
      </c>
      <c r="K3394" s="7" t="s">
        <v>14913</v>
      </c>
      <c r="L3394" s="7" t="s">
        <v>14913</v>
      </c>
      <c r="M3394" s="7">
        <v>8.6446488793564296</v>
      </c>
      <c r="N3394" s="7" t="s">
        <v>14913</v>
      </c>
      <c r="O3394" s="7" t="s">
        <v>14913</v>
      </c>
      <c r="P3394" s="7" t="s">
        <v>14913</v>
      </c>
      <c r="Q3394" s="7" t="s">
        <v>14913</v>
      </c>
      <c r="R3394" s="7" t="s">
        <v>14913</v>
      </c>
      <c r="S3394" s="7" t="s">
        <v>14913</v>
      </c>
      <c r="T3394" t="s">
        <v>14913</v>
      </c>
      <c r="U3394" t="s">
        <v>14913</v>
      </c>
      <c r="W3394" t="s">
        <v>14913</v>
      </c>
      <c r="X3394">
        <v>503</v>
      </c>
      <c r="Y3394" s="8" t="s">
        <v>14913</v>
      </c>
      <c r="Z3394" s="8" t="s">
        <v>14913</v>
      </c>
      <c r="AA3394" s="8" t="s">
        <v>14913</v>
      </c>
      <c r="AB3394" s="8" t="s">
        <v>14913</v>
      </c>
      <c r="AC3394" s="8" t="s">
        <v>14913</v>
      </c>
      <c r="AD3394" s="8" t="s">
        <v>14913</v>
      </c>
      <c r="AE3394" s="8" t="s">
        <v>14913</v>
      </c>
      <c r="AF3394" s="8">
        <v>11.5142115362196</v>
      </c>
      <c r="AG3394" s="8" t="s">
        <v>14913</v>
      </c>
      <c r="AH3394" s="8" t="s">
        <v>14913</v>
      </c>
      <c r="AI3394" s="8" t="s">
        <v>14913</v>
      </c>
      <c r="AJ3394" s="8" t="s">
        <v>14913</v>
      </c>
      <c r="AK3394" s="8" t="s">
        <v>14913</v>
      </c>
      <c r="AL3394" s="8">
        <v>1.4206434281076299</v>
      </c>
      <c r="AM3394" s="8" t="s">
        <v>14913</v>
      </c>
      <c r="AN3394" s="8" t="s">
        <v>14913</v>
      </c>
      <c r="AO3394" s="8" t="s">
        <v>14913</v>
      </c>
      <c r="AP3394" s="8" t="s">
        <v>14913</v>
      </c>
      <c r="AQ3394" s="8" t="s">
        <v>14913</v>
      </c>
      <c r="AR3394" s="8" t="s">
        <v>14913</v>
      </c>
      <c r="AS3394" s="8" t="s">
        <v>14913</v>
      </c>
      <c r="AT3394" s="8" t="s">
        <v>14913</v>
      </c>
      <c r="AU3394" s="8" t="s">
        <v>14913</v>
      </c>
      <c r="AV3394" s="8" t="s">
        <v>14913</v>
      </c>
      <c r="AW3394" s="8" t="s">
        <v>14913</v>
      </c>
      <c r="AX3394" s="8" t="s">
        <v>14913</v>
      </c>
      <c r="AY3394" s="8" t="s">
        <v>14913</v>
      </c>
      <c r="AZ3394" t="s">
        <v>14913</v>
      </c>
      <c r="BA3394" t="s">
        <v>14913</v>
      </c>
      <c r="BB3394">
        <v>2</v>
      </c>
      <c r="BC3394" t="s">
        <v>14913</v>
      </c>
      <c r="BD3394" t="s">
        <v>14913</v>
      </c>
      <c r="BE3394" t="s">
        <v>14913</v>
      </c>
      <c r="BF3394" t="s">
        <v>14913</v>
      </c>
      <c r="BG3394" t="s">
        <v>14913</v>
      </c>
      <c r="BH3394">
        <v>4</v>
      </c>
      <c r="BI3394">
        <v>15</v>
      </c>
      <c r="BJ3394">
        <v>15</v>
      </c>
      <c r="BK3394">
        <v>37.4</v>
      </c>
      <c r="BL3394">
        <v>10</v>
      </c>
      <c r="BM3394">
        <v>10</v>
      </c>
      <c r="BN3394">
        <v>24.5</v>
      </c>
      <c r="BO3394">
        <v>10</v>
      </c>
      <c r="BP3394">
        <v>10</v>
      </c>
      <c r="BQ3394">
        <v>24.5</v>
      </c>
      <c r="BR3394">
        <v>6</v>
      </c>
      <c r="BS3394">
        <v>6</v>
      </c>
      <c r="BT3394">
        <v>15.5</v>
      </c>
      <c r="BU3394">
        <v>6</v>
      </c>
      <c r="BV3394">
        <v>6</v>
      </c>
      <c r="BW3394">
        <v>15.5</v>
      </c>
      <c r="BX3394">
        <v>6</v>
      </c>
      <c r="BY3394">
        <v>6</v>
      </c>
      <c r="BZ3394">
        <v>15.5</v>
      </c>
      <c r="CA3394">
        <v>15</v>
      </c>
      <c r="CB3394">
        <v>15</v>
      </c>
      <c r="CC3394">
        <v>37.4</v>
      </c>
      <c r="CD3394">
        <v>15</v>
      </c>
      <c r="CE3394">
        <v>15</v>
      </c>
      <c r="CF3394">
        <v>37.4</v>
      </c>
      <c r="CG3394">
        <v>15</v>
      </c>
      <c r="CH3394">
        <v>15</v>
      </c>
      <c r="CI3394">
        <v>37.4</v>
      </c>
    </row>
    <row r="3395" spans="1:87" x14ac:dyDescent="0.35">
      <c r="A3395" s="2" t="s">
        <v>12532</v>
      </c>
      <c r="B3395" t="s">
        <v>12533</v>
      </c>
      <c r="C3395" t="s">
        <v>12534</v>
      </c>
      <c r="D3395" t="s">
        <v>12535</v>
      </c>
      <c r="E3395" s="7" t="s">
        <v>14913</v>
      </c>
      <c r="F3395" s="7" t="s">
        <v>14913</v>
      </c>
      <c r="G3395" s="7" t="s">
        <v>14913</v>
      </c>
      <c r="H3395" s="7" t="s">
        <v>14913</v>
      </c>
      <c r="I3395" s="7" t="s">
        <v>14913</v>
      </c>
      <c r="J3395" s="7" t="s">
        <v>14913</v>
      </c>
      <c r="K3395" s="7" t="s">
        <v>14913</v>
      </c>
      <c r="L3395" s="7" t="s">
        <v>14913</v>
      </c>
      <c r="M3395" s="7" t="s">
        <v>14913</v>
      </c>
      <c r="N3395" s="7" t="s">
        <v>14913</v>
      </c>
      <c r="O3395" s="7" t="s">
        <v>14913</v>
      </c>
      <c r="P3395" s="7">
        <v>2.9259750127246198</v>
      </c>
      <c r="Q3395" s="7">
        <v>3.15168765867997</v>
      </c>
      <c r="R3395" s="7" t="s">
        <v>14913</v>
      </c>
      <c r="S3395" s="7" t="s">
        <v>14913</v>
      </c>
      <c r="T3395" t="s">
        <v>14913</v>
      </c>
      <c r="U3395" t="s">
        <v>14913</v>
      </c>
      <c r="W3395" t="s">
        <v>14913</v>
      </c>
      <c r="X3395">
        <v>225</v>
      </c>
      <c r="Y3395" s="8" t="s">
        <v>14913</v>
      </c>
      <c r="Z3395" s="8" t="s">
        <v>14913</v>
      </c>
      <c r="AA3395" s="8" t="s">
        <v>14913</v>
      </c>
      <c r="AB3395" s="8" t="s">
        <v>14913</v>
      </c>
      <c r="AC3395" s="8" t="s">
        <v>14913</v>
      </c>
      <c r="AD3395" s="8" t="s">
        <v>14913</v>
      </c>
      <c r="AE3395" s="8" t="s">
        <v>14913</v>
      </c>
      <c r="AF3395" s="8" t="s">
        <v>14913</v>
      </c>
      <c r="AG3395" s="8" t="s">
        <v>14913</v>
      </c>
      <c r="AH3395" s="8" t="s">
        <v>14913</v>
      </c>
      <c r="AI3395" s="8" t="s">
        <v>14913</v>
      </c>
      <c r="AJ3395" s="8" t="s">
        <v>14913</v>
      </c>
      <c r="AK3395" s="8" t="s">
        <v>14913</v>
      </c>
      <c r="AL3395" s="8" t="s">
        <v>14913</v>
      </c>
      <c r="AM3395" s="8">
        <v>0.48994271380117499</v>
      </c>
      <c r="AN3395" s="8">
        <v>0.77017795406202705</v>
      </c>
      <c r="AO3395" s="8" t="s">
        <v>14913</v>
      </c>
      <c r="AP3395" s="8" t="s">
        <v>14913</v>
      </c>
      <c r="AQ3395" s="8" t="s">
        <v>14913</v>
      </c>
      <c r="AR3395" s="8" t="s">
        <v>14913</v>
      </c>
      <c r="AS3395" s="8" t="s">
        <v>14913</v>
      </c>
      <c r="AT3395" s="8" t="s">
        <v>14913</v>
      </c>
      <c r="AU3395" s="8" t="s">
        <v>14913</v>
      </c>
      <c r="AV3395" s="8" t="s">
        <v>14913</v>
      </c>
      <c r="AW3395" s="8" t="s">
        <v>14913</v>
      </c>
      <c r="AX3395" s="8">
        <v>0.96131486527834797</v>
      </c>
      <c r="AY3395" s="8">
        <v>0.96755513145343197</v>
      </c>
      <c r="AZ3395" t="s">
        <v>14913</v>
      </c>
      <c r="BA3395" t="s">
        <v>14913</v>
      </c>
      <c r="BB3395" t="s">
        <v>14913</v>
      </c>
      <c r="BC3395" t="s">
        <v>14913</v>
      </c>
      <c r="BD3395" t="s">
        <v>14913</v>
      </c>
      <c r="BE3395" t="s">
        <v>14913</v>
      </c>
      <c r="BF3395" t="s">
        <v>14913</v>
      </c>
      <c r="BG3395" t="s">
        <v>14913</v>
      </c>
      <c r="BH3395" t="s">
        <v>14913</v>
      </c>
      <c r="BI3395" t="s">
        <v>14913</v>
      </c>
      <c r="BJ3395" t="s">
        <v>14913</v>
      </c>
      <c r="BK3395" t="s">
        <v>14913</v>
      </c>
      <c r="BL3395">
        <v>5</v>
      </c>
      <c r="BM3395">
        <v>5</v>
      </c>
      <c r="BN3395">
        <v>28</v>
      </c>
      <c r="BO3395">
        <v>5</v>
      </c>
      <c r="BP3395">
        <v>5</v>
      </c>
      <c r="BQ3395">
        <v>28</v>
      </c>
      <c r="BR3395">
        <v>4</v>
      </c>
      <c r="BS3395">
        <v>4</v>
      </c>
      <c r="BT3395">
        <v>16.899999999999999</v>
      </c>
      <c r="BU3395">
        <v>4</v>
      </c>
      <c r="BV3395">
        <v>4</v>
      </c>
      <c r="BW3395">
        <v>16.899999999999999</v>
      </c>
      <c r="BX3395">
        <v>4</v>
      </c>
      <c r="BY3395">
        <v>4</v>
      </c>
      <c r="BZ3395">
        <v>16.899999999999999</v>
      </c>
      <c r="CA3395" t="s">
        <v>14913</v>
      </c>
      <c r="CB3395" t="s">
        <v>14913</v>
      </c>
      <c r="CC3395" t="s">
        <v>14913</v>
      </c>
      <c r="CD3395" t="s">
        <v>14913</v>
      </c>
      <c r="CE3395" t="s">
        <v>14913</v>
      </c>
      <c r="CF3395" t="s">
        <v>14913</v>
      </c>
      <c r="CG3395" t="s">
        <v>14913</v>
      </c>
      <c r="CH3395" t="s">
        <v>14913</v>
      </c>
      <c r="CI3395" t="s">
        <v>14913</v>
      </c>
    </row>
    <row r="3396" spans="1:87" x14ac:dyDescent="0.35">
      <c r="A3396" s="2" t="s">
        <v>12544</v>
      </c>
      <c r="B3396" t="s">
        <v>12545</v>
      </c>
      <c r="C3396" t="s">
        <v>12546</v>
      </c>
      <c r="D3396" t="s">
        <v>12547</v>
      </c>
      <c r="E3396" s="7" t="s">
        <v>14913</v>
      </c>
      <c r="F3396" s="7" t="s">
        <v>14913</v>
      </c>
      <c r="G3396" s="7" t="s">
        <v>14913</v>
      </c>
      <c r="H3396" s="7">
        <v>9.5211004555269696</v>
      </c>
      <c r="I3396" s="7" t="s">
        <v>14913</v>
      </c>
      <c r="J3396" s="7">
        <v>8.6306966118191397</v>
      </c>
      <c r="K3396" s="7" t="s">
        <v>14913</v>
      </c>
      <c r="L3396" s="7" t="s">
        <v>14913</v>
      </c>
      <c r="M3396" s="7" t="s">
        <v>14913</v>
      </c>
      <c r="N3396" s="7" t="s">
        <v>14913</v>
      </c>
      <c r="O3396" s="7" t="s">
        <v>14913</v>
      </c>
      <c r="P3396" s="7" t="s">
        <v>14913</v>
      </c>
      <c r="Q3396" s="7" t="s">
        <v>14913</v>
      </c>
      <c r="R3396" s="7" t="s">
        <v>14913</v>
      </c>
      <c r="S3396" s="7" t="s">
        <v>14913</v>
      </c>
      <c r="T3396" t="s">
        <v>14913</v>
      </c>
      <c r="U3396" t="s">
        <v>14913</v>
      </c>
      <c r="W3396" t="s">
        <v>14913</v>
      </c>
      <c r="X3396">
        <v>145</v>
      </c>
      <c r="Y3396" s="8" t="s">
        <v>14913</v>
      </c>
      <c r="Z3396" s="8" t="s">
        <v>14913</v>
      </c>
      <c r="AA3396" s="8" t="s">
        <v>14913</v>
      </c>
      <c r="AB3396" s="8" t="s">
        <v>14913</v>
      </c>
      <c r="AC3396" s="8" t="s">
        <v>14913</v>
      </c>
      <c r="AD3396" s="8" t="s">
        <v>14913</v>
      </c>
      <c r="AE3396" s="8" t="s">
        <v>14913</v>
      </c>
      <c r="AF3396" s="8" t="s">
        <v>14913</v>
      </c>
      <c r="AG3396" s="8">
        <v>0.460358100536367</v>
      </c>
      <c r="AH3396" s="8" t="s">
        <v>14913</v>
      </c>
      <c r="AI3396" s="8">
        <v>0.51202900657829498</v>
      </c>
      <c r="AJ3396" s="8" t="s">
        <v>14913</v>
      </c>
      <c r="AK3396" s="8" t="s">
        <v>14913</v>
      </c>
      <c r="AL3396" s="8" t="s">
        <v>14913</v>
      </c>
      <c r="AM3396" s="8" t="s">
        <v>14913</v>
      </c>
      <c r="AN3396" s="8" t="s">
        <v>14913</v>
      </c>
      <c r="AO3396" s="8" t="s">
        <v>14913</v>
      </c>
      <c r="AP3396" s="8" t="s">
        <v>14913</v>
      </c>
      <c r="AQ3396" s="8" t="s">
        <v>14913</v>
      </c>
      <c r="AR3396" s="8">
        <v>0.94450240733189095</v>
      </c>
      <c r="AS3396" s="8" t="s">
        <v>14913</v>
      </c>
      <c r="AT3396" s="8">
        <v>0.97741193586505204</v>
      </c>
      <c r="AU3396" s="8" t="s">
        <v>14913</v>
      </c>
      <c r="AV3396" s="8" t="s">
        <v>14913</v>
      </c>
      <c r="AW3396" s="8" t="s">
        <v>14913</v>
      </c>
      <c r="AX3396" s="8" t="s">
        <v>14913</v>
      </c>
      <c r="AY3396" s="8" t="s">
        <v>14913</v>
      </c>
      <c r="AZ3396" t="s">
        <v>14913</v>
      </c>
      <c r="BA3396" t="s">
        <v>14913</v>
      </c>
      <c r="BB3396" t="s">
        <v>14913</v>
      </c>
      <c r="BC3396">
        <v>13</v>
      </c>
      <c r="BD3396" t="s">
        <v>14913</v>
      </c>
      <c r="BE3396">
        <v>14</v>
      </c>
      <c r="BF3396" t="s">
        <v>14913</v>
      </c>
      <c r="BG3396" t="s">
        <v>14913</v>
      </c>
      <c r="BH3396" t="s">
        <v>14913</v>
      </c>
      <c r="BI3396">
        <v>4</v>
      </c>
      <c r="BJ3396">
        <v>4</v>
      </c>
      <c r="BK3396">
        <v>69</v>
      </c>
      <c r="BL3396">
        <v>5</v>
      </c>
      <c r="BM3396">
        <v>5</v>
      </c>
      <c r="BN3396">
        <v>73.099999999999994</v>
      </c>
      <c r="BO3396">
        <v>5</v>
      </c>
      <c r="BP3396">
        <v>5</v>
      </c>
      <c r="BQ3396">
        <v>73.099999999999994</v>
      </c>
      <c r="BR3396">
        <v>14</v>
      </c>
      <c r="BS3396">
        <v>8</v>
      </c>
      <c r="BT3396">
        <v>82.1</v>
      </c>
      <c r="BU3396">
        <v>14</v>
      </c>
      <c r="BV3396">
        <v>8</v>
      </c>
      <c r="BW3396">
        <v>82.1</v>
      </c>
      <c r="BX3396">
        <v>14</v>
      </c>
      <c r="BY3396">
        <v>8</v>
      </c>
      <c r="BZ3396">
        <v>82.1</v>
      </c>
      <c r="CA3396">
        <v>4</v>
      </c>
      <c r="CB3396">
        <v>4</v>
      </c>
      <c r="CC3396">
        <v>69</v>
      </c>
      <c r="CD3396">
        <v>4</v>
      </c>
      <c r="CE3396">
        <v>4</v>
      </c>
      <c r="CF3396">
        <v>69</v>
      </c>
      <c r="CG3396">
        <v>4</v>
      </c>
      <c r="CH3396">
        <v>4</v>
      </c>
      <c r="CI3396">
        <v>69</v>
      </c>
    </row>
    <row r="3397" spans="1:87" x14ac:dyDescent="0.35">
      <c r="A3397" s="2" t="s">
        <v>12552</v>
      </c>
      <c r="B3397" t="s">
        <v>12553</v>
      </c>
      <c r="C3397" t="s">
        <v>12554</v>
      </c>
      <c r="D3397" t="s">
        <v>12555</v>
      </c>
      <c r="E3397" s="7" t="s">
        <v>14913</v>
      </c>
      <c r="F3397" s="7" t="s">
        <v>14913</v>
      </c>
      <c r="G3397" s="7" t="s">
        <v>14913</v>
      </c>
      <c r="H3397" s="7" t="s">
        <v>14913</v>
      </c>
      <c r="I3397" s="7" t="s">
        <v>14913</v>
      </c>
      <c r="J3397" s="7" t="s">
        <v>14913</v>
      </c>
      <c r="K3397" s="7">
        <v>5.7326900401545204</v>
      </c>
      <c r="L3397" s="7" t="s">
        <v>14913</v>
      </c>
      <c r="M3397" s="7">
        <v>5.5839792480292596</v>
      </c>
      <c r="N3397" s="7" t="s">
        <v>14913</v>
      </c>
      <c r="O3397" s="7" t="s">
        <v>14913</v>
      </c>
      <c r="P3397" s="7" t="s">
        <v>14913</v>
      </c>
      <c r="Q3397" s="7" t="s">
        <v>14913</v>
      </c>
      <c r="R3397" s="7" t="s">
        <v>14913</v>
      </c>
      <c r="S3397" s="7" t="s">
        <v>14913</v>
      </c>
      <c r="T3397" t="s">
        <v>14913</v>
      </c>
      <c r="U3397" t="s">
        <v>14913</v>
      </c>
      <c r="W3397" t="s">
        <v>14913</v>
      </c>
      <c r="X3397">
        <v>598</v>
      </c>
      <c r="Y3397" s="8" t="s">
        <v>14913</v>
      </c>
      <c r="Z3397" s="8" t="s">
        <v>14913</v>
      </c>
      <c r="AA3397" s="8" t="s">
        <v>14913</v>
      </c>
      <c r="AB3397" s="8" t="s">
        <v>14913</v>
      </c>
      <c r="AC3397" s="8" t="s">
        <v>14913</v>
      </c>
      <c r="AD3397" s="8" t="s">
        <v>14913</v>
      </c>
      <c r="AE3397" s="8" t="s">
        <v>14913</v>
      </c>
      <c r="AF3397" s="8" t="s">
        <v>14913</v>
      </c>
      <c r="AG3397" s="8" t="s">
        <v>14913</v>
      </c>
      <c r="AH3397" s="8" t="s">
        <v>14913</v>
      </c>
      <c r="AI3397" s="8" t="s">
        <v>14913</v>
      </c>
      <c r="AJ3397" s="8">
        <v>1.58437585075847</v>
      </c>
      <c r="AK3397" s="8" t="s">
        <v>14913</v>
      </c>
      <c r="AL3397" s="8">
        <v>3.18894148931183</v>
      </c>
      <c r="AM3397" s="8" t="s">
        <v>14913</v>
      </c>
      <c r="AN3397" s="8" t="s">
        <v>14913</v>
      </c>
      <c r="AO3397" s="8" t="s">
        <v>14913</v>
      </c>
      <c r="AP3397" s="8" t="s">
        <v>14913</v>
      </c>
      <c r="AQ3397" s="8" t="s">
        <v>14913</v>
      </c>
      <c r="AR3397" s="8" t="s">
        <v>14913</v>
      </c>
      <c r="AS3397" s="8" t="s">
        <v>14913</v>
      </c>
      <c r="AT3397" s="8" t="s">
        <v>14913</v>
      </c>
      <c r="AU3397" s="8">
        <v>0.69942184898114801</v>
      </c>
      <c r="AV3397" s="8" t="s">
        <v>14913</v>
      </c>
      <c r="AW3397" s="8" t="s">
        <v>14913</v>
      </c>
      <c r="AX3397" s="8" t="s">
        <v>14913</v>
      </c>
      <c r="AY3397" s="8" t="s">
        <v>14913</v>
      </c>
      <c r="AZ3397" t="s">
        <v>14913</v>
      </c>
      <c r="BA3397" t="s">
        <v>14913</v>
      </c>
      <c r="BB3397" t="s">
        <v>14913</v>
      </c>
      <c r="BC3397" t="s">
        <v>14913</v>
      </c>
      <c r="BD3397" t="s">
        <v>14913</v>
      </c>
      <c r="BE3397" t="s">
        <v>14913</v>
      </c>
      <c r="BF3397">
        <v>6</v>
      </c>
      <c r="BG3397" t="s">
        <v>14913</v>
      </c>
      <c r="BH3397">
        <v>3</v>
      </c>
      <c r="BI3397">
        <v>25</v>
      </c>
      <c r="BJ3397">
        <v>25</v>
      </c>
      <c r="BK3397">
        <v>43</v>
      </c>
      <c r="BL3397">
        <v>19</v>
      </c>
      <c r="BM3397">
        <v>19</v>
      </c>
      <c r="BN3397">
        <v>37.299999999999997</v>
      </c>
      <c r="BO3397">
        <v>19</v>
      </c>
      <c r="BP3397">
        <v>19</v>
      </c>
      <c r="BQ3397">
        <v>37.299999999999997</v>
      </c>
      <c r="BR3397">
        <v>18</v>
      </c>
      <c r="BS3397">
        <v>18</v>
      </c>
      <c r="BT3397">
        <v>34.299999999999997</v>
      </c>
      <c r="BU3397">
        <v>18</v>
      </c>
      <c r="BV3397">
        <v>18</v>
      </c>
      <c r="BW3397">
        <v>34.299999999999997</v>
      </c>
      <c r="BX3397">
        <v>18</v>
      </c>
      <c r="BY3397">
        <v>18</v>
      </c>
      <c r="BZ3397">
        <v>34.299999999999997</v>
      </c>
      <c r="CA3397">
        <v>25</v>
      </c>
      <c r="CB3397">
        <v>25</v>
      </c>
      <c r="CC3397">
        <v>43</v>
      </c>
      <c r="CD3397">
        <v>25</v>
      </c>
      <c r="CE3397">
        <v>25</v>
      </c>
      <c r="CF3397">
        <v>43</v>
      </c>
      <c r="CG3397">
        <v>25</v>
      </c>
      <c r="CH3397">
        <v>25</v>
      </c>
      <c r="CI3397">
        <v>43</v>
      </c>
    </row>
    <row r="3398" spans="1:87" x14ac:dyDescent="0.35">
      <c r="A3398" s="2" t="s">
        <v>12572</v>
      </c>
      <c r="B3398" t="s">
        <v>12573</v>
      </c>
      <c r="C3398" t="s">
        <v>12574</v>
      </c>
      <c r="D3398" t="s">
        <v>12575</v>
      </c>
      <c r="E3398" s="7" t="s">
        <v>14913</v>
      </c>
      <c r="F3398" s="7" t="s">
        <v>14913</v>
      </c>
      <c r="G3398" s="7" t="s">
        <v>14913</v>
      </c>
      <c r="H3398" s="7" t="s">
        <v>14913</v>
      </c>
      <c r="I3398" s="7" t="s">
        <v>14913</v>
      </c>
      <c r="J3398" s="7" t="s">
        <v>14913</v>
      </c>
      <c r="K3398" s="7">
        <v>4.3571642585433397</v>
      </c>
      <c r="L3398" s="7">
        <v>8.0772455681917403</v>
      </c>
      <c r="M3398" s="7" t="s">
        <v>14913</v>
      </c>
      <c r="N3398" s="7" t="s">
        <v>14913</v>
      </c>
      <c r="O3398" s="7" t="s">
        <v>14913</v>
      </c>
      <c r="P3398" s="7" t="s">
        <v>14913</v>
      </c>
      <c r="Q3398" s="7" t="s">
        <v>14913</v>
      </c>
      <c r="R3398" s="7" t="s">
        <v>14913</v>
      </c>
      <c r="S3398" s="7" t="s">
        <v>14913</v>
      </c>
      <c r="T3398" t="s">
        <v>14913</v>
      </c>
      <c r="U3398" t="s">
        <v>14913</v>
      </c>
      <c r="W3398" t="s">
        <v>14913</v>
      </c>
      <c r="X3398">
        <v>167</v>
      </c>
      <c r="Y3398" s="8" t="s">
        <v>14913</v>
      </c>
      <c r="Z3398" s="8" t="s">
        <v>14913</v>
      </c>
      <c r="AA3398" s="8" t="s">
        <v>14913</v>
      </c>
      <c r="AB3398" s="8" t="s">
        <v>14913</v>
      </c>
      <c r="AC3398" s="8" t="s">
        <v>14913</v>
      </c>
      <c r="AD3398" s="8" t="s">
        <v>14913</v>
      </c>
      <c r="AE3398" s="8" t="s">
        <v>14913</v>
      </c>
      <c r="AF3398" s="8" t="s">
        <v>14913</v>
      </c>
      <c r="AG3398" s="8" t="s">
        <v>14913</v>
      </c>
      <c r="AH3398" s="8" t="s">
        <v>14913</v>
      </c>
      <c r="AI3398" s="8" t="s">
        <v>14913</v>
      </c>
      <c r="AJ3398" s="8">
        <v>2.9482620842716898</v>
      </c>
      <c r="AK3398" s="8">
        <v>6.1268059706793396</v>
      </c>
      <c r="AL3398" s="8" t="s">
        <v>14913</v>
      </c>
      <c r="AM3398" s="8" t="s">
        <v>14913</v>
      </c>
      <c r="AN3398" s="8" t="s">
        <v>14913</v>
      </c>
      <c r="AO3398" s="8" t="s">
        <v>14913</v>
      </c>
      <c r="AP3398" s="8" t="s">
        <v>14913</v>
      </c>
      <c r="AQ3398" s="8" t="s">
        <v>14913</v>
      </c>
      <c r="AR3398" s="8" t="s">
        <v>14913</v>
      </c>
      <c r="AS3398" s="8" t="s">
        <v>14913</v>
      </c>
      <c r="AT3398" s="8" t="s">
        <v>14913</v>
      </c>
      <c r="AU3398" s="8" t="s">
        <v>14913</v>
      </c>
      <c r="AV3398" s="8" t="s">
        <v>14913</v>
      </c>
      <c r="AW3398" s="8" t="s">
        <v>14913</v>
      </c>
      <c r="AX3398" s="8" t="s">
        <v>14913</v>
      </c>
      <c r="AY3398" s="8" t="s">
        <v>14913</v>
      </c>
      <c r="AZ3398" t="s">
        <v>14913</v>
      </c>
      <c r="BA3398" t="s">
        <v>14913</v>
      </c>
      <c r="BB3398" t="s">
        <v>14913</v>
      </c>
      <c r="BC3398" t="s">
        <v>14913</v>
      </c>
      <c r="BD3398" t="s">
        <v>14913</v>
      </c>
      <c r="BE3398" t="s">
        <v>14913</v>
      </c>
      <c r="BF3398">
        <v>4</v>
      </c>
      <c r="BG3398">
        <v>2</v>
      </c>
      <c r="BH3398" t="s">
        <v>14913</v>
      </c>
      <c r="BI3398">
        <v>4</v>
      </c>
      <c r="BJ3398">
        <v>4</v>
      </c>
      <c r="BK3398">
        <v>35.299999999999997</v>
      </c>
      <c r="BL3398">
        <v>4</v>
      </c>
      <c r="BM3398">
        <v>4</v>
      </c>
      <c r="BN3398">
        <v>35.299999999999997</v>
      </c>
      <c r="BO3398">
        <v>4</v>
      </c>
      <c r="BP3398">
        <v>4</v>
      </c>
      <c r="BQ3398">
        <v>35.299999999999997</v>
      </c>
      <c r="BR3398">
        <v>4</v>
      </c>
      <c r="BS3398">
        <v>4</v>
      </c>
      <c r="BT3398">
        <v>35.299999999999997</v>
      </c>
      <c r="BU3398">
        <v>4</v>
      </c>
      <c r="BV3398">
        <v>4</v>
      </c>
      <c r="BW3398">
        <v>35.299999999999997</v>
      </c>
      <c r="BX3398">
        <v>4</v>
      </c>
      <c r="BY3398">
        <v>4</v>
      </c>
      <c r="BZ3398">
        <v>35.299999999999997</v>
      </c>
      <c r="CA3398">
        <v>4</v>
      </c>
      <c r="CB3398">
        <v>4</v>
      </c>
      <c r="CC3398">
        <v>35.299999999999997</v>
      </c>
      <c r="CD3398">
        <v>4</v>
      </c>
      <c r="CE3398">
        <v>4</v>
      </c>
      <c r="CF3398">
        <v>35.299999999999997</v>
      </c>
      <c r="CG3398">
        <v>4</v>
      </c>
      <c r="CH3398">
        <v>4</v>
      </c>
      <c r="CI3398">
        <v>35.299999999999997</v>
      </c>
    </row>
    <row r="3399" spans="1:87" x14ac:dyDescent="0.35">
      <c r="A3399" s="2" t="s">
        <v>12604</v>
      </c>
      <c r="B3399" t="s">
        <v>12605</v>
      </c>
      <c r="C3399" t="s">
        <v>12606</v>
      </c>
      <c r="D3399" t="s">
        <v>12607</v>
      </c>
      <c r="E3399" s="7" t="s">
        <v>14913</v>
      </c>
      <c r="F3399" s="7" t="s">
        <v>14913</v>
      </c>
      <c r="G3399" s="7" t="s">
        <v>14913</v>
      </c>
      <c r="H3399" s="7" t="s">
        <v>14913</v>
      </c>
      <c r="I3399" s="7" t="s">
        <v>14913</v>
      </c>
      <c r="J3399" s="7" t="s">
        <v>14913</v>
      </c>
      <c r="K3399" s="7" t="s">
        <v>14913</v>
      </c>
      <c r="L3399" s="7" t="s">
        <v>14913</v>
      </c>
      <c r="M3399" s="7" t="s">
        <v>14913</v>
      </c>
      <c r="N3399" s="7" t="s">
        <v>14913</v>
      </c>
      <c r="O3399" s="7" t="s">
        <v>14913</v>
      </c>
      <c r="P3399" s="7">
        <v>2.6447561579490801</v>
      </c>
      <c r="Q3399" s="7">
        <v>2.9780934456922399</v>
      </c>
      <c r="R3399" s="7" t="s">
        <v>14913</v>
      </c>
      <c r="S3399" s="7" t="s">
        <v>14913</v>
      </c>
      <c r="T3399" t="s">
        <v>14913</v>
      </c>
      <c r="U3399" t="s">
        <v>14913</v>
      </c>
      <c r="W3399" t="s">
        <v>14913</v>
      </c>
      <c r="X3399">
        <v>1258</v>
      </c>
      <c r="Y3399" s="8" t="s">
        <v>14913</v>
      </c>
      <c r="Z3399" s="8" t="s">
        <v>14913</v>
      </c>
      <c r="AA3399" s="8" t="s">
        <v>14913</v>
      </c>
      <c r="AB3399" s="8" t="s">
        <v>14913</v>
      </c>
      <c r="AC3399" s="8" t="s">
        <v>14913</v>
      </c>
      <c r="AD3399" s="8" t="s">
        <v>14913</v>
      </c>
      <c r="AE3399" s="8" t="s">
        <v>14913</v>
      </c>
      <c r="AF3399" s="8" t="s">
        <v>14913</v>
      </c>
      <c r="AG3399" s="8" t="s">
        <v>14913</v>
      </c>
      <c r="AH3399" s="8" t="s">
        <v>14913</v>
      </c>
      <c r="AI3399" s="8" t="s">
        <v>14913</v>
      </c>
      <c r="AJ3399" s="8" t="s">
        <v>14913</v>
      </c>
      <c r="AK3399" s="8" t="s">
        <v>14913</v>
      </c>
      <c r="AL3399" s="8" t="s">
        <v>14913</v>
      </c>
      <c r="AM3399" s="8">
        <v>0.56428830453745904</v>
      </c>
      <c r="AN3399" s="8">
        <v>0.51921795860374897</v>
      </c>
      <c r="AO3399" s="8" t="s">
        <v>14913</v>
      </c>
      <c r="AP3399" s="8" t="s">
        <v>14913</v>
      </c>
      <c r="AQ3399" s="8" t="s">
        <v>14913</v>
      </c>
      <c r="AR3399" s="8" t="s">
        <v>14913</v>
      </c>
      <c r="AS3399" s="8" t="s">
        <v>14913</v>
      </c>
      <c r="AT3399" s="8" t="s">
        <v>14913</v>
      </c>
      <c r="AU3399" s="8" t="s">
        <v>14913</v>
      </c>
      <c r="AV3399" s="8" t="s">
        <v>14913</v>
      </c>
      <c r="AW3399" s="8" t="s">
        <v>14913</v>
      </c>
      <c r="AX3399" s="8">
        <v>0.94156123680048398</v>
      </c>
      <c r="AY3399" s="8">
        <v>0.95470065434270202</v>
      </c>
      <c r="AZ3399" t="s">
        <v>14913</v>
      </c>
      <c r="BA3399" t="s">
        <v>14913</v>
      </c>
      <c r="BB3399" t="s">
        <v>14913</v>
      </c>
      <c r="BC3399" t="s">
        <v>14913</v>
      </c>
      <c r="BD3399" t="s">
        <v>14913</v>
      </c>
      <c r="BE3399" t="s">
        <v>14913</v>
      </c>
      <c r="BF3399" t="s">
        <v>14913</v>
      </c>
      <c r="BG3399" t="s">
        <v>14913</v>
      </c>
      <c r="BH3399" t="s">
        <v>14913</v>
      </c>
      <c r="BI3399" t="s">
        <v>14913</v>
      </c>
      <c r="BJ3399" t="s">
        <v>14913</v>
      </c>
      <c r="BK3399" t="s">
        <v>14913</v>
      </c>
      <c r="BL3399">
        <v>20</v>
      </c>
      <c r="BM3399">
        <v>15</v>
      </c>
      <c r="BN3399">
        <v>16.7</v>
      </c>
      <c r="BO3399">
        <v>20</v>
      </c>
      <c r="BP3399">
        <v>15</v>
      </c>
      <c r="BQ3399">
        <v>16.7</v>
      </c>
      <c r="BR3399">
        <v>9</v>
      </c>
      <c r="BS3399">
        <v>9</v>
      </c>
      <c r="BT3399">
        <v>11.2</v>
      </c>
      <c r="BU3399">
        <v>9</v>
      </c>
      <c r="BV3399">
        <v>9</v>
      </c>
      <c r="BW3399">
        <v>11.2</v>
      </c>
      <c r="BX3399">
        <v>9</v>
      </c>
      <c r="BY3399">
        <v>9</v>
      </c>
      <c r="BZ3399">
        <v>11.2</v>
      </c>
      <c r="CA3399" t="s">
        <v>14913</v>
      </c>
      <c r="CB3399" t="s">
        <v>14913</v>
      </c>
      <c r="CC3399" t="s">
        <v>14913</v>
      </c>
      <c r="CD3399" t="s">
        <v>14913</v>
      </c>
      <c r="CE3399" t="s">
        <v>14913</v>
      </c>
      <c r="CF3399" t="s">
        <v>14913</v>
      </c>
      <c r="CG3399" t="s">
        <v>14913</v>
      </c>
      <c r="CH3399" t="s">
        <v>14913</v>
      </c>
      <c r="CI3399" t="s">
        <v>14913</v>
      </c>
    </row>
    <row r="3400" spans="1:87" x14ac:dyDescent="0.35">
      <c r="A3400" s="2" t="s">
        <v>12608</v>
      </c>
      <c r="B3400" t="s">
        <v>12609</v>
      </c>
      <c r="C3400" t="s">
        <v>12610</v>
      </c>
      <c r="D3400" t="s">
        <v>12611</v>
      </c>
      <c r="E3400" s="7" t="s">
        <v>14913</v>
      </c>
      <c r="F3400" s="7" t="s">
        <v>14913</v>
      </c>
      <c r="G3400" s="7" t="s">
        <v>14913</v>
      </c>
      <c r="H3400" s="7" t="s">
        <v>14913</v>
      </c>
      <c r="I3400" s="7" t="s">
        <v>14913</v>
      </c>
      <c r="J3400" s="7" t="s">
        <v>14913</v>
      </c>
      <c r="K3400" s="7">
        <v>27.743174126089301</v>
      </c>
      <c r="L3400" s="7">
        <v>35.044338255360998</v>
      </c>
      <c r="M3400" s="7" t="s">
        <v>14913</v>
      </c>
      <c r="N3400" s="7" t="s">
        <v>14913</v>
      </c>
      <c r="O3400" s="7" t="s">
        <v>14913</v>
      </c>
      <c r="P3400" s="7" t="s">
        <v>14913</v>
      </c>
      <c r="Q3400" s="7" t="s">
        <v>14913</v>
      </c>
      <c r="R3400" s="7" t="s">
        <v>14913</v>
      </c>
      <c r="S3400" s="7" t="s">
        <v>14913</v>
      </c>
      <c r="T3400" t="s">
        <v>14913</v>
      </c>
      <c r="U3400" t="s">
        <v>14913</v>
      </c>
      <c r="W3400" t="s">
        <v>14913</v>
      </c>
      <c r="X3400">
        <v>147</v>
      </c>
      <c r="Y3400" s="8" t="s">
        <v>14913</v>
      </c>
      <c r="Z3400" s="8" t="s">
        <v>14913</v>
      </c>
      <c r="AA3400" s="8" t="s">
        <v>14913</v>
      </c>
      <c r="AB3400" s="8" t="s">
        <v>14913</v>
      </c>
      <c r="AC3400" s="8" t="s">
        <v>14913</v>
      </c>
      <c r="AD3400" s="8" t="s">
        <v>14913</v>
      </c>
      <c r="AE3400" s="8" t="s">
        <v>14913</v>
      </c>
      <c r="AF3400" s="8" t="s">
        <v>14913</v>
      </c>
      <c r="AG3400" s="8" t="s">
        <v>14913</v>
      </c>
      <c r="AH3400" s="8" t="s">
        <v>14913</v>
      </c>
      <c r="AI3400" s="8" t="s">
        <v>14913</v>
      </c>
      <c r="AJ3400" s="8">
        <v>10.7328868490823</v>
      </c>
      <c r="AK3400" s="8">
        <v>4.2606213371244204</v>
      </c>
      <c r="AL3400" s="8" t="s">
        <v>14913</v>
      </c>
      <c r="AM3400" s="8" t="s">
        <v>14913</v>
      </c>
      <c r="AN3400" s="8" t="s">
        <v>14913</v>
      </c>
      <c r="AO3400" s="8" t="s">
        <v>14913</v>
      </c>
      <c r="AP3400" s="8" t="s">
        <v>14913</v>
      </c>
      <c r="AQ3400" s="8" t="s">
        <v>14913</v>
      </c>
      <c r="AR3400" s="8" t="s">
        <v>14913</v>
      </c>
      <c r="AS3400" s="8" t="s">
        <v>14913</v>
      </c>
      <c r="AT3400" s="8" t="s">
        <v>14913</v>
      </c>
      <c r="AU3400" s="8" t="s">
        <v>14913</v>
      </c>
      <c r="AV3400" s="8" t="s">
        <v>14913</v>
      </c>
      <c r="AW3400" s="8" t="s">
        <v>14913</v>
      </c>
      <c r="AX3400" s="8" t="s">
        <v>14913</v>
      </c>
      <c r="AY3400" s="8" t="s">
        <v>14913</v>
      </c>
      <c r="AZ3400" t="s">
        <v>14913</v>
      </c>
      <c r="BA3400" t="s">
        <v>14913</v>
      </c>
      <c r="BB3400" t="s">
        <v>14913</v>
      </c>
      <c r="BC3400" t="s">
        <v>14913</v>
      </c>
      <c r="BD3400" t="s">
        <v>14913</v>
      </c>
      <c r="BE3400" t="s">
        <v>14913</v>
      </c>
      <c r="BF3400">
        <v>3</v>
      </c>
      <c r="BG3400">
        <v>2</v>
      </c>
      <c r="BH3400" t="s">
        <v>14913</v>
      </c>
      <c r="BI3400">
        <v>5</v>
      </c>
      <c r="BJ3400">
        <v>5</v>
      </c>
      <c r="BK3400">
        <v>29.9</v>
      </c>
      <c r="BL3400">
        <v>3</v>
      </c>
      <c r="BM3400">
        <v>3</v>
      </c>
      <c r="BN3400">
        <v>21.1</v>
      </c>
      <c r="BO3400">
        <v>3</v>
      </c>
      <c r="BP3400">
        <v>3</v>
      </c>
      <c r="BQ3400">
        <v>21.1</v>
      </c>
      <c r="BR3400">
        <v>2</v>
      </c>
      <c r="BS3400">
        <v>2</v>
      </c>
      <c r="BT3400">
        <v>14.3</v>
      </c>
      <c r="BU3400">
        <v>2</v>
      </c>
      <c r="BV3400">
        <v>2</v>
      </c>
      <c r="BW3400">
        <v>14.3</v>
      </c>
      <c r="BX3400">
        <v>2</v>
      </c>
      <c r="BY3400">
        <v>2</v>
      </c>
      <c r="BZ3400">
        <v>14.3</v>
      </c>
      <c r="CA3400">
        <v>5</v>
      </c>
      <c r="CB3400">
        <v>5</v>
      </c>
      <c r="CC3400">
        <v>29.9</v>
      </c>
      <c r="CD3400">
        <v>5</v>
      </c>
      <c r="CE3400">
        <v>5</v>
      </c>
      <c r="CF3400">
        <v>29.9</v>
      </c>
      <c r="CG3400">
        <v>5</v>
      </c>
      <c r="CH3400">
        <v>5</v>
      </c>
      <c r="CI3400">
        <v>29.9</v>
      </c>
    </row>
    <row r="3401" spans="1:87" x14ac:dyDescent="0.35">
      <c r="A3401" s="2" t="s">
        <v>12620</v>
      </c>
      <c r="B3401" t="s">
        <v>12621</v>
      </c>
      <c r="C3401" t="s">
        <v>12622</v>
      </c>
      <c r="D3401" t="s">
        <v>12623</v>
      </c>
      <c r="E3401" s="7" t="s">
        <v>14913</v>
      </c>
      <c r="F3401" s="7">
        <v>8.6997437428088205</v>
      </c>
      <c r="G3401" s="7">
        <v>6.30479797332936</v>
      </c>
      <c r="H3401" s="7" t="s">
        <v>14913</v>
      </c>
      <c r="I3401" s="7" t="s">
        <v>14913</v>
      </c>
      <c r="J3401" s="7" t="s">
        <v>14913</v>
      </c>
      <c r="K3401" s="7" t="s">
        <v>14913</v>
      </c>
      <c r="L3401" s="7" t="s">
        <v>14913</v>
      </c>
      <c r="M3401" s="7" t="s">
        <v>14913</v>
      </c>
      <c r="N3401" s="7" t="s">
        <v>14913</v>
      </c>
      <c r="O3401" s="7" t="s">
        <v>14913</v>
      </c>
      <c r="P3401" s="7" t="s">
        <v>14913</v>
      </c>
      <c r="Q3401" s="7" t="s">
        <v>14913</v>
      </c>
      <c r="R3401" s="7" t="s">
        <v>14913</v>
      </c>
      <c r="S3401" s="7" t="s">
        <v>14913</v>
      </c>
      <c r="T3401" t="s">
        <v>14913</v>
      </c>
      <c r="U3401" t="s">
        <v>14913</v>
      </c>
      <c r="W3401" t="s">
        <v>14913</v>
      </c>
      <c r="X3401">
        <v>354</v>
      </c>
      <c r="Y3401" s="8" t="s">
        <v>14913</v>
      </c>
      <c r="Z3401" s="8" t="s">
        <v>14913</v>
      </c>
      <c r="AA3401" s="8" t="s">
        <v>14913</v>
      </c>
      <c r="AB3401" s="8" t="s">
        <v>14913</v>
      </c>
      <c r="AC3401" s="8" t="s">
        <v>14913</v>
      </c>
      <c r="AD3401" s="8" t="s">
        <v>14913</v>
      </c>
      <c r="AE3401" s="8">
        <v>0.94108865822326804</v>
      </c>
      <c r="AF3401" s="8">
        <v>1.02272414455939</v>
      </c>
      <c r="AG3401" s="8" t="s">
        <v>14913</v>
      </c>
      <c r="AH3401" s="8" t="s">
        <v>14913</v>
      </c>
      <c r="AI3401" s="8" t="s">
        <v>14913</v>
      </c>
      <c r="AJ3401" s="8" t="s">
        <v>14913</v>
      </c>
      <c r="AK3401" s="8" t="s">
        <v>14913</v>
      </c>
      <c r="AL3401" s="8" t="s">
        <v>14913</v>
      </c>
      <c r="AM3401" s="8" t="s">
        <v>14913</v>
      </c>
      <c r="AN3401" s="8" t="s">
        <v>14913</v>
      </c>
      <c r="AO3401" s="8" t="s">
        <v>14913</v>
      </c>
      <c r="AP3401" s="8" t="s">
        <v>14913</v>
      </c>
      <c r="AQ3401" s="8" t="s">
        <v>14913</v>
      </c>
      <c r="AR3401" s="8" t="s">
        <v>14913</v>
      </c>
      <c r="AS3401" s="8" t="s">
        <v>14913</v>
      </c>
      <c r="AT3401" s="8" t="s">
        <v>14913</v>
      </c>
      <c r="AU3401" s="8" t="s">
        <v>14913</v>
      </c>
      <c r="AV3401" s="8" t="s">
        <v>14913</v>
      </c>
      <c r="AW3401" s="8" t="s">
        <v>14913</v>
      </c>
      <c r="AX3401" s="8" t="s">
        <v>14913</v>
      </c>
      <c r="AY3401" s="8" t="s">
        <v>14913</v>
      </c>
      <c r="AZ3401" t="s">
        <v>14913</v>
      </c>
      <c r="BA3401">
        <v>2</v>
      </c>
      <c r="BB3401">
        <v>4</v>
      </c>
      <c r="BC3401" t="s">
        <v>14913</v>
      </c>
      <c r="BD3401" t="s">
        <v>14913</v>
      </c>
      <c r="BE3401" t="s">
        <v>14913</v>
      </c>
      <c r="BF3401" t="s">
        <v>14913</v>
      </c>
      <c r="BG3401" t="s">
        <v>14913</v>
      </c>
      <c r="BH3401" t="s">
        <v>14913</v>
      </c>
      <c r="BI3401">
        <v>12</v>
      </c>
      <c r="BJ3401">
        <v>10</v>
      </c>
      <c r="BK3401">
        <v>32.799999999999997</v>
      </c>
      <c r="BL3401">
        <v>11</v>
      </c>
      <c r="BM3401">
        <v>9</v>
      </c>
      <c r="BN3401">
        <v>32.799999999999997</v>
      </c>
      <c r="BO3401">
        <v>11</v>
      </c>
      <c r="BP3401">
        <v>9</v>
      </c>
      <c r="BQ3401">
        <v>32.799999999999997</v>
      </c>
      <c r="BR3401">
        <v>13</v>
      </c>
      <c r="BS3401">
        <v>11</v>
      </c>
      <c r="BT3401">
        <v>38.1</v>
      </c>
      <c r="BU3401">
        <v>13</v>
      </c>
      <c r="BV3401">
        <v>11</v>
      </c>
      <c r="BW3401">
        <v>38.1</v>
      </c>
      <c r="BX3401">
        <v>13</v>
      </c>
      <c r="BY3401">
        <v>11</v>
      </c>
      <c r="BZ3401">
        <v>38.1</v>
      </c>
      <c r="CA3401">
        <v>12</v>
      </c>
      <c r="CB3401">
        <v>10</v>
      </c>
      <c r="CC3401">
        <v>32.799999999999997</v>
      </c>
      <c r="CD3401">
        <v>12</v>
      </c>
      <c r="CE3401">
        <v>10</v>
      </c>
      <c r="CF3401">
        <v>32.799999999999997</v>
      </c>
      <c r="CG3401">
        <v>12</v>
      </c>
      <c r="CH3401">
        <v>10</v>
      </c>
      <c r="CI3401">
        <v>32.799999999999997</v>
      </c>
    </row>
    <row r="3402" spans="1:87" x14ac:dyDescent="0.35">
      <c r="A3402" s="2" t="s">
        <v>12652</v>
      </c>
      <c r="B3402" t="s">
        <v>12653</v>
      </c>
      <c r="C3402" t="s">
        <v>12654</v>
      </c>
      <c r="D3402" t="s">
        <v>12655</v>
      </c>
      <c r="E3402" s="7" t="s">
        <v>14913</v>
      </c>
      <c r="F3402" s="7" t="s">
        <v>14913</v>
      </c>
      <c r="G3402" s="7" t="s">
        <v>14913</v>
      </c>
      <c r="H3402" s="7" t="s">
        <v>14913</v>
      </c>
      <c r="I3402" s="7" t="s">
        <v>14913</v>
      </c>
      <c r="J3402" s="7" t="s">
        <v>14913</v>
      </c>
      <c r="K3402" s="7" t="s">
        <v>14913</v>
      </c>
      <c r="L3402" s="7" t="s">
        <v>14913</v>
      </c>
      <c r="M3402" s="7" t="s">
        <v>14913</v>
      </c>
      <c r="N3402" s="7" t="s">
        <v>14913</v>
      </c>
      <c r="O3402" s="7" t="s">
        <v>14913</v>
      </c>
      <c r="P3402" s="7">
        <v>2.4945296046995198</v>
      </c>
      <c r="Q3402" s="7">
        <v>2.6989997160082502</v>
      </c>
      <c r="R3402" s="7" t="s">
        <v>14913</v>
      </c>
      <c r="S3402" s="7" t="s">
        <v>14913</v>
      </c>
      <c r="T3402" t="s">
        <v>14913</v>
      </c>
      <c r="U3402" t="s">
        <v>14913</v>
      </c>
      <c r="W3402" t="s">
        <v>14913</v>
      </c>
      <c r="X3402">
        <v>913</v>
      </c>
      <c r="Y3402" s="8" t="s">
        <v>14913</v>
      </c>
      <c r="Z3402" s="8" t="s">
        <v>14913</v>
      </c>
      <c r="AA3402" s="8" t="s">
        <v>14913</v>
      </c>
      <c r="AB3402" s="8" t="s">
        <v>14913</v>
      </c>
      <c r="AC3402" s="8" t="s">
        <v>14913</v>
      </c>
      <c r="AD3402" s="8" t="s">
        <v>14913</v>
      </c>
      <c r="AE3402" s="8" t="s">
        <v>14913</v>
      </c>
      <c r="AF3402" s="8" t="s">
        <v>14913</v>
      </c>
      <c r="AG3402" s="8" t="s">
        <v>14913</v>
      </c>
      <c r="AH3402" s="8" t="s">
        <v>14913</v>
      </c>
      <c r="AI3402" s="8" t="s">
        <v>14913</v>
      </c>
      <c r="AJ3402" s="8" t="s">
        <v>14913</v>
      </c>
      <c r="AK3402" s="8" t="s">
        <v>14913</v>
      </c>
      <c r="AL3402" s="8" t="s">
        <v>14913</v>
      </c>
      <c r="AM3402" s="8">
        <v>0.412672103139341</v>
      </c>
      <c r="AN3402" s="8">
        <v>0.421746458689297</v>
      </c>
      <c r="AO3402" s="8" t="s">
        <v>14913</v>
      </c>
      <c r="AP3402" s="8" t="s">
        <v>14913</v>
      </c>
      <c r="AQ3402" s="8" t="s">
        <v>14913</v>
      </c>
      <c r="AR3402" s="8" t="s">
        <v>14913</v>
      </c>
      <c r="AS3402" s="8" t="s">
        <v>14913</v>
      </c>
      <c r="AT3402" s="8" t="s">
        <v>14913</v>
      </c>
      <c r="AU3402" s="8" t="s">
        <v>14913</v>
      </c>
      <c r="AV3402" s="8" t="s">
        <v>14913</v>
      </c>
      <c r="AW3402" s="8" t="s">
        <v>14913</v>
      </c>
      <c r="AX3402" s="8">
        <v>0.96733642698473199</v>
      </c>
      <c r="AY3402" s="8">
        <v>0.97195678204622504</v>
      </c>
      <c r="AZ3402" t="s">
        <v>14913</v>
      </c>
      <c r="BA3402" t="s">
        <v>14913</v>
      </c>
      <c r="BB3402" t="s">
        <v>14913</v>
      </c>
      <c r="BC3402" t="s">
        <v>14913</v>
      </c>
      <c r="BD3402" t="s">
        <v>14913</v>
      </c>
      <c r="BE3402" t="s">
        <v>14913</v>
      </c>
      <c r="BF3402" t="s">
        <v>14913</v>
      </c>
      <c r="BG3402" t="s">
        <v>14913</v>
      </c>
      <c r="BH3402" t="s">
        <v>14913</v>
      </c>
      <c r="BI3402" t="s">
        <v>14913</v>
      </c>
      <c r="BJ3402" t="s">
        <v>14913</v>
      </c>
      <c r="BK3402" t="s">
        <v>14913</v>
      </c>
      <c r="BL3402">
        <v>10</v>
      </c>
      <c r="BM3402">
        <v>10</v>
      </c>
      <c r="BN3402">
        <v>14.3</v>
      </c>
      <c r="BO3402">
        <v>10</v>
      </c>
      <c r="BP3402">
        <v>10</v>
      </c>
      <c r="BQ3402">
        <v>14.3</v>
      </c>
      <c r="BR3402" t="s">
        <v>14913</v>
      </c>
      <c r="BS3402" t="s">
        <v>14913</v>
      </c>
      <c r="BT3402" t="s">
        <v>14913</v>
      </c>
      <c r="BU3402" t="s">
        <v>14913</v>
      </c>
      <c r="BV3402" t="s">
        <v>14913</v>
      </c>
      <c r="BW3402" t="s">
        <v>14913</v>
      </c>
      <c r="BX3402" t="s">
        <v>14913</v>
      </c>
      <c r="BY3402" t="s">
        <v>14913</v>
      </c>
      <c r="BZ3402" t="s">
        <v>14913</v>
      </c>
      <c r="CA3402" t="s">
        <v>14913</v>
      </c>
      <c r="CB3402" t="s">
        <v>14913</v>
      </c>
      <c r="CC3402" t="s">
        <v>14913</v>
      </c>
      <c r="CD3402" t="s">
        <v>14913</v>
      </c>
      <c r="CE3402" t="s">
        <v>14913</v>
      </c>
      <c r="CF3402" t="s">
        <v>14913</v>
      </c>
      <c r="CG3402" t="s">
        <v>14913</v>
      </c>
      <c r="CH3402" t="s">
        <v>14913</v>
      </c>
      <c r="CI3402" t="s">
        <v>14913</v>
      </c>
    </row>
    <row r="3403" spans="1:87" x14ac:dyDescent="0.35">
      <c r="A3403" s="2" t="s">
        <v>12696</v>
      </c>
      <c r="B3403" t="s">
        <v>12697</v>
      </c>
      <c r="C3403" t="s">
        <v>12698</v>
      </c>
      <c r="D3403" t="s">
        <v>12699</v>
      </c>
      <c r="E3403" s="7" t="s">
        <v>14913</v>
      </c>
      <c r="F3403" s="7" t="s">
        <v>14913</v>
      </c>
      <c r="G3403" s="7" t="s">
        <v>14913</v>
      </c>
      <c r="H3403" s="7" t="s">
        <v>14913</v>
      </c>
      <c r="I3403" s="7" t="s">
        <v>14913</v>
      </c>
      <c r="J3403" s="7" t="s">
        <v>14913</v>
      </c>
      <c r="K3403" s="7">
        <v>19.593747953603401</v>
      </c>
      <c r="L3403" s="7" t="s">
        <v>14913</v>
      </c>
      <c r="M3403" s="7">
        <v>19.696105673942601</v>
      </c>
      <c r="N3403" s="7" t="s">
        <v>14913</v>
      </c>
      <c r="O3403" s="7" t="s">
        <v>14913</v>
      </c>
      <c r="P3403" s="7" t="s">
        <v>14913</v>
      </c>
      <c r="Q3403" s="7" t="s">
        <v>14913</v>
      </c>
      <c r="R3403" s="7" t="s">
        <v>14913</v>
      </c>
      <c r="S3403" s="7" t="s">
        <v>14913</v>
      </c>
      <c r="T3403" t="s">
        <v>14913</v>
      </c>
      <c r="U3403" t="s">
        <v>14913</v>
      </c>
      <c r="W3403" t="s">
        <v>14913</v>
      </c>
      <c r="X3403">
        <v>155</v>
      </c>
      <c r="Y3403" s="8" t="s">
        <v>14913</v>
      </c>
      <c r="Z3403" s="8" t="s">
        <v>14913</v>
      </c>
      <c r="AA3403" s="8" t="s">
        <v>14913</v>
      </c>
      <c r="AB3403" s="8" t="s">
        <v>14913</v>
      </c>
      <c r="AC3403" s="8" t="s">
        <v>14913</v>
      </c>
      <c r="AD3403" s="8" t="s">
        <v>14913</v>
      </c>
      <c r="AE3403" s="8" t="s">
        <v>14913</v>
      </c>
      <c r="AF3403" s="8" t="s">
        <v>14913</v>
      </c>
      <c r="AG3403" s="8" t="s">
        <v>14913</v>
      </c>
      <c r="AH3403" s="8" t="s">
        <v>14913</v>
      </c>
      <c r="AI3403" s="8" t="s">
        <v>14913</v>
      </c>
      <c r="AJ3403" s="8">
        <v>0.84280155630239195</v>
      </c>
      <c r="AK3403" s="8" t="s">
        <v>14913</v>
      </c>
      <c r="AL3403" s="8" t="s">
        <v>14913</v>
      </c>
      <c r="AM3403" s="8" t="s">
        <v>14913</v>
      </c>
      <c r="AN3403" s="8" t="s">
        <v>14913</v>
      </c>
      <c r="AO3403" s="8" t="s">
        <v>14913</v>
      </c>
      <c r="AP3403" s="8" t="s">
        <v>14913</v>
      </c>
      <c r="AQ3403" s="8" t="s">
        <v>14913</v>
      </c>
      <c r="AR3403" s="8" t="s">
        <v>14913</v>
      </c>
      <c r="AS3403" s="8" t="s">
        <v>14913</v>
      </c>
      <c r="AT3403" s="8" t="s">
        <v>14913</v>
      </c>
      <c r="AU3403" s="8">
        <v>0.95906410488205995</v>
      </c>
      <c r="AV3403" s="8" t="s">
        <v>14913</v>
      </c>
      <c r="AW3403" s="8" t="s">
        <v>14913</v>
      </c>
      <c r="AX3403" s="8" t="s">
        <v>14913</v>
      </c>
      <c r="AY3403" s="8" t="s">
        <v>14913</v>
      </c>
      <c r="AZ3403" t="s">
        <v>14913</v>
      </c>
      <c r="BA3403" t="s">
        <v>14913</v>
      </c>
      <c r="BB3403" t="s">
        <v>14913</v>
      </c>
      <c r="BC3403" t="s">
        <v>14913</v>
      </c>
      <c r="BD3403" t="s">
        <v>14913</v>
      </c>
      <c r="BE3403" t="s">
        <v>14913</v>
      </c>
      <c r="BF3403">
        <v>9</v>
      </c>
      <c r="BG3403" t="s">
        <v>14913</v>
      </c>
      <c r="BH3403">
        <v>1</v>
      </c>
      <c r="BI3403">
        <v>9</v>
      </c>
      <c r="BJ3403">
        <v>9</v>
      </c>
      <c r="BK3403">
        <v>41.9</v>
      </c>
      <c r="BL3403">
        <v>6</v>
      </c>
      <c r="BM3403">
        <v>6</v>
      </c>
      <c r="BN3403">
        <v>32.299999999999997</v>
      </c>
      <c r="BO3403">
        <v>6</v>
      </c>
      <c r="BP3403">
        <v>6</v>
      </c>
      <c r="BQ3403">
        <v>32.299999999999997</v>
      </c>
      <c r="BR3403">
        <v>9</v>
      </c>
      <c r="BS3403">
        <v>9</v>
      </c>
      <c r="BT3403">
        <v>37.4</v>
      </c>
      <c r="BU3403">
        <v>9</v>
      </c>
      <c r="BV3403">
        <v>9</v>
      </c>
      <c r="BW3403">
        <v>37.4</v>
      </c>
      <c r="BX3403">
        <v>9</v>
      </c>
      <c r="BY3403">
        <v>9</v>
      </c>
      <c r="BZ3403">
        <v>37.4</v>
      </c>
      <c r="CA3403">
        <v>9</v>
      </c>
      <c r="CB3403">
        <v>9</v>
      </c>
      <c r="CC3403">
        <v>41.9</v>
      </c>
      <c r="CD3403">
        <v>9</v>
      </c>
      <c r="CE3403">
        <v>9</v>
      </c>
      <c r="CF3403">
        <v>41.9</v>
      </c>
      <c r="CG3403">
        <v>9</v>
      </c>
      <c r="CH3403">
        <v>9</v>
      </c>
      <c r="CI3403">
        <v>41.9</v>
      </c>
    </row>
    <row r="3404" spans="1:87" x14ac:dyDescent="0.35">
      <c r="A3404" s="2" t="s">
        <v>12704</v>
      </c>
      <c r="B3404" t="s">
        <v>12705</v>
      </c>
      <c r="C3404" t="s">
        <v>12706</v>
      </c>
      <c r="D3404" t="s">
        <v>12707</v>
      </c>
      <c r="E3404" s="7" t="s">
        <v>14913</v>
      </c>
      <c r="F3404" s="7">
        <v>7.5709215350326797</v>
      </c>
      <c r="G3404" s="7">
        <v>9.5637858803837794</v>
      </c>
      <c r="H3404" s="7" t="s">
        <v>14913</v>
      </c>
      <c r="I3404" s="7" t="s">
        <v>14913</v>
      </c>
      <c r="J3404" s="7" t="s">
        <v>14913</v>
      </c>
      <c r="K3404" s="7" t="s">
        <v>14913</v>
      </c>
      <c r="L3404" s="7" t="s">
        <v>14913</v>
      </c>
      <c r="M3404" s="7" t="s">
        <v>14913</v>
      </c>
      <c r="N3404" s="7" t="s">
        <v>14913</v>
      </c>
      <c r="O3404" s="7" t="s">
        <v>14913</v>
      </c>
      <c r="P3404" s="7" t="s">
        <v>14913</v>
      </c>
      <c r="Q3404" s="7" t="s">
        <v>14913</v>
      </c>
      <c r="R3404" s="7" t="s">
        <v>14913</v>
      </c>
      <c r="S3404" s="7" t="s">
        <v>14913</v>
      </c>
      <c r="T3404" t="s">
        <v>14913</v>
      </c>
      <c r="U3404" t="s">
        <v>14913</v>
      </c>
      <c r="W3404" t="s">
        <v>14913</v>
      </c>
      <c r="X3404">
        <v>702</v>
      </c>
      <c r="Y3404" s="8" t="s">
        <v>14913</v>
      </c>
      <c r="Z3404" s="8" t="s">
        <v>14913</v>
      </c>
      <c r="AA3404" s="8" t="s">
        <v>14913</v>
      </c>
      <c r="AB3404" s="8" t="s">
        <v>14913</v>
      </c>
      <c r="AC3404" s="8" t="s">
        <v>14913</v>
      </c>
      <c r="AD3404" s="8" t="s">
        <v>14913</v>
      </c>
      <c r="AE3404" s="8">
        <v>3.1264007532573101</v>
      </c>
      <c r="AF3404" s="8">
        <v>2.0333528837491399</v>
      </c>
      <c r="AG3404" s="8" t="s">
        <v>14913</v>
      </c>
      <c r="AH3404" s="8" t="s">
        <v>14913</v>
      </c>
      <c r="AI3404" s="8" t="s">
        <v>14913</v>
      </c>
      <c r="AJ3404" s="8" t="s">
        <v>14913</v>
      </c>
      <c r="AK3404" s="8" t="s">
        <v>14913</v>
      </c>
      <c r="AL3404" s="8" t="s">
        <v>14913</v>
      </c>
      <c r="AM3404" s="8" t="s">
        <v>14913</v>
      </c>
      <c r="AN3404" s="8" t="s">
        <v>14913</v>
      </c>
      <c r="AO3404" s="8" t="s">
        <v>14913</v>
      </c>
      <c r="AP3404" s="8">
        <v>0.88334782765190401</v>
      </c>
      <c r="AQ3404" s="8" t="s">
        <v>14913</v>
      </c>
      <c r="AR3404" s="8" t="s">
        <v>14913</v>
      </c>
      <c r="AS3404" s="8" t="s">
        <v>14913</v>
      </c>
      <c r="AT3404" s="8" t="s">
        <v>14913</v>
      </c>
      <c r="AU3404" s="8" t="s">
        <v>14913</v>
      </c>
      <c r="AV3404" s="8" t="s">
        <v>14913</v>
      </c>
      <c r="AW3404" s="8" t="s">
        <v>14913</v>
      </c>
      <c r="AX3404" s="8" t="s">
        <v>14913</v>
      </c>
      <c r="AY3404" s="8" t="s">
        <v>14913</v>
      </c>
      <c r="AZ3404" t="s">
        <v>14913</v>
      </c>
      <c r="BA3404">
        <v>3</v>
      </c>
      <c r="BB3404">
        <v>2</v>
      </c>
      <c r="BC3404" t="s">
        <v>14913</v>
      </c>
      <c r="BD3404" t="s">
        <v>14913</v>
      </c>
      <c r="BE3404" t="s">
        <v>14913</v>
      </c>
      <c r="BF3404" t="s">
        <v>14913</v>
      </c>
      <c r="BG3404" t="s">
        <v>14913</v>
      </c>
      <c r="BH3404" t="s">
        <v>14913</v>
      </c>
      <c r="BI3404">
        <v>12</v>
      </c>
      <c r="BJ3404">
        <v>12</v>
      </c>
      <c r="BK3404">
        <v>19.8</v>
      </c>
      <c r="BL3404">
        <v>21</v>
      </c>
      <c r="BM3404">
        <v>21</v>
      </c>
      <c r="BN3404">
        <v>36.299999999999997</v>
      </c>
      <c r="BO3404">
        <v>21</v>
      </c>
      <c r="BP3404">
        <v>21</v>
      </c>
      <c r="BQ3404">
        <v>36.299999999999997</v>
      </c>
      <c r="BR3404">
        <v>27</v>
      </c>
      <c r="BS3404">
        <v>27</v>
      </c>
      <c r="BT3404">
        <v>49.3</v>
      </c>
      <c r="BU3404">
        <v>27</v>
      </c>
      <c r="BV3404">
        <v>27</v>
      </c>
      <c r="BW3404">
        <v>49.3</v>
      </c>
      <c r="BX3404">
        <v>27</v>
      </c>
      <c r="BY3404">
        <v>27</v>
      </c>
      <c r="BZ3404">
        <v>49.3</v>
      </c>
      <c r="CA3404">
        <v>12</v>
      </c>
      <c r="CB3404">
        <v>12</v>
      </c>
      <c r="CC3404">
        <v>19.8</v>
      </c>
      <c r="CD3404">
        <v>12</v>
      </c>
      <c r="CE3404">
        <v>12</v>
      </c>
      <c r="CF3404">
        <v>19.8</v>
      </c>
      <c r="CG3404">
        <v>12</v>
      </c>
      <c r="CH3404">
        <v>12</v>
      </c>
      <c r="CI3404">
        <v>19.8</v>
      </c>
    </row>
    <row r="3405" spans="1:87" x14ac:dyDescent="0.35">
      <c r="A3405" s="2" t="s">
        <v>12752</v>
      </c>
      <c r="B3405" t="s">
        <v>12753</v>
      </c>
      <c r="C3405" t="s">
        <v>12754</v>
      </c>
      <c r="D3405" t="s">
        <v>12755</v>
      </c>
      <c r="E3405" s="7" t="s">
        <v>14913</v>
      </c>
      <c r="F3405" s="7">
        <v>8.4686134156338309</v>
      </c>
      <c r="G3405" s="7" t="s">
        <v>14913</v>
      </c>
      <c r="H3405" s="7">
        <v>10.7026262107705</v>
      </c>
      <c r="I3405" s="7" t="s">
        <v>14913</v>
      </c>
      <c r="J3405" s="7" t="s">
        <v>14913</v>
      </c>
      <c r="K3405" s="7" t="s">
        <v>14913</v>
      </c>
      <c r="L3405" s="7" t="s">
        <v>14913</v>
      </c>
      <c r="M3405" s="7" t="s">
        <v>14913</v>
      </c>
      <c r="N3405" s="7" t="s">
        <v>14913</v>
      </c>
      <c r="O3405" s="7" t="s">
        <v>14913</v>
      </c>
      <c r="P3405" s="7" t="s">
        <v>14913</v>
      </c>
      <c r="Q3405" s="7" t="s">
        <v>14913</v>
      </c>
      <c r="R3405" s="7" t="s">
        <v>14913</v>
      </c>
      <c r="S3405" s="7" t="s">
        <v>14913</v>
      </c>
      <c r="T3405" t="s">
        <v>14913</v>
      </c>
      <c r="U3405" t="s">
        <v>14913</v>
      </c>
      <c r="W3405" t="s">
        <v>14913</v>
      </c>
      <c r="X3405">
        <v>215</v>
      </c>
      <c r="Y3405" s="8" t="s">
        <v>14913</v>
      </c>
      <c r="Z3405" s="8" t="s">
        <v>14913</v>
      </c>
      <c r="AA3405" s="8" t="s">
        <v>14913</v>
      </c>
      <c r="AB3405" s="8" t="s">
        <v>14913</v>
      </c>
      <c r="AC3405" s="8" t="s">
        <v>14913</v>
      </c>
      <c r="AD3405" s="8" t="s">
        <v>14913</v>
      </c>
      <c r="AE3405" s="8" t="s">
        <v>14913</v>
      </c>
      <c r="AF3405" s="8" t="s">
        <v>14913</v>
      </c>
      <c r="AG3405" s="8">
        <v>1.0513939008003399</v>
      </c>
      <c r="AH3405" s="8" t="s">
        <v>14913</v>
      </c>
      <c r="AI3405" s="8" t="s">
        <v>14913</v>
      </c>
      <c r="AJ3405" s="8" t="s">
        <v>14913</v>
      </c>
      <c r="AK3405" s="8" t="s">
        <v>14913</v>
      </c>
      <c r="AL3405" s="8" t="s">
        <v>14913</v>
      </c>
      <c r="AM3405" s="8" t="s">
        <v>14913</v>
      </c>
      <c r="AN3405" s="8" t="s">
        <v>14913</v>
      </c>
      <c r="AO3405" s="8" t="s">
        <v>14913</v>
      </c>
      <c r="AP3405" s="8" t="s">
        <v>14913</v>
      </c>
      <c r="AQ3405" s="8" t="s">
        <v>14913</v>
      </c>
      <c r="AR3405" s="8">
        <v>0.88274328727371498</v>
      </c>
      <c r="AS3405" s="8" t="s">
        <v>14913</v>
      </c>
      <c r="AT3405" s="8" t="s">
        <v>14913</v>
      </c>
      <c r="AU3405" s="8" t="s">
        <v>14913</v>
      </c>
      <c r="AV3405" s="8" t="s">
        <v>14913</v>
      </c>
      <c r="AW3405" s="8" t="s">
        <v>14913</v>
      </c>
      <c r="AX3405" s="8" t="s">
        <v>14913</v>
      </c>
      <c r="AY3405" s="8" t="s">
        <v>14913</v>
      </c>
      <c r="AZ3405" t="s">
        <v>14913</v>
      </c>
      <c r="BA3405">
        <v>1</v>
      </c>
      <c r="BB3405" t="s">
        <v>14913</v>
      </c>
      <c r="BC3405">
        <v>8</v>
      </c>
      <c r="BD3405" t="s">
        <v>14913</v>
      </c>
      <c r="BE3405" t="s">
        <v>14913</v>
      </c>
      <c r="BF3405" t="s">
        <v>14913</v>
      </c>
      <c r="BG3405" t="s">
        <v>14913</v>
      </c>
      <c r="BH3405" t="s">
        <v>14913</v>
      </c>
      <c r="BI3405">
        <v>6</v>
      </c>
      <c r="BJ3405">
        <v>6</v>
      </c>
      <c r="BK3405">
        <v>31.6</v>
      </c>
      <c r="BL3405">
        <v>8</v>
      </c>
      <c r="BM3405">
        <v>7</v>
      </c>
      <c r="BN3405">
        <v>42.3</v>
      </c>
      <c r="BO3405">
        <v>8</v>
      </c>
      <c r="BP3405">
        <v>7</v>
      </c>
      <c r="BQ3405">
        <v>42.3</v>
      </c>
      <c r="BR3405">
        <v>7</v>
      </c>
      <c r="BS3405">
        <v>7</v>
      </c>
      <c r="BT3405">
        <v>37.700000000000003</v>
      </c>
      <c r="BU3405">
        <v>7</v>
      </c>
      <c r="BV3405">
        <v>7</v>
      </c>
      <c r="BW3405">
        <v>37.700000000000003</v>
      </c>
      <c r="BX3405">
        <v>7</v>
      </c>
      <c r="BY3405">
        <v>7</v>
      </c>
      <c r="BZ3405">
        <v>37.700000000000003</v>
      </c>
      <c r="CA3405">
        <v>6</v>
      </c>
      <c r="CB3405">
        <v>6</v>
      </c>
      <c r="CC3405">
        <v>31.6</v>
      </c>
      <c r="CD3405">
        <v>6</v>
      </c>
      <c r="CE3405">
        <v>6</v>
      </c>
      <c r="CF3405">
        <v>31.6</v>
      </c>
      <c r="CG3405">
        <v>6</v>
      </c>
      <c r="CH3405">
        <v>6</v>
      </c>
      <c r="CI3405">
        <v>31.6</v>
      </c>
    </row>
    <row r="3406" spans="1:87" x14ac:dyDescent="0.35">
      <c r="A3406" s="2" t="s">
        <v>12756</v>
      </c>
      <c r="B3406" t="s">
        <v>12757</v>
      </c>
      <c r="C3406" t="s">
        <v>12758</v>
      </c>
      <c r="D3406" t="s">
        <v>12759</v>
      </c>
      <c r="E3406" s="7" t="s">
        <v>14913</v>
      </c>
      <c r="F3406" s="7" t="s">
        <v>14913</v>
      </c>
      <c r="G3406" s="7" t="s">
        <v>14913</v>
      </c>
      <c r="H3406" s="7" t="s">
        <v>14913</v>
      </c>
      <c r="I3406" s="7" t="s">
        <v>14913</v>
      </c>
      <c r="J3406" s="7" t="s">
        <v>14913</v>
      </c>
      <c r="K3406" s="7">
        <v>2.7445958650260298</v>
      </c>
      <c r="L3406" s="7">
        <v>3.8216318011885302</v>
      </c>
      <c r="M3406" s="7" t="s">
        <v>14913</v>
      </c>
      <c r="N3406" s="7" t="s">
        <v>14913</v>
      </c>
      <c r="O3406" s="7" t="s">
        <v>14913</v>
      </c>
      <c r="P3406" s="7" t="s">
        <v>14913</v>
      </c>
      <c r="Q3406" s="7" t="s">
        <v>14913</v>
      </c>
      <c r="R3406" s="7" t="s">
        <v>14913</v>
      </c>
      <c r="S3406" s="7" t="s">
        <v>14913</v>
      </c>
      <c r="T3406" t="s">
        <v>14913</v>
      </c>
      <c r="U3406" t="s">
        <v>14913</v>
      </c>
      <c r="W3406" t="s">
        <v>14913</v>
      </c>
      <c r="X3406">
        <v>259</v>
      </c>
      <c r="Y3406" s="8" t="s">
        <v>14913</v>
      </c>
      <c r="Z3406" s="8" t="s">
        <v>14913</v>
      </c>
      <c r="AA3406" s="8" t="s">
        <v>14913</v>
      </c>
      <c r="AB3406" s="8" t="s">
        <v>14913</v>
      </c>
      <c r="AC3406" s="8" t="s">
        <v>14913</v>
      </c>
      <c r="AD3406" s="8" t="s">
        <v>14913</v>
      </c>
      <c r="AE3406" s="8" t="s">
        <v>14913</v>
      </c>
      <c r="AF3406" s="8" t="s">
        <v>14913</v>
      </c>
      <c r="AG3406" s="8" t="s">
        <v>14913</v>
      </c>
      <c r="AH3406" s="8" t="s">
        <v>14913</v>
      </c>
      <c r="AI3406" s="8" t="s">
        <v>14913</v>
      </c>
      <c r="AJ3406" s="8">
        <v>0.73726566912050695</v>
      </c>
      <c r="AK3406" s="8">
        <v>11.0575334180603</v>
      </c>
      <c r="AL3406" s="8" t="s">
        <v>14913</v>
      </c>
      <c r="AM3406" s="8" t="s">
        <v>14913</v>
      </c>
      <c r="AN3406" s="8" t="s">
        <v>14913</v>
      </c>
      <c r="AO3406" s="8" t="s">
        <v>14913</v>
      </c>
      <c r="AP3406" s="8" t="s">
        <v>14913</v>
      </c>
      <c r="AQ3406" s="8" t="s">
        <v>14913</v>
      </c>
      <c r="AR3406" s="8" t="s">
        <v>14913</v>
      </c>
      <c r="AS3406" s="8" t="s">
        <v>14913</v>
      </c>
      <c r="AT3406" s="8" t="s">
        <v>14913</v>
      </c>
      <c r="AU3406" s="8">
        <v>0.78320023951073003</v>
      </c>
      <c r="AV3406" s="8">
        <v>0.97531609555479504</v>
      </c>
      <c r="AW3406" s="8">
        <v>0.97531609555479504</v>
      </c>
      <c r="AX3406" s="8" t="s">
        <v>14913</v>
      </c>
      <c r="AY3406" s="8" t="s">
        <v>14913</v>
      </c>
      <c r="AZ3406" t="s">
        <v>14913</v>
      </c>
      <c r="BA3406" t="s">
        <v>14913</v>
      </c>
      <c r="BB3406" t="s">
        <v>14913</v>
      </c>
      <c r="BC3406" t="s">
        <v>14913</v>
      </c>
      <c r="BD3406" t="s">
        <v>14913</v>
      </c>
      <c r="BE3406" t="s">
        <v>14913</v>
      </c>
      <c r="BF3406">
        <v>8</v>
      </c>
      <c r="BG3406">
        <v>2</v>
      </c>
      <c r="BH3406" t="s">
        <v>14913</v>
      </c>
      <c r="BI3406">
        <v>14</v>
      </c>
      <c r="BJ3406">
        <v>14</v>
      </c>
      <c r="BK3406">
        <v>61</v>
      </c>
      <c r="BL3406">
        <v>8</v>
      </c>
      <c r="BM3406">
        <v>8</v>
      </c>
      <c r="BN3406">
        <v>38.6</v>
      </c>
      <c r="BO3406">
        <v>8</v>
      </c>
      <c r="BP3406">
        <v>8</v>
      </c>
      <c r="BQ3406">
        <v>38.6</v>
      </c>
      <c r="BR3406">
        <v>5</v>
      </c>
      <c r="BS3406">
        <v>5</v>
      </c>
      <c r="BT3406">
        <v>25.9</v>
      </c>
      <c r="BU3406">
        <v>5</v>
      </c>
      <c r="BV3406">
        <v>5</v>
      </c>
      <c r="BW3406">
        <v>25.9</v>
      </c>
      <c r="BX3406">
        <v>5</v>
      </c>
      <c r="BY3406">
        <v>5</v>
      </c>
      <c r="BZ3406">
        <v>25.9</v>
      </c>
      <c r="CA3406">
        <v>14</v>
      </c>
      <c r="CB3406">
        <v>14</v>
      </c>
      <c r="CC3406">
        <v>61</v>
      </c>
      <c r="CD3406">
        <v>14</v>
      </c>
      <c r="CE3406">
        <v>14</v>
      </c>
      <c r="CF3406">
        <v>61</v>
      </c>
      <c r="CG3406">
        <v>14</v>
      </c>
      <c r="CH3406">
        <v>14</v>
      </c>
      <c r="CI3406">
        <v>61</v>
      </c>
    </row>
    <row r="3407" spans="1:87" x14ac:dyDescent="0.35">
      <c r="A3407" s="2" t="s">
        <v>12772</v>
      </c>
      <c r="B3407" t="s">
        <v>12773</v>
      </c>
      <c r="C3407" t="s">
        <v>12774</v>
      </c>
      <c r="D3407" t="s">
        <v>12775</v>
      </c>
      <c r="E3407" s="7" t="s">
        <v>14913</v>
      </c>
      <c r="F3407" s="7" t="s">
        <v>14913</v>
      </c>
      <c r="G3407" s="7" t="s">
        <v>14913</v>
      </c>
      <c r="H3407" s="7" t="s">
        <v>14913</v>
      </c>
      <c r="I3407" s="7" t="s">
        <v>14913</v>
      </c>
      <c r="J3407" s="7" t="s">
        <v>14913</v>
      </c>
      <c r="K3407" s="7" t="s">
        <v>14913</v>
      </c>
      <c r="L3407" s="7" t="s">
        <v>14913</v>
      </c>
      <c r="M3407" s="7" t="s">
        <v>14913</v>
      </c>
      <c r="N3407" s="7" t="s">
        <v>14913</v>
      </c>
      <c r="O3407" s="7" t="s">
        <v>14913</v>
      </c>
      <c r="P3407" s="7">
        <v>2.9027529480794101</v>
      </c>
      <c r="Q3407" s="7">
        <v>3.64880476125786</v>
      </c>
      <c r="R3407" s="7" t="s">
        <v>14913</v>
      </c>
      <c r="S3407" s="7" t="s">
        <v>14913</v>
      </c>
      <c r="T3407" t="s">
        <v>14913</v>
      </c>
      <c r="U3407" t="s">
        <v>14913</v>
      </c>
      <c r="W3407" t="s">
        <v>14913</v>
      </c>
      <c r="X3407">
        <v>581</v>
      </c>
      <c r="Y3407" s="8" t="s">
        <v>14913</v>
      </c>
      <c r="Z3407" s="8" t="s">
        <v>14913</v>
      </c>
      <c r="AA3407" s="8" t="s">
        <v>14913</v>
      </c>
      <c r="AB3407" s="8" t="s">
        <v>14913</v>
      </c>
      <c r="AC3407" s="8" t="s">
        <v>14913</v>
      </c>
      <c r="AD3407" s="8" t="s">
        <v>14913</v>
      </c>
      <c r="AE3407" s="8" t="s">
        <v>14913</v>
      </c>
      <c r="AF3407" s="8" t="s">
        <v>14913</v>
      </c>
      <c r="AG3407" s="8" t="s">
        <v>14913</v>
      </c>
      <c r="AH3407" s="8" t="s">
        <v>14913</v>
      </c>
      <c r="AI3407" s="8" t="s">
        <v>14913</v>
      </c>
      <c r="AJ3407" s="8" t="s">
        <v>14913</v>
      </c>
      <c r="AK3407" s="8" t="s">
        <v>14913</v>
      </c>
      <c r="AL3407" s="8" t="s">
        <v>14913</v>
      </c>
      <c r="AM3407" s="8">
        <v>0.51917145173954005</v>
      </c>
      <c r="AN3407" s="8">
        <v>2.4899699955216499</v>
      </c>
      <c r="AO3407" s="8" t="s">
        <v>14913</v>
      </c>
      <c r="AP3407" s="8" t="s">
        <v>14913</v>
      </c>
      <c r="AQ3407" s="8" t="s">
        <v>14913</v>
      </c>
      <c r="AR3407" s="8" t="s">
        <v>14913</v>
      </c>
      <c r="AS3407" s="8" t="s">
        <v>14913</v>
      </c>
      <c r="AT3407" s="8" t="s">
        <v>14913</v>
      </c>
      <c r="AU3407" s="8" t="s">
        <v>14913</v>
      </c>
      <c r="AV3407" s="8" t="s">
        <v>14913</v>
      </c>
      <c r="AW3407" s="8" t="s">
        <v>14913</v>
      </c>
      <c r="AX3407" s="8">
        <v>0.97227030548265003</v>
      </c>
      <c r="AY3407" s="8">
        <v>0.82062661950631399</v>
      </c>
      <c r="AZ3407" t="s">
        <v>14913</v>
      </c>
      <c r="BA3407" t="s">
        <v>14913</v>
      </c>
      <c r="BB3407" t="s">
        <v>14913</v>
      </c>
      <c r="BC3407" t="s">
        <v>14913</v>
      </c>
      <c r="BD3407" t="s">
        <v>14913</v>
      </c>
      <c r="BE3407" t="s">
        <v>14913</v>
      </c>
      <c r="BF3407" t="s">
        <v>14913</v>
      </c>
      <c r="BG3407" t="s">
        <v>14913</v>
      </c>
      <c r="BH3407" t="s">
        <v>14913</v>
      </c>
      <c r="BI3407" t="s">
        <v>14913</v>
      </c>
      <c r="BJ3407" t="s">
        <v>14913</v>
      </c>
      <c r="BK3407" t="s">
        <v>14913</v>
      </c>
      <c r="BL3407">
        <v>4</v>
      </c>
      <c r="BM3407">
        <v>4</v>
      </c>
      <c r="BN3407">
        <v>8.4</v>
      </c>
      <c r="BO3407">
        <v>4</v>
      </c>
      <c r="BP3407">
        <v>4</v>
      </c>
      <c r="BQ3407">
        <v>8.4</v>
      </c>
      <c r="BR3407">
        <v>1</v>
      </c>
      <c r="BS3407">
        <v>1</v>
      </c>
      <c r="BT3407">
        <v>2.9</v>
      </c>
      <c r="BU3407">
        <v>1</v>
      </c>
      <c r="BV3407">
        <v>1</v>
      </c>
      <c r="BW3407">
        <v>2.9</v>
      </c>
      <c r="BX3407">
        <v>1</v>
      </c>
      <c r="BY3407">
        <v>1</v>
      </c>
      <c r="BZ3407">
        <v>2.9</v>
      </c>
      <c r="CA3407" t="s">
        <v>14913</v>
      </c>
      <c r="CB3407" t="s">
        <v>14913</v>
      </c>
      <c r="CC3407" t="s">
        <v>14913</v>
      </c>
      <c r="CD3407" t="s">
        <v>14913</v>
      </c>
      <c r="CE3407" t="s">
        <v>14913</v>
      </c>
      <c r="CF3407" t="s">
        <v>14913</v>
      </c>
      <c r="CG3407" t="s">
        <v>14913</v>
      </c>
      <c r="CH3407" t="s">
        <v>14913</v>
      </c>
      <c r="CI3407" t="s">
        <v>14913</v>
      </c>
    </row>
    <row r="3408" spans="1:87" x14ac:dyDescent="0.35">
      <c r="A3408" s="2" t="s">
        <v>12780</v>
      </c>
      <c r="B3408" t="s">
        <v>12781</v>
      </c>
      <c r="C3408" t="s">
        <v>12782</v>
      </c>
      <c r="D3408" t="s">
        <v>12783</v>
      </c>
      <c r="E3408" s="7" t="s">
        <v>14913</v>
      </c>
      <c r="F3408" s="7" t="s">
        <v>14913</v>
      </c>
      <c r="G3408" s="7" t="s">
        <v>14913</v>
      </c>
      <c r="H3408" s="7">
        <v>9.31146637829284</v>
      </c>
      <c r="I3408" s="7">
        <v>10.9364228979604</v>
      </c>
      <c r="J3408" s="7" t="s">
        <v>14913</v>
      </c>
      <c r="K3408" s="7" t="s">
        <v>14913</v>
      </c>
      <c r="L3408" s="7" t="s">
        <v>14913</v>
      </c>
      <c r="M3408" s="7" t="s">
        <v>14913</v>
      </c>
      <c r="N3408" s="7" t="s">
        <v>14913</v>
      </c>
      <c r="O3408" s="7" t="s">
        <v>14913</v>
      </c>
      <c r="P3408" s="7" t="s">
        <v>14913</v>
      </c>
      <c r="Q3408" s="7" t="s">
        <v>14913</v>
      </c>
      <c r="R3408" s="7" t="s">
        <v>14913</v>
      </c>
      <c r="S3408" s="7" t="s">
        <v>14913</v>
      </c>
      <c r="T3408" t="s">
        <v>14913</v>
      </c>
      <c r="U3408" t="s">
        <v>14913</v>
      </c>
      <c r="W3408" t="s">
        <v>14913</v>
      </c>
      <c r="X3408">
        <v>499</v>
      </c>
      <c r="Y3408" s="8" t="s">
        <v>14913</v>
      </c>
      <c r="Z3408" s="8" t="s">
        <v>14913</v>
      </c>
      <c r="AA3408" s="8" t="s">
        <v>14913</v>
      </c>
      <c r="AB3408" s="8" t="s">
        <v>14913</v>
      </c>
      <c r="AC3408" s="8" t="s">
        <v>14913</v>
      </c>
      <c r="AD3408" s="8" t="s">
        <v>14913</v>
      </c>
      <c r="AE3408" s="8" t="s">
        <v>14913</v>
      </c>
      <c r="AF3408" s="8" t="s">
        <v>14913</v>
      </c>
      <c r="AG3408" s="8">
        <v>0.76260848151646199</v>
      </c>
      <c r="AH3408" s="8" t="s">
        <v>14913</v>
      </c>
      <c r="AI3408" s="8" t="s">
        <v>14913</v>
      </c>
      <c r="AJ3408" s="8" t="s">
        <v>14913</v>
      </c>
      <c r="AK3408" s="8" t="s">
        <v>14913</v>
      </c>
      <c r="AL3408" s="8" t="s">
        <v>14913</v>
      </c>
      <c r="AM3408" s="8" t="s">
        <v>14913</v>
      </c>
      <c r="AN3408" s="8" t="s">
        <v>14913</v>
      </c>
      <c r="AO3408" s="8" t="s">
        <v>14913</v>
      </c>
      <c r="AP3408" s="8" t="s">
        <v>14913</v>
      </c>
      <c r="AQ3408" s="8" t="s">
        <v>14913</v>
      </c>
      <c r="AR3408" s="8" t="s">
        <v>14913</v>
      </c>
      <c r="AS3408" s="8" t="s">
        <v>14913</v>
      </c>
      <c r="AT3408" s="8" t="s">
        <v>14913</v>
      </c>
      <c r="AU3408" s="8" t="s">
        <v>14913</v>
      </c>
      <c r="AV3408" s="8" t="s">
        <v>14913</v>
      </c>
      <c r="AW3408" s="8" t="s">
        <v>14913</v>
      </c>
      <c r="AX3408" s="8" t="s">
        <v>14913</v>
      </c>
      <c r="AY3408" s="8" t="s">
        <v>14913</v>
      </c>
      <c r="AZ3408" t="s">
        <v>14913</v>
      </c>
      <c r="BA3408" t="s">
        <v>14913</v>
      </c>
      <c r="BB3408" t="s">
        <v>14913</v>
      </c>
      <c r="BC3408">
        <v>4</v>
      </c>
      <c r="BD3408">
        <v>1</v>
      </c>
      <c r="BE3408" t="s">
        <v>14913</v>
      </c>
      <c r="BF3408" t="s">
        <v>14913</v>
      </c>
      <c r="BG3408" t="s">
        <v>14913</v>
      </c>
      <c r="BH3408" t="s">
        <v>14913</v>
      </c>
      <c r="BI3408" t="s">
        <v>14913</v>
      </c>
      <c r="BJ3408" t="s">
        <v>14913</v>
      </c>
      <c r="BK3408" t="s">
        <v>14913</v>
      </c>
      <c r="BL3408" t="s">
        <v>14913</v>
      </c>
      <c r="BM3408" t="s">
        <v>14913</v>
      </c>
      <c r="BN3408" t="s">
        <v>14913</v>
      </c>
      <c r="BO3408" t="s">
        <v>14913</v>
      </c>
      <c r="BP3408" t="s">
        <v>14913</v>
      </c>
      <c r="BQ3408" t="s">
        <v>14913</v>
      </c>
      <c r="BR3408">
        <v>2</v>
      </c>
      <c r="BS3408">
        <v>2</v>
      </c>
      <c r="BT3408">
        <v>4.2</v>
      </c>
      <c r="BU3408">
        <v>2</v>
      </c>
      <c r="BV3408">
        <v>2</v>
      </c>
      <c r="BW3408">
        <v>4.2</v>
      </c>
      <c r="BX3408">
        <v>2</v>
      </c>
      <c r="BY3408">
        <v>2</v>
      </c>
      <c r="BZ3408">
        <v>4.2</v>
      </c>
      <c r="CA3408" t="s">
        <v>14913</v>
      </c>
      <c r="CB3408" t="s">
        <v>14913</v>
      </c>
      <c r="CC3408" t="s">
        <v>14913</v>
      </c>
      <c r="CD3408" t="s">
        <v>14913</v>
      </c>
      <c r="CE3408" t="s">
        <v>14913</v>
      </c>
      <c r="CF3408" t="s">
        <v>14913</v>
      </c>
      <c r="CG3408" t="s">
        <v>14913</v>
      </c>
      <c r="CH3408" t="s">
        <v>14913</v>
      </c>
      <c r="CI3408" t="s">
        <v>14913</v>
      </c>
    </row>
    <row r="3409" spans="1:87" x14ac:dyDescent="0.35">
      <c r="A3409" s="2" t="s">
        <v>12836</v>
      </c>
      <c r="B3409" t="s">
        <v>12837</v>
      </c>
      <c r="C3409" t="s">
        <v>12838</v>
      </c>
      <c r="D3409" t="s">
        <v>12839</v>
      </c>
      <c r="E3409" s="7" t="s">
        <v>14913</v>
      </c>
      <c r="F3409" s="7" t="s">
        <v>14913</v>
      </c>
      <c r="G3409" s="7" t="s">
        <v>14913</v>
      </c>
      <c r="H3409" s="7" t="s">
        <v>14913</v>
      </c>
      <c r="I3409" s="7" t="s">
        <v>14913</v>
      </c>
      <c r="J3409" s="7" t="s">
        <v>14913</v>
      </c>
      <c r="K3409" s="7">
        <v>9.5541856227167905</v>
      </c>
      <c r="L3409" s="7" t="s">
        <v>14913</v>
      </c>
      <c r="M3409" s="7">
        <v>8.0927033015540903</v>
      </c>
      <c r="N3409" s="7" t="s">
        <v>14913</v>
      </c>
      <c r="O3409" s="7" t="s">
        <v>14913</v>
      </c>
      <c r="P3409" s="7" t="s">
        <v>14913</v>
      </c>
      <c r="Q3409" s="7" t="s">
        <v>14913</v>
      </c>
      <c r="R3409" s="7" t="s">
        <v>14913</v>
      </c>
      <c r="S3409" s="7" t="s">
        <v>14913</v>
      </c>
      <c r="T3409" t="s">
        <v>14913</v>
      </c>
      <c r="U3409" t="s">
        <v>14913</v>
      </c>
      <c r="W3409" t="s">
        <v>14913</v>
      </c>
      <c r="X3409">
        <v>137</v>
      </c>
      <c r="Y3409" s="8" t="s">
        <v>14913</v>
      </c>
      <c r="Z3409" s="8" t="s">
        <v>14913</v>
      </c>
      <c r="AA3409" s="8" t="s">
        <v>14913</v>
      </c>
      <c r="AB3409" s="8" t="s">
        <v>14913</v>
      </c>
      <c r="AC3409" s="8" t="s">
        <v>14913</v>
      </c>
      <c r="AD3409" s="8" t="s">
        <v>14913</v>
      </c>
      <c r="AE3409" s="8" t="s">
        <v>14913</v>
      </c>
      <c r="AF3409" s="8" t="s">
        <v>14913</v>
      </c>
      <c r="AG3409" s="8" t="s">
        <v>14913</v>
      </c>
      <c r="AH3409" s="8" t="s">
        <v>14913</v>
      </c>
      <c r="AI3409" s="8" t="s">
        <v>14913</v>
      </c>
      <c r="AJ3409" s="8" t="s">
        <v>14913</v>
      </c>
      <c r="AK3409" s="8" t="s">
        <v>14913</v>
      </c>
      <c r="AL3409" s="8">
        <v>4.0542197973073701</v>
      </c>
      <c r="AM3409" s="8" t="s">
        <v>14913</v>
      </c>
      <c r="AN3409" s="8" t="s">
        <v>14913</v>
      </c>
      <c r="AO3409" s="8" t="s">
        <v>14913</v>
      </c>
      <c r="AP3409" s="8" t="s">
        <v>14913</v>
      </c>
      <c r="AQ3409" s="8" t="s">
        <v>14913</v>
      </c>
      <c r="AR3409" s="8" t="s">
        <v>14913</v>
      </c>
      <c r="AS3409" s="8" t="s">
        <v>14913</v>
      </c>
      <c r="AT3409" s="8" t="s">
        <v>14913</v>
      </c>
      <c r="AU3409" s="8" t="s">
        <v>14913</v>
      </c>
      <c r="AV3409" s="8" t="s">
        <v>14913</v>
      </c>
      <c r="AW3409" s="8" t="s">
        <v>14913</v>
      </c>
      <c r="AX3409" s="8" t="s">
        <v>14913</v>
      </c>
      <c r="AY3409" s="8" t="s">
        <v>14913</v>
      </c>
      <c r="AZ3409" t="s">
        <v>14913</v>
      </c>
      <c r="BA3409" t="s">
        <v>14913</v>
      </c>
      <c r="BB3409" t="s">
        <v>14913</v>
      </c>
      <c r="BC3409" t="s">
        <v>14913</v>
      </c>
      <c r="BD3409" t="s">
        <v>14913</v>
      </c>
      <c r="BE3409" t="s">
        <v>14913</v>
      </c>
      <c r="BF3409">
        <v>1</v>
      </c>
      <c r="BG3409" t="s">
        <v>14913</v>
      </c>
      <c r="BH3409">
        <v>3</v>
      </c>
      <c r="BI3409">
        <v>6</v>
      </c>
      <c r="BJ3409">
        <v>6</v>
      </c>
      <c r="BK3409">
        <v>56.2</v>
      </c>
      <c r="BL3409">
        <v>7</v>
      </c>
      <c r="BM3409">
        <v>7</v>
      </c>
      <c r="BN3409">
        <v>62.8</v>
      </c>
      <c r="BO3409">
        <v>7</v>
      </c>
      <c r="BP3409">
        <v>7</v>
      </c>
      <c r="BQ3409">
        <v>62.8</v>
      </c>
      <c r="BR3409">
        <v>6</v>
      </c>
      <c r="BS3409">
        <v>6</v>
      </c>
      <c r="BT3409">
        <v>56.2</v>
      </c>
      <c r="BU3409">
        <v>6</v>
      </c>
      <c r="BV3409">
        <v>6</v>
      </c>
      <c r="BW3409">
        <v>56.2</v>
      </c>
      <c r="BX3409">
        <v>6</v>
      </c>
      <c r="BY3409">
        <v>6</v>
      </c>
      <c r="BZ3409">
        <v>56.2</v>
      </c>
      <c r="CA3409">
        <v>6</v>
      </c>
      <c r="CB3409">
        <v>6</v>
      </c>
      <c r="CC3409">
        <v>56.2</v>
      </c>
      <c r="CD3409">
        <v>6</v>
      </c>
      <c r="CE3409">
        <v>6</v>
      </c>
      <c r="CF3409">
        <v>56.2</v>
      </c>
      <c r="CG3409">
        <v>6</v>
      </c>
      <c r="CH3409">
        <v>6</v>
      </c>
      <c r="CI3409">
        <v>56.2</v>
      </c>
    </row>
    <row r="3410" spans="1:87" x14ac:dyDescent="0.35">
      <c r="A3410" s="2" t="s">
        <v>12848</v>
      </c>
      <c r="B3410" t="s">
        <v>12849</v>
      </c>
      <c r="C3410" t="s">
        <v>12850</v>
      </c>
      <c r="D3410" t="s">
        <v>12851</v>
      </c>
      <c r="E3410" s="7" t="s">
        <v>14913</v>
      </c>
      <c r="F3410" s="7" t="s">
        <v>14913</v>
      </c>
      <c r="G3410" s="7" t="s">
        <v>14913</v>
      </c>
      <c r="H3410" s="7" t="s">
        <v>14913</v>
      </c>
      <c r="I3410" s="7" t="s">
        <v>14913</v>
      </c>
      <c r="J3410" s="7">
        <v>7.3154019542578403</v>
      </c>
      <c r="K3410" s="7" t="s">
        <v>14913</v>
      </c>
      <c r="L3410" s="7" t="s">
        <v>14913</v>
      </c>
      <c r="M3410" s="7">
        <v>10.5669215363906</v>
      </c>
      <c r="N3410" s="7" t="s">
        <v>14913</v>
      </c>
      <c r="O3410" s="7" t="s">
        <v>14913</v>
      </c>
      <c r="P3410" s="7" t="s">
        <v>14913</v>
      </c>
      <c r="Q3410" s="7" t="s">
        <v>14913</v>
      </c>
      <c r="R3410" s="7" t="s">
        <v>14913</v>
      </c>
      <c r="S3410" s="7" t="s">
        <v>14913</v>
      </c>
      <c r="T3410" t="s">
        <v>14913</v>
      </c>
      <c r="U3410" t="s">
        <v>14913</v>
      </c>
      <c r="W3410" t="s">
        <v>14913</v>
      </c>
      <c r="X3410">
        <v>378</v>
      </c>
      <c r="Y3410" s="8" t="s">
        <v>14913</v>
      </c>
      <c r="Z3410" s="8" t="s">
        <v>14913</v>
      </c>
      <c r="AA3410" s="8" t="s">
        <v>14913</v>
      </c>
      <c r="AB3410" s="8" t="s">
        <v>14913</v>
      </c>
      <c r="AC3410" s="8" t="s">
        <v>14913</v>
      </c>
      <c r="AD3410" s="8" t="s">
        <v>14913</v>
      </c>
      <c r="AE3410" s="8" t="s">
        <v>14913</v>
      </c>
      <c r="AF3410" s="8" t="s">
        <v>14913</v>
      </c>
      <c r="AG3410" s="8" t="s">
        <v>14913</v>
      </c>
      <c r="AH3410" s="8" t="s">
        <v>14913</v>
      </c>
      <c r="AI3410" s="8" t="s">
        <v>14913</v>
      </c>
      <c r="AJ3410" s="8" t="s">
        <v>14913</v>
      </c>
      <c r="AK3410" s="8" t="s">
        <v>14913</v>
      </c>
      <c r="AL3410" s="8" t="s">
        <v>14913</v>
      </c>
      <c r="AM3410" s="8" t="s">
        <v>14913</v>
      </c>
      <c r="AN3410" s="8" t="s">
        <v>14913</v>
      </c>
      <c r="AO3410" s="8" t="s">
        <v>14913</v>
      </c>
      <c r="AP3410" s="8" t="s">
        <v>14913</v>
      </c>
      <c r="AQ3410" s="8" t="s">
        <v>14913</v>
      </c>
      <c r="AR3410" s="8" t="s">
        <v>14913</v>
      </c>
      <c r="AS3410" s="8" t="s">
        <v>14913</v>
      </c>
      <c r="AT3410" s="8" t="s">
        <v>14913</v>
      </c>
      <c r="AU3410" s="8" t="s">
        <v>14913</v>
      </c>
      <c r="AV3410" s="8" t="s">
        <v>14913</v>
      </c>
      <c r="AW3410" s="8" t="s">
        <v>14913</v>
      </c>
      <c r="AX3410" s="8" t="s">
        <v>14913</v>
      </c>
      <c r="AY3410" s="8" t="s">
        <v>14913</v>
      </c>
      <c r="AZ3410" t="s">
        <v>14913</v>
      </c>
      <c r="BA3410" t="s">
        <v>14913</v>
      </c>
      <c r="BB3410" t="s">
        <v>14913</v>
      </c>
      <c r="BC3410" t="s">
        <v>14913</v>
      </c>
      <c r="BD3410" t="s">
        <v>14913</v>
      </c>
      <c r="BE3410">
        <v>1</v>
      </c>
      <c r="BF3410" t="s">
        <v>14913</v>
      </c>
      <c r="BG3410" t="s">
        <v>14913</v>
      </c>
      <c r="BH3410">
        <v>1</v>
      </c>
      <c r="BI3410">
        <v>6</v>
      </c>
      <c r="BJ3410">
        <v>6</v>
      </c>
      <c r="BK3410">
        <v>18</v>
      </c>
      <c r="BL3410">
        <v>3</v>
      </c>
      <c r="BM3410">
        <v>3</v>
      </c>
      <c r="BN3410">
        <v>8.1999999999999993</v>
      </c>
      <c r="BO3410">
        <v>3</v>
      </c>
      <c r="BP3410">
        <v>3</v>
      </c>
      <c r="BQ3410">
        <v>8.1999999999999993</v>
      </c>
      <c r="BR3410">
        <v>5</v>
      </c>
      <c r="BS3410">
        <v>5</v>
      </c>
      <c r="BT3410">
        <v>13</v>
      </c>
      <c r="BU3410">
        <v>5</v>
      </c>
      <c r="BV3410">
        <v>5</v>
      </c>
      <c r="BW3410">
        <v>13</v>
      </c>
      <c r="BX3410">
        <v>5</v>
      </c>
      <c r="BY3410">
        <v>5</v>
      </c>
      <c r="BZ3410">
        <v>13</v>
      </c>
      <c r="CA3410">
        <v>6</v>
      </c>
      <c r="CB3410">
        <v>6</v>
      </c>
      <c r="CC3410">
        <v>18</v>
      </c>
      <c r="CD3410">
        <v>6</v>
      </c>
      <c r="CE3410">
        <v>6</v>
      </c>
      <c r="CF3410">
        <v>18</v>
      </c>
      <c r="CG3410">
        <v>6</v>
      </c>
      <c r="CH3410">
        <v>6</v>
      </c>
      <c r="CI3410">
        <v>18</v>
      </c>
    </row>
    <row r="3411" spans="1:87" x14ac:dyDescent="0.35">
      <c r="A3411" s="2" t="s">
        <v>12864</v>
      </c>
      <c r="B3411" t="s">
        <v>12865</v>
      </c>
      <c r="C3411" t="s">
        <v>12866</v>
      </c>
      <c r="D3411" t="s">
        <v>12867</v>
      </c>
      <c r="E3411" s="7" t="s">
        <v>14913</v>
      </c>
      <c r="F3411" s="7" t="s">
        <v>14913</v>
      </c>
      <c r="G3411" s="7" t="s">
        <v>14913</v>
      </c>
      <c r="H3411" s="7" t="s">
        <v>14913</v>
      </c>
      <c r="I3411" s="7" t="s">
        <v>14913</v>
      </c>
      <c r="J3411" s="7" t="s">
        <v>14913</v>
      </c>
      <c r="K3411" s="7" t="s">
        <v>14913</v>
      </c>
      <c r="L3411" s="7" t="s">
        <v>14913</v>
      </c>
      <c r="M3411" s="7" t="s">
        <v>14913</v>
      </c>
      <c r="N3411" s="7" t="s">
        <v>14913</v>
      </c>
      <c r="O3411" s="7" t="s">
        <v>14913</v>
      </c>
      <c r="P3411" s="7">
        <v>1.7020165238452201</v>
      </c>
      <c r="Q3411" s="7">
        <v>2.0689138756029699</v>
      </c>
      <c r="R3411" s="7" t="s">
        <v>14913</v>
      </c>
      <c r="S3411" s="7" t="s">
        <v>14913</v>
      </c>
      <c r="T3411" t="s">
        <v>14913</v>
      </c>
      <c r="U3411" t="s">
        <v>14913</v>
      </c>
      <c r="W3411" t="s">
        <v>14913</v>
      </c>
      <c r="X3411">
        <v>306</v>
      </c>
      <c r="Y3411" s="8" t="s">
        <v>14913</v>
      </c>
      <c r="Z3411" s="8" t="s">
        <v>14913</v>
      </c>
      <c r="AA3411" s="8" t="s">
        <v>14913</v>
      </c>
      <c r="AB3411" s="8" t="s">
        <v>14913</v>
      </c>
      <c r="AC3411" s="8" t="s">
        <v>14913</v>
      </c>
      <c r="AD3411" s="8" t="s">
        <v>14913</v>
      </c>
      <c r="AE3411" s="8" t="s">
        <v>14913</v>
      </c>
      <c r="AF3411" s="8" t="s">
        <v>14913</v>
      </c>
      <c r="AG3411" s="8" t="s">
        <v>14913</v>
      </c>
      <c r="AH3411" s="8" t="s">
        <v>14913</v>
      </c>
      <c r="AI3411" s="8" t="s">
        <v>14913</v>
      </c>
      <c r="AJ3411" s="8" t="s">
        <v>14913</v>
      </c>
      <c r="AK3411" s="8" t="s">
        <v>14913</v>
      </c>
      <c r="AL3411" s="8" t="s">
        <v>14913</v>
      </c>
      <c r="AM3411" s="8">
        <v>0.25891168989240598</v>
      </c>
      <c r="AN3411" s="8">
        <v>0.39905356367476202</v>
      </c>
      <c r="AO3411" s="8" t="s">
        <v>14913</v>
      </c>
      <c r="AP3411" s="8" t="s">
        <v>14913</v>
      </c>
      <c r="AQ3411" s="8" t="s">
        <v>14913</v>
      </c>
      <c r="AR3411" s="8" t="s">
        <v>14913</v>
      </c>
      <c r="AS3411" s="8" t="s">
        <v>14913</v>
      </c>
      <c r="AT3411" s="8" t="s">
        <v>14913</v>
      </c>
      <c r="AU3411" s="8" t="s">
        <v>14913</v>
      </c>
      <c r="AV3411" s="8" t="s">
        <v>14913</v>
      </c>
      <c r="AW3411" s="8" t="s">
        <v>14913</v>
      </c>
      <c r="AX3411" s="8">
        <v>0.89807432890201899</v>
      </c>
      <c r="AY3411" s="8">
        <v>0.994402742642434</v>
      </c>
      <c r="AZ3411" t="s">
        <v>14913</v>
      </c>
      <c r="BA3411" t="s">
        <v>14913</v>
      </c>
      <c r="BB3411" t="s">
        <v>14913</v>
      </c>
      <c r="BC3411" t="s">
        <v>14913</v>
      </c>
      <c r="BD3411" t="s">
        <v>14913</v>
      </c>
      <c r="BE3411" t="s">
        <v>14913</v>
      </c>
      <c r="BF3411" t="s">
        <v>14913</v>
      </c>
      <c r="BG3411" t="s">
        <v>14913</v>
      </c>
      <c r="BH3411" t="s">
        <v>14913</v>
      </c>
      <c r="BI3411" t="s">
        <v>14913</v>
      </c>
      <c r="BJ3411" t="s">
        <v>14913</v>
      </c>
      <c r="BK3411" t="s">
        <v>14913</v>
      </c>
      <c r="BL3411" t="s">
        <v>14913</v>
      </c>
      <c r="BM3411" t="s">
        <v>14913</v>
      </c>
      <c r="BN3411" t="s">
        <v>14913</v>
      </c>
      <c r="BO3411" t="s">
        <v>14913</v>
      </c>
      <c r="BP3411" t="s">
        <v>14913</v>
      </c>
      <c r="BQ3411" t="s">
        <v>14913</v>
      </c>
      <c r="BR3411">
        <v>2</v>
      </c>
      <c r="BS3411">
        <v>2</v>
      </c>
      <c r="BT3411">
        <v>6.5</v>
      </c>
      <c r="BU3411">
        <v>2</v>
      </c>
      <c r="BV3411">
        <v>2</v>
      </c>
      <c r="BW3411">
        <v>6.5</v>
      </c>
      <c r="BX3411">
        <v>2</v>
      </c>
      <c r="BY3411">
        <v>2</v>
      </c>
      <c r="BZ3411">
        <v>6.5</v>
      </c>
      <c r="CA3411" t="s">
        <v>14913</v>
      </c>
      <c r="CB3411" t="s">
        <v>14913</v>
      </c>
      <c r="CC3411" t="s">
        <v>14913</v>
      </c>
      <c r="CD3411" t="s">
        <v>14913</v>
      </c>
      <c r="CE3411" t="s">
        <v>14913</v>
      </c>
      <c r="CF3411" t="s">
        <v>14913</v>
      </c>
      <c r="CG3411" t="s">
        <v>14913</v>
      </c>
      <c r="CH3411" t="s">
        <v>14913</v>
      </c>
      <c r="CI3411" t="s">
        <v>14913</v>
      </c>
    </row>
    <row r="3412" spans="1:87" x14ac:dyDescent="0.35">
      <c r="A3412" s="2" t="s">
        <v>12908</v>
      </c>
      <c r="B3412" t="s">
        <v>12909</v>
      </c>
      <c r="C3412" t="s">
        <v>12910</v>
      </c>
      <c r="D3412" t="s">
        <v>12911</v>
      </c>
      <c r="E3412" s="7" t="s">
        <v>14913</v>
      </c>
      <c r="F3412" s="7" t="s">
        <v>14913</v>
      </c>
      <c r="G3412" s="7" t="s">
        <v>14913</v>
      </c>
      <c r="H3412" s="7" t="s">
        <v>14913</v>
      </c>
      <c r="I3412" s="7" t="s">
        <v>14913</v>
      </c>
      <c r="J3412" s="7" t="s">
        <v>14913</v>
      </c>
      <c r="K3412" s="7" t="s">
        <v>14913</v>
      </c>
      <c r="L3412" s="7" t="s">
        <v>14913</v>
      </c>
      <c r="M3412" s="7" t="s">
        <v>14913</v>
      </c>
      <c r="N3412" s="7" t="s">
        <v>14913</v>
      </c>
      <c r="O3412" s="7" t="s">
        <v>14913</v>
      </c>
      <c r="P3412" s="7">
        <v>4.1215445473246</v>
      </c>
      <c r="Q3412" s="7">
        <v>3.5769445219022198</v>
      </c>
      <c r="R3412" s="7" t="s">
        <v>14913</v>
      </c>
      <c r="S3412" s="7" t="s">
        <v>14913</v>
      </c>
      <c r="T3412" t="s">
        <v>14913</v>
      </c>
      <c r="U3412" t="s">
        <v>14913</v>
      </c>
      <c r="W3412" t="s">
        <v>14913</v>
      </c>
      <c r="X3412">
        <v>521</v>
      </c>
      <c r="Y3412" s="8" t="s">
        <v>14913</v>
      </c>
      <c r="Z3412" s="8" t="s">
        <v>14913</v>
      </c>
      <c r="AA3412" s="8" t="s">
        <v>14913</v>
      </c>
      <c r="AB3412" s="8" t="s">
        <v>14913</v>
      </c>
      <c r="AC3412" s="8" t="s">
        <v>14913</v>
      </c>
      <c r="AD3412" s="8" t="s">
        <v>14913</v>
      </c>
      <c r="AE3412" s="8" t="s">
        <v>14913</v>
      </c>
      <c r="AF3412" s="8" t="s">
        <v>14913</v>
      </c>
      <c r="AG3412" s="8" t="s">
        <v>14913</v>
      </c>
      <c r="AH3412" s="8" t="s">
        <v>14913</v>
      </c>
      <c r="AI3412" s="8" t="s">
        <v>14913</v>
      </c>
      <c r="AJ3412" s="8" t="s">
        <v>14913</v>
      </c>
      <c r="AK3412" s="8" t="s">
        <v>14913</v>
      </c>
      <c r="AL3412" s="8" t="s">
        <v>14913</v>
      </c>
      <c r="AM3412" s="8">
        <v>0.74850936820409397</v>
      </c>
      <c r="AN3412" s="8">
        <v>0.64767078300813397</v>
      </c>
      <c r="AO3412" s="8" t="s">
        <v>14913</v>
      </c>
      <c r="AP3412" s="8" t="s">
        <v>14913</v>
      </c>
      <c r="AQ3412" s="8" t="s">
        <v>14913</v>
      </c>
      <c r="AR3412" s="8" t="s">
        <v>14913</v>
      </c>
      <c r="AS3412" s="8" t="s">
        <v>14913</v>
      </c>
      <c r="AT3412" s="8" t="s">
        <v>14913</v>
      </c>
      <c r="AU3412" s="8" t="s">
        <v>14913</v>
      </c>
      <c r="AV3412" s="8" t="s">
        <v>14913</v>
      </c>
      <c r="AW3412" s="8" t="s">
        <v>14913</v>
      </c>
      <c r="AX3412" s="8">
        <v>0.95713515375192404</v>
      </c>
      <c r="AY3412" s="8">
        <v>0.94644490269331105</v>
      </c>
      <c r="AZ3412" t="s">
        <v>14913</v>
      </c>
      <c r="BA3412" t="s">
        <v>14913</v>
      </c>
      <c r="BB3412" t="s">
        <v>14913</v>
      </c>
      <c r="BC3412" t="s">
        <v>14913</v>
      </c>
      <c r="BD3412" t="s">
        <v>14913</v>
      </c>
      <c r="BE3412" t="s">
        <v>14913</v>
      </c>
      <c r="BF3412" t="s">
        <v>14913</v>
      </c>
      <c r="BG3412" t="s">
        <v>14913</v>
      </c>
      <c r="BH3412" t="s">
        <v>14913</v>
      </c>
      <c r="BI3412" t="s">
        <v>14913</v>
      </c>
      <c r="BJ3412" t="s">
        <v>14913</v>
      </c>
      <c r="BK3412" t="s">
        <v>14913</v>
      </c>
      <c r="BL3412">
        <v>11</v>
      </c>
      <c r="BM3412">
        <v>11</v>
      </c>
      <c r="BN3412">
        <v>27.3</v>
      </c>
      <c r="BO3412">
        <v>11</v>
      </c>
      <c r="BP3412">
        <v>11</v>
      </c>
      <c r="BQ3412">
        <v>27.3</v>
      </c>
      <c r="BR3412">
        <v>11</v>
      </c>
      <c r="BS3412">
        <v>11</v>
      </c>
      <c r="BT3412">
        <v>29.8</v>
      </c>
      <c r="BU3412">
        <v>11</v>
      </c>
      <c r="BV3412">
        <v>11</v>
      </c>
      <c r="BW3412">
        <v>29.8</v>
      </c>
      <c r="BX3412">
        <v>11</v>
      </c>
      <c r="BY3412">
        <v>11</v>
      </c>
      <c r="BZ3412">
        <v>29.8</v>
      </c>
      <c r="CA3412" t="s">
        <v>14913</v>
      </c>
      <c r="CB3412" t="s">
        <v>14913</v>
      </c>
      <c r="CC3412" t="s">
        <v>14913</v>
      </c>
      <c r="CD3412" t="s">
        <v>14913</v>
      </c>
      <c r="CE3412" t="s">
        <v>14913</v>
      </c>
      <c r="CF3412" t="s">
        <v>14913</v>
      </c>
      <c r="CG3412" t="s">
        <v>14913</v>
      </c>
      <c r="CH3412" t="s">
        <v>14913</v>
      </c>
      <c r="CI3412" t="s">
        <v>14913</v>
      </c>
    </row>
    <row r="3413" spans="1:87" x14ac:dyDescent="0.35">
      <c r="A3413" s="2" t="s">
        <v>12984</v>
      </c>
      <c r="B3413" t="s">
        <v>12985</v>
      </c>
      <c r="C3413" t="s">
        <v>12986</v>
      </c>
      <c r="D3413" t="s">
        <v>12987</v>
      </c>
      <c r="E3413" s="7" t="s">
        <v>14913</v>
      </c>
      <c r="F3413" s="7" t="s">
        <v>14913</v>
      </c>
      <c r="G3413" s="7">
        <v>13.472674036278899</v>
      </c>
      <c r="H3413" s="7" t="s">
        <v>14913</v>
      </c>
      <c r="I3413" s="7" t="s">
        <v>14913</v>
      </c>
      <c r="J3413" s="7" t="s">
        <v>14913</v>
      </c>
      <c r="K3413" s="7" t="s">
        <v>14913</v>
      </c>
      <c r="L3413" s="7" t="s">
        <v>14913</v>
      </c>
      <c r="M3413" s="7">
        <v>14.741796045587099</v>
      </c>
      <c r="N3413" s="7" t="s">
        <v>14913</v>
      </c>
      <c r="O3413" s="7" t="s">
        <v>14913</v>
      </c>
      <c r="P3413" s="7" t="s">
        <v>14913</v>
      </c>
      <c r="Q3413" s="7" t="s">
        <v>14913</v>
      </c>
      <c r="R3413" s="7" t="s">
        <v>14913</v>
      </c>
      <c r="S3413" s="7" t="s">
        <v>14913</v>
      </c>
      <c r="T3413" t="s">
        <v>14913</v>
      </c>
      <c r="U3413" t="s">
        <v>14913</v>
      </c>
      <c r="W3413" t="s">
        <v>14913</v>
      </c>
      <c r="X3413">
        <v>416</v>
      </c>
      <c r="Y3413" s="8" t="s">
        <v>14913</v>
      </c>
      <c r="Z3413" s="8" t="s">
        <v>14913</v>
      </c>
      <c r="AA3413" s="8" t="s">
        <v>14913</v>
      </c>
      <c r="AB3413" s="8" t="s">
        <v>14913</v>
      </c>
      <c r="AC3413" s="8" t="s">
        <v>14913</v>
      </c>
      <c r="AD3413" s="8" t="s">
        <v>14913</v>
      </c>
      <c r="AE3413" s="8" t="s">
        <v>14913</v>
      </c>
      <c r="AF3413" s="8" t="s">
        <v>14913</v>
      </c>
      <c r="AG3413" s="8" t="s">
        <v>14913</v>
      </c>
      <c r="AH3413" s="8" t="s">
        <v>14913</v>
      </c>
      <c r="AI3413" s="8" t="s">
        <v>14913</v>
      </c>
      <c r="AJ3413" s="8" t="s">
        <v>14913</v>
      </c>
      <c r="AK3413" s="8" t="s">
        <v>14913</v>
      </c>
      <c r="AL3413" s="8" t="s">
        <v>14913</v>
      </c>
      <c r="AM3413" s="8" t="s">
        <v>14913</v>
      </c>
      <c r="AN3413" s="8" t="s">
        <v>14913</v>
      </c>
      <c r="AO3413" s="8" t="s">
        <v>14913</v>
      </c>
      <c r="AP3413" s="8" t="s">
        <v>14913</v>
      </c>
      <c r="AQ3413" s="8" t="s">
        <v>14913</v>
      </c>
      <c r="AR3413" s="8" t="s">
        <v>14913</v>
      </c>
      <c r="AS3413" s="8" t="s">
        <v>14913</v>
      </c>
      <c r="AT3413" s="8" t="s">
        <v>14913</v>
      </c>
      <c r="AU3413" s="8" t="s">
        <v>14913</v>
      </c>
      <c r="AV3413" s="8" t="s">
        <v>14913</v>
      </c>
      <c r="AW3413" s="8" t="s">
        <v>14913</v>
      </c>
      <c r="AX3413" s="8" t="s">
        <v>14913</v>
      </c>
      <c r="AY3413" s="8" t="s">
        <v>14913</v>
      </c>
      <c r="AZ3413" t="s">
        <v>14913</v>
      </c>
      <c r="BA3413" t="s">
        <v>14913</v>
      </c>
      <c r="BB3413">
        <v>1</v>
      </c>
      <c r="BC3413" t="s">
        <v>14913</v>
      </c>
      <c r="BD3413" t="s">
        <v>14913</v>
      </c>
      <c r="BE3413" t="s">
        <v>14913</v>
      </c>
      <c r="BF3413" t="s">
        <v>14913</v>
      </c>
      <c r="BG3413" t="s">
        <v>14913</v>
      </c>
      <c r="BH3413">
        <v>1</v>
      </c>
      <c r="BI3413">
        <v>2</v>
      </c>
      <c r="BJ3413">
        <v>2</v>
      </c>
      <c r="BK3413">
        <v>4.5999999999999996</v>
      </c>
      <c r="BL3413">
        <v>1</v>
      </c>
      <c r="BM3413">
        <v>1</v>
      </c>
      <c r="BN3413">
        <v>2.2000000000000002</v>
      </c>
      <c r="BO3413">
        <v>1</v>
      </c>
      <c r="BP3413">
        <v>1</v>
      </c>
      <c r="BQ3413">
        <v>2.2000000000000002</v>
      </c>
      <c r="BR3413">
        <v>1</v>
      </c>
      <c r="BS3413">
        <v>1</v>
      </c>
      <c r="BT3413">
        <v>2.2000000000000002</v>
      </c>
      <c r="BU3413">
        <v>1</v>
      </c>
      <c r="BV3413">
        <v>1</v>
      </c>
      <c r="BW3413">
        <v>2.2000000000000002</v>
      </c>
      <c r="BX3413">
        <v>1</v>
      </c>
      <c r="BY3413">
        <v>1</v>
      </c>
      <c r="BZ3413">
        <v>2.2000000000000002</v>
      </c>
      <c r="CA3413">
        <v>2</v>
      </c>
      <c r="CB3413">
        <v>2</v>
      </c>
      <c r="CC3413">
        <v>4.5999999999999996</v>
      </c>
      <c r="CD3413">
        <v>2</v>
      </c>
      <c r="CE3413">
        <v>2</v>
      </c>
      <c r="CF3413">
        <v>4.5999999999999996</v>
      </c>
      <c r="CG3413">
        <v>2</v>
      </c>
      <c r="CH3413">
        <v>2</v>
      </c>
      <c r="CI3413">
        <v>4.5999999999999996</v>
      </c>
    </row>
    <row r="3414" spans="1:87" x14ac:dyDescent="0.35">
      <c r="A3414" s="2" t="s">
        <v>12992</v>
      </c>
      <c r="B3414" t="s">
        <v>12993</v>
      </c>
      <c r="C3414" t="s">
        <v>12994</v>
      </c>
      <c r="D3414" t="s">
        <v>12995</v>
      </c>
      <c r="E3414" s="7" t="s">
        <v>14913</v>
      </c>
      <c r="F3414" s="7" t="s">
        <v>14913</v>
      </c>
      <c r="G3414" s="7">
        <v>5.6394323744296102</v>
      </c>
      <c r="H3414" s="7" t="s">
        <v>14913</v>
      </c>
      <c r="I3414" s="7" t="s">
        <v>14913</v>
      </c>
      <c r="J3414" s="7" t="s">
        <v>14913</v>
      </c>
      <c r="K3414" s="7">
        <v>6.2118682578724398</v>
      </c>
      <c r="L3414" s="7" t="s">
        <v>14913</v>
      </c>
      <c r="M3414" s="7" t="s">
        <v>14913</v>
      </c>
      <c r="N3414" s="7" t="s">
        <v>14913</v>
      </c>
      <c r="O3414" s="7" t="s">
        <v>14913</v>
      </c>
      <c r="P3414" s="7" t="s">
        <v>14913</v>
      </c>
      <c r="Q3414" s="7" t="s">
        <v>14913</v>
      </c>
      <c r="R3414" s="7" t="s">
        <v>14913</v>
      </c>
      <c r="S3414" s="7" t="s">
        <v>14913</v>
      </c>
      <c r="T3414" t="s">
        <v>14913</v>
      </c>
      <c r="U3414" t="s">
        <v>14913</v>
      </c>
      <c r="W3414" t="s">
        <v>14913</v>
      </c>
      <c r="X3414">
        <v>437</v>
      </c>
      <c r="Y3414" s="8" t="s">
        <v>14913</v>
      </c>
      <c r="Z3414" s="8" t="s">
        <v>14913</v>
      </c>
      <c r="AA3414" s="8" t="s">
        <v>14913</v>
      </c>
      <c r="AB3414" s="8" t="s">
        <v>14913</v>
      </c>
      <c r="AC3414" s="8" t="s">
        <v>14913</v>
      </c>
      <c r="AD3414" s="8" t="s">
        <v>14913</v>
      </c>
      <c r="AE3414" s="8" t="s">
        <v>14913</v>
      </c>
      <c r="AF3414" s="8">
        <v>1.60402466565799</v>
      </c>
      <c r="AG3414" s="8" t="s">
        <v>14913</v>
      </c>
      <c r="AH3414" s="8" t="s">
        <v>14913</v>
      </c>
      <c r="AI3414" s="8" t="s">
        <v>14913</v>
      </c>
      <c r="AJ3414" s="8" t="s">
        <v>14913</v>
      </c>
      <c r="AK3414" s="8" t="s">
        <v>14913</v>
      </c>
      <c r="AL3414" s="8" t="s">
        <v>14913</v>
      </c>
      <c r="AM3414" s="8" t="s">
        <v>14913</v>
      </c>
      <c r="AN3414" s="8" t="s">
        <v>14913</v>
      </c>
      <c r="AO3414" s="8" t="s">
        <v>14913</v>
      </c>
      <c r="AP3414" s="8" t="s">
        <v>14913</v>
      </c>
      <c r="AQ3414" s="8">
        <v>0.99901912202356102</v>
      </c>
      <c r="AR3414" s="8" t="s">
        <v>14913</v>
      </c>
      <c r="AS3414" s="8" t="s">
        <v>14913</v>
      </c>
      <c r="AT3414" s="8" t="s">
        <v>14913</v>
      </c>
      <c r="AU3414" s="8" t="s">
        <v>14913</v>
      </c>
      <c r="AV3414" s="8" t="s">
        <v>14913</v>
      </c>
      <c r="AW3414" s="8" t="s">
        <v>14913</v>
      </c>
      <c r="AX3414" s="8" t="s">
        <v>14913</v>
      </c>
      <c r="AY3414" s="8" t="s">
        <v>14913</v>
      </c>
      <c r="AZ3414" t="s">
        <v>14913</v>
      </c>
      <c r="BA3414" t="s">
        <v>14913</v>
      </c>
      <c r="BB3414">
        <v>2</v>
      </c>
      <c r="BC3414" t="s">
        <v>14913</v>
      </c>
      <c r="BD3414" t="s">
        <v>14913</v>
      </c>
      <c r="BE3414" t="s">
        <v>14913</v>
      </c>
      <c r="BF3414">
        <v>1</v>
      </c>
      <c r="BG3414" t="s">
        <v>14913</v>
      </c>
      <c r="BH3414" t="s">
        <v>14913</v>
      </c>
      <c r="BI3414">
        <v>8</v>
      </c>
      <c r="BJ3414">
        <v>8</v>
      </c>
      <c r="BK3414">
        <v>29.1</v>
      </c>
      <c r="BL3414">
        <v>9</v>
      </c>
      <c r="BM3414">
        <v>9</v>
      </c>
      <c r="BN3414">
        <v>30.4</v>
      </c>
      <c r="BO3414">
        <v>9</v>
      </c>
      <c r="BP3414">
        <v>9</v>
      </c>
      <c r="BQ3414">
        <v>30.4</v>
      </c>
      <c r="BR3414">
        <v>8</v>
      </c>
      <c r="BS3414">
        <v>8</v>
      </c>
      <c r="BT3414">
        <v>29.1</v>
      </c>
      <c r="BU3414">
        <v>8</v>
      </c>
      <c r="BV3414">
        <v>8</v>
      </c>
      <c r="BW3414">
        <v>29.1</v>
      </c>
      <c r="BX3414">
        <v>8</v>
      </c>
      <c r="BY3414">
        <v>8</v>
      </c>
      <c r="BZ3414">
        <v>29.1</v>
      </c>
      <c r="CA3414">
        <v>8</v>
      </c>
      <c r="CB3414">
        <v>8</v>
      </c>
      <c r="CC3414">
        <v>29.1</v>
      </c>
      <c r="CD3414">
        <v>8</v>
      </c>
      <c r="CE3414">
        <v>8</v>
      </c>
      <c r="CF3414">
        <v>29.1</v>
      </c>
      <c r="CG3414">
        <v>8</v>
      </c>
      <c r="CH3414">
        <v>8</v>
      </c>
      <c r="CI3414">
        <v>29.1</v>
      </c>
    </row>
    <row r="3415" spans="1:87" x14ac:dyDescent="0.35">
      <c r="A3415" s="2" t="s">
        <v>13000</v>
      </c>
      <c r="B3415" t="s">
        <v>13001</v>
      </c>
      <c r="C3415" t="s">
        <v>13002</v>
      </c>
      <c r="D3415" t="s">
        <v>13003</v>
      </c>
      <c r="E3415" s="7" t="s">
        <v>14913</v>
      </c>
      <c r="F3415" s="7" t="s">
        <v>14913</v>
      </c>
      <c r="G3415" s="7" t="s">
        <v>14913</v>
      </c>
      <c r="H3415" s="7" t="s">
        <v>14913</v>
      </c>
      <c r="I3415" s="7" t="s">
        <v>14913</v>
      </c>
      <c r="J3415" s="7">
        <v>41.613168172677398</v>
      </c>
      <c r="K3415" s="7" t="s">
        <v>14913</v>
      </c>
      <c r="L3415" s="7">
        <v>38.548944066803301</v>
      </c>
      <c r="M3415" s="7" t="s">
        <v>14913</v>
      </c>
      <c r="N3415" s="7" t="s">
        <v>14913</v>
      </c>
      <c r="O3415" s="7" t="s">
        <v>14913</v>
      </c>
      <c r="P3415" s="7" t="s">
        <v>14913</v>
      </c>
      <c r="Q3415" s="7" t="s">
        <v>14913</v>
      </c>
      <c r="R3415" s="7" t="s">
        <v>14913</v>
      </c>
      <c r="S3415" s="7" t="s">
        <v>14913</v>
      </c>
      <c r="T3415" t="s">
        <v>14913</v>
      </c>
      <c r="U3415" t="s">
        <v>14913</v>
      </c>
      <c r="W3415" t="s">
        <v>14913</v>
      </c>
      <c r="X3415">
        <v>636</v>
      </c>
      <c r="Y3415" s="8" t="s">
        <v>14913</v>
      </c>
      <c r="Z3415" s="8" t="s">
        <v>14913</v>
      </c>
      <c r="AA3415" s="8" t="s">
        <v>14913</v>
      </c>
      <c r="AB3415" s="8" t="s">
        <v>14913</v>
      </c>
      <c r="AC3415" s="8" t="s">
        <v>14913</v>
      </c>
      <c r="AD3415" s="8" t="s">
        <v>14913</v>
      </c>
      <c r="AE3415" s="8" t="s">
        <v>14913</v>
      </c>
      <c r="AF3415" s="8" t="s">
        <v>14913</v>
      </c>
      <c r="AG3415" s="8" t="s">
        <v>14913</v>
      </c>
      <c r="AH3415" s="8" t="s">
        <v>14913</v>
      </c>
      <c r="AI3415" s="8" t="s">
        <v>14913</v>
      </c>
      <c r="AJ3415" s="8" t="s">
        <v>14913</v>
      </c>
      <c r="AK3415" s="8" t="s">
        <v>14913</v>
      </c>
      <c r="AL3415" s="8" t="s">
        <v>14913</v>
      </c>
      <c r="AM3415" s="8" t="s">
        <v>14913</v>
      </c>
      <c r="AN3415" s="8" t="s">
        <v>14913</v>
      </c>
      <c r="AO3415" s="8" t="s">
        <v>14913</v>
      </c>
      <c r="AP3415" s="8" t="s">
        <v>14913</v>
      </c>
      <c r="AQ3415" s="8" t="s">
        <v>14913</v>
      </c>
      <c r="AR3415" s="8" t="s">
        <v>14913</v>
      </c>
      <c r="AS3415" s="8" t="s">
        <v>14913</v>
      </c>
      <c r="AT3415" s="8" t="s">
        <v>14913</v>
      </c>
      <c r="AU3415" s="8" t="s">
        <v>14913</v>
      </c>
      <c r="AV3415" s="8" t="s">
        <v>14913</v>
      </c>
      <c r="AW3415" s="8" t="s">
        <v>14913</v>
      </c>
      <c r="AX3415" s="8" t="s">
        <v>14913</v>
      </c>
      <c r="AY3415" s="8" t="s">
        <v>14913</v>
      </c>
      <c r="AZ3415" t="s">
        <v>14913</v>
      </c>
      <c r="BA3415" t="s">
        <v>14913</v>
      </c>
      <c r="BB3415" t="s">
        <v>14913</v>
      </c>
      <c r="BC3415" t="s">
        <v>14913</v>
      </c>
      <c r="BD3415" t="s">
        <v>14913</v>
      </c>
      <c r="BE3415">
        <v>1</v>
      </c>
      <c r="BF3415" t="s">
        <v>14913</v>
      </c>
      <c r="BG3415">
        <v>1</v>
      </c>
      <c r="BH3415" t="s">
        <v>14913</v>
      </c>
      <c r="BI3415">
        <v>13</v>
      </c>
      <c r="BJ3415">
        <v>13</v>
      </c>
      <c r="BK3415">
        <v>23.4</v>
      </c>
      <c r="BL3415">
        <v>7</v>
      </c>
      <c r="BM3415">
        <v>7</v>
      </c>
      <c r="BN3415">
        <v>12.7</v>
      </c>
      <c r="BO3415">
        <v>7</v>
      </c>
      <c r="BP3415">
        <v>7</v>
      </c>
      <c r="BQ3415">
        <v>12.7</v>
      </c>
      <c r="BR3415">
        <v>8</v>
      </c>
      <c r="BS3415">
        <v>8</v>
      </c>
      <c r="BT3415">
        <v>15.9</v>
      </c>
      <c r="BU3415">
        <v>8</v>
      </c>
      <c r="BV3415">
        <v>8</v>
      </c>
      <c r="BW3415">
        <v>15.9</v>
      </c>
      <c r="BX3415">
        <v>8</v>
      </c>
      <c r="BY3415">
        <v>8</v>
      </c>
      <c r="BZ3415">
        <v>15.9</v>
      </c>
      <c r="CA3415">
        <v>13</v>
      </c>
      <c r="CB3415">
        <v>13</v>
      </c>
      <c r="CC3415">
        <v>23.4</v>
      </c>
      <c r="CD3415">
        <v>13</v>
      </c>
      <c r="CE3415">
        <v>13</v>
      </c>
      <c r="CF3415">
        <v>23.4</v>
      </c>
      <c r="CG3415">
        <v>13</v>
      </c>
      <c r="CH3415">
        <v>13</v>
      </c>
      <c r="CI3415">
        <v>23.4</v>
      </c>
    </row>
    <row r="3416" spans="1:87" x14ac:dyDescent="0.35">
      <c r="A3416" s="2" t="s">
        <v>13024</v>
      </c>
      <c r="B3416" t="s">
        <v>13025</v>
      </c>
      <c r="C3416" t="s">
        <v>13026</v>
      </c>
      <c r="D3416" t="s">
        <v>13027</v>
      </c>
      <c r="E3416" s="7" t="s">
        <v>14913</v>
      </c>
      <c r="F3416" s="7" t="s">
        <v>14913</v>
      </c>
      <c r="G3416" s="7" t="s">
        <v>14913</v>
      </c>
      <c r="H3416" s="7" t="s">
        <v>14913</v>
      </c>
      <c r="I3416" s="7" t="s">
        <v>14913</v>
      </c>
      <c r="J3416" s="7" t="s">
        <v>14913</v>
      </c>
      <c r="K3416" s="7" t="s">
        <v>14913</v>
      </c>
      <c r="L3416" s="7" t="s">
        <v>14913</v>
      </c>
      <c r="M3416" s="7" t="s">
        <v>14913</v>
      </c>
      <c r="N3416" s="7" t="s">
        <v>14913</v>
      </c>
      <c r="O3416" s="7" t="s">
        <v>14913</v>
      </c>
      <c r="P3416" s="7">
        <v>3.0484450121960398</v>
      </c>
      <c r="Q3416" s="7">
        <v>2.9900083507403301</v>
      </c>
      <c r="R3416" s="7" t="s">
        <v>14913</v>
      </c>
      <c r="S3416" s="7" t="s">
        <v>14913</v>
      </c>
      <c r="T3416" t="s">
        <v>14913</v>
      </c>
      <c r="U3416" t="s">
        <v>14913</v>
      </c>
      <c r="W3416" t="s">
        <v>14913</v>
      </c>
      <c r="X3416">
        <v>687</v>
      </c>
      <c r="Y3416" s="8" t="s">
        <v>14913</v>
      </c>
      <c r="Z3416" s="8" t="s">
        <v>14913</v>
      </c>
      <c r="AA3416" s="8" t="s">
        <v>14913</v>
      </c>
      <c r="AB3416" s="8" t="s">
        <v>14913</v>
      </c>
      <c r="AC3416" s="8" t="s">
        <v>14913</v>
      </c>
      <c r="AD3416" s="8" t="s">
        <v>14913</v>
      </c>
      <c r="AE3416" s="8" t="s">
        <v>14913</v>
      </c>
      <c r="AF3416" s="8" t="s">
        <v>14913</v>
      </c>
      <c r="AG3416" s="8" t="s">
        <v>14913</v>
      </c>
      <c r="AH3416" s="8" t="s">
        <v>14913</v>
      </c>
      <c r="AI3416" s="8" t="s">
        <v>14913</v>
      </c>
      <c r="AJ3416" s="8" t="s">
        <v>14913</v>
      </c>
      <c r="AK3416" s="8" t="s">
        <v>14913</v>
      </c>
      <c r="AL3416" s="8" t="s">
        <v>14913</v>
      </c>
      <c r="AM3416" s="8">
        <v>0.47579580249120002</v>
      </c>
      <c r="AN3416" s="8">
        <v>0.82671556006894797</v>
      </c>
      <c r="AO3416" s="8" t="s">
        <v>14913</v>
      </c>
      <c r="AP3416" s="8" t="s">
        <v>14913</v>
      </c>
      <c r="AQ3416" s="8" t="s">
        <v>14913</v>
      </c>
      <c r="AR3416" s="8" t="s">
        <v>14913</v>
      </c>
      <c r="AS3416" s="8" t="s">
        <v>14913</v>
      </c>
      <c r="AT3416" s="8" t="s">
        <v>14913</v>
      </c>
      <c r="AU3416" s="8" t="s">
        <v>14913</v>
      </c>
      <c r="AV3416" s="8" t="s">
        <v>14913</v>
      </c>
      <c r="AW3416" s="8" t="s">
        <v>14913</v>
      </c>
      <c r="AX3416" s="8">
        <v>0.96145513969966401</v>
      </c>
      <c r="AY3416" s="8">
        <v>0.94528015947129196</v>
      </c>
      <c r="AZ3416" t="s">
        <v>14913</v>
      </c>
      <c r="BA3416" t="s">
        <v>14913</v>
      </c>
      <c r="BB3416" t="s">
        <v>14913</v>
      </c>
      <c r="BC3416" t="s">
        <v>14913</v>
      </c>
      <c r="BD3416" t="s">
        <v>14913</v>
      </c>
      <c r="BE3416" t="s">
        <v>14913</v>
      </c>
      <c r="BF3416" t="s">
        <v>14913</v>
      </c>
      <c r="BG3416" t="s">
        <v>14913</v>
      </c>
      <c r="BH3416" t="s">
        <v>14913</v>
      </c>
      <c r="BI3416" t="s">
        <v>14913</v>
      </c>
      <c r="BJ3416" t="s">
        <v>14913</v>
      </c>
      <c r="BK3416" t="s">
        <v>14913</v>
      </c>
      <c r="BL3416">
        <v>4</v>
      </c>
      <c r="BM3416">
        <v>4</v>
      </c>
      <c r="BN3416">
        <v>6.3</v>
      </c>
      <c r="BO3416">
        <v>4</v>
      </c>
      <c r="BP3416">
        <v>4</v>
      </c>
      <c r="BQ3416">
        <v>6.3</v>
      </c>
      <c r="BR3416">
        <v>5</v>
      </c>
      <c r="BS3416">
        <v>5</v>
      </c>
      <c r="BT3416">
        <v>9</v>
      </c>
      <c r="BU3416">
        <v>5</v>
      </c>
      <c r="BV3416">
        <v>5</v>
      </c>
      <c r="BW3416">
        <v>9</v>
      </c>
      <c r="BX3416">
        <v>5</v>
      </c>
      <c r="BY3416">
        <v>5</v>
      </c>
      <c r="BZ3416">
        <v>9</v>
      </c>
      <c r="CA3416" t="s">
        <v>14913</v>
      </c>
      <c r="CB3416" t="s">
        <v>14913</v>
      </c>
      <c r="CC3416" t="s">
        <v>14913</v>
      </c>
      <c r="CD3416" t="s">
        <v>14913</v>
      </c>
      <c r="CE3416" t="s">
        <v>14913</v>
      </c>
      <c r="CF3416" t="s">
        <v>14913</v>
      </c>
      <c r="CG3416" t="s">
        <v>14913</v>
      </c>
      <c r="CH3416" t="s">
        <v>14913</v>
      </c>
      <c r="CI3416" t="s">
        <v>14913</v>
      </c>
    </row>
    <row r="3417" spans="1:87" x14ac:dyDescent="0.35">
      <c r="A3417" s="2" t="s">
        <v>13032</v>
      </c>
      <c r="B3417" t="s">
        <v>13033</v>
      </c>
      <c r="C3417" t="s">
        <v>13034</v>
      </c>
      <c r="D3417" t="s">
        <v>13035</v>
      </c>
      <c r="E3417" s="7" t="s">
        <v>14913</v>
      </c>
      <c r="F3417" s="7" t="s">
        <v>14913</v>
      </c>
      <c r="G3417" s="7">
        <v>3.9481797890499801</v>
      </c>
      <c r="H3417" s="7" t="s">
        <v>14913</v>
      </c>
      <c r="I3417" s="7">
        <v>3.6177783729986599</v>
      </c>
      <c r="J3417" s="7" t="s">
        <v>14913</v>
      </c>
      <c r="K3417" s="7" t="s">
        <v>14913</v>
      </c>
      <c r="L3417" s="7" t="s">
        <v>14913</v>
      </c>
      <c r="M3417" s="7" t="s">
        <v>14913</v>
      </c>
      <c r="N3417" s="7" t="s">
        <v>14913</v>
      </c>
      <c r="O3417" s="7" t="s">
        <v>14913</v>
      </c>
      <c r="P3417" s="7" t="s">
        <v>14913</v>
      </c>
      <c r="Q3417" s="7" t="s">
        <v>14913</v>
      </c>
      <c r="R3417" s="7" t="s">
        <v>14913</v>
      </c>
      <c r="S3417" s="7" t="s">
        <v>14913</v>
      </c>
      <c r="T3417" t="s">
        <v>14913</v>
      </c>
      <c r="U3417" t="s">
        <v>14913</v>
      </c>
      <c r="W3417" t="s">
        <v>14913</v>
      </c>
      <c r="X3417">
        <v>400</v>
      </c>
      <c r="Y3417" s="8" t="s">
        <v>14913</v>
      </c>
      <c r="Z3417" s="8" t="s">
        <v>14913</v>
      </c>
      <c r="AA3417" s="8" t="s">
        <v>14913</v>
      </c>
      <c r="AB3417" s="8" t="s">
        <v>14913</v>
      </c>
      <c r="AC3417" s="8" t="s">
        <v>14913</v>
      </c>
      <c r="AD3417" s="8" t="s">
        <v>14913</v>
      </c>
      <c r="AE3417" s="8" t="s">
        <v>14913</v>
      </c>
      <c r="AF3417" s="8" t="s">
        <v>14913</v>
      </c>
      <c r="AG3417" s="8" t="s">
        <v>14913</v>
      </c>
      <c r="AH3417" s="8" t="s">
        <v>14913</v>
      </c>
      <c r="AI3417" s="8" t="s">
        <v>14913</v>
      </c>
      <c r="AJ3417" s="8" t="s">
        <v>14913</v>
      </c>
      <c r="AK3417" s="8" t="s">
        <v>14913</v>
      </c>
      <c r="AL3417" s="8" t="s">
        <v>14913</v>
      </c>
      <c r="AM3417" s="8" t="s">
        <v>14913</v>
      </c>
      <c r="AN3417" s="8" t="s">
        <v>14913</v>
      </c>
      <c r="AO3417" s="8" t="s">
        <v>14913</v>
      </c>
      <c r="AP3417" s="8" t="s">
        <v>14913</v>
      </c>
      <c r="AQ3417" s="8" t="s">
        <v>14913</v>
      </c>
      <c r="AR3417" s="8" t="s">
        <v>14913</v>
      </c>
      <c r="AS3417" s="8" t="s">
        <v>14913</v>
      </c>
      <c r="AT3417" s="8" t="s">
        <v>14913</v>
      </c>
      <c r="AU3417" s="8" t="s">
        <v>14913</v>
      </c>
      <c r="AV3417" s="8" t="s">
        <v>14913</v>
      </c>
      <c r="AW3417" s="8" t="s">
        <v>14913</v>
      </c>
      <c r="AX3417" s="8" t="s">
        <v>14913</v>
      </c>
      <c r="AY3417" s="8" t="s">
        <v>14913</v>
      </c>
      <c r="AZ3417" t="s">
        <v>14913</v>
      </c>
      <c r="BA3417" t="s">
        <v>14913</v>
      </c>
      <c r="BB3417">
        <v>1</v>
      </c>
      <c r="BC3417" t="s">
        <v>14913</v>
      </c>
      <c r="BD3417">
        <v>1</v>
      </c>
      <c r="BE3417" t="s">
        <v>14913</v>
      </c>
      <c r="BF3417" t="s">
        <v>14913</v>
      </c>
      <c r="BG3417" t="s">
        <v>14913</v>
      </c>
      <c r="BH3417" t="s">
        <v>14913</v>
      </c>
      <c r="BI3417">
        <v>12</v>
      </c>
      <c r="BJ3417">
        <v>12</v>
      </c>
      <c r="BK3417">
        <v>44</v>
      </c>
      <c r="BL3417">
        <v>15</v>
      </c>
      <c r="BM3417">
        <v>15</v>
      </c>
      <c r="BN3417">
        <v>47</v>
      </c>
      <c r="BO3417">
        <v>15</v>
      </c>
      <c r="BP3417">
        <v>15</v>
      </c>
      <c r="BQ3417">
        <v>47</v>
      </c>
      <c r="BR3417">
        <v>13</v>
      </c>
      <c r="BS3417">
        <v>13</v>
      </c>
      <c r="BT3417">
        <v>43.2</v>
      </c>
      <c r="BU3417">
        <v>13</v>
      </c>
      <c r="BV3417">
        <v>13</v>
      </c>
      <c r="BW3417">
        <v>43.2</v>
      </c>
      <c r="BX3417">
        <v>13</v>
      </c>
      <c r="BY3417">
        <v>13</v>
      </c>
      <c r="BZ3417">
        <v>43.2</v>
      </c>
      <c r="CA3417">
        <v>12</v>
      </c>
      <c r="CB3417">
        <v>12</v>
      </c>
      <c r="CC3417">
        <v>44</v>
      </c>
      <c r="CD3417">
        <v>12</v>
      </c>
      <c r="CE3417">
        <v>12</v>
      </c>
      <c r="CF3417">
        <v>44</v>
      </c>
      <c r="CG3417">
        <v>12</v>
      </c>
      <c r="CH3417">
        <v>12</v>
      </c>
      <c r="CI3417">
        <v>44</v>
      </c>
    </row>
    <row r="3418" spans="1:87" x14ac:dyDescent="0.35">
      <c r="A3418" s="2" t="s">
        <v>13044</v>
      </c>
      <c r="B3418" t="s">
        <v>13045</v>
      </c>
      <c r="C3418" t="s">
        <v>13046</v>
      </c>
      <c r="D3418" t="s">
        <v>13047</v>
      </c>
      <c r="E3418" s="7" t="s">
        <v>14913</v>
      </c>
      <c r="F3418" s="7" t="s">
        <v>14913</v>
      </c>
      <c r="G3418" s="7" t="s">
        <v>14913</v>
      </c>
      <c r="H3418" s="7" t="s">
        <v>14913</v>
      </c>
      <c r="I3418" s="7" t="s">
        <v>14913</v>
      </c>
      <c r="J3418" s="7" t="s">
        <v>14913</v>
      </c>
      <c r="K3418" s="7" t="s">
        <v>14913</v>
      </c>
      <c r="L3418" s="7" t="s">
        <v>14913</v>
      </c>
      <c r="M3418" s="7" t="s">
        <v>14913</v>
      </c>
      <c r="N3418" s="7" t="s">
        <v>14913</v>
      </c>
      <c r="O3418" s="7" t="s">
        <v>14913</v>
      </c>
      <c r="P3418" s="7">
        <v>2.6640454024920999</v>
      </c>
      <c r="Q3418" s="7">
        <v>2.0261002030671</v>
      </c>
      <c r="R3418" s="7" t="s">
        <v>14913</v>
      </c>
      <c r="S3418" s="7" t="s">
        <v>14913</v>
      </c>
      <c r="T3418" t="s">
        <v>14913</v>
      </c>
      <c r="U3418" t="s">
        <v>14913</v>
      </c>
      <c r="W3418" t="s">
        <v>14913</v>
      </c>
      <c r="X3418">
        <v>334</v>
      </c>
      <c r="Y3418" s="8" t="s">
        <v>14913</v>
      </c>
      <c r="Z3418" s="8" t="s">
        <v>14913</v>
      </c>
      <c r="AA3418" s="8" t="s">
        <v>14913</v>
      </c>
      <c r="AB3418" s="8" t="s">
        <v>14913</v>
      </c>
      <c r="AC3418" s="8" t="s">
        <v>14913</v>
      </c>
      <c r="AD3418" s="8" t="s">
        <v>14913</v>
      </c>
      <c r="AE3418" s="8" t="s">
        <v>14913</v>
      </c>
      <c r="AF3418" s="8" t="s">
        <v>14913</v>
      </c>
      <c r="AG3418" s="8" t="s">
        <v>14913</v>
      </c>
      <c r="AH3418" s="8" t="s">
        <v>14913</v>
      </c>
      <c r="AI3418" s="8" t="s">
        <v>14913</v>
      </c>
      <c r="AJ3418" s="8" t="s">
        <v>14913</v>
      </c>
      <c r="AK3418" s="8" t="s">
        <v>14913</v>
      </c>
      <c r="AL3418" s="8" t="s">
        <v>14913</v>
      </c>
      <c r="AM3418" s="8">
        <v>0.55289516519631499</v>
      </c>
      <c r="AN3418" s="8">
        <v>1.5209289804944801</v>
      </c>
      <c r="AO3418" s="8" t="s">
        <v>14913</v>
      </c>
      <c r="AP3418" s="8" t="s">
        <v>14913</v>
      </c>
      <c r="AQ3418" s="8" t="s">
        <v>14913</v>
      </c>
      <c r="AR3418" s="8" t="s">
        <v>14913</v>
      </c>
      <c r="AS3418" s="8" t="s">
        <v>14913</v>
      </c>
      <c r="AT3418" s="8" t="s">
        <v>14913</v>
      </c>
      <c r="AU3418" s="8" t="s">
        <v>14913</v>
      </c>
      <c r="AV3418" s="8" t="s">
        <v>14913</v>
      </c>
      <c r="AW3418" s="8" t="s">
        <v>14913</v>
      </c>
      <c r="AX3418" s="8">
        <v>0.94498464860928899</v>
      </c>
      <c r="AY3418" s="8">
        <v>0.92910822949715799</v>
      </c>
      <c r="AZ3418" t="s">
        <v>14913</v>
      </c>
      <c r="BA3418" t="s">
        <v>14913</v>
      </c>
      <c r="BB3418" t="s">
        <v>14913</v>
      </c>
      <c r="BC3418" t="s">
        <v>14913</v>
      </c>
      <c r="BD3418" t="s">
        <v>14913</v>
      </c>
      <c r="BE3418" t="s">
        <v>14913</v>
      </c>
      <c r="BF3418" t="s">
        <v>14913</v>
      </c>
      <c r="BG3418" t="s">
        <v>14913</v>
      </c>
      <c r="BH3418" t="s">
        <v>14913</v>
      </c>
      <c r="BI3418" t="s">
        <v>14913</v>
      </c>
      <c r="BJ3418" t="s">
        <v>14913</v>
      </c>
      <c r="BK3418" t="s">
        <v>14913</v>
      </c>
      <c r="BL3418" t="s">
        <v>14913</v>
      </c>
      <c r="BM3418" t="s">
        <v>14913</v>
      </c>
      <c r="BN3418" t="s">
        <v>14913</v>
      </c>
      <c r="BO3418" t="s">
        <v>14913</v>
      </c>
      <c r="BP3418" t="s">
        <v>14913</v>
      </c>
      <c r="BQ3418" t="s">
        <v>14913</v>
      </c>
      <c r="BR3418" t="s">
        <v>14913</v>
      </c>
      <c r="BS3418" t="s">
        <v>14913</v>
      </c>
      <c r="BT3418" t="s">
        <v>14913</v>
      </c>
      <c r="BU3418" t="s">
        <v>14913</v>
      </c>
      <c r="BV3418" t="s">
        <v>14913</v>
      </c>
      <c r="BW3418" t="s">
        <v>14913</v>
      </c>
      <c r="BX3418" t="s">
        <v>14913</v>
      </c>
      <c r="BY3418" t="s">
        <v>14913</v>
      </c>
      <c r="BZ3418" t="s">
        <v>14913</v>
      </c>
      <c r="CA3418" t="s">
        <v>14913</v>
      </c>
      <c r="CB3418" t="s">
        <v>14913</v>
      </c>
      <c r="CC3418" t="s">
        <v>14913</v>
      </c>
      <c r="CD3418" t="s">
        <v>14913</v>
      </c>
      <c r="CE3418" t="s">
        <v>14913</v>
      </c>
      <c r="CF3418" t="s">
        <v>14913</v>
      </c>
      <c r="CG3418" t="s">
        <v>14913</v>
      </c>
      <c r="CH3418" t="s">
        <v>14913</v>
      </c>
      <c r="CI3418" t="s">
        <v>14913</v>
      </c>
    </row>
    <row r="3419" spans="1:87" x14ac:dyDescent="0.35">
      <c r="A3419" s="2" t="s">
        <v>13048</v>
      </c>
      <c r="B3419" t="s">
        <v>13049</v>
      </c>
      <c r="C3419" t="s">
        <v>13050</v>
      </c>
      <c r="D3419" t="s">
        <v>13051</v>
      </c>
      <c r="E3419" s="7" t="s">
        <v>14913</v>
      </c>
      <c r="F3419" s="7" t="s">
        <v>14913</v>
      </c>
      <c r="G3419" s="7" t="s">
        <v>14913</v>
      </c>
      <c r="H3419" s="7" t="s">
        <v>14913</v>
      </c>
      <c r="I3419" s="7" t="s">
        <v>14913</v>
      </c>
      <c r="J3419" s="7" t="s">
        <v>14913</v>
      </c>
      <c r="K3419" s="7" t="s">
        <v>14913</v>
      </c>
      <c r="L3419" s="7" t="s">
        <v>14913</v>
      </c>
      <c r="M3419" s="7" t="s">
        <v>14913</v>
      </c>
      <c r="N3419" s="7" t="s">
        <v>14913</v>
      </c>
      <c r="O3419" s="7" t="s">
        <v>14913</v>
      </c>
      <c r="P3419" s="7">
        <v>2.1033520450628802</v>
      </c>
      <c r="Q3419" s="7">
        <v>1.95561836192204</v>
      </c>
      <c r="R3419" s="7" t="s">
        <v>14913</v>
      </c>
      <c r="S3419" s="7" t="s">
        <v>14913</v>
      </c>
      <c r="T3419" t="s">
        <v>14913</v>
      </c>
      <c r="U3419" t="s">
        <v>14913</v>
      </c>
      <c r="W3419" t="s">
        <v>14913</v>
      </c>
      <c r="X3419">
        <v>855</v>
      </c>
      <c r="Y3419" s="8" t="s">
        <v>14913</v>
      </c>
      <c r="Z3419" s="8" t="s">
        <v>14913</v>
      </c>
      <c r="AA3419" s="8" t="s">
        <v>14913</v>
      </c>
      <c r="AB3419" s="8" t="s">
        <v>14913</v>
      </c>
      <c r="AC3419" s="8" t="s">
        <v>14913</v>
      </c>
      <c r="AD3419" s="8" t="s">
        <v>14913</v>
      </c>
      <c r="AE3419" s="8" t="s">
        <v>14913</v>
      </c>
      <c r="AF3419" s="8" t="s">
        <v>14913</v>
      </c>
      <c r="AG3419" s="8" t="s">
        <v>14913</v>
      </c>
      <c r="AH3419" s="8" t="s">
        <v>14913</v>
      </c>
      <c r="AI3419" s="8" t="s">
        <v>14913</v>
      </c>
      <c r="AJ3419" s="8" t="s">
        <v>14913</v>
      </c>
      <c r="AK3419" s="8" t="s">
        <v>14913</v>
      </c>
      <c r="AL3419" s="8" t="s">
        <v>14913</v>
      </c>
      <c r="AM3419" s="8">
        <v>0.39112555876942301</v>
      </c>
      <c r="AN3419" s="8">
        <v>0.43536634562728799</v>
      </c>
      <c r="AO3419" s="8" t="s">
        <v>14913</v>
      </c>
      <c r="AP3419" s="8" t="s">
        <v>14913</v>
      </c>
      <c r="AQ3419" s="8" t="s">
        <v>14913</v>
      </c>
      <c r="AR3419" s="8" t="s">
        <v>14913</v>
      </c>
      <c r="AS3419" s="8" t="s">
        <v>14913</v>
      </c>
      <c r="AT3419" s="8" t="s">
        <v>14913</v>
      </c>
      <c r="AU3419" s="8" t="s">
        <v>14913</v>
      </c>
      <c r="AV3419" s="8" t="s">
        <v>14913</v>
      </c>
      <c r="AW3419" s="8" t="s">
        <v>14913</v>
      </c>
      <c r="AX3419" s="8">
        <v>0.96068552383546002</v>
      </c>
      <c r="AY3419" s="8">
        <v>0.964338770173648</v>
      </c>
      <c r="AZ3419" t="s">
        <v>14913</v>
      </c>
      <c r="BA3419" t="s">
        <v>14913</v>
      </c>
      <c r="BB3419" t="s">
        <v>14913</v>
      </c>
      <c r="BC3419" t="s">
        <v>14913</v>
      </c>
      <c r="BD3419" t="s">
        <v>14913</v>
      </c>
      <c r="BE3419" t="s">
        <v>14913</v>
      </c>
      <c r="BF3419" t="s">
        <v>14913</v>
      </c>
      <c r="BG3419" t="s">
        <v>14913</v>
      </c>
      <c r="BH3419" t="s">
        <v>14913</v>
      </c>
      <c r="BI3419" t="s">
        <v>14913</v>
      </c>
      <c r="BJ3419" t="s">
        <v>14913</v>
      </c>
      <c r="BK3419" t="s">
        <v>14913</v>
      </c>
      <c r="BL3419" t="s">
        <v>14913</v>
      </c>
      <c r="BM3419" t="s">
        <v>14913</v>
      </c>
      <c r="BN3419" t="s">
        <v>14913</v>
      </c>
      <c r="BO3419" t="s">
        <v>14913</v>
      </c>
      <c r="BP3419" t="s">
        <v>14913</v>
      </c>
      <c r="BQ3419" t="s">
        <v>14913</v>
      </c>
      <c r="BR3419">
        <v>3</v>
      </c>
      <c r="BS3419">
        <v>3</v>
      </c>
      <c r="BT3419">
        <v>4.4000000000000004</v>
      </c>
      <c r="BU3419">
        <v>3</v>
      </c>
      <c r="BV3419">
        <v>3</v>
      </c>
      <c r="BW3419">
        <v>4.4000000000000004</v>
      </c>
      <c r="BX3419">
        <v>3</v>
      </c>
      <c r="BY3419">
        <v>3</v>
      </c>
      <c r="BZ3419">
        <v>4.4000000000000004</v>
      </c>
      <c r="CA3419" t="s">
        <v>14913</v>
      </c>
      <c r="CB3419" t="s">
        <v>14913</v>
      </c>
      <c r="CC3419" t="s">
        <v>14913</v>
      </c>
      <c r="CD3419" t="s">
        <v>14913</v>
      </c>
      <c r="CE3419" t="s">
        <v>14913</v>
      </c>
      <c r="CF3419" t="s">
        <v>14913</v>
      </c>
      <c r="CG3419" t="s">
        <v>14913</v>
      </c>
      <c r="CH3419" t="s">
        <v>14913</v>
      </c>
      <c r="CI3419" t="s">
        <v>14913</v>
      </c>
    </row>
    <row r="3420" spans="1:87" x14ac:dyDescent="0.35">
      <c r="A3420" s="2" t="s">
        <v>13088</v>
      </c>
      <c r="B3420" t="s">
        <v>13089</v>
      </c>
      <c r="C3420" t="s">
        <v>13090</v>
      </c>
      <c r="D3420" t="s">
        <v>13091</v>
      </c>
      <c r="E3420" s="7" t="s">
        <v>14913</v>
      </c>
      <c r="F3420" s="7" t="s">
        <v>14913</v>
      </c>
      <c r="G3420" s="7" t="s">
        <v>14913</v>
      </c>
      <c r="H3420" s="7" t="s">
        <v>14913</v>
      </c>
      <c r="I3420" s="7" t="s">
        <v>14913</v>
      </c>
      <c r="J3420" s="7" t="s">
        <v>14913</v>
      </c>
      <c r="K3420" s="7">
        <v>6.8873930677775199</v>
      </c>
      <c r="L3420" s="7">
        <v>9.0200293420504707</v>
      </c>
      <c r="M3420" s="7" t="s">
        <v>14913</v>
      </c>
      <c r="N3420" s="7" t="s">
        <v>14913</v>
      </c>
      <c r="O3420" s="7" t="s">
        <v>14913</v>
      </c>
      <c r="P3420" s="7" t="s">
        <v>14913</v>
      </c>
      <c r="Q3420" s="7" t="s">
        <v>14913</v>
      </c>
      <c r="R3420" s="7" t="s">
        <v>14913</v>
      </c>
      <c r="S3420" s="7" t="s">
        <v>14913</v>
      </c>
      <c r="T3420" t="s">
        <v>14913</v>
      </c>
      <c r="U3420" t="s">
        <v>14913</v>
      </c>
      <c r="W3420" t="s">
        <v>14913</v>
      </c>
      <c r="X3420">
        <v>191</v>
      </c>
      <c r="Y3420" s="8" t="s">
        <v>14913</v>
      </c>
      <c r="Z3420" s="8" t="s">
        <v>14913</v>
      </c>
      <c r="AA3420" s="8" t="s">
        <v>14913</v>
      </c>
      <c r="AB3420" s="8" t="s">
        <v>14913</v>
      </c>
      <c r="AC3420" s="8" t="s">
        <v>14913</v>
      </c>
      <c r="AD3420" s="8" t="s">
        <v>14913</v>
      </c>
      <c r="AE3420" s="8" t="s">
        <v>14913</v>
      </c>
      <c r="AF3420" s="8" t="s">
        <v>14913</v>
      </c>
      <c r="AG3420" s="8" t="s">
        <v>14913</v>
      </c>
      <c r="AH3420" s="8" t="s">
        <v>14913</v>
      </c>
      <c r="AI3420" s="8" t="s">
        <v>14913</v>
      </c>
      <c r="AJ3420" s="8">
        <v>0.65968831556506502</v>
      </c>
      <c r="AK3420" s="8" t="s">
        <v>14913</v>
      </c>
      <c r="AL3420" s="8" t="s">
        <v>14913</v>
      </c>
      <c r="AM3420" s="8" t="s">
        <v>14913</v>
      </c>
      <c r="AN3420" s="8" t="s">
        <v>14913</v>
      </c>
      <c r="AO3420" s="8" t="s">
        <v>14913</v>
      </c>
      <c r="AP3420" s="8" t="s">
        <v>14913</v>
      </c>
      <c r="AQ3420" s="8" t="s">
        <v>14913</v>
      </c>
      <c r="AR3420" s="8" t="s">
        <v>14913</v>
      </c>
      <c r="AS3420" s="8" t="s">
        <v>14913</v>
      </c>
      <c r="AT3420" s="8" t="s">
        <v>14913</v>
      </c>
      <c r="AU3420" s="8">
        <v>0.83382349982368797</v>
      </c>
      <c r="AV3420" s="8" t="s">
        <v>14913</v>
      </c>
      <c r="AW3420" s="8" t="s">
        <v>14913</v>
      </c>
      <c r="AX3420" s="8" t="s">
        <v>14913</v>
      </c>
      <c r="AY3420" s="8" t="s">
        <v>14913</v>
      </c>
      <c r="AZ3420" t="s">
        <v>14913</v>
      </c>
      <c r="BA3420" t="s">
        <v>14913</v>
      </c>
      <c r="BB3420" t="s">
        <v>14913</v>
      </c>
      <c r="BC3420" t="s">
        <v>14913</v>
      </c>
      <c r="BD3420" t="s">
        <v>14913</v>
      </c>
      <c r="BE3420" t="s">
        <v>14913</v>
      </c>
      <c r="BF3420">
        <v>14</v>
      </c>
      <c r="BG3420">
        <v>1</v>
      </c>
      <c r="BH3420" t="s">
        <v>14913</v>
      </c>
      <c r="BI3420">
        <v>6</v>
      </c>
      <c r="BJ3420">
        <v>6</v>
      </c>
      <c r="BK3420">
        <v>37.700000000000003</v>
      </c>
      <c r="BL3420">
        <v>5</v>
      </c>
      <c r="BM3420">
        <v>5</v>
      </c>
      <c r="BN3420">
        <v>29.3</v>
      </c>
      <c r="BO3420">
        <v>5</v>
      </c>
      <c r="BP3420">
        <v>5</v>
      </c>
      <c r="BQ3420">
        <v>29.3</v>
      </c>
      <c r="BR3420">
        <v>4</v>
      </c>
      <c r="BS3420">
        <v>4</v>
      </c>
      <c r="BT3420">
        <v>28.8</v>
      </c>
      <c r="BU3420">
        <v>4</v>
      </c>
      <c r="BV3420">
        <v>4</v>
      </c>
      <c r="BW3420">
        <v>28.8</v>
      </c>
      <c r="BX3420">
        <v>4</v>
      </c>
      <c r="BY3420">
        <v>4</v>
      </c>
      <c r="BZ3420">
        <v>28.8</v>
      </c>
      <c r="CA3420">
        <v>6</v>
      </c>
      <c r="CB3420">
        <v>6</v>
      </c>
      <c r="CC3420">
        <v>37.700000000000003</v>
      </c>
      <c r="CD3420">
        <v>6</v>
      </c>
      <c r="CE3420">
        <v>6</v>
      </c>
      <c r="CF3420">
        <v>37.700000000000003</v>
      </c>
      <c r="CG3420">
        <v>6</v>
      </c>
      <c r="CH3420">
        <v>6</v>
      </c>
      <c r="CI3420">
        <v>37.700000000000003</v>
      </c>
    </row>
    <row r="3421" spans="1:87" x14ac:dyDescent="0.35">
      <c r="A3421" s="2" t="s">
        <v>13092</v>
      </c>
      <c r="B3421" t="s">
        <v>13093</v>
      </c>
      <c r="C3421" t="s">
        <v>13094</v>
      </c>
      <c r="D3421" t="s">
        <v>13095</v>
      </c>
      <c r="E3421" s="7" t="s">
        <v>14913</v>
      </c>
      <c r="F3421" s="7" t="s">
        <v>14913</v>
      </c>
      <c r="G3421" s="7" t="s">
        <v>14913</v>
      </c>
      <c r="H3421" s="7" t="s">
        <v>14913</v>
      </c>
      <c r="I3421" s="7" t="s">
        <v>14913</v>
      </c>
      <c r="J3421" s="7" t="s">
        <v>14913</v>
      </c>
      <c r="K3421" s="7" t="s">
        <v>14913</v>
      </c>
      <c r="L3421" s="7" t="s">
        <v>14913</v>
      </c>
      <c r="M3421" s="7" t="s">
        <v>14913</v>
      </c>
      <c r="N3421" s="7" t="s">
        <v>14913</v>
      </c>
      <c r="O3421" s="7" t="s">
        <v>14913</v>
      </c>
      <c r="P3421" s="7">
        <v>1.8857202001725499</v>
      </c>
      <c r="Q3421" s="7">
        <v>2.7867958816537799</v>
      </c>
      <c r="R3421" s="7" t="s">
        <v>14913</v>
      </c>
      <c r="S3421" s="7" t="s">
        <v>14913</v>
      </c>
      <c r="T3421" t="s">
        <v>14913</v>
      </c>
      <c r="U3421" t="s">
        <v>14913</v>
      </c>
      <c r="W3421" t="s">
        <v>14913</v>
      </c>
      <c r="X3421">
        <v>353</v>
      </c>
      <c r="Y3421" s="8" t="s">
        <v>14913</v>
      </c>
      <c r="Z3421" s="8" t="s">
        <v>14913</v>
      </c>
      <c r="AA3421" s="8" t="s">
        <v>14913</v>
      </c>
      <c r="AB3421" s="8" t="s">
        <v>14913</v>
      </c>
      <c r="AC3421" s="8" t="s">
        <v>14913</v>
      </c>
      <c r="AD3421" s="8" t="s">
        <v>14913</v>
      </c>
      <c r="AE3421" s="8" t="s">
        <v>14913</v>
      </c>
      <c r="AF3421" s="8" t="s">
        <v>14913</v>
      </c>
      <c r="AG3421" s="8" t="s">
        <v>14913</v>
      </c>
      <c r="AH3421" s="8" t="s">
        <v>14913</v>
      </c>
      <c r="AI3421" s="8" t="s">
        <v>14913</v>
      </c>
      <c r="AJ3421" s="8" t="s">
        <v>14913</v>
      </c>
      <c r="AK3421" s="8" t="s">
        <v>14913</v>
      </c>
      <c r="AL3421" s="8" t="s">
        <v>14913</v>
      </c>
      <c r="AM3421" s="8">
        <v>0.397304606836412</v>
      </c>
      <c r="AN3421" s="8">
        <v>1.2957218313074399</v>
      </c>
      <c r="AO3421" s="8" t="s">
        <v>14913</v>
      </c>
      <c r="AP3421" s="8" t="s">
        <v>14913</v>
      </c>
      <c r="AQ3421" s="8" t="s">
        <v>14913</v>
      </c>
      <c r="AR3421" s="8" t="s">
        <v>14913</v>
      </c>
      <c r="AS3421" s="8" t="s">
        <v>14913</v>
      </c>
      <c r="AT3421" s="8" t="s">
        <v>14913</v>
      </c>
      <c r="AU3421" s="8" t="s">
        <v>14913</v>
      </c>
      <c r="AV3421" s="8" t="s">
        <v>14913</v>
      </c>
      <c r="AW3421" s="8" t="s">
        <v>14913</v>
      </c>
      <c r="AX3421" s="8">
        <v>0.94384073500988896</v>
      </c>
      <c r="AY3421" s="8">
        <v>0.84749564434009705</v>
      </c>
      <c r="AZ3421" t="s">
        <v>14913</v>
      </c>
      <c r="BA3421" t="s">
        <v>14913</v>
      </c>
      <c r="BB3421" t="s">
        <v>14913</v>
      </c>
      <c r="BC3421" t="s">
        <v>14913</v>
      </c>
      <c r="BD3421" t="s">
        <v>14913</v>
      </c>
      <c r="BE3421" t="s">
        <v>14913</v>
      </c>
      <c r="BF3421" t="s">
        <v>14913</v>
      </c>
      <c r="BG3421" t="s">
        <v>14913</v>
      </c>
      <c r="BH3421" t="s">
        <v>14913</v>
      </c>
      <c r="BI3421" t="s">
        <v>14913</v>
      </c>
      <c r="BJ3421" t="s">
        <v>14913</v>
      </c>
      <c r="BK3421" t="s">
        <v>14913</v>
      </c>
      <c r="BL3421" t="s">
        <v>14913</v>
      </c>
      <c r="BM3421" t="s">
        <v>14913</v>
      </c>
      <c r="BN3421" t="s">
        <v>14913</v>
      </c>
      <c r="BO3421" t="s">
        <v>14913</v>
      </c>
      <c r="BP3421" t="s">
        <v>14913</v>
      </c>
      <c r="BQ3421" t="s">
        <v>14913</v>
      </c>
      <c r="BR3421">
        <v>5</v>
      </c>
      <c r="BS3421">
        <v>5</v>
      </c>
      <c r="BT3421">
        <v>17.3</v>
      </c>
      <c r="BU3421">
        <v>5</v>
      </c>
      <c r="BV3421">
        <v>5</v>
      </c>
      <c r="BW3421">
        <v>17.3</v>
      </c>
      <c r="BX3421">
        <v>5</v>
      </c>
      <c r="BY3421">
        <v>5</v>
      </c>
      <c r="BZ3421">
        <v>17.3</v>
      </c>
      <c r="CA3421" t="s">
        <v>14913</v>
      </c>
      <c r="CB3421" t="s">
        <v>14913</v>
      </c>
      <c r="CC3421" t="s">
        <v>14913</v>
      </c>
      <c r="CD3421" t="s">
        <v>14913</v>
      </c>
      <c r="CE3421" t="s">
        <v>14913</v>
      </c>
      <c r="CF3421" t="s">
        <v>14913</v>
      </c>
      <c r="CG3421" t="s">
        <v>14913</v>
      </c>
      <c r="CH3421" t="s">
        <v>14913</v>
      </c>
      <c r="CI3421" t="s">
        <v>14913</v>
      </c>
    </row>
    <row r="3422" spans="1:87" x14ac:dyDescent="0.35">
      <c r="A3422" s="2" t="s">
        <v>13100</v>
      </c>
      <c r="B3422" t="s">
        <v>13101</v>
      </c>
      <c r="C3422" t="s">
        <v>13102</v>
      </c>
      <c r="D3422" t="s">
        <v>13103</v>
      </c>
      <c r="E3422" s="7" t="s">
        <v>14913</v>
      </c>
      <c r="F3422" s="7" t="s">
        <v>14913</v>
      </c>
      <c r="G3422" s="7">
        <v>18.360144890288801</v>
      </c>
      <c r="H3422" s="7" t="s">
        <v>14913</v>
      </c>
      <c r="I3422" s="7" t="s">
        <v>14913</v>
      </c>
      <c r="J3422" s="7" t="s">
        <v>14913</v>
      </c>
      <c r="K3422" s="7">
        <v>11.9485572335228</v>
      </c>
      <c r="L3422" s="7" t="s">
        <v>14913</v>
      </c>
      <c r="M3422" s="7" t="s">
        <v>14913</v>
      </c>
      <c r="N3422" s="7" t="s">
        <v>14913</v>
      </c>
      <c r="O3422" s="7" t="s">
        <v>14913</v>
      </c>
      <c r="P3422" s="7" t="s">
        <v>14913</v>
      </c>
      <c r="Q3422" s="7" t="s">
        <v>14913</v>
      </c>
      <c r="R3422" s="7" t="s">
        <v>14913</v>
      </c>
      <c r="S3422" s="7" t="s">
        <v>14913</v>
      </c>
      <c r="T3422" t="s">
        <v>14913</v>
      </c>
      <c r="U3422" t="s">
        <v>14913</v>
      </c>
      <c r="W3422" t="s">
        <v>14913</v>
      </c>
      <c r="X3422">
        <v>274</v>
      </c>
      <c r="Y3422" s="8" t="s">
        <v>14913</v>
      </c>
      <c r="Z3422" s="8" t="s">
        <v>14913</v>
      </c>
      <c r="AA3422" s="8" t="s">
        <v>14913</v>
      </c>
      <c r="AB3422" s="8" t="s">
        <v>14913</v>
      </c>
      <c r="AC3422" s="8" t="s">
        <v>14913</v>
      </c>
      <c r="AD3422" s="8" t="s">
        <v>14913</v>
      </c>
      <c r="AE3422" s="8" t="s">
        <v>14913</v>
      </c>
      <c r="AF3422" s="8" t="s">
        <v>14913</v>
      </c>
      <c r="AG3422" s="8" t="s">
        <v>14913</v>
      </c>
      <c r="AH3422" s="8" t="s">
        <v>14913</v>
      </c>
      <c r="AI3422" s="8" t="s">
        <v>14913</v>
      </c>
      <c r="AJ3422" s="8" t="s">
        <v>14913</v>
      </c>
      <c r="AK3422" s="8" t="s">
        <v>14913</v>
      </c>
      <c r="AL3422" s="8" t="s">
        <v>14913</v>
      </c>
      <c r="AM3422" s="8" t="s">
        <v>14913</v>
      </c>
      <c r="AN3422" s="8" t="s">
        <v>14913</v>
      </c>
      <c r="AO3422" s="8" t="s">
        <v>14913</v>
      </c>
      <c r="AP3422" s="8" t="s">
        <v>14913</v>
      </c>
      <c r="AQ3422" s="8" t="s">
        <v>14913</v>
      </c>
      <c r="AR3422" s="8" t="s">
        <v>14913</v>
      </c>
      <c r="AS3422" s="8" t="s">
        <v>14913</v>
      </c>
      <c r="AT3422" s="8" t="s">
        <v>14913</v>
      </c>
      <c r="AU3422" s="8" t="s">
        <v>14913</v>
      </c>
      <c r="AV3422" s="8" t="s">
        <v>14913</v>
      </c>
      <c r="AW3422" s="8" t="s">
        <v>14913</v>
      </c>
      <c r="AX3422" s="8" t="s">
        <v>14913</v>
      </c>
      <c r="AY3422" s="8" t="s">
        <v>14913</v>
      </c>
      <c r="AZ3422" t="s">
        <v>14913</v>
      </c>
      <c r="BA3422" t="s">
        <v>14913</v>
      </c>
      <c r="BB3422">
        <v>1</v>
      </c>
      <c r="BC3422" t="s">
        <v>14913</v>
      </c>
      <c r="BD3422" t="s">
        <v>14913</v>
      </c>
      <c r="BE3422" t="s">
        <v>14913</v>
      </c>
      <c r="BF3422">
        <v>1</v>
      </c>
      <c r="BG3422" t="s">
        <v>14913</v>
      </c>
      <c r="BH3422" t="s">
        <v>14913</v>
      </c>
      <c r="BI3422">
        <v>9</v>
      </c>
      <c r="BJ3422">
        <v>9</v>
      </c>
      <c r="BK3422">
        <v>33.9</v>
      </c>
      <c r="BL3422">
        <v>9</v>
      </c>
      <c r="BM3422">
        <v>9</v>
      </c>
      <c r="BN3422">
        <v>33.9</v>
      </c>
      <c r="BO3422">
        <v>9</v>
      </c>
      <c r="BP3422">
        <v>9</v>
      </c>
      <c r="BQ3422">
        <v>33.9</v>
      </c>
      <c r="BR3422">
        <v>8</v>
      </c>
      <c r="BS3422">
        <v>8</v>
      </c>
      <c r="BT3422">
        <v>31.4</v>
      </c>
      <c r="BU3422">
        <v>8</v>
      </c>
      <c r="BV3422">
        <v>8</v>
      </c>
      <c r="BW3422">
        <v>31.4</v>
      </c>
      <c r="BX3422">
        <v>8</v>
      </c>
      <c r="BY3422">
        <v>8</v>
      </c>
      <c r="BZ3422">
        <v>31.4</v>
      </c>
      <c r="CA3422">
        <v>9</v>
      </c>
      <c r="CB3422">
        <v>9</v>
      </c>
      <c r="CC3422">
        <v>33.9</v>
      </c>
      <c r="CD3422">
        <v>9</v>
      </c>
      <c r="CE3422">
        <v>9</v>
      </c>
      <c r="CF3422">
        <v>33.9</v>
      </c>
      <c r="CG3422">
        <v>9</v>
      </c>
      <c r="CH3422">
        <v>9</v>
      </c>
      <c r="CI3422">
        <v>33.9</v>
      </c>
    </row>
    <row r="3423" spans="1:87" x14ac:dyDescent="0.35">
      <c r="A3423" s="2" t="s">
        <v>13104</v>
      </c>
      <c r="B3423" t="s">
        <v>13105</v>
      </c>
      <c r="C3423" t="s">
        <v>13106</v>
      </c>
      <c r="D3423" t="s">
        <v>13107</v>
      </c>
      <c r="E3423" s="7" t="s">
        <v>14913</v>
      </c>
      <c r="F3423" s="7" t="s">
        <v>14913</v>
      </c>
      <c r="G3423" s="7">
        <v>7.2590832433741399</v>
      </c>
      <c r="H3423" s="7" t="s">
        <v>14913</v>
      </c>
      <c r="I3423" s="7" t="s">
        <v>14913</v>
      </c>
      <c r="J3423" s="7" t="s">
        <v>14913</v>
      </c>
      <c r="K3423" s="7" t="s">
        <v>14913</v>
      </c>
      <c r="L3423" s="7" t="s">
        <v>14913</v>
      </c>
      <c r="M3423" s="7">
        <v>11.634844100809</v>
      </c>
      <c r="N3423" s="7" t="s">
        <v>14913</v>
      </c>
      <c r="O3423" s="7" t="s">
        <v>14913</v>
      </c>
      <c r="P3423" s="7" t="s">
        <v>14913</v>
      </c>
      <c r="Q3423" s="7" t="s">
        <v>14913</v>
      </c>
      <c r="R3423" s="7" t="s">
        <v>14913</v>
      </c>
      <c r="S3423" s="7" t="s">
        <v>14913</v>
      </c>
      <c r="T3423" t="s">
        <v>14913</v>
      </c>
      <c r="U3423" t="s">
        <v>14913</v>
      </c>
      <c r="W3423" t="s">
        <v>14913</v>
      </c>
      <c r="X3423">
        <v>145</v>
      </c>
      <c r="Y3423" s="8" t="s">
        <v>14913</v>
      </c>
      <c r="Z3423" s="8" t="s">
        <v>14913</v>
      </c>
      <c r="AA3423" s="8" t="s">
        <v>14913</v>
      </c>
      <c r="AB3423" s="8" t="s">
        <v>14913</v>
      </c>
      <c r="AC3423" s="8" t="s">
        <v>14913</v>
      </c>
      <c r="AD3423" s="8" t="s">
        <v>14913</v>
      </c>
      <c r="AE3423" s="8" t="s">
        <v>14913</v>
      </c>
      <c r="AF3423" s="8" t="s">
        <v>14913</v>
      </c>
      <c r="AG3423" s="8" t="s">
        <v>14913</v>
      </c>
      <c r="AH3423" s="8" t="s">
        <v>14913</v>
      </c>
      <c r="AI3423" s="8" t="s">
        <v>14913</v>
      </c>
      <c r="AJ3423" s="8" t="s">
        <v>14913</v>
      </c>
      <c r="AK3423" s="8" t="s">
        <v>14913</v>
      </c>
      <c r="AL3423" s="8" t="s">
        <v>14913</v>
      </c>
      <c r="AM3423" s="8" t="s">
        <v>14913</v>
      </c>
      <c r="AN3423" s="8" t="s">
        <v>14913</v>
      </c>
      <c r="AO3423" s="8" t="s">
        <v>14913</v>
      </c>
      <c r="AP3423" s="8" t="s">
        <v>14913</v>
      </c>
      <c r="AQ3423" s="8" t="s">
        <v>14913</v>
      </c>
      <c r="AR3423" s="8" t="s">
        <v>14913</v>
      </c>
      <c r="AS3423" s="8" t="s">
        <v>14913</v>
      </c>
      <c r="AT3423" s="8" t="s">
        <v>14913</v>
      </c>
      <c r="AU3423" s="8" t="s">
        <v>14913</v>
      </c>
      <c r="AV3423" s="8" t="s">
        <v>14913</v>
      </c>
      <c r="AW3423" s="8" t="s">
        <v>14913</v>
      </c>
      <c r="AX3423" s="8" t="s">
        <v>14913</v>
      </c>
      <c r="AY3423" s="8" t="s">
        <v>14913</v>
      </c>
      <c r="AZ3423" t="s">
        <v>14913</v>
      </c>
      <c r="BA3423" t="s">
        <v>14913</v>
      </c>
      <c r="BB3423">
        <v>1</v>
      </c>
      <c r="BC3423" t="s">
        <v>14913</v>
      </c>
      <c r="BD3423" t="s">
        <v>14913</v>
      </c>
      <c r="BE3423" t="s">
        <v>14913</v>
      </c>
      <c r="BF3423" t="s">
        <v>14913</v>
      </c>
      <c r="BG3423" t="s">
        <v>14913</v>
      </c>
      <c r="BH3423">
        <v>1</v>
      </c>
      <c r="BI3423">
        <v>4</v>
      </c>
      <c r="BJ3423">
        <v>4</v>
      </c>
      <c r="BK3423">
        <v>35.9</v>
      </c>
      <c r="BL3423">
        <v>3</v>
      </c>
      <c r="BM3423">
        <v>3</v>
      </c>
      <c r="BN3423">
        <v>27.6</v>
      </c>
      <c r="BO3423">
        <v>3</v>
      </c>
      <c r="BP3423">
        <v>3</v>
      </c>
      <c r="BQ3423">
        <v>27.6</v>
      </c>
      <c r="BR3423">
        <v>3</v>
      </c>
      <c r="BS3423">
        <v>3</v>
      </c>
      <c r="BT3423">
        <v>27.6</v>
      </c>
      <c r="BU3423">
        <v>3</v>
      </c>
      <c r="BV3423">
        <v>3</v>
      </c>
      <c r="BW3423">
        <v>27.6</v>
      </c>
      <c r="BX3423">
        <v>3</v>
      </c>
      <c r="BY3423">
        <v>3</v>
      </c>
      <c r="BZ3423">
        <v>27.6</v>
      </c>
      <c r="CA3423">
        <v>4</v>
      </c>
      <c r="CB3423">
        <v>4</v>
      </c>
      <c r="CC3423">
        <v>35.9</v>
      </c>
      <c r="CD3423">
        <v>4</v>
      </c>
      <c r="CE3423">
        <v>4</v>
      </c>
      <c r="CF3423">
        <v>35.9</v>
      </c>
      <c r="CG3423">
        <v>4</v>
      </c>
      <c r="CH3423">
        <v>4</v>
      </c>
      <c r="CI3423">
        <v>35.9</v>
      </c>
    </row>
    <row r="3424" spans="1:87" x14ac:dyDescent="0.35">
      <c r="A3424" s="2" t="s">
        <v>13112</v>
      </c>
      <c r="B3424" t="s">
        <v>13113</v>
      </c>
      <c r="C3424" t="s">
        <v>13114</v>
      </c>
      <c r="D3424" t="s">
        <v>13115</v>
      </c>
      <c r="E3424" s="7" t="s">
        <v>14913</v>
      </c>
      <c r="F3424" s="7" t="s">
        <v>14913</v>
      </c>
      <c r="G3424" s="7">
        <v>6.6351832501466799</v>
      </c>
      <c r="H3424" s="7" t="s">
        <v>14913</v>
      </c>
      <c r="I3424" s="7" t="s">
        <v>14913</v>
      </c>
      <c r="J3424" s="7" t="s">
        <v>14913</v>
      </c>
      <c r="K3424" s="7" t="s">
        <v>14913</v>
      </c>
      <c r="L3424" s="7" t="s">
        <v>14913</v>
      </c>
      <c r="M3424" s="7">
        <v>5.7306144247988398</v>
      </c>
      <c r="N3424" s="7" t="s">
        <v>14913</v>
      </c>
      <c r="O3424" s="7" t="s">
        <v>14913</v>
      </c>
      <c r="P3424" s="7" t="s">
        <v>14913</v>
      </c>
      <c r="Q3424" s="7" t="s">
        <v>14913</v>
      </c>
      <c r="R3424" s="7" t="s">
        <v>14913</v>
      </c>
      <c r="S3424" s="7" t="s">
        <v>14913</v>
      </c>
      <c r="T3424" t="s">
        <v>14913</v>
      </c>
      <c r="U3424" t="s">
        <v>14913</v>
      </c>
      <c r="W3424" t="s">
        <v>14913</v>
      </c>
      <c r="X3424">
        <v>361</v>
      </c>
      <c r="Y3424" s="8" t="s">
        <v>14913</v>
      </c>
      <c r="Z3424" s="8" t="s">
        <v>14913</v>
      </c>
      <c r="AA3424" s="8" t="s">
        <v>14913</v>
      </c>
      <c r="AB3424" s="8" t="s">
        <v>14913</v>
      </c>
      <c r="AC3424" s="8" t="s">
        <v>14913</v>
      </c>
      <c r="AD3424" s="8" t="s">
        <v>14913</v>
      </c>
      <c r="AE3424" s="8" t="s">
        <v>14913</v>
      </c>
      <c r="AF3424" s="8" t="s">
        <v>14913</v>
      </c>
      <c r="AG3424" s="8" t="s">
        <v>14913</v>
      </c>
      <c r="AH3424" s="8" t="s">
        <v>14913</v>
      </c>
      <c r="AI3424" s="8" t="s">
        <v>14913</v>
      </c>
      <c r="AJ3424" s="8" t="s">
        <v>14913</v>
      </c>
      <c r="AK3424" s="8" t="s">
        <v>14913</v>
      </c>
      <c r="AL3424" s="8" t="s">
        <v>14913</v>
      </c>
      <c r="AM3424" s="8" t="s">
        <v>14913</v>
      </c>
      <c r="AN3424" s="8" t="s">
        <v>14913</v>
      </c>
      <c r="AO3424" s="8" t="s">
        <v>14913</v>
      </c>
      <c r="AP3424" s="8" t="s">
        <v>14913</v>
      </c>
      <c r="AQ3424" s="8" t="s">
        <v>14913</v>
      </c>
      <c r="AR3424" s="8" t="s">
        <v>14913</v>
      </c>
      <c r="AS3424" s="8" t="s">
        <v>14913</v>
      </c>
      <c r="AT3424" s="8" t="s">
        <v>14913</v>
      </c>
      <c r="AU3424" s="8" t="s">
        <v>14913</v>
      </c>
      <c r="AV3424" s="8" t="s">
        <v>14913</v>
      </c>
      <c r="AW3424" s="8" t="s">
        <v>14913</v>
      </c>
      <c r="AX3424" s="8" t="s">
        <v>14913</v>
      </c>
      <c r="AY3424" s="8" t="s">
        <v>14913</v>
      </c>
      <c r="AZ3424" t="s">
        <v>14913</v>
      </c>
      <c r="BA3424" t="s">
        <v>14913</v>
      </c>
      <c r="BB3424">
        <v>1</v>
      </c>
      <c r="BC3424" t="s">
        <v>14913</v>
      </c>
      <c r="BD3424" t="s">
        <v>14913</v>
      </c>
      <c r="BE3424" t="s">
        <v>14913</v>
      </c>
      <c r="BF3424" t="s">
        <v>14913</v>
      </c>
      <c r="BG3424" t="s">
        <v>14913</v>
      </c>
      <c r="BH3424">
        <v>1</v>
      </c>
      <c r="BI3424">
        <v>9</v>
      </c>
      <c r="BJ3424">
        <v>9</v>
      </c>
      <c r="BK3424">
        <v>36.299999999999997</v>
      </c>
      <c r="BL3424">
        <v>13</v>
      </c>
      <c r="BM3424">
        <v>13</v>
      </c>
      <c r="BN3424">
        <v>49</v>
      </c>
      <c r="BO3424">
        <v>13</v>
      </c>
      <c r="BP3424">
        <v>13</v>
      </c>
      <c r="BQ3424">
        <v>49</v>
      </c>
      <c r="BR3424">
        <v>11</v>
      </c>
      <c r="BS3424">
        <v>11</v>
      </c>
      <c r="BT3424">
        <v>39.1</v>
      </c>
      <c r="BU3424">
        <v>11</v>
      </c>
      <c r="BV3424">
        <v>11</v>
      </c>
      <c r="BW3424">
        <v>39.1</v>
      </c>
      <c r="BX3424">
        <v>11</v>
      </c>
      <c r="BY3424">
        <v>11</v>
      </c>
      <c r="BZ3424">
        <v>39.1</v>
      </c>
      <c r="CA3424">
        <v>9</v>
      </c>
      <c r="CB3424">
        <v>9</v>
      </c>
      <c r="CC3424">
        <v>36.299999999999997</v>
      </c>
      <c r="CD3424">
        <v>9</v>
      </c>
      <c r="CE3424">
        <v>9</v>
      </c>
      <c r="CF3424">
        <v>36.299999999999997</v>
      </c>
      <c r="CG3424">
        <v>9</v>
      </c>
      <c r="CH3424">
        <v>9</v>
      </c>
      <c r="CI3424">
        <v>36.299999999999997</v>
      </c>
    </row>
    <row r="3425" spans="1:87" x14ac:dyDescent="0.35">
      <c r="A3425" s="2" t="s">
        <v>13244</v>
      </c>
      <c r="B3425" t="s">
        <v>13245</v>
      </c>
      <c r="C3425" t="s">
        <v>13246</v>
      </c>
      <c r="D3425" t="s">
        <v>13247</v>
      </c>
      <c r="E3425" s="7" t="s">
        <v>14913</v>
      </c>
      <c r="F3425" s="7" t="s">
        <v>14913</v>
      </c>
      <c r="G3425" s="7" t="s">
        <v>14913</v>
      </c>
      <c r="H3425" s="7" t="s">
        <v>14913</v>
      </c>
      <c r="I3425" s="7" t="s">
        <v>14913</v>
      </c>
      <c r="J3425" s="7" t="s">
        <v>14913</v>
      </c>
      <c r="K3425" s="7">
        <v>4.2125420950927497</v>
      </c>
      <c r="L3425" s="7">
        <v>3.8214331445873699</v>
      </c>
      <c r="M3425" s="7" t="s">
        <v>14913</v>
      </c>
      <c r="N3425" s="7" t="s">
        <v>14913</v>
      </c>
      <c r="O3425" s="7" t="s">
        <v>14913</v>
      </c>
      <c r="P3425" s="7" t="s">
        <v>14913</v>
      </c>
      <c r="Q3425" s="7" t="s">
        <v>14913</v>
      </c>
      <c r="R3425" s="7" t="s">
        <v>14913</v>
      </c>
      <c r="S3425" s="7" t="s">
        <v>14913</v>
      </c>
      <c r="T3425" t="s">
        <v>14913</v>
      </c>
      <c r="U3425" t="s">
        <v>14913</v>
      </c>
      <c r="W3425" t="s">
        <v>14913</v>
      </c>
      <c r="X3425">
        <v>1159</v>
      </c>
      <c r="Y3425" s="8" t="s">
        <v>14913</v>
      </c>
      <c r="Z3425" s="8" t="s">
        <v>14913</v>
      </c>
      <c r="AA3425" s="8" t="s">
        <v>14913</v>
      </c>
      <c r="AB3425" s="8" t="s">
        <v>14913</v>
      </c>
      <c r="AC3425" s="8" t="s">
        <v>14913</v>
      </c>
      <c r="AD3425" s="8" t="s">
        <v>14913</v>
      </c>
      <c r="AE3425" s="8" t="s">
        <v>14913</v>
      </c>
      <c r="AF3425" s="8" t="s">
        <v>14913</v>
      </c>
      <c r="AG3425" s="8" t="s">
        <v>14913</v>
      </c>
      <c r="AH3425" s="8" t="s">
        <v>14913</v>
      </c>
      <c r="AI3425" s="8" t="s">
        <v>14913</v>
      </c>
      <c r="AJ3425" s="8">
        <v>1.19222150353982</v>
      </c>
      <c r="AK3425" s="8" t="s">
        <v>14913</v>
      </c>
      <c r="AL3425" s="8" t="s">
        <v>14913</v>
      </c>
      <c r="AM3425" s="8" t="s">
        <v>14913</v>
      </c>
      <c r="AN3425" s="8" t="s">
        <v>14913</v>
      </c>
      <c r="AO3425" s="8" t="s">
        <v>14913</v>
      </c>
      <c r="AP3425" s="8" t="s">
        <v>14913</v>
      </c>
      <c r="AQ3425" s="8" t="s">
        <v>14913</v>
      </c>
      <c r="AR3425" s="8" t="s">
        <v>14913</v>
      </c>
      <c r="AS3425" s="8" t="s">
        <v>14913</v>
      </c>
      <c r="AT3425" s="8" t="s">
        <v>14913</v>
      </c>
      <c r="AU3425" s="8">
        <v>0.70257995008765906</v>
      </c>
      <c r="AV3425" s="8" t="s">
        <v>14913</v>
      </c>
      <c r="AW3425" s="8" t="s">
        <v>14913</v>
      </c>
      <c r="AX3425" s="8" t="s">
        <v>14913</v>
      </c>
      <c r="AY3425" s="8" t="s">
        <v>14913</v>
      </c>
      <c r="AZ3425" t="s">
        <v>14913</v>
      </c>
      <c r="BA3425" t="s">
        <v>14913</v>
      </c>
      <c r="BB3425" t="s">
        <v>14913</v>
      </c>
      <c r="BC3425" t="s">
        <v>14913</v>
      </c>
      <c r="BD3425" t="s">
        <v>14913</v>
      </c>
      <c r="BE3425" t="s">
        <v>14913</v>
      </c>
      <c r="BF3425">
        <v>8</v>
      </c>
      <c r="BG3425">
        <v>1</v>
      </c>
      <c r="BH3425" t="s">
        <v>14913</v>
      </c>
      <c r="BI3425">
        <v>31</v>
      </c>
      <c r="BJ3425">
        <v>31</v>
      </c>
      <c r="BK3425">
        <v>33</v>
      </c>
      <c r="BL3425">
        <v>26</v>
      </c>
      <c r="BM3425">
        <v>26</v>
      </c>
      <c r="BN3425">
        <v>24.6</v>
      </c>
      <c r="BO3425">
        <v>26</v>
      </c>
      <c r="BP3425">
        <v>26</v>
      </c>
      <c r="BQ3425">
        <v>24.6</v>
      </c>
      <c r="BR3425">
        <v>22</v>
      </c>
      <c r="BS3425">
        <v>22</v>
      </c>
      <c r="BT3425">
        <v>21.8</v>
      </c>
      <c r="BU3425">
        <v>22</v>
      </c>
      <c r="BV3425">
        <v>22</v>
      </c>
      <c r="BW3425">
        <v>21.8</v>
      </c>
      <c r="BX3425">
        <v>22</v>
      </c>
      <c r="BY3425">
        <v>22</v>
      </c>
      <c r="BZ3425">
        <v>21.8</v>
      </c>
      <c r="CA3425">
        <v>31</v>
      </c>
      <c r="CB3425">
        <v>31</v>
      </c>
      <c r="CC3425">
        <v>33</v>
      </c>
      <c r="CD3425">
        <v>31</v>
      </c>
      <c r="CE3425">
        <v>31</v>
      </c>
      <c r="CF3425">
        <v>33</v>
      </c>
      <c r="CG3425">
        <v>31</v>
      </c>
      <c r="CH3425">
        <v>31</v>
      </c>
      <c r="CI3425">
        <v>33</v>
      </c>
    </row>
    <row r="3426" spans="1:87" x14ac:dyDescent="0.35">
      <c r="A3426" s="2" t="s">
        <v>13252</v>
      </c>
      <c r="B3426" t="s">
        <v>13253</v>
      </c>
      <c r="C3426" t="s">
        <v>13254</v>
      </c>
      <c r="D3426" t="s">
        <v>13255</v>
      </c>
      <c r="E3426" s="7" t="s">
        <v>14913</v>
      </c>
      <c r="F3426" s="7" t="s">
        <v>14913</v>
      </c>
      <c r="G3426" s="7" t="s">
        <v>14913</v>
      </c>
      <c r="H3426" s="7" t="s">
        <v>14913</v>
      </c>
      <c r="I3426" s="7" t="s">
        <v>14913</v>
      </c>
      <c r="J3426" s="7" t="s">
        <v>14913</v>
      </c>
      <c r="K3426" s="7" t="s">
        <v>14913</v>
      </c>
      <c r="L3426" s="7" t="s">
        <v>14913</v>
      </c>
      <c r="M3426" s="7" t="s">
        <v>14913</v>
      </c>
      <c r="N3426" s="7" t="s">
        <v>14913</v>
      </c>
      <c r="O3426" s="7" t="s">
        <v>14913</v>
      </c>
      <c r="P3426" s="7">
        <v>4.4537230851932401</v>
      </c>
      <c r="Q3426" s="7">
        <v>4.8963604680091901</v>
      </c>
      <c r="R3426" s="7" t="s">
        <v>14913</v>
      </c>
      <c r="S3426" s="7" t="s">
        <v>14913</v>
      </c>
      <c r="T3426" t="s">
        <v>14913</v>
      </c>
      <c r="U3426" t="s">
        <v>14913</v>
      </c>
      <c r="W3426" t="s">
        <v>14913</v>
      </c>
      <c r="X3426">
        <v>1441</v>
      </c>
      <c r="Y3426" s="8" t="s">
        <v>14913</v>
      </c>
      <c r="Z3426" s="8" t="s">
        <v>14913</v>
      </c>
      <c r="AA3426" s="8" t="s">
        <v>14913</v>
      </c>
      <c r="AB3426" s="8" t="s">
        <v>14913</v>
      </c>
      <c r="AC3426" s="8" t="s">
        <v>14913</v>
      </c>
      <c r="AD3426" s="8" t="s">
        <v>14913</v>
      </c>
      <c r="AE3426" s="8" t="s">
        <v>14913</v>
      </c>
      <c r="AF3426" s="8" t="s">
        <v>14913</v>
      </c>
      <c r="AG3426" s="8" t="s">
        <v>14913</v>
      </c>
      <c r="AH3426" s="8" t="s">
        <v>14913</v>
      </c>
      <c r="AI3426" s="8" t="s">
        <v>14913</v>
      </c>
      <c r="AJ3426" s="8" t="s">
        <v>14913</v>
      </c>
      <c r="AK3426" s="8" t="s">
        <v>14913</v>
      </c>
      <c r="AL3426" s="8" t="s">
        <v>14913</v>
      </c>
      <c r="AM3426" s="8">
        <v>0.624239329660919</v>
      </c>
      <c r="AN3426" s="8">
        <v>0.53050441067389598</v>
      </c>
      <c r="AO3426" s="8" t="s">
        <v>14913</v>
      </c>
      <c r="AP3426" s="8" t="s">
        <v>14913</v>
      </c>
      <c r="AQ3426" s="8" t="s">
        <v>14913</v>
      </c>
      <c r="AR3426" s="8" t="s">
        <v>14913</v>
      </c>
      <c r="AS3426" s="8" t="s">
        <v>14913</v>
      </c>
      <c r="AT3426" s="8" t="s">
        <v>14913</v>
      </c>
      <c r="AU3426" s="8" t="s">
        <v>14913</v>
      </c>
      <c r="AV3426" s="8" t="s">
        <v>14913</v>
      </c>
      <c r="AW3426" s="8" t="s">
        <v>14913</v>
      </c>
      <c r="AX3426" s="8">
        <v>0.96182120430268503</v>
      </c>
      <c r="AY3426" s="8">
        <v>0.97873830773862902</v>
      </c>
      <c r="AZ3426" t="s">
        <v>14913</v>
      </c>
      <c r="BA3426" t="s">
        <v>14913</v>
      </c>
      <c r="BB3426" t="s">
        <v>14913</v>
      </c>
      <c r="BC3426" t="s">
        <v>14913</v>
      </c>
      <c r="BD3426" t="s">
        <v>14913</v>
      </c>
      <c r="BE3426" t="s">
        <v>14913</v>
      </c>
      <c r="BF3426" t="s">
        <v>14913</v>
      </c>
      <c r="BG3426" t="s">
        <v>14913</v>
      </c>
      <c r="BH3426" t="s">
        <v>14913</v>
      </c>
      <c r="BI3426" t="s">
        <v>14913</v>
      </c>
      <c r="BJ3426" t="s">
        <v>14913</v>
      </c>
      <c r="BK3426" t="s">
        <v>14913</v>
      </c>
      <c r="BL3426">
        <v>18</v>
      </c>
      <c r="BM3426">
        <v>18</v>
      </c>
      <c r="BN3426">
        <v>15.9</v>
      </c>
      <c r="BO3426">
        <v>18</v>
      </c>
      <c r="BP3426">
        <v>18</v>
      </c>
      <c r="BQ3426">
        <v>15.9</v>
      </c>
      <c r="BR3426">
        <v>31</v>
      </c>
      <c r="BS3426">
        <v>31</v>
      </c>
      <c r="BT3426">
        <v>26.1</v>
      </c>
      <c r="BU3426">
        <v>31</v>
      </c>
      <c r="BV3426">
        <v>31</v>
      </c>
      <c r="BW3426">
        <v>26.1</v>
      </c>
      <c r="BX3426">
        <v>31</v>
      </c>
      <c r="BY3426">
        <v>31</v>
      </c>
      <c r="BZ3426">
        <v>26.1</v>
      </c>
      <c r="CA3426" t="s">
        <v>14913</v>
      </c>
      <c r="CB3426" t="s">
        <v>14913</v>
      </c>
      <c r="CC3426" t="s">
        <v>14913</v>
      </c>
      <c r="CD3426" t="s">
        <v>14913</v>
      </c>
      <c r="CE3426" t="s">
        <v>14913</v>
      </c>
      <c r="CF3426" t="s">
        <v>14913</v>
      </c>
      <c r="CG3426" t="s">
        <v>14913</v>
      </c>
      <c r="CH3426" t="s">
        <v>14913</v>
      </c>
      <c r="CI3426" t="s">
        <v>14913</v>
      </c>
    </row>
    <row r="3427" spans="1:87" x14ac:dyDescent="0.35">
      <c r="A3427" s="2" t="s">
        <v>13272</v>
      </c>
      <c r="B3427" t="s">
        <v>13273</v>
      </c>
      <c r="C3427" t="s">
        <v>13274</v>
      </c>
      <c r="D3427" t="s">
        <v>13275</v>
      </c>
      <c r="E3427" s="7" t="s">
        <v>14913</v>
      </c>
      <c r="F3427" s="7">
        <v>6.8537490033157296</v>
      </c>
      <c r="G3427" s="7">
        <v>3.9972723570764201</v>
      </c>
      <c r="H3427" s="7" t="s">
        <v>14913</v>
      </c>
      <c r="I3427" s="7" t="s">
        <v>14913</v>
      </c>
      <c r="J3427" s="7" t="s">
        <v>14913</v>
      </c>
      <c r="K3427" s="7" t="s">
        <v>14913</v>
      </c>
      <c r="L3427" s="7" t="s">
        <v>14913</v>
      </c>
      <c r="M3427" s="7" t="s">
        <v>14913</v>
      </c>
      <c r="N3427" s="7" t="s">
        <v>14913</v>
      </c>
      <c r="O3427" s="7" t="s">
        <v>14913</v>
      </c>
      <c r="P3427" s="7" t="s">
        <v>14913</v>
      </c>
      <c r="Q3427" s="7" t="s">
        <v>14913</v>
      </c>
      <c r="R3427" s="7" t="s">
        <v>14913</v>
      </c>
      <c r="S3427" s="7" t="s">
        <v>14913</v>
      </c>
      <c r="T3427" t="s">
        <v>14913</v>
      </c>
      <c r="U3427" t="s">
        <v>14913</v>
      </c>
      <c r="W3427" t="s">
        <v>14913</v>
      </c>
      <c r="X3427">
        <v>806</v>
      </c>
      <c r="Y3427" s="8" t="s">
        <v>14913</v>
      </c>
      <c r="Z3427" s="8" t="s">
        <v>14913</v>
      </c>
      <c r="AA3427" s="8" t="s">
        <v>14913</v>
      </c>
      <c r="AB3427" s="8" t="s">
        <v>14913</v>
      </c>
      <c r="AC3427" s="8" t="s">
        <v>14913</v>
      </c>
      <c r="AD3427" s="8" t="s">
        <v>14913</v>
      </c>
      <c r="AE3427" s="8" t="s">
        <v>14913</v>
      </c>
      <c r="AF3427" s="8">
        <v>6.3655347389361596</v>
      </c>
      <c r="AG3427" s="8" t="s">
        <v>14913</v>
      </c>
      <c r="AH3427" s="8" t="s">
        <v>14913</v>
      </c>
      <c r="AI3427" s="8" t="s">
        <v>14913</v>
      </c>
      <c r="AJ3427" s="8" t="s">
        <v>14913</v>
      </c>
      <c r="AK3427" s="8" t="s">
        <v>14913</v>
      </c>
      <c r="AL3427" s="8" t="s">
        <v>14913</v>
      </c>
      <c r="AM3427" s="8" t="s">
        <v>14913</v>
      </c>
      <c r="AN3427" s="8" t="s">
        <v>14913</v>
      </c>
      <c r="AO3427" s="8" t="s">
        <v>14913</v>
      </c>
      <c r="AP3427" s="8" t="s">
        <v>14913</v>
      </c>
      <c r="AQ3427" s="8" t="s">
        <v>14913</v>
      </c>
      <c r="AR3427" s="8" t="s">
        <v>14913</v>
      </c>
      <c r="AS3427" s="8" t="s">
        <v>14913</v>
      </c>
      <c r="AT3427" s="8" t="s">
        <v>14913</v>
      </c>
      <c r="AU3427" s="8" t="s">
        <v>14913</v>
      </c>
      <c r="AV3427" s="8" t="s">
        <v>14913</v>
      </c>
      <c r="AW3427" s="8" t="s">
        <v>14913</v>
      </c>
      <c r="AX3427" s="8" t="s">
        <v>14913</v>
      </c>
      <c r="AY3427" s="8" t="s">
        <v>14913</v>
      </c>
      <c r="AZ3427" t="s">
        <v>14913</v>
      </c>
      <c r="BA3427">
        <v>1</v>
      </c>
      <c r="BB3427">
        <v>3</v>
      </c>
      <c r="BC3427" t="s">
        <v>14913</v>
      </c>
      <c r="BD3427" t="s">
        <v>14913</v>
      </c>
      <c r="BE3427" t="s">
        <v>14913</v>
      </c>
      <c r="BF3427" t="s">
        <v>14913</v>
      </c>
      <c r="BG3427" t="s">
        <v>14913</v>
      </c>
      <c r="BH3427" t="s">
        <v>14913</v>
      </c>
      <c r="BI3427">
        <v>11</v>
      </c>
      <c r="BJ3427">
        <v>11</v>
      </c>
      <c r="BK3427">
        <v>20.5</v>
      </c>
      <c r="BL3427">
        <v>12</v>
      </c>
      <c r="BM3427">
        <v>12</v>
      </c>
      <c r="BN3427">
        <v>21.5</v>
      </c>
      <c r="BO3427">
        <v>12</v>
      </c>
      <c r="BP3427">
        <v>12</v>
      </c>
      <c r="BQ3427">
        <v>21.5</v>
      </c>
      <c r="BR3427">
        <v>8</v>
      </c>
      <c r="BS3427">
        <v>8</v>
      </c>
      <c r="BT3427">
        <v>13.9</v>
      </c>
      <c r="BU3427">
        <v>8</v>
      </c>
      <c r="BV3427">
        <v>8</v>
      </c>
      <c r="BW3427">
        <v>13.9</v>
      </c>
      <c r="BX3427">
        <v>8</v>
      </c>
      <c r="BY3427">
        <v>8</v>
      </c>
      <c r="BZ3427">
        <v>13.9</v>
      </c>
      <c r="CA3427">
        <v>11</v>
      </c>
      <c r="CB3427">
        <v>11</v>
      </c>
      <c r="CC3427">
        <v>20.5</v>
      </c>
      <c r="CD3427">
        <v>11</v>
      </c>
      <c r="CE3427">
        <v>11</v>
      </c>
      <c r="CF3427">
        <v>20.5</v>
      </c>
      <c r="CG3427">
        <v>11</v>
      </c>
      <c r="CH3427">
        <v>11</v>
      </c>
      <c r="CI3427">
        <v>20.5</v>
      </c>
    </row>
    <row r="3428" spans="1:87" x14ac:dyDescent="0.35">
      <c r="A3428" s="2" t="s">
        <v>13280</v>
      </c>
      <c r="B3428" t="s">
        <v>13281</v>
      </c>
      <c r="C3428" t="s">
        <v>13282</v>
      </c>
      <c r="D3428" t="s">
        <v>13283</v>
      </c>
      <c r="E3428" s="7" t="s">
        <v>14913</v>
      </c>
      <c r="F3428" s="7" t="s">
        <v>14913</v>
      </c>
      <c r="G3428" s="7" t="s">
        <v>14913</v>
      </c>
      <c r="H3428" s="7" t="s">
        <v>14913</v>
      </c>
      <c r="I3428" s="7" t="s">
        <v>14913</v>
      </c>
      <c r="J3428" s="7" t="s">
        <v>14913</v>
      </c>
      <c r="K3428" s="7">
        <v>6.1246728907387498</v>
      </c>
      <c r="L3428" s="7">
        <v>4.3345642229188304</v>
      </c>
      <c r="M3428" s="7" t="s">
        <v>14913</v>
      </c>
      <c r="N3428" s="7" t="s">
        <v>14913</v>
      </c>
      <c r="O3428" s="7" t="s">
        <v>14913</v>
      </c>
      <c r="P3428" s="7" t="s">
        <v>14913</v>
      </c>
      <c r="Q3428" s="7" t="s">
        <v>14913</v>
      </c>
      <c r="R3428" s="7" t="s">
        <v>14913</v>
      </c>
      <c r="S3428" s="7" t="s">
        <v>14913</v>
      </c>
      <c r="T3428" t="s">
        <v>14913</v>
      </c>
      <c r="U3428" t="s">
        <v>14913</v>
      </c>
      <c r="W3428" t="s">
        <v>14913</v>
      </c>
      <c r="X3428">
        <v>477</v>
      </c>
      <c r="Y3428" s="8" t="s">
        <v>14913</v>
      </c>
      <c r="Z3428" s="8" t="s">
        <v>14913</v>
      </c>
      <c r="AA3428" s="8" t="s">
        <v>14913</v>
      </c>
      <c r="AB3428" s="8" t="s">
        <v>14913</v>
      </c>
      <c r="AC3428" s="8" t="s">
        <v>14913</v>
      </c>
      <c r="AD3428" s="8" t="s">
        <v>14913</v>
      </c>
      <c r="AE3428" s="8" t="s">
        <v>14913</v>
      </c>
      <c r="AF3428" s="8" t="s">
        <v>14913</v>
      </c>
      <c r="AG3428" s="8" t="s">
        <v>14913</v>
      </c>
      <c r="AH3428" s="8" t="s">
        <v>14913</v>
      </c>
      <c r="AI3428" s="8" t="s">
        <v>14913</v>
      </c>
      <c r="AJ3428" s="8" t="s">
        <v>14913</v>
      </c>
      <c r="AK3428" s="8" t="s">
        <v>14913</v>
      </c>
      <c r="AL3428" s="8" t="s">
        <v>14913</v>
      </c>
      <c r="AM3428" s="8" t="s">
        <v>14913</v>
      </c>
      <c r="AN3428" s="8" t="s">
        <v>14913</v>
      </c>
      <c r="AO3428" s="8" t="s">
        <v>14913</v>
      </c>
      <c r="AP3428" s="8" t="s">
        <v>14913</v>
      </c>
      <c r="AQ3428" s="8" t="s">
        <v>14913</v>
      </c>
      <c r="AR3428" s="8" t="s">
        <v>14913</v>
      </c>
      <c r="AS3428" s="8" t="s">
        <v>14913</v>
      </c>
      <c r="AT3428" s="8" t="s">
        <v>14913</v>
      </c>
      <c r="AU3428" s="8" t="s">
        <v>14913</v>
      </c>
      <c r="AV3428" s="8" t="s">
        <v>14913</v>
      </c>
      <c r="AW3428" s="8" t="s">
        <v>14913</v>
      </c>
      <c r="AX3428" s="8" t="s">
        <v>14913</v>
      </c>
      <c r="AY3428" s="8" t="s">
        <v>14913</v>
      </c>
      <c r="AZ3428" t="s">
        <v>14913</v>
      </c>
      <c r="BA3428" t="s">
        <v>14913</v>
      </c>
      <c r="BB3428" t="s">
        <v>14913</v>
      </c>
      <c r="BC3428" t="s">
        <v>14913</v>
      </c>
      <c r="BD3428" t="s">
        <v>14913</v>
      </c>
      <c r="BE3428" t="s">
        <v>14913</v>
      </c>
      <c r="BF3428">
        <v>1</v>
      </c>
      <c r="BG3428">
        <v>1</v>
      </c>
      <c r="BH3428" t="s">
        <v>14913</v>
      </c>
      <c r="BI3428">
        <v>6</v>
      </c>
      <c r="BJ3428">
        <v>6</v>
      </c>
      <c r="BK3428">
        <v>13.6</v>
      </c>
      <c r="BL3428" t="s">
        <v>14913</v>
      </c>
      <c r="BM3428" t="s">
        <v>14913</v>
      </c>
      <c r="BN3428" t="s">
        <v>14913</v>
      </c>
      <c r="BO3428" t="s">
        <v>14913</v>
      </c>
      <c r="BP3428" t="s">
        <v>14913</v>
      </c>
      <c r="BQ3428" t="s">
        <v>14913</v>
      </c>
      <c r="BR3428">
        <v>2</v>
      </c>
      <c r="BS3428">
        <v>2</v>
      </c>
      <c r="BT3428">
        <v>4</v>
      </c>
      <c r="BU3428">
        <v>2</v>
      </c>
      <c r="BV3428">
        <v>2</v>
      </c>
      <c r="BW3428">
        <v>4</v>
      </c>
      <c r="BX3428">
        <v>2</v>
      </c>
      <c r="BY3428">
        <v>2</v>
      </c>
      <c r="BZ3428">
        <v>4</v>
      </c>
      <c r="CA3428">
        <v>6</v>
      </c>
      <c r="CB3428">
        <v>6</v>
      </c>
      <c r="CC3428">
        <v>13.6</v>
      </c>
      <c r="CD3428">
        <v>6</v>
      </c>
      <c r="CE3428">
        <v>6</v>
      </c>
      <c r="CF3428">
        <v>13.6</v>
      </c>
      <c r="CG3428">
        <v>6</v>
      </c>
      <c r="CH3428">
        <v>6</v>
      </c>
      <c r="CI3428">
        <v>13.6</v>
      </c>
    </row>
    <row r="3429" spans="1:87" x14ac:dyDescent="0.35">
      <c r="A3429" s="2" t="s">
        <v>13340</v>
      </c>
      <c r="B3429" t="s">
        <v>13341</v>
      </c>
      <c r="C3429" t="s">
        <v>13342</v>
      </c>
      <c r="D3429" t="s">
        <v>13343</v>
      </c>
      <c r="E3429" s="7" t="s">
        <v>14913</v>
      </c>
      <c r="F3429" s="7" t="s">
        <v>14913</v>
      </c>
      <c r="G3429" s="7" t="s">
        <v>14913</v>
      </c>
      <c r="H3429" s="7" t="s">
        <v>14913</v>
      </c>
      <c r="I3429" s="7" t="s">
        <v>14913</v>
      </c>
      <c r="J3429" s="7" t="s">
        <v>14913</v>
      </c>
      <c r="K3429" s="7" t="s">
        <v>14913</v>
      </c>
      <c r="L3429" s="7" t="s">
        <v>14913</v>
      </c>
      <c r="M3429" s="7" t="s">
        <v>14913</v>
      </c>
      <c r="N3429" s="7" t="s">
        <v>14913</v>
      </c>
      <c r="O3429" s="7" t="s">
        <v>14913</v>
      </c>
      <c r="P3429" s="7">
        <v>2.5566062859568501</v>
      </c>
      <c r="Q3429" s="7">
        <v>2.55608533616638</v>
      </c>
      <c r="R3429" s="7" t="s">
        <v>14913</v>
      </c>
      <c r="S3429" s="7" t="s">
        <v>14913</v>
      </c>
      <c r="T3429" t="s">
        <v>14913</v>
      </c>
      <c r="U3429" t="s">
        <v>14913</v>
      </c>
      <c r="W3429" t="s">
        <v>14913</v>
      </c>
      <c r="X3429">
        <v>396</v>
      </c>
      <c r="Y3429" s="8" t="s">
        <v>14913</v>
      </c>
      <c r="Z3429" s="8" t="s">
        <v>14913</v>
      </c>
      <c r="AA3429" s="8" t="s">
        <v>14913</v>
      </c>
      <c r="AB3429" s="8" t="s">
        <v>14913</v>
      </c>
      <c r="AC3429" s="8" t="s">
        <v>14913</v>
      </c>
      <c r="AD3429" s="8" t="s">
        <v>14913</v>
      </c>
      <c r="AE3429" s="8" t="s">
        <v>14913</v>
      </c>
      <c r="AF3429" s="8" t="s">
        <v>14913</v>
      </c>
      <c r="AG3429" s="8" t="s">
        <v>14913</v>
      </c>
      <c r="AH3429" s="8" t="s">
        <v>14913</v>
      </c>
      <c r="AI3429" s="8" t="s">
        <v>14913</v>
      </c>
      <c r="AJ3429" s="8" t="s">
        <v>14913</v>
      </c>
      <c r="AK3429" s="8" t="s">
        <v>14913</v>
      </c>
      <c r="AL3429" s="8" t="s">
        <v>14913</v>
      </c>
      <c r="AM3429" s="8">
        <v>0.58675971834285601</v>
      </c>
      <c r="AN3429" s="8">
        <v>1.78892594781578</v>
      </c>
      <c r="AO3429" s="8" t="s">
        <v>14913</v>
      </c>
      <c r="AP3429" s="8" t="s">
        <v>14913</v>
      </c>
      <c r="AQ3429" s="8" t="s">
        <v>14913</v>
      </c>
      <c r="AR3429" s="8" t="s">
        <v>14913</v>
      </c>
      <c r="AS3429" s="8" t="s">
        <v>14913</v>
      </c>
      <c r="AT3429" s="8" t="s">
        <v>14913</v>
      </c>
      <c r="AU3429" s="8" t="s">
        <v>14913</v>
      </c>
      <c r="AV3429" s="8" t="s">
        <v>14913</v>
      </c>
      <c r="AW3429" s="8" t="s">
        <v>14913</v>
      </c>
      <c r="AX3429" s="8">
        <v>0.97508684612547103</v>
      </c>
      <c r="AY3429" s="8">
        <v>0.77728876005479797</v>
      </c>
      <c r="AZ3429" t="s">
        <v>14913</v>
      </c>
      <c r="BA3429" t="s">
        <v>14913</v>
      </c>
      <c r="BB3429" t="s">
        <v>14913</v>
      </c>
      <c r="BC3429" t="s">
        <v>14913</v>
      </c>
      <c r="BD3429" t="s">
        <v>14913</v>
      </c>
      <c r="BE3429" t="s">
        <v>14913</v>
      </c>
      <c r="BF3429" t="s">
        <v>14913</v>
      </c>
      <c r="BG3429" t="s">
        <v>14913</v>
      </c>
      <c r="BH3429" t="s">
        <v>14913</v>
      </c>
      <c r="BI3429" t="s">
        <v>14913</v>
      </c>
      <c r="BJ3429" t="s">
        <v>14913</v>
      </c>
      <c r="BK3429" t="s">
        <v>14913</v>
      </c>
      <c r="BL3429" t="s">
        <v>14913</v>
      </c>
      <c r="BM3429" t="s">
        <v>14913</v>
      </c>
      <c r="BN3429" t="s">
        <v>14913</v>
      </c>
      <c r="BO3429" t="s">
        <v>14913</v>
      </c>
      <c r="BP3429" t="s">
        <v>14913</v>
      </c>
      <c r="BQ3429" t="s">
        <v>14913</v>
      </c>
      <c r="BR3429">
        <v>2</v>
      </c>
      <c r="BS3429">
        <v>2</v>
      </c>
      <c r="BT3429">
        <v>6.3</v>
      </c>
      <c r="BU3429">
        <v>2</v>
      </c>
      <c r="BV3429">
        <v>2</v>
      </c>
      <c r="BW3429">
        <v>6.3</v>
      </c>
      <c r="BX3429">
        <v>2</v>
      </c>
      <c r="BY3429">
        <v>2</v>
      </c>
      <c r="BZ3429">
        <v>6.3</v>
      </c>
      <c r="CA3429" t="s">
        <v>14913</v>
      </c>
      <c r="CB3429" t="s">
        <v>14913</v>
      </c>
      <c r="CC3429" t="s">
        <v>14913</v>
      </c>
      <c r="CD3429" t="s">
        <v>14913</v>
      </c>
      <c r="CE3429" t="s">
        <v>14913</v>
      </c>
      <c r="CF3429" t="s">
        <v>14913</v>
      </c>
      <c r="CG3429" t="s">
        <v>14913</v>
      </c>
      <c r="CH3429" t="s">
        <v>14913</v>
      </c>
      <c r="CI3429" t="s">
        <v>14913</v>
      </c>
    </row>
    <row r="3430" spans="1:87" x14ac:dyDescent="0.35">
      <c r="A3430" s="2" t="s">
        <v>13352</v>
      </c>
      <c r="B3430" t="s">
        <v>13353</v>
      </c>
      <c r="C3430" t="s">
        <v>13354</v>
      </c>
      <c r="D3430" t="s">
        <v>13355</v>
      </c>
      <c r="E3430" s="7" t="s">
        <v>14913</v>
      </c>
      <c r="F3430" s="7" t="s">
        <v>14913</v>
      </c>
      <c r="G3430" s="7" t="s">
        <v>14913</v>
      </c>
      <c r="H3430" s="7" t="s">
        <v>14913</v>
      </c>
      <c r="I3430" s="7" t="s">
        <v>14913</v>
      </c>
      <c r="J3430" s="7" t="s">
        <v>14913</v>
      </c>
      <c r="K3430" s="7" t="s">
        <v>14913</v>
      </c>
      <c r="L3430" s="7" t="s">
        <v>14913</v>
      </c>
      <c r="M3430" s="7" t="s">
        <v>14913</v>
      </c>
      <c r="N3430" s="7" t="s">
        <v>14913</v>
      </c>
      <c r="O3430" s="7" t="s">
        <v>14913</v>
      </c>
      <c r="P3430" s="7">
        <v>2.1739880974235399</v>
      </c>
      <c r="Q3430" s="7">
        <v>2.4224133649576198</v>
      </c>
      <c r="R3430" s="7" t="s">
        <v>14913</v>
      </c>
      <c r="S3430" s="7" t="s">
        <v>14913</v>
      </c>
      <c r="T3430" t="s">
        <v>14913</v>
      </c>
      <c r="U3430" t="s">
        <v>14913</v>
      </c>
      <c r="W3430" t="s">
        <v>14913</v>
      </c>
      <c r="X3430">
        <v>838</v>
      </c>
      <c r="Y3430" s="8" t="s">
        <v>14913</v>
      </c>
      <c r="Z3430" s="8" t="s">
        <v>14913</v>
      </c>
      <c r="AA3430" s="8" t="s">
        <v>14913</v>
      </c>
      <c r="AB3430" s="8" t="s">
        <v>14913</v>
      </c>
      <c r="AC3430" s="8" t="s">
        <v>14913</v>
      </c>
      <c r="AD3430" s="8" t="s">
        <v>14913</v>
      </c>
      <c r="AE3430" s="8" t="s">
        <v>14913</v>
      </c>
      <c r="AF3430" s="8" t="s">
        <v>14913</v>
      </c>
      <c r="AG3430" s="8" t="s">
        <v>14913</v>
      </c>
      <c r="AH3430" s="8" t="s">
        <v>14913</v>
      </c>
      <c r="AI3430" s="8" t="s">
        <v>14913</v>
      </c>
      <c r="AJ3430" s="8" t="s">
        <v>14913</v>
      </c>
      <c r="AK3430" s="8" t="s">
        <v>14913</v>
      </c>
      <c r="AL3430" s="8" t="s">
        <v>14913</v>
      </c>
      <c r="AM3430" s="8">
        <v>0.40655845917029398</v>
      </c>
      <c r="AN3430" s="8">
        <v>0.68265095122860797</v>
      </c>
      <c r="AO3430" s="8" t="s">
        <v>14913</v>
      </c>
      <c r="AP3430" s="8" t="s">
        <v>14913</v>
      </c>
      <c r="AQ3430" s="8" t="s">
        <v>14913</v>
      </c>
      <c r="AR3430" s="8" t="s">
        <v>14913</v>
      </c>
      <c r="AS3430" s="8" t="s">
        <v>14913</v>
      </c>
      <c r="AT3430" s="8" t="s">
        <v>14913</v>
      </c>
      <c r="AU3430" s="8" t="s">
        <v>14913</v>
      </c>
      <c r="AV3430" s="8" t="s">
        <v>14913</v>
      </c>
      <c r="AW3430" s="8" t="s">
        <v>14913</v>
      </c>
      <c r="AX3430" s="8">
        <v>0.94406243267224199</v>
      </c>
      <c r="AY3430" s="8">
        <v>0.847529888460823</v>
      </c>
      <c r="AZ3430" t="s">
        <v>14913</v>
      </c>
      <c r="BA3430" t="s">
        <v>14913</v>
      </c>
      <c r="BB3430" t="s">
        <v>14913</v>
      </c>
      <c r="BC3430" t="s">
        <v>14913</v>
      </c>
      <c r="BD3430" t="s">
        <v>14913</v>
      </c>
      <c r="BE3430" t="s">
        <v>14913</v>
      </c>
      <c r="BF3430" t="s">
        <v>14913</v>
      </c>
      <c r="BG3430" t="s">
        <v>14913</v>
      </c>
      <c r="BH3430" t="s">
        <v>14913</v>
      </c>
      <c r="BI3430" t="s">
        <v>14913</v>
      </c>
      <c r="BJ3430" t="s">
        <v>14913</v>
      </c>
      <c r="BK3430" t="s">
        <v>14913</v>
      </c>
      <c r="BL3430">
        <v>11</v>
      </c>
      <c r="BM3430">
        <v>11</v>
      </c>
      <c r="BN3430">
        <v>15</v>
      </c>
      <c r="BO3430">
        <v>11</v>
      </c>
      <c r="BP3430">
        <v>11</v>
      </c>
      <c r="BQ3430">
        <v>15</v>
      </c>
      <c r="BR3430">
        <v>7</v>
      </c>
      <c r="BS3430">
        <v>7</v>
      </c>
      <c r="BT3430">
        <v>7.8</v>
      </c>
      <c r="BU3430">
        <v>7</v>
      </c>
      <c r="BV3430">
        <v>7</v>
      </c>
      <c r="BW3430">
        <v>7.8</v>
      </c>
      <c r="BX3430">
        <v>7</v>
      </c>
      <c r="BY3430">
        <v>7</v>
      </c>
      <c r="BZ3430">
        <v>7.8</v>
      </c>
      <c r="CA3430" t="s">
        <v>14913</v>
      </c>
      <c r="CB3430" t="s">
        <v>14913</v>
      </c>
      <c r="CC3430" t="s">
        <v>14913</v>
      </c>
      <c r="CD3430" t="s">
        <v>14913</v>
      </c>
      <c r="CE3430" t="s">
        <v>14913</v>
      </c>
      <c r="CF3430" t="s">
        <v>14913</v>
      </c>
      <c r="CG3430" t="s">
        <v>14913</v>
      </c>
      <c r="CH3430" t="s">
        <v>14913</v>
      </c>
      <c r="CI3430" t="s">
        <v>14913</v>
      </c>
    </row>
    <row r="3431" spans="1:87" x14ac:dyDescent="0.35">
      <c r="A3431" s="2" t="s">
        <v>13408</v>
      </c>
      <c r="B3431" t="s">
        <v>13409</v>
      </c>
      <c r="C3431" t="s">
        <v>13410</v>
      </c>
      <c r="D3431" t="s">
        <v>13411</v>
      </c>
      <c r="E3431" s="7" t="s">
        <v>14913</v>
      </c>
      <c r="F3431" s="7" t="s">
        <v>14913</v>
      </c>
      <c r="G3431" s="7" t="s">
        <v>14913</v>
      </c>
      <c r="H3431" s="7">
        <v>17.898552083210198</v>
      </c>
      <c r="I3431" s="7">
        <v>10.3758672166619</v>
      </c>
      <c r="J3431" s="7" t="s">
        <v>14913</v>
      </c>
      <c r="K3431" s="7" t="s">
        <v>14913</v>
      </c>
      <c r="L3431" s="7" t="s">
        <v>14913</v>
      </c>
      <c r="M3431" s="7" t="s">
        <v>14913</v>
      </c>
      <c r="N3431" s="7" t="s">
        <v>14913</v>
      </c>
      <c r="O3431" s="7" t="s">
        <v>14913</v>
      </c>
      <c r="P3431" s="7" t="s">
        <v>14913</v>
      </c>
      <c r="Q3431" s="7" t="s">
        <v>14913</v>
      </c>
      <c r="R3431" s="7" t="s">
        <v>14913</v>
      </c>
      <c r="S3431" s="7" t="s">
        <v>14913</v>
      </c>
      <c r="T3431" t="s">
        <v>14913</v>
      </c>
      <c r="U3431" t="s">
        <v>14913</v>
      </c>
      <c r="W3431" t="s">
        <v>14913</v>
      </c>
      <c r="X3431">
        <v>1070</v>
      </c>
      <c r="Y3431" s="8" t="s">
        <v>14913</v>
      </c>
      <c r="Z3431" s="8" t="s">
        <v>14913</v>
      </c>
      <c r="AA3431" s="8" t="s">
        <v>14913</v>
      </c>
      <c r="AB3431" s="8" t="s">
        <v>14913</v>
      </c>
      <c r="AC3431" s="8" t="s">
        <v>14913</v>
      </c>
      <c r="AD3431" s="8" t="s">
        <v>14913</v>
      </c>
      <c r="AE3431" s="8" t="s">
        <v>14913</v>
      </c>
      <c r="AF3431" s="8" t="s">
        <v>14913</v>
      </c>
      <c r="AG3431" s="8">
        <v>6.08830110490781</v>
      </c>
      <c r="AH3431" s="8" t="s">
        <v>14913</v>
      </c>
      <c r="AI3431" s="8" t="s">
        <v>14913</v>
      </c>
      <c r="AJ3431" s="8" t="s">
        <v>14913</v>
      </c>
      <c r="AK3431" s="8" t="s">
        <v>14913</v>
      </c>
      <c r="AL3431" s="8" t="s">
        <v>14913</v>
      </c>
      <c r="AM3431" s="8" t="s">
        <v>14913</v>
      </c>
      <c r="AN3431" s="8" t="s">
        <v>14913</v>
      </c>
      <c r="AO3431" s="8" t="s">
        <v>14913</v>
      </c>
      <c r="AP3431" s="8" t="s">
        <v>14913</v>
      </c>
      <c r="AQ3431" s="8" t="s">
        <v>14913</v>
      </c>
      <c r="AR3431" s="8" t="s">
        <v>14913</v>
      </c>
      <c r="AS3431" s="8" t="s">
        <v>14913</v>
      </c>
      <c r="AT3431" s="8" t="s">
        <v>14913</v>
      </c>
      <c r="AU3431" s="8" t="s">
        <v>14913</v>
      </c>
      <c r="AV3431" s="8" t="s">
        <v>14913</v>
      </c>
      <c r="AW3431" s="8" t="s">
        <v>14913</v>
      </c>
      <c r="AX3431" s="8" t="s">
        <v>14913</v>
      </c>
      <c r="AY3431" s="8" t="s">
        <v>14913</v>
      </c>
      <c r="AZ3431" t="s">
        <v>14913</v>
      </c>
      <c r="BA3431" t="s">
        <v>14913</v>
      </c>
      <c r="BB3431" t="s">
        <v>14913</v>
      </c>
      <c r="BC3431">
        <v>4</v>
      </c>
      <c r="BD3431">
        <v>1</v>
      </c>
      <c r="BE3431" t="s">
        <v>14913</v>
      </c>
      <c r="BF3431" t="s">
        <v>14913</v>
      </c>
      <c r="BG3431" t="s">
        <v>14913</v>
      </c>
      <c r="BH3431" t="s">
        <v>14913</v>
      </c>
      <c r="BI3431">
        <v>24</v>
      </c>
      <c r="BJ3431">
        <v>24</v>
      </c>
      <c r="BK3431">
        <v>29.3</v>
      </c>
      <c r="BL3431">
        <v>11</v>
      </c>
      <c r="BM3431">
        <v>11</v>
      </c>
      <c r="BN3431">
        <v>12.4</v>
      </c>
      <c r="BO3431">
        <v>11</v>
      </c>
      <c r="BP3431">
        <v>11</v>
      </c>
      <c r="BQ3431">
        <v>12.4</v>
      </c>
      <c r="BR3431">
        <v>12</v>
      </c>
      <c r="BS3431">
        <v>12</v>
      </c>
      <c r="BT3431">
        <v>15</v>
      </c>
      <c r="BU3431">
        <v>12</v>
      </c>
      <c r="BV3431">
        <v>12</v>
      </c>
      <c r="BW3431">
        <v>15</v>
      </c>
      <c r="BX3431">
        <v>12</v>
      </c>
      <c r="BY3431">
        <v>12</v>
      </c>
      <c r="BZ3431">
        <v>15</v>
      </c>
      <c r="CA3431">
        <v>24</v>
      </c>
      <c r="CB3431">
        <v>24</v>
      </c>
      <c r="CC3431">
        <v>29.3</v>
      </c>
      <c r="CD3431">
        <v>24</v>
      </c>
      <c r="CE3431">
        <v>24</v>
      </c>
      <c r="CF3431">
        <v>29.3</v>
      </c>
      <c r="CG3431">
        <v>24</v>
      </c>
      <c r="CH3431">
        <v>24</v>
      </c>
      <c r="CI3431">
        <v>29.3</v>
      </c>
    </row>
    <row r="3432" spans="1:87" x14ac:dyDescent="0.35">
      <c r="A3432" s="2" t="s">
        <v>13416</v>
      </c>
      <c r="B3432" t="s">
        <v>13417</v>
      </c>
      <c r="C3432" t="s">
        <v>13418</v>
      </c>
      <c r="D3432" t="s">
        <v>13419</v>
      </c>
      <c r="E3432" s="7" t="s">
        <v>14913</v>
      </c>
      <c r="F3432" s="7" t="s">
        <v>14913</v>
      </c>
      <c r="G3432" s="7" t="s">
        <v>14913</v>
      </c>
      <c r="H3432" s="7" t="s">
        <v>14913</v>
      </c>
      <c r="I3432" s="7" t="s">
        <v>14913</v>
      </c>
      <c r="J3432" s="7" t="s">
        <v>14913</v>
      </c>
      <c r="K3432" s="7">
        <v>0.17416809890173801</v>
      </c>
      <c r="L3432" s="7">
        <v>1.61598088111567</v>
      </c>
      <c r="M3432" s="7" t="s">
        <v>14913</v>
      </c>
      <c r="N3432" s="7" t="s">
        <v>14913</v>
      </c>
      <c r="O3432" s="7" t="s">
        <v>14913</v>
      </c>
      <c r="P3432" s="7" t="s">
        <v>14913</v>
      </c>
      <c r="Q3432" s="7" t="s">
        <v>14913</v>
      </c>
      <c r="R3432" s="7" t="s">
        <v>14913</v>
      </c>
      <c r="S3432" s="7" t="s">
        <v>14913</v>
      </c>
      <c r="T3432" t="s">
        <v>14913</v>
      </c>
      <c r="U3432" t="s">
        <v>14913</v>
      </c>
      <c r="W3432" t="s">
        <v>14913</v>
      </c>
      <c r="X3432">
        <v>330</v>
      </c>
      <c r="Y3432" s="8" t="s">
        <v>14913</v>
      </c>
      <c r="Z3432" s="8" t="s">
        <v>14913</v>
      </c>
      <c r="AA3432" s="8" t="s">
        <v>14913</v>
      </c>
      <c r="AB3432" s="8" t="s">
        <v>14913</v>
      </c>
      <c r="AC3432" s="8" t="s">
        <v>14913</v>
      </c>
      <c r="AD3432" s="8" t="s">
        <v>14913</v>
      </c>
      <c r="AE3432" s="8" t="s">
        <v>14913</v>
      </c>
      <c r="AF3432" s="8" t="s">
        <v>14913</v>
      </c>
      <c r="AG3432" s="8" t="s">
        <v>14913</v>
      </c>
      <c r="AH3432" s="8" t="s">
        <v>14913</v>
      </c>
      <c r="AI3432" s="8" t="s">
        <v>14913</v>
      </c>
      <c r="AJ3432" s="8" t="s">
        <v>14913</v>
      </c>
      <c r="AK3432" s="8">
        <v>1.82759348587482</v>
      </c>
      <c r="AL3432" s="8" t="s">
        <v>14913</v>
      </c>
      <c r="AM3432" s="8" t="s">
        <v>14913</v>
      </c>
      <c r="AN3432" s="8" t="s">
        <v>14913</v>
      </c>
      <c r="AO3432" s="8" t="s">
        <v>14913</v>
      </c>
      <c r="AP3432" s="8" t="s">
        <v>14913</v>
      </c>
      <c r="AQ3432" s="8" t="s">
        <v>14913</v>
      </c>
      <c r="AR3432" s="8" t="s">
        <v>14913</v>
      </c>
      <c r="AS3432" s="8" t="s">
        <v>14913</v>
      </c>
      <c r="AT3432" s="8" t="s">
        <v>14913</v>
      </c>
      <c r="AU3432" s="8" t="s">
        <v>14913</v>
      </c>
      <c r="AV3432" s="8">
        <v>0.71381472784643496</v>
      </c>
      <c r="AW3432" s="8">
        <v>0.71381472784643496</v>
      </c>
      <c r="AX3432" s="8" t="s">
        <v>14913</v>
      </c>
      <c r="AY3432" s="8" t="s">
        <v>14913</v>
      </c>
      <c r="AZ3432" t="s">
        <v>14913</v>
      </c>
      <c r="BA3432" t="s">
        <v>14913</v>
      </c>
      <c r="BB3432" t="s">
        <v>14913</v>
      </c>
      <c r="BC3432" t="s">
        <v>14913</v>
      </c>
      <c r="BD3432" t="s">
        <v>14913</v>
      </c>
      <c r="BE3432" t="s">
        <v>14913</v>
      </c>
      <c r="BF3432">
        <v>1</v>
      </c>
      <c r="BG3432">
        <v>5</v>
      </c>
      <c r="BH3432" t="s">
        <v>14913</v>
      </c>
      <c r="BI3432">
        <v>8</v>
      </c>
      <c r="BJ3432">
        <v>8</v>
      </c>
      <c r="BK3432">
        <v>35.5</v>
      </c>
      <c r="BL3432">
        <v>6</v>
      </c>
      <c r="BM3432">
        <v>6</v>
      </c>
      <c r="BN3432">
        <v>22.4</v>
      </c>
      <c r="BO3432">
        <v>6</v>
      </c>
      <c r="BP3432">
        <v>6</v>
      </c>
      <c r="BQ3432">
        <v>22.4</v>
      </c>
      <c r="BR3432">
        <v>3</v>
      </c>
      <c r="BS3432">
        <v>3</v>
      </c>
      <c r="BT3432">
        <v>14.8</v>
      </c>
      <c r="BU3432">
        <v>3</v>
      </c>
      <c r="BV3432">
        <v>3</v>
      </c>
      <c r="BW3432">
        <v>14.8</v>
      </c>
      <c r="BX3432">
        <v>3</v>
      </c>
      <c r="BY3432">
        <v>3</v>
      </c>
      <c r="BZ3432">
        <v>14.8</v>
      </c>
      <c r="CA3432">
        <v>8</v>
      </c>
      <c r="CB3432">
        <v>8</v>
      </c>
      <c r="CC3432">
        <v>35.5</v>
      </c>
      <c r="CD3432">
        <v>8</v>
      </c>
      <c r="CE3432">
        <v>8</v>
      </c>
      <c r="CF3432">
        <v>35.5</v>
      </c>
      <c r="CG3432">
        <v>8</v>
      </c>
      <c r="CH3432">
        <v>8</v>
      </c>
      <c r="CI3432">
        <v>35.5</v>
      </c>
    </row>
    <row r="3433" spans="1:87" x14ac:dyDescent="0.35">
      <c r="A3433" s="2" t="s">
        <v>13424</v>
      </c>
      <c r="B3433" t="s">
        <v>13425</v>
      </c>
      <c r="C3433" t="s">
        <v>13426</v>
      </c>
      <c r="D3433" t="s">
        <v>13427</v>
      </c>
      <c r="E3433" s="7" t="s">
        <v>14913</v>
      </c>
      <c r="F3433" s="7">
        <v>8.5436503299885391</v>
      </c>
      <c r="G3433" s="7">
        <v>4.1414007172331901</v>
      </c>
      <c r="H3433" s="7" t="s">
        <v>14913</v>
      </c>
      <c r="I3433" s="7" t="s">
        <v>14913</v>
      </c>
      <c r="J3433" s="7" t="s">
        <v>14913</v>
      </c>
      <c r="K3433" s="7" t="s">
        <v>14913</v>
      </c>
      <c r="L3433" s="7" t="s">
        <v>14913</v>
      </c>
      <c r="M3433" s="7" t="s">
        <v>14913</v>
      </c>
      <c r="N3433" s="7" t="s">
        <v>14913</v>
      </c>
      <c r="O3433" s="7" t="s">
        <v>14913</v>
      </c>
      <c r="P3433" s="7" t="s">
        <v>14913</v>
      </c>
      <c r="Q3433" s="7" t="s">
        <v>14913</v>
      </c>
      <c r="R3433" s="7" t="s">
        <v>14913</v>
      </c>
      <c r="S3433" s="7" t="s">
        <v>14913</v>
      </c>
      <c r="T3433" t="s">
        <v>14913</v>
      </c>
      <c r="U3433" t="s">
        <v>14913</v>
      </c>
      <c r="W3433" t="s">
        <v>14913</v>
      </c>
      <c r="X3433">
        <v>2856</v>
      </c>
      <c r="Y3433" s="8" t="s">
        <v>14913</v>
      </c>
      <c r="Z3433" s="8" t="s">
        <v>14913</v>
      </c>
      <c r="AA3433" s="8" t="s">
        <v>14913</v>
      </c>
      <c r="AB3433" s="8" t="s">
        <v>14913</v>
      </c>
      <c r="AC3433" s="8" t="s">
        <v>14913</v>
      </c>
      <c r="AD3433" s="8" t="s">
        <v>14913</v>
      </c>
      <c r="AE3433" s="8">
        <v>5.1101922942723101</v>
      </c>
      <c r="AF3433" s="8">
        <v>7.6312255723850404</v>
      </c>
      <c r="AG3433" s="8" t="s">
        <v>14913</v>
      </c>
      <c r="AH3433" s="8" t="s">
        <v>14913</v>
      </c>
      <c r="AI3433" s="8" t="s">
        <v>14913</v>
      </c>
      <c r="AJ3433" s="8" t="s">
        <v>14913</v>
      </c>
      <c r="AK3433" s="8" t="s">
        <v>14913</v>
      </c>
      <c r="AL3433" s="8" t="s">
        <v>14913</v>
      </c>
      <c r="AM3433" s="8" t="s">
        <v>14913</v>
      </c>
      <c r="AN3433" s="8" t="s">
        <v>14913</v>
      </c>
      <c r="AO3433" s="8" t="s">
        <v>14913</v>
      </c>
      <c r="AP3433" s="8">
        <v>0.459533774702372</v>
      </c>
      <c r="AQ3433" s="8">
        <v>0.90711080336679695</v>
      </c>
      <c r="AR3433" s="8" t="s">
        <v>14913</v>
      </c>
      <c r="AS3433" s="8" t="s">
        <v>14913</v>
      </c>
      <c r="AT3433" s="8" t="s">
        <v>14913</v>
      </c>
      <c r="AU3433" s="8" t="s">
        <v>14913</v>
      </c>
      <c r="AV3433" s="8" t="s">
        <v>14913</v>
      </c>
      <c r="AW3433" s="8" t="s">
        <v>14913</v>
      </c>
      <c r="AX3433" s="8" t="s">
        <v>14913</v>
      </c>
      <c r="AY3433" s="8" t="s">
        <v>14913</v>
      </c>
      <c r="AZ3433" t="s">
        <v>14913</v>
      </c>
      <c r="BA3433">
        <v>7</v>
      </c>
      <c r="BB3433">
        <v>2</v>
      </c>
      <c r="BC3433" t="s">
        <v>14913</v>
      </c>
      <c r="BD3433" t="s">
        <v>14913</v>
      </c>
      <c r="BE3433" t="s">
        <v>14913</v>
      </c>
      <c r="BF3433" t="s">
        <v>14913</v>
      </c>
      <c r="BG3433" t="s">
        <v>14913</v>
      </c>
      <c r="BH3433" t="s">
        <v>14913</v>
      </c>
      <c r="BI3433">
        <v>9</v>
      </c>
      <c r="BJ3433">
        <v>9</v>
      </c>
      <c r="BK3433">
        <v>7</v>
      </c>
      <c r="BL3433">
        <v>37</v>
      </c>
      <c r="BM3433">
        <v>37</v>
      </c>
      <c r="BN3433">
        <v>18.5</v>
      </c>
      <c r="BO3433">
        <v>37</v>
      </c>
      <c r="BP3433">
        <v>37</v>
      </c>
      <c r="BQ3433">
        <v>18.5</v>
      </c>
      <c r="BR3433">
        <v>50</v>
      </c>
      <c r="BS3433">
        <v>50</v>
      </c>
      <c r="BT3433">
        <v>24.1</v>
      </c>
      <c r="BU3433">
        <v>50</v>
      </c>
      <c r="BV3433">
        <v>50</v>
      </c>
      <c r="BW3433">
        <v>24.1</v>
      </c>
      <c r="BX3433">
        <v>50</v>
      </c>
      <c r="BY3433">
        <v>50</v>
      </c>
      <c r="BZ3433">
        <v>24.1</v>
      </c>
      <c r="CA3433">
        <v>9</v>
      </c>
      <c r="CB3433">
        <v>9</v>
      </c>
      <c r="CC3433">
        <v>7</v>
      </c>
      <c r="CD3433">
        <v>9</v>
      </c>
      <c r="CE3433">
        <v>9</v>
      </c>
      <c r="CF3433">
        <v>7</v>
      </c>
      <c r="CG3433">
        <v>9</v>
      </c>
      <c r="CH3433">
        <v>9</v>
      </c>
      <c r="CI3433">
        <v>7</v>
      </c>
    </row>
    <row r="3434" spans="1:87" x14ac:dyDescent="0.35">
      <c r="A3434" s="2" t="s">
        <v>13432</v>
      </c>
      <c r="B3434" t="s">
        <v>13433</v>
      </c>
      <c r="C3434" t="s">
        <v>13434</v>
      </c>
      <c r="D3434" t="s">
        <v>13435</v>
      </c>
      <c r="E3434" s="7" t="s">
        <v>14913</v>
      </c>
      <c r="F3434" s="7">
        <v>1.40803605433846</v>
      </c>
      <c r="G3434" s="7" t="s">
        <v>14913</v>
      </c>
      <c r="H3434" s="7" t="s">
        <v>14913</v>
      </c>
      <c r="I3434" s="7" t="s">
        <v>14913</v>
      </c>
      <c r="J3434" s="7" t="s">
        <v>14913</v>
      </c>
      <c r="K3434" s="7" t="s">
        <v>14913</v>
      </c>
      <c r="L3434" s="7">
        <v>2.16364180639472</v>
      </c>
      <c r="M3434" s="7" t="s">
        <v>14913</v>
      </c>
      <c r="N3434" s="7" t="s">
        <v>14913</v>
      </c>
      <c r="O3434" s="7" t="s">
        <v>14913</v>
      </c>
      <c r="P3434" s="7" t="s">
        <v>14913</v>
      </c>
      <c r="Q3434" s="7" t="s">
        <v>14913</v>
      </c>
      <c r="R3434" s="7" t="s">
        <v>14913</v>
      </c>
      <c r="S3434" s="7" t="s">
        <v>14913</v>
      </c>
      <c r="T3434" t="s">
        <v>14913</v>
      </c>
      <c r="U3434" t="s">
        <v>14913</v>
      </c>
      <c r="W3434" t="s">
        <v>14913</v>
      </c>
      <c r="X3434">
        <v>1588</v>
      </c>
      <c r="Y3434" s="8" t="s">
        <v>14913</v>
      </c>
      <c r="Z3434" s="8" t="s">
        <v>14913</v>
      </c>
      <c r="AA3434" s="8" t="s">
        <v>14913</v>
      </c>
      <c r="AB3434" s="8" t="s">
        <v>14913</v>
      </c>
      <c r="AC3434" s="8" t="s">
        <v>14913</v>
      </c>
      <c r="AD3434" s="8" t="s">
        <v>14913</v>
      </c>
      <c r="AE3434" s="8">
        <v>2.8286208194925502</v>
      </c>
      <c r="AF3434" s="8" t="s">
        <v>14913</v>
      </c>
      <c r="AG3434" s="8" t="s">
        <v>14913</v>
      </c>
      <c r="AH3434" s="8" t="s">
        <v>14913</v>
      </c>
      <c r="AI3434" s="8" t="s">
        <v>14913</v>
      </c>
      <c r="AJ3434" s="8" t="s">
        <v>14913</v>
      </c>
      <c r="AK3434" s="8">
        <v>2.7723425888520099</v>
      </c>
      <c r="AL3434" s="8" t="s">
        <v>14913</v>
      </c>
      <c r="AM3434" s="8" t="s">
        <v>14913</v>
      </c>
      <c r="AN3434" s="8" t="s">
        <v>14913</v>
      </c>
      <c r="AO3434" s="8" t="s">
        <v>14913</v>
      </c>
      <c r="AP3434" s="8" t="s">
        <v>14913</v>
      </c>
      <c r="AQ3434" s="8" t="s">
        <v>14913</v>
      </c>
      <c r="AR3434" s="8" t="s">
        <v>14913</v>
      </c>
      <c r="AS3434" s="8" t="s">
        <v>14913</v>
      </c>
      <c r="AT3434" s="8" t="s">
        <v>14913</v>
      </c>
      <c r="AU3434" s="8" t="s">
        <v>14913</v>
      </c>
      <c r="AV3434" s="8" t="s">
        <v>14913</v>
      </c>
      <c r="AW3434" s="8" t="s">
        <v>14913</v>
      </c>
      <c r="AX3434" s="8" t="s">
        <v>14913</v>
      </c>
      <c r="AY3434" s="8" t="s">
        <v>14913</v>
      </c>
      <c r="AZ3434" t="s">
        <v>14913</v>
      </c>
      <c r="BA3434">
        <v>4</v>
      </c>
      <c r="BB3434" t="s">
        <v>14913</v>
      </c>
      <c r="BC3434" t="s">
        <v>14913</v>
      </c>
      <c r="BD3434" t="s">
        <v>14913</v>
      </c>
      <c r="BE3434" t="s">
        <v>14913</v>
      </c>
      <c r="BF3434" t="s">
        <v>14913</v>
      </c>
      <c r="BG3434">
        <v>5</v>
      </c>
      <c r="BH3434" t="s">
        <v>14913</v>
      </c>
      <c r="BI3434">
        <v>31</v>
      </c>
      <c r="BJ3434">
        <v>31</v>
      </c>
      <c r="BK3434">
        <v>23</v>
      </c>
      <c r="BL3434">
        <v>25</v>
      </c>
      <c r="BM3434">
        <v>25</v>
      </c>
      <c r="BN3434">
        <v>15.5</v>
      </c>
      <c r="BO3434">
        <v>25</v>
      </c>
      <c r="BP3434">
        <v>25</v>
      </c>
      <c r="BQ3434">
        <v>15.5</v>
      </c>
      <c r="BR3434">
        <v>19</v>
      </c>
      <c r="BS3434">
        <v>19</v>
      </c>
      <c r="BT3434">
        <v>13.6</v>
      </c>
      <c r="BU3434">
        <v>19</v>
      </c>
      <c r="BV3434">
        <v>19</v>
      </c>
      <c r="BW3434">
        <v>13.6</v>
      </c>
      <c r="BX3434">
        <v>19</v>
      </c>
      <c r="BY3434">
        <v>19</v>
      </c>
      <c r="BZ3434">
        <v>13.6</v>
      </c>
      <c r="CA3434">
        <v>31</v>
      </c>
      <c r="CB3434">
        <v>31</v>
      </c>
      <c r="CC3434">
        <v>23</v>
      </c>
      <c r="CD3434">
        <v>31</v>
      </c>
      <c r="CE3434">
        <v>31</v>
      </c>
      <c r="CF3434">
        <v>23</v>
      </c>
      <c r="CG3434">
        <v>31</v>
      </c>
      <c r="CH3434">
        <v>31</v>
      </c>
      <c r="CI3434">
        <v>23</v>
      </c>
    </row>
    <row r="3435" spans="1:87" x14ac:dyDescent="0.35">
      <c r="A3435" s="2" t="s">
        <v>13440</v>
      </c>
      <c r="B3435" t="s">
        <v>13441</v>
      </c>
      <c r="C3435" t="s">
        <v>13442</v>
      </c>
      <c r="D3435" t="s">
        <v>13443</v>
      </c>
      <c r="E3435" s="7" t="s">
        <v>14913</v>
      </c>
      <c r="F3435" s="7" t="s">
        <v>14913</v>
      </c>
      <c r="G3435" s="7" t="s">
        <v>14913</v>
      </c>
      <c r="H3435" s="7" t="s">
        <v>14913</v>
      </c>
      <c r="I3435" s="7" t="s">
        <v>14913</v>
      </c>
      <c r="J3435" s="7" t="s">
        <v>14913</v>
      </c>
      <c r="K3435" s="7">
        <v>3.7169479808405002</v>
      </c>
      <c r="L3435" s="7">
        <v>2.9073206627403998</v>
      </c>
      <c r="M3435" s="7" t="s">
        <v>14913</v>
      </c>
      <c r="N3435" s="7" t="s">
        <v>14913</v>
      </c>
      <c r="O3435" s="7" t="s">
        <v>14913</v>
      </c>
      <c r="P3435" s="7" t="s">
        <v>14913</v>
      </c>
      <c r="Q3435" s="7" t="s">
        <v>14913</v>
      </c>
      <c r="R3435" s="7" t="s">
        <v>14913</v>
      </c>
      <c r="S3435" s="7" t="s">
        <v>14913</v>
      </c>
      <c r="T3435" t="s">
        <v>14913</v>
      </c>
      <c r="U3435" t="s">
        <v>14913</v>
      </c>
      <c r="W3435" t="s">
        <v>14913</v>
      </c>
      <c r="X3435">
        <v>255</v>
      </c>
      <c r="Y3435" s="8" t="s">
        <v>14913</v>
      </c>
      <c r="Z3435" s="8" t="s">
        <v>14913</v>
      </c>
      <c r="AA3435" s="8" t="s">
        <v>14913</v>
      </c>
      <c r="AB3435" s="8" t="s">
        <v>14913</v>
      </c>
      <c r="AC3435" s="8" t="s">
        <v>14913</v>
      </c>
      <c r="AD3435" s="8" t="s">
        <v>14913</v>
      </c>
      <c r="AE3435" s="8" t="s">
        <v>14913</v>
      </c>
      <c r="AF3435" s="8" t="s">
        <v>14913</v>
      </c>
      <c r="AG3435" s="8" t="s">
        <v>14913</v>
      </c>
      <c r="AH3435" s="8" t="s">
        <v>14913</v>
      </c>
      <c r="AI3435" s="8" t="s">
        <v>14913</v>
      </c>
      <c r="AJ3435" s="8">
        <v>0.94389160309076203</v>
      </c>
      <c r="AK3435" s="8">
        <v>0.57070902423488401</v>
      </c>
      <c r="AL3435" s="8" t="s">
        <v>14913</v>
      </c>
      <c r="AM3435" s="8" t="s">
        <v>14913</v>
      </c>
      <c r="AN3435" s="8" t="s">
        <v>14913</v>
      </c>
      <c r="AO3435" s="8" t="s">
        <v>14913</v>
      </c>
      <c r="AP3435" s="8" t="s">
        <v>14913</v>
      </c>
      <c r="AQ3435" s="8" t="s">
        <v>14913</v>
      </c>
      <c r="AR3435" s="8" t="s">
        <v>14913</v>
      </c>
      <c r="AS3435" s="8" t="s">
        <v>14913</v>
      </c>
      <c r="AT3435" s="8" t="s">
        <v>14913</v>
      </c>
      <c r="AU3435" s="8">
        <v>0.89496415552790298</v>
      </c>
      <c r="AV3435" s="8" t="s">
        <v>14913</v>
      </c>
      <c r="AW3435" s="8" t="s">
        <v>14913</v>
      </c>
      <c r="AX3435" s="8" t="s">
        <v>14913</v>
      </c>
      <c r="AY3435" s="8" t="s">
        <v>14913</v>
      </c>
      <c r="AZ3435" t="s">
        <v>14913</v>
      </c>
      <c r="BA3435" t="s">
        <v>14913</v>
      </c>
      <c r="BB3435" t="s">
        <v>14913</v>
      </c>
      <c r="BC3435" t="s">
        <v>14913</v>
      </c>
      <c r="BD3435" t="s">
        <v>14913</v>
      </c>
      <c r="BE3435" t="s">
        <v>14913</v>
      </c>
      <c r="BF3435">
        <v>8</v>
      </c>
      <c r="BG3435">
        <v>3</v>
      </c>
      <c r="BH3435" t="s">
        <v>14913</v>
      </c>
      <c r="BI3435" t="s">
        <v>15123</v>
      </c>
      <c r="BJ3435" t="s">
        <v>15123</v>
      </c>
      <c r="BK3435">
        <v>42.7</v>
      </c>
      <c r="BL3435" t="s">
        <v>14977</v>
      </c>
      <c r="BM3435" t="s">
        <v>14977</v>
      </c>
      <c r="BN3435">
        <v>10.199999999999999</v>
      </c>
      <c r="BO3435" t="s">
        <v>14977</v>
      </c>
      <c r="BP3435" t="s">
        <v>14977</v>
      </c>
      <c r="BQ3435">
        <v>10.199999999999999</v>
      </c>
      <c r="BR3435" t="s">
        <v>14913</v>
      </c>
      <c r="BS3435" t="s">
        <v>14913</v>
      </c>
      <c r="BT3435" t="s">
        <v>14913</v>
      </c>
      <c r="BU3435" t="s">
        <v>14913</v>
      </c>
      <c r="BV3435" t="s">
        <v>14913</v>
      </c>
      <c r="BW3435" t="s">
        <v>14913</v>
      </c>
      <c r="BX3435" t="s">
        <v>14913</v>
      </c>
      <c r="BY3435" t="s">
        <v>14913</v>
      </c>
      <c r="BZ3435" t="s">
        <v>14913</v>
      </c>
      <c r="CA3435" t="s">
        <v>15123</v>
      </c>
      <c r="CB3435" t="s">
        <v>15123</v>
      </c>
      <c r="CC3435">
        <v>42.7</v>
      </c>
      <c r="CD3435" t="s">
        <v>15123</v>
      </c>
      <c r="CE3435" t="s">
        <v>15123</v>
      </c>
      <c r="CF3435">
        <v>42.7</v>
      </c>
      <c r="CG3435" t="s">
        <v>15123</v>
      </c>
      <c r="CH3435" t="s">
        <v>15123</v>
      </c>
      <c r="CI3435">
        <v>42.7</v>
      </c>
    </row>
    <row r="3436" spans="1:87" x14ac:dyDescent="0.35">
      <c r="A3436" s="2" t="s">
        <v>13456</v>
      </c>
      <c r="B3436" t="s">
        <v>13457</v>
      </c>
      <c r="C3436" t="s">
        <v>13458</v>
      </c>
      <c r="D3436" t="s">
        <v>13459</v>
      </c>
      <c r="E3436" s="7" t="s">
        <v>14913</v>
      </c>
      <c r="F3436" s="7" t="s">
        <v>14913</v>
      </c>
      <c r="G3436" s="7" t="s">
        <v>14913</v>
      </c>
      <c r="H3436" s="7" t="s">
        <v>14913</v>
      </c>
      <c r="I3436" s="7" t="s">
        <v>14913</v>
      </c>
      <c r="J3436" s="7" t="s">
        <v>14913</v>
      </c>
      <c r="K3436" s="7" t="s">
        <v>14913</v>
      </c>
      <c r="L3436" s="7" t="s">
        <v>14913</v>
      </c>
      <c r="M3436" s="7" t="s">
        <v>14913</v>
      </c>
      <c r="N3436" s="7" t="s">
        <v>14913</v>
      </c>
      <c r="O3436" s="7" t="s">
        <v>14913</v>
      </c>
      <c r="P3436" s="7">
        <v>2.04706179341825</v>
      </c>
      <c r="Q3436" s="7">
        <v>2.4612523810323199</v>
      </c>
      <c r="R3436" s="7" t="s">
        <v>14913</v>
      </c>
      <c r="S3436" s="7" t="s">
        <v>14913</v>
      </c>
      <c r="T3436" t="s">
        <v>14913</v>
      </c>
      <c r="U3436" t="s">
        <v>14913</v>
      </c>
      <c r="W3436" t="s">
        <v>14913</v>
      </c>
      <c r="X3436">
        <v>1400</v>
      </c>
      <c r="Y3436" s="8" t="s">
        <v>14913</v>
      </c>
      <c r="Z3436" s="8" t="s">
        <v>14913</v>
      </c>
      <c r="AA3436" s="8" t="s">
        <v>14913</v>
      </c>
      <c r="AB3436" s="8" t="s">
        <v>14913</v>
      </c>
      <c r="AC3436" s="8" t="s">
        <v>14913</v>
      </c>
      <c r="AD3436" s="8" t="s">
        <v>14913</v>
      </c>
      <c r="AE3436" s="8" t="s">
        <v>14913</v>
      </c>
      <c r="AF3436" s="8" t="s">
        <v>14913</v>
      </c>
      <c r="AG3436" s="8" t="s">
        <v>14913</v>
      </c>
      <c r="AH3436" s="8" t="s">
        <v>14913</v>
      </c>
      <c r="AI3436" s="8" t="s">
        <v>14913</v>
      </c>
      <c r="AJ3436" s="8" t="s">
        <v>14913</v>
      </c>
      <c r="AK3436" s="8" t="s">
        <v>14913</v>
      </c>
      <c r="AL3436" s="8" t="s">
        <v>14913</v>
      </c>
      <c r="AM3436" s="8">
        <v>0.36244176104699899</v>
      </c>
      <c r="AN3436" s="8">
        <v>0.53724548546448003</v>
      </c>
      <c r="AO3436" s="8" t="s">
        <v>14913</v>
      </c>
      <c r="AP3436" s="8" t="s">
        <v>14913</v>
      </c>
      <c r="AQ3436" s="8" t="s">
        <v>14913</v>
      </c>
      <c r="AR3436" s="8" t="s">
        <v>14913</v>
      </c>
      <c r="AS3436" s="8" t="s">
        <v>14913</v>
      </c>
      <c r="AT3436" s="8" t="s">
        <v>14913</v>
      </c>
      <c r="AU3436" s="8" t="s">
        <v>14913</v>
      </c>
      <c r="AV3436" s="8" t="s">
        <v>14913</v>
      </c>
      <c r="AW3436" s="8" t="s">
        <v>14913</v>
      </c>
      <c r="AX3436" s="8">
        <v>0.97544128564802701</v>
      </c>
      <c r="AY3436" s="8">
        <v>0.94680719087910403</v>
      </c>
      <c r="AZ3436" t="s">
        <v>14913</v>
      </c>
      <c r="BA3436" t="s">
        <v>14913</v>
      </c>
      <c r="BB3436" t="s">
        <v>14913</v>
      </c>
      <c r="BC3436" t="s">
        <v>14913</v>
      </c>
      <c r="BD3436" t="s">
        <v>14913</v>
      </c>
      <c r="BE3436" t="s">
        <v>14913</v>
      </c>
      <c r="BF3436" t="s">
        <v>14913</v>
      </c>
      <c r="BG3436" t="s">
        <v>14913</v>
      </c>
      <c r="BH3436" t="s">
        <v>14913</v>
      </c>
      <c r="BI3436" t="s">
        <v>14913</v>
      </c>
      <c r="BJ3436" t="s">
        <v>14913</v>
      </c>
      <c r="BK3436" t="s">
        <v>14913</v>
      </c>
      <c r="BL3436">
        <v>10</v>
      </c>
      <c r="BM3436">
        <v>9</v>
      </c>
      <c r="BN3436">
        <v>7.8</v>
      </c>
      <c r="BO3436">
        <v>10</v>
      </c>
      <c r="BP3436">
        <v>9</v>
      </c>
      <c r="BQ3436">
        <v>7.8</v>
      </c>
      <c r="BR3436">
        <v>5</v>
      </c>
      <c r="BS3436">
        <v>5</v>
      </c>
      <c r="BT3436">
        <v>5.0999999999999996</v>
      </c>
      <c r="BU3436">
        <v>5</v>
      </c>
      <c r="BV3436">
        <v>5</v>
      </c>
      <c r="BW3436">
        <v>5.0999999999999996</v>
      </c>
      <c r="BX3436">
        <v>5</v>
      </c>
      <c r="BY3436">
        <v>5</v>
      </c>
      <c r="BZ3436">
        <v>5.0999999999999996</v>
      </c>
      <c r="CA3436" t="s">
        <v>14913</v>
      </c>
      <c r="CB3436" t="s">
        <v>14913</v>
      </c>
      <c r="CC3436" t="s">
        <v>14913</v>
      </c>
      <c r="CD3436" t="s">
        <v>14913</v>
      </c>
      <c r="CE3436" t="s">
        <v>14913</v>
      </c>
      <c r="CF3436" t="s">
        <v>14913</v>
      </c>
      <c r="CG3436" t="s">
        <v>14913</v>
      </c>
      <c r="CH3436" t="s">
        <v>14913</v>
      </c>
      <c r="CI3436" t="s">
        <v>14913</v>
      </c>
    </row>
    <row r="3437" spans="1:87" x14ac:dyDescent="0.35">
      <c r="A3437" s="2" t="s">
        <v>13492</v>
      </c>
      <c r="B3437" t="s">
        <v>13493</v>
      </c>
      <c r="C3437" t="s">
        <v>13494</v>
      </c>
      <c r="D3437" t="s">
        <v>13495</v>
      </c>
      <c r="E3437" s="7" t="s">
        <v>14913</v>
      </c>
      <c r="F3437" s="7" t="s">
        <v>14913</v>
      </c>
      <c r="G3437" s="7">
        <v>4.6077268060626997</v>
      </c>
      <c r="H3437" s="7" t="s">
        <v>14913</v>
      </c>
      <c r="I3437" s="7" t="s">
        <v>14913</v>
      </c>
      <c r="J3437" s="7">
        <v>7.0608143281852298</v>
      </c>
      <c r="K3437" s="7" t="s">
        <v>14913</v>
      </c>
      <c r="L3437" s="7" t="s">
        <v>14913</v>
      </c>
      <c r="M3437" s="7" t="s">
        <v>14913</v>
      </c>
      <c r="N3437" s="7" t="s">
        <v>14913</v>
      </c>
      <c r="O3437" s="7" t="s">
        <v>14913</v>
      </c>
      <c r="P3437" s="7" t="s">
        <v>14913</v>
      </c>
      <c r="Q3437" s="7" t="s">
        <v>14913</v>
      </c>
      <c r="R3437" s="7" t="s">
        <v>14913</v>
      </c>
      <c r="S3437" s="7" t="s">
        <v>14913</v>
      </c>
      <c r="T3437" t="s">
        <v>14913</v>
      </c>
      <c r="U3437" t="s">
        <v>14913</v>
      </c>
      <c r="W3437" t="s">
        <v>14913</v>
      </c>
      <c r="X3437">
        <v>299</v>
      </c>
      <c r="Y3437" s="8" t="s">
        <v>14913</v>
      </c>
      <c r="Z3437" s="8" t="s">
        <v>14913</v>
      </c>
      <c r="AA3437" s="8" t="s">
        <v>14913</v>
      </c>
      <c r="AB3437" s="8" t="s">
        <v>14913</v>
      </c>
      <c r="AC3437" s="8" t="s">
        <v>14913</v>
      </c>
      <c r="AD3437" s="8" t="s">
        <v>14913</v>
      </c>
      <c r="AE3437" s="8" t="s">
        <v>14913</v>
      </c>
      <c r="AF3437" s="8" t="s">
        <v>14913</v>
      </c>
      <c r="AG3437" s="8" t="s">
        <v>14913</v>
      </c>
      <c r="AH3437" s="8" t="s">
        <v>14913</v>
      </c>
      <c r="AI3437" s="8" t="s">
        <v>14913</v>
      </c>
      <c r="AJ3437" s="8" t="s">
        <v>14913</v>
      </c>
      <c r="AK3437" s="8" t="s">
        <v>14913</v>
      </c>
      <c r="AL3437" s="8" t="s">
        <v>14913</v>
      </c>
      <c r="AM3437" s="8" t="s">
        <v>14913</v>
      </c>
      <c r="AN3437" s="8" t="s">
        <v>14913</v>
      </c>
      <c r="AO3437" s="8" t="s">
        <v>14913</v>
      </c>
      <c r="AP3437" s="8" t="s">
        <v>14913</v>
      </c>
      <c r="AQ3437" s="8" t="s">
        <v>14913</v>
      </c>
      <c r="AR3437" s="8" t="s">
        <v>14913</v>
      </c>
      <c r="AS3437" s="8" t="s">
        <v>14913</v>
      </c>
      <c r="AT3437" s="8" t="s">
        <v>14913</v>
      </c>
      <c r="AU3437" s="8" t="s">
        <v>14913</v>
      </c>
      <c r="AV3437" s="8" t="s">
        <v>14913</v>
      </c>
      <c r="AW3437" s="8" t="s">
        <v>14913</v>
      </c>
      <c r="AX3437" s="8" t="s">
        <v>14913</v>
      </c>
      <c r="AY3437" s="8" t="s">
        <v>14913</v>
      </c>
      <c r="AZ3437" t="s">
        <v>14913</v>
      </c>
      <c r="BA3437" t="s">
        <v>14913</v>
      </c>
      <c r="BB3437">
        <v>1</v>
      </c>
      <c r="BC3437" t="s">
        <v>14913</v>
      </c>
      <c r="BD3437" t="s">
        <v>14913</v>
      </c>
      <c r="BE3437">
        <v>1</v>
      </c>
      <c r="BF3437" t="s">
        <v>14913</v>
      </c>
      <c r="BG3437" t="s">
        <v>14913</v>
      </c>
      <c r="BH3437" t="s">
        <v>14913</v>
      </c>
      <c r="BI3437">
        <v>7</v>
      </c>
      <c r="BJ3437">
        <v>7</v>
      </c>
      <c r="BK3437">
        <v>27.8</v>
      </c>
      <c r="BL3437">
        <v>11</v>
      </c>
      <c r="BM3437">
        <v>11</v>
      </c>
      <c r="BN3437">
        <v>42.8</v>
      </c>
      <c r="BO3437">
        <v>11</v>
      </c>
      <c r="BP3437">
        <v>11</v>
      </c>
      <c r="BQ3437">
        <v>42.8</v>
      </c>
      <c r="BR3437">
        <v>10</v>
      </c>
      <c r="BS3437">
        <v>10</v>
      </c>
      <c r="BT3437">
        <v>37.5</v>
      </c>
      <c r="BU3437">
        <v>10</v>
      </c>
      <c r="BV3437">
        <v>10</v>
      </c>
      <c r="BW3437">
        <v>37.5</v>
      </c>
      <c r="BX3437">
        <v>10</v>
      </c>
      <c r="BY3437">
        <v>10</v>
      </c>
      <c r="BZ3437">
        <v>37.5</v>
      </c>
      <c r="CA3437">
        <v>7</v>
      </c>
      <c r="CB3437">
        <v>7</v>
      </c>
      <c r="CC3437">
        <v>27.8</v>
      </c>
      <c r="CD3437">
        <v>7</v>
      </c>
      <c r="CE3437">
        <v>7</v>
      </c>
      <c r="CF3437">
        <v>27.8</v>
      </c>
      <c r="CG3437">
        <v>7</v>
      </c>
      <c r="CH3437">
        <v>7</v>
      </c>
      <c r="CI3437">
        <v>27.8</v>
      </c>
    </row>
    <row r="3438" spans="1:87" x14ac:dyDescent="0.35">
      <c r="A3438" s="2" t="s">
        <v>13504</v>
      </c>
      <c r="B3438" t="s">
        <v>13505</v>
      </c>
      <c r="C3438" t="s">
        <v>13506</v>
      </c>
      <c r="D3438" t="s">
        <v>13507</v>
      </c>
      <c r="E3438" s="7" t="s">
        <v>14913</v>
      </c>
      <c r="F3438" s="7" t="s">
        <v>14913</v>
      </c>
      <c r="G3438" s="7">
        <v>1.29807371635304</v>
      </c>
      <c r="H3438" s="7" t="s">
        <v>14913</v>
      </c>
      <c r="I3438" s="7" t="s">
        <v>14913</v>
      </c>
      <c r="J3438" s="7" t="s">
        <v>14913</v>
      </c>
      <c r="K3438" s="7" t="s">
        <v>14913</v>
      </c>
      <c r="L3438" s="7" t="s">
        <v>14913</v>
      </c>
      <c r="M3438" s="7">
        <v>0.17329756654315601</v>
      </c>
      <c r="N3438" s="7" t="s">
        <v>14913</v>
      </c>
      <c r="O3438" s="7" t="s">
        <v>14913</v>
      </c>
      <c r="P3438" s="7" t="s">
        <v>14913</v>
      </c>
      <c r="Q3438" s="7" t="s">
        <v>14913</v>
      </c>
      <c r="R3438" s="7" t="s">
        <v>14913</v>
      </c>
      <c r="S3438" s="7" t="s">
        <v>14913</v>
      </c>
      <c r="T3438" t="s">
        <v>14913</v>
      </c>
      <c r="U3438" t="s">
        <v>14913</v>
      </c>
      <c r="W3438" t="s">
        <v>14913</v>
      </c>
      <c r="X3438">
        <v>634</v>
      </c>
      <c r="Y3438" s="8" t="s">
        <v>14913</v>
      </c>
      <c r="Z3438" s="8" t="s">
        <v>14913</v>
      </c>
      <c r="AA3438" s="8" t="s">
        <v>14913</v>
      </c>
      <c r="AB3438" s="8" t="s">
        <v>14913</v>
      </c>
      <c r="AC3438" s="8" t="s">
        <v>14913</v>
      </c>
      <c r="AD3438" s="8" t="s">
        <v>14913</v>
      </c>
      <c r="AE3438" s="8" t="s">
        <v>14913</v>
      </c>
      <c r="AF3438" s="8">
        <v>56.5003185853746</v>
      </c>
      <c r="AG3438" s="8" t="s">
        <v>14913</v>
      </c>
      <c r="AH3438" s="8" t="s">
        <v>14913</v>
      </c>
      <c r="AI3438" s="8" t="s">
        <v>14913</v>
      </c>
      <c r="AJ3438" s="8" t="s">
        <v>14913</v>
      </c>
      <c r="AK3438" s="8" t="s">
        <v>14913</v>
      </c>
      <c r="AL3438" s="8" t="s">
        <v>14913</v>
      </c>
      <c r="AM3438" s="8" t="s">
        <v>14913</v>
      </c>
      <c r="AN3438" s="8" t="s">
        <v>14913</v>
      </c>
      <c r="AO3438" s="8" t="s">
        <v>14913</v>
      </c>
      <c r="AP3438" s="8" t="s">
        <v>14913</v>
      </c>
      <c r="AQ3438" s="8" t="s">
        <v>14913</v>
      </c>
      <c r="AR3438" s="8" t="s">
        <v>14913</v>
      </c>
      <c r="AS3438" s="8" t="s">
        <v>14913</v>
      </c>
      <c r="AT3438" s="8" t="s">
        <v>14913</v>
      </c>
      <c r="AU3438" s="8" t="s">
        <v>14913</v>
      </c>
      <c r="AV3438" s="8" t="s">
        <v>14913</v>
      </c>
      <c r="AW3438" s="8" t="s">
        <v>14913</v>
      </c>
      <c r="AX3438" s="8" t="s">
        <v>14913</v>
      </c>
      <c r="AY3438" s="8" t="s">
        <v>14913</v>
      </c>
      <c r="AZ3438" t="s">
        <v>14913</v>
      </c>
      <c r="BA3438" t="s">
        <v>14913</v>
      </c>
      <c r="BB3438">
        <v>2</v>
      </c>
      <c r="BC3438" t="s">
        <v>14913</v>
      </c>
      <c r="BD3438" t="s">
        <v>14913</v>
      </c>
      <c r="BE3438" t="s">
        <v>14913</v>
      </c>
      <c r="BF3438" t="s">
        <v>14913</v>
      </c>
      <c r="BG3438" t="s">
        <v>14913</v>
      </c>
      <c r="BH3438">
        <v>1</v>
      </c>
      <c r="BI3438">
        <v>13</v>
      </c>
      <c r="BJ3438">
        <v>13</v>
      </c>
      <c r="BK3438">
        <v>22.9</v>
      </c>
      <c r="BL3438">
        <v>12</v>
      </c>
      <c r="BM3438">
        <v>12</v>
      </c>
      <c r="BN3438">
        <v>25.2</v>
      </c>
      <c r="BO3438">
        <v>12</v>
      </c>
      <c r="BP3438">
        <v>12</v>
      </c>
      <c r="BQ3438">
        <v>25.2</v>
      </c>
      <c r="BR3438">
        <v>8</v>
      </c>
      <c r="BS3438">
        <v>8</v>
      </c>
      <c r="BT3438">
        <v>13.9</v>
      </c>
      <c r="BU3438">
        <v>8</v>
      </c>
      <c r="BV3438">
        <v>8</v>
      </c>
      <c r="BW3438">
        <v>13.9</v>
      </c>
      <c r="BX3438">
        <v>8</v>
      </c>
      <c r="BY3438">
        <v>8</v>
      </c>
      <c r="BZ3438">
        <v>13.9</v>
      </c>
      <c r="CA3438">
        <v>13</v>
      </c>
      <c r="CB3438">
        <v>13</v>
      </c>
      <c r="CC3438">
        <v>22.9</v>
      </c>
      <c r="CD3438">
        <v>13</v>
      </c>
      <c r="CE3438">
        <v>13</v>
      </c>
      <c r="CF3438">
        <v>22.9</v>
      </c>
      <c r="CG3438">
        <v>13</v>
      </c>
      <c r="CH3438">
        <v>13</v>
      </c>
      <c r="CI3438">
        <v>22.9</v>
      </c>
    </row>
    <row r="3439" spans="1:87" x14ac:dyDescent="0.35">
      <c r="A3439" s="2" t="s">
        <v>13520</v>
      </c>
      <c r="B3439" t="s">
        <v>13521</v>
      </c>
      <c r="C3439" t="s">
        <v>13522</v>
      </c>
      <c r="D3439" t="s">
        <v>13523</v>
      </c>
      <c r="E3439" s="7" t="s">
        <v>14913</v>
      </c>
      <c r="F3439" s="7">
        <v>2.1425148111095602</v>
      </c>
      <c r="G3439" s="7" t="s">
        <v>14913</v>
      </c>
      <c r="H3439" s="7" t="s">
        <v>14913</v>
      </c>
      <c r="I3439" s="7" t="s">
        <v>14913</v>
      </c>
      <c r="J3439" s="7" t="s">
        <v>14913</v>
      </c>
      <c r="K3439" s="7">
        <v>3.4221215151864399</v>
      </c>
      <c r="L3439" s="7" t="s">
        <v>14913</v>
      </c>
      <c r="M3439" s="7" t="s">
        <v>14913</v>
      </c>
      <c r="N3439" s="7" t="s">
        <v>14913</v>
      </c>
      <c r="O3439" s="7" t="s">
        <v>14913</v>
      </c>
      <c r="P3439" s="7" t="s">
        <v>14913</v>
      </c>
      <c r="Q3439" s="7" t="s">
        <v>14913</v>
      </c>
      <c r="R3439" s="7" t="s">
        <v>14913</v>
      </c>
      <c r="S3439" s="7" t="s">
        <v>14913</v>
      </c>
      <c r="T3439" t="s">
        <v>14913</v>
      </c>
      <c r="U3439" t="s">
        <v>14913</v>
      </c>
      <c r="W3439" t="s">
        <v>14913</v>
      </c>
      <c r="X3439">
        <v>492</v>
      </c>
      <c r="Y3439" s="8" t="s">
        <v>14913</v>
      </c>
      <c r="Z3439" s="8" t="s">
        <v>14913</v>
      </c>
      <c r="AA3439" s="8" t="s">
        <v>14913</v>
      </c>
      <c r="AB3439" s="8" t="s">
        <v>14913</v>
      </c>
      <c r="AC3439" s="8" t="s">
        <v>14913</v>
      </c>
      <c r="AD3439" s="8" t="s">
        <v>14913</v>
      </c>
      <c r="AE3439" s="8">
        <v>3.66968502347035</v>
      </c>
      <c r="AF3439" s="8" t="s">
        <v>14913</v>
      </c>
      <c r="AG3439" s="8" t="s">
        <v>14913</v>
      </c>
      <c r="AH3439" s="8" t="s">
        <v>14913</v>
      </c>
      <c r="AI3439" s="8" t="s">
        <v>14913</v>
      </c>
      <c r="AJ3439" s="8">
        <v>3.8779506971657902</v>
      </c>
      <c r="AK3439" s="8" t="s">
        <v>14913</v>
      </c>
      <c r="AL3439" s="8" t="s">
        <v>14913</v>
      </c>
      <c r="AM3439" s="8" t="s">
        <v>14913</v>
      </c>
      <c r="AN3439" s="8" t="s">
        <v>14913</v>
      </c>
      <c r="AO3439" s="8" t="s">
        <v>14913</v>
      </c>
      <c r="AP3439" s="8" t="s">
        <v>14913</v>
      </c>
      <c r="AQ3439" s="8" t="s">
        <v>14913</v>
      </c>
      <c r="AR3439" s="8" t="s">
        <v>14913</v>
      </c>
      <c r="AS3439" s="8" t="s">
        <v>14913</v>
      </c>
      <c r="AT3439" s="8" t="s">
        <v>14913</v>
      </c>
      <c r="AU3439" s="8" t="s">
        <v>14913</v>
      </c>
      <c r="AV3439" s="8" t="s">
        <v>14913</v>
      </c>
      <c r="AW3439" s="8" t="s">
        <v>14913</v>
      </c>
      <c r="AX3439" s="8" t="s">
        <v>14913</v>
      </c>
      <c r="AY3439" s="8" t="s">
        <v>14913</v>
      </c>
      <c r="AZ3439" t="s">
        <v>14913</v>
      </c>
      <c r="BA3439">
        <v>2</v>
      </c>
      <c r="BB3439" t="s">
        <v>14913</v>
      </c>
      <c r="BC3439" t="s">
        <v>14913</v>
      </c>
      <c r="BD3439" t="s">
        <v>14913</v>
      </c>
      <c r="BE3439" t="s">
        <v>14913</v>
      </c>
      <c r="BF3439">
        <v>2</v>
      </c>
      <c r="BG3439" t="s">
        <v>14913</v>
      </c>
      <c r="BH3439" t="s">
        <v>14913</v>
      </c>
      <c r="BI3439">
        <v>4</v>
      </c>
      <c r="BJ3439">
        <v>4</v>
      </c>
      <c r="BK3439">
        <v>9.6</v>
      </c>
      <c r="BL3439">
        <v>7</v>
      </c>
      <c r="BM3439">
        <v>7</v>
      </c>
      <c r="BN3439">
        <v>15.9</v>
      </c>
      <c r="BO3439">
        <v>7</v>
      </c>
      <c r="BP3439">
        <v>7</v>
      </c>
      <c r="BQ3439">
        <v>15.9</v>
      </c>
      <c r="BR3439">
        <v>4</v>
      </c>
      <c r="BS3439">
        <v>4</v>
      </c>
      <c r="BT3439">
        <v>9.8000000000000007</v>
      </c>
      <c r="BU3439">
        <v>4</v>
      </c>
      <c r="BV3439">
        <v>4</v>
      </c>
      <c r="BW3439">
        <v>9.8000000000000007</v>
      </c>
      <c r="BX3439">
        <v>4</v>
      </c>
      <c r="BY3439">
        <v>4</v>
      </c>
      <c r="BZ3439">
        <v>9.8000000000000007</v>
      </c>
      <c r="CA3439">
        <v>4</v>
      </c>
      <c r="CB3439">
        <v>4</v>
      </c>
      <c r="CC3439">
        <v>9.6</v>
      </c>
      <c r="CD3439">
        <v>4</v>
      </c>
      <c r="CE3439">
        <v>4</v>
      </c>
      <c r="CF3439">
        <v>9.6</v>
      </c>
      <c r="CG3439">
        <v>4</v>
      </c>
      <c r="CH3439">
        <v>4</v>
      </c>
      <c r="CI3439">
        <v>9.6</v>
      </c>
    </row>
    <row r="3440" spans="1:87" x14ac:dyDescent="0.35">
      <c r="A3440" s="2" t="s">
        <v>13568</v>
      </c>
      <c r="B3440" t="s">
        <v>13569</v>
      </c>
      <c r="C3440" t="s">
        <v>13570</v>
      </c>
      <c r="D3440" t="s">
        <v>13571</v>
      </c>
      <c r="E3440" s="7" t="s">
        <v>14913</v>
      </c>
      <c r="F3440" s="7" t="s">
        <v>14913</v>
      </c>
      <c r="G3440" s="7" t="s">
        <v>14913</v>
      </c>
      <c r="H3440" s="7" t="s">
        <v>14913</v>
      </c>
      <c r="I3440" s="7" t="s">
        <v>14913</v>
      </c>
      <c r="J3440" s="7" t="s">
        <v>14913</v>
      </c>
      <c r="K3440" s="7" t="s">
        <v>14913</v>
      </c>
      <c r="L3440" s="7" t="s">
        <v>14913</v>
      </c>
      <c r="M3440" s="7" t="s">
        <v>14913</v>
      </c>
      <c r="N3440" s="7" t="s">
        <v>14913</v>
      </c>
      <c r="O3440" s="7" t="s">
        <v>14913</v>
      </c>
      <c r="P3440" s="7">
        <v>8.29994105949676</v>
      </c>
      <c r="Q3440" s="7">
        <v>7.3326379885560602</v>
      </c>
      <c r="R3440" s="7" t="s">
        <v>14913</v>
      </c>
      <c r="S3440" s="7" t="s">
        <v>14913</v>
      </c>
      <c r="T3440" t="s">
        <v>14913</v>
      </c>
      <c r="U3440" t="s">
        <v>14913</v>
      </c>
      <c r="W3440" t="s">
        <v>14913</v>
      </c>
      <c r="X3440">
        <v>406</v>
      </c>
      <c r="Y3440" s="8" t="s">
        <v>14913</v>
      </c>
      <c r="Z3440" s="8" t="s">
        <v>14913</v>
      </c>
      <c r="AA3440" s="8" t="s">
        <v>14913</v>
      </c>
      <c r="AB3440" s="8" t="s">
        <v>14913</v>
      </c>
      <c r="AC3440" s="8" t="s">
        <v>14913</v>
      </c>
      <c r="AD3440" s="8" t="s">
        <v>14913</v>
      </c>
      <c r="AE3440" s="8" t="s">
        <v>14913</v>
      </c>
      <c r="AF3440" s="8" t="s">
        <v>14913</v>
      </c>
      <c r="AG3440" s="8" t="s">
        <v>14913</v>
      </c>
      <c r="AH3440" s="8" t="s">
        <v>14913</v>
      </c>
      <c r="AI3440" s="8" t="s">
        <v>14913</v>
      </c>
      <c r="AJ3440" s="8" t="s">
        <v>14913</v>
      </c>
      <c r="AK3440" s="8" t="s">
        <v>14913</v>
      </c>
      <c r="AL3440" s="8" t="s">
        <v>14913</v>
      </c>
      <c r="AM3440" s="8">
        <v>0.89018491953870305</v>
      </c>
      <c r="AN3440" s="8">
        <v>2.21396563609414</v>
      </c>
      <c r="AO3440" s="8" t="s">
        <v>14913</v>
      </c>
      <c r="AP3440" s="8" t="s">
        <v>14913</v>
      </c>
      <c r="AQ3440" s="8" t="s">
        <v>14913</v>
      </c>
      <c r="AR3440" s="8" t="s">
        <v>14913</v>
      </c>
      <c r="AS3440" s="8" t="s">
        <v>14913</v>
      </c>
      <c r="AT3440" s="8" t="s">
        <v>14913</v>
      </c>
      <c r="AU3440" s="8" t="s">
        <v>14913</v>
      </c>
      <c r="AV3440" s="8" t="s">
        <v>14913</v>
      </c>
      <c r="AW3440" s="8" t="s">
        <v>14913</v>
      </c>
      <c r="AX3440" s="8">
        <v>0.95530837881194097</v>
      </c>
      <c r="AY3440" s="8">
        <v>0.91715708598437495</v>
      </c>
      <c r="AZ3440" t="s">
        <v>14913</v>
      </c>
      <c r="BA3440" t="s">
        <v>14913</v>
      </c>
      <c r="BB3440" t="s">
        <v>14913</v>
      </c>
      <c r="BC3440" t="s">
        <v>14913</v>
      </c>
      <c r="BD3440" t="s">
        <v>14913</v>
      </c>
      <c r="BE3440" t="s">
        <v>14913</v>
      </c>
      <c r="BF3440" t="s">
        <v>14913</v>
      </c>
      <c r="BG3440" t="s">
        <v>14913</v>
      </c>
      <c r="BH3440" t="s">
        <v>14913</v>
      </c>
      <c r="BI3440">
        <v>4</v>
      </c>
      <c r="BJ3440">
        <v>4</v>
      </c>
      <c r="BK3440">
        <v>14</v>
      </c>
      <c r="BL3440">
        <v>8</v>
      </c>
      <c r="BM3440">
        <v>8</v>
      </c>
      <c r="BN3440">
        <v>29.6</v>
      </c>
      <c r="BO3440">
        <v>8</v>
      </c>
      <c r="BP3440">
        <v>8</v>
      </c>
      <c r="BQ3440">
        <v>29.6</v>
      </c>
      <c r="BR3440">
        <v>8</v>
      </c>
      <c r="BS3440">
        <v>8</v>
      </c>
      <c r="BT3440">
        <v>26.6</v>
      </c>
      <c r="BU3440">
        <v>8</v>
      </c>
      <c r="BV3440">
        <v>8</v>
      </c>
      <c r="BW3440">
        <v>26.6</v>
      </c>
      <c r="BX3440">
        <v>8</v>
      </c>
      <c r="BY3440">
        <v>8</v>
      </c>
      <c r="BZ3440">
        <v>26.6</v>
      </c>
      <c r="CA3440">
        <v>4</v>
      </c>
      <c r="CB3440">
        <v>4</v>
      </c>
      <c r="CC3440">
        <v>14</v>
      </c>
      <c r="CD3440">
        <v>4</v>
      </c>
      <c r="CE3440">
        <v>4</v>
      </c>
      <c r="CF3440">
        <v>14</v>
      </c>
      <c r="CG3440">
        <v>4</v>
      </c>
      <c r="CH3440">
        <v>4</v>
      </c>
      <c r="CI3440">
        <v>14</v>
      </c>
    </row>
    <row r="3441" spans="1:87" x14ac:dyDescent="0.35">
      <c r="A3441" s="2" t="s">
        <v>13580</v>
      </c>
      <c r="B3441" t="s">
        <v>13581</v>
      </c>
      <c r="C3441" t="s">
        <v>13582</v>
      </c>
      <c r="D3441" t="s">
        <v>13583</v>
      </c>
      <c r="E3441" s="7" t="s">
        <v>14913</v>
      </c>
      <c r="F3441" s="7" t="s">
        <v>14913</v>
      </c>
      <c r="G3441" s="7" t="s">
        <v>14913</v>
      </c>
      <c r="H3441" s="7" t="s">
        <v>14913</v>
      </c>
      <c r="I3441" s="7" t="s">
        <v>14913</v>
      </c>
      <c r="J3441" s="7" t="s">
        <v>14913</v>
      </c>
      <c r="K3441" s="7">
        <v>7.7860204052502704</v>
      </c>
      <c r="L3441" s="7" t="s">
        <v>14913</v>
      </c>
      <c r="M3441" s="7">
        <v>8.8438777547179299</v>
      </c>
      <c r="N3441" s="7" t="s">
        <v>14913</v>
      </c>
      <c r="O3441" s="7" t="s">
        <v>14913</v>
      </c>
      <c r="P3441" s="7" t="s">
        <v>14913</v>
      </c>
      <c r="Q3441" s="7" t="s">
        <v>14913</v>
      </c>
      <c r="R3441" s="7" t="s">
        <v>14913</v>
      </c>
      <c r="S3441" s="7" t="s">
        <v>14913</v>
      </c>
      <c r="T3441" t="s">
        <v>14913</v>
      </c>
      <c r="U3441" t="s">
        <v>14913</v>
      </c>
      <c r="W3441" t="s">
        <v>14913</v>
      </c>
      <c r="X3441">
        <v>218</v>
      </c>
      <c r="Y3441" s="8" t="s">
        <v>14913</v>
      </c>
      <c r="Z3441" s="8" t="s">
        <v>14913</v>
      </c>
      <c r="AA3441" s="8" t="s">
        <v>14913</v>
      </c>
      <c r="AB3441" s="8" t="s">
        <v>14913</v>
      </c>
      <c r="AC3441" s="8" t="s">
        <v>14913</v>
      </c>
      <c r="AD3441" s="8" t="s">
        <v>14913</v>
      </c>
      <c r="AE3441" s="8" t="s">
        <v>14913</v>
      </c>
      <c r="AF3441" s="8" t="s">
        <v>14913</v>
      </c>
      <c r="AG3441" s="8" t="s">
        <v>14913</v>
      </c>
      <c r="AH3441" s="8" t="s">
        <v>14913</v>
      </c>
      <c r="AI3441" s="8" t="s">
        <v>14913</v>
      </c>
      <c r="AJ3441" s="8">
        <v>4.9146802670967</v>
      </c>
      <c r="AK3441" s="8" t="s">
        <v>14913</v>
      </c>
      <c r="AL3441" s="8" t="s">
        <v>14913</v>
      </c>
      <c r="AM3441" s="8" t="s">
        <v>14913</v>
      </c>
      <c r="AN3441" s="8" t="s">
        <v>14913</v>
      </c>
      <c r="AO3441" s="8" t="s">
        <v>14913</v>
      </c>
      <c r="AP3441" s="8" t="s">
        <v>14913</v>
      </c>
      <c r="AQ3441" s="8" t="s">
        <v>14913</v>
      </c>
      <c r="AR3441" s="8" t="s">
        <v>14913</v>
      </c>
      <c r="AS3441" s="8" t="s">
        <v>14913</v>
      </c>
      <c r="AT3441" s="8" t="s">
        <v>14913</v>
      </c>
      <c r="AU3441" s="8" t="s">
        <v>14913</v>
      </c>
      <c r="AV3441" s="8" t="s">
        <v>14913</v>
      </c>
      <c r="AW3441" s="8" t="s">
        <v>14913</v>
      </c>
      <c r="AX3441" s="8" t="s">
        <v>14913</v>
      </c>
      <c r="AY3441" s="8" t="s">
        <v>14913</v>
      </c>
      <c r="AZ3441" t="s">
        <v>14913</v>
      </c>
      <c r="BA3441" t="s">
        <v>14913</v>
      </c>
      <c r="BB3441" t="s">
        <v>14913</v>
      </c>
      <c r="BC3441" t="s">
        <v>14913</v>
      </c>
      <c r="BD3441" t="s">
        <v>14913</v>
      </c>
      <c r="BE3441" t="s">
        <v>14913</v>
      </c>
      <c r="BF3441">
        <v>3</v>
      </c>
      <c r="BG3441" t="s">
        <v>14913</v>
      </c>
      <c r="BH3441">
        <v>1</v>
      </c>
      <c r="BI3441">
        <v>11</v>
      </c>
      <c r="BJ3441">
        <v>11</v>
      </c>
      <c r="BK3441">
        <v>56.4</v>
      </c>
      <c r="BL3441">
        <v>8</v>
      </c>
      <c r="BM3441">
        <v>8</v>
      </c>
      <c r="BN3441">
        <v>41.3</v>
      </c>
      <c r="BO3441">
        <v>8</v>
      </c>
      <c r="BP3441">
        <v>8</v>
      </c>
      <c r="BQ3441">
        <v>41.3</v>
      </c>
      <c r="BR3441">
        <v>9</v>
      </c>
      <c r="BS3441">
        <v>9</v>
      </c>
      <c r="BT3441">
        <v>46.8</v>
      </c>
      <c r="BU3441">
        <v>9</v>
      </c>
      <c r="BV3441">
        <v>9</v>
      </c>
      <c r="BW3441">
        <v>46.8</v>
      </c>
      <c r="BX3441">
        <v>9</v>
      </c>
      <c r="BY3441">
        <v>9</v>
      </c>
      <c r="BZ3441">
        <v>46.8</v>
      </c>
      <c r="CA3441">
        <v>11</v>
      </c>
      <c r="CB3441">
        <v>11</v>
      </c>
      <c r="CC3441">
        <v>56.4</v>
      </c>
      <c r="CD3441">
        <v>11</v>
      </c>
      <c r="CE3441">
        <v>11</v>
      </c>
      <c r="CF3441">
        <v>56.4</v>
      </c>
      <c r="CG3441">
        <v>11</v>
      </c>
      <c r="CH3441">
        <v>11</v>
      </c>
      <c r="CI3441">
        <v>56.4</v>
      </c>
    </row>
    <row r="3442" spans="1:87" x14ac:dyDescent="0.35">
      <c r="A3442" s="2" t="s">
        <v>13608</v>
      </c>
      <c r="B3442" t="s">
        <v>13609</v>
      </c>
      <c r="C3442" t="s">
        <v>13610</v>
      </c>
      <c r="D3442" t="s">
        <v>13611</v>
      </c>
      <c r="E3442" s="7" t="s">
        <v>14913</v>
      </c>
      <c r="F3442" s="7" t="s">
        <v>14913</v>
      </c>
      <c r="G3442" s="7">
        <v>7.2749166317034399</v>
      </c>
      <c r="H3442" s="7" t="s">
        <v>14913</v>
      </c>
      <c r="I3442" s="7" t="s">
        <v>14913</v>
      </c>
      <c r="J3442" s="7" t="s">
        <v>14913</v>
      </c>
      <c r="K3442" s="7">
        <v>5.0277087751906597</v>
      </c>
      <c r="L3442" s="7" t="s">
        <v>14913</v>
      </c>
      <c r="M3442" s="7" t="s">
        <v>14913</v>
      </c>
      <c r="N3442" s="7" t="s">
        <v>14913</v>
      </c>
      <c r="O3442" s="7" t="s">
        <v>14913</v>
      </c>
      <c r="P3442" s="7" t="s">
        <v>14913</v>
      </c>
      <c r="Q3442" s="7" t="s">
        <v>14913</v>
      </c>
      <c r="R3442" s="7" t="s">
        <v>14913</v>
      </c>
      <c r="S3442" s="7" t="s">
        <v>14913</v>
      </c>
      <c r="T3442" t="s">
        <v>14913</v>
      </c>
      <c r="U3442" t="s">
        <v>14913</v>
      </c>
      <c r="W3442" t="s">
        <v>14913</v>
      </c>
      <c r="X3442">
        <v>270</v>
      </c>
      <c r="Y3442" s="8" t="s">
        <v>14913</v>
      </c>
      <c r="Z3442" s="8" t="s">
        <v>14913</v>
      </c>
      <c r="AA3442" s="8" t="s">
        <v>14913</v>
      </c>
      <c r="AB3442" s="8" t="s">
        <v>14913</v>
      </c>
      <c r="AC3442" s="8" t="s">
        <v>14913</v>
      </c>
      <c r="AD3442" s="8" t="s">
        <v>14913</v>
      </c>
      <c r="AE3442" s="8" t="s">
        <v>14913</v>
      </c>
      <c r="AF3442" s="8" t="s">
        <v>14913</v>
      </c>
      <c r="AG3442" s="8" t="s">
        <v>14913</v>
      </c>
      <c r="AH3442" s="8" t="s">
        <v>14913</v>
      </c>
      <c r="AI3442" s="8" t="s">
        <v>14913</v>
      </c>
      <c r="AJ3442" s="8">
        <v>0.91673214831821603</v>
      </c>
      <c r="AK3442" s="8" t="s">
        <v>14913</v>
      </c>
      <c r="AL3442" s="8" t="s">
        <v>14913</v>
      </c>
      <c r="AM3442" s="8" t="s">
        <v>14913</v>
      </c>
      <c r="AN3442" s="8" t="s">
        <v>14913</v>
      </c>
      <c r="AO3442" s="8" t="s">
        <v>14913</v>
      </c>
      <c r="AP3442" s="8" t="s">
        <v>14913</v>
      </c>
      <c r="AQ3442" s="8" t="s">
        <v>14913</v>
      </c>
      <c r="AR3442" s="8" t="s">
        <v>14913</v>
      </c>
      <c r="AS3442" s="8" t="s">
        <v>14913</v>
      </c>
      <c r="AT3442" s="8" t="s">
        <v>14913</v>
      </c>
      <c r="AU3442" s="8">
        <v>0.71149531446343595</v>
      </c>
      <c r="AV3442" s="8" t="s">
        <v>14913</v>
      </c>
      <c r="AW3442" s="8" t="s">
        <v>14913</v>
      </c>
      <c r="AX3442" s="8" t="s">
        <v>14913</v>
      </c>
      <c r="AY3442" s="8" t="s">
        <v>14913</v>
      </c>
      <c r="AZ3442" t="s">
        <v>14913</v>
      </c>
      <c r="BA3442" t="s">
        <v>14913</v>
      </c>
      <c r="BB3442">
        <v>1</v>
      </c>
      <c r="BC3442" t="s">
        <v>14913</v>
      </c>
      <c r="BD3442" t="s">
        <v>14913</v>
      </c>
      <c r="BE3442" t="s">
        <v>14913</v>
      </c>
      <c r="BF3442">
        <v>9</v>
      </c>
      <c r="BG3442" t="s">
        <v>14913</v>
      </c>
      <c r="BH3442" t="s">
        <v>14913</v>
      </c>
      <c r="BI3442">
        <v>6</v>
      </c>
      <c r="BJ3442">
        <v>5</v>
      </c>
      <c r="BK3442">
        <v>27.8</v>
      </c>
      <c r="BL3442">
        <v>3</v>
      </c>
      <c r="BM3442">
        <v>3</v>
      </c>
      <c r="BN3442">
        <v>15.9</v>
      </c>
      <c r="BO3442">
        <v>3</v>
      </c>
      <c r="BP3442">
        <v>3</v>
      </c>
      <c r="BQ3442">
        <v>15.9</v>
      </c>
      <c r="BR3442" t="s">
        <v>14913</v>
      </c>
      <c r="BS3442" t="s">
        <v>14913</v>
      </c>
      <c r="BT3442" t="s">
        <v>14913</v>
      </c>
      <c r="BU3442" t="s">
        <v>14913</v>
      </c>
      <c r="BV3442" t="s">
        <v>14913</v>
      </c>
      <c r="BW3442" t="s">
        <v>14913</v>
      </c>
      <c r="BX3442" t="s">
        <v>14913</v>
      </c>
      <c r="BY3442" t="s">
        <v>14913</v>
      </c>
      <c r="BZ3442" t="s">
        <v>14913</v>
      </c>
      <c r="CA3442">
        <v>6</v>
      </c>
      <c r="CB3442">
        <v>5</v>
      </c>
      <c r="CC3442">
        <v>27.8</v>
      </c>
      <c r="CD3442">
        <v>6</v>
      </c>
      <c r="CE3442">
        <v>5</v>
      </c>
      <c r="CF3442">
        <v>27.8</v>
      </c>
      <c r="CG3442">
        <v>6</v>
      </c>
      <c r="CH3442">
        <v>5</v>
      </c>
      <c r="CI3442">
        <v>27.8</v>
      </c>
    </row>
    <row r="3443" spans="1:87" x14ac:dyDescent="0.35">
      <c r="A3443" s="2" t="s">
        <v>13724</v>
      </c>
      <c r="B3443" t="s">
        <v>13725</v>
      </c>
      <c r="C3443" t="s">
        <v>13726</v>
      </c>
      <c r="D3443" t="s">
        <v>13727</v>
      </c>
      <c r="E3443" s="7" t="s">
        <v>14913</v>
      </c>
      <c r="F3443" s="7" t="s">
        <v>14913</v>
      </c>
      <c r="G3443" s="7">
        <v>9.2784114278157706</v>
      </c>
      <c r="H3443" s="7" t="s">
        <v>14913</v>
      </c>
      <c r="I3443" s="7" t="s">
        <v>14913</v>
      </c>
      <c r="J3443" s="7" t="s">
        <v>14913</v>
      </c>
      <c r="K3443" s="7">
        <v>5.6969733253271997</v>
      </c>
      <c r="L3443" s="7" t="s">
        <v>14913</v>
      </c>
      <c r="M3443" s="7" t="s">
        <v>14913</v>
      </c>
      <c r="N3443" s="7" t="s">
        <v>14913</v>
      </c>
      <c r="O3443" s="7" t="s">
        <v>14913</v>
      </c>
      <c r="P3443" s="7" t="s">
        <v>14913</v>
      </c>
      <c r="Q3443" s="7" t="s">
        <v>14913</v>
      </c>
      <c r="R3443" s="7" t="s">
        <v>14913</v>
      </c>
      <c r="S3443" s="7" t="s">
        <v>14913</v>
      </c>
      <c r="T3443" t="s">
        <v>14913</v>
      </c>
      <c r="U3443" t="s">
        <v>14913</v>
      </c>
      <c r="W3443" t="s">
        <v>14913</v>
      </c>
      <c r="X3443">
        <v>299</v>
      </c>
      <c r="Y3443" s="8" t="s">
        <v>14913</v>
      </c>
      <c r="Z3443" s="8" t="s">
        <v>14913</v>
      </c>
      <c r="AA3443" s="8" t="s">
        <v>14913</v>
      </c>
      <c r="AB3443" s="8" t="s">
        <v>14913</v>
      </c>
      <c r="AC3443" s="8" t="s">
        <v>14913</v>
      </c>
      <c r="AD3443" s="8" t="s">
        <v>14913</v>
      </c>
      <c r="AE3443" s="8" t="s">
        <v>14913</v>
      </c>
      <c r="AF3443" s="8">
        <v>1.04751226970075</v>
      </c>
      <c r="AG3443" s="8" t="s">
        <v>14913</v>
      </c>
      <c r="AH3443" s="8" t="s">
        <v>14913</v>
      </c>
      <c r="AI3443" s="8" t="s">
        <v>14913</v>
      </c>
      <c r="AJ3443" s="8" t="s">
        <v>14913</v>
      </c>
      <c r="AK3443" s="8" t="s">
        <v>14913</v>
      </c>
      <c r="AL3443" s="8" t="s">
        <v>14913</v>
      </c>
      <c r="AM3443" s="8" t="s">
        <v>14913</v>
      </c>
      <c r="AN3443" s="8" t="s">
        <v>14913</v>
      </c>
      <c r="AO3443" s="8" t="s">
        <v>14913</v>
      </c>
      <c r="AP3443" s="8" t="s">
        <v>14913</v>
      </c>
      <c r="AQ3443" s="8" t="s">
        <v>14913</v>
      </c>
      <c r="AR3443" s="8" t="s">
        <v>14913</v>
      </c>
      <c r="AS3443" s="8" t="s">
        <v>14913</v>
      </c>
      <c r="AT3443" s="8" t="s">
        <v>14913</v>
      </c>
      <c r="AU3443" s="8" t="s">
        <v>14913</v>
      </c>
      <c r="AV3443" s="8" t="s">
        <v>14913</v>
      </c>
      <c r="AW3443" s="8" t="s">
        <v>14913</v>
      </c>
      <c r="AX3443" s="8" t="s">
        <v>14913</v>
      </c>
      <c r="AY3443" s="8" t="s">
        <v>14913</v>
      </c>
      <c r="AZ3443" t="s">
        <v>14913</v>
      </c>
      <c r="BA3443" t="s">
        <v>14913</v>
      </c>
      <c r="BB3443">
        <v>3</v>
      </c>
      <c r="BC3443" t="s">
        <v>14913</v>
      </c>
      <c r="BD3443" t="s">
        <v>14913</v>
      </c>
      <c r="BE3443" t="s">
        <v>14913</v>
      </c>
      <c r="BF3443">
        <v>1</v>
      </c>
      <c r="BG3443" t="s">
        <v>14913</v>
      </c>
      <c r="BH3443" t="s">
        <v>14913</v>
      </c>
      <c r="BI3443">
        <v>9</v>
      </c>
      <c r="BJ3443">
        <v>9</v>
      </c>
      <c r="BK3443">
        <v>43.1</v>
      </c>
      <c r="BL3443">
        <v>10</v>
      </c>
      <c r="BM3443">
        <v>10</v>
      </c>
      <c r="BN3443">
        <v>46.2</v>
      </c>
      <c r="BO3443">
        <v>10</v>
      </c>
      <c r="BP3443">
        <v>10</v>
      </c>
      <c r="BQ3443">
        <v>46.2</v>
      </c>
      <c r="BR3443">
        <v>10</v>
      </c>
      <c r="BS3443">
        <v>10</v>
      </c>
      <c r="BT3443">
        <v>39.799999999999997</v>
      </c>
      <c r="BU3443">
        <v>10</v>
      </c>
      <c r="BV3443">
        <v>10</v>
      </c>
      <c r="BW3443">
        <v>39.799999999999997</v>
      </c>
      <c r="BX3443">
        <v>10</v>
      </c>
      <c r="BY3443">
        <v>10</v>
      </c>
      <c r="BZ3443">
        <v>39.799999999999997</v>
      </c>
      <c r="CA3443">
        <v>9</v>
      </c>
      <c r="CB3443">
        <v>9</v>
      </c>
      <c r="CC3443">
        <v>43.1</v>
      </c>
      <c r="CD3443">
        <v>9</v>
      </c>
      <c r="CE3443">
        <v>9</v>
      </c>
      <c r="CF3443">
        <v>43.1</v>
      </c>
      <c r="CG3443">
        <v>9</v>
      </c>
      <c r="CH3443">
        <v>9</v>
      </c>
      <c r="CI3443">
        <v>43.1</v>
      </c>
    </row>
    <row r="3444" spans="1:87" x14ac:dyDescent="0.35">
      <c r="A3444" s="2" t="s">
        <v>13752</v>
      </c>
      <c r="B3444" t="s">
        <v>13753</v>
      </c>
      <c r="C3444" t="s">
        <v>13754</v>
      </c>
      <c r="D3444" t="s">
        <v>13755</v>
      </c>
      <c r="E3444" s="7" t="s">
        <v>14913</v>
      </c>
      <c r="F3444" s="7" t="s">
        <v>14913</v>
      </c>
      <c r="G3444" s="7" t="s">
        <v>14913</v>
      </c>
      <c r="H3444" s="7" t="s">
        <v>14913</v>
      </c>
      <c r="I3444" s="7" t="s">
        <v>14913</v>
      </c>
      <c r="J3444" s="7">
        <v>15.4386686692644</v>
      </c>
      <c r="K3444" s="7" t="s">
        <v>14913</v>
      </c>
      <c r="L3444" s="7" t="s">
        <v>14913</v>
      </c>
      <c r="M3444" s="7">
        <v>2.7950512876154399</v>
      </c>
      <c r="N3444" s="7" t="s">
        <v>14913</v>
      </c>
      <c r="O3444" s="7" t="s">
        <v>14913</v>
      </c>
      <c r="P3444" s="7" t="s">
        <v>14913</v>
      </c>
      <c r="Q3444" s="7" t="s">
        <v>14913</v>
      </c>
      <c r="R3444" s="7" t="s">
        <v>14913</v>
      </c>
      <c r="S3444" s="7" t="s">
        <v>14913</v>
      </c>
      <c r="T3444" t="s">
        <v>14913</v>
      </c>
      <c r="U3444" t="s">
        <v>14913</v>
      </c>
      <c r="W3444" t="s">
        <v>14913</v>
      </c>
      <c r="X3444">
        <v>675</v>
      </c>
      <c r="Y3444" s="8" t="s">
        <v>14913</v>
      </c>
      <c r="Z3444" s="8" t="s">
        <v>14913</v>
      </c>
      <c r="AA3444" s="8" t="s">
        <v>14913</v>
      </c>
      <c r="AB3444" s="8" t="s">
        <v>14913</v>
      </c>
      <c r="AC3444" s="8" t="s">
        <v>14913</v>
      </c>
      <c r="AD3444" s="8" t="s">
        <v>14913</v>
      </c>
      <c r="AE3444" s="8" t="s">
        <v>14913</v>
      </c>
      <c r="AF3444" s="8" t="s">
        <v>14913</v>
      </c>
      <c r="AG3444" s="8" t="s">
        <v>14913</v>
      </c>
      <c r="AH3444" s="8" t="s">
        <v>14913</v>
      </c>
      <c r="AI3444" s="8" t="s">
        <v>14913</v>
      </c>
      <c r="AJ3444" s="8" t="s">
        <v>14913</v>
      </c>
      <c r="AK3444" s="8" t="s">
        <v>14913</v>
      </c>
      <c r="AL3444" s="8" t="s">
        <v>14913</v>
      </c>
      <c r="AM3444" s="8" t="s">
        <v>14913</v>
      </c>
      <c r="AN3444" s="8" t="s">
        <v>14913</v>
      </c>
      <c r="AO3444" s="8" t="s">
        <v>14913</v>
      </c>
      <c r="AP3444" s="8" t="s">
        <v>14913</v>
      </c>
      <c r="AQ3444" s="8" t="s">
        <v>14913</v>
      </c>
      <c r="AR3444" s="8" t="s">
        <v>14913</v>
      </c>
      <c r="AS3444" s="8" t="s">
        <v>14913</v>
      </c>
      <c r="AT3444" s="8" t="s">
        <v>14913</v>
      </c>
      <c r="AU3444" s="8" t="s">
        <v>14913</v>
      </c>
      <c r="AV3444" s="8" t="s">
        <v>14913</v>
      </c>
      <c r="AW3444" s="8" t="s">
        <v>14913</v>
      </c>
      <c r="AX3444" s="8" t="s">
        <v>14913</v>
      </c>
      <c r="AY3444" s="8" t="s">
        <v>14913</v>
      </c>
      <c r="AZ3444" t="s">
        <v>14913</v>
      </c>
      <c r="BA3444" t="s">
        <v>14913</v>
      </c>
      <c r="BB3444" t="s">
        <v>14913</v>
      </c>
      <c r="BC3444" t="s">
        <v>14913</v>
      </c>
      <c r="BD3444" t="s">
        <v>14913</v>
      </c>
      <c r="BE3444">
        <v>1</v>
      </c>
      <c r="BF3444" t="s">
        <v>14913</v>
      </c>
      <c r="BG3444" t="s">
        <v>14913</v>
      </c>
      <c r="BH3444">
        <v>1</v>
      </c>
      <c r="BI3444">
        <v>19</v>
      </c>
      <c r="BJ3444">
        <v>19</v>
      </c>
      <c r="BK3444">
        <v>38.1</v>
      </c>
      <c r="BL3444">
        <v>11</v>
      </c>
      <c r="BM3444">
        <v>11</v>
      </c>
      <c r="BN3444">
        <v>20.9</v>
      </c>
      <c r="BO3444">
        <v>11</v>
      </c>
      <c r="BP3444">
        <v>11</v>
      </c>
      <c r="BQ3444">
        <v>20.9</v>
      </c>
      <c r="BR3444">
        <v>12</v>
      </c>
      <c r="BS3444">
        <v>12</v>
      </c>
      <c r="BT3444">
        <v>24.9</v>
      </c>
      <c r="BU3444">
        <v>12</v>
      </c>
      <c r="BV3444">
        <v>12</v>
      </c>
      <c r="BW3444">
        <v>24.9</v>
      </c>
      <c r="BX3444">
        <v>12</v>
      </c>
      <c r="BY3444">
        <v>12</v>
      </c>
      <c r="BZ3444">
        <v>24.9</v>
      </c>
      <c r="CA3444">
        <v>19</v>
      </c>
      <c r="CB3444">
        <v>19</v>
      </c>
      <c r="CC3444">
        <v>38.1</v>
      </c>
      <c r="CD3444">
        <v>19</v>
      </c>
      <c r="CE3444">
        <v>19</v>
      </c>
      <c r="CF3444">
        <v>38.1</v>
      </c>
      <c r="CG3444">
        <v>19</v>
      </c>
      <c r="CH3444">
        <v>19</v>
      </c>
      <c r="CI3444">
        <v>38.1</v>
      </c>
    </row>
    <row r="3445" spans="1:87" x14ac:dyDescent="0.35">
      <c r="A3445" s="2" t="s">
        <v>13756</v>
      </c>
      <c r="B3445" t="s">
        <v>13757</v>
      </c>
      <c r="C3445" t="s">
        <v>13758</v>
      </c>
      <c r="D3445" t="s">
        <v>13759</v>
      </c>
      <c r="E3445" s="7" t="s">
        <v>14913</v>
      </c>
      <c r="F3445" s="7" t="s">
        <v>14913</v>
      </c>
      <c r="G3445" s="7" t="s">
        <v>14913</v>
      </c>
      <c r="H3445" s="7" t="s">
        <v>14913</v>
      </c>
      <c r="I3445" s="7" t="s">
        <v>14913</v>
      </c>
      <c r="J3445" s="7" t="s">
        <v>14913</v>
      </c>
      <c r="K3445" s="7">
        <v>0.17378388298286801</v>
      </c>
      <c r="L3445" s="7">
        <v>2.4394403308170101</v>
      </c>
      <c r="M3445" s="7" t="s">
        <v>14913</v>
      </c>
      <c r="N3445" s="7" t="s">
        <v>14913</v>
      </c>
      <c r="O3445" s="7" t="s">
        <v>14913</v>
      </c>
      <c r="P3445" s="7" t="s">
        <v>14913</v>
      </c>
      <c r="Q3445" s="7" t="s">
        <v>14913</v>
      </c>
      <c r="R3445" s="7" t="s">
        <v>14913</v>
      </c>
      <c r="S3445" s="7" t="s">
        <v>14913</v>
      </c>
      <c r="T3445" t="s">
        <v>14913</v>
      </c>
      <c r="U3445" t="s">
        <v>14913</v>
      </c>
      <c r="W3445" t="s">
        <v>14913</v>
      </c>
      <c r="X3445">
        <v>1167</v>
      </c>
      <c r="Y3445" s="8" t="s">
        <v>14913</v>
      </c>
      <c r="Z3445" s="8" t="s">
        <v>14913</v>
      </c>
      <c r="AA3445" s="8" t="s">
        <v>14913</v>
      </c>
      <c r="AB3445" s="8" t="s">
        <v>14913</v>
      </c>
      <c r="AC3445" s="8" t="s">
        <v>14913</v>
      </c>
      <c r="AD3445" s="8" t="s">
        <v>14913</v>
      </c>
      <c r="AE3445" s="8" t="s">
        <v>14913</v>
      </c>
      <c r="AF3445" s="8" t="s">
        <v>14913</v>
      </c>
      <c r="AG3445" s="8" t="s">
        <v>14913</v>
      </c>
      <c r="AH3445" s="8" t="s">
        <v>14913</v>
      </c>
      <c r="AI3445" s="8" t="s">
        <v>14913</v>
      </c>
      <c r="AJ3445" s="8">
        <v>66.598818527073206</v>
      </c>
      <c r="AK3445" s="8">
        <v>1.09497215395322</v>
      </c>
      <c r="AL3445" s="8" t="s">
        <v>14913</v>
      </c>
      <c r="AM3445" s="8" t="s">
        <v>14913</v>
      </c>
      <c r="AN3445" s="8" t="s">
        <v>14913</v>
      </c>
      <c r="AO3445" s="8" t="s">
        <v>14913</v>
      </c>
      <c r="AP3445" s="8" t="s">
        <v>14913</v>
      </c>
      <c r="AQ3445" s="8" t="s">
        <v>14913</v>
      </c>
      <c r="AR3445" s="8" t="s">
        <v>14913</v>
      </c>
      <c r="AS3445" s="8" t="s">
        <v>14913</v>
      </c>
      <c r="AT3445" s="8" t="s">
        <v>14913</v>
      </c>
      <c r="AU3445" s="8" t="s">
        <v>14913</v>
      </c>
      <c r="AV3445" s="8" t="s">
        <v>14913</v>
      </c>
      <c r="AW3445" s="8" t="s">
        <v>14913</v>
      </c>
      <c r="AX3445" s="8" t="s">
        <v>14913</v>
      </c>
      <c r="AY3445" s="8" t="s">
        <v>14913</v>
      </c>
      <c r="AZ3445" t="s">
        <v>14913</v>
      </c>
      <c r="BA3445" t="s">
        <v>14913</v>
      </c>
      <c r="BB3445" t="s">
        <v>14913</v>
      </c>
      <c r="BC3445" t="s">
        <v>14913</v>
      </c>
      <c r="BD3445" t="s">
        <v>14913</v>
      </c>
      <c r="BE3445" t="s">
        <v>14913</v>
      </c>
      <c r="BF3445">
        <v>2</v>
      </c>
      <c r="BG3445">
        <v>2</v>
      </c>
      <c r="BH3445" t="s">
        <v>14913</v>
      </c>
      <c r="BI3445">
        <v>14</v>
      </c>
      <c r="BJ3445">
        <v>14</v>
      </c>
      <c r="BK3445">
        <v>15.4</v>
      </c>
      <c r="BL3445">
        <v>9</v>
      </c>
      <c r="BM3445">
        <v>9</v>
      </c>
      <c r="BN3445">
        <v>9.3000000000000007</v>
      </c>
      <c r="BO3445">
        <v>9</v>
      </c>
      <c r="BP3445">
        <v>9</v>
      </c>
      <c r="BQ3445">
        <v>9.3000000000000007</v>
      </c>
      <c r="BR3445" t="s">
        <v>14913</v>
      </c>
      <c r="BS3445" t="s">
        <v>14913</v>
      </c>
      <c r="BT3445" t="s">
        <v>14913</v>
      </c>
      <c r="BU3445" t="s">
        <v>14913</v>
      </c>
      <c r="BV3445" t="s">
        <v>14913</v>
      </c>
      <c r="BW3445" t="s">
        <v>14913</v>
      </c>
      <c r="BX3445" t="s">
        <v>14913</v>
      </c>
      <c r="BY3445" t="s">
        <v>14913</v>
      </c>
      <c r="BZ3445" t="s">
        <v>14913</v>
      </c>
      <c r="CA3445">
        <v>14</v>
      </c>
      <c r="CB3445">
        <v>14</v>
      </c>
      <c r="CC3445">
        <v>15.4</v>
      </c>
      <c r="CD3445">
        <v>14</v>
      </c>
      <c r="CE3445">
        <v>14</v>
      </c>
      <c r="CF3445">
        <v>15.4</v>
      </c>
      <c r="CG3445">
        <v>14</v>
      </c>
      <c r="CH3445">
        <v>14</v>
      </c>
      <c r="CI3445">
        <v>15.4</v>
      </c>
    </row>
    <row r="3446" spans="1:87" x14ac:dyDescent="0.35">
      <c r="A3446" s="2" t="s">
        <v>13828</v>
      </c>
      <c r="B3446" t="s">
        <v>13829</v>
      </c>
      <c r="C3446" t="s">
        <v>13830</v>
      </c>
      <c r="D3446" t="s">
        <v>13831</v>
      </c>
      <c r="E3446" s="7" t="s">
        <v>14913</v>
      </c>
      <c r="F3446" s="7" t="s">
        <v>14913</v>
      </c>
      <c r="G3446" s="7" t="s">
        <v>14913</v>
      </c>
      <c r="H3446" s="7" t="s">
        <v>14913</v>
      </c>
      <c r="I3446" s="7" t="s">
        <v>14913</v>
      </c>
      <c r="J3446" s="7" t="s">
        <v>14913</v>
      </c>
      <c r="K3446" s="7" t="s">
        <v>14913</v>
      </c>
      <c r="L3446" s="7" t="s">
        <v>14913</v>
      </c>
      <c r="M3446" s="7" t="s">
        <v>14913</v>
      </c>
      <c r="N3446" s="7" t="s">
        <v>14913</v>
      </c>
      <c r="O3446" s="7" t="s">
        <v>14913</v>
      </c>
      <c r="P3446" s="7">
        <v>3.8105871306336998</v>
      </c>
      <c r="Q3446" s="7">
        <v>3.95592804725975</v>
      </c>
      <c r="R3446" s="7" t="s">
        <v>14913</v>
      </c>
      <c r="S3446" s="7" t="s">
        <v>14913</v>
      </c>
      <c r="T3446" t="s">
        <v>14913</v>
      </c>
      <c r="U3446" t="s">
        <v>14913</v>
      </c>
      <c r="W3446" t="s">
        <v>14913</v>
      </c>
      <c r="X3446">
        <v>495</v>
      </c>
      <c r="Y3446" s="8" t="s">
        <v>14913</v>
      </c>
      <c r="Z3446" s="8" t="s">
        <v>14913</v>
      </c>
      <c r="AA3446" s="8" t="s">
        <v>14913</v>
      </c>
      <c r="AB3446" s="8" t="s">
        <v>14913</v>
      </c>
      <c r="AC3446" s="8" t="s">
        <v>14913</v>
      </c>
      <c r="AD3446" s="8" t="s">
        <v>14913</v>
      </c>
      <c r="AE3446" s="8" t="s">
        <v>14913</v>
      </c>
      <c r="AF3446" s="8" t="s">
        <v>14913</v>
      </c>
      <c r="AG3446" s="8" t="s">
        <v>14913</v>
      </c>
      <c r="AH3446" s="8" t="s">
        <v>14913</v>
      </c>
      <c r="AI3446" s="8" t="s">
        <v>14913</v>
      </c>
      <c r="AJ3446" s="8" t="s">
        <v>14913</v>
      </c>
      <c r="AK3446" s="8" t="s">
        <v>14913</v>
      </c>
      <c r="AL3446" s="8" t="s">
        <v>14913</v>
      </c>
      <c r="AM3446" s="8">
        <v>0.36198131422119301</v>
      </c>
      <c r="AN3446" s="8">
        <v>2.4058655354693701</v>
      </c>
      <c r="AO3446" s="8" t="s">
        <v>14913</v>
      </c>
      <c r="AP3446" s="8" t="s">
        <v>14913</v>
      </c>
      <c r="AQ3446" s="8" t="s">
        <v>14913</v>
      </c>
      <c r="AR3446" s="8" t="s">
        <v>14913</v>
      </c>
      <c r="AS3446" s="8" t="s">
        <v>14913</v>
      </c>
      <c r="AT3446" s="8" t="s">
        <v>14913</v>
      </c>
      <c r="AU3446" s="8" t="s">
        <v>14913</v>
      </c>
      <c r="AV3446" s="8" t="s">
        <v>14913</v>
      </c>
      <c r="AW3446" s="8" t="s">
        <v>14913</v>
      </c>
      <c r="AX3446" s="8">
        <v>0.74114714570147699</v>
      </c>
      <c r="AY3446" s="8">
        <v>0.82501787594433496</v>
      </c>
      <c r="AZ3446" t="s">
        <v>14913</v>
      </c>
      <c r="BA3446" t="s">
        <v>14913</v>
      </c>
      <c r="BB3446" t="s">
        <v>14913</v>
      </c>
      <c r="BC3446" t="s">
        <v>14913</v>
      </c>
      <c r="BD3446" t="s">
        <v>14913</v>
      </c>
      <c r="BE3446" t="s">
        <v>14913</v>
      </c>
      <c r="BF3446" t="s">
        <v>14913</v>
      </c>
      <c r="BG3446" t="s">
        <v>14913</v>
      </c>
      <c r="BH3446" t="s">
        <v>14913</v>
      </c>
      <c r="BI3446">
        <v>2</v>
      </c>
      <c r="BJ3446">
        <v>2</v>
      </c>
      <c r="BK3446">
        <v>5.3</v>
      </c>
      <c r="BL3446">
        <v>3</v>
      </c>
      <c r="BM3446">
        <v>3</v>
      </c>
      <c r="BN3446">
        <v>6.7</v>
      </c>
      <c r="BO3446">
        <v>3</v>
      </c>
      <c r="BP3446">
        <v>3</v>
      </c>
      <c r="BQ3446">
        <v>6.7</v>
      </c>
      <c r="BR3446">
        <v>3</v>
      </c>
      <c r="BS3446">
        <v>3</v>
      </c>
      <c r="BT3446">
        <v>6.7</v>
      </c>
      <c r="BU3446">
        <v>3</v>
      </c>
      <c r="BV3446">
        <v>3</v>
      </c>
      <c r="BW3446">
        <v>6.7</v>
      </c>
      <c r="BX3446">
        <v>3</v>
      </c>
      <c r="BY3446">
        <v>3</v>
      </c>
      <c r="BZ3446">
        <v>6.7</v>
      </c>
      <c r="CA3446">
        <v>2</v>
      </c>
      <c r="CB3446">
        <v>2</v>
      </c>
      <c r="CC3446">
        <v>5.3</v>
      </c>
      <c r="CD3446">
        <v>2</v>
      </c>
      <c r="CE3446">
        <v>2</v>
      </c>
      <c r="CF3446">
        <v>5.3</v>
      </c>
      <c r="CG3446">
        <v>2</v>
      </c>
      <c r="CH3446">
        <v>2</v>
      </c>
      <c r="CI3446">
        <v>5.3</v>
      </c>
    </row>
    <row r="3447" spans="1:87" x14ac:dyDescent="0.35">
      <c r="A3447" s="2" t="s">
        <v>13912</v>
      </c>
      <c r="B3447" t="s">
        <v>13913</v>
      </c>
      <c r="C3447" t="s">
        <v>13914</v>
      </c>
      <c r="D3447" t="s">
        <v>13915</v>
      </c>
      <c r="E3447" s="7" t="s">
        <v>14913</v>
      </c>
      <c r="F3447" s="7" t="s">
        <v>14913</v>
      </c>
      <c r="G3447" s="7" t="s">
        <v>14913</v>
      </c>
      <c r="H3447" s="7" t="s">
        <v>14913</v>
      </c>
      <c r="I3447" s="7" t="s">
        <v>14913</v>
      </c>
      <c r="J3447" s="7">
        <v>33.427809866872003</v>
      </c>
      <c r="K3447" s="7" t="s">
        <v>14913</v>
      </c>
      <c r="L3447" s="7" t="s">
        <v>14913</v>
      </c>
      <c r="M3447" s="7">
        <v>30.1346129863668</v>
      </c>
      <c r="N3447" s="7" t="s">
        <v>14913</v>
      </c>
      <c r="O3447" s="7" t="s">
        <v>14913</v>
      </c>
      <c r="P3447" s="7" t="s">
        <v>14913</v>
      </c>
      <c r="Q3447" s="7" t="s">
        <v>14913</v>
      </c>
      <c r="R3447" s="7" t="s">
        <v>14913</v>
      </c>
      <c r="S3447" s="7" t="s">
        <v>14913</v>
      </c>
      <c r="T3447" t="s">
        <v>14913</v>
      </c>
      <c r="U3447" t="s">
        <v>14913</v>
      </c>
      <c r="W3447" t="s">
        <v>14913</v>
      </c>
      <c r="X3447">
        <v>277</v>
      </c>
      <c r="Y3447" s="8" t="s">
        <v>14913</v>
      </c>
      <c r="Z3447" s="8" t="s">
        <v>14913</v>
      </c>
      <c r="AA3447" s="8" t="s">
        <v>14913</v>
      </c>
      <c r="AB3447" s="8" t="s">
        <v>14913</v>
      </c>
      <c r="AC3447" s="8" t="s">
        <v>14913</v>
      </c>
      <c r="AD3447" s="8" t="s">
        <v>14913</v>
      </c>
      <c r="AE3447" s="8" t="s">
        <v>14913</v>
      </c>
      <c r="AF3447" s="8" t="s">
        <v>14913</v>
      </c>
      <c r="AG3447" s="8" t="s">
        <v>14913</v>
      </c>
      <c r="AH3447" s="8" t="s">
        <v>14913</v>
      </c>
      <c r="AI3447" s="8">
        <v>51.685756928703299</v>
      </c>
      <c r="AJ3447" s="8" t="s">
        <v>14913</v>
      </c>
      <c r="AK3447" s="8" t="s">
        <v>14913</v>
      </c>
      <c r="AL3447" s="8">
        <v>3.8746701947534299</v>
      </c>
      <c r="AM3447" s="8" t="s">
        <v>14913</v>
      </c>
      <c r="AN3447" s="8" t="s">
        <v>14913</v>
      </c>
      <c r="AO3447" s="8" t="s">
        <v>14913</v>
      </c>
      <c r="AP3447" s="8" t="s">
        <v>14913</v>
      </c>
      <c r="AQ3447" s="8" t="s">
        <v>14913</v>
      </c>
      <c r="AR3447" s="8" t="s">
        <v>14913</v>
      </c>
      <c r="AS3447" s="8" t="s">
        <v>14913</v>
      </c>
      <c r="AT3447" s="8" t="s">
        <v>14913</v>
      </c>
      <c r="AU3447" s="8" t="s">
        <v>14913</v>
      </c>
      <c r="AV3447" s="8" t="s">
        <v>14913</v>
      </c>
      <c r="AW3447" s="8" t="s">
        <v>14913</v>
      </c>
      <c r="AX3447" s="8" t="s">
        <v>14913</v>
      </c>
      <c r="AY3447" s="8" t="s">
        <v>14913</v>
      </c>
      <c r="AZ3447" t="s">
        <v>14913</v>
      </c>
      <c r="BA3447" t="s">
        <v>14913</v>
      </c>
      <c r="BB3447" t="s">
        <v>14913</v>
      </c>
      <c r="BC3447" t="s">
        <v>14913</v>
      </c>
      <c r="BD3447" t="s">
        <v>14913</v>
      </c>
      <c r="BE3447">
        <v>2</v>
      </c>
      <c r="BF3447" t="s">
        <v>14913</v>
      </c>
      <c r="BG3447" t="s">
        <v>14913</v>
      </c>
      <c r="BH3447">
        <v>5</v>
      </c>
      <c r="BI3447">
        <v>10</v>
      </c>
      <c r="BJ3447">
        <v>10</v>
      </c>
      <c r="BK3447">
        <v>54.9</v>
      </c>
      <c r="BL3447">
        <v>9</v>
      </c>
      <c r="BM3447">
        <v>9</v>
      </c>
      <c r="BN3447">
        <v>50.2</v>
      </c>
      <c r="BO3447">
        <v>9</v>
      </c>
      <c r="BP3447">
        <v>9</v>
      </c>
      <c r="BQ3447">
        <v>50.2</v>
      </c>
      <c r="BR3447">
        <v>11</v>
      </c>
      <c r="BS3447">
        <v>11</v>
      </c>
      <c r="BT3447">
        <v>59.6</v>
      </c>
      <c r="BU3447">
        <v>11</v>
      </c>
      <c r="BV3447">
        <v>11</v>
      </c>
      <c r="BW3447">
        <v>59.6</v>
      </c>
      <c r="BX3447">
        <v>11</v>
      </c>
      <c r="BY3447">
        <v>11</v>
      </c>
      <c r="BZ3447">
        <v>59.6</v>
      </c>
      <c r="CA3447">
        <v>10</v>
      </c>
      <c r="CB3447">
        <v>10</v>
      </c>
      <c r="CC3447">
        <v>54.9</v>
      </c>
      <c r="CD3447">
        <v>10</v>
      </c>
      <c r="CE3447">
        <v>10</v>
      </c>
      <c r="CF3447">
        <v>54.9</v>
      </c>
      <c r="CG3447">
        <v>10</v>
      </c>
      <c r="CH3447">
        <v>10</v>
      </c>
      <c r="CI3447">
        <v>54.9</v>
      </c>
    </row>
    <row r="3448" spans="1:87" x14ac:dyDescent="0.35">
      <c r="A3448" s="2" t="s">
        <v>13964</v>
      </c>
      <c r="B3448" t="s">
        <v>13965</v>
      </c>
      <c r="C3448" t="s">
        <v>13966</v>
      </c>
      <c r="D3448" t="s">
        <v>13967</v>
      </c>
      <c r="E3448" s="7" t="s">
        <v>14913</v>
      </c>
      <c r="F3448" s="7">
        <v>6.39466995013054</v>
      </c>
      <c r="G3448" s="7" t="s">
        <v>14913</v>
      </c>
      <c r="H3448" s="7" t="s">
        <v>14913</v>
      </c>
      <c r="I3448" s="7" t="s">
        <v>14913</v>
      </c>
      <c r="J3448" s="7" t="s">
        <v>14913</v>
      </c>
      <c r="K3448" s="7" t="s">
        <v>14913</v>
      </c>
      <c r="L3448" s="7">
        <v>14.042945143884699</v>
      </c>
      <c r="M3448" s="7" t="s">
        <v>14913</v>
      </c>
      <c r="N3448" s="7" t="s">
        <v>14913</v>
      </c>
      <c r="O3448" s="7" t="s">
        <v>14913</v>
      </c>
      <c r="P3448" s="7" t="s">
        <v>14913</v>
      </c>
      <c r="Q3448" s="7" t="s">
        <v>14913</v>
      </c>
      <c r="R3448" s="7" t="s">
        <v>14913</v>
      </c>
      <c r="S3448" s="7" t="s">
        <v>14913</v>
      </c>
      <c r="T3448" t="s">
        <v>14913</v>
      </c>
      <c r="U3448" t="s">
        <v>14913</v>
      </c>
      <c r="W3448" t="s">
        <v>14913</v>
      </c>
      <c r="X3448">
        <v>1321</v>
      </c>
      <c r="Y3448" s="8" t="s">
        <v>14913</v>
      </c>
      <c r="Z3448" s="8" t="s">
        <v>14913</v>
      </c>
      <c r="AA3448" s="8" t="s">
        <v>14913</v>
      </c>
      <c r="AB3448" s="8" t="s">
        <v>14913</v>
      </c>
      <c r="AC3448" s="8" t="s">
        <v>14913</v>
      </c>
      <c r="AD3448" s="8" t="s">
        <v>14913</v>
      </c>
      <c r="AE3448" s="8" t="s">
        <v>14913</v>
      </c>
      <c r="AF3448" s="8" t="s">
        <v>14913</v>
      </c>
      <c r="AG3448" s="8" t="s">
        <v>14913</v>
      </c>
      <c r="AH3448" s="8" t="s">
        <v>14913</v>
      </c>
      <c r="AI3448" s="8" t="s">
        <v>14913</v>
      </c>
      <c r="AJ3448" s="8" t="s">
        <v>14913</v>
      </c>
      <c r="AK3448" s="8">
        <v>10.7053113598366</v>
      </c>
      <c r="AL3448" s="8" t="s">
        <v>14913</v>
      </c>
      <c r="AM3448" s="8" t="s">
        <v>14913</v>
      </c>
      <c r="AN3448" s="8" t="s">
        <v>14913</v>
      </c>
      <c r="AO3448" s="8" t="s">
        <v>14913</v>
      </c>
      <c r="AP3448" s="8" t="s">
        <v>14913</v>
      </c>
      <c r="AQ3448" s="8" t="s">
        <v>14913</v>
      </c>
      <c r="AR3448" s="8" t="s">
        <v>14913</v>
      </c>
      <c r="AS3448" s="8" t="s">
        <v>14913</v>
      </c>
      <c r="AT3448" s="8" t="s">
        <v>14913</v>
      </c>
      <c r="AU3448" s="8" t="s">
        <v>14913</v>
      </c>
      <c r="AV3448" s="8" t="s">
        <v>14913</v>
      </c>
      <c r="AW3448" s="8" t="s">
        <v>14913</v>
      </c>
      <c r="AX3448" s="8" t="s">
        <v>14913</v>
      </c>
      <c r="AY3448" s="8" t="s">
        <v>14913</v>
      </c>
      <c r="AZ3448" t="s">
        <v>14913</v>
      </c>
      <c r="BA3448">
        <v>1</v>
      </c>
      <c r="BB3448" t="s">
        <v>14913</v>
      </c>
      <c r="BC3448" t="s">
        <v>14913</v>
      </c>
      <c r="BD3448" t="s">
        <v>14913</v>
      </c>
      <c r="BE3448" t="s">
        <v>14913</v>
      </c>
      <c r="BF3448" t="s">
        <v>14913</v>
      </c>
      <c r="BG3448">
        <v>2</v>
      </c>
      <c r="BH3448" t="s">
        <v>14913</v>
      </c>
      <c r="BI3448">
        <v>6</v>
      </c>
      <c r="BJ3448">
        <v>6</v>
      </c>
      <c r="BK3448">
        <v>5.3</v>
      </c>
      <c r="BL3448">
        <v>5</v>
      </c>
      <c r="BM3448">
        <v>5</v>
      </c>
      <c r="BN3448">
        <v>5.0999999999999996</v>
      </c>
      <c r="BO3448">
        <v>5</v>
      </c>
      <c r="BP3448">
        <v>5</v>
      </c>
      <c r="BQ3448">
        <v>5.0999999999999996</v>
      </c>
      <c r="BR3448" t="s">
        <v>14913</v>
      </c>
      <c r="BS3448" t="s">
        <v>14913</v>
      </c>
      <c r="BT3448" t="s">
        <v>14913</v>
      </c>
      <c r="BU3448" t="s">
        <v>14913</v>
      </c>
      <c r="BV3448" t="s">
        <v>14913</v>
      </c>
      <c r="BW3448" t="s">
        <v>14913</v>
      </c>
      <c r="BX3448" t="s">
        <v>14913</v>
      </c>
      <c r="BY3448" t="s">
        <v>14913</v>
      </c>
      <c r="BZ3448" t="s">
        <v>14913</v>
      </c>
      <c r="CA3448">
        <v>6</v>
      </c>
      <c r="CB3448">
        <v>6</v>
      </c>
      <c r="CC3448">
        <v>5.3</v>
      </c>
      <c r="CD3448">
        <v>6</v>
      </c>
      <c r="CE3448">
        <v>6</v>
      </c>
      <c r="CF3448">
        <v>5.3</v>
      </c>
      <c r="CG3448">
        <v>6</v>
      </c>
      <c r="CH3448">
        <v>6</v>
      </c>
      <c r="CI3448">
        <v>5.3</v>
      </c>
    </row>
    <row r="3449" spans="1:87" x14ac:dyDescent="0.35">
      <c r="A3449" s="2" t="s">
        <v>14040</v>
      </c>
      <c r="B3449" t="s">
        <v>14041</v>
      </c>
      <c r="C3449" t="s">
        <v>14042</v>
      </c>
      <c r="D3449" t="s">
        <v>14043</v>
      </c>
      <c r="E3449" s="7" t="s">
        <v>14913</v>
      </c>
      <c r="F3449" s="7" t="s">
        <v>14913</v>
      </c>
      <c r="G3449" s="7" t="s">
        <v>14913</v>
      </c>
      <c r="H3449" s="7" t="s">
        <v>14913</v>
      </c>
      <c r="I3449" s="7" t="s">
        <v>14913</v>
      </c>
      <c r="J3449" s="7">
        <v>2.5312768227921398</v>
      </c>
      <c r="K3449" s="7">
        <v>6.5455680394829203</v>
      </c>
      <c r="L3449" s="7" t="s">
        <v>14913</v>
      </c>
      <c r="M3449" s="7" t="s">
        <v>14913</v>
      </c>
      <c r="N3449" s="7" t="s">
        <v>14913</v>
      </c>
      <c r="O3449" s="7" t="s">
        <v>14913</v>
      </c>
      <c r="P3449" s="7" t="s">
        <v>14913</v>
      </c>
      <c r="Q3449" s="7" t="s">
        <v>14913</v>
      </c>
      <c r="R3449" s="7" t="s">
        <v>14913</v>
      </c>
      <c r="S3449" s="7" t="s">
        <v>14913</v>
      </c>
      <c r="T3449" t="s">
        <v>14913</v>
      </c>
      <c r="U3449" t="s">
        <v>14913</v>
      </c>
      <c r="W3449" t="s">
        <v>14913</v>
      </c>
      <c r="X3449">
        <v>341</v>
      </c>
      <c r="Y3449" s="8" t="s">
        <v>14913</v>
      </c>
      <c r="Z3449" s="8" t="s">
        <v>14913</v>
      </c>
      <c r="AA3449" s="8" t="s">
        <v>14913</v>
      </c>
      <c r="AB3449" s="8" t="s">
        <v>14913</v>
      </c>
      <c r="AC3449" s="8" t="s">
        <v>14913</v>
      </c>
      <c r="AD3449" s="8" t="s">
        <v>14913</v>
      </c>
      <c r="AE3449" s="8" t="s">
        <v>14913</v>
      </c>
      <c r="AF3449" s="8" t="s">
        <v>14913</v>
      </c>
      <c r="AG3449" s="8" t="s">
        <v>14913</v>
      </c>
      <c r="AH3449" s="8" t="s">
        <v>14913</v>
      </c>
      <c r="AI3449" s="8">
        <v>2.9365744297149901</v>
      </c>
      <c r="AJ3449" s="8" t="s">
        <v>14913</v>
      </c>
      <c r="AK3449" s="8" t="s">
        <v>14913</v>
      </c>
      <c r="AL3449" s="8" t="s">
        <v>14913</v>
      </c>
      <c r="AM3449" s="8" t="s">
        <v>14913</v>
      </c>
      <c r="AN3449" s="8" t="s">
        <v>14913</v>
      </c>
      <c r="AO3449" s="8" t="s">
        <v>14913</v>
      </c>
      <c r="AP3449" s="8" t="s">
        <v>14913</v>
      </c>
      <c r="AQ3449" s="8" t="s">
        <v>14913</v>
      </c>
      <c r="AR3449" s="8" t="s">
        <v>14913</v>
      </c>
      <c r="AS3449" s="8" t="s">
        <v>14913</v>
      </c>
      <c r="AT3449" s="8">
        <v>0.80451310554198197</v>
      </c>
      <c r="AU3449" s="8" t="s">
        <v>14913</v>
      </c>
      <c r="AV3449" s="8" t="s">
        <v>14913</v>
      </c>
      <c r="AW3449" s="8" t="s">
        <v>14913</v>
      </c>
      <c r="AX3449" s="8" t="s">
        <v>14913</v>
      </c>
      <c r="AY3449" s="8" t="s">
        <v>14913</v>
      </c>
      <c r="AZ3449" t="s">
        <v>14913</v>
      </c>
      <c r="BA3449" t="s">
        <v>14913</v>
      </c>
      <c r="BB3449" t="s">
        <v>14913</v>
      </c>
      <c r="BC3449" t="s">
        <v>14913</v>
      </c>
      <c r="BD3449" t="s">
        <v>14913</v>
      </c>
      <c r="BE3449">
        <v>3</v>
      </c>
      <c r="BF3449">
        <v>1</v>
      </c>
      <c r="BG3449" t="s">
        <v>14913</v>
      </c>
      <c r="BH3449" t="s">
        <v>14913</v>
      </c>
      <c r="BI3449">
        <v>11</v>
      </c>
      <c r="BJ3449">
        <v>11</v>
      </c>
      <c r="BK3449">
        <v>37.200000000000003</v>
      </c>
      <c r="BL3449">
        <v>10</v>
      </c>
      <c r="BM3449">
        <v>10</v>
      </c>
      <c r="BN3449">
        <v>35.5</v>
      </c>
      <c r="BO3449">
        <v>10</v>
      </c>
      <c r="BP3449">
        <v>10</v>
      </c>
      <c r="BQ3449">
        <v>35.5</v>
      </c>
      <c r="BR3449">
        <v>8</v>
      </c>
      <c r="BS3449">
        <v>8</v>
      </c>
      <c r="BT3449">
        <v>29.6</v>
      </c>
      <c r="BU3449">
        <v>8</v>
      </c>
      <c r="BV3449">
        <v>8</v>
      </c>
      <c r="BW3449">
        <v>29.6</v>
      </c>
      <c r="BX3449">
        <v>8</v>
      </c>
      <c r="BY3449">
        <v>8</v>
      </c>
      <c r="BZ3449">
        <v>29.6</v>
      </c>
      <c r="CA3449">
        <v>11</v>
      </c>
      <c r="CB3449">
        <v>11</v>
      </c>
      <c r="CC3449">
        <v>37.200000000000003</v>
      </c>
      <c r="CD3449">
        <v>11</v>
      </c>
      <c r="CE3449">
        <v>11</v>
      </c>
      <c r="CF3449">
        <v>37.200000000000003</v>
      </c>
      <c r="CG3449">
        <v>11</v>
      </c>
      <c r="CH3449">
        <v>11</v>
      </c>
      <c r="CI3449">
        <v>37.200000000000003</v>
      </c>
    </row>
    <row r="3450" spans="1:87" x14ac:dyDescent="0.35">
      <c r="A3450" s="2" t="s">
        <v>14048</v>
      </c>
      <c r="B3450" t="s">
        <v>14049</v>
      </c>
      <c r="C3450" t="s">
        <v>14050</v>
      </c>
      <c r="D3450" t="s">
        <v>14051</v>
      </c>
      <c r="E3450" s="7" t="s">
        <v>14913</v>
      </c>
      <c r="F3450" s="7" t="s">
        <v>14913</v>
      </c>
      <c r="G3450" s="7">
        <v>6.7424171653305098</v>
      </c>
      <c r="H3450" s="7" t="s">
        <v>14913</v>
      </c>
      <c r="I3450" s="7" t="s">
        <v>14913</v>
      </c>
      <c r="J3450" s="7">
        <v>3.8954179174511401</v>
      </c>
      <c r="K3450" s="7" t="s">
        <v>14913</v>
      </c>
      <c r="L3450" s="7" t="s">
        <v>14913</v>
      </c>
      <c r="M3450" s="7" t="s">
        <v>14913</v>
      </c>
      <c r="N3450" s="7" t="s">
        <v>14913</v>
      </c>
      <c r="O3450" s="7" t="s">
        <v>14913</v>
      </c>
      <c r="P3450" s="7" t="s">
        <v>14913</v>
      </c>
      <c r="Q3450" s="7" t="s">
        <v>14913</v>
      </c>
      <c r="R3450" s="7" t="s">
        <v>14913</v>
      </c>
      <c r="S3450" s="7" t="s">
        <v>14913</v>
      </c>
      <c r="T3450" t="s">
        <v>14913</v>
      </c>
      <c r="U3450" t="s">
        <v>14913</v>
      </c>
      <c r="W3450" t="s">
        <v>14913</v>
      </c>
      <c r="X3450">
        <v>695</v>
      </c>
      <c r="Y3450" s="8" t="s">
        <v>14913</v>
      </c>
      <c r="Z3450" s="8" t="s">
        <v>14913</v>
      </c>
      <c r="AA3450" s="8" t="s">
        <v>14913</v>
      </c>
      <c r="AB3450" s="8" t="s">
        <v>14913</v>
      </c>
      <c r="AC3450" s="8" t="s">
        <v>14913</v>
      </c>
      <c r="AD3450" s="8" t="s">
        <v>14913</v>
      </c>
      <c r="AE3450" s="8" t="s">
        <v>14913</v>
      </c>
      <c r="AF3450" s="8" t="s">
        <v>14913</v>
      </c>
      <c r="AG3450" s="8" t="s">
        <v>14913</v>
      </c>
      <c r="AH3450" s="8" t="s">
        <v>14913</v>
      </c>
      <c r="AI3450" s="8" t="s">
        <v>14913</v>
      </c>
      <c r="AJ3450" s="8" t="s">
        <v>14913</v>
      </c>
      <c r="AK3450" s="8" t="s">
        <v>14913</v>
      </c>
      <c r="AL3450" s="8" t="s">
        <v>14913</v>
      </c>
      <c r="AM3450" s="8" t="s">
        <v>14913</v>
      </c>
      <c r="AN3450" s="8" t="s">
        <v>14913</v>
      </c>
      <c r="AO3450" s="8" t="s">
        <v>14913</v>
      </c>
      <c r="AP3450" s="8" t="s">
        <v>14913</v>
      </c>
      <c r="AQ3450" s="8" t="s">
        <v>14913</v>
      </c>
      <c r="AR3450" s="8" t="s">
        <v>14913</v>
      </c>
      <c r="AS3450" s="8" t="s">
        <v>14913</v>
      </c>
      <c r="AT3450" s="8" t="s">
        <v>14913</v>
      </c>
      <c r="AU3450" s="8" t="s">
        <v>14913</v>
      </c>
      <c r="AV3450" s="8" t="s">
        <v>14913</v>
      </c>
      <c r="AW3450" s="8" t="s">
        <v>14913</v>
      </c>
      <c r="AX3450" s="8" t="s">
        <v>14913</v>
      </c>
      <c r="AY3450" s="8" t="s">
        <v>14913</v>
      </c>
      <c r="AZ3450" t="s">
        <v>14913</v>
      </c>
      <c r="BA3450" t="s">
        <v>14913</v>
      </c>
      <c r="BB3450">
        <v>1</v>
      </c>
      <c r="BC3450" t="s">
        <v>14913</v>
      </c>
      <c r="BD3450" t="s">
        <v>14913</v>
      </c>
      <c r="BE3450">
        <v>1</v>
      </c>
      <c r="BF3450" t="s">
        <v>14913</v>
      </c>
      <c r="BG3450" t="s">
        <v>14913</v>
      </c>
      <c r="BH3450" t="s">
        <v>14913</v>
      </c>
      <c r="BI3450">
        <v>10</v>
      </c>
      <c r="BJ3450">
        <v>10</v>
      </c>
      <c r="BK3450">
        <v>18</v>
      </c>
      <c r="BL3450">
        <v>8</v>
      </c>
      <c r="BM3450">
        <v>8</v>
      </c>
      <c r="BN3450">
        <v>14</v>
      </c>
      <c r="BO3450">
        <v>8</v>
      </c>
      <c r="BP3450">
        <v>8</v>
      </c>
      <c r="BQ3450">
        <v>14</v>
      </c>
      <c r="BR3450">
        <v>6</v>
      </c>
      <c r="BS3450">
        <v>6</v>
      </c>
      <c r="BT3450">
        <v>11.1</v>
      </c>
      <c r="BU3450">
        <v>6</v>
      </c>
      <c r="BV3450">
        <v>6</v>
      </c>
      <c r="BW3450">
        <v>11.1</v>
      </c>
      <c r="BX3450">
        <v>6</v>
      </c>
      <c r="BY3450">
        <v>6</v>
      </c>
      <c r="BZ3450">
        <v>11.1</v>
      </c>
      <c r="CA3450">
        <v>10</v>
      </c>
      <c r="CB3450">
        <v>10</v>
      </c>
      <c r="CC3450">
        <v>18</v>
      </c>
      <c r="CD3450">
        <v>10</v>
      </c>
      <c r="CE3450">
        <v>10</v>
      </c>
      <c r="CF3450">
        <v>18</v>
      </c>
      <c r="CG3450">
        <v>10</v>
      </c>
      <c r="CH3450">
        <v>10</v>
      </c>
      <c r="CI3450">
        <v>18</v>
      </c>
    </row>
    <row r="3451" spans="1:87" x14ac:dyDescent="0.35">
      <c r="A3451" s="2" t="s">
        <v>14084</v>
      </c>
      <c r="B3451" t="s">
        <v>14085</v>
      </c>
      <c r="C3451" t="s">
        <v>14086</v>
      </c>
      <c r="D3451" t="s">
        <v>14087</v>
      </c>
      <c r="E3451" s="7" t="s">
        <v>14913</v>
      </c>
      <c r="F3451" s="7" t="s">
        <v>14913</v>
      </c>
      <c r="G3451" s="7" t="s">
        <v>14913</v>
      </c>
      <c r="H3451" s="7" t="s">
        <v>14913</v>
      </c>
      <c r="I3451" s="7" t="s">
        <v>14913</v>
      </c>
      <c r="J3451" s="7">
        <v>5.0991489699722798</v>
      </c>
      <c r="K3451" s="7" t="s">
        <v>14913</v>
      </c>
      <c r="L3451" s="7" t="s">
        <v>14913</v>
      </c>
      <c r="M3451" s="7">
        <v>4.9778487059671104</v>
      </c>
      <c r="N3451" s="7" t="s">
        <v>14913</v>
      </c>
      <c r="O3451" s="7" t="s">
        <v>14913</v>
      </c>
      <c r="P3451" s="7" t="s">
        <v>14913</v>
      </c>
      <c r="Q3451" s="7" t="s">
        <v>14913</v>
      </c>
      <c r="R3451" s="7" t="s">
        <v>14913</v>
      </c>
      <c r="S3451" s="7" t="s">
        <v>14913</v>
      </c>
      <c r="T3451" t="s">
        <v>14913</v>
      </c>
      <c r="U3451" t="s">
        <v>14913</v>
      </c>
      <c r="W3451" t="s">
        <v>14913</v>
      </c>
      <c r="X3451">
        <v>836</v>
      </c>
      <c r="Y3451" s="8" t="s">
        <v>14913</v>
      </c>
      <c r="Z3451" s="8" t="s">
        <v>14913</v>
      </c>
      <c r="AA3451" s="8" t="s">
        <v>14913</v>
      </c>
      <c r="AB3451" s="8" t="s">
        <v>14913</v>
      </c>
      <c r="AC3451" s="8" t="s">
        <v>14913</v>
      </c>
      <c r="AD3451" s="8" t="s">
        <v>14913</v>
      </c>
      <c r="AE3451" s="8" t="s">
        <v>14913</v>
      </c>
      <c r="AF3451" s="8" t="s">
        <v>14913</v>
      </c>
      <c r="AG3451" s="8" t="s">
        <v>14913</v>
      </c>
      <c r="AH3451" s="8" t="s">
        <v>14913</v>
      </c>
      <c r="AI3451" s="8" t="s">
        <v>14913</v>
      </c>
      <c r="AJ3451" s="8" t="s">
        <v>14913</v>
      </c>
      <c r="AK3451" s="8" t="s">
        <v>14913</v>
      </c>
      <c r="AL3451" s="8">
        <v>0.692650940089513</v>
      </c>
      <c r="AM3451" s="8" t="s">
        <v>14913</v>
      </c>
      <c r="AN3451" s="8" t="s">
        <v>14913</v>
      </c>
      <c r="AO3451" s="8" t="s">
        <v>14913</v>
      </c>
      <c r="AP3451" s="8" t="s">
        <v>14913</v>
      </c>
      <c r="AQ3451" s="8" t="s">
        <v>14913</v>
      </c>
      <c r="AR3451" s="8" t="s">
        <v>14913</v>
      </c>
      <c r="AS3451" s="8" t="s">
        <v>14913</v>
      </c>
      <c r="AT3451" s="8" t="s">
        <v>14913</v>
      </c>
      <c r="AU3451" s="8" t="s">
        <v>14913</v>
      </c>
      <c r="AV3451" s="8" t="s">
        <v>14913</v>
      </c>
      <c r="AW3451" s="8" t="s">
        <v>14913</v>
      </c>
      <c r="AX3451" s="8" t="s">
        <v>14913</v>
      </c>
      <c r="AY3451" s="8" t="s">
        <v>14913</v>
      </c>
      <c r="AZ3451" t="s">
        <v>14913</v>
      </c>
      <c r="BA3451" t="s">
        <v>14913</v>
      </c>
      <c r="BB3451" t="s">
        <v>14913</v>
      </c>
      <c r="BC3451" t="s">
        <v>14913</v>
      </c>
      <c r="BD3451" t="s">
        <v>14913</v>
      </c>
      <c r="BE3451">
        <v>1</v>
      </c>
      <c r="BF3451" t="s">
        <v>14913</v>
      </c>
      <c r="BG3451" t="s">
        <v>14913</v>
      </c>
      <c r="BH3451">
        <v>11</v>
      </c>
      <c r="BI3451">
        <v>22</v>
      </c>
      <c r="BJ3451">
        <v>18</v>
      </c>
      <c r="BK3451">
        <v>29.4</v>
      </c>
      <c r="BL3451" t="s">
        <v>15054</v>
      </c>
      <c r="BM3451" t="s">
        <v>15054</v>
      </c>
      <c r="BN3451">
        <v>16.3</v>
      </c>
      <c r="BO3451" t="s">
        <v>15054</v>
      </c>
      <c r="BP3451" t="s">
        <v>15054</v>
      </c>
      <c r="BQ3451">
        <v>16.3</v>
      </c>
      <c r="BR3451" t="s">
        <v>15232</v>
      </c>
      <c r="BS3451" t="s">
        <v>14976</v>
      </c>
      <c r="BT3451">
        <v>22.6</v>
      </c>
      <c r="BU3451" t="s">
        <v>15232</v>
      </c>
      <c r="BV3451" t="s">
        <v>14976</v>
      </c>
      <c r="BW3451">
        <v>22.6</v>
      </c>
      <c r="BX3451" t="s">
        <v>15232</v>
      </c>
      <c r="BY3451" t="s">
        <v>14976</v>
      </c>
      <c r="BZ3451">
        <v>22.6</v>
      </c>
      <c r="CA3451">
        <v>22</v>
      </c>
      <c r="CB3451">
        <v>18</v>
      </c>
      <c r="CC3451">
        <v>29.4</v>
      </c>
      <c r="CD3451">
        <v>22</v>
      </c>
      <c r="CE3451">
        <v>18</v>
      </c>
      <c r="CF3451">
        <v>29.4</v>
      </c>
      <c r="CG3451">
        <v>22</v>
      </c>
      <c r="CH3451">
        <v>18</v>
      </c>
      <c r="CI3451">
        <v>29.4</v>
      </c>
    </row>
    <row r="3452" spans="1:87" x14ac:dyDescent="0.35">
      <c r="A3452" s="2" t="s">
        <v>14112</v>
      </c>
      <c r="B3452" t="s">
        <v>14113</v>
      </c>
      <c r="C3452" t="s">
        <v>14114</v>
      </c>
      <c r="D3452" t="s">
        <v>14115</v>
      </c>
      <c r="E3452" s="7" t="s">
        <v>14913</v>
      </c>
      <c r="F3452" s="7" t="s">
        <v>14913</v>
      </c>
      <c r="G3452" s="7" t="s">
        <v>14913</v>
      </c>
      <c r="H3452" s="7" t="s">
        <v>14913</v>
      </c>
      <c r="I3452" s="7" t="s">
        <v>14913</v>
      </c>
      <c r="J3452" s="7" t="s">
        <v>14913</v>
      </c>
      <c r="K3452" s="7">
        <v>10.135912021891</v>
      </c>
      <c r="L3452" s="7">
        <v>6.5339484561923502</v>
      </c>
      <c r="M3452" s="7" t="s">
        <v>14913</v>
      </c>
      <c r="N3452" s="7" t="s">
        <v>14913</v>
      </c>
      <c r="O3452" s="7" t="s">
        <v>14913</v>
      </c>
      <c r="P3452" s="7" t="s">
        <v>14913</v>
      </c>
      <c r="Q3452" s="7" t="s">
        <v>14913</v>
      </c>
      <c r="R3452" s="7" t="s">
        <v>14913</v>
      </c>
      <c r="S3452" s="7" t="s">
        <v>14913</v>
      </c>
      <c r="T3452" t="s">
        <v>14913</v>
      </c>
      <c r="U3452" t="s">
        <v>14913</v>
      </c>
      <c r="W3452" t="s">
        <v>14913</v>
      </c>
      <c r="X3452">
        <v>435</v>
      </c>
      <c r="Y3452" s="8" t="s">
        <v>14913</v>
      </c>
      <c r="Z3452" s="8" t="s">
        <v>14913</v>
      </c>
      <c r="AA3452" s="8" t="s">
        <v>14913</v>
      </c>
      <c r="AB3452" s="8" t="s">
        <v>14913</v>
      </c>
      <c r="AC3452" s="8" t="s">
        <v>14913</v>
      </c>
      <c r="AD3452" s="8" t="s">
        <v>14913</v>
      </c>
      <c r="AE3452" s="8" t="s">
        <v>14913</v>
      </c>
      <c r="AF3452" s="8" t="s">
        <v>14913</v>
      </c>
      <c r="AG3452" s="8" t="s">
        <v>14913</v>
      </c>
      <c r="AH3452" s="8" t="s">
        <v>14913</v>
      </c>
      <c r="AI3452" s="8" t="s">
        <v>14913</v>
      </c>
      <c r="AJ3452" s="8">
        <v>33.357206724351798</v>
      </c>
      <c r="AK3452" s="8" t="s">
        <v>14913</v>
      </c>
      <c r="AL3452" s="8" t="s">
        <v>14913</v>
      </c>
      <c r="AM3452" s="8" t="s">
        <v>14913</v>
      </c>
      <c r="AN3452" s="8" t="s">
        <v>14913</v>
      </c>
      <c r="AO3452" s="8" t="s">
        <v>14913</v>
      </c>
      <c r="AP3452" s="8" t="s">
        <v>14913</v>
      </c>
      <c r="AQ3452" s="8" t="s">
        <v>14913</v>
      </c>
      <c r="AR3452" s="8" t="s">
        <v>14913</v>
      </c>
      <c r="AS3452" s="8" t="s">
        <v>14913</v>
      </c>
      <c r="AT3452" s="8" t="s">
        <v>14913</v>
      </c>
      <c r="AU3452" s="8" t="s">
        <v>14913</v>
      </c>
      <c r="AV3452" s="8" t="s">
        <v>14913</v>
      </c>
      <c r="AW3452" s="8" t="s">
        <v>14913</v>
      </c>
      <c r="AX3452" s="8" t="s">
        <v>14913</v>
      </c>
      <c r="AY3452" s="8" t="s">
        <v>14913</v>
      </c>
      <c r="AZ3452" t="s">
        <v>14913</v>
      </c>
      <c r="BA3452" t="s">
        <v>14913</v>
      </c>
      <c r="BB3452" t="s">
        <v>14913</v>
      </c>
      <c r="BC3452" t="s">
        <v>14913</v>
      </c>
      <c r="BD3452" t="s">
        <v>14913</v>
      </c>
      <c r="BE3452" t="s">
        <v>14913</v>
      </c>
      <c r="BF3452">
        <v>2</v>
      </c>
      <c r="BG3452">
        <v>1</v>
      </c>
      <c r="BH3452" t="s">
        <v>14913</v>
      </c>
      <c r="BI3452">
        <v>13</v>
      </c>
      <c r="BJ3452">
        <v>13</v>
      </c>
      <c r="BK3452">
        <v>34.299999999999997</v>
      </c>
      <c r="BL3452">
        <v>8</v>
      </c>
      <c r="BM3452">
        <v>8</v>
      </c>
      <c r="BN3452">
        <v>24.4</v>
      </c>
      <c r="BO3452">
        <v>8</v>
      </c>
      <c r="BP3452">
        <v>8</v>
      </c>
      <c r="BQ3452">
        <v>24.4</v>
      </c>
      <c r="BR3452">
        <v>12</v>
      </c>
      <c r="BS3452">
        <v>12</v>
      </c>
      <c r="BT3452">
        <v>31</v>
      </c>
      <c r="BU3452">
        <v>12</v>
      </c>
      <c r="BV3452">
        <v>12</v>
      </c>
      <c r="BW3452">
        <v>31</v>
      </c>
      <c r="BX3452">
        <v>12</v>
      </c>
      <c r="BY3452">
        <v>12</v>
      </c>
      <c r="BZ3452">
        <v>31</v>
      </c>
      <c r="CA3452">
        <v>13</v>
      </c>
      <c r="CB3452">
        <v>13</v>
      </c>
      <c r="CC3452">
        <v>34.299999999999997</v>
      </c>
      <c r="CD3452">
        <v>13</v>
      </c>
      <c r="CE3452">
        <v>13</v>
      </c>
      <c r="CF3452">
        <v>34.299999999999997</v>
      </c>
      <c r="CG3452">
        <v>13</v>
      </c>
      <c r="CH3452">
        <v>13</v>
      </c>
      <c r="CI3452">
        <v>34.299999999999997</v>
      </c>
    </row>
    <row r="3453" spans="1:87" x14ac:dyDescent="0.35">
      <c r="A3453" s="2" t="s">
        <v>14136</v>
      </c>
      <c r="B3453" t="s">
        <v>14137</v>
      </c>
      <c r="C3453" t="s">
        <v>14138</v>
      </c>
      <c r="D3453" t="s">
        <v>14139</v>
      </c>
      <c r="E3453" s="7" t="s">
        <v>14913</v>
      </c>
      <c r="F3453" s="7" t="s">
        <v>14913</v>
      </c>
      <c r="G3453" s="7" t="s">
        <v>14913</v>
      </c>
      <c r="H3453" s="7" t="s">
        <v>14913</v>
      </c>
      <c r="I3453" s="7" t="s">
        <v>14913</v>
      </c>
      <c r="J3453" s="7" t="s">
        <v>14913</v>
      </c>
      <c r="K3453" s="7" t="s">
        <v>14913</v>
      </c>
      <c r="L3453" s="7" t="s">
        <v>14913</v>
      </c>
      <c r="M3453" s="7" t="s">
        <v>14913</v>
      </c>
      <c r="N3453" s="7" t="s">
        <v>14913</v>
      </c>
      <c r="O3453" s="7" t="s">
        <v>14913</v>
      </c>
      <c r="P3453" s="7">
        <v>3.7435665682176</v>
      </c>
      <c r="Q3453" s="7">
        <v>2.7067998081869602</v>
      </c>
      <c r="R3453" s="7" t="s">
        <v>14913</v>
      </c>
      <c r="S3453" s="7" t="s">
        <v>14913</v>
      </c>
      <c r="T3453" t="s">
        <v>14913</v>
      </c>
      <c r="U3453" t="s">
        <v>14913</v>
      </c>
      <c r="W3453" t="s">
        <v>14913</v>
      </c>
      <c r="X3453">
        <v>330</v>
      </c>
      <c r="Y3453" s="8" t="s">
        <v>14913</v>
      </c>
      <c r="Z3453" s="8" t="s">
        <v>14913</v>
      </c>
      <c r="AA3453" s="8" t="s">
        <v>14913</v>
      </c>
      <c r="AB3453" s="8" t="s">
        <v>14913</v>
      </c>
      <c r="AC3453" s="8" t="s">
        <v>14913</v>
      </c>
      <c r="AD3453" s="8" t="s">
        <v>14913</v>
      </c>
      <c r="AE3453" s="8" t="s">
        <v>14913</v>
      </c>
      <c r="AF3453" s="8" t="s">
        <v>14913</v>
      </c>
      <c r="AG3453" s="8" t="s">
        <v>14913</v>
      </c>
      <c r="AH3453" s="8" t="s">
        <v>14913</v>
      </c>
      <c r="AI3453" s="8" t="s">
        <v>14913</v>
      </c>
      <c r="AJ3453" s="8" t="s">
        <v>14913</v>
      </c>
      <c r="AK3453" s="8" t="s">
        <v>14913</v>
      </c>
      <c r="AL3453" s="8" t="s">
        <v>14913</v>
      </c>
      <c r="AM3453" s="8">
        <v>0.93596600443812805</v>
      </c>
      <c r="AN3453" s="8">
        <v>6.5209256538671996</v>
      </c>
      <c r="AO3453" s="8" t="s">
        <v>14913</v>
      </c>
      <c r="AP3453" s="8" t="s">
        <v>14913</v>
      </c>
      <c r="AQ3453" s="8" t="s">
        <v>14913</v>
      </c>
      <c r="AR3453" s="8" t="s">
        <v>14913</v>
      </c>
      <c r="AS3453" s="8" t="s">
        <v>14913</v>
      </c>
      <c r="AT3453" s="8" t="s">
        <v>14913</v>
      </c>
      <c r="AU3453" s="8" t="s">
        <v>14913</v>
      </c>
      <c r="AV3453" s="8" t="s">
        <v>14913</v>
      </c>
      <c r="AW3453" s="8" t="s">
        <v>14913</v>
      </c>
      <c r="AX3453" s="8">
        <v>0.92188664597257497</v>
      </c>
      <c r="AY3453" s="8">
        <v>0.91102170187577403</v>
      </c>
      <c r="AZ3453" t="s">
        <v>14913</v>
      </c>
      <c r="BA3453" t="s">
        <v>14913</v>
      </c>
      <c r="BB3453" t="s">
        <v>14913</v>
      </c>
      <c r="BC3453" t="s">
        <v>14913</v>
      </c>
      <c r="BD3453" t="s">
        <v>14913</v>
      </c>
      <c r="BE3453" t="s">
        <v>14913</v>
      </c>
      <c r="BF3453" t="s">
        <v>14913</v>
      </c>
      <c r="BG3453" t="s">
        <v>14913</v>
      </c>
      <c r="BH3453" t="s">
        <v>14913</v>
      </c>
      <c r="BI3453" t="s">
        <v>14913</v>
      </c>
      <c r="BJ3453" t="s">
        <v>14913</v>
      </c>
      <c r="BK3453" t="s">
        <v>14913</v>
      </c>
      <c r="BL3453">
        <v>6</v>
      </c>
      <c r="BM3453">
        <v>6</v>
      </c>
      <c r="BN3453">
        <v>16.7</v>
      </c>
      <c r="BO3453">
        <v>6</v>
      </c>
      <c r="BP3453">
        <v>6</v>
      </c>
      <c r="BQ3453">
        <v>16.7</v>
      </c>
      <c r="BR3453">
        <v>6</v>
      </c>
      <c r="BS3453">
        <v>6</v>
      </c>
      <c r="BT3453">
        <v>18.8</v>
      </c>
      <c r="BU3453">
        <v>6</v>
      </c>
      <c r="BV3453">
        <v>6</v>
      </c>
      <c r="BW3453">
        <v>18.8</v>
      </c>
      <c r="BX3453">
        <v>6</v>
      </c>
      <c r="BY3453">
        <v>6</v>
      </c>
      <c r="BZ3453">
        <v>18.8</v>
      </c>
      <c r="CA3453" t="s">
        <v>14913</v>
      </c>
      <c r="CB3453" t="s">
        <v>14913</v>
      </c>
      <c r="CC3453" t="s">
        <v>14913</v>
      </c>
      <c r="CD3453" t="s">
        <v>14913</v>
      </c>
      <c r="CE3453" t="s">
        <v>14913</v>
      </c>
      <c r="CF3453" t="s">
        <v>14913</v>
      </c>
      <c r="CG3453" t="s">
        <v>14913</v>
      </c>
      <c r="CH3453" t="s">
        <v>14913</v>
      </c>
      <c r="CI3453" t="s">
        <v>14913</v>
      </c>
    </row>
    <row r="3454" spans="1:87" x14ac:dyDescent="0.35">
      <c r="A3454" s="2" t="s">
        <v>14148</v>
      </c>
      <c r="B3454" t="s">
        <v>14149</v>
      </c>
      <c r="C3454" t="s">
        <v>14150</v>
      </c>
      <c r="D3454" t="s">
        <v>14151</v>
      </c>
      <c r="E3454" s="7" t="s">
        <v>14913</v>
      </c>
      <c r="F3454" s="7">
        <v>0.98809933645568104</v>
      </c>
      <c r="G3454" s="7" t="s">
        <v>14913</v>
      </c>
      <c r="H3454" s="7" t="s">
        <v>14913</v>
      </c>
      <c r="I3454" s="7" t="s">
        <v>14913</v>
      </c>
      <c r="J3454" s="7" t="s">
        <v>14913</v>
      </c>
      <c r="K3454" s="7">
        <v>1.76155977325993</v>
      </c>
      <c r="L3454" s="7" t="s">
        <v>14913</v>
      </c>
      <c r="M3454" s="7" t="s">
        <v>14913</v>
      </c>
      <c r="N3454" s="7" t="s">
        <v>14913</v>
      </c>
      <c r="O3454" s="7" t="s">
        <v>14913</v>
      </c>
      <c r="P3454" s="7" t="s">
        <v>14913</v>
      </c>
      <c r="Q3454" s="7" t="s">
        <v>14913</v>
      </c>
      <c r="R3454" s="7" t="s">
        <v>14913</v>
      </c>
      <c r="S3454" s="7" t="s">
        <v>14913</v>
      </c>
      <c r="T3454" t="s">
        <v>14913</v>
      </c>
      <c r="U3454" t="s">
        <v>14913</v>
      </c>
      <c r="W3454" t="s">
        <v>14913</v>
      </c>
      <c r="X3454">
        <v>442</v>
      </c>
      <c r="Y3454" s="8" t="s">
        <v>14913</v>
      </c>
      <c r="Z3454" s="8" t="s">
        <v>14913</v>
      </c>
      <c r="AA3454" s="8" t="s">
        <v>14913</v>
      </c>
      <c r="AB3454" s="8" t="s">
        <v>14913</v>
      </c>
      <c r="AC3454" s="8" t="s">
        <v>14913</v>
      </c>
      <c r="AD3454" s="8" t="s">
        <v>14913</v>
      </c>
      <c r="AE3454" s="8">
        <v>2.2136135506289101</v>
      </c>
      <c r="AF3454" s="8" t="s">
        <v>14913</v>
      </c>
      <c r="AG3454" s="8" t="s">
        <v>14913</v>
      </c>
      <c r="AH3454" s="8" t="s">
        <v>14913</v>
      </c>
      <c r="AI3454" s="8" t="s">
        <v>14913</v>
      </c>
      <c r="AJ3454" s="8" t="s">
        <v>14913</v>
      </c>
      <c r="AK3454" s="8" t="s">
        <v>14913</v>
      </c>
      <c r="AL3454" s="8" t="s">
        <v>14913</v>
      </c>
      <c r="AM3454" s="8" t="s">
        <v>14913</v>
      </c>
      <c r="AN3454" s="8" t="s">
        <v>14913</v>
      </c>
      <c r="AO3454" s="8" t="s">
        <v>14913</v>
      </c>
      <c r="AP3454" s="8" t="s">
        <v>14913</v>
      </c>
      <c r="AQ3454" s="8" t="s">
        <v>14913</v>
      </c>
      <c r="AR3454" s="8" t="s">
        <v>14913</v>
      </c>
      <c r="AS3454" s="8" t="s">
        <v>14913</v>
      </c>
      <c r="AT3454" s="8" t="s">
        <v>14913</v>
      </c>
      <c r="AU3454" s="8" t="s">
        <v>14913</v>
      </c>
      <c r="AV3454" s="8" t="s">
        <v>14913</v>
      </c>
      <c r="AW3454" s="8" t="s">
        <v>14913</v>
      </c>
      <c r="AX3454" s="8" t="s">
        <v>14913</v>
      </c>
      <c r="AY3454" s="8" t="s">
        <v>14913</v>
      </c>
      <c r="AZ3454" t="s">
        <v>14913</v>
      </c>
      <c r="BA3454">
        <v>5</v>
      </c>
      <c r="BB3454" t="s">
        <v>14913</v>
      </c>
      <c r="BC3454" t="s">
        <v>14913</v>
      </c>
      <c r="BD3454" t="s">
        <v>14913</v>
      </c>
      <c r="BE3454" t="s">
        <v>14913</v>
      </c>
      <c r="BF3454">
        <v>1</v>
      </c>
      <c r="BG3454" t="s">
        <v>14913</v>
      </c>
      <c r="BH3454" t="s">
        <v>14913</v>
      </c>
      <c r="BI3454">
        <v>12</v>
      </c>
      <c r="BJ3454">
        <v>12</v>
      </c>
      <c r="BK3454">
        <v>33</v>
      </c>
      <c r="BL3454">
        <v>13</v>
      </c>
      <c r="BM3454">
        <v>13</v>
      </c>
      <c r="BN3454">
        <v>36.700000000000003</v>
      </c>
      <c r="BO3454">
        <v>13</v>
      </c>
      <c r="BP3454">
        <v>13</v>
      </c>
      <c r="BQ3454">
        <v>36.700000000000003</v>
      </c>
      <c r="BR3454">
        <v>11</v>
      </c>
      <c r="BS3454">
        <v>11</v>
      </c>
      <c r="BT3454">
        <v>32.1</v>
      </c>
      <c r="BU3454">
        <v>11</v>
      </c>
      <c r="BV3454">
        <v>11</v>
      </c>
      <c r="BW3454">
        <v>32.1</v>
      </c>
      <c r="BX3454">
        <v>11</v>
      </c>
      <c r="BY3454">
        <v>11</v>
      </c>
      <c r="BZ3454">
        <v>32.1</v>
      </c>
      <c r="CA3454">
        <v>12</v>
      </c>
      <c r="CB3454">
        <v>12</v>
      </c>
      <c r="CC3454">
        <v>33</v>
      </c>
      <c r="CD3454">
        <v>12</v>
      </c>
      <c r="CE3454">
        <v>12</v>
      </c>
      <c r="CF3454">
        <v>33</v>
      </c>
      <c r="CG3454">
        <v>12</v>
      </c>
      <c r="CH3454">
        <v>12</v>
      </c>
      <c r="CI3454">
        <v>33</v>
      </c>
    </row>
    <row r="3455" spans="1:87" x14ac:dyDescent="0.35">
      <c r="A3455" s="2" t="s">
        <v>14152</v>
      </c>
      <c r="B3455" t="s">
        <v>14153</v>
      </c>
      <c r="C3455" t="s">
        <v>14154</v>
      </c>
      <c r="D3455" t="s">
        <v>14155</v>
      </c>
      <c r="E3455" s="7" t="s">
        <v>14913</v>
      </c>
      <c r="F3455" s="7" t="s">
        <v>14913</v>
      </c>
      <c r="G3455" s="7" t="s">
        <v>14913</v>
      </c>
      <c r="H3455" s="7" t="s">
        <v>14913</v>
      </c>
      <c r="I3455" s="7" t="s">
        <v>14913</v>
      </c>
      <c r="J3455" s="7" t="s">
        <v>14913</v>
      </c>
      <c r="K3455" s="7">
        <v>3.3668760568795602</v>
      </c>
      <c r="L3455" s="7" t="s">
        <v>14913</v>
      </c>
      <c r="M3455" s="7">
        <v>2.8425479609814599</v>
      </c>
      <c r="N3455" s="7" t="s">
        <v>14913</v>
      </c>
      <c r="O3455" s="7" t="s">
        <v>14913</v>
      </c>
      <c r="P3455" s="7" t="s">
        <v>14913</v>
      </c>
      <c r="Q3455" s="7" t="s">
        <v>14913</v>
      </c>
      <c r="R3455" s="7" t="s">
        <v>14913</v>
      </c>
      <c r="S3455" s="7" t="s">
        <v>14913</v>
      </c>
      <c r="T3455" t="s">
        <v>14913</v>
      </c>
      <c r="U3455" t="s">
        <v>14913</v>
      </c>
      <c r="W3455" t="s">
        <v>14913</v>
      </c>
      <c r="X3455">
        <v>376</v>
      </c>
      <c r="Y3455" s="8" t="s">
        <v>14913</v>
      </c>
      <c r="Z3455" s="8" t="s">
        <v>14913</v>
      </c>
      <c r="AA3455" s="8" t="s">
        <v>14913</v>
      </c>
      <c r="AB3455" s="8" t="s">
        <v>14913</v>
      </c>
      <c r="AC3455" s="8" t="s">
        <v>14913</v>
      </c>
      <c r="AD3455" s="8" t="s">
        <v>14913</v>
      </c>
      <c r="AE3455" s="8" t="s">
        <v>14913</v>
      </c>
      <c r="AF3455" s="8" t="s">
        <v>14913</v>
      </c>
      <c r="AG3455" s="8" t="s">
        <v>14913</v>
      </c>
      <c r="AH3455" s="8" t="s">
        <v>14913</v>
      </c>
      <c r="AI3455" s="8" t="s">
        <v>14913</v>
      </c>
      <c r="AJ3455" s="8">
        <v>1.2538795623861301</v>
      </c>
      <c r="AK3455" s="8" t="s">
        <v>14913</v>
      </c>
      <c r="AL3455" s="8">
        <v>1.2318918143933899</v>
      </c>
      <c r="AM3455" s="8" t="s">
        <v>14913</v>
      </c>
      <c r="AN3455" s="8" t="s">
        <v>14913</v>
      </c>
      <c r="AO3455" s="8" t="s">
        <v>14913</v>
      </c>
      <c r="AP3455" s="8" t="s">
        <v>14913</v>
      </c>
      <c r="AQ3455" s="8" t="s">
        <v>14913</v>
      </c>
      <c r="AR3455" s="8" t="s">
        <v>14913</v>
      </c>
      <c r="AS3455" s="8" t="s">
        <v>14913</v>
      </c>
      <c r="AT3455" s="8" t="s">
        <v>14913</v>
      </c>
      <c r="AU3455" s="8">
        <v>0.85232891110865605</v>
      </c>
      <c r="AV3455" s="8" t="s">
        <v>14913</v>
      </c>
      <c r="AW3455" s="8" t="s">
        <v>14913</v>
      </c>
      <c r="AX3455" s="8" t="s">
        <v>14913</v>
      </c>
      <c r="AY3455" s="8" t="s">
        <v>14913</v>
      </c>
      <c r="AZ3455" t="s">
        <v>14913</v>
      </c>
      <c r="BA3455" t="s">
        <v>14913</v>
      </c>
      <c r="BB3455" t="s">
        <v>14913</v>
      </c>
      <c r="BC3455" t="s">
        <v>14913</v>
      </c>
      <c r="BD3455" t="s">
        <v>14913</v>
      </c>
      <c r="BE3455" t="s">
        <v>14913</v>
      </c>
      <c r="BF3455">
        <v>7</v>
      </c>
      <c r="BG3455" t="s">
        <v>14913</v>
      </c>
      <c r="BH3455">
        <v>2</v>
      </c>
      <c r="BI3455">
        <v>8</v>
      </c>
      <c r="BJ3455">
        <v>8</v>
      </c>
      <c r="BK3455">
        <v>17.600000000000001</v>
      </c>
      <c r="BL3455">
        <v>3</v>
      </c>
      <c r="BM3455">
        <v>3</v>
      </c>
      <c r="BN3455">
        <v>8.1999999999999993</v>
      </c>
      <c r="BO3455">
        <v>3</v>
      </c>
      <c r="BP3455">
        <v>3</v>
      </c>
      <c r="BQ3455">
        <v>8.1999999999999993</v>
      </c>
      <c r="BR3455">
        <v>9</v>
      </c>
      <c r="BS3455">
        <v>9</v>
      </c>
      <c r="BT3455">
        <v>25</v>
      </c>
      <c r="BU3455">
        <v>9</v>
      </c>
      <c r="BV3455">
        <v>9</v>
      </c>
      <c r="BW3455">
        <v>25</v>
      </c>
      <c r="BX3455">
        <v>9</v>
      </c>
      <c r="BY3455">
        <v>9</v>
      </c>
      <c r="BZ3455">
        <v>25</v>
      </c>
      <c r="CA3455">
        <v>8</v>
      </c>
      <c r="CB3455">
        <v>8</v>
      </c>
      <c r="CC3455">
        <v>17.600000000000001</v>
      </c>
      <c r="CD3455">
        <v>8</v>
      </c>
      <c r="CE3455">
        <v>8</v>
      </c>
      <c r="CF3455">
        <v>17.600000000000001</v>
      </c>
      <c r="CG3455">
        <v>8</v>
      </c>
      <c r="CH3455">
        <v>8</v>
      </c>
      <c r="CI3455">
        <v>17.600000000000001</v>
      </c>
    </row>
    <row r="3456" spans="1:87" x14ac:dyDescent="0.35">
      <c r="A3456" s="2" t="s">
        <v>14168</v>
      </c>
      <c r="B3456" t="s">
        <v>14169</v>
      </c>
      <c r="C3456" t="s">
        <v>14170</v>
      </c>
      <c r="D3456" t="s">
        <v>14171</v>
      </c>
      <c r="E3456" s="7" t="s">
        <v>14913</v>
      </c>
      <c r="F3456" s="7" t="s">
        <v>14913</v>
      </c>
      <c r="G3456" s="7" t="s">
        <v>14913</v>
      </c>
      <c r="H3456" s="7" t="s">
        <v>14913</v>
      </c>
      <c r="I3456" s="7" t="s">
        <v>14913</v>
      </c>
      <c r="J3456" s="7" t="s">
        <v>14913</v>
      </c>
      <c r="K3456" s="7" t="s">
        <v>14913</v>
      </c>
      <c r="L3456" s="7" t="s">
        <v>14913</v>
      </c>
      <c r="M3456" s="7" t="s">
        <v>14913</v>
      </c>
      <c r="N3456" s="7" t="s">
        <v>14913</v>
      </c>
      <c r="O3456" s="7" t="s">
        <v>14913</v>
      </c>
      <c r="P3456" s="7">
        <v>2.86684733740009</v>
      </c>
      <c r="Q3456" s="7">
        <v>2.79959846353192</v>
      </c>
      <c r="R3456" s="7" t="s">
        <v>14913</v>
      </c>
      <c r="S3456" s="7" t="s">
        <v>14913</v>
      </c>
      <c r="T3456" t="s">
        <v>14913</v>
      </c>
      <c r="U3456" t="s">
        <v>14913</v>
      </c>
      <c r="W3456" t="s">
        <v>14913</v>
      </c>
      <c r="X3456">
        <v>1386</v>
      </c>
      <c r="Y3456" s="8" t="s">
        <v>14913</v>
      </c>
      <c r="Z3456" s="8" t="s">
        <v>14913</v>
      </c>
      <c r="AA3456" s="8" t="s">
        <v>14913</v>
      </c>
      <c r="AB3456" s="8" t="s">
        <v>14913</v>
      </c>
      <c r="AC3456" s="8" t="s">
        <v>14913</v>
      </c>
      <c r="AD3456" s="8" t="s">
        <v>14913</v>
      </c>
      <c r="AE3456" s="8" t="s">
        <v>14913</v>
      </c>
      <c r="AF3456" s="8" t="s">
        <v>14913</v>
      </c>
      <c r="AG3456" s="8" t="s">
        <v>14913</v>
      </c>
      <c r="AH3456" s="8" t="s">
        <v>14913</v>
      </c>
      <c r="AI3456" s="8" t="s">
        <v>14913</v>
      </c>
      <c r="AJ3456" s="8" t="s">
        <v>14913</v>
      </c>
      <c r="AK3456" s="8" t="s">
        <v>14913</v>
      </c>
      <c r="AL3456" s="8" t="s">
        <v>14913</v>
      </c>
      <c r="AM3456" s="8">
        <v>0.500483190107605</v>
      </c>
      <c r="AN3456" s="8">
        <v>0.42443047627663699</v>
      </c>
      <c r="AO3456" s="8" t="s">
        <v>14913</v>
      </c>
      <c r="AP3456" s="8" t="s">
        <v>14913</v>
      </c>
      <c r="AQ3456" s="8" t="s">
        <v>14913</v>
      </c>
      <c r="AR3456" s="8" t="s">
        <v>14913</v>
      </c>
      <c r="AS3456" s="8" t="s">
        <v>14913</v>
      </c>
      <c r="AT3456" s="8" t="s">
        <v>14913</v>
      </c>
      <c r="AU3456" s="8" t="s">
        <v>14913</v>
      </c>
      <c r="AV3456" s="8" t="s">
        <v>14913</v>
      </c>
      <c r="AW3456" s="8" t="s">
        <v>14913</v>
      </c>
      <c r="AX3456" s="8">
        <v>0.94677098020328798</v>
      </c>
      <c r="AY3456" s="8">
        <v>0.96552075756976197</v>
      </c>
      <c r="AZ3456" t="s">
        <v>14913</v>
      </c>
      <c r="BA3456" t="s">
        <v>14913</v>
      </c>
      <c r="BB3456" t="s">
        <v>14913</v>
      </c>
      <c r="BC3456" t="s">
        <v>14913</v>
      </c>
      <c r="BD3456" t="s">
        <v>14913</v>
      </c>
      <c r="BE3456" t="s">
        <v>14913</v>
      </c>
      <c r="BF3456" t="s">
        <v>14913</v>
      </c>
      <c r="BG3456" t="s">
        <v>14913</v>
      </c>
      <c r="BH3456" t="s">
        <v>14913</v>
      </c>
      <c r="BI3456" t="s">
        <v>14913</v>
      </c>
      <c r="BJ3456" t="s">
        <v>14913</v>
      </c>
      <c r="BK3456" t="s">
        <v>14913</v>
      </c>
      <c r="BL3456">
        <v>9</v>
      </c>
      <c r="BM3456">
        <v>9</v>
      </c>
      <c r="BN3456">
        <v>8.4</v>
      </c>
      <c r="BO3456">
        <v>9</v>
      </c>
      <c r="BP3456">
        <v>9</v>
      </c>
      <c r="BQ3456">
        <v>8.4</v>
      </c>
      <c r="BR3456" t="s">
        <v>14913</v>
      </c>
      <c r="BS3456" t="s">
        <v>14913</v>
      </c>
      <c r="BT3456" t="s">
        <v>14913</v>
      </c>
      <c r="BU3456" t="s">
        <v>14913</v>
      </c>
      <c r="BV3456" t="s">
        <v>14913</v>
      </c>
      <c r="BW3456" t="s">
        <v>14913</v>
      </c>
      <c r="BX3456" t="s">
        <v>14913</v>
      </c>
      <c r="BY3456" t="s">
        <v>14913</v>
      </c>
      <c r="BZ3456" t="s">
        <v>14913</v>
      </c>
      <c r="CA3456" t="s">
        <v>14913</v>
      </c>
      <c r="CB3456" t="s">
        <v>14913</v>
      </c>
      <c r="CC3456" t="s">
        <v>14913</v>
      </c>
      <c r="CD3456" t="s">
        <v>14913</v>
      </c>
      <c r="CE3456" t="s">
        <v>14913</v>
      </c>
      <c r="CF3456" t="s">
        <v>14913</v>
      </c>
      <c r="CG3456" t="s">
        <v>14913</v>
      </c>
      <c r="CH3456" t="s">
        <v>14913</v>
      </c>
      <c r="CI3456" t="s">
        <v>14913</v>
      </c>
    </row>
    <row r="3457" spans="1:87" x14ac:dyDescent="0.35">
      <c r="A3457" s="2" t="s">
        <v>14176</v>
      </c>
      <c r="B3457" t="s">
        <v>14177</v>
      </c>
      <c r="C3457" t="s">
        <v>14178</v>
      </c>
      <c r="D3457" t="s">
        <v>14179</v>
      </c>
      <c r="E3457" s="7" t="s">
        <v>14913</v>
      </c>
      <c r="F3457" s="7" t="s">
        <v>14913</v>
      </c>
      <c r="G3457" s="7" t="s">
        <v>14913</v>
      </c>
      <c r="H3457" s="7" t="s">
        <v>14913</v>
      </c>
      <c r="I3457" s="7" t="s">
        <v>14913</v>
      </c>
      <c r="J3457" s="7" t="s">
        <v>14913</v>
      </c>
      <c r="K3457" s="7">
        <v>1.8450761752715199</v>
      </c>
      <c r="L3457" s="7">
        <v>1.7944725339186001</v>
      </c>
      <c r="M3457" s="7" t="s">
        <v>14913</v>
      </c>
      <c r="N3457" s="7" t="s">
        <v>14913</v>
      </c>
      <c r="O3457" s="7" t="s">
        <v>14913</v>
      </c>
      <c r="P3457" s="7" t="s">
        <v>14913</v>
      </c>
      <c r="Q3457" s="7" t="s">
        <v>14913</v>
      </c>
      <c r="R3457" s="7" t="s">
        <v>14913</v>
      </c>
      <c r="S3457" s="7" t="s">
        <v>14913</v>
      </c>
      <c r="T3457" t="s">
        <v>14913</v>
      </c>
      <c r="U3457" t="s">
        <v>14913</v>
      </c>
      <c r="W3457" t="s">
        <v>14913</v>
      </c>
      <c r="X3457">
        <v>2920</v>
      </c>
      <c r="Y3457" s="8" t="s">
        <v>14913</v>
      </c>
      <c r="Z3457" s="8" t="s">
        <v>14913</v>
      </c>
      <c r="AA3457" s="8" t="s">
        <v>14913</v>
      </c>
      <c r="AB3457" s="8" t="s">
        <v>14913</v>
      </c>
      <c r="AC3457" s="8" t="s">
        <v>14913</v>
      </c>
      <c r="AD3457" s="8" t="s">
        <v>14913</v>
      </c>
      <c r="AE3457" s="8" t="s">
        <v>14913</v>
      </c>
      <c r="AF3457" s="8" t="s">
        <v>14913</v>
      </c>
      <c r="AG3457" s="8" t="s">
        <v>14913</v>
      </c>
      <c r="AH3457" s="8" t="s">
        <v>14913</v>
      </c>
      <c r="AI3457" s="8" t="s">
        <v>14913</v>
      </c>
      <c r="AJ3457" s="8">
        <v>0.93171294040238295</v>
      </c>
      <c r="AK3457" s="8" t="s">
        <v>14913</v>
      </c>
      <c r="AL3457" s="8" t="s">
        <v>14913</v>
      </c>
      <c r="AM3457" s="8" t="s">
        <v>14913</v>
      </c>
      <c r="AN3457" s="8" t="s">
        <v>14913</v>
      </c>
      <c r="AO3457" s="8" t="s">
        <v>14913</v>
      </c>
      <c r="AP3457" s="8" t="s">
        <v>14913</v>
      </c>
      <c r="AQ3457" s="8" t="s">
        <v>14913</v>
      </c>
      <c r="AR3457" s="8" t="s">
        <v>14913</v>
      </c>
      <c r="AS3457" s="8" t="s">
        <v>14913</v>
      </c>
      <c r="AT3457" s="8" t="s">
        <v>14913</v>
      </c>
      <c r="AU3457" s="8">
        <v>0.95501326003782805</v>
      </c>
      <c r="AV3457" s="8" t="s">
        <v>14913</v>
      </c>
      <c r="AW3457" s="8" t="s">
        <v>14913</v>
      </c>
      <c r="AX3457" s="8" t="s">
        <v>14913</v>
      </c>
      <c r="AY3457" s="8" t="s">
        <v>14913</v>
      </c>
      <c r="AZ3457" t="s">
        <v>14913</v>
      </c>
      <c r="BA3457" t="s">
        <v>14913</v>
      </c>
      <c r="BB3457" t="s">
        <v>14913</v>
      </c>
      <c r="BC3457" t="s">
        <v>14913</v>
      </c>
      <c r="BD3457" t="s">
        <v>14913</v>
      </c>
      <c r="BE3457" t="s">
        <v>14913</v>
      </c>
      <c r="BF3457">
        <v>3</v>
      </c>
      <c r="BG3457">
        <v>1</v>
      </c>
      <c r="BH3457" t="s">
        <v>14913</v>
      </c>
      <c r="BI3457">
        <v>34</v>
      </c>
      <c r="BJ3457">
        <v>33</v>
      </c>
      <c r="BK3457">
        <v>15.6</v>
      </c>
      <c r="BL3457">
        <v>15</v>
      </c>
      <c r="BM3457">
        <v>15</v>
      </c>
      <c r="BN3457">
        <v>6</v>
      </c>
      <c r="BO3457">
        <v>15</v>
      </c>
      <c r="BP3457">
        <v>15</v>
      </c>
      <c r="BQ3457">
        <v>6</v>
      </c>
      <c r="BR3457">
        <v>17</v>
      </c>
      <c r="BS3457">
        <v>17</v>
      </c>
      <c r="BT3457">
        <v>7.3</v>
      </c>
      <c r="BU3457">
        <v>17</v>
      </c>
      <c r="BV3457">
        <v>17</v>
      </c>
      <c r="BW3457">
        <v>7.3</v>
      </c>
      <c r="BX3457">
        <v>17</v>
      </c>
      <c r="BY3457">
        <v>17</v>
      </c>
      <c r="BZ3457">
        <v>7.3</v>
      </c>
      <c r="CA3457">
        <v>34</v>
      </c>
      <c r="CB3457">
        <v>33</v>
      </c>
      <c r="CC3457">
        <v>15.6</v>
      </c>
      <c r="CD3457">
        <v>34</v>
      </c>
      <c r="CE3457">
        <v>33</v>
      </c>
      <c r="CF3457">
        <v>15.6</v>
      </c>
      <c r="CG3457">
        <v>34</v>
      </c>
      <c r="CH3457">
        <v>33</v>
      </c>
      <c r="CI3457">
        <v>15.6</v>
      </c>
    </row>
    <row r="3458" spans="1:87" x14ac:dyDescent="0.35">
      <c r="A3458" s="2" t="s">
        <v>14232</v>
      </c>
      <c r="B3458" t="s">
        <v>14233</v>
      </c>
      <c r="C3458" t="s">
        <v>14234</v>
      </c>
      <c r="D3458" t="s">
        <v>14235</v>
      </c>
      <c r="E3458" s="7" t="s">
        <v>14913</v>
      </c>
      <c r="F3458" s="7" t="s">
        <v>14913</v>
      </c>
      <c r="G3458" s="7">
        <v>14.5472217569235</v>
      </c>
      <c r="H3458" s="7" t="s">
        <v>14913</v>
      </c>
      <c r="I3458" s="7" t="s">
        <v>14913</v>
      </c>
      <c r="J3458" s="7" t="s">
        <v>14913</v>
      </c>
      <c r="K3458" s="7" t="s">
        <v>14913</v>
      </c>
      <c r="L3458" s="7" t="s">
        <v>14913</v>
      </c>
      <c r="M3458" s="7">
        <v>11.2530124215121</v>
      </c>
      <c r="N3458" s="7" t="s">
        <v>14913</v>
      </c>
      <c r="O3458" s="7" t="s">
        <v>14913</v>
      </c>
      <c r="P3458" s="7" t="s">
        <v>14913</v>
      </c>
      <c r="Q3458" s="7" t="s">
        <v>14913</v>
      </c>
      <c r="R3458" s="7" t="s">
        <v>14913</v>
      </c>
      <c r="S3458" s="7" t="s">
        <v>14913</v>
      </c>
      <c r="T3458" t="s">
        <v>14913</v>
      </c>
      <c r="U3458" t="s">
        <v>14913</v>
      </c>
      <c r="W3458" t="s">
        <v>14913</v>
      </c>
      <c r="X3458">
        <v>450</v>
      </c>
      <c r="Y3458" s="8" t="s">
        <v>14913</v>
      </c>
      <c r="Z3458" s="8" t="s">
        <v>14913</v>
      </c>
      <c r="AA3458" s="8" t="s">
        <v>14913</v>
      </c>
      <c r="AB3458" s="8" t="s">
        <v>14913</v>
      </c>
      <c r="AC3458" s="8" t="s">
        <v>14913</v>
      </c>
      <c r="AD3458" s="8" t="s">
        <v>14913</v>
      </c>
      <c r="AE3458" s="8" t="s">
        <v>14913</v>
      </c>
      <c r="AF3458" s="8" t="s">
        <v>14913</v>
      </c>
      <c r="AG3458" s="8" t="s">
        <v>14913</v>
      </c>
      <c r="AH3458" s="8" t="s">
        <v>14913</v>
      </c>
      <c r="AI3458" s="8" t="s">
        <v>14913</v>
      </c>
      <c r="AJ3458" s="8" t="s">
        <v>14913</v>
      </c>
      <c r="AK3458" s="8" t="s">
        <v>14913</v>
      </c>
      <c r="AL3458" s="8">
        <v>5.34498835365806</v>
      </c>
      <c r="AM3458" s="8" t="s">
        <v>14913</v>
      </c>
      <c r="AN3458" s="8" t="s">
        <v>14913</v>
      </c>
      <c r="AO3458" s="8" t="s">
        <v>14913</v>
      </c>
      <c r="AP3458" s="8" t="s">
        <v>14913</v>
      </c>
      <c r="AQ3458" s="8" t="s">
        <v>14913</v>
      </c>
      <c r="AR3458" s="8" t="s">
        <v>14913</v>
      </c>
      <c r="AS3458" s="8" t="s">
        <v>14913</v>
      </c>
      <c r="AT3458" s="8" t="s">
        <v>14913</v>
      </c>
      <c r="AU3458" s="8" t="s">
        <v>14913</v>
      </c>
      <c r="AV3458" s="8" t="s">
        <v>14913</v>
      </c>
      <c r="AW3458" s="8" t="s">
        <v>14913</v>
      </c>
      <c r="AX3458" s="8" t="s">
        <v>14913</v>
      </c>
      <c r="AY3458" s="8" t="s">
        <v>14913</v>
      </c>
      <c r="AZ3458" t="s">
        <v>14913</v>
      </c>
      <c r="BA3458" t="s">
        <v>14913</v>
      </c>
      <c r="BB3458">
        <v>1</v>
      </c>
      <c r="BC3458" t="s">
        <v>14913</v>
      </c>
      <c r="BD3458" t="s">
        <v>14913</v>
      </c>
      <c r="BE3458" t="s">
        <v>14913</v>
      </c>
      <c r="BF3458" t="s">
        <v>14913</v>
      </c>
      <c r="BG3458" t="s">
        <v>14913</v>
      </c>
      <c r="BH3458">
        <v>4</v>
      </c>
      <c r="BI3458">
        <v>16</v>
      </c>
      <c r="BJ3458">
        <v>16</v>
      </c>
      <c r="BK3458">
        <v>40.4</v>
      </c>
      <c r="BL3458">
        <v>11</v>
      </c>
      <c r="BM3458">
        <v>11</v>
      </c>
      <c r="BN3458">
        <v>27.1</v>
      </c>
      <c r="BO3458">
        <v>11</v>
      </c>
      <c r="BP3458">
        <v>11</v>
      </c>
      <c r="BQ3458">
        <v>27.1</v>
      </c>
      <c r="BR3458">
        <v>11</v>
      </c>
      <c r="BS3458">
        <v>11</v>
      </c>
      <c r="BT3458">
        <v>31.1</v>
      </c>
      <c r="BU3458">
        <v>11</v>
      </c>
      <c r="BV3458">
        <v>11</v>
      </c>
      <c r="BW3458">
        <v>31.1</v>
      </c>
      <c r="BX3458">
        <v>11</v>
      </c>
      <c r="BY3458">
        <v>11</v>
      </c>
      <c r="BZ3458">
        <v>31.1</v>
      </c>
      <c r="CA3458">
        <v>16</v>
      </c>
      <c r="CB3458">
        <v>16</v>
      </c>
      <c r="CC3458">
        <v>40.4</v>
      </c>
      <c r="CD3458">
        <v>16</v>
      </c>
      <c r="CE3458">
        <v>16</v>
      </c>
      <c r="CF3458">
        <v>40.4</v>
      </c>
      <c r="CG3458">
        <v>16</v>
      </c>
      <c r="CH3458">
        <v>16</v>
      </c>
      <c r="CI3458">
        <v>40.4</v>
      </c>
    </row>
    <row r="3459" spans="1:87" x14ac:dyDescent="0.35">
      <c r="A3459" s="2" t="s">
        <v>14248</v>
      </c>
      <c r="B3459" t="s">
        <v>14249</v>
      </c>
      <c r="C3459" t="s">
        <v>14250</v>
      </c>
      <c r="D3459" t="s">
        <v>14251</v>
      </c>
      <c r="E3459" s="7" t="s">
        <v>14913</v>
      </c>
      <c r="F3459" s="7" t="s">
        <v>14913</v>
      </c>
      <c r="G3459" s="7" t="s">
        <v>14913</v>
      </c>
      <c r="H3459" s="7" t="s">
        <v>14913</v>
      </c>
      <c r="I3459" s="7" t="s">
        <v>14913</v>
      </c>
      <c r="J3459" s="7" t="s">
        <v>14913</v>
      </c>
      <c r="K3459" s="7" t="s">
        <v>14913</v>
      </c>
      <c r="L3459" s="7" t="s">
        <v>14913</v>
      </c>
      <c r="M3459" s="7" t="s">
        <v>14913</v>
      </c>
      <c r="N3459" s="7" t="s">
        <v>14913</v>
      </c>
      <c r="O3459" s="7" t="s">
        <v>14913</v>
      </c>
      <c r="P3459" s="7">
        <v>5.5408601761270502</v>
      </c>
      <c r="Q3459" s="7">
        <v>5.08834130782322</v>
      </c>
      <c r="R3459" s="7" t="s">
        <v>14913</v>
      </c>
      <c r="S3459" s="7" t="s">
        <v>14913</v>
      </c>
      <c r="T3459" t="s">
        <v>14913</v>
      </c>
      <c r="U3459" t="s">
        <v>14913</v>
      </c>
      <c r="W3459" t="s">
        <v>14913</v>
      </c>
      <c r="X3459">
        <v>953</v>
      </c>
      <c r="Y3459" s="8" t="s">
        <v>14913</v>
      </c>
      <c r="Z3459" s="8" t="s">
        <v>14913</v>
      </c>
      <c r="AA3459" s="8" t="s">
        <v>14913</v>
      </c>
      <c r="AB3459" s="8" t="s">
        <v>14913</v>
      </c>
      <c r="AC3459" s="8" t="s">
        <v>14913</v>
      </c>
      <c r="AD3459" s="8" t="s">
        <v>14913</v>
      </c>
      <c r="AE3459" s="8" t="s">
        <v>14913</v>
      </c>
      <c r="AF3459" s="8" t="s">
        <v>14913</v>
      </c>
      <c r="AG3459" s="8" t="s">
        <v>14913</v>
      </c>
      <c r="AH3459" s="8" t="s">
        <v>14913</v>
      </c>
      <c r="AI3459" s="8" t="s">
        <v>14913</v>
      </c>
      <c r="AJ3459" s="8" t="s">
        <v>14913</v>
      </c>
      <c r="AK3459" s="8" t="s">
        <v>14913</v>
      </c>
      <c r="AL3459" s="8" t="s">
        <v>14913</v>
      </c>
      <c r="AM3459" s="8">
        <v>0.66948029101808404</v>
      </c>
      <c r="AN3459" s="8">
        <v>0.55596062084156594</v>
      </c>
      <c r="AO3459" s="8" t="s">
        <v>14913</v>
      </c>
      <c r="AP3459" s="8" t="s">
        <v>14913</v>
      </c>
      <c r="AQ3459" s="8" t="s">
        <v>14913</v>
      </c>
      <c r="AR3459" s="8" t="s">
        <v>14913</v>
      </c>
      <c r="AS3459" s="8" t="s">
        <v>14913</v>
      </c>
      <c r="AT3459" s="8" t="s">
        <v>14913</v>
      </c>
      <c r="AU3459" s="8" t="s">
        <v>14913</v>
      </c>
      <c r="AV3459" s="8" t="s">
        <v>14913</v>
      </c>
      <c r="AW3459" s="8" t="s">
        <v>14913</v>
      </c>
      <c r="AX3459" s="8">
        <v>0.96165773326771498</v>
      </c>
      <c r="AY3459" s="8">
        <v>0.97819883410964903</v>
      </c>
      <c r="AZ3459" t="s">
        <v>14913</v>
      </c>
      <c r="BA3459" t="s">
        <v>14913</v>
      </c>
      <c r="BB3459" t="s">
        <v>14913</v>
      </c>
      <c r="BC3459" t="s">
        <v>14913</v>
      </c>
      <c r="BD3459" t="s">
        <v>14913</v>
      </c>
      <c r="BE3459" t="s">
        <v>14913</v>
      </c>
      <c r="BF3459" t="s">
        <v>14913</v>
      </c>
      <c r="BG3459" t="s">
        <v>14913</v>
      </c>
      <c r="BH3459" t="s">
        <v>14913</v>
      </c>
      <c r="BI3459" t="s">
        <v>14913</v>
      </c>
      <c r="BJ3459" t="s">
        <v>14913</v>
      </c>
      <c r="BK3459" t="s">
        <v>14913</v>
      </c>
      <c r="BL3459">
        <v>10</v>
      </c>
      <c r="BM3459">
        <v>9</v>
      </c>
      <c r="BN3459">
        <v>12.1</v>
      </c>
      <c r="BO3459">
        <v>10</v>
      </c>
      <c r="BP3459">
        <v>9</v>
      </c>
      <c r="BQ3459">
        <v>12.1</v>
      </c>
      <c r="BR3459">
        <v>6</v>
      </c>
      <c r="BS3459">
        <v>6</v>
      </c>
      <c r="BT3459">
        <v>7.7</v>
      </c>
      <c r="BU3459">
        <v>6</v>
      </c>
      <c r="BV3459">
        <v>6</v>
      </c>
      <c r="BW3459">
        <v>7.7</v>
      </c>
      <c r="BX3459">
        <v>6</v>
      </c>
      <c r="BY3459">
        <v>6</v>
      </c>
      <c r="BZ3459">
        <v>7.7</v>
      </c>
      <c r="CA3459" t="s">
        <v>14913</v>
      </c>
      <c r="CB3459" t="s">
        <v>14913</v>
      </c>
      <c r="CC3459" t="s">
        <v>14913</v>
      </c>
      <c r="CD3459" t="s">
        <v>14913</v>
      </c>
      <c r="CE3459" t="s">
        <v>14913</v>
      </c>
      <c r="CF3459" t="s">
        <v>14913</v>
      </c>
      <c r="CG3459" t="s">
        <v>14913</v>
      </c>
      <c r="CH3459" t="s">
        <v>14913</v>
      </c>
      <c r="CI3459" t="s">
        <v>14913</v>
      </c>
    </row>
    <row r="3460" spans="1:87" x14ac:dyDescent="0.35">
      <c r="A3460" s="2" t="s">
        <v>14356</v>
      </c>
      <c r="B3460" t="s">
        <v>14357</v>
      </c>
      <c r="C3460" t="s">
        <v>14358</v>
      </c>
      <c r="D3460" t="s">
        <v>14359</v>
      </c>
      <c r="E3460" s="7" t="s">
        <v>14913</v>
      </c>
      <c r="F3460" s="7">
        <v>3.8209656216893002</v>
      </c>
      <c r="G3460" s="7" t="s">
        <v>14913</v>
      </c>
      <c r="H3460" s="7" t="s">
        <v>14913</v>
      </c>
      <c r="I3460" s="7" t="s">
        <v>14913</v>
      </c>
      <c r="J3460" s="7" t="s">
        <v>14913</v>
      </c>
      <c r="K3460" s="7">
        <v>3.77452231803418</v>
      </c>
      <c r="L3460" s="7" t="s">
        <v>14913</v>
      </c>
      <c r="M3460" s="7" t="s">
        <v>14913</v>
      </c>
      <c r="N3460" s="7" t="s">
        <v>14913</v>
      </c>
      <c r="O3460" s="7" t="s">
        <v>14913</v>
      </c>
      <c r="P3460" s="7" t="s">
        <v>14913</v>
      </c>
      <c r="Q3460" s="7" t="s">
        <v>14913</v>
      </c>
      <c r="R3460" s="7" t="s">
        <v>14913</v>
      </c>
      <c r="S3460" s="7" t="s">
        <v>14913</v>
      </c>
      <c r="T3460" t="s">
        <v>14913</v>
      </c>
      <c r="U3460" t="s">
        <v>14913</v>
      </c>
      <c r="W3460" t="s">
        <v>14913</v>
      </c>
      <c r="X3460">
        <v>2715</v>
      </c>
      <c r="Y3460" s="8" t="s">
        <v>14913</v>
      </c>
      <c r="Z3460" s="8" t="s">
        <v>14913</v>
      </c>
      <c r="AA3460" s="8" t="s">
        <v>14913</v>
      </c>
      <c r="AB3460" s="8" t="s">
        <v>14913</v>
      </c>
      <c r="AC3460" s="8" t="s">
        <v>14913</v>
      </c>
      <c r="AD3460" s="8" t="s">
        <v>14913</v>
      </c>
      <c r="AE3460" s="8" t="s">
        <v>14913</v>
      </c>
      <c r="AF3460" s="8" t="s">
        <v>14913</v>
      </c>
      <c r="AG3460" s="8" t="s">
        <v>14913</v>
      </c>
      <c r="AH3460" s="8" t="s">
        <v>14913</v>
      </c>
      <c r="AI3460" s="8" t="s">
        <v>14913</v>
      </c>
      <c r="AJ3460" s="8">
        <v>2.5114056097999802</v>
      </c>
      <c r="AK3460" s="8" t="s">
        <v>14913</v>
      </c>
      <c r="AL3460" s="8" t="s">
        <v>14913</v>
      </c>
      <c r="AM3460" s="8" t="s">
        <v>14913</v>
      </c>
      <c r="AN3460" s="8" t="s">
        <v>14913</v>
      </c>
      <c r="AO3460" s="8" t="s">
        <v>14913</v>
      </c>
      <c r="AP3460" s="8" t="s">
        <v>14913</v>
      </c>
      <c r="AQ3460" s="8" t="s">
        <v>14913</v>
      </c>
      <c r="AR3460" s="8" t="s">
        <v>14913</v>
      </c>
      <c r="AS3460" s="8" t="s">
        <v>14913</v>
      </c>
      <c r="AT3460" s="8" t="s">
        <v>14913</v>
      </c>
      <c r="AU3460" s="8" t="s">
        <v>14913</v>
      </c>
      <c r="AV3460" s="8" t="s">
        <v>14913</v>
      </c>
      <c r="AW3460" s="8" t="s">
        <v>14913</v>
      </c>
      <c r="AX3460" s="8" t="s">
        <v>14913</v>
      </c>
      <c r="AY3460" s="8" t="s">
        <v>14913</v>
      </c>
      <c r="AZ3460" t="s">
        <v>14913</v>
      </c>
      <c r="BA3460">
        <v>1</v>
      </c>
      <c r="BB3460" t="s">
        <v>14913</v>
      </c>
      <c r="BC3460" t="s">
        <v>14913</v>
      </c>
      <c r="BD3460" t="s">
        <v>14913</v>
      </c>
      <c r="BE3460" t="s">
        <v>14913</v>
      </c>
      <c r="BF3460">
        <v>9</v>
      </c>
      <c r="BG3460" t="s">
        <v>14913</v>
      </c>
      <c r="BH3460" t="s">
        <v>14913</v>
      </c>
      <c r="BI3460">
        <v>43</v>
      </c>
      <c r="BJ3460">
        <v>43</v>
      </c>
      <c r="BK3460">
        <v>22.5</v>
      </c>
      <c r="BL3460">
        <v>22</v>
      </c>
      <c r="BM3460">
        <v>22</v>
      </c>
      <c r="BN3460">
        <v>12.2</v>
      </c>
      <c r="BO3460">
        <v>22</v>
      </c>
      <c r="BP3460">
        <v>22</v>
      </c>
      <c r="BQ3460">
        <v>12.2</v>
      </c>
      <c r="BR3460">
        <v>19</v>
      </c>
      <c r="BS3460">
        <v>19</v>
      </c>
      <c r="BT3460">
        <v>10.6</v>
      </c>
      <c r="BU3460">
        <v>19</v>
      </c>
      <c r="BV3460">
        <v>19</v>
      </c>
      <c r="BW3460">
        <v>10.6</v>
      </c>
      <c r="BX3460">
        <v>19</v>
      </c>
      <c r="BY3460">
        <v>19</v>
      </c>
      <c r="BZ3460">
        <v>10.6</v>
      </c>
      <c r="CA3460">
        <v>43</v>
      </c>
      <c r="CB3460">
        <v>43</v>
      </c>
      <c r="CC3460">
        <v>22.5</v>
      </c>
      <c r="CD3460">
        <v>43</v>
      </c>
      <c r="CE3460">
        <v>43</v>
      </c>
      <c r="CF3460">
        <v>22.5</v>
      </c>
      <c r="CG3460">
        <v>43</v>
      </c>
      <c r="CH3460">
        <v>43</v>
      </c>
      <c r="CI3460">
        <v>22.5</v>
      </c>
    </row>
    <row r="3461" spans="1:87" x14ac:dyDescent="0.35">
      <c r="A3461" s="2" t="s">
        <v>14364</v>
      </c>
      <c r="B3461" t="s">
        <v>14365</v>
      </c>
      <c r="C3461" t="s">
        <v>14366</v>
      </c>
      <c r="D3461" t="s">
        <v>14367</v>
      </c>
      <c r="E3461" s="7" t="s">
        <v>14913</v>
      </c>
      <c r="F3461" s="7" t="s">
        <v>14913</v>
      </c>
      <c r="G3461" s="7" t="s">
        <v>14913</v>
      </c>
      <c r="H3461" s="7" t="s">
        <v>14913</v>
      </c>
      <c r="I3461" s="7" t="s">
        <v>14913</v>
      </c>
      <c r="J3461" s="7" t="s">
        <v>14913</v>
      </c>
      <c r="K3461" s="7" t="s">
        <v>14913</v>
      </c>
      <c r="L3461" s="7" t="s">
        <v>14913</v>
      </c>
      <c r="M3461" s="7" t="s">
        <v>14913</v>
      </c>
      <c r="N3461" s="7" t="s">
        <v>14913</v>
      </c>
      <c r="O3461" s="7" t="s">
        <v>14913</v>
      </c>
      <c r="P3461" s="7">
        <v>1.9810794997172601</v>
      </c>
      <c r="Q3461" s="7">
        <v>2.6269200575905298</v>
      </c>
      <c r="R3461" s="7" t="s">
        <v>14913</v>
      </c>
      <c r="S3461" s="7" t="s">
        <v>14913</v>
      </c>
      <c r="T3461" t="s">
        <v>14913</v>
      </c>
      <c r="U3461" t="s">
        <v>14913</v>
      </c>
      <c r="W3461" t="s">
        <v>14913</v>
      </c>
      <c r="X3461">
        <v>1096</v>
      </c>
      <c r="Y3461" s="8" t="s">
        <v>14913</v>
      </c>
      <c r="Z3461" s="8" t="s">
        <v>14913</v>
      </c>
      <c r="AA3461" s="8" t="s">
        <v>14913</v>
      </c>
      <c r="AB3461" s="8" t="s">
        <v>14913</v>
      </c>
      <c r="AC3461" s="8" t="s">
        <v>14913</v>
      </c>
      <c r="AD3461" s="8" t="s">
        <v>14913</v>
      </c>
      <c r="AE3461" s="8" t="s">
        <v>14913</v>
      </c>
      <c r="AF3461" s="8" t="s">
        <v>14913</v>
      </c>
      <c r="AG3461" s="8" t="s">
        <v>14913</v>
      </c>
      <c r="AH3461" s="8" t="s">
        <v>14913</v>
      </c>
      <c r="AI3461" s="8" t="s">
        <v>14913</v>
      </c>
      <c r="AJ3461" s="8" t="s">
        <v>14913</v>
      </c>
      <c r="AK3461" s="8" t="s">
        <v>14913</v>
      </c>
      <c r="AL3461" s="8" t="s">
        <v>14913</v>
      </c>
      <c r="AM3461" s="8">
        <v>0.33662029104233199</v>
      </c>
      <c r="AN3461" s="8">
        <v>0.396242617550353</v>
      </c>
      <c r="AO3461" s="8" t="s">
        <v>14913</v>
      </c>
      <c r="AP3461" s="8" t="s">
        <v>14913</v>
      </c>
      <c r="AQ3461" s="8" t="s">
        <v>14913</v>
      </c>
      <c r="AR3461" s="8" t="s">
        <v>14913</v>
      </c>
      <c r="AS3461" s="8" t="s">
        <v>14913</v>
      </c>
      <c r="AT3461" s="8" t="s">
        <v>14913</v>
      </c>
      <c r="AU3461" s="8" t="s">
        <v>14913</v>
      </c>
      <c r="AV3461" s="8" t="s">
        <v>14913</v>
      </c>
      <c r="AW3461" s="8" t="s">
        <v>14913</v>
      </c>
      <c r="AX3461" s="8">
        <v>0.95262734699766505</v>
      </c>
      <c r="AY3461" s="8">
        <v>0.96806397955626899</v>
      </c>
      <c r="AZ3461" t="s">
        <v>14913</v>
      </c>
      <c r="BA3461" t="s">
        <v>14913</v>
      </c>
      <c r="BB3461" t="s">
        <v>14913</v>
      </c>
      <c r="BC3461" t="s">
        <v>14913</v>
      </c>
      <c r="BD3461" t="s">
        <v>14913</v>
      </c>
      <c r="BE3461" t="s">
        <v>14913</v>
      </c>
      <c r="BF3461" t="s">
        <v>14913</v>
      </c>
      <c r="BG3461" t="s">
        <v>14913</v>
      </c>
      <c r="BH3461" t="s">
        <v>14913</v>
      </c>
      <c r="BI3461" t="s">
        <v>14913</v>
      </c>
      <c r="BJ3461" t="s">
        <v>14913</v>
      </c>
      <c r="BK3461" t="s">
        <v>14913</v>
      </c>
      <c r="BL3461" t="s">
        <v>15162</v>
      </c>
      <c r="BM3461" t="s">
        <v>15162</v>
      </c>
      <c r="BN3461">
        <v>10.199999999999999</v>
      </c>
      <c r="BO3461" t="s">
        <v>15162</v>
      </c>
      <c r="BP3461" t="s">
        <v>15162</v>
      </c>
      <c r="BQ3461">
        <v>10.199999999999999</v>
      </c>
      <c r="BR3461">
        <v>7</v>
      </c>
      <c r="BS3461">
        <v>7</v>
      </c>
      <c r="BT3461">
        <v>8.6999999999999993</v>
      </c>
      <c r="BU3461">
        <v>7</v>
      </c>
      <c r="BV3461">
        <v>7</v>
      </c>
      <c r="BW3461">
        <v>8.6999999999999993</v>
      </c>
      <c r="BX3461">
        <v>7</v>
      </c>
      <c r="BY3461">
        <v>7</v>
      </c>
      <c r="BZ3461">
        <v>8.6999999999999993</v>
      </c>
      <c r="CA3461" t="s">
        <v>14913</v>
      </c>
      <c r="CB3461" t="s">
        <v>14913</v>
      </c>
      <c r="CC3461" t="s">
        <v>14913</v>
      </c>
      <c r="CD3461" t="s">
        <v>14913</v>
      </c>
      <c r="CE3461" t="s">
        <v>14913</v>
      </c>
      <c r="CF3461" t="s">
        <v>14913</v>
      </c>
      <c r="CG3461" t="s">
        <v>14913</v>
      </c>
      <c r="CH3461" t="s">
        <v>14913</v>
      </c>
      <c r="CI3461" t="s">
        <v>14913</v>
      </c>
    </row>
    <row r="3462" spans="1:87" x14ac:dyDescent="0.35">
      <c r="A3462" s="2" t="s">
        <v>14380</v>
      </c>
      <c r="B3462" t="s">
        <v>14381</v>
      </c>
      <c r="C3462" t="s">
        <v>14382</v>
      </c>
      <c r="D3462" t="s">
        <v>14383</v>
      </c>
      <c r="E3462" s="7" t="s">
        <v>14913</v>
      </c>
      <c r="F3462" s="7" t="s">
        <v>14913</v>
      </c>
      <c r="G3462" s="7" t="s">
        <v>14913</v>
      </c>
      <c r="H3462" s="7" t="s">
        <v>14913</v>
      </c>
      <c r="I3462" s="7" t="s">
        <v>14913</v>
      </c>
      <c r="J3462" s="7" t="s">
        <v>14913</v>
      </c>
      <c r="K3462" s="7" t="s">
        <v>14913</v>
      </c>
      <c r="L3462" s="7" t="s">
        <v>14913</v>
      </c>
      <c r="M3462" s="7" t="s">
        <v>14913</v>
      </c>
      <c r="N3462" s="7" t="s">
        <v>14913</v>
      </c>
      <c r="O3462" s="7" t="s">
        <v>14913</v>
      </c>
      <c r="P3462" s="7">
        <v>5.94701289854601</v>
      </c>
      <c r="Q3462" s="7">
        <v>5.4472890353029504</v>
      </c>
      <c r="R3462" s="7" t="s">
        <v>14913</v>
      </c>
      <c r="S3462" s="7" t="s">
        <v>14913</v>
      </c>
      <c r="T3462" t="s">
        <v>14913</v>
      </c>
      <c r="U3462" t="s">
        <v>14913</v>
      </c>
      <c r="W3462" t="s">
        <v>14913</v>
      </c>
      <c r="X3462">
        <v>717</v>
      </c>
      <c r="Y3462" s="8" t="s">
        <v>14913</v>
      </c>
      <c r="Z3462" s="8" t="s">
        <v>14913</v>
      </c>
      <c r="AA3462" s="8" t="s">
        <v>14913</v>
      </c>
      <c r="AB3462" s="8" t="s">
        <v>14913</v>
      </c>
      <c r="AC3462" s="8" t="s">
        <v>14913</v>
      </c>
      <c r="AD3462" s="8" t="s">
        <v>14913</v>
      </c>
      <c r="AE3462" s="8" t="s">
        <v>14913</v>
      </c>
      <c r="AF3462" s="8" t="s">
        <v>14913</v>
      </c>
      <c r="AG3462" s="8" t="s">
        <v>14913</v>
      </c>
      <c r="AH3462" s="8" t="s">
        <v>14913</v>
      </c>
      <c r="AI3462" s="8" t="s">
        <v>14913</v>
      </c>
      <c r="AJ3462" s="8" t="s">
        <v>14913</v>
      </c>
      <c r="AK3462" s="8" t="s">
        <v>14913</v>
      </c>
      <c r="AL3462" s="8" t="s">
        <v>14913</v>
      </c>
      <c r="AM3462" s="8">
        <v>0.52479924813718604</v>
      </c>
      <c r="AN3462" s="8">
        <v>6.8800389111618607E-2</v>
      </c>
      <c r="AO3462" s="8" t="s">
        <v>14913</v>
      </c>
      <c r="AP3462" s="8" t="s">
        <v>14913</v>
      </c>
      <c r="AQ3462" s="8" t="s">
        <v>14913</v>
      </c>
      <c r="AR3462" s="8" t="s">
        <v>14913</v>
      </c>
      <c r="AS3462" s="8" t="s">
        <v>14913</v>
      </c>
      <c r="AT3462" s="8" t="s">
        <v>14913</v>
      </c>
      <c r="AU3462" s="8" t="s">
        <v>14913</v>
      </c>
      <c r="AV3462" s="8" t="s">
        <v>14913</v>
      </c>
      <c r="AW3462" s="8" t="s">
        <v>14913</v>
      </c>
      <c r="AX3462" s="8">
        <v>0.94731272228737395</v>
      </c>
      <c r="AY3462" s="8">
        <v>0.99999932431273197</v>
      </c>
      <c r="AZ3462" t="s">
        <v>14913</v>
      </c>
      <c r="BA3462" t="s">
        <v>14913</v>
      </c>
      <c r="BB3462" t="s">
        <v>14913</v>
      </c>
      <c r="BC3462" t="s">
        <v>14913</v>
      </c>
      <c r="BD3462" t="s">
        <v>14913</v>
      </c>
      <c r="BE3462" t="s">
        <v>14913</v>
      </c>
      <c r="BF3462" t="s">
        <v>14913</v>
      </c>
      <c r="BG3462" t="s">
        <v>14913</v>
      </c>
      <c r="BH3462" t="s">
        <v>14913</v>
      </c>
      <c r="BI3462" t="s">
        <v>14913</v>
      </c>
      <c r="BJ3462" t="s">
        <v>14913</v>
      </c>
      <c r="BK3462" t="s">
        <v>14913</v>
      </c>
      <c r="BL3462">
        <v>13</v>
      </c>
      <c r="BM3462">
        <v>13</v>
      </c>
      <c r="BN3462">
        <v>16.2</v>
      </c>
      <c r="BO3462">
        <v>13</v>
      </c>
      <c r="BP3462">
        <v>13</v>
      </c>
      <c r="BQ3462">
        <v>16.2</v>
      </c>
      <c r="BR3462">
        <v>12</v>
      </c>
      <c r="BS3462">
        <v>12</v>
      </c>
      <c r="BT3462">
        <v>17.7</v>
      </c>
      <c r="BU3462">
        <v>12</v>
      </c>
      <c r="BV3462">
        <v>12</v>
      </c>
      <c r="BW3462">
        <v>17.7</v>
      </c>
      <c r="BX3462">
        <v>12</v>
      </c>
      <c r="BY3462">
        <v>12</v>
      </c>
      <c r="BZ3462">
        <v>17.7</v>
      </c>
      <c r="CA3462" t="s">
        <v>14913</v>
      </c>
      <c r="CB3462" t="s">
        <v>14913</v>
      </c>
      <c r="CC3462" t="s">
        <v>14913</v>
      </c>
      <c r="CD3462" t="s">
        <v>14913</v>
      </c>
      <c r="CE3462" t="s">
        <v>14913</v>
      </c>
      <c r="CF3462" t="s">
        <v>14913</v>
      </c>
      <c r="CG3462" t="s">
        <v>14913</v>
      </c>
      <c r="CH3462" t="s">
        <v>14913</v>
      </c>
      <c r="CI3462" t="s">
        <v>14913</v>
      </c>
    </row>
    <row r="3463" spans="1:87" x14ac:dyDescent="0.35">
      <c r="A3463" s="2" t="s">
        <v>14384</v>
      </c>
      <c r="B3463" t="s">
        <v>14385</v>
      </c>
      <c r="C3463" t="s">
        <v>14386</v>
      </c>
      <c r="D3463" t="s">
        <v>14387</v>
      </c>
      <c r="E3463" s="7" t="s">
        <v>14913</v>
      </c>
      <c r="F3463" s="7" t="s">
        <v>14913</v>
      </c>
      <c r="G3463" s="7" t="s">
        <v>14913</v>
      </c>
      <c r="H3463" s="7" t="s">
        <v>14913</v>
      </c>
      <c r="I3463" s="7" t="s">
        <v>14913</v>
      </c>
      <c r="J3463" s="7" t="s">
        <v>14913</v>
      </c>
      <c r="K3463" s="7">
        <v>2.7522454385286199</v>
      </c>
      <c r="L3463" s="7">
        <v>3.0520668419272399</v>
      </c>
      <c r="M3463" s="7" t="s">
        <v>14913</v>
      </c>
      <c r="N3463" s="7" t="s">
        <v>14913</v>
      </c>
      <c r="O3463" s="7" t="s">
        <v>14913</v>
      </c>
      <c r="P3463" s="7" t="s">
        <v>14913</v>
      </c>
      <c r="Q3463" s="7" t="s">
        <v>14913</v>
      </c>
      <c r="R3463" s="7" t="s">
        <v>14913</v>
      </c>
      <c r="S3463" s="7" t="s">
        <v>14913</v>
      </c>
      <c r="T3463" t="s">
        <v>14913</v>
      </c>
      <c r="U3463" t="s">
        <v>14913</v>
      </c>
      <c r="W3463" t="s">
        <v>14913</v>
      </c>
      <c r="X3463">
        <v>1428</v>
      </c>
      <c r="Y3463" s="8" t="s">
        <v>14913</v>
      </c>
      <c r="Z3463" s="8" t="s">
        <v>14913</v>
      </c>
      <c r="AA3463" s="8" t="s">
        <v>14913</v>
      </c>
      <c r="AB3463" s="8" t="s">
        <v>14913</v>
      </c>
      <c r="AC3463" s="8" t="s">
        <v>14913</v>
      </c>
      <c r="AD3463" s="8" t="s">
        <v>14913</v>
      </c>
      <c r="AE3463" s="8" t="s">
        <v>14913</v>
      </c>
      <c r="AF3463" s="8" t="s">
        <v>14913</v>
      </c>
      <c r="AG3463" s="8" t="s">
        <v>14913</v>
      </c>
      <c r="AH3463" s="8" t="s">
        <v>14913</v>
      </c>
      <c r="AI3463" s="8" t="s">
        <v>14913</v>
      </c>
      <c r="AJ3463" s="8">
        <v>1.1155091410547</v>
      </c>
      <c r="AK3463" s="8">
        <v>2.3109580899677602</v>
      </c>
      <c r="AL3463" s="8" t="s">
        <v>14913</v>
      </c>
      <c r="AM3463" s="8" t="s">
        <v>14913</v>
      </c>
      <c r="AN3463" s="8" t="s">
        <v>14913</v>
      </c>
      <c r="AO3463" s="8" t="s">
        <v>14913</v>
      </c>
      <c r="AP3463" s="8" t="s">
        <v>14913</v>
      </c>
      <c r="AQ3463" s="8" t="s">
        <v>14913</v>
      </c>
      <c r="AR3463" s="8" t="s">
        <v>14913</v>
      </c>
      <c r="AS3463" s="8" t="s">
        <v>14913</v>
      </c>
      <c r="AT3463" s="8" t="s">
        <v>14913</v>
      </c>
      <c r="AU3463" s="8">
        <v>0.81213182046844901</v>
      </c>
      <c r="AV3463" s="8" t="s">
        <v>14913</v>
      </c>
      <c r="AW3463" s="8" t="s">
        <v>14913</v>
      </c>
      <c r="AX3463" s="8" t="s">
        <v>14913</v>
      </c>
      <c r="AY3463" s="8" t="s">
        <v>14913</v>
      </c>
      <c r="AZ3463" t="s">
        <v>14913</v>
      </c>
      <c r="BA3463" t="s">
        <v>14913</v>
      </c>
      <c r="BB3463" t="s">
        <v>14913</v>
      </c>
      <c r="BC3463" t="s">
        <v>14913</v>
      </c>
      <c r="BD3463" t="s">
        <v>14913</v>
      </c>
      <c r="BE3463" t="s">
        <v>14913</v>
      </c>
      <c r="BF3463">
        <v>5</v>
      </c>
      <c r="BG3463">
        <v>2</v>
      </c>
      <c r="BH3463" t="s">
        <v>14913</v>
      </c>
      <c r="BI3463">
        <v>16</v>
      </c>
      <c r="BJ3463">
        <v>16</v>
      </c>
      <c r="BK3463">
        <v>14.6</v>
      </c>
      <c r="BL3463">
        <v>11</v>
      </c>
      <c r="BM3463">
        <v>11</v>
      </c>
      <c r="BN3463">
        <v>9.5</v>
      </c>
      <c r="BO3463">
        <v>11</v>
      </c>
      <c r="BP3463">
        <v>11</v>
      </c>
      <c r="BQ3463">
        <v>9.5</v>
      </c>
      <c r="BR3463">
        <v>9</v>
      </c>
      <c r="BS3463">
        <v>9</v>
      </c>
      <c r="BT3463">
        <v>7.5</v>
      </c>
      <c r="BU3463">
        <v>9</v>
      </c>
      <c r="BV3463">
        <v>9</v>
      </c>
      <c r="BW3463">
        <v>7.5</v>
      </c>
      <c r="BX3463">
        <v>9</v>
      </c>
      <c r="BY3463">
        <v>9</v>
      </c>
      <c r="BZ3463">
        <v>7.5</v>
      </c>
      <c r="CA3463">
        <v>16</v>
      </c>
      <c r="CB3463">
        <v>16</v>
      </c>
      <c r="CC3463">
        <v>14.6</v>
      </c>
      <c r="CD3463">
        <v>16</v>
      </c>
      <c r="CE3463">
        <v>16</v>
      </c>
      <c r="CF3463">
        <v>14.6</v>
      </c>
      <c r="CG3463">
        <v>16</v>
      </c>
      <c r="CH3463">
        <v>16</v>
      </c>
      <c r="CI3463">
        <v>14.6</v>
      </c>
    </row>
    <row r="3464" spans="1:87" x14ac:dyDescent="0.35">
      <c r="A3464" s="2" t="s">
        <v>14452</v>
      </c>
      <c r="B3464" t="s">
        <v>14453</v>
      </c>
      <c r="C3464" t="s">
        <v>14454</v>
      </c>
      <c r="D3464" t="s">
        <v>14455</v>
      </c>
      <c r="E3464" s="7" t="s">
        <v>14913</v>
      </c>
      <c r="F3464" s="7">
        <v>5.1009296606361101</v>
      </c>
      <c r="G3464" s="7">
        <v>4.0228903806260004</v>
      </c>
      <c r="H3464" s="7" t="s">
        <v>14913</v>
      </c>
      <c r="I3464" s="7" t="s">
        <v>14913</v>
      </c>
      <c r="J3464" s="7" t="s">
        <v>14913</v>
      </c>
      <c r="K3464" s="7" t="s">
        <v>14913</v>
      </c>
      <c r="L3464" s="7" t="s">
        <v>14913</v>
      </c>
      <c r="M3464" s="7" t="s">
        <v>14913</v>
      </c>
      <c r="N3464" s="7" t="s">
        <v>14913</v>
      </c>
      <c r="O3464" s="7" t="s">
        <v>14913</v>
      </c>
      <c r="P3464" s="7" t="s">
        <v>14913</v>
      </c>
      <c r="Q3464" s="7" t="s">
        <v>14913</v>
      </c>
      <c r="R3464" s="7" t="s">
        <v>14913</v>
      </c>
      <c r="S3464" s="7" t="s">
        <v>14913</v>
      </c>
      <c r="T3464" t="s">
        <v>14913</v>
      </c>
      <c r="U3464" t="s">
        <v>14913</v>
      </c>
      <c r="W3464" t="s">
        <v>14913</v>
      </c>
      <c r="X3464">
        <v>329</v>
      </c>
      <c r="Y3464" s="8" t="s">
        <v>14913</v>
      </c>
      <c r="Z3464" s="8" t="s">
        <v>14913</v>
      </c>
      <c r="AA3464" s="8" t="s">
        <v>14913</v>
      </c>
      <c r="AB3464" s="8" t="s">
        <v>14913</v>
      </c>
      <c r="AC3464" s="8" t="s">
        <v>14913</v>
      </c>
      <c r="AD3464" s="8" t="s">
        <v>14913</v>
      </c>
      <c r="AE3464" s="8">
        <v>0.83496098088737603</v>
      </c>
      <c r="AF3464" s="8">
        <v>8.4862716641481004</v>
      </c>
      <c r="AG3464" s="8" t="s">
        <v>14913</v>
      </c>
      <c r="AH3464" s="8" t="s">
        <v>14913</v>
      </c>
      <c r="AI3464" s="8" t="s">
        <v>14913</v>
      </c>
      <c r="AJ3464" s="8" t="s">
        <v>14913</v>
      </c>
      <c r="AK3464" s="8" t="s">
        <v>14913</v>
      </c>
      <c r="AL3464" s="8" t="s">
        <v>14913</v>
      </c>
      <c r="AM3464" s="8" t="s">
        <v>14913</v>
      </c>
      <c r="AN3464" s="8" t="s">
        <v>14913</v>
      </c>
      <c r="AO3464" s="8" t="s">
        <v>14913</v>
      </c>
      <c r="AP3464" s="8" t="s">
        <v>14913</v>
      </c>
      <c r="AQ3464" s="8">
        <v>0.93116016682862701</v>
      </c>
      <c r="AR3464" s="8" t="s">
        <v>14913</v>
      </c>
      <c r="AS3464" s="8" t="s">
        <v>14913</v>
      </c>
      <c r="AT3464" s="8" t="s">
        <v>14913</v>
      </c>
      <c r="AU3464" s="8" t="s">
        <v>14913</v>
      </c>
      <c r="AV3464" s="8" t="s">
        <v>14913</v>
      </c>
      <c r="AW3464" s="8" t="s">
        <v>14913</v>
      </c>
      <c r="AX3464" s="8" t="s">
        <v>14913</v>
      </c>
      <c r="AY3464" s="8" t="s">
        <v>14913</v>
      </c>
      <c r="AZ3464" t="s">
        <v>14913</v>
      </c>
      <c r="BA3464">
        <v>2</v>
      </c>
      <c r="BB3464">
        <v>2</v>
      </c>
      <c r="BC3464" t="s">
        <v>14913</v>
      </c>
      <c r="BD3464" t="s">
        <v>14913</v>
      </c>
      <c r="BE3464" t="s">
        <v>14913</v>
      </c>
      <c r="BF3464" t="s">
        <v>14913</v>
      </c>
      <c r="BG3464" t="s">
        <v>14913</v>
      </c>
      <c r="BH3464" t="s">
        <v>14913</v>
      </c>
      <c r="BI3464">
        <v>12</v>
      </c>
      <c r="BJ3464">
        <v>12</v>
      </c>
      <c r="BK3464">
        <v>45.9</v>
      </c>
      <c r="BL3464">
        <v>11</v>
      </c>
      <c r="BM3464">
        <v>11</v>
      </c>
      <c r="BN3464">
        <v>38.299999999999997</v>
      </c>
      <c r="BO3464">
        <v>11</v>
      </c>
      <c r="BP3464">
        <v>11</v>
      </c>
      <c r="BQ3464">
        <v>38.299999999999997</v>
      </c>
      <c r="BR3464">
        <v>10</v>
      </c>
      <c r="BS3464">
        <v>10</v>
      </c>
      <c r="BT3464">
        <v>32.5</v>
      </c>
      <c r="BU3464">
        <v>10</v>
      </c>
      <c r="BV3464">
        <v>10</v>
      </c>
      <c r="BW3464">
        <v>32.5</v>
      </c>
      <c r="BX3464">
        <v>10</v>
      </c>
      <c r="BY3464">
        <v>10</v>
      </c>
      <c r="BZ3464">
        <v>32.5</v>
      </c>
      <c r="CA3464">
        <v>12</v>
      </c>
      <c r="CB3464">
        <v>12</v>
      </c>
      <c r="CC3464">
        <v>45.9</v>
      </c>
      <c r="CD3464">
        <v>12</v>
      </c>
      <c r="CE3464">
        <v>12</v>
      </c>
      <c r="CF3464">
        <v>45.9</v>
      </c>
      <c r="CG3464">
        <v>12</v>
      </c>
      <c r="CH3464">
        <v>12</v>
      </c>
      <c r="CI3464">
        <v>45.9</v>
      </c>
    </row>
    <row r="3465" spans="1:87" x14ac:dyDescent="0.35">
      <c r="A3465" s="2" t="s">
        <v>14568</v>
      </c>
      <c r="B3465" t="s">
        <v>14569</v>
      </c>
      <c r="C3465" t="s">
        <v>14570</v>
      </c>
      <c r="D3465" t="s">
        <v>14571</v>
      </c>
      <c r="E3465" s="7" t="s">
        <v>14913</v>
      </c>
      <c r="F3465" s="7" t="s">
        <v>14913</v>
      </c>
      <c r="G3465" s="7" t="s">
        <v>14913</v>
      </c>
      <c r="H3465" s="7" t="s">
        <v>14913</v>
      </c>
      <c r="I3465" s="7" t="s">
        <v>14913</v>
      </c>
      <c r="J3465" s="7" t="s">
        <v>14913</v>
      </c>
      <c r="K3465" s="7" t="s">
        <v>14913</v>
      </c>
      <c r="L3465" s="7">
        <v>29.686787928614201</v>
      </c>
      <c r="M3465" s="7">
        <v>20.7531464785996</v>
      </c>
      <c r="N3465" s="7" t="s">
        <v>14913</v>
      </c>
      <c r="O3465" s="7" t="s">
        <v>14913</v>
      </c>
      <c r="P3465" s="7" t="s">
        <v>14913</v>
      </c>
      <c r="Q3465" s="7" t="s">
        <v>14913</v>
      </c>
      <c r="R3465" s="7" t="s">
        <v>14913</v>
      </c>
      <c r="S3465" s="7" t="s">
        <v>14913</v>
      </c>
      <c r="T3465" t="s">
        <v>14913</v>
      </c>
      <c r="U3465" t="s">
        <v>14913</v>
      </c>
      <c r="W3465" t="s">
        <v>14913</v>
      </c>
      <c r="X3465">
        <v>337</v>
      </c>
      <c r="Y3465" s="8" t="s">
        <v>14913</v>
      </c>
      <c r="Z3465" s="8" t="s">
        <v>14913</v>
      </c>
      <c r="AA3465" s="8" t="s">
        <v>14913</v>
      </c>
      <c r="AB3465" s="8" t="s">
        <v>14913</v>
      </c>
      <c r="AC3465" s="8" t="s">
        <v>14913</v>
      </c>
      <c r="AD3465" s="8" t="s">
        <v>14913</v>
      </c>
      <c r="AE3465" s="8" t="s">
        <v>14913</v>
      </c>
      <c r="AF3465" s="8" t="s">
        <v>14913</v>
      </c>
      <c r="AG3465" s="8" t="s">
        <v>14913</v>
      </c>
      <c r="AH3465" s="8" t="s">
        <v>14913</v>
      </c>
      <c r="AI3465" s="8" t="s">
        <v>14913</v>
      </c>
      <c r="AJ3465" s="8" t="s">
        <v>14913</v>
      </c>
      <c r="AK3465" s="8" t="s">
        <v>14913</v>
      </c>
      <c r="AL3465" s="8" t="s">
        <v>14913</v>
      </c>
      <c r="AM3465" s="8" t="s">
        <v>14913</v>
      </c>
      <c r="AN3465" s="8" t="s">
        <v>14913</v>
      </c>
      <c r="AO3465" s="8" t="s">
        <v>14913</v>
      </c>
      <c r="AP3465" s="8" t="s">
        <v>14913</v>
      </c>
      <c r="AQ3465" s="8" t="s">
        <v>14913</v>
      </c>
      <c r="AR3465" s="8" t="s">
        <v>14913</v>
      </c>
      <c r="AS3465" s="8" t="s">
        <v>14913</v>
      </c>
      <c r="AT3465" s="8" t="s">
        <v>14913</v>
      </c>
      <c r="AU3465" s="8" t="s">
        <v>14913</v>
      </c>
      <c r="AV3465" s="8" t="s">
        <v>14913</v>
      </c>
      <c r="AW3465" s="8" t="s">
        <v>14913</v>
      </c>
      <c r="AX3465" s="8" t="s">
        <v>14913</v>
      </c>
      <c r="AY3465" s="8" t="s">
        <v>14913</v>
      </c>
      <c r="AZ3465" t="s">
        <v>14913</v>
      </c>
      <c r="BA3465" t="s">
        <v>14913</v>
      </c>
      <c r="BB3465" t="s">
        <v>14913</v>
      </c>
      <c r="BC3465" t="s">
        <v>14913</v>
      </c>
      <c r="BD3465" t="s">
        <v>14913</v>
      </c>
      <c r="BE3465" t="s">
        <v>14913</v>
      </c>
      <c r="BF3465" t="s">
        <v>14913</v>
      </c>
      <c r="BG3465">
        <v>1</v>
      </c>
      <c r="BH3465">
        <v>1</v>
      </c>
      <c r="BI3465">
        <v>9</v>
      </c>
      <c r="BJ3465">
        <v>9</v>
      </c>
      <c r="BK3465">
        <v>24.6</v>
      </c>
      <c r="BL3465">
        <v>7</v>
      </c>
      <c r="BM3465">
        <v>7</v>
      </c>
      <c r="BN3465">
        <v>24.3</v>
      </c>
      <c r="BO3465">
        <v>7</v>
      </c>
      <c r="BP3465">
        <v>7</v>
      </c>
      <c r="BQ3465">
        <v>24.3</v>
      </c>
      <c r="BR3465">
        <v>11</v>
      </c>
      <c r="BS3465">
        <v>11</v>
      </c>
      <c r="BT3465">
        <v>24.9</v>
      </c>
      <c r="BU3465">
        <v>11</v>
      </c>
      <c r="BV3465">
        <v>11</v>
      </c>
      <c r="BW3465">
        <v>24.9</v>
      </c>
      <c r="BX3465">
        <v>11</v>
      </c>
      <c r="BY3465">
        <v>11</v>
      </c>
      <c r="BZ3465">
        <v>24.9</v>
      </c>
      <c r="CA3465">
        <v>9</v>
      </c>
      <c r="CB3465">
        <v>9</v>
      </c>
      <c r="CC3465">
        <v>24.6</v>
      </c>
      <c r="CD3465">
        <v>9</v>
      </c>
      <c r="CE3465">
        <v>9</v>
      </c>
      <c r="CF3465">
        <v>24.6</v>
      </c>
      <c r="CG3465">
        <v>9</v>
      </c>
      <c r="CH3465">
        <v>9</v>
      </c>
      <c r="CI3465">
        <v>24.6</v>
      </c>
    </row>
    <row r="3466" spans="1:87" x14ac:dyDescent="0.35">
      <c r="A3466" s="2" t="s">
        <v>14628</v>
      </c>
      <c r="B3466" t="s">
        <v>14629</v>
      </c>
      <c r="C3466" t="s">
        <v>14630</v>
      </c>
      <c r="D3466" t="s">
        <v>14631</v>
      </c>
      <c r="E3466" s="7" t="s">
        <v>14913</v>
      </c>
      <c r="F3466" s="7" t="s">
        <v>14913</v>
      </c>
      <c r="G3466" s="7" t="s">
        <v>14913</v>
      </c>
      <c r="H3466" s="7" t="s">
        <v>14913</v>
      </c>
      <c r="I3466" s="7" t="s">
        <v>14913</v>
      </c>
      <c r="J3466" s="7" t="s">
        <v>14913</v>
      </c>
      <c r="K3466" s="7">
        <v>5.8081961333611396</v>
      </c>
      <c r="L3466" s="7" t="s">
        <v>14913</v>
      </c>
      <c r="M3466" s="7">
        <v>6.3487494036094603</v>
      </c>
      <c r="N3466" s="7" t="s">
        <v>14913</v>
      </c>
      <c r="O3466" s="7" t="s">
        <v>14913</v>
      </c>
      <c r="P3466" s="7" t="s">
        <v>14913</v>
      </c>
      <c r="Q3466" s="7" t="s">
        <v>14913</v>
      </c>
      <c r="R3466" s="7" t="s">
        <v>14913</v>
      </c>
      <c r="S3466" s="7" t="s">
        <v>14913</v>
      </c>
      <c r="T3466" t="s">
        <v>14913</v>
      </c>
      <c r="U3466" t="s">
        <v>14913</v>
      </c>
      <c r="W3466" t="s">
        <v>14913</v>
      </c>
      <c r="X3466">
        <v>630</v>
      </c>
      <c r="Y3466" s="8" t="s">
        <v>14913</v>
      </c>
      <c r="Z3466" s="8" t="s">
        <v>14913</v>
      </c>
      <c r="AA3466" s="8" t="s">
        <v>14913</v>
      </c>
      <c r="AB3466" s="8" t="s">
        <v>14913</v>
      </c>
      <c r="AC3466" s="8" t="s">
        <v>14913</v>
      </c>
      <c r="AD3466" s="8" t="s">
        <v>14913</v>
      </c>
      <c r="AE3466" s="8" t="s">
        <v>14913</v>
      </c>
      <c r="AF3466" s="8" t="s">
        <v>14913</v>
      </c>
      <c r="AG3466" s="8" t="s">
        <v>14913</v>
      </c>
      <c r="AH3466" s="8" t="s">
        <v>14913</v>
      </c>
      <c r="AI3466" s="8" t="s">
        <v>14913</v>
      </c>
      <c r="AJ3466" s="8">
        <v>30.8446238353573</v>
      </c>
      <c r="AK3466" s="8" t="s">
        <v>14913</v>
      </c>
      <c r="AL3466" s="8" t="s">
        <v>14913</v>
      </c>
      <c r="AM3466" s="8" t="s">
        <v>14913</v>
      </c>
      <c r="AN3466" s="8" t="s">
        <v>14913</v>
      </c>
      <c r="AO3466" s="8" t="s">
        <v>14913</v>
      </c>
      <c r="AP3466" s="8" t="s">
        <v>14913</v>
      </c>
      <c r="AQ3466" s="8" t="s">
        <v>14913</v>
      </c>
      <c r="AR3466" s="8" t="s">
        <v>14913</v>
      </c>
      <c r="AS3466" s="8" t="s">
        <v>14913</v>
      </c>
      <c r="AT3466" s="8" t="s">
        <v>14913</v>
      </c>
      <c r="AU3466" s="8" t="s">
        <v>14913</v>
      </c>
      <c r="AV3466" s="8" t="s">
        <v>14913</v>
      </c>
      <c r="AW3466" s="8" t="s">
        <v>14913</v>
      </c>
      <c r="AX3466" s="8" t="s">
        <v>14913</v>
      </c>
      <c r="AY3466" s="8" t="s">
        <v>14913</v>
      </c>
      <c r="AZ3466" t="s">
        <v>14913</v>
      </c>
      <c r="BA3466" t="s">
        <v>14913</v>
      </c>
      <c r="BB3466" t="s">
        <v>14913</v>
      </c>
      <c r="BC3466" t="s">
        <v>14913</v>
      </c>
      <c r="BD3466" t="s">
        <v>14913</v>
      </c>
      <c r="BE3466" t="s">
        <v>14913</v>
      </c>
      <c r="BF3466">
        <v>2</v>
      </c>
      <c r="BG3466" t="s">
        <v>14913</v>
      </c>
      <c r="BH3466">
        <v>1</v>
      </c>
      <c r="BI3466">
        <v>16</v>
      </c>
      <c r="BJ3466">
        <v>14</v>
      </c>
      <c r="BK3466">
        <v>29.2</v>
      </c>
      <c r="BL3466">
        <v>9</v>
      </c>
      <c r="BM3466">
        <v>9</v>
      </c>
      <c r="BN3466">
        <v>18.899999999999999</v>
      </c>
      <c r="BO3466">
        <v>9</v>
      </c>
      <c r="BP3466">
        <v>9</v>
      </c>
      <c r="BQ3466">
        <v>18.899999999999999</v>
      </c>
      <c r="BR3466">
        <v>13</v>
      </c>
      <c r="BS3466">
        <v>11</v>
      </c>
      <c r="BT3466">
        <v>23</v>
      </c>
      <c r="BU3466">
        <v>13</v>
      </c>
      <c r="BV3466">
        <v>11</v>
      </c>
      <c r="BW3466">
        <v>23</v>
      </c>
      <c r="BX3466">
        <v>13</v>
      </c>
      <c r="BY3466">
        <v>11</v>
      </c>
      <c r="BZ3466">
        <v>23</v>
      </c>
      <c r="CA3466">
        <v>16</v>
      </c>
      <c r="CB3466">
        <v>14</v>
      </c>
      <c r="CC3466">
        <v>29.2</v>
      </c>
      <c r="CD3466">
        <v>16</v>
      </c>
      <c r="CE3466">
        <v>14</v>
      </c>
      <c r="CF3466">
        <v>29.2</v>
      </c>
      <c r="CG3466">
        <v>16</v>
      </c>
      <c r="CH3466">
        <v>14</v>
      </c>
      <c r="CI3466">
        <v>29.2</v>
      </c>
    </row>
    <row r="3467" spans="1:87" x14ac:dyDescent="0.35">
      <c r="A3467" s="2" t="s">
        <v>14644</v>
      </c>
      <c r="B3467" t="s">
        <v>14645</v>
      </c>
      <c r="C3467" t="s">
        <v>14646</v>
      </c>
      <c r="D3467" t="s">
        <v>14647</v>
      </c>
      <c r="E3467" s="7" t="s">
        <v>14913</v>
      </c>
      <c r="F3467" s="7" t="s">
        <v>14913</v>
      </c>
      <c r="G3467" s="7" t="s">
        <v>14913</v>
      </c>
      <c r="H3467" s="7" t="s">
        <v>14913</v>
      </c>
      <c r="I3467" s="7" t="s">
        <v>14913</v>
      </c>
      <c r="J3467" s="7" t="s">
        <v>14913</v>
      </c>
      <c r="K3467" s="7" t="s">
        <v>14913</v>
      </c>
      <c r="L3467" s="7" t="s">
        <v>14913</v>
      </c>
      <c r="M3467" s="7" t="s">
        <v>14913</v>
      </c>
      <c r="N3467" s="7" t="s">
        <v>14913</v>
      </c>
      <c r="O3467" s="7" t="s">
        <v>14913</v>
      </c>
      <c r="P3467" s="7">
        <v>1.8761043522380501</v>
      </c>
      <c r="Q3467" s="7">
        <v>2.0205561366420199</v>
      </c>
      <c r="R3467" s="7" t="s">
        <v>14913</v>
      </c>
      <c r="S3467" s="7" t="s">
        <v>14913</v>
      </c>
      <c r="T3467" t="s">
        <v>14913</v>
      </c>
      <c r="U3467" t="s">
        <v>14913</v>
      </c>
      <c r="W3467" t="s">
        <v>14913</v>
      </c>
      <c r="X3467">
        <v>1108</v>
      </c>
      <c r="Y3467" s="8" t="s">
        <v>14913</v>
      </c>
      <c r="Z3467" s="8" t="s">
        <v>14913</v>
      </c>
      <c r="AA3467" s="8" t="s">
        <v>14913</v>
      </c>
      <c r="AB3467" s="8" t="s">
        <v>14913</v>
      </c>
      <c r="AC3467" s="8" t="s">
        <v>14913</v>
      </c>
      <c r="AD3467" s="8" t="s">
        <v>14913</v>
      </c>
      <c r="AE3467" s="8" t="s">
        <v>14913</v>
      </c>
      <c r="AF3467" s="8" t="s">
        <v>14913</v>
      </c>
      <c r="AG3467" s="8" t="s">
        <v>14913</v>
      </c>
      <c r="AH3467" s="8" t="s">
        <v>14913</v>
      </c>
      <c r="AI3467" s="8" t="s">
        <v>14913</v>
      </c>
      <c r="AJ3467" s="8" t="s">
        <v>14913</v>
      </c>
      <c r="AK3467" s="8" t="s">
        <v>14913</v>
      </c>
      <c r="AL3467" s="8" t="s">
        <v>14913</v>
      </c>
      <c r="AM3467" s="8">
        <v>0.32598448267123997</v>
      </c>
      <c r="AN3467" s="8">
        <v>0.38541551218516501</v>
      </c>
      <c r="AO3467" s="8" t="s">
        <v>14913</v>
      </c>
      <c r="AP3467" s="8" t="s">
        <v>14913</v>
      </c>
      <c r="AQ3467" s="8" t="s">
        <v>14913</v>
      </c>
      <c r="AR3467" s="8" t="s">
        <v>14913</v>
      </c>
      <c r="AS3467" s="8" t="s">
        <v>14913</v>
      </c>
      <c r="AT3467" s="8" t="s">
        <v>14913</v>
      </c>
      <c r="AU3467" s="8" t="s">
        <v>14913</v>
      </c>
      <c r="AV3467" s="8" t="s">
        <v>14913</v>
      </c>
      <c r="AW3467" s="8" t="s">
        <v>14913</v>
      </c>
      <c r="AX3467" s="8">
        <v>0.970644514531673</v>
      </c>
      <c r="AY3467" s="8">
        <v>0.94818773161428405</v>
      </c>
      <c r="AZ3467" t="s">
        <v>14913</v>
      </c>
      <c r="BA3467" t="s">
        <v>14913</v>
      </c>
      <c r="BB3467" t="s">
        <v>14913</v>
      </c>
      <c r="BC3467" t="s">
        <v>14913</v>
      </c>
      <c r="BD3467" t="s">
        <v>14913</v>
      </c>
      <c r="BE3467" t="s">
        <v>14913</v>
      </c>
      <c r="BF3467" t="s">
        <v>14913</v>
      </c>
      <c r="BG3467" t="s">
        <v>14913</v>
      </c>
      <c r="BH3467" t="s">
        <v>14913</v>
      </c>
      <c r="BI3467" t="s">
        <v>14913</v>
      </c>
      <c r="BJ3467" t="s">
        <v>14913</v>
      </c>
      <c r="BK3467" t="s">
        <v>14913</v>
      </c>
      <c r="BL3467">
        <v>9</v>
      </c>
      <c r="BM3467">
        <v>9</v>
      </c>
      <c r="BN3467">
        <v>12.8</v>
      </c>
      <c r="BO3467">
        <v>9</v>
      </c>
      <c r="BP3467">
        <v>9</v>
      </c>
      <c r="BQ3467">
        <v>12.8</v>
      </c>
      <c r="BR3467">
        <v>12</v>
      </c>
      <c r="BS3467">
        <v>12</v>
      </c>
      <c r="BT3467">
        <v>18</v>
      </c>
      <c r="BU3467">
        <v>12</v>
      </c>
      <c r="BV3467">
        <v>12</v>
      </c>
      <c r="BW3467">
        <v>18</v>
      </c>
      <c r="BX3467">
        <v>12</v>
      </c>
      <c r="BY3467">
        <v>12</v>
      </c>
      <c r="BZ3467">
        <v>18</v>
      </c>
      <c r="CA3467" t="s">
        <v>14913</v>
      </c>
      <c r="CB3467" t="s">
        <v>14913</v>
      </c>
      <c r="CC3467" t="s">
        <v>14913</v>
      </c>
      <c r="CD3467" t="s">
        <v>14913</v>
      </c>
      <c r="CE3467" t="s">
        <v>14913</v>
      </c>
      <c r="CF3467" t="s">
        <v>14913</v>
      </c>
      <c r="CG3467" t="s">
        <v>14913</v>
      </c>
      <c r="CH3467" t="s">
        <v>14913</v>
      </c>
      <c r="CI3467" t="s">
        <v>14913</v>
      </c>
    </row>
    <row r="3468" spans="1:87" x14ac:dyDescent="0.35">
      <c r="A3468" s="2" t="s">
        <v>14668</v>
      </c>
      <c r="B3468" t="s">
        <v>14669</v>
      </c>
      <c r="C3468" t="s">
        <v>14670</v>
      </c>
      <c r="D3468" t="s">
        <v>14671</v>
      </c>
      <c r="E3468" s="7" t="s">
        <v>14913</v>
      </c>
      <c r="F3468" s="7">
        <v>3.4858579805945702</v>
      </c>
      <c r="G3468" s="7">
        <v>4.2962083241583899</v>
      </c>
      <c r="H3468" s="7" t="s">
        <v>14913</v>
      </c>
      <c r="I3468" s="7" t="s">
        <v>14913</v>
      </c>
      <c r="J3468" s="7" t="s">
        <v>14913</v>
      </c>
      <c r="K3468" s="7" t="s">
        <v>14913</v>
      </c>
      <c r="L3468" s="7" t="s">
        <v>14913</v>
      </c>
      <c r="M3468" s="7" t="s">
        <v>14913</v>
      </c>
      <c r="N3468" s="7" t="s">
        <v>14913</v>
      </c>
      <c r="O3468" s="7" t="s">
        <v>14913</v>
      </c>
      <c r="P3468" s="7" t="s">
        <v>14913</v>
      </c>
      <c r="Q3468" s="7" t="s">
        <v>14913</v>
      </c>
      <c r="R3468" s="7" t="s">
        <v>14913</v>
      </c>
      <c r="S3468" s="7" t="s">
        <v>14913</v>
      </c>
      <c r="T3468" t="s">
        <v>14913</v>
      </c>
      <c r="U3468" t="s">
        <v>14913</v>
      </c>
      <c r="W3468" t="s">
        <v>14913</v>
      </c>
      <c r="X3468">
        <v>320</v>
      </c>
      <c r="Y3468" s="8" t="s">
        <v>14913</v>
      </c>
      <c r="Z3468" s="8" t="s">
        <v>14913</v>
      </c>
      <c r="AA3468" s="8" t="s">
        <v>14913</v>
      </c>
      <c r="AB3468" s="8" t="s">
        <v>14913</v>
      </c>
      <c r="AC3468" s="8" t="s">
        <v>14913</v>
      </c>
      <c r="AD3468" s="8" t="s">
        <v>14913</v>
      </c>
      <c r="AE3468" s="8">
        <v>1.62578171443889</v>
      </c>
      <c r="AF3468" s="8">
        <v>0.65995812354137995</v>
      </c>
      <c r="AG3468" s="8" t="s">
        <v>14913</v>
      </c>
      <c r="AH3468" s="8" t="s">
        <v>14913</v>
      </c>
      <c r="AI3468" s="8" t="s">
        <v>14913</v>
      </c>
      <c r="AJ3468" s="8" t="s">
        <v>14913</v>
      </c>
      <c r="AK3468" s="8" t="s">
        <v>14913</v>
      </c>
      <c r="AL3468" s="8" t="s">
        <v>14913</v>
      </c>
      <c r="AM3468" s="8" t="s">
        <v>14913</v>
      </c>
      <c r="AN3468" s="8" t="s">
        <v>14913</v>
      </c>
      <c r="AO3468" s="8" t="s">
        <v>14913</v>
      </c>
      <c r="AP3468" s="8">
        <v>0.91539552009297398</v>
      </c>
      <c r="AQ3468" s="8" t="s">
        <v>14913</v>
      </c>
      <c r="AR3468" s="8" t="s">
        <v>14913</v>
      </c>
      <c r="AS3468" s="8" t="s">
        <v>14913</v>
      </c>
      <c r="AT3468" s="8" t="s">
        <v>14913</v>
      </c>
      <c r="AU3468" s="8" t="s">
        <v>14913</v>
      </c>
      <c r="AV3468" s="8" t="s">
        <v>14913</v>
      </c>
      <c r="AW3468" s="8" t="s">
        <v>14913</v>
      </c>
      <c r="AX3468" s="8" t="s">
        <v>14913</v>
      </c>
      <c r="AY3468" s="8" t="s">
        <v>14913</v>
      </c>
      <c r="AZ3468" t="s">
        <v>14913</v>
      </c>
      <c r="BA3468">
        <v>7</v>
      </c>
      <c r="BB3468">
        <v>3</v>
      </c>
      <c r="BC3468" t="s">
        <v>14913</v>
      </c>
      <c r="BD3468" t="s">
        <v>14913</v>
      </c>
      <c r="BE3468" t="s">
        <v>14913</v>
      </c>
      <c r="BF3468" t="s">
        <v>14913</v>
      </c>
      <c r="BG3468" t="s">
        <v>14913</v>
      </c>
      <c r="BH3468" t="s">
        <v>14913</v>
      </c>
      <c r="BI3468">
        <v>6</v>
      </c>
      <c r="BJ3468">
        <v>6</v>
      </c>
      <c r="BK3468">
        <v>19.7</v>
      </c>
      <c r="BL3468">
        <v>7</v>
      </c>
      <c r="BM3468">
        <v>7</v>
      </c>
      <c r="BN3468">
        <v>21.9</v>
      </c>
      <c r="BO3468">
        <v>7</v>
      </c>
      <c r="BP3468">
        <v>7</v>
      </c>
      <c r="BQ3468">
        <v>21.9</v>
      </c>
      <c r="BR3468">
        <v>6</v>
      </c>
      <c r="BS3468">
        <v>6</v>
      </c>
      <c r="BT3468">
        <v>19.100000000000001</v>
      </c>
      <c r="BU3468">
        <v>6</v>
      </c>
      <c r="BV3468">
        <v>6</v>
      </c>
      <c r="BW3468">
        <v>19.100000000000001</v>
      </c>
      <c r="BX3468">
        <v>6</v>
      </c>
      <c r="BY3468">
        <v>6</v>
      </c>
      <c r="BZ3468">
        <v>19.100000000000001</v>
      </c>
      <c r="CA3468">
        <v>6</v>
      </c>
      <c r="CB3468">
        <v>6</v>
      </c>
      <c r="CC3468">
        <v>19.7</v>
      </c>
      <c r="CD3468">
        <v>6</v>
      </c>
      <c r="CE3468">
        <v>6</v>
      </c>
      <c r="CF3468">
        <v>19.7</v>
      </c>
      <c r="CG3468">
        <v>6</v>
      </c>
      <c r="CH3468">
        <v>6</v>
      </c>
      <c r="CI3468">
        <v>19.7</v>
      </c>
    </row>
    <row r="3469" spans="1:87" x14ac:dyDescent="0.35">
      <c r="A3469" s="2" t="s">
        <v>14716</v>
      </c>
      <c r="B3469" t="s">
        <v>14717</v>
      </c>
      <c r="C3469" t="s">
        <v>14718</v>
      </c>
      <c r="D3469" t="s">
        <v>14719</v>
      </c>
      <c r="E3469" s="7" t="s">
        <v>14913</v>
      </c>
      <c r="F3469" s="7" t="s">
        <v>14913</v>
      </c>
      <c r="G3469" s="7" t="s">
        <v>14913</v>
      </c>
      <c r="H3469" s="7" t="s">
        <v>14913</v>
      </c>
      <c r="I3469" s="7" t="s">
        <v>14913</v>
      </c>
      <c r="J3469" s="7">
        <v>11.7482167866218</v>
      </c>
      <c r="K3469" s="7" t="s">
        <v>14913</v>
      </c>
      <c r="L3469" s="7" t="s">
        <v>14913</v>
      </c>
      <c r="M3469" s="7">
        <v>10.588606607486801</v>
      </c>
      <c r="N3469" s="7" t="s">
        <v>14913</v>
      </c>
      <c r="O3469" s="7" t="s">
        <v>14913</v>
      </c>
      <c r="P3469" s="7" t="s">
        <v>14913</v>
      </c>
      <c r="Q3469" s="7" t="s">
        <v>14913</v>
      </c>
      <c r="R3469" s="7" t="s">
        <v>14913</v>
      </c>
      <c r="S3469" s="7" t="s">
        <v>14913</v>
      </c>
      <c r="T3469" t="s">
        <v>14913</v>
      </c>
      <c r="U3469" t="s">
        <v>14913</v>
      </c>
      <c r="W3469" t="s">
        <v>14913</v>
      </c>
      <c r="X3469">
        <v>558</v>
      </c>
      <c r="Y3469" s="8" t="s">
        <v>14913</v>
      </c>
      <c r="Z3469" s="8" t="s">
        <v>14913</v>
      </c>
      <c r="AA3469" s="8" t="s">
        <v>14913</v>
      </c>
      <c r="AB3469" s="8" t="s">
        <v>14913</v>
      </c>
      <c r="AC3469" s="8" t="s">
        <v>14913</v>
      </c>
      <c r="AD3469" s="8" t="s">
        <v>14913</v>
      </c>
      <c r="AE3469" s="8" t="s">
        <v>14913</v>
      </c>
      <c r="AF3469" s="8" t="s">
        <v>14913</v>
      </c>
      <c r="AG3469" s="8" t="s">
        <v>14913</v>
      </c>
      <c r="AH3469" s="8" t="s">
        <v>14913</v>
      </c>
      <c r="AI3469" s="8" t="s">
        <v>14913</v>
      </c>
      <c r="AJ3469" s="8" t="s">
        <v>14913</v>
      </c>
      <c r="AK3469" s="8" t="s">
        <v>14913</v>
      </c>
      <c r="AL3469" s="8">
        <v>1.4670962782905199</v>
      </c>
      <c r="AM3469" s="8" t="s">
        <v>14913</v>
      </c>
      <c r="AN3469" s="8" t="s">
        <v>14913</v>
      </c>
      <c r="AO3469" s="8" t="s">
        <v>14913</v>
      </c>
      <c r="AP3469" s="8" t="s">
        <v>14913</v>
      </c>
      <c r="AQ3469" s="8" t="s">
        <v>14913</v>
      </c>
      <c r="AR3469" s="8" t="s">
        <v>14913</v>
      </c>
      <c r="AS3469" s="8" t="s">
        <v>14913</v>
      </c>
      <c r="AT3469" s="8" t="s">
        <v>14913</v>
      </c>
      <c r="AU3469" s="8" t="s">
        <v>14913</v>
      </c>
      <c r="AV3469" s="8" t="s">
        <v>14913</v>
      </c>
      <c r="AW3469" s="8" t="s">
        <v>14913</v>
      </c>
      <c r="AX3469" s="8" t="s">
        <v>14913</v>
      </c>
      <c r="AY3469" s="8" t="s">
        <v>14913</v>
      </c>
      <c r="AZ3469" t="s">
        <v>14913</v>
      </c>
      <c r="BA3469" t="s">
        <v>14913</v>
      </c>
      <c r="BB3469" t="s">
        <v>14913</v>
      </c>
      <c r="BC3469" t="s">
        <v>14913</v>
      </c>
      <c r="BD3469" t="s">
        <v>14913</v>
      </c>
      <c r="BE3469">
        <v>1</v>
      </c>
      <c r="BF3469" t="s">
        <v>14913</v>
      </c>
      <c r="BG3469" t="s">
        <v>14913</v>
      </c>
      <c r="BH3469">
        <v>4</v>
      </c>
      <c r="BI3469">
        <v>27</v>
      </c>
      <c r="BJ3469">
        <v>26</v>
      </c>
      <c r="BK3469">
        <v>53.2</v>
      </c>
      <c r="BL3469" t="s">
        <v>14989</v>
      </c>
      <c r="BM3469" t="s">
        <v>14989</v>
      </c>
      <c r="BN3469">
        <v>45.3</v>
      </c>
      <c r="BO3469" t="s">
        <v>14989</v>
      </c>
      <c r="BP3469" t="s">
        <v>14989</v>
      </c>
      <c r="BQ3469">
        <v>45.3</v>
      </c>
      <c r="BR3469" t="s">
        <v>15147</v>
      </c>
      <c r="BS3469" t="s">
        <v>15147</v>
      </c>
      <c r="BT3469">
        <v>46.8</v>
      </c>
      <c r="BU3469" t="s">
        <v>15147</v>
      </c>
      <c r="BV3469" t="s">
        <v>15147</v>
      </c>
      <c r="BW3469">
        <v>46.8</v>
      </c>
      <c r="BX3469" t="s">
        <v>15147</v>
      </c>
      <c r="BY3469" t="s">
        <v>15147</v>
      </c>
      <c r="BZ3469">
        <v>46.8</v>
      </c>
      <c r="CA3469">
        <v>27</v>
      </c>
      <c r="CB3469">
        <v>26</v>
      </c>
      <c r="CC3469">
        <v>53.2</v>
      </c>
      <c r="CD3469">
        <v>27</v>
      </c>
      <c r="CE3469">
        <v>26</v>
      </c>
      <c r="CF3469">
        <v>53.2</v>
      </c>
      <c r="CG3469">
        <v>27</v>
      </c>
      <c r="CH3469">
        <v>26</v>
      </c>
      <c r="CI3469">
        <v>53.2</v>
      </c>
    </row>
    <row r="3470" spans="1:87" x14ac:dyDescent="0.35">
      <c r="A3470" s="2" t="s">
        <v>14764</v>
      </c>
      <c r="B3470" t="s">
        <v>14765</v>
      </c>
      <c r="C3470" t="s">
        <v>14766</v>
      </c>
      <c r="D3470" t="s">
        <v>14767</v>
      </c>
      <c r="E3470" s="7" t="s">
        <v>14913</v>
      </c>
      <c r="F3470" s="7">
        <v>0.17498122854853301</v>
      </c>
      <c r="G3470" s="7" t="s">
        <v>14913</v>
      </c>
      <c r="H3470" s="7" t="s">
        <v>14913</v>
      </c>
      <c r="I3470" s="7" t="s">
        <v>14913</v>
      </c>
      <c r="J3470" s="7" t="s">
        <v>14913</v>
      </c>
      <c r="K3470" s="7">
        <v>4.0047996257723497</v>
      </c>
      <c r="L3470" s="7" t="s">
        <v>14913</v>
      </c>
      <c r="M3470" s="7" t="s">
        <v>14913</v>
      </c>
      <c r="N3470" s="7" t="s">
        <v>14913</v>
      </c>
      <c r="O3470" s="7" t="s">
        <v>14913</v>
      </c>
      <c r="P3470" s="7" t="s">
        <v>14913</v>
      </c>
      <c r="Q3470" s="7" t="s">
        <v>14913</v>
      </c>
      <c r="R3470" s="7" t="s">
        <v>14913</v>
      </c>
      <c r="S3470" s="7" t="s">
        <v>14913</v>
      </c>
      <c r="T3470" t="s">
        <v>14913</v>
      </c>
      <c r="U3470" t="s">
        <v>14913</v>
      </c>
      <c r="W3470" t="s">
        <v>14913</v>
      </c>
      <c r="X3470">
        <v>259</v>
      </c>
      <c r="Y3470" s="8" t="s">
        <v>14913</v>
      </c>
      <c r="Z3470" s="8" t="s">
        <v>14913</v>
      </c>
      <c r="AA3470" s="8" t="s">
        <v>14913</v>
      </c>
      <c r="AB3470" s="8" t="s">
        <v>14913</v>
      </c>
      <c r="AC3470" s="8" t="s">
        <v>14913</v>
      </c>
      <c r="AD3470" s="8" t="s">
        <v>14913</v>
      </c>
      <c r="AE3470" s="8" t="s">
        <v>14913</v>
      </c>
      <c r="AF3470" s="8" t="s">
        <v>14913</v>
      </c>
      <c r="AG3470" s="8" t="s">
        <v>14913</v>
      </c>
      <c r="AH3470" s="8" t="s">
        <v>14913</v>
      </c>
      <c r="AI3470" s="8" t="s">
        <v>14913</v>
      </c>
      <c r="AJ3470" s="8">
        <v>0.85481952513093296</v>
      </c>
      <c r="AK3470" s="8" t="s">
        <v>14913</v>
      </c>
      <c r="AL3470" s="8" t="s">
        <v>14913</v>
      </c>
      <c r="AM3470" s="8" t="s">
        <v>14913</v>
      </c>
      <c r="AN3470" s="8" t="s">
        <v>14913</v>
      </c>
      <c r="AO3470" s="8" t="s">
        <v>14913</v>
      </c>
      <c r="AP3470" s="8" t="s">
        <v>14913</v>
      </c>
      <c r="AQ3470" s="8" t="s">
        <v>14913</v>
      </c>
      <c r="AR3470" s="8" t="s">
        <v>14913</v>
      </c>
      <c r="AS3470" s="8" t="s">
        <v>14913</v>
      </c>
      <c r="AT3470" s="8" t="s">
        <v>14913</v>
      </c>
      <c r="AU3470" s="8">
        <v>0.84696276773029999</v>
      </c>
      <c r="AV3470" s="8" t="s">
        <v>14913</v>
      </c>
      <c r="AW3470" s="8" t="s">
        <v>14913</v>
      </c>
      <c r="AX3470" s="8" t="s">
        <v>14913</v>
      </c>
      <c r="AY3470" s="8" t="s">
        <v>14913</v>
      </c>
      <c r="AZ3470" t="s">
        <v>14913</v>
      </c>
      <c r="BA3470">
        <v>1</v>
      </c>
      <c r="BB3470" t="s">
        <v>14913</v>
      </c>
      <c r="BC3470" t="s">
        <v>14913</v>
      </c>
      <c r="BD3470" t="s">
        <v>14913</v>
      </c>
      <c r="BE3470" t="s">
        <v>14913</v>
      </c>
      <c r="BF3470">
        <v>6</v>
      </c>
      <c r="BG3470" t="s">
        <v>14913</v>
      </c>
      <c r="BH3470" t="s">
        <v>14913</v>
      </c>
      <c r="BI3470">
        <v>12</v>
      </c>
      <c r="BJ3470">
        <v>12</v>
      </c>
      <c r="BK3470">
        <v>58.3</v>
      </c>
      <c r="BL3470">
        <v>10</v>
      </c>
      <c r="BM3470">
        <v>10</v>
      </c>
      <c r="BN3470">
        <v>41.7</v>
      </c>
      <c r="BO3470">
        <v>10</v>
      </c>
      <c r="BP3470">
        <v>10</v>
      </c>
      <c r="BQ3470">
        <v>41.7</v>
      </c>
      <c r="BR3470">
        <v>7</v>
      </c>
      <c r="BS3470">
        <v>7</v>
      </c>
      <c r="BT3470">
        <v>31.3</v>
      </c>
      <c r="BU3470">
        <v>7</v>
      </c>
      <c r="BV3470">
        <v>7</v>
      </c>
      <c r="BW3470">
        <v>31.3</v>
      </c>
      <c r="BX3470">
        <v>7</v>
      </c>
      <c r="BY3470">
        <v>7</v>
      </c>
      <c r="BZ3470">
        <v>31.3</v>
      </c>
      <c r="CA3470">
        <v>12</v>
      </c>
      <c r="CB3470">
        <v>12</v>
      </c>
      <c r="CC3470">
        <v>58.3</v>
      </c>
      <c r="CD3470">
        <v>12</v>
      </c>
      <c r="CE3470">
        <v>12</v>
      </c>
      <c r="CF3470">
        <v>58.3</v>
      </c>
      <c r="CG3470">
        <v>12</v>
      </c>
      <c r="CH3470">
        <v>12</v>
      </c>
      <c r="CI3470">
        <v>58.3</v>
      </c>
    </row>
    <row r="3471" spans="1:87" x14ac:dyDescent="0.35">
      <c r="A3471" s="2" t="s">
        <v>14776</v>
      </c>
      <c r="B3471" t="s">
        <v>14777</v>
      </c>
      <c r="C3471" t="s">
        <v>14778</v>
      </c>
      <c r="D3471" t="s">
        <v>14779</v>
      </c>
      <c r="E3471" s="7" t="s">
        <v>14913</v>
      </c>
      <c r="F3471" s="7" t="s">
        <v>14913</v>
      </c>
      <c r="G3471" s="7" t="s">
        <v>14913</v>
      </c>
      <c r="H3471" s="7" t="s">
        <v>14913</v>
      </c>
      <c r="I3471" s="7" t="s">
        <v>14913</v>
      </c>
      <c r="J3471" s="7" t="s">
        <v>14913</v>
      </c>
      <c r="K3471" s="7" t="s">
        <v>14913</v>
      </c>
      <c r="L3471" s="7" t="s">
        <v>14913</v>
      </c>
      <c r="M3471" s="7" t="s">
        <v>14913</v>
      </c>
      <c r="N3471" s="7" t="s">
        <v>14913</v>
      </c>
      <c r="O3471" s="7" t="s">
        <v>14913</v>
      </c>
      <c r="P3471" s="7">
        <v>1.8335210409326299</v>
      </c>
      <c r="Q3471" s="7">
        <v>2.12857573021433</v>
      </c>
      <c r="R3471" s="7" t="s">
        <v>14913</v>
      </c>
      <c r="S3471" s="7" t="s">
        <v>14913</v>
      </c>
      <c r="T3471" t="s">
        <v>14913</v>
      </c>
      <c r="U3471" t="s">
        <v>14913</v>
      </c>
      <c r="W3471" t="s">
        <v>14913</v>
      </c>
      <c r="X3471">
        <v>1479</v>
      </c>
      <c r="Y3471" s="8" t="s">
        <v>14913</v>
      </c>
      <c r="Z3471" s="8" t="s">
        <v>14913</v>
      </c>
      <c r="AA3471" s="8" t="s">
        <v>14913</v>
      </c>
      <c r="AB3471" s="8" t="s">
        <v>14913</v>
      </c>
      <c r="AC3471" s="8" t="s">
        <v>14913</v>
      </c>
      <c r="AD3471" s="8" t="s">
        <v>14913</v>
      </c>
      <c r="AE3471" s="8" t="s">
        <v>14913</v>
      </c>
      <c r="AF3471" s="8" t="s">
        <v>14913</v>
      </c>
      <c r="AG3471" s="8" t="s">
        <v>14913</v>
      </c>
      <c r="AH3471" s="8" t="s">
        <v>14913</v>
      </c>
      <c r="AI3471" s="8" t="s">
        <v>14913</v>
      </c>
      <c r="AJ3471" s="8" t="s">
        <v>14913</v>
      </c>
      <c r="AK3471" s="8" t="s">
        <v>14913</v>
      </c>
      <c r="AL3471" s="8" t="s">
        <v>14913</v>
      </c>
      <c r="AM3471" s="8">
        <v>0.31778398491302101</v>
      </c>
      <c r="AN3471" s="8">
        <v>0.42147762655913901</v>
      </c>
      <c r="AO3471" s="8" t="s">
        <v>14913</v>
      </c>
      <c r="AP3471" s="8" t="s">
        <v>14913</v>
      </c>
      <c r="AQ3471" s="8" t="s">
        <v>14913</v>
      </c>
      <c r="AR3471" s="8" t="s">
        <v>14913</v>
      </c>
      <c r="AS3471" s="8" t="s">
        <v>14913</v>
      </c>
      <c r="AT3471" s="8" t="s">
        <v>14913</v>
      </c>
      <c r="AU3471" s="8" t="s">
        <v>14913</v>
      </c>
      <c r="AV3471" s="8" t="s">
        <v>14913</v>
      </c>
      <c r="AW3471" s="8" t="s">
        <v>14913</v>
      </c>
      <c r="AX3471" s="8">
        <v>0.94478625670619298</v>
      </c>
      <c r="AY3471" s="8">
        <v>0.94100105565872005</v>
      </c>
      <c r="AZ3471" t="s">
        <v>14913</v>
      </c>
      <c r="BA3471" t="s">
        <v>14913</v>
      </c>
      <c r="BB3471" t="s">
        <v>14913</v>
      </c>
      <c r="BC3471" t="s">
        <v>14913</v>
      </c>
      <c r="BD3471" t="s">
        <v>14913</v>
      </c>
      <c r="BE3471" t="s">
        <v>14913</v>
      </c>
      <c r="BF3471" t="s">
        <v>14913</v>
      </c>
      <c r="BG3471" t="s">
        <v>14913</v>
      </c>
      <c r="BH3471" t="s">
        <v>14913</v>
      </c>
      <c r="BI3471" t="s">
        <v>14913</v>
      </c>
      <c r="BJ3471" t="s">
        <v>14913</v>
      </c>
      <c r="BK3471" t="s">
        <v>14913</v>
      </c>
      <c r="BL3471">
        <v>17</v>
      </c>
      <c r="BM3471">
        <v>17</v>
      </c>
      <c r="BN3471">
        <v>13.6</v>
      </c>
      <c r="BO3471">
        <v>17</v>
      </c>
      <c r="BP3471">
        <v>17</v>
      </c>
      <c r="BQ3471">
        <v>13.6</v>
      </c>
      <c r="BR3471">
        <v>33</v>
      </c>
      <c r="BS3471">
        <v>33</v>
      </c>
      <c r="BT3471">
        <v>23.5</v>
      </c>
      <c r="BU3471">
        <v>33</v>
      </c>
      <c r="BV3471">
        <v>33</v>
      </c>
      <c r="BW3471">
        <v>23.5</v>
      </c>
      <c r="BX3471">
        <v>33</v>
      </c>
      <c r="BY3471">
        <v>33</v>
      </c>
      <c r="BZ3471">
        <v>23.5</v>
      </c>
      <c r="CA3471" t="s">
        <v>14913</v>
      </c>
      <c r="CB3471" t="s">
        <v>14913</v>
      </c>
      <c r="CC3471" t="s">
        <v>14913</v>
      </c>
      <c r="CD3471" t="s">
        <v>14913</v>
      </c>
      <c r="CE3471" t="s">
        <v>14913</v>
      </c>
      <c r="CF3471" t="s">
        <v>14913</v>
      </c>
      <c r="CG3471" t="s">
        <v>14913</v>
      </c>
      <c r="CH3471" t="s">
        <v>14913</v>
      </c>
      <c r="CI3471" t="s">
        <v>14913</v>
      </c>
    </row>
    <row r="3472" spans="1:87" x14ac:dyDescent="0.35">
      <c r="A3472" s="2" t="s">
        <v>14784</v>
      </c>
      <c r="B3472" t="s">
        <v>14785</v>
      </c>
      <c r="C3472" t="s">
        <v>14786</v>
      </c>
      <c r="D3472" t="s">
        <v>14787</v>
      </c>
      <c r="E3472" s="7" t="s">
        <v>14913</v>
      </c>
      <c r="F3472" s="7">
        <v>3.9642169568730901</v>
      </c>
      <c r="G3472" s="7">
        <v>4.5962937159656603</v>
      </c>
      <c r="H3472" s="7" t="s">
        <v>14913</v>
      </c>
      <c r="I3472" s="7" t="s">
        <v>14913</v>
      </c>
      <c r="J3472" s="7" t="s">
        <v>14913</v>
      </c>
      <c r="K3472" s="7" t="s">
        <v>14913</v>
      </c>
      <c r="L3472" s="7" t="s">
        <v>14913</v>
      </c>
      <c r="M3472" s="7" t="s">
        <v>14913</v>
      </c>
      <c r="N3472" s="7" t="s">
        <v>14913</v>
      </c>
      <c r="O3472" s="7" t="s">
        <v>14913</v>
      </c>
      <c r="P3472" s="7" t="s">
        <v>14913</v>
      </c>
      <c r="Q3472" s="7" t="s">
        <v>14913</v>
      </c>
      <c r="R3472" s="7" t="s">
        <v>14913</v>
      </c>
      <c r="S3472" s="7" t="s">
        <v>14913</v>
      </c>
      <c r="T3472" t="s">
        <v>14913</v>
      </c>
      <c r="U3472" t="s">
        <v>14913</v>
      </c>
      <c r="W3472" t="s">
        <v>14913</v>
      </c>
      <c r="X3472">
        <v>516</v>
      </c>
      <c r="Y3472" s="8" t="s">
        <v>14913</v>
      </c>
      <c r="Z3472" s="8" t="s">
        <v>14913</v>
      </c>
      <c r="AA3472" s="8" t="s">
        <v>14913</v>
      </c>
      <c r="AB3472" s="8" t="s">
        <v>14913</v>
      </c>
      <c r="AC3472" s="8" t="s">
        <v>14913</v>
      </c>
      <c r="AD3472" s="8" t="s">
        <v>14913</v>
      </c>
      <c r="AE3472" s="8">
        <v>0.82009728557023198</v>
      </c>
      <c r="AF3472" s="8">
        <v>2.9465651959682702</v>
      </c>
      <c r="AG3472" s="8" t="s">
        <v>14913</v>
      </c>
      <c r="AH3472" s="8" t="s">
        <v>14913</v>
      </c>
      <c r="AI3472" s="8" t="s">
        <v>14913</v>
      </c>
      <c r="AJ3472" s="8" t="s">
        <v>14913</v>
      </c>
      <c r="AK3472" s="8" t="s">
        <v>14913</v>
      </c>
      <c r="AL3472" s="8" t="s">
        <v>14913</v>
      </c>
      <c r="AM3472" s="8" t="s">
        <v>14913</v>
      </c>
      <c r="AN3472" s="8" t="s">
        <v>14913</v>
      </c>
      <c r="AO3472" s="8" t="s">
        <v>14913</v>
      </c>
      <c r="AP3472" s="8">
        <v>0.95078927140930203</v>
      </c>
      <c r="AQ3472" s="8" t="s">
        <v>14913</v>
      </c>
      <c r="AR3472" s="8" t="s">
        <v>14913</v>
      </c>
      <c r="AS3472" s="8" t="s">
        <v>14913</v>
      </c>
      <c r="AT3472" s="8" t="s">
        <v>14913</v>
      </c>
      <c r="AU3472" s="8" t="s">
        <v>14913</v>
      </c>
      <c r="AV3472" s="8" t="s">
        <v>14913</v>
      </c>
      <c r="AW3472" s="8" t="s">
        <v>14913</v>
      </c>
      <c r="AX3472" s="8" t="s">
        <v>14913</v>
      </c>
      <c r="AY3472" s="8" t="s">
        <v>14913</v>
      </c>
      <c r="AZ3472" t="s">
        <v>14913</v>
      </c>
      <c r="BA3472">
        <v>10</v>
      </c>
      <c r="BB3472">
        <v>2</v>
      </c>
      <c r="BC3472" t="s">
        <v>14913</v>
      </c>
      <c r="BD3472" t="s">
        <v>14913</v>
      </c>
      <c r="BE3472" t="s">
        <v>14913</v>
      </c>
      <c r="BF3472" t="s">
        <v>14913</v>
      </c>
      <c r="BG3472" t="s">
        <v>14913</v>
      </c>
      <c r="BH3472" t="s">
        <v>14913</v>
      </c>
      <c r="BI3472">
        <v>1</v>
      </c>
      <c r="BJ3472">
        <v>1</v>
      </c>
      <c r="BK3472">
        <v>2.2999999999999998</v>
      </c>
      <c r="BL3472">
        <v>9</v>
      </c>
      <c r="BM3472">
        <v>9</v>
      </c>
      <c r="BN3472">
        <v>21.9</v>
      </c>
      <c r="BO3472">
        <v>9</v>
      </c>
      <c r="BP3472">
        <v>9</v>
      </c>
      <c r="BQ3472">
        <v>21.9</v>
      </c>
      <c r="BR3472">
        <v>10</v>
      </c>
      <c r="BS3472">
        <v>10</v>
      </c>
      <c r="BT3472">
        <v>22.3</v>
      </c>
      <c r="BU3472">
        <v>10</v>
      </c>
      <c r="BV3472">
        <v>10</v>
      </c>
      <c r="BW3472">
        <v>22.3</v>
      </c>
      <c r="BX3472">
        <v>10</v>
      </c>
      <c r="BY3472">
        <v>10</v>
      </c>
      <c r="BZ3472">
        <v>22.3</v>
      </c>
      <c r="CA3472">
        <v>1</v>
      </c>
      <c r="CB3472">
        <v>1</v>
      </c>
      <c r="CC3472">
        <v>2.2999999999999998</v>
      </c>
      <c r="CD3472">
        <v>1</v>
      </c>
      <c r="CE3472">
        <v>1</v>
      </c>
      <c r="CF3472">
        <v>2.2999999999999998</v>
      </c>
      <c r="CG3472">
        <v>1</v>
      </c>
      <c r="CH3472">
        <v>1</v>
      </c>
      <c r="CI3472">
        <v>2.2999999999999998</v>
      </c>
    </row>
    <row r="3473" spans="1:87" x14ac:dyDescent="0.35">
      <c r="A3473" s="2" t="s">
        <v>14796</v>
      </c>
      <c r="B3473" t="s">
        <v>14797</v>
      </c>
      <c r="C3473" t="s">
        <v>14798</v>
      </c>
      <c r="D3473" t="s">
        <v>14799</v>
      </c>
      <c r="E3473" s="7" t="s">
        <v>14913</v>
      </c>
      <c r="F3473" s="7" t="s">
        <v>14913</v>
      </c>
      <c r="G3473" s="7">
        <v>9.1790536158129594</v>
      </c>
      <c r="H3473" s="7" t="s">
        <v>14913</v>
      </c>
      <c r="I3473" s="7" t="s">
        <v>14913</v>
      </c>
      <c r="J3473" s="7" t="s">
        <v>14913</v>
      </c>
      <c r="K3473" s="7" t="s">
        <v>14913</v>
      </c>
      <c r="L3473" s="7" t="s">
        <v>14913</v>
      </c>
      <c r="M3473" s="7">
        <v>8.4246981140039008</v>
      </c>
      <c r="N3473" s="7" t="s">
        <v>14913</v>
      </c>
      <c r="O3473" s="7" t="s">
        <v>14913</v>
      </c>
      <c r="P3473" s="7" t="s">
        <v>14913</v>
      </c>
      <c r="Q3473" s="7" t="s">
        <v>14913</v>
      </c>
      <c r="R3473" s="7" t="s">
        <v>14913</v>
      </c>
      <c r="S3473" s="7" t="s">
        <v>14913</v>
      </c>
      <c r="T3473" t="s">
        <v>14913</v>
      </c>
      <c r="U3473" t="s">
        <v>14913</v>
      </c>
      <c r="W3473" t="s">
        <v>14913</v>
      </c>
      <c r="X3473">
        <v>603</v>
      </c>
      <c r="Y3473" s="8" t="s">
        <v>14913</v>
      </c>
      <c r="Z3473" s="8" t="s">
        <v>14913</v>
      </c>
      <c r="AA3473" s="8" t="s">
        <v>14913</v>
      </c>
      <c r="AB3473" s="8" t="s">
        <v>14913</v>
      </c>
      <c r="AC3473" s="8" t="s">
        <v>14913</v>
      </c>
      <c r="AD3473" s="8" t="s">
        <v>14913</v>
      </c>
      <c r="AE3473" s="8" t="s">
        <v>14913</v>
      </c>
      <c r="AF3473" s="8">
        <v>18.111800545990299</v>
      </c>
      <c r="AG3473" s="8" t="s">
        <v>14913</v>
      </c>
      <c r="AH3473" s="8" t="s">
        <v>14913</v>
      </c>
      <c r="AI3473" s="8" t="s">
        <v>14913</v>
      </c>
      <c r="AJ3473" s="8" t="s">
        <v>14913</v>
      </c>
      <c r="AK3473" s="8" t="s">
        <v>14913</v>
      </c>
      <c r="AL3473" s="8">
        <v>8.5904787205801991</v>
      </c>
      <c r="AM3473" s="8" t="s">
        <v>14913</v>
      </c>
      <c r="AN3473" s="8" t="s">
        <v>14913</v>
      </c>
      <c r="AO3473" s="8" t="s">
        <v>14913</v>
      </c>
      <c r="AP3473" s="8" t="s">
        <v>14913</v>
      </c>
      <c r="AQ3473" s="8" t="s">
        <v>14913</v>
      </c>
      <c r="AR3473" s="8" t="s">
        <v>14913</v>
      </c>
      <c r="AS3473" s="8" t="s">
        <v>14913</v>
      </c>
      <c r="AT3473" s="8" t="s">
        <v>14913</v>
      </c>
      <c r="AU3473" s="8" t="s">
        <v>14913</v>
      </c>
      <c r="AV3473" s="8" t="s">
        <v>14913</v>
      </c>
      <c r="AW3473" s="8" t="s">
        <v>14913</v>
      </c>
      <c r="AX3473" s="8" t="s">
        <v>14913</v>
      </c>
      <c r="AY3473" s="8" t="s">
        <v>14913</v>
      </c>
      <c r="AZ3473" t="s">
        <v>14913</v>
      </c>
      <c r="BA3473" t="s">
        <v>14913</v>
      </c>
      <c r="BB3473">
        <v>2</v>
      </c>
      <c r="BC3473" t="s">
        <v>14913</v>
      </c>
      <c r="BD3473" t="s">
        <v>14913</v>
      </c>
      <c r="BE3473" t="s">
        <v>14913</v>
      </c>
      <c r="BF3473" t="s">
        <v>14913</v>
      </c>
      <c r="BG3473" t="s">
        <v>14913</v>
      </c>
      <c r="BH3473">
        <v>2</v>
      </c>
      <c r="BI3473">
        <v>16</v>
      </c>
      <c r="BJ3473">
        <v>16</v>
      </c>
      <c r="BK3473">
        <v>31.3</v>
      </c>
      <c r="BL3473">
        <v>7</v>
      </c>
      <c r="BM3473">
        <v>7</v>
      </c>
      <c r="BN3473">
        <v>15.9</v>
      </c>
      <c r="BO3473">
        <v>7</v>
      </c>
      <c r="BP3473">
        <v>7</v>
      </c>
      <c r="BQ3473">
        <v>15.9</v>
      </c>
      <c r="BR3473">
        <v>9</v>
      </c>
      <c r="BS3473">
        <v>9</v>
      </c>
      <c r="BT3473">
        <v>19.2</v>
      </c>
      <c r="BU3473">
        <v>9</v>
      </c>
      <c r="BV3473">
        <v>9</v>
      </c>
      <c r="BW3473">
        <v>19.2</v>
      </c>
      <c r="BX3473">
        <v>9</v>
      </c>
      <c r="BY3473">
        <v>9</v>
      </c>
      <c r="BZ3473">
        <v>19.2</v>
      </c>
      <c r="CA3473">
        <v>16</v>
      </c>
      <c r="CB3473">
        <v>16</v>
      </c>
      <c r="CC3473">
        <v>31.3</v>
      </c>
      <c r="CD3473">
        <v>16</v>
      </c>
      <c r="CE3473">
        <v>16</v>
      </c>
      <c r="CF3473">
        <v>31.3</v>
      </c>
      <c r="CG3473">
        <v>16</v>
      </c>
      <c r="CH3473">
        <v>16</v>
      </c>
      <c r="CI3473">
        <v>31.3</v>
      </c>
    </row>
    <row r="3474" spans="1:87" x14ac:dyDescent="0.35">
      <c r="A3474" s="2" t="s">
        <v>14812</v>
      </c>
      <c r="B3474" t="s">
        <v>14813</v>
      </c>
      <c r="C3474" t="s">
        <v>14814</v>
      </c>
      <c r="D3474" t="s">
        <v>14815</v>
      </c>
      <c r="E3474" s="7" t="s">
        <v>14913</v>
      </c>
      <c r="F3474" s="7" t="s">
        <v>14913</v>
      </c>
      <c r="G3474" s="7" t="s">
        <v>14913</v>
      </c>
      <c r="H3474" s="7" t="s">
        <v>14913</v>
      </c>
      <c r="I3474" s="7" t="s">
        <v>14913</v>
      </c>
      <c r="J3474" s="7" t="s">
        <v>14913</v>
      </c>
      <c r="K3474" s="7" t="s">
        <v>14913</v>
      </c>
      <c r="L3474" s="7" t="s">
        <v>14913</v>
      </c>
      <c r="M3474" s="7" t="s">
        <v>14913</v>
      </c>
      <c r="N3474" s="7" t="s">
        <v>14913</v>
      </c>
      <c r="O3474" s="7" t="s">
        <v>14913</v>
      </c>
      <c r="P3474" s="7">
        <v>5.7534672295854401</v>
      </c>
      <c r="Q3474" s="7">
        <v>3.2236890149955602</v>
      </c>
      <c r="R3474" s="7" t="s">
        <v>14913</v>
      </c>
      <c r="S3474" s="7" t="s">
        <v>14913</v>
      </c>
      <c r="T3474" t="s">
        <v>14913</v>
      </c>
      <c r="U3474" t="s">
        <v>14913</v>
      </c>
      <c r="W3474" t="s">
        <v>14913</v>
      </c>
      <c r="X3474">
        <v>414</v>
      </c>
      <c r="Y3474" s="8" t="s">
        <v>14913</v>
      </c>
      <c r="Z3474" s="8" t="s">
        <v>14913</v>
      </c>
      <c r="AA3474" s="8" t="s">
        <v>14913</v>
      </c>
      <c r="AB3474" s="8" t="s">
        <v>14913</v>
      </c>
      <c r="AC3474" s="8" t="s">
        <v>14913</v>
      </c>
      <c r="AD3474" s="8" t="s">
        <v>14913</v>
      </c>
      <c r="AE3474" s="8" t="s">
        <v>14913</v>
      </c>
      <c r="AF3474" s="8" t="s">
        <v>14913</v>
      </c>
      <c r="AG3474" s="8" t="s">
        <v>14913</v>
      </c>
      <c r="AH3474" s="8" t="s">
        <v>14913</v>
      </c>
      <c r="AI3474" s="8" t="s">
        <v>14913</v>
      </c>
      <c r="AJ3474" s="8" t="s">
        <v>14913</v>
      </c>
      <c r="AK3474" s="8" t="s">
        <v>14913</v>
      </c>
      <c r="AL3474" s="8" t="s">
        <v>14913</v>
      </c>
      <c r="AM3474" s="8">
        <v>0.86524116234624704</v>
      </c>
      <c r="AN3474" s="8">
        <v>1.3133478284998199</v>
      </c>
      <c r="AO3474" s="8" t="s">
        <v>14913</v>
      </c>
      <c r="AP3474" s="8" t="s">
        <v>14913</v>
      </c>
      <c r="AQ3474" s="8" t="s">
        <v>14913</v>
      </c>
      <c r="AR3474" s="8" t="s">
        <v>14913</v>
      </c>
      <c r="AS3474" s="8" t="s">
        <v>14913</v>
      </c>
      <c r="AT3474" s="8" t="s">
        <v>14913</v>
      </c>
      <c r="AU3474" s="8" t="s">
        <v>14913</v>
      </c>
      <c r="AV3474" s="8" t="s">
        <v>14913</v>
      </c>
      <c r="AW3474" s="8" t="s">
        <v>14913</v>
      </c>
      <c r="AX3474" s="8">
        <v>0.93242322395597899</v>
      </c>
      <c r="AY3474" s="8">
        <v>0.87719839810660305</v>
      </c>
      <c r="AZ3474" t="s">
        <v>14913</v>
      </c>
      <c r="BA3474" t="s">
        <v>14913</v>
      </c>
      <c r="BB3474" t="s">
        <v>14913</v>
      </c>
      <c r="BC3474" t="s">
        <v>14913</v>
      </c>
      <c r="BD3474" t="s">
        <v>14913</v>
      </c>
      <c r="BE3474" t="s">
        <v>14913</v>
      </c>
      <c r="BF3474" t="s">
        <v>14913</v>
      </c>
      <c r="BG3474" t="s">
        <v>14913</v>
      </c>
      <c r="BH3474" t="s">
        <v>14913</v>
      </c>
      <c r="BI3474" t="s">
        <v>14913</v>
      </c>
      <c r="BJ3474" t="s">
        <v>14913</v>
      </c>
      <c r="BK3474" t="s">
        <v>14913</v>
      </c>
      <c r="BL3474" t="s">
        <v>14913</v>
      </c>
      <c r="BM3474" t="s">
        <v>14913</v>
      </c>
      <c r="BN3474" t="s">
        <v>14913</v>
      </c>
      <c r="BO3474" t="s">
        <v>14913</v>
      </c>
      <c r="BP3474" t="s">
        <v>14913</v>
      </c>
      <c r="BQ3474" t="s">
        <v>14913</v>
      </c>
      <c r="BR3474" t="s">
        <v>14913</v>
      </c>
      <c r="BS3474" t="s">
        <v>14913</v>
      </c>
      <c r="BT3474" t="s">
        <v>14913</v>
      </c>
      <c r="BU3474" t="s">
        <v>14913</v>
      </c>
      <c r="BV3474" t="s">
        <v>14913</v>
      </c>
      <c r="BW3474" t="s">
        <v>14913</v>
      </c>
      <c r="BX3474" t="s">
        <v>14913</v>
      </c>
      <c r="BY3474" t="s">
        <v>14913</v>
      </c>
      <c r="BZ3474" t="s">
        <v>14913</v>
      </c>
      <c r="CA3474" t="s">
        <v>14913</v>
      </c>
      <c r="CB3474" t="s">
        <v>14913</v>
      </c>
      <c r="CC3474" t="s">
        <v>14913</v>
      </c>
      <c r="CD3474" t="s">
        <v>14913</v>
      </c>
      <c r="CE3474" t="s">
        <v>14913</v>
      </c>
      <c r="CF3474" t="s">
        <v>14913</v>
      </c>
      <c r="CG3474" t="s">
        <v>14913</v>
      </c>
      <c r="CH3474" t="s">
        <v>14913</v>
      </c>
      <c r="CI3474" t="s">
        <v>14913</v>
      </c>
    </row>
    <row r="3475" spans="1:87" x14ac:dyDescent="0.35">
      <c r="A3475" s="2" t="s">
        <v>14816</v>
      </c>
      <c r="B3475" t="s">
        <v>14817</v>
      </c>
      <c r="C3475" t="s">
        <v>14818</v>
      </c>
      <c r="D3475" t="s">
        <v>14819</v>
      </c>
      <c r="E3475" s="7" t="s">
        <v>14913</v>
      </c>
      <c r="F3475" s="7" t="s">
        <v>14913</v>
      </c>
      <c r="G3475" s="7">
        <v>2.8080571964755401</v>
      </c>
      <c r="H3475" s="7" t="s">
        <v>14913</v>
      </c>
      <c r="I3475" s="7" t="s">
        <v>14913</v>
      </c>
      <c r="J3475" s="7">
        <v>1.9361553035818899</v>
      </c>
      <c r="K3475" s="7" t="s">
        <v>14913</v>
      </c>
      <c r="L3475" s="7" t="s">
        <v>14913</v>
      </c>
      <c r="M3475" s="7" t="s">
        <v>14913</v>
      </c>
      <c r="N3475" s="7" t="s">
        <v>14913</v>
      </c>
      <c r="O3475" s="7" t="s">
        <v>14913</v>
      </c>
      <c r="P3475" s="7" t="s">
        <v>14913</v>
      </c>
      <c r="Q3475" s="7" t="s">
        <v>14913</v>
      </c>
      <c r="R3475" s="7" t="s">
        <v>14913</v>
      </c>
      <c r="S3475" s="7" t="s">
        <v>14913</v>
      </c>
      <c r="T3475" t="s">
        <v>14913</v>
      </c>
      <c r="U3475" t="s">
        <v>14913</v>
      </c>
      <c r="W3475" t="s">
        <v>14913</v>
      </c>
      <c r="X3475">
        <v>159</v>
      </c>
      <c r="Y3475" s="8" t="s">
        <v>14913</v>
      </c>
      <c r="Z3475" s="8" t="s">
        <v>14913</v>
      </c>
      <c r="AA3475" s="8" t="s">
        <v>14913</v>
      </c>
      <c r="AB3475" s="8" t="s">
        <v>14913</v>
      </c>
      <c r="AC3475" s="8" t="s">
        <v>14913</v>
      </c>
      <c r="AD3475" s="8" t="s">
        <v>14913</v>
      </c>
      <c r="AE3475" s="8" t="s">
        <v>14913</v>
      </c>
      <c r="AF3475" s="8">
        <v>0.199767549881986</v>
      </c>
      <c r="AG3475" s="8" t="s">
        <v>14913</v>
      </c>
      <c r="AH3475" s="8" t="s">
        <v>14913</v>
      </c>
      <c r="AI3475" s="8" t="s">
        <v>14913</v>
      </c>
      <c r="AJ3475" s="8" t="s">
        <v>14913</v>
      </c>
      <c r="AK3475" s="8" t="s">
        <v>14913</v>
      </c>
      <c r="AL3475" s="8" t="s">
        <v>14913</v>
      </c>
      <c r="AM3475" s="8" t="s">
        <v>14913</v>
      </c>
      <c r="AN3475" s="8" t="s">
        <v>14913</v>
      </c>
      <c r="AO3475" s="8" t="s">
        <v>14913</v>
      </c>
      <c r="AP3475" s="8" t="s">
        <v>14913</v>
      </c>
      <c r="AQ3475" s="8">
        <v>0.99452713839585205</v>
      </c>
      <c r="AR3475" s="8" t="s">
        <v>14913</v>
      </c>
      <c r="AS3475" s="8" t="s">
        <v>14913</v>
      </c>
      <c r="AT3475" s="8" t="s">
        <v>14913</v>
      </c>
      <c r="AU3475" s="8" t="s">
        <v>14913</v>
      </c>
      <c r="AV3475" s="8" t="s">
        <v>14913</v>
      </c>
      <c r="AW3475" s="8" t="s">
        <v>14913</v>
      </c>
      <c r="AX3475" s="8" t="s">
        <v>14913</v>
      </c>
      <c r="AY3475" s="8" t="s">
        <v>14913</v>
      </c>
      <c r="AZ3475" t="s">
        <v>14913</v>
      </c>
      <c r="BA3475" t="s">
        <v>14913</v>
      </c>
      <c r="BB3475">
        <v>6</v>
      </c>
      <c r="BC3475" t="s">
        <v>14913</v>
      </c>
      <c r="BD3475" t="s">
        <v>14913</v>
      </c>
      <c r="BE3475">
        <v>1</v>
      </c>
      <c r="BF3475" t="s">
        <v>14913</v>
      </c>
      <c r="BG3475" t="s">
        <v>14913</v>
      </c>
      <c r="BH3475" t="s">
        <v>14913</v>
      </c>
      <c r="BI3475">
        <v>1</v>
      </c>
      <c r="BJ3475">
        <v>1</v>
      </c>
      <c r="BK3475">
        <v>8.1999999999999993</v>
      </c>
      <c r="BL3475">
        <v>4</v>
      </c>
      <c r="BM3475">
        <v>4</v>
      </c>
      <c r="BN3475">
        <v>43.4</v>
      </c>
      <c r="BO3475">
        <v>4</v>
      </c>
      <c r="BP3475">
        <v>4</v>
      </c>
      <c r="BQ3475">
        <v>43.4</v>
      </c>
      <c r="BR3475">
        <v>2</v>
      </c>
      <c r="BS3475">
        <v>2</v>
      </c>
      <c r="BT3475">
        <v>21.4</v>
      </c>
      <c r="BU3475">
        <v>2</v>
      </c>
      <c r="BV3475">
        <v>2</v>
      </c>
      <c r="BW3475">
        <v>21.4</v>
      </c>
      <c r="BX3475">
        <v>2</v>
      </c>
      <c r="BY3475">
        <v>2</v>
      </c>
      <c r="BZ3475">
        <v>21.4</v>
      </c>
      <c r="CA3475">
        <v>1</v>
      </c>
      <c r="CB3475">
        <v>1</v>
      </c>
      <c r="CC3475">
        <v>8.1999999999999993</v>
      </c>
      <c r="CD3475">
        <v>1</v>
      </c>
      <c r="CE3475">
        <v>1</v>
      </c>
      <c r="CF3475">
        <v>8.1999999999999993</v>
      </c>
      <c r="CG3475">
        <v>1</v>
      </c>
      <c r="CH3475">
        <v>1</v>
      </c>
      <c r="CI3475">
        <v>8.1999999999999993</v>
      </c>
    </row>
    <row r="3476" spans="1:87" x14ac:dyDescent="0.35">
      <c r="A3476" s="2" t="s">
        <v>14848</v>
      </c>
      <c r="B3476" t="s">
        <v>14849</v>
      </c>
      <c r="C3476" t="s">
        <v>14850</v>
      </c>
      <c r="D3476" t="s">
        <v>14851</v>
      </c>
      <c r="E3476" s="7" t="s">
        <v>14913</v>
      </c>
      <c r="F3476" s="7" t="s">
        <v>14913</v>
      </c>
      <c r="G3476" s="7">
        <v>11.6083262186872</v>
      </c>
      <c r="H3476" s="7" t="s">
        <v>14913</v>
      </c>
      <c r="I3476" s="7" t="s">
        <v>14913</v>
      </c>
      <c r="J3476" s="7">
        <v>13.618583556643699</v>
      </c>
      <c r="K3476" s="7" t="s">
        <v>14913</v>
      </c>
      <c r="L3476" s="7" t="s">
        <v>14913</v>
      </c>
      <c r="M3476" s="7" t="s">
        <v>14913</v>
      </c>
      <c r="N3476" s="7" t="s">
        <v>14913</v>
      </c>
      <c r="O3476" s="7" t="s">
        <v>14913</v>
      </c>
      <c r="P3476" s="7" t="s">
        <v>14913</v>
      </c>
      <c r="Q3476" s="7" t="s">
        <v>14913</v>
      </c>
      <c r="R3476" s="7" t="s">
        <v>14913</v>
      </c>
      <c r="S3476" s="7" t="s">
        <v>14913</v>
      </c>
      <c r="T3476" t="s">
        <v>14913</v>
      </c>
      <c r="U3476" t="s">
        <v>14913</v>
      </c>
      <c r="W3476" t="s">
        <v>14913</v>
      </c>
      <c r="X3476">
        <v>242</v>
      </c>
      <c r="Y3476" s="8" t="s">
        <v>14913</v>
      </c>
      <c r="Z3476" s="8" t="s">
        <v>14913</v>
      </c>
      <c r="AA3476" s="8" t="s">
        <v>14913</v>
      </c>
      <c r="AB3476" s="8" t="s">
        <v>14913</v>
      </c>
      <c r="AC3476" s="8" t="s">
        <v>14913</v>
      </c>
      <c r="AD3476" s="8" t="s">
        <v>14913</v>
      </c>
      <c r="AE3476" s="8" t="s">
        <v>14913</v>
      </c>
      <c r="AF3476" s="8">
        <v>3.9249151498247401</v>
      </c>
      <c r="AG3476" s="8" t="s">
        <v>14913</v>
      </c>
      <c r="AH3476" s="8" t="s">
        <v>14913</v>
      </c>
      <c r="AI3476" s="8" t="s">
        <v>14913</v>
      </c>
      <c r="AJ3476" s="8" t="s">
        <v>14913</v>
      </c>
      <c r="AK3476" s="8" t="s">
        <v>14913</v>
      </c>
      <c r="AL3476" s="8" t="s">
        <v>14913</v>
      </c>
      <c r="AM3476" s="8" t="s">
        <v>14913</v>
      </c>
      <c r="AN3476" s="8" t="s">
        <v>14913</v>
      </c>
      <c r="AO3476" s="8" t="s">
        <v>14913</v>
      </c>
      <c r="AP3476" s="8" t="s">
        <v>14913</v>
      </c>
      <c r="AQ3476" s="8">
        <v>0.95467339495094405</v>
      </c>
      <c r="AR3476" s="8" t="s">
        <v>14913</v>
      </c>
      <c r="AS3476" s="8" t="s">
        <v>14913</v>
      </c>
      <c r="AT3476" s="8" t="s">
        <v>14913</v>
      </c>
      <c r="AU3476" s="8" t="s">
        <v>14913</v>
      </c>
      <c r="AV3476" s="8" t="s">
        <v>14913</v>
      </c>
      <c r="AW3476" s="8" t="s">
        <v>14913</v>
      </c>
      <c r="AX3476" s="8" t="s">
        <v>14913</v>
      </c>
      <c r="AY3476" s="8" t="s">
        <v>14913</v>
      </c>
      <c r="AZ3476" t="s">
        <v>14913</v>
      </c>
      <c r="BA3476" t="s">
        <v>14913</v>
      </c>
      <c r="BB3476">
        <v>3</v>
      </c>
      <c r="BC3476" t="s">
        <v>14913</v>
      </c>
      <c r="BD3476" t="s">
        <v>14913</v>
      </c>
      <c r="BE3476">
        <v>1</v>
      </c>
      <c r="BF3476" t="s">
        <v>14913</v>
      </c>
      <c r="BG3476" t="s">
        <v>14913</v>
      </c>
      <c r="BH3476" t="s">
        <v>14913</v>
      </c>
      <c r="BI3476">
        <v>7</v>
      </c>
      <c r="BJ3476">
        <v>7</v>
      </c>
      <c r="BK3476">
        <v>35.5</v>
      </c>
      <c r="BL3476">
        <v>9</v>
      </c>
      <c r="BM3476">
        <v>9</v>
      </c>
      <c r="BN3476">
        <v>42.1</v>
      </c>
      <c r="BO3476">
        <v>9</v>
      </c>
      <c r="BP3476">
        <v>9</v>
      </c>
      <c r="BQ3476">
        <v>42.1</v>
      </c>
      <c r="BR3476">
        <v>6</v>
      </c>
      <c r="BS3476">
        <v>6</v>
      </c>
      <c r="BT3476">
        <v>29.8</v>
      </c>
      <c r="BU3476">
        <v>6</v>
      </c>
      <c r="BV3476">
        <v>6</v>
      </c>
      <c r="BW3476">
        <v>29.8</v>
      </c>
      <c r="BX3476">
        <v>6</v>
      </c>
      <c r="BY3476">
        <v>6</v>
      </c>
      <c r="BZ3476">
        <v>29.8</v>
      </c>
      <c r="CA3476">
        <v>7</v>
      </c>
      <c r="CB3476">
        <v>7</v>
      </c>
      <c r="CC3476">
        <v>35.5</v>
      </c>
      <c r="CD3476">
        <v>7</v>
      </c>
      <c r="CE3476">
        <v>7</v>
      </c>
      <c r="CF3476">
        <v>35.5</v>
      </c>
      <c r="CG3476">
        <v>7</v>
      </c>
      <c r="CH3476">
        <v>7</v>
      </c>
      <c r="CI3476">
        <v>35.5</v>
      </c>
    </row>
    <row r="3477" spans="1:87" x14ac:dyDescent="0.35">
      <c r="A3477" s="2" t="s">
        <v>14904</v>
      </c>
      <c r="B3477" t="s">
        <v>14905</v>
      </c>
      <c r="C3477" t="s">
        <v>14906</v>
      </c>
      <c r="D3477" t="s">
        <v>14907</v>
      </c>
      <c r="E3477" s="7" t="s">
        <v>14913</v>
      </c>
      <c r="F3477" s="7" t="s">
        <v>14913</v>
      </c>
      <c r="G3477" s="7" t="s">
        <v>14913</v>
      </c>
      <c r="H3477" s="7" t="s">
        <v>14913</v>
      </c>
      <c r="I3477" s="7" t="s">
        <v>14913</v>
      </c>
      <c r="J3477" s="7" t="s">
        <v>14913</v>
      </c>
      <c r="K3477" s="7" t="s">
        <v>14913</v>
      </c>
      <c r="L3477" s="7" t="s">
        <v>14913</v>
      </c>
      <c r="M3477" s="7" t="s">
        <v>14913</v>
      </c>
      <c r="N3477" s="7" t="s">
        <v>14913</v>
      </c>
      <c r="O3477" s="7" t="s">
        <v>14913</v>
      </c>
      <c r="P3477" s="7">
        <v>2.29154960485738</v>
      </c>
      <c r="Q3477" s="7">
        <v>2.2074319043086001</v>
      </c>
      <c r="R3477" s="7" t="s">
        <v>14913</v>
      </c>
      <c r="S3477" s="7" t="s">
        <v>14913</v>
      </c>
      <c r="T3477" t="s">
        <v>14913</v>
      </c>
      <c r="U3477" t="s">
        <v>14913</v>
      </c>
      <c r="W3477" t="s">
        <v>14913</v>
      </c>
      <c r="X3477">
        <v>806</v>
      </c>
      <c r="Y3477" s="8" t="s">
        <v>14913</v>
      </c>
      <c r="Z3477" s="8" t="s">
        <v>14913</v>
      </c>
      <c r="AA3477" s="8" t="s">
        <v>14913</v>
      </c>
      <c r="AB3477" s="8" t="s">
        <v>14913</v>
      </c>
      <c r="AC3477" s="8" t="s">
        <v>14913</v>
      </c>
      <c r="AD3477" s="8" t="s">
        <v>14913</v>
      </c>
      <c r="AE3477" s="8" t="s">
        <v>14913</v>
      </c>
      <c r="AF3477" s="8" t="s">
        <v>14913</v>
      </c>
      <c r="AG3477" s="8" t="s">
        <v>14913</v>
      </c>
      <c r="AH3477" s="8" t="s">
        <v>14913</v>
      </c>
      <c r="AI3477" s="8" t="s">
        <v>14913</v>
      </c>
      <c r="AJ3477" s="8" t="s">
        <v>14913</v>
      </c>
      <c r="AK3477" s="8" t="s">
        <v>14913</v>
      </c>
      <c r="AL3477" s="8" t="s">
        <v>14913</v>
      </c>
      <c r="AM3477" s="8">
        <v>0.41029086619113497</v>
      </c>
      <c r="AN3477" s="8">
        <v>0.40223830416940398</v>
      </c>
      <c r="AO3477" s="8" t="s">
        <v>14913</v>
      </c>
      <c r="AP3477" s="8" t="s">
        <v>14913</v>
      </c>
      <c r="AQ3477" s="8" t="s">
        <v>14913</v>
      </c>
      <c r="AR3477" s="8" t="s">
        <v>14913</v>
      </c>
      <c r="AS3477" s="8" t="s">
        <v>14913</v>
      </c>
      <c r="AT3477" s="8" t="s">
        <v>14913</v>
      </c>
      <c r="AU3477" s="8" t="s">
        <v>14913</v>
      </c>
      <c r="AV3477" s="8" t="s">
        <v>14913</v>
      </c>
      <c r="AW3477" s="8" t="s">
        <v>14913</v>
      </c>
      <c r="AX3477" s="8">
        <v>0.97215499825428897</v>
      </c>
      <c r="AY3477" s="8">
        <v>0.95250971734054302</v>
      </c>
      <c r="AZ3477" t="s">
        <v>14913</v>
      </c>
      <c r="BA3477" t="s">
        <v>14913</v>
      </c>
      <c r="BB3477" t="s">
        <v>14913</v>
      </c>
      <c r="BC3477" t="s">
        <v>14913</v>
      </c>
      <c r="BD3477" t="s">
        <v>14913</v>
      </c>
      <c r="BE3477" t="s">
        <v>14913</v>
      </c>
      <c r="BF3477" t="s">
        <v>14913</v>
      </c>
      <c r="BG3477" t="s">
        <v>14913</v>
      </c>
      <c r="BH3477" t="s">
        <v>14913</v>
      </c>
      <c r="BI3477" t="s">
        <v>14913</v>
      </c>
      <c r="BJ3477" t="s">
        <v>14913</v>
      </c>
      <c r="BK3477" t="s">
        <v>14913</v>
      </c>
      <c r="BL3477">
        <v>16</v>
      </c>
      <c r="BM3477">
        <v>16</v>
      </c>
      <c r="BN3477">
        <v>26.7</v>
      </c>
      <c r="BO3477">
        <v>16</v>
      </c>
      <c r="BP3477">
        <v>16</v>
      </c>
      <c r="BQ3477">
        <v>26.7</v>
      </c>
      <c r="BR3477">
        <v>14</v>
      </c>
      <c r="BS3477">
        <v>14</v>
      </c>
      <c r="BT3477">
        <v>23.3</v>
      </c>
      <c r="BU3477">
        <v>14</v>
      </c>
      <c r="BV3477">
        <v>14</v>
      </c>
      <c r="BW3477">
        <v>23.3</v>
      </c>
      <c r="BX3477">
        <v>14</v>
      </c>
      <c r="BY3477">
        <v>14</v>
      </c>
      <c r="BZ3477">
        <v>23.3</v>
      </c>
      <c r="CA3477" t="s">
        <v>14913</v>
      </c>
      <c r="CB3477" t="s">
        <v>14913</v>
      </c>
      <c r="CC3477" t="s">
        <v>14913</v>
      </c>
      <c r="CD3477" t="s">
        <v>14913</v>
      </c>
      <c r="CE3477" t="s">
        <v>14913</v>
      </c>
      <c r="CF3477" t="s">
        <v>14913</v>
      </c>
      <c r="CG3477" t="s">
        <v>14913</v>
      </c>
      <c r="CH3477" t="s">
        <v>14913</v>
      </c>
      <c r="CI3477" t="s">
        <v>14913</v>
      </c>
    </row>
    <row r="3478" spans="1:87" x14ac:dyDescent="0.35">
      <c r="A3478" s="2" t="s">
        <v>28</v>
      </c>
      <c r="B3478" t="s">
        <v>29</v>
      </c>
      <c r="C3478" t="s">
        <v>30</v>
      </c>
      <c r="D3478" t="s">
        <v>31</v>
      </c>
      <c r="E3478" s="7" t="s">
        <v>14913</v>
      </c>
      <c r="F3478" s="7" t="s">
        <v>14913</v>
      </c>
      <c r="G3478" s="7" t="s">
        <v>14913</v>
      </c>
      <c r="H3478" s="7" t="s">
        <v>14913</v>
      </c>
      <c r="I3478" s="7" t="s">
        <v>14913</v>
      </c>
      <c r="J3478" s="7" t="s">
        <v>14913</v>
      </c>
      <c r="K3478" s="7">
        <v>4.3777186334043598</v>
      </c>
      <c r="L3478" s="7" t="s">
        <v>14913</v>
      </c>
      <c r="M3478" s="7" t="s">
        <v>14913</v>
      </c>
      <c r="N3478" s="7" t="s">
        <v>14913</v>
      </c>
      <c r="O3478" s="7" t="s">
        <v>14913</v>
      </c>
      <c r="P3478" s="7" t="s">
        <v>14913</v>
      </c>
      <c r="Q3478" s="7" t="s">
        <v>14913</v>
      </c>
      <c r="R3478" s="7" t="s">
        <v>14913</v>
      </c>
      <c r="S3478" s="7" t="s">
        <v>14913</v>
      </c>
      <c r="T3478" t="s">
        <v>14913</v>
      </c>
      <c r="U3478" t="s">
        <v>14913</v>
      </c>
      <c r="W3478" t="s">
        <v>14913</v>
      </c>
      <c r="X3478">
        <v>1898</v>
      </c>
      <c r="Y3478" s="8" t="s">
        <v>14913</v>
      </c>
      <c r="Z3478" s="8" t="s">
        <v>14913</v>
      </c>
      <c r="AA3478" s="8" t="s">
        <v>14913</v>
      </c>
      <c r="AB3478" s="8" t="s">
        <v>14913</v>
      </c>
      <c r="AC3478" s="8" t="s">
        <v>14913</v>
      </c>
      <c r="AD3478" s="8" t="s">
        <v>14913</v>
      </c>
      <c r="AE3478" s="8" t="s">
        <v>14913</v>
      </c>
      <c r="AF3478" s="8" t="s">
        <v>14913</v>
      </c>
      <c r="AG3478" s="8" t="s">
        <v>14913</v>
      </c>
      <c r="AH3478" s="8" t="s">
        <v>14913</v>
      </c>
      <c r="AI3478" s="8" t="s">
        <v>14913</v>
      </c>
      <c r="AJ3478" s="8">
        <v>0.97820525350721899</v>
      </c>
      <c r="AK3478" s="8" t="s">
        <v>14913</v>
      </c>
      <c r="AL3478" s="8" t="s">
        <v>14913</v>
      </c>
      <c r="AM3478" s="8" t="s">
        <v>14913</v>
      </c>
      <c r="AN3478" s="8" t="s">
        <v>14913</v>
      </c>
      <c r="AO3478" s="8" t="s">
        <v>14913</v>
      </c>
      <c r="AP3478" s="8" t="s">
        <v>14913</v>
      </c>
      <c r="AQ3478" s="8" t="s">
        <v>14913</v>
      </c>
      <c r="AR3478" s="8" t="s">
        <v>14913</v>
      </c>
      <c r="AS3478" s="8" t="s">
        <v>14913</v>
      </c>
      <c r="AT3478" s="8" t="s">
        <v>14913</v>
      </c>
      <c r="AU3478" s="8">
        <v>0.98996356575659095</v>
      </c>
      <c r="AV3478" s="8" t="s">
        <v>14913</v>
      </c>
      <c r="AW3478" s="8" t="s">
        <v>14913</v>
      </c>
      <c r="AX3478" s="8" t="s">
        <v>14913</v>
      </c>
      <c r="AY3478" s="8" t="s">
        <v>14913</v>
      </c>
      <c r="AZ3478" t="s">
        <v>14913</v>
      </c>
      <c r="BA3478" t="s">
        <v>14913</v>
      </c>
      <c r="BB3478" t="s">
        <v>14913</v>
      </c>
      <c r="BC3478" t="s">
        <v>14913</v>
      </c>
      <c r="BD3478" t="s">
        <v>14913</v>
      </c>
      <c r="BE3478" t="s">
        <v>14913</v>
      </c>
      <c r="BF3478">
        <v>3</v>
      </c>
      <c r="BG3478" t="s">
        <v>14913</v>
      </c>
      <c r="BH3478" t="s">
        <v>14913</v>
      </c>
      <c r="BI3478">
        <v>29</v>
      </c>
      <c r="BJ3478">
        <v>29</v>
      </c>
      <c r="BK3478">
        <v>30.3</v>
      </c>
      <c r="BL3478">
        <v>11</v>
      </c>
      <c r="BM3478">
        <v>11</v>
      </c>
      <c r="BN3478">
        <v>15.8</v>
      </c>
      <c r="BO3478">
        <v>11</v>
      </c>
      <c r="BP3478">
        <v>11</v>
      </c>
      <c r="BQ3478">
        <v>15.8</v>
      </c>
      <c r="BR3478">
        <v>9</v>
      </c>
      <c r="BS3478">
        <v>9</v>
      </c>
      <c r="BT3478">
        <v>14.7</v>
      </c>
      <c r="BU3478">
        <v>9</v>
      </c>
      <c r="BV3478">
        <v>9</v>
      </c>
      <c r="BW3478">
        <v>14.7</v>
      </c>
      <c r="BX3478">
        <v>9</v>
      </c>
      <c r="BY3478">
        <v>9</v>
      </c>
      <c r="BZ3478">
        <v>14.7</v>
      </c>
      <c r="CA3478">
        <v>29</v>
      </c>
      <c r="CB3478">
        <v>29</v>
      </c>
      <c r="CC3478">
        <v>30.3</v>
      </c>
      <c r="CD3478">
        <v>29</v>
      </c>
      <c r="CE3478">
        <v>29</v>
      </c>
      <c r="CF3478">
        <v>30.3</v>
      </c>
      <c r="CG3478">
        <v>29</v>
      </c>
      <c r="CH3478">
        <v>29</v>
      </c>
      <c r="CI3478">
        <v>30.3</v>
      </c>
    </row>
    <row r="3479" spans="1:87" x14ac:dyDescent="0.35">
      <c r="A3479" s="2" t="s">
        <v>152</v>
      </c>
      <c r="B3479" t="s">
        <v>153</v>
      </c>
      <c r="C3479" t="s">
        <v>154</v>
      </c>
      <c r="D3479" t="s">
        <v>155</v>
      </c>
      <c r="E3479" s="7" t="s">
        <v>14913</v>
      </c>
      <c r="F3479" s="7" t="s">
        <v>14913</v>
      </c>
      <c r="G3479" s="7" t="s">
        <v>14913</v>
      </c>
      <c r="H3479" s="7" t="s">
        <v>14913</v>
      </c>
      <c r="I3479" s="7" t="s">
        <v>14913</v>
      </c>
      <c r="J3479" s="7" t="s">
        <v>14913</v>
      </c>
      <c r="K3479" s="7">
        <v>3.7101564436531</v>
      </c>
      <c r="L3479" s="7" t="s">
        <v>14913</v>
      </c>
      <c r="M3479" s="7" t="s">
        <v>14913</v>
      </c>
      <c r="N3479" s="7" t="s">
        <v>14913</v>
      </c>
      <c r="O3479" s="7" t="s">
        <v>14913</v>
      </c>
      <c r="P3479" s="7" t="s">
        <v>14913</v>
      </c>
      <c r="Q3479" s="7" t="s">
        <v>14913</v>
      </c>
      <c r="R3479" s="7" t="s">
        <v>14913</v>
      </c>
      <c r="S3479" s="7" t="s">
        <v>14913</v>
      </c>
      <c r="T3479" t="s">
        <v>14913</v>
      </c>
      <c r="U3479" t="s">
        <v>14913</v>
      </c>
      <c r="W3479" t="s">
        <v>14913</v>
      </c>
      <c r="X3479">
        <v>945</v>
      </c>
      <c r="Y3479" s="8" t="s">
        <v>14913</v>
      </c>
      <c r="Z3479" s="8" t="s">
        <v>14913</v>
      </c>
      <c r="AA3479" s="8" t="s">
        <v>14913</v>
      </c>
      <c r="AB3479" s="8" t="s">
        <v>14913</v>
      </c>
      <c r="AC3479" s="8" t="s">
        <v>14913</v>
      </c>
      <c r="AD3479" s="8" t="s">
        <v>14913</v>
      </c>
      <c r="AE3479" s="8" t="s">
        <v>14913</v>
      </c>
      <c r="AF3479" s="8" t="s">
        <v>14913</v>
      </c>
      <c r="AG3479" s="8" t="s">
        <v>14913</v>
      </c>
      <c r="AH3479" s="8" t="s">
        <v>14913</v>
      </c>
      <c r="AI3479" s="8" t="s">
        <v>14913</v>
      </c>
      <c r="AJ3479" s="8">
        <v>1.79443425313406</v>
      </c>
      <c r="AK3479" s="8" t="s">
        <v>14913</v>
      </c>
      <c r="AL3479" s="8" t="s">
        <v>14913</v>
      </c>
      <c r="AM3479" s="8" t="s">
        <v>14913</v>
      </c>
      <c r="AN3479" s="8" t="s">
        <v>14913</v>
      </c>
      <c r="AO3479" s="8" t="s">
        <v>14913</v>
      </c>
      <c r="AP3479" s="8" t="s">
        <v>14913</v>
      </c>
      <c r="AQ3479" s="8" t="s">
        <v>14913</v>
      </c>
      <c r="AR3479" s="8" t="s">
        <v>14913</v>
      </c>
      <c r="AS3479" s="8" t="s">
        <v>14913</v>
      </c>
      <c r="AT3479" s="8" t="s">
        <v>14913</v>
      </c>
      <c r="AU3479" s="8">
        <v>0.72292489838960905</v>
      </c>
      <c r="AV3479" s="8" t="s">
        <v>14913</v>
      </c>
      <c r="AW3479" s="8" t="s">
        <v>14913</v>
      </c>
      <c r="AX3479" s="8" t="s">
        <v>14913</v>
      </c>
      <c r="AY3479" s="8" t="s">
        <v>14913</v>
      </c>
      <c r="AZ3479" t="s">
        <v>14913</v>
      </c>
      <c r="BA3479" t="s">
        <v>14913</v>
      </c>
      <c r="BB3479" t="s">
        <v>14913</v>
      </c>
      <c r="BC3479" t="s">
        <v>14913</v>
      </c>
      <c r="BD3479" t="s">
        <v>14913</v>
      </c>
      <c r="BE3479" t="s">
        <v>14913</v>
      </c>
      <c r="BF3479">
        <v>5</v>
      </c>
      <c r="BG3479" t="s">
        <v>14913</v>
      </c>
      <c r="BH3479" t="s">
        <v>14913</v>
      </c>
      <c r="BI3479">
        <v>20</v>
      </c>
      <c r="BJ3479">
        <v>20</v>
      </c>
      <c r="BK3479">
        <v>37.9</v>
      </c>
      <c r="BL3479">
        <v>16</v>
      </c>
      <c r="BM3479">
        <v>16</v>
      </c>
      <c r="BN3479">
        <v>29.3</v>
      </c>
      <c r="BO3479">
        <v>16</v>
      </c>
      <c r="BP3479">
        <v>16</v>
      </c>
      <c r="BQ3479">
        <v>29.3</v>
      </c>
      <c r="BR3479">
        <v>15</v>
      </c>
      <c r="BS3479">
        <v>15</v>
      </c>
      <c r="BT3479">
        <v>27</v>
      </c>
      <c r="BU3479">
        <v>15</v>
      </c>
      <c r="BV3479">
        <v>15</v>
      </c>
      <c r="BW3479">
        <v>27</v>
      </c>
      <c r="BX3479">
        <v>15</v>
      </c>
      <c r="BY3479">
        <v>15</v>
      </c>
      <c r="BZ3479">
        <v>27</v>
      </c>
      <c r="CA3479">
        <v>20</v>
      </c>
      <c r="CB3479">
        <v>20</v>
      </c>
      <c r="CC3479">
        <v>37.9</v>
      </c>
      <c r="CD3479">
        <v>20</v>
      </c>
      <c r="CE3479">
        <v>20</v>
      </c>
      <c r="CF3479">
        <v>37.9</v>
      </c>
      <c r="CG3479">
        <v>20</v>
      </c>
      <c r="CH3479">
        <v>20</v>
      </c>
      <c r="CI3479">
        <v>37.9</v>
      </c>
    </row>
    <row r="3480" spans="1:87" x14ac:dyDescent="0.35">
      <c r="A3480" s="2" t="s">
        <v>208</v>
      </c>
      <c r="B3480" t="s">
        <v>209</v>
      </c>
      <c r="C3480" t="s">
        <v>210</v>
      </c>
      <c r="D3480" t="s">
        <v>211</v>
      </c>
      <c r="E3480" s="7" t="s">
        <v>14913</v>
      </c>
      <c r="F3480" s="7" t="s">
        <v>14913</v>
      </c>
      <c r="G3480" s="7" t="s">
        <v>14913</v>
      </c>
      <c r="H3480" s="7" t="s">
        <v>14913</v>
      </c>
      <c r="I3480" s="7" t="s">
        <v>14913</v>
      </c>
      <c r="J3480" s="7" t="s">
        <v>14913</v>
      </c>
      <c r="K3480" s="7" t="s">
        <v>14913</v>
      </c>
      <c r="L3480" s="7" t="s">
        <v>14913</v>
      </c>
      <c r="M3480" s="7">
        <v>7.8116302104880901</v>
      </c>
      <c r="N3480" s="7" t="s">
        <v>14913</v>
      </c>
      <c r="O3480" s="7" t="s">
        <v>14913</v>
      </c>
      <c r="P3480" s="7" t="s">
        <v>14913</v>
      </c>
      <c r="Q3480" s="7" t="s">
        <v>14913</v>
      </c>
      <c r="R3480" s="7" t="s">
        <v>14913</v>
      </c>
      <c r="S3480" s="7" t="s">
        <v>14913</v>
      </c>
      <c r="T3480" t="s">
        <v>14913</v>
      </c>
      <c r="U3480" t="s">
        <v>14913</v>
      </c>
      <c r="W3480" t="s">
        <v>14913</v>
      </c>
      <c r="X3480">
        <v>1868</v>
      </c>
      <c r="Y3480" s="8" t="s">
        <v>14913</v>
      </c>
      <c r="Z3480" s="8" t="s">
        <v>14913</v>
      </c>
      <c r="AA3480" s="8" t="s">
        <v>14913</v>
      </c>
      <c r="AB3480" s="8" t="s">
        <v>14913</v>
      </c>
      <c r="AC3480" s="8" t="s">
        <v>14913</v>
      </c>
      <c r="AD3480" s="8" t="s">
        <v>14913</v>
      </c>
      <c r="AE3480" s="8" t="s">
        <v>14913</v>
      </c>
      <c r="AF3480" s="8" t="s">
        <v>14913</v>
      </c>
      <c r="AG3480" s="8" t="s">
        <v>14913</v>
      </c>
      <c r="AH3480" s="8" t="s">
        <v>14913</v>
      </c>
      <c r="AI3480" s="8" t="s">
        <v>14913</v>
      </c>
      <c r="AJ3480" s="8" t="s">
        <v>14913</v>
      </c>
      <c r="AK3480" s="8" t="s">
        <v>14913</v>
      </c>
      <c r="AL3480" s="8">
        <v>1.40601351837382</v>
      </c>
      <c r="AM3480" s="8" t="s">
        <v>14913</v>
      </c>
      <c r="AN3480" s="8" t="s">
        <v>14913</v>
      </c>
      <c r="AO3480" s="8" t="s">
        <v>14913</v>
      </c>
      <c r="AP3480" s="8" t="s">
        <v>14913</v>
      </c>
      <c r="AQ3480" s="8" t="s">
        <v>14913</v>
      </c>
      <c r="AR3480" s="8" t="s">
        <v>14913</v>
      </c>
      <c r="AS3480" s="8" t="s">
        <v>14913</v>
      </c>
      <c r="AT3480" s="8" t="s">
        <v>14913</v>
      </c>
      <c r="AU3480" s="8" t="s">
        <v>14913</v>
      </c>
      <c r="AV3480" s="8" t="s">
        <v>14913</v>
      </c>
      <c r="AW3480" s="8" t="s">
        <v>14913</v>
      </c>
      <c r="AX3480" s="8" t="s">
        <v>14913</v>
      </c>
      <c r="AY3480" s="8" t="s">
        <v>14913</v>
      </c>
      <c r="AZ3480" t="s">
        <v>14913</v>
      </c>
      <c r="BA3480" t="s">
        <v>14913</v>
      </c>
      <c r="BB3480" t="s">
        <v>14913</v>
      </c>
      <c r="BC3480" t="s">
        <v>14913</v>
      </c>
      <c r="BD3480" t="s">
        <v>14913</v>
      </c>
      <c r="BE3480" t="s">
        <v>14913</v>
      </c>
      <c r="BF3480" t="s">
        <v>14913</v>
      </c>
      <c r="BG3480" t="s">
        <v>14913</v>
      </c>
      <c r="BH3480">
        <v>5</v>
      </c>
      <c r="BI3480">
        <v>40</v>
      </c>
      <c r="BJ3480">
        <v>40</v>
      </c>
      <c r="BK3480">
        <v>27.6</v>
      </c>
      <c r="BL3480">
        <v>4</v>
      </c>
      <c r="BM3480">
        <v>4</v>
      </c>
      <c r="BN3480">
        <v>3.4</v>
      </c>
      <c r="BO3480">
        <v>4</v>
      </c>
      <c r="BP3480">
        <v>4</v>
      </c>
      <c r="BQ3480">
        <v>3.4</v>
      </c>
      <c r="BR3480">
        <v>15</v>
      </c>
      <c r="BS3480">
        <v>15</v>
      </c>
      <c r="BT3480">
        <v>10.7</v>
      </c>
      <c r="BU3480">
        <v>15</v>
      </c>
      <c r="BV3480">
        <v>15</v>
      </c>
      <c r="BW3480">
        <v>10.7</v>
      </c>
      <c r="BX3480">
        <v>15</v>
      </c>
      <c r="BY3480">
        <v>15</v>
      </c>
      <c r="BZ3480">
        <v>10.7</v>
      </c>
      <c r="CA3480">
        <v>40</v>
      </c>
      <c r="CB3480">
        <v>40</v>
      </c>
      <c r="CC3480">
        <v>27.6</v>
      </c>
      <c r="CD3480">
        <v>40</v>
      </c>
      <c r="CE3480">
        <v>40</v>
      </c>
      <c r="CF3480">
        <v>27.6</v>
      </c>
      <c r="CG3480">
        <v>40</v>
      </c>
      <c r="CH3480">
        <v>40</v>
      </c>
      <c r="CI3480">
        <v>27.6</v>
      </c>
    </row>
    <row r="3481" spans="1:87" x14ac:dyDescent="0.35">
      <c r="A3481" s="2" t="s">
        <v>300</v>
      </c>
      <c r="B3481" t="s">
        <v>301</v>
      </c>
      <c r="C3481" t="s">
        <v>302</v>
      </c>
      <c r="D3481" t="s">
        <v>303</v>
      </c>
      <c r="E3481" s="7" t="s">
        <v>14913</v>
      </c>
      <c r="F3481" s="7" t="s">
        <v>14913</v>
      </c>
      <c r="G3481" s="7" t="s">
        <v>14913</v>
      </c>
      <c r="H3481" s="7" t="s">
        <v>14913</v>
      </c>
      <c r="I3481" s="7" t="s">
        <v>14913</v>
      </c>
      <c r="J3481" s="7" t="s">
        <v>14913</v>
      </c>
      <c r="K3481" s="7">
        <v>15.8110867367959</v>
      </c>
      <c r="L3481" s="7" t="s">
        <v>14913</v>
      </c>
      <c r="M3481" s="7" t="s">
        <v>14913</v>
      </c>
      <c r="N3481" s="7" t="s">
        <v>14913</v>
      </c>
      <c r="O3481" s="7" t="s">
        <v>14913</v>
      </c>
      <c r="P3481" s="7" t="s">
        <v>14913</v>
      </c>
      <c r="Q3481" s="7" t="s">
        <v>14913</v>
      </c>
      <c r="R3481" s="7" t="s">
        <v>14913</v>
      </c>
      <c r="S3481" s="7" t="s">
        <v>14913</v>
      </c>
      <c r="T3481" t="s">
        <v>14913</v>
      </c>
      <c r="U3481" t="s">
        <v>14913</v>
      </c>
      <c r="W3481" t="s">
        <v>14913</v>
      </c>
      <c r="X3481">
        <v>294</v>
      </c>
      <c r="Y3481" s="8" t="s">
        <v>14913</v>
      </c>
      <c r="Z3481" s="8" t="s">
        <v>14913</v>
      </c>
      <c r="AA3481" s="8" t="s">
        <v>14913</v>
      </c>
      <c r="AB3481" s="8" t="s">
        <v>14913</v>
      </c>
      <c r="AC3481" s="8" t="s">
        <v>14913</v>
      </c>
      <c r="AD3481" s="8" t="s">
        <v>14913</v>
      </c>
      <c r="AE3481" s="8" t="s">
        <v>14913</v>
      </c>
      <c r="AF3481" s="8" t="s">
        <v>14913</v>
      </c>
      <c r="AG3481" s="8" t="s">
        <v>14913</v>
      </c>
      <c r="AH3481" s="8" t="s">
        <v>14913</v>
      </c>
      <c r="AI3481" s="8" t="s">
        <v>14913</v>
      </c>
      <c r="AJ3481" s="8">
        <v>3.43102593620271</v>
      </c>
      <c r="AK3481" s="8" t="s">
        <v>14913</v>
      </c>
      <c r="AL3481" s="8" t="s">
        <v>14913</v>
      </c>
      <c r="AM3481" s="8" t="s">
        <v>14913</v>
      </c>
      <c r="AN3481" s="8" t="s">
        <v>14913</v>
      </c>
      <c r="AO3481" s="8" t="s">
        <v>14913</v>
      </c>
      <c r="AP3481" s="8" t="s">
        <v>14913</v>
      </c>
      <c r="AQ3481" s="8" t="s">
        <v>14913</v>
      </c>
      <c r="AR3481" s="8" t="s">
        <v>14913</v>
      </c>
      <c r="AS3481" s="8" t="s">
        <v>14913</v>
      </c>
      <c r="AT3481" s="8" t="s">
        <v>14913</v>
      </c>
      <c r="AU3481" s="8" t="s">
        <v>14913</v>
      </c>
      <c r="AV3481" s="8" t="s">
        <v>14913</v>
      </c>
      <c r="AW3481" s="8" t="s">
        <v>14913</v>
      </c>
      <c r="AX3481" s="8" t="s">
        <v>14913</v>
      </c>
      <c r="AY3481" s="8" t="s">
        <v>14913</v>
      </c>
      <c r="AZ3481" t="s">
        <v>14913</v>
      </c>
      <c r="BA3481" t="s">
        <v>14913</v>
      </c>
      <c r="BB3481" t="s">
        <v>14913</v>
      </c>
      <c r="BC3481" t="s">
        <v>14913</v>
      </c>
      <c r="BD3481" t="s">
        <v>14913</v>
      </c>
      <c r="BE3481" t="s">
        <v>14913</v>
      </c>
      <c r="BF3481">
        <v>4</v>
      </c>
      <c r="BG3481" t="s">
        <v>14913</v>
      </c>
      <c r="BH3481" t="s">
        <v>14913</v>
      </c>
      <c r="BI3481">
        <v>5</v>
      </c>
      <c r="BJ3481">
        <v>5</v>
      </c>
      <c r="BK3481">
        <v>21.1</v>
      </c>
      <c r="BL3481">
        <v>3</v>
      </c>
      <c r="BM3481">
        <v>3</v>
      </c>
      <c r="BN3481">
        <v>14.3</v>
      </c>
      <c r="BO3481">
        <v>3</v>
      </c>
      <c r="BP3481">
        <v>3</v>
      </c>
      <c r="BQ3481">
        <v>14.3</v>
      </c>
      <c r="BR3481">
        <v>4</v>
      </c>
      <c r="BS3481">
        <v>4</v>
      </c>
      <c r="BT3481">
        <v>18.399999999999999</v>
      </c>
      <c r="BU3481">
        <v>4</v>
      </c>
      <c r="BV3481">
        <v>4</v>
      </c>
      <c r="BW3481">
        <v>18.399999999999999</v>
      </c>
      <c r="BX3481">
        <v>4</v>
      </c>
      <c r="BY3481">
        <v>4</v>
      </c>
      <c r="BZ3481">
        <v>18.399999999999999</v>
      </c>
      <c r="CA3481">
        <v>5</v>
      </c>
      <c r="CB3481">
        <v>5</v>
      </c>
      <c r="CC3481">
        <v>21.1</v>
      </c>
      <c r="CD3481">
        <v>5</v>
      </c>
      <c r="CE3481">
        <v>5</v>
      </c>
      <c r="CF3481">
        <v>21.1</v>
      </c>
      <c r="CG3481">
        <v>5</v>
      </c>
      <c r="CH3481">
        <v>5</v>
      </c>
      <c r="CI3481">
        <v>21.1</v>
      </c>
    </row>
    <row r="3482" spans="1:87" x14ac:dyDescent="0.35">
      <c r="A3482" s="2" t="s">
        <v>388</v>
      </c>
      <c r="B3482" t="s">
        <v>389</v>
      </c>
      <c r="C3482" t="s">
        <v>390</v>
      </c>
      <c r="D3482" t="s">
        <v>391</v>
      </c>
      <c r="E3482" s="7" t="s">
        <v>14913</v>
      </c>
      <c r="F3482" s="7" t="s">
        <v>14913</v>
      </c>
      <c r="G3482" s="7" t="s">
        <v>14913</v>
      </c>
      <c r="H3482" s="7" t="s">
        <v>14913</v>
      </c>
      <c r="I3482" s="7" t="s">
        <v>14913</v>
      </c>
      <c r="J3482" s="7" t="s">
        <v>14913</v>
      </c>
      <c r="K3482" s="7">
        <v>5.14949747595736</v>
      </c>
      <c r="L3482" s="7" t="s">
        <v>14913</v>
      </c>
      <c r="M3482" s="7" t="s">
        <v>14913</v>
      </c>
      <c r="N3482" s="7" t="s">
        <v>14913</v>
      </c>
      <c r="O3482" s="7" t="s">
        <v>14913</v>
      </c>
      <c r="P3482" s="7" t="s">
        <v>14913</v>
      </c>
      <c r="Q3482" s="7" t="s">
        <v>14913</v>
      </c>
      <c r="R3482" s="7" t="s">
        <v>14913</v>
      </c>
      <c r="S3482" s="7" t="s">
        <v>14913</v>
      </c>
      <c r="T3482" t="s">
        <v>14913</v>
      </c>
      <c r="U3482" t="s">
        <v>14913</v>
      </c>
      <c r="W3482" t="s">
        <v>14913</v>
      </c>
      <c r="X3482">
        <v>857</v>
      </c>
      <c r="Y3482" s="8" t="s">
        <v>14913</v>
      </c>
      <c r="Z3482" s="8" t="s">
        <v>14913</v>
      </c>
      <c r="AA3482" s="8" t="s">
        <v>14913</v>
      </c>
      <c r="AB3482" s="8" t="s">
        <v>14913</v>
      </c>
      <c r="AC3482" s="8" t="s">
        <v>14913</v>
      </c>
      <c r="AD3482" s="8" t="s">
        <v>14913</v>
      </c>
      <c r="AE3482" s="8" t="s">
        <v>14913</v>
      </c>
      <c r="AF3482" s="8" t="s">
        <v>14913</v>
      </c>
      <c r="AG3482" s="8" t="s">
        <v>14913</v>
      </c>
      <c r="AH3482" s="8" t="s">
        <v>14913</v>
      </c>
      <c r="AI3482" s="8" t="s">
        <v>14913</v>
      </c>
      <c r="AJ3482" s="8">
        <v>0.85768457557706401</v>
      </c>
      <c r="AK3482" s="8" t="s">
        <v>14913</v>
      </c>
      <c r="AL3482" s="8" t="s">
        <v>14913</v>
      </c>
      <c r="AM3482" s="8" t="s">
        <v>14913</v>
      </c>
      <c r="AN3482" s="8" t="s">
        <v>14913</v>
      </c>
      <c r="AO3482" s="8" t="s">
        <v>14913</v>
      </c>
      <c r="AP3482" s="8" t="s">
        <v>14913</v>
      </c>
      <c r="AQ3482" s="8" t="s">
        <v>14913</v>
      </c>
      <c r="AR3482" s="8" t="s">
        <v>14913</v>
      </c>
      <c r="AS3482" s="8" t="s">
        <v>14913</v>
      </c>
      <c r="AT3482" s="8" t="s">
        <v>14913</v>
      </c>
      <c r="AU3482" s="8">
        <v>0.86536514871111403</v>
      </c>
      <c r="AV3482" s="8" t="s">
        <v>14913</v>
      </c>
      <c r="AW3482" s="8" t="s">
        <v>14913</v>
      </c>
      <c r="AX3482" s="8" t="s">
        <v>14913</v>
      </c>
      <c r="AY3482" s="8" t="s">
        <v>14913</v>
      </c>
      <c r="AZ3482" t="s">
        <v>14913</v>
      </c>
      <c r="BA3482" t="s">
        <v>14913</v>
      </c>
      <c r="BB3482" t="s">
        <v>14913</v>
      </c>
      <c r="BC3482" t="s">
        <v>14913</v>
      </c>
      <c r="BD3482" t="s">
        <v>14913</v>
      </c>
      <c r="BE3482" t="s">
        <v>14913</v>
      </c>
      <c r="BF3482">
        <v>4</v>
      </c>
      <c r="BG3482" t="s">
        <v>14913</v>
      </c>
      <c r="BH3482" t="s">
        <v>14913</v>
      </c>
      <c r="BI3482">
        <v>5</v>
      </c>
      <c r="BJ3482">
        <v>5</v>
      </c>
      <c r="BK3482">
        <v>11.8</v>
      </c>
      <c r="BL3482">
        <v>5</v>
      </c>
      <c r="BM3482">
        <v>5</v>
      </c>
      <c r="BN3482">
        <v>7.1</v>
      </c>
      <c r="BO3482">
        <v>5</v>
      </c>
      <c r="BP3482">
        <v>5</v>
      </c>
      <c r="BQ3482">
        <v>7.1</v>
      </c>
      <c r="BR3482" t="s">
        <v>14913</v>
      </c>
      <c r="BS3482" t="s">
        <v>14913</v>
      </c>
      <c r="BT3482" t="s">
        <v>14913</v>
      </c>
      <c r="BU3482" t="s">
        <v>14913</v>
      </c>
      <c r="BV3482" t="s">
        <v>14913</v>
      </c>
      <c r="BW3482" t="s">
        <v>14913</v>
      </c>
      <c r="BX3482" t="s">
        <v>14913</v>
      </c>
      <c r="BY3482" t="s">
        <v>14913</v>
      </c>
      <c r="BZ3482" t="s">
        <v>14913</v>
      </c>
      <c r="CA3482">
        <v>5</v>
      </c>
      <c r="CB3482">
        <v>5</v>
      </c>
      <c r="CC3482">
        <v>11.8</v>
      </c>
      <c r="CD3482">
        <v>5</v>
      </c>
      <c r="CE3482">
        <v>5</v>
      </c>
      <c r="CF3482">
        <v>11.8</v>
      </c>
      <c r="CG3482">
        <v>5</v>
      </c>
      <c r="CH3482">
        <v>5</v>
      </c>
      <c r="CI3482">
        <v>11.8</v>
      </c>
    </row>
    <row r="3483" spans="1:87" x14ac:dyDescent="0.35">
      <c r="A3483" s="2" t="s">
        <v>484</v>
      </c>
      <c r="B3483" t="s">
        <v>485</v>
      </c>
      <c r="C3483" t="s">
        <v>486</v>
      </c>
      <c r="D3483" t="s">
        <v>487</v>
      </c>
      <c r="E3483" s="7" t="s">
        <v>14913</v>
      </c>
      <c r="F3483" s="7" t="s">
        <v>14913</v>
      </c>
      <c r="G3483" s="7" t="s">
        <v>14913</v>
      </c>
      <c r="H3483" s="7" t="s">
        <v>14913</v>
      </c>
      <c r="I3483" s="7" t="s">
        <v>14913</v>
      </c>
      <c r="J3483" s="7" t="s">
        <v>14913</v>
      </c>
      <c r="K3483" s="7" t="s">
        <v>14913</v>
      </c>
      <c r="L3483" s="7" t="s">
        <v>14913</v>
      </c>
      <c r="M3483" s="7">
        <v>3.7171736711813801</v>
      </c>
      <c r="N3483" s="7" t="s">
        <v>14913</v>
      </c>
      <c r="O3483" s="7" t="s">
        <v>14913</v>
      </c>
      <c r="P3483" s="7" t="s">
        <v>14913</v>
      </c>
      <c r="Q3483" s="7" t="s">
        <v>14913</v>
      </c>
      <c r="R3483" s="7" t="s">
        <v>14913</v>
      </c>
      <c r="S3483" s="7" t="s">
        <v>14913</v>
      </c>
      <c r="T3483" t="s">
        <v>14913</v>
      </c>
      <c r="U3483" t="s">
        <v>14913</v>
      </c>
      <c r="W3483" t="s">
        <v>14913</v>
      </c>
      <c r="X3483">
        <v>415</v>
      </c>
      <c r="Y3483" s="8" t="s">
        <v>14913</v>
      </c>
      <c r="Z3483" s="8" t="s">
        <v>14913</v>
      </c>
      <c r="AA3483" s="8" t="s">
        <v>14913</v>
      </c>
      <c r="AB3483" s="8" t="s">
        <v>14913</v>
      </c>
      <c r="AC3483" s="8" t="s">
        <v>14913</v>
      </c>
      <c r="AD3483" s="8" t="s">
        <v>14913</v>
      </c>
      <c r="AE3483" s="8" t="s">
        <v>14913</v>
      </c>
      <c r="AF3483" s="8" t="s">
        <v>14913</v>
      </c>
      <c r="AG3483" s="8" t="s">
        <v>14913</v>
      </c>
      <c r="AH3483" s="8" t="s">
        <v>14913</v>
      </c>
      <c r="AI3483" s="8" t="s">
        <v>14913</v>
      </c>
      <c r="AJ3483" s="8" t="s">
        <v>14913</v>
      </c>
      <c r="AK3483" s="8" t="s">
        <v>14913</v>
      </c>
      <c r="AL3483" s="8">
        <v>22.975442448643101</v>
      </c>
      <c r="AM3483" s="8" t="s">
        <v>14913</v>
      </c>
      <c r="AN3483" s="8" t="s">
        <v>14913</v>
      </c>
      <c r="AO3483" s="8" t="s">
        <v>14913</v>
      </c>
      <c r="AP3483" s="8" t="s">
        <v>14913</v>
      </c>
      <c r="AQ3483" s="8" t="s">
        <v>14913</v>
      </c>
      <c r="AR3483" s="8" t="s">
        <v>14913</v>
      </c>
      <c r="AS3483" s="8" t="s">
        <v>14913</v>
      </c>
      <c r="AT3483" s="8" t="s">
        <v>14913</v>
      </c>
      <c r="AU3483" s="8" t="s">
        <v>14913</v>
      </c>
      <c r="AV3483" s="8" t="s">
        <v>14913</v>
      </c>
      <c r="AW3483" s="8" t="s">
        <v>14913</v>
      </c>
      <c r="AX3483" s="8" t="s">
        <v>14913</v>
      </c>
      <c r="AY3483" s="8" t="s">
        <v>14913</v>
      </c>
      <c r="AZ3483" t="s">
        <v>14913</v>
      </c>
      <c r="BA3483" t="s">
        <v>14913</v>
      </c>
      <c r="BB3483" t="s">
        <v>14913</v>
      </c>
      <c r="BC3483" t="s">
        <v>14913</v>
      </c>
      <c r="BD3483" t="s">
        <v>14913</v>
      </c>
      <c r="BE3483" t="s">
        <v>14913</v>
      </c>
      <c r="BF3483" t="s">
        <v>14913</v>
      </c>
      <c r="BG3483" t="s">
        <v>14913</v>
      </c>
      <c r="BH3483">
        <v>2</v>
      </c>
      <c r="BI3483">
        <v>6</v>
      </c>
      <c r="BJ3483">
        <v>6</v>
      </c>
      <c r="BK3483">
        <v>19</v>
      </c>
      <c r="BL3483">
        <v>4</v>
      </c>
      <c r="BM3483">
        <v>4</v>
      </c>
      <c r="BN3483">
        <v>10.4</v>
      </c>
      <c r="BO3483">
        <v>4</v>
      </c>
      <c r="BP3483">
        <v>4</v>
      </c>
      <c r="BQ3483">
        <v>10.4</v>
      </c>
      <c r="BR3483">
        <v>4</v>
      </c>
      <c r="BS3483">
        <v>4</v>
      </c>
      <c r="BT3483">
        <v>11.6</v>
      </c>
      <c r="BU3483">
        <v>4</v>
      </c>
      <c r="BV3483">
        <v>4</v>
      </c>
      <c r="BW3483">
        <v>11.6</v>
      </c>
      <c r="BX3483">
        <v>4</v>
      </c>
      <c r="BY3483">
        <v>4</v>
      </c>
      <c r="BZ3483">
        <v>11.6</v>
      </c>
      <c r="CA3483">
        <v>6</v>
      </c>
      <c r="CB3483">
        <v>6</v>
      </c>
      <c r="CC3483">
        <v>19</v>
      </c>
      <c r="CD3483">
        <v>6</v>
      </c>
      <c r="CE3483">
        <v>6</v>
      </c>
      <c r="CF3483">
        <v>19</v>
      </c>
      <c r="CG3483">
        <v>6</v>
      </c>
      <c r="CH3483">
        <v>6</v>
      </c>
      <c r="CI3483">
        <v>19</v>
      </c>
    </row>
    <row r="3484" spans="1:87" x14ac:dyDescent="0.35">
      <c r="A3484" s="2" t="s">
        <v>680</v>
      </c>
      <c r="B3484" t="s">
        <v>681</v>
      </c>
      <c r="C3484" t="s">
        <v>682</v>
      </c>
      <c r="D3484" t="s">
        <v>683</v>
      </c>
      <c r="E3484" s="7" t="s">
        <v>14913</v>
      </c>
      <c r="F3484" s="7">
        <v>16.344415813085401</v>
      </c>
      <c r="G3484" s="7" t="s">
        <v>14913</v>
      </c>
      <c r="H3484" s="7" t="s">
        <v>14913</v>
      </c>
      <c r="I3484" s="7" t="s">
        <v>14913</v>
      </c>
      <c r="J3484" s="7" t="s">
        <v>14913</v>
      </c>
      <c r="K3484" s="7" t="s">
        <v>14913</v>
      </c>
      <c r="L3484" s="7" t="s">
        <v>14913</v>
      </c>
      <c r="M3484" s="7" t="s">
        <v>14913</v>
      </c>
      <c r="N3484" s="7" t="s">
        <v>14913</v>
      </c>
      <c r="O3484" s="7" t="s">
        <v>14913</v>
      </c>
      <c r="P3484" s="7" t="s">
        <v>14913</v>
      </c>
      <c r="Q3484" s="7" t="s">
        <v>14913</v>
      </c>
      <c r="R3484" s="7" t="s">
        <v>14913</v>
      </c>
      <c r="S3484" s="7" t="s">
        <v>14913</v>
      </c>
      <c r="T3484" t="s">
        <v>14913</v>
      </c>
      <c r="U3484" t="s">
        <v>14913</v>
      </c>
      <c r="W3484" t="s">
        <v>14913</v>
      </c>
      <c r="X3484">
        <v>393</v>
      </c>
      <c r="Y3484" s="8" t="s">
        <v>14913</v>
      </c>
      <c r="Z3484" s="8" t="s">
        <v>14913</v>
      </c>
      <c r="AA3484" s="8" t="s">
        <v>14913</v>
      </c>
      <c r="AB3484" s="8" t="s">
        <v>14913</v>
      </c>
      <c r="AC3484" s="8" t="s">
        <v>14913</v>
      </c>
      <c r="AD3484" s="8" t="s">
        <v>14913</v>
      </c>
      <c r="AE3484" s="8">
        <v>3.4520834710750599</v>
      </c>
      <c r="AF3484" s="8" t="s">
        <v>14913</v>
      </c>
      <c r="AG3484" s="8" t="s">
        <v>14913</v>
      </c>
      <c r="AH3484" s="8" t="s">
        <v>14913</v>
      </c>
      <c r="AI3484" s="8" t="s">
        <v>14913</v>
      </c>
      <c r="AJ3484" s="8" t="s">
        <v>14913</v>
      </c>
      <c r="AK3484" s="8" t="s">
        <v>14913</v>
      </c>
      <c r="AL3484" s="8" t="s">
        <v>14913</v>
      </c>
      <c r="AM3484" s="8" t="s">
        <v>14913</v>
      </c>
      <c r="AN3484" s="8" t="s">
        <v>14913</v>
      </c>
      <c r="AO3484" s="8" t="s">
        <v>14913</v>
      </c>
      <c r="AP3484" s="8" t="s">
        <v>14913</v>
      </c>
      <c r="AQ3484" s="8" t="s">
        <v>14913</v>
      </c>
      <c r="AR3484" s="8" t="s">
        <v>14913</v>
      </c>
      <c r="AS3484" s="8" t="s">
        <v>14913</v>
      </c>
      <c r="AT3484" s="8" t="s">
        <v>14913</v>
      </c>
      <c r="AU3484" s="8" t="s">
        <v>14913</v>
      </c>
      <c r="AV3484" s="8" t="s">
        <v>14913</v>
      </c>
      <c r="AW3484" s="8" t="s">
        <v>14913</v>
      </c>
      <c r="AX3484" s="8" t="s">
        <v>14913</v>
      </c>
      <c r="AY3484" s="8" t="s">
        <v>14913</v>
      </c>
      <c r="AZ3484" t="s">
        <v>14913</v>
      </c>
      <c r="BA3484">
        <v>5</v>
      </c>
      <c r="BB3484" t="s">
        <v>14913</v>
      </c>
      <c r="BC3484" t="s">
        <v>14913</v>
      </c>
      <c r="BD3484" t="s">
        <v>14913</v>
      </c>
      <c r="BE3484" t="s">
        <v>14913</v>
      </c>
      <c r="BF3484" t="s">
        <v>14913</v>
      </c>
      <c r="BG3484" t="s">
        <v>14913</v>
      </c>
      <c r="BH3484" t="s">
        <v>14913</v>
      </c>
      <c r="BI3484">
        <v>11</v>
      </c>
      <c r="BJ3484">
        <v>11</v>
      </c>
      <c r="BK3484">
        <v>39.700000000000003</v>
      </c>
      <c r="BL3484">
        <v>10</v>
      </c>
      <c r="BM3484">
        <v>10</v>
      </c>
      <c r="BN3484">
        <v>37.200000000000003</v>
      </c>
      <c r="BO3484">
        <v>10</v>
      </c>
      <c r="BP3484">
        <v>10</v>
      </c>
      <c r="BQ3484">
        <v>37.200000000000003</v>
      </c>
      <c r="BR3484">
        <v>8</v>
      </c>
      <c r="BS3484">
        <v>8</v>
      </c>
      <c r="BT3484">
        <v>26.5</v>
      </c>
      <c r="BU3484">
        <v>8</v>
      </c>
      <c r="BV3484">
        <v>8</v>
      </c>
      <c r="BW3484">
        <v>26.5</v>
      </c>
      <c r="BX3484">
        <v>8</v>
      </c>
      <c r="BY3484">
        <v>8</v>
      </c>
      <c r="BZ3484">
        <v>26.5</v>
      </c>
      <c r="CA3484">
        <v>11</v>
      </c>
      <c r="CB3484">
        <v>11</v>
      </c>
      <c r="CC3484">
        <v>39.700000000000003</v>
      </c>
      <c r="CD3484">
        <v>11</v>
      </c>
      <c r="CE3484">
        <v>11</v>
      </c>
      <c r="CF3484">
        <v>39.700000000000003</v>
      </c>
      <c r="CG3484">
        <v>11</v>
      </c>
      <c r="CH3484">
        <v>11</v>
      </c>
      <c r="CI3484">
        <v>39.700000000000003</v>
      </c>
    </row>
    <row r="3485" spans="1:87" x14ac:dyDescent="0.35">
      <c r="A3485" s="2" t="s">
        <v>708</v>
      </c>
      <c r="B3485" t="s">
        <v>709</v>
      </c>
      <c r="C3485" t="s">
        <v>710</v>
      </c>
      <c r="D3485" t="s">
        <v>711</v>
      </c>
      <c r="E3485" s="7" t="s">
        <v>14913</v>
      </c>
      <c r="F3485" s="7" t="s">
        <v>14913</v>
      </c>
      <c r="G3485" s="7" t="s">
        <v>14913</v>
      </c>
      <c r="H3485" s="7" t="s">
        <v>14913</v>
      </c>
      <c r="I3485" s="7" t="s">
        <v>14913</v>
      </c>
      <c r="J3485" s="7" t="s">
        <v>14913</v>
      </c>
      <c r="K3485" s="7">
        <v>28.344926752161399</v>
      </c>
      <c r="L3485" s="7" t="s">
        <v>14913</v>
      </c>
      <c r="M3485" s="7" t="s">
        <v>14913</v>
      </c>
      <c r="N3485" s="7" t="s">
        <v>14913</v>
      </c>
      <c r="O3485" s="7" t="s">
        <v>14913</v>
      </c>
      <c r="P3485" s="7" t="s">
        <v>14913</v>
      </c>
      <c r="Q3485" s="7" t="s">
        <v>14913</v>
      </c>
      <c r="R3485" s="7" t="s">
        <v>14913</v>
      </c>
      <c r="S3485" s="7" t="s">
        <v>14913</v>
      </c>
      <c r="T3485" t="s">
        <v>14913</v>
      </c>
      <c r="U3485" t="s">
        <v>14913</v>
      </c>
      <c r="W3485" t="s">
        <v>14913</v>
      </c>
      <c r="X3485">
        <v>207</v>
      </c>
      <c r="Y3485" s="8" t="s">
        <v>14913</v>
      </c>
      <c r="Z3485" s="8" t="s">
        <v>14913</v>
      </c>
      <c r="AA3485" s="8" t="s">
        <v>14913</v>
      </c>
      <c r="AB3485" s="8" t="s">
        <v>14913</v>
      </c>
      <c r="AC3485" s="8" t="s">
        <v>14913</v>
      </c>
      <c r="AD3485" s="8" t="s">
        <v>14913</v>
      </c>
      <c r="AE3485" s="8" t="s">
        <v>14913</v>
      </c>
      <c r="AF3485" s="8" t="s">
        <v>14913</v>
      </c>
      <c r="AG3485" s="8" t="s">
        <v>14913</v>
      </c>
      <c r="AH3485" s="8" t="s">
        <v>14913</v>
      </c>
      <c r="AI3485" s="8" t="s">
        <v>14913</v>
      </c>
      <c r="AJ3485" s="8">
        <v>23.428000190063401</v>
      </c>
      <c r="AK3485" s="8" t="s">
        <v>14913</v>
      </c>
      <c r="AL3485" s="8" t="s">
        <v>14913</v>
      </c>
      <c r="AM3485" s="8" t="s">
        <v>14913</v>
      </c>
      <c r="AN3485" s="8" t="s">
        <v>14913</v>
      </c>
      <c r="AO3485" s="8" t="s">
        <v>14913</v>
      </c>
      <c r="AP3485" s="8" t="s">
        <v>14913</v>
      </c>
      <c r="AQ3485" s="8" t="s">
        <v>14913</v>
      </c>
      <c r="AR3485" s="8" t="s">
        <v>14913</v>
      </c>
      <c r="AS3485" s="8" t="s">
        <v>14913</v>
      </c>
      <c r="AT3485" s="8" t="s">
        <v>14913</v>
      </c>
      <c r="AU3485" s="8" t="s">
        <v>14913</v>
      </c>
      <c r="AV3485" s="8" t="s">
        <v>14913</v>
      </c>
      <c r="AW3485" s="8" t="s">
        <v>14913</v>
      </c>
      <c r="AX3485" s="8" t="s">
        <v>14913</v>
      </c>
      <c r="AY3485" s="8" t="s">
        <v>14913</v>
      </c>
      <c r="AZ3485" t="s">
        <v>14913</v>
      </c>
      <c r="BA3485" t="s">
        <v>14913</v>
      </c>
      <c r="BB3485" t="s">
        <v>14913</v>
      </c>
      <c r="BC3485" t="s">
        <v>14913</v>
      </c>
      <c r="BD3485" t="s">
        <v>14913</v>
      </c>
      <c r="BE3485" t="s">
        <v>14913</v>
      </c>
      <c r="BF3485">
        <v>2</v>
      </c>
      <c r="BG3485" t="s">
        <v>14913</v>
      </c>
      <c r="BH3485" t="s">
        <v>14913</v>
      </c>
      <c r="BI3485">
        <v>4</v>
      </c>
      <c r="BJ3485">
        <v>4</v>
      </c>
      <c r="BK3485">
        <v>25.1</v>
      </c>
      <c r="BL3485">
        <v>3</v>
      </c>
      <c r="BM3485">
        <v>3</v>
      </c>
      <c r="BN3485">
        <v>19.3</v>
      </c>
      <c r="BO3485">
        <v>3</v>
      </c>
      <c r="BP3485">
        <v>3</v>
      </c>
      <c r="BQ3485">
        <v>19.3</v>
      </c>
      <c r="BR3485">
        <v>2</v>
      </c>
      <c r="BS3485">
        <v>2</v>
      </c>
      <c r="BT3485">
        <v>11.1</v>
      </c>
      <c r="BU3485">
        <v>2</v>
      </c>
      <c r="BV3485">
        <v>2</v>
      </c>
      <c r="BW3485">
        <v>11.1</v>
      </c>
      <c r="BX3485">
        <v>2</v>
      </c>
      <c r="BY3485">
        <v>2</v>
      </c>
      <c r="BZ3485">
        <v>11.1</v>
      </c>
      <c r="CA3485">
        <v>4</v>
      </c>
      <c r="CB3485">
        <v>4</v>
      </c>
      <c r="CC3485">
        <v>25.1</v>
      </c>
      <c r="CD3485">
        <v>4</v>
      </c>
      <c r="CE3485">
        <v>4</v>
      </c>
      <c r="CF3485">
        <v>25.1</v>
      </c>
      <c r="CG3485">
        <v>4</v>
      </c>
      <c r="CH3485">
        <v>4</v>
      </c>
      <c r="CI3485">
        <v>25.1</v>
      </c>
    </row>
    <row r="3486" spans="1:87" x14ac:dyDescent="0.35">
      <c r="A3486" s="2" t="s">
        <v>760</v>
      </c>
      <c r="B3486" t="s">
        <v>761</v>
      </c>
      <c r="C3486" t="s">
        <v>762</v>
      </c>
      <c r="D3486" t="s">
        <v>763</v>
      </c>
      <c r="E3486" s="7" t="s">
        <v>14913</v>
      </c>
      <c r="F3486" s="7" t="s">
        <v>14913</v>
      </c>
      <c r="G3486" s="7">
        <v>4.9684053709042804</v>
      </c>
      <c r="H3486" s="7" t="s">
        <v>14913</v>
      </c>
      <c r="I3486" s="7" t="s">
        <v>14913</v>
      </c>
      <c r="J3486" s="7" t="s">
        <v>14913</v>
      </c>
      <c r="K3486" s="7" t="s">
        <v>14913</v>
      </c>
      <c r="L3486" s="7" t="s">
        <v>14913</v>
      </c>
      <c r="M3486" s="7" t="s">
        <v>14913</v>
      </c>
      <c r="N3486" s="7" t="s">
        <v>14913</v>
      </c>
      <c r="O3486" s="7" t="s">
        <v>14913</v>
      </c>
      <c r="P3486" s="7" t="s">
        <v>14913</v>
      </c>
      <c r="Q3486" s="7" t="s">
        <v>14913</v>
      </c>
      <c r="R3486" s="7" t="s">
        <v>14913</v>
      </c>
      <c r="S3486" s="7" t="s">
        <v>14913</v>
      </c>
      <c r="T3486" t="s">
        <v>14913</v>
      </c>
      <c r="U3486" t="s">
        <v>14913</v>
      </c>
      <c r="W3486" t="s">
        <v>14913</v>
      </c>
      <c r="X3486">
        <v>893</v>
      </c>
      <c r="Y3486" s="8" t="s">
        <v>14913</v>
      </c>
      <c r="Z3486" s="8" t="s">
        <v>14913</v>
      </c>
      <c r="AA3486" s="8" t="s">
        <v>14913</v>
      </c>
      <c r="AB3486" s="8" t="s">
        <v>14913</v>
      </c>
      <c r="AC3486" s="8" t="s">
        <v>14913</v>
      </c>
      <c r="AD3486" s="8" t="s">
        <v>14913</v>
      </c>
      <c r="AE3486" s="8" t="s">
        <v>14913</v>
      </c>
      <c r="AF3486" s="8">
        <v>0.80983101005388702</v>
      </c>
      <c r="AG3486" s="8" t="s">
        <v>14913</v>
      </c>
      <c r="AH3486" s="8" t="s">
        <v>14913</v>
      </c>
      <c r="AI3486" s="8" t="s">
        <v>14913</v>
      </c>
      <c r="AJ3486" s="8" t="s">
        <v>14913</v>
      </c>
      <c r="AK3486" s="8" t="s">
        <v>14913</v>
      </c>
      <c r="AL3486" s="8" t="s">
        <v>14913</v>
      </c>
      <c r="AM3486" s="8" t="s">
        <v>14913</v>
      </c>
      <c r="AN3486" s="8" t="s">
        <v>14913</v>
      </c>
      <c r="AO3486" s="8" t="s">
        <v>14913</v>
      </c>
      <c r="AP3486" s="8" t="s">
        <v>14913</v>
      </c>
      <c r="AQ3486" s="8" t="s">
        <v>14913</v>
      </c>
      <c r="AR3486" s="8" t="s">
        <v>14913</v>
      </c>
      <c r="AS3486" s="8" t="s">
        <v>14913</v>
      </c>
      <c r="AT3486" s="8" t="s">
        <v>14913</v>
      </c>
      <c r="AU3486" s="8" t="s">
        <v>14913</v>
      </c>
      <c r="AV3486" s="8" t="s">
        <v>14913</v>
      </c>
      <c r="AW3486" s="8" t="s">
        <v>14913</v>
      </c>
      <c r="AX3486" s="8" t="s">
        <v>14913</v>
      </c>
      <c r="AY3486" s="8" t="s">
        <v>14913</v>
      </c>
      <c r="AZ3486" t="s">
        <v>14913</v>
      </c>
      <c r="BA3486" t="s">
        <v>14913</v>
      </c>
      <c r="BB3486">
        <v>5</v>
      </c>
      <c r="BC3486" t="s">
        <v>14913</v>
      </c>
      <c r="BD3486" t="s">
        <v>14913</v>
      </c>
      <c r="BE3486" t="s">
        <v>14913</v>
      </c>
      <c r="BF3486" t="s">
        <v>14913</v>
      </c>
      <c r="BG3486" t="s">
        <v>14913</v>
      </c>
      <c r="BH3486" t="s">
        <v>14913</v>
      </c>
      <c r="BI3486" t="s">
        <v>14913</v>
      </c>
      <c r="BJ3486" t="s">
        <v>14913</v>
      </c>
      <c r="BK3486" t="s">
        <v>14913</v>
      </c>
      <c r="BL3486">
        <v>16</v>
      </c>
      <c r="BM3486">
        <v>16</v>
      </c>
      <c r="BN3486">
        <v>23.2</v>
      </c>
      <c r="BO3486">
        <v>16</v>
      </c>
      <c r="BP3486">
        <v>16</v>
      </c>
      <c r="BQ3486">
        <v>23.2</v>
      </c>
      <c r="BR3486">
        <v>10</v>
      </c>
      <c r="BS3486">
        <v>10</v>
      </c>
      <c r="BT3486">
        <v>16.5</v>
      </c>
      <c r="BU3486">
        <v>10</v>
      </c>
      <c r="BV3486">
        <v>10</v>
      </c>
      <c r="BW3486">
        <v>16.5</v>
      </c>
      <c r="BX3486">
        <v>10</v>
      </c>
      <c r="BY3486">
        <v>10</v>
      </c>
      <c r="BZ3486">
        <v>16.5</v>
      </c>
      <c r="CA3486" t="s">
        <v>14913</v>
      </c>
      <c r="CB3486" t="s">
        <v>14913</v>
      </c>
      <c r="CC3486" t="s">
        <v>14913</v>
      </c>
      <c r="CD3486" t="s">
        <v>14913</v>
      </c>
      <c r="CE3486" t="s">
        <v>14913</v>
      </c>
      <c r="CF3486" t="s">
        <v>14913</v>
      </c>
      <c r="CG3486" t="s">
        <v>14913</v>
      </c>
      <c r="CH3486" t="s">
        <v>14913</v>
      </c>
      <c r="CI3486" t="s">
        <v>14913</v>
      </c>
    </row>
    <row r="3487" spans="1:87" x14ac:dyDescent="0.35">
      <c r="A3487" s="2" t="s">
        <v>820</v>
      </c>
      <c r="B3487" t="s">
        <v>821</v>
      </c>
      <c r="C3487" t="s">
        <v>822</v>
      </c>
      <c r="D3487" t="s">
        <v>823</v>
      </c>
      <c r="E3487" s="7" t="s">
        <v>14913</v>
      </c>
      <c r="F3487" s="7" t="s">
        <v>14913</v>
      </c>
      <c r="G3487" s="7" t="s">
        <v>14913</v>
      </c>
      <c r="H3487" s="7" t="s">
        <v>14913</v>
      </c>
      <c r="I3487" s="7" t="s">
        <v>14913</v>
      </c>
      <c r="J3487" s="7" t="s">
        <v>14913</v>
      </c>
      <c r="K3487" s="7">
        <v>6.6141485949580696</v>
      </c>
      <c r="L3487" s="7" t="s">
        <v>14913</v>
      </c>
      <c r="M3487" s="7" t="s">
        <v>14913</v>
      </c>
      <c r="N3487" s="7" t="s">
        <v>14913</v>
      </c>
      <c r="O3487" s="7" t="s">
        <v>14913</v>
      </c>
      <c r="P3487" s="7" t="s">
        <v>14913</v>
      </c>
      <c r="Q3487" s="7" t="s">
        <v>14913</v>
      </c>
      <c r="R3487" s="7" t="s">
        <v>14913</v>
      </c>
      <c r="S3487" s="7" t="s">
        <v>14913</v>
      </c>
      <c r="T3487" t="s">
        <v>14913</v>
      </c>
      <c r="U3487" t="s">
        <v>14913</v>
      </c>
      <c r="W3487" t="s">
        <v>14913</v>
      </c>
      <c r="X3487">
        <v>412</v>
      </c>
      <c r="Y3487" s="8" t="s">
        <v>14913</v>
      </c>
      <c r="Z3487" s="8" t="s">
        <v>14913</v>
      </c>
      <c r="AA3487" s="8" t="s">
        <v>14913</v>
      </c>
      <c r="AB3487" s="8" t="s">
        <v>14913</v>
      </c>
      <c r="AC3487" s="8" t="s">
        <v>14913</v>
      </c>
      <c r="AD3487" s="8" t="s">
        <v>14913</v>
      </c>
      <c r="AE3487" s="8" t="s">
        <v>14913</v>
      </c>
      <c r="AF3487" s="8" t="s">
        <v>14913</v>
      </c>
      <c r="AG3487" s="8" t="s">
        <v>14913</v>
      </c>
      <c r="AH3487" s="8" t="s">
        <v>14913</v>
      </c>
      <c r="AI3487" s="8" t="s">
        <v>14913</v>
      </c>
      <c r="AJ3487" s="8">
        <v>1.90864638078334</v>
      </c>
      <c r="AK3487" s="8" t="s">
        <v>14913</v>
      </c>
      <c r="AL3487" s="8" t="s">
        <v>14913</v>
      </c>
      <c r="AM3487" s="8" t="s">
        <v>14913</v>
      </c>
      <c r="AN3487" s="8" t="s">
        <v>14913</v>
      </c>
      <c r="AO3487" s="8" t="s">
        <v>14913</v>
      </c>
      <c r="AP3487" s="8" t="s">
        <v>14913</v>
      </c>
      <c r="AQ3487" s="8" t="s">
        <v>14913</v>
      </c>
      <c r="AR3487" s="8" t="s">
        <v>14913</v>
      </c>
      <c r="AS3487" s="8" t="s">
        <v>14913</v>
      </c>
      <c r="AT3487" s="8" t="s">
        <v>14913</v>
      </c>
      <c r="AU3487" s="8">
        <v>0.99462373003104598</v>
      </c>
      <c r="AV3487" s="8" t="s">
        <v>14913</v>
      </c>
      <c r="AW3487" s="8" t="s">
        <v>14913</v>
      </c>
      <c r="AX3487" s="8" t="s">
        <v>14913</v>
      </c>
      <c r="AY3487" s="8" t="s">
        <v>14913</v>
      </c>
      <c r="AZ3487" t="s">
        <v>14913</v>
      </c>
      <c r="BA3487" t="s">
        <v>14913</v>
      </c>
      <c r="BB3487" t="s">
        <v>14913</v>
      </c>
      <c r="BC3487" t="s">
        <v>14913</v>
      </c>
      <c r="BD3487" t="s">
        <v>14913</v>
      </c>
      <c r="BE3487" t="s">
        <v>14913</v>
      </c>
      <c r="BF3487">
        <v>2</v>
      </c>
      <c r="BG3487" t="s">
        <v>14913</v>
      </c>
      <c r="BH3487" t="s">
        <v>14913</v>
      </c>
      <c r="BI3487">
        <v>8</v>
      </c>
      <c r="BJ3487">
        <v>8</v>
      </c>
      <c r="BK3487">
        <v>30.1</v>
      </c>
      <c r="BL3487">
        <v>5</v>
      </c>
      <c r="BM3487">
        <v>5</v>
      </c>
      <c r="BN3487">
        <v>20.100000000000001</v>
      </c>
      <c r="BO3487">
        <v>5</v>
      </c>
      <c r="BP3487">
        <v>5</v>
      </c>
      <c r="BQ3487">
        <v>20.100000000000001</v>
      </c>
      <c r="BR3487">
        <v>8</v>
      </c>
      <c r="BS3487">
        <v>8</v>
      </c>
      <c r="BT3487">
        <v>28.4</v>
      </c>
      <c r="BU3487">
        <v>8</v>
      </c>
      <c r="BV3487">
        <v>8</v>
      </c>
      <c r="BW3487">
        <v>28.4</v>
      </c>
      <c r="BX3487">
        <v>8</v>
      </c>
      <c r="BY3487">
        <v>8</v>
      </c>
      <c r="BZ3487">
        <v>28.4</v>
      </c>
      <c r="CA3487">
        <v>8</v>
      </c>
      <c r="CB3487">
        <v>8</v>
      </c>
      <c r="CC3487">
        <v>30.1</v>
      </c>
      <c r="CD3487">
        <v>8</v>
      </c>
      <c r="CE3487">
        <v>8</v>
      </c>
      <c r="CF3487">
        <v>30.1</v>
      </c>
      <c r="CG3487">
        <v>8</v>
      </c>
      <c r="CH3487">
        <v>8</v>
      </c>
      <c r="CI3487">
        <v>30.1</v>
      </c>
    </row>
    <row r="3488" spans="1:87" x14ac:dyDescent="0.35">
      <c r="A3488" s="2" t="s">
        <v>944</v>
      </c>
      <c r="B3488" t="s">
        <v>945</v>
      </c>
      <c r="C3488" t="s">
        <v>946</v>
      </c>
      <c r="D3488" t="s">
        <v>947</v>
      </c>
      <c r="E3488" s="7" t="s">
        <v>14913</v>
      </c>
      <c r="F3488" s="7">
        <v>2.8560645266962799</v>
      </c>
      <c r="G3488" s="7" t="s">
        <v>14913</v>
      </c>
      <c r="H3488" s="7" t="s">
        <v>14913</v>
      </c>
      <c r="I3488" s="7" t="s">
        <v>14913</v>
      </c>
      <c r="J3488" s="7" t="s">
        <v>14913</v>
      </c>
      <c r="K3488" s="7" t="s">
        <v>14913</v>
      </c>
      <c r="L3488" s="7" t="s">
        <v>14913</v>
      </c>
      <c r="M3488" s="7" t="s">
        <v>14913</v>
      </c>
      <c r="N3488" s="7" t="s">
        <v>14913</v>
      </c>
      <c r="O3488" s="7" t="s">
        <v>14913</v>
      </c>
      <c r="P3488" s="7" t="s">
        <v>14913</v>
      </c>
      <c r="Q3488" s="7" t="s">
        <v>14913</v>
      </c>
      <c r="R3488" s="7" t="s">
        <v>14913</v>
      </c>
      <c r="S3488" s="7" t="s">
        <v>14913</v>
      </c>
      <c r="T3488" t="s">
        <v>14913</v>
      </c>
      <c r="U3488" t="s">
        <v>14913</v>
      </c>
      <c r="W3488" t="s">
        <v>14913</v>
      </c>
      <c r="X3488">
        <v>1285</v>
      </c>
      <c r="Y3488" s="8" t="s">
        <v>14913</v>
      </c>
      <c r="Z3488" s="8" t="s">
        <v>14913</v>
      </c>
      <c r="AA3488" s="8" t="s">
        <v>14913</v>
      </c>
      <c r="AB3488" s="8" t="s">
        <v>14913</v>
      </c>
      <c r="AC3488" s="8" t="s">
        <v>14913</v>
      </c>
      <c r="AD3488" s="8" t="s">
        <v>14913</v>
      </c>
      <c r="AE3488" s="8">
        <v>1.2899044830045701</v>
      </c>
      <c r="AF3488" s="8" t="s">
        <v>14913</v>
      </c>
      <c r="AG3488" s="8" t="s">
        <v>14913</v>
      </c>
      <c r="AH3488" s="8" t="s">
        <v>14913</v>
      </c>
      <c r="AI3488" s="8" t="s">
        <v>14913</v>
      </c>
      <c r="AJ3488" s="8" t="s">
        <v>14913</v>
      </c>
      <c r="AK3488" s="8" t="s">
        <v>14913</v>
      </c>
      <c r="AL3488" s="8" t="s">
        <v>14913</v>
      </c>
      <c r="AM3488" s="8" t="s">
        <v>14913</v>
      </c>
      <c r="AN3488" s="8" t="s">
        <v>14913</v>
      </c>
      <c r="AO3488" s="8" t="s">
        <v>14913</v>
      </c>
      <c r="AP3488" s="8">
        <v>0.74291724549477001</v>
      </c>
      <c r="AQ3488" s="8" t="s">
        <v>14913</v>
      </c>
      <c r="AR3488" s="8" t="s">
        <v>14913</v>
      </c>
      <c r="AS3488" s="8" t="s">
        <v>14913</v>
      </c>
      <c r="AT3488" s="8" t="s">
        <v>14913</v>
      </c>
      <c r="AU3488" s="8" t="s">
        <v>14913</v>
      </c>
      <c r="AV3488" s="8" t="s">
        <v>14913</v>
      </c>
      <c r="AW3488" s="8" t="s">
        <v>14913</v>
      </c>
      <c r="AX3488" s="8" t="s">
        <v>14913</v>
      </c>
      <c r="AY3488" s="8" t="s">
        <v>14913</v>
      </c>
      <c r="AZ3488" t="s">
        <v>14913</v>
      </c>
      <c r="BA3488">
        <v>6</v>
      </c>
      <c r="BB3488" t="s">
        <v>14913</v>
      </c>
      <c r="BC3488" t="s">
        <v>14913</v>
      </c>
      <c r="BD3488" t="s">
        <v>14913</v>
      </c>
      <c r="BE3488" t="s">
        <v>14913</v>
      </c>
      <c r="BF3488" t="s">
        <v>14913</v>
      </c>
      <c r="BG3488" t="s">
        <v>14913</v>
      </c>
      <c r="BH3488" t="s">
        <v>14913</v>
      </c>
      <c r="BI3488">
        <v>14</v>
      </c>
      <c r="BJ3488">
        <v>14</v>
      </c>
      <c r="BK3488">
        <v>15.6</v>
      </c>
      <c r="BL3488">
        <v>16</v>
      </c>
      <c r="BM3488">
        <v>16</v>
      </c>
      <c r="BN3488">
        <v>16</v>
      </c>
      <c r="BO3488">
        <v>16</v>
      </c>
      <c r="BP3488">
        <v>16</v>
      </c>
      <c r="BQ3488">
        <v>16</v>
      </c>
      <c r="BR3488">
        <v>9</v>
      </c>
      <c r="BS3488">
        <v>9</v>
      </c>
      <c r="BT3488">
        <v>10.4</v>
      </c>
      <c r="BU3488">
        <v>9</v>
      </c>
      <c r="BV3488">
        <v>9</v>
      </c>
      <c r="BW3488">
        <v>10.4</v>
      </c>
      <c r="BX3488">
        <v>9</v>
      </c>
      <c r="BY3488">
        <v>9</v>
      </c>
      <c r="BZ3488">
        <v>10.4</v>
      </c>
      <c r="CA3488">
        <v>14</v>
      </c>
      <c r="CB3488">
        <v>14</v>
      </c>
      <c r="CC3488">
        <v>15.6</v>
      </c>
      <c r="CD3488">
        <v>14</v>
      </c>
      <c r="CE3488">
        <v>14</v>
      </c>
      <c r="CF3488">
        <v>15.6</v>
      </c>
      <c r="CG3488">
        <v>14</v>
      </c>
      <c r="CH3488">
        <v>14</v>
      </c>
      <c r="CI3488">
        <v>15.6</v>
      </c>
    </row>
    <row r="3489" spans="1:87" x14ac:dyDescent="0.35">
      <c r="A3489" s="2" t="s">
        <v>972</v>
      </c>
      <c r="B3489" t="s">
        <v>973</v>
      </c>
      <c r="C3489" t="s">
        <v>974</v>
      </c>
      <c r="D3489" t="s">
        <v>975</v>
      </c>
      <c r="E3489" s="7" t="s">
        <v>14913</v>
      </c>
      <c r="F3489" s="7" t="s">
        <v>14913</v>
      </c>
      <c r="G3489" s="7" t="s">
        <v>14913</v>
      </c>
      <c r="H3489" s="7" t="s">
        <v>14913</v>
      </c>
      <c r="I3489" s="7" t="s">
        <v>14913</v>
      </c>
      <c r="J3489" s="7">
        <v>15.266977883957299</v>
      </c>
      <c r="K3489" s="7" t="s">
        <v>14913</v>
      </c>
      <c r="L3489" s="7" t="s">
        <v>14913</v>
      </c>
      <c r="M3489" s="7" t="s">
        <v>14913</v>
      </c>
      <c r="N3489" s="7" t="s">
        <v>14913</v>
      </c>
      <c r="O3489" s="7" t="s">
        <v>14913</v>
      </c>
      <c r="P3489" s="7" t="s">
        <v>14913</v>
      </c>
      <c r="Q3489" s="7" t="s">
        <v>14913</v>
      </c>
      <c r="R3489" s="7" t="s">
        <v>14913</v>
      </c>
      <c r="S3489" s="7" t="s">
        <v>14913</v>
      </c>
      <c r="T3489" t="s">
        <v>14913</v>
      </c>
      <c r="U3489" t="s">
        <v>14913</v>
      </c>
      <c r="W3489" t="s">
        <v>14913</v>
      </c>
      <c r="X3489">
        <v>1051</v>
      </c>
      <c r="Y3489" s="8" t="s">
        <v>14913</v>
      </c>
      <c r="Z3489" s="8" t="s">
        <v>14913</v>
      </c>
      <c r="AA3489" s="8" t="s">
        <v>14913</v>
      </c>
      <c r="AB3489" s="8" t="s">
        <v>14913</v>
      </c>
      <c r="AC3489" s="8" t="s">
        <v>14913</v>
      </c>
      <c r="AD3489" s="8" t="s">
        <v>14913</v>
      </c>
      <c r="AE3489" s="8" t="s">
        <v>14913</v>
      </c>
      <c r="AF3489" s="8" t="s">
        <v>14913</v>
      </c>
      <c r="AG3489" s="8" t="s">
        <v>14913</v>
      </c>
      <c r="AH3489" s="8" t="s">
        <v>14913</v>
      </c>
      <c r="AI3489" s="8">
        <v>4.3711495070070603</v>
      </c>
      <c r="AJ3489" s="8" t="s">
        <v>14913</v>
      </c>
      <c r="AK3489" s="8" t="s">
        <v>14913</v>
      </c>
      <c r="AL3489" s="8" t="s">
        <v>14913</v>
      </c>
      <c r="AM3489" s="8" t="s">
        <v>14913</v>
      </c>
      <c r="AN3489" s="8" t="s">
        <v>14913</v>
      </c>
      <c r="AO3489" s="8" t="s">
        <v>14913</v>
      </c>
      <c r="AP3489" s="8" t="s">
        <v>14913</v>
      </c>
      <c r="AQ3489" s="8" t="s">
        <v>14913</v>
      </c>
      <c r="AR3489" s="8" t="s">
        <v>14913</v>
      </c>
      <c r="AS3489" s="8" t="s">
        <v>14913</v>
      </c>
      <c r="AT3489" s="8">
        <v>0.72765074837032595</v>
      </c>
      <c r="AU3489" s="8" t="s">
        <v>14913</v>
      </c>
      <c r="AV3489" s="8" t="s">
        <v>14913</v>
      </c>
      <c r="AW3489" s="8" t="s">
        <v>14913</v>
      </c>
      <c r="AX3489" s="8" t="s">
        <v>14913</v>
      </c>
      <c r="AY3489" s="8" t="s">
        <v>14913</v>
      </c>
      <c r="AZ3489" t="s">
        <v>14913</v>
      </c>
      <c r="BA3489" t="s">
        <v>14913</v>
      </c>
      <c r="BB3489" t="s">
        <v>14913</v>
      </c>
      <c r="BC3489" t="s">
        <v>14913</v>
      </c>
      <c r="BD3489" t="s">
        <v>14913</v>
      </c>
      <c r="BE3489">
        <v>4</v>
      </c>
      <c r="BF3489" t="s">
        <v>14913</v>
      </c>
      <c r="BG3489" t="s">
        <v>14913</v>
      </c>
      <c r="BH3489" t="s">
        <v>14913</v>
      </c>
      <c r="BI3489" t="s">
        <v>14913</v>
      </c>
      <c r="BJ3489" t="s">
        <v>14913</v>
      </c>
      <c r="BK3489" t="s">
        <v>14913</v>
      </c>
      <c r="BL3489" t="s">
        <v>14913</v>
      </c>
      <c r="BM3489" t="s">
        <v>14913</v>
      </c>
      <c r="BN3489" t="s">
        <v>14913</v>
      </c>
      <c r="BO3489" t="s">
        <v>14913</v>
      </c>
      <c r="BP3489" t="s">
        <v>14913</v>
      </c>
      <c r="BQ3489" t="s">
        <v>14913</v>
      </c>
      <c r="BR3489">
        <v>4</v>
      </c>
      <c r="BS3489">
        <v>4</v>
      </c>
      <c r="BT3489">
        <v>4.5</v>
      </c>
      <c r="BU3489">
        <v>4</v>
      </c>
      <c r="BV3489">
        <v>4</v>
      </c>
      <c r="BW3489">
        <v>4.5</v>
      </c>
      <c r="BX3489">
        <v>4</v>
      </c>
      <c r="BY3489">
        <v>4</v>
      </c>
      <c r="BZ3489">
        <v>4.5</v>
      </c>
      <c r="CA3489" t="s">
        <v>14913</v>
      </c>
      <c r="CB3489" t="s">
        <v>14913</v>
      </c>
      <c r="CC3489" t="s">
        <v>14913</v>
      </c>
      <c r="CD3489" t="s">
        <v>14913</v>
      </c>
      <c r="CE3489" t="s">
        <v>14913</v>
      </c>
      <c r="CF3489" t="s">
        <v>14913</v>
      </c>
      <c r="CG3489" t="s">
        <v>14913</v>
      </c>
      <c r="CH3489" t="s">
        <v>14913</v>
      </c>
      <c r="CI3489" t="s">
        <v>14913</v>
      </c>
    </row>
    <row r="3490" spans="1:87" x14ac:dyDescent="0.35">
      <c r="A3490" s="2" t="s">
        <v>996</v>
      </c>
      <c r="B3490" t="s">
        <v>997</v>
      </c>
      <c r="C3490" t="s">
        <v>998</v>
      </c>
      <c r="D3490" t="s">
        <v>999</v>
      </c>
      <c r="E3490" s="7" t="s">
        <v>14913</v>
      </c>
      <c r="F3490" s="7" t="s">
        <v>14913</v>
      </c>
      <c r="G3490" s="7" t="s">
        <v>14913</v>
      </c>
      <c r="H3490" s="7" t="s">
        <v>14913</v>
      </c>
      <c r="I3490" s="7" t="s">
        <v>14913</v>
      </c>
      <c r="J3490" s="7" t="s">
        <v>14913</v>
      </c>
      <c r="K3490" s="7">
        <v>2.7687228532505999</v>
      </c>
      <c r="L3490" s="7" t="s">
        <v>14913</v>
      </c>
      <c r="M3490" s="7" t="s">
        <v>14913</v>
      </c>
      <c r="N3490" s="7" t="s">
        <v>14913</v>
      </c>
      <c r="O3490" s="7" t="s">
        <v>14913</v>
      </c>
      <c r="P3490" s="7" t="s">
        <v>14913</v>
      </c>
      <c r="Q3490" s="7" t="s">
        <v>14913</v>
      </c>
      <c r="R3490" s="7" t="s">
        <v>14913</v>
      </c>
      <c r="S3490" s="7" t="s">
        <v>14913</v>
      </c>
      <c r="T3490" t="s">
        <v>14913</v>
      </c>
      <c r="U3490" t="s">
        <v>14913</v>
      </c>
      <c r="W3490" t="s">
        <v>14913</v>
      </c>
      <c r="X3490">
        <v>141</v>
      </c>
      <c r="Y3490" s="8" t="s">
        <v>14913</v>
      </c>
      <c r="Z3490" s="8" t="s">
        <v>14913</v>
      </c>
      <c r="AA3490" s="8" t="s">
        <v>14913</v>
      </c>
      <c r="AB3490" s="8" t="s">
        <v>14913</v>
      </c>
      <c r="AC3490" s="8" t="s">
        <v>14913</v>
      </c>
      <c r="AD3490" s="8" t="s">
        <v>14913</v>
      </c>
      <c r="AE3490" s="8" t="s">
        <v>14913</v>
      </c>
      <c r="AF3490" s="8" t="s">
        <v>14913</v>
      </c>
      <c r="AG3490" s="8" t="s">
        <v>14913</v>
      </c>
      <c r="AH3490" s="8" t="s">
        <v>14913</v>
      </c>
      <c r="AI3490" s="8" t="s">
        <v>14913</v>
      </c>
      <c r="AJ3490" s="8">
        <v>1.3011131860524601</v>
      </c>
      <c r="AK3490" s="8" t="s">
        <v>14913</v>
      </c>
      <c r="AL3490" s="8" t="s">
        <v>14913</v>
      </c>
      <c r="AM3490" s="8" t="s">
        <v>14913</v>
      </c>
      <c r="AN3490" s="8" t="s">
        <v>14913</v>
      </c>
      <c r="AO3490" s="8" t="s">
        <v>14913</v>
      </c>
      <c r="AP3490" s="8" t="s">
        <v>14913</v>
      </c>
      <c r="AQ3490" s="8" t="s">
        <v>14913</v>
      </c>
      <c r="AR3490" s="8" t="s">
        <v>14913</v>
      </c>
      <c r="AS3490" s="8" t="s">
        <v>14913</v>
      </c>
      <c r="AT3490" s="8" t="s">
        <v>14913</v>
      </c>
      <c r="AU3490" s="8">
        <v>0.93091379494734705</v>
      </c>
      <c r="AV3490" s="8" t="s">
        <v>14913</v>
      </c>
      <c r="AW3490" s="8" t="s">
        <v>14913</v>
      </c>
      <c r="AX3490" s="8" t="s">
        <v>14913</v>
      </c>
      <c r="AY3490" s="8" t="s">
        <v>14913</v>
      </c>
      <c r="AZ3490" t="s">
        <v>14913</v>
      </c>
      <c r="BA3490" t="s">
        <v>14913</v>
      </c>
      <c r="BB3490" t="s">
        <v>14913</v>
      </c>
      <c r="BC3490" t="s">
        <v>14913</v>
      </c>
      <c r="BD3490" t="s">
        <v>14913</v>
      </c>
      <c r="BE3490" t="s">
        <v>14913</v>
      </c>
      <c r="BF3490">
        <v>6</v>
      </c>
      <c r="BG3490" t="s">
        <v>14913</v>
      </c>
      <c r="BH3490" t="s">
        <v>14913</v>
      </c>
      <c r="BI3490">
        <v>6</v>
      </c>
      <c r="BJ3490">
        <v>6</v>
      </c>
      <c r="BK3490">
        <v>48.2</v>
      </c>
      <c r="BL3490">
        <v>2</v>
      </c>
      <c r="BM3490">
        <v>2</v>
      </c>
      <c r="BN3490">
        <v>18.399999999999999</v>
      </c>
      <c r="BO3490">
        <v>2</v>
      </c>
      <c r="BP3490">
        <v>2</v>
      </c>
      <c r="BQ3490">
        <v>18.399999999999999</v>
      </c>
      <c r="BR3490">
        <v>3</v>
      </c>
      <c r="BS3490">
        <v>3</v>
      </c>
      <c r="BT3490">
        <v>23.4</v>
      </c>
      <c r="BU3490">
        <v>3</v>
      </c>
      <c r="BV3490">
        <v>3</v>
      </c>
      <c r="BW3490">
        <v>23.4</v>
      </c>
      <c r="BX3490">
        <v>3</v>
      </c>
      <c r="BY3490">
        <v>3</v>
      </c>
      <c r="BZ3490">
        <v>23.4</v>
      </c>
      <c r="CA3490">
        <v>6</v>
      </c>
      <c r="CB3490">
        <v>6</v>
      </c>
      <c r="CC3490">
        <v>48.2</v>
      </c>
      <c r="CD3490">
        <v>6</v>
      </c>
      <c r="CE3490">
        <v>6</v>
      </c>
      <c r="CF3490">
        <v>48.2</v>
      </c>
      <c r="CG3490">
        <v>6</v>
      </c>
      <c r="CH3490">
        <v>6</v>
      </c>
      <c r="CI3490">
        <v>48.2</v>
      </c>
    </row>
    <row r="3491" spans="1:87" x14ac:dyDescent="0.35">
      <c r="A3491" s="2" t="s">
        <v>1212</v>
      </c>
      <c r="B3491" t="s">
        <v>1213</v>
      </c>
      <c r="C3491" t="s">
        <v>1214</v>
      </c>
      <c r="D3491" t="s">
        <v>1215</v>
      </c>
      <c r="E3491" s="7" t="s">
        <v>14913</v>
      </c>
      <c r="F3491" s="7" t="s">
        <v>14913</v>
      </c>
      <c r="G3491" s="7" t="s">
        <v>14913</v>
      </c>
      <c r="H3491" s="7" t="s">
        <v>14913</v>
      </c>
      <c r="I3491" s="7" t="s">
        <v>14913</v>
      </c>
      <c r="J3491" s="7" t="s">
        <v>14913</v>
      </c>
      <c r="K3491" s="7" t="s">
        <v>14913</v>
      </c>
      <c r="L3491" s="7">
        <v>5.0488741404880502</v>
      </c>
      <c r="M3491" s="7" t="s">
        <v>14913</v>
      </c>
      <c r="N3491" s="7" t="s">
        <v>14913</v>
      </c>
      <c r="O3491" s="7" t="s">
        <v>14913</v>
      </c>
      <c r="P3491" s="7" t="s">
        <v>14913</v>
      </c>
      <c r="Q3491" s="7" t="s">
        <v>14913</v>
      </c>
      <c r="R3491" s="7" t="s">
        <v>14913</v>
      </c>
      <c r="S3491" s="7" t="s">
        <v>14913</v>
      </c>
      <c r="T3491" t="s">
        <v>14913</v>
      </c>
      <c r="U3491" t="s">
        <v>14913</v>
      </c>
      <c r="W3491" t="s">
        <v>14913</v>
      </c>
      <c r="X3491">
        <v>1307</v>
      </c>
      <c r="Y3491" s="8" t="s">
        <v>14913</v>
      </c>
      <c r="Z3491" s="8" t="s">
        <v>14913</v>
      </c>
      <c r="AA3491" s="8" t="s">
        <v>14913</v>
      </c>
      <c r="AB3491" s="8" t="s">
        <v>14913</v>
      </c>
      <c r="AC3491" s="8" t="s">
        <v>14913</v>
      </c>
      <c r="AD3491" s="8" t="s">
        <v>14913</v>
      </c>
      <c r="AE3491" s="8" t="s">
        <v>14913</v>
      </c>
      <c r="AF3491" s="8" t="s">
        <v>14913</v>
      </c>
      <c r="AG3491" s="8" t="s">
        <v>14913</v>
      </c>
      <c r="AH3491" s="8" t="s">
        <v>14913</v>
      </c>
      <c r="AI3491" s="8" t="s">
        <v>14913</v>
      </c>
      <c r="AJ3491" s="8" t="s">
        <v>14913</v>
      </c>
      <c r="AK3491" s="8">
        <v>3.7943285220507401</v>
      </c>
      <c r="AL3491" s="8" t="s">
        <v>14913</v>
      </c>
      <c r="AM3491" s="8" t="s">
        <v>14913</v>
      </c>
      <c r="AN3491" s="8" t="s">
        <v>14913</v>
      </c>
      <c r="AO3491" s="8" t="s">
        <v>14913</v>
      </c>
      <c r="AP3491" s="8" t="s">
        <v>14913</v>
      </c>
      <c r="AQ3491" s="8" t="s">
        <v>14913</v>
      </c>
      <c r="AR3491" s="8" t="s">
        <v>14913</v>
      </c>
      <c r="AS3491" s="8" t="s">
        <v>14913</v>
      </c>
      <c r="AT3491" s="8" t="s">
        <v>14913</v>
      </c>
      <c r="AU3491" s="8" t="s">
        <v>14913</v>
      </c>
      <c r="AV3491" s="8">
        <v>0.89641657216450699</v>
      </c>
      <c r="AW3491" s="8">
        <v>0.89641657216450699</v>
      </c>
      <c r="AX3491" s="8" t="s">
        <v>14913</v>
      </c>
      <c r="AY3491" s="8" t="s">
        <v>14913</v>
      </c>
      <c r="AZ3491" t="s">
        <v>14913</v>
      </c>
      <c r="BA3491" t="s">
        <v>14913</v>
      </c>
      <c r="BB3491" t="s">
        <v>14913</v>
      </c>
      <c r="BC3491" t="s">
        <v>14913</v>
      </c>
      <c r="BD3491" t="s">
        <v>14913</v>
      </c>
      <c r="BE3491" t="s">
        <v>14913</v>
      </c>
      <c r="BF3491" t="s">
        <v>14913</v>
      </c>
      <c r="BG3491">
        <v>3</v>
      </c>
      <c r="BH3491" t="s">
        <v>14913</v>
      </c>
      <c r="BI3491">
        <v>8</v>
      </c>
      <c r="BJ3491">
        <v>8</v>
      </c>
      <c r="BK3491">
        <v>5.9</v>
      </c>
      <c r="BL3491" t="s">
        <v>14913</v>
      </c>
      <c r="BM3491" t="s">
        <v>14913</v>
      </c>
      <c r="BN3491" t="s">
        <v>14913</v>
      </c>
      <c r="BO3491" t="s">
        <v>14913</v>
      </c>
      <c r="BP3491" t="s">
        <v>14913</v>
      </c>
      <c r="BQ3491" t="s">
        <v>14913</v>
      </c>
      <c r="BR3491" t="s">
        <v>14913</v>
      </c>
      <c r="BS3491" t="s">
        <v>14913</v>
      </c>
      <c r="BT3491" t="s">
        <v>14913</v>
      </c>
      <c r="BU3491" t="s">
        <v>14913</v>
      </c>
      <c r="BV3491" t="s">
        <v>14913</v>
      </c>
      <c r="BW3491" t="s">
        <v>14913</v>
      </c>
      <c r="BX3491" t="s">
        <v>14913</v>
      </c>
      <c r="BY3491" t="s">
        <v>14913</v>
      </c>
      <c r="BZ3491" t="s">
        <v>14913</v>
      </c>
      <c r="CA3491">
        <v>8</v>
      </c>
      <c r="CB3491">
        <v>8</v>
      </c>
      <c r="CC3491">
        <v>5.9</v>
      </c>
      <c r="CD3491">
        <v>8</v>
      </c>
      <c r="CE3491">
        <v>8</v>
      </c>
      <c r="CF3491">
        <v>5.9</v>
      </c>
      <c r="CG3491">
        <v>8</v>
      </c>
      <c r="CH3491">
        <v>8</v>
      </c>
      <c r="CI3491">
        <v>5.9</v>
      </c>
    </row>
    <row r="3492" spans="1:87" x14ac:dyDescent="0.35">
      <c r="A3492" s="2" t="s">
        <v>1244</v>
      </c>
      <c r="B3492" t="s">
        <v>1245</v>
      </c>
      <c r="C3492" t="s">
        <v>1246</v>
      </c>
      <c r="D3492" t="s">
        <v>1247</v>
      </c>
      <c r="E3492" s="7" t="s">
        <v>14913</v>
      </c>
      <c r="F3492" s="7" t="s">
        <v>14913</v>
      </c>
      <c r="G3492" s="7">
        <v>6.9139564046196904</v>
      </c>
      <c r="H3492" s="7" t="s">
        <v>14913</v>
      </c>
      <c r="I3492" s="7" t="s">
        <v>14913</v>
      </c>
      <c r="J3492" s="7" t="s">
        <v>14913</v>
      </c>
      <c r="K3492" s="7" t="s">
        <v>14913</v>
      </c>
      <c r="L3492" s="7" t="s">
        <v>14913</v>
      </c>
      <c r="M3492" s="7" t="s">
        <v>14913</v>
      </c>
      <c r="N3492" s="7" t="s">
        <v>14913</v>
      </c>
      <c r="O3492" s="7" t="s">
        <v>14913</v>
      </c>
      <c r="P3492" s="7" t="s">
        <v>14913</v>
      </c>
      <c r="Q3492" s="7" t="s">
        <v>14913</v>
      </c>
      <c r="R3492" s="7" t="s">
        <v>14913</v>
      </c>
      <c r="S3492" s="7" t="s">
        <v>14913</v>
      </c>
      <c r="T3492" t="s">
        <v>14913</v>
      </c>
      <c r="U3492" t="s">
        <v>14913</v>
      </c>
      <c r="W3492" t="s">
        <v>14913</v>
      </c>
      <c r="X3492">
        <v>153</v>
      </c>
      <c r="Y3492" s="8" t="s">
        <v>14913</v>
      </c>
      <c r="Z3492" s="8" t="s">
        <v>14913</v>
      </c>
      <c r="AA3492" s="8" t="s">
        <v>14913</v>
      </c>
      <c r="AB3492" s="8" t="s">
        <v>14913</v>
      </c>
      <c r="AC3492" s="8" t="s">
        <v>14913</v>
      </c>
      <c r="AD3492" s="8" t="s">
        <v>14913</v>
      </c>
      <c r="AE3492" s="8" t="s">
        <v>14913</v>
      </c>
      <c r="AF3492" s="8">
        <v>1.5852574746721799</v>
      </c>
      <c r="AG3492" s="8" t="s">
        <v>14913</v>
      </c>
      <c r="AH3492" s="8" t="s">
        <v>14913</v>
      </c>
      <c r="AI3492" s="8" t="s">
        <v>14913</v>
      </c>
      <c r="AJ3492" s="8" t="s">
        <v>14913</v>
      </c>
      <c r="AK3492" s="8" t="s">
        <v>14913</v>
      </c>
      <c r="AL3492" s="8" t="s">
        <v>14913</v>
      </c>
      <c r="AM3492" s="8" t="s">
        <v>14913</v>
      </c>
      <c r="AN3492" s="8" t="s">
        <v>14913</v>
      </c>
      <c r="AO3492" s="8" t="s">
        <v>14913</v>
      </c>
      <c r="AP3492" s="8" t="s">
        <v>14913</v>
      </c>
      <c r="AQ3492" s="8" t="s">
        <v>14913</v>
      </c>
      <c r="AR3492" s="8" t="s">
        <v>14913</v>
      </c>
      <c r="AS3492" s="8" t="s">
        <v>14913</v>
      </c>
      <c r="AT3492" s="8" t="s">
        <v>14913</v>
      </c>
      <c r="AU3492" s="8" t="s">
        <v>14913</v>
      </c>
      <c r="AV3492" s="8" t="s">
        <v>14913</v>
      </c>
      <c r="AW3492" s="8" t="s">
        <v>14913</v>
      </c>
      <c r="AX3492" s="8" t="s">
        <v>14913</v>
      </c>
      <c r="AY3492" s="8" t="s">
        <v>14913</v>
      </c>
      <c r="AZ3492" t="s">
        <v>14913</v>
      </c>
      <c r="BA3492" t="s">
        <v>14913</v>
      </c>
      <c r="BB3492">
        <v>2</v>
      </c>
      <c r="BC3492" t="s">
        <v>14913</v>
      </c>
      <c r="BD3492" t="s">
        <v>14913</v>
      </c>
      <c r="BE3492" t="s">
        <v>14913</v>
      </c>
      <c r="BF3492" t="s">
        <v>14913</v>
      </c>
      <c r="BG3492" t="s">
        <v>14913</v>
      </c>
      <c r="BH3492" t="s">
        <v>14913</v>
      </c>
      <c r="BI3492">
        <v>6</v>
      </c>
      <c r="BJ3492">
        <v>6</v>
      </c>
      <c r="BK3492">
        <v>63.4</v>
      </c>
      <c r="BL3492">
        <v>5</v>
      </c>
      <c r="BM3492">
        <v>5</v>
      </c>
      <c r="BN3492">
        <v>55.6</v>
      </c>
      <c r="BO3492">
        <v>5</v>
      </c>
      <c r="BP3492">
        <v>5</v>
      </c>
      <c r="BQ3492">
        <v>55.6</v>
      </c>
      <c r="BR3492">
        <v>7</v>
      </c>
      <c r="BS3492">
        <v>7</v>
      </c>
      <c r="BT3492">
        <v>64.7</v>
      </c>
      <c r="BU3492">
        <v>7</v>
      </c>
      <c r="BV3492">
        <v>7</v>
      </c>
      <c r="BW3492">
        <v>64.7</v>
      </c>
      <c r="BX3492">
        <v>7</v>
      </c>
      <c r="BY3492">
        <v>7</v>
      </c>
      <c r="BZ3492">
        <v>64.7</v>
      </c>
      <c r="CA3492">
        <v>6</v>
      </c>
      <c r="CB3492">
        <v>6</v>
      </c>
      <c r="CC3492">
        <v>63.4</v>
      </c>
      <c r="CD3492">
        <v>6</v>
      </c>
      <c r="CE3492">
        <v>6</v>
      </c>
      <c r="CF3492">
        <v>63.4</v>
      </c>
      <c r="CG3492">
        <v>6</v>
      </c>
      <c r="CH3492">
        <v>6</v>
      </c>
      <c r="CI3492">
        <v>63.4</v>
      </c>
    </row>
    <row r="3493" spans="1:87" x14ac:dyDescent="0.35">
      <c r="A3493" s="2" t="s">
        <v>1272</v>
      </c>
      <c r="B3493" t="s">
        <v>1273</v>
      </c>
      <c r="C3493" t="s">
        <v>1274</v>
      </c>
      <c r="D3493" t="s">
        <v>1275</v>
      </c>
      <c r="E3493" s="7" t="s">
        <v>14913</v>
      </c>
      <c r="F3493" s="7" t="s">
        <v>14913</v>
      </c>
      <c r="G3493" s="7">
        <v>1.3017528507179901</v>
      </c>
      <c r="H3493" s="7" t="s">
        <v>14913</v>
      </c>
      <c r="I3493" s="7" t="s">
        <v>14913</v>
      </c>
      <c r="J3493" s="7" t="s">
        <v>14913</v>
      </c>
      <c r="K3493" s="7" t="s">
        <v>14913</v>
      </c>
      <c r="L3493" s="7" t="s">
        <v>14913</v>
      </c>
      <c r="M3493" s="7" t="s">
        <v>14913</v>
      </c>
      <c r="N3493" s="7" t="s">
        <v>14913</v>
      </c>
      <c r="O3493" s="7" t="s">
        <v>14913</v>
      </c>
      <c r="P3493" s="7" t="s">
        <v>14913</v>
      </c>
      <c r="Q3493" s="7" t="s">
        <v>14913</v>
      </c>
      <c r="R3493" s="7" t="s">
        <v>14913</v>
      </c>
      <c r="S3493" s="7" t="s">
        <v>14913</v>
      </c>
      <c r="T3493" t="s">
        <v>14913</v>
      </c>
      <c r="U3493" t="s">
        <v>14913</v>
      </c>
      <c r="W3493" t="s">
        <v>14913</v>
      </c>
      <c r="X3493">
        <v>454</v>
      </c>
      <c r="Y3493" s="8" t="s">
        <v>14913</v>
      </c>
      <c r="Z3493" s="8" t="s">
        <v>14913</v>
      </c>
      <c r="AA3493" s="8" t="s">
        <v>14913</v>
      </c>
      <c r="AB3493" s="8" t="s">
        <v>14913</v>
      </c>
      <c r="AC3493" s="8" t="s">
        <v>14913</v>
      </c>
      <c r="AD3493" s="8" t="s">
        <v>14913</v>
      </c>
      <c r="AE3493" s="8" t="s">
        <v>14913</v>
      </c>
      <c r="AF3493" s="8">
        <v>0.67635620574288102</v>
      </c>
      <c r="AG3493" s="8" t="s">
        <v>14913</v>
      </c>
      <c r="AH3493" s="8" t="s">
        <v>14913</v>
      </c>
      <c r="AI3493" s="8" t="s">
        <v>14913</v>
      </c>
      <c r="AJ3493" s="8" t="s">
        <v>14913</v>
      </c>
      <c r="AK3493" s="8" t="s">
        <v>14913</v>
      </c>
      <c r="AL3493" s="8" t="s">
        <v>14913</v>
      </c>
      <c r="AM3493" s="8" t="s">
        <v>14913</v>
      </c>
      <c r="AN3493" s="8" t="s">
        <v>14913</v>
      </c>
      <c r="AO3493" s="8" t="s">
        <v>14913</v>
      </c>
      <c r="AP3493" s="8" t="s">
        <v>14913</v>
      </c>
      <c r="AQ3493" s="8">
        <v>0.79253012343559304</v>
      </c>
      <c r="AR3493" s="8" t="s">
        <v>14913</v>
      </c>
      <c r="AS3493" s="8" t="s">
        <v>14913</v>
      </c>
      <c r="AT3493" s="8" t="s">
        <v>14913</v>
      </c>
      <c r="AU3493" s="8" t="s">
        <v>14913</v>
      </c>
      <c r="AV3493" s="8" t="s">
        <v>14913</v>
      </c>
      <c r="AW3493" s="8" t="s">
        <v>14913</v>
      </c>
      <c r="AX3493" s="8" t="s">
        <v>14913</v>
      </c>
      <c r="AY3493" s="8" t="s">
        <v>14913</v>
      </c>
      <c r="AZ3493" t="s">
        <v>14913</v>
      </c>
      <c r="BA3493" t="s">
        <v>14913</v>
      </c>
      <c r="BB3493">
        <v>5</v>
      </c>
      <c r="BC3493" t="s">
        <v>14913</v>
      </c>
      <c r="BD3493" t="s">
        <v>14913</v>
      </c>
      <c r="BE3493" t="s">
        <v>14913</v>
      </c>
      <c r="BF3493" t="s">
        <v>14913</v>
      </c>
      <c r="BG3493" t="s">
        <v>14913</v>
      </c>
      <c r="BH3493" t="s">
        <v>14913</v>
      </c>
      <c r="BI3493">
        <v>2</v>
      </c>
      <c r="BJ3493">
        <v>2</v>
      </c>
      <c r="BK3493">
        <v>6.6</v>
      </c>
      <c r="BL3493">
        <v>11</v>
      </c>
      <c r="BM3493">
        <v>11</v>
      </c>
      <c r="BN3493">
        <v>30</v>
      </c>
      <c r="BO3493">
        <v>11</v>
      </c>
      <c r="BP3493">
        <v>11</v>
      </c>
      <c r="BQ3493">
        <v>30</v>
      </c>
      <c r="BR3493" t="s">
        <v>14913</v>
      </c>
      <c r="BS3493" t="s">
        <v>14913</v>
      </c>
      <c r="BT3493" t="s">
        <v>14913</v>
      </c>
      <c r="BU3493" t="s">
        <v>14913</v>
      </c>
      <c r="BV3493" t="s">
        <v>14913</v>
      </c>
      <c r="BW3493" t="s">
        <v>14913</v>
      </c>
      <c r="BX3493" t="s">
        <v>14913</v>
      </c>
      <c r="BY3493" t="s">
        <v>14913</v>
      </c>
      <c r="BZ3493" t="s">
        <v>14913</v>
      </c>
      <c r="CA3493">
        <v>2</v>
      </c>
      <c r="CB3493">
        <v>2</v>
      </c>
      <c r="CC3493">
        <v>6.6</v>
      </c>
      <c r="CD3493">
        <v>2</v>
      </c>
      <c r="CE3493">
        <v>2</v>
      </c>
      <c r="CF3493">
        <v>6.6</v>
      </c>
      <c r="CG3493">
        <v>2</v>
      </c>
      <c r="CH3493">
        <v>2</v>
      </c>
      <c r="CI3493">
        <v>6.6</v>
      </c>
    </row>
    <row r="3494" spans="1:87" x14ac:dyDescent="0.35">
      <c r="A3494" s="2" t="s">
        <v>1284</v>
      </c>
      <c r="B3494" t="s">
        <v>1285</v>
      </c>
      <c r="C3494" t="s">
        <v>1286</v>
      </c>
      <c r="D3494" t="s">
        <v>1287</v>
      </c>
      <c r="E3494" s="7" t="s">
        <v>14913</v>
      </c>
      <c r="F3494" s="7">
        <v>79.440539936507705</v>
      </c>
      <c r="G3494" s="7" t="s">
        <v>14913</v>
      </c>
      <c r="H3494" s="7" t="s">
        <v>14913</v>
      </c>
      <c r="I3494" s="7" t="s">
        <v>14913</v>
      </c>
      <c r="J3494" s="7" t="s">
        <v>14913</v>
      </c>
      <c r="K3494" s="7" t="s">
        <v>14913</v>
      </c>
      <c r="L3494" s="7" t="s">
        <v>14913</v>
      </c>
      <c r="M3494" s="7" t="s">
        <v>14913</v>
      </c>
      <c r="N3494" s="7" t="s">
        <v>14913</v>
      </c>
      <c r="O3494" s="7" t="s">
        <v>14913</v>
      </c>
      <c r="P3494" s="7" t="s">
        <v>14913</v>
      </c>
      <c r="Q3494" s="7" t="s">
        <v>14913</v>
      </c>
      <c r="R3494" s="7" t="s">
        <v>14913</v>
      </c>
      <c r="S3494" s="7" t="s">
        <v>14913</v>
      </c>
      <c r="T3494" t="s">
        <v>14913</v>
      </c>
      <c r="U3494" t="s">
        <v>14913</v>
      </c>
      <c r="W3494" t="s">
        <v>14913</v>
      </c>
      <c r="X3494">
        <v>1669</v>
      </c>
      <c r="Y3494" s="8" t="s">
        <v>14913</v>
      </c>
      <c r="Z3494" s="8" t="s">
        <v>14913</v>
      </c>
      <c r="AA3494" s="8" t="s">
        <v>14913</v>
      </c>
      <c r="AB3494" s="8" t="s">
        <v>14913</v>
      </c>
      <c r="AC3494" s="8" t="s">
        <v>14913</v>
      </c>
      <c r="AD3494" s="8" t="s">
        <v>14913</v>
      </c>
      <c r="AE3494" s="8">
        <v>139.10222813405301</v>
      </c>
      <c r="AF3494" s="8" t="s">
        <v>14913</v>
      </c>
      <c r="AG3494" s="8" t="s">
        <v>14913</v>
      </c>
      <c r="AH3494" s="8" t="s">
        <v>14913</v>
      </c>
      <c r="AI3494" s="8" t="s">
        <v>14913</v>
      </c>
      <c r="AJ3494" s="8" t="s">
        <v>14913</v>
      </c>
      <c r="AK3494" s="8" t="s">
        <v>14913</v>
      </c>
      <c r="AL3494" s="8" t="s">
        <v>14913</v>
      </c>
      <c r="AM3494" s="8" t="s">
        <v>14913</v>
      </c>
      <c r="AN3494" s="8" t="s">
        <v>14913</v>
      </c>
      <c r="AO3494" s="8" t="s">
        <v>14913</v>
      </c>
      <c r="AP3494" s="8" t="s">
        <v>14913</v>
      </c>
      <c r="AQ3494" s="8" t="s">
        <v>14913</v>
      </c>
      <c r="AR3494" s="8" t="s">
        <v>14913</v>
      </c>
      <c r="AS3494" s="8" t="s">
        <v>14913</v>
      </c>
      <c r="AT3494" s="8" t="s">
        <v>14913</v>
      </c>
      <c r="AU3494" s="8" t="s">
        <v>14913</v>
      </c>
      <c r="AV3494" s="8" t="s">
        <v>14913</v>
      </c>
      <c r="AW3494" s="8" t="s">
        <v>14913</v>
      </c>
      <c r="AX3494" s="8" t="s">
        <v>14913</v>
      </c>
      <c r="AY3494" s="8" t="s">
        <v>14913</v>
      </c>
      <c r="AZ3494" t="s">
        <v>14913</v>
      </c>
      <c r="BA3494">
        <v>3</v>
      </c>
      <c r="BB3494" t="s">
        <v>14913</v>
      </c>
      <c r="BC3494" t="s">
        <v>14913</v>
      </c>
      <c r="BD3494" t="s">
        <v>14913</v>
      </c>
      <c r="BE3494" t="s">
        <v>14913</v>
      </c>
      <c r="BF3494" t="s">
        <v>14913</v>
      </c>
      <c r="BG3494" t="s">
        <v>14913</v>
      </c>
      <c r="BH3494" t="s">
        <v>14913</v>
      </c>
      <c r="BI3494">
        <v>2</v>
      </c>
      <c r="BJ3494">
        <v>2</v>
      </c>
      <c r="BK3494">
        <v>1.8</v>
      </c>
      <c r="BL3494">
        <v>8</v>
      </c>
      <c r="BM3494">
        <v>8</v>
      </c>
      <c r="BN3494">
        <v>7.1</v>
      </c>
      <c r="BO3494">
        <v>8</v>
      </c>
      <c r="BP3494">
        <v>8</v>
      </c>
      <c r="BQ3494">
        <v>7.1</v>
      </c>
      <c r="BR3494">
        <v>5</v>
      </c>
      <c r="BS3494">
        <v>5</v>
      </c>
      <c r="BT3494">
        <v>6.2</v>
      </c>
      <c r="BU3494">
        <v>5</v>
      </c>
      <c r="BV3494">
        <v>5</v>
      </c>
      <c r="BW3494">
        <v>6.2</v>
      </c>
      <c r="BX3494">
        <v>5</v>
      </c>
      <c r="BY3494">
        <v>5</v>
      </c>
      <c r="BZ3494">
        <v>6.2</v>
      </c>
      <c r="CA3494">
        <v>2</v>
      </c>
      <c r="CB3494">
        <v>2</v>
      </c>
      <c r="CC3494">
        <v>1.8</v>
      </c>
      <c r="CD3494">
        <v>2</v>
      </c>
      <c r="CE3494">
        <v>2</v>
      </c>
      <c r="CF3494">
        <v>1.8</v>
      </c>
      <c r="CG3494">
        <v>2</v>
      </c>
      <c r="CH3494">
        <v>2</v>
      </c>
      <c r="CI3494">
        <v>1.8</v>
      </c>
    </row>
    <row r="3495" spans="1:87" x14ac:dyDescent="0.35">
      <c r="A3495" s="2" t="s">
        <v>1292</v>
      </c>
      <c r="B3495" t="s">
        <v>1293</v>
      </c>
      <c r="C3495" t="s">
        <v>1294</v>
      </c>
      <c r="D3495" t="s">
        <v>1295</v>
      </c>
      <c r="E3495" s="7" t="s">
        <v>14913</v>
      </c>
      <c r="F3495" s="7" t="s">
        <v>14913</v>
      </c>
      <c r="G3495" s="7" t="s">
        <v>14913</v>
      </c>
      <c r="H3495" s="7" t="s">
        <v>14913</v>
      </c>
      <c r="I3495" s="7" t="s">
        <v>14913</v>
      </c>
      <c r="J3495" s="7" t="s">
        <v>14913</v>
      </c>
      <c r="K3495" s="7" t="s">
        <v>14913</v>
      </c>
      <c r="L3495" s="7" t="s">
        <v>14913</v>
      </c>
      <c r="M3495" s="7">
        <v>25.9924359679651</v>
      </c>
      <c r="N3495" s="7" t="s">
        <v>14913</v>
      </c>
      <c r="O3495" s="7" t="s">
        <v>14913</v>
      </c>
      <c r="P3495" s="7" t="s">
        <v>14913</v>
      </c>
      <c r="Q3495" s="7" t="s">
        <v>14913</v>
      </c>
      <c r="R3495" s="7" t="s">
        <v>14913</v>
      </c>
      <c r="S3495" s="7" t="s">
        <v>14913</v>
      </c>
      <c r="T3495" t="s">
        <v>14913</v>
      </c>
      <c r="U3495" t="s">
        <v>14913</v>
      </c>
      <c r="W3495" t="s">
        <v>14913</v>
      </c>
      <c r="X3495">
        <v>318</v>
      </c>
      <c r="Y3495" s="8" t="s">
        <v>14913</v>
      </c>
      <c r="Z3495" s="8" t="s">
        <v>14913</v>
      </c>
      <c r="AA3495" s="8" t="s">
        <v>14913</v>
      </c>
      <c r="AB3495" s="8" t="s">
        <v>14913</v>
      </c>
      <c r="AC3495" s="8" t="s">
        <v>14913</v>
      </c>
      <c r="AD3495" s="8" t="s">
        <v>14913</v>
      </c>
      <c r="AE3495" s="8" t="s">
        <v>14913</v>
      </c>
      <c r="AF3495" s="8" t="s">
        <v>14913</v>
      </c>
      <c r="AG3495" s="8" t="s">
        <v>14913</v>
      </c>
      <c r="AH3495" s="8" t="s">
        <v>14913</v>
      </c>
      <c r="AI3495" s="8" t="s">
        <v>14913</v>
      </c>
      <c r="AJ3495" s="8" t="s">
        <v>14913</v>
      </c>
      <c r="AK3495" s="8" t="s">
        <v>14913</v>
      </c>
      <c r="AL3495" s="8">
        <v>0.90655273443863005</v>
      </c>
      <c r="AM3495" s="8" t="s">
        <v>14913</v>
      </c>
      <c r="AN3495" s="8" t="s">
        <v>14913</v>
      </c>
      <c r="AO3495" s="8" t="s">
        <v>14913</v>
      </c>
      <c r="AP3495" s="8" t="s">
        <v>14913</v>
      </c>
      <c r="AQ3495" s="8" t="s">
        <v>14913</v>
      </c>
      <c r="AR3495" s="8" t="s">
        <v>14913</v>
      </c>
      <c r="AS3495" s="8" t="s">
        <v>14913</v>
      </c>
      <c r="AT3495" s="8" t="s">
        <v>14913</v>
      </c>
      <c r="AU3495" s="8" t="s">
        <v>14913</v>
      </c>
      <c r="AV3495" s="8" t="s">
        <v>14913</v>
      </c>
      <c r="AW3495" s="8" t="s">
        <v>14913</v>
      </c>
      <c r="AX3495" s="8" t="s">
        <v>14913</v>
      </c>
      <c r="AY3495" s="8" t="s">
        <v>14913</v>
      </c>
      <c r="AZ3495" t="s">
        <v>14913</v>
      </c>
      <c r="BA3495" t="s">
        <v>14913</v>
      </c>
      <c r="BB3495" t="s">
        <v>14913</v>
      </c>
      <c r="BC3495" t="s">
        <v>14913</v>
      </c>
      <c r="BD3495" t="s">
        <v>14913</v>
      </c>
      <c r="BE3495" t="s">
        <v>14913</v>
      </c>
      <c r="BF3495" t="s">
        <v>14913</v>
      </c>
      <c r="BG3495" t="s">
        <v>14913</v>
      </c>
      <c r="BH3495">
        <v>6</v>
      </c>
      <c r="BI3495">
        <v>7</v>
      </c>
      <c r="BJ3495">
        <v>7</v>
      </c>
      <c r="BK3495">
        <v>15.4</v>
      </c>
      <c r="BL3495">
        <v>7</v>
      </c>
      <c r="BM3495">
        <v>7</v>
      </c>
      <c r="BN3495">
        <v>15.4</v>
      </c>
      <c r="BO3495">
        <v>7</v>
      </c>
      <c r="BP3495">
        <v>7</v>
      </c>
      <c r="BQ3495">
        <v>15.4</v>
      </c>
      <c r="BR3495">
        <v>5</v>
      </c>
      <c r="BS3495">
        <v>5</v>
      </c>
      <c r="BT3495">
        <v>11.6</v>
      </c>
      <c r="BU3495">
        <v>5</v>
      </c>
      <c r="BV3495">
        <v>5</v>
      </c>
      <c r="BW3495">
        <v>11.6</v>
      </c>
      <c r="BX3495">
        <v>5</v>
      </c>
      <c r="BY3495">
        <v>5</v>
      </c>
      <c r="BZ3495">
        <v>11.6</v>
      </c>
      <c r="CA3495">
        <v>7</v>
      </c>
      <c r="CB3495">
        <v>7</v>
      </c>
      <c r="CC3495">
        <v>15.4</v>
      </c>
      <c r="CD3495">
        <v>7</v>
      </c>
      <c r="CE3495">
        <v>7</v>
      </c>
      <c r="CF3495">
        <v>15.4</v>
      </c>
      <c r="CG3495">
        <v>7</v>
      </c>
      <c r="CH3495">
        <v>7</v>
      </c>
      <c r="CI3495">
        <v>15.4</v>
      </c>
    </row>
    <row r="3496" spans="1:87" x14ac:dyDescent="0.35">
      <c r="A3496" s="2" t="s">
        <v>1300</v>
      </c>
      <c r="B3496" t="s">
        <v>1301</v>
      </c>
      <c r="C3496" t="s">
        <v>1302</v>
      </c>
      <c r="D3496" t="s">
        <v>1303</v>
      </c>
      <c r="E3496" s="7" t="s">
        <v>14913</v>
      </c>
      <c r="F3496" s="7">
        <v>1.47588725728879</v>
      </c>
      <c r="G3496" s="7" t="s">
        <v>14913</v>
      </c>
      <c r="H3496" s="7" t="s">
        <v>14913</v>
      </c>
      <c r="I3496" s="7" t="s">
        <v>14913</v>
      </c>
      <c r="J3496" s="7" t="s">
        <v>14913</v>
      </c>
      <c r="K3496" s="7" t="s">
        <v>14913</v>
      </c>
      <c r="L3496" s="7" t="s">
        <v>14913</v>
      </c>
      <c r="M3496" s="7" t="s">
        <v>14913</v>
      </c>
      <c r="N3496" s="7" t="s">
        <v>14913</v>
      </c>
      <c r="O3496" s="7" t="s">
        <v>14913</v>
      </c>
      <c r="P3496" s="7" t="s">
        <v>14913</v>
      </c>
      <c r="Q3496" s="7" t="s">
        <v>14913</v>
      </c>
      <c r="R3496" s="7" t="s">
        <v>14913</v>
      </c>
      <c r="S3496" s="7" t="s">
        <v>14913</v>
      </c>
      <c r="T3496" t="s">
        <v>14913</v>
      </c>
      <c r="U3496" t="s">
        <v>14913</v>
      </c>
      <c r="W3496" t="s">
        <v>14913</v>
      </c>
      <c r="X3496">
        <v>154</v>
      </c>
      <c r="Y3496" s="8" t="s">
        <v>14913</v>
      </c>
      <c r="Z3496" s="8" t="s">
        <v>14913</v>
      </c>
      <c r="AA3496" s="8" t="s">
        <v>14913</v>
      </c>
      <c r="AB3496" s="8" t="s">
        <v>14913</v>
      </c>
      <c r="AC3496" s="8" t="s">
        <v>14913</v>
      </c>
      <c r="AD3496" s="8" t="s">
        <v>14913</v>
      </c>
      <c r="AE3496" s="8">
        <v>0.67267390109015002</v>
      </c>
      <c r="AF3496" s="8" t="s">
        <v>14913</v>
      </c>
      <c r="AG3496" s="8" t="s">
        <v>14913</v>
      </c>
      <c r="AH3496" s="8" t="s">
        <v>14913</v>
      </c>
      <c r="AI3496" s="8" t="s">
        <v>14913</v>
      </c>
      <c r="AJ3496" s="8" t="s">
        <v>14913</v>
      </c>
      <c r="AK3496" s="8" t="s">
        <v>14913</v>
      </c>
      <c r="AL3496" s="8" t="s">
        <v>14913</v>
      </c>
      <c r="AM3496" s="8" t="s">
        <v>14913</v>
      </c>
      <c r="AN3496" s="8" t="s">
        <v>14913</v>
      </c>
      <c r="AO3496" s="8" t="s">
        <v>14913</v>
      </c>
      <c r="AP3496" s="8" t="s">
        <v>14913</v>
      </c>
      <c r="AQ3496" s="8" t="s">
        <v>14913</v>
      </c>
      <c r="AR3496" s="8" t="s">
        <v>14913</v>
      </c>
      <c r="AS3496" s="8" t="s">
        <v>14913</v>
      </c>
      <c r="AT3496" s="8" t="s">
        <v>14913</v>
      </c>
      <c r="AU3496" s="8" t="s">
        <v>14913</v>
      </c>
      <c r="AV3496" s="8" t="s">
        <v>14913</v>
      </c>
      <c r="AW3496" s="8" t="s">
        <v>14913</v>
      </c>
      <c r="AX3496" s="8" t="s">
        <v>14913</v>
      </c>
      <c r="AY3496" s="8" t="s">
        <v>14913</v>
      </c>
      <c r="AZ3496" t="s">
        <v>14913</v>
      </c>
      <c r="BA3496">
        <v>3</v>
      </c>
      <c r="BB3496" t="s">
        <v>14913</v>
      </c>
      <c r="BC3496" t="s">
        <v>14913</v>
      </c>
      <c r="BD3496" t="s">
        <v>14913</v>
      </c>
      <c r="BE3496" t="s">
        <v>14913</v>
      </c>
      <c r="BF3496" t="s">
        <v>14913</v>
      </c>
      <c r="BG3496" t="s">
        <v>14913</v>
      </c>
      <c r="BH3496" t="s">
        <v>14913</v>
      </c>
      <c r="BI3496" t="s">
        <v>14913</v>
      </c>
      <c r="BJ3496" t="s">
        <v>14913</v>
      </c>
      <c r="BK3496" t="s">
        <v>14913</v>
      </c>
      <c r="BL3496">
        <v>3</v>
      </c>
      <c r="BM3496">
        <v>3</v>
      </c>
      <c r="BN3496">
        <v>29.9</v>
      </c>
      <c r="BO3496">
        <v>3</v>
      </c>
      <c r="BP3496">
        <v>3</v>
      </c>
      <c r="BQ3496">
        <v>29.9</v>
      </c>
      <c r="BR3496" t="s">
        <v>14913</v>
      </c>
      <c r="BS3496" t="s">
        <v>14913</v>
      </c>
      <c r="BT3496" t="s">
        <v>14913</v>
      </c>
      <c r="BU3496" t="s">
        <v>14913</v>
      </c>
      <c r="BV3496" t="s">
        <v>14913</v>
      </c>
      <c r="BW3496" t="s">
        <v>14913</v>
      </c>
      <c r="BX3496" t="s">
        <v>14913</v>
      </c>
      <c r="BY3496" t="s">
        <v>14913</v>
      </c>
      <c r="BZ3496" t="s">
        <v>14913</v>
      </c>
      <c r="CA3496" t="s">
        <v>14913</v>
      </c>
      <c r="CB3496" t="s">
        <v>14913</v>
      </c>
      <c r="CC3496" t="s">
        <v>14913</v>
      </c>
      <c r="CD3496" t="s">
        <v>14913</v>
      </c>
      <c r="CE3496" t="s">
        <v>14913</v>
      </c>
      <c r="CF3496" t="s">
        <v>14913</v>
      </c>
      <c r="CG3496" t="s">
        <v>14913</v>
      </c>
      <c r="CH3496" t="s">
        <v>14913</v>
      </c>
      <c r="CI3496" t="s">
        <v>14913</v>
      </c>
    </row>
    <row r="3497" spans="1:87" x14ac:dyDescent="0.35">
      <c r="A3497" s="2" t="s">
        <v>1308</v>
      </c>
      <c r="B3497" t="s">
        <v>1309</v>
      </c>
      <c r="C3497" t="s">
        <v>1310</v>
      </c>
      <c r="D3497" t="s">
        <v>1311</v>
      </c>
      <c r="E3497" s="7" t="s">
        <v>14913</v>
      </c>
      <c r="F3497" s="7" t="s">
        <v>14913</v>
      </c>
      <c r="G3497" s="7" t="s">
        <v>14913</v>
      </c>
      <c r="H3497" s="7" t="s">
        <v>14913</v>
      </c>
      <c r="I3497" s="7" t="s">
        <v>14913</v>
      </c>
      <c r="J3497" s="7" t="s">
        <v>14913</v>
      </c>
      <c r="K3497" s="7">
        <v>3.8981425240869099</v>
      </c>
      <c r="L3497" s="7" t="s">
        <v>14913</v>
      </c>
      <c r="M3497" s="7" t="s">
        <v>14913</v>
      </c>
      <c r="N3497" s="7" t="s">
        <v>14913</v>
      </c>
      <c r="O3497" s="7" t="s">
        <v>14913</v>
      </c>
      <c r="P3497" s="7" t="s">
        <v>14913</v>
      </c>
      <c r="Q3497" s="7" t="s">
        <v>14913</v>
      </c>
      <c r="R3497" s="7" t="s">
        <v>14913</v>
      </c>
      <c r="S3497" s="7" t="s">
        <v>14913</v>
      </c>
      <c r="T3497" t="s">
        <v>14913</v>
      </c>
      <c r="U3497" t="s">
        <v>14913</v>
      </c>
      <c r="W3497" t="s">
        <v>14913</v>
      </c>
      <c r="X3497">
        <v>604</v>
      </c>
      <c r="Y3497" s="8" t="s">
        <v>14913</v>
      </c>
      <c r="Z3497" s="8" t="s">
        <v>14913</v>
      </c>
      <c r="AA3497" s="8" t="s">
        <v>14913</v>
      </c>
      <c r="AB3497" s="8" t="s">
        <v>14913</v>
      </c>
      <c r="AC3497" s="8" t="s">
        <v>14913</v>
      </c>
      <c r="AD3497" s="8" t="s">
        <v>14913</v>
      </c>
      <c r="AE3497" s="8" t="s">
        <v>14913</v>
      </c>
      <c r="AF3497" s="8" t="s">
        <v>14913</v>
      </c>
      <c r="AG3497" s="8" t="s">
        <v>14913</v>
      </c>
      <c r="AH3497" s="8" t="s">
        <v>14913</v>
      </c>
      <c r="AI3497" s="8" t="s">
        <v>14913</v>
      </c>
      <c r="AJ3497" s="8">
        <v>20.0782387088103</v>
      </c>
      <c r="AK3497" s="8" t="s">
        <v>14913</v>
      </c>
      <c r="AL3497" s="8" t="s">
        <v>14913</v>
      </c>
      <c r="AM3497" s="8" t="s">
        <v>14913</v>
      </c>
      <c r="AN3497" s="8" t="s">
        <v>14913</v>
      </c>
      <c r="AO3497" s="8" t="s">
        <v>14913</v>
      </c>
      <c r="AP3497" s="8" t="s">
        <v>14913</v>
      </c>
      <c r="AQ3497" s="8" t="s">
        <v>14913</v>
      </c>
      <c r="AR3497" s="8" t="s">
        <v>14913</v>
      </c>
      <c r="AS3497" s="8" t="s">
        <v>14913</v>
      </c>
      <c r="AT3497" s="8" t="s">
        <v>14913</v>
      </c>
      <c r="AU3497" s="8">
        <v>0.88712004543467604</v>
      </c>
      <c r="AV3497" s="8" t="s">
        <v>14913</v>
      </c>
      <c r="AW3497" s="8" t="s">
        <v>14913</v>
      </c>
      <c r="AX3497" s="8" t="s">
        <v>14913</v>
      </c>
      <c r="AY3497" s="8" t="s">
        <v>14913</v>
      </c>
      <c r="AZ3497" t="s">
        <v>14913</v>
      </c>
      <c r="BA3497" t="s">
        <v>14913</v>
      </c>
      <c r="BB3497" t="s">
        <v>14913</v>
      </c>
      <c r="BC3497" t="s">
        <v>14913</v>
      </c>
      <c r="BD3497" t="s">
        <v>14913</v>
      </c>
      <c r="BE3497" t="s">
        <v>14913</v>
      </c>
      <c r="BF3497">
        <v>2</v>
      </c>
      <c r="BG3497" t="s">
        <v>14913</v>
      </c>
      <c r="BH3497" t="s">
        <v>14913</v>
      </c>
      <c r="BI3497">
        <v>10</v>
      </c>
      <c r="BJ3497">
        <v>10</v>
      </c>
      <c r="BK3497">
        <v>19.899999999999999</v>
      </c>
      <c r="BL3497">
        <v>7</v>
      </c>
      <c r="BM3497">
        <v>7</v>
      </c>
      <c r="BN3497">
        <v>19</v>
      </c>
      <c r="BO3497">
        <v>7</v>
      </c>
      <c r="BP3497">
        <v>7</v>
      </c>
      <c r="BQ3497">
        <v>19</v>
      </c>
      <c r="BR3497">
        <v>6</v>
      </c>
      <c r="BS3497">
        <v>6</v>
      </c>
      <c r="BT3497">
        <v>15.2</v>
      </c>
      <c r="BU3497">
        <v>6</v>
      </c>
      <c r="BV3497">
        <v>6</v>
      </c>
      <c r="BW3497">
        <v>15.2</v>
      </c>
      <c r="BX3497">
        <v>6</v>
      </c>
      <c r="BY3497">
        <v>6</v>
      </c>
      <c r="BZ3497">
        <v>15.2</v>
      </c>
      <c r="CA3497">
        <v>10</v>
      </c>
      <c r="CB3497">
        <v>10</v>
      </c>
      <c r="CC3497">
        <v>19.899999999999999</v>
      </c>
      <c r="CD3497">
        <v>10</v>
      </c>
      <c r="CE3497">
        <v>10</v>
      </c>
      <c r="CF3497">
        <v>19.899999999999999</v>
      </c>
      <c r="CG3497">
        <v>10</v>
      </c>
      <c r="CH3497">
        <v>10</v>
      </c>
      <c r="CI3497">
        <v>19.899999999999999</v>
      </c>
    </row>
    <row r="3498" spans="1:87" x14ac:dyDescent="0.35">
      <c r="A3498" s="2" t="s">
        <v>1380</v>
      </c>
      <c r="B3498" t="s">
        <v>1381</v>
      </c>
      <c r="C3498" t="s">
        <v>1382</v>
      </c>
      <c r="D3498" t="s">
        <v>1383</v>
      </c>
      <c r="E3498" s="7" t="s">
        <v>14913</v>
      </c>
      <c r="F3498" s="7">
        <v>0.71355171688056995</v>
      </c>
      <c r="G3498" s="7" t="s">
        <v>14913</v>
      </c>
      <c r="H3498" s="7" t="s">
        <v>14913</v>
      </c>
      <c r="I3498" s="7" t="s">
        <v>14913</v>
      </c>
      <c r="J3498" s="7" t="s">
        <v>14913</v>
      </c>
      <c r="K3498" s="7" t="s">
        <v>14913</v>
      </c>
      <c r="L3498" s="7" t="s">
        <v>14913</v>
      </c>
      <c r="M3498" s="7" t="s">
        <v>14913</v>
      </c>
      <c r="N3498" s="7" t="s">
        <v>14913</v>
      </c>
      <c r="O3498" s="7" t="s">
        <v>14913</v>
      </c>
      <c r="P3498" s="7" t="s">
        <v>14913</v>
      </c>
      <c r="Q3498" s="7" t="s">
        <v>14913</v>
      </c>
      <c r="R3498" s="7" t="s">
        <v>14913</v>
      </c>
      <c r="S3498" s="7" t="s">
        <v>14913</v>
      </c>
      <c r="T3498" t="s">
        <v>14913</v>
      </c>
      <c r="U3498" t="s">
        <v>14913</v>
      </c>
      <c r="W3498" t="s">
        <v>14913</v>
      </c>
      <c r="X3498">
        <v>1234</v>
      </c>
      <c r="Y3498" s="8" t="s">
        <v>14913</v>
      </c>
      <c r="Z3498" s="8" t="s">
        <v>14913</v>
      </c>
      <c r="AA3498" s="8" t="s">
        <v>14913</v>
      </c>
      <c r="AB3498" s="8" t="s">
        <v>14913</v>
      </c>
      <c r="AC3498" s="8" t="s">
        <v>14913</v>
      </c>
      <c r="AD3498" s="8" t="s">
        <v>14913</v>
      </c>
      <c r="AE3498" s="8">
        <v>1.56501005333501</v>
      </c>
      <c r="AF3498" s="8" t="s">
        <v>14913</v>
      </c>
      <c r="AG3498" s="8" t="s">
        <v>14913</v>
      </c>
      <c r="AH3498" s="8" t="s">
        <v>14913</v>
      </c>
      <c r="AI3498" s="8" t="s">
        <v>14913</v>
      </c>
      <c r="AJ3498" s="8" t="s">
        <v>14913</v>
      </c>
      <c r="AK3498" s="8" t="s">
        <v>14913</v>
      </c>
      <c r="AL3498" s="8" t="s">
        <v>14913</v>
      </c>
      <c r="AM3498" s="8" t="s">
        <v>14913</v>
      </c>
      <c r="AN3498" s="8" t="s">
        <v>14913</v>
      </c>
      <c r="AO3498" s="8" t="s">
        <v>14913</v>
      </c>
      <c r="AP3498" s="8" t="s">
        <v>14913</v>
      </c>
      <c r="AQ3498" s="8" t="s">
        <v>14913</v>
      </c>
      <c r="AR3498" s="8" t="s">
        <v>14913</v>
      </c>
      <c r="AS3498" s="8" t="s">
        <v>14913</v>
      </c>
      <c r="AT3498" s="8" t="s">
        <v>14913</v>
      </c>
      <c r="AU3498" s="8" t="s">
        <v>14913</v>
      </c>
      <c r="AV3498" s="8" t="s">
        <v>14913</v>
      </c>
      <c r="AW3498" s="8" t="s">
        <v>14913</v>
      </c>
      <c r="AX3498" s="8" t="s">
        <v>14913</v>
      </c>
      <c r="AY3498" s="8" t="s">
        <v>14913</v>
      </c>
      <c r="AZ3498" t="s">
        <v>14913</v>
      </c>
      <c r="BA3498">
        <v>3</v>
      </c>
      <c r="BB3498" t="s">
        <v>14913</v>
      </c>
      <c r="BC3498" t="s">
        <v>14913</v>
      </c>
      <c r="BD3498" t="s">
        <v>14913</v>
      </c>
      <c r="BE3498" t="s">
        <v>14913</v>
      </c>
      <c r="BF3498" t="s">
        <v>14913</v>
      </c>
      <c r="BG3498" t="s">
        <v>14913</v>
      </c>
      <c r="BH3498" t="s">
        <v>14913</v>
      </c>
      <c r="BI3498">
        <v>6</v>
      </c>
      <c r="BJ3498">
        <v>6</v>
      </c>
      <c r="BK3498">
        <v>7.4</v>
      </c>
      <c r="BL3498">
        <v>11</v>
      </c>
      <c r="BM3498">
        <v>11</v>
      </c>
      <c r="BN3498">
        <v>11.8</v>
      </c>
      <c r="BO3498">
        <v>11</v>
      </c>
      <c r="BP3498">
        <v>11</v>
      </c>
      <c r="BQ3498">
        <v>11.8</v>
      </c>
      <c r="BR3498">
        <v>4</v>
      </c>
      <c r="BS3498">
        <v>4</v>
      </c>
      <c r="BT3498">
        <v>4.3</v>
      </c>
      <c r="BU3498">
        <v>4</v>
      </c>
      <c r="BV3498">
        <v>4</v>
      </c>
      <c r="BW3498">
        <v>4.3</v>
      </c>
      <c r="BX3498">
        <v>4</v>
      </c>
      <c r="BY3498">
        <v>4</v>
      </c>
      <c r="BZ3498">
        <v>4.3</v>
      </c>
      <c r="CA3498">
        <v>6</v>
      </c>
      <c r="CB3498">
        <v>6</v>
      </c>
      <c r="CC3498">
        <v>7.4</v>
      </c>
      <c r="CD3498">
        <v>6</v>
      </c>
      <c r="CE3498">
        <v>6</v>
      </c>
      <c r="CF3498">
        <v>7.4</v>
      </c>
      <c r="CG3498">
        <v>6</v>
      </c>
      <c r="CH3498">
        <v>6</v>
      </c>
      <c r="CI3498">
        <v>7.4</v>
      </c>
    </row>
    <row r="3499" spans="1:87" x14ac:dyDescent="0.35">
      <c r="A3499" s="2" t="s">
        <v>1508</v>
      </c>
      <c r="B3499" t="s">
        <v>1509</v>
      </c>
      <c r="C3499" t="s">
        <v>1510</v>
      </c>
      <c r="D3499" t="s">
        <v>1511</v>
      </c>
      <c r="E3499" s="7" t="s">
        <v>14913</v>
      </c>
      <c r="F3499" s="7" t="s">
        <v>14913</v>
      </c>
      <c r="G3499" s="7" t="s">
        <v>14913</v>
      </c>
      <c r="H3499" s="7" t="s">
        <v>14913</v>
      </c>
      <c r="I3499" s="7" t="s">
        <v>14913</v>
      </c>
      <c r="J3499" s="7">
        <v>15.627285308027201</v>
      </c>
      <c r="K3499" s="7" t="s">
        <v>14913</v>
      </c>
      <c r="L3499" s="7" t="s">
        <v>14913</v>
      </c>
      <c r="M3499" s="7" t="s">
        <v>14913</v>
      </c>
      <c r="N3499" s="7" t="s">
        <v>14913</v>
      </c>
      <c r="O3499" s="7" t="s">
        <v>14913</v>
      </c>
      <c r="P3499" s="7" t="s">
        <v>14913</v>
      </c>
      <c r="Q3499" s="7" t="s">
        <v>14913</v>
      </c>
      <c r="R3499" s="7" t="s">
        <v>14913</v>
      </c>
      <c r="S3499" s="7" t="s">
        <v>14913</v>
      </c>
      <c r="T3499" t="s">
        <v>14913</v>
      </c>
      <c r="U3499" t="s">
        <v>14913</v>
      </c>
      <c r="W3499" t="s">
        <v>14913</v>
      </c>
      <c r="X3499">
        <v>200</v>
      </c>
      <c r="Y3499" s="8" t="s">
        <v>14913</v>
      </c>
      <c r="Z3499" s="8" t="s">
        <v>14913</v>
      </c>
      <c r="AA3499" s="8" t="s">
        <v>14913</v>
      </c>
      <c r="AB3499" s="8" t="s">
        <v>14913</v>
      </c>
      <c r="AC3499" s="8" t="s">
        <v>14913</v>
      </c>
      <c r="AD3499" s="8" t="s">
        <v>14913</v>
      </c>
      <c r="AE3499" s="8" t="s">
        <v>14913</v>
      </c>
      <c r="AF3499" s="8" t="s">
        <v>14913</v>
      </c>
      <c r="AG3499" s="8" t="s">
        <v>14913</v>
      </c>
      <c r="AH3499" s="8" t="s">
        <v>14913</v>
      </c>
      <c r="AI3499" s="8">
        <v>1.64458189625559</v>
      </c>
      <c r="AJ3499" s="8" t="s">
        <v>14913</v>
      </c>
      <c r="AK3499" s="8" t="s">
        <v>14913</v>
      </c>
      <c r="AL3499" s="8" t="s">
        <v>14913</v>
      </c>
      <c r="AM3499" s="8" t="s">
        <v>14913</v>
      </c>
      <c r="AN3499" s="8" t="s">
        <v>14913</v>
      </c>
      <c r="AO3499" s="8" t="s">
        <v>14913</v>
      </c>
      <c r="AP3499" s="8" t="s">
        <v>14913</v>
      </c>
      <c r="AQ3499" s="8" t="s">
        <v>14913</v>
      </c>
      <c r="AR3499" s="8" t="s">
        <v>14913</v>
      </c>
      <c r="AS3499" s="8" t="s">
        <v>14913</v>
      </c>
      <c r="AT3499" s="8" t="s">
        <v>14913</v>
      </c>
      <c r="AU3499" s="8" t="s">
        <v>14913</v>
      </c>
      <c r="AV3499" s="8" t="s">
        <v>14913</v>
      </c>
      <c r="AW3499" s="8" t="s">
        <v>14913</v>
      </c>
      <c r="AX3499" s="8" t="s">
        <v>14913</v>
      </c>
      <c r="AY3499" s="8" t="s">
        <v>14913</v>
      </c>
      <c r="AZ3499" t="s">
        <v>14913</v>
      </c>
      <c r="BA3499" t="s">
        <v>14913</v>
      </c>
      <c r="BB3499" t="s">
        <v>14913</v>
      </c>
      <c r="BC3499" t="s">
        <v>14913</v>
      </c>
      <c r="BD3499" t="s">
        <v>14913</v>
      </c>
      <c r="BE3499">
        <v>3</v>
      </c>
      <c r="BF3499" t="s">
        <v>14913</v>
      </c>
      <c r="BG3499" t="s">
        <v>14913</v>
      </c>
      <c r="BH3499" t="s">
        <v>14913</v>
      </c>
      <c r="BI3499">
        <v>8</v>
      </c>
      <c r="BJ3499">
        <v>8</v>
      </c>
      <c r="BK3499">
        <v>43</v>
      </c>
      <c r="BL3499">
        <v>6</v>
      </c>
      <c r="BM3499">
        <v>6</v>
      </c>
      <c r="BN3499">
        <v>27.5</v>
      </c>
      <c r="BO3499">
        <v>6</v>
      </c>
      <c r="BP3499">
        <v>6</v>
      </c>
      <c r="BQ3499">
        <v>27.5</v>
      </c>
      <c r="BR3499">
        <v>12</v>
      </c>
      <c r="BS3499">
        <v>12</v>
      </c>
      <c r="BT3499">
        <v>47.5</v>
      </c>
      <c r="BU3499">
        <v>12</v>
      </c>
      <c r="BV3499">
        <v>12</v>
      </c>
      <c r="BW3499">
        <v>47.5</v>
      </c>
      <c r="BX3499">
        <v>12</v>
      </c>
      <c r="BY3499">
        <v>12</v>
      </c>
      <c r="BZ3499">
        <v>47.5</v>
      </c>
      <c r="CA3499">
        <v>8</v>
      </c>
      <c r="CB3499">
        <v>8</v>
      </c>
      <c r="CC3499">
        <v>43</v>
      </c>
      <c r="CD3499">
        <v>8</v>
      </c>
      <c r="CE3499">
        <v>8</v>
      </c>
      <c r="CF3499">
        <v>43</v>
      </c>
      <c r="CG3499">
        <v>8</v>
      </c>
      <c r="CH3499">
        <v>8</v>
      </c>
      <c r="CI3499">
        <v>43</v>
      </c>
    </row>
    <row r="3500" spans="1:87" x14ac:dyDescent="0.35">
      <c r="A3500" s="2" t="s">
        <v>1516</v>
      </c>
      <c r="B3500" t="s">
        <v>1517</v>
      </c>
      <c r="C3500" t="s">
        <v>1518</v>
      </c>
      <c r="D3500" t="s">
        <v>1519</v>
      </c>
      <c r="E3500" s="7" t="s">
        <v>14913</v>
      </c>
      <c r="F3500" s="7" t="s">
        <v>14913</v>
      </c>
      <c r="G3500" s="7">
        <v>8.5030706128492799</v>
      </c>
      <c r="H3500" s="7" t="s">
        <v>14913</v>
      </c>
      <c r="I3500" s="7" t="s">
        <v>14913</v>
      </c>
      <c r="J3500" s="7" t="s">
        <v>14913</v>
      </c>
      <c r="K3500" s="7" t="s">
        <v>14913</v>
      </c>
      <c r="L3500" s="7" t="s">
        <v>14913</v>
      </c>
      <c r="M3500" s="7" t="s">
        <v>14913</v>
      </c>
      <c r="N3500" s="7" t="s">
        <v>14913</v>
      </c>
      <c r="O3500" s="7" t="s">
        <v>14913</v>
      </c>
      <c r="P3500" s="7" t="s">
        <v>14913</v>
      </c>
      <c r="Q3500" s="7" t="s">
        <v>14913</v>
      </c>
      <c r="R3500" s="7" t="s">
        <v>14913</v>
      </c>
      <c r="S3500" s="7" t="s">
        <v>14913</v>
      </c>
      <c r="T3500" t="s">
        <v>14913</v>
      </c>
      <c r="U3500" t="s">
        <v>14913</v>
      </c>
      <c r="W3500" t="s">
        <v>14913</v>
      </c>
      <c r="X3500">
        <v>671</v>
      </c>
      <c r="Y3500" s="8" t="s">
        <v>14913</v>
      </c>
      <c r="Z3500" s="8" t="s">
        <v>14913</v>
      </c>
      <c r="AA3500" s="8" t="s">
        <v>14913</v>
      </c>
      <c r="AB3500" s="8" t="s">
        <v>14913</v>
      </c>
      <c r="AC3500" s="8" t="s">
        <v>14913</v>
      </c>
      <c r="AD3500" s="8" t="s">
        <v>14913</v>
      </c>
      <c r="AE3500" s="8" t="s">
        <v>14913</v>
      </c>
      <c r="AF3500" s="8">
        <v>0.65976035293123902</v>
      </c>
      <c r="AG3500" s="8" t="s">
        <v>14913</v>
      </c>
      <c r="AH3500" s="8" t="s">
        <v>14913</v>
      </c>
      <c r="AI3500" s="8" t="s">
        <v>14913</v>
      </c>
      <c r="AJ3500" s="8" t="s">
        <v>14913</v>
      </c>
      <c r="AK3500" s="8" t="s">
        <v>14913</v>
      </c>
      <c r="AL3500" s="8" t="s">
        <v>14913</v>
      </c>
      <c r="AM3500" s="8" t="s">
        <v>14913</v>
      </c>
      <c r="AN3500" s="8" t="s">
        <v>14913</v>
      </c>
      <c r="AO3500" s="8" t="s">
        <v>14913</v>
      </c>
      <c r="AP3500" s="8" t="s">
        <v>14913</v>
      </c>
      <c r="AQ3500" s="8">
        <v>0.97753027228724398</v>
      </c>
      <c r="AR3500" s="8" t="s">
        <v>14913</v>
      </c>
      <c r="AS3500" s="8" t="s">
        <v>14913</v>
      </c>
      <c r="AT3500" s="8" t="s">
        <v>14913</v>
      </c>
      <c r="AU3500" s="8" t="s">
        <v>14913</v>
      </c>
      <c r="AV3500" s="8" t="s">
        <v>14913</v>
      </c>
      <c r="AW3500" s="8" t="s">
        <v>14913</v>
      </c>
      <c r="AX3500" s="8" t="s">
        <v>14913</v>
      </c>
      <c r="AY3500" s="8" t="s">
        <v>14913</v>
      </c>
      <c r="AZ3500" t="s">
        <v>14913</v>
      </c>
      <c r="BA3500" t="s">
        <v>14913</v>
      </c>
      <c r="BB3500">
        <v>12</v>
      </c>
      <c r="BC3500" t="s">
        <v>14913</v>
      </c>
      <c r="BD3500" t="s">
        <v>14913</v>
      </c>
      <c r="BE3500" t="s">
        <v>14913</v>
      </c>
      <c r="BF3500" t="s">
        <v>14913</v>
      </c>
      <c r="BG3500" t="s">
        <v>14913</v>
      </c>
      <c r="BH3500" t="s">
        <v>14913</v>
      </c>
      <c r="BI3500">
        <v>11</v>
      </c>
      <c r="BJ3500">
        <v>11</v>
      </c>
      <c r="BK3500">
        <v>21.3</v>
      </c>
      <c r="BL3500">
        <v>24</v>
      </c>
      <c r="BM3500">
        <v>23</v>
      </c>
      <c r="BN3500">
        <v>40.700000000000003</v>
      </c>
      <c r="BO3500">
        <v>24</v>
      </c>
      <c r="BP3500">
        <v>23</v>
      </c>
      <c r="BQ3500">
        <v>40.700000000000003</v>
      </c>
      <c r="BR3500">
        <v>20</v>
      </c>
      <c r="BS3500">
        <v>19</v>
      </c>
      <c r="BT3500">
        <v>33.200000000000003</v>
      </c>
      <c r="BU3500">
        <v>20</v>
      </c>
      <c r="BV3500">
        <v>19</v>
      </c>
      <c r="BW3500">
        <v>33.200000000000003</v>
      </c>
      <c r="BX3500">
        <v>20</v>
      </c>
      <c r="BY3500">
        <v>19</v>
      </c>
      <c r="BZ3500">
        <v>33.200000000000003</v>
      </c>
      <c r="CA3500">
        <v>11</v>
      </c>
      <c r="CB3500">
        <v>11</v>
      </c>
      <c r="CC3500">
        <v>21.3</v>
      </c>
      <c r="CD3500">
        <v>11</v>
      </c>
      <c r="CE3500">
        <v>11</v>
      </c>
      <c r="CF3500">
        <v>21.3</v>
      </c>
      <c r="CG3500">
        <v>11</v>
      </c>
      <c r="CH3500">
        <v>11</v>
      </c>
      <c r="CI3500">
        <v>21.3</v>
      </c>
    </row>
    <row r="3501" spans="1:87" x14ac:dyDescent="0.35">
      <c r="A3501" s="2" t="s">
        <v>1592</v>
      </c>
      <c r="B3501" t="s">
        <v>1593</v>
      </c>
      <c r="C3501" t="s">
        <v>1594</v>
      </c>
      <c r="D3501" t="s">
        <v>1595</v>
      </c>
      <c r="E3501" s="7" t="s">
        <v>14913</v>
      </c>
      <c r="F3501" s="7">
        <v>0.20225825653764001</v>
      </c>
      <c r="G3501" s="7" t="s">
        <v>14913</v>
      </c>
      <c r="H3501" s="7" t="s">
        <v>14913</v>
      </c>
      <c r="I3501" s="7" t="s">
        <v>14913</v>
      </c>
      <c r="J3501" s="7" t="s">
        <v>14913</v>
      </c>
      <c r="K3501" s="7" t="s">
        <v>14913</v>
      </c>
      <c r="L3501" s="7" t="s">
        <v>14913</v>
      </c>
      <c r="M3501" s="7" t="s">
        <v>14913</v>
      </c>
      <c r="N3501" s="7" t="s">
        <v>14913</v>
      </c>
      <c r="O3501" s="7" t="s">
        <v>14913</v>
      </c>
      <c r="P3501" s="7" t="s">
        <v>14913</v>
      </c>
      <c r="Q3501" s="7" t="s">
        <v>14913</v>
      </c>
      <c r="R3501" s="7" t="s">
        <v>14913</v>
      </c>
      <c r="S3501" s="7" t="s">
        <v>14913</v>
      </c>
      <c r="T3501" t="s">
        <v>14913</v>
      </c>
      <c r="U3501" t="s">
        <v>14913</v>
      </c>
      <c r="W3501" t="s">
        <v>14913</v>
      </c>
      <c r="X3501">
        <v>2477</v>
      </c>
      <c r="Y3501" s="8" t="s">
        <v>14913</v>
      </c>
      <c r="Z3501" s="8" t="s">
        <v>14913</v>
      </c>
      <c r="AA3501" s="8" t="s">
        <v>14913</v>
      </c>
      <c r="AB3501" s="8" t="s">
        <v>14913</v>
      </c>
      <c r="AC3501" s="8" t="s">
        <v>14913</v>
      </c>
      <c r="AD3501" s="8" t="s">
        <v>14913</v>
      </c>
      <c r="AE3501" s="8">
        <v>0.92619093555599696</v>
      </c>
      <c r="AF3501" s="8" t="s">
        <v>14913</v>
      </c>
      <c r="AG3501" s="8" t="s">
        <v>14913</v>
      </c>
      <c r="AH3501" s="8" t="s">
        <v>14913</v>
      </c>
      <c r="AI3501" s="8" t="s">
        <v>14913</v>
      </c>
      <c r="AJ3501" s="8" t="s">
        <v>14913</v>
      </c>
      <c r="AK3501" s="8" t="s">
        <v>14913</v>
      </c>
      <c r="AL3501" s="8" t="s">
        <v>14913</v>
      </c>
      <c r="AM3501" s="8" t="s">
        <v>14913</v>
      </c>
      <c r="AN3501" s="8" t="s">
        <v>14913</v>
      </c>
      <c r="AO3501" s="8" t="s">
        <v>14913</v>
      </c>
      <c r="AP3501" s="8" t="s">
        <v>14913</v>
      </c>
      <c r="AQ3501" s="8" t="s">
        <v>14913</v>
      </c>
      <c r="AR3501" s="8" t="s">
        <v>14913</v>
      </c>
      <c r="AS3501" s="8" t="s">
        <v>14913</v>
      </c>
      <c r="AT3501" s="8" t="s">
        <v>14913</v>
      </c>
      <c r="AU3501" s="8" t="s">
        <v>14913</v>
      </c>
      <c r="AV3501" s="8" t="s">
        <v>14913</v>
      </c>
      <c r="AW3501" s="8" t="s">
        <v>14913</v>
      </c>
      <c r="AX3501" s="8" t="s">
        <v>14913</v>
      </c>
      <c r="AY3501" s="8" t="s">
        <v>14913</v>
      </c>
      <c r="AZ3501" t="s">
        <v>14913</v>
      </c>
      <c r="BA3501">
        <v>3</v>
      </c>
      <c r="BB3501" t="s">
        <v>14913</v>
      </c>
      <c r="BC3501" t="s">
        <v>14913</v>
      </c>
      <c r="BD3501" t="s">
        <v>14913</v>
      </c>
      <c r="BE3501" t="s">
        <v>14913</v>
      </c>
      <c r="BF3501" t="s">
        <v>14913</v>
      </c>
      <c r="BG3501" t="s">
        <v>14913</v>
      </c>
      <c r="BH3501" t="s">
        <v>14913</v>
      </c>
      <c r="BI3501">
        <v>11</v>
      </c>
      <c r="BJ3501">
        <v>11</v>
      </c>
      <c r="BK3501">
        <v>6.3</v>
      </c>
      <c r="BL3501">
        <v>39</v>
      </c>
      <c r="BM3501">
        <v>39</v>
      </c>
      <c r="BN3501">
        <v>21.8</v>
      </c>
      <c r="BO3501">
        <v>39</v>
      </c>
      <c r="BP3501">
        <v>39</v>
      </c>
      <c r="BQ3501">
        <v>21.8</v>
      </c>
      <c r="BR3501" t="s">
        <v>14913</v>
      </c>
      <c r="BS3501" t="s">
        <v>14913</v>
      </c>
      <c r="BT3501" t="s">
        <v>14913</v>
      </c>
      <c r="BU3501" t="s">
        <v>14913</v>
      </c>
      <c r="BV3501" t="s">
        <v>14913</v>
      </c>
      <c r="BW3501" t="s">
        <v>14913</v>
      </c>
      <c r="BX3501" t="s">
        <v>14913</v>
      </c>
      <c r="BY3501" t="s">
        <v>14913</v>
      </c>
      <c r="BZ3501" t="s">
        <v>14913</v>
      </c>
      <c r="CA3501">
        <v>11</v>
      </c>
      <c r="CB3501">
        <v>11</v>
      </c>
      <c r="CC3501">
        <v>6.3</v>
      </c>
      <c r="CD3501">
        <v>11</v>
      </c>
      <c r="CE3501">
        <v>11</v>
      </c>
      <c r="CF3501">
        <v>6.3</v>
      </c>
      <c r="CG3501">
        <v>11</v>
      </c>
      <c r="CH3501">
        <v>11</v>
      </c>
      <c r="CI3501">
        <v>6.3</v>
      </c>
    </row>
    <row r="3502" spans="1:87" x14ac:dyDescent="0.35">
      <c r="A3502" s="2" t="s">
        <v>1676</v>
      </c>
      <c r="B3502" t="s">
        <v>1677</v>
      </c>
      <c r="C3502" t="s">
        <v>1678</v>
      </c>
      <c r="D3502" t="s">
        <v>1679</v>
      </c>
      <c r="E3502" s="7" t="s">
        <v>14913</v>
      </c>
      <c r="F3502" s="7" t="s">
        <v>14913</v>
      </c>
      <c r="G3502" s="7">
        <v>36.605034076468002</v>
      </c>
      <c r="H3502" s="7" t="s">
        <v>14913</v>
      </c>
      <c r="I3502" s="7" t="s">
        <v>14913</v>
      </c>
      <c r="J3502" s="7" t="s">
        <v>14913</v>
      </c>
      <c r="K3502" s="7" t="s">
        <v>14913</v>
      </c>
      <c r="L3502" s="7" t="s">
        <v>14913</v>
      </c>
      <c r="M3502" s="7" t="s">
        <v>14913</v>
      </c>
      <c r="N3502" s="7" t="s">
        <v>14913</v>
      </c>
      <c r="O3502" s="7" t="s">
        <v>14913</v>
      </c>
      <c r="P3502" s="7" t="s">
        <v>14913</v>
      </c>
      <c r="Q3502" s="7" t="s">
        <v>14913</v>
      </c>
      <c r="R3502" s="7" t="s">
        <v>14913</v>
      </c>
      <c r="S3502" s="7" t="s">
        <v>14913</v>
      </c>
      <c r="T3502" t="s">
        <v>14913</v>
      </c>
      <c r="U3502" t="s">
        <v>14913</v>
      </c>
      <c r="W3502" t="s">
        <v>14913</v>
      </c>
      <c r="X3502">
        <v>261</v>
      </c>
      <c r="Y3502" s="8" t="s">
        <v>14913</v>
      </c>
      <c r="Z3502" s="8" t="s">
        <v>14913</v>
      </c>
      <c r="AA3502" s="8" t="s">
        <v>14913</v>
      </c>
      <c r="AB3502" s="8" t="s">
        <v>14913</v>
      </c>
      <c r="AC3502" s="8" t="s">
        <v>14913</v>
      </c>
      <c r="AD3502" s="8" t="s">
        <v>14913</v>
      </c>
      <c r="AE3502" s="8" t="s">
        <v>14913</v>
      </c>
      <c r="AF3502" s="8">
        <v>7.1328839885456103</v>
      </c>
      <c r="AG3502" s="8" t="s">
        <v>14913</v>
      </c>
      <c r="AH3502" s="8" t="s">
        <v>14913</v>
      </c>
      <c r="AI3502" s="8" t="s">
        <v>14913</v>
      </c>
      <c r="AJ3502" s="8" t="s">
        <v>14913</v>
      </c>
      <c r="AK3502" s="8" t="s">
        <v>14913</v>
      </c>
      <c r="AL3502" s="8" t="s">
        <v>14913</v>
      </c>
      <c r="AM3502" s="8" t="s">
        <v>14913</v>
      </c>
      <c r="AN3502" s="8" t="s">
        <v>14913</v>
      </c>
      <c r="AO3502" s="8" t="s">
        <v>14913</v>
      </c>
      <c r="AP3502" s="8" t="s">
        <v>14913</v>
      </c>
      <c r="AQ3502" s="8" t="s">
        <v>14913</v>
      </c>
      <c r="AR3502" s="8" t="s">
        <v>14913</v>
      </c>
      <c r="AS3502" s="8" t="s">
        <v>14913</v>
      </c>
      <c r="AT3502" s="8" t="s">
        <v>14913</v>
      </c>
      <c r="AU3502" s="8" t="s">
        <v>14913</v>
      </c>
      <c r="AV3502" s="8" t="s">
        <v>14913</v>
      </c>
      <c r="AW3502" s="8" t="s">
        <v>14913</v>
      </c>
      <c r="AX3502" s="8" t="s">
        <v>14913</v>
      </c>
      <c r="AY3502" s="8" t="s">
        <v>14913</v>
      </c>
      <c r="AZ3502" t="s">
        <v>14913</v>
      </c>
      <c r="BA3502" t="s">
        <v>14913</v>
      </c>
      <c r="BB3502">
        <v>3</v>
      </c>
      <c r="BC3502" t="s">
        <v>14913</v>
      </c>
      <c r="BD3502" t="s">
        <v>14913</v>
      </c>
      <c r="BE3502" t="s">
        <v>14913</v>
      </c>
      <c r="BF3502" t="s">
        <v>14913</v>
      </c>
      <c r="BG3502" t="s">
        <v>14913</v>
      </c>
      <c r="BH3502" t="s">
        <v>14913</v>
      </c>
      <c r="BI3502" t="s">
        <v>14913</v>
      </c>
      <c r="BJ3502" t="s">
        <v>14913</v>
      </c>
      <c r="BK3502" t="s">
        <v>14913</v>
      </c>
      <c r="BL3502">
        <v>11</v>
      </c>
      <c r="BM3502">
        <v>11</v>
      </c>
      <c r="BN3502">
        <v>66.3</v>
      </c>
      <c r="BO3502">
        <v>11</v>
      </c>
      <c r="BP3502">
        <v>11</v>
      </c>
      <c r="BQ3502">
        <v>66.3</v>
      </c>
      <c r="BR3502" t="s">
        <v>14913</v>
      </c>
      <c r="BS3502" t="s">
        <v>14913</v>
      </c>
      <c r="BT3502" t="s">
        <v>14913</v>
      </c>
      <c r="BU3502" t="s">
        <v>14913</v>
      </c>
      <c r="BV3502" t="s">
        <v>14913</v>
      </c>
      <c r="BW3502" t="s">
        <v>14913</v>
      </c>
      <c r="BX3502" t="s">
        <v>14913</v>
      </c>
      <c r="BY3502" t="s">
        <v>14913</v>
      </c>
      <c r="BZ3502" t="s">
        <v>14913</v>
      </c>
      <c r="CA3502" t="s">
        <v>14913</v>
      </c>
      <c r="CB3502" t="s">
        <v>14913</v>
      </c>
      <c r="CC3502" t="s">
        <v>14913</v>
      </c>
      <c r="CD3502" t="s">
        <v>14913</v>
      </c>
      <c r="CE3502" t="s">
        <v>14913</v>
      </c>
      <c r="CF3502" t="s">
        <v>14913</v>
      </c>
      <c r="CG3502" t="s">
        <v>14913</v>
      </c>
      <c r="CH3502" t="s">
        <v>14913</v>
      </c>
      <c r="CI3502" t="s">
        <v>14913</v>
      </c>
    </row>
    <row r="3503" spans="1:87" x14ac:dyDescent="0.35">
      <c r="A3503" s="2" t="s">
        <v>1684</v>
      </c>
      <c r="B3503" t="s">
        <v>1685</v>
      </c>
      <c r="C3503" t="s">
        <v>1686</v>
      </c>
      <c r="D3503" t="s">
        <v>1687</v>
      </c>
      <c r="E3503" s="7" t="s">
        <v>14913</v>
      </c>
      <c r="F3503" s="7" t="s">
        <v>14913</v>
      </c>
      <c r="G3503" s="7">
        <v>6.1996586979112402</v>
      </c>
      <c r="H3503" s="7" t="s">
        <v>14913</v>
      </c>
      <c r="I3503" s="7" t="s">
        <v>14913</v>
      </c>
      <c r="J3503" s="7" t="s">
        <v>14913</v>
      </c>
      <c r="K3503" s="7" t="s">
        <v>14913</v>
      </c>
      <c r="L3503" s="7" t="s">
        <v>14913</v>
      </c>
      <c r="M3503" s="7" t="s">
        <v>14913</v>
      </c>
      <c r="N3503" s="7" t="s">
        <v>14913</v>
      </c>
      <c r="O3503" s="7" t="s">
        <v>14913</v>
      </c>
      <c r="P3503" s="7" t="s">
        <v>14913</v>
      </c>
      <c r="Q3503" s="7" t="s">
        <v>14913</v>
      </c>
      <c r="R3503" s="7" t="s">
        <v>14913</v>
      </c>
      <c r="S3503" s="7" t="s">
        <v>14913</v>
      </c>
      <c r="T3503" t="s">
        <v>14913</v>
      </c>
      <c r="U3503" t="s">
        <v>14913</v>
      </c>
      <c r="W3503" t="s">
        <v>14913</v>
      </c>
      <c r="X3503">
        <v>1620</v>
      </c>
      <c r="Y3503" s="8" t="s">
        <v>14913</v>
      </c>
      <c r="Z3503" s="8" t="s">
        <v>14913</v>
      </c>
      <c r="AA3503" s="8" t="s">
        <v>14913</v>
      </c>
      <c r="AB3503" s="8" t="s">
        <v>14913</v>
      </c>
      <c r="AC3503" s="8" t="s">
        <v>14913</v>
      </c>
      <c r="AD3503" s="8" t="s">
        <v>14913</v>
      </c>
      <c r="AE3503" s="8" t="s">
        <v>14913</v>
      </c>
      <c r="AF3503" s="8">
        <v>26.659411321331302</v>
      </c>
      <c r="AG3503" s="8" t="s">
        <v>14913</v>
      </c>
      <c r="AH3503" s="8" t="s">
        <v>14913</v>
      </c>
      <c r="AI3503" s="8" t="s">
        <v>14913</v>
      </c>
      <c r="AJ3503" s="8" t="s">
        <v>14913</v>
      </c>
      <c r="AK3503" s="8" t="s">
        <v>14913</v>
      </c>
      <c r="AL3503" s="8" t="s">
        <v>14913</v>
      </c>
      <c r="AM3503" s="8" t="s">
        <v>14913</v>
      </c>
      <c r="AN3503" s="8" t="s">
        <v>14913</v>
      </c>
      <c r="AO3503" s="8" t="s">
        <v>14913</v>
      </c>
      <c r="AP3503" s="8" t="s">
        <v>14913</v>
      </c>
      <c r="AQ3503" s="8">
        <v>0.89641378970902397</v>
      </c>
      <c r="AR3503" s="8" t="s">
        <v>14913</v>
      </c>
      <c r="AS3503" s="8" t="s">
        <v>14913</v>
      </c>
      <c r="AT3503" s="8" t="s">
        <v>14913</v>
      </c>
      <c r="AU3503" s="8" t="s">
        <v>14913</v>
      </c>
      <c r="AV3503" s="8" t="s">
        <v>14913</v>
      </c>
      <c r="AW3503" s="8" t="s">
        <v>14913</v>
      </c>
      <c r="AX3503" s="8" t="s">
        <v>14913</v>
      </c>
      <c r="AY3503" s="8" t="s">
        <v>14913</v>
      </c>
      <c r="AZ3503" t="s">
        <v>14913</v>
      </c>
      <c r="BA3503" t="s">
        <v>14913</v>
      </c>
      <c r="BB3503">
        <v>2</v>
      </c>
      <c r="BC3503" t="s">
        <v>14913</v>
      </c>
      <c r="BD3503" t="s">
        <v>14913</v>
      </c>
      <c r="BE3503" t="s">
        <v>14913</v>
      </c>
      <c r="BF3503" t="s">
        <v>14913</v>
      </c>
      <c r="BG3503" t="s">
        <v>14913</v>
      </c>
      <c r="BH3503" t="s">
        <v>14913</v>
      </c>
      <c r="BI3503" t="s">
        <v>14913</v>
      </c>
      <c r="BJ3503" t="s">
        <v>14913</v>
      </c>
      <c r="BK3503" t="s">
        <v>14913</v>
      </c>
      <c r="BL3503">
        <v>20</v>
      </c>
      <c r="BM3503">
        <v>20</v>
      </c>
      <c r="BN3503">
        <v>15.1</v>
      </c>
      <c r="BO3503">
        <v>20</v>
      </c>
      <c r="BP3503">
        <v>20</v>
      </c>
      <c r="BQ3503">
        <v>15.1</v>
      </c>
      <c r="BR3503">
        <v>42</v>
      </c>
      <c r="BS3503">
        <v>42</v>
      </c>
      <c r="BT3503">
        <v>31.7</v>
      </c>
      <c r="BU3503">
        <v>42</v>
      </c>
      <c r="BV3503">
        <v>42</v>
      </c>
      <c r="BW3503">
        <v>31.7</v>
      </c>
      <c r="BX3503">
        <v>42</v>
      </c>
      <c r="BY3503">
        <v>42</v>
      </c>
      <c r="BZ3503">
        <v>31.7</v>
      </c>
      <c r="CA3503" t="s">
        <v>14913</v>
      </c>
      <c r="CB3503" t="s">
        <v>14913</v>
      </c>
      <c r="CC3503" t="s">
        <v>14913</v>
      </c>
      <c r="CD3503" t="s">
        <v>14913</v>
      </c>
      <c r="CE3503" t="s">
        <v>14913</v>
      </c>
      <c r="CF3503" t="s">
        <v>14913</v>
      </c>
      <c r="CG3503" t="s">
        <v>14913</v>
      </c>
      <c r="CH3503" t="s">
        <v>14913</v>
      </c>
      <c r="CI3503" t="s">
        <v>14913</v>
      </c>
    </row>
    <row r="3504" spans="1:87" x14ac:dyDescent="0.35">
      <c r="A3504" s="2" t="s">
        <v>1720</v>
      </c>
      <c r="B3504" t="s">
        <v>1721</v>
      </c>
      <c r="C3504" t="s">
        <v>1722</v>
      </c>
      <c r="D3504" t="s">
        <v>1723</v>
      </c>
      <c r="E3504" s="7" t="s">
        <v>14913</v>
      </c>
      <c r="F3504" s="7" t="s">
        <v>14913</v>
      </c>
      <c r="G3504" s="7">
        <v>2.0965567192997998</v>
      </c>
      <c r="H3504" s="7" t="s">
        <v>14913</v>
      </c>
      <c r="I3504" s="7" t="s">
        <v>14913</v>
      </c>
      <c r="J3504" s="7" t="s">
        <v>14913</v>
      </c>
      <c r="K3504" s="7" t="s">
        <v>14913</v>
      </c>
      <c r="L3504" s="7" t="s">
        <v>14913</v>
      </c>
      <c r="M3504" s="7" t="s">
        <v>14913</v>
      </c>
      <c r="N3504" s="7" t="s">
        <v>14913</v>
      </c>
      <c r="O3504" s="7" t="s">
        <v>14913</v>
      </c>
      <c r="P3504" s="7" t="s">
        <v>14913</v>
      </c>
      <c r="Q3504" s="7" t="s">
        <v>14913</v>
      </c>
      <c r="R3504" s="7" t="s">
        <v>14913</v>
      </c>
      <c r="S3504" s="7" t="s">
        <v>14913</v>
      </c>
      <c r="T3504" t="s">
        <v>14913</v>
      </c>
      <c r="U3504" t="s">
        <v>14913</v>
      </c>
      <c r="W3504" t="s">
        <v>14913</v>
      </c>
      <c r="X3504">
        <v>504</v>
      </c>
      <c r="Y3504" s="8" t="s">
        <v>14913</v>
      </c>
      <c r="Z3504" s="8" t="s">
        <v>14913</v>
      </c>
      <c r="AA3504" s="8" t="s">
        <v>14913</v>
      </c>
      <c r="AB3504" s="8" t="s">
        <v>14913</v>
      </c>
      <c r="AC3504" s="8" t="s">
        <v>14913</v>
      </c>
      <c r="AD3504" s="8" t="s">
        <v>14913</v>
      </c>
      <c r="AE3504" s="8" t="s">
        <v>14913</v>
      </c>
      <c r="AF3504" s="8">
        <v>0.52663412753807404</v>
      </c>
      <c r="AG3504" s="8" t="s">
        <v>14913</v>
      </c>
      <c r="AH3504" s="8" t="s">
        <v>14913</v>
      </c>
      <c r="AI3504" s="8" t="s">
        <v>14913</v>
      </c>
      <c r="AJ3504" s="8" t="s">
        <v>14913</v>
      </c>
      <c r="AK3504" s="8" t="s">
        <v>14913</v>
      </c>
      <c r="AL3504" s="8" t="s">
        <v>14913</v>
      </c>
      <c r="AM3504" s="8" t="s">
        <v>14913</v>
      </c>
      <c r="AN3504" s="8" t="s">
        <v>14913</v>
      </c>
      <c r="AO3504" s="8" t="s">
        <v>14913</v>
      </c>
      <c r="AP3504" s="8" t="s">
        <v>14913</v>
      </c>
      <c r="AQ3504" s="8">
        <v>0.93414456909210497</v>
      </c>
      <c r="AR3504" s="8" t="s">
        <v>14913</v>
      </c>
      <c r="AS3504" s="8" t="s">
        <v>14913</v>
      </c>
      <c r="AT3504" s="8" t="s">
        <v>14913</v>
      </c>
      <c r="AU3504" s="8" t="s">
        <v>14913</v>
      </c>
      <c r="AV3504" s="8" t="s">
        <v>14913</v>
      </c>
      <c r="AW3504" s="8" t="s">
        <v>14913</v>
      </c>
      <c r="AX3504" s="8" t="s">
        <v>14913</v>
      </c>
      <c r="AY3504" s="8" t="s">
        <v>14913</v>
      </c>
      <c r="AZ3504" t="s">
        <v>14913</v>
      </c>
      <c r="BA3504" t="s">
        <v>14913</v>
      </c>
      <c r="BB3504">
        <v>7</v>
      </c>
      <c r="BC3504" t="s">
        <v>14913</v>
      </c>
      <c r="BD3504" t="s">
        <v>14913</v>
      </c>
      <c r="BE3504" t="s">
        <v>14913</v>
      </c>
      <c r="BF3504" t="s">
        <v>14913</v>
      </c>
      <c r="BG3504" t="s">
        <v>14913</v>
      </c>
      <c r="BH3504" t="s">
        <v>14913</v>
      </c>
      <c r="BI3504">
        <v>8</v>
      </c>
      <c r="BJ3504">
        <v>8</v>
      </c>
      <c r="BK3504">
        <v>19</v>
      </c>
      <c r="BL3504">
        <v>9</v>
      </c>
      <c r="BM3504">
        <v>9</v>
      </c>
      <c r="BN3504">
        <v>18.100000000000001</v>
      </c>
      <c r="BO3504">
        <v>9</v>
      </c>
      <c r="BP3504">
        <v>9</v>
      </c>
      <c r="BQ3504">
        <v>18.100000000000001</v>
      </c>
      <c r="BR3504">
        <v>15</v>
      </c>
      <c r="BS3504">
        <v>15</v>
      </c>
      <c r="BT3504">
        <v>27.8</v>
      </c>
      <c r="BU3504">
        <v>15</v>
      </c>
      <c r="BV3504">
        <v>15</v>
      </c>
      <c r="BW3504">
        <v>27.8</v>
      </c>
      <c r="BX3504">
        <v>15</v>
      </c>
      <c r="BY3504">
        <v>15</v>
      </c>
      <c r="BZ3504">
        <v>27.8</v>
      </c>
      <c r="CA3504">
        <v>8</v>
      </c>
      <c r="CB3504">
        <v>8</v>
      </c>
      <c r="CC3504">
        <v>19</v>
      </c>
      <c r="CD3504">
        <v>8</v>
      </c>
      <c r="CE3504">
        <v>8</v>
      </c>
      <c r="CF3504">
        <v>19</v>
      </c>
      <c r="CG3504">
        <v>8</v>
      </c>
      <c r="CH3504">
        <v>8</v>
      </c>
      <c r="CI3504">
        <v>19</v>
      </c>
    </row>
    <row r="3505" spans="1:87" x14ac:dyDescent="0.35">
      <c r="A3505" s="2" t="s">
        <v>1756</v>
      </c>
      <c r="B3505" t="s">
        <v>1757</v>
      </c>
      <c r="C3505" t="s">
        <v>1758</v>
      </c>
      <c r="D3505" t="s">
        <v>1759</v>
      </c>
      <c r="E3505" s="7" t="s">
        <v>14913</v>
      </c>
      <c r="F3505" s="7" t="s">
        <v>14913</v>
      </c>
      <c r="G3505" s="7" t="s">
        <v>14913</v>
      </c>
      <c r="H3505" s="7" t="s">
        <v>14913</v>
      </c>
      <c r="I3505" s="7" t="s">
        <v>14913</v>
      </c>
      <c r="J3505" s="7" t="s">
        <v>14913</v>
      </c>
      <c r="K3505" s="7">
        <v>2.8984896343100202</v>
      </c>
      <c r="L3505" s="7" t="s">
        <v>14913</v>
      </c>
      <c r="M3505" s="7" t="s">
        <v>14913</v>
      </c>
      <c r="N3505" s="7" t="s">
        <v>14913</v>
      </c>
      <c r="O3505" s="7" t="s">
        <v>14913</v>
      </c>
      <c r="P3505" s="7" t="s">
        <v>14913</v>
      </c>
      <c r="Q3505" s="7" t="s">
        <v>14913</v>
      </c>
      <c r="R3505" s="7" t="s">
        <v>14913</v>
      </c>
      <c r="S3505" s="7" t="s">
        <v>14913</v>
      </c>
      <c r="T3505" t="s">
        <v>14913</v>
      </c>
      <c r="U3505" t="s">
        <v>14913</v>
      </c>
      <c r="W3505" t="s">
        <v>14913</v>
      </c>
      <c r="X3505">
        <v>1372</v>
      </c>
      <c r="Y3505" s="8" t="s">
        <v>14913</v>
      </c>
      <c r="Z3505" s="8" t="s">
        <v>14913</v>
      </c>
      <c r="AA3505" s="8" t="s">
        <v>14913</v>
      </c>
      <c r="AB3505" s="8" t="s">
        <v>14913</v>
      </c>
      <c r="AC3505" s="8" t="s">
        <v>14913</v>
      </c>
      <c r="AD3505" s="8" t="s">
        <v>14913</v>
      </c>
      <c r="AE3505" s="8" t="s">
        <v>14913</v>
      </c>
      <c r="AF3505" s="8" t="s">
        <v>14913</v>
      </c>
      <c r="AG3505" s="8" t="s">
        <v>14913</v>
      </c>
      <c r="AH3505" s="8" t="s">
        <v>14913</v>
      </c>
      <c r="AI3505" s="8" t="s">
        <v>14913</v>
      </c>
      <c r="AJ3505" s="8">
        <v>4.0307885594007304</v>
      </c>
      <c r="AK3505" s="8" t="s">
        <v>14913</v>
      </c>
      <c r="AL3505" s="8" t="s">
        <v>14913</v>
      </c>
      <c r="AM3505" s="8" t="s">
        <v>14913</v>
      </c>
      <c r="AN3505" s="8" t="s">
        <v>14913</v>
      </c>
      <c r="AO3505" s="8" t="s">
        <v>14913</v>
      </c>
      <c r="AP3505" s="8" t="s">
        <v>14913</v>
      </c>
      <c r="AQ3505" s="8" t="s">
        <v>14913</v>
      </c>
      <c r="AR3505" s="8" t="s">
        <v>14913</v>
      </c>
      <c r="AS3505" s="8" t="s">
        <v>14913</v>
      </c>
      <c r="AT3505" s="8" t="s">
        <v>14913</v>
      </c>
      <c r="AU3505" s="8">
        <v>0.44965172209143001</v>
      </c>
      <c r="AV3505" s="8" t="s">
        <v>14913</v>
      </c>
      <c r="AW3505" s="8" t="s">
        <v>14913</v>
      </c>
      <c r="AX3505" s="8" t="s">
        <v>14913</v>
      </c>
      <c r="AY3505" s="8" t="s">
        <v>14913</v>
      </c>
      <c r="AZ3505" t="s">
        <v>14913</v>
      </c>
      <c r="BA3505" t="s">
        <v>14913</v>
      </c>
      <c r="BB3505" t="s">
        <v>14913</v>
      </c>
      <c r="BC3505" t="s">
        <v>14913</v>
      </c>
      <c r="BD3505" t="s">
        <v>14913</v>
      </c>
      <c r="BE3505" t="s">
        <v>14913</v>
      </c>
      <c r="BF3505">
        <v>5</v>
      </c>
      <c r="BG3505" t="s">
        <v>14913</v>
      </c>
      <c r="BH3505" t="s">
        <v>14913</v>
      </c>
      <c r="BI3505">
        <v>24</v>
      </c>
      <c r="BJ3505">
        <v>21</v>
      </c>
      <c r="BK3505">
        <v>18.7</v>
      </c>
      <c r="BL3505">
        <v>13</v>
      </c>
      <c r="BM3505">
        <v>11</v>
      </c>
      <c r="BN3505">
        <v>9.5</v>
      </c>
      <c r="BO3505">
        <v>13</v>
      </c>
      <c r="BP3505">
        <v>11</v>
      </c>
      <c r="BQ3505">
        <v>9.5</v>
      </c>
      <c r="BR3505">
        <v>12</v>
      </c>
      <c r="BS3505">
        <v>12</v>
      </c>
      <c r="BT3505">
        <v>9.8000000000000007</v>
      </c>
      <c r="BU3505">
        <v>12</v>
      </c>
      <c r="BV3505">
        <v>12</v>
      </c>
      <c r="BW3505">
        <v>9.8000000000000007</v>
      </c>
      <c r="BX3505">
        <v>12</v>
      </c>
      <c r="BY3505">
        <v>12</v>
      </c>
      <c r="BZ3505">
        <v>9.8000000000000007</v>
      </c>
      <c r="CA3505">
        <v>24</v>
      </c>
      <c r="CB3505">
        <v>21</v>
      </c>
      <c r="CC3505">
        <v>18.7</v>
      </c>
      <c r="CD3505">
        <v>24</v>
      </c>
      <c r="CE3505">
        <v>21</v>
      </c>
      <c r="CF3505">
        <v>18.7</v>
      </c>
      <c r="CG3505">
        <v>24</v>
      </c>
      <c r="CH3505">
        <v>21</v>
      </c>
      <c r="CI3505">
        <v>18.7</v>
      </c>
    </row>
    <row r="3506" spans="1:87" x14ac:dyDescent="0.35">
      <c r="A3506" s="2" t="s">
        <v>1772</v>
      </c>
      <c r="B3506" t="s">
        <v>1773</v>
      </c>
      <c r="C3506" t="s">
        <v>1774</v>
      </c>
      <c r="D3506" t="s">
        <v>1775</v>
      </c>
      <c r="E3506" s="7" t="s">
        <v>14913</v>
      </c>
      <c r="F3506" s="7">
        <v>0.173308807402762</v>
      </c>
      <c r="G3506" s="7" t="s">
        <v>14913</v>
      </c>
      <c r="H3506" s="7" t="s">
        <v>14913</v>
      </c>
      <c r="I3506" s="7" t="s">
        <v>14913</v>
      </c>
      <c r="J3506" s="7" t="s">
        <v>14913</v>
      </c>
      <c r="K3506" s="7" t="s">
        <v>14913</v>
      </c>
      <c r="L3506" s="7" t="s">
        <v>14913</v>
      </c>
      <c r="M3506" s="7" t="s">
        <v>14913</v>
      </c>
      <c r="N3506" s="7" t="s">
        <v>14913</v>
      </c>
      <c r="O3506" s="7" t="s">
        <v>14913</v>
      </c>
      <c r="P3506" s="7" t="s">
        <v>14913</v>
      </c>
      <c r="Q3506" s="7" t="s">
        <v>14913</v>
      </c>
      <c r="R3506" s="7" t="s">
        <v>14913</v>
      </c>
      <c r="S3506" s="7" t="s">
        <v>14913</v>
      </c>
      <c r="T3506" t="s">
        <v>14913</v>
      </c>
      <c r="U3506" t="s">
        <v>14913</v>
      </c>
      <c r="W3506" t="s">
        <v>14913</v>
      </c>
      <c r="X3506">
        <v>348</v>
      </c>
      <c r="Y3506" s="8" t="s">
        <v>14913</v>
      </c>
      <c r="Z3506" s="8" t="s">
        <v>14913</v>
      </c>
      <c r="AA3506" s="8" t="s">
        <v>14913</v>
      </c>
      <c r="AB3506" s="8" t="s">
        <v>14913</v>
      </c>
      <c r="AC3506" s="8" t="s">
        <v>14913</v>
      </c>
      <c r="AD3506" s="8" t="s">
        <v>14913</v>
      </c>
      <c r="AE3506" s="8">
        <v>32.661939314969203</v>
      </c>
      <c r="AF3506" s="8" t="s">
        <v>14913</v>
      </c>
      <c r="AG3506" s="8" t="s">
        <v>14913</v>
      </c>
      <c r="AH3506" s="8" t="s">
        <v>14913</v>
      </c>
      <c r="AI3506" s="8" t="s">
        <v>14913</v>
      </c>
      <c r="AJ3506" s="8" t="s">
        <v>14913</v>
      </c>
      <c r="AK3506" s="8" t="s">
        <v>14913</v>
      </c>
      <c r="AL3506" s="8" t="s">
        <v>14913</v>
      </c>
      <c r="AM3506" s="8" t="s">
        <v>14913</v>
      </c>
      <c r="AN3506" s="8" t="s">
        <v>14913</v>
      </c>
      <c r="AO3506" s="8" t="s">
        <v>14913</v>
      </c>
      <c r="AP3506" s="8" t="s">
        <v>14913</v>
      </c>
      <c r="AQ3506" s="8" t="s">
        <v>14913</v>
      </c>
      <c r="AR3506" s="8" t="s">
        <v>14913</v>
      </c>
      <c r="AS3506" s="8" t="s">
        <v>14913</v>
      </c>
      <c r="AT3506" s="8" t="s">
        <v>14913</v>
      </c>
      <c r="AU3506" s="8" t="s">
        <v>14913</v>
      </c>
      <c r="AV3506" s="8" t="s">
        <v>14913</v>
      </c>
      <c r="AW3506" s="8" t="s">
        <v>14913</v>
      </c>
      <c r="AX3506" s="8" t="s">
        <v>14913</v>
      </c>
      <c r="AY3506" s="8" t="s">
        <v>14913</v>
      </c>
      <c r="AZ3506" t="s">
        <v>14913</v>
      </c>
      <c r="BA3506">
        <v>3</v>
      </c>
      <c r="BB3506" t="s">
        <v>14913</v>
      </c>
      <c r="BC3506" t="s">
        <v>14913</v>
      </c>
      <c r="BD3506" t="s">
        <v>14913</v>
      </c>
      <c r="BE3506" t="s">
        <v>14913</v>
      </c>
      <c r="BF3506" t="s">
        <v>14913</v>
      </c>
      <c r="BG3506" t="s">
        <v>14913</v>
      </c>
      <c r="BH3506" t="s">
        <v>14913</v>
      </c>
      <c r="BI3506" t="s">
        <v>14913</v>
      </c>
      <c r="BJ3506" t="s">
        <v>14913</v>
      </c>
      <c r="BK3506" t="s">
        <v>14913</v>
      </c>
      <c r="BL3506">
        <v>3</v>
      </c>
      <c r="BM3506">
        <v>3</v>
      </c>
      <c r="BN3506">
        <v>10.6</v>
      </c>
      <c r="BO3506">
        <v>3</v>
      </c>
      <c r="BP3506">
        <v>3</v>
      </c>
      <c r="BQ3506">
        <v>10.6</v>
      </c>
      <c r="BR3506">
        <v>7</v>
      </c>
      <c r="BS3506">
        <v>7</v>
      </c>
      <c r="BT3506">
        <v>22.4</v>
      </c>
      <c r="BU3506">
        <v>7</v>
      </c>
      <c r="BV3506">
        <v>7</v>
      </c>
      <c r="BW3506">
        <v>22.4</v>
      </c>
      <c r="BX3506">
        <v>7</v>
      </c>
      <c r="BY3506">
        <v>7</v>
      </c>
      <c r="BZ3506">
        <v>22.4</v>
      </c>
      <c r="CA3506" t="s">
        <v>14913</v>
      </c>
      <c r="CB3506" t="s">
        <v>14913</v>
      </c>
      <c r="CC3506" t="s">
        <v>14913</v>
      </c>
      <c r="CD3506" t="s">
        <v>14913</v>
      </c>
      <c r="CE3506" t="s">
        <v>14913</v>
      </c>
      <c r="CF3506" t="s">
        <v>14913</v>
      </c>
      <c r="CG3506" t="s">
        <v>14913</v>
      </c>
      <c r="CH3506" t="s">
        <v>14913</v>
      </c>
      <c r="CI3506" t="s">
        <v>14913</v>
      </c>
    </row>
    <row r="3507" spans="1:87" x14ac:dyDescent="0.35">
      <c r="A3507" s="2" t="s">
        <v>1788</v>
      </c>
      <c r="B3507" t="s">
        <v>1789</v>
      </c>
      <c r="C3507" t="s">
        <v>1790</v>
      </c>
      <c r="D3507" t="s">
        <v>1791</v>
      </c>
      <c r="E3507" s="7" t="s">
        <v>14913</v>
      </c>
      <c r="F3507" s="7">
        <v>2.2966961494758702</v>
      </c>
      <c r="G3507" s="7" t="s">
        <v>14913</v>
      </c>
      <c r="H3507" s="7" t="s">
        <v>14913</v>
      </c>
      <c r="I3507" s="7" t="s">
        <v>14913</v>
      </c>
      <c r="J3507" s="7" t="s">
        <v>14913</v>
      </c>
      <c r="K3507" s="7" t="s">
        <v>14913</v>
      </c>
      <c r="L3507" s="7" t="s">
        <v>14913</v>
      </c>
      <c r="M3507" s="7" t="s">
        <v>14913</v>
      </c>
      <c r="N3507" s="7" t="s">
        <v>14913</v>
      </c>
      <c r="O3507" s="7" t="s">
        <v>14913</v>
      </c>
      <c r="P3507" s="7" t="s">
        <v>14913</v>
      </c>
      <c r="Q3507" s="7" t="s">
        <v>14913</v>
      </c>
      <c r="R3507" s="7" t="s">
        <v>14913</v>
      </c>
      <c r="S3507" s="7" t="s">
        <v>14913</v>
      </c>
      <c r="T3507" t="s">
        <v>14913</v>
      </c>
      <c r="U3507" t="s">
        <v>14913</v>
      </c>
      <c r="W3507" t="s">
        <v>14913</v>
      </c>
      <c r="X3507">
        <v>260</v>
      </c>
      <c r="Y3507" s="8" t="s">
        <v>14913</v>
      </c>
      <c r="Z3507" s="8" t="s">
        <v>14913</v>
      </c>
      <c r="AA3507" s="8" t="s">
        <v>14913</v>
      </c>
      <c r="AB3507" s="8" t="s">
        <v>14913</v>
      </c>
      <c r="AC3507" s="8" t="s">
        <v>14913</v>
      </c>
      <c r="AD3507" s="8" t="s">
        <v>14913</v>
      </c>
      <c r="AE3507" s="8">
        <v>1.0507908302718201</v>
      </c>
      <c r="AF3507" s="8" t="s">
        <v>14913</v>
      </c>
      <c r="AG3507" s="8" t="s">
        <v>14913</v>
      </c>
      <c r="AH3507" s="8" t="s">
        <v>14913</v>
      </c>
      <c r="AI3507" s="8" t="s">
        <v>14913</v>
      </c>
      <c r="AJ3507" s="8" t="s">
        <v>14913</v>
      </c>
      <c r="AK3507" s="8" t="s">
        <v>14913</v>
      </c>
      <c r="AL3507" s="8" t="s">
        <v>14913</v>
      </c>
      <c r="AM3507" s="8" t="s">
        <v>14913</v>
      </c>
      <c r="AN3507" s="8" t="s">
        <v>14913</v>
      </c>
      <c r="AO3507" s="8" t="s">
        <v>14913</v>
      </c>
      <c r="AP3507" s="8" t="s">
        <v>14913</v>
      </c>
      <c r="AQ3507" s="8" t="s">
        <v>14913</v>
      </c>
      <c r="AR3507" s="8" t="s">
        <v>14913</v>
      </c>
      <c r="AS3507" s="8" t="s">
        <v>14913</v>
      </c>
      <c r="AT3507" s="8" t="s">
        <v>14913</v>
      </c>
      <c r="AU3507" s="8" t="s">
        <v>14913</v>
      </c>
      <c r="AV3507" s="8" t="s">
        <v>14913</v>
      </c>
      <c r="AW3507" s="8" t="s">
        <v>14913</v>
      </c>
      <c r="AX3507" s="8" t="s">
        <v>14913</v>
      </c>
      <c r="AY3507" s="8" t="s">
        <v>14913</v>
      </c>
      <c r="AZ3507" t="s">
        <v>14913</v>
      </c>
      <c r="BA3507">
        <v>3</v>
      </c>
      <c r="BB3507" t="s">
        <v>14913</v>
      </c>
      <c r="BC3507" t="s">
        <v>14913</v>
      </c>
      <c r="BD3507" t="s">
        <v>14913</v>
      </c>
      <c r="BE3507" t="s">
        <v>14913</v>
      </c>
      <c r="BF3507" t="s">
        <v>14913</v>
      </c>
      <c r="BG3507" t="s">
        <v>14913</v>
      </c>
      <c r="BH3507" t="s">
        <v>14913</v>
      </c>
      <c r="BI3507" t="s">
        <v>14913</v>
      </c>
      <c r="BJ3507" t="s">
        <v>14913</v>
      </c>
      <c r="BK3507" t="s">
        <v>14913</v>
      </c>
      <c r="BL3507">
        <v>11</v>
      </c>
      <c r="BM3507">
        <v>11</v>
      </c>
      <c r="BN3507">
        <v>53.5</v>
      </c>
      <c r="BO3507">
        <v>11</v>
      </c>
      <c r="BP3507">
        <v>11</v>
      </c>
      <c r="BQ3507">
        <v>53.5</v>
      </c>
      <c r="BR3507">
        <v>7</v>
      </c>
      <c r="BS3507">
        <v>7</v>
      </c>
      <c r="BT3507">
        <v>42.3</v>
      </c>
      <c r="BU3507">
        <v>7</v>
      </c>
      <c r="BV3507">
        <v>7</v>
      </c>
      <c r="BW3507">
        <v>42.3</v>
      </c>
      <c r="BX3507">
        <v>7</v>
      </c>
      <c r="BY3507">
        <v>7</v>
      </c>
      <c r="BZ3507">
        <v>42.3</v>
      </c>
      <c r="CA3507" t="s">
        <v>14913</v>
      </c>
      <c r="CB3507" t="s">
        <v>14913</v>
      </c>
      <c r="CC3507" t="s">
        <v>14913</v>
      </c>
      <c r="CD3507" t="s">
        <v>14913</v>
      </c>
      <c r="CE3507" t="s">
        <v>14913</v>
      </c>
      <c r="CF3507" t="s">
        <v>14913</v>
      </c>
      <c r="CG3507" t="s">
        <v>14913</v>
      </c>
      <c r="CH3507" t="s">
        <v>14913</v>
      </c>
      <c r="CI3507" t="s">
        <v>14913</v>
      </c>
    </row>
    <row r="3508" spans="1:87" x14ac:dyDescent="0.35">
      <c r="A3508" s="2" t="s">
        <v>1832</v>
      </c>
      <c r="B3508" t="s">
        <v>1833</v>
      </c>
      <c r="C3508" t="s">
        <v>1834</v>
      </c>
      <c r="D3508" t="s">
        <v>1835</v>
      </c>
      <c r="E3508" s="7" t="s">
        <v>14913</v>
      </c>
      <c r="F3508" s="7" t="s">
        <v>14913</v>
      </c>
      <c r="G3508" s="7" t="s">
        <v>14913</v>
      </c>
      <c r="H3508" s="7" t="s">
        <v>14913</v>
      </c>
      <c r="I3508" s="7" t="s">
        <v>14913</v>
      </c>
      <c r="J3508" s="7" t="s">
        <v>14913</v>
      </c>
      <c r="K3508" s="7">
        <v>8.0592495242984992</v>
      </c>
      <c r="L3508" s="7" t="s">
        <v>14913</v>
      </c>
      <c r="M3508" s="7" t="s">
        <v>14913</v>
      </c>
      <c r="N3508" s="7" t="s">
        <v>14913</v>
      </c>
      <c r="O3508" s="7" t="s">
        <v>14913</v>
      </c>
      <c r="P3508" s="7" t="s">
        <v>14913</v>
      </c>
      <c r="Q3508" s="7" t="s">
        <v>14913</v>
      </c>
      <c r="R3508" s="7" t="s">
        <v>14913</v>
      </c>
      <c r="S3508" s="7" t="s">
        <v>14913</v>
      </c>
      <c r="T3508" t="s">
        <v>14913</v>
      </c>
      <c r="U3508" t="s">
        <v>14913</v>
      </c>
      <c r="W3508" t="s">
        <v>14913</v>
      </c>
      <c r="X3508">
        <v>641</v>
      </c>
      <c r="Y3508" s="8" t="s">
        <v>14913</v>
      </c>
      <c r="Z3508" s="8" t="s">
        <v>14913</v>
      </c>
      <c r="AA3508" s="8" t="s">
        <v>14913</v>
      </c>
      <c r="AB3508" s="8" t="s">
        <v>14913</v>
      </c>
      <c r="AC3508" s="8" t="s">
        <v>14913</v>
      </c>
      <c r="AD3508" s="8" t="s">
        <v>14913</v>
      </c>
      <c r="AE3508" s="8" t="s">
        <v>14913</v>
      </c>
      <c r="AF3508" s="8" t="s">
        <v>14913</v>
      </c>
      <c r="AG3508" s="8" t="s">
        <v>14913</v>
      </c>
      <c r="AH3508" s="8" t="s">
        <v>14913</v>
      </c>
      <c r="AI3508" s="8" t="s">
        <v>14913</v>
      </c>
      <c r="AJ3508" s="8">
        <v>0.66283202166770905</v>
      </c>
      <c r="AK3508" s="8" t="s">
        <v>14913</v>
      </c>
      <c r="AL3508" s="8" t="s">
        <v>14913</v>
      </c>
      <c r="AM3508" s="8" t="s">
        <v>14913</v>
      </c>
      <c r="AN3508" s="8" t="s">
        <v>14913</v>
      </c>
      <c r="AO3508" s="8" t="s">
        <v>14913</v>
      </c>
      <c r="AP3508" s="8" t="s">
        <v>14913</v>
      </c>
      <c r="AQ3508" s="8" t="s">
        <v>14913</v>
      </c>
      <c r="AR3508" s="8" t="s">
        <v>14913</v>
      </c>
      <c r="AS3508" s="8" t="s">
        <v>14913</v>
      </c>
      <c r="AT3508" s="8" t="s">
        <v>14913</v>
      </c>
      <c r="AU3508" s="8" t="s">
        <v>14913</v>
      </c>
      <c r="AV3508" s="8" t="s">
        <v>14913</v>
      </c>
      <c r="AW3508" s="8" t="s">
        <v>14913</v>
      </c>
      <c r="AX3508" s="8" t="s">
        <v>14913</v>
      </c>
      <c r="AY3508" s="8" t="s">
        <v>14913</v>
      </c>
      <c r="AZ3508" t="s">
        <v>14913</v>
      </c>
      <c r="BA3508" t="s">
        <v>14913</v>
      </c>
      <c r="BB3508" t="s">
        <v>14913</v>
      </c>
      <c r="BC3508" t="s">
        <v>14913</v>
      </c>
      <c r="BD3508" t="s">
        <v>14913</v>
      </c>
      <c r="BE3508" t="s">
        <v>14913</v>
      </c>
      <c r="BF3508">
        <v>5</v>
      </c>
      <c r="BG3508" t="s">
        <v>14913</v>
      </c>
      <c r="BH3508" t="s">
        <v>14913</v>
      </c>
      <c r="BI3508">
        <v>1</v>
      </c>
      <c r="BJ3508">
        <v>1</v>
      </c>
      <c r="BK3508">
        <v>28.9</v>
      </c>
      <c r="BL3508">
        <v>1</v>
      </c>
      <c r="BM3508">
        <v>1</v>
      </c>
      <c r="BN3508">
        <v>27.8</v>
      </c>
      <c r="BO3508">
        <v>1</v>
      </c>
      <c r="BP3508">
        <v>1</v>
      </c>
      <c r="BQ3508">
        <v>27.8</v>
      </c>
      <c r="BR3508">
        <v>3</v>
      </c>
      <c r="BS3508">
        <v>3</v>
      </c>
      <c r="BT3508">
        <v>27.3</v>
      </c>
      <c r="BU3508">
        <v>3</v>
      </c>
      <c r="BV3508">
        <v>3</v>
      </c>
      <c r="BW3508">
        <v>27.3</v>
      </c>
      <c r="BX3508">
        <v>3</v>
      </c>
      <c r="BY3508">
        <v>3</v>
      </c>
      <c r="BZ3508">
        <v>27.3</v>
      </c>
      <c r="CA3508">
        <v>1</v>
      </c>
      <c r="CB3508">
        <v>1</v>
      </c>
      <c r="CC3508">
        <v>28.9</v>
      </c>
      <c r="CD3508">
        <v>1</v>
      </c>
      <c r="CE3508">
        <v>1</v>
      </c>
      <c r="CF3508">
        <v>28.9</v>
      </c>
      <c r="CG3508">
        <v>1</v>
      </c>
      <c r="CH3508">
        <v>1</v>
      </c>
      <c r="CI3508">
        <v>28.9</v>
      </c>
    </row>
    <row r="3509" spans="1:87" x14ac:dyDescent="0.35">
      <c r="A3509" s="2" t="s">
        <v>1912</v>
      </c>
      <c r="B3509" t="s">
        <v>1913</v>
      </c>
      <c r="C3509" t="s">
        <v>1914</v>
      </c>
      <c r="D3509" t="s">
        <v>1915</v>
      </c>
      <c r="E3509" s="7" t="s">
        <v>14913</v>
      </c>
      <c r="F3509" s="7" t="s">
        <v>14913</v>
      </c>
      <c r="G3509" s="7">
        <v>8.3597034640543608</v>
      </c>
      <c r="H3509" s="7" t="s">
        <v>14913</v>
      </c>
      <c r="I3509" s="7" t="s">
        <v>14913</v>
      </c>
      <c r="J3509" s="7" t="s">
        <v>14913</v>
      </c>
      <c r="K3509" s="7" t="s">
        <v>14913</v>
      </c>
      <c r="L3509" s="7" t="s">
        <v>14913</v>
      </c>
      <c r="M3509" s="7" t="s">
        <v>14913</v>
      </c>
      <c r="N3509" s="7" t="s">
        <v>14913</v>
      </c>
      <c r="O3509" s="7" t="s">
        <v>14913</v>
      </c>
      <c r="P3509" s="7" t="s">
        <v>14913</v>
      </c>
      <c r="Q3509" s="7" t="s">
        <v>14913</v>
      </c>
      <c r="R3509" s="7" t="s">
        <v>14913</v>
      </c>
      <c r="S3509" s="7" t="s">
        <v>14913</v>
      </c>
      <c r="T3509" t="s">
        <v>14913</v>
      </c>
      <c r="U3509" t="s">
        <v>14913</v>
      </c>
      <c r="W3509" t="s">
        <v>14913</v>
      </c>
      <c r="X3509">
        <v>740</v>
      </c>
      <c r="Y3509" s="8" t="s">
        <v>14913</v>
      </c>
      <c r="Z3509" s="8" t="s">
        <v>14913</v>
      </c>
      <c r="AA3509" s="8" t="s">
        <v>14913</v>
      </c>
      <c r="AB3509" s="8" t="s">
        <v>14913</v>
      </c>
      <c r="AC3509" s="8" t="s">
        <v>14913</v>
      </c>
      <c r="AD3509" s="8" t="s">
        <v>14913</v>
      </c>
      <c r="AE3509" s="8" t="s">
        <v>14913</v>
      </c>
      <c r="AF3509" s="8">
        <v>1.1489858633985099</v>
      </c>
      <c r="AG3509" s="8" t="s">
        <v>14913</v>
      </c>
      <c r="AH3509" s="8" t="s">
        <v>14913</v>
      </c>
      <c r="AI3509" s="8" t="s">
        <v>14913</v>
      </c>
      <c r="AJ3509" s="8" t="s">
        <v>14913</v>
      </c>
      <c r="AK3509" s="8" t="s">
        <v>14913</v>
      </c>
      <c r="AL3509" s="8" t="s">
        <v>14913</v>
      </c>
      <c r="AM3509" s="8" t="s">
        <v>14913</v>
      </c>
      <c r="AN3509" s="8" t="s">
        <v>14913</v>
      </c>
      <c r="AO3509" s="8" t="s">
        <v>14913</v>
      </c>
      <c r="AP3509" s="8" t="s">
        <v>14913</v>
      </c>
      <c r="AQ3509" s="8" t="s">
        <v>14913</v>
      </c>
      <c r="AR3509" s="8" t="s">
        <v>14913</v>
      </c>
      <c r="AS3509" s="8" t="s">
        <v>14913</v>
      </c>
      <c r="AT3509" s="8" t="s">
        <v>14913</v>
      </c>
      <c r="AU3509" s="8" t="s">
        <v>14913</v>
      </c>
      <c r="AV3509" s="8" t="s">
        <v>14913</v>
      </c>
      <c r="AW3509" s="8" t="s">
        <v>14913</v>
      </c>
      <c r="AX3509" s="8" t="s">
        <v>14913</v>
      </c>
      <c r="AY3509" s="8" t="s">
        <v>14913</v>
      </c>
      <c r="AZ3509" t="s">
        <v>14913</v>
      </c>
      <c r="BA3509" t="s">
        <v>14913</v>
      </c>
      <c r="BB3509">
        <v>2</v>
      </c>
      <c r="BC3509" t="s">
        <v>14913</v>
      </c>
      <c r="BD3509" t="s">
        <v>14913</v>
      </c>
      <c r="BE3509" t="s">
        <v>14913</v>
      </c>
      <c r="BF3509" t="s">
        <v>14913</v>
      </c>
      <c r="BG3509" t="s">
        <v>14913</v>
      </c>
      <c r="BH3509" t="s">
        <v>14913</v>
      </c>
      <c r="BI3509">
        <v>5</v>
      </c>
      <c r="BJ3509">
        <v>4</v>
      </c>
      <c r="BK3509">
        <v>24.2</v>
      </c>
      <c r="BL3509">
        <v>9</v>
      </c>
      <c r="BM3509">
        <v>8</v>
      </c>
      <c r="BN3509">
        <v>31.6</v>
      </c>
      <c r="BO3509">
        <v>9</v>
      </c>
      <c r="BP3509">
        <v>8</v>
      </c>
      <c r="BQ3509">
        <v>31.6</v>
      </c>
      <c r="BR3509">
        <v>6</v>
      </c>
      <c r="BS3509">
        <v>6</v>
      </c>
      <c r="BT3509">
        <v>25</v>
      </c>
      <c r="BU3509">
        <v>6</v>
      </c>
      <c r="BV3509">
        <v>6</v>
      </c>
      <c r="BW3509">
        <v>25</v>
      </c>
      <c r="BX3509">
        <v>6</v>
      </c>
      <c r="BY3509">
        <v>6</v>
      </c>
      <c r="BZ3509">
        <v>25</v>
      </c>
      <c r="CA3509">
        <v>5</v>
      </c>
      <c r="CB3509">
        <v>4</v>
      </c>
      <c r="CC3509">
        <v>24.2</v>
      </c>
      <c r="CD3509">
        <v>5</v>
      </c>
      <c r="CE3509">
        <v>4</v>
      </c>
      <c r="CF3509">
        <v>24.2</v>
      </c>
      <c r="CG3509">
        <v>5</v>
      </c>
      <c r="CH3509">
        <v>4</v>
      </c>
      <c r="CI3509">
        <v>24.2</v>
      </c>
    </row>
    <row r="3510" spans="1:87" x14ac:dyDescent="0.35">
      <c r="A3510" s="2" t="s">
        <v>2036</v>
      </c>
      <c r="B3510" t="s">
        <v>2037</v>
      </c>
      <c r="C3510" t="s">
        <v>2038</v>
      </c>
      <c r="D3510" t="s">
        <v>2039</v>
      </c>
      <c r="E3510" s="7" t="s">
        <v>14913</v>
      </c>
      <c r="F3510" s="7" t="s">
        <v>14913</v>
      </c>
      <c r="G3510" s="7">
        <v>0.17329681687902199</v>
      </c>
      <c r="H3510" s="7" t="s">
        <v>14913</v>
      </c>
      <c r="I3510" s="7" t="s">
        <v>14913</v>
      </c>
      <c r="J3510" s="7" t="s">
        <v>14913</v>
      </c>
      <c r="K3510" s="7" t="s">
        <v>14913</v>
      </c>
      <c r="L3510" s="7" t="s">
        <v>14913</v>
      </c>
      <c r="M3510" s="7" t="s">
        <v>14913</v>
      </c>
      <c r="N3510" s="7" t="s">
        <v>14913</v>
      </c>
      <c r="O3510" s="7" t="s">
        <v>14913</v>
      </c>
      <c r="P3510" s="7" t="s">
        <v>14913</v>
      </c>
      <c r="Q3510" s="7" t="s">
        <v>14913</v>
      </c>
      <c r="R3510" s="7" t="s">
        <v>14913</v>
      </c>
      <c r="S3510" s="7" t="s">
        <v>14913</v>
      </c>
      <c r="T3510" t="s">
        <v>14913</v>
      </c>
      <c r="U3510" t="s">
        <v>14913</v>
      </c>
      <c r="W3510" t="s">
        <v>14913</v>
      </c>
      <c r="X3510">
        <v>413</v>
      </c>
      <c r="Y3510" s="8" t="s">
        <v>14913</v>
      </c>
      <c r="Z3510" s="8" t="s">
        <v>14913</v>
      </c>
      <c r="AA3510" s="8" t="s">
        <v>14913</v>
      </c>
      <c r="AB3510" s="8" t="s">
        <v>14913</v>
      </c>
      <c r="AC3510" s="8" t="s">
        <v>14913</v>
      </c>
      <c r="AD3510" s="8" t="s">
        <v>14913</v>
      </c>
      <c r="AE3510" s="8" t="s">
        <v>14913</v>
      </c>
      <c r="AF3510" s="8">
        <v>45.062061681968203</v>
      </c>
      <c r="AG3510" s="8" t="s">
        <v>14913</v>
      </c>
      <c r="AH3510" s="8" t="s">
        <v>14913</v>
      </c>
      <c r="AI3510" s="8" t="s">
        <v>14913</v>
      </c>
      <c r="AJ3510" s="8" t="s">
        <v>14913</v>
      </c>
      <c r="AK3510" s="8" t="s">
        <v>14913</v>
      </c>
      <c r="AL3510" s="8" t="s">
        <v>14913</v>
      </c>
      <c r="AM3510" s="8" t="s">
        <v>14913</v>
      </c>
      <c r="AN3510" s="8" t="s">
        <v>14913</v>
      </c>
      <c r="AO3510" s="8" t="s">
        <v>14913</v>
      </c>
      <c r="AP3510" s="8" t="s">
        <v>14913</v>
      </c>
      <c r="AQ3510" s="8" t="s">
        <v>14913</v>
      </c>
      <c r="AR3510" s="8" t="s">
        <v>14913</v>
      </c>
      <c r="AS3510" s="8" t="s">
        <v>14913</v>
      </c>
      <c r="AT3510" s="8" t="s">
        <v>14913</v>
      </c>
      <c r="AU3510" s="8" t="s">
        <v>14913</v>
      </c>
      <c r="AV3510" s="8" t="s">
        <v>14913</v>
      </c>
      <c r="AW3510" s="8" t="s">
        <v>14913</v>
      </c>
      <c r="AX3510" s="8" t="s">
        <v>14913</v>
      </c>
      <c r="AY3510" s="8" t="s">
        <v>14913</v>
      </c>
      <c r="AZ3510" t="s">
        <v>14913</v>
      </c>
      <c r="BA3510" t="s">
        <v>14913</v>
      </c>
      <c r="BB3510">
        <v>2</v>
      </c>
      <c r="BC3510" t="s">
        <v>14913</v>
      </c>
      <c r="BD3510" t="s">
        <v>14913</v>
      </c>
      <c r="BE3510" t="s">
        <v>14913</v>
      </c>
      <c r="BF3510" t="s">
        <v>14913</v>
      </c>
      <c r="BG3510" t="s">
        <v>14913</v>
      </c>
      <c r="BH3510" t="s">
        <v>14913</v>
      </c>
      <c r="BI3510" t="s">
        <v>14913</v>
      </c>
      <c r="BJ3510" t="s">
        <v>14913</v>
      </c>
      <c r="BK3510" t="s">
        <v>14913</v>
      </c>
      <c r="BL3510">
        <v>4</v>
      </c>
      <c r="BM3510">
        <v>4</v>
      </c>
      <c r="BN3510">
        <v>37.799999999999997</v>
      </c>
      <c r="BO3510">
        <v>4</v>
      </c>
      <c r="BP3510">
        <v>4</v>
      </c>
      <c r="BQ3510">
        <v>37.799999999999997</v>
      </c>
      <c r="BR3510">
        <v>2</v>
      </c>
      <c r="BS3510">
        <v>1</v>
      </c>
      <c r="BT3510">
        <v>22.8</v>
      </c>
      <c r="BU3510">
        <v>2</v>
      </c>
      <c r="BV3510">
        <v>1</v>
      </c>
      <c r="BW3510">
        <v>22.8</v>
      </c>
      <c r="BX3510">
        <v>2</v>
      </c>
      <c r="BY3510">
        <v>1</v>
      </c>
      <c r="BZ3510">
        <v>22.8</v>
      </c>
      <c r="CA3510" t="s">
        <v>14913</v>
      </c>
      <c r="CB3510" t="s">
        <v>14913</v>
      </c>
      <c r="CC3510" t="s">
        <v>14913</v>
      </c>
      <c r="CD3510" t="s">
        <v>14913</v>
      </c>
      <c r="CE3510" t="s">
        <v>14913</v>
      </c>
      <c r="CF3510" t="s">
        <v>14913</v>
      </c>
      <c r="CG3510" t="s">
        <v>14913</v>
      </c>
      <c r="CH3510" t="s">
        <v>14913</v>
      </c>
      <c r="CI3510" t="s">
        <v>14913</v>
      </c>
    </row>
    <row r="3511" spans="1:87" x14ac:dyDescent="0.35">
      <c r="A3511" s="2" t="s">
        <v>2048</v>
      </c>
      <c r="B3511" t="s">
        <v>2049</v>
      </c>
      <c r="C3511" t="s">
        <v>2050</v>
      </c>
      <c r="D3511" t="s">
        <v>2051</v>
      </c>
      <c r="E3511" s="7" t="s">
        <v>14913</v>
      </c>
      <c r="F3511" s="7" t="s">
        <v>14913</v>
      </c>
      <c r="G3511" s="7" t="s">
        <v>14913</v>
      </c>
      <c r="H3511" s="7" t="s">
        <v>14913</v>
      </c>
      <c r="I3511" s="7" t="s">
        <v>14913</v>
      </c>
      <c r="J3511" s="7" t="s">
        <v>14913</v>
      </c>
      <c r="K3511" s="7" t="s">
        <v>14913</v>
      </c>
      <c r="L3511" s="7" t="s">
        <v>14913</v>
      </c>
      <c r="M3511" s="7">
        <v>7.0506594496972399</v>
      </c>
      <c r="N3511" s="7" t="s">
        <v>14913</v>
      </c>
      <c r="O3511" s="7" t="s">
        <v>14913</v>
      </c>
      <c r="P3511" s="7" t="s">
        <v>14913</v>
      </c>
      <c r="Q3511" s="7" t="s">
        <v>14913</v>
      </c>
      <c r="R3511" s="7" t="s">
        <v>14913</v>
      </c>
      <c r="S3511" s="7" t="s">
        <v>14913</v>
      </c>
      <c r="T3511" t="s">
        <v>14913</v>
      </c>
      <c r="U3511" t="s">
        <v>14913</v>
      </c>
      <c r="W3511" t="s">
        <v>14913</v>
      </c>
      <c r="X3511">
        <v>449</v>
      </c>
      <c r="Y3511" s="8" t="s">
        <v>14913</v>
      </c>
      <c r="Z3511" s="8" t="s">
        <v>14913</v>
      </c>
      <c r="AA3511" s="8" t="s">
        <v>14913</v>
      </c>
      <c r="AB3511" s="8" t="s">
        <v>14913</v>
      </c>
      <c r="AC3511" s="8" t="s">
        <v>14913</v>
      </c>
      <c r="AD3511" s="8" t="s">
        <v>14913</v>
      </c>
      <c r="AE3511" s="8" t="s">
        <v>14913</v>
      </c>
      <c r="AF3511" s="8" t="s">
        <v>14913</v>
      </c>
      <c r="AG3511" s="8" t="s">
        <v>14913</v>
      </c>
      <c r="AH3511" s="8" t="s">
        <v>14913</v>
      </c>
      <c r="AI3511" s="8" t="s">
        <v>14913</v>
      </c>
      <c r="AJ3511" s="8" t="s">
        <v>14913</v>
      </c>
      <c r="AK3511" s="8" t="s">
        <v>14913</v>
      </c>
      <c r="AL3511" s="8">
        <v>4.86832222698464</v>
      </c>
      <c r="AM3511" s="8" t="s">
        <v>14913</v>
      </c>
      <c r="AN3511" s="8" t="s">
        <v>14913</v>
      </c>
      <c r="AO3511" s="8" t="s">
        <v>14913</v>
      </c>
      <c r="AP3511" s="8" t="s">
        <v>14913</v>
      </c>
      <c r="AQ3511" s="8" t="s">
        <v>14913</v>
      </c>
      <c r="AR3511" s="8" t="s">
        <v>14913</v>
      </c>
      <c r="AS3511" s="8" t="s">
        <v>14913</v>
      </c>
      <c r="AT3511" s="8" t="s">
        <v>14913</v>
      </c>
      <c r="AU3511" s="8" t="s">
        <v>14913</v>
      </c>
      <c r="AV3511" s="8" t="s">
        <v>14913</v>
      </c>
      <c r="AW3511" s="8" t="s">
        <v>14913</v>
      </c>
      <c r="AX3511" s="8" t="s">
        <v>14913</v>
      </c>
      <c r="AY3511" s="8" t="s">
        <v>14913</v>
      </c>
      <c r="AZ3511" t="s">
        <v>14913</v>
      </c>
      <c r="BA3511" t="s">
        <v>14913</v>
      </c>
      <c r="BB3511" t="s">
        <v>14913</v>
      </c>
      <c r="BC3511" t="s">
        <v>14913</v>
      </c>
      <c r="BD3511" t="s">
        <v>14913</v>
      </c>
      <c r="BE3511" t="s">
        <v>14913</v>
      </c>
      <c r="BF3511" t="s">
        <v>14913</v>
      </c>
      <c r="BG3511" t="s">
        <v>14913</v>
      </c>
      <c r="BH3511">
        <v>3</v>
      </c>
      <c r="BI3511">
        <v>12</v>
      </c>
      <c r="BJ3511">
        <v>12</v>
      </c>
      <c r="BK3511">
        <v>28.3</v>
      </c>
      <c r="BL3511">
        <v>6</v>
      </c>
      <c r="BM3511">
        <v>6</v>
      </c>
      <c r="BN3511">
        <v>16.3</v>
      </c>
      <c r="BO3511">
        <v>6</v>
      </c>
      <c r="BP3511">
        <v>6</v>
      </c>
      <c r="BQ3511">
        <v>16.3</v>
      </c>
      <c r="BR3511">
        <v>7</v>
      </c>
      <c r="BS3511">
        <v>7</v>
      </c>
      <c r="BT3511">
        <v>16.3</v>
      </c>
      <c r="BU3511">
        <v>7</v>
      </c>
      <c r="BV3511">
        <v>7</v>
      </c>
      <c r="BW3511">
        <v>16.3</v>
      </c>
      <c r="BX3511">
        <v>7</v>
      </c>
      <c r="BY3511">
        <v>7</v>
      </c>
      <c r="BZ3511">
        <v>16.3</v>
      </c>
      <c r="CA3511">
        <v>12</v>
      </c>
      <c r="CB3511">
        <v>12</v>
      </c>
      <c r="CC3511">
        <v>28.3</v>
      </c>
      <c r="CD3511">
        <v>12</v>
      </c>
      <c r="CE3511">
        <v>12</v>
      </c>
      <c r="CF3511">
        <v>28.3</v>
      </c>
      <c r="CG3511">
        <v>12</v>
      </c>
      <c r="CH3511">
        <v>12</v>
      </c>
      <c r="CI3511">
        <v>28.3</v>
      </c>
    </row>
    <row r="3512" spans="1:87" x14ac:dyDescent="0.35">
      <c r="A3512" s="2" t="s">
        <v>2108</v>
      </c>
      <c r="B3512" t="s">
        <v>2109</v>
      </c>
      <c r="C3512" t="s">
        <v>2110</v>
      </c>
      <c r="D3512" t="s">
        <v>2111</v>
      </c>
      <c r="E3512" s="7" t="s">
        <v>14913</v>
      </c>
      <c r="F3512" s="7" t="s">
        <v>14913</v>
      </c>
      <c r="G3512" s="7" t="s">
        <v>14913</v>
      </c>
      <c r="H3512" s="7" t="s">
        <v>14913</v>
      </c>
      <c r="I3512" s="7" t="s">
        <v>14913</v>
      </c>
      <c r="J3512" s="7" t="s">
        <v>14913</v>
      </c>
      <c r="K3512" s="7">
        <v>10.242847200545</v>
      </c>
      <c r="L3512" s="7" t="s">
        <v>14913</v>
      </c>
      <c r="M3512" s="7" t="s">
        <v>14913</v>
      </c>
      <c r="N3512" s="7" t="s">
        <v>14913</v>
      </c>
      <c r="O3512" s="7" t="s">
        <v>14913</v>
      </c>
      <c r="P3512" s="7" t="s">
        <v>14913</v>
      </c>
      <c r="Q3512" s="7" t="s">
        <v>14913</v>
      </c>
      <c r="R3512" s="7" t="s">
        <v>14913</v>
      </c>
      <c r="S3512" s="7" t="s">
        <v>14913</v>
      </c>
      <c r="T3512" t="s">
        <v>14913</v>
      </c>
      <c r="U3512" t="s">
        <v>14913</v>
      </c>
      <c r="W3512" t="s">
        <v>14913</v>
      </c>
      <c r="X3512">
        <v>498</v>
      </c>
      <c r="Y3512" s="8" t="s">
        <v>14913</v>
      </c>
      <c r="Z3512" s="8" t="s">
        <v>14913</v>
      </c>
      <c r="AA3512" s="8" t="s">
        <v>14913</v>
      </c>
      <c r="AB3512" s="8" t="s">
        <v>14913</v>
      </c>
      <c r="AC3512" s="8" t="s">
        <v>14913</v>
      </c>
      <c r="AD3512" s="8" t="s">
        <v>14913</v>
      </c>
      <c r="AE3512" s="8" t="s">
        <v>14913</v>
      </c>
      <c r="AF3512" s="8" t="s">
        <v>14913</v>
      </c>
      <c r="AG3512" s="8" t="s">
        <v>14913</v>
      </c>
      <c r="AH3512" s="8" t="s">
        <v>14913</v>
      </c>
      <c r="AI3512" s="8" t="s">
        <v>14913</v>
      </c>
      <c r="AJ3512" s="8">
        <v>2.0389970253012302</v>
      </c>
      <c r="AK3512" s="8" t="s">
        <v>14913</v>
      </c>
      <c r="AL3512" s="8" t="s">
        <v>14913</v>
      </c>
      <c r="AM3512" s="8" t="s">
        <v>14913</v>
      </c>
      <c r="AN3512" s="8" t="s">
        <v>14913</v>
      </c>
      <c r="AO3512" s="8" t="s">
        <v>14913</v>
      </c>
      <c r="AP3512" s="8" t="s">
        <v>14913</v>
      </c>
      <c r="AQ3512" s="8" t="s">
        <v>14913</v>
      </c>
      <c r="AR3512" s="8" t="s">
        <v>14913</v>
      </c>
      <c r="AS3512" s="8" t="s">
        <v>14913</v>
      </c>
      <c r="AT3512" s="8" t="s">
        <v>14913</v>
      </c>
      <c r="AU3512" s="8">
        <v>0.99141679014569595</v>
      </c>
      <c r="AV3512" s="8" t="s">
        <v>14913</v>
      </c>
      <c r="AW3512" s="8" t="s">
        <v>14913</v>
      </c>
      <c r="AX3512" s="8" t="s">
        <v>14913</v>
      </c>
      <c r="AY3512" s="8" t="s">
        <v>14913</v>
      </c>
      <c r="AZ3512" t="s">
        <v>14913</v>
      </c>
      <c r="BA3512" t="s">
        <v>14913</v>
      </c>
      <c r="BB3512" t="s">
        <v>14913</v>
      </c>
      <c r="BC3512" t="s">
        <v>14913</v>
      </c>
      <c r="BD3512" t="s">
        <v>14913</v>
      </c>
      <c r="BE3512" t="s">
        <v>14913</v>
      </c>
      <c r="BF3512">
        <v>3</v>
      </c>
      <c r="BG3512" t="s">
        <v>14913</v>
      </c>
      <c r="BH3512" t="s">
        <v>14913</v>
      </c>
      <c r="BI3512">
        <v>18</v>
      </c>
      <c r="BJ3512">
        <v>18</v>
      </c>
      <c r="BK3512">
        <v>55</v>
      </c>
      <c r="BL3512">
        <v>16</v>
      </c>
      <c r="BM3512">
        <v>16</v>
      </c>
      <c r="BN3512">
        <v>44.8</v>
      </c>
      <c r="BO3512">
        <v>16</v>
      </c>
      <c r="BP3512">
        <v>16</v>
      </c>
      <c r="BQ3512">
        <v>44.8</v>
      </c>
      <c r="BR3512">
        <v>7</v>
      </c>
      <c r="BS3512">
        <v>7</v>
      </c>
      <c r="BT3512">
        <v>20.100000000000001</v>
      </c>
      <c r="BU3512">
        <v>7</v>
      </c>
      <c r="BV3512">
        <v>7</v>
      </c>
      <c r="BW3512">
        <v>20.100000000000001</v>
      </c>
      <c r="BX3512">
        <v>7</v>
      </c>
      <c r="BY3512">
        <v>7</v>
      </c>
      <c r="BZ3512">
        <v>20.100000000000001</v>
      </c>
      <c r="CA3512">
        <v>18</v>
      </c>
      <c r="CB3512">
        <v>18</v>
      </c>
      <c r="CC3512">
        <v>55</v>
      </c>
      <c r="CD3512">
        <v>18</v>
      </c>
      <c r="CE3512">
        <v>18</v>
      </c>
      <c r="CF3512">
        <v>55</v>
      </c>
      <c r="CG3512">
        <v>18</v>
      </c>
      <c r="CH3512">
        <v>18</v>
      </c>
      <c r="CI3512">
        <v>55</v>
      </c>
    </row>
    <row r="3513" spans="1:87" x14ac:dyDescent="0.35">
      <c r="A3513" s="2" t="s">
        <v>2608</v>
      </c>
      <c r="B3513" t="s">
        <v>2609</v>
      </c>
      <c r="C3513" t="s">
        <v>2610</v>
      </c>
      <c r="D3513" t="s">
        <v>2611</v>
      </c>
      <c r="E3513" s="7" t="s">
        <v>14913</v>
      </c>
      <c r="F3513" s="7">
        <v>0.17372690352849099</v>
      </c>
      <c r="G3513" s="7" t="s">
        <v>14913</v>
      </c>
      <c r="H3513" s="7" t="s">
        <v>14913</v>
      </c>
      <c r="I3513" s="7" t="s">
        <v>14913</v>
      </c>
      <c r="J3513" s="7" t="s">
        <v>14913</v>
      </c>
      <c r="K3513" s="7" t="s">
        <v>14913</v>
      </c>
      <c r="L3513" s="7" t="s">
        <v>14913</v>
      </c>
      <c r="M3513" s="7" t="s">
        <v>14913</v>
      </c>
      <c r="N3513" s="7" t="s">
        <v>14913</v>
      </c>
      <c r="O3513" s="7" t="s">
        <v>14913</v>
      </c>
      <c r="P3513" s="7" t="s">
        <v>14913</v>
      </c>
      <c r="Q3513" s="7" t="s">
        <v>14913</v>
      </c>
      <c r="R3513" s="7" t="s">
        <v>14913</v>
      </c>
      <c r="S3513" s="7" t="s">
        <v>14913</v>
      </c>
      <c r="T3513" t="s">
        <v>14913</v>
      </c>
      <c r="U3513" t="s">
        <v>14913</v>
      </c>
      <c r="W3513" t="s">
        <v>14913</v>
      </c>
      <c r="X3513">
        <v>770</v>
      </c>
      <c r="Y3513" s="8" t="s">
        <v>14913</v>
      </c>
      <c r="Z3513" s="8" t="s">
        <v>14913</v>
      </c>
      <c r="AA3513" s="8" t="s">
        <v>14913</v>
      </c>
      <c r="AB3513" s="8" t="s">
        <v>14913</v>
      </c>
      <c r="AC3513" s="8" t="s">
        <v>14913</v>
      </c>
      <c r="AD3513" s="8" t="s">
        <v>14913</v>
      </c>
      <c r="AE3513" s="8">
        <v>12.1961252476366</v>
      </c>
      <c r="AF3513" s="8" t="s">
        <v>14913</v>
      </c>
      <c r="AG3513" s="8" t="s">
        <v>14913</v>
      </c>
      <c r="AH3513" s="8" t="s">
        <v>14913</v>
      </c>
      <c r="AI3513" s="8" t="s">
        <v>14913</v>
      </c>
      <c r="AJ3513" s="8" t="s">
        <v>14913</v>
      </c>
      <c r="AK3513" s="8" t="s">
        <v>14913</v>
      </c>
      <c r="AL3513" s="8" t="s">
        <v>14913</v>
      </c>
      <c r="AM3513" s="8" t="s">
        <v>14913</v>
      </c>
      <c r="AN3513" s="8" t="s">
        <v>14913</v>
      </c>
      <c r="AO3513" s="8" t="s">
        <v>14913</v>
      </c>
      <c r="AP3513" s="8" t="s">
        <v>14913</v>
      </c>
      <c r="AQ3513" s="8" t="s">
        <v>14913</v>
      </c>
      <c r="AR3513" s="8" t="s">
        <v>14913</v>
      </c>
      <c r="AS3513" s="8" t="s">
        <v>14913</v>
      </c>
      <c r="AT3513" s="8" t="s">
        <v>14913</v>
      </c>
      <c r="AU3513" s="8" t="s">
        <v>14913</v>
      </c>
      <c r="AV3513" s="8" t="s">
        <v>14913</v>
      </c>
      <c r="AW3513" s="8" t="s">
        <v>14913</v>
      </c>
      <c r="AX3513" s="8" t="s">
        <v>14913</v>
      </c>
      <c r="AY3513" s="8" t="s">
        <v>14913</v>
      </c>
      <c r="AZ3513" t="s">
        <v>14913</v>
      </c>
      <c r="BA3513">
        <v>3</v>
      </c>
      <c r="BB3513" t="s">
        <v>14913</v>
      </c>
      <c r="BC3513" t="s">
        <v>14913</v>
      </c>
      <c r="BD3513" t="s">
        <v>14913</v>
      </c>
      <c r="BE3513" t="s">
        <v>14913</v>
      </c>
      <c r="BF3513" t="s">
        <v>14913</v>
      </c>
      <c r="BG3513" t="s">
        <v>14913</v>
      </c>
      <c r="BH3513" t="s">
        <v>14913</v>
      </c>
      <c r="BI3513">
        <v>3</v>
      </c>
      <c r="BJ3513">
        <v>3</v>
      </c>
      <c r="BK3513">
        <v>6.6</v>
      </c>
      <c r="BL3513">
        <v>17</v>
      </c>
      <c r="BM3513">
        <v>17</v>
      </c>
      <c r="BN3513">
        <v>31.3</v>
      </c>
      <c r="BO3513">
        <v>17</v>
      </c>
      <c r="BP3513">
        <v>17</v>
      </c>
      <c r="BQ3513">
        <v>31.3</v>
      </c>
      <c r="BR3513">
        <v>7</v>
      </c>
      <c r="BS3513">
        <v>7</v>
      </c>
      <c r="BT3513">
        <v>15.1</v>
      </c>
      <c r="BU3513">
        <v>7</v>
      </c>
      <c r="BV3513">
        <v>7</v>
      </c>
      <c r="BW3513">
        <v>15.1</v>
      </c>
      <c r="BX3513">
        <v>7</v>
      </c>
      <c r="BY3513">
        <v>7</v>
      </c>
      <c r="BZ3513">
        <v>15.1</v>
      </c>
      <c r="CA3513">
        <v>3</v>
      </c>
      <c r="CB3513">
        <v>3</v>
      </c>
      <c r="CC3513">
        <v>6.6</v>
      </c>
      <c r="CD3513">
        <v>3</v>
      </c>
      <c r="CE3513">
        <v>3</v>
      </c>
      <c r="CF3513">
        <v>6.6</v>
      </c>
      <c r="CG3513">
        <v>3</v>
      </c>
      <c r="CH3513">
        <v>3</v>
      </c>
      <c r="CI3513">
        <v>6.6</v>
      </c>
    </row>
    <row r="3514" spans="1:87" x14ac:dyDescent="0.35">
      <c r="A3514" s="2" t="s">
        <v>2688</v>
      </c>
      <c r="B3514" t="s">
        <v>2689</v>
      </c>
      <c r="C3514" t="s">
        <v>2690</v>
      </c>
      <c r="D3514" t="s">
        <v>2691</v>
      </c>
      <c r="E3514" s="7" t="s">
        <v>14913</v>
      </c>
      <c r="F3514" s="7" t="s">
        <v>14913</v>
      </c>
      <c r="G3514" s="7">
        <v>3.5173037852097799</v>
      </c>
      <c r="H3514" s="7" t="s">
        <v>14913</v>
      </c>
      <c r="I3514" s="7" t="s">
        <v>14913</v>
      </c>
      <c r="J3514" s="7" t="s">
        <v>14913</v>
      </c>
      <c r="K3514" s="7" t="s">
        <v>14913</v>
      </c>
      <c r="L3514" s="7" t="s">
        <v>14913</v>
      </c>
      <c r="M3514" s="7" t="s">
        <v>14913</v>
      </c>
      <c r="N3514" s="7" t="s">
        <v>14913</v>
      </c>
      <c r="O3514" s="7" t="s">
        <v>14913</v>
      </c>
      <c r="P3514" s="7" t="s">
        <v>14913</v>
      </c>
      <c r="Q3514" s="7" t="s">
        <v>14913</v>
      </c>
      <c r="R3514" s="7" t="s">
        <v>14913</v>
      </c>
      <c r="S3514" s="7" t="s">
        <v>14913</v>
      </c>
      <c r="T3514" t="s">
        <v>14913</v>
      </c>
      <c r="U3514" t="s">
        <v>14913</v>
      </c>
      <c r="W3514" t="s">
        <v>14913</v>
      </c>
      <c r="X3514">
        <v>197</v>
      </c>
      <c r="Y3514" s="8" t="s">
        <v>14913</v>
      </c>
      <c r="Z3514" s="8" t="s">
        <v>14913</v>
      </c>
      <c r="AA3514" s="8" t="s">
        <v>14913</v>
      </c>
      <c r="AB3514" s="8" t="s">
        <v>14913</v>
      </c>
      <c r="AC3514" s="8" t="s">
        <v>14913</v>
      </c>
      <c r="AD3514" s="8" t="s">
        <v>14913</v>
      </c>
      <c r="AE3514" s="8" t="s">
        <v>14913</v>
      </c>
      <c r="AF3514" s="8">
        <v>2.9399128275111899</v>
      </c>
      <c r="AG3514" s="8" t="s">
        <v>14913</v>
      </c>
      <c r="AH3514" s="8" t="s">
        <v>14913</v>
      </c>
      <c r="AI3514" s="8" t="s">
        <v>14913</v>
      </c>
      <c r="AJ3514" s="8" t="s">
        <v>14913</v>
      </c>
      <c r="AK3514" s="8" t="s">
        <v>14913</v>
      </c>
      <c r="AL3514" s="8" t="s">
        <v>14913</v>
      </c>
      <c r="AM3514" s="8" t="s">
        <v>14913</v>
      </c>
      <c r="AN3514" s="8" t="s">
        <v>14913</v>
      </c>
      <c r="AO3514" s="8" t="s">
        <v>14913</v>
      </c>
      <c r="AP3514" s="8" t="s">
        <v>14913</v>
      </c>
      <c r="AQ3514" s="8" t="s">
        <v>14913</v>
      </c>
      <c r="AR3514" s="8" t="s">
        <v>14913</v>
      </c>
      <c r="AS3514" s="8" t="s">
        <v>14913</v>
      </c>
      <c r="AT3514" s="8" t="s">
        <v>14913</v>
      </c>
      <c r="AU3514" s="8" t="s">
        <v>14913</v>
      </c>
      <c r="AV3514" s="8" t="s">
        <v>14913</v>
      </c>
      <c r="AW3514" s="8" t="s">
        <v>14913</v>
      </c>
      <c r="AX3514" s="8" t="s">
        <v>14913</v>
      </c>
      <c r="AY3514" s="8" t="s">
        <v>14913</v>
      </c>
      <c r="AZ3514" t="s">
        <v>14913</v>
      </c>
      <c r="BA3514" t="s">
        <v>14913</v>
      </c>
      <c r="BB3514">
        <v>2</v>
      </c>
      <c r="BC3514" t="s">
        <v>14913</v>
      </c>
      <c r="BD3514" t="s">
        <v>14913</v>
      </c>
      <c r="BE3514" t="s">
        <v>14913</v>
      </c>
      <c r="BF3514" t="s">
        <v>14913</v>
      </c>
      <c r="BG3514" t="s">
        <v>14913</v>
      </c>
      <c r="BH3514" t="s">
        <v>14913</v>
      </c>
      <c r="BI3514">
        <v>5</v>
      </c>
      <c r="BJ3514">
        <v>5</v>
      </c>
      <c r="BK3514">
        <v>33.5</v>
      </c>
      <c r="BL3514">
        <v>6</v>
      </c>
      <c r="BM3514">
        <v>6</v>
      </c>
      <c r="BN3514">
        <v>40.1</v>
      </c>
      <c r="BO3514">
        <v>6</v>
      </c>
      <c r="BP3514">
        <v>6</v>
      </c>
      <c r="BQ3514">
        <v>40.1</v>
      </c>
      <c r="BR3514">
        <v>4</v>
      </c>
      <c r="BS3514">
        <v>4</v>
      </c>
      <c r="BT3514">
        <v>31</v>
      </c>
      <c r="BU3514">
        <v>4</v>
      </c>
      <c r="BV3514">
        <v>4</v>
      </c>
      <c r="BW3514">
        <v>31</v>
      </c>
      <c r="BX3514">
        <v>4</v>
      </c>
      <c r="BY3514">
        <v>4</v>
      </c>
      <c r="BZ3514">
        <v>31</v>
      </c>
      <c r="CA3514">
        <v>5</v>
      </c>
      <c r="CB3514">
        <v>5</v>
      </c>
      <c r="CC3514">
        <v>33.5</v>
      </c>
      <c r="CD3514">
        <v>5</v>
      </c>
      <c r="CE3514">
        <v>5</v>
      </c>
      <c r="CF3514">
        <v>33.5</v>
      </c>
      <c r="CG3514">
        <v>5</v>
      </c>
      <c r="CH3514">
        <v>5</v>
      </c>
      <c r="CI3514">
        <v>33.5</v>
      </c>
    </row>
    <row r="3515" spans="1:87" x14ac:dyDescent="0.35">
      <c r="A3515" s="2" t="s">
        <v>2904</v>
      </c>
      <c r="B3515" t="s">
        <v>2905</v>
      </c>
      <c r="C3515" t="s">
        <v>2906</v>
      </c>
      <c r="D3515" t="s">
        <v>2907</v>
      </c>
      <c r="E3515" s="7" t="s">
        <v>14913</v>
      </c>
      <c r="F3515" s="7" t="s">
        <v>14913</v>
      </c>
      <c r="G3515" s="7" t="s">
        <v>14913</v>
      </c>
      <c r="H3515" s="7" t="s">
        <v>14913</v>
      </c>
      <c r="I3515" s="7" t="s">
        <v>14913</v>
      </c>
      <c r="J3515" s="7" t="s">
        <v>14913</v>
      </c>
      <c r="K3515" s="7">
        <v>7.5461161160473198</v>
      </c>
      <c r="L3515" s="7" t="s">
        <v>14913</v>
      </c>
      <c r="M3515" s="7" t="s">
        <v>14913</v>
      </c>
      <c r="N3515" s="7" t="s">
        <v>14913</v>
      </c>
      <c r="O3515" s="7" t="s">
        <v>14913</v>
      </c>
      <c r="P3515" s="7" t="s">
        <v>14913</v>
      </c>
      <c r="Q3515" s="7" t="s">
        <v>14913</v>
      </c>
      <c r="R3515" s="7" t="s">
        <v>14913</v>
      </c>
      <c r="S3515" s="7" t="s">
        <v>14913</v>
      </c>
      <c r="T3515" t="s">
        <v>14913</v>
      </c>
      <c r="U3515" t="s">
        <v>14913</v>
      </c>
      <c r="W3515" t="s">
        <v>14913</v>
      </c>
      <c r="X3515">
        <v>442</v>
      </c>
      <c r="Y3515" s="8" t="s">
        <v>14913</v>
      </c>
      <c r="Z3515" s="8" t="s">
        <v>14913</v>
      </c>
      <c r="AA3515" s="8" t="s">
        <v>14913</v>
      </c>
      <c r="AB3515" s="8" t="s">
        <v>14913</v>
      </c>
      <c r="AC3515" s="8" t="s">
        <v>14913</v>
      </c>
      <c r="AD3515" s="8" t="s">
        <v>14913</v>
      </c>
      <c r="AE3515" s="8" t="s">
        <v>14913</v>
      </c>
      <c r="AF3515" s="8" t="s">
        <v>14913</v>
      </c>
      <c r="AG3515" s="8" t="s">
        <v>14913</v>
      </c>
      <c r="AH3515" s="8" t="s">
        <v>14913</v>
      </c>
      <c r="AI3515" s="8" t="s">
        <v>14913</v>
      </c>
      <c r="AJ3515" s="8">
        <v>10.9045366360334</v>
      </c>
      <c r="AK3515" s="8" t="s">
        <v>14913</v>
      </c>
      <c r="AL3515" s="8" t="s">
        <v>14913</v>
      </c>
      <c r="AM3515" s="8" t="s">
        <v>14913</v>
      </c>
      <c r="AN3515" s="8" t="s">
        <v>14913</v>
      </c>
      <c r="AO3515" s="8" t="s">
        <v>14913</v>
      </c>
      <c r="AP3515" s="8" t="s">
        <v>14913</v>
      </c>
      <c r="AQ3515" s="8" t="s">
        <v>14913</v>
      </c>
      <c r="AR3515" s="8" t="s">
        <v>14913</v>
      </c>
      <c r="AS3515" s="8" t="s">
        <v>14913</v>
      </c>
      <c r="AT3515" s="8" t="s">
        <v>14913</v>
      </c>
      <c r="AU3515" s="8" t="s">
        <v>14913</v>
      </c>
      <c r="AV3515" s="8" t="s">
        <v>14913</v>
      </c>
      <c r="AW3515" s="8" t="s">
        <v>14913</v>
      </c>
      <c r="AX3515" s="8" t="s">
        <v>14913</v>
      </c>
      <c r="AY3515" s="8" t="s">
        <v>14913</v>
      </c>
      <c r="AZ3515" t="s">
        <v>14913</v>
      </c>
      <c r="BA3515" t="s">
        <v>14913</v>
      </c>
      <c r="BB3515" t="s">
        <v>14913</v>
      </c>
      <c r="BC3515" t="s">
        <v>14913</v>
      </c>
      <c r="BD3515" t="s">
        <v>14913</v>
      </c>
      <c r="BE3515" t="s">
        <v>14913</v>
      </c>
      <c r="BF3515">
        <v>3</v>
      </c>
      <c r="BG3515" t="s">
        <v>14913</v>
      </c>
      <c r="BH3515" t="s">
        <v>14913</v>
      </c>
      <c r="BI3515">
        <v>14</v>
      </c>
      <c r="BJ3515">
        <v>14</v>
      </c>
      <c r="BK3515">
        <v>45.9</v>
      </c>
      <c r="BL3515">
        <v>8</v>
      </c>
      <c r="BM3515">
        <v>8</v>
      </c>
      <c r="BN3515">
        <v>27.4</v>
      </c>
      <c r="BO3515">
        <v>8</v>
      </c>
      <c r="BP3515">
        <v>8</v>
      </c>
      <c r="BQ3515">
        <v>27.4</v>
      </c>
      <c r="BR3515">
        <v>8</v>
      </c>
      <c r="BS3515">
        <v>8</v>
      </c>
      <c r="BT3515">
        <v>27.4</v>
      </c>
      <c r="BU3515">
        <v>8</v>
      </c>
      <c r="BV3515">
        <v>8</v>
      </c>
      <c r="BW3515">
        <v>27.4</v>
      </c>
      <c r="BX3515">
        <v>8</v>
      </c>
      <c r="BY3515">
        <v>8</v>
      </c>
      <c r="BZ3515">
        <v>27.4</v>
      </c>
      <c r="CA3515">
        <v>14</v>
      </c>
      <c r="CB3515">
        <v>14</v>
      </c>
      <c r="CC3515">
        <v>45.9</v>
      </c>
      <c r="CD3515">
        <v>14</v>
      </c>
      <c r="CE3515">
        <v>14</v>
      </c>
      <c r="CF3515">
        <v>45.9</v>
      </c>
      <c r="CG3515">
        <v>14</v>
      </c>
      <c r="CH3515">
        <v>14</v>
      </c>
      <c r="CI3515">
        <v>45.9</v>
      </c>
    </row>
    <row r="3516" spans="1:87" x14ac:dyDescent="0.35">
      <c r="A3516" s="2" t="s">
        <v>3004</v>
      </c>
      <c r="B3516" t="s">
        <v>3005</v>
      </c>
      <c r="C3516" t="s">
        <v>3006</v>
      </c>
      <c r="D3516" t="s">
        <v>3007</v>
      </c>
      <c r="E3516" s="7" t="s">
        <v>14913</v>
      </c>
      <c r="F3516" s="7" t="s">
        <v>14913</v>
      </c>
      <c r="G3516" s="7" t="s">
        <v>14913</v>
      </c>
      <c r="H3516" s="7" t="s">
        <v>14913</v>
      </c>
      <c r="I3516" s="7" t="s">
        <v>14913</v>
      </c>
      <c r="J3516" s="7" t="s">
        <v>14913</v>
      </c>
      <c r="K3516" s="7">
        <v>3.0461703950094798</v>
      </c>
      <c r="L3516" s="7" t="s">
        <v>14913</v>
      </c>
      <c r="M3516" s="7" t="s">
        <v>14913</v>
      </c>
      <c r="N3516" s="7" t="s">
        <v>14913</v>
      </c>
      <c r="O3516" s="7" t="s">
        <v>14913</v>
      </c>
      <c r="P3516" s="7" t="s">
        <v>14913</v>
      </c>
      <c r="Q3516" s="7" t="s">
        <v>14913</v>
      </c>
      <c r="R3516" s="7" t="s">
        <v>14913</v>
      </c>
      <c r="S3516" s="7" t="s">
        <v>14913</v>
      </c>
      <c r="T3516" t="s">
        <v>14913</v>
      </c>
      <c r="U3516" t="s">
        <v>14913</v>
      </c>
      <c r="W3516" t="s">
        <v>14913</v>
      </c>
      <c r="X3516">
        <v>523</v>
      </c>
      <c r="Y3516" s="8" t="s">
        <v>14913</v>
      </c>
      <c r="Z3516" s="8" t="s">
        <v>14913</v>
      </c>
      <c r="AA3516" s="8" t="s">
        <v>14913</v>
      </c>
      <c r="AB3516" s="8" t="s">
        <v>14913</v>
      </c>
      <c r="AC3516" s="8" t="s">
        <v>14913</v>
      </c>
      <c r="AD3516" s="8" t="s">
        <v>14913</v>
      </c>
      <c r="AE3516" s="8" t="s">
        <v>14913</v>
      </c>
      <c r="AF3516" s="8" t="s">
        <v>14913</v>
      </c>
      <c r="AG3516" s="8" t="s">
        <v>14913</v>
      </c>
      <c r="AH3516" s="8" t="s">
        <v>14913</v>
      </c>
      <c r="AI3516" s="8" t="s">
        <v>14913</v>
      </c>
      <c r="AJ3516" s="8">
        <v>1.30147453185755</v>
      </c>
      <c r="AK3516" s="8" t="s">
        <v>14913</v>
      </c>
      <c r="AL3516" s="8" t="s">
        <v>14913</v>
      </c>
      <c r="AM3516" s="8" t="s">
        <v>14913</v>
      </c>
      <c r="AN3516" s="8" t="s">
        <v>14913</v>
      </c>
      <c r="AO3516" s="8" t="s">
        <v>14913</v>
      </c>
      <c r="AP3516" s="8" t="s">
        <v>14913</v>
      </c>
      <c r="AQ3516" s="8" t="s">
        <v>14913</v>
      </c>
      <c r="AR3516" s="8" t="s">
        <v>14913</v>
      </c>
      <c r="AS3516" s="8" t="s">
        <v>14913</v>
      </c>
      <c r="AT3516" s="8" t="s">
        <v>14913</v>
      </c>
      <c r="AU3516" s="8" t="s">
        <v>14913</v>
      </c>
      <c r="AV3516" s="8" t="s">
        <v>14913</v>
      </c>
      <c r="AW3516" s="8" t="s">
        <v>14913</v>
      </c>
      <c r="AX3516" s="8" t="s">
        <v>14913</v>
      </c>
      <c r="AY3516" s="8" t="s">
        <v>14913</v>
      </c>
      <c r="AZ3516" t="s">
        <v>14913</v>
      </c>
      <c r="BA3516" t="s">
        <v>14913</v>
      </c>
      <c r="BB3516" t="s">
        <v>14913</v>
      </c>
      <c r="BC3516" t="s">
        <v>14913</v>
      </c>
      <c r="BD3516" t="s">
        <v>14913</v>
      </c>
      <c r="BE3516" t="s">
        <v>14913</v>
      </c>
      <c r="BF3516">
        <v>3</v>
      </c>
      <c r="BG3516" t="s">
        <v>14913</v>
      </c>
      <c r="BH3516" t="s">
        <v>14913</v>
      </c>
      <c r="BI3516">
        <v>6</v>
      </c>
      <c r="BJ3516">
        <v>6</v>
      </c>
      <c r="BK3516">
        <v>14.5</v>
      </c>
      <c r="BL3516">
        <v>2</v>
      </c>
      <c r="BM3516">
        <v>2</v>
      </c>
      <c r="BN3516">
        <v>4</v>
      </c>
      <c r="BO3516">
        <v>2</v>
      </c>
      <c r="BP3516">
        <v>2</v>
      </c>
      <c r="BQ3516">
        <v>4</v>
      </c>
      <c r="BR3516">
        <v>1</v>
      </c>
      <c r="BS3516">
        <v>1</v>
      </c>
      <c r="BT3516">
        <v>2.1</v>
      </c>
      <c r="BU3516">
        <v>1</v>
      </c>
      <c r="BV3516">
        <v>1</v>
      </c>
      <c r="BW3516">
        <v>2.1</v>
      </c>
      <c r="BX3516">
        <v>1</v>
      </c>
      <c r="BY3516">
        <v>1</v>
      </c>
      <c r="BZ3516">
        <v>2.1</v>
      </c>
      <c r="CA3516">
        <v>6</v>
      </c>
      <c r="CB3516">
        <v>6</v>
      </c>
      <c r="CC3516">
        <v>14.5</v>
      </c>
      <c r="CD3516">
        <v>6</v>
      </c>
      <c r="CE3516">
        <v>6</v>
      </c>
      <c r="CF3516">
        <v>14.5</v>
      </c>
      <c r="CG3516">
        <v>6</v>
      </c>
      <c r="CH3516">
        <v>6</v>
      </c>
      <c r="CI3516">
        <v>14.5</v>
      </c>
    </row>
    <row r="3517" spans="1:87" x14ac:dyDescent="0.35">
      <c r="A3517" s="2" t="s">
        <v>3072</v>
      </c>
      <c r="B3517" t="s">
        <v>3073</v>
      </c>
      <c r="C3517" t="s">
        <v>3074</v>
      </c>
      <c r="D3517" t="s">
        <v>3075</v>
      </c>
      <c r="E3517" s="7" t="s">
        <v>14913</v>
      </c>
      <c r="F3517" s="7" t="s">
        <v>14913</v>
      </c>
      <c r="G3517" s="7" t="s">
        <v>14913</v>
      </c>
      <c r="H3517" s="7" t="s">
        <v>14913</v>
      </c>
      <c r="I3517" s="7" t="s">
        <v>14913</v>
      </c>
      <c r="J3517" s="7" t="s">
        <v>14913</v>
      </c>
      <c r="K3517" s="7" t="s">
        <v>14913</v>
      </c>
      <c r="L3517" s="7" t="s">
        <v>14913</v>
      </c>
      <c r="M3517" s="7">
        <v>2.76388429140051</v>
      </c>
      <c r="N3517" s="7" t="s">
        <v>14913</v>
      </c>
      <c r="O3517" s="7" t="s">
        <v>14913</v>
      </c>
      <c r="P3517" s="7" t="s">
        <v>14913</v>
      </c>
      <c r="Q3517" s="7" t="s">
        <v>14913</v>
      </c>
      <c r="R3517" s="7" t="s">
        <v>14913</v>
      </c>
      <c r="S3517" s="7" t="s">
        <v>14913</v>
      </c>
      <c r="T3517" t="s">
        <v>14913</v>
      </c>
      <c r="U3517" t="s">
        <v>14913</v>
      </c>
      <c r="W3517" t="s">
        <v>14913</v>
      </c>
      <c r="X3517">
        <v>284</v>
      </c>
      <c r="Y3517" s="8" t="s">
        <v>14913</v>
      </c>
      <c r="Z3517" s="8" t="s">
        <v>14913</v>
      </c>
      <c r="AA3517" s="8" t="s">
        <v>14913</v>
      </c>
      <c r="AB3517" s="8" t="s">
        <v>14913</v>
      </c>
      <c r="AC3517" s="8" t="s">
        <v>14913</v>
      </c>
      <c r="AD3517" s="8" t="s">
        <v>14913</v>
      </c>
      <c r="AE3517" s="8" t="s">
        <v>14913</v>
      </c>
      <c r="AF3517" s="8" t="s">
        <v>14913</v>
      </c>
      <c r="AG3517" s="8" t="s">
        <v>14913</v>
      </c>
      <c r="AH3517" s="8" t="s">
        <v>14913</v>
      </c>
      <c r="AI3517" s="8" t="s">
        <v>14913</v>
      </c>
      <c r="AJ3517" s="8" t="s">
        <v>14913</v>
      </c>
      <c r="AK3517" s="8" t="s">
        <v>14913</v>
      </c>
      <c r="AL3517" s="8">
        <v>16.882245223624899</v>
      </c>
      <c r="AM3517" s="8" t="s">
        <v>14913</v>
      </c>
      <c r="AN3517" s="8" t="s">
        <v>14913</v>
      </c>
      <c r="AO3517" s="8" t="s">
        <v>14913</v>
      </c>
      <c r="AP3517" s="8" t="s">
        <v>14913</v>
      </c>
      <c r="AQ3517" s="8" t="s">
        <v>14913</v>
      </c>
      <c r="AR3517" s="8" t="s">
        <v>14913</v>
      </c>
      <c r="AS3517" s="8" t="s">
        <v>14913</v>
      </c>
      <c r="AT3517" s="8" t="s">
        <v>14913</v>
      </c>
      <c r="AU3517" s="8" t="s">
        <v>14913</v>
      </c>
      <c r="AV3517" s="8" t="s">
        <v>14913</v>
      </c>
      <c r="AW3517" s="8" t="s">
        <v>14913</v>
      </c>
      <c r="AX3517" s="8" t="s">
        <v>14913</v>
      </c>
      <c r="AY3517" s="8" t="s">
        <v>14913</v>
      </c>
      <c r="AZ3517" t="s">
        <v>14913</v>
      </c>
      <c r="BA3517" t="s">
        <v>14913</v>
      </c>
      <c r="BB3517" t="s">
        <v>14913</v>
      </c>
      <c r="BC3517" t="s">
        <v>14913</v>
      </c>
      <c r="BD3517" t="s">
        <v>14913</v>
      </c>
      <c r="BE3517" t="s">
        <v>14913</v>
      </c>
      <c r="BF3517" t="s">
        <v>14913</v>
      </c>
      <c r="BG3517" t="s">
        <v>14913</v>
      </c>
      <c r="BH3517">
        <v>2</v>
      </c>
      <c r="BI3517">
        <v>7</v>
      </c>
      <c r="BJ3517">
        <v>7</v>
      </c>
      <c r="BK3517">
        <v>29.2</v>
      </c>
      <c r="BL3517">
        <v>6</v>
      </c>
      <c r="BM3517">
        <v>6</v>
      </c>
      <c r="BN3517">
        <v>25</v>
      </c>
      <c r="BO3517">
        <v>6</v>
      </c>
      <c r="BP3517">
        <v>6</v>
      </c>
      <c r="BQ3517">
        <v>25</v>
      </c>
      <c r="BR3517">
        <v>4</v>
      </c>
      <c r="BS3517">
        <v>4</v>
      </c>
      <c r="BT3517">
        <v>16.2</v>
      </c>
      <c r="BU3517">
        <v>4</v>
      </c>
      <c r="BV3517">
        <v>4</v>
      </c>
      <c r="BW3517">
        <v>16.2</v>
      </c>
      <c r="BX3517">
        <v>4</v>
      </c>
      <c r="BY3517">
        <v>4</v>
      </c>
      <c r="BZ3517">
        <v>16.2</v>
      </c>
      <c r="CA3517">
        <v>7</v>
      </c>
      <c r="CB3517">
        <v>7</v>
      </c>
      <c r="CC3517">
        <v>29.2</v>
      </c>
      <c r="CD3517">
        <v>7</v>
      </c>
      <c r="CE3517">
        <v>7</v>
      </c>
      <c r="CF3517">
        <v>29.2</v>
      </c>
      <c r="CG3517">
        <v>7</v>
      </c>
      <c r="CH3517">
        <v>7</v>
      </c>
      <c r="CI3517">
        <v>29.2</v>
      </c>
    </row>
    <row r="3518" spans="1:87" x14ac:dyDescent="0.35">
      <c r="A3518" s="2" t="s">
        <v>3088</v>
      </c>
      <c r="B3518" t="s">
        <v>3089</v>
      </c>
      <c r="C3518" t="s">
        <v>3090</v>
      </c>
      <c r="D3518" t="s">
        <v>3091</v>
      </c>
      <c r="E3518" s="7" t="s">
        <v>14913</v>
      </c>
      <c r="F3518" s="7" t="s">
        <v>14913</v>
      </c>
      <c r="G3518" s="7">
        <v>2.7724785224217801</v>
      </c>
      <c r="H3518" s="7" t="s">
        <v>14913</v>
      </c>
      <c r="I3518" s="7" t="s">
        <v>14913</v>
      </c>
      <c r="J3518" s="7" t="s">
        <v>14913</v>
      </c>
      <c r="K3518" s="7" t="s">
        <v>14913</v>
      </c>
      <c r="L3518" s="7" t="s">
        <v>14913</v>
      </c>
      <c r="M3518" s="7" t="s">
        <v>14913</v>
      </c>
      <c r="N3518" s="7" t="s">
        <v>14913</v>
      </c>
      <c r="O3518" s="7" t="s">
        <v>14913</v>
      </c>
      <c r="P3518" s="7" t="s">
        <v>14913</v>
      </c>
      <c r="Q3518" s="7" t="s">
        <v>14913</v>
      </c>
      <c r="R3518" s="7" t="s">
        <v>14913</v>
      </c>
      <c r="S3518" s="7" t="s">
        <v>14913</v>
      </c>
      <c r="T3518" t="s">
        <v>14913</v>
      </c>
      <c r="U3518" t="s">
        <v>14913</v>
      </c>
      <c r="W3518" t="s">
        <v>14913</v>
      </c>
      <c r="X3518">
        <v>363</v>
      </c>
      <c r="Y3518" s="8" t="s">
        <v>14913</v>
      </c>
      <c r="Z3518" s="8" t="s">
        <v>14913</v>
      </c>
      <c r="AA3518" s="8" t="s">
        <v>14913</v>
      </c>
      <c r="AB3518" s="8" t="s">
        <v>14913</v>
      </c>
      <c r="AC3518" s="8" t="s">
        <v>14913</v>
      </c>
      <c r="AD3518" s="8" t="s">
        <v>14913</v>
      </c>
      <c r="AE3518" s="8" t="s">
        <v>14913</v>
      </c>
      <c r="AF3518" s="8">
        <v>9.20892333373809</v>
      </c>
      <c r="AG3518" s="8" t="s">
        <v>14913</v>
      </c>
      <c r="AH3518" s="8" t="s">
        <v>14913</v>
      </c>
      <c r="AI3518" s="8" t="s">
        <v>14913</v>
      </c>
      <c r="AJ3518" s="8" t="s">
        <v>14913</v>
      </c>
      <c r="AK3518" s="8" t="s">
        <v>14913</v>
      </c>
      <c r="AL3518" s="8" t="s">
        <v>14913</v>
      </c>
      <c r="AM3518" s="8" t="s">
        <v>14913</v>
      </c>
      <c r="AN3518" s="8" t="s">
        <v>14913</v>
      </c>
      <c r="AO3518" s="8" t="s">
        <v>14913</v>
      </c>
      <c r="AP3518" s="8" t="s">
        <v>14913</v>
      </c>
      <c r="AQ3518" s="8" t="s">
        <v>14913</v>
      </c>
      <c r="AR3518" s="8" t="s">
        <v>14913</v>
      </c>
      <c r="AS3518" s="8" t="s">
        <v>14913</v>
      </c>
      <c r="AT3518" s="8" t="s">
        <v>14913</v>
      </c>
      <c r="AU3518" s="8" t="s">
        <v>14913</v>
      </c>
      <c r="AV3518" s="8" t="s">
        <v>14913</v>
      </c>
      <c r="AW3518" s="8" t="s">
        <v>14913</v>
      </c>
      <c r="AX3518" s="8" t="s">
        <v>14913</v>
      </c>
      <c r="AY3518" s="8" t="s">
        <v>14913</v>
      </c>
      <c r="AZ3518" t="s">
        <v>14913</v>
      </c>
      <c r="BA3518" t="s">
        <v>14913</v>
      </c>
      <c r="BB3518">
        <v>2</v>
      </c>
      <c r="BC3518" t="s">
        <v>14913</v>
      </c>
      <c r="BD3518" t="s">
        <v>14913</v>
      </c>
      <c r="BE3518" t="s">
        <v>14913</v>
      </c>
      <c r="BF3518" t="s">
        <v>14913</v>
      </c>
      <c r="BG3518" t="s">
        <v>14913</v>
      </c>
      <c r="BH3518" t="s">
        <v>14913</v>
      </c>
      <c r="BI3518" t="s">
        <v>14913</v>
      </c>
      <c r="BJ3518" t="s">
        <v>14913</v>
      </c>
      <c r="BK3518" t="s">
        <v>14913</v>
      </c>
      <c r="BL3518">
        <v>4</v>
      </c>
      <c r="BM3518">
        <v>4</v>
      </c>
      <c r="BN3518">
        <v>13.5</v>
      </c>
      <c r="BO3518">
        <v>4</v>
      </c>
      <c r="BP3518">
        <v>4</v>
      </c>
      <c r="BQ3518">
        <v>13.5</v>
      </c>
      <c r="BR3518">
        <v>4</v>
      </c>
      <c r="BS3518">
        <v>4</v>
      </c>
      <c r="BT3518">
        <v>19.8</v>
      </c>
      <c r="BU3518">
        <v>4</v>
      </c>
      <c r="BV3518">
        <v>4</v>
      </c>
      <c r="BW3518">
        <v>19.8</v>
      </c>
      <c r="BX3518">
        <v>4</v>
      </c>
      <c r="BY3518">
        <v>4</v>
      </c>
      <c r="BZ3518">
        <v>19.8</v>
      </c>
      <c r="CA3518" t="s">
        <v>14913</v>
      </c>
      <c r="CB3518" t="s">
        <v>14913</v>
      </c>
      <c r="CC3518" t="s">
        <v>14913</v>
      </c>
      <c r="CD3518" t="s">
        <v>14913</v>
      </c>
      <c r="CE3518" t="s">
        <v>14913</v>
      </c>
      <c r="CF3518" t="s">
        <v>14913</v>
      </c>
      <c r="CG3518" t="s">
        <v>14913</v>
      </c>
      <c r="CH3518" t="s">
        <v>14913</v>
      </c>
      <c r="CI3518" t="s">
        <v>14913</v>
      </c>
    </row>
    <row r="3519" spans="1:87" x14ac:dyDescent="0.35">
      <c r="A3519" s="2" t="s">
        <v>3124</v>
      </c>
      <c r="B3519" t="s">
        <v>3125</v>
      </c>
      <c r="C3519" t="s">
        <v>3126</v>
      </c>
      <c r="D3519" t="s">
        <v>3127</v>
      </c>
      <c r="E3519" s="7" t="s">
        <v>14913</v>
      </c>
      <c r="F3519" s="7">
        <v>0.17334670020391499</v>
      </c>
      <c r="G3519" s="7" t="s">
        <v>14913</v>
      </c>
      <c r="H3519" s="7" t="s">
        <v>14913</v>
      </c>
      <c r="I3519" s="7" t="s">
        <v>14913</v>
      </c>
      <c r="J3519" s="7" t="s">
        <v>14913</v>
      </c>
      <c r="K3519" s="7" t="s">
        <v>14913</v>
      </c>
      <c r="L3519" s="7" t="s">
        <v>14913</v>
      </c>
      <c r="M3519" s="7" t="s">
        <v>14913</v>
      </c>
      <c r="N3519" s="7" t="s">
        <v>14913</v>
      </c>
      <c r="O3519" s="7" t="s">
        <v>14913</v>
      </c>
      <c r="P3519" s="7" t="s">
        <v>14913</v>
      </c>
      <c r="Q3519" s="7" t="s">
        <v>14913</v>
      </c>
      <c r="R3519" s="7" t="s">
        <v>14913</v>
      </c>
      <c r="S3519" s="7" t="s">
        <v>14913</v>
      </c>
      <c r="T3519" t="s">
        <v>14913</v>
      </c>
      <c r="U3519" t="s">
        <v>14913</v>
      </c>
      <c r="W3519" t="s">
        <v>14913</v>
      </c>
      <c r="X3519">
        <v>508</v>
      </c>
      <c r="Y3519" s="8" t="s">
        <v>14913</v>
      </c>
      <c r="Z3519" s="8" t="s">
        <v>14913</v>
      </c>
      <c r="AA3519" s="8" t="s">
        <v>14913</v>
      </c>
      <c r="AB3519" s="8" t="s">
        <v>14913</v>
      </c>
      <c r="AC3519" s="8" t="s">
        <v>14913</v>
      </c>
      <c r="AD3519" s="8" t="s">
        <v>14913</v>
      </c>
      <c r="AE3519" s="8">
        <v>120.939294202033</v>
      </c>
      <c r="AF3519" s="8" t="s">
        <v>14913</v>
      </c>
      <c r="AG3519" s="8" t="s">
        <v>14913</v>
      </c>
      <c r="AH3519" s="8" t="s">
        <v>14913</v>
      </c>
      <c r="AI3519" s="8" t="s">
        <v>14913</v>
      </c>
      <c r="AJ3519" s="8" t="s">
        <v>14913</v>
      </c>
      <c r="AK3519" s="8" t="s">
        <v>14913</v>
      </c>
      <c r="AL3519" s="8" t="s">
        <v>14913</v>
      </c>
      <c r="AM3519" s="8" t="s">
        <v>14913</v>
      </c>
      <c r="AN3519" s="8" t="s">
        <v>14913</v>
      </c>
      <c r="AO3519" s="8" t="s">
        <v>14913</v>
      </c>
      <c r="AP3519" s="8" t="s">
        <v>14913</v>
      </c>
      <c r="AQ3519" s="8" t="s">
        <v>14913</v>
      </c>
      <c r="AR3519" s="8" t="s">
        <v>14913</v>
      </c>
      <c r="AS3519" s="8" t="s">
        <v>14913</v>
      </c>
      <c r="AT3519" s="8" t="s">
        <v>14913</v>
      </c>
      <c r="AU3519" s="8" t="s">
        <v>14913</v>
      </c>
      <c r="AV3519" s="8" t="s">
        <v>14913</v>
      </c>
      <c r="AW3519" s="8" t="s">
        <v>14913</v>
      </c>
      <c r="AX3519" s="8" t="s">
        <v>14913</v>
      </c>
      <c r="AY3519" s="8" t="s">
        <v>14913</v>
      </c>
      <c r="AZ3519" t="s">
        <v>14913</v>
      </c>
      <c r="BA3519">
        <v>2</v>
      </c>
      <c r="BB3519" t="s">
        <v>14913</v>
      </c>
      <c r="BC3519" t="s">
        <v>14913</v>
      </c>
      <c r="BD3519" t="s">
        <v>14913</v>
      </c>
      <c r="BE3519" t="s">
        <v>14913</v>
      </c>
      <c r="BF3519" t="s">
        <v>14913</v>
      </c>
      <c r="BG3519" t="s">
        <v>14913</v>
      </c>
      <c r="BH3519" t="s">
        <v>14913</v>
      </c>
      <c r="BI3519">
        <v>4</v>
      </c>
      <c r="BJ3519">
        <v>4</v>
      </c>
      <c r="BK3519">
        <v>11.8</v>
      </c>
      <c r="BL3519">
        <v>6</v>
      </c>
      <c r="BM3519">
        <v>6</v>
      </c>
      <c r="BN3519">
        <v>14.6</v>
      </c>
      <c r="BO3519">
        <v>6</v>
      </c>
      <c r="BP3519">
        <v>6</v>
      </c>
      <c r="BQ3519">
        <v>14.6</v>
      </c>
      <c r="BR3519" t="s">
        <v>14913</v>
      </c>
      <c r="BS3519" t="s">
        <v>14913</v>
      </c>
      <c r="BT3519" t="s">
        <v>14913</v>
      </c>
      <c r="BU3519" t="s">
        <v>14913</v>
      </c>
      <c r="BV3519" t="s">
        <v>14913</v>
      </c>
      <c r="BW3519" t="s">
        <v>14913</v>
      </c>
      <c r="BX3519" t="s">
        <v>14913</v>
      </c>
      <c r="BY3519" t="s">
        <v>14913</v>
      </c>
      <c r="BZ3519" t="s">
        <v>14913</v>
      </c>
      <c r="CA3519">
        <v>4</v>
      </c>
      <c r="CB3519">
        <v>4</v>
      </c>
      <c r="CC3519">
        <v>11.8</v>
      </c>
      <c r="CD3519">
        <v>4</v>
      </c>
      <c r="CE3519">
        <v>4</v>
      </c>
      <c r="CF3519">
        <v>11.8</v>
      </c>
      <c r="CG3519">
        <v>4</v>
      </c>
      <c r="CH3519">
        <v>4</v>
      </c>
      <c r="CI3519">
        <v>11.8</v>
      </c>
    </row>
    <row r="3520" spans="1:87" x14ac:dyDescent="0.35">
      <c r="A3520" s="2" t="s">
        <v>3208</v>
      </c>
      <c r="B3520" t="s">
        <v>3209</v>
      </c>
      <c r="C3520" t="s">
        <v>3210</v>
      </c>
      <c r="D3520" t="s">
        <v>3211</v>
      </c>
      <c r="E3520" s="7" t="s">
        <v>14913</v>
      </c>
      <c r="F3520" s="7">
        <v>2.5814198167056399</v>
      </c>
      <c r="G3520" s="7" t="s">
        <v>14913</v>
      </c>
      <c r="H3520" s="7" t="s">
        <v>14913</v>
      </c>
      <c r="I3520" s="7" t="s">
        <v>14913</v>
      </c>
      <c r="J3520" s="7" t="s">
        <v>14913</v>
      </c>
      <c r="K3520" s="7" t="s">
        <v>14913</v>
      </c>
      <c r="L3520" s="7" t="s">
        <v>14913</v>
      </c>
      <c r="M3520" s="7" t="s">
        <v>14913</v>
      </c>
      <c r="N3520" s="7" t="s">
        <v>14913</v>
      </c>
      <c r="O3520" s="7" t="s">
        <v>14913</v>
      </c>
      <c r="P3520" s="7" t="s">
        <v>14913</v>
      </c>
      <c r="Q3520" s="7" t="s">
        <v>14913</v>
      </c>
      <c r="R3520" s="7" t="s">
        <v>14913</v>
      </c>
      <c r="S3520" s="7" t="s">
        <v>14913</v>
      </c>
      <c r="T3520" t="s">
        <v>14913</v>
      </c>
      <c r="U3520" t="s">
        <v>14913</v>
      </c>
      <c r="W3520" t="s">
        <v>14913</v>
      </c>
      <c r="X3520">
        <v>63</v>
      </c>
      <c r="Y3520" s="8" t="s">
        <v>14913</v>
      </c>
      <c r="Z3520" s="8" t="s">
        <v>14913</v>
      </c>
      <c r="AA3520" s="8" t="s">
        <v>14913</v>
      </c>
      <c r="AB3520" s="8" t="s">
        <v>14913</v>
      </c>
      <c r="AC3520" s="8" t="s">
        <v>14913</v>
      </c>
      <c r="AD3520" s="8" t="s">
        <v>14913</v>
      </c>
      <c r="AE3520" s="8">
        <v>2.3572810058467701</v>
      </c>
      <c r="AF3520" s="8" t="s">
        <v>14913</v>
      </c>
      <c r="AG3520" s="8" t="s">
        <v>14913</v>
      </c>
      <c r="AH3520" s="8" t="s">
        <v>14913</v>
      </c>
      <c r="AI3520" s="8" t="s">
        <v>14913</v>
      </c>
      <c r="AJ3520" s="8" t="s">
        <v>14913</v>
      </c>
      <c r="AK3520" s="8" t="s">
        <v>14913</v>
      </c>
      <c r="AL3520" s="8" t="s">
        <v>14913</v>
      </c>
      <c r="AM3520" s="8" t="s">
        <v>14913</v>
      </c>
      <c r="AN3520" s="8" t="s">
        <v>14913</v>
      </c>
      <c r="AO3520" s="8" t="s">
        <v>14913</v>
      </c>
      <c r="AP3520" s="8" t="s">
        <v>14913</v>
      </c>
      <c r="AQ3520" s="8" t="s">
        <v>14913</v>
      </c>
      <c r="AR3520" s="8" t="s">
        <v>14913</v>
      </c>
      <c r="AS3520" s="8" t="s">
        <v>14913</v>
      </c>
      <c r="AT3520" s="8" t="s">
        <v>14913</v>
      </c>
      <c r="AU3520" s="8" t="s">
        <v>14913</v>
      </c>
      <c r="AV3520" s="8" t="s">
        <v>14913</v>
      </c>
      <c r="AW3520" s="8" t="s">
        <v>14913</v>
      </c>
      <c r="AX3520" s="8" t="s">
        <v>14913</v>
      </c>
      <c r="AY3520" s="8" t="s">
        <v>14913</v>
      </c>
      <c r="AZ3520" t="s">
        <v>14913</v>
      </c>
      <c r="BA3520">
        <v>2</v>
      </c>
      <c r="BB3520" t="s">
        <v>14913</v>
      </c>
      <c r="BC3520" t="s">
        <v>14913</v>
      </c>
      <c r="BD3520" t="s">
        <v>14913</v>
      </c>
      <c r="BE3520" t="s">
        <v>14913</v>
      </c>
      <c r="BF3520" t="s">
        <v>14913</v>
      </c>
      <c r="BG3520" t="s">
        <v>14913</v>
      </c>
      <c r="BH3520" t="s">
        <v>14913</v>
      </c>
      <c r="BI3520" t="s">
        <v>14913</v>
      </c>
      <c r="BJ3520" t="s">
        <v>14913</v>
      </c>
      <c r="BK3520" t="s">
        <v>14913</v>
      </c>
      <c r="BL3520">
        <v>2</v>
      </c>
      <c r="BM3520">
        <v>2</v>
      </c>
      <c r="BN3520">
        <v>46</v>
      </c>
      <c r="BO3520">
        <v>2</v>
      </c>
      <c r="BP3520">
        <v>2</v>
      </c>
      <c r="BQ3520">
        <v>46</v>
      </c>
      <c r="BR3520" t="s">
        <v>14913</v>
      </c>
      <c r="BS3520" t="s">
        <v>14913</v>
      </c>
      <c r="BT3520" t="s">
        <v>14913</v>
      </c>
      <c r="BU3520" t="s">
        <v>14913</v>
      </c>
      <c r="BV3520" t="s">
        <v>14913</v>
      </c>
      <c r="BW3520" t="s">
        <v>14913</v>
      </c>
      <c r="BX3520" t="s">
        <v>14913</v>
      </c>
      <c r="BY3520" t="s">
        <v>14913</v>
      </c>
      <c r="BZ3520" t="s">
        <v>14913</v>
      </c>
      <c r="CA3520" t="s">
        <v>14913</v>
      </c>
      <c r="CB3520" t="s">
        <v>14913</v>
      </c>
      <c r="CC3520" t="s">
        <v>14913</v>
      </c>
      <c r="CD3520" t="s">
        <v>14913</v>
      </c>
      <c r="CE3520" t="s">
        <v>14913</v>
      </c>
      <c r="CF3520" t="s">
        <v>14913</v>
      </c>
      <c r="CG3520" t="s">
        <v>14913</v>
      </c>
      <c r="CH3520" t="s">
        <v>14913</v>
      </c>
      <c r="CI3520" t="s">
        <v>14913</v>
      </c>
    </row>
    <row r="3521" spans="1:87" x14ac:dyDescent="0.35">
      <c r="A3521" s="2" t="s">
        <v>3340</v>
      </c>
      <c r="B3521" t="s">
        <v>3341</v>
      </c>
      <c r="C3521" t="s">
        <v>3342</v>
      </c>
      <c r="D3521" t="s">
        <v>3343</v>
      </c>
      <c r="E3521" s="7" t="s">
        <v>14913</v>
      </c>
      <c r="F3521" s="7" t="s">
        <v>14913</v>
      </c>
      <c r="G3521" s="7">
        <v>7.5366900580915903</v>
      </c>
      <c r="H3521" s="7" t="s">
        <v>14913</v>
      </c>
      <c r="I3521" s="7" t="s">
        <v>14913</v>
      </c>
      <c r="J3521" s="7" t="s">
        <v>14913</v>
      </c>
      <c r="K3521" s="7" t="s">
        <v>14913</v>
      </c>
      <c r="L3521" s="7" t="s">
        <v>14913</v>
      </c>
      <c r="M3521" s="7" t="s">
        <v>14913</v>
      </c>
      <c r="N3521" s="7" t="s">
        <v>14913</v>
      </c>
      <c r="O3521" s="7" t="s">
        <v>14913</v>
      </c>
      <c r="P3521" s="7" t="s">
        <v>14913</v>
      </c>
      <c r="Q3521" s="7" t="s">
        <v>14913</v>
      </c>
      <c r="R3521" s="7" t="s">
        <v>14913</v>
      </c>
      <c r="S3521" s="7" t="s">
        <v>14913</v>
      </c>
      <c r="T3521" t="s">
        <v>14913</v>
      </c>
      <c r="U3521" t="s">
        <v>14913</v>
      </c>
      <c r="W3521" t="s">
        <v>14913</v>
      </c>
      <c r="X3521">
        <v>706</v>
      </c>
      <c r="Y3521" s="8" t="s">
        <v>14913</v>
      </c>
      <c r="Z3521" s="8" t="s">
        <v>14913</v>
      </c>
      <c r="AA3521" s="8" t="s">
        <v>14913</v>
      </c>
      <c r="AB3521" s="8" t="s">
        <v>14913</v>
      </c>
      <c r="AC3521" s="8" t="s">
        <v>14913</v>
      </c>
      <c r="AD3521" s="8" t="s">
        <v>14913</v>
      </c>
      <c r="AE3521" s="8" t="s">
        <v>14913</v>
      </c>
      <c r="AF3521" s="8">
        <v>1.6740705767969699</v>
      </c>
      <c r="AG3521" s="8" t="s">
        <v>14913</v>
      </c>
      <c r="AH3521" s="8" t="s">
        <v>14913</v>
      </c>
      <c r="AI3521" s="8" t="s">
        <v>14913</v>
      </c>
      <c r="AJ3521" s="8" t="s">
        <v>14913</v>
      </c>
      <c r="AK3521" s="8" t="s">
        <v>14913</v>
      </c>
      <c r="AL3521" s="8" t="s">
        <v>14913</v>
      </c>
      <c r="AM3521" s="8" t="s">
        <v>14913</v>
      </c>
      <c r="AN3521" s="8" t="s">
        <v>14913</v>
      </c>
      <c r="AO3521" s="8" t="s">
        <v>14913</v>
      </c>
      <c r="AP3521" s="8" t="s">
        <v>14913</v>
      </c>
      <c r="AQ3521" s="8">
        <v>0.95402246075723696</v>
      </c>
      <c r="AR3521" s="8" t="s">
        <v>14913</v>
      </c>
      <c r="AS3521" s="8" t="s">
        <v>14913</v>
      </c>
      <c r="AT3521" s="8" t="s">
        <v>14913</v>
      </c>
      <c r="AU3521" s="8" t="s">
        <v>14913</v>
      </c>
      <c r="AV3521" s="8" t="s">
        <v>14913</v>
      </c>
      <c r="AW3521" s="8" t="s">
        <v>14913</v>
      </c>
      <c r="AX3521" s="8" t="s">
        <v>14913</v>
      </c>
      <c r="AY3521" s="8" t="s">
        <v>14913</v>
      </c>
      <c r="AZ3521" t="s">
        <v>14913</v>
      </c>
      <c r="BA3521" t="s">
        <v>14913</v>
      </c>
      <c r="BB3521">
        <v>7</v>
      </c>
      <c r="BC3521" t="s">
        <v>14913</v>
      </c>
      <c r="BD3521" t="s">
        <v>14913</v>
      </c>
      <c r="BE3521" t="s">
        <v>14913</v>
      </c>
      <c r="BF3521" t="s">
        <v>14913</v>
      </c>
      <c r="BG3521" t="s">
        <v>14913</v>
      </c>
      <c r="BH3521" t="s">
        <v>14913</v>
      </c>
      <c r="BI3521">
        <v>4</v>
      </c>
      <c r="BJ3521">
        <v>4</v>
      </c>
      <c r="BK3521">
        <v>8.1999999999999993</v>
      </c>
      <c r="BL3521">
        <v>16</v>
      </c>
      <c r="BM3521">
        <v>16</v>
      </c>
      <c r="BN3521">
        <v>29.3</v>
      </c>
      <c r="BO3521">
        <v>16</v>
      </c>
      <c r="BP3521">
        <v>16</v>
      </c>
      <c r="BQ3521">
        <v>29.3</v>
      </c>
      <c r="BR3521">
        <v>19</v>
      </c>
      <c r="BS3521">
        <v>19</v>
      </c>
      <c r="BT3521">
        <v>32.6</v>
      </c>
      <c r="BU3521">
        <v>19</v>
      </c>
      <c r="BV3521">
        <v>19</v>
      </c>
      <c r="BW3521">
        <v>32.6</v>
      </c>
      <c r="BX3521">
        <v>19</v>
      </c>
      <c r="BY3521">
        <v>19</v>
      </c>
      <c r="BZ3521">
        <v>32.6</v>
      </c>
      <c r="CA3521">
        <v>4</v>
      </c>
      <c r="CB3521">
        <v>4</v>
      </c>
      <c r="CC3521">
        <v>8.1999999999999993</v>
      </c>
      <c r="CD3521">
        <v>4</v>
      </c>
      <c r="CE3521">
        <v>4</v>
      </c>
      <c r="CF3521">
        <v>8.1999999999999993</v>
      </c>
      <c r="CG3521">
        <v>4</v>
      </c>
      <c r="CH3521">
        <v>4</v>
      </c>
      <c r="CI3521">
        <v>8.1999999999999993</v>
      </c>
    </row>
    <row r="3522" spans="1:87" x14ac:dyDescent="0.35">
      <c r="A3522" s="2" t="s">
        <v>3612</v>
      </c>
      <c r="B3522" t="s">
        <v>3613</v>
      </c>
      <c r="C3522" t="s">
        <v>3614</v>
      </c>
      <c r="D3522" t="s">
        <v>3615</v>
      </c>
      <c r="E3522" s="7" t="s">
        <v>14913</v>
      </c>
      <c r="F3522" s="7" t="s">
        <v>14913</v>
      </c>
      <c r="G3522" s="7" t="s">
        <v>14913</v>
      </c>
      <c r="H3522" s="7" t="s">
        <v>14913</v>
      </c>
      <c r="I3522" s="7" t="s">
        <v>14913</v>
      </c>
      <c r="J3522" s="7" t="s">
        <v>14913</v>
      </c>
      <c r="K3522" s="7">
        <v>30.057998227867301</v>
      </c>
      <c r="L3522" s="7" t="s">
        <v>14913</v>
      </c>
      <c r="M3522" s="7" t="s">
        <v>14913</v>
      </c>
      <c r="N3522" s="7" t="s">
        <v>14913</v>
      </c>
      <c r="O3522" s="7" t="s">
        <v>14913</v>
      </c>
      <c r="P3522" s="7" t="s">
        <v>14913</v>
      </c>
      <c r="Q3522" s="7" t="s">
        <v>14913</v>
      </c>
      <c r="R3522" s="7" t="s">
        <v>14913</v>
      </c>
      <c r="S3522" s="7" t="s">
        <v>14913</v>
      </c>
      <c r="T3522" t="s">
        <v>14913</v>
      </c>
      <c r="U3522" t="s">
        <v>14913</v>
      </c>
      <c r="W3522" t="s">
        <v>14913</v>
      </c>
      <c r="X3522">
        <v>90</v>
      </c>
      <c r="Y3522" s="8" t="s">
        <v>14913</v>
      </c>
      <c r="Z3522" s="8" t="s">
        <v>14913</v>
      </c>
      <c r="AA3522" s="8" t="s">
        <v>14913</v>
      </c>
      <c r="AB3522" s="8" t="s">
        <v>14913</v>
      </c>
      <c r="AC3522" s="8" t="s">
        <v>14913</v>
      </c>
      <c r="AD3522" s="8" t="s">
        <v>14913</v>
      </c>
      <c r="AE3522" s="8" t="s">
        <v>14913</v>
      </c>
      <c r="AF3522" s="8" t="s">
        <v>14913</v>
      </c>
      <c r="AG3522" s="8" t="s">
        <v>14913</v>
      </c>
      <c r="AH3522" s="8" t="s">
        <v>14913</v>
      </c>
      <c r="AI3522" s="8" t="s">
        <v>14913</v>
      </c>
      <c r="AJ3522" s="8">
        <v>6.0293353992627203</v>
      </c>
      <c r="AK3522" s="8" t="s">
        <v>14913</v>
      </c>
      <c r="AL3522" s="8" t="s">
        <v>14913</v>
      </c>
      <c r="AM3522" s="8" t="s">
        <v>14913</v>
      </c>
      <c r="AN3522" s="8" t="s">
        <v>14913</v>
      </c>
      <c r="AO3522" s="8" t="s">
        <v>14913</v>
      </c>
      <c r="AP3522" s="8" t="s">
        <v>14913</v>
      </c>
      <c r="AQ3522" s="8" t="s">
        <v>14913</v>
      </c>
      <c r="AR3522" s="8" t="s">
        <v>14913</v>
      </c>
      <c r="AS3522" s="8" t="s">
        <v>14913</v>
      </c>
      <c r="AT3522" s="8" t="s">
        <v>14913</v>
      </c>
      <c r="AU3522" s="8" t="s">
        <v>14913</v>
      </c>
      <c r="AV3522" s="8" t="s">
        <v>14913</v>
      </c>
      <c r="AW3522" s="8" t="s">
        <v>14913</v>
      </c>
      <c r="AX3522" s="8" t="s">
        <v>14913</v>
      </c>
      <c r="AY3522" s="8" t="s">
        <v>14913</v>
      </c>
      <c r="AZ3522" t="s">
        <v>14913</v>
      </c>
      <c r="BA3522" t="s">
        <v>14913</v>
      </c>
      <c r="BB3522" t="s">
        <v>14913</v>
      </c>
      <c r="BC3522" t="s">
        <v>14913</v>
      </c>
      <c r="BD3522" t="s">
        <v>14913</v>
      </c>
      <c r="BE3522" t="s">
        <v>14913</v>
      </c>
      <c r="BF3522">
        <v>3</v>
      </c>
      <c r="BG3522" t="s">
        <v>14913</v>
      </c>
      <c r="BH3522" t="s">
        <v>14913</v>
      </c>
      <c r="BI3522">
        <v>8</v>
      </c>
      <c r="BJ3522">
        <v>8</v>
      </c>
      <c r="BK3522">
        <v>61.1</v>
      </c>
      <c r="BL3522">
        <v>5</v>
      </c>
      <c r="BM3522">
        <v>5</v>
      </c>
      <c r="BN3522">
        <v>40</v>
      </c>
      <c r="BO3522">
        <v>5</v>
      </c>
      <c r="BP3522">
        <v>5</v>
      </c>
      <c r="BQ3522">
        <v>40</v>
      </c>
      <c r="BR3522">
        <v>3</v>
      </c>
      <c r="BS3522">
        <v>3</v>
      </c>
      <c r="BT3522">
        <v>37.799999999999997</v>
      </c>
      <c r="BU3522">
        <v>3</v>
      </c>
      <c r="BV3522">
        <v>3</v>
      </c>
      <c r="BW3522">
        <v>37.799999999999997</v>
      </c>
      <c r="BX3522">
        <v>3</v>
      </c>
      <c r="BY3522">
        <v>3</v>
      </c>
      <c r="BZ3522">
        <v>37.799999999999997</v>
      </c>
      <c r="CA3522">
        <v>8</v>
      </c>
      <c r="CB3522">
        <v>8</v>
      </c>
      <c r="CC3522">
        <v>61.1</v>
      </c>
      <c r="CD3522">
        <v>8</v>
      </c>
      <c r="CE3522">
        <v>8</v>
      </c>
      <c r="CF3522">
        <v>61.1</v>
      </c>
      <c r="CG3522">
        <v>8</v>
      </c>
      <c r="CH3522">
        <v>8</v>
      </c>
      <c r="CI3522">
        <v>61.1</v>
      </c>
    </row>
    <row r="3523" spans="1:87" x14ac:dyDescent="0.35">
      <c r="A3523" s="2" t="s">
        <v>3692</v>
      </c>
      <c r="B3523" t="s">
        <v>3693</v>
      </c>
      <c r="C3523" t="s">
        <v>3694</v>
      </c>
      <c r="D3523" t="s">
        <v>3695</v>
      </c>
      <c r="E3523" s="7" t="s">
        <v>14913</v>
      </c>
      <c r="F3523" s="7" t="s">
        <v>14913</v>
      </c>
      <c r="G3523" s="7">
        <v>4.4945252154912199</v>
      </c>
      <c r="H3523" s="7" t="s">
        <v>14913</v>
      </c>
      <c r="I3523" s="7" t="s">
        <v>14913</v>
      </c>
      <c r="J3523" s="7" t="s">
        <v>14913</v>
      </c>
      <c r="K3523" s="7" t="s">
        <v>14913</v>
      </c>
      <c r="L3523" s="7" t="s">
        <v>14913</v>
      </c>
      <c r="M3523" s="7" t="s">
        <v>14913</v>
      </c>
      <c r="N3523" s="7" t="s">
        <v>14913</v>
      </c>
      <c r="O3523" s="7" t="s">
        <v>14913</v>
      </c>
      <c r="P3523" s="7" t="s">
        <v>14913</v>
      </c>
      <c r="Q3523" s="7" t="s">
        <v>14913</v>
      </c>
      <c r="R3523" s="7" t="s">
        <v>14913</v>
      </c>
      <c r="S3523" s="7" t="s">
        <v>14913</v>
      </c>
      <c r="T3523" t="s">
        <v>14913</v>
      </c>
      <c r="U3523" t="s">
        <v>14913</v>
      </c>
      <c r="W3523" t="s">
        <v>14913</v>
      </c>
      <c r="X3523">
        <v>195</v>
      </c>
      <c r="Y3523" s="8" t="s">
        <v>14913</v>
      </c>
      <c r="Z3523" s="8" t="s">
        <v>14913</v>
      </c>
      <c r="AA3523" s="8" t="s">
        <v>14913</v>
      </c>
      <c r="AB3523" s="8" t="s">
        <v>14913</v>
      </c>
      <c r="AC3523" s="8" t="s">
        <v>14913</v>
      </c>
      <c r="AD3523" s="8" t="s">
        <v>14913</v>
      </c>
      <c r="AE3523" s="8" t="s">
        <v>14913</v>
      </c>
      <c r="AF3523" s="8">
        <v>13.251104862243199</v>
      </c>
      <c r="AG3523" s="8" t="s">
        <v>14913</v>
      </c>
      <c r="AH3523" s="8" t="s">
        <v>14913</v>
      </c>
      <c r="AI3523" s="8" t="s">
        <v>14913</v>
      </c>
      <c r="AJ3523" s="8" t="s">
        <v>14913</v>
      </c>
      <c r="AK3523" s="8" t="s">
        <v>14913</v>
      </c>
      <c r="AL3523" s="8" t="s">
        <v>14913</v>
      </c>
      <c r="AM3523" s="8" t="s">
        <v>14913</v>
      </c>
      <c r="AN3523" s="8" t="s">
        <v>14913</v>
      </c>
      <c r="AO3523" s="8" t="s">
        <v>14913</v>
      </c>
      <c r="AP3523" s="8" t="s">
        <v>14913</v>
      </c>
      <c r="AQ3523" s="8" t="s">
        <v>14913</v>
      </c>
      <c r="AR3523" s="8" t="s">
        <v>14913</v>
      </c>
      <c r="AS3523" s="8" t="s">
        <v>14913</v>
      </c>
      <c r="AT3523" s="8" t="s">
        <v>14913</v>
      </c>
      <c r="AU3523" s="8" t="s">
        <v>14913</v>
      </c>
      <c r="AV3523" s="8" t="s">
        <v>14913</v>
      </c>
      <c r="AW3523" s="8" t="s">
        <v>14913</v>
      </c>
      <c r="AX3523" s="8" t="s">
        <v>14913</v>
      </c>
      <c r="AY3523" s="8" t="s">
        <v>14913</v>
      </c>
      <c r="AZ3523" t="s">
        <v>14913</v>
      </c>
      <c r="BA3523" t="s">
        <v>14913</v>
      </c>
      <c r="BB3523">
        <v>2</v>
      </c>
      <c r="BC3523" t="s">
        <v>14913</v>
      </c>
      <c r="BD3523" t="s">
        <v>14913</v>
      </c>
      <c r="BE3523" t="s">
        <v>14913</v>
      </c>
      <c r="BF3523" t="s">
        <v>14913</v>
      </c>
      <c r="BG3523" t="s">
        <v>14913</v>
      </c>
      <c r="BH3523" t="s">
        <v>14913</v>
      </c>
      <c r="BI3523">
        <v>3</v>
      </c>
      <c r="BJ3523">
        <v>3</v>
      </c>
      <c r="BK3523">
        <v>17.899999999999999</v>
      </c>
      <c r="BL3523">
        <v>4</v>
      </c>
      <c r="BM3523">
        <v>4</v>
      </c>
      <c r="BN3523">
        <v>27.7</v>
      </c>
      <c r="BO3523">
        <v>4</v>
      </c>
      <c r="BP3523">
        <v>4</v>
      </c>
      <c r="BQ3523">
        <v>27.7</v>
      </c>
      <c r="BR3523">
        <v>3</v>
      </c>
      <c r="BS3523">
        <v>3</v>
      </c>
      <c r="BT3523">
        <v>16.399999999999999</v>
      </c>
      <c r="BU3523">
        <v>3</v>
      </c>
      <c r="BV3523">
        <v>3</v>
      </c>
      <c r="BW3523">
        <v>16.399999999999999</v>
      </c>
      <c r="BX3523">
        <v>3</v>
      </c>
      <c r="BY3523">
        <v>3</v>
      </c>
      <c r="BZ3523">
        <v>16.399999999999999</v>
      </c>
      <c r="CA3523">
        <v>3</v>
      </c>
      <c r="CB3523">
        <v>3</v>
      </c>
      <c r="CC3523">
        <v>17.899999999999999</v>
      </c>
      <c r="CD3523">
        <v>3</v>
      </c>
      <c r="CE3523">
        <v>3</v>
      </c>
      <c r="CF3523">
        <v>17.899999999999999</v>
      </c>
      <c r="CG3523">
        <v>3</v>
      </c>
      <c r="CH3523">
        <v>3</v>
      </c>
      <c r="CI3523">
        <v>17.899999999999999</v>
      </c>
    </row>
    <row r="3524" spans="1:87" x14ac:dyDescent="0.35">
      <c r="A3524" s="2" t="s">
        <v>3704</v>
      </c>
      <c r="B3524" t="s">
        <v>3705</v>
      </c>
      <c r="C3524" t="s">
        <v>3706</v>
      </c>
      <c r="D3524" t="s">
        <v>3707</v>
      </c>
      <c r="E3524" s="7" t="s">
        <v>14913</v>
      </c>
      <c r="F3524" s="7" t="s">
        <v>14913</v>
      </c>
      <c r="G3524" s="7">
        <v>7.8801857177702299</v>
      </c>
      <c r="H3524" s="7" t="s">
        <v>14913</v>
      </c>
      <c r="I3524" s="7" t="s">
        <v>14913</v>
      </c>
      <c r="J3524" s="7" t="s">
        <v>14913</v>
      </c>
      <c r="K3524" s="7" t="s">
        <v>14913</v>
      </c>
      <c r="L3524" s="7" t="s">
        <v>14913</v>
      </c>
      <c r="M3524" s="7" t="s">
        <v>14913</v>
      </c>
      <c r="N3524" s="7" t="s">
        <v>14913</v>
      </c>
      <c r="O3524" s="7" t="s">
        <v>14913</v>
      </c>
      <c r="P3524" s="7" t="s">
        <v>14913</v>
      </c>
      <c r="Q3524" s="7" t="s">
        <v>14913</v>
      </c>
      <c r="R3524" s="7" t="s">
        <v>14913</v>
      </c>
      <c r="S3524" s="7" t="s">
        <v>14913</v>
      </c>
      <c r="T3524" t="s">
        <v>14913</v>
      </c>
      <c r="U3524" t="s">
        <v>14913</v>
      </c>
      <c r="W3524" t="s">
        <v>14913</v>
      </c>
      <c r="X3524">
        <v>172</v>
      </c>
      <c r="Y3524" s="8" t="s">
        <v>14913</v>
      </c>
      <c r="Z3524" s="8" t="s">
        <v>14913</v>
      </c>
      <c r="AA3524" s="8" t="s">
        <v>14913</v>
      </c>
      <c r="AB3524" s="8" t="s">
        <v>14913</v>
      </c>
      <c r="AC3524" s="8" t="s">
        <v>14913</v>
      </c>
      <c r="AD3524" s="8" t="s">
        <v>14913</v>
      </c>
      <c r="AE3524" s="8" t="s">
        <v>14913</v>
      </c>
      <c r="AF3524" s="8">
        <v>0.70880470492901404</v>
      </c>
      <c r="AG3524" s="8" t="s">
        <v>14913</v>
      </c>
      <c r="AH3524" s="8" t="s">
        <v>14913</v>
      </c>
      <c r="AI3524" s="8" t="s">
        <v>14913</v>
      </c>
      <c r="AJ3524" s="8" t="s">
        <v>14913</v>
      </c>
      <c r="AK3524" s="8" t="s">
        <v>14913</v>
      </c>
      <c r="AL3524" s="8" t="s">
        <v>14913</v>
      </c>
      <c r="AM3524" s="8" t="s">
        <v>14913</v>
      </c>
      <c r="AN3524" s="8" t="s">
        <v>14913</v>
      </c>
      <c r="AO3524" s="8" t="s">
        <v>14913</v>
      </c>
      <c r="AP3524" s="8" t="s">
        <v>14913</v>
      </c>
      <c r="AQ3524" s="8" t="s">
        <v>14913</v>
      </c>
      <c r="AR3524" s="8" t="s">
        <v>14913</v>
      </c>
      <c r="AS3524" s="8" t="s">
        <v>14913</v>
      </c>
      <c r="AT3524" s="8" t="s">
        <v>14913</v>
      </c>
      <c r="AU3524" s="8" t="s">
        <v>14913</v>
      </c>
      <c r="AV3524" s="8" t="s">
        <v>14913</v>
      </c>
      <c r="AW3524" s="8" t="s">
        <v>14913</v>
      </c>
      <c r="AX3524" s="8" t="s">
        <v>14913</v>
      </c>
      <c r="AY3524" s="8" t="s">
        <v>14913</v>
      </c>
      <c r="AZ3524" t="s">
        <v>14913</v>
      </c>
      <c r="BA3524" t="s">
        <v>14913</v>
      </c>
      <c r="BB3524">
        <v>3</v>
      </c>
      <c r="BC3524" t="s">
        <v>14913</v>
      </c>
      <c r="BD3524" t="s">
        <v>14913</v>
      </c>
      <c r="BE3524" t="s">
        <v>14913</v>
      </c>
      <c r="BF3524" t="s">
        <v>14913</v>
      </c>
      <c r="BG3524" t="s">
        <v>14913</v>
      </c>
      <c r="BH3524" t="s">
        <v>14913</v>
      </c>
      <c r="BI3524" t="s">
        <v>14913</v>
      </c>
      <c r="BJ3524" t="s">
        <v>14913</v>
      </c>
      <c r="BK3524" t="s">
        <v>14913</v>
      </c>
      <c r="BL3524">
        <v>6</v>
      </c>
      <c r="BM3524">
        <v>6</v>
      </c>
      <c r="BN3524">
        <v>43.6</v>
      </c>
      <c r="BO3524">
        <v>6</v>
      </c>
      <c r="BP3524">
        <v>6</v>
      </c>
      <c r="BQ3524">
        <v>43.6</v>
      </c>
      <c r="BR3524">
        <v>5</v>
      </c>
      <c r="BS3524">
        <v>5</v>
      </c>
      <c r="BT3524">
        <v>42.4</v>
      </c>
      <c r="BU3524">
        <v>5</v>
      </c>
      <c r="BV3524">
        <v>5</v>
      </c>
      <c r="BW3524">
        <v>42.4</v>
      </c>
      <c r="BX3524">
        <v>5</v>
      </c>
      <c r="BY3524">
        <v>5</v>
      </c>
      <c r="BZ3524">
        <v>42.4</v>
      </c>
      <c r="CA3524" t="s">
        <v>14913</v>
      </c>
      <c r="CB3524" t="s">
        <v>14913</v>
      </c>
      <c r="CC3524" t="s">
        <v>14913</v>
      </c>
      <c r="CD3524" t="s">
        <v>14913</v>
      </c>
      <c r="CE3524" t="s">
        <v>14913</v>
      </c>
      <c r="CF3524" t="s">
        <v>14913</v>
      </c>
      <c r="CG3524" t="s">
        <v>14913</v>
      </c>
      <c r="CH3524" t="s">
        <v>14913</v>
      </c>
      <c r="CI3524" t="s">
        <v>14913</v>
      </c>
    </row>
    <row r="3525" spans="1:87" x14ac:dyDescent="0.35">
      <c r="A3525" s="2" t="s">
        <v>3732</v>
      </c>
      <c r="B3525" t="s">
        <v>3733</v>
      </c>
      <c r="C3525" t="s">
        <v>3734</v>
      </c>
      <c r="D3525" t="s">
        <v>3735</v>
      </c>
      <c r="E3525" s="7" t="s">
        <v>14913</v>
      </c>
      <c r="F3525" s="7" t="s">
        <v>14913</v>
      </c>
      <c r="G3525" s="7" t="s">
        <v>14913</v>
      </c>
      <c r="H3525" s="7">
        <v>19.746219961051501</v>
      </c>
      <c r="I3525" s="7" t="s">
        <v>14913</v>
      </c>
      <c r="J3525" s="7" t="s">
        <v>14913</v>
      </c>
      <c r="K3525" s="7" t="s">
        <v>14913</v>
      </c>
      <c r="L3525" s="7" t="s">
        <v>14913</v>
      </c>
      <c r="M3525" s="7" t="s">
        <v>14913</v>
      </c>
      <c r="N3525" s="7" t="s">
        <v>14913</v>
      </c>
      <c r="O3525" s="7" t="s">
        <v>14913</v>
      </c>
      <c r="P3525" s="7" t="s">
        <v>14913</v>
      </c>
      <c r="Q3525" s="7" t="s">
        <v>14913</v>
      </c>
      <c r="R3525" s="7" t="s">
        <v>14913</v>
      </c>
      <c r="S3525" s="7" t="s">
        <v>14913</v>
      </c>
      <c r="T3525" t="s">
        <v>14913</v>
      </c>
      <c r="U3525" t="s">
        <v>14913</v>
      </c>
      <c r="W3525" t="s">
        <v>14913</v>
      </c>
      <c r="X3525">
        <v>142</v>
      </c>
      <c r="Y3525" s="8" t="s">
        <v>14913</v>
      </c>
      <c r="Z3525" s="8" t="s">
        <v>14913</v>
      </c>
      <c r="AA3525" s="8" t="s">
        <v>14913</v>
      </c>
      <c r="AB3525" s="8" t="s">
        <v>14913</v>
      </c>
      <c r="AC3525" s="8" t="s">
        <v>14913</v>
      </c>
      <c r="AD3525" s="8" t="s">
        <v>14913</v>
      </c>
      <c r="AE3525" s="8" t="s">
        <v>14913</v>
      </c>
      <c r="AF3525" s="8" t="s">
        <v>14913</v>
      </c>
      <c r="AG3525" s="8">
        <v>0.435882704051194</v>
      </c>
      <c r="AH3525" s="8" t="s">
        <v>14913</v>
      </c>
      <c r="AI3525" s="8" t="s">
        <v>14913</v>
      </c>
      <c r="AJ3525" s="8" t="s">
        <v>14913</v>
      </c>
      <c r="AK3525" s="8" t="s">
        <v>14913</v>
      </c>
      <c r="AL3525" s="8" t="s">
        <v>14913</v>
      </c>
      <c r="AM3525" s="8" t="s">
        <v>14913</v>
      </c>
      <c r="AN3525" s="8" t="s">
        <v>14913</v>
      </c>
      <c r="AO3525" s="8" t="s">
        <v>14913</v>
      </c>
      <c r="AP3525" s="8" t="s">
        <v>14913</v>
      </c>
      <c r="AQ3525" s="8" t="s">
        <v>14913</v>
      </c>
      <c r="AR3525" s="8" t="s">
        <v>14913</v>
      </c>
      <c r="AS3525" s="8" t="s">
        <v>14913</v>
      </c>
      <c r="AT3525" s="8" t="s">
        <v>14913</v>
      </c>
      <c r="AU3525" s="8" t="s">
        <v>14913</v>
      </c>
      <c r="AV3525" s="8" t="s">
        <v>14913</v>
      </c>
      <c r="AW3525" s="8" t="s">
        <v>14913</v>
      </c>
      <c r="AX3525" s="8" t="s">
        <v>14913</v>
      </c>
      <c r="AY3525" s="8" t="s">
        <v>14913</v>
      </c>
      <c r="AZ3525" t="s">
        <v>14913</v>
      </c>
      <c r="BA3525" t="s">
        <v>14913</v>
      </c>
      <c r="BB3525" t="s">
        <v>14913</v>
      </c>
      <c r="BC3525">
        <v>3</v>
      </c>
      <c r="BD3525" t="s">
        <v>14913</v>
      </c>
      <c r="BE3525" t="s">
        <v>14913</v>
      </c>
      <c r="BF3525" t="s">
        <v>14913</v>
      </c>
      <c r="BG3525" t="s">
        <v>14913</v>
      </c>
      <c r="BH3525" t="s">
        <v>14913</v>
      </c>
      <c r="BI3525">
        <v>12</v>
      </c>
      <c r="BJ3525">
        <v>12</v>
      </c>
      <c r="BK3525">
        <v>50.7</v>
      </c>
      <c r="BL3525">
        <v>7</v>
      </c>
      <c r="BM3525">
        <v>7</v>
      </c>
      <c r="BN3525">
        <v>44.4</v>
      </c>
      <c r="BO3525">
        <v>7</v>
      </c>
      <c r="BP3525">
        <v>7</v>
      </c>
      <c r="BQ3525">
        <v>44.4</v>
      </c>
      <c r="BR3525">
        <v>12</v>
      </c>
      <c r="BS3525">
        <v>12</v>
      </c>
      <c r="BT3525">
        <v>52.8</v>
      </c>
      <c r="BU3525">
        <v>12</v>
      </c>
      <c r="BV3525">
        <v>12</v>
      </c>
      <c r="BW3525">
        <v>52.8</v>
      </c>
      <c r="BX3525">
        <v>12</v>
      </c>
      <c r="BY3525">
        <v>12</v>
      </c>
      <c r="BZ3525">
        <v>52.8</v>
      </c>
      <c r="CA3525">
        <v>12</v>
      </c>
      <c r="CB3525">
        <v>12</v>
      </c>
      <c r="CC3525">
        <v>50.7</v>
      </c>
      <c r="CD3525">
        <v>12</v>
      </c>
      <c r="CE3525">
        <v>12</v>
      </c>
      <c r="CF3525">
        <v>50.7</v>
      </c>
      <c r="CG3525">
        <v>12</v>
      </c>
      <c r="CH3525">
        <v>12</v>
      </c>
      <c r="CI3525">
        <v>50.7</v>
      </c>
    </row>
    <row r="3526" spans="1:87" x14ac:dyDescent="0.35">
      <c r="A3526" s="2" t="s">
        <v>3936</v>
      </c>
      <c r="B3526" t="s">
        <v>3937</v>
      </c>
      <c r="C3526" t="s">
        <v>3938</v>
      </c>
      <c r="D3526" t="s">
        <v>3939</v>
      </c>
      <c r="E3526" s="7" t="s">
        <v>14913</v>
      </c>
      <c r="F3526" s="7" t="s">
        <v>14913</v>
      </c>
      <c r="G3526" s="7" t="s">
        <v>14913</v>
      </c>
      <c r="H3526" s="7" t="s">
        <v>14913</v>
      </c>
      <c r="I3526" s="7" t="s">
        <v>14913</v>
      </c>
      <c r="J3526" s="7" t="s">
        <v>14913</v>
      </c>
      <c r="K3526" s="7">
        <v>0.17328695136701999</v>
      </c>
      <c r="L3526" s="7" t="s">
        <v>14913</v>
      </c>
      <c r="M3526" s="7" t="s">
        <v>14913</v>
      </c>
      <c r="N3526" s="7" t="s">
        <v>14913</v>
      </c>
      <c r="O3526" s="7" t="s">
        <v>14913</v>
      </c>
      <c r="P3526" s="7" t="s">
        <v>14913</v>
      </c>
      <c r="Q3526" s="7" t="s">
        <v>14913</v>
      </c>
      <c r="R3526" s="7" t="s">
        <v>14913</v>
      </c>
      <c r="S3526" s="7" t="s">
        <v>14913</v>
      </c>
      <c r="T3526" t="s">
        <v>14913</v>
      </c>
      <c r="U3526" t="s">
        <v>14913</v>
      </c>
      <c r="W3526" t="s">
        <v>14913</v>
      </c>
      <c r="X3526">
        <v>168</v>
      </c>
      <c r="Y3526" s="8" t="s">
        <v>14913</v>
      </c>
      <c r="Z3526" s="8" t="s">
        <v>14913</v>
      </c>
      <c r="AA3526" s="8" t="s">
        <v>14913</v>
      </c>
      <c r="AB3526" s="8" t="s">
        <v>14913</v>
      </c>
      <c r="AC3526" s="8" t="s">
        <v>14913</v>
      </c>
      <c r="AD3526" s="8" t="s">
        <v>14913</v>
      </c>
      <c r="AE3526" s="8" t="s">
        <v>14913</v>
      </c>
      <c r="AF3526" s="8" t="s">
        <v>14913</v>
      </c>
      <c r="AG3526" s="8" t="s">
        <v>14913</v>
      </c>
      <c r="AH3526" s="8" t="s">
        <v>14913</v>
      </c>
      <c r="AI3526" s="8" t="s">
        <v>14913</v>
      </c>
      <c r="AJ3526" s="8">
        <v>4.1741597073121302</v>
      </c>
      <c r="AK3526" s="8" t="s">
        <v>14913</v>
      </c>
      <c r="AL3526" s="8" t="s">
        <v>14913</v>
      </c>
      <c r="AM3526" s="8" t="s">
        <v>14913</v>
      </c>
      <c r="AN3526" s="8" t="s">
        <v>14913</v>
      </c>
      <c r="AO3526" s="8" t="s">
        <v>14913</v>
      </c>
      <c r="AP3526" s="8" t="s">
        <v>14913</v>
      </c>
      <c r="AQ3526" s="8" t="s">
        <v>14913</v>
      </c>
      <c r="AR3526" s="8" t="s">
        <v>14913</v>
      </c>
      <c r="AS3526" s="8" t="s">
        <v>14913</v>
      </c>
      <c r="AT3526" s="8" t="s">
        <v>14913</v>
      </c>
      <c r="AU3526" s="8" t="s">
        <v>14913</v>
      </c>
      <c r="AV3526" s="8" t="s">
        <v>14913</v>
      </c>
      <c r="AW3526" s="8" t="s">
        <v>14913</v>
      </c>
      <c r="AX3526" s="8" t="s">
        <v>14913</v>
      </c>
      <c r="AY3526" s="8" t="s">
        <v>14913</v>
      </c>
      <c r="AZ3526" t="s">
        <v>14913</v>
      </c>
      <c r="BA3526" t="s">
        <v>14913</v>
      </c>
      <c r="BB3526" t="s">
        <v>14913</v>
      </c>
      <c r="BC3526" t="s">
        <v>14913</v>
      </c>
      <c r="BD3526" t="s">
        <v>14913</v>
      </c>
      <c r="BE3526" t="s">
        <v>14913</v>
      </c>
      <c r="BF3526">
        <v>9</v>
      </c>
      <c r="BG3526" t="s">
        <v>14913</v>
      </c>
      <c r="BH3526" t="s">
        <v>14913</v>
      </c>
      <c r="BI3526">
        <v>6</v>
      </c>
      <c r="BJ3526">
        <v>6</v>
      </c>
      <c r="BK3526">
        <v>40.5</v>
      </c>
      <c r="BL3526" t="s">
        <v>14913</v>
      </c>
      <c r="BM3526" t="s">
        <v>14913</v>
      </c>
      <c r="BN3526" t="s">
        <v>14913</v>
      </c>
      <c r="BO3526" t="s">
        <v>14913</v>
      </c>
      <c r="BP3526" t="s">
        <v>14913</v>
      </c>
      <c r="BQ3526" t="s">
        <v>14913</v>
      </c>
      <c r="BR3526" t="s">
        <v>14913</v>
      </c>
      <c r="BS3526" t="s">
        <v>14913</v>
      </c>
      <c r="BT3526" t="s">
        <v>14913</v>
      </c>
      <c r="BU3526" t="s">
        <v>14913</v>
      </c>
      <c r="BV3526" t="s">
        <v>14913</v>
      </c>
      <c r="BW3526" t="s">
        <v>14913</v>
      </c>
      <c r="BX3526" t="s">
        <v>14913</v>
      </c>
      <c r="BY3526" t="s">
        <v>14913</v>
      </c>
      <c r="BZ3526" t="s">
        <v>14913</v>
      </c>
      <c r="CA3526">
        <v>6</v>
      </c>
      <c r="CB3526">
        <v>6</v>
      </c>
      <c r="CC3526">
        <v>40.5</v>
      </c>
      <c r="CD3526">
        <v>6</v>
      </c>
      <c r="CE3526">
        <v>6</v>
      </c>
      <c r="CF3526">
        <v>40.5</v>
      </c>
      <c r="CG3526">
        <v>6</v>
      </c>
      <c r="CH3526">
        <v>6</v>
      </c>
      <c r="CI3526">
        <v>40.5</v>
      </c>
    </row>
    <row r="3527" spans="1:87" x14ac:dyDescent="0.35">
      <c r="A3527" s="2" t="s">
        <v>4188</v>
      </c>
      <c r="B3527" t="s">
        <v>4189</v>
      </c>
      <c r="C3527" t="s">
        <v>4190</v>
      </c>
      <c r="D3527" t="s">
        <v>4191</v>
      </c>
      <c r="E3527" s="7" t="s">
        <v>14913</v>
      </c>
      <c r="F3527" s="7">
        <v>5.0450540947380498</v>
      </c>
      <c r="G3527" s="7" t="s">
        <v>14913</v>
      </c>
      <c r="H3527" s="7" t="s">
        <v>14913</v>
      </c>
      <c r="I3527" s="7" t="s">
        <v>14913</v>
      </c>
      <c r="J3527" s="7" t="s">
        <v>14913</v>
      </c>
      <c r="K3527" s="7" t="s">
        <v>14913</v>
      </c>
      <c r="L3527" s="7" t="s">
        <v>14913</v>
      </c>
      <c r="M3527" s="7" t="s">
        <v>14913</v>
      </c>
      <c r="N3527" s="7" t="s">
        <v>14913</v>
      </c>
      <c r="O3527" s="7" t="s">
        <v>14913</v>
      </c>
      <c r="P3527" s="7" t="s">
        <v>14913</v>
      </c>
      <c r="Q3527" s="7" t="s">
        <v>14913</v>
      </c>
      <c r="R3527" s="7" t="s">
        <v>14913</v>
      </c>
      <c r="S3527" s="7" t="s">
        <v>14913</v>
      </c>
      <c r="T3527" t="s">
        <v>14913</v>
      </c>
      <c r="U3527" t="s">
        <v>14913</v>
      </c>
      <c r="W3527" t="s">
        <v>14913</v>
      </c>
      <c r="X3527">
        <v>307</v>
      </c>
      <c r="Y3527" s="8" t="s">
        <v>14913</v>
      </c>
      <c r="Z3527" s="8" t="s">
        <v>14913</v>
      </c>
      <c r="AA3527" s="8" t="s">
        <v>14913</v>
      </c>
      <c r="AB3527" s="8" t="s">
        <v>14913</v>
      </c>
      <c r="AC3527" s="8" t="s">
        <v>14913</v>
      </c>
      <c r="AD3527" s="8" t="s">
        <v>14913</v>
      </c>
      <c r="AE3527" s="8">
        <v>0.59150441117620101</v>
      </c>
      <c r="AF3527" s="8" t="s">
        <v>14913</v>
      </c>
      <c r="AG3527" s="8" t="s">
        <v>14913</v>
      </c>
      <c r="AH3527" s="8" t="s">
        <v>14913</v>
      </c>
      <c r="AI3527" s="8" t="s">
        <v>14913</v>
      </c>
      <c r="AJ3527" s="8" t="s">
        <v>14913</v>
      </c>
      <c r="AK3527" s="8" t="s">
        <v>14913</v>
      </c>
      <c r="AL3527" s="8" t="s">
        <v>14913</v>
      </c>
      <c r="AM3527" s="8" t="s">
        <v>14913</v>
      </c>
      <c r="AN3527" s="8" t="s">
        <v>14913</v>
      </c>
      <c r="AO3527" s="8" t="s">
        <v>14913</v>
      </c>
      <c r="AP3527" s="8">
        <v>0.94521859875999004</v>
      </c>
      <c r="AQ3527" s="8" t="s">
        <v>14913</v>
      </c>
      <c r="AR3527" s="8" t="s">
        <v>14913</v>
      </c>
      <c r="AS3527" s="8" t="s">
        <v>14913</v>
      </c>
      <c r="AT3527" s="8" t="s">
        <v>14913</v>
      </c>
      <c r="AU3527" s="8" t="s">
        <v>14913</v>
      </c>
      <c r="AV3527" s="8" t="s">
        <v>14913</v>
      </c>
      <c r="AW3527" s="8" t="s">
        <v>14913</v>
      </c>
      <c r="AX3527" s="8" t="s">
        <v>14913</v>
      </c>
      <c r="AY3527" s="8" t="s">
        <v>14913</v>
      </c>
      <c r="AZ3527" t="s">
        <v>14913</v>
      </c>
      <c r="BA3527">
        <v>4</v>
      </c>
      <c r="BB3527" t="s">
        <v>14913</v>
      </c>
      <c r="BC3527" t="s">
        <v>14913</v>
      </c>
      <c r="BD3527" t="s">
        <v>14913</v>
      </c>
      <c r="BE3527" t="s">
        <v>14913</v>
      </c>
      <c r="BF3527" t="s">
        <v>14913</v>
      </c>
      <c r="BG3527" t="s">
        <v>14913</v>
      </c>
      <c r="BH3527" t="s">
        <v>14913</v>
      </c>
      <c r="BI3527">
        <v>4</v>
      </c>
      <c r="BJ3527">
        <v>4</v>
      </c>
      <c r="BK3527">
        <v>22.8</v>
      </c>
      <c r="BL3527">
        <v>9</v>
      </c>
      <c r="BM3527">
        <v>9</v>
      </c>
      <c r="BN3527">
        <v>42.3</v>
      </c>
      <c r="BO3527">
        <v>9</v>
      </c>
      <c r="BP3527">
        <v>9</v>
      </c>
      <c r="BQ3527">
        <v>42.3</v>
      </c>
      <c r="BR3527">
        <v>8</v>
      </c>
      <c r="BS3527">
        <v>8</v>
      </c>
      <c r="BT3527">
        <v>32.6</v>
      </c>
      <c r="BU3527">
        <v>8</v>
      </c>
      <c r="BV3527">
        <v>8</v>
      </c>
      <c r="BW3527">
        <v>32.6</v>
      </c>
      <c r="BX3527">
        <v>8</v>
      </c>
      <c r="BY3527">
        <v>8</v>
      </c>
      <c r="BZ3527">
        <v>32.6</v>
      </c>
      <c r="CA3527">
        <v>4</v>
      </c>
      <c r="CB3527">
        <v>4</v>
      </c>
      <c r="CC3527">
        <v>22.8</v>
      </c>
      <c r="CD3527">
        <v>4</v>
      </c>
      <c r="CE3527">
        <v>4</v>
      </c>
      <c r="CF3527">
        <v>22.8</v>
      </c>
      <c r="CG3527">
        <v>4</v>
      </c>
      <c r="CH3527">
        <v>4</v>
      </c>
      <c r="CI3527">
        <v>22.8</v>
      </c>
    </row>
    <row r="3528" spans="1:87" x14ac:dyDescent="0.35">
      <c r="A3528" s="2" t="s">
        <v>4240</v>
      </c>
      <c r="B3528" t="s">
        <v>4241</v>
      </c>
      <c r="C3528" t="s">
        <v>4242</v>
      </c>
      <c r="D3528" t="s">
        <v>4243</v>
      </c>
      <c r="E3528" s="7" t="s">
        <v>14913</v>
      </c>
      <c r="F3528" s="7" t="s">
        <v>14913</v>
      </c>
      <c r="G3528" s="7" t="s">
        <v>14913</v>
      </c>
      <c r="H3528" s="7" t="s">
        <v>14913</v>
      </c>
      <c r="I3528" s="7" t="s">
        <v>14913</v>
      </c>
      <c r="J3528" s="7" t="s">
        <v>14913</v>
      </c>
      <c r="K3528" s="7" t="s">
        <v>14913</v>
      </c>
      <c r="L3528" s="7" t="s">
        <v>14913</v>
      </c>
      <c r="M3528" s="7">
        <v>29.793324807003302</v>
      </c>
      <c r="N3528" s="7" t="s">
        <v>14913</v>
      </c>
      <c r="O3528" s="7" t="s">
        <v>14913</v>
      </c>
      <c r="P3528" s="7" t="s">
        <v>14913</v>
      </c>
      <c r="Q3528" s="7" t="s">
        <v>14913</v>
      </c>
      <c r="R3528" s="7" t="s">
        <v>14913</v>
      </c>
      <c r="S3528" s="7" t="s">
        <v>14913</v>
      </c>
      <c r="T3528" t="s">
        <v>14913</v>
      </c>
      <c r="U3528" t="s">
        <v>14913</v>
      </c>
      <c r="W3528" t="s">
        <v>14913</v>
      </c>
      <c r="X3528">
        <v>261</v>
      </c>
      <c r="Y3528" s="8" t="s">
        <v>14913</v>
      </c>
      <c r="Z3528" s="8" t="s">
        <v>14913</v>
      </c>
      <c r="AA3528" s="8" t="s">
        <v>14913</v>
      </c>
      <c r="AB3528" s="8" t="s">
        <v>14913</v>
      </c>
      <c r="AC3528" s="8" t="s">
        <v>14913</v>
      </c>
      <c r="AD3528" s="8" t="s">
        <v>14913</v>
      </c>
      <c r="AE3528" s="8" t="s">
        <v>14913</v>
      </c>
      <c r="AF3528" s="8" t="s">
        <v>14913</v>
      </c>
      <c r="AG3528" s="8" t="s">
        <v>14913</v>
      </c>
      <c r="AH3528" s="8" t="s">
        <v>14913</v>
      </c>
      <c r="AI3528" s="8" t="s">
        <v>14913</v>
      </c>
      <c r="AJ3528" s="8" t="s">
        <v>14913</v>
      </c>
      <c r="AK3528" s="8" t="s">
        <v>14913</v>
      </c>
      <c r="AL3528" s="8">
        <v>20.437532508927099</v>
      </c>
      <c r="AM3528" s="8" t="s">
        <v>14913</v>
      </c>
      <c r="AN3528" s="8" t="s">
        <v>14913</v>
      </c>
      <c r="AO3528" s="8" t="s">
        <v>14913</v>
      </c>
      <c r="AP3528" s="8" t="s">
        <v>14913</v>
      </c>
      <c r="AQ3528" s="8" t="s">
        <v>14913</v>
      </c>
      <c r="AR3528" s="8" t="s">
        <v>14913</v>
      </c>
      <c r="AS3528" s="8" t="s">
        <v>14913</v>
      </c>
      <c r="AT3528" s="8" t="s">
        <v>14913</v>
      </c>
      <c r="AU3528" s="8" t="s">
        <v>14913</v>
      </c>
      <c r="AV3528" s="8" t="s">
        <v>14913</v>
      </c>
      <c r="AW3528" s="8" t="s">
        <v>14913</v>
      </c>
      <c r="AX3528" s="8" t="s">
        <v>14913</v>
      </c>
      <c r="AY3528" s="8" t="s">
        <v>14913</v>
      </c>
      <c r="AZ3528" t="s">
        <v>14913</v>
      </c>
      <c r="BA3528" t="s">
        <v>14913</v>
      </c>
      <c r="BB3528" t="s">
        <v>14913</v>
      </c>
      <c r="BC3528" t="s">
        <v>14913</v>
      </c>
      <c r="BD3528" t="s">
        <v>14913</v>
      </c>
      <c r="BE3528" t="s">
        <v>14913</v>
      </c>
      <c r="BF3528" t="s">
        <v>14913</v>
      </c>
      <c r="BG3528" t="s">
        <v>14913</v>
      </c>
      <c r="BH3528">
        <v>2</v>
      </c>
      <c r="BI3528">
        <v>4</v>
      </c>
      <c r="BJ3528">
        <v>4</v>
      </c>
      <c r="BK3528">
        <v>15.3</v>
      </c>
      <c r="BL3528" t="s">
        <v>14913</v>
      </c>
      <c r="BM3528" t="s">
        <v>14913</v>
      </c>
      <c r="BN3528" t="s">
        <v>14913</v>
      </c>
      <c r="BO3528" t="s">
        <v>14913</v>
      </c>
      <c r="BP3528" t="s">
        <v>14913</v>
      </c>
      <c r="BQ3528" t="s">
        <v>14913</v>
      </c>
      <c r="BR3528" t="s">
        <v>14913</v>
      </c>
      <c r="BS3528" t="s">
        <v>14913</v>
      </c>
      <c r="BT3528" t="s">
        <v>14913</v>
      </c>
      <c r="BU3528" t="s">
        <v>14913</v>
      </c>
      <c r="BV3528" t="s">
        <v>14913</v>
      </c>
      <c r="BW3528" t="s">
        <v>14913</v>
      </c>
      <c r="BX3528" t="s">
        <v>14913</v>
      </c>
      <c r="BY3528" t="s">
        <v>14913</v>
      </c>
      <c r="BZ3528" t="s">
        <v>14913</v>
      </c>
      <c r="CA3528">
        <v>4</v>
      </c>
      <c r="CB3528">
        <v>4</v>
      </c>
      <c r="CC3528">
        <v>15.3</v>
      </c>
      <c r="CD3528">
        <v>4</v>
      </c>
      <c r="CE3528">
        <v>4</v>
      </c>
      <c r="CF3528">
        <v>15.3</v>
      </c>
      <c r="CG3528">
        <v>4</v>
      </c>
      <c r="CH3528">
        <v>4</v>
      </c>
      <c r="CI3528">
        <v>15.3</v>
      </c>
    </row>
    <row r="3529" spans="1:87" x14ac:dyDescent="0.35">
      <c r="A3529" s="2" t="s">
        <v>4340</v>
      </c>
      <c r="B3529" t="s">
        <v>4341</v>
      </c>
      <c r="C3529" t="s">
        <v>4342</v>
      </c>
      <c r="D3529" t="s">
        <v>4343</v>
      </c>
      <c r="E3529" s="7" t="s">
        <v>14913</v>
      </c>
      <c r="F3529" s="7" t="s">
        <v>14913</v>
      </c>
      <c r="G3529" s="7" t="s">
        <v>14913</v>
      </c>
      <c r="H3529" s="7" t="s">
        <v>14913</v>
      </c>
      <c r="I3529" s="7" t="s">
        <v>14913</v>
      </c>
      <c r="J3529" s="7" t="s">
        <v>14913</v>
      </c>
      <c r="K3529" s="7">
        <v>12.667501260865899</v>
      </c>
      <c r="L3529" s="7" t="s">
        <v>14913</v>
      </c>
      <c r="M3529" s="7" t="s">
        <v>14913</v>
      </c>
      <c r="N3529" s="7" t="s">
        <v>14913</v>
      </c>
      <c r="O3529" s="7" t="s">
        <v>14913</v>
      </c>
      <c r="P3529" s="7" t="s">
        <v>14913</v>
      </c>
      <c r="Q3529" s="7" t="s">
        <v>14913</v>
      </c>
      <c r="R3529" s="7" t="s">
        <v>14913</v>
      </c>
      <c r="S3529" s="7" t="s">
        <v>14913</v>
      </c>
      <c r="T3529" t="s">
        <v>14913</v>
      </c>
      <c r="U3529" t="s">
        <v>14913</v>
      </c>
      <c r="W3529" t="s">
        <v>14913</v>
      </c>
      <c r="X3529">
        <v>1262</v>
      </c>
      <c r="Y3529" s="8" t="s">
        <v>14913</v>
      </c>
      <c r="Z3529" s="8" t="s">
        <v>14913</v>
      </c>
      <c r="AA3529" s="8" t="s">
        <v>14913</v>
      </c>
      <c r="AB3529" s="8" t="s">
        <v>14913</v>
      </c>
      <c r="AC3529" s="8" t="s">
        <v>14913</v>
      </c>
      <c r="AD3529" s="8" t="s">
        <v>14913</v>
      </c>
      <c r="AE3529" s="8" t="s">
        <v>14913</v>
      </c>
      <c r="AF3529" s="8" t="s">
        <v>14913</v>
      </c>
      <c r="AG3529" s="8" t="s">
        <v>14913</v>
      </c>
      <c r="AH3529" s="8" t="s">
        <v>14913</v>
      </c>
      <c r="AI3529" s="8" t="s">
        <v>14913</v>
      </c>
      <c r="AJ3529" s="8">
        <v>4.7145966737104503</v>
      </c>
      <c r="AK3529" s="8" t="s">
        <v>14913</v>
      </c>
      <c r="AL3529" s="8" t="s">
        <v>14913</v>
      </c>
      <c r="AM3529" s="8" t="s">
        <v>14913</v>
      </c>
      <c r="AN3529" s="8" t="s">
        <v>14913</v>
      </c>
      <c r="AO3529" s="8" t="s">
        <v>14913</v>
      </c>
      <c r="AP3529" s="8" t="s">
        <v>14913</v>
      </c>
      <c r="AQ3529" s="8" t="s">
        <v>14913</v>
      </c>
      <c r="AR3529" s="8" t="s">
        <v>14913</v>
      </c>
      <c r="AS3529" s="8" t="s">
        <v>14913</v>
      </c>
      <c r="AT3529" s="8" t="s">
        <v>14913</v>
      </c>
      <c r="AU3529" s="8" t="s">
        <v>14913</v>
      </c>
      <c r="AV3529" s="8" t="s">
        <v>14913</v>
      </c>
      <c r="AW3529" s="8" t="s">
        <v>14913</v>
      </c>
      <c r="AX3529" s="8" t="s">
        <v>14913</v>
      </c>
      <c r="AY3529" s="8" t="s">
        <v>14913</v>
      </c>
      <c r="AZ3529" t="s">
        <v>14913</v>
      </c>
      <c r="BA3529" t="s">
        <v>14913</v>
      </c>
      <c r="BB3529" t="s">
        <v>14913</v>
      </c>
      <c r="BC3529" t="s">
        <v>14913</v>
      </c>
      <c r="BD3529" t="s">
        <v>14913</v>
      </c>
      <c r="BE3529" t="s">
        <v>14913</v>
      </c>
      <c r="BF3529">
        <v>4</v>
      </c>
      <c r="BG3529" t="s">
        <v>14913</v>
      </c>
      <c r="BH3529" t="s">
        <v>14913</v>
      </c>
      <c r="BI3529">
        <v>31</v>
      </c>
      <c r="BJ3529">
        <v>20</v>
      </c>
      <c r="BK3529">
        <v>33.6</v>
      </c>
      <c r="BL3529" t="s">
        <v>15105</v>
      </c>
      <c r="BM3529" t="s">
        <v>14976</v>
      </c>
      <c r="BN3529">
        <v>22.3</v>
      </c>
      <c r="BO3529" t="s">
        <v>15105</v>
      </c>
      <c r="BP3529" t="s">
        <v>14976</v>
      </c>
      <c r="BQ3529">
        <v>22.3</v>
      </c>
      <c r="BR3529">
        <v>20</v>
      </c>
      <c r="BS3529">
        <v>13</v>
      </c>
      <c r="BT3529">
        <v>20.8</v>
      </c>
      <c r="BU3529">
        <v>20</v>
      </c>
      <c r="BV3529">
        <v>13</v>
      </c>
      <c r="BW3529">
        <v>20.8</v>
      </c>
      <c r="BX3529">
        <v>20</v>
      </c>
      <c r="BY3529">
        <v>13</v>
      </c>
      <c r="BZ3529">
        <v>20.8</v>
      </c>
      <c r="CA3529">
        <v>31</v>
      </c>
      <c r="CB3529">
        <v>20</v>
      </c>
      <c r="CC3529">
        <v>33.6</v>
      </c>
      <c r="CD3529">
        <v>31</v>
      </c>
      <c r="CE3529">
        <v>20</v>
      </c>
      <c r="CF3529">
        <v>33.6</v>
      </c>
      <c r="CG3529">
        <v>31</v>
      </c>
      <c r="CH3529">
        <v>20</v>
      </c>
      <c r="CI3529">
        <v>33.6</v>
      </c>
    </row>
    <row r="3530" spans="1:87" x14ac:dyDescent="0.35">
      <c r="A3530" s="2" t="s">
        <v>4484</v>
      </c>
      <c r="B3530" t="s">
        <v>4485</v>
      </c>
      <c r="C3530" t="s">
        <v>4486</v>
      </c>
      <c r="D3530" t="s">
        <v>4487</v>
      </c>
      <c r="E3530" s="7" t="s">
        <v>14913</v>
      </c>
      <c r="F3530" s="7" t="s">
        <v>14913</v>
      </c>
      <c r="G3530" s="7" t="s">
        <v>14913</v>
      </c>
      <c r="H3530" s="7" t="s">
        <v>14913</v>
      </c>
      <c r="I3530" s="7" t="s">
        <v>14913</v>
      </c>
      <c r="J3530" s="7" t="s">
        <v>14913</v>
      </c>
      <c r="K3530" s="7">
        <v>9.1840958404335495</v>
      </c>
      <c r="L3530" s="7" t="s">
        <v>14913</v>
      </c>
      <c r="M3530" s="7" t="s">
        <v>14913</v>
      </c>
      <c r="N3530" s="7" t="s">
        <v>14913</v>
      </c>
      <c r="O3530" s="7" t="s">
        <v>14913</v>
      </c>
      <c r="P3530" s="7" t="s">
        <v>14913</v>
      </c>
      <c r="Q3530" s="7" t="s">
        <v>14913</v>
      </c>
      <c r="R3530" s="7" t="s">
        <v>14913</v>
      </c>
      <c r="S3530" s="7" t="s">
        <v>14913</v>
      </c>
      <c r="T3530" t="s">
        <v>14913</v>
      </c>
      <c r="U3530" t="s">
        <v>14913</v>
      </c>
      <c r="W3530" t="s">
        <v>14913</v>
      </c>
      <c r="X3530">
        <v>365</v>
      </c>
      <c r="Y3530" s="8" t="s">
        <v>14913</v>
      </c>
      <c r="Z3530" s="8" t="s">
        <v>14913</v>
      </c>
      <c r="AA3530" s="8" t="s">
        <v>14913</v>
      </c>
      <c r="AB3530" s="8" t="s">
        <v>14913</v>
      </c>
      <c r="AC3530" s="8" t="s">
        <v>14913</v>
      </c>
      <c r="AD3530" s="8" t="s">
        <v>14913</v>
      </c>
      <c r="AE3530" s="8" t="s">
        <v>14913</v>
      </c>
      <c r="AF3530" s="8" t="s">
        <v>14913</v>
      </c>
      <c r="AG3530" s="8" t="s">
        <v>14913</v>
      </c>
      <c r="AH3530" s="8" t="s">
        <v>14913</v>
      </c>
      <c r="AI3530" s="8" t="s">
        <v>14913</v>
      </c>
      <c r="AJ3530" s="8">
        <v>5.5630146852751796</v>
      </c>
      <c r="AK3530" s="8" t="s">
        <v>14913</v>
      </c>
      <c r="AL3530" s="8" t="s">
        <v>14913</v>
      </c>
      <c r="AM3530" s="8" t="s">
        <v>14913</v>
      </c>
      <c r="AN3530" s="8" t="s">
        <v>14913</v>
      </c>
      <c r="AO3530" s="8" t="s">
        <v>14913</v>
      </c>
      <c r="AP3530" s="8" t="s">
        <v>14913</v>
      </c>
      <c r="AQ3530" s="8" t="s">
        <v>14913</v>
      </c>
      <c r="AR3530" s="8" t="s">
        <v>14913</v>
      </c>
      <c r="AS3530" s="8" t="s">
        <v>14913</v>
      </c>
      <c r="AT3530" s="8" t="s">
        <v>14913</v>
      </c>
      <c r="AU3530" s="8" t="s">
        <v>14913</v>
      </c>
      <c r="AV3530" s="8" t="s">
        <v>14913</v>
      </c>
      <c r="AW3530" s="8" t="s">
        <v>14913</v>
      </c>
      <c r="AX3530" s="8" t="s">
        <v>14913</v>
      </c>
      <c r="AY3530" s="8" t="s">
        <v>14913</v>
      </c>
      <c r="AZ3530" t="s">
        <v>14913</v>
      </c>
      <c r="BA3530" t="s">
        <v>14913</v>
      </c>
      <c r="BB3530" t="s">
        <v>14913</v>
      </c>
      <c r="BC3530" t="s">
        <v>14913</v>
      </c>
      <c r="BD3530" t="s">
        <v>14913</v>
      </c>
      <c r="BE3530" t="s">
        <v>14913</v>
      </c>
      <c r="BF3530">
        <v>3</v>
      </c>
      <c r="BG3530" t="s">
        <v>14913</v>
      </c>
      <c r="BH3530" t="s">
        <v>14913</v>
      </c>
      <c r="BI3530">
        <v>9</v>
      </c>
      <c r="BJ3530">
        <v>9</v>
      </c>
      <c r="BK3530">
        <v>27.9</v>
      </c>
      <c r="BL3530">
        <v>5</v>
      </c>
      <c r="BM3530">
        <v>5</v>
      </c>
      <c r="BN3530">
        <v>14.8</v>
      </c>
      <c r="BO3530">
        <v>5</v>
      </c>
      <c r="BP3530">
        <v>5</v>
      </c>
      <c r="BQ3530">
        <v>14.8</v>
      </c>
      <c r="BR3530">
        <v>5</v>
      </c>
      <c r="BS3530">
        <v>5</v>
      </c>
      <c r="BT3530">
        <v>15.1</v>
      </c>
      <c r="BU3530">
        <v>5</v>
      </c>
      <c r="BV3530">
        <v>5</v>
      </c>
      <c r="BW3530">
        <v>15.1</v>
      </c>
      <c r="BX3530">
        <v>5</v>
      </c>
      <c r="BY3530">
        <v>5</v>
      </c>
      <c r="BZ3530">
        <v>15.1</v>
      </c>
      <c r="CA3530">
        <v>9</v>
      </c>
      <c r="CB3530">
        <v>9</v>
      </c>
      <c r="CC3530">
        <v>27.9</v>
      </c>
      <c r="CD3530">
        <v>9</v>
      </c>
      <c r="CE3530">
        <v>9</v>
      </c>
      <c r="CF3530">
        <v>27.9</v>
      </c>
      <c r="CG3530">
        <v>9</v>
      </c>
      <c r="CH3530">
        <v>9</v>
      </c>
      <c r="CI3530">
        <v>27.9</v>
      </c>
    </row>
    <row r="3531" spans="1:87" x14ac:dyDescent="0.35">
      <c r="A3531" s="2" t="s">
        <v>4556</v>
      </c>
      <c r="B3531" t="s">
        <v>4557</v>
      </c>
      <c r="C3531" t="s">
        <v>4558</v>
      </c>
      <c r="D3531" t="s">
        <v>4559</v>
      </c>
      <c r="E3531" s="7" t="s">
        <v>14913</v>
      </c>
      <c r="F3531" s="7" t="s">
        <v>14913</v>
      </c>
      <c r="G3531" s="7" t="s">
        <v>14913</v>
      </c>
      <c r="H3531" s="7" t="s">
        <v>14913</v>
      </c>
      <c r="I3531" s="7" t="s">
        <v>14913</v>
      </c>
      <c r="J3531" s="7" t="s">
        <v>14913</v>
      </c>
      <c r="K3531" s="7" t="s">
        <v>14913</v>
      </c>
      <c r="L3531" s="7" t="s">
        <v>14913</v>
      </c>
      <c r="M3531" s="7">
        <v>2.7526627063542199</v>
      </c>
      <c r="N3531" s="7" t="s">
        <v>14913</v>
      </c>
      <c r="O3531" s="7" t="s">
        <v>14913</v>
      </c>
      <c r="P3531" s="7" t="s">
        <v>14913</v>
      </c>
      <c r="Q3531" s="7" t="s">
        <v>14913</v>
      </c>
      <c r="R3531" s="7" t="s">
        <v>14913</v>
      </c>
      <c r="S3531" s="7" t="s">
        <v>14913</v>
      </c>
      <c r="T3531" t="s">
        <v>14913</v>
      </c>
      <c r="U3531" t="s">
        <v>14913</v>
      </c>
      <c r="W3531" t="s">
        <v>14913</v>
      </c>
      <c r="X3531">
        <v>917</v>
      </c>
      <c r="Y3531" s="8" t="s">
        <v>14913</v>
      </c>
      <c r="Z3531" s="8" t="s">
        <v>14913</v>
      </c>
      <c r="AA3531" s="8" t="s">
        <v>14913</v>
      </c>
      <c r="AB3531" s="8" t="s">
        <v>14913</v>
      </c>
      <c r="AC3531" s="8" t="s">
        <v>14913</v>
      </c>
      <c r="AD3531" s="8" t="s">
        <v>14913</v>
      </c>
      <c r="AE3531" s="8" t="s">
        <v>14913</v>
      </c>
      <c r="AF3531" s="8" t="s">
        <v>14913</v>
      </c>
      <c r="AG3531" s="8" t="s">
        <v>14913</v>
      </c>
      <c r="AH3531" s="8" t="s">
        <v>14913</v>
      </c>
      <c r="AI3531" s="8" t="s">
        <v>14913</v>
      </c>
      <c r="AJ3531" s="8" t="s">
        <v>14913</v>
      </c>
      <c r="AK3531" s="8" t="s">
        <v>14913</v>
      </c>
      <c r="AL3531" s="8">
        <v>0.83534466822910503</v>
      </c>
      <c r="AM3531" s="8" t="s">
        <v>14913</v>
      </c>
      <c r="AN3531" s="8" t="s">
        <v>14913</v>
      </c>
      <c r="AO3531" s="8" t="s">
        <v>14913</v>
      </c>
      <c r="AP3531" s="8" t="s">
        <v>14913</v>
      </c>
      <c r="AQ3531" s="8" t="s">
        <v>14913</v>
      </c>
      <c r="AR3531" s="8" t="s">
        <v>14913</v>
      </c>
      <c r="AS3531" s="8" t="s">
        <v>14913</v>
      </c>
      <c r="AT3531" s="8" t="s">
        <v>14913</v>
      </c>
      <c r="AU3531" s="8" t="s">
        <v>14913</v>
      </c>
      <c r="AV3531" s="8" t="s">
        <v>14913</v>
      </c>
      <c r="AW3531" s="8" t="s">
        <v>14913</v>
      </c>
      <c r="AX3531" s="8" t="s">
        <v>14913</v>
      </c>
      <c r="AY3531" s="8" t="s">
        <v>14913</v>
      </c>
      <c r="AZ3531" t="s">
        <v>14913</v>
      </c>
      <c r="BA3531" t="s">
        <v>14913</v>
      </c>
      <c r="BB3531" t="s">
        <v>14913</v>
      </c>
      <c r="BC3531" t="s">
        <v>14913</v>
      </c>
      <c r="BD3531" t="s">
        <v>14913</v>
      </c>
      <c r="BE3531" t="s">
        <v>14913</v>
      </c>
      <c r="BF3531" t="s">
        <v>14913</v>
      </c>
      <c r="BG3531" t="s">
        <v>14913</v>
      </c>
      <c r="BH3531">
        <v>7</v>
      </c>
      <c r="BI3531">
        <v>8</v>
      </c>
      <c r="BJ3531">
        <v>8</v>
      </c>
      <c r="BK3531">
        <v>14.8</v>
      </c>
      <c r="BL3531">
        <v>7</v>
      </c>
      <c r="BM3531">
        <v>7</v>
      </c>
      <c r="BN3531">
        <v>13.8</v>
      </c>
      <c r="BO3531">
        <v>7</v>
      </c>
      <c r="BP3531">
        <v>7</v>
      </c>
      <c r="BQ3531">
        <v>13.8</v>
      </c>
      <c r="BR3531">
        <v>9</v>
      </c>
      <c r="BS3531">
        <v>9</v>
      </c>
      <c r="BT3531">
        <v>16.2</v>
      </c>
      <c r="BU3531">
        <v>9</v>
      </c>
      <c r="BV3531">
        <v>9</v>
      </c>
      <c r="BW3531">
        <v>16.2</v>
      </c>
      <c r="BX3531">
        <v>9</v>
      </c>
      <c r="BY3531">
        <v>9</v>
      </c>
      <c r="BZ3531">
        <v>16.2</v>
      </c>
      <c r="CA3531">
        <v>8</v>
      </c>
      <c r="CB3531">
        <v>8</v>
      </c>
      <c r="CC3531">
        <v>14.8</v>
      </c>
      <c r="CD3531">
        <v>8</v>
      </c>
      <c r="CE3531">
        <v>8</v>
      </c>
      <c r="CF3531">
        <v>14.8</v>
      </c>
      <c r="CG3531">
        <v>8</v>
      </c>
      <c r="CH3531">
        <v>8</v>
      </c>
      <c r="CI3531">
        <v>14.8</v>
      </c>
    </row>
    <row r="3532" spans="1:87" x14ac:dyDescent="0.35">
      <c r="A3532" s="2" t="s">
        <v>4600</v>
      </c>
      <c r="B3532" t="s">
        <v>4601</v>
      </c>
      <c r="C3532" t="s">
        <v>4602</v>
      </c>
      <c r="D3532" t="s">
        <v>4603</v>
      </c>
      <c r="E3532" s="7" t="s">
        <v>14913</v>
      </c>
      <c r="F3532" s="7" t="s">
        <v>14913</v>
      </c>
      <c r="G3532" s="7" t="s">
        <v>14913</v>
      </c>
      <c r="H3532" s="7" t="s">
        <v>14913</v>
      </c>
      <c r="I3532" s="7" t="s">
        <v>14913</v>
      </c>
      <c r="J3532" s="7" t="s">
        <v>14913</v>
      </c>
      <c r="K3532" s="7" t="s">
        <v>14913</v>
      </c>
      <c r="L3532" s="7" t="s">
        <v>14913</v>
      </c>
      <c r="M3532" s="7">
        <v>11.329901004465</v>
      </c>
      <c r="N3532" s="7" t="s">
        <v>14913</v>
      </c>
      <c r="O3532" s="7" t="s">
        <v>14913</v>
      </c>
      <c r="P3532" s="7" t="s">
        <v>14913</v>
      </c>
      <c r="Q3532" s="7" t="s">
        <v>14913</v>
      </c>
      <c r="R3532" s="7" t="s">
        <v>14913</v>
      </c>
      <c r="S3532" s="7" t="s">
        <v>14913</v>
      </c>
      <c r="T3532" t="s">
        <v>14913</v>
      </c>
      <c r="U3532" t="s">
        <v>14913</v>
      </c>
      <c r="W3532" t="s">
        <v>14913</v>
      </c>
      <c r="X3532">
        <v>1239</v>
      </c>
      <c r="Y3532" s="8" t="s">
        <v>14913</v>
      </c>
      <c r="Z3532" s="8" t="s">
        <v>14913</v>
      </c>
      <c r="AA3532" s="8" t="s">
        <v>14913</v>
      </c>
      <c r="AB3532" s="8" t="s">
        <v>14913</v>
      </c>
      <c r="AC3532" s="8" t="s">
        <v>14913</v>
      </c>
      <c r="AD3532" s="8" t="s">
        <v>14913</v>
      </c>
      <c r="AE3532" s="8" t="s">
        <v>14913</v>
      </c>
      <c r="AF3532" s="8" t="s">
        <v>14913</v>
      </c>
      <c r="AG3532" s="8" t="s">
        <v>14913</v>
      </c>
      <c r="AH3532" s="8" t="s">
        <v>14913</v>
      </c>
      <c r="AI3532" s="8" t="s">
        <v>14913</v>
      </c>
      <c r="AJ3532" s="8" t="s">
        <v>14913</v>
      </c>
      <c r="AK3532" s="8" t="s">
        <v>14913</v>
      </c>
      <c r="AL3532" s="8">
        <v>10.884766792392901</v>
      </c>
      <c r="AM3532" s="8" t="s">
        <v>14913</v>
      </c>
      <c r="AN3532" s="8" t="s">
        <v>14913</v>
      </c>
      <c r="AO3532" s="8" t="s">
        <v>14913</v>
      </c>
      <c r="AP3532" s="8" t="s">
        <v>14913</v>
      </c>
      <c r="AQ3532" s="8" t="s">
        <v>14913</v>
      </c>
      <c r="AR3532" s="8" t="s">
        <v>14913</v>
      </c>
      <c r="AS3532" s="8" t="s">
        <v>14913</v>
      </c>
      <c r="AT3532" s="8" t="s">
        <v>14913</v>
      </c>
      <c r="AU3532" s="8" t="s">
        <v>14913</v>
      </c>
      <c r="AV3532" s="8" t="s">
        <v>14913</v>
      </c>
      <c r="AW3532" s="8" t="s">
        <v>14913</v>
      </c>
      <c r="AX3532" s="8" t="s">
        <v>14913</v>
      </c>
      <c r="AY3532" s="8" t="s">
        <v>14913</v>
      </c>
      <c r="AZ3532" t="s">
        <v>14913</v>
      </c>
      <c r="BA3532" t="s">
        <v>14913</v>
      </c>
      <c r="BB3532" t="s">
        <v>14913</v>
      </c>
      <c r="BC3532" t="s">
        <v>14913</v>
      </c>
      <c r="BD3532" t="s">
        <v>14913</v>
      </c>
      <c r="BE3532" t="s">
        <v>14913</v>
      </c>
      <c r="BF3532" t="s">
        <v>14913</v>
      </c>
      <c r="BG3532" t="s">
        <v>14913</v>
      </c>
      <c r="BH3532">
        <v>2</v>
      </c>
      <c r="BI3532">
        <v>21</v>
      </c>
      <c r="BJ3532">
        <v>21</v>
      </c>
      <c r="BK3532">
        <v>24.5</v>
      </c>
      <c r="BL3532">
        <v>18</v>
      </c>
      <c r="BM3532">
        <v>18</v>
      </c>
      <c r="BN3532">
        <v>20.100000000000001</v>
      </c>
      <c r="BO3532">
        <v>18</v>
      </c>
      <c r="BP3532">
        <v>18</v>
      </c>
      <c r="BQ3532">
        <v>20.100000000000001</v>
      </c>
      <c r="BR3532">
        <v>15</v>
      </c>
      <c r="BS3532">
        <v>15</v>
      </c>
      <c r="BT3532">
        <v>17.7</v>
      </c>
      <c r="BU3532">
        <v>15</v>
      </c>
      <c r="BV3532">
        <v>15</v>
      </c>
      <c r="BW3532">
        <v>17.7</v>
      </c>
      <c r="BX3532">
        <v>15</v>
      </c>
      <c r="BY3532">
        <v>15</v>
      </c>
      <c r="BZ3532">
        <v>17.7</v>
      </c>
      <c r="CA3532">
        <v>21</v>
      </c>
      <c r="CB3532">
        <v>21</v>
      </c>
      <c r="CC3532">
        <v>24.5</v>
      </c>
      <c r="CD3532">
        <v>21</v>
      </c>
      <c r="CE3532">
        <v>21</v>
      </c>
      <c r="CF3532">
        <v>24.5</v>
      </c>
      <c r="CG3532">
        <v>21</v>
      </c>
      <c r="CH3532">
        <v>21</v>
      </c>
      <c r="CI3532">
        <v>24.5</v>
      </c>
    </row>
    <row r="3533" spans="1:87" x14ac:dyDescent="0.35">
      <c r="A3533" s="2" t="s">
        <v>4724</v>
      </c>
      <c r="B3533" t="s">
        <v>4725</v>
      </c>
      <c r="C3533" t="s">
        <v>4726</v>
      </c>
      <c r="D3533" t="s">
        <v>4727</v>
      </c>
      <c r="E3533" s="7" t="s">
        <v>14913</v>
      </c>
      <c r="F3533" s="7" t="s">
        <v>14913</v>
      </c>
      <c r="G3533" s="7" t="s">
        <v>14913</v>
      </c>
      <c r="H3533" s="7" t="s">
        <v>14913</v>
      </c>
      <c r="I3533" s="7" t="s">
        <v>14913</v>
      </c>
      <c r="J3533" s="7" t="s">
        <v>14913</v>
      </c>
      <c r="K3533" s="7">
        <v>8.1598781216287701</v>
      </c>
      <c r="L3533" s="7" t="s">
        <v>14913</v>
      </c>
      <c r="M3533" s="7" t="s">
        <v>14913</v>
      </c>
      <c r="N3533" s="7" t="s">
        <v>14913</v>
      </c>
      <c r="O3533" s="7" t="s">
        <v>14913</v>
      </c>
      <c r="P3533" s="7" t="s">
        <v>14913</v>
      </c>
      <c r="Q3533" s="7" t="s">
        <v>14913</v>
      </c>
      <c r="R3533" s="7" t="s">
        <v>14913</v>
      </c>
      <c r="S3533" s="7" t="s">
        <v>14913</v>
      </c>
      <c r="T3533" t="s">
        <v>14913</v>
      </c>
      <c r="U3533" t="s">
        <v>14913</v>
      </c>
      <c r="W3533" t="s">
        <v>14913</v>
      </c>
      <c r="X3533">
        <v>1442</v>
      </c>
      <c r="Y3533" s="8" t="s">
        <v>14913</v>
      </c>
      <c r="Z3533" s="8" t="s">
        <v>14913</v>
      </c>
      <c r="AA3533" s="8" t="s">
        <v>14913</v>
      </c>
      <c r="AB3533" s="8" t="s">
        <v>14913</v>
      </c>
      <c r="AC3533" s="8" t="s">
        <v>14913</v>
      </c>
      <c r="AD3533" s="8" t="s">
        <v>14913</v>
      </c>
      <c r="AE3533" s="8" t="s">
        <v>14913</v>
      </c>
      <c r="AF3533" s="8" t="s">
        <v>14913</v>
      </c>
      <c r="AG3533" s="8" t="s">
        <v>14913</v>
      </c>
      <c r="AH3533" s="8" t="s">
        <v>14913</v>
      </c>
      <c r="AI3533" s="8" t="s">
        <v>14913</v>
      </c>
      <c r="AJ3533" s="8">
        <v>0.59715750039304705</v>
      </c>
      <c r="AK3533" s="8" t="s">
        <v>14913</v>
      </c>
      <c r="AL3533" s="8" t="s">
        <v>14913</v>
      </c>
      <c r="AM3533" s="8" t="s">
        <v>14913</v>
      </c>
      <c r="AN3533" s="8" t="s">
        <v>14913</v>
      </c>
      <c r="AO3533" s="8" t="s">
        <v>14913</v>
      </c>
      <c r="AP3533" s="8" t="s">
        <v>14913</v>
      </c>
      <c r="AQ3533" s="8" t="s">
        <v>14913</v>
      </c>
      <c r="AR3533" s="8" t="s">
        <v>14913</v>
      </c>
      <c r="AS3533" s="8" t="s">
        <v>14913</v>
      </c>
      <c r="AT3533" s="8" t="s">
        <v>14913</v>
      </c>
      <c r="AU3533" s="8" t="s">
        <v>14913</v>
      </c>
      <c r="AV3533" s="8" t="s">
        <v>14913</v>
      </c>
      <c r="AW3533" s="8" t="s">
        <v>14913</v>
      </c>
      <c r="AX3533" s="8" t="s">
        <v>14913</v>
      </c>
      <c r="AY3533" s="8" t="s">
        <v>14913</v>
      </c>
      <c r="AZ3533" t="s">
        <v>14913</v>
      </c>
      <c r="BA3533" t="s">
        <v>14913</v>
      </c>
      <c r="BB3533" t="s">
        <v>14913</v>
      </c>
      <c r="BC3533" t="s">
        <v>14913</v>
      </c>
      <c r="BD3533" t="s">
        <v>14913</v>
      </c>
      <c r="BE3533" t="s">
        <v>14913</v>
      </c>
      <c r="BF3533">
        <v>3</v>
      </c>
      <c r="BG3533" t="s">
        <v>14913</v>
      </c>
      <c r="BH3533" t="s">
        <v>14913</v>
      </c>
      <c r="BI3533">
        <v>13</v>
      </c>
      <c r="BJ3533">
        <v>13</v>
      </c>
      <c r="BK3533">
        <v>13.8</v>
      </c>
      <c r="BL3533">
        <v>9</v>
      </c>
      <c r="BM3533">
        <v>9</v>
      </c>
      <c r="BN3533">
        <v>8.9</v>
      </c>
      <c r="BO3533">
        <v>9</v>
      </c>
      <c r="BP3533">
        <v>9</v>
      </c>
      <c r="BQ3533">
        <v>8.9</v>
      </c>
      <c r="BR3533">
        <v>5</v>
      </c>
      <c r="BS3533">
        <v>5</v>
      </c>
      <c r="BT3533">
        <v>4.3</v>
      </c>
      <c r="BU3533">
        <v>5</v>
      </c>
      <c r="BV3533">
        <v>5</v>
      </c>
      <c r="BW3533">
        <v>4.3</v>
      </c>
      <c r="BX3533">
        <v>5</v>
      </c>
      <c r="BY3533">
        <v>5</v>
      </c>
      <c r="BZ3533">
        <v>4.3</v>
      </c>
      <c r="CA3533">
        <v>13</v>
      </c>
      <c r="CB3533">
        <v>13</v>
      </c>
      <c r="CC3533">
        <v>13.8</v>
      </c>
      <c r="CD3533">
        <v>13</v>
      </c>
      <c r="CE3533">
        <v>13</v>
      </c>
      <c r="CF3533">
        <v>13.8</v>
      </c>
      <c r="CG3533">
        <v>13</v>
      </c>
      <c r="CH3533">
        <v>13</v>
      </c>
      <c r="CI3533">
        <v>13.8</v>
      </c>
    </row>
    <row r="3534" spans="1:87" x14ac:dyDescent="0.35">
      <c r="A3534" s="2" t="s">
        <v>4736</v>
      </c>
      <c r="B3534" t="s">
        <v>4737</v>
      </c>
      <c r="C3534" t="s">
        <v>4738</v>
      </c>
      <c r="D3534" t="s">
        <v>4739</v>
      </c>
      <c r="E3534" s="7" t="s">
        <v>14913</v>
      </c>
      <c r="F3534" s="7" t="s">
        <v>14913</v>
      </c>
      <c r="G3534" s="7">
        <v>10.0708649842611</v>
      </c>
      <c r="H3534" s="7" t="s">
        <v>14913</v>
      </c>
      <c r="I3534" s="7" t="s">
        <v>14913</v>
      </c>
      <c r="J3534" s="7" t="s">
        <v>14913</v>
      </c>
      <c r="K3534" s="7" t="s">
        <v>14913</v>
      </c>
      <c r="L3534" s="7" t="s">
        <v>14913</v>
      </c>
      <c r="M3534" s="7" t="s">
        <v>14913</v>
      </c>
      <c r="N3534" s="7" t="s">
        <v>14913</v>
      </c>
      <c r="O3534" s="7" t="s">
        <v>14913</v>
      </c>
      <c r="P3534" s="7" t="s">
        <v>14913</v>
      </c>
      <c r="Q3534" s="7" t="s">
        <v>14913</v>
      </c>
      <c r="R3534" s="7" t="s">
        <v>14913</v>
      </c>
      <c r="S3534" s="7" t="s">
        <v>14913</v>
      </c>
      <c r="T3534" t="s">
        <v>14913</v>
      </c>
      <c r="U3534" t="s">
        <v>14913</v>
      </c>
      <c r="W3534" t="s">
        <v>14913</v>
      </c>
      <c r="X3534">
        <v>570</v>
      </c>
      <c r="Y3534" s="8" t="s">
        <v>14913</v>
      </c>
      <c r="Z3534" s="8" t="s">
        <v>14913</v>
      </c>
      <c r="AA3534" s="8" t="s">
        <v>14913</v>
      </c>
      <c r="AB3534" s="8" t="s">
        <v>14913</v>
      </c>
      <c r="AC3534" s="8" t="s">
        <v>14913</v>
      </c>
      <c r="AD3534" s="8" t="s">
        <v>14913</v>
      </c>
      <c r="AE3534" s="8" t="s">
        <v>14913</v>
      </c>
      <c r="AF3534" s="8">
        <v>6.2543150931962801</v>
      </c>
      <c r="AG3534" s="8" t="s">
        <v>14913</v>
      </c>
      <c r="AH3534" s="8" t="s">
        <v>14913</v>
      </c>
      <c r="AI3534" s="8" t="s">
        <v>14913</v>
      </c>
      <c r="AJ3534" s="8" t="s">
        <v>14913</v>
      </c>
      <c r="AK3534" s="8" t="s">
        <v>14913</v>
      </c>
      <c r="AL3534" s="8" t="s">
        <v>14913</v>
      </c>
      <c r="AM3534" s="8" t="s">
        <v>14913</v>
      </c>
      <c r="AN3534" s="8" t="s">
        <v>14913</v>
      </c>
      <c r="AO3534" s="8" t="s">
        <v>14913</v>
      </c>
      <c r="AP3534" s="8" t="s">
        <v>14913</v>
      </c>
      <c r="AQ3534" s="8" t="s">
        <v>14913</v>
      </c>
      <c r="AR3534" s="8" t="s">
        <v>14913</v>
      </c>
      <c r="AS3534" s="8" t="s">
        <v>14913</v>
      </c>
      <c r="AT3534" s="8" t="s">
        <v>14913</v>
      </c>
      <c r="AU3534" s="8" t="s">
        <v>14913</v>
      </c>
      <c r="AV3534" s="8" t="s">
        <v>14913</v>
      </c>
      <c r="AW3534" s="8" t="s">
        <v>14913</v>
      </c>
      <c r="AX3534" s="8" t="s">
        <v>14913</v>
      </c>
      <c r="AY3534" s="8" t="s">
        <v>14913</v>
      </c>
      <c r="AZ3534" t="s">
        <v>14913</v>
      </c>
      <c r="BA3534" t="s">
        <v>14913</v>
      </c>
      <c r="BB3534">
        <v>2</v>
      </c>
      <c r="BC3534" t="s">
        <v>14913</v>
      </c>
      <c r="BD3534" t="s">
        <v>14913</v>
      </c>
      <c r="BE3534" t="s">
        <v>14913</v>
      </c>
      <c r="BF3534" t="s">
        <v>14913</v>
      </c>
      <c r="BG3534" t="s">
        <v>14913</v>
      </c>
      <c r="BH3534" t="s">
        <v>14913</v>
      </c>
      <c r="BI3534" t="s">
        <v>14913</v>
      </c>
      <c r="BJ3534" t="s">
        <v>14913</v>
      </c>
      <c r="BK3534" t="s">
        <v>14913</v>
      </c>
      <c r="BL3534">
        <v>13</v>
      </c>
      <c r="BM3534">
        <v>13</v>
      </c>
      <c r="BN3534">
        <v>24.7</v>
      </c>
      <c r="BO3534">
        <v>13</v>
      </c>
      <c r="BP3534">
        <v>13</v>
      </c>
      <c r="BQ3534">
        <v>24.7</v>
      </c>
      <c r="BR3534">
        <v>11</v>
      </c>
      <c r="BS3534">
        <v>11</v>
      </c>
      <c r="BT3534">
        <v>22.1</v>
      </c>
      <c r="BU3534">
        <v>11</v>
      </c>
      <c r="BV3534">
        <v>11</v>
      </c>
      <c r="BW3534">
        <v>22.1</v>
      </c>
      <c r="BX3534">
        <v>11</v>
      </c>
      <c r="BY3534">
        <v>11</v>
      </c>
      <c r="BZ3534">
        <v>22.1</v>
      </c>
      <c r="CA3534" t="s">
        <v>14913</v>
      </c>
      <c r="CB3534" t="s">
        <v>14913</v>
      </c>
      <c r="CC3534" t="s">
        <v>14913</v>
      </c>
      <c r="CD3534" t="s">
        <v>14913</v>
      </c>
      <c r="CE3534" t="s">
        <v>14913</v>
      </c>
      <c r="CF3534" t="s">
        <v>14913</v>
      </c>
      <c r="CG3534" t="s">
        <v>14913</v>
      </c>
      <c r="CH3534" t="s">
        <v>14913</v>
      </c>
      <c r="CI3534" t="s">
        <v>14913</v>
      </c>
    </row>
    <row r="3535" spans="1:87" x14ac:dyDescent="0.35">
      <c r="A3535" s="2" t="s">
        <v>4808</v>
      </c>
      <c r="B3535" t="s">
        <v>4809</v>
      </c>
      <c r="C3535" t="s">
        <v>4810</v>
      </c>
      <c r="D3535" t="s">
        <v>4811</v>
      </c>
      <c r="E3535" s="7" t="s">
        <v>14913</v>
      </c>
      <c r="F3535" s="7" t="s">
        <v>14913</v>
      </c>
      <c r="G3535" s="7" t="s">
        <v>14913</v>
      </c>
      <c r="H3535" s="7" t="s">
        <v>14913</v>
      </c>
      <c r="I3535" s="7" t="s">
        <v>14913</v>
      </c>
      <c r="J3535" s="7" t="s">
        <v>14913</v>
      </c>
      <c r="K3535" s="7">
        <v>5.0565790001258897</v>
      </c>
      <c r="L3535" s="7" t="s">
        <v>14913</v>
      </c>
      <c r="M3535" s="7" t="s">
        <v>14913</v>
      </c>
      <c r="N3535" s="7" t="s">
        <v>14913</v>
      </c>
      <c r="O3535" s="7" t="s">
        <v>14913</v>
      </c>
      <c r="P3535" s="7" t="s">
        <v>14913</v>
      </c>
      <c r="Q3535" s="7" t="s">
        <v>14913</v>
      </c>
      <c r="R3535" s="7" t="s">
        <v>14913</v>
      </c>
      <c r="S3535" s="7" t="s">
        <v>14913</v>
      </c>
      <c r="T3535" t="s">
        <v>14913</v>
      </c>
      <c r="U3535" t="s">
        <v>14913</v>
      </c>
      <c r="W3535" t="s">
        <v>14913</v>
      </c>
      <c r="X3535">
        <v>1304</v>
      </c>
      <c r="Y3535" s="8" t="s">
        <v>14913</v>
      </c>
      <c r="Z3535" s="8" t="s">
        <v>14913</v>
      </c>
      <c r="AA3535" s="8" t="s">
        <v>14913</v>
      </c>
      <c r="AB3535" s="8" t="s">
        <v>14913</v>
      </c>
      <c r="AC3535" s="8" t="s">
        <v>14913</v>
      </c>
      <c r="AD3535" s="8" t="s">
        <v>14913</v>
      </c>
      <c r="AE3535" s="8" t="s">
        <v>14913</v>
      </c>
      <c r="AF3535" s="8" t="s">
        <v>14913</v>
      </c>
      <c r="AG3535" s="8" t="s">
        <v>14913</v>
      </c>
      <c r="AH3535" s="8" t="s">
        <v>14913</v>
      </c>
      <c r="AI3535" s="8" t="s">
        <v>14913</v>
      </c>
      <c r="AJ3535" s="8">
        <v>2.6294240081670099</v>
      </c>
      <c r="AK3535" s="8" t="s">
        <v>14913</v>
      </c>
      <c r="AL3535" s="8" t="s">
        <v>14913</v>
      </c>
      <c r="AM3535" s="8" t="s">
        <v>14913</v>
      </c>
      <c r="AN3535" s="8" t="s">
        <v>14913</v>
      </c>
      <c r="AO3535" s="8" t="s">
        <v>14913</v>
      </c>
      <c r="AP3535" s="8" t="s">
        <v>14913</v>
      </c>
      <c r="AQ3535" s="8" t="s">
        <v>14913</v>
      </c>
      <c r="AR3535" s="8" t="s">
        <v>14913</v>
      </c>
      <c r="AS3535" s="8" t="s">
        <v>14913</v>
      </c>
      <c r="AT3535" s="8" t="s">
        <v>14913</v>
      </c>
      <c r="AU3535" s="8" t="s">
        <v>14913</v>
      </c>
      <c r="AV3535" s="8" t="s">
        <v>14913</v>
      </c>
      <c r="AW3535" s="8" t="s">
        <v>14913</v>
      </c>
      <c r="AX3535" s="8" t="s">
        <v>14913</v>
      </c>
      <c r="AY3535" s="8" t="s">
        <v>14913</v>
      </c>
      <c r="AZ3535" t="s">
        <v>14913</v>
      </c>
      <c r="BA3535" t="s">
        <v>14913</v>
      </c>
      <c r="BB3535" t="s">
        <v>14913</v>
      </c>
      <c r="BC3535" t="s">
        <v>14913</v>
      </c>
      <c r="BD3535" t="s">
        <v>14913</v>
      </c>
      <c r="BE3535" t="s">
        <v>14913</v>
      </c>
      <c r="BF3535">
        <v>4</v>
      </c>
      <c r="BG3535" t="s">
        <v>14913</v>
      </c>
      <c r="BH3535" t="s">
        <v>14913</v>
      </c>
      <c r="BI3535">
        <v>27</v>
      </c>
      <c r="BJ3535">
        <v>18</v>
      </c>
      <c r="BK3535">
        <v>28.3</v>
      </c>
      <c r="BL3535" t="s">
        <v>14995</v>
      </c>
      <c r="BM3535" t="s">
        <v>15132</v>
      </c>
      <c r="BN3535">
        <v>13</v>
      </c>
      <c r="BO3535" t="s">
        <v>14995</v>
      </c>
      <c r="BP3535" t="s">
        <v>15132</v>
      </c>
      <c r="BQ3535">
        <v>13</v>
      </c>
      <c r="BR3535">
        <v>11</v>
      </c>
      <c r="BS3535">
        <v>9</v>
      </c>
      <c r="BT3535">
        <v>13.8</v>
      </c>
      <c r="BU3535">
        <v>11</v>
      </c>
      <c r="BV3535">
        <v>9</v>
      </c>
      <c r="BW3535">
        <v>13.8</v>
      </c>
      <c r="BX3535">
        <v>11</v>
      </c>
      <c r="BY3535">
        <v>9</v>
      </c>
      <c r="BZ3535">
        <v>13.8</v>
      </c>
      <c r="CA3535">
        <v>27</v>
      </c>
      <c r="CB3535">
        <v>18</v>
      </c>
      <c r="CC3535">
        <v>28.3</v>
      </c>
      <c r="CD3535">
        <v>27</v>
      </c>
      <c r="CE3535">
        <v>18</v>
      </c>
      <c r="CF3535">
        <v>28.3</v>
      </c>
      <c r="CG3535">
        <v>27</v>
      </c>
      <c r="CH3535">
        <v>18</v>
      </c>
      <c r="CI3535">
        <v>28.3</v>
      </c>
    </row>
    <row r="3536" spans="1:87" x14ac:dyDescent="0.35">
      <c r="A3536" s="2" t="s">
        <v>4812</v>
      </c>
      <c r="B3536" t="s">
        <v>4813</v>
      </c>
      <c r="C3536" t="s">
        <v>4814</v>
      </c>
      <c r="D3536" t="s">
        <v>4815</v>
      </c>
      <c r="E3536" s="7" t="s">
        <v>14913</v>
      </c>
      <c r="F3536" s="7" t="s">
        <v>14913</v>
      </c>
      <c r="G3536" s="7" t="s">
        <v>14913</v>
      </c>
      <c r="H3536" s="7" t="s">
        <v>14913</v>
      </c>
      <c r="I3536" s="7" t="s">
        <v>14913</v>
      </c>
      <c r="J3536" s="7" t="s">
        <v>14913</v>
      </c>
      <c r="K3536" s="7">
        <v>4.0856451051551401</v>
      </c>
      <c r="L3536" s="7" t="s">
        <v>14913</v>
      </c>
      <c r="M3536" s="7" t="s">
        <v>14913</v>
      </c>
      <c r="N3536" s="7" t="s">
        <v>14913</v>
      </c>
      <c r="O3536" s="7" t="s">
        <v>14913</v>
      </c>
      <c r="P3536" s="7" t="s">
        <v>14913</v>
      </c>
      <c r="Q3536" s="7" t="s">
        <v>14913</v>
      </c>
      <c r="R3536" s="7" t="s">
        <v>14913</v>
      </c>
      <c r="S3536" s="7" t="s">
        <v>14913</v>
      </c>
      <c r="T3536" t="s">
        <v>14913</v>
      </c>
      <c r="U3536" t="s">
        <v>14913</v>
      </c>
      <c r="W3536" t="s">
        <v>14913</v>
      </c>
      <c r="X3536">
        <v>557</v>
      </c>
      <c r="Y3536" s="8" t="s">
        <v>14913</v>
      </c>
      <c r="Z3536" s="8" t="s">
        <v>14913</v>
      </c>
      <c r="AA3536" s="8" t="s">
        <v>14913</v>
      </c>
      <c r="AB3536" s="8" t="s">
        <v>14913</v>
      </c>
      <c r="AC3536" s="8" t="s">
        <v>14913</v>
      </c>
      <c r="AD3536" s="8" t="s">
        <v>14913</v>
      </c>
      <c r="AE3536" s="8" t="s">
        <v>14913</v>
      </c>
      <c r="AF3536" s="8" t="s">
        <v>14913</v>
      </c>
      <c r="AG3536" s="8" t="s">
        <v>14913</v>
      </c>
      <c r="AH3536" s="8" t="s">
        <v>14913</v>
      </c>
      <c r="AI3536" s="8" t="s">
        <v>14913</v>
      </c>
      <c r="AJ3536" s="8">
        <v>0.619611602265696</v>
      </c>
      <c r="AK3536" s="8" t="s">
        <v>14913</v>
      </c>
      <c r="AL3536" s="8" t="s">
        <v>14913</v>
      </c>
      <c r="AM3536" s="8" t="s">
        <v>14913</v>
      </c>
      <c r="AN3536" s="8" t="s">
        <v>14913</v>
      </c>
      <c r="AO3536" s="8" t="s">
        <v>14913</v>
      </c>
      <c r="AP3536" s="8" t="s">
        <v>14913</v>
      </c>
      <c r="AQ3536" s="8" t="s">
        <v>14913</v>
      </c>
      <c r="AR3536" s="8" t="s">
        <v>14913</v>
      </c>
      <c r="AS3536" s="8" t="s">
        <v>14913</v>
      </c>
      <c r="AT3536" s="8" t="s">
        <v>14913</v>
      </c>
      <c r="AU3536" s="8">
        <v>0.69310155934673401</v>
      </c>
      <c r="AV3536" s="8" t="s">
        <v>14913</v>
      </c>
      <c r="AW3536" s="8" t="s">
        <v>14913</v>
      </c>
      <c r="AX3536" s="8" t="s">
        <v>14913</v>
      </c>
      <c r="AY3536" s="8" t="s">
        <v>14913</v>
      </c>
      <c r="AZ3536" t="s">
        <v>14913</v>
      </c>
      <c r="BA3536" t="s">
        <v>14913</v>
      </c>
      <c r="BB3536" t="s">
        <v>14913</v>
      </c>
      <c r="BC3536" t="s">
        <v>14913</v>
      </c>
      <c r="BD3536" t="s">
        <v>14913</v>
      </c>
      <c r="BE3536" t="s">
        <v>14913</v>
      </c>
      <c r="BF3536">
        <v>14</v>
      </c>
      <c r="BG3536" t="s">
        <v>14913</v>
      </c>
      <c r="BH3536" t="s">
        <v>14913</v>
      </c>
      <c r="BI3536">
        <v>19</v>
      </c>
      <c r="BJ3536">
        <v>19</v>
      </c>
      <c r="BK3536">
        <v>45.1</v>
      </c>
      <c r="BL3536">
        <v>10</v>
      </c>
      <c r="BM3536">
        <v>10</v>
      </c>
      <c r="BN3536">
        <v>24.2</v>
      </c>
      <c r="BO3536">
        <v>10</v>
      </c>
      <c r="BP3536">
        <v>10</v>
      </c>
      <c r="BQ3536">
        <v>24.2</v>
      </c>
      <c r="BR3536">
        <v>12</v>
      </c>
      <c r="BS3536">
        <v>12</v>
      </c>
      <c r="BT3536">
        <v>30.2</v>
      </c>
      <c r="BU3536">
        <v>12</v>
      </c>
      <c r="BV3536">
        <v>12</v>
      </c>
      <c r="BW3536">
        <v>30.2</v>
      </c>
      <c r="BX3536">
        <v>12</v>
      </c>
      <c r="BY3536">
        <v>12</v>
      </c>
      <c r="BZ3536">
        <v>30.2</v>
      </c>
      <c r="CA3536">
        <v>19</v>
      </c>
      <c r="CB3536">
        <v>19</v>
      </c>
      <c r="CC3536">
        <v>45.1</v>
      </c>
      <c r="CD3536">
        <v>19</v>
      </c>
      <c r="CE3536">
        <v>19</v>
      </c>
      <c r="CF3536">
        <v>45.1</v>
      </c>
      <c r="CG3536">
        <v>19</v>
      </c>
      <c r="CH3536">
        <v>19</v>
      </c>
      <c r="CI3536">
        <v>45.1</v>
      </c>
    </row>
    <row r="3537" spans="1:87" x14ac:dyDescent="0.35">
      <c r="A3537" s="2" t="s">
        <v>4836</v>
      </c>
      <c r="B3537" t="s">
        <v>4837</v>
      </c>
      <c r="C3537" t="s">
        <v>4838</v>
      </c>
      <c r="D3537" t="s">
        <v>4839</v>
      </c>
      <c r="E3537" s="7" t="s">
        <v>14913</v>
      </c>
      <c r="F3537" s="7">
        <v>3.4112842961112699</v>
      </c>
      <c r="G3537" s="7" t="s">
        <v>14913</v>
      </c>
      <c r="H3537" s="7" t="s">
        <v>14913</v>
      </c>
      <c r="I3537" s="7" t="s">
        <v>14913</v>
      </c>
      <c r="J3537" s="7" t="s">
        <v>14913</v>
      </c>
      <c r="K3537" s="7" t="s">
        <v>14913</v>
      </c>
      <c r="L3537" s="7" t="s">
        <v>14913</v>
      </c>
      <c r="M3537" s="7" t="s">
        <v>14913</v>
      </c>
      <c r="N3537" s="7" t="s">
        <v>14913</v>
      </c>
      <c r="O3537" s="7" t="s">
        <v>14913</v>
      </c>
      <c r="P3537" s="7" t="s">
        <v>14913</v>
      </c>
      <c r="Q3537" s="7" t="s">
        <v>14913</v>
      </c>
      <c r="R3537" s="7" t="s">
        <v>14913</v>
      </c>
      <c r="S3537" s="7" t="s">
        <v>14913</v>
      </c>
      <c r="T3537" t="s">
        <v>14913</v>
      </c>
      <c r="U3537" t="s">
        <v>14913</v>
      </c>
      <c r="W3537" t="s">
        <v>14913</v>
      </c>
      <c r="X3537">
        <v>632</v>
      </c>
      <c r="Y3537" s="8" t="s">
        <v>14913</v>
      </c>
      <c r="Z3537" s="8" t="s">
        <v>14913</v>
      </c>
      <c r="AA3537" s="8" t="s">
        <v>14913</v>
      </c>
      <c r="AB3537" s="8" t="s">
        <v>14913</v>
      </c>
      <c r="AC3537" s="8" t="s">
        <v>14913</v>
      </c>
      <c r="AD3537" s="8" t="s">
        <v>14913</v>
      </c>
      <c r="AE3537" s="8">
        <v>1.6175289637260799</v>
      </c>
      <c r="AF3537" s="8" t="s">
        <v>14913</v>
      </c>
      <c r="AG3537" s="8" t="s">
        <v>14913</v>
      </c>
      <c r="AH3537" s="8" t="s">
        <v>14913</v>
      </c>
      <c r="AI3537" s="8" t="s">
        <v>14913</v>
      </c>
      <c r="AJ3537" s="8" t="s">
        <v>14913</v>
      </c>
      <c r="AK3537" s="8" t="s">
        <v>14913</v>
      </c>
      <c r="AL3537" s="8" t="s">
        <v>14913</v>
      </c>
      <c r="AM3537" s="8" t="s">
        <v>14913</v>
      </c>
      <c r="AN3537" s="8" t="s">
        <v>14913</v>
      </c>
      <c r="AO3537" s="8" t="s">
        <v>14913</v>
      </c>
      <c r="AP3537" s="8">
        <v>0.73856886170170899</v>
      </c>
      <c r="AQ3537" s="8" t="s">
        <v>14913</v>
      </c>
      <c r="AR3537" s="8" t="s">
        <v>14913</v>
      </c>
      <c r="AS3537" s="8" t="s">
        <v>14913</v>
      </c>
      <c r="AT3537" s="8" t="s">
        <v>14913</v>
      </c>
      <c r="AU3537" s="8" t="s">
        <v>14913</v>
      </c>
      <c r="AV3537" s="8" t="s">
        <v>14913</v>
      </c>
      <c r="AW3537" s="8" t="s">
        <v>14913</v>
      </c>
      <c r="AX3537" s="8" t="s">
        <v>14913</v>
      </c>
      <c r="AY3537" s="8" t="s">
        <v>14913</v>
      </c>
      <c r="AZ3537" t="s">
        <v>14913</v>
      </c>
      <c r="BA3537">
        <v>5</v>
      </c>
      <c r="BB3537" t="s">
        <v>14913</v>
      </c>
      <c r="BC3537" t="s">
        <v>14913</v>
      </c>
      <c r="BD3537" t="s">
        <v>14913</v>
      </c>
      <c r="BE3537" t="s">
        <v>14913</v>
      </c>
      <c r="BF3537" t="s">
        <v>14913</v>
      </c>
      <c r="BG3537" t="s">
        <v>14913</v>
      </c>
      <c r="BH3537" t="s">
        <v>14913</v>
      </c>
      <c r="BI3537">
        <v>1</v>
      </c>
      <c r="BJ3537">
        <v>1</v>
      </c>
      <c r="BK3537">
        <v>20.399999999999999</v>
      </c>
      <c r="BL3537">
        <v>8</v>
      </c>
      <c r="BM3537">
        <v>8</v>
      </c>
      <c r="BN3537">
        <v>40.799999999999997</v>
      </c>
      <c r="BO3537">
        <v>8</v>
      </c>
      <c r="BP3537">
        <v>8</v>
      </c>
      <c r="BQ3537">
        <v>40.799999999999997</v>
      </c>
      <c r="BR3537">
        <v>2</v>
      </c>
      <c r="BS3537">
        <v>2</v>
      </c>
      <c r="BT3537">
        <v>26.7</v>
      </c>
      <c r="BU3537">
        <v>2</v>
      </c>
      <c r="BV3537">
        <v>2</v>
      </c>
      <c r="BW3537">
        <v>26.7</v>
      </c>
      <c r="BX3537">
        <v>2</v>
      </c>
      <c r="BY3537">
        <v>2</v>
      </c>
      <c r="BZ3537">
        <v>26.7</v>
      </c>
      <c r="CA3537">
        <v>1</v>
      </c>
      <c r="CB3537">
        <v>1</v>
      </c>
      <c r="CC3537">
        <v>20.399999999999999</v>
      </c>
      <c r="CD3537">
        <v>1</v>
      </c>
      <c r="CE3537">
        <v>1</v>
      </c>
      <c r="CF3537">
        <v>20.399999999999999</v>
      </c>
      <c r="CG3537">
        <v>1</v>
      </c>
      <c r="CH3537">
        <v>1</v>
      </c>
      <c r="CI3537">
        <v>20.399999999999999</v>
      </c>
    </row>
    <row r="3538" spans="1:87" x14ac:dyDescent="0.35">
      <c r="A3538" s="2" t="s">
        <v>4948</v>
      </c>
      <c r="B3538" t="s">
        <v>4949</v>
      </c>
      <c r="C3538" t="s">
        <v>4950</v>
      </c>
      <c r="D3538" t="s">
        <v>4951</v>
      </c>
      <c r="E3538" s="7" t="s">
        <v>14913</v>
      </c>
      <c r="F3538" s="7" t="s">
        <v>14913</v>
      </c>
      <c r="G3538" s="7" t="s">
        <v>14913</v>
      </c>
      <c r="H3538" s="7" t="s">
        <v>14913</v>
      </c>
      <c r="I3538" s="7" t="s">
        <v>14913</v>
      </c>
      <c r="J3538" s="7" t="s">
        <v>14913</v>
      </c>
      <c r="K3538" s="7" t="s">
        <v>14913</v>
      </c>
      <c r="L3538" s="7" t="s">
        <v>14913</v>
      </c>
      <c r="M3538" s="7">
        <v>4.8366694835767303</v>
      </c>
      <c r="N3538" s="7" t="s">
        <v>14913</v>
      </c>
      <c r="O3538" s="7" t="s">
        <v>14913</v>
      </c>
      <c r="P3538" s="7" t="s">
        <v>14913</v>
      </c>
      <c r="Q3538" s="7" t="s">
        <v>14913</v>
      </c>
      <c r="R3538" s="7" t="s">
        <v>14913</v>
      </c>
      <c r="S3538" s="7" t="s">
        <v>14913</v>
      </c>
      <c r="T3538" t="s">
        <v>14913</v>
      </c>
      <c r="U3538" t="s">
        <v>14913</v>
      </c>
      <c r="W3538" t="s">
        <v>14913</v>
      </c>
      <c r="X3538">
        <v>532</v>
      </c>
      <c r="Y3538" s="8" t="s">
        <v>14913</v>
      </c>
      <c r="Z3538" s="8" t="s">
        <v>14913</v>
      </c>
      <c r="AA3538" s="8" t="s">
        <v>14913</v>
      </c>
      <c r="AB3538" s="8" t="s">
        <v>14913</v>
      </c>
      <c r="AC3538" s="8" t="s">
        <v>14913</v>
      </c>
      <c r="AD3538" s="8" t="s">
        <v>14913</v>
      </c>
      <c r="AE3538" s="8" t="s">
        <v>14913</v>
      </c>
      <c r="AF3538" s="8" t="s">
        <v>14913</v>
      </c>
      <c r="AG3538" s="8" t="s">
        <v>14913</v>
      </c>
      <c r="AH3538" s="8" t="s">
        <v>14913</v>
      </c>
      <c r="AI3538" s="8" t="s">
        <v>14913</v>
      </c>
      <c r="AJ3538" s="8" t="s">
        <v>14913</v>
      </c>
      <c r="AK3538" s="8" t="s">
        <v>14913</v>
      </c>
      <c r="AL3538" s="8">
        <v>2.03241762825999</v>
      </c>
      <c r="AM3538" s="8" t="s">
        <v>14913</v>
      </c>
      <c r="AN3538" s="8" t="s">
        <v>14913</v>
      </c>
      <c r="AO3538" s="8" t="s">
        <v>14913</v>
      </c>
      <c r="AP3538" s="8" t="s">
        <v>14913</v>
      </c>
      <c r="AQ3538" s="8" t="s">
        <v>14913</v>
      </c>
      <c r="AR3538" s="8" t="s">
        <v>14913</v>
      </c>
      <c r="AS3538" s="8" t="s">
        <v>14913</v>
      </c>
      <c r="AT3538" s="8" t="s">
        <v>14913</v>
      </c>
      <c r="AU3538" s="8" t="s">
        <v>14913</v>
      </c>
      <c r="AV3538" s="8" t="s">
        <v>14913</v>
      </c>
      <c r="AW3538" s="8" t="s">
        <v>14913</v>
      </c>
      <c r="AX3538" s="8" t="s">
        <v>14913</v>
      </c>
      <c r="AY3538" s="8" t="s">
        <v>14913</v>
      </c>
      <c r="AZ3538" t="s">
        <v>14913</v>
      </c>
      <c r="BA3538" t="s">
        <v>14913</v>
      </c>
      <c r="BB3538" t="s">
        <v>14913</v>
      </c>
      <c r="BC3538" t="s">
        <v>14913</v>
      </c>
      <c r="BD3538" t="s">
        <v>14913</v>
      </c>
      <c r="BE3538" t="s">
        <v>14913</v>
      </c>
      <c r="BF3538" t="s">
        <v>14913</v>
      </c>
      <c r="BG3538" t="s">
        <v>14913</v>
      </c>
      <c r="BH3538">
        <v>3</v>
      </c>
      <c r="BI3538">
        <v>13</v>
      </c>
      <c r="BJ3538">
        <v>13</v>
      </c>
      <c r="BK3538">
        <v>27.3</v>
      </c>
      <c r="BL3538" t="s">
        <v>14913</v>
      </c>
      <c r="BM3538" t="s">
        <v>14913</v>
      </c>
      <c r="BN3538" t="s">
        <v>14913</v>
      </c>
      <c r="BO3538" t="s">
        <v>14913</v>
      </c>
      <c r="BP3538" t="s">
        <v>14913</v>
      </c>
      <c r="BQ3538" t="s">
        <v>14913</v>
      </c>
      <c r="BR3538">
        <v>5</v>
      </c>
      <c r="BS3538">
        <v>5</v>
      </c>
      <c r="BT3538">
        <v>10.5</v>
      </c>
      <c r="BU3538">
        <v>5</v>
      </c>
      <c r="BV3538">
        <v>5</v>
      </c>
      <c r="BW3538">
        <v>10.5</v>
      </c>
      <c r="BX3538">
        <v>5</v>
      </c>
      <c r="BY3538">
        <v>5</v>
      </c>
      <c r="BZ3538">
        <v>10.5</v>
      </c>
      <c r="CA3538">
        <v>13</v>
      </c>
      <c r="CB3538">
        <v>13</v>
      </c>
      <c r="CC3538">
        <v>27.3</v>
      </c>
      <c r="CD3538">
        <v>13</v>
      </c>
      <c r="CE3538">
        <v>13</v>
      </c>
      <c r="CF3538">
        <v>27.3</v>
      </c>
      <c r="CG3538">
        <v>13</v>
      </c>
      <c r="CH3538">
        <v>13</v>
      </c>
      <c r="CI3538">
        <v>27.3</v>
      </c>
    </row>
    <row r="3539" spans="1:87" x14ac:dyDescent="0.35">
      <c r="A3539" s="2" t="s">
        <v>4996</v>
      </c>
      <c r="B3539" t="s">
        <v>4997</v>
      </c>
      <c r="C3539" t="s">
        <v>4998</v>
      </c>
      <c r="D3539" t="s">
        <v>4999</v>
      </c>
      <c r="E3539" s="7" t="s">
        <v>14913</v>
      </c>
      <c r="F3539" s="7">
        <v>2.89067138614945</v>
      </c>
      <c r="G3539" s="7" t="s">
        <v>14913</v>
      </c>
      <c r="H3539" s="7" t="s">
        <v>14913</v>
      </c>
      <c r="I3539" s="7" t="s">
        <v>14913</v>
      </c>
      <c r="J3539" s="7" t="s">
        <v>14913</v>
      </c>
      <c r="K3539" s="7" t="s">
        <v>14913</v>
      </c>
      <c r="L3539" s="7" t="s">
        <v>14913</v>
      </c>
      <c r="M3539" s="7" t="s">
        <v>14913</v>
      </c>
      <c r="N3539" s="7" t="s">
        <v>14913</v>
      </c>
      <c r="O3539" s="7" t="s">
        <v>14913</v>
      </c>
      <c r="P3539" s="7" t="s">
        <v>14913</v>
      </c>
      <c r="Q3539" s="7" t="s">
        <v>14913</v>
      </c>
      <c r="R3539" s="7" t="s">
        <v>14913</v>
      </c>
      <c r="S3539" s="7" t="s">
        <v>14913</v>
      </c>
      <c r="T3539" t="s">
        <v>14913</v>
      </c>
      <c r="U3539" t="s">
        <v>14913</v>
      </c>
      <c r="W3539" t="s">
        <v>14913</v>
      </c>
      <c r="X3539">
        <v>440</v>
      </c>
      <c r="Y3539" s="8" t="s">
        <v>14913</v>
      </c>
      <c r="Z3539" s="8" t="s">
        <v>14913</v>
      </c>
      <c r="AA3539" s="8" t="s">
        <v>14913</v>
      </c>
      <c r="AB3539" s="8" t="s">
        <v>14913</v>
      </c>
      <c r="AC3539" s="8" t="s">
        <v>14913</v>
      </c>
      <c r="AD3539" s="8" t="s">
        <v>14913</v>
      </c>
      <c r="AE3539" s="8">
        <v>4.7249857410092098</v>
      </c>
      <c r="AF3539" s="8" t="s">
        <v>14913</v>
      </c>
      <c r="AG3539" s="8" t="s">
        <v>14913</v>
      </c>
      <c r="AH3539" s="8" t="s">
        <v>14913</v>
      </c>
      <c r="AI3539" s="8" t="s">
        <v>14913</v>
      </c>
      <c r="AJ3539" s="8" t="s">
        <v>14913</v>
      </c>
      <c r="AK3539" s="8" t="s">
        <v>14913</v>
      </c>
      <c r="AL3539" s="8" t="s">
        <v>14913</v>
      </c>
      <c r="AM3539" s="8" t="s">
        <v>14913</v>
      </c>
      <c r="AN3539" s="8" t="s">
        <v>14913</v>
      </c>
      <c r="AO3539" s="8" t="s">
        <v>14913</v>
      </c>
      <c r="AP3539" s="8" t="s">
        <v>14913</v>
      </c>
      <c r="AQ3539" s="8" t="s">
        <v>14913</v>
      </c>
      <c r="AR3539" s="8" t="s">
        <v>14913</v>
      </c>
      <c r="AS3539" s="8" t="s">
        <v>14913</v>
      </c>
      <c r="AT3539" s="8" t="s">
        <v>14913</v>
      </c>
      <c r="AU3539" s="8" t="s">
        <v>14913</v>
      </c>
      <c r="AV3539" s="8" t="s">
        <v>14913</v>
      </c>
      <c r="AW3539" s="8" t="s">
        <v>14913</v>
      </c>
      <c r="AX3539" s="8" t="s">
        <v>14913</v>
      </c>
      <c r="AY3539" s="8" t="s">
        <v>14913</v>
      </c>
      <c r="AZ3539" t="s">
        <v>14913</v>
      </c>
      <c r="BA3539">
        <v>3</v>
      </c>
      <c r="BB3539" t="s">
        <v>14913</v>
      </c>
      <c r="BC3539" t="s">
        <v>14913</v>
      </c>
      <c r="BD3539" t="s">
        <v>14913</v>
      </c>
      <c r="BE3539" t="s">
        <v>14913</v>
      </c>
      <c r="BF3539" t="s">
        <v>14913</v>
      </c>
      <c r="BG3539" t="s">
        <v>14913</v>
      </c>
      <c r="BH3539" t="s">
        <v>14913</v>
      </c>
      <c r="BI3539" t="s">
        <v>14913</v>
      </c>
      <c r="BJ3539" t="s">
        <v>14913</v>
      </c>
      <c r="BK3539" t="s">
        <v>14913</v>
      </c>
      <c r="BL3539">
        <v>6</v>
      </c>
      <c r="BM3539">
        <v>6</v>
      </c>
      <c r="BN3539">
        <v>17</v>
      </c>
      <c r="BO3539">
        <v>6</v>
      </c>
      <c r="BP3539">
        <v>6</v>
      </c>
      <c r="BQ3539">
        <v>17</v>
      </c>
      <c r="BR3539" t="s">
        <v>14913</v>
      </c>
      <c r="BS3539" t="s">
        <v>14913</v>
      </c>
      <c r="BT3539" t="s">
        <v>14913</v>
      </c>
      <c r="BU3539" t="s">
        <v>14913</v>
      </c>
      <c r="BV3539" t="s">
        <v>14913</v>
      </c>
      <c r="BW3539" t="s">
        <v>14913</v>
      </c>
      <c r="BX3539" t="s">
        <v>14913</v>
      </c>
      <c r="BY3539" t="s">
        <v>14913</v>
      </c>
      <c r="BZ3539" t="s">
        <v>14913</v>
      </c>
      <c r="CA3539" t="s">
        <v>14913</v>
      </c>
      <c r="CB3539" t="s">
        <v>14913</v>
      </c>
      <c r="CC3539" t="s">
        <v>14913</v>
      </c>
      <c r="CD3539" t="s">
        <v>14913</v>
      </c>
      <c r="CE3539" t="s">
        <v>14913</v>
      </c>
      <c r="CF3539" t="s">
        <v>14913</v>
      </c>
      <c r="CG3539" t="s">
        <v>14913</v>
      </c>
      <c r="CH3539" t="s">
        <v>14913</v>
      </c>
      <c r="CI3539" t="s">
        <v>14913</v>
      </c>
    </row>
    <row r="3540" spans="1:87" x14ac:dyDescent="0.35">
      <c r="A3540" s="2" t="s">
        <v>5008</v>
      </c>
      <c r="B3540" t="s">
        <v>5009</v>
      </c>
      <c r="C3540" t="s">
        <v>5010</v>
      </c>
      <c r="D3540" t="s">
        <v>5011</v>
      </c>
      <c r="E3540" s="7" t="s">
        <v>14913</v>
      </c>
      <c r="F3540" s="7" t="s">
        <v>14913</v>
      </c>
      <c r="G3540" s="7" t="s">
        <v>14913</v>
      </c>
      <c r="H3540" s="7" t="s">
        <v>14913</v>
      </c>
      <c r="I3540" s="7" t="s">
        <v>14913</v>
      </c>
      <c r="J3540" s="7" t="s">
        <v>14913</v>
      </c>
      <c r="K3540" s="7">
        <v>6.8235049080721399</v>
      </c>
      <c r="L3540" s="7" t="s">
        <v>14913</v>
      </c>
      <c r="M3540" s="7" t="s">
        <v>14913</v>
      </c>
      <c r="N3540" s="7" t="s">
        <v>14913</v>
      </c>
      <c r="O3540" s="7" t="s">
        <v>14913</v>
      </c>
      <c r="P3540" s="7" t="s">
        <v>14913</v>
      </c>
      <c r="Q3540" s="7" t="s">
        <v>14913</v>
      </c>
      <c r="R3540" s="7" t="s">
        <v>14913</v>
      </c>
      <c r="S3540" s="7" t="s">
        <v>14913</v>
      </c>
      <c r="T3540" t="s">
        <v>14913</v>
      </c>
      <c r="U3540" t="s">
        <v>14913</v>
      </c>
      <c r="W3540" t="s">
        <v>14913</v>
      </c>
      <c r="X3540">
        <v>1136</v>
      </c>
      <c r="Y3540" s="8" t="s">
        <v>14913</v>
      </c>
      <c r="Z3540" s="8" t="s">
        <v>14913</v>
      </c>
      <c r="AA3540" s="8" t="s">
        <v>14913</v>
      </c>
      <c r="AB3540" s="8" t="s">
        <v>14913</v>
      </c>
      <c r="AC3540" s="8" t="s">
        <v>14913</v>
      </c>
      <c r="AD3540" s="8" t="s">
        <v>14913</v>
      </c>
      <c r="AE3540" s="8" t="s">
        <v>14913</v>
      </c>
      <c r="AF3540" s="8" t="s">
        <v>14913</v>
      </c>
      <c r="AG3540" s="8" t="s">
        <v>14913</v>
      </c>
      <c r="AH3540" s="8" t="s">
        <v>14913</v>
      </c>
      <c r="AI3540" s="8" t="s">
        <v>14913</v>
      </c>
      <c r="AJ3540" s="8">
        <v>19.388334072899099</v>
      </c>
      <c r="AK3540" s="8" t="s">
        <v>14913</v>
      </c>
      <c r="AL3540" s="8" t="s">
        <v>14913</v>
      </c>
      <c r="AM3540" s="8" t="s">
        <v>14913</v>
      </c>
      <c r="AN3540" s="8" t="s">
        <v>14913</v>
      </c>
      <c r="AO3540" s="8" t="s">
        <v>14913</v>
      </c>
      <c r="AP3540" s="8" t="s">
        <v>14913</v>
      </c>
      <c r="AQ3540" s="8" t="s">
        <v>14913</v>
      </c>
      <c r="AR3540" s="8" t="s">
        <v>14913</v>
      </c>
      <c r="AS3540" s="8" t="s">
        <v>14913</v>
      </c>
      <c r="AT3540" s="8" t="s">
        <v>14913</v>
      </c>
      <c r="AU3540" s="8" t="s">
        <v>14913</v>
      </c>
      <c r="AV3540" s="8" t="s">
        <v>14913</v>
      </c>
      <c r="AW3540" s="8" t="s">
        <v>14913</v>
      </c>
      <c r="AX3540" s="8" t="s">
        <v>14913</v>
      </c>
      <c r="AY3540" s="8" t="s">
        <v>14913</v>
      </c>
      <c r="AZ3540" t="s">
        <v>14913</v>
      </c>
      <c r="BA3540" t="s">
        <v>14913</v>
      </c>
      <c r="BB3540" t="s">
        <v>14913</v>
      </c>
      <c r="BC3540" t="s">
        <v>14913</v>
      </c>
      <c r="BD3540" t="s">
        <v>14913</v>
      </c>
      <c r="BE3540" t="s">
        <v>14913</v>
      </c>
      <c r="BF3540">
        <v>2</v>
      </c>
      <c r="BG3540" t="s">
        <v>14913</v>
      </c>
      <c r="BH3540" t="s">
        <v>14913</v>
      </c>
      <c r="BI3540">
        <v>23</v>
      </c>
      <c r="BJ3540">
        <v>23</v>
      </c>
      <c r="BK3540">
        <v>24.5</v>
      </c>
      <c r="BL3540">
        <v>14</v>
      </c>
      <c r="BM3540">
        <v>14</v>
      </c>
      <c r="BN3540">
        <v>17.7</v>
      </c>
      <c r="BO3540">
        <v>14</v>
      </c>
      <c r="BP3540">
        <v>14</v>
      </c>
      <c r="BQ3540">
        <v>17.7</v>
      </c>
      <c r="BR3540">
        <v>17</v>
      </c>
      <c r="BS3540">
        <v>17</v>
      </c>
      <c r="BT3540">
        <v>20.5</v>
      </c>
      <c r="BU3540">
        <v>17</v>
      </c>
      <c r="BV3540">
        <v>17</v>
      </c>
      <c r="BW3540">
        <v>20.5</v>
      </c>
      <c r="BX3540">
        <v>17</v>
      </c>
      <c r="BY3540">
        <v>17</v>
      </c>
      <c r="BZ3540">
        <v>20.5</v>
      </c>
      <c r="CA3540">
        <v>23</v>
      </c>
      <c r="CB3540">
        <v>23</v>
      </c>
      <c r="CC3540">
        <v>24.5</v>
      </c>
      <c r="CD3540">
        <v>23</v>
      </c>
      <c r="CE3540">
        <v>23</v>
      </c>
      <c r="CF3540">
        <v>24.5</v>
      </c>
      <c r="CG3540">
        <v>23</v>
      </c>
      <c r="CH3540">
        <v>23</v>
      </c>
      <c r="CI3540">
        <v>24.5</v>
      </c>
    </row>
    <row r="3541" spans="1:87" x14ac:dyDescent="0.35">
      <c r="A3541" s="2" t="s">
        <v>5016</v>
      </c>
      <c r="B3541" t="s">
        <v>5017</v>
      </c>
      <c r="C3541" t="s">
        <v>5018</v>
      </c>
      <c r="D3541" t="s">
        <v>5019</v>
      </c>
      <c r="E3541" s="7" t="s">
        <v>14913</v>
      </c>
      <c r="F3541" s="7" t="s">
        <v>14913</v>
      </c>
      <c r="G3541" s="7" t="s">
        <v>14913</v>
      </c>
      <c r="H3541" s="7" t="s">
        <v>14913</v>
      </c>
      <c r="I3541" s="7" t="s">
        <v>14913</v>
      </c>
      <c r="J3541" s="7" t="s">
        <v>14913</v>
      </c>
      <c r="K3541" s="7" t="s">
        <v>14913</v>
      </c>
      <c r="L3541" s="7" t="s">
        <v>14913</v>
      </c>
      <c r="M3541" s="7">
        <v>5.8773214038141903</v>
      </c>
      <c r="N3541" s="7" t="s">
        <v>14913</v>
      </c>
      <c r="O3541" s="7" t="s">
        <v>14913</v>
      </c>
      <c r="P3541" s="7" t="s">
        <v>14913</v>
      </c>
      <c r="Q3541" s="7" t="s">
        <v>14913</v>
      </c>
      <c r="R3541" s="7" t="s">
        <v>14913</v>
      </c>
      <c r="S3541" s="7" t="s">
        <v>14913</v>
      </c>
      <c r="T3541" t="s">
        <v>14913</v>
      </c>
      <c r="U3541" t="s">
        <v>14913</v>
      </c>
      <c r="W3541" t="s">
        <v>14913</v>
      </c>
      <c r="X3541">
        <v>875</v>
      </c>
      <c r="Y3541" s="8" t="s">
        <v>14913</v>
      </c>
      <c r="Z3541" s="8" t="s">
        <v>14913</v>
      </c>
      <c r="AA3541" s="8" t="s">
        <v>14913</v>
      </c>
      <c r="AB3541" s="8" t="s">
        <v>14913</v>
      </c>
      <c r="AC3541" s="8" t="s">
        <v>14913</v>
      </c>
      <c r="AD3541" s="8" t="s">
        <v>14913</v>
      </c>
      <c r="AE3541" s="8" t="s">
        <v>14913</v>
      </c>
      <c r="AF3541" s="8" t="s">
        <v>14913</v>
      </c>
      <c r="AG3541" s="8" t="s">
        <v>14913</v>
      </c>
      <c r="AH3541" s="8" t="s">
        <v>14913</v>
      </c>
      <c r="AI3541" s="8" t="s">
        <v>14913</v>
      </c>
      <c r="AJ3541" s="8" t="s">
        <v>14913</v>
      </c>
      <c r="AK3541" s="8" t="s">
        <v>14913</v>
      </c>
      <c r="AL3541" s="8">
        <v>3.0171589557280498</v>
      </c>
      <c r="AM3541" s="8" t="s">
        <v>14913</v>
      </c>
      <c r="AN3541" s="8" t="s">
        <v>14913</v>
      </c>
      <c r="AO3541" s="8" t="s">
        <v>14913</v>
      </c>
      <c r="AP3541" s="8" t="s">
        <v>14913</v>
      </c>
      <c r="AQ3541" s="8" t="s">
        <v>14913</v>
      </c>
      <c r="AR3541" s="8" t="s">
        <v>14913</v>
      </c>
      <c r="AS3541" s="8" t="s">
        <v>14913</v>
      </c>
      <c r="AT3541" s="8" t="s">
        <v>14913</v>
      </c>
      <c r="AU3541" s="8" t="s">
        <v>14913</v>
      </c>
      <c r="AV3541" s="8" t="s">
        <v>14913</v>
      </c>
      <c r="AW3541" s="8" t="s">
        <v>14913</v>
      </c>
      <c r="AX3541" s="8" t="s">
        <v>14913</v>
      </c>
      <c r="AY3541" s="8" t="s">
        <v>14913</v>
      </c>
      <c r="AZ3541" t="s">
        <v>14913</v>
      </c>
      <c r="BA3541" t="s">
        <v>14913</v>
      </c>
      <c r="BB3541" t="s">
        <v>14913</v>
      </c>
      <c r="BC3541" t="s">
        <v>14913</v>
      </c>
      <c r="BD3541" t="s">
        <v>14913</v>
      </c>
      <c r="BE3541" t="s">
        <v>14913</v>
      </c>
      <c r="BF3541" t="s">
        <v>14913</v>
      </c>
      <c r="BG3541" t="s">
        <v>14913</v>
      </c>
      <c r="BH3541">
        <v>3</v>
      </c>
      <c r="BI3541">
        <v>15</v>
      </c>
      <c r="BJ3541">
        <v>13</v>
      </c>
      <c r="BK3541">
        <v>27.7</v>
      </c>
      <c r="BL3541">
        <v>5</v>
      </c>
      <c r="BM3541">
        <v>4</v>
      </c>
      <c r="BN3541">
        <v>12.1</v>
      </c>
      <c r="BO3541">
        <v>5</v>
      </c>
      <c r="BP3541">
        <v>4</v>
      </c>
      <c r="BQ3541">
        <v>12.1</v>
      </c>
      <c r="BR3541">
        <v>7</v>
      </c>
      <c r="BS3541">
        <v>6</v>
      </c>
      <c r="BT3541">
        <v>13.7</v>
      </c>
      <c r="BU3541">
        <v>7</v>
      </c>
      <c r="BV3541">
        <v>6</v>
      </c>
      <c r="BW3541">
        <v>13.7</v>
      </c>
      <c r="BX3541">
        <v>7</v>
      </c>
      <c r="BY3541">
        <v>6</v>
      </c>
      <c r="BZ3541">
        <v>13.7</v>
      </c>
      <c r="CA3541">
        <v>15</v>
      </c>
      <c r="CB3541">
        <v>13</v>
      </c>
      <c r="CC3541">
        <v>27.7</v>
      </c>
      <c r="CD3541">
        <v>15</v>
      </c>
      <c r="CE3541">
        <v>13</v>
      </c>
      <c r="CF3541">
        <v>27.7</v>
      </c>
      <c r="CG3541">
        <v>15</v>
      </c>
      <c r="CH3541">
        <v>13</v>
      </c>
      <c r="CI3541">
        <v>27.7</v>
      </c>
    </row>
    <row r="3542" spans="1:87" x14ac:dyDescent="0.35">
      <c r="A3542" s="2" t="s">
        <v>5068</v>
      </c>
      <c r="B3542" t="s">
        <v>5069</v>
      </c>
      <c r="C3542" t="s">
        <v>5070</v>
      </c>
      <c r="D3542" t="s">
        <v>5071</v>
      </c>
      <c r="E3542" s="7" t="s">
        <v>14913</v>
      </c>
      <c r="F3542" s="7" t="s">
        <v>14913</v>
      </c>
      <c r="G3542" s="7" t="s">
        <v>14913</v>
      </c>
      <c r="H3542" s="7" t="s">
        <v>14913</v>
      </c>
      <c r="I3542" s="7" t="s">
        <v>14913</v>
      </c>
      <c r="J3542" s="7" t="s">
        <v>14913</v>
      </c>
      <c r="K3542" s="7" t="s">
        <v>14913</v>
      </c>
      <c r="L3542" s="7" t="s">
        <v>14913</v>
      </c>
      <c r="M3542" s="7">
        <v>15.123563375231001</v>
      </c>
      <c r="N3542" s="7" t="s">
        <v>14913</v>
      </c>
      <c r="O3542" s="7" t="s">
        <v>14913</v>
      </c>
      <c r="P3542" s="7" t="s">
        <v>14913</v>
      </c>
      <c r="Q3542" s="7" t="s">
        <v>14913</v>
      </c>
      <c r="R3542" s="7" t="s">
        <v>14913</v>
      </c>
      <c r="S3542" s="7" t="s">
        <v>14913</v>
      </c>
      <c r="T3542" t="s">
        <v>14913</v>
      </c>
      <c r="U3542" t="s">
        <v>14913</v>
      </c>
      <c r="W3542" t="s">
        <v>14913</v>
      </c>
      <c r="X3542">
        <v>1060</v>
      </c>
      <c r="Y3542" s="8" t="s">
        <v>14913</v>
      </c>
      <c r="Z3542" s="8" t="s">
        <v>14913</v>
      </c>
      <c r="AA3542" s="8" t="s">
        <v>14913</v>
      </c>
      <c r="AB3542" s="8" t="s">
        <v>14913</v>
      </c>
      <c r="AC3542" s="8" t="s">
        <v>14913</v>
      </c>
      <c r="AD3542" s="8" t="s">
        <v>14913</v>
      </c>
      <c r="AE3542" s="8" t="s">
        <v>14913</v>
      </c>
      <c r="AF3542" s="8" t="s">
        <v>14913</v>
      </c>
      <c r="AG3542" s="8" t="s">
        <v>14913</v>
      </c>
      <c r="AH3542" s="8" t="s">
        <v>14913</v>
      </c>
      <c r="AI3542" s="8" t="s">
        <v>14913</v>
      </c>
      <c r="AJ3542" s="8" t="s">
        <v>14913</v>
      </c>
      <c r="AK3542" s="8" t="s">
        <v>14913</v>
      </c>
      <c r="AL3542" s="8">
        <v>2.9472177776194699</v>
      </c>
      <c r="AM3542" s="8" t="s">
        <v>14913</v>
      </c>
      <c r="AN3542" s="8" t="s">
        <v>14913</v>
      </c>
      <c r="AO3542" s="8" t="s">
        <v>14913</v>
      </c>
      <c r="AP3542" s="8" t="s">
        <v>14913</v>
      </c>
      <c r="AQ3542" s="8" t="s">
        <v>14913</v>
      </c>
      <c r="AR3542" s="8" t="s">
        <v>14913</v>
      </c>
      <c r="AS3542" s="8" t="s">
        <v>14913</v>
      </c>
      <c r="AT3542" s="8" t="s">
        <v>14913</v>
      </c>
      <c r="AU3542" s="8" t="s">
        <v>14913</v>
      </c>
      <c r="AV3542" s="8" t="s">
        <v>14913</v>
      </c>
      <c r="AW3542" s="8" t="s">
        <v>14913</v>
      </c>
      <c r="AX3542" s="8" t="s">
        <v>14913</v>
      </c>
      <c r="AY3542" s="8" t="s">
        <v>14913</v>
      </c>
      <c r="AZ3542" t="s">
        <v>14913</v>
      </c>
      <c r="BA3542" t="s">
        <v>14913</v>
      </c>
      <c r="BB3542" t="s">
        <v>14913</v>
      </c>
      <c r="BC3542" t="s">
        <v>14913</v>
      </c>
      <c r="BD3542" t="s">
        <v>14913</v>
      </c>
      <c r="BE3542" t="s">
        <v>14913</v>
      </c>
      <c r="BF3542" t="s">
        <v>14913</v>
      </c>
      <c r="BG3542" t="s">
        <v>14913</v>
      </c>
      <c r="BH3542">
        <v>3</v>
      </c>
      <c r="BI3542">
        <v>26</v>
      </c>
      <c r="BJ3542">
        <v>26</v>
      </c>
      <c r="BK3542">
        <v>30.9</v>
      </c>
      <c r="BL3542">
        <v>16</v>
      </c>
      <c r="BM3542">
        <v>16</v>
      </c>
      <c r="BN3542">
        <v>20.100000000000001</v>
      </c>
      <c r="BO3542">
        <v>16</v>
      </c>
      <c r="BP3542">
        <v>16</v>
      </c>
      <c r="BQ3542">
        <v>20.100000000000001</v>
      </c>
      <c r="BR3542">
        <v>11</v>
      </c>
      <c r="BS3542">
        <v>11</v>
      </c>
      <c r="BT3542">
        <v>13.6</v>
      </c>
      <c r="BU3542">
        <v>11</v>
      </c>
      <c r="BV3542">
        <v>11</v>
      </c>
      <c r="BW3542">
        <v>13.6</v>
      </c>
      <c r="BX3542">
        <v>11</v>
      </c>
      <c r="BY3542">
        <v>11</v>
      </c>
      <c r="BZ3542">
        <v>13.6</v>
      </c>
      <c r="CA3542">
        <v>26</v>
      </c>
      <c r="CB3542">
        <v>26</v>
      </c>
      <c r="CC3542">
        <v>30.9</v>
      </c>
      <c r="CD3542">
        <v>26</v>
      </c>
      <c r="CE3542">
        <v>26</v>
      </c>
      <c r="CF3542">
        <v>30.9</v>
      </c>
      <c r="CG3542">
        <v>26</v>
      </c>
      <c r="CH3542">
        <v>26</v>
      </c>
      <c r="CI3542">
        <v>30.9</v>
      </c>
    </row>
    <row r="3543" spans="1:87" x14ac:dyDescent="0.35">
      <c r="A3543" s="2" t="s">
        <v>5084</v>
      </c>
      <c r="B3543" t="s">
        <v>5085</v>
      </c>
      <c r="C3543" t="s">
        <v>5086</v>
      </c>
      <c r="D3543" t="s">
        <v>5087</v>
      </c>
      <c r="E3543" s="7" t="s">
        <v>14913</v>
      </c>
      <c r="F3543" s="7">
        <v>6.4209547147662303</v>
      </c>
      <c r="G3543" s="7" t="s">
        <v>14913</v>
      </c>
      <c r="H3543" s="7" t="s">
        <v>14913</v>
      </c>
      <c r="I3543" s="7" t="s">
        <v>14913</v>
      </c>
      <c r="J3543" s="7" t="s">
        <v>14913</v>
      </c>
      <c r="K3543" s="7" t="s">
        <v>14913</v>
      </c>
      <c r="L3543" s="7" t="s">
        <v>14913</v>
      </c>
      <c r="M3543" s="7" t="s">
        <v>14913</v>
      </c>
      <c r="N3543" s="7" t="s">
        <v>14913</v>
      </c>
      <c r="O3543" s="7" t="s">
        <v>14913</v>
      </c>
      <c r="P3543" s="7" t="s">
        <v>14913</v>
      </c>
      <c r="Q3543" s="7" t="s">
        <v>14913</v>
      </c>
      <c r="R3543" s="7" t="s">
        <v>14913</v>
      </c>
      <c r="S3543" s="7" t="s">
        <v>14913</v>
      </c>
      <c r="T3543" t="s">
        <v>14913</v>
      </c>
      <c r="U3543" t="s">
        <v>14913</v>
      </c>
      <c r="W3543" t="s">
        <v>14913</v>
      </c>
      <c r="X3543">
        <v>460</v>
      </c>
      <c r="Y3543" s="8" t="s">
        <v>14913</v>
      </c>
      <c r="Z3543" s="8" t="s">
        <v>14913</v>
      </c>
      <c r="AA3543" s="8" t="s">
        <v>14913</v>
      </c>
      <c r="AB3543" s="8" t="s">
        <v>14913</v>
      </c>
      <c r="AC3543" s="8" t="s">
        <v>14913</v>
      </c>
      <c r="AD3543" s="8" t="s">
        <v>14913</v>
      </c>
      <c r="AE3543" s="8">
        <v>0.50954622445139797</v>
      </c>
      <c r="AF3543" s="8" t="s">
        <v>14913</v>
      </c>
      <c r="AG3543" s="8" t="s">
        <v>14913</v>
      </c>
      <c r="AH3543" s="8" t="s">
        <v>14913</v>
      </c>
      <c r="AI3543" s="8" t="s">
        <v>14913</v>
      </c>
      <c r="AJ3543" s="8" t="s">
        <v>14913</v>
      </c>
      <c r="AK3543" s="8" t="s">
        <v>14913</v>
      </c>
      <c r="AL3543" s="8" t="s">
        <v>14913</v>
      </c>
      <c r="AM3543" s="8" t="s">
        <v>14913</v>
      </c>
      <c r="AN3543" s="8" t="s">
        <v>14913</v>
      </c>
      <c r="AO3543" s="8" t="s">
        <v>14913</v>
      </c>
      <c r="AP3543" s="8" t="s">
        <v>14913</v>
      </c>
      <c r="AQ3543" s="8" t="s">
        <v>14913</v>
      </c>
      <c r="AR3543" s="8" t="s">
        <v>14913</v>
      </c>
      <c r="AS3543" s="8" t="s">
        <v>14913</v>
      </c>
      <c r="AT3543" s="8" t="s">
        <v>14913</v>
      </c>
      <c r="AU3543" s="8" t="s">
        <v>14913</v>
      </c>
      <c r="AV3543" s="8" t="s">
        <v>14913</v>
      </c>
      <c r="AW3543" s="8" t="s">
        <v>14913</v>
      </c>
      <c r="AX3543" s="8" t="s">
        <v>14913</v>
      </c>
      <c r="AY3543" s="8" t="s">
        <v>14913</v>
      </c>
      <c r="AZ3543" t="s">
        <v>14913</v>
      </c>
      <c r="BA3543">
        <v>3</v>
      </c>
      <c r="BB3543" t="s">
        <v>14913</v>
      </c>
      <c r="BC3543" t="s">
        <v>14913</v>
      </c>
      <c r="BD3543" t="s">
        <v>14913</v>
      </c>
      <c r="BE3543" t="s">
        <v>14913</v>
      </c>
      <c r="BF3543" t="s">
        <v>14913</v>
      </c>
      <c r="BG3543" t="s">
        <v>14913</v>
      </c>
      <c r="BH3543" t="s">
        <v>14913</v>
      </c>
      <c r="BI3543">
        <v>9</v>
      </c>
      <c r="BJ3543">
        <v>9</v>
      </c>
      <c r="BK3543">
        <v>30.9</v>
      </c>
      <c r="BL3543">
        <v>10</v>
      </c>
      <c r="BM3543">
        <v>10</v>
      </c>
      <c r="BN3543">
        <v>34.799999999999997</v>
      </c>
      <c r="BO3543">
        <v>10</v>
      </c>
      <c r="BP3543">
        <v>10</v>
      </c>
      <c r="BQ3543">
        <v>34.799999999999997</v>
      </c>
      <c r="BR3543">
        <v>9</v>
      </c>
      <c r="BS3543">
        <v>9</v>
      </c>
      <c r="BT3543">
        <v>31.7</v>
      </c>
      <c r="BU3543">
        <v>9</v>
      </c>
      <c r="BV3543">
        <v>9</v>
      </c>
      <c r="BW3543">
        <v>31.7</v>
      </c>
      <c r="BX3543">
        <v>9</v>
      </c>
      <c r="BY3543">
        <v>9</v>
      </c>
      <c r="BZ3543">
        <v>31.7</v>
      </c>
      <c r="CA3543">
        <v>9</v>
      </c>
      <c r="CB3543">
        <v>9</v>
      </c>
      <c r="CC3543">
        <v>30.9</v>
      </c>
      <c r="CD3543">
        <v>9</v>
      </c>
      <c r="CE3543">
        <v>9</v>
      </c>
      <c r="CF3543">
        <v>30.9</v>
      </c>
      <c r="CG3543">
        <v>9</v>
      </c>
      <c r="CH3543">
        <v>9</v>
      </c>
      <c r="CI3543">
        <v>30.9</v>
      </c>
    </row>
    <row r="3544" spans="1:87" x14ac:dyDescent="0.35">
      <c r="A3544" s="2" t="s">
        <v>5144</v>
      </c>
      <c r="B3544" t="s">
        <v>5145</v>
      </c>
      <c r="C3544" t="s">
        <v>5146</v>
      </c>
      <c r="D3544" t="s">
        <v>5147</v>
      </c>
      <c r="E3544" s="7" t="s">
        <v>14913</v>
      </c>
      <c r="F3544" s="7">
        <v>4.6262697580580499</v>
      </c>
      <c r="G3544" s="7" t="s">
        <v>14913</v>
      </c>
      <c r="H3544" s="7" t="s">
        <v>14913</v>
      </c>
      <c r="I3544" s="7" t="s">
        <v>14913</v>
      </c>
      <c r="J3544" s="7" t="s">
        <v>14913</v>
      </c>
      <c r="K3544" s="7" t="s">
        <v>14913</v>
      </c>
      <c r="L3544" s="7" t="s">
        <v>14913</v>
      </c>
      <c r="M3544" s="7" t="s">
        <v>14913</v>
      </c>
      <c r="N3544" s="7" t="s">
        <v>14913</v>
      </c>
      <c r="O3544" s="7" t="s">
        <v>14913</v>
      </c>
      <c r="P3544" s="7" t="s">
        <v>14913</v>
      </c>
      <c r="Q3544" s="7" t="s">
        <v>14913</v>
      </c>
      <c r="R3544" s="7" t="s">
        <v>14913</v>
      </c>
      <c r="S3544" s="7" t="s">
        <v>14913</v>
      </c>
      <c r="T3544" t="s">
        <v>14913</v>
      </c>
      <c r="U3544" t="s">
        <v>14913</v>
      </c>
      <c r="W3544" t="s">
        <v>14913</v>
      </c>
      <c r="X3544">
        <v>974</v>
      </c>
      <c r="Y3544" s="8" t="s">
        <v>14913</v>
      </c>
      <c r="Z3544" s="8" t="s">
        <v>14913</v>
      </c>
      <c r="AA3544" s="8" t="s">
        <v>14913</v>
      </c>
      <c r="AB3544" s="8" t="s">
        <v>14913</v>
      </c>
      <c r="AC3544" s="8" t="s">
        <v>14913</v>
      </c>
      <c r="AD3544" s="8" t="s">
        <v>14913</v>
      </c>
      <c r="AE3544" s="8">
        <v>0.65053872509985899</v>
      </c>
      <c r="AF3544" s="8" t="s">
        <v>14913</v>
      </c>
      <c r="AG3544" s="8" t="s">
        <v>14913</v>
      </c>
      <c r="AH3544" s="8" t="s">
        <v>14913</v>
      </c>
      <c r="AI3544" s="8" t="s">
        <v>14913</v>
      </c>
      <c r="AJ3544" s="8" t="s">
        <v>14913</v>
      </c>
      <c r="AK3544" s="8" t="s">
        <v>14913</v>
      </c>
      <c r="AL3544" s="8" t="s">
        <v>14913</v>
      </c>
      <c r="AM3544" s="8" t="s">
        <v>14913</v>
      </c>
      <c r="AN3544" s="8" t="s">
        <v>14913</v>
      </c>
      <c r="AO3544" s="8" t="s">
        <v>14913</v>
      </c>
      <c r="AP3544" s="8">
        <v>0.69092848912264704</v>
      </c>
      <c r="AQ3544" s="8" t="s">
        <v>14913</v>
      </c>
      <c r="AR3544" s="8" t="s">
        <v>14913</v>
      </c>
      <c r="AS3544" s="8" t="s">
        <v>14913</v>
      </c>
      <c r="AT3544" s="8" t="s">
        <v>14913</v>
      </c>
      <c r="AU3544" s="8" t="s">
        <v>14913</v>
      </c>
      <c r="AV3544" s="8" t="s">
        <v>14913</v>
      </c>
      <c r="AW3544" s="8" t="s">
        <v>14913</v>
      </c>
      <c r="AX3544" s="8" t="s">
        <v>14913</v>
      </c>
      <c r="AY3544" s="8" t="s">
        <v>14913</v>
      </c>
      <c r="AZ3544" t="s">
        <v>14913</v>
      </c>
      <c r="BA3544">
        <v>7</v>
      </c>
      <c r="BB3544" t="s">
        <v>14913</v>
      </c>
      <c r="BC3544" t="s">
        <v>14913</v>
      </c>
      <c r="BD3544" t="s">
        <v>14913</v>
      </c>
      <c r="BE3544" t="s">
        <v>14913</v>
      </c>
      <c r="BF3544" t="s">
        <v>14913</v>
      </c>
      <c r="BG3544" t="s">
        <v>14913</v>
      </c>
      <c r="BH3544" t="s">
        <v>14913</v>
      </c>
      <c r="BI3544" t="s">
        <v>14913</v>
      </c>
      <c r="BJ3544" t="s">
        <v>14913</v>
      </c>
      <c r="BK3544" t="s">
        <v>14913</v>
      </c>
      <c r="BL3544">
        <v>18</v>
      </c>
      <c r="BM3544">
        <v>18</v>
      </c>
      <c r="BN3544">
        <v>26.4</v>
      </c>
      <c r="BO3544">
        <v>18</v>
      </c>
      <c r="BP3544">
        <v>18</v>
      </c>
      <c r="BQ3544">
        <v>26.4</v>
      </c>
      <c r="BR3544">
        <v>12</v>
      </c>
      <c r="BS3544">
        <v>12</v>
      </c>
      <c r="BT3544">
        <v>16.399999999999999</v>
      </c>
      <c r="BU3544">
        <v>12</v>
      </c>
      <c r="BV3544">
        <v>12</v>
      </c>
      <c r="BW3544">
        <v>16.399999999999999</v>
      </c>
      <c r="BX3544">
        <v>12</v>
      </c>
      <c r="BY3544">
        <v>12</v>
      </c>
      <c r="BZ3544">
        <v>16.399999999999999</v>
      </c>
      <c r="CA3544" t="s">
        <v>14913</v>
      </c>
      <c r="CB3544" t="s">
        <v>14913</v>
      </c>
      <c r="CC3544" t="s">
        <v>14913</v>
      </c>
      <c r="CD3544" t="s">
        <v>14913</v>
      </c>
      <c r="CE3544" t="s">
        <v>14913</v>
      </c>
      <c r="CF3544" t="s">
        <v>14913</v>
      </c>
      <c r="CG3544" t="s">
        <v>14913</v>
      </c>
      <c r="CH3544" t="s">
        <v>14913</v>
      </c>
      <c r="CI3544" t="s">
        <v>14913</v>
      </c>
    </row>
    <row r="3545" spans="1:87" x14ac:dyDescent="0.35">
      <c r="A3545" s="2" t="s">
        <v>5168</v>
      </c>
      <c r="B3545" t="s">
        <v>5169</v>
      </c>
      <c r="C3545" t="s">
        <v>5170</v>
      </c>
      <c r="D3545" t="s">
        <v>5171</v>
      </c>
      <c r="E3545" s="7" t="s">
        <v>14913</v>
      </c>
      <c r="F3545" s="7" t="s">
        <v>14913</v>
      </c>
      <c r="G3545" s="7">
        <v>6.2721704173442703</v>
      </c>
      <c r="H3545" s="7" t="s">
        <v>14913</v>
      </c>
      <c r="I3545" s="7" t="s">
        <v>14913</v>
      </c>
      <c r="J3545" s="7" t="s">
        <v>14913</v>
      </c>
      <c r="K3545" s="7" t="s">
        <v>14913</v>
      </c>
      <c r="L3545" s="7" t="s">
        <v>14913</v>
      </c>
      <c r="M3545" s="7" t="s">
        <v>14913</v>
      </c>
      <c r="N3545" s="7" t="s">
        <v>14913</v>
      </c>
      <c r="O3545" s="7" t="s">
        <v>14913</v>
      </c>
      <c r="P3545" s="7" t="s">
        <v>14913</v>
      </c>
      <c r="Q3545" s="7" t="s">
        <v>14913</v>
      </c>
      <c r="R3545" s="7" t="s">
        <v>14913</v>
      </c>
      <c r="S3545" s="7" t="s">
        <v>14913</v>
      </c>
      <c r="T3545" t="s">
        <v>14913</v>
      </c>
      <c r="U3545" t="s">
        <v>14913</v>
      </c>
      <c r="W3545" t="s">
        <v>14913</v>
      </c>
      <c r="X3545">
        <v>1945</v>
      </c>
      <c r="Y3545" s="8" t="s">
        <v>14913</v>
      </c>
      <c r="Z3545" s="8" t="s">
        <v>14913</v>
      </c>
      <c r="AA3545" s="8" t="s">
        <v>14913</v>
      </c>
      <c r="AB3545" s="8" t="s">
        <v>14913</v>
      </c>
      <c r="AC3545" s="8" t="s">
        <v>14913</v>
      </c>
      <c r="AD3545" s="8" t="s">
        <v>14913</v>
      </c>
      <c r="AE3545" s="8" t="s">
        <v>14913</v>
      </c>
      <c r="AF3545" s="8">
        <v>59.408975944836499</v>
      </c>
      <c r="AG3545" s="8" t="s">
        <v>14913</v>
      </c>
      <c r="AH3545" s="8" t="s">
        <v>14913</v>
      </c>
      <c r="AI3545" s="8" t="s">
        <v>14913</v>
      </c>
      <c r="AJ3545" s="8" t="s">
        <v>14913</v>
      </c>
      <c r="AK3545" s="8" t="s">
        <v>14913</v>
      </c>
      <c r="AL3545" s="8" t="s">
        <v>14913</v>
      </c>
      <c r="AM3545" s="8" t="s">
        <v>14913</v>
      </c>
      <c r="AN3545" s="8" t="s">
        <v>14913</v>
      </c>
      <c r="AO3545" s="8" t="s">
        <v>14913</v>
      </c>
      <c r="AP3545" s="8" t="s">
        <v>14913</v>
      </c>
      <c r="AQ3545" s="8" t="s">
        <v>14913</v>
      </c>
      <c r="AR3545" s="8" t="s">
        <v>14913</v>
      </c>
      <c r="AS3545" s="8" t="s">
        <v>14913</v>
      </c>
      <c r="AT3545" s="8" t="s">
        <v>14913</v>
      </c>
      <c r="AU3545" s="8" t="s">
        <v>14913</v>
      </c>
      <c r="AV3545" s="8" t="s">
        <v>14913</v>
      </c>
      <c r="AW3545" s="8" t="s">
        <v>14913</v>
      </c>
      <c r="AX3545" s="8" t="s">
        <v>14913</v>
      </c>
      <c r="AY3545" s="8" t="s">
        <v>14913</v>
      </c>
      <c r="AZ3545" t="s">
        <v>14913</v>
      </c>
      <c r="BA3545" t="s">
        <v>14913</v>
      </c>
      <c r="BB3545">
        <v>2</v>
      </c>
      <c r="BC3545" t="s">
        <v>14913</v>
      </c>
      <c r="BD3545" t="s">
        <v>14913</v>
      </c>
      <c r="BE3545" t="s">
        <v>14913</v>
      </c>
      <c r="BF3545" t="s">
        <v>14913</v>
      </c>
      <c r="BG3545" t="s">
        <v>14913</v>
      </c>
      <c r="BH3545" t="s">
        <v>14913</v>
      </c>
      <c r="BI3545">
        <v>17</v>
      </c>
      <c r="BJ3545">
        <v>16</v>
      </c>
      <c r="BK3545">
        <v>12.9</v>
      </c>
      <c r="BL3545">
        <v>27</v>
      </c>
      <c r="BM3545">
        <v>25</v>
      </c>
      <c r="BN3545">
        <v>17.2</v>
      </c>
      <c r="BO3545">
        <v>27</v>
      </c>
      <c r="BP3545">
        <v>25</v>
      </c>
      <c r="BQ3545">
        <v>17.2</v>
      </c>
      <c r="BR3545">
        <v>9</v>
      </c>
      <c r="BS3545">
        <v>8</v>
      </c>
      <c r="BT3545">
        <v>6.5</v>
      </c>
      <c r="BU3545">
        <v>9</v>
      </c>
      <c r="BV3545">
        <v>8</v>
      </c>
      <c r="BW3545">
        <v>6.5</v>
      </c>
      <c r="BX3545">
        <v>9</v>
      </c>
      <c r="BY3545">
        <v>8</v>
      </c>
      <c r="BZ3545">
        <v>6.5</v>
      </c>
      <c r="CA3545">
        <v>17</v>
      </c>
      <c r="CB3545">
        <v>16</v>
      </c>
      <c r="CC3545">
        <v>12.9</v>
      </c>
      <c r="CD3545">
        <v>17</v>
      </c>
      <c r="CE3545">
        <v>16</v>
      </c>
      <c r="CF3545">
        <v>12.9</v>
      </c>
      <c r="CG3545">
        <v>17</v>
      </c>
      <c r="CH3545">
        <v>16</v>
      </c>
      <c r="CI3545">
        <v>12.9</v>
      </c>
    </row>
    <row r="3546" spans="1:87" x14ac:dyDescent="0.35">
      <c r="A3546" s="2" t="s">
        <v>5184</v>
      </c>
      <c r="B3546" t="s">
        <v>5185</v>
      </c>
      <c r="C3546" t="s">
        <v>5186</v>
      </c>
      <c r="D3546" t="s">
        <v>5187</v>
      </c>
      <c r="E3546" s="7" t="s">
        <v>14913</v>
      </c>
      <c r="F3546" s="7">
        <v>3.49116893187287</v>
      </c>
      <c r="G3546" s="7" t="s">
        <v>14913</v>
      </c>
      <c r="H3546" s="7" t="s">
        <v>14913</v>
      </c>
      <c r="I3546" s="7" t="s">
        <v>14913</v>
      </c>
      <c r="J3546" s="7" t="s">
        <v>14913</v>
      </c>
      <c r="K3546" s="7" t="s">
        <v>14913</v>
      </c>
      <c r="L3546" s="7" t="s">
        <v>14913</v>
      </c>
      <c r="M3546" s="7" t="s">
        <v>14913</v>
      </c>
      <c r="N3546" s="7" t="s">
        <v>14913</v>
      </c>
      <c r="O3546" s="7" t="s">
        <v>14913</v>
      </c>
      <c r="P3546" s="7" t="s">
        <v>14913</v>
      </c>
      <c r="Q3546" s="7" t="s">
        <v>14913</v>
      </c>
      <c r="R3546" s="7" t="s">
        <v>14913</v>
      </c>
      <c r="S3546" s="7" t="s">
        <v>14913</v>
      </c>
      <c r="T3546" t="s">
        <v>14913</v>
      </c>
      <c r="U3546" t="s">
        <v>14913</v>
      </c>
      <c r="W3546" t="s">
        <v>14913</v>
      </c>
      <c r="X3546">
        <v>1360</v>
      </c>
      <c r="Y3546" s="8" t="s">
        <v>14913</v>
      </c>
      <c r="Z3546" s="8" t="s">
        <v>14913</v>
      </c>
      <c r="AA3546" s="8" t="s">
        <v>14913</v>
      </c>
      <c r="AB3546" s="8" t="s">
        <v>14913</v>
      </c>
      <c r="AC3546" s="8" t="s">
        <v>14913</v>
      </c>
      <c r="AD3546" s="8" t="s">
        <v>14913</v>
      </c>
      <c r="AE3546" s="8">
        <v>9.5556235153720497</v>
      </c>
      <c r="AF3546" s="8" t="s">
        <v>14913</v>
      </c>
      <c r="AG3546" s="8" t="s">
        <v>14913</v>
      </c>
      <c r="AH3546" s="8" t="s">
        <v>14913</v>
      </c>
      <c r="AI3546" s="8" t="s">
        <v>14913</v>
      </c>
      <c r="AJ3546" s="8" t="s">
        <v>14913</v>
      </c>
      <c r="AK3546" s="8" t="s">
        <v>14913</v>
      </c>
      <c r="AL3546" s="8" t="s">
        <v>14913</v>
      </c>
      <c r="AM3546" s="8" t="s">
        <v>14913</v>
      </c>
      <c r="AN3546" s="8" t="s">
        <v>14913</v>
      </c>
      <c r="AO3546" s="8" t="s">
        <v>14913</v>
      </c>
      <c r="AP3546" s="8" t="s">
        <v>14913</v>
      </c>
      <c r="AQ3546" s="8" t="s">
        <v>14913</v>
      </c>
      <c r="AR3546" s="8" t="s">
        <v>14913</v>
      </c>
      <c r="AS3546" s="8" t="s">
        <v>14913</v>
      </c>
      <c r="AT3546" s="8" t="s">
        <v>14913</v>
      </c>
      <c r="AU3546" s="8" t="s">
        <v>14913</v>
      </c>
      <c r="AV3546" s="8" t="s">
        <v>14913</v>
      </c>
      <c r="AW3546" s="8" t="s">
        <v>14913</v>
      </c>
      <c r="AX3546" s="8" t="s">
        <v>14913</v>
      </c>
      <c r="AY3546" s="8" t="s">
        <v>14913</v>
      </c>
      <c r="AZ3546" t="s">
        <v>14913</v>
      </c>
      <c r="BA3546">
        <v>4</v>
      </c>
      <c r="BB3546" t="s">
        <v>14913</v>
      </c>
      <c r="BC3546" t="s">
        <v>14913</v>
      </c>
      <c r="BD3546" t="s">
        <v>14913</v>
      </c>
      <c r="BE3546" t="s">
        <v>14913</v>
      </c>
      <c r="BF3546" t="s">
        <v>14913</v>
      </c>
      <c r="BG3546" t="s">
        <v>14913</v>
      </c>
      <c r="BH3546" t="s">
        <v>14913</v>
      </c>
      <c r="BI3546">
        <v>8</v>
      </c>
      <c r="BJ3546">
        <v>8</v>
      </c>
      <c r="BK3546">
        <v>7.4</v>
      </c>
      <c r="BL3546">
        <v>21</v>
      </c>
      <c r="BM3546">
        <v>21</v>
      </c>
      <c r="BN3546">
        <v>22.9</v>
      </c>
      <c r="BO3546">
        <v>21</v>
      </c>
      <c r="BP3546">
        <v>21</v>
      </c>
      <c r="BQ3546">
        <v>22.9</v>
      </c>
      <c r="BR3546">
        <v>19</v>
      </c>
      <c r="BS3546">
        <v>19</v>
      </c>
      <c r="BT3546">
        <v>22.3</v>
      </c>
      <c r="BU3546">
        <v>19</v>
      </c>
      <c r="BV3546">
        <v>19</v>
      </c>
      <c r="BW3546">
        <v>22.3</v>
      </c>
      <c r="BX3546">
        <v>19</v>
      </c>
      <c r="BY3546">
        <v>19</v>
      </c>
      <c r="BZ3546">
        <v>22.3</v>
      </c>
      <c r="CA3546">
        <v>8</v>
      </c>
      <c r="CB3546">
        <v>8</v>
      </c>
      <c r="CC3546">
        <v>7.4</v>
      </c>
      <c r="CD3546">
        <v>8</v>
      </c>
      <c r="CE3546">
        <v>8</v>
      </c>
      <c r="CF3546">
        <v>7.4</v>
      </c>
      <c r="CG3546">
        <v>8</v>
      </c>
      <c r="CH3546">
        <v>8</v>
      </c>
      <c r="CI3546">
        <v>7.4</v>
      </c>
    </row>
    <row r="3547" spans="1:87" x14ac:dyDescent="0.35">
      <c r="A3547" s="2" t="s">
        <v>5276</v>
      </c>
      <c r="B3547" t="s">
        <v>5277</v>
      </c>
      <c r="C3547" t="s">
        <v>5278</v>
      </c>
      <c r="D3547" t="s">
        <v>5279</v>
      </c>
      <c r="E3547" s="7" t="s">
        <v>14913</v>
      </c>
      <c r="F3547" s="7" t="s">
        <v>14913</v>
      </c>
      <c r="G3547" s="7" t="s">
        <v>14913</v>
      </c>
      <c r="H3547" s="7" t="s">
        <v>14913</v>
      </c>
      <c r="I3547" s="7" t="s">
        <v>14913</v>
      </c>
      <c r="J3547" s="7" t="s">
        <v>14913</v>
      </c>
      <c r="K3547" s="7">
        <v>7.6303171057767996</v>
      </c>
      <c r="L3547" s="7" t="s">
        <v>14913</v>
      </c>
      <c r="M3547" s="7" t="s">
        <v>14913</v>
      </c>
      <c r="N3547" s="7" t="s">
        <v>14913</v>
      </c>
      <c r="O3547" s="7" t="s">
        <v>14913</v>
      </c>
      <c r="P3547" s="7" t="s">
        <v>14913</v>
      </c>
      <c r="Q3547" s="7" t="s">
        <v>14913</v>
      </c>
      <c r="R3547" s="7" t="s">
        <v>14913</v>
      </c>
      <c r="S3547" s="7" t="s">
        <v>14913</v>
      </c>
      <c r="T3547" t="s">
        <v>14913</v>
      </c>
      <c r="U3547" t="s">
        <v>14913</v>
      </c>
      <c r="W3547" t="s">
        <v>14913</v>
      </c>
      <c r="X3547">
        <v>606</v>
      </c>
      <c r="Y3547" s="8" t="s">
        <v>14913</v>
      </c>
      <c r="Z3547" s="8" t="s">
        <v>14913</v>
      </c>
      <c r="AA3547" s="8" t="s">
        <v>14913</v>
      </c>
      <c r="AB3547" s="8" t="s">
        <v>14913</v>
      </c>
      <c r="AC3547" s="8" t="s">
        <v>14913</v>
      </c>
      <c r="AD3547" s="8" t="s">
        <v>14913</v>
      </c>
      <c r="AE3547" s="8" t="s">
        <v>14913</v>
      </c>
      <c r="AF3547" s="8" t="s">
        <v>14913</v>
      </c>
      <c r="AG3547" s="8" t="s">
        <v>14913</v>
      </c>
      <c r="AH3547" s="8" t="s">
        <v>14913</v>
      </c>
      <c r="AI3547" s="8" t="s">
        <v>14913</v>
      </c>
      <c r="AJ3547" s="8">
        <v>11.9102821709868</v>
      </c>
      <c r="AK3547" s="8" t="s">
        <v>14913</v>
      </c>
      <c r="AL3547" s="8" t="s">
        <v>14913</v>
      </c>
      <c r="AM3547" s="8" t="s">
        <v>14913</v>
      </c>
      <c r="AN3547" s="8" t="s">
        <v>14913</v>
      </c>
      <c r="AO3547" s="8" t="s">
        <v>14913</v>
      </c>
      <c r="AP3547" s="8" t="s">
        <v>14913</v>
      </c>
      <c r="AQ3547" s="8" t="s">
        <v>14913</v>
      </c>
      <c r="AR3547" s="8" t="s">
        <v>14913</v>
      </c>
      <c r="AS3547" s="8" t="s">
        <v>14913</v>
      </c>
      <c r="AT3547" s="8" t="s">
        <v>14913</v>
      </c>
      <c r="AU3547" s="8" t="s">
        <v>14913</v>
      </c>
      <c r="AV3547" s="8" t="s">
        <v>14913</v>
      </c>
      <c r="AW3547" s="8" t="s">
        <v>14913</v>
      </c>
      <c r="AX3547" s="8" t="s">
        <v>14913</v>
      </c>
      <c r="AY3547" s="8" t="s">
        <v>14913</v>
      </c>
      <c r="AZ3547" t="s">
        <v>14913</v>
      </c>
      <c r="BA3547" t="s">
        <v>14913</v>
      </c>
      <c r="BB3547" t="s">
        <v>14913</v>
      </c>
      <c r="BC3547" t="s">
        <v>14913</v>
      </c>
      <c r="BD3547" t="s">
        <v>14913</v>
      </c>
      <c r="BE3547" t="s">
        <v>14913</v>
      </c>
      <c r="BF3547">
        <v>2</v>
      </c>
      <c r="BG3547" t="s">
        <v>14913</v>
      </c>
      <c r="BH3547" t="s">
        <v>14913</v>
      </c>
      <c r="BI3547">
        <v>10</v>
      </c>
      <c r="BJ3547">
        <v>10</v>
      </c>
      <c r="BK3547">
        <v>26.2</v>
      </c>
      <c r="BL3547">
        <v>7</v>
      </c>
      <c r="BM3547">
        <v>7</v>
      </c>
      <c r="BN3547">
        <v>17.5</v>
      </c>
      <c r="BO3547">
        <v>7</v>
      </c>
      <c r="BP3547">
        <v>7</v>
      </c>
      <c r="BQ3547">
        <v>17.5</v>
      </c>
      <c r="BR3547">
        <v>6</v>
      </c>
      <c r="BS3547">
        <v>6</v>
      </c>
      <c r="BT3547">
        <v>15</v>
      </c>
      <c r="BU3547">
        <v>6</v>
      </c>
      <c r="BV3547">
        <v>6</v>
      </c>
      <c r="BW3547">
        <v>15</v>
      </c>
      <c r="BX3547">
        <v>6</v>
      </c>
      <c r="BY3547">
        <v>6</v>
      </c>
      <c r="BZ3547">
        <v>15</v>
      </c>
      <c r="CA3547">
        <v>10</v>
      </c>
      <c r="CB3547">
        <v>10</v>
      </c>
      <c r="CC3547">
        <v>26.2</v>
      </c>
      <c r="CD3547">
        <v>10</v>
      </c>
      <c r="CE3547">
        <v>10</v>
      </c>
      <c r="CF3547">
        <v>26.2</v>
      </c>
      <c r="CG3547">
        <v>10</v>
      </c>
      <c r="CH3547">
        <v>10</v>
      </c>
      <c r="CI3547">
        <v>26.2</v>
      </c>
    </row>
    <row r="3548" spans="1:87" x14ac:dyDescent="0.35">
      <c r="A3548" s="2" t="s">
        <v>5280</v>
      </c>
      <c r="B3548" t="s">
        <v>5281</v>
      </c>
      <c r="C3548" t="s">
        <v>5282</v>
      </c>
      <c r="D3548" t="s">
        <v>5283</v>
      </c>
      <c r="E3548" s="7" t="s">
        <v>14913</v>
      </c>
      <c r="F3548" s="7" t="s">
        <v>14913</v>
      </c>
      <c r="G3548" s="7" t="s">
        <v>14913</v>
      </c>
      <c r="H3548" s="7" t="s">
        <v>14913</v>
      </c>
      <c r="I3548" s="7" t="s">
        <v>14913</v>
      </c>
      <c r="J3548" s="7" t="s">
        <v>14913</v>
      </c>
      <c r="K3548" s="7" t="s">
        <v>14913</v>
      </c>
      <c r="L3548" s="7" t="s">
        <v>14913</v>
      </c>
      <c r="M3548" s="7">
        <v>18.731473004640598</v>
      </c>
      <c r="N3548" s="7" t="s">
        <v>14913</v>
      </c>
      <c r="O3548" s="7" t="s">
        <v>14913</v>
      </c>
      <c r="P3548" s="7" t="s">
        <v>14913</v>
      </c>
      <c r="Q3548" s="7" t="s">
        <v>14913</v>
      </c>
      <c r="R3548" s="7" t="s">
        <v>14913</v>
      </c>
      <c r="S3548" s="7" t="s">
        <v>14913</v>
      </c>
      <c r="T3548" t="s">
        <v>14913</v>
      </c>
      <c r="U3548" t="s">
        <v>14913</v>
      </c>
      <c r="W3548" t="s">
        <v>14913</v>
      </c>
      <c r="X3548">
        <v>260</v>
      </c>
      <c r="Y3548" s="8" t="s">
        <v>14913</v>
      </c>
      <c r="Z3548" s="8" t="s">
        <v>14913</v>
      </c>
      <c r="AA3548" s="8" t="s">
        <v>14913</v>
      </c>
      <c r="AB3548" s="8" t="s">
        <v>14913</v>
      </c>
      <c r="AC3548" s="8" t="s">
        <v>14913</v>
      </c>
      <c r="AD3548" s="8" t="s">
        <v>14913</v>
      </c>
      <c r="AE3548" s="8" t="s">
        <v>14913</v>
      </c>
      <c r="AF3548" s="8" t="s">
        <v>14913</v>
      </c>
      <c r="AG3548" s="8" t="s">
        <v>14913</v>
      </c>
      <c r="AH3548" s="8" t="s">
        <v>14913</v>
      </c>
      <c r="AI3548" s="8" t="s">
        <v>14913</v>
      </c>
      <c r="AJ3548" s="8" t="s">
        <v>14913</v>
      </c>
      <c r="AK3548" s="8" t="s">
        <v>14913</v>
      </c>
      <c r="AL3548" s="8">
        <v>1.7461456830503901</v>
      </c>
      <c r="AM3548" s="8" t="s">
        <v>14913</v>
      </c>
      <c r="AN3548" s="8" t="s">
        <v>14913</v>
      </c>
      <c r="AO3548" s="8" t="s">
        <v>14913</v>
      </c>
      <c r="AP3548" s="8" t="s">
        <v>14913</v>
      </c>
      <c r="AQ3548" s="8" t="s">
        <v>14913</v>
      </c>
      <c r="AR3548" s="8" t="s">
        <v>14913</v>
      </c>
      <c r="AS3548" s="8" t="s">
        <v>14913</v>
      </c>
      <c r="AT3548" s="8" t="s">
        <v>14913</v>
      </c>
      <c r="AU3548" s="8" t="s">
        <v>14913</v>
      </c>
      <c r="AV3548" s="8" t="s">
        <v>14913</v>
      </c>
      <c r="AW3548" s="8" t="s">
        <v>14913</v>
      </c>
      <c r="AX3548" s="8" t="s">
        <v>14913</v>
      </c>
      <c r="AY3548" s="8" t="s">
        <v>14913</v>
      </c>
      <c r="AZ3548" t="s">
        <v>14913</v>
      </c>
      <c r="BA3548" t="s">
        <v>14913</v>
      </c>
      <c r="BB3548" t="s">
        <v>14913</v>
      </c>
      <c r="BC3548" t="s">
        <v>14913</v>
      </c>
      <c r="BD3548" t="s">
        <v>14913</v>
      </c>
      <c r="BE3548" t="s">
        <v>14913</v>
      </c>
      <c r="BF3548" t="s">
        <v>14913</v>
      </c>
      <c r="BG3548" t="s">
        <v>14913</v>
      </c>
      <c r="BH3548">
        <v>3</v>
      </c>
      <c r="BI3548" t="s">
        <v>14998</v>
      </c>
      <c r="BJ3548" t="s">
        <v>14998</v>
      </c>
      <c r="BK3548">
        <v>22.3</v>
      </c>
      <c r="BL3548" t="s">
        <v>14913</v>
      </c>
      <c r="BM3548" t="s">
        <v>14913</v>
      </c>
      <c r="BN3548" t="s">
        <v>14913</v>
      </c>
      <c r="BO3548" t="s">
        <v>14913</v>
      </c>
      <c r="BP3548" t="s">
        <v>14913</v>
      </c>
      <c r="BQ3548" t="s">
        <v>14913</v>
      </c>
      <c r="BR3548" t="s">
        <v>14913</v>
      </c>
      <c r="BS3548" t="s">
        <v>14913</v>
      </c>
      <c r="BT3548" t="s">
        <v>14913</v>
      </c>
      <c r="BU3548" t="s">
        <v>14913</v>
      </c>
      <c r="BV3548" t="s">
        <v>14913</v>
      </c>
      <c r="BW3548" t="s">
        <v>14913</v>
      </c>
      <c r="BX3548" t="s">
        <v>14913</v>
      </c>
      <c r="BY3548" t="s">
        <v>14913</v>
      </c>
      <c r="BZ3548" t="s">
        <v>14913</v>
      </c>
      <c r="CA3548" t="s">
        <v>14998</v>
      </c>
      <c r="CB3548" t="s">
        <v>14998</v>
      </c>
      <c r="CC3548">
        <v>22.3</v>
      </c>
      <c r="CD3548" t="s">
        <v>14998</v>
      </c>
      <c r="CE3548" t="s">
        <v>14998</v>
      </c>
      <c r="CF3548">
        <v>22.3</v>
      </c>
      <c r="CG3548" t="s">
        <v>14998</v>
      </c>
      <c r="CH3548" t="s">
        <v>14998</v>
      </c>
      <c r="CI3548">
        <v>22.3</v>
      </c>
    </row>
    <row r="3549" spans="1:87" x14ac:dyDescent="0.35">
      <c r="A3549" s="2" t="s">
        <v>5288</v>
      </c>
      <c r="B3549" t="s">
        <v>5289</v>
      </c>
      <c r="C3549" t="s">
        <v>5290</v>
      </c>
      <c r="D3549" t="s">
        <v>5291</v>
      </c>
      <c r="E3549" s="7" t="s">
        <v>14913</v>
      </c>
      <c r="F3549" s="7" t="s">
        <v>14913</v>
      </c>
      <c r="G3549" s="7" t="s">
        <v>14913</v>
      </c>
      <c r="H3549" s="7" t="s">
        <v>14913</v>
      </c>
      <c r="I3549" s="7" t="s">
        <v>14913</v>
      </c>
      <c r="J3549" s="7" t="s">
        <v>14913</v>
      </c>
      <c r="K3549" s="7" t="s">
        <v>14913</v>
      </c>
      <c r="L3549" s="7" t="s">
        <v>14913</v>
      </c>
      <c r="M3549" s="7">
        <v>16.265587570981801</v>
      </c>
      <c r="N3549" s="7" t="s">
        <v>14913</v>
      </c>
      <c r="O3549" s="7" t="s">
        <v>14913</v>
      </c>
      <c r="P3549" s="7" t="s">
        <v>14913</v>
      </c>
      <c r="Q3549" s="7" t="s">
        <v>14913</v>
      </c>
      <c r="R3549" s="7" t="s">
        <v>14913</v>
      </c>
      <c r="S3549" s="7" t="s">
        <v>14913</v>
      </c>
      <c r="T3549" t="s">
        <v>14913</v>
      </c>
      <c r="U3549" t="s">
        <v>14913</v>
      </c>
      <c r="W3549" t="s">
        <v>14913</v>
      </c>
      <c r="X3549">
        <v>406</v>
      </c>
      <c r="Y3549" s="8" t="s">
        <v>14913</v>
      </c>
      <c r="Z3549" s="8" t="s">
        <v>14913</v>
      </c>
      <c r="AA3549" s="8" t="s">
        <v>14913</v>
      </c>
      <c r="AB3549" s="8" t="s">
        <v>14913</v>
      </c>
      <c r="AC3549" s="8" t="s">
        <v>14913</v>
      </c>
      <c r="AD3549" s="8" t="s">
        <v>14913</v>
      </c>
      <c r="AE3549" s="8" t="s">
        <v>14913</v>
      </c>
      <c r="AF3549" s="8" t="s">
        <v>14913</v>
      </c>
      <c r="AG3549" s="8" t="s">
        <v>14913</v>
      </c>
      <c r="AH3549" s="8" t="s">
        <v>14913</v>
      </c>
      <c r="AI3549" s="8" t="s">
        <v>14913</v>
      </c>
      <c r="AJ3549" s="8" t="s">
        <v>14913</v>
      </c>
      <c r="AK3549" s="8" t="s">
        <v>14913</v>
      </c>
      <c r="AL3549" s="8">
        <v>14.738684838237599</v>
      </c>
      <c r="AM3549" s="8" t="s">
        <v>14913</v>
      </c>
      <c r="AN3549" s="8" t="s">
        <v>14913</v>
      </c>
      <c r="AO3549" s="8" t="s">
        <v>14913</v>
      </c>
      <c r="AP3549" s="8" t="s">
        <v>14913</v>
      </c>
      <c r="AQ3549" s="8" t="s">
        <v>14913</v>
      </c>
      <c r="AR3549" s="8" t="s">
        <v>14913</v>
      </c>
      <c r="AS3549" s="8" t="s">
        <v>14913</v>
      </c>
      <c r="AT3549" s="8" t="s">
        <v>14913</v>
      </c>
      <c r="AU3549" s="8" t="s">
        <v>14913</v>
      </c>
      <c r="AV3549" s="8" t="s">
        <v>14913</v>
      </c>
      <c r="AW3549" s="8" t="s">
        <v>14913</v>
      </c>
      <c r="AX3549" s="8" t="s">
        <v>14913</v>
      </c>
      <c r="AY3549" s="8" t="s">
        <v>14913</v>
      </c>
      <c r="AZ3549" t="s">
        <v>14913</v>
      </c>
      <c r="BA3549" t="s">
        <v>14913</v>
      </c>
      <c r="BB3549" t="s">
        <v>14913</v>
      </c>
      <c r="BC3549" t="s">
        <v>14913</v>
      </c>
      <c r="BD3549" t="s">
        <v>14913</v>
      </c>
      <c r="BE3549" t="s">
        <v>14913</v>
      </c>
      <c r="BF3549" t="s">
        <v>14913</v>
      </c>
      <c r="BG3549" t="s">
        <v>14913</v>
      </c>
      <c r="BH3549">
        <v>3</v>
      </c>
      <c r="BI3549">
        <v>17</v>
      </c>
      <c r="BJ3549">
        <v>17</v>
      </c>
      <c r="BK3549">
        <v>42.6</v>
      </c>
      <c r="BL3549">
        <v>11</v>
      </c>
      <c r="BM3549">
        <v>11</v>
      </c>
      <c r="BN3549">
        <v>30.3</v>
      </c>
      <c r="BO3549">
        <v>11</v>
      </c>
      <c r="BP3549">
        <v>11</v>
      </c>
      <c r="BQ3549">
        <v>30.3</v>
      </c>
      <c r="BR3549">
        <v>13</v>
      </c>
      <c r="BS3549">
        <v>13</v>
      </c>
      <c r="BT3549">
        <v>33.299999999999997</v>
      </c>
      <c r="BU3549">
        <v>13</v>
      </c>
      <c r="BV3549">
        <v>13</v>
      </c>
      <c r="BW3549">
        <v>33.299999999999997</v>
      </c>
      <c r="BX3549">
        <v>13</v>
      </c>
      <c r="BY3549">
        <v>13</v>
      </c>
      <c r="BZ3549">
        <v>33.299999999999997</v>
      </c>
      <c r="CA3549">
        <v>17</v>
      </c>
      <c r="CB3549">
        <v>17</v>
      </c>
      <c r="CC3549">
        <v>42.6</v>
      </c>
      <c r="CD3549">
        <v>17</v>
      </c>
      <c r="CE3549">
        <v>17</v>
      </c>
      <c r="CF3549">
        <v>42.6</v>
      </c>
      <c r="CG3549">
        <v>17</v>
      </c>
      <c r="CH3549">
        <v>17</v>
      </c>
      <c r="CI3549">
        <v>42.6</v>
      </c>
    </row>
    <row r="3550" spans="1:87" x14ac:dyDescent="0.35">
      <c r="A3550" s="2" t="s">
        <v>5323</v>
      </c>
      <c r="B3550" t="s">
        <v>5324</v>
      </c>
      <c r="C3550" t="s">
        <v>5325</v>
      </c>
      <c r="D3550" t="s">
        <v>5326</v>
      </c>
      <c r="E3550" s="7" t="s">
        <v>14913</v>
      </c>
      <c r="F3550" s="7" t="s">
        <v>14913</v>
      </c>
      <c r="G3550" s="7">
        <v>11.173680807984001</v>
      </c>
      <c r="H3550" s="7" t="s">
        <v>14913</v>
      </c>
      <c r="I3550" s="7" t="s">
        <v>14913</v>
      </c>
      <c r="J3550" s="7" t="s">
        <v>14913</v>
      </c>
      <c r="K3550" s="7" t="s">
        <v>14913</v>
      </c>
      <c r="L3550" s="7" t="s">
        <v>14913</v>
      </c>
      <c r="M3550" s="7" t="s">
        <v>14913</v>
      </c>
      <c r="N3550" s="7" t="s">
        <v>14913</v>
      </c>
      <c r="O3550" s="7" t="s">
        <v>14913</v>
      </c>
      <c r="P3550" s="7" t="s">
        <v>14913</v>
      </c>
      <c r="Q3550" s="7" t="s">
        <v>14913</v>
      </c>
      <c r="R3550" s="7" t="s">
        <v>14913</v>
      </c>
      <c r="S3550" s="7" t="s">
        <v>14913</v>
      </c>
      <c r="T3550" t="s">
        <v>14913</v>
      </c>
      <c r="U3550" t="s">
        <v>14913</v>
      </c>
      <c r="W3550" t="s">
        <v>14913</v>
      </c>
      <c r="X3550">
        <v>431</v>
      </c>
      <c r="Y3550" s="8" t="s">
        <v>14913</v>
      </c>
      <c r="Z3550" s="8" t="s">
        <v>14913</v>
      </c>
      <c r="AA3550" s="8" t="s">
        <v>14913</v>
      </c>
      <c r="AB3550" s="8" t="s">
        <v>14913</v>
      </c>
      <c r="AC3550" s="8" t="s">
        <v>14913</v>
      </c>
      <c r="AD3550" s="8" t="s">
        <v>14913</v>
      </c>
      <c r="AE3550" s="8" t="s">
        <v>14913</v>
      </c>
      <c r="AF3550" s="8">
        <v>39.852850357015903</v>
      </c>
      <c r="AG3550" s="8" t="s">
        <v>14913</v>
      </c>
      <c r="AH3550" s="8" t="s">
        <v>14913</v>
      </c>
      <c r="AI3550" s="8" t="s">
        <v>14913</v>
      </c>
      <c r="AJ3550" s="8" t="s">
        <v>14913</v>
      </c>
      <c r="AK3550" s="8" t="s">
        <v>14913</v>
      </c>
      <c r="AL3550" s="8" t="s">
        <v>14913</v>
      </c>
      <c r="AM3550" s="8" t="s">
        <v>14913</v>
      </c>
      <c r="AN3550" s="8" t="s">
        <v>14913</v>
      </c>
      <c r="AO3550" s="8" t="s">
        <v>14913</v>
      </c>
      <c r="AP3550" s="8" t="s">
        <v>14913</v>
      </c>
      <c r="AQ3550" s="8" t="s">
        <v>14913</v>
      </c>
      <c r="AR3550" s="8" t="s">
        <v>14913</v>
      </c>
      <c r="AS3550" s="8" t="s">
        <v>14913</v>
      </c>
      <c r="AT3550" s="8" t="s">
        <v>14913</v>
      </c>
      <c r="AU3550" s="8" t="s">
        <v>14913</v>
      </c>
      <c r="AV3550" s="8" t="s">
        <v>14913</v>
      </c>
      <c r="AW3550" s="8" t="s">
        <v>14913</v>
      </c>
      <c r="AX3550" s="8" t="s">
        <v>14913</v>
      </c>
      <c r="AY3550" s="8" t="s">
        <v>14913</v>
      </c>
      <c r="AZ3550" t="s">
        <v>14913</v>
      </c>
      <c r="BA3550" t="s">
        <v>14913</v>
      </c>
      <c r="BB3550">
        <v>2</v>
      </c>
      <c r="BC3550" t="s">
        <v>14913</v>
      </c>
      <c r="BD3550" t="s">
        <v>14913</v>
      </c>
      <c r="BE3550" t="s">
        <v>14913</v>
      </c>
      <c r="BF3550" t="s">
        <v>14913</v>
      </c>
      <c r="BG3550" t="s">
        <v>14913</v>
      </c>
      <c r="BH3550" t="s">
        <v>14913</v>
      </c>
      <c r="BI3550">
        <v>7</v>
      </c>
      <c r="BJ3550">
        <v>7</v>
      </c>
      <c r="BK3550">
        <v>18.3</v>
      </c>
      <c r="BL3550">
        <v>9</v>
      </c>
      <c r="BM3550">
        <v>9</v>
      </c>
      <c r="BN3550">
        <v>23.7</v>
      </c>
      <c r="BO3550">
        <v>9</v>
      </c>
      <c r="BP3550">
        <v>9</v>
      </c>
      <c r="BQ3550">
        <v>23.7</v>
      </c>
      <c r="BR3550">
        <v>8</v>
      </c>
      <c r="BS3550">
        <v>8</v>
      </c>
      <c r="BT3550">
        <v>21.6</v>
      </c>
      <c r="BU3550">
        <v>8</v>
      </c>
      <c r="BV3550">
        <v>8</v>
      </c>
      <c r="BW3550">
        <v>21.6</v>
      </c>
      <c r="BX3550">
        <v>8</v>
      </c>
      <c r="BY3550">
        <v>8</v>
      </c>
      <c r="BZ3550">
        <v>21.6</v>
      </c>
      <c r="CA3550">
        <v>7</v>
      </c>
      <c r="CB3550">
        <v>7</v>
      </c>
      <c r="CC3550">
        <v>18.3</v>
      </c>
      <c r="CD3550">
        <v>7</v>
      </c>
      <c r="CE3550">
        <v>7</v>
      </c>
      <c r="CF3550">
        <v>18.3</v>
      </c>
      <c r="CG3550">
        <v>7</v>
      </c>
      <c r="CH3550">
        <v>7</v>
      </c>
      <c r="CI3550">
        <v>18.3</v>
      </c>
    </row>
    <row r="3551" spans="1:87" x14ac:dyDescent="0.35">
      <c r="A3551" s="2" t="s">
        <v>5355</v>
      </c>
      <c r="B3551" t="s">
        <v>5356</v>
      </c>
      <c r="C3551" t="s">
        <v>5357</v>
      </c>
      <c r="D3551" t="s">
        <v>5358</v>
      </c>
      <c r="E3551" s="7" t="s">
        <v>14913</v>
      </c>
      <c r="F3551" s="7" t="s">
        <v>14913</v>
      </c>
      <c r="G3551" s="7" t="s">
        <v>14913</v>
      </c>
      <c r="H3551" s="7" t="s">
        <v>14913</v>
      </c>
      <c r="I3551" s="7" t="s">
        <v>14913</v>
      </c>
      <c r="J3551" s="7" t="s">
        <v>14913</v>
      </c>
      <c r="K3551" s="7">
        <v>8.7475223162827298</v>
      </c>
      <c r="L3551" s="7" t="s">
        <v>14913</v>
      </c>
      <c r="M3551" s="7" t="s">
        <v>14913</v>
      </c>
      <c r="N3551" s="7" t="s">
        <v>14913</v>
      </c>
      <c r="O3551" s="7" t="s">
        <v>14913</v>
      </c>
      <c r="P3551" s="7" t="s">
        <v>14913</v>
      </c>
      <c r="Q3551" s="7" t="s">
        <v>14913</v>
      </c>
      <c r="R3551" s="7" t="s">
        <v>14913</v>
      </c>
      <c r="S3551" s="7" t="s">
        <v>14913</v>
      </c>
      <c r="T3551" t="s">
        <v>14913</v>
      </c>
      <c r="U3551" t="s">
        <v>14913</v>
      </c>
      <c r="W3551" t="s">
        <v>14913</v>
      </c>
      <c r="X3551">
        <v>688</v>
      </c>
      <c r="Y3551" s="8" t="s">
        <v>14913</v>
      </c>
      <c r="Z3551" s="8" t="s">
        <v>14913</v>
      </c>
      <c r="AA3551" s="8" t="s">
        <v>14913</v>
      </c>
      <c r="AB3551" s="8" t="s">
        <v>14913</v>
      </c>
      <c r="AC3551" s="8" t="s">
        <v>14913</v>
      </c>
      <c r="AD3551" s="8" t="s">
        <v>14913</v>
      </c>
      <c r="AE3551" s="8" t="s">
        <v>14913</v>
      </c>
      <c r="AF3551" s="8" t="s">
        <v>14913</v>
      </c>
      <c r="AG3551" s="8" t="s">
        <v>14913</v>
      </c>
      <c r="AH3551" s="8" t="s">
        <v>14913</v>
      </c>
      <c r="AI3551" s="8" t="s">
        <v>14913</v>
      </c>
      <c r="AJ3551" s="8">
        <v>2.0807608604754999</v>
      </c>
      <c r="AK3551" s="8" t="s">
        <v>14913</v>
      </c>
      <c r="AL3551" s="8" t="s">
        <v>14913</v>
      </c>
      <c r="AM3551" s="8" t="s">
        <v>14913</v>
      </c>
      <c r="AN3551" s="8" t="s">
        <v>14913</v>
      </c>
      <c r="AO3551" s="8" t="s">
        <v>14913</v>
      </c>
      <c r="AP3551" s="8" t="s">
        <v>14913</v>
      </c>
      <c r="AQ3551" s="8" t="s">
        <v>14913</v>
      </c>
      <c r="AR3551" s="8" t="s">
        <v>14913</v>
      </c>
      <c r="AS3551" s="8" t="s">
        <v>14913</v>
      </c>
      <c r="AT3551" s="8" t="s">
        <v>14913</v>
      </c>
      <c r="AU3551" s="8" t="s">
        <v>14913</v>
      </c>
      <c r="AV3551" s="8" t="s">
        <v>14913</v>
      </c>
      <c r="AW3551" s="8" t="s">
        <v>14913</v>
      </c>
      <c r="AX3551" s="8" t="s">
        <v>14913</v>
      </c>
      <c r="AY3551" s="8" t="s">
        <v>14913</v>
      </c>
      <c r="AZ3551" t="s">
        <v>14913</v>
      </c>
      <c r="BA3551" t="s">
        <v>14913</v>
      </c>
      <c r="BB3551" t="s">
        <v>14913</v>
      </c>
      <c r="BC3551" t="s">
        <v>14913</v>
      </c>
      <c r="BD3551" t="s">
        <v>14913</v>
      </c>
      <c r="BE3551" t="s">
        <v>14913</v>
      </c>
      <c r="BF3551">
        <v>3</v>
      </c>
      <c r="BG3551" t="s">
        <v>14913</v>
      </c>
      <c r="BH3551" t="s">
        <v>14913</v>
      </c>
      <c r="BI3551">
        <v>11</v>
      </c>
      <c r="BJ3551">
        <v>11</v>
      </c>
      <c r="BK3551">
        <v>29.9</v>
      </c>
      <c r="BL3551">
        <v>10</v>
      </c>
      <c r="BM3551">
        <v>10</v>
      </c>
      <c r="BN3551">
        <v>30.7</v>
      </c>
      <c r="BO3551">
        <v>10</v>
      </c>
      <c r="BP3551">
        <v>10</v>
      </c>
      <c r="BQ3551">
        <v>30.7</v>
      </c>
      <c r="BR3551">
        <v>5</v>
      </c>
      <c r="BS3551">
        <v>5</v>
      </c>
      <c r="BT3551">
        <v>20.6</v>
      </c>
      <c r="BU3551">
        <v>5</v>
      </c>
      <c r="BV3551">
        <v>5</v>
      </c>
      <c r="BW3551">
        <v>20.6</v>
      </c>
      <c r="BX3551">
        <v>5</v>
      </c>
      <c r="BY3551">
        <v>5</v>
      </c>
      <c r="BZ3551">
        <v>20.6</v>
      </c>
      <c r="CA3551">
        <v>11</v>
      </c>
      <c r="CB3551">
        <v>11</v>
      </c>
      <c r="CC3551">
        <v>29.9</v>
      </c>
      <c r="CD3551">
        <v>11</v>
      </c>
      <c r="CE3551">
        <v>11</v>
      </c>
      <c r="CF3551">
        <v>29.9</v>
      </c>
      <c r="CG3551">
        <v>11</v>
      </c>
      <c r="CH3551">
        <v>11</v>
      </c>
      <c r="CI3551">
        <v>29.9</v>
      </c>
    </row>
    <row r="3552" spans="1:87" x14ac:dyDescent="0.35">
      <c r="A3552" s="2" t="s">
        <v>5363</v>
      </c>
      <c r="B3552" t="s">
        <v>5364</v>
      </c>
      <c r="C3552" t="s">
        <v>5365</v>
      </c>
      <c r="D3552" t="s">
        <v>5366</v>
      </c>
      <c r="E3552" s="7" t="s">
        <v>14913</v>
      </c>
      <c r="F3552" s="7" t="s">
        <v>14913</v>
      </c>
      <c r="G3552" s="7">
        <v>5.2366264074410402</v>
      </c>
      <c r="H3552" s="7" t="s">
        <v>14913</v>
      </c>
      <c r="I3552" s="7" t="s">
        <v>14913</v>
      </c>
      <c r="J3552" s="7" t="s">
        <v>14913</v>
      </c>
      <c r="K3552" s="7" t="s">
        <v>14913</v>
      </c>
      <c r="L3552" s="7" t="s">
        <v>14913</v>
      </c>
      <c r="M3552" s="7" t="s">
        <v>14913</v>
      </c>
      <c r="N3552" s="7" t="s">
        <v>14913</v>
      </c>
      <c r="O3552" s="7" t="s">
        <v>14913</v>
      </c>
      <c r="P3552" s="7" t="s">
        <v>14913</v>
      </c>
      <c r="Q3552" s="7" t="s">
        <v>14913</v>
      </c>
      <c r="R3552" s="7" t="s">
        <v>14913</v>
      </c>
      <c r="S3552" s="7" t="s">
        <v>14913</v>
      </c>
      <c r="T3552" t="s">
        <v>14913</v>
      </c>
      <c r="U3552" t="s">
        <v>14913</v>
      </c>
      <c r="W3552" t="s">
        <v>14913</v>
      </c>
      <c r="X3552">
        <v>1038</v>
      </c>
      <c r="Y3552" s="8" t="s">
        <v>14913</v>
      </c>
      <c r="Z3552" s="8" t="s">
        <v>14913</v>
      </c>
      <c r="AA3552" s="8" t="s">
        <v>14913</v>
      </c>
      <c r="AB3552" s="8" t="s">
        <v>14913</v>
      </c>
      <c r="AC3552" s="8" t="s">
        <v>14913</v>
      </c>
      <c r="AD3552" s="8" t="s">
        <v>14913</v>
      </c>
      <c r="AE3552" s="8" t="s">
        <v>14913</v>
      </c>
      <c r="AF3552" s="8">
        <v>8.6987579637582293</v>
      </c>
      <c r="AG3552" s="8" t="s">
        <v>14913</v>
      </c>
      <c r="AH3552" s="8" t="s">
        <v>14913</v>
      </c>
      <c r="AI3552" s="8" t="s">
        <v>14913</v>
      </c>
      <c r="AJ3552" s="8" t="s">
        <v>14913</v>
      </c>
      <c r="AK3552" s="8" t="s">
        <v>14913</v>
      </c>
      <c r="AL3552" s="8" t="s">
        <v>14913</v>
      </c>
      <c r="AM3552" s="8" t="s">
        <v>14913</v>
      </c>
      <c r="AN3552" s="8" t="s">
        <v>14913</v>
      </c>
      <c r="AO3552" s="8" t="s">
        <v>14913</v>
      </c>
      <c r="AP3552" s="8" t="s">
        <v>14913</v>
      </c>
      <c r="AQ3552" s="8" t="s">
        <v>14913</v>
      </c>
      <c r="AR3552" s="8" t="s">
        <v>14913</v>
      </c>
      <c r="AS3552" s="8" t="s">
        <v>14913</v>
      </c>
      <c r="AT3552" s="8" t="s">
        <v>14913</v>
      </c>
      <c r="AU3552" s="8" t="s">
        <v>14913</v>
      </c>
      <c r="AV3552" s="8" t="s">
        <v>14913</v>
      </c>
      <c r="AW3552" s="8" t="s">
        <v>14913</v>
      </c>
      <c r="AX3552" s="8" t="s">
        <v>14913</v>
      </c>
      <c r="AY3552" s="8" t="s">
        <v>14913</v>
      </c>
      <c r="AZ3552" t="s">
        <v>14913</v>
      </c>
      <c r="BA3552" t="s">
        <v>14913</v>
      </c>
      <c r="BB3552">
        <v>2</v>
      </c>
      <c r="BC3552" t="s">
        <v>14913</v>
      </c>
      <c r="BD3552" t="s">
        <v>14913</v>
      </c>
      <c r="BE3552" t="s">
        <v>14913</v>
      </c>
      <c r="BF3552" t="s">
        <v>14913</v>
      </c>
      <c r="BG3552" t="s">
        <v>14913</v>
      </c>
      <c r="BH3552" t="s">
        <v>14913</v>
      </c>
      <c r="BI3552">
        <v>8</v>
      </c>
      <c r="BJ3552">
        <v>8</v>
      </c>
      <c r="BK3552">
        <v>10.9</v>
      </c>
      <c r="BL3552">
        <v>14</v>
      </c>
      <c r="BM3552">
        <v>14</v>
      </c>
      <c r="BN3552">
        <v>20.100000000000001</v>
      </c>
      <c r="BO3552">
        <v>14</v>
      </c>
      <c r="BP3552">
        <v>14</v>
      </c>
      <c r="BQ3552">
        <v>20.100000000000001</v>
      </c>
      <c r="BR3552">
        <v>6</v>
      </c>
      <c r="BS3552">
        <v>6</v>
      </c>
      <c r="BT3552">
        <v>9.8000000000000007</v>
      </c>
      <c r="BU3552">
        <v>6</v>
      </c>
      <c r="BV3552">
        <v>6</v>
      </c>
      <c r="BW3552">
        <v>9.8000000000000007</v>
      </c>
      <c r="BX3552">
        <v>6</v>
      </c>
      <c r="BY3552">
        <v>6</v>
      </c>
      <c r="BZ3552">
        <v>9.8000000000000007</v>
      </c>
      <c r="CA3552">
        <v>8</v>
      </c>
      <c r="CB3552">
        <v>8</v>
      </c>
      <c r="CC3552">
        <v>10.9</v>
      </c>
      <c r="CD3552">
        <v>8</v>
      </c>
      <c r="CE3552">
        <v>8</v>
      </c>
      <c r="CF3552">
        <v>10.9</v>
      </c>
      <c r="CG3552">
        <v>8</v>
      </c>
      <c r="CH3552">
        <v>8</v>
      </c>
      <c r="CI3552">
        <v>10.9</v>
      </c>
    </row>
    <row r="3553" spans="1:87" x14ac:dyDescent="0.35">
      <c r="A3553" s="2" t="s">
        <v>5371</v>
      </c>
      <c r="B3553" t="s">
        <v>5372</v>
      </c>
      <c r="C3553" t="s">
        <v>5373</v>
      </c>
      <c r="D3553" t="s">
        <v>5374</v>
      </c>
      <c r="E3553" s="7" t="s">
        <v>14913</v>
      </c>
      <c r="F3553" s="7" t="s">
        <v>14913</v>
      </c>
      <c r="G3553" s="7">
        <v>21.235722160296898</v>
      </c>
      <c r="H3553" s="7" t="s">
        <v>14913</v>
      </c>
      <c r="I3553" s="7" t="s">
        <v>14913</v>
      </c>
      <c r="J3553" s="7" t="s">
        <v>14913</v>
      </c>
      <c r="K3553" s="7" t="s">
        <v>14913</v>
      </c>
      <c r="L3553" s="7" t="s">
        <v>14913</v>
      </c>
      <c r="M3553" s="7" t="s">
        <v>14913</v>
      </c>
      <c r="N3553" s="7" t="s">
        <v>14913</v>
      </c>
      <c r="O3553" s="7" t="s">
        <v>14913</v>
      </c>
      <c r="P3553" s="7" t="s">
        <v>14913</v>
      </c>
      <c r="Q3553" s="7" t="s">
        <v>14913</v>
      </c>
      <c r="R3553" s="7" t="s">
        <v>14913</v>
      </c>
      <c r="S3553" s="7" t="s">
        <v>14913</v>
      </c>
      <c r="T3553" t="s">
        <v>14913</v>
      </c>
      <c r="U3553" t="s">
        <v>14913</v>
      </c>
      <c r="W3553" t="s">
        <v>14913</v>
      </c>
      <c r="X3553">
        <v>3086</v>
      </c>
      <c r="Y3553" s="8" t="s">
        <v>14913</v>
      </c>
      <c r="Z3553" s="8" t="s">
        <v>14913</v>
      </c>
      <c r="AA3553" s="8" t="s">
        <v>14913</v>
      </c>
      <c r="AB3553" s="8" t="s">
        <v>14913</v>
      </c>
      <c r="AC3553" s="8" t="s">
        <v>14913</v>
      </c>
      <c r="AD3553" s="8" t="s">
        <v>14913</v>
      </c>
      <c r="AE3553" s="8" t="s">
        <v>14913</v>
      </c>
      <c r="AF3553" s="8">
        <v>9.3568225005819698</v>
      </c>
      <c r="AG3553" s="8" t="s">
        <v>14913</v>
      </c>
      <c r="AH3553" s="8" t="s">
        <v>14913</v>
      </c>
      <c r="AI3553" s="8" t="s">
        <v>14913</v>
      </c>
      <c r="AJ3553" s="8" t="s">
        <v>14913</v>
      </c>
      <c r="AK3553" s="8" t="s">
        <v>14913</v>
      </c>
      <c r="AL3553" s="8" t="s">
        <v>14913</v>
      </c>
      <c r="AM3553" s="8" t="s">
        <v>14913</v>
      </c>
      <c r="AN3553" s="8" t="s">
        <v>14913</v>
      </c>
      <c r="AO3553" s="8" t="s">
        <v>14913</v>
      </c>
      <c r="AP3553" s="8" t="s">
        <v>14913</v>
      </c>
      <c r="AQ3553" s="8" t="s">
        <v>14913</v>
      </c>
      <c r="AR3553" s="8" t="s">
        <v>14913</v>
      </c>
      <c r="AS3553" s="8" t="s">
        <v>14913</v>
      </c>
      <c r="AT3553" s="8" t="s">
        <v>14913</v>
      </c>
      <c r="AU3553" s="8" t="s">
        <v>14913</v>
      </c>
      <c r="AV3553" s="8" t="s">
        <v>14913</v>
      </c>
      <c r="AW3553" s="8" t="s">
        <v>14913</v>
      </c>
      <c r="AX3553" s="8" t="s">
        <v>14913</v>
      </c>
      <c r="AY3553" s="8" t="s">
        <v>14913</v>
      </c>
      <c r="AZ3553" t="s">
        <v>14913</v>
      </c>
      <c r="BA3553" t="s">
        <v>14913</v>
      </c>
      <c r="BB3553">
        <v>2</v>
      </c>
      <c r="BC3553" t="s">
        <v>14913</v>
      </c>
      <c r="BD3553" t="s">
        <v>14913</v>
      </c>
      <c r="BE3553" t="s">
        <v>14913</v>
      </c>
      <c r="BF3553" t="s">
        <v>14913</v>
      </c>
      <c r="BG3553" t="s">
        <v>14913</v>
      </c>
      <c r="BH3553" t="s">
        <v>14913</v>
      </c>
      <c r="BI3553" t="s">
        <v>14913</v>
      </c>
      <c r="BJ3553" t="s">
        <v>14913</v>
      </c>
      <c r="BK3553" t="s">
        <v>14913</v>
      </c>
      <c r="BL3553">
        <v>6</v>
      </c>
      <c r="BM3553">
        <v>6</v>
      </c>
      <c r="BN3553">
        <v>2.7</v>
      </c>
      <c r="BO3553">
        <v>6</v>
      </c>
      <c r="BP3553">
        <v>6</v>
      </c>
      <c r="BQ3553">
        <v>2.7</v>
      </c>
      <c r="BR3553" t="s">
        <v>14913</v>
      </c>
      <c r="BS3553" t="s">
        <v>14913</v>
      </c>
      <c r="BT3553" t="s">
        <v>14913</v>
      </c>
      <c r="BU3553" t="s">
        <v>14913</v>
      </c>
      <c r="BV3553" t="s">
        <v>14913</v>
      </c>
      <c r="BW3553" t="s">
        <v>14913</v>
      </c>
      <c r="BX3553" t="s">
        <v>14913</v>
      </c>
      <c r="BY3553" t="s">
        <v>14913</v>
      </c>
      <c r="BZ3553" t="s">
        <v>14913</v>
      </c>
      <c r="CA3553" t="s">
        <v>14913</v>
      </c>
      <c r="CB3553" t="s">
        <v>14913</v>
      </c>
      <c r="CC3553" t="s">
        <v>14913</v>
      </c>
      <c r="CD3553" t="s">
        <v>14913</v>
      </c>
      <c r="CE3553" t="s">
        <v>14913</v>
      </c>
      <c r="CF3553" t="s">
        <v>14913</v>
      </c>
      <c r="CG3553" t="s">
        <v>14913</v>
      </c>
      <c r="CH3553" t="s">
        <v>14913</v>
      </c>
      <c r="CI3553" t="s">
        <v>14913</v>
      </c>
    </row>
    <row r="3554" spans="1:87" x14ac:dyDescent="0.35">
      <c r="A3554" s="2" t="s">
        <v>5535</v>
      </c>
      <c r="B3554" t="s">
        <v>5536</v>
      </c>
      <c r="C3554" t="s">
        <v>5537</v>
      </c>
      <c r="D3554" t="s">
        <v>5538</v>
      </c>
      <c r="E3554" s="7" t="s">
        <v>14913</v>
      </c>
      <c r="F3554" s="7" t="s">
        <v>14913</v>
      </c>
      <c r="G3554" s="7" t="s">
        <v>14913</v>
      </c>
      <c r="H3554" s="7" t="s">
        <v>14913</v>
      </c>
      <c r="I3554" s="7" t="s">
        <v>14913</v>
      </c>
      <c r="J3554" s="7" t="s">
        <v>14913</v>
      </c>
      <c r="K3554" s="7" t="s">
        <v>14913</v>
      </c>
      <c r="L3554" s="7" t="s">
        <v>14913</v>
      </c>
      <c r="M3554" s="7">
        <v>2.3629589497870001</v>
      </c>
      <c r="N3554" s="7" t="s">
        <v>14913</v>
      </c>
      <c r="O3554" s="7" t="s">
        <v>14913</v>
      </c>
      <c r="P3554" s="7" t="s">
        <v>14913</v>
      </c>
      <c r="Q3554" s="7" t="s">
        <v>14913</v>
      </c>
      <c r="R3554" s="7" t="s">
        <v>14913</v>
      </c>
      <c r="S3554" s="7" t="s">
        <v>14913</v>
      </c>
      <c r="T3554" t="s">
        <v>14913</v>
      </c>
      <c r="U3554" t="s">
        <v>14913</v>
      </c>
      <c r="W3554" t="s">
        <v>14913</v>
      </c>
      <c r="X3554">
        <v>689</v>
      </c>
      <c r="Y3554" s="8" t="s">
        <v>14913</v>
      </c>
      <c r="Z3554" s="8" t="s">
        <v>14913</v>
      </c>
      <c r="AA3554" s="8" t="s">
        <v>14913</v>
      </c>
      <c r="AB3554" s="8" t="s">
        <v>14913</v>
      </c>
      <c r="AC3554" s="8" t="s">
        <v>14913</v>
      </c>
      <c r="AD3554" s="8" t="s">
        <v>14913</v>
      </c>
      <c r="AE3554" s="8" t="s">
        <v>14913</v>
      </c>
      <c r="AF3554" s="8" t="s">
        <v>14913</v>
      </c>
      <c r="AG3554" s="8" t="s">
        <v>14913</v>
      </c>
      <c r="AH3554" s="8" t="s">
        <v>14913</v>
      </c>
      <c r="AI3554" s="8" t="s">
        <v>14913</v>
      </c>
      <c r="AJ3554" s="8" t="s">
        <v>14913</v>
      </c>
      <c r="AK3554" s="8" t="s">
        <v>14913</v>
      </c>
      <c r="AL3554" s="8">
        <v>2.55240562217557</v>
      </c>
      <c r="AM3554" s="8" t="s">
        <v>14913</v>
      </c>
      <c r="AN3554" s="8" t="s">
        <v>14913</v>
      </c>
      <c r="AO3554" s="8" t="s">
        <v>14913</v>
      </c>
      <c r="AP3554" s="8" t="s">
        <v>14913</v>
      </c>
      <c r="AQ3554" s="8" t="s">
        <v>14913</v>
      </c>
      <c r="AR3554" s="8" t="s">
        <v>14913</v>
      </c>
      <c r="AS3554" s="8" t="s">
        <v>14913</v>
      </c>
      <c r="AT3554" s="8" t="s">
        <v>14913</v>
      </c>
      <c r="AU3554" s="8" t="s">
        <v>14913</v>
      </c>
      <c r="AV3554" s="8" t="s">
        <v>14913</v>
      </c>
      <c r="AW3554" s="8" t="s">
        <v>14913</v>
      </c>
      <c r="AX3554" s="8" t="s">
        <v>14913</v>
      </c>
      <c r="AY3554" s="8" t="s">
        <v>14913</v>
      </c>
      <c r="AZ3554" t="s">
        <v>14913</v>
      </c>
      <c r="BA3554" t="s">
        <v>14913</v>
      </c>
      <c r="BB3554" t="s">
        <v>14913</v>
      </c>
      <c r="BC3554" t="s">
        <v>14913</v>
      </c>
      <c r="BD3554" t="s">
        <v>14913</v>
      </c>
      <c r="BE3554" t="s">
        <v>14913</v>
      </c>
      <c r="BF3554" t="s">
        <v>14913</v>
      </c>
      <c r="BG3554" t="s">
        <v>14913</v>
      </c>
      <c r="BH3554">
        <v>4</v>
      </c>
      <c r="BI3554">
        <v>17</v>
      </c>
      <c r="BJ3554">
        <v>17</v>
      </c>
      <c r="BK3554">
        <v>33.799999999999997</v>
      </c>
      <c r="BL3554">
        <v>6</v>
      </c>
      <c r="BM3554">
        <v>6</v>
      </c>
      <c r="BN3554">
        <v>12.5</v>
      </c>
      <c r="BO3554">
        <v>6</v>
      </c>
      <c r="BP3554">
        <v>6</v>
      </c>
      <c r="BQ3554">
        <v>12.5</v>
      </c>
      <c r="BR3554">
        <v>7</v>
      </c>
      <c r="BS3554">
        <v>7</v>
      </c>
      <c r="BT3554">
        <v>14.9</v>
      </c>
      <c r="BU3554">
        <v>7</v>
      </c>
      <c r="BV3554">
        <v>7</v>
      </c>
      <c r="BW3554">
        <v>14.9</v>
      </c>
      <c r="BX3554">
        <v>7</v>
      </c>
      <c r="BY3554">
        <v>7</v>
      </c>
      <c r="BZ3554">
        <v>14.9</v>
      </c>
      <c r="CA3554">
        <v>17</v>
      </c>
      <c r="CB3554">
        <v>17</v>
      </c>
      <c r="CC3554">
        <v>33.799999999999997</v>
      </c>
      <c r="CD3554">
        <v>17</v>
      </c>
      <c r="CE3554">
        <v>17</v>
      </c>
      <c r="CF3554">
        <v>33.799999999999997</v>
      </c>
      <c r="CG3554">
        <v>17</v>
      </c>
      <c r="CH3554">
        <v>17</v>
      </c>
      <c r="CI3554">
        <v>33.799999999999997</v>
      </c>
    </row>
    <row r="3555" spans="1:87" x14ac:dyDescent="0.35">
      <c r="A3555" s="2" t="s">
        <v>5547</v>
      </c>
      <c r="B3555" t="s">
        <v>5548</v>
      </c>
      <c r="C3555" t="s">
        <v>5549</v>
      </c>
      <c r="D3555" t="s">
        <v>5550</v>
      </c>
      <c r="E3555" s="7" t="s">
        <v>14913</v>
      </c>
      <c r="F3555" s="7" t="s">
        <v>14913</v>
      </c>
      <c r="G3555" s="7" t="s">
        <v>14913</v>
      </c>
      <c r="H3555" s="7" t="s">
        <v>14913</v>
      </c>
      <c r="I3555" s="7" t="s">
        <v>14913</v>
      </c>
      <c r="J3555" s="7" t="s">
        <v>14913</v>
      </c>
      <c r="K3555" s="7">
        <v>14.307091341527</v>
      </c>
      <c r="L3555" s="7" t="s">
        <v>14913</v>
      </c>
      <c r="M3555" s="7" t="s">
        <v>14913</v>
      </c>
      <c r="N3555" s="7" t="s">
        <v>14913</v>
      </c>
      <c r="O3555" s="7" t="s">
        <v>14913</v>
      </c>
      <c r="P3555" s="7" t="s">
        <v>14913</v>
      </c>
      <c r="Q3555" s="7" t="s">
        <v>14913</v>
      </c>
      <c r="R3555" s="7" t="s">
        <v>14913</v>
      </c>
      <c r="S3555" s="7" t="s">
        <v>14913</v>
      </c>
      <c r="T3555" t="s">
        <v>14913</v>
      </c>
      <c r="U3555" t="s">
        <v>14913</v>
      </c>
      <c r="W3555" t="s">
        <v>14913</v>
      </c>
      <c r="X3555">
        <v>298</v>
      </c>
      <c r="Y3555" s="8" t="s">
        <v>14913</v>
      </c>
      <c r="Z3555" s="8" t="s">
        <v>14913</v>
      </c>
      <c r="AA3555" s="8" t="s">
        <v>14913</v>
      </c>
      <c r="AB3555" s="8" t="s">
        <v>14913</v>
      </c>
      <c r="AC3555" s="8" t="s">
        <v>14913</v>
      </c>
      <c r="AD3555" s="8" t="s">
        <v>14913</v>
      </c>
      <c r="AE3555" s="8" t="s">
        <v>14913</v>
      </c>
      <c r="AF3555" s="8" t="s">
        <v>14913</v>
      </c>
      <c r="AG3555" s="8" t="s">
        <v>14913</v>
      </c>
      <c r="AH3555" s="8" t="s">
        <v>14913</v>
      </c>
      <c r="AI3555" s="8" t="s">
        <v>14913</v>
      </c>
      <c r="AJ3555" s="8">
        <v>7.3219022659786104</v>
      </c>
      <c r="AK3555" s="8" t="s">
        <v>14913</v>
      </c>
      <c r="AL3555" s="8" t="s">
        <v>14913</v>
      </c>
      <c r="AM3555" s="8" t="s">
        <v>14913</v>
      </c>
      <c r="AN3555" s="8" t="s">
        <v>14913</v>
      </c>
      <c r="AO3555" s="8" t="s">
        <v>14913</v>
      </c>
      <c r="AP3555" s="8" t="s">
        <v>14913</v>
      </c>
      <c r="AQ3555" s="8" t="s">
        <v>14913</v>
      </c>
      <c r="AR3555" s="8" t="s">
        <v>14913</v>
      </c>
      <c r="AS3555" s="8" t="s">
        <v>14913</v>
      </c>
      <c r="AT3555" s="8" t="s">
        <v>14913</v>
      </c>
      <c r="AU3555" s="8">
        <v>0.694876468930124</v>
      </c>
      <c r="AV3555" s="8" t="s">
        <v>14913</v>
      </c>
      <c r="AW3555" s="8" t="s">
        <v>14913</v>
      </c>
      <c r="AX3555" s="8" t="s">
        <v>14913</v>
      </c>
      <c r="AY3555" s="8" t="s">
        <v>14913</v>
      </c>
      <c r="AZ3555" t="s">
        <v>14913</v>
      </c>
      <c r="BA3555" t="s">
        <v>14913</v>
      </c>
      <c r="BB3555" t="s">
        <v>14913</v>
      </c>
      <c r="BC3555" t="s">
        <v>14913</v>
      </c>
      <c r="BD3555" t="s">
        <v>14913</v>
      </c>
      <c r="BE3555" t="s">
        <v>14913</v>
      </c>
      <c r="BF3555">
        <v>4</v>
      </c>
      <c r="BG3555" t="s">
        <v>14913</v>
      </c>
      <c r="BH3555" t="s">
        <v>14913</v>
      </c>
      <c r="BI3555">
        <v>14</v>
      </c>
      <c r="BJ3555">
        <v>14</v>
      </c>
      <c r="BK3555">
        <v>50.3</v>
      </c>
      <c r="BL3555">
        <v>8</v>
      </c>
      <c r="BM3555">
        <v>8</v>
      </c>
      <c r="BN3555">
        <v>28.2</v>
      </c>
      <c r="BO3555">
        <v>8</v>
      </c>
      <c r="BP3555">
        <v>8</v>
      </c>
      <c r="BQ3555">
        <v>28.2</v>
      </c>
      <c r="BR3555">
        <v>11</v>
      </c>
      <c r="BS3555">
        <v>11</v>
      </c>
      <c r="BT3555">
        <v>38.6</v>
      </c>
      <c r="BU3555">
        <v>11</v>
      </c>
      <c r="BV3555">
        <v>11</v>
      </c>
      <c r="BW3555">
        <v>38.6</v>
      </c>
      <c r="BX3555">
        <v>11</v>
      </c>
      <c r="BY3555">
        <v>11</v>
      </c>
      <c r="BZ3555">
        <v>38.6</v>
      </c>
      <c r="CA3555">
        <v>14</v>
      </c>
      <c r="CB3555">
        <v>14</v>
      </c>
      <c r="CC3555">
        <v>50.3</v>
      </c>
      <c r="CD3555">
        <v>14</v>
      </c>
      <c r="CE3555">
        <v>14</v>
      </c>
      <c r="CF3555">
        <v>50.3</v>
      </c>
      <c r="CG3555">
        <v>14</v>
      </c>
      <c r="CH3555">
        <v>14</v>
      </c>
      <c r="CI3555">
        <v>50.3</v>
      </c>
    </row>
    <row r="3556" spans="1:87" x14ac:dyDescent="0.35">
      <c r="A3556" s="2" t="s">
        <v>5567</v>
      </c>
      <c r="B3556" t="s">
        <v>5568</v>
      </c>
      <c r="C3556" t="s">
        <v>5569</v>
      </c>
      <c r="D3556" t="s">
        <v>5570</v>
      </c>
      <c r="E3556" s="7" t="s">
        <v>14913</v>
      </c>
      <c r="F3556" s="7" t="s">
        <v>14913</v>
      </c>
      <c r="G3556" s="7" t="s">
        <v>14913</v>
      </c>
      <c r="H3556" s="7" t="s">
        <v>14913</v>
      </c>
      <c r="I3556" s="7" t="s">
        <v>14913</v>
      </c>
      <c r="J3556" s="7" t="s">
        <v>14913</v>
      </c>
      <c r="K3556" s="7">
        <v>8.0702280500817398</v>
      </c>
      <c r="L3556" s="7" t="s">
        <v>14913</v>
      </c>
      <c r="M3556" s="7" t="s">
        <v>14913</v>
      </c>
      <c r="N3556" s="7" t="s">
        <v>14913</v>
      </c>
      <c r="O3556" s="7" t="s">
        <v>14913</v>
      </c>
      <c r="P3556" s="7" t="s">
        <v>14913</v>
      </c>
      <c r="Q3556" s="7" t="s">
        <v>14913</v>
      </c>
      <c r="R3556" s="7" t="s">
        <v>14913</v>
      </c>
      <c r="S3556" s="7" t="s">
        <v>14913</v>
      </c>
      <c r="T3556" t="s">
        <v>14913</v>
      </c>
      <c r="U3556" t="s">
        <v>14913</v>
      </c>
      <c r="W3556" t="s">
        <v>14913</v>
      </c>
      <c r="X3556">
        <v>145</v>
      </c>
      <c r="Y3556" s="8" t="s">
        <v>14913</v>
      </c>
      <c r="Z3556" s="8" t="s">
        <v>14913</v>
      </c>
      <c r="AA3556" s="8" t="s">
        <v>14913</v>
      </c>
      <c r="AB3556" s="8" t="s">
        <v>14913</v>
      </c>
      <c r="AC3556" s="8" t="s">
        <v>14913</v>
      </c>
      <c r="AD3556" s="8" t="s">
        <v>14913</v>
      </c>
      <c r="AE3556" s="8" t="s">
        <v>14913</v>
      </c>
      <c r="AF3556" s="8" t="s">
        <v>14913</v>
      </c>
      <c r="AG3556" s="8" t="s">
        <v>14913</v>
      </c>
      <c r="AH3556" s="8" t="s">
        <v>14913</v>
      </c>
      <c r="AI3556" s="8" t="s">
        <v>14913</v>
      </c>
      <c r="AJ3556" s="8">
        <v>0.28997004770082702</v>
      </c>
      <c r="AK3556" s="8" t="s">
        <v>14913</v>
      </c>
      <c r="AL3556" s="8" t="s">
        <v>14913</v>
      </c>
      <c r="AM3556" s="8" t="s">
        <v>14913</v>
      </c>
      <c r="AN3556" s="8" t="s">
        <v>14913</v>
      </c>
      <c r="AO3556" s="8" t="s">
        <v>14913</v>
      </c>
      <c r="AP3556" s="8" t="s">
        <v>14913</v>
      </c>
      <c r="AQ3556" s="8" t="s">
        <v>14913</v>
      </c>
      <c r="AR3556" s="8" t="s">
        <v>14913</v>
      </c>
      <c r="AS3556" s="8" t="s">
        <v>14913</v>
      </c>
      <c r="AT3556" s="8" t="s">
        <v>14913</v>
      </c>
      <c r="AU3556" s="8" t="s">
        <v>14913</v>
      </c>
      <c r="AV3556" s="8" t="s">
        <v>14913</v>
      </c>
      <c r="AW3556" s="8" t="s">
        <v>14913</v>
      </c>
      <c r="AX3556" s="8" t="s">
        <v>14913</v>
      </c>
      <c r="AY3556" s="8" t="s">
        <v>14913</v>
      </c>
      <c r="AZ3556" t="s">
        <v>14913</v>
      </c>
      <c r="BA3556" t="s">
        <v>14913</v>
      </c>
      <c r="BB3556" t="s">
        <v>14913</v>
      </c>
      <c r="BC3556" t="s">
        <v>14913</v>
      </c>
      <c r="BD3556" t="s">
        <v>14913</v>
      </c>
      <c r="BE3556" t="s">
        <v>14913</v>
      </c>
      <c r="BF3556">
        <v>3</v>
      </c>
      <c r="BG3556" t="s">
        <v>14913</v>
      </c>
      <c r="BH3556" t="s">
        <v>14913</v>
      </c>
      <c r="BI3556">
        <v>9</v>
      </c>
      <c r="BJ3556">
        <v>9</v>
      </c>
      <c r="BK3556">
        <v>69.7</v>
      </c>
      <c r="BL3556">
        <v>7</v>
      </c>
      <c r="BM3556">
        <v>7</v>
      </c>
      <c r="BN3556">
        <v>61.4</v>
      </c>
      <c r="BO3556">
        <v>7</v>
      </c>
      <c r="BP3556">
        <v>7</v>
      </c>
      <c r="BQ3556">
        <v>61.4</v>
      </c>
      <c r="BR3556">
        <v>6</v>
      </c>
      <c r="BS3556">
        <v>6</v>
      </c>
      <c r="BT3556">
        <v>46.9</v>
      </c>
      <c r="BU3556">
        <v>6</v>
      </c>
      <c r="BV3556">
        <v>6</v>
      </c>
      <c r="BW3556">
        <v>46.9</v>
      </c>
      <c r="BX3556">
        <v>6</v>
      </c>
      <c r="BY3556">
        <v>6</v>
      </c>
      <c r="BZ3556">
        <v>46.9</v>
      </c>
      <c r="CA3556">
        <v>9</v>
      </c>
      <c r="CB3556">
        <v>9</v>
      </c>
      <c r="CC3556">
        <v>69.7</v>
      </c>
      <c r="CD3556">
        <v>9</v>
      </c>
      <c r="CE3556">
        <v>9</v>
      </c>
      <c r="CF3556">
        <v>69.7</v>
      </c>
      <c r="CG3556">
        <v>9</v>
      </c>
      <c r="CH3556">
        <v>9</v>
      </c>
      <c r="CI3556">
        <v>69.7</v>
      </c>
    </row>
    <row r="3557" spans="1:87" x14ac:dyDescent="0.35">
      <c r="A3557" s="2" t="s">
        <v>5595</v>
      </c>
      <c r="B3557" t="s">
        <v>5596</v>
      </c>
      <c r="C3557" t="s">
        <v>5597</v>
      </c>
      <c r="D3557" t="s">
        <v>5598</v>
      </c>
      <c r="E3557" s="7" t="s">
        <v>14913</v>
      </c>
      <c r="F3557" s="7" t="s">
        <v>14913</v>
      </c>
      <c r="G3557" s="7" t="s">
        <v>14913</v>
      </c>
      <c r="H3557" s="7" t="s">
        <v>14913</v>
      </c>
      <c r="I3557" s="7" t="s">
        <v>14913</v>
      </c>
      <c r="J3557" s="7" t="s">
        <v>14913</v>
      </c>
      <c r="K3557" s="7">
        <v>6.4819264030496804</v>
      </c>
      <c r="L3557" s="7" t="s">
        <v>14913</v>
      </c>
      <c r="M3557" s="7" t="s">
        <v>14913</v>
      </c>
      <c r="N3557" s="7" t="s">
        <v>14913</v>
      </c>
      <c r="O3557" s="7" t="s">
        <v>14913</v>
      </c>
      <c r="P3557" s="7" t="s">
        <v>14913</v>
      </c>
      <c r="Q3557" s="7" t="s">
        <v>14913</v>
      </c>
      <c r="R3557" s="7" t="s">
        <v>14913</v>
      </c>
      <c r="S3557" s="7" t="s">
        <v>14913</v>
      </c>
      <c r="T3557" t="s">
        <v>14913</v>
      </c>
      <c r="U3557" t="s">
        <v>14913</v>
      </c>
      <c r="W3557" t="s">
        <v>14913</v>
      </c>
      <c r="X3557">
        <v>500</v>
      </c>
      <c r="Y3557" s="8" t="s">
        <v>14913</v>
      </c>
      <c r="Z3557" s="8" t="s">
        <v>14913</v>
      </c>
      <c r="AA3557" s="8" t="s">
        <v>14913</v>
      </c>
      <c r="AB3557" s="8" t="s">
        <v>14913</v>
      </c>
      <c r="AC3557" s="8" t="s">
        <v>14913</v>
      </c>
      <c r="AD3557" s="8" t="s">
        <v>14913</v>
      </c>
      <c r="AE3557" s="8" t="s">
        <v>14913</v>
      </c>
      <c r="AF3557" s="8" t="s">
        <v>14913</v>
      </c>
      <c r="AG3557" s="8" t="s">
        <v>14913</v>
      </c>
      <c r="AH3557" s="8" t="s">
        <v>14913</v>
      </c>
      <c r="AI3557" s="8" t="s">
        <v>14913</v>
      </c>
      <c r="AJ3557" s="8">
        <v>0.87229131875594501</v>
      </c>
      <c r="AK3557" s="8" t="s">
        <v>14913</v>
      </c>
      <c r="AL3557" s="8" t="s">
        <v>14913</v>
      </c>
      <c r="AM3557" s="8" t="s">
        <v>14913</v>
      </c>
      <c r="AN3557" s="8" t="s">
        <v>14913</v>
      </c>
      <c r="AO3557" s="8" t="s">
        <v>14913</v>
      </c>
      <c r="AP3557" s="8" t="s">
        <v>14913</v>
      </c>
      <c r="AQ3557" s="8" t="s">
        <v>14913</v>
      </c>
      <c r="AR3557" s="8" t="s">
        <v>14913</v>
      </c>
      <c r="AS3557" s="8" t="s">
        <v>14913</v>
      </c>
      <c r="AT3557" s="8" t="s">
        <v>14913</v>
      </c>
      <c r="AU3557" s="8" t="s">
        <v>14913</v>
      </c>
      <c r="AV3557" s="8" t="s">
        <v>14913</v>
      </c>
      <c r="AW3557" s="8" t="s">
        <v>14913</v>
      </c>
      <c r="AX3557" s="8" t="s">
        <v>14913</v>
      </c>
      <c r="AY3557" s="8" t="s">
        <v>14913</v>
      </c>
      <c r="AZ3557" t="s">
        <v>14913</v>
      </c>
      <c r="BA3557" t="s">
        <v>14913</v>
      </c>
      <c r="BB3557" t="s">
        <v>14913</v>
      </c>
      <c r="BC3557" t="s">
        <v>14913</v>
      </c>
      <c r="BD3557" t="s">
        <v>14913</v>
      </c>
      <c r="BE3557" t="s">
        <v>14913</v>
      </c>
      <c r="BF3557">
        <v>3</v>
      </c>
      <c r="BG3557" t="s">
        <v>14913</v>
      </c>
      <c r="BH3557" t="s">
        <v>14913</v>
      </c>
      <c r="BI3557">
        <v>15</v>
      </c>
      <c r="BJ3557">
        <v>15</v>
      </c>
      <c r="BK3557">
        <v>32.799999999999997</v>
      </c>
      <c r="BL3557">
        <v>7</v>
      </c>
      <c r="BM3557">
        <v>7</v>
      </c>
      <c r="BN3557">
        <v>16</v>
      </c>
      <c r="BO3557">
        <v>7</v>
      </c>
      <c r="BP3557">
        <v>7</v>
      </c>
      <c r="BQ3557">
        <v>16</v>
      </c>
      <c r="BR3557">
        <v>5</v>
      </c>
      <c r="BS3557">
        <v>5</v>
      </c>
      <c r="BT3557">
        <v>11.8</v>
      </c>
      <c r="BU3557">
        <v>5</v>
      </c>
      <c r="BV3557">
        <v>5</v>
      </c>
      <c r="BW3557">
        <v>11.8</v>
      </c>
      <c r="BX3557">
        <v>5</v>
      </c>
      <c r="BY3557">
        <v>5</v>
      </c>
      <c r="BZ3557">
        <v>11.8</v>
      </c>
      <c r="CA3557">
        <v>15</v>
      </c>
      <c r="CB3557">
        <v>15</v>
      </c>
      <c r="CC3557">
        <v>32.799999999999997</v>
      </c>
      <c r="CD3557">
        <v>15</v>
      </c>
      <c r="CE3557">
        <v>15</v>
      </c>
      <c r="CF3557">
        <v>32.799999999999997</v>
      </c>
      <c r="CG3557">
        <v>15</v>
      </c>
      <c r="CH3557">
        <v>15</v>
      </c>
      <c r="CI3557">
        <v>32.799999999999997</v>
      </c>
    </row>
    <row r="3558" spans="1:87" x14ac:dyDescent="0.35">
      <c r="A3558" s="2" t="s">
        <v>5607</v>
      </c>
      <c r="B3558" t="s">
        <v>5608</v>
      </c>
      <c r="C3558" t="s">
        <v>5609</v>
      </c>
      <c r="D3558" t="s">
        <v>5610</v>
      </c>
      <c r="E3558" s="7" t="s">
        <v>14913</v>
      </c>
      <c r="F3558" s="7" t="s">
        <v>14913</v>
      </c>
      <c r="G3558" s="7" t="s">
        <v>14913</v>
      </c>
      <c r="H3558" s="7" t="s">
        <v>14913</v>
      </c>
      <c r="I3558" s="7" t="s">
        <v>14913</v>
      </c>
      <c r="J3558" s="7" t="s">
        <v>14913</v>
      </c>
      <c r="K3558" s="7" t="s">
        <v>14913</v>
      </c>
      <c r="L3558" s="7" t="s">
        <v>14913</v>
      </c>
      <c r="M3558" s="7">
        <v>7.4484144951094997</v>
      </c>
      <c r="N3558" s="7" t="s">
        <v>14913</v>
      </c>
      <c r="O3558" s="7" t="s">
        <v>14913</v>
      </c>
      <c r="P3558" s="7" t="s">
        <v>14913</v>
      </c>
      <c r="Q3558" s="7" t="s">
        <v>14913</v>
      </c>
      <c r="R3558" s="7" t="s">
        <v>14913</v>
      </c>
      <c r="S3558" s="7" t="s">
        <v>14913</v>
      </c>
      <c r="T3558" t="s">
        <v>14913</v>
      </c>
      <c r="U3558" t="s">
        <v>14913</v>
      </c>
      <c r="W3558" t="s">
        <v>14913</v>
      </c>
      <c r="X3558">
        <v>376</v>
      </c>
      <c r="Y3558" s="8" t="s">
        <v>14913</v>
      </c>
      <c r="Z3558" s="8" t="s">
        <v>14913</v>
      </c>
      <c r="AA3558" s="8" t="s">
        <v>14913</v>
      </c>
      <c r="AB3558" s="8" t="s">
        <v>14913</v>
      </c>
      <c r="AC3558" s="8" t="s">
        <v>14913</v>
      </c>
      <c r="AD3558" s="8" t="s">
        <v>14913</v>
      </c>
      <c r="AE3558" s="8" t="s">
        <v>14913</v>
      </c>
      <c r="AF3558" s="8" t="s">
        <v>14913</v>
      </c>
      <c r="AG3558" s="8" t="s">
        <v>14913</v>
      </c>
      <c r="AH3558" s="8" t="s">
        <v>14913</v>
      </c>
      <c r="AI3558" s="8" t="s">
        <v>14913</v>
      </c>
      <c r="AJ3558" s="8" t="s">
        <v>14913</v>
      </c>
      <c r="AK3558" s="8" t="s">
        <v>14913</v>
      </c>
      <c r="AL3558" s="8">
        <v>1.576128989569</v>
      </c>
      <c r="AM3558" s="8" t="s">
        <v>14913</v>
      </c>
      <c r="AN3558" s="8" t="s">
        <v>14913</v>
      </c>
      <c r="AO3558" s="8" t="s">
        <v>14913</v>
      </c>
      <c r="AP3558" s="8" t="s">
        <v>14913</v>
      </c>
      <c r="AQ3558" s="8" t="s">
        <v>14913</v>
      </c>
      <c r="AR3558" s="8" t="s">
        <v>14913</v>
      </c>
      <c r="AS3558" s="8" t="s">
        <v>14913</v>
      </c>
      <c r="AT3558" s="8" t="s">
        <v>14913</v>
      </c>
      <c r="AU3558" s="8" t="s">
        <v>14913</v>
      </c>
      <c r="AV3558" s="8" t="s">
        <v>14913</v>
      </c>
      <c r="AW3558" s="8" t="s">
        <v>14913</v>
      </c>
      <c r="AX3558" s="8" t="s">
        <v>14913</v>
      </c>
      <c r="AY3558" s="8" t="s">
        <v>14913</v>
      </c>
      <c r="AZ3558" t="s">
        <v>14913</v>
      </c>
      <c r="BA3558" t="s">
        <v>14913</v>
      </c>
      <c r="BB3558" t="s">
        <v>14913</v>
      </c>
      <c r="BC3558" t="s">
        <v>14913</v>
      </c>
      <c r="BD3558" t="s">
        <v>14913</v>
      </c>
      <c r="BE3558" t="s">
        <v>14913</v>
      </c>
      <c r="BF3558" t="s">
        <v>14913</v>
      </c>
      <c r="BG3558" t="s">
        <v>14913</v>
      </c>
      <c r="BH3558">
        <v>3</v>
      </c>
      <c r="BI3558">
        <v>14</v>
      </c>
      <c r="BJ3558">
        <v>14</v>
      </c>
      <c r="BK3558">
        <v>47.9</v>
      </c>
      <c r="BL3558">
        <v>9</v>
      </c>
      <c r="BM3558">
        <v>9</v>
      </c>
      <c r="BN3558">
        <v>29.3</v>
      </c>
      <c r="BO3558">
        <v>9</v>
      </c>
      <c r="BP3558">
        <v>9</v>
      </c>
      <c r="BQ3558">
        <v>29.3</v>
      </c>
      <c r="BR3558">
        <v>8</v>
      </c>
      <c r="BS3558">
        <v>8</v>
      </c>
      <c r="BT3558">
        <v>22.9</v>
      </c>
      <c r="BU3558">
        <v>8</v>
      </c>
      <c r="BV3558">
        <v>8</v>
      </c>
      <c r="BW3558">
        <v>22.9</v>
      </c>
      <c r="BX3558">
        <v>8</v>
      </c>
      <c r="BY3558">
        <v>8</v>
      </c>
      <c r="BZ3558">
        <v>22.9</v>
      </c>
      <c r="CA3558">
        <v>14</v>
      </c>
      <c r="CB3558">
        <v>14</v>
      </c>
      <c r="CC3558">
        <v>47.9</v>
      </c>
      <c r="CD3558">
        <v>14</v>
      </c>
      <c r="CE3558">
        <v>14</v>
      </c>
      <c r="CF3558">
        <v>47.9</v>
      </c>
      <c r="CG3558">
        <v>14</v>
      </c>
      <c r="CH3558">
        <v>14</v>
      </c>
      <c r="CI3558">
        <v>47.9</v>
      </c>
    </row>
    <row r="3559" spans="1:87" x14ac:dyDescent="0.35">
      <c r="A3559" s="2" t="s">
        <v>5651</v>
      </c>
      <c r="B3559" t="s">
        <v>5652</v>
      </c>
      <c r="C3559" t="s">
        <v>5653</v>
      </c>
      <c r="D3559" t="s">
        <v>5654</v>
      </c>
      <c r="E3559" s="7" t="s">
        <v>14913</v>
      </c>
      <c r="F3559" s="7">
        <v>2.7704274790811301</v>
      </c>
      <c r="G3559" s="7" t="s">
        <v>14913</v>
      </c>
      <c r="H3559" s="7" t="s">
        <v>14913</v>
      </c>
      <c r="I3559" s="7" t="s">
        <v>14913</v>
      </c>
      <c r="J3559" s="7" t="s">
        <v>14913</v>
      </c>
      <c r="K3559" s="7" t="s">
        <v>14913</v>
      </c>
      <c r="L3559" s="7" t="s">
        <v>14913</v>
      </c>
      <c r="M3559" s="7" t="s">
        <v>14913</v>
      </c>
      <c r="N3559" s="7" t="s">
        <v>14913</v>
      </c>
      <c r="O3559" s="7" t="s">
        <v>14913</v>
      </c>
      <c r="P3559" s="7" t="s">
        <v>14913</v>
      </c>
      <c r="Q3559" s="7" t="s">
        <v>14913</v>
      </c>
      <c r="R3559" s="7" t="s">
        <v>14913</v>
      </c>
      <c r="S3559" s="7" t="s">
        <v>14913</v>
      </c>
      <c r="T3559" t="s">
        <v>14913</v>
      </c>
      <c r="U3559" t="s">
        <v>14913</v>
      </c>
      <c r="W3559" t="s">
        <v>14913</v>
      </c>
      <c r="X3559">
        <v>1315</v>
      </c>
      <c r="Y3559" s="8" t="s">
        <v>14913</v>
      </c>
      <c r="Z3559" s="8" t="s">
        <v>14913</v>
      </c>
      <c r="AA3559" s="8" t="s">
        <v>14913</v>
      </c>
      <c r="AB3559" s="8" t="s">
        <v>14913</v>
      </c>
      <c r="AC3559" s="8" t="s">
        <v>14913</v>
      </c>
      <c r="AD3559" s="8" t="s">
        <v>14913</v>
      </c>
      <c r="AE3559" s="8">
        <v>1.27219261964493</v>
      </c>
      <c r="AF3559" s="8" t="s">
        <v>14913</v>
      </c>
      <c r="AG3559" s="8" t="s">
        <v>14913</v>
      </c>
      <c r="AH3559" s="8" t="s">
        <v>14913</v>
      </c>
      <c r="AI3559" s="8" t="s">
        <v>14913</v>
      </c>
      <c r="AJ3559" s="8" t="s">
        <v>14913</v>
      </c>
      <c r="AK3559" s="8" t="s">
        <v>14913</v>
      </c>
      <c r="AL3559" s="8" t="s">
        <v>14913</v>
      </c>
      <c r="AM3559" s="8" t="s">
        <v>14913</v>
      </c>
      <c r="AN3559" s="8" t="s">
        <v>14913</v>
      </c>
      <c r="AO3559" s="8" t="s">
        <v>14913</v>
      </c>
      <c r="AP3559" s="8">
        <v>0.93632640340029405</v>
      </c>
      <c r="AQ3559" s="8" t="s">
        <v>14913</v>
      </c>
      <c r="AR3559" s="8" t="s">
        <v>14913</v>
      </c>
      <c r="AS3559" s="8" t="s">
        <v>14913</v>
      </c>
      <c r="AT3559" s="8" t="s">
        <v>14913</v>
      </c>
      <c r="AU3559" s="8" t="s">
        <v>14913</v>
      </c>
      <c r="AV3559" s="8" t="s">
        <v>14913</v>
      </c>
      <c r="AW3559" s="8" t="s">
        <v>14913</v>
      </c>
      <c r="AX3559" s="8" t="s">
        <v>14913</v>
      </c>
      <c r="AY3559" s="8" t="s">
        <v>14913</v>
      </c>
      <c r="AZ3559" t="s">
        <v>14913</v>
      </c>
      <c r="BA3559">
        <v>6</v>
      </c>
      <c r="BB3559" t="s">
        <v>14913</v>
      </c>
      <c r="BC3559" t="s">
        <v>14913</v>
      </c>
      <c r="BD3559" t="s">
        <v>14913</v>
      </c>
      <c r="BE3559" t="s">
        <v>14913</v>
      </c>
      <c r="BF3559" t="s">
        <v>14913</v>
      </c>
      <c r="BG3559" t="s">
        <v>14913</v>
      </c>
      <c r="BH3559" t="s">
        <v>14913</v>
      </c>
      <c r="BI3559" t="s">
        <v>14913</v>
      </c>
      <c r="BJ3559" t="s">
        <v>14913</v>
      </c>
      <c r="BK3559" t="s">
        <v>14913</v>
      </c>
      <c r="BL3559">
        <v>30</v>
      </c>
      <c r="BM3559">
        <v>30</v>
      </c>
      <c r="BN3559">
        <v>27.2</v>
      </c>
      <c r="BO3559">
        <v>30</v>
      </c>
      <c r="BP3559">
        <v>30</v>
      </c>
      <c r="BQ3559">
        <v>27.2</v>
      </c>
      <c r="BR3559">
        <v>13</v>
      </c>
      <c r="BS3559">
        <v>13</v>
      </c>
      <c r="BT3559">
        <v>10</v>
      </c>
      <c r="BU3559">
        <v>13</v>
      </c>
      <c r="BV3559">
        <v>13</v>
      </c>
      <c r="BW3559">
        <v>10</v>
      </c>
      <c r="BX3559">
        <v>13</v>
      </c>
      <c r="BY3559">
        <v>13</v>
      </c>
      <c r="BZ3559">
        <v>10</v>
      </c>
      <c r="CA3559" t="s">
        <v>14913</v>
      </c>
      <c r="CB3559" t="s">
        <v>14913</v>
      </c>
      <c r="CC3559" t="s">
        <v>14913</v>
      </c>
      <c r="CD3559" t="s">
        <v>14913</v>
      </c>
      <c r="CE3559" t="s">
        <v>14913</v>
      </c>
      <c r="CF3559" t="s">
        <v>14913</v>
      </c>
      <c r="CG3559" t="s">
        <v>14913</v>
      </c>
      <c r="CH3559" t="s">
        <v>14913</v>
      </c>
      <c r="CI3559" t="s">
        <v>14913</v>
      </c>
    </row>
    <row r="3560" spans="1:87" x14ac:dyDescent="0.35">
      <c r="A3560" s="2" t="s">
        <v>5671</v>
      </c>
      <c r="B3560" t="s">
        <v>5672</v>
      </c>
      <c r="C3560" t="s">
        <v>5673</v>
      </c>
      <c r="D3560" t="s">
        <v>5674</v>
      </c>
      <c r="E3560" s="7" t="s">
        <v>14913</v>
      </c>
      <c r="F3560" s="7">
        <v>3.16374546857323</v>
      </c>
      <c r="G3560" s="7" t="s">
        <v>14913</v>
      </c>
      <c r="H3560" s="7" t="s">
        <v>14913</v>
      </c>
      <c r="I3560" s="7" t="s">
        <v>14913</v>
      </c>
      <c r="J3560" s="7" t="s">
        <v>14913</v>
      </c>
      <c r="K3560" s="7" t="s">
        <v>14913</v>
      </c>
      <c r="L3560" s="7" t="s">
        <v>14913</v>
      </c>
      <c r="M3560" s="7" t="s">
        <v>14913</v>
      </c>
      <c r="N3560" s="7" t="s">
        <v>14913</v>
      </c>
      <c r="O3560" s="7" t="s">
        <v>14913</v>
      </c>
      <c r="P3560" s="7" t="s">
        <v>14913</v>
      </c>
      <c r="Q3560" s="7" t="s">
        <v>14913</v>
      </c>
      <c r="R3560" s="7" t="s">
        <v>14913</v>
      </c>
      <c r="S3560" s="7" t="s">
        <v>14913</v>
      </c>
      <c r="T3560" t="s">
        <v>14913</v>
      </c>
      <c r="U3560" t="s">
        <v>14913</v>
      </c>
      <c r="W3560" t="s">
        <v>14913</v>
      </c>
      <c r="X3560">
        <v>1889</v>
      </c>
      <c r="Y3560" s="8" t="s">
        <v>14913</v>
      </c>
      <c r="Z3560" s="8" t="s">
        <v>14913</v>
      </c>
      <c r="AA3560" s="8" t="s">
        <v>14913</v>
      </c>
      <c r="AB3560" s="8" t="s">
        <v>14913</v>
      </c>
      <c r="AC3560" s="8" t="s">
        <v>14913</v>
      </c>
      <c r="AD3560" s="8" t="s">
        <v>14913</v>
      </c>
      <c r="AE3560" s="8">
        <v>2.4577523252754401</v>
      </c>
      <c r="AF3560" s="8" t="s">
        <v>14913</v>
      </c>
      <c r="AG3560" s="8" t="s">
        <v>14913</v>
      </c>
      <c r="AH3560" s="8" t="s">
        <v>14913</v>
      </c>
      <c r="AI3560" s="8" t="s">
        <v>14913</v>
      </c>
      <c r="AJ3560" s="8" t="s">
        <v>14913</v>
      </c>
      <c r="AK3560" s="8" t="s">
        <v>14913</v>
      </c>
      <c r="AL3560" s="8" t="s">
        <v>14913</v>
      </c>
      <c r="AM3560" s="8" t="s">
        <v>14913</v>
      </c>
      <c r="AN3560" s="8" t="s">
        <v>14913</v>
      </c>
      <c r="AO3560" s="8" t="s">
        <v>14913</v>
      </c>
      <c r="AP3560" s="8">
        <v>0.95606166336753096</v>
      </c>
      <c r="AQ3560" s="8" t="s">
        <v>14913</v>
      </c>
      <c r="AR3560" s="8" t="s">
        <v>14913</v>
      </c>
      <c r="AS3560" s="8" t="s">
        <v>14913</v>
      </c>
      <c r="AT3560" s="8" t="s">
        <v>14913</v>
      </c>
      <c r="AU3560" s="8" t="s">
        <v>14913</v>
      </c>
      <c r="AV3560" s="8" t="s">
        <v>14913</v>
      </c>
      <c r="AW3560" s="8" t="s">
        <v>14913</v>
      </c>
      <c r="AX3560" s="8" t="s">
        <v>14913</v>
      </c>
      <c r="AY3560" s="8" t="s">
        <v>14913</v>
      </c>
      <c r="AZ3560" t="s">
        <v>14913</v>
      </c>
      <c r="BA3560">
        <v>3</v>
      </c>
      <c r="BB3560" t="s">
        <v>14913</v>
      </c>
      <c r="BC3560" t="s">
        <v>14913</v>
      </c>
      <c r="BD3560" t="s">
        <v>14913</v>
      </c>
      <c r="BE3560" t="s">
        <v>14913</v>
      </c>
      <c r="BF3560" t="s">
        <v>14913</v>
      </c>
      <c r="BG3560" t="s">
        <v>14913</v>
      </c>
      <c r="BH3560" t="s">
        <v>14913</v>
      </c>
      <c r="BI3560">
        <v>8</v>
      </c>
      <c r="BJ3560">
        <v>8</v>
      </c>
      <c r="BK3560">
        <v>6.6</v>
      </c>
      <c r="BL3560">
        <v>26</v>
      </c>
      <c r="BM3560">
        <v>26</v>
      </c>
      <c r="BN3560">
        <v>20.8</v>
      </c>
      <c r="BO3560">
        <v>26</v>
      </c>
      <c r="BP3560">
        <v>26</v>
      </c>
      <c r="BQ3560">
        <v>20.8</v>
      </c>
      <c r="BR3560">
        <v>14</v>
      </c>
      <c r="BS3560">
        <v>14</v>
      </c>
      <c r="BT3560">
        <v>7.9</v>
      </c>
      <c r="BU3560">
        <v>14</v>
      </c>
      <c r="BV3560">
        <v>14</v>
      </c>
      <c r="BW3560">
        <v>7.9</v>
      </c>
      <c r="BX3560">
        <v>14</v>
      </c>
      <c r="BY3560">
        <v>14</v>
      </c>
      <c r="BZ3560">
        <v>7.9</v>
      </c>
      <c r="CA3560">
        <v>8</v>
      </c>
      <c r="CB3560">
        <v>8</v>
      </c>
      <c r="CC3560">
        <v>6.6</v>
      </c>
      <c r="CD3560">
        <v>8</v>
      </c>
      <c r="CE3560">
        <v>8</v>
      </c>
      <c r="CF3560">
        <v>6.6</v>
      </c>
      <c r="CG3560">
        <v>8</v>
      </c>
      <c r="CH3560">
        <v>8</v>
      </c>
      <c r="CI3560">
        <v>6.6</v>
      </c>
    </row>
    <row r="3561" spans="1:87" x14ac:dyDescent="0.35">
      <c r="A3561" s="2" t="s">
        <v>5723</v>
      </c>
      <c r="B3561" t="s">
        <v>5724</v>
      </c>
      <c r="C3561" t="s">
        <v>5725</v>
      </c>
      <c r="D3561" t="s">
        <v>5726</v>
      </c>
      <c r="E3561" s="7" t="s">
        <v>14913</v>
      </c>
      <c r="F3561" s="7" t="s">
        <v>14913</v>
      </c>
      <c r="G3561" s="7">
        <v>3.9691875551972902</v>
      </c>
      <c r="H3561" s="7" t="s">
        <v>14913</v>
      </c>
      <c r="I3561" s="7" t="s">
        <v>14913</v>
      </c>
      <c r="J3561" s="7" t="s">
        <v>14913</v>
      </c>
      <c r="K3561" s="7" t="s">
        <v>14913</v>
      </c>
      <c r="L3561" s="7" t="s">
        <v>14913</v>
      </c>
      <c r="M3561" s="7" t="s">
        <v>14913</v>
      </c>
      <c r="N3561" s="7" t="s">
        <v>14913</v>
      </c>
      <c r="O3561" s="7" t="s">
        <v>14913</v>
      </c>
      <c r="P3561" s="7" t="s">
        <v>14913</v>
      </c>
      <c r="Q3561" s="7" t="s">
        <v>14913</v>
      </c>
      <c r="R3561" s="7" t="s">
        <v>14913</v>
      </c>
      <c r="S3561" s="7" t="s">
        <v>14913</v>
      </c>
      <c r="T3561" t="s">
        <v>14913</v>
      </c>
      <c r="U3561" t="s">
        <v>14913</v>
      </c>
      <c r="W3561" t="s">
        <v>14913</v>
      </c>
      <c r="X3561">
        <v>1591</v>
      </c>
      <c r="Y3561" s="8" t="s">
        <v>14913</v>
      </c>
      <c r="Z3561" s="8" t="s">
        <v>14913</v>
      </c>
      <c r="AA3561" s="8" t="s">
        <v>14913</v>
      </c>
      <c r="AB3561" s="8" t="s">
        <v>14913</v>
      </c>
      <c r="AC3561" s="8" t="s">
        <v>14913</v>
      </c>
      <c r="AD3561" s="8" t="s">
        <v>14913</v>
      </c>
      <c r="AE3561" s="8" t="s">
        <v>14913</v>
      </c>
      <c r="AF3561" s="8">
        <v>2.7267998471702599</v>
      </c>
      <c r="AG3561" s="8" t="s">
        <v>14913</v>
      </c>
      <c r="AH3561" s="8" t="s">
        <v>14913</v>
      </c>
      <c r="AI3561" s="8" t="s">
        <v>14913</v>
      </c>
      <c r="AJ3561" s="8" t="s">
        <v>14913</v>
      </c>
      <c r="AK3561" s="8" t="s">
        <v>14913</v>
      </c>
      <c r="AL3561" s="8" t="s">
        <v>14913</v>
      </c>
      <c r="AM3561" s="8" t="s">
        <v>14913</v>
      </c>
      <c r="AN3561" s="8" t="s">
        <v>14913</v>
      </c>
      <c r="AO3561" s="8" t="s">
        <v>14913</v>
      </c>
      <c r="AP3561" s="8" t="s">
        <v>14913</v>
      </c>
      <c r="AQ3561" s="8" t="s">
        <v>14913</v>
      </c>
      <c r="AR3561" s="8" t="s">
        <v>14913</v>
      </c>
      <c r="AS3561" s="8" t="s">
        <v>14913</v>
      </c>
      <c r="AT3561" s="8" t="s">
        <v>14913</v>
      </c>
      <c r="AU3561" s="8" t="s">
        <v>14913</v>
      </c>
      <c r="AV3561" s="8" t="s">
        <v>14913</v>
      </c>
      <c r="AW3561" s="8" t="s">
        <v>14913</v>
      </c>
      <c r="AX3561" s="8" t="s">
        <v>14913</v>
      </c>
      <c r="AY3561" s="8" t="s">
        <v>14913</v>
      </c>
      <c r="AZ3561" t="s">
        <v>14913</v>
      </c>
      <c r="BA3561" t="s">
        <v>14913</v>
      </c>
      <c r="BB3561">
        <v>2</v>
      </c>
      <c r="BC3561" t="s">
        <v>14913</v>
      </c>
      <c r="BD3561" t="s">
        <v>14913</v>
      </c>
      <c r="BE3561" t="s">
        <v>14913</v>
      </c>
      <c r="BF3561" t="s">
        <v>14913</v>
      </c>
      <c r="BG3561" t="s">
        <v>14913</v>
      </c>
      <c r="BH3561" t="s">
        <v>14913</v>
      </c>
      <c r="BI3561">
        <v>13</v>
      </c>
      <c r="BJ3561">
        <v>13</v>
      </c>
      <c r="BK3561">
        <v>11</v>
      </c>
      <c r="BL3561">
        <v>27</v>
      </c>
      <c r="BM3561">
        <v>26</v>
      </c>
      <c r="BN3561">
        <v>22.8</v>
      </c>
      <c r="BO3561">
        <v>27</v>
      </c>
      <c r="BP3561">
        <v>26</v>
      </c>
      <c r="BQ3561">
        <v>22.8</v>
      </c>
      <c r="BR3561">
        <v>12</v>
      </c>
      <c r="BS3561">
        <v>12</v>
      </c>
      <c r="BT3561">
        <v>11.2</v>
      </c>
      <c r="BU3561">
        <v>12</v>
      </c>
      <c r="BV3561">
        <v>12</v>
      </c>
      <c r="BW3561">
        <v>11.2</v>
      </c>
      <c r="BX3561">
        <v>12</v>
      </c>
      <c r="BY3561">
        <v>12</v>
      </c>
      <c r="BZ3561">
        <v>11.2</v>
      </c>
      <c r="CA3561">
        <v>13</v>
      </c>
      <c r="CB3561">
        <v>13</v>
      </c>
      <c r="CC3561">
        <v>11</v>
      </c>
      <c r="CD3561">
        <v>13</v>
      </c>
      <c r="CE3561">
        <v>13</v>
      </c>
      <c r="CF3561">
        <v>11</v>
      </c>
      <c r="CG3561">
        <v>13</v>
      </c>
      <c r="CH3561">
        <v>13</v>
      </c>
      <c r="CI3561">
        <v>11</v>
      </c>
    </row>
    <row r="3562" spans="1:87" x14ac:dyDescent="0.35">
      <c r="A3562" s="2" t="s">
        <v>5914</v>
      </c>
      <c r="B3562" t="s">
        <v>5915</v>
      </c>
      <c r="C3562" t="s">
        <v>5916</v>
      </c>
      <c r="D3562" t="s">
        <v>5917</v>
      </c>
      <c r="E3562" s="7" t="s">
        <v>14913</v>
      </c>
      <c r="F3562" s="7" t="s">
        <v>14913</v>
      </c>
      <c r="G3562" s="7">
        <v>9.6350066057659696</v>
      </c>
      <c r="H3562" s="7" t="s">
        <v>14913</v>
      </c>
      <c r="I3562" s="7" t="s">
        <v>14913</v>
      </c>
      <c r="J3562" s="7" t="s">
        <v>14913</v>
      </c>
      <c r="K3562" s="7" t="s">
        <v>14913</v>
      </c>
      <c r="L3562" s="7" t="s">
        <v>14913</v>
      </c>
      <c r="M3562" s="7" t="s">
        <v>14913</v>
      </c>
      <c r="N3562" s="7" t="s">
        <v>14913</v>
      </c>
      <c r="O3562" s="7" t="s">
        <v>14913</v>
      </c>
      <c r="P3562" s="7" t="s">
        <v>14913</v>
      </c>
      <c r="Q3562" s="7" t="s">
        <v>14913</v>
      </c>
      <c r="R3562" s="7" t="s">
        <v>14913</v>
      </c>
      <c r="S3562" s="7" t="s">
        <v>14913</v>
      </c>
      <c r="T3562" t="s">
        <v>14913</v>
      </c>
      <c r="U3562" t="s">
        <v>14913</v>
      </c>
      <c r="W3562" t="s">
        <v>14913</v>
      </c>
      <c r="X3562">
        <v>244</v>
      </c>
      <c r="Y3562" s="8" t="s">
        <v>14913</v>
      </c>
      <c r="Z3562" s="8" t="s">
        <v>14913</v>
      </c>
      <c r="AA3562" s="8" t="s">
        <v>14913</v>
      </c>
      <c r="AB3562" s="8" t="s">
        <v>14913</v>
      </c>
      <c r="AC3562" s="8" t="s">
        <v>14913</v>
      </c>
      <c r="AD3562" s="8" t="s">
        <v>14913</v>
      </c>
      <c r="AE3562" s="8" t="s">
        <v>14913</v>
      </c>
      <c r="AF3562" s="8">
        <v>5.7553267298509896</v>
      </c>
      <c r="AG3562" s="8" t="s">
        <v>14913</v>
      </c>
      <c r="AH3562" s="8" t="s">
        <v>14913</v>
      </c>
      <c r="AI3562" s="8" t="s">
        <v>14913</v>
      </c>
      <c r="AJ3562" s="8" t="s">
        <v>14913</v>
      </c>
      <c r="AK3562" s="8" t="s">
        <v>14913</v>
      </c>
      <c r="AL3562" s="8" t="s">
        <v>14913</v>
      </c>
      <c r="AM3562" s="8" t="s">
        <v>14913</v>
      </c>
      <c r="AN3562" s="8" t="s">
        <v>14913</v>
      </c>
      <c r="AO3562" s="8" t="s">
        <v>14913</v>
      </c>
      <c r="AP3562" s="8" t="s">
        <v>14913</v>
      </c>
      <c r="AQ3562" s="8" t="s">
        <v>14913</v>
      </c>
      <c r="AR3562" s="8" t="s">
        <v>14913</v>
      </c>
      <c r="AS3562" s="8" t="s">
        <v>14913</v>
      </c>
      <c r="AT3562" s="8" t="s">
        <v>14913</v>
      </c>
      <c r="AU3562" s="8" t="s">
        <v>14913</v>
      </c>
      <c r="AV3562" s="8" t="s">
        <v>14913</v>
      </c>
      <c r="AW3562" s="8" t="s">
        <v>14913</v>
      </c>
      <c r="AX3562" s="8" t="s">
        <v>14913</v>
      </c>
      <c r="AY3562" s="8" t="s">
        <v>14913</v>
      </c>
      <c r="AZ3562" t="s">
        <v>14913</v>
      </c>
      <c r="BA3562" t="s">
        <v>14913</v>
      </c>
      <c r="BB3562">
        <v>2</v>
      </c>
      <c r="BC3562" t="s">
        <v>14913</v>
      </c>
      <c r="BD3562" t="s">
        <v>14913</v>
      </c>
      <c r="BE3562" t="s">
        <v>14913</v>
      </c>
      <c r="BF3562" t="s">
        <v>14913</v>
      </c>
      <c r="BG3562" t="s">
        <v>14913</v>
      </c>
      <c r="BH3562" t="s">
        <v>14913</v>
      </c>
      <c r="BI3562" t="s">
        <v>14913</v>
      </c>
      <c r="BJ3562" t="s">
        <v>14913</v>
      </c>
      <c r="BK3562" t="s">
        <v>14913</v>
      </c>
      <c r="BL3562">
        <v>4</v>
      </c>
      <c r="BM3562">
        <v>4</v>
      </c>
      <c r="BN3562">
        <v>20.5</v>
      </c>
      <c r="BO3562">
        <v>4</v>
      </c>
      <c r="BP3562">
        <v>4</v>
      </c>
      <c r="BQ3562">
        <v>20.5</v>
      </c>
      <c r="BR3562">
        <v>7</v>
      </c>
      <c r="BS3562">
        <v>7</v>
      </c>
      <c r="BT3562">
        <v>27.9</v>
      </c>
      <c r="BU3562">
        <v>7</v>
      </c>
      <c r="BV3562">
        <v>7</v>
      </c>
      <c r="BW3562">
        <v>27.9</v>
      </c>
      <c r="BX3562">
        <v>7</v>
      </c>
      <c r="BY3562">
        <v>7</v>
      </c>
      <c r="BZ3562">
        <v>27.9</v>
      </c>
      <c r="CA3562" t="s">
        <v>14913</v>
      </c>
      <c r="CB3562" t="s">
        <v>14913</v>
      </c>
      <c r="CC3562" t="s">
        <v>14913</v>
      </c>
      <c r="CD3562" t="s">
        <v>14913</v>
      </c>
      <c r="CE3562" t="s">
        <v>14913</v>
      </c>
      <c r="CF3562" t="s">
        <v>14913</v>
      </c>
      <c r="CG3562" t="s">
        <v>14913</v>
      </c>
      <c r="CH3562" t="s">
        <v>14913</v>
      </c>
      <c r="CI3562" t="s">
        <v>14913</v>
      </c>
    </row>
    <row r="3563" spans="1:87" x14ac:dyDescent="0.35">
      <c r="A3563" s="2" t="s">
        <v>5926</v>
      </c>
      <c r="B3563" t="s">
        <v>5927</v>
      </c>
      <c r="C3563" t="s">
        <v>5928</v>
      </c>
      <c r="D3563" t="s">
        <v>5929</v>
      </c>
      <c r="E3563" s="7" t="s">
        <v>14913</v>
      </c>
      <c r="F3563" s="7" t="s">
        <v>14913</v>
      </c>
      <c r="G3563" s="7">
        <v>2.7378829706147498</v>
      </c>
      <c r="H3563" s="7" t="s">
        <v>14913</v>
      </c>
      <c r="I3563" s="7" t="s">
        <v>14913</v>
      </c>
      <c r="J3563" s="7" t="s">
        <v>14913</v>
      </c>
      <c r="K3563" s="7" t="s">
        <v>14913</v>
      </c>
      <c r="L3563" s="7" t="s">
        <v>14913</v>
      </c>
      <c r="M3563" s="7" t="s">
        <v>14913</v>
      </c>
      <c r="N3563" s="7" t="s">
        <v>14913</v>
      </c>
      <c r="O3563" s="7" t="s">
        <v>14913</v>
      </c>
      <c r="P3563" s="7" t="s">
        <v>14913</v>
      </c>
      <c r="Q3563" s="7" t="s">
        <v>14913</v>
      </c>
      <c r="R3563" s="7" t="s">
        <v>14913</v>
      </c>
      <c r="S3563" s="7" t="s">
        <v>14913</v>
      </c>
      <c r="T3563" t="s">
        <v>14913</v>
      </c>
      <c r="U3563" t="s">
        <v>14913</v>
      </c>
      <c r="W3563" t="s">
        <v>14913</v>
      </c>
      <c r="X3563">
        <v>874</v>
      </c>
      <c r="Y3563" s="8" t="s">
        <v>14913</v>
      </c>
      <c r="Z3563" s="8" t="s">
        <v>14913</v>
      </c>
      <c r="AA3563" s="8" t="s">
        <v>14913</v>
      </c>
      <c r="AB3563" s="8" t="s">
        <v>14913</v>
      </c>
      <c r="AC3563" s="8" t="s">
        <v>14913</v>
      </c>
      <c r="AD3563" s="8" t="s">
        <v>14913</v>
      </c>
      <c r="AE3563" s="8" t="s">
        <v>14913</v>
      </c>
      <c r="AF3563" s="8">
        <v>8.9450839780635505</v>
      </c>
      <c r="AG3563" s="8" t="s">
        <v>14913</v>
      </c>
      <c r="AH3563" s="8" t="s">
        <v>14913</v>
      </c>
      <c r="AI3563" s="8" t="s">
        <v>14913</v>
      </c>
      <c r="AJ3563" s="8" t="s">
        <v>14913</v>
      </c>
      <c r="AK3563" s="8" t="s">
        <v>14913</v>
      </c>
      <c r="AL3563" s="8" t="s">
        <v>14913</v>
      </c>
      <c r="AM3563" s="8" t="s">
        <v>14913</v>
      </c>
      <c r="AN3563" s="8" t="s">
        <v>14913</v>
      </c>
      <c r="AO3563" s="8" t="s">
        <v>14913</v>
      </c>
      <c r="AP3563" s="8" t="s">
        <v>14913</v>
      </c>
      <c r="AQ3563" s="8">
        <v>0.79802745365032401</v>
      </c>
      <c r="AR3563" s="8" t="s">
        <v>14913</v>
      </c>
      <c r="AS3563" s="8" t="s">
        <v>14913</v>
      </c>
      <c r="AT3563" s="8" t="s">
        <v>14913</v>
      </c>
      <c r="AU3563" s="8" t="s">
        <v>14913</v>
      </c>
      <c r="AV3563" s="8" t="s">
        <v>14913</v>
      </c>
      <c r="AW3563" s="8" t="s">
        <v>14913</v>
      </c>
      <c r="AX3563" s="8" t="s">
        <v>14913</v>
      </c>
      <c r="AY3563" s="8" t="s">
        <v>14913</v>
      </c>
      <c r="AZ3563" t="s">
        <v>14913</v>
      </c>
      <c r="BA3563" t="s">
        <v>14913</v>
      </c>
      <c r="BB3563">
        <v>2</v>
      </c>
      <c r="BC3563" t="s">
        <v>14913</v>
      </c>
      <c r="BD3563" t="s">
        <v>14913</v>
      </c>
      <c r="BE3563" t="s">
        <v>14913</v>
      </c>
      <c r="BF3563" t="s">
        <v>14913</v>
      </c>
      <c r="BG3563" t="s">
        <v>14913</v>
      </c>
      <c r="BH3563" t="s">
        <v>14913</v>
      </c>
      <c r="BI3563">
        <v>19</v>
      </c>
      <c r="BJ3563">
        <v>18</v>
      </c>
      <c r="BK3563">
        <v>31.5</v>
      </c>
      <c r="BL3563">
        <v>27</v>
      </c>
      <c r="BM3563">
        <v>25</v>
      </c>
      <c r="BN3563">
        <v>46.5</v>
      </c>
      <c r="BO3563">
        <v>27</v>
      </c>
      <c r="BP3563">
        <v>25</v>
      </c>
      <c r="BQ3563">
        <v>46.5</v>
      </c>
      <c r="BR3563">
        <v>11</v>
      </c>
      <c r="BS3563">
        <v>11</v>
      </c>
      <c r="BT3563">
        <v>19.8</v>
      </c>
      <c r="BU3563">
        <v>11</v>
      </c>
      <c r="BV3563">
        <v>11</v>
      </c>
      <c r="BW3563">
        <v>19.8</v>
      </c>
      <c r="BX3563">
        <v>11</v>
      </c>
      <c r="BY3563">
        <v>11</v>
      </c>
      <c r="BZ3563">
        <v>19.8</v>
      </c>
      <c r="CA3563">
        <v>19</v>
      </c>
      <c r="CB3563">
        <v>18</v>
      </c>
      <c r="CC3563">
        <v>31.5</v>
      </c>
      <c r="CD3563">
        <v>19</v>
      </c>
      <c r="CE3563">
        <v>18</v>
      </c>
      <c r="CF3563">
        <v>31.5</v>
      </c>
      <c r="CG3563">
        <v>19</v>
      </c>
      <c r="CH3563">
        <v>18</v>
      </c>
      <c r="CI3563">
        <v>31.5</v>
      </c>
    </row>
    <row r="3564" spans="1:87" x14ac:dyDescent="0.35">
      <c r="A3564" s="2" t="s">
        <v>5982</v>
      </c>
      <c r="B3564" t="s">
        <v>5983</v>
      </c>
      <c r="C3564" t="s">
        <v>5984</v>
      </c>
      <c r="D3564" t="s">
        <v>5985</v>
      </c>
      <c r="E3564" s="7" t="s">
        <v>14913</v>
      </c>
      <c r="F3564" s="7">
        <v>5.6055357944134796</v>
      </c>
      <c r="G3564" s="7" t="s">
        <v>14913</v>
      </c>
      <c r="H3564" s="7" t="s">
        <v>14913</v>
      </c>
      <c r="I3564" s="7" t="s">
        <v>14913</v>
      </c>
      <c r="J3564" s="7" t="s">
        <v>14913</v>
      </c>
      <c r="K3564" s="7" t="s">
        <v>14913</v>
      </c>
      <c r="L3564" s="7" t="s">
        <v>14913</v>
      </c>
      <c r="M3564" s="7" t="s">
        <v>14913</v>
      </c>
      <c r="N3564" s="7" t="s">
        <v>14913</v>
      </c>
      <c r="O3564" s="7" t="s">
        <v>14913</v>
      </c>
      <c r="P3564" s="7" t="s">
        <v>14913</v>
      </c>
      <c r="Q3564" s="7" t="s">
        <v>14913</v>
      </c>
      <c r="R3564" s="7" t="s">
        <v>14913</v>
      </c>
      <c r="S3564" s="7" t="s">
        <v>14913</v>
      </c>
      <c r="T3564" t="s">
        <v>14913</v>
      </c>
      <c r="U3564" t="s">
        <v>14913</v>
      </c>
      <c r="W3564" t="s">
        <v>14913</v>
      </c>
      <c r="X3564">
        <v>1804</v>
      </c>
      <c r="Y3564" s="8" t="s">
        <v>14913</v>
      </c>
      <c r="Z3564" s="8" t="s">
        <v>14913</v>
      </c>
      <c r="AA3564" s="8" t="s">
        <v>14913</v>
      </c>
      <c r="AB3564" s="8" t="s">
        <v>14913</v>
      </c>
      <c r="AC3564" s="8" t="s">
        <v>14913</v>
      </c>
      <c r="AD3564" s="8" t="s">
        <v>14913</v>
      </c>
      <c r="AE3564" s="8">
        <v>3.4503418322547001</v>
      </c>
      <c r="AF3564" s="8" t="s">
        <v>14913</v>
      </c>
      <c r="AG3564" s="8" t="s">
        <v>14913</v>
      </c>
      <c r="AH3564" s="8" t="s">
        <v>14913</v>
      </c>
      <c r="AI3564" s="8" t="s">
        <v>14913</v>
      </c>
      <c r="AJ3564" s="8" t="s">
        <v>14913</v>
      </c>
      <c r="AK3564" s="8" t="s">
        <v>14913</v>
      </c>
      <c r="AL3564" s="8" t="s">
        <v>14913</v>
      </c>
      <c r="AM3564" s="8" t="s">
        <v>14913</v>
      </c>
      <c r="AN3564" s="8" t="s">
        <v>14913</v>
      </c>
      <c r="AO3564" s="8" t="s">
        <v>14913</v>
      </c>
      <c r="AP3564" s="8" t="s">
        <v>14913</v>
      </c>
      <c r="AQ3564" s="8" t="s">
        <v>14913</v>
      </c>
      <c r="AR3564" s="8" t="s">
        <v>14913</v>
      </c>
      <c r="AS3564" s="8" t="s">
        <v>14913</v>
      </c>
      <c r="AT3564" s="8" t="s">
        <v>14913</v>
      </c>
      <c r="AU3564" s="8" t="s">
        <v>14913</v>
      </c>
      <c r="AV3564" s="8" t="s">
        <v>14913</v>
      </c>
      <c r="AW3564" s="8" t="s">
        <v>14913</v>
      </c>
      <c r="AX3564" s="8" t="s">
        <v>14913</v>
      </c>
      <c r="AY3564" s="8" t="s">
        <v>14913</v>
      </c>
      <c r="AZ3564" t="s">
        <v>14913</v>
      </c>
      <c r="BA3564">
        <v>2</v>
      </c>
      <c r="BB3564" t="s">
        <v>14913</v>
      </c>
      <c r="BC3564" t="s">
        <v>14913</v>
      </c>
      <c r="BD3564" t="s">
        <v>14913</v>
      </c>
      <c r="BE3564" t="s">
        <v>14913</v>
      </c>
      <c r="BF3564" t="s">
        <v>14913</v>
      </c>
      <c r="BG3564" t="s">
        <v>14913</v>
      </c>
      <c r="BH3564" t="s">
        <v>14913</v>
      </c>
      <c r="BI3564" t="s">
        <v>14913</v>
      </c>
      <c r="BJ3564" t="s">
        <v>14913</v>
      </c>
      <c r="BK3564" t="s">
        <v>14913</v>
      </c>
      <c r="BL3564">
        <v>4</v>
      </c>
      <c r="BM3564">
        <v>4</v>
      </c>
      <c r="BN3564">
        <v>2.4</v>
      </c>
      <c r="BO3564">
        <v>4</v>
      </c>
      <c r="BP3564">
        <v>4</v>
      </c>
      <c r="BQ3564">
        <v>2.4</v>
      </c>
      <c r="BR3564" t="s">
        <v>14913</v>
      </c>
      <c r="BS3564" t="s">
        <v>14913</v>
      </c>
      <c r="BT3564" t="s">
        <v>14913</v>
      </c>
      <c r="BU3564" t="s">
        <v>14913</v>
      </c>
      <c r="BV3564" t="s">
        <v>14913</v>
      </c>
      <c r="BW3564" t="s">
        <v>14913</v>
      </c>
      <c r="BX3564" t="s">
        <v>14913</v>
      </c>
      <c r="BY3564" t="s">
        <v>14913</v>
      </c>
      <c r="BZ3564" t="s">
        <v>14913</v>
      </c>
      <c r="CA3564" t="s">
        <v>14913</v>
      </c>
      <c r="CB3564" t="s">
        <v>14913</v>
      </c>
      <c r="CC3564" t="s">
        <v>14913</v>
      </c>
      <c r="CD3564" t="s">
        <v>14913</v>
      </c>
      <c r="CE3564" t="s">
        <v>14913</v>
      </c>
      <c r="CF3564" t="s">
        <v>14913</v>
      </c>
      <c r="CG3564" t="s">
        <v>14913</v>
      </c>
      <c r="CH3564" t="s">
        <v>14913</v>
      </c>
      <c r="CI3564" t="s">
        <v>14913</v>
      </c>
    </row>
    <row r="3565" spans="1:87" x14ac:dyDescent="0.35">
      <c r="A3565" s="2" t="s">
        <v>5990</v>
      </c>
      <c r="B3565" t="s">
        <v>5991</v>
      </c>
      <c r="C3565" t="s">
        <v>5992</v>
      </c>
      <c r="D3565" t="s">
        <v>5993</v>
      </c>
      <c r="E3565" s="7" t="s">
        <v>14913</v>
      </c>
      <c r="F3565" s="7" t="s">
        <v>14913</v>
      </c>
      <c r="G3565" s="7" t="s">
        <v>14913</v>
      </c>
      <c r="H3565" s="7" t="s">
        <v>14913</v>
      </c>
      <c r="I3565" s="7" t="s">
        <v>14913</v>
      </c>
      <c r="J3565" s="7" t="s">
        <v>14913</v>
      </c>
      <c r="K3565" s="7">
        <v>3.4638204208624801</v>
      </c>
      <c r="L3565" s="7" t="s">
        <v>14913</v>
      </c>
      <c r="M3565" s="7" t="s">
        <v>14913</v>
      </c>
      <c r="N3565" s="7" t="s">
        <v>14913</v>
      </c>
      <c r="O3565" s="7" t="s">
        <v>14913</v>
      </c>
      <c r="P3565" s="7" t="s">
        <v>14913</v>
      </c>
      <c r="Q3565" s="7" t="s">
        <v>14913</v>
      </c>
      <c r="R3565" s="7" t="s">
        <v>14913</v>
      </c>
      <c r="S3565" s="7" t="s">
        <v>14913</v>
      </c>
      <c r="T3565" t="s">
        <v>14913</v>
      </c>
      <c r="U3565" t="s">
        <v>14913</v>
      </c>
      <c r="W3565" t="s">
        <v>14913</v>
      </c>
      <c r="X3565">
        <v>741</v>
      </c>
      <c r="Y3565" s="8" t="s">
        <v>14913</v>
      </c>
      <c r="Z3565" s="8" t="s">
        <v>14913</v>
      </c>
      <c r="AA3565" s="8" t="s">
        <v>14913</v>
      </c>
      <c r="AB3565" s="8" t="s">
        <v>14913</v>
      </c>
      <c r="AC3565" s="8" t="s">
        <v>14913</v>
      </c>
      <c r="AD3565" s="8" t="s">
        <v>14913</v>
      </c>
      <c r="AE3565" s="8" t="s">
        <v>14913</v>
      </c>
      <c r="AF3565" s="8" t="s">
        <v>14913</v>
      </c>
      <c r="AG3565" s="8" t="s">
        <v>14913</v>
      </c>
      <c r="AH3565" s="8" t="s">
        <v>14913</v>
      </c>
      <c r="AI3565" s="8" t="s">
        <v>14913</v>
      </c>
      <c r="AJ3565" s="8">
        <v>7.1346208138880298</v>
      </c>
      <c r="AK3565" s="8" t="s">
        <v>14913</v>
      </c>
      <c r="AL3565" s="8" t="s">
        <v>14913</v>
      </c>
      <c r="AM3565" s="8" t="s">
        <v>14913</v>
      </c>
      <c r="AN3565" s="8" t="s">
        <v>14913</v>
      </c>
      <c r="AO3565" s="8" t="s">
        <v>14913</v>
      </c>
      <c r="AP3565" s="8" t="s">
        <v>14913</v>
      </c>
      <c r="AQ3565" s="8" t="s">
        <v>14913</v>
      </c>
      <c r="AR3565" s="8" t="s">
        <v>14913</v>
      </c>
      <c r="AS3565" s="8" t="s">
        <v>14913</v>
      </c>
      <c r="AT3565" s="8" t="s">
        <v>14913</v>
      </c>
      <c r="AU3565" s="8" t="s">
        <v>14913</v>
      </c>
      <c r="AV3565" s="8" t="s">
        <v>14913</v>
      </c>
      <c r="AW3565" s="8" t="s">
        <v>14913</v>
      </c>
      <c r="AX3565" s="8" t="s">
        <v>14913</v>
      </c>
      <c r="AY3565" s="8" t="s">
        <v>14913</v>
      </c>
      <c r="AZ3565" t="s">
        <v>14913</v>
      </c>
      <c r="BA3565" t="s">
        <v>14913</v>
      </c>
      <c r="BB3565" t="s">
        <v>14913</v>
      </c>
      <c r="BC3565" t="s">
        <v>14913</v>
      </c>
      <c r="BD3565" t="s">
        <v>14913</v>
      </c>
      <c r="BE3565" t="s">
        <v>14913</v>
      </c>
      <c r="BF3565">
        <v>2</v>
      </c>
      <c r="BG3565" t="s">
        <v>14913</v>
      </c>
      <c r="BH3565" t="s">
        <v>14913</v>
      </c>
      <c r="BI3565">
        <v>19</v>
      </c>
      <c r="BJ3565">
        <v>19</v>
      </c>
      <c r="BK3565">
        <v>34</v>
      </c>
      <c r="BL3565">
        <v>16</v>
      </c>
      <c r="BM3565">
        <v>16</v>
      </c>
      <c r="BN3565">
        <v>26.3</v>
      </c>
      <c r="BO3565">
        <v>16</v>
      </c>
      <c r="BP3565">
        <v>16</v>
      </c>
      <c r="BQ3565">
        <v>26.3</v>
      </c>
      <c r="BR3565">
        <v>16</v>
      </c>
      <c r="BS3565">
        <v>16</v>
      </c>
      <c r="BT3565">
        <v>27.3</v>
      </c>
      <c r="BU3565">
        <v>16</v>
      </c>
      <c r="BV3565">
        <v>16</v>
      </c>
      <c r="BW3565">
        <v>27.3</v>
      </c>
      <c r="BX3565">
        <v>16</v>
      </c>
      <c r="BY3565">
        <v>16</v>
      </c>
      <c r="BZ3565">
        <v>27.3</v>
      </c>
      <c r="CA3565">
        <v>19</v>
      </c>
      <c r="CB3565">
        <v>19</v>
      </c>
      <c r="CC3565">
        <v>34</v>
      </c>
      <c r="CD3565">
        <v>19</v>
      </c>
      <c r="CE3565">
        <v>19</v>
      </c>
      <c r="CF3565">
        <v>34</v>
      </c>
      <c r="CG3565">
        <v>19</v>
      </c>
      <c r="CH3565">
        <v>19</v>
      </c>
      <c r="CI3565">
        <v>34</v>
      </c>
    </row>
    <row r="3566" spans="1:87" x14ac:dyDescent="0.35">
      <c r="A3566" s="2" t="s">
        <v>6034</v>
      </c>
      <c r="B3566" t="s">
        <v>6035</v>
      </c>
      <c r="C3566" t="s">
        <v>6036</v>
      </c>
      <c r="D3566" t="s">
        <v>6037</v>
      </c>
      <c r="E3566" s="7" t="s">
        <v>14913</v>
      </c>
      <c r="F3566" s="7" t="s">
        <v>14913</v>
      </c>
      <c r="G3566" s="7" t="s">
        <v>14913</v>
      </c>
      <c r="H3566" s="7" t="s">
        <v>14913</v>
      </c>
      <c r="I3566" s="7" t="s">
        <v>14913</v>
      </c>
      <c r="J3566" s="7" t="s">
        <v>14913</v>
      </c>
      <c r="K3566" s="7">
        <v>16.4069358195657</v>
      </c>
      <c r="L3566" s="7" t="s">
        <v>14913</v>
      </c>
      <c r="M3566" s="7" t="s">
        <v>14913</v>
      </c>
      <c r="N3566" s="7" t="s">
        <v>14913</v>
      </c>
      <c r="O3566" s="7" t="s">
        <v>14913</v>
      </c>
      <c r="P3566" s="7" t="s">
        <v>14913</v>
      </c>
      <c r="Q3566" s="7" t="s">
        <v>14913</v>
      </c>
      <c r="R3566" s="7" t="s">
        <v>14913</v>
      </c>
      <c r="S3566" s="7" t="s">
        <v>14913</v>
      </c>
      <c r="T3566" t="s">
        <v>14913</v>
      </c>
      <c r="U3566" t="s">
        <v>14913</v>
      </c>
      <c r="W3566" t="s">
        <v>14913</v>
      </c>
      <c r="X3566">
        <v>762</v>
      </c>
      <c r="Y3566" s="8" t="s">
        <v>14913</v>
      </c>
      <c r="Z3566" s="8" t="s">
        <v>14913</v>
      </c>
      <c r="AA3566" s="8" t="s">
        <v>14913</v>
      </c>
      <c r="AB3566" s="8" t="s">
        <v>14913</v>
      </c>
      <c r="AC3566" s="8" t="s">
        <v>14913</v>
      </c>
      <c r="AD3566" s="8" t="s">
        <v>14913</v>
      </c>
      <c r="AE3566" s="8" t="s">
        <v>14913</v>
      </c>
      <c r="AF3566" s="8" t="s">
        <v>14913</v>
      </c>
      <c r="AG3566" s="8" t="s">
        <v>14913</v>
      </c>
      <c r="AH3566" s="8" t="s">
        <v>14913</v>
      </c>
      <c r="AI3566" s="8" t="s">
        <v>14913</v>
      </c>
      <c r="AJ3566" s="8">
        <v>24.4125474810686</v>
      </c>
      <c r="AK3566" s="8" t="s">
        <v>14913</v>
      </c>
      <c r="AL3566" s="8" t="s">
        <v>14913</v>
      </c>
      <c r="AM3566" s="8" t="s">
        <v>14913</v>
      </c>
      <c r="AN3566" s="8" t="s">
        <v>14913</v>
      </c>
      <c r="AO3566" s="8" t="s">
        <v>14913</v>
      </c>
      <c r="AP3566" s="8" t="s">
        <v>14913</v>
      </c>
      <c r="AQ3566" s="8" t="s">
        <v>14913</v>
      </c>
      <c r="AR3566" s="8" t="s">
        <v>14913</v>
      </c>
      <c r="AS3566" s="8" t="s">
        <v>14913</v>
      </c>
      <c r="AT3566" s="8" t="s">
        <v>14913</v>
      </c>
      <c r="AU3566" s="8">
        <v>0.24630494623110699</v>
      </c>
      <c r="AV3566" s="8" t="s">
        <v>14913</v>
      </c>
      <c r="AW3566" s="8" t="s">
        <v>14913</v>
      </c>
      <c r="AX3566" s="8" t="s">
        <v>14913</v>
      </c>
      <c r="AY3566" s="8" t="s">
        <v>14913</v>
      </c>
      <c r="AZ3566" t="s">
        <v>14913</v>
      </c>
      <c r="BA3566" t="s">
        <v>14913</v>
      </c>
      <c r="BB3566" t="s">
        <v>14913</v>
      </c>
      <c r="BC3566" t="s">
        <v>14913</v>
      </c>
      <c r="BD3566" t="s">
        <v>14913</v>
      </c>
      <c r="BE3566" t="s">
        <v>14913</v>
      </c>
      <c r="BF3566">
        <v>2</v>
      </c>
      <c r="BG3566" t="s">
        <v>14913</v>
      </c>
      <c r="BH3566" t="s">
        <v>14913</v>
      </c>
      <c r="BI3566">
        <v>20</v>
      </c>
      <c r="BJ3566">
        <v>19</v>
      </c>
      <c r="BK3566">
        <v>31.6</v>
      </c>
      <c r="BL3566">
        <v>9</v>
      </c>
      <c r="BM3566">
        <v>9</v>
      </c>
      <c r="BN3566">
        <v>16.399999999999999</v>
      </c>
      <c r="BO3566">
        <v>9</v>
      </c>
      <c r="BP3566">
        <v>9</v>
      </c>
      <c r="BQ3566">
        <v>16.399999999999999</v>
      </c>
      <c r="BR3566">
        <v>8</v>
      </c>
      <c r="BS3566">
        <v>8</v>
      </c>
      <c r="BT3566">
        <v>12.9</v>
      </c>
      <c r="BU3566">
        <v>8</v>
      </c>
      <c r="BV3566">
        <v>8</v>
      </c>
      <c r="BW3566">
        <v>12.9</v>
      </c>
      <c r="BX3566">
        <v>8</v>
      </c>
      <c r="BY3566">
        <v>8</v>
      </c>
      <c r="BZ3566">
        <v>12.9</v>
      </c>
      <c r="CA3566">
        <v>20</v>
      </c>
      <c r="CB3566">
        <v>19</v>
      </c>
      <c r="CC3566">
        <v>31.6</v>
      </c>
      <c r="CD3566">
        <v>20</v>
      </c>
      <c r="CE3566">
        <v>19</v>
      </c>
      <c r="CF3566">
        <v>31.6</v>
      </c>
      <c r="CG3566">
        <v>20</v>
      </c>
      <c r="CH3566">
        <v>19</v>
      </c>
      <c r="CI3566">
        <v>31.6</v>
      </c>
    </row>
    <row r="3567" spans="1:87" x14ac:dyDescent="0.35">
      <c r="A3567" s="2" t="s">
        <v>6042</v>
      </c>
      <c r="B3567" t="s">
        <v>6043</v>
      </c>
      <c r="C3567" t="s">
        <v>6044</v>
      </c>
      <c r="D3567" t="s">
        <v>6045</v>
      </c>
      <c r="E3567" s="7" t="s">
        <v>14913</v>
      </c>
      <c r="F3567" s="7" t="s">
        <v>14913</v>
      </c>
      <c r="G3567" s="7" t="s">
        <v>14913</v>
      </c>
      <c r="H3567" s="7" t="s">
        <v>14913</v>
      </c>
      <c r="I3567" s="7" t="s">
        <v>14913</v>
      </c>
      <c r="J3567" s="7" t="s">
        <v>14913</v>
      </c>
      <c r="K3567" s="7">
        <v>6.1203226271933104</v>
      </c>
      <c r="L3567" s="7" t="s">
        <v>14913</v>
      </c>
      <c r="M3567" s="7" t="s">
        <v>14913</v>
      </c>
      <c r="N3567" s="7" t="s">
        <v>14913</v>
      </c>
      <c r="O3567" s="7" t="s">
        <v>14913</v>
      </c>
      <c r="P3567" s="7" t="s">
        <v>14913</v>
      </c>
      <c r="Q3567" s="7" t="s">
        <v>14913</v>
      </c>
      <c r="R3567" s="7" t="s">
        <v>14913</v>
      </c>
      <c r="S3567" s="7" t="s">
        <v>14913</v>
      </c>
      <c r="T3567" t="s">
        <v>14913</v>
      </c>
      <c r="U3567" t="s">
        <v>14913</v>
      </c>
      <c r="W3567" t="s">
        <v>14913</v>
      </c>
      <c r="X3567">
        <v>747</v>
      </c>
      <c r="Y3567" s="8" t="s">
        <v>14913</v>
      </c>
      <c r="Z3567" s="8" t="s">
        <v>14913</v>
      </c>
      <c r="AA3567" s="8" t="s">
        <v>14913</v>
      </c>
      <c r="AB3567" s="8" t="s">
        <v>14913</v>
      </c>
      <c r="AC3567" s="8" t="s">
        <v>14913</v>
      </c>
      <c r="AD3567" s="8" t="s">
        <v>14913</v>
      </c>
      <c r="AE3567" s="8" t="s">
        <v>14913</v>
      </c>
      <c r="AF3567" s="8" t="s">
        <v>14913</v>
      </c>
      <c r="AG3567" s="8" t="s">
        <v>14913</v>
      </c>
      <c r="AH3567" s="8" t="s">
        <v>14913</v>
      </c>
      <c r="AI3567" s="8" t="s">
        <v>14913</v>
      </c>
      <c r="AJ3567" s="8">
        <v>2.4251364795244998</v>
      </c>
      <c r="AK3567" s="8" t="s">
        <v>14913</v>
      </c>
      <c r="AL3567" s="8" t="s">
        <v>14913</v>
      </c>
      <c r="AM3567" s="8" t="s">
        <v>14913</v>
      </c>
      <c r="AN3567" s="8" t="s">
        <v>14913</v>
      </c>
      <c r="AO3567" s="8" t="s">
        <v>14913</v>
      </c>
      <c r="AP3567" s="8" t="s">
        <v>14913</v>
      </c>
      <c r="AQ3567" s="8" t="s">
        <v>14913</v>
      </c>
      <c r="AR3567" s="8" t="s">
        <v>14913</v>
      </c>
      <c r="AS3567" s="8" t="s">
        <v>14913</v>
      </c>
      <c r="AT3567" s="8" t="s">
        <v>14913</v>
      </c>
      <c r="AU3567" s="8">
        <v>0.897239532034669</v>
      </c>
      <c r="AV3567" s="8" t="s">
        <v>14913</v>
      </c>
      <c r="AW3567" s="8" t="s">
        <v>14913</v>
      </c>
      <c r="AX3567" s="8" t="s">
        <v>14913</v>
      </c>
      <c r="AY3567" s="8" t="s">
        <v>14913</v>
      </c>
      <c r="AZ3567" t="s">
        <v>14913</v>
      </c>
      <c r="BA3567" t="s">
        <v>14913</v>
      </c>
      <c r="BB3567" t="s">
        <v>14913</v>
      </c>
      <c r="BC3567" t="s">
        <v>14913</v>
      </c>
      <c r="BD3567" t="s">
        <v>14913</v>
      </c>
      <c r="BE3567" t="s">
        <v>14913</v>
      </c>
      <c r="BF3567">
        <v>3</v>
      </c>
      <c r="BG3567" t="s">
        <v>14913</v>
      </c>
      <c r="BH3567" t="s">
        <v>14913</v>
      </c>
      <c r="BI3567">
        <v>8</v>
      </c>
      <c r="BJ3567">
        <v>8</v>
      </c>
      <c r="BK3567">
        <v>20.5</v>
      </c>
      <c r="BL3567">
        <v>5</v>
      </c>
      <c r="BM3567">
        <v>5</v>
      </c>
      <c r="BN3567">
        <v>15.3</v>
      </c>
      <c r="BO3567">
        <v>5</v>
      </c>
      <c r="BP3567">
        <v>5</v>
      </c>
      <c r="BQ3567">
        <v>15.3</v>
      </c>
      <c r="BR3567">
        <v>4</v>
      </c>
      <c r="BS3567">
        <v>4</v>
      </c>
      <c r="BT3567">
        <v>9.9</v>
      </c>
      <c r="BU3567">
        <v>4</v>
      </c>
      <c r="BV3567">
        <v>4</v>
      </c>
      <c r="BW3567">
        <v>9.9</v>
      </c>
      <c r="BX3567">
        <v>4</v>
      </c>
      <c r="BY3567">
        <v>4</v>
      </c>
      <c r="BZ3567">
        <v>9.9</v>
      </c>
      <c r="CA3567">
        <v>8</v>
      </c>
      <c r="CB3567">
        <v>8</v>
      </c>
      <c r="CC3567">
        <v>20.5</v>
      </c>
      <c r="CD3567">
        <v>8</v>
      </c>
      <c r="CE3567">
        <v>8</v>
      </c>
      <c r="CF3567">
        <v>20.5</v>
      </c>
      <c r="CG3567">
        <v>8</v>
      </c>
      <c r="CH3567">
        <v>8</v>
      </c>
      <c r="CI3567">
        <v>20.5</v>
      </c>
    </row>
    <row r="3568" spans="1:87" x14ac:dyDescent="0.35">
      <c r="A3568" s="2" t="s">
        <v>6094</v>
      </c>
      <c r="B3568" t="s">
        <v>6095</v>
      </c>
      <c r="C3568" t="s">
        <v>6096</v>
      </c>
      <c r="D3568" t="s">
        <v>6097</v>
      </c>
      <c r="E3568" s="7" t="s">
        <v>14913</v>
      </c>
      <c r="F3568" s="7" t="s">
        <v>14913</v>
      </c>
      <c r="G3568" s="7">
        <v>3.6822106623387398</v>
      </c>
      <c r="H3568" s="7" t="s">
        <v>14913</v>
      </c>
      <c r="I3568" s="7" t="s">
        <v>14913</v>
      </c>
      <c r="J3568" s="7" t="s">
        <v>14913</v>
      </c>
      <c r="K3568" s="7" t="s">
        <v>14913</v>
      </c>
      <c r="L3568" s="7" t="s">
        <v>14913</v>
      </c>
      <c r="M3568" s="7" t="s">
        <v>14913</v>
      </c>
      <c r="N3568" s="7" t="s">
        <v>14913</v>
      </c>
      <c r="O3568" s="7" t="s">
        <v>14913</v>
      </c>
      <c r="P3568" s="7" t="s">
        <v>14913</v>
      </c>
      <c r="Q3568" s="7" t="s">
        <v>14913</v>
      </c>
      <c r="R3568" s="7" t="s">
        <v>14913</v>
      </c>
      <c r="S3568" s="7" t="s">
        <v>14913</v>
      </c>
      <c r="T3568" t="s">
        <v>14913</v>
      </c>
      <c r="U3568" t="s">
        <v>14913</v>
      </c>
      <c r="W3568" t="s">
        <v>14913</v>
      </c>
      <c r="X3568">
        <v>635</v>
      </c>
      <c r="Y3568" s="8" t="s">
        <v>14913</v>
      </c>
      <c r="Z3568" s="8" t="s">
        <v>14913</v>
      </c>
      <c r="AA3568" s="8" t="s">
        <v>14913</v>
      </c>
      <c r="AB3568" s="8" t="s">
        <v>14913</v>
      </c>
      <c r="AC3568" s="8" t="s">
        <v>14913</v>
      </c>
      <c r="AD3568" s="8" t="s">
        <v>14913</v>
      </c>
      <c r="AE3568" s="8" t="s">
        <v>14913</v>
      </c>
      <c r="AF3568" s="8">
        <v>1.53290885913407</v>
      </c>
      <c r="AG3568" s="8" t="s">
        <v>14913</v>
      </c>
      <c r="AH3568" s="8" t="s">
        <v>14913</v>
      </c>
      <c r="AI3568" s="8" t="s">
        <v>14913</v>
      </c>
      <c r="AJ3568" s="8" t="s">
        <v>14913</v>
      </c>
      <c r="AK3568" s="8" t="s">
        <v>14913</v>
      </c>
      <c r="AL3568" s="8" t="s">
        <v>14913</v>
      </c>
      <c r="AM3568" s="8" t="s">
        <v>14913</v>
      </c>
      <c r="AN3568" s="8" t="s">
        <v>14913</v>
      </c>
      <c r="AO3568" s="8" t="s">
        <v>14913</v>
      </c>
      <c r="AP3568" s="8" t="s">
        <v>14913</v>
      </c>
      <c r="AQ3568" s="8" t="s">
        <v>14913</v>
      </c>
      <c r="AR3568" s="8" t="s">
        <v>14913</v>
      </c>
      <c r="AS3568" s="8" t="s">
        <v>14913</v>
      </c>
      <c r="AT3568" s="8" t="s">
        <v>14913</v>
      </c>
      <c r="AU3568" s="8" t="s">
        <v>14913</v>
      </c>
      <c r="AV3568" s="8" t="s">
        <v>14913</v>
      </c>
      <c r="AW3568" s="8" t="s">
        <v>14913</v>
      </c>
      <c r="AX3568" s="8" t="s">
        <v>14913</v>
      </c>
      <c r="AY3568" s="8" t="s">
        <v>14913</v>
      </c>
      <c r="AZ3568" t="s">
        <v>14913</v>
      </c>
      <c r="BA3568" t="s">
        <v>14913</v>
      </c>
      <c r="BB3568">
        <v>3</v>
      </c>
      <c r="BC3568" t="s">
        <v>14913</v>
      </c>
      <c r="BD3568" t="s">
        <v>14913</v>
      </c>
      <c r="BE3568" t="s">
        <v>14913</v>
      </c>
      <c r="BF3568" t="s">
        <v>14913</v>
      </c>
      <c r="BG3568" t="s">
        <v>14913</v>
      </c>
      <c r="BH3568" t="s">
        <v>14913</v>
      </c>
      <c r="BI3568">
        <v>5</v>
      </c>
      <c r="BJ3568">
        <v>4</v>
      </c>
      <c r="BK3568">
        <v>10.7</v>
      </c>
      <c r="BL3568" t="s">
        <v>14976</v>
      </c>
      <c r="BM3568" t="s">
        <v>14976</v>
      </c>
      <c r="BN3568">
        <v>31.2</v>
      </c>
      <c r="BO3568" t="s">
        <v>14976</v>
      </c>
      <c r="BP3568" t="s">
        <v>14976</v>
      </c>
      <c r="BQ3568">
        <v>31.2</v>
      </c>
      <c r="BR3568" t="s">
        <v>15102</v>
      </c>
      <c r="BS3568" t="s">
        <v>15102</v>
      </c>
      <c r="BT3568">
        <v>25.8</v>
      </c>
      <c r="BU3568" t="s">
        <v>15102</v>
      </c>
      <c r="BV3568" t="s">
        <v>15102</v>
      </c>
      <c r="BW3568">
        <v>25.8</v>
      </c>
      <c r="BX3568" t="s">
        <v>15102</v>
      </c>
      <c r="BY3568" t="s">
        <v>15102</v>
      </c>
      <c r="BZ3568">
        <v>25.8</v>
      </c>
      <c r="CA3568">
        <v>5</v>
      </c>
      <c r="CB3568">
        <v>4</v>
      </c>
      <c r="CC3568">
        <v>10.7</v>
      </c>
      <c r="CD3568">
        <v>5</v>
      </c>
      <c r="CE3568">
        <v>4</v>
      </c>
      <c r="CF3568">
        <v>10.7</v>
      </c>
      <c r="CG3568">
        <v>5</v>
      </c>
      <c r="CH3568">
        <v>4</v>
      </c>
      <c r="CI3568">
        <v>10.7</v>
      </c>
    </row>
    <row r="3569" spans="1:87" x14ac:dyDescent="0.35">
      <c r="A3569" s="2" t="s">
        <v>6130</v>
      </c>
      <c r="B3569" t="s">
        <v>6131</v>
      </c>
      <c r="C3569" t="s">
        <v>6132</v>
      </c>
      <c r="D3569" t="s">
        <v>6133</v>
      </c>
      <c r="E3569" s="7" t="s">
        <v>14913</v>
      </c>
      <c r="F3569" s="7">
        <v>0.17334124180618701</v>
      </c>
      <c r="G3569" s="7" t="s">
        <v>14913</v>
      </c>
      <c r="H3569" s="7" t="s">
        <v>14913</v>
      </c>
      <c r="I3569" s="7" t="s">
        <v>14913</v>
      </c>
      <c r="J3569" s="7" t="s">
        <v>14913</v>
      </c>
      <c r="K3569" s="7" t="s">
        <v>14913</v>
      </c>
      <c r="L3569" s="7" t="s">
        <v>14913</v>
      </c>
      <c r="M3569" s="7" t="s">
        <v>14913</v>
      </c>
      <c r="N3569" s="7" t="s">
        <v>14913</v>
      </c>
      <c r="O3569" s="7" t="s">
        <v>14913</v>
      </c>
      <c r="P3569" s="7" t="s">
        <v>14913</v>
      </c>
      <c r="Q3569" s="7" t="s">
        <v>14913</v>
      </c>
      <c r="R3569" s="7" t="s">
        <v>14913</v>
      </c>
      <c r="S3569" s="7" t="s">
        <v>14913</v>
      </c>
      <c r="T3569" t="s">
        <v>14913</v>
      </c>
      <c r="U3569" t="s">
        <v>14913</v>
      </c>
      <c r="W3569" t="s">
        <v>14913</v>
      </c>
      <c r="X3569">
        <v>347</v>
      </c>
      <c r="Y3569" s="8" t="s">
        <v>14913</v>
      </c>
      <c r="Z3569" s="8" t="s">
        <v>14913</v>
      </c>
      <c r="AA3569" s="8" t="s">
        <v>14913</v>
      </c>
      <c r="AB3569" s="8" t="s">
        <v>14913</v>
      </c>
      <c r="AC3569" s="8" t="s">
        <v>14913</v>
      </c>
      <c r="AD3569" s="8" t="s">
        <v>14913</v>
      </c>
      <c r="AE3569" s="8">
        <v>11.6407171022461</v>
      </c>
      <c r="AF3569" s="8" t="s">
        <v>14913</v>
      </c>
      <c r="AG3569" s="8" t="s">
        <v>14913</v>
      </c>
      <c r="AH3569" s="8" t="s">
        <v>14913</v>
      </c>
      <c r="AI3569" s="8" t="s">
        <v>14913</v>
      </c>
      <c r="AJ3569" s="8" t="s">
        <v>14913</v>
      </c>
      <c r="AK3569" s="8" t="s">
        <v>14913</v>
      </c>
      <c r="AL3569" s="8" t="s">
        <v>14913</v>
      </c>
      <c r="AM3569" s="8" t="s">
        <v>14913</v>
      </c>
      <c r="AN3569" s="8" t="s">
        <v>14913</v>
      </c>
      <c r="AO3569" s="8" t="s">
        <v>14913</v>
      </c>
      <c r="AP3569" s="8" t="s">
        <v>14913</v>
      </c>
      <c r="AQ3569" s="8" t="s">
        <v>14913</v>
      </c>
      <c r="AR3569" s="8" t="s">
        <v>14913</v>
      </c>
      <c r="AS3569" s="8" t="s">
        <v>14913</v>
      </c>
      <c r="AT3569" s="8" t="s">
        <v>14913</v>
      </c>
      <c r="AU3569" s="8" t="s">
        <v>14913</v>
      </c>
      <c r="AV3569" s="8" t="s">
        <v>14913</v>
      </c>
      <c r="AW3569" s="8" t="s">
        <v>14913</v>
      </c>
      <c r="AX3569" s="8" t="s">
        <v>14913</v>
      </c>
      <c r="AY3569" s="8" t="s">
        <v>14913</v>
      </c>
      <c r="AZ3569" t="s">
        <v>14913</v>
      </c>
      <c r="BA3569">
        <v>3</v>
      </c>
      <c r="BB3569" t="s">
        <v>14913</v>
      </c>
      <c r="BC3569" t="s">
        <v>14913</v>
      </c>
      <c r="BD3569" t="s">
        <v>14913</v>
      </c>
      <c r="BE3569" t="s">
        <v>14913</v>
      </c>
      <c r="BF3569" t="s">
        <v>14913</v>
      </c>
      <c r="BG3569" t="s">
        <v>14913</v>
      </c>
      <c r="BH3569" t="s">
        <v>14913</v>
      </c>
      <c r="BI3569" t="s">
        <v>14913</v>
      </c>
      <c r="BJ3569" t="s">
        <v>14913</v>
      </c>
      <c r="BK3569" t="s">
        <v>14913</v>
      </c>
      <c r="BL3569">
        <v>7</v>
      </c>
      <c r="BM3569">
        <v>7</v>
      </c>
      <c r="BN3569">
        <v>22.5</v>
      </c>
      <c r="BO3569">
        <v>7</v>
      </c>
      <c r="BP3569">
        <v>7</v>
      </c>
      <c r="BQ3569">
        <v>22.5</v>
      </c>
      <c r="BR3569" t="s">
        <v>14913</v>
      </c>
      <c r="BS3569" t="s">
        <v>14913</v>
      </c>
      <c r="BT3569" t="s">
        <v>14913</v>
      </c>
      <c r="BU3569" t="s">
        <v>14913</v>
      </c>
      <c r="BV3569" t="s">
        <v>14913</v>
      </c>
      <c r="BW3569" t="s">
        <v>14913</v>
      </c>
      <c r="BX3569" t="s">
        <v>14913</v>
      </c>
      <c r="BY3569" t="s">
        <v>14913</v>
      </c>
      <c r="BZ3569" t="s">
        <v>14913</v>
      </c>
      <c r="CA3569" t="s">
        <v>14913</v>
      </c>
      <c r="CB3569" t="s">
        <v>14913</v>
      </c>
      <c r="CC3569" t="s">
        <v>14913</v>
      </c>
      <c r="CD3569" t="s">
        <v>14913</v>
      </c>
      <c r="CE3569" t="s">
        <v>14913</v>
      </c>
      <c r="CF3569" t="s">
        <v>14913</v>
      </c>
      <c r="CG3569" t="s">
        <v>14913</v>
      </c>
      <c r="CH3569" t="s">
        <v>14913</v>
      </c>
      <c r="CI3569" t="s">
        <v>14913</v>
      </c>
    </row>
    <row r="3570" spans="1:87" x14ac:dyDescent="0.35">
      <c r="A3570" s="2" t="s">
        <v>6202</v>
      </c>
      <c r="B3570" t="s">
        <v>6203</v>
      </c>
      <c r="C3570" t="s">
        <v>6204</v>
      </c>
      <c r="D3570" t="s">
        <v>6205</v>
      </c>
      <c r="E3570" s="7" t="s">
        <v>14913</v>
      </c>
      <c r="F3570" s="7">
        <v>2.2860674829577401</v>
      </c>
      <c r="G3570" s="7" t="s">
        <v>14913</v>
      </c>
      <c r="H3570" s="7" t="s">
        <v>14913</v>
      </c>
      <c r="I3570" s="7" t="s">
        <v>14913</v>
      </c>
      <c r="J3570" s="7" t="s">
        <v>14913</v>
      </c>
      <c r="K3570" s="7" t="s">
        <v>14913</v>
      </c>
      <c r="L3570" s="7" t="s">
        <v>14913</v>
      </c>
      <c r="M3570" s="7" t="s">
        <v>14913</v>
      </c>
      <c r="N3570" s="7" t="s">
        <v>14913</v>
      </c>
      <c r="O3570" s="7" t="s">
        <v>14913</v>
      </c>
      <c r="P3570" s="7" t="s">
        <v>14913</v>
      </c>
      <c r="Q3570" s="7" t="s">
        <v>14913</v>
      </c>
      <c r="R3570" s="7" t="s">
        <v>14913</v>
      </c>
      <c r="S3570" s="7" t="s">
        <v>14913</v>
      </c>
      <c r="T3570" t="s">
        <v>14913</v>
      </c>
      <c r="U3570" t="s">
        <v>14913</v>
      </c>
      <c r="W3570" t="s">
        <v>14913</v>
      </c>
      <c r="X3570">
        <v>1086</v>
      </c>
      <c r="Y3570" s="8" t="s">
        <v>14913</v>
      </c>
      <c r="Z3570" s="8" t="s">
        <v>14913</v>
      </c>
      <c r="AA3570" s="8" t="s">
        <v>14913</v>
      </c>
      <c r="AB3570" s="8" t="s">
        <v>14913</v>
      </c>
      <c r="AC3570" s="8" t="s">
        <v>14913</v>
      </c>
      <c r="AD3570" s="8" t="s">
        <v>14913</v>
      </c>
      <c r="AE3570" s="8">
        <v>1.10274719387501</v>
      </c>
      <c r="AF3570" s="8" t="s">
        <v>14913</v>
      </c>
      <c r="AG3570" s="8" t="s">
        <v>14913</v>
      </c>
      <c r="AH3570" s="8" t="s">
        <v>14913</v>
      </c>
      <c r="AI3570" s="8" t="s">
        <v>14913</v>
      </c>
      <c r="AJ3570" s="8" t="s">
        <v>14913</v>
      </c>
      <c r="AK3570" s="8" t="s">
        <v>14913</v>
      </c>
      <c r="AL3570" s="8" t="s">
        <v>14913</v>
      </c>
      <c r="AM3570" s="8" t="s">
        <v>14913</v>
      </c>
      <c r="AN3570" s="8" t="s">
        <v>14913</v>
      </c>
      <c r="AO3570" s="8" t="s">
        <v>14913</v>
      </c>
      <c r="AP3570" s="8" t="s">
        <v>14913</v>
      </c>
      <c r="AQ3570" s="8" t="s">
        <v>14913</v>
      </c>
      <c r="AR3570" s="8" t="s">
        <v>14913</v>
      </c>
      <c r="AS3570" s="8" t="s">
        <v>14913</v>
      </c>
      <c r="AT3570" s="8" t="s">
        <v>14913</v>
      </c>
      <c r="AU3570" s="8" t="s">
        <v>14913</v>
      </c>
      <c r="AV3570" s="8" t="s">
        <v>14913</v>
      </c>
      <c r="AW3570" s="8" t="s">
        <v>14913</v>
      </c>
      <c r="AX3570" s="8" t="s">
        <v>14913</v>
      </c>
      <c r="AY3570" s="8" t="s">
        <v>14913</v>
      </c>
      <c r="AZ3570" t="s">
        <v>14913</v>
      </c>
      <c r="BA3570">
        <v>2</v>
      </c>
      <c r="BB3570" t="s">
        <v>14913</v>
      </c>
      <c r="BC3570" t="s">
        <v>14913</v>
      </c>
      <c r="BD3570" t="s">
        <v>14913</v>
      </c>
      <c r="BE3570" t="s">
        <v>14913</v>
      </c>
      <c r="BF3570" t="s">
        <v>14913</v>
      </c>
      <c r="BG3570" t="s">
        <v>14913</v>
      </c>
      <c r="BH3570" t="s">
        <v>14913</v>
      </c>
      <c r="BI3570" t="s">
        <v>14913</v>
      </c>
      <c r="BJ3570" t="s">
        <v>14913</v>
      </c>
      <c r="BK3570" t="s">
        <v>14913</v>
      </c>
      <c r="BL3570">
        <v>9</v>
      </c>
      <c r="BM3570">
        <v>9</v>
      </c>
      <c r="BN3570">
        <v>10.4</v>
      </c>
      <c r="BO3570">
        <v>9</v>
      </c>
      <c r="BP3570">
        <v>9</v>
      </c>
      <c r="BQ3570">
        <v>10.4</v>
      </c>
      <c r="BR3570" t="s">
        <v>14913</v>
      </c>
      <c r="BS3570" t="s">
        <v>14913</v>
      </c>
      <c r="BT3570" t="s">
        <v>14913</v>
      </c>
      <c r="BU3570" t="s">
        <v>14913</v>
      </c>
      <c r="BV3570" t="s">
        <v>14913</v>
      </c>
      <c r="BW3570" t="s">
        <v>14913</v>
      </c>
      <c r="BX3570" t="s">
        <v>14913</v>
      </c>
      <c r="BY3570" t="s">
        <v>14913</v>
      </c>
      <c r="BZ3570" t="s">
        <v>14913</v>
      </c>
      <c r="CA3570" t="s">
        <v>14913</v>
      </c>
      <c r="CB3570" t="s">
        <v>14913</v>
      </c>
      <c r="CC3570" t="s">
        <v>14913</v>
      </c>
      <c r="CD3570" t="s">
        <v>14913</v>
      </c>
      <c r="CE3570" t="s">
        <v>14913</v>
      </c>
      <c r="CF3570" t="s">
        <v>14913</v>
      </c>
      <c r="CG3570" t="s">
        <v>14913</v>
      </c>
      <c r="CH3570" t="s">
        <v>14913</v>
      </c>
      <c r="CI3570" t="s">
        <v>14913</v>
      </c>
    </row>
    <row r="3571" spans="1:87" x14ac:dyDescent="0.35">
      <c r="A3571" s="2" t="s">
        <v>6246</v>
      </c>
      <c r="B3571" t="s">
        <v>6247</v>
      </c>
      <c r="C3571" t="s">
        <v>6248</v>
      </c>
      <c r="D3571" t="s">
        <v>6249</v>
      </c>
      <c r="E3571" s="7" t="s">
        <v>14913</v>
      </c>
      <c r="F3571" s="7" t="s">
        <v>14913</v>
      </c>
      <c r="G3571" s="7" t="s">
        <v>14913</v>
      </c>
      <c r="H3571" s="7" t="s">
        <v>14913</v>
      </c>
      <c r="I3571" s="7" t="s">
        <v>14913</v>
      </c>
      <c r="J3571" s="7" t="s">
        <v>14913</v>
      </c>
      <c r="K3571" s="7">
        <v>5.3279747706848601</v>
      </c>
      <c r="L3571" s="7" t="s">
        <v>14913</v>
      </c>
      <c r="M3571" s="7" t="s">
        <v>14913</v>
      </c>
      <c r="N3571" s="7" t="s">
        <v>14913</v>
      </c>
      <c r="O3571" s="7" t="s">
        <v>14913</v>
      </c>
      <c r="P3571" s="7" t="s">
        <v>14913</v>
      </c>
      <c r="Q3571" s="7" t="s">
        <v>14913</v>
      </c>
      <c r="R3571" s="7" t="s">
        <v>14913</v>
      </c>
      <c r="S3571" s="7" t="s">
        <v>14913</v>
      </c>
      <c r="T3571" t="s">
        <v>14913</v>
      </c>
      <c r="U3571" t="s">
        <v>14913</v>
      </c>
      <c r="W3571" t="s">
        <v>14913</v>
      </c>
      <c r="X3571">
        <v>656</v>
      </c>
      <c r="Y3571" s="8" t="s">
        <v>14913</v>
      </c>
      <c r="Z3571" s="8" t="s">
        <v>14913</v>
      </c>
      <c r="AA3571" s="8" t="s">
        <v>14913</v>
      </c>
      <c r="AB3571" s="8" t="s">
        <v>14913</v>
      </c>
      <c r="AC3571" s="8" t="s">
        <v>14913</v>
      </c>
      <c r="AD3571" s="8" t="s">
        <v>14913</v>
      </c>
      <c r="AE3571" s="8" t="s">
        <v>14913</v>
      </c>
      <c r="AF3571" s="8" t="s">
        <v>14913</v>
      </c>
      <c r="AG3571" s="8" t="s">
        <v>14913</v>
      </c>
      <c r="AH3571" s="8" t="s">
        <v>14913</v>
      </c>
      <c r="AI3571" s="8" t="s">
        <v>14913</v>
      </c>
      <c r="AJ3571" s="8">
        <v>14.167047005733</v>
      </c>
      <c r="AK3571" s="8" t="s">
        <v>14913</v>
      </c>
      <c r="AL3571" s="8" t="s">
        <v>14913</v>
      </c>
      <c r="AM3571" s="8" t="s">
        <v>14913</v>
      </c>
      <c r="AN3571" s="8" t="s">
        <v>14913</v>
      </c>
      <c r="AO3571" s="8" t="s">
        <v>14913</v>
      </c>
      <c r="AP3571" s="8" t="s">
        <v>14913</v>
      </c>
      <c r="AQ3571" s="8" t="s">
        <v>14913</v>
      </c>
      <c r="AR3571" s="8" t="s">
        <v>14913</v>
      </c>
      <c r="AS3571" s="8" t="s">
        <v>14913</v>
      </c>
      <c r="AT3571" s="8" t="s">
        <v>14913</v>
      </c>
      <c r="AU3571" s="8" t="s">
        <v>14913</v>
      </c>
      <c r="AV3571" s="8" t="s">
        <v>14913</v>
      </c>
      <c r="AW3571" s="8" t="s">
        <v>14913</v>
      </c>
      <c r="AX3571" s="8" t="s">
        <v>14913</v>
      </c>
      <c r="AY3571" s="8" t="s">
        <v>14913</v>
      </c>
      <c r="AZ3571" t="s">
        <v>14913</v>
      </c>
      <c r="BA3571" t="s">
        <v>14913</v>
      </c>
      <c r="BB3571" t="s">
        <v>14913</v>
      </c>
      <c r="BC3571" t="s">
        <v>14913</v>
      </c>
      <c r="BD3571" t="s">
        <v>14913</v>
      </c>
      <c r="BE3571" t="s">
        <v>14913</v>
      </c>
      <c r="BF3571">
        <v>2</v>
      </c>
      <c r="BG3571" t="s">
        <v>14913</v>
      </c>
      <c r="BH3571" t="s">
        <v>14913</v>
      </c>
      <c r="BI3571">
        <v>13</v>
      </c>
      <c r="BJ3571">
        <v>13</v>
      </c>
      <c r="BK3571">
        <v>28.8</v>
      </c>
      <c r="BL3571">
        <v>4</v>
      </c>
      <c r="BM3571">
        <v>4</v>
      </c>
      <c r="BN3571">
        <v>7.9</v>
      </c>
      <c r="BO3571">
        <v>4</v>
      </c>
      <c r="BP3571">
        <v>4</v>
      </c>
      <c r="BQ3571">
        <v>7.9</v>
      </c>
      <c r="BR3571">
        <v>5</v>
      </c>
      <c r="BS3571">
        <v>5</v>
      </c>
      <c r="BT3571">
        <v>11.9</v>
      </c>
      <c r="BU3571">
        <v>5</v>
      </c>
      <c r="BV3571">
        <v>5</v>
      </c>
      <c r="BW3571">
        <v>11.9</v>
      </c>
      <c r="BX3571">
        <v>5</v>
      </c>
      <c r="BY3571">
        <v>5</v>
      </c>
      <c r="BZ3571">
        <v>11.9</v>
      </c>
      <c r="CA3571">
        <v>13</v>
      </c>
      <c r="CB3571">
        <v>13</v>
      </c>
      <c r="CC3571">
        <v>28.8</v>
      </c>
      <c r="CD3571">
        <v>13</v>
      </c>
      <c r="CE3571">
        <v>13</v>
      </c>
      <c r="CF3571">
        <v>28.8</v>
      </c>
      <c r="CG3571">
        <v>13</v>
      </c>
      <c r="CH3571">
        <v>13</v>
      </c>
      <c r="CI3571">
        <v>28.8</v>
      </c>
    </row>
    <row r="3572" spans="1:87" x14ac:dyDescent="0.35">
      <c r="A3572" s="2" t="s">
        <v>6258</v>
      </c>
      <c r="B3572" t="s">
        <v>6259</v>
      </c>
      <c r="C3572" t="s">
        <v>6260</v>
      </c>
      <c r="D3572" t="s">
        <v>6261</v>
      </c>
      <c r="E3572" s="7" t="s">
        <v>14913</v>
      </c>
      <c r="F3572" s="7" t="s">
        <v>14913</v>
      </c>
      <c r="G3572" s="7" t="s">
        <v>14913</v>
      </c>
      <c r="H3572" s="7">
        <v>11.8482151280012</v>
      </c>
      <c r="I3572" s="7" t="s">
        <v>14913</v>
      </c>
      <c r="J3572" s="7" t="s">
        <v>14913</v>
      </c>
      <c r="K3572" s="7" t="s">
        <v>14913</v>
      </c>
      <c r="L3572" s="7" t="s">
        <v>14913</v>
      </c>
      <c r="M3572" s="7" t="s">
        <v>14913</v>
      </c>
      <c r="N3572" s="7" t="s">
        <v>14913</v>
      </c>
      <c r="O3572" s="7" t="s">
        <v>14913</v>
      </c>
      <c r="P3572" s="7" t="s">
        <v>14913</v>
      </c>
      <c r="Q3572" s="7" t="s">
        <v>14913</v>
      </c>
      <c r="R3572" s="7" t="s">
        <v>14913</v>
      </c>
      <c r="S3572" s="7" t="s">
        <v>14913</v>
      </c>
      <c r="T3572" t="s">
        <v>14913</v>
      </c>
      <c r="U3572" t="s">
        <v>14913</v>
      </c>
      <c r="W3572" t="s">
        <v>14913</v>
      </c>
      <c r="X3572">
        <v>648</v>
      </c>
      <c r="Y3572" s="8" t="s">
        <v>14913</v>
      </c>
      <c r="Z3572" s="8" t="s">
        <v>14913</v>
      </c>
      <c r="AA3572" s="8" t="s">
        <v>14913</v>
      </c>
      <c r="AB3572" s="8" t="s">
        <v>14913</v>
      </c>
      <c r="AC3572" s="8" t="s">
        <v>14913</v>
      </c>
      <c r="AD3572" s="8" t="s">
        <v>14913</v>
      </c>
      <c r="AE3572" s="8" t="s">
        <v>14913</v>
      </c>
      <c r="AF3572" s="8" t="s">
        <v>14913</v>
      </c>
      <c r="AG3572" s="8">
        <v>33.565602846778198</v>
      </c>
      <c r="AH3572" s="8" t="s">
        <v>14913</v>
      </c>
      <c r="AI3572" s="8" t="s">
        <v>14913</v>
      </c>
      <c r="AJ3572" s="8" t="s">
        <v>14913</v>
      </c>
      <c r="AK3572" s="8" t="s">
        <v>14913</v>
      </c>
      <c r="AL3572" s="8" t="s">
        <v>14913</v>
      </c>
      <c r="AM3572" s="8" t="s">
        <v>14913</v>
      </c>
      <c r="AN3572" s="8" t="s">
        <v>14913</v>
      </c>
      <c r="AO3572" s="8" t="s">
        <v>14913</v>
      </c>
      <c r="AP3572" s="8" t="s">
        <v>14913</v>
      </c>
      <c r="AQ3572" s="8" t="s">
        <v>14913</v>
      </c>
      <c r="AR3572" s="8" t="s">
        <v>14913</v>
      </c>
      <c r="AS3572" s="8" t="s">
        <v>14913</v>
      </c>
      <c r="AT3572" s="8" t="s">
        <v>14913</v>
      </c>
      <c r="AU3572" s="8" t="s">
        <v>14913</v>
      </c>
      <c r="AV3572" s="8" t="s">
        <v>14913</v>
      </c>
      <c r="AW3572" s="8" t="s">
        <v>14913</v>
      </c>
      <c r="AX3572" s="8" t="s">
        <v>14913</v>
      </c>
      <c r="AY3572" s="8" t="s">
        <v>14913</v>
      </c>
      <c r="AZ3572" t="s">
        <v>14913</v>
      </c>
      <c r="BA3572" t="s">
        <v>14913</v>
      </c>
      <c r="BB3572" t="s">
        <v>14913</v>
      </c>
      <c r="BC3572">
        <v>2</v>
      </c>
      <c r="BD3572" t="s">
        <v>14913</v>
      </c>
      <c r="BE3572" t="s">
        <v>14913</v>
      </c>
      <c r="BF3572" t="s">
        <v>14913</v>
      </c>
      <c r="BG3572" t="s">
        <v>14913</v>
      </c>
      <c r="BH3572" t="s">
        <v>14913</v>
      </c>
      <c r="BI3572">
        <v>7</v>
      </c>
      <c r="BJ3572">
        <v>7</v>
      </c>
      <c r="BK3572">
        <v>14.7</v>
      </c>
      <c r="BL3572">
        <v>15</v>
      </c>
      <c r="BM3572">
        <v>15</v>
      </c>
      <c r="BN3572">
        <v>20.8</v>
      </c>
      <c r="BO3572">
        <v>15</v>
      </c>
      <c r="BP3572">
        <v>15</v>
      </c>
      <c r="BQ3572">
        <v>20.8</v>
      </c>
      <c r="BR3572">
        <v>9</v>
      </c>
      <c r="BS3572">
        <v>9</v>
      </c>
      <c r="BT3572">
        <v>15.9</v>
      </c>
      <c r="BU3572">
        <v>9</v>
      </c>
      <c r="BV3572">
        <v>9</v>
      </c>
      <c r="BW3572">
        <v>15.9</v>
      </c>
      <c r="BX3572">
        <v>9</v>
      </c>
      <c r="BY3572">
        <v>9</v>
      </c>
      <c r="BZ3572">
        <v>15.9</v>
      </c>
      <c r="CA3572">
        <v>7</v>
      </c>
      <c r="CB3572">
        <v>7</v>
      </c>
      <c r="CC3572">
        <v>14.7</v>
      </c>
      <c r="CD3572">
        <v>7</v>
      </c>
      <c r="CE3572">
        <v>7</v>
      </c>
      <c r="CF3572">
        <v>14.7</v>
      </c>
      <c r="CG3572">
        <v>7</v>
      </c>
      <c r="CH3572">
        <v>7</v>
      </c>
      <c r="CI3572">
        <v>14.7</v>
      </c>
    </row>
    <row r="3573" spans="1:87" x14ac:dyDescent="0.35">
      <c r="A3573" s="2" t="s">
        <v>6262</v>
      </c>
      <c r="B3573" t="s">
        <v>6263</v>
      </c>
      <c r="C3573" t="s">
        <v>6264</v>
      </c>
      <c r="D3573" t="s">
        <v>6265</v>
      </c>
      <c r="E3573" s="7" t="s">
        <v>14913</v>
      </c>
      <c r="F3573" s="7" t="s">
        <v>14913</v>
      </c>
      <c r="G3573" s="7" t="s">
        <v>14913</v>
      </c>
      <c r="H3573" s="7" t="s">
        <v>14913</v>
      </c>
      <c r="I3573" s="7" t="s">
        <v>14913</v>
      </c>
      <c r="J3573" s="7" t="s">
        <v>14913</v>
      </c>
      <c r="K3573" s="7">
        <v>5.6695819626625497</v>
      </c>
      <c r="L3573" s="7" t="s">
        <v>14913</v>
      </c>
      <c r="M3573" s="7" t="s">
        <v>14913</v>
      </c>
      <c r="N3573" s="7" t="s">
        <v>14913</v>
      </c>
      <c r="O3573" s="7" t="s">
        <v>14913</v>
      </c>
      <c r="P3573" s="7" t="s">
        <v>14913</v>
      </c>
      <c r="Q3573" s="7" t="s">
        <v>14913</v>
      </c>
      <c r="R3573" s="7" t="s">
        <v>14913</v>
      </c>
      <c r="S3573" s="7" t="s">
        <v>14913</v>
      </c>
      <c r="T3573" t="s">
        <v>14913</v>
      </c>
      <c r="U3573" t="s">
        <v>14913</v>
      </c>
      <c r="W3573" t="s">
        <v>14913</v>
      </c>
      <c r="X3573">
        <v>760</v>
      </c>
      <c r="Y3573" s="8" t="s">
        <v>14913</v>
      </c>
      <c r="Z3573" s="8" t="s">
        <v>14913</v>
      </c>
      <c r="AA3573" s="8" t="s">
        <v>14913</v>
      </c>
      <c r="AB3573" s="8" t="s">
        <v>14913</v>
      </c>
      <c r="AC3573" s="8" t="s">
        <v>14913</v>
      </c>
      <c r="AD3573" s="8" t="s">
        <v>14913</v>
      </c>
      <c r="AE3573" s="8" t="s">
        <v>14913</v>
      </c>
      <c r="AF3573" s="8" t="s">
        <v>14913</v>
      </c>
      <c r="AG3573" s="8" t="s">
        <v>14913</v>
      </c>
      <c r="AH3573" s="8" t="s">
        <v>14913</v>
      </c>
      <c r="AI3573" s="8" t="s">
        <v>14913</v>
      </c>
      <c r="AJ3573" s="8">
        <v>2.5791258352828801</v>
      </c>
      <c r="AK3573" s="8" t="s">
        <v>14913</v>
      </c>
      <c r="AL3573" s="8" t="s">
        <v>14913</v>
      </c>
      <c r="AM3573" s="8" t="s">
        <v>14913</v>
      </c>
      <c r="AN3573" s="8" t="s">
        <v>14913</v>
      </c>
      <c r="AO3573" s="8" t="s">
        <v>14913</v>
      </c>
      <c r="AP3573" s="8" t="s">
        <v>14913</v>
      </c>
      <c r="AQ3573" s="8" t="s">
        <v>14913</v>
      </c>
      <c r="AR3573" s="8" t="s">
        <v>14913</v>
      </c>
      <c r="AS3573" s="8" t="s">
        <v>14913</v>
      </c>
      <c r="AT3573" s="8" t="s">
        <v>14913</v>
      </c>
      <c r="AU3573" s="8" t="s">
        <v>14913</v>
      </c>
      <c r="AV3573" s="8" t="s">
        <v>14913</v>
      </c>
      <c r="AW3573" s="8" t="s">
        <v>14913</v>
      </c>
      <c r="AX3573" s="8" t="s">
        <v>14913</v>
      </c>
      <c r="AY3573" s="8" t="s">
        <v>14913</v>
      </c>
      <c r="AZ3573" t="s">
        <v>14913</v>
      </c>
      <c r="BA3573" t="s">
        <v>14913</v>
      </c>
      <c r="BB3573" t="s">
        <v>14913</v>
      </c>
      <c r="BC3573" t="s">
        <v>14913</v>
      </c>
      <c r="BD3573" t="s">
        <v>14913</v>
      </c>
      <c r="BE3573" t="s">
        <v>14913</v>
      </c>
      <c r="BF3573">
        <v>3</v>
      </c>
      <c r="BG3573" t="s">
        <v>14913</v>
      </c>
      <c r="BH3573" t="s">
        <v>14913</v>
      </c>
      <c r="BI3573">
        <v>22</v>
      </c>
      <c r="BJ3573">
        <v>22</v>
      </c>
      <c r="BK3573">
        <v>41.4</v>
      </c>
      <c r="BL3573">
        <v>18</v>
      </c>
      <c r="BM3573">
        <v>18</v>
      </c>
      <c r="BN3573">
        <v>30.9</v>
      </c>
      <c r="BO3573">
        <v>18</v>
      </c>
      <c r="BP3573">
        <v>18</v>
      </c>
      <c r="BQ3573">
        <v>30.9</v>
      </c>
      <c r="BR3573">
        <v>13</v>
      </c>
      <c r="BS3573">
        <v>13</v>
      </c>
      <c r="BT3573">
        <v>24.5</v>
      </c>
      <c r="BU3573">
        <v>13</v>
      </c>
      <c r="BV3573">
        <v>13</v>
      </c>
      <c r="BW3573">
        <v>24.5</v>
      </c>
      <c r="BX3573">
        <v>13</v>
      </c>
      <c r="BY3573">
        <v>13</v>
      </c>
      <c r="BZ3573">
        <v>24.5</v>
      </c>
      <c r="CA3573">
        <v>22</v>
      </c>
      <c r="CB3573">
        <v>22</v>
      </c>
      <c r="CC3573">
        <v>41.4</v>
      </c>
      <c r="CD3573">
        <v>22</v>
      </c>
      <c r="CE3573">
        <v>22</v>
      </c>
      <c r="CF3573">
        <v>41.4</v>
      </c>
      <c r="CG3573">
        <v>22</v>
      </c>
      <c r="CH3573">
        <v>22</v>
      </c>
      <c r="CI3573">
        <v>41.4</v>
      </c>
    </row>
    <row r="3574" spans="1:87" x14ac:dyDescent="0.35">
      <c r="A3574" s="2" t="s">
        <v>6286</v>
      </c>
      <c r="B3574" t="s">
        <v>6287</v>
      </c>
      <c r="C3574" t="s">
        <v>6288</v>
      </c>
      <c r="D3574" t="s">
        <v>6289</v>
      </c>
      <c r="E3574" s="7" t="s">
        <v>14913</v>
      </c>
      <c r="F3574" s="7">
        <v>2.1374221927320498</v>
      </c>
      <c r="G3574" s="7" t="s">
        <v>14913</v>
      </c>
      <c r="H3574" s="7" t="s">
        <v>14913</v>
      </c>
      <c r="I3574" s="7" t="s">
        <v>14913</v>
      </c>
      <c r="J3574" s="7" t="s">
        <v>14913</v>
      </c>
      <c r="K3574" s="7" t="s">
        <v>14913</v>
      </c>
      <c r="L3574" s="7" t="s">
        <v>14913</v>
      </c>
      <c r="M3574" s="7" t="s">
        <v>14913</v>
      </c>
      <c r="N3574" s="7" t="s">
        <v>14913</v>
      </c>
      <c r="O3574" s="7" t="s">
        <v>14913</v>
      </c>
      <c r="P3574" s="7" t="s">
        <v>14913</v>
      </c>
      <c r="Q3574" s="7" t="s">
        <v>14913</v>
      </c>
      <c r="R3574" s="7" t="s">
        <v>14913</v>
      </c>
      <c r="S3574" s="7" t="s">
        <v>14913</v>
      </c>
      <c r="T3574" t="s">
        <v>14913</v>
      </c>
      <c r="U3574" t="s">
        <v>14913</v>
      </c>
      <c r="W3574" t="s">
        <v>14913</v>
      </c>
      <c r="X3574">
        <v>1667</v>
      </c>
      <c r="Y3574" s="8" t="s">
        <v>14913</v>
      </c>
      <c r="Z3574" s="8" t="s">
        <v>14913</v>
      </c>
      <c r="AA3574" s="8" t="s">
        <v>14913</v>
      </c>
      <c r="AB3574" s="8" t="s">
        <v>14913</v>
      </c>
      <c r="AC3574" s="8" t="s">
        <v>14913</v>
      </c>
      <c r="AD3574" s="8" t="s">
        <v>14913</v>
      </c>
      <c r="AE3574" s="8">
        <v>1.6061515119968599E-2</v>
      </c>
      <c r="AF3574" s="8" t="s">
        <v>14913</v>
      </c>
      <c r="AG3574" s="8" t="s">
        <v>14913</v>
      </c>
      <c r="AH3574" s="8" t="s">
        <v>14913</v>
      </c>
      <c r="AI3574" s="8" t="s">
        <v>14913</v>
      </c>
      <c r="AJ3574" s="8" t="s">
        <v>14913</v>
      </c>
      <c r="AK3574" s="8" t="s">
        <v>14913</v>
      </c>
      <c r="AL3574" s="8" t="s">
        <v>14913</v>
      </c>
      <c r="AM3574" s="8" t="s">
        <v>14913</v>
      </c>
      <c r="AN3574" s="8" t="s">
        <v>14913</v>
      </c>
      <c r="AO3574" s="8" t="s">
        <v>14913</v>
      </c>
      <c r="AP3574" s="8" t="s">
        <v>14913</v>
      </c>
      <c r="AQ3574" s="8" t="s">
        <v>14913</v>
      </c>
      <c r="AR3574" s="8" t="s">
        <v>14913</v>
      </c>
      <c r="AS3574" s="8" t="s">
        <v>14913</v>
      </c>
      <c r="AT3574" s="8" t="s">
        <v>14913</v>
      </c>
      <c r="AU3574" s="8" t="s">
        <v>14913</v>
      </c>
      <c r="AV3574" s="8" t="s">
        <v>14913</v>
      </c>
      <c r="AW3574" s="8" t="s">
        <v>14913</v>
      </c>
      <c r="AX3574" s="8" t="s">
        <v>14913</v>
      </c>
      <c r="AY3574" s="8" t="s">
        <v>14913</v>
      </c>
      <c r="AZ3574" t="s">
        <v>14913</v>
      </c>
      <c r="BA3574">
        <v>3</v>
      </c>
      <c r="BB3574" t="s">
        <v>14913</v>
      </c>
      <c r="BC3574" t="s">
        <v>14913</v>
      </c>
      <c r="BD3574" t="s">
        <v>14913</v>
      </c>
      <c r="BE3574" t="s">
        <v>14913</v>
      </c>
      <c r="BF3574" t="s">
        <v>14913</v>
      </c>
      <c r="BG3574" t="s">
        <v>14913</v>
      </c>
      <c r="BH3574" t="s">
        <v>14913</v>
      </c>
      <c r="BI3574" t="s">
        <v>14913</v>
      </c>
      <c r="BJ3574" t="s">
        <v>14913</v>
      </c>
      <c r="BK3574" t="s">
        <v>14913</v>
      </c>
      <c r="BL3574">
        <v>8</v>
      </c>
      <c r="BM3574">
        <v>8</v>
      </c>
      <c r="BN3574">
        <v>5</v>
      </c>
      <c r="BO3574">
        <v>8</v>
      </c>
      <c r="BP3574">
        <v>8</v>
      </c>
      <c r="BQ3574">
        <v>5</v>
      </c>
      <c r="BR3574" t="s">
        <v>14913</v>
      </c>
      <c r="BS3574" t="s">
        <v>14913</v>
      </c>
      <c r="BT3574" t="s">
        <v>14913</v>
      </c>
      <c r="BU3574" t="s">
        <v>14913</v>
      </c>
      <c r="BV3574" t="s">
        <v>14913</v>
      </c>
      <c r="BW3574" t="s">
        <v>14913</v>
      </c>
      <c r="BX3574" t="s">
        <v>14913</v>
      </c>
      <c r="BY3574" t="s">
        <v>14913</v>
      </c>
      <c r="BZ3574" t="s">
        <v>14913</v>
      </c>
      <c r="CA3574" t="s">
        <v>14913</v>
      </c>
      <c r="CB3574" t="s">
        <v>14913</v>
      </c>
      <c r="CC3574" t="s">
        <v>14913</v>
      </c>
      <c r="CD3574" t="s">
        <v>14913</v>
      </c>
      <c r="CE3574" t="s">
        <v>14913</v>
      </c>
      <c r="CF3574" t="s">
        <v>14913</v>
      </c>
      <c r="CG3574" t="s">
        <v>14913</v>
      </c>
      <c r="CH3574" t="s">
        <v>14913</v>
      </c>
      <c r="CI3574" t="s">
        <v>14913</v>
      </c>
    </row>
    <row r="3575" spans="1:87" x14ac:dyDescent="0.35">
      <c r="A3575" s="2" t="s">
        <v>6390</v>
      </c>
      <c r="B3575" t="s">
        <v>6391</v>
      </c>
      <c r="C3575" t="s">
        <v>6392</v>
      </c>
      <c r="D3575" t="s">
        <v>6393</v>
      </c>
      <c r="E3575" s="7" t="s">
        <v>14913</v>
      </c>
      <c r="F3575" s="7" t="s">
        <v>14913</v>
      </c>
      <c r="G3575" s="7">
        <v>7.3437919897525799</v>
      </c>
      <c r="H3575" s="7" t="s">
        <v>14913</v>
      </c>
      <c r="I3575" s="7" t="s">
        <v>14913</v>
      </c>
      <c r="J3575" s="7" t="s">
        <v>14913</v>
      </c>
      <c r="K3575" s="7" t="s">
        <v>14913</v>
      </c>
      <c r="L3575" s="7" t="s">
        <v>14913</v>
      </c>
      <c r="M3575" s="7" t="s">
        <v>14913</v>
      </c>
      <c r="N3575" s="7" t="s">
        <v>14913</v>
      </c>
      <c r="O3575" s="7" t="s">
        <v>14913</v>
      </c>
      <c r="P3575" s="7" t="s">
        <v>14913</v>
      </c>
      <c r="Q3575" s="7" t="s">
        <v>14913</v>
      </c>
      <c r="R3575" s="7" t="s">
        <v>14913</v>
      </c>
      <c r="S3575" s="7" t="s">
        <v>14913</v>
      </c>
      <c r="T3575" t="s">
        <v>14913</v>
      </c>
      <c r="U3575" t="s">
        <v>14913</v>
      </c>
      <c r="W3575" t="s">
        <v>14913</v>
      </c>
      <c r="X3575">
        <v>564</v>
      </c>
      <c r="Y3575" s="8" t="s">
        <v>14913</v>
      </c>
      <c r="Z3575" s="8" t="s">
        <v>14913</v>
      </c>
      <c r="AA3575" s="8" t="s">
        <v>14913</v>
      </c>
      <c r="AB3575" s="8" t="s">
        <v>14913</v>
      </c>
      <c r="AC3575" s="8" t="s">
        <v>14913</v>
      </c>
      <c r="AD3575" s="8" t="s">
        <v>14913</v>
      </c>
      <c r="AE3575" s="8" t="s">
        <v>14913</v>
      </c>
      <c r="AF3575" s="8">
        <v>1.18272317675024</v>
      </c>
      <c r="AG3575" s="8" t="s">
        <v>14913</v>
      </c>
      <c r="AH3575" s="8" t="s">
        <v>14913</v>
      </c>
      <c r="AI3575" s="8" t="s">
        <v>14913</v>
      </c>
      <c r="AJ3575" s="8" t="s">
        <v>14913</v>
      </c>
      <c r="AK3575" s="8" t="s">
        <v>14913</v>
      </c>
      <c r="AL3575" s="8" t="s">
        <v>14913</v>
      </c>
      <c r="AM3575" s="8" t="s">
        <v>14913</v>
      </c>
      <c r="AN3575" s="8" t="s">
        <v>14913</v>
      </c>
      <c r="AO3575" s="8" t="s">
        <v>14913</v>
      </c>
      <c r="AP3575" s="8" t="s">
        <v>14913</v>
      </c>
      <c r="AQ3575" s="8" t="s">
        <v>14913</v>
      </c>
      <c r="AR3575" s="8" t="s">
        <v>14913</v>
      </c>
      <c r="AS3575" s="8" t="s">
        <v>14913</v>
      </c>
      <c r="AT3575" s="8" t="s">
        <v>14913</v>
      </c>
      <c r="AU3575" s="8" t="s">
        <v>14913</v>
      </c>
      <c r="AV3575" s="8" t="s">
        <v>14913</v>
      </c>
      <c r="AW3575" s="8" t="s">
        <v>14913</v>
      </c>
      <c r="AX3575" s="8" t="s">
        <v>14913</v>
      </c>
      <c r="AY3575" s="8" t="s">
        <v>14913</v>
      </c>
      <c r="AZ3575" t="s">
        <v>14913</v>
      </c>
      <c r="BA3575" t="s">
        <v>14913</v>
      </c>
      <c r="BB3575">
        <v>3</v>
      </c>
      <c r="BC3575" t="s">
        <v>14913</v>
      </c>
      <c r="BD3575" t="s">
        <v>14913</v>
      </c>
      <c r="BE3575" t="s">
        <v>14913</v>
      </c>
      <c r="BF3575" t="s">
        <v>14913</v>
      </c>
      <c r="BG3575" t="s">
        <v>14913</v>
      </c>
      <c r="BH3575" t="s">
        <v>14913</v>
      </c>
      <c r="BI3575">
        <v>6</v>
      </c>
      <c r="BJ3575">
        <v>6</v>
      </c>
      <c r="BK3575">
        <v>14.9</v>
      </c>
      <c r="BL3575">
        <v>7</v>
      </c>
      <c r="BM3575">
        <v>7</v>
      </c>
      <c r="BN3575">
        <v>16.3</v>
      </c>
      <c r="BO3575">
        <v>7</v>
      </c>
      <c r="BP3575">
        <v>7</v>
      </c>
      <c r="BQ3575">
        <v>16.3</v>
      </c>
      <c r="BR3575">
        <v>7</v>
      </c>
      <c r="BS3575">
        <v>7</v>
      </c>
      <c r="BT3575">
        <v>16.7</v>
      </c>
      <c r="BU3575">
        <v>7</v>
      </c>
      <c r="BV3575">
        <v>7</v>
      </c>
      <c r="BW3575">
        <v>16.7</v>
      </c>
      <c r="BX3575">
        <v>7</v>
      </c>
      <c r="BY3575">
        <v>7</v>
      </c>
      <c r="BZ3575">
        <v>16.7</v>
      </c>
      <c r="CA3575">
        <v>6</v>
      </c>
      <c r="CB3575">
        <v>6</v>
      </c>
      <c r="CC3575">
        <v>14.9</v>
      </c>
      <c r="CD3575">
        <v>6</v>
      </c>
      <c r="CE3575">
        <v>6</v>
      </c>
      <c r="CF3575">
        <v>14.9</v>
      </c>
      <c r="CG3575">
        <v>6</v>
      </c>
      <c r="CH3575">
        <v>6</v>
      </c>
      <c r="CI3575">
        <v>14.9</v>
      </c>
    </row>
    <row r="3576" spans="1:87" x14ac:dyDescent="0.35">
      <c r="A3576" s="2" t="s">
        <v>6426</v>
      </c>
      <c r="B3576" t="s">
        <v>6427</v>
      </c>
      <c r="C3576" t="s">
        <v>6428</v>
      </c>
      <c r="D3576" t="s">
        <v>6429</v>
      </c>
      <c r="E3576" s="7" t="s">
        <v>14913</v>
      </c>
      <c r="F3576" s="7" t="s">
        <v>14913</v>
      </c>
      <c r="G3576" s="7" t="s">
        <v>14913</v>
      </c>
      <c r="H3576" s="7" t="s">
        <v>14913</v>
      </c>
      <c r="I3576" s="7" t="s">
        <v>14913</v>
      </c>
      <c r="J3576" s="7" t="s">
        <v>14913</v>
      </c>
      <c r="K3576" s="7" t="s">
        <v>14913</v>
      </c>
      <c r="L3576" s="7" t="s">
        <v>14913</v>
      </c>
      <c r="M3576" s="7">
        <v>10.9192396757523</v>
      </c>
      <c r="N3576" s="7" t="s">
        <v>14913</v>
      </c>
      <c r="O3576" s="7" t="s">
        <v>14913</v>
      </c>
      <c r="P3576" s="7" t="s">
        <v>14913</v>
      </c>
      <c r="Q3576" s="7" t="s">
        <v>14913</v>
      </c>
      <c r="R3576" s="7" t="s">
        <v>14913</v>
      </c>
      <c r="S3576" s="7" t="s">
        <v>14913</v>
      </c>
      <c r="T3576" t="s">
        <v>14913</v>
      </c>
      <c r="U3576" t="s">
        <v>14913</v>
      </c>
      <c r="W3576" t="s">
        <v>14913</v>
      </c>
      <c r="X3576">
        <v>259</v>
      </c>
      <c r="Y3576" s="8" t="s">
        <v>14913</v>
      </c>
      <c r="Z3576" s="8" t="s">
        <v>14913</v>
      </c>
      <c r="AA3576" s="8" t="s">
        <v>14913</v>
      </c>
      <c r="AB3576" s="8" t="s">
        <v>14913</v>
      </c>
      <c r="AC3576" s="8" t="s">
        <v>14913</v>
      </c>
      <c r="AD3576" s="8" t="s">
        <v>14913</v>
      </c>
      <c r="AE3576" s="8" t="s">
        <v>14913</v>
      </c>
      <c r="AF3576" s="8" t="s">
        <v>14913</v>
      </c>
      <c r="AG3576" s="8" t="s">
        <v>14913</v>
      </c>
      <c r="AH3576" s="8" t="s">
        <v>14913</v>
      </c>
      <c r="AI3576" s="8" t="s">
        <v>14913</v>
      </c>
      <c r="AJ3576" s="8" t="s">
        <v>14913</v>
      </c>
      <c r="AK3576" s="8" t="s">
        <v>14913</v>
      </c>
      <c r="AL3576" s="8">
        <v>22.391669585771201</v>
      </c>
      <c r="AM3576" s="8" t="s">
        <v>14913</v>
      </c>
      <c r="AN3576" s="8" t="s">
        <v>14913</v>
      </c>
      <c r="AO3576" s="8" t="s">
        <v>14913</v>
      </c>
      <c r="AP3576" s="8" t="s">
        <v>14913</v>
      </c>
      <c r="AQ3576" s="8" t="s">
        <v>14913</v>
      </c>
      <c r="AR3576" s="8" t="s">
        <v>14913</v>
      </c>
      <c r="AS3576" s="8" t="s">
        <v>14913</v>
      </c>
      <c r="AT3576" s="8" t="s">
        <v>14913</v>
      </c>
      <c r="AU3576" s="8" t="s">
        <v>14913</v>
      </c>
      <c r="AV3576" s="8" t="s">
        <v>14913</v>
      </c>
      <c r="AW3576" s="8" t="s">
        <v>14913</v>
      </c>
      <c r="AX3576" s="8" t="s">
        <v>14913</v>
      </c>
      <c r="AY3576" s="8" t="s">
        <v>14913</v>
      </c>
      <c r="AZ3576" t="s">
        <v>14913</v>
      </c>
      <c r="BA3576" t="s">
        <v>14913</v>
      </c>
      <c r="BB3576" t="s">
        <v>14913</v>
      </c>
      <c r="BC3576" t="s">
        <v>14913</v>
      </c>
      <c r="BD3576" t="s">
        <v>14913</v>
      </c>
      <c r="BE3576" t="s">
        <v>14913</v>
      </c>
      <c r="BF3576" t="s">
        <v>14913</v>
      </c>
      <c r="BG3576" t="s">
        <v>14913</v>
      </c>
      <c r="BH3576">
        <v>2</v>
      </c>
      <c r="BI3576">
        <v>13</v>
      </c>
      <c r="BJ3576">
        <v>13</v>
      </c>
      <c r="BK3576">
        <v>53.7</v>
      </c>
      <c r="BL3576">
        <v>7</v>
      </c>
      <c r="BM3576">
        <v>7</v>
      </c>
      <c r="BN3576">
        <v>34</v>
      </c>
      <c r="BO3576">
        <v>7</v>
      </c>
      <c r="BP3576">
        <v>7</v>
      </c>
      <c r="BQ3576">
        <v>34</v>
      </c>
      <c r="BR3576">
        <v>5</v>
      </c>
      <c r="BS3576">
        <v>5</v>
      </c>
      <c r="BT3576">
        <v>22.4</v>
      </c>
      <c r="BU3576">
        <v>5</v>
      </c>
      <c r="BV3576">
        <v>5</v>
      </c>
      <c r="BW3576">
        <v>22.4</v>
      </c>
      <c r="BX3576">
        <v>5</v>
      </c>
      <c r="BY3576">
        <v>5</v>
      </c>
      <c r="BZ3576">
        <v>22.4</v>
      </c>
      <c r="CA3576">
        <v>13</v>
      </c>
      <c r="CB3576">
        <v>13</v>
      </c>
      <c r="CC3576">
        <v>53.7</v>
      </c>
      <c r="CD3576">
        <v>13</v>
      </c>
      <c r="CE3576">
        <v>13</v>
      </c>
      <c r="CF3576">
        <v>53.7</v>
      </c>
      <c r="CG3576">
        <v>13</v>
      </c>
      <c r="CH3576">
        <v>13</v>
      </c>
      <c r="CI3576">
        <v>53.7</v>
      </c>
    </row>
    <row r="3577" spans="1:87" x14ac:dyDescent="0.35">
      <c r="A3577" s="2" t="s">
        <v>6450</v>
      </c>
      <c r="B3577" t="s">
        <v>6451</v>
      </c>
      <c r="C3577" t="s">
        <v>6452</v>
      </c>
      <c r="D3577" t="s">
        <v>6453</v>
      </c>
      <c r="E3577" s="7" t="s">
        <v>14913</v>
      </c>
      <c r="F3577" s="7" t="s">
        <v>14913</v>
      </c>
      <c r="G3577" s="7">
        <v>2.4569465397550698</v>
      </c>
      <c r="H3577" s="7" t="s">
        <v>14913</v>
      </c>
      <c r="I3577" s="7" t="s">
        <v>14913</v>
      </c>
      <c r="J3577" s="7" t="s">
        <v>14913</v>
      </c>
      <c r="K3577" s="7" t="s">
        <v>14913</v>
      </c>
      <c r="L3577" s="7" t="s">
        <v>14913</v>
      </c>
      <c r="M3577" s="7" t="s">
        <v>14913</v>
      </c>
      <c r="N3577" s="7" t="s">
        <v>14913</v>
      </c>
      <c r="O3577" s="7" t="s">
        <v>14913</v>
      </c>
      <c r="P3577" s="7" t="s">
        <v>14913</v>
      </c>
      <c r="Q3577" s="7" t="s">
        <v>14913</v>
      </c>
      <c r="R3577" s="7" t="s">
        <v>14913</v>
      </c>
      <c r="S3577" s="7" t="s">
        <v>14913</v>
      </c>
      <c r="T3577" t="s">
        <v>14913</v>
      </c>
      <c r="U3577" t="s">
        <v>14913</v>
      </c>
      <c r="W3577" t="s">
        <v>14913</v>
      </c>
      <c r="X3577">
        <v>204</v>
      </c>
      <c r="Y3577" s="8" t="s">
        <v>14913</v>
      </c>
      <c r="Z3577" s="8" t="s">
        <v>14913</v>
      </c>
      <c r="AA3577" s="8" t="s">
        <v>14913</v>
      </c>
      <c r="AB3577" s="8" t="s">
        <v>14913</v>
      </c>
      <c r="AC3577" s="8" t="s">
        <v>14913</v>
      </c>
      <c r="AD3577" s="8" t="s">
        <v>14913</v>
      </c>
      <c r="AE3577" s="8" t="s">
        <v>14913</v>
      </c>
      <c r="AF3577" s="8">
        <v>7.1231273493876097</v>
      </c>
      <c r="AG3577" s="8" t="s">
        <v>14913</v>
      </c>
      <c r="AH3577" s="8" t="s">
        <v>14913</v>
      </c>
      <c r="AI3577" s="8" t="s">
        <v>14913</v>
      </c>
      <c r="AJ3577" s="8" t="s">
        <v>14913</v>
      </c>
      <c r="AK3577" s="8" t="s">
        <v>14913</v>
      </c>
      <c r="AL3577" s="8" t="s">
        <v>14913</v>
      </c>
      <c r="AM3577" s="8" t="s">
        <v>14913</v>
      </c>
      <c r="AN3577" s="8" t="s">
        <v>14913</v>
      </c>
      <c r="AO3577" s="8" t="s">
        <v>14913</v>
      </c>
      <c r="AP3577" s="8" t="s">
        <v>14913</v>
      </c>
      <c r="AQ3577" s="8">
        <v>0.85340497867887</v>
      </c>
      <c r="AR3577" s="8" t="s">
        <v>14913</v>
      </c>
      <c r="AS3577" s="8" t="s">
        <v>14913</v>
      </c>
      <c r="AT3577" s="8" t="s">
        <v>14913</v>
      </c>
      <c r="AU3577" s="8" t="s">
        <v>14913</v>
      </c>
      <c r="AV3577" s="8" t="s">
        <v>14913</v>
      </c>
      <c r="AW3577" s="8" t="s">
        <v>14913</v>
      </c>
      <c r="AX3577" s="8" t="s">
        <v>14913</v>
      </c>
      <c r="AY3577" s="8" t="s">
        <v>14913</v>
      </c>
      <c r="AZ3577" t="s">
        <v>14913</v>
      </c>
      <c r="BA3577" t="s">
        <v>14913</v>
      </c>
      <c r="BB3577">
        <v>2</v>
      </c>
      <c r="BC3577" t="s">
        <v>14913</v>
      </c>
      <c r="BD3577" t="s">
        <v>14913</v>
      </c>
      <c r="BE3577" t="s">
        <v>14913</v>
      </c>
      <c r="BF3577" t="s">
        <v>14913</v>
      </c>
      <c r="BG3577" t="s">
        <v>14913</v>
      </c>
      <c r="BH3577" t="s">
        <v>14913</v>
      </c>
      <c r="BI3577">
        <v>1</v>
      </c>
      <c r="BJ3577">
        <v>1</v>
      </c>
      <c r="BK3577">
        <v>9.3000000000000007</v>
      </c>
      <c r="BL3577">
        <v>4</v>
      </c>
      <c r="BM3577">
        <v>4</v>
      </c>
      <c r="BN3577">
        <v>34.299999999999997</v>
      </c>
      <c r="BO3577">
        <v>4</v>
      </c>
      <c r="BP3577">
        <v>4</v>
      </c>
      <c r="BQ3577">
        <v>34.299999999999997</v>
      </c>
      <c r="BR3577">
        <v>4</v>
      </c>
      <c r="BS3577">
        <v>4</v>
      </c>
      <c r="BT3577">
        <v>34.799999999999997</v>
      </c>
      <c r="BU3577">
        <v>4</v>
      </c>
      <c r="BV3577">
        <v>4</v>
      </c>
      <c r="BW3577">
        <v>34.799999999999997</v>
      </c>
      <c r="BX3577">
        <v>4</v>
      </c>
      <c r="BY3577">
        <v>4</v>
      </c>
      <c r="BZ3577">
        <v>34.799999999999997</v>
      </c>
      <c r="CA3577">
        <v>1</v>
      </c>
      <c r="CB3577">
        <v>1</v>
      </c>
      <c r="CC3577">
        <v>9.3000000000000007</v>
      </c>
      <c r="CD3577">
        <v>1</v>
      </c>
      <c r="CE3577">
        <v>1</v>
      </c>
      <c r="CF3577">
        <v>9.3000000000000007</v>
      </c>
      <c r="CG3577">
        <v>1</v>
      </c>
      <c r="CH3577">
        <v>1</v>
      </c>
      <c r="CI3577">
        <v>9.3000000000000007</v>
      </c>
    </row>
    <row r="3578" spans="1:87" x14ac:dyDescent="0.35">
      <c r="A3578" s="2" t="s">
        <v>6454</v>
      </c>
      <c r="B3578" t="s">
        <v>6455</v>
      </c>
      <c r="C3578" t="s">
        <v>6456</v>
      </c>
      <c r="D3578" t="s">
        <v>6457</v>
      </c>
      <c r="E3578" s="7" t="s">
        <v>14913</v>
      </c>
      <c r="F3578" s="7">
        <v>3.1130694670935601</v>
      </c>
      <c r="G3578" s="7" t="s">
        <v>14913</v>
      </c>
      <c r="H3578" s="7" t="s">
        <v>14913</v>
      </c>
      <c r="I3578" s="7" t="s">
        <v>14913</v>
      </c>
      <c r="J3578" s="7" t="s">
        <v>14913</v>
      </c>
      <c r="K3578" s="7" t="s">
        <v>14913</v>
      </c>
      <c r="L3578" s="7" t="s">
        <v>14913</v>
      </c>
      <c r="M3578" s="7" t="s">
        <v>14913</v>
      </c>
      <c r="N3578" s="7" t="s">
        <v>14913</v>
      </c>
      <c r="O3578" s="7" t="s">
        <v>14913</v>
      </c>
      <c r="P3578" s="7" t="s">
        <v>14913</v>
      </c>
      <c r="Q3578" s="7" t="s">
        <v>14913</v>
      </c>
      <c r="R3578" s="7" t="s">
        <v>14913</v>
      </c>
      <c r="S3578" s="7" t="s">
        <v>14913</v>
      </c>
      <c r="T3578" t="s">
        <v>14913</v>
      </c>
      <c r="U3578" t="s">
        <v>14913</v>
      </c>
      <c r="W3578" t="s">
        <v>14913</v>
      </c>
      <c r="X3578">
        <v>1218</v>
      </c>
      <c r="Y3578" s="8" t="s">
        <v>14913</v>
      </c>
      <c r="Z3578" s="8" t="s">
        <v>14913</v>
      </c>
      <c r="AA3578" s="8" t="s">
        <v>14913</v>
      </c>
      <c r="AB3578" s="8" t="s">
        <v>14913</v>
      </c>
      <c r="AC3578" s="8" t="s">
        <v>14913</v>
      </c>
      <c r="AD3578" s="8" t="s">
        <v>14913</v>
      </c>
      <c r="AE3578" s="8">
        <v>1.18214631199031</v>
      </c>
      <c r="AF3578" s="8" t="s">
        <v>14913</v>
      </c>
      <c r="AG3578" s="8" t="s">
        <v>14913</v>
      </c>
      <c r="AH3578" s="8" t="s">
        <v>14913</v>
      </c>
      <c r="AI3578" s="8" t="s">
        <v>14913</v>
      </c>
      <c r="AJ3578" s="8" t="s">
        <v>14913</v>
      </c>
      <c r="AK3578" s="8" t="s">
        <v>14913</v>
      </c>
      <c r="AL3578" s="8" t="s">
        <v>14913</v>
      </c>
      <c r="AM3578" s="8" t="s">
        <v>14913</v>
      </c>
      <c r="AN3578" s="8" t="s">
        <v>14913</v>
      </c>
      <c r="AO3578" s="8" t="s">
        <v>14913</v>
      </c>
      <c r="AP3578" s="8">
        <v>0.73172157348342604</v>
      </c>
      <c r="AQ3578" s="8" t="s">
        <v>14913</v>
      </c>
      <c r="AR3578" s="8" t="s">
        <v>14913</v>
      </c>
      <c r="AS3578" s="8" t="s">
        <v>14913</v>
      </c>
      <c r="AT3578" s="8" t="s">
        <v>14913</v>
      </c>
      <c r="AU3578" s="8" t="s">
        <v>14913</v>
      </c>
      <c r="AV3578" s="8" t="s">
        <v>14913</v>
      </c>
      <c r="AW3578" s="8" t="s">
        <v>14913</v>
      </c>
      <c r="AX3578" s="8" t="s">
        <v>14913</v>
      </c>
      <c r="AY3578" s="8" t="s">
        <v>14913</v>
      </c>
      <c r="AZ3578" t="s">
        <v>14913</v>
      </c>
      <c r="BA3578">
        <v>5</v>
      </c>
      <c r="BB3578" t="s">
        <v>14913</v>
      </c>
      <c r="BC3578" t="s">
        <v>14913</v>
      </c>
      <c r="BD3578" t="s">
        <v>14913</v>
      </c>
      <c r="BE3578" t="s">
        <v>14913</v>
      </c>
      <c r="BF3578" t="s">
        <v>14913</v>
      </c>
      <c r="BG3578" t="s">
        <v>14913</v>
      </c>
      <c r="BH3578" t="s">
        <v>14913</v>
      </c>
      <c r="BI3578">
        <v>10</v>
      </c>
      <c r="BJ3578">
        <v>10</v>
      </c>
      <c r="BK3578">
        <v>9.9</v>
      </c>
      <c r="BL3578" t="s">
        <v>15023</v>
      </c>
      <c r="BM3578" t="s">
        <v>15023</v>
      </c>
      <c r="BN3578">
        <v>13.3</v>
      </c>
      <c r="BO3578" t="s">
        <v>15023</v>
      </c>
      <c r="BP3578" t="s">
        <v>15023</v>
      </c>
      <c r="BQ3578">
        <v>13.3</v>
      </c>
      <c r="BR3578">
        <v>12</v>
      </c>
      <c r="BS3578">
        <v>12</v>
      </c>
      <c r="BT3578">
        <v>13.5</v>
      </c>
      <c r="BU3578">
        <v>12</v>
      </c>
      <c r="BV3578">
        <v>12</v>
      </c>
      <c r="BW3578">
        <v>13.5</v>
      </c>
      <c r="BX3578">
        <v>12</v>
      </c>
      <c r="BY3578">
        <v>12</v>
      </c>
      <c r="BZ3578">
        <v>13.5</v>
      </c>
      <c r="CA3578">
        <v>10</v>
      </c>
      <c r="CB3578">
        <v>10</v>
      </c>
      <c r="CC3578">
        <v>9.9</v>
      </c>
      <c r="CD3578">
        <v>10</v>
      </c>
      <c r="CE3578">
        <v>10</v>
      </c>
      <c r="CF3578">
        <v>9.9</v>
      </c>
      <c r="CG3578">
        <v>10</v>
      </c>
      <c r="CH3578">
        <v>10</v>
      </c>
      <c r="CI3578">
        <v>9.9</v>
      </c>
    </row>
    <row r="3579" spans="1:87" x14ac:dyDescent="0.35">
      <c r="A3579" s="2" t="s">
        <v>6554</v>
      </c>
      <c r="B3579" t="s">
        <v>6555</v>
      </c>
      <c r="C3579" t="s">
        <v>6556</v>
      </c>
      <c r="D3579" t="s">
        <v>6557</v>
      </c>
      <c r="E3579" s="7" t="s">
        <v>14913</v>
      </c>
      <c r="F3579" s="7" t="s">
        <v>14913</v>
      </c>
      <c r="G3579" s="7" t="s">
        <v>14913</v>
      </c>
      <c r="H3579" s="7" t="s">
        <v>14913</v>
      </c>
      <c r="I3579" s="7" t="s">
        <v>14913</v>
      </c>
      <c r="J3579" s="7" t="s">
        <v>14913</v>
      </c>
      <c r="K3579" s="7">
        <v>13.9473060069423</v>
      </c>
      <c r="L3579" s="7" t="s">
        <v>14913</v>
      </c>
      <c r="M3579" s="7" t="s">
        <v>14913</v>
      </c>
      <c r="N3579" s="7" t="s">
        <v>14913</v>
      </c>
      <c r="O3579" s="7" t="s">
        <v>14913</v>
      </c>
      <c r="P3579" s="7" t="s">
        <v>14913</v>
      </c>
      <c r="Q3579" s="7" t="s">
        <v>14913</v>
      </c>
      <c r="R3579" s="7" t="s">
        <v>14913</v>
      </c>
      <c r="S3579" s="7" t="s">
        <v>14913</v>
      </c>
      <c r="T3579" t="s">
        <v>14913</v>
      </c>
      <c r="U3579" t="s">
        <v>14913</v>
      </c>
      <c r="W3579" t="s">
        <v>14913</v>
      </c>
      <c r="X3579">
        <v>483</v>
      </c>
      <c r="Y3579" s="8" t="s">
        <v>14913</v>
      </c>
      <c r="Z3579" s="8" t="s">
        <v>14913</v>
      </c>
      <c r="AA3579" s="8" t="s">
        <v>14913</v>
      </c>
      <c r="AB3579" s="8" t="s">
        <v>14913</v>
      </c>
      <c r="AC3579" s="8" t="s">
        <v>14913</v>
      </c>
      <c r="AD3579" s="8" t="s">
        <v>14913</v>
      </c>
      <c r="AE3579" s="8" t="s">
        <v>14913</v>
      </c>
      <c r="AF3579" s="8" t="s">
        <v>14913</v>
      </c>
      <c r="AG3579" s="8" t="s">
        <v>14913</v>
      </c>
      <c r="AH3579" s="8" t="s">
        <v>14913</v>
      </c>
      <c r="AI3579" s="8" t="s">
        <v>14913</v>
      </c>
      <c r="AJ3579" s="8">
        <v>1.21633593025128</v>
      </c>
      <c r="AK3579" s="8" t="s">
        <v>14913</v>
      </c>
      <c r="AL3579" s="8" t="s">
        <v>14913</v>
      </c>
      <c r="AM3579" s="8" t="s">
        <v>14913</v>
      </c>
      <c r="AN3579" s="8" t="s">
        <v>14913</v>
      </c>
      <c r="AO3579" s="8" t="s">
        <v>14913</v>
      </c>
      <c r="AP3579" s="8" t="s">
        <v>14913</v>
      </c>
      <c r="AQ3579" s="8" t="s">
        <v>14913</v>
      </c>
      <c r="AR3579" s="8" t="s">
        <v>14913</v>
      </c>
      <c r="AS3579" s="8" t="s">
        <v>14913</v>
      </c>
      <c r="AT3579" s="8" t="s">
        <v>14913</v>
      </c>
      <c r="AU3579" s="8">
        <v>0.85764399143955705</v>
      </c>
      <c r="AV3579" s="8" t="s">
        <v>14913</v>
      </c>
      <c r="AW3579" s="8" t="s">
        <v>14913</v>
      </c>
      <c r="AX3579" s="8" t="s">
        <v>14913</v>
      </c>
      <c r="AY3579" s="8" t="s">
        <v>14913</v>
      </c>
      <c r="AZ3579" t="s">
        <v>14913</v>
      </c>
      <c r="BA3579" t="s">
        <v>14913</v>
      </c>
      <c r="BB3579" t="s">
        <v>14913</v>
      </c>
      <c r="BC3579" t="s">
        <v>14913</v>
      </c>
      <c r="BD3579" t="s">
        <v>14913</v>
      </c>
      <c r="BE3579" t="s">
        <v>14913</v>
      </c>
      <c r="BF3579">
        <v>10</v>
      </c>
      <c r="BG3579" t="s">
        <v>14913</v>
      </c>
      <c r="BH3579" t="s">
        <v>14913</v>
      </c>
      <c r="BI3579">
        <v>7</v>
      </c>
      <c r="BJ3579">
        <v>7</v>
      </c>
      <c r="BK3579">
        <v>19.5</v>
      </c>
      <c r="BL3579">
        <v>2</v>
      </c>
      <c r="BM3579">
        <v>2</v>
      </c>
      <c r="BN3579">
        <v>4.3</v>
      </c>
      <c r="BO3579">
        <v>2</v>
      </c>
      <c r="BP3579">
        <v>2</v>
      </c>
      <c r="BQ3579">
        <v>4.3</v>
      </c>
      <c r="BR3579">
        <v>3</v>
      </c>
      <c r="BS3579">
        <v>3</v>
      </c>
      <c r="BT3579">
        <v>10.1</v>
      </c>
      <c r="BU3579">
        <v>3</v>
      </c>
      <c r="BV3579">
        <v>3</v>
      </c>
      <c r="BW3579">
        <v>10.1</v>
      </c>
      <c r="BX3579">
        <v>3</v>
      </c>
      <c r="BY3579">
        <v>3</v>
      </c>
      <c r="BZ3579">
        <v>10.1</v>
      </c>
      <c r="CA3579">
        <v>7</v>
      </c>
      <c r="CB3579">
        <v>7</v>
      </c>
      <c r="CC3579">
        <v>19.5</v>
      </c>
      <c r="CD3579">
        <v>7</v>
      </c>
      <c r="CE3579">
        <v>7</v>
      </c>
      <c r="CF3579">
        <v>19.5</v>
      </c>
      <c r="CG3579">
        <v>7</v>
      </c>
      <c r="CH3579">
        <v>7</v>
      </c>
      <c r="CI3579">
        <v>19.5</v>
      </c>
    </row>
    <row r="3580" spans="1:87" x14ac:dyDescent="0.35">
      <c r="A3580" s="2" t="s">
        <v>6598</v>
      </c>
      <c r="B3580" t="s">
        <v>6599</v>
      </c>
      <c r="C3580" t="s">
        <v>6600</v>
      </c>
      <c r="D3580" t="s">
        <v>6601</v>
      </c>
      <c r="E3580" s="7" t="s">
        <v>14913</v>
      </c>
      <c r="F3580" s="7">
        <v>5.03973409376934</v>
      </c>
      <c r="G3580" s="7" t="s">
        <v>14913</v>
      </c>
      <c r="H3580" s="7" t="s">
        <v>14913</v>
      </c>
      <c r="I3580" s="7" t="s">
        <v>14913</v>
      </c>
      <c r="J3580" s="7" t="s">
        <v>14913</v>
      </c>
      <c r="K3580" s="7" t="s">
        <v>14913</v>
      </c>
      <c r="L3580" s="7" t="s">
        <v>14913</v>
      </c>
      <c r="M3580" s="7" t="s">
        <v>14913</v>
      </c>
      <c r="N3580" s="7" t="s">
        <v>14913</v>
      </c>
      <c r="O3580" s="7" t="s">
        <v>14913</v>
      </c>
      <c r="P3580" s="7" t="s">
        <v>14913</v>
      </c>
      <c r="Q3580" s="7" t="s">
        <v>14913</v>
      </c>
      <c r="R3580" s="7" t="s">
        <v>14913</v>
      </c>
      <c r="S3580" s="7" t="s">
        <v>14913</v>
      </c>
      <c r="T3580" t="s">
        <v>14913</v>
      </c>
      <c r="U3580" t="s">
        <v>14913</v>
      </c>
      <c r="W3580" t="s">
        <v>14913</v>
      </c>
      <c r="X3580">
        <v>1223</v>
      </c>
      <c r="Y3580" s="8" t="s">
        <v>14913</v>
      </c>
      <c r="Z3580" s="8" t="s">
        <v>14913</v>
      </c>
      <c r="AA3580" s="8" t="s">
        <v>14913</v>
      </c>
      <c r="AB3580" s="8" t="s">
        <v>14913</v>
      </c>
      <c r="AC3580" s="8" t="s">
        <v>14913</v>
      </c>
      <c r="AD3580" s="8" t="s">
        <v>14913</v>
      </c>
      <c r="AE3580" s="8">
        <v>7.2480468522868797</v>
      </c>
      <c r="AF3580" s="8" t="s">
        <v>14913</v>
      </c>
      <c r="AG3580" s="8" t="s">
        <v>14913</v>
      </c>
      <c r="AH3580" s="8" t="s">
        <v>14913</v>
      </c>
      <c r="AI3580" s="8" t="s">
        <v>14913</v>
      </c>
      <c r="AJ3580" s="8" t="s">
        <v>14913</v>
      </c>
      <c r="AK3580" s="8" t="s">
        <v>14913</v>
      </c>
      <c r="AL3580" s="8" t="s">
        <v>14913</v>
      </c>
      <c r="AM3580" s="8" t="s">
        <v>14913</v>
      </c>
      <c r="AN3580" s="8" t="s">
        <v>14913</v>
      </c>
      <c r="AO3580" s="8" t="s">
        <v>14913</v>
      </c>
      <c r="AP3580" s="8">
        <v>0.992906172782831</v>
      </c>
      <c r="AQ3580" s="8" t="s">
        <v>14913</v>
      </c>
      <c r="AR3580" s="8" t="s">
        <v>14913</v>
      </c>
      <c r="AS3580" s="8" t="s">
        <v>14913</v>
      </c>
      <c r="AT3580" s="8" t="s">
        <v>14913</v>
      </c>
      <c r="AU3580" s="8" t="s">
        <v>14913</v>
      </c>
      <c r="AV3580" s="8" t="s">
        <v>14913</v>
      </c>
      <c r="AW3580" s="8" t="s">
        <v>14913</v>
      </c>
      <c r="AX3580" s="8" t="s">
        <v>14913</v>
      </c>
      <c r="AY3580" s="8" t="s">
        <v>14913</v>
      </c>
      <c r="AZ3580" t="s">
        <v>14913</v>
      </c>
      <c r="BA3580">
        <v>2</v>
      </c>
      <c r="BB3580" t="s">
        <v>14913</v>
      </c>
      <c r="BC3580" t="s">
        <v>14913</v>
      </c>
      <c r="BD3580" t="s">
        <v>14913</v>
      </c>
      <c r="BE3580" t="s">
        <v>14913</v>
      </c>
      <c r="BF3580" t="s">
        <v>14913</v>
      </c>
      <c r="BG3580" t="s">
        <v>14913</v>
      </c>
      <c r="BH3580" t="s">
        <v>14913</v>
      </c>
      <c r="BI3580">
        <v>7</v>
      </c>
      <c r="BJ3580">
        <v>7</v>
      </c>
      <c r="BK3580">
        <v>7.5</v>
      </c>
      <c r="BL3580">
        <v>14</v>
      </c>
      <c r="BM3580">
        <v>14</v>
      </c>
      <c r="BN3580">
        <v>14.2</v>
      </c>
      <c r="BO3580">
        <v>14</v>
      </c>
      <c r="BP3580">
        <v>14</v>
      </c>
      <c r="BQ3580">
        <v>14.2</v>
      </c>
      <c r="BR3580">
        <v>7</v>
      </c>
      <c r="BS3580">
        <v>7</v>
      </c>
      <c r="BT3580">
        <v>7.9</v>
      </c>
      <c r="BU3580">
        <v>7</v>
      </c>
      <c r="BV3580">
        <v>7</v>
      </c>
      <c r="BW3580">
        <v>7.9</v>
      </c>
      <c r="BX3580">
        <v>7</v>
      </c>
      <c r="BY3580">
        <v>7</v>
      </c>
      <c r="BZ3580">
        <v>7.9</v>
      </c>
      <c r="CA3580">
        <v>7</v>
      </c>
      <c r="CB3580">
        <v>7</v>
      </c>
      <c r="CC3580">
        <v>7.5</v>
      </c>
      <c r="CD3580">
        <v>7</v>
      </c>
      <c r="CE3580">
        <v>7</v>
      </c>
      <c r="CF3580">
        <v>7.5</v>
      </c>
      <c r="CG3580">
        <v>7</v>
      </c>
      <c r="CH3580">
        <v>7</v>
      </c>
      <c r="CI3580">
        <v>7.5</v>
      </c>
    </row>
    <row r="3581" spans="1:87" x14ac:dyDescent="0.35">
      <c r="A3581" s="2" t="s">
        <v>6634</v>
      </c>
      <c r="B3581" t="s">
        <v>6635</v>
      </c>
      <c r="C3581" t="s">
        <v>6636</v>
      </c>
      <c r="D3581" t="s">
        <v>6637</v>
      </c>
      <c r="E3581" s="7" t="s">
        <v>14913</v>
      </c>
      <c r="F3581" s="7">
        <v>4.6469258090649603</v>
      </c>
      <c r="G3581" s="7" t="s">
        <v>14913</v>
      </c>
      <c r="H3581" s="7" t="s">
        <v>14913</v>
      </c>
      <c r="I3581" s="7" t="s">
        <v>14913</v>
      </c>
      <c r="J3581" s="7" t="s">
        <v>14913</v>
      </c>
      <c r="K3581" s="7" t="s">
        <v>14913</v>
      </c>
      <c r="L3581" s="7" t="s">
        <v>14913</v>
      </c>
      <c r="M3581" s="7" t="s">
        <v>14913</v>
      </c>
      <c r="N3581" s="7" t="s">
        <v>14913</v>
      </c>
      <c r="O3581" s="7" t="s">
        <v>14913</v>
      </c>
      <c r="P3581" s="7" t="s">
        <v>14913</v>
      </c>
      <c r="Q3581" s="7" t="s">
        <v>14913</v>
      </c>
      <c r="R3581" s="7" t="s">
        <v>14913</v>
      </c>
      <c r="S3581" s="7" t="s">
        <v>14913</v>
      </c>
      <c r="T3581" t="s">
        <v>14913</v>
      </c>
      <c r="U3581" t="s">
        <v>14913</v>
      </c>
      <c r="W3581" t="s">
        <v>14913</v>
      </c>
      <c r="X3581">
        <v>918</v>
      </c>
      <c r="Y3581" s="8" t="s">
        <v>14913</v>
      </c>
      <c r="Z3581" s="8" t="s">
        <v>14913</v>
      </c>
      <c r="AA3581" s="8" t="s">
        <v>14913</v>
      </c>
      <c r="AB3581" s="8" t="s">
        <v>14913</v>
      </c>
      <c r="AC3581" s="8" t="s">
        <v>14913</v>
      </c>
      <c r="AD3581" s="8" t="s">
        <v>14913</v>
      </c>
      <c r="AE3581" s="8">
        <v>2.52025376694111</v>
      </c>
      <c r="AF3581" s="8" t="s">
        <v>14913</v>
      </c>
      <c r="AG3581" s="8" t="s">
        <v>14913</v>
      </c>
      <c r="AH3581" s="8" t="s">
        <v>14913</v>
      </c>
      <c r="AI3581" s="8" t="s">
        <v>14913</v>
      </c>
      <c r="AJ3581" s="8" t="s">
        <v>14913</v>
      </c>
      <c r="AK3581" s="8" t="s">
        <v>14913</v>
      </c>
      <c r="AL3581" s="8" t="s">
        <v>14913</v>
      </c>
      <c r="AM3581" s="8" t="s">
        <v>14913</v>
      </c>
      <c r="AN3581" s="8" t="s">
        <v>14913</v>
      </c>
      <c r="AO3581" s="8" t="s">
        <v>14913</v>
      </c>
      <c r="AP3581" s="8" t="s">
        <v>14913</v>
      </c>
      <c r="AQ3581" s="8" t="s">
        <v>14913</v>
      </c>
      <c r="AR3581" s="8" t="s">
        <v>14913</v>
      </c>
      <c r="AS3581" s="8" t="s">
        <v>14913</v>
      </c>
      <c r="AT3581" s="8" t="s">
        <v>14913</v>
      </c>
      <c r="AU3581" s="8" t="s">
        <v>14913</v>
      </c>
      <c r="AV3581" s="8" t="s">
        <v>14913</v>
      </c>
      <c r="AW3581" s="8" t="s">
        <v>14913</v>
      </c>
      <c r="AX3581" s="8" t="s">
        <v>14913</v>
      </c>
      <c r="AY3581" s="8" t="s">
        <v>14913</v>
      </c>
      <c r="AZ3581" t="s">
        <v>14913</v>
      </c>
      <c r="BA3581">
        <v>2</v>
      </c>
      <c r="BB3581" t="s">
        <v>14913</v>
      </c>
      <c r="BC3581" t="s">
        <v>14913</v>
      </c>
      <c r="BD3581" t="s">
        <v>14913</v>
      </c>
      <c r="BE3581" t="s">
        <v>14913</v>
      </c>
      <c r="BF3581" t="s">
        <v>14913</v>
      </c>
      <c r="BG3581" t="s">
        <v>14913</v>
      </c>
      <c r="BH3581" t="s">
        <v>14913</v>
      </c>
      <c r="BI3581">
        <v>18</v>
      </c>
      <c r="BJ3581">
        <v>18</v>
      </c>
      <c r="BK3581">
        <v>26.3</v>
      </c>
      <c r="BL3581">
        <v>21</v>
      </c>
      <c r="BM3581">
        <v>21</v>
      </c>
      <c r="BN3581">
        <v>30.6</v>
      </c>
      <c r="BO3581">
        <v>21</v>
      </c>
      <c r="BP3581">
        <v>21</v>
      </c>
      <c r="BQ3581">
        <v>30.6</v>
      </c>
      <c r="BR3581">
        <v>21</v>
      </c>
      <c r="BS3581">
        <v>21</v>
      </c>
      <c r="BT3581">
        <v>29.2</v>
      </c>
      <c r="BU3581">
        <v>21</v>
      </c>
      <c r="BV3581">
        <v>21</v>
      </c>
      <c r="BW3581">
        <v>29.2</v>
      </c>
      <c r="BX3581">
        <v>21</v>
      </c>
      <c r="BY3581">
        <v>21</v>
      </c>
      <c r="BZ3581">
        <v>29.2</v>
      </c>
      <c r="CA3581">
        <v>18</v>
      </c>
      <c r="CB3581">
        <v>18</v>
      </c>
      <c r="CC3581">
        <v>26.3</v>
      </c>
      <c r="CD3581">
        <v>18</v>
      </c>
      <c r="CE3581">
        <v>18</v>
      </c>
      <c r="CF3581">
        <v>26.3</v>
      </c>
      <c r="CG3581">
        <v>18</v>
      </c>
      <c r="CH3581">
        <v>18</v>
      </c>
      <c r="CI3581">
        <v>26.3</v>
      </c>
    </row>
    <row r="3582" spans="1:87" x14ac:dyDescent="0.35">
      <c r="A3582" s="2" t="s">
        <v>6650</v>
      </c>
      <c r="B3582" t="s">
        <v>6651</v>
      </c>
      <c r="C3582" t="s">
        <v>6652</v>
      </c>
      <c r="D3582" t="s">
        <v>6653</v>
      </c>
      <c r="E3582" s="7" t="s">
        <v>14913</v>
      </c>
      <c r="F3582" s="7">
        <v>3.4799240926764901</v>
      </c>
      <c r="G3582" s="7" t="s">
        <v>14913</v>
      </c>
      <c r="H3582" s="7" t="s">
        <v>14913</v>
      </c>
      <c r="I3582" s="7" t="s">
        <v>14913</v>
      </c>
      <c r="J3582" s="7" t="s">
        <v>14913</v>
      </c>
      <c r="K3582" s="7" t="s">
        <v>14913</v>
      </c>
      <c r="L3582" s="7" t="s">
        <v>14913</v>
      </c>
      <c r="M3582" s="7" t="s">
        <v>14913</v>
      </c>
      <c r="N3582" s="7" t="s">
        <v>14913</v>
      </c>
      <c r="O3582" s="7" t="s">
        <v>14913</v>
      </c>
      <c r="P3582" s="7" t="s">
        <v>14913</v>
      </c>
      <c r="Q3582" s="7" t="s">
        <v>14913</v>
      </c>
      <c r="R3582" s="7" t="s">
        <v>14913</v>
      </c>
      <c r="S3582" s="7" t="s">
        <v>14913</v>
      </c>
      <c r="T3582" t="s">
        <v>14913</v>
      </c>
      <c r="U3582" t="s">
        <v>14913</v>
      </c>
      <c r="W3582" t="s">
        <v>14913</v>
      </c>
      <c r="X3582">
        <v>2618</v>
      </c>
      <c r="Y3582" s="8" t="s">
        <v>14913</v>
      </c>
      <c r="Z3582" s="8" t="s">
        <v>14913</v>
      </c>
      <c r="AA3582" s="8" t="s">
        <v>14913</v>
      </c>
      <c r="AB3582" s="8" t="s">
        <v>14913</v>
      </c>
      <c r="AC3582" s="8" t="s">
        <v>14913</v>
      </c>
      <c r="AD3582" s="8" t="s">
        <v>14913</v>
      </c>
      <c r="AE3582" s="8">
        <v>1.0603959400045</v>
      </c>
      <c r="AF3582" s="8" t="s">
        <v>14913</v>
      </c>
      <c r="AG3582" s="8" t="s">
        <v>14913</v>
      </c>
      <c r="AH3582" s="8" t="s">
        <v>14913</v>
      </c>
      <c r="AI3582" s="8" t="s">
        <v>14913</v>
      </c>
      <c r="AJ3582" s="8" t="s">
        <v>14913</v>
      </c>
      <c r="AK3582" s="8" t="s">
        <v>14913</v>
      </c>
      <c r="AL3582" s="8" t="s">
        <v>14913</v>
      </c>
      <c r="AM3582" s="8" t="s">
        <v>14913</v>
      </c>
      <c r="AN3582" s="8" t="s">
        <v>14913</v>
      </c>
      <c r="AO3582" s="8" t="s">
        <v>14913</v>
      </c>
      <c r="AP3582" s="8" t="s">
        <v>14913</v>
      </c>
      <c r="AQ3582" s="8" t="s">
        <v>14913</v>
      </c>
      <c r="AR3582" s="8" t="s">
        <v>14913</v>
      </c>
      <c r="AS3582" s="8" t="s">
        <v>14913</v>
      </c>
      <c r="AT3582" s="8" t="s">
        <v>14913</v>
      </c>
      <c r="AU3582" s="8" t="s">
        <v>14913</v>
      </c>
      <c r="AV3582" s="8" t="s">
        <v>14913</v>
      </c>
      <c r="AW3582" s="8" t="s">
        <v>14913</v>
      </c>
      <c r="AX3582" s="8" t="s">
        <v>14913</v>
      </c>
      <c r="AY3582" s="8" t="s">
        <v>14913</v>
      </c>
      <c r="AZ3582" t="s">
        <v>14913</v>
      </c>
      <c r="BA3582">
        <v>3</v>
      </c>
      <c r="BB3582" t="s">
        <v>14913</v>
      </c>
      <c r="BC3582" t="s">
        <v>14913</v>
      </c>
      <c r="BD3582" t="s">
        <v>14913</v>
      </c>
      <c r="BE3582" t="s">
        <v>14913</v>
      </c>
      <c r="BF3582" t="s">
        <v>14913</v>
      </c>
      <c r="BG3582" t="s">
        <v>14913</v>
      </c>
      <c r="BH3582" t="s">
        <v>14913</v>
      </c>
      <c r="BI3582">
        <v>13</v>
      </c>
      <c r="BJ3582">
        <v>13</v>
      </c>
      <c r="BK3582">
        <v>6.1</v>
      </c>
      <c r="BL3582">
        <v>42</v>
      </c>
      <c r="BM3582">
        <v>42</v>
      </c>
      <c r="BN3582">
        <v>18</v>
      </c>
      <c r="BO3582">
        <v>42</v>
      </c>
      <c r="BP3582">
        <v>42</v>
      </c>
      <c r="BQ3582">
        <v>18</v>
      </c>
      <c r="BR3582">
        <v>22</v>
      </c>
      <c r="BS3582">
        <v>22</v>
      </c>
      <c r="BT3582">
        <v>9.5</v>
      </c>
      <c r="BU3582">
        <v>22</v>
      </c>
      <c r="BV3582">
        <v>22</v>
      </c>
      <c r="BW3582">
        <v>9.5</v>
      </c>
      <c r="BX3582">
        <v>22</v>
      </c>
      <c r="BY3582">
        <v>22</v>
      </c>
      <c r="BZ3582">
        <v>9.5</v>
      </c>
      <c r="CA3582">
        <v>13</v>
      </c>
      <c r="CB3582">
        <v>13</v>
      </c>
      <c r="CC3582">
        <v>6.1</v>
      </c>
      <c r="CD3582">
        <v>13</v>
      </c>
      <c r="CE3582">
        <v>13</v>
      </c>
      <c r="CF3582">
        <v>6.1</v>
      </c>
      <c r="CG3582">
        <v>13</v>
      </c>
      <c r="CH3582">
        <v>13</v>
      </c>
      <c r="CI3582">
        <v>6.1</v>
      </c>
    </row>
    <row r="3583" spans="1:87" x14ac:dyDescent="0.35">
      <c r="A3583" s="2" t="s">
        <v>6682</v>
      </c>
      <c r="B3583" t="s">
        <v>6683</v>
      </c>
      <c r="C3583" t="s">
        <v>6684</v>
      </c>
      <c r="D3583" t="s">
        <v>6685</v>
      </c>
      <c r="E3583" s="7" t="s">
        <v>14913</v>
      </c>
      <c r="F3583" s="7">
        <v>2.6621902700700399</v>
      </c>
      <c r="G3583" s="7" t="s">
        <v>14913</v>
      </c>
      <c r="H3583" s="7" t="s">
        <v>14913</v>
      </c>
      <c r="I3583" s="7" t="s">
        <v>14913</v>
      </c>
      <c r="J3583" s="7" t="s">
        <v>14913</v>
      </c>
      <c r="K3583" s="7" t="s">
        <v>14913</v>
      </c>
      <c r="L3583" s="7" t="s">
        <v>14913</v>
      </c>
      <c r="M3583" s="7" t="s">
        <v>14913</v>
      </c>
      <c r="N3583" s="7" t="s">
        <v>14913</v>
      </c>
      <c r="O3583" s="7" t="s">
        <v>14913</v>
      </c>
      <c r="P3583" s="7" t="s">
        <v>14913</v>
      </c>
      <c r="Q3583" s="7" t="s">
        <v>14913</v>
      </c>
      <c r="R3583" s="7" t="s">
        <v>14913</v>
      </c>
      <c r="S3583" s="7" t="s">
        <v>14913</v>
      </c>
      <c r="T3583" t="s">
        <v>14913</v>
      </c>
      <c r="U3583" t="s">
        <v>14913</v>
      </c>
      <c r="W3583" t="s">
        <v>14913</v>
      </c>
      <c r="X3583">
        <v>1767</v>
      </c>
      <c r="Y3583" s="8" t="s">
        <v>14913</v>
      </c>
      <c r="Z3583" s="8" t="s">
        <v>14913</v>
      </c>
      <c r="AA3583" s="8" t="s">
        <v>14913</v>
      </c>
      <c r="AB3583" s="8" t="s">
        <v>14913</v>
      </c>
      <c r="AC3583" s="8" t="s">
        <v>14913</v>
      </c>
      <c r="AD3583" s="8" t="s">
        <v>14913</v>
      </c>
      <c r="AE3583" s="8">
        <v>1.35387952990796</v>
      </c>
      <c r="AF3583" s="8" t="s">
        <v>14913</v>
      </c>
      <c r="AG3583" s="8" t="s">
        <v>14913</v>
      </c>
      <c r="AH3583" s="8" t="s">
        <v>14913</v>
      </c>
      <c r="AI3583" s="8" t="s">
        <v>14913</v>
      </c>
      <c r="AJ3583" s="8" t="s">
        <v>14913</v>
      </c>
      <c r="AK3583" s="8" t="s">
        <v>14913</v>
      </c>
      <c r="AL3583" s="8" t="s">
        <v>14913</v>
      </c>
      <c r="AM3583" s="8" t="s">
        <v>14913</v>
      </c>
      <c r="AN3583" s="8" t="s">
        <v>14913</v>
      </c>
      <c r="AO3583" s="8" t="s">
        <v>14913</v>
      </c>
      <c r="AP3583" s="8">
        <v>0.927870755098815</v>
      </c>
      <c r="AQ3583" s="8" t="s">
        <v>14913</v>
      </c>
      <c r="AR3583" s="8" t="s">
        <v>14913</v>
      </c>
      <c r="AS3583" s="8" t="s">
        <v>14913</v>
      </c>
      <c r="AT3583" s="8" t="s">
        <v>14913</v>
      </c>
      <c r="AU3583" s="8" t="s">
        <v>14913</v>
      </c>
      <c r="AV3583" s="8" t="s">
        <v>14913</v>
      </c>
      <c r="AW3583" s="8" t="s">
        <v>14913</v>
      </c>
      <c r="AX3583" s="8" t="s">
        <v>14913</v>
      </c>
      <c r="AY3583" s="8" t="s">
        <v>14913</v>
      </c>
      <c r="AZ3583" t="s">
        <v>14913</v>
      </c>
      <c r="BA3583">
        <v>4</v>
      </c>
      <c r="BB3583" t="s">
        <v>14913</v>
      </c>
      <c r="BC3583" t="s">
        <v>14913</v>
      </c>
      <c r="BD3583" t="s">
        <v>14913</v>
      </c>
      <c r="BE3583" t="s">
        <v>14913</v>
      </c>
      <c r="BF3583" t="s">
        <v>14913</v>
      </c>
      <c r="BG3583" t="s">
        <v>14913</v>
      </c>
      <c r="BH3583" t="s">
        <v>14913</v>
      </c>
      <c r="BI3583">
        <v>2</v>
      </c>
      <c r="BJ3583">
        <v>2</v>
      </c>
      <c r="BK3583">
        <v>1.5</v>
      </c>
      <c r="BL3583">
        <v>19</v>
      </c>
      <c r="BM3583">
        <v>19</v>
      </c>
      <c r="BN3583">
        <v>12.6</v>
      </c>
      <c r="BO3583">
        <v>19</v>
      </c>
      <c r="BP3583">
        <v>19</v>
      </c>
      <c r="BQ3583">
        <v>12.6</v>
      </c>
      <c r="BR3583">
        <v>5</v>
      </c>
      <c r="BS3583">
        <v>5</v>
      </c>
      <c r="BT3583">
        <v>3.7</v>
      </c>
      <c r="BU3583">
        <v>5</v>
      </c>
      <c r="BV3583">
        <v>5</v>
      </c>
      <c r="BW3583">
        <v>3.7</v>
      </c>
      <c r="BX3583">
        <v>5</v>
      </c>
      <c r="BY3583">
        <v>5</v>
      </c>
      <c r="BZ3583">
        <v>3.7</v>
      </c>
      <c r="CA3583">
        <v>2</v>
      </c>
      <c r="CB3583">
        <v>2</v>
      </c>
      <c r="CC3583">
        <v>1.5</v>
      </c>
      <c r="CD3583">
        <v>2</v>
      </c>
      <c r="CE3583">
        <v>2</v>
      </c>
      <c r="CF3583">
        <v>1.5</v>
      </c>
      <c r="CG3583">
        <v>2</v>
      </c>
      <c r="CH3583">
        <v>2</v>
      </c>
      <c r="CI3583">
        <v>1.5</v>
      </c>
    </row>
    <row r="3584" spans="1:87" x14ac:dyDescent="0.35">
      <c r="A3584" s="2" t="s">
        <v>6714</v>
      </c>
      <c r="B3584" t="s">
        <v>6715</v>
      </c>
      <c r="C3584" t="s">
        <v>6716</v>
      </c>
      <c r="D3584" t="s">
        <v>6717</v>
      </c>
      <c r="E3584" s="7" t="s">
        <v>14913</v>
      </c>
      <c r="F3584" s="7" t="s">
        <v>14913</v>
      </c>
      <c r="G3584" s="7" t="s">
        <v>14913</v>
      </c>
      <c r="H3584" s="7" t="s">
        <v>14913</v>
      </c>
      <c r="I3584" s="7" t="s">
        <v>14913</v>
      </c>
      <c r="J3584" s="7" t="s">
        <v>14913</v>
      </c>
      <c r="K3584" s="7">
        <v>5.5314069148424103</v>
      </c>
      <c r="L3584" s="7" t="s">
        <v>14913</v>
      </c>
      <c r="M3584" s="7" t="s">
        <v>14913</v>
      </c>
      <c r="N3584" s="7" t="s">
        <v>14913</v>
      </c>
      <c r="O3584" s="7" t="s">
        <v>14913</v>
      </c>
      <c r="P3584" s="7" t="s">
        <v>14913</v>
      </c>
      <c r="Q3584" s="7" t="s">
        <v>14913</v>
      </c>
      <c r="R3584" s="7" t="s">
        <v>14913</v>
      </c>
      <c r="S3584" s="7" t="s">
        <v>14913</v>
      </c>
      <c r="T3584" t="s">
        <v>14913</v>
      </c>
      <c r="U3584" t="s">
        <v>14913</v>
      </c>
      <c r="W3584" t="s">
        <v>14913</v>
      </c>
      <c r="X3584">
        <v>783</v>
      </c>
      <c r="Y3584" s="8" t="s">
        <v>14913</v>
      </c>
      <c r="Z3584" s="8" t="s">
        <v>14913</v>
      </c>
      <c r="AA3584" s="8" t="s">
        <v>14913</v>
      </c>
      <c r="AB3584" s="8" t="s">
        <v>14913</v>
      </c>
      <c r="AC3584" s="8" t="s">
        <v>14913</v>
      </c>
      <c r="AD3584" s="8" t="s">
        <v>14913</v>
      </c>
      <c r="AE3584" s="8" t="s">
        <v>14913</v>
      </c>
      <c r="AF3584" s="8" t="s">
        <v>14913</v>
      </c>
      <c r="AG3584" s="8" t="s">
        <v>14913</v>
      </c>
      <c r="AH3584" s="8" t="s">
        <v>14913</v>
      </c>
      <c r="AI3584" s="8" t="s">
        <v>14913</v>
      </c>
      <c r="AJ3584" s="8">
        <v>0.91155455184907896</v>
      </c>
      <c r="AK3584" s="8" t="s">
        <v>14913</v>
      </c>
      <c r="AL3584" s="8" t="s">
        <v>14913</v>
      </c>
      <c r="AM3584" s="8" t="s">
        <v>14913</v>
      </c>
      <c r="AN3584" s="8" t="s">
        <v>14913</v>
      </c>
      <c r="AO3584" s="8" t="s">
        <v>14913</v>
      </c>
      <c r="AP3584" s="8" t="s">
        <v>14913</v>
      </c>
      <c r="AQ3584" s="8" t="s">
        <v>14913</v>
      </c>
      <c r="AR3584" s="8" t="s">
        <v>14913</v>
      </c>
      <c r="AS3584" s="8" t="s">
        <v>14913</v>
      </c>
      <c r="AT3584" s="8" t="s">
        <v>14913</v>
      </c>
      <c r="AU3584" s="8">
        <v>0.92838765447476901</v>
      </c>
      <c r="AV3584" s="8" t="s">
        <v>14913</v>
      </c>
      <c r="AW3584" s="8" t="s">
        <v>14913</v>
      </c>
      <c r="AX3584" s="8" t="s">
        <v>14913</v>
      </c>
      <c r="AY3584" s="8" t="s">
        <v>14913</v>
      </c>
      <c r="AZ3584" t="s">
        <v>14913</v>
      </c>
      <c r="BA3584" t="s">
        <v>14913</v>
      </c>
      <c r="BB3584" t="s">
        <v>14913</v>
      </c>
      <c r="BC3584" t="s">
        <v>14913</v>
      </c>
      <c r="BD3584" t="s">
        <v>14913</v>
      </c>
      <c r="BE3584" t="s">
        <v>14913</v>
      </c>
      <c r="BF3584">
        <v>9</v>
      </c>
      <c r="BG3584" t="s">
        <v>14913</v>
      </c>
      <c r="BH3584" t="s">
        <v>14913</v>
      </c>
      <c r="BI3584">
        <v>18</v>
      </c>
      <c r="BJ3584">
        <v>16</v>
      </c>
      <c r="BK3584">
        <v>26.1</v>
      </c>
      <c r="BL3584">
        <v>13</v>
      </c>
      <c r="BM3584">
        <v>12</v>
      </c>
      <c r="BN3584">
        <v>18.399999999999999</v>
      </c>
      <c r="BO3584">
        <v>13</v>
      </c>
      <c r="BP3584">
        <v>12</v>
      </c>
      <c r="BQ3584">
        <v>18.399999999999999</v>
      </c>
      <c r="BR3584">
        <v>13</v>
      </c>
      <c r="BS3584">
        <v>12</v>
      </c>
      <c r="BT3584">
        <v>16</v>
      </c>
      <c r="BU3584">
        <v>13</v>
      </c>
      <c r="BV3584">
        <v>12</v>
      </c>
      <c r="BW3584">
        <v>16</v>
      </c>
      <c r="BX3584">
        <v>13</v>
      </c>
      <c r="BY3584">
        <v>12</v>
      </c>
      <c r="BZ3584">
        <v>16</v>
      </c>
      <c r="CA3584">
        <v>18</v>
      </c>
      <c r="CB3584">
        <v>16</v>
      </c>
      <c r="CC3584">
        <v>26.1</v>
      </c>
      <c r="CD3584">
        <v>18</v>
      </c>
      <c r="CE3584">
        <v>16</v>
      </c>
      <c r="CF3584">
        <v>26.1</v>
      </c>
      <c r="CG3584">
        <v>18</v>
      </c>
      <c r="CH3584">
        <v>16</v>
      </c>
      <c r="CI3584">
        <v>26.1</v>
      </c>
    </row>
    <row r="3585" spans="1:87" x14ac:dyDescent="0.35">
      <c r="A3585" s="2" t="s">
        <v>6722</v>
      </c>
      <c r="B3585" t="s">
        <v>6723</v>
      </c>
      <c r="C3585" t="s">
        <v>6724</v>
      </c>
      <c r="D3585" t="s">
        <v>6725</v>
      </c>
      <c r="E3585" s="7" t="s">
        <v>14913</v>
      </c>
      <c r="F3585" s="7" t="s">
        <v>14913</v>
      </c>
      <c r="G3585" s="7" t="s">
        <v>14913</v>
      </c>
      <c r="H3585" s="7" t="s">
        <v>14913</v>
      </c>
      <c r="I3585" s="7" t="s">
        <v>14913</v>
      </c>
      <c r="J3585" s="7" t="s">
        <v>14913</v>
      </c>
      <c r="K3585" s="7" t="s">
        <v>14913</v>
      </c>
      <c r="L3585" s="7" t="s">
        <v>14913</v>
      </c>
      <c r="M3585" s="7">
        <v>4.55898091379263</v>
      </c>
      <c r="N3585" s="7" t="s">
        <v>14913</v>
      </c>
      <c r="O3585" s="7" t="s">
        <v>14913</v>
      </c>
      <c r="P3585" s="7" t="s">
        <v>14913</v>
      </c>
      <c r="Q3585" s="7" t="s">
        <v>14913</v>
      </c>
      <c r="R3585" s="7" t="s">
        <v>14913</v>
      </c>
      <c r="S3585" s="7" t="s">
        <v>14913</v>
      </c>
      <c r="T3585" t="s">
        <v>14913</v>
      </c>
      <c r="U3585" t="s">
        <v>14913</v>
      </c>
      <c r="W3585" t="s">
        <v>14913</v>
      </c>
      <c r="X3585">
        <v>1374</v>
      </c>
      <c r="Y3585" s="8" t="s">
        <v>14913</v>
      </c>
      <c r="Z3585" s="8" t="s">
        <v>14913</v>
      </c>
      <c r="AA3585" s="8" t="s">
        <v>14913</v>
      </c>
      <c r="AB3585" s="8" t="s">
        <v>14913</v>
      </c>
      <c r="AC3585" s="8" t="s">
        <v>14913</v>
      </c>
      <c r="AD3585" s="8" t="s">
        <v>14913</v>
      </c>
      <c r="AE3585" s="8" t="s">
        <v>14913</v>
      </c>
      <c r="AF3585" s="8" t="s">
        <v>14913</v>
      </c>
      <c r="AG3585" s="8" t="s">
        <v>14913</v>
      </c>
      <c r="AH3585" s="8" t="s">
        <v>14913</v>
      </c>
      <c r="AI3585" s="8" t="s">
        <v>14913</v>
      </c>
      <c r="AJ3585" s="8" t="s">
        <v>14913</v>
      </c>
      <c r="AK3585" s="8" t="s">
        <v>14913</v>
      </c>
      <c r="AL3585" s="8">
        <v>7.1561495169537999</v>
      </c>
      <c r="AM3585" s="8" t="s">
        <v>14913</v>
      </c>
      <c r="AN3585" s="8" t="s">
        <v>14913</v>
      </c>
      <c r="AO3585" s="8" t="s">
        <v>14913</v>
      </c>
      <c r="AP3585" s="8" t="s">
        <v>14913</v>
      </c>
      <c r="AQ3585" s="8" t="s">
        <v>14913</v>
      </c>
      <c r="AR3585" s="8" t="s">
        <v>14913</v>
      </c>
      <c r="AS3585" s="8" t="s">
        <v>14913</v>
      </c>
      <c r="AT3585" s="8" t="s">
        <v>14913</v>
      </c>
      <c r="AU3585" s="8" t="s">
        <v>14913</v>
      </c>
      <c r="AV3585" s="8" t="s">
        <v>14913</v>
      </c>
      <c r="AW3585" s="8" t="s">
        <v>14913</v>
      </c>
      <c r="AX3585" s="8" t="s">
        <v>14913</v>
      </c>
      <c r="AY3585" s="8" t="s">
        <v>14913</v>
      </c>
      <c r="AZ3585" t="s">
        <v>14913</v>
      </c>
      <c r="BA3585" t="s">
        <v>14913</v>
      </c>
      <c r="BB3585" t="s">
        <v>14913</v>
      </c>
      <c r="BC3585" t="s">
        <v>14913</v>
      </c>
      <c r="BD3585" t="s">
        <v>14913</v>
      </c>
      <c r="BE3585" t="s">
        <v>14913</v>
      </c>
      <c r="BF3585" t="s">
        <v>14913</v>
      </c>
      <c r="BG3585" t="s">
        <v>14913</v>
      </c>
      <c r="BH3585">
        <v>2</v>
      </c>
      <c r="BI3585">
        <v>30</v>
      </c>
      <c r="BJ3585">
        <v>30</v>
      </c>
      <c r="BK3585">
        <v>26.4</v>
      </c>
      <c r="BL3585">
        <v>17</v>
      </c>
      <c r="BM3585">
        <v>17</v>
      </c>
      <c r="BN3585">
        <v>15.1</v>
      </c>
      <c r="BO3585">
        <v>17</v>
      </c>
      <c r="BP3585">
        <v>17</v>
      </c>
      <c r="BQ3585">
        <v>15.1</v>
      </c>
      <c r="BR3585">
        <v>19</v>
      </c>
      <c r="BS3585">
        <v>19</v>
      </c>
      <c r="BT3585">
        <v>15.6</v>
      </c>
      <c r="BU3585">
        <v>19</v>
      </c>
      <c r="BV3585">
        <v>19</v>
      </c>
      <c r="BW3585">
        <v>15.6</v>
      </c>
      <c r="BX3585">
        <v>19</v>
      </c>
      <c r="BY3585">
        <v>19</v>
      </c>
      <c r="BZ3585">
        <v>15.6</v>
      </c>
      <c r="CA3585">
        <v>30</v>
      </c>
      <c r="CB3585">
        <v>30</v>
      </c>
      <c r="CC3585">
        <v>26.4</v>
      </c>
      <c r="CD3585">
        <v>30</v>
      </c>
      <c r="CE3585">
        <v>30</v>
      </c>
      <c r="CF3585">
        <v>26.4</v>
      </c>
      <c r="CG3585">
        <v>30</v>
      </c>
      <c r="CH3585">
        <v>30</v>
      </c>
      <c r="CI3585">
        <v>26.4</v>
      </c>
    </row>
    <row r="3586" spans="1:87" x14ac:dyDescent="0.35">
      <c r="A3586" s="2" t="s">
        <v>6742</v>
      </c>
      <c r="B3586" t="s">
        <v>6743</v>
      </c>
      <c r="C3586" t="s">
        <v>6744</v>
      </c>
      <c r="D3586" t="s">
        <v>6745</v>
      </c>
      <c r="E3586" s="7" t="s">
        <v>14913</v>
      </c>
      <c r="F3586" s="7" t="s">
        <v>14913</v>
      </c>
      <c r="G3586" s="7" t="s">
        <v>14913</v>
      </c>
      <c r="H3586" s="7" t="s">
        <v>14913</v>
      </c>
      <c r="I3586" s="7">
        <v>4.65989217755107</v>
      </c>
      <c r="J3586" s="7" t="s">
        <v>14913</v>
      </c>
      <c r="K3586" s="7" t="s">
        <v>14913</v>
      </c>
      <c r="L3586" s="7" t="s">
        <v>14913</v>
      </c>
      <c r="M3586" s="7" t="s">
        <v>14913</v>
      </c>
      <c r="N3586" s="7" t="s">
        <v>14913</v>
      </c>
      <c r="O3586" s="7" t="s">
        <v>14913</v>
      </c>
      <c r="P3586" s="7" t="s">
        <v>14913</v>
      </c>
      <c r="Q3586" s="7" t="s">
        <v>14913</v>
      </c>
      <c r="R3586" s="7" t="s">
        <v>14913</v>
      </c>
      <c r="S3586" s="7" t="s">
        <v>14913</v>
      </c>
      <c r="T3586" t="s">
        <v>14913</v>
      </c>
      <c r="U3586" t="s">
        <v>14913</v>
      </c>
      <c r="W3586" t="s">
        <v>14913</v>
      </c>
      <c r="X3586">
        <v>1578</v>
      </c>
      <c r="Y3586" s="8" t="s">
        <v>14913</v>
      </c>
      <c r="Z3586" s="8" t="s">
        <v>14913</v>
      </c>
      <c r="AA3586" s="8" t="s">
        <v>14913</v>
      </c>
      <c r="AB3586" s="8" t="s">
        <v>14913</v>
      </c>
      <c r="AC3586" s="8" t="s">
        <v>14913</v>
      </c>
      <c r="AD3586" s="8" t="s">
        <v>14913</v>
      </c>
      <c r="AE3586" s="8" t="s">
        <v>14913</v>
      </c>
      <c r="AF3586" s="8" t="s">
        <v>14913</v>
      </c>
      <c r="AG3586" s="8" t="s">
        <v>14913</v>
      </c>
      <c r="AH3586" s="8">
        <v>4.4049835714663601</v>
      </c>
      <c r="AI3586" s="8" t="s">
        <v>14913</v>
      </c>
      <c r="AJ3586" s="8" t="s">
        <v>14913</v>
      </c>
      <c r="AK3586" s="8" t="s">
        <v>14913</v>
      </c>
      <c r="AL3586" s="8" t="s">
        <v>14913</v>
      </c>
      <c r="AM3586" s="8" t="s">
        <v>14913</v>
      </c>
      <c r="AN3586" s="8" t="s">
        <v>14913</v>
      </c>
      <c r="AO3586" s="8" t="s">
        <v>14913</v>
      </c>
      <c r="AP3586" s="8" t="s">
        <v>14913</v>
      </c>
      <c r="AQ3586" s="8" t="s">
        <v>14913</v>
      </c>
      <c r="AR3586" s="8" t="s">
        <v>14913</v>
      </c>
      <c r="AS3586" s="8">
        <v>0.96384144096382796</v>
      </c>
      <c r="AT3586" s="8" t="s">
        <v>14913</v>
      </c>
      <c r="AU3586" s="8" t="s">
        <v>14913</v>
      </c>
      <c r="AV3586" s="8" t="s">
        <v>14913</v>
      </c>
      <c r="AW3586" s="8" t="s">
        <v>14913</v>
      </c>
      <c r="AX3586" s="8" t="s">
        <v>14913</v>
      </c>
      <c r="AY3586" s="8" t="s">
        <v>14913</v>
      </c>
      <c r="AZ3586" t="s">
        <v>14913</v>
      </c>
      <c r="BA3586" t="s">
        <v>14913</v>
      </c>
      <c r="BB3586" t="s">
        <v>14913</v>
      </c>
      <c r="BC3586" t="s">
        <v>14913</v>
      </c>
      <c r="BD3586">
        <v>2</v>
      </c>
      <c r="BE3586" t="s">
        <v>14913</v>
      </c>
      <c r="BF3586" t="s">
        <v>14913</v>
      </c>
      <c r="BG3586" t="s">
        <v>14913</v>
      </c>
      <c r="BH3586" t="s">
        <v>14913</v>
      </c>
      <c r="BI3586">
        <v>38</v>
      </c>
      <c r="BJ3586">
        <v>33</v>
      </c>
      <c r="BK3586">
        <v>31.7</v>
      </c>
      <c r="BL3586">
        <v>35</v>
      </c>
      <c r="BM3586">
        <v>32</v>
      </c>
      <c r="BN3586">
        <v>25.2</v>
      </c>
      <c r="BO3586">
        <v>35</v>
      </c>
      <c r="BP3586">
        <v>32</v>
      </c>
      <c r="BQ3586">
        <v>25.2</v>
      </c>
      <c r="BR3586">
        <v>32</v>
      </c>
      <c r="BS3586">
        <v>30</v>
      </c>
      <c r="BT3586">
        <v>24.7</v>
      </c>
      <c r="BU3586">
        <v>32</v>
      </c>
      <c r="BV3586">
        <v>30</v>
      </c>
      <c r="BW3586">
        <v>24.7</v>
      </c>
      <c r="BX3586">
        <v>32</v>
      </c>
      <c r="BY3586">
        <v>30</v>
      </c>
      <c r="BZ3586">
        <v>24.7</v>
      </c>
      <c r="CA3586">
        <v>38</v>
      </c>
      <c r="CB3586">
        <v>33</v>
      </c>
      <c r="CC3586">
        <v>31.7</v>
      </c>
      <c r="CD3586">
        <v>38</v>
      </c>
      <c r="CE3586">
        <v>33</v>
      </c>
      <c r="CF3586">
        <v>31.7</v>
      </c>
      <c r="CG3586">
        <v>38</v>
      </c>
      <c r="CH3586">
        <v>33</v>
      </c>
      <c r="CI3586">
        <v>31.7</v>
      </c>
    </row>
    <row r="3587" spans="1:87" x14ac:dyDescent="0.35">
      <c r="A3587" s="2" t="s">
        <v>6850</v>
      </c>
      <c r="B3587" t="s">
        <v>6851</v>
      </c>
      <c r="C3587" t="s">
        <v>6852</v>
      </c>
      <c r="D3587" t="s">
        <v>6853</v>
      </c>
      <c r="E3587" s="7" t="s">
        <v>14913</v>
      </c>
      <c r="F3587" s="7" t="s">
        <v>14913</v>
      </c>
      <c r="G3587" s="7">
        <v>2.59677327386561</v>
      </c>
      <c r="H3587" s="7" t="s">
        <v>14913</v>
      </c>
      <c r="I3587" s="7" t="s">
        <v>14913</v>
      </c>
      <c r="J3587" s="7" t="s">
        <v>14913</v>
      </c>
      <c r="K3587" s="7" t="s">
        <v>14913</v>
      </c>
      <c r="L3587" s="7" t="s">
        <v>14913</v>
      </c>
      <c r="M3587" s="7" t="s">
        <v>14913</v>
      </c>
      <c r="N3587" s="7" t="s">
        <v>14913</v>
      </c>
      <c r="O3587" s="7" t="s">
        <v>14913</v>
      </c>
      <c r="P3587" s="7" t="s">
        <v>14913</v>
      </c>
      <c r="Q3587" s="7" t="s">
        <v>14913</v>
      </c>
      <c r="R3587" s="7" t="s">
        <v>14913</v>
      </c>
      <c r="S3587" s="7" t="s">
        <v>14913</v>
      </c>
      <c r="T3587" t="s">
        <v>14913</v>
      </c>
      <c r="U3587" t="s">
        <v>14913</v>
      </c>
      <c r="W3587" t="s">
        <v>14913</v>
      </c>
      <c r="X3587">
        <v>770</v>
      </c>
      <c r="Y3587" s="8" t="s">
        <v>14913</v>
      </c>
      <c r="Z3587" s="8" t="s">
        <v>14913</v>
      </c>
      <c r="AA3587" s="8" t="s">
        <v>14913</v>
      </c>
      <c r="AB3587" s="8" t="s">
        <v>14913</v>
      </c>
      <c r="AC3587" s="8" t="s">
        <v>14913</v>
      </c>
      <c r="AD3587" s="8" t="s">
        <v>14913</v>
      </c>
      <c r="AE3587" s="8" t="s">
        <v>14913</v>
      </c>
      <c r="AF3587" s="8">
        <v>2.4426168468681402</v>
      </c>
      <c r="AG3587" s="8" t="s">
        <v>14913</v>
      </c>
      <c r="AH3587" s="8" t="s">
        <v>14913</v>
      </c>
      <c r="AI3587" s="8" t="s">
        <v>14913</v>
      </c>
      <c r="AJ3587" s="8" t="s">
        <v>14913</v>
      </c>
      <c r="AK3587" s="8" t="s">
        <v>14913</v>
      </c>
      <c r="AL3587" s="8" t="s">
        <v>14913</v>
      </c>
      <c r="AM3587" s="8" t="s">
        <v>14913</v>
      </c>
      <c r="AN3587" s="8" t="s">
        <v>14913</v>
      </c>
      <c r="AO3587" s="8" t="s">
        <v>14913</v>
      </c>
      <c r="AP3587" s="8" t="s">
        <v>14913</v>
      </c>
      <c r="AQ3587" s="8">
        <v>0.95615422369029501</v>
      </c>
      <c r="AR3587" s="8" t="s">
        <v>14913</v>
      </c>
      <c r="AS3587" s="8" t="s">
        <v>14913</v>
      </c>
      <c r="AT3587" s="8" t="s">
        <v>14913</v>
      </c>
      <c r="AU3587" s="8" t="s">
        <v>14913</v>
      </c>
      <c r="AV3587" s="8" t="s">
        <v>14913</v>
      </c>
      <c r="AW3587" s="8" t="s">
        <v>14913</v>
      </c>
      <c r="AX3587" s="8" t="s">
        <v>14913</v>
      </c>
      <c r="AY3587" s="8" t="s">
        <v>14913</v>
      </c>
      <c r="AZ3587" t="s">
        <v>14913</v>
      </c>
      <c r="BA3587" t="s">
        <v>14913</v>
      </c>
      <c r="BB3587">
        <v>3</v>
      </c>
      <c r="BC3587" t="s">
        <v>14913</v>
      </c>
      <c r="BD3587" t="s">
        <v>14913</v>
      </c>
      <c r="BE3587" t="s">
        <v>14913</v>
      </c>
      <c r="BF3587" t="s">
        <v>14913</v>
      </c>
      <c r="BG3587" t="s">
        <v>14913</v>
      </c>
      <c r="BH3587" t="s">
        <v>14913</v>
      </c>
      <c r="BI3587">
        <v>4</v>
      </c>
      <c r="BJ3587">
        <v>4</v>
      </c>
      <c r="BK3587">
        <v>6.5</v>
      </c>
      <c r="BL3587">
        <v>16</v>
      </c>
      <c r="BM3587">
        <v>16</v>
      </c>
      <c r="BN3587">
        <v>20.6</v>
      </c>
      <c r="BO3587">
        <v>16</v>
      </c>
      <c r="BP3587">
        <v>16</v>
      </c>
      <c r="BQ3587">
        <v>20.6</v>
      </c>
      <c r="BR3587">
        <v>2</v>
      </c>
      <c r="BS3587">
        <v>2</v>
      </c>
      <c r="BT3587">
        <v>2.6</v>
      </c>
      <c r="BU3587">
        <v>2</v>
      </c>
      <c r="BV3587">
        <v>2</v>
      </c>
      <c r="BW3587">
        <v>2.6</v>
      </c>
      <c r="BX3587">
        <v>2</v>
      </c>
      <c r="BY3587">
        <v>2</v>
      </c>
      <c r="BZ3587">
        <v>2.6</v>
      </c>
      <c r="CA3587">
        <v>4</v>
      </c>
      <c r="CB3587">
        <v>4</v>
      </c>
      <c r="CC3587">
        <v>6.5</v>
      </c>
      <c r="CD3587">
        <v>4</v>
      </c>
      <c r="CE3587">
        <v>4</v>
      </c>
      <c r="CF3587">
        <v>6.5</v>
      </c>
      <c r="CG3587">
        <v>4</v>
      </c>
      <c r="CH3587">
        <v>4</v>
      </c>
      <c r="CI3587">
        <v>6.5</v>
      </c>
    </row>
    <row r="3588" spans="1:87" x14ac:dyDescent="0.35">
      <c r="A3588" s="2" t="s">
        <v>6902</v>
      </c>
      <c r="B3588" t="s">
        <v>6903</v>
      </c>
      <c r="C3588" t="s">
        <v>6904</v>
      </c>
      <c r="D3588" t="s">
        <v>6905</v>
      </c>
      <c r="E3588" s="7" t="s">
        <v>14913</v>
      </c>
      <c r="F3588" s="7" t="s">
        <v>14913</v>
      </c>
      <c r="G3588" s="7">
        <v>3.70242080139889</v>
      </c>
      <c r="H3588" s="7" t="s">
        <v>14913</v>
      </c>
      <c r="I3588" s="7" t="s">
        <v>14913</v>
      </c>
      <c r="J3588" s="7" t="s">
        <v>14913</v>
      </c>
      <c r="K3588" s="7" t="s">
        <v>14913</v>
      </c>
      <c r="L3588" s="7" t="s">
        <v>14913</v>
      </c>
      <c r="M3588" s="7" t="s">
        <v>14913</v>
      </c>
      <c r="N3588" s="7" t="s">
        <v>14913</v>
      </c>
      <c r="O3588" s="7" t="s">
        <v>14913</v>
      </c>
      <c r="P3588" s="7" t="s">
        <v>14913</v>
      </c>
      <c r="Q3588" s="7" t="s">
        <v>14913</v>
      </c>
      <c r="R3588" s="7" t="s">
        <v>14913</v>
      </c>
      <c r="S3588" s="7" t="s">
        <v>14913</v>
      </c>
      <c r="T3588" t="s">
        <v>14913</v>
      </c>
      <c r="U3588" t="s">
        <v>14913</v>
      </c>
      <c r="W3588" t="s">
        <v>14913</v>
      </c>
      <c r="X3588">
        <v>467</v>
      </c>
      <c r="Y3588" s="8" t="s">
        <v>14913</v>
      </c>
      <c r="Z3588" s="8" t="s">
        <v>14913</v>
      </c>
      <c r="AA3588" s="8" t="s">
        <v>14913</v>
      </c>
      <c r="AB3588" s="8" t="s">
        <v>14913</v>
      </c>
      <c r="AC3588" s="8" t="s">
        <v>14913</v>
      </c>
      <c r="AD3588" s="8" t="s">
        <v>14913</v>
      </c>
      <c r="AE3588" s="8" t="s">
        <v>14913</v>
      </c>
      <c r="AF3588" s="8">
        <v>2.18758832744034</v>
      </c>
      <c r="AG3588" s="8" t="s">
        <v>14913</v>
      </c>
      <c r="AH3588" s="8" t="s">
        <v>14913</v>
      </c>
      <c r="AI3588" s="8" t="s">
        <v>14913</v>
      </c>
      <c r="AJ3588" s="8" t="s">
        <v>14913</v>
      </c>
      <c r="AK3588" s="8" t="s">
        <v>14913</v>
      </c>
      <c r="AL3588" s="8" t="s">
        <v>14913</v>
      </c>
      <c r="AM3588" s="8" t="s">
        <v>14913</v>
      </c>
      <c r="AN3588" s="8" t="s">
        <v>14913</v>
      </c>
      <c r="AO3588" s="8" t="s">
        <v>14913</v>
      </c>
      <c r="AP3588" s="8" t="s">
        <v>14913</v>
      </c>
      <c r="AQ3588" s="8">
        <v>0.89170477738735399</v>
      </c>
      <c r="AR3588" s="8" t="s">
        <v>14913</v>
      </c>
      <c r="AS3588" s="8" t="s">
        <v>14913</v>
      </c>
      <c r="AT3588" s="8" t="s">
        <v>14913</v>
      </c>
      <c r="AU3588" s="8" t="s">
        <v>14913</v>
      </c>
      <c r="AV3588" s="8" t="s">
        <v>14913</v>
      </c>
      <c r="AW3588" s="8" t="s">
        <v>14913</v>
      </c>
      <c r="AX3588" s="8" t="s">
        <v>14913</v>
      </c>
      <c r="AY3588" s="8" t="s">
        <v>14913</v>
      </c>
      <c r="AZ3588" t="s">
        <v>14913</v>
      </c>
      <c r="BA3588" t="s">
        <v>14913</v>
      </c>
      <c r="BB3588">
        <v>4</v>
      </c>
      <c r="BC3588" t="s">
        <v>14913</v>
      </c>
      <c r="BD3588" t="s">
        <v>14913</v>
      </c>
      <c r="BE3588" t="s">
        <v>14913</v>
      </c>
      <c r="BF3588" t="s">
        <v>14913</v>
      </c>
      <c r="BG3588" t="s">
        <v>14913</v>
      </c>
      <c r="BH3588" t="s">
        <v>14913</v>
      </c>
      <c r="BI3588" t="s">
        <v>14913</v>
      </c>
      <c r="BJ3588" t="s">
        <v>14913</v>
      </c>
      <c r="BK3588" t="s">
        <v>14913</v>
      </c>
      <c r="BL3588">
        <v>7</v>
      </c>
      <c r="BM3588">
        <v>7</v>
      </c>
      <c r="BN3588">
        <v>20.100000000000001</v>
      </c>
      <c r="BO3588">
        <v>7</v>
      </c>
      <c r="BP3588">
        <v>7</v>
      </c>
      <c r="BQ3588">
        <v>20.100000000000001</v>
      </c>
      <c r="BR3588">
        <v>7</v>
      </c>
      <c r="BS3588">
        <v>7</v>
      </c>
      <c r="BT3588">
        <v>18.399999999999999</v>
      </c>
      <c r="BU3588">
        <v>7</v>
      </c>
      <c r="BV3588">
        <v>7</v>
      </c>
      <c r="BW3588">
        <v>18.399999999999999</v>
      </c>
      <c r="BX3588">
        <v>7</v>
      </c>
      <c r="BY3588">
        <v>7</v>
      </c>
      <c r="BZ3588">
        <v>18.399999999999999</v>
      </c>
      <c r="CA3588" t="s">
        <v>14913</v>
      </c>
      <c r="CB3588" t="s">
        <v>14913</v>
      </c>
      <c r="CC3588" t="s">
        <v>14913</v>
      </c>
      <c r="CD3588" t="s">
        <v>14913</v>
      </c>
      <c r="CE3588" t="s">
        <v>14913</v>
      </c>
      <c r="CF3588" t="s">
        <v>14913</v>
      </c>
      <c r="CG3588" t="s">
        <v>14913</v>
      </c>
      <c r="CH3588" t="s">
        <v>14913</v>
      </c>
      <c r="CI3588" t="s">
        <v>14913</v>
      </c>
    </row>
    <row r="3589" spans="1:87" x14ac:dyDescent="0.35">
      <c r="A3589" s="2" t="s">
        <v>6982</v>
      </c>
      <c r="B3589" t="s">
        <v>6983</v>
      </c>
      <c r="C3589" t="s">
        <v>6984</v>
      </c>
      <c r="D3589" t="s">
        <v>6985</v>
      </c>
      <c r="E3589" s="7" t="s">
        <v>14913</v>
      </c>
      <c r="F3589" s="7">
        <v>4.7903446766706299</v>
      </c>
      <c r="G3589" s="7" t="s">
        <v>14913</v>
      </c>
      <c r="H3589" s="7" t="s">
        <v>14913</v>
      </c>
      <c r="I3589" s="7" t="s">
        <v>14913</v>
      </c>
      <c r="J3589" s="7" t="s">
        <v>14913</v>
      </c>
      <c r="K3589" s="7" t="s">
        <v>14913</v>
      </c>
      <c r="L3589" s="7" t="s">
        <v>14913</v>
      </c>
      <c r="M3589" s="7" t="s">
        <v>14913</v>
      </c>
      <c r="N3589" s="7" t="s">
        <v>14913</v>
      </c>
      <c r="O3589" s="7" t="s">
        <v>14913</v>
      </c>
      <c r="P3589" s="7" t="s">
        <v>14913</v>
      </c>
      <c r="Q3589" s="7" t="s">
        <v>14913</v>
      </c>
      <c r="R3589" s="7" t="s">
        <v>14913</v>
      </c>
      <c r="S3589" s="7" t="s">
        <v>14913</v>
      </c>
      <c r="T3589" t="s">
        <v>14913</v>
      </c>
      <c r="U3589" t="s">
        <v>14913</v>
      </c>
      <c r="W3589" t="s">
        <v>14913</v>
      </c>
      <c r="X3589">
        <v>605</v>
      </c>
      <c r="Y3589" s="8" t="s">
        <v>14913</v>
      </c>
      <c r="Z3589" s="8" t="s">
        <v>14913</v>
      </c>
      <c r="AA3589" s="8" t="s">
        <v>14913</v>
      </c>
      <c r="AB3589" s="8" t="s">
        <v>14913</v>
      </c>
      <c r="AC3589" s="8" t="s">
        <v>14913</v>
      </c>
      <c r="AD3589" s="8" t="s">
        <v>14913</v>
      </c>
      <c r="AE3589" s="8">
        <v>1.2752727781925901</v>
      </c>
      <c r="AF3589" s="8" t="s">
        <v>14913</v>
      </c>
      <c r="AG3589" s="8" t="s">
        <v>14913</v>
      </c>
      <c r="AH3589" s="8" t="s">
        <v>14913</v>
      </c>
      <c r="AI3589" s="8" t="s">
        <v>14913</v>
      </c>
      <c r="AJ3589" s="8" t="s">
        <v>14913</v>
      </c>
      <c r="AK3589" s="8" t="s">
        <v>14913</v>
      </c>
      <c r="AL3589" s="8" t="s">
        <v>14913</v>
      </c>
      <c r="AM3589" s="8" t="s">
        <v>14913</v>
      </c>
      <c r="AN3589" s="8" t="s">
        <v>14913</v>
      </c>
      <c r="AO3589" s="8" t="s">
        <v>14913</v>
      </c>
      <c r="AP3589" s="8" t="s">
        <v>14913</v>
      </c>
      <c r="AQ3589" s="8" t="s">
        <v>14913</v>
      </c>
      <c r="AR3589" s="8" t="s">
        <v>14913</v>
      </c>
      <c r="AS3589" s="8" t="s">
        <v>14913</v>
      </c>
      <c r="AT3589" s="8" t="s">
        <v>14913</v>
      </c>
      <c r="AU3589" s="8" t="s">
        <v>14913</v>
      </c>
      <c r="AV3589" s="8" t="s">
        <v>14913</v>
      </c>
      <c r="AW3589" s="8" t="s">
        <v>14913</v>
      </c>
      <c r="AX3589" s="8" t="s">
        <v>14913</v>
      </c>
      <c r="AY3589" s="8" t="s">
        <v>14913</v>
      </c>
      <c r="AZ3589" t="s">
        <v>14913</v>
      </c>
      <c r="BA3589">
        <v>2</v>
      </c>
      <c r="BB3589" t="s">
        <v>14913</v>
      </c>
      <c r="BC3589" t="s">
        <v>14913</v>
      </c>
      <c r="BD3589" t="s">
        <v>14913</v>
      </c>
      <c r="BE3589" t="s">
        <v>14913</v>
      </c>
      <c r="BF3589" t="s">
        <v>14913</v>
      </c>
      <c r="BG3589" t="s">
        <v>14913</v>
      </c>
      <c r="BH3589" t="s">
        <v>14913</v>
      </c>
      <c r="BI3589" t="s">
        <v>14913</v>
      </c>
      <c r="BJ3589" t="s">
        <v>14913</v>
      </c>
      <c r="BK3589" t="s">
        <v>14913</v>
      </c>
      <c r="BL3589" t="s">
        <v>15102</v>
      </c>
      <c r="BM3589" t="s">
        <v>15175</v>
      </c>
      <c r="BN3589">
        <v>21.5</v>
      </c>
      <c r="BO3589" t="s">
        <v>15102</v>
      </c>
      <c r="BP3589" t="s">
        <v>15175</v>
      </c>
      <c r="BQ3589">
        <v>21.5</v>
      </c>
      <c r="BR3589">
        <v>9</v>
      </c>
      <c r="BS3589">
        <v>8</v>
      </c>
      <c r="BT3589">
        <v>17.5</v>
      </c>
      <c r="BU3589">
        <v>9</v>
      </c>
      <c r="BV3589">
        <v>8</v>
      </c>
      <c r="BW3589">
        <v>17.5</v>
      </c>
      <c r="BX3589">
        <v>9</v>
      </c>
      <c r="BY3589">
        <v>8</v>
      </c>
      <c r="BZ3589">
        <v>17.5</v>
      </c>
      <c r="CA3589" t="s">
        <v>14913</v>
      </c>
      <c r="CB3589" t="s">
        <v>14913</v>
      </c>
      <c r="CC3589" t="s">
        <v>14913</v>
      </c>
      <c r="CD3589" t="s">
        <v>14913</v>
      </c>
      <c r="CE3589" t="s">
        <v>14913</v>
      </c>
      <c r="CF3589" t="s">
        <v>14913</v>
      </c>
      <c r="CG3589" t="s">
        <v>14913</v>
      </c>
      <c r="CH3589" t="s">
        <v>14913</v>
      </c>
      <c r="CI3589" t="s">
        <v>14913</v>
      </c>
    </row>
    <row r="3590" spans="1:87" x14ac:dyDescent="0.35">
      <c r="A3590" s="2" t="s">
        <v>7066</v>
      </c>
      <c r="B3590" t="s">
        <v>7067</v>
      </c>
      <c r="C3590" t="s">
        <v>7068</v>
      </c>
      <c r="D3590" t="s">
        <v>7069</v>
      </c>
      <c r="E3590" s="7" t="s">
        <v>14913</v>
      </c>
      <c r="F3590" s="7">
        <v>4.0299999327970504</v>
      </c>
      <c r="G3590" s="7" t="s">
        <v>14913</v>
      </c>
      <c r="H3590" s="7" t="s">
        <v>14913</v>
      </c>
      <c r="I3590" s="7" t="s">
        <v>14913</v>
      </c>
      <c r="J3590" s="7" t="s">
        <v>14913</v>
      </c>
      <c r="K3590" s="7" t="s">
        <v>14913</v>
      </c>
      <c r="L3590" s="7" t="s">
        <v>14913</v>
      </c>
      <c r="M3590" s="7" t="s">
        <v>14913</v>
      </c>
      <c r="N3590" s="7" t="s">
        <v>14913</v>
      </c>
      <c r="O3590" s="7" t="s">
        <v>14913</v>
      </c>
      <c r="P3590" s="7" t="s">
        <v>14913</v>
      </c>
      <c r="Q3590" s="7" t="s">
        <v>14913</v>
      </c>
      <c r="R3590" s="7" t="s">
        <v>14913</v>
      </c>
      <c r="S3590" s="7" t="s">
        <v>14913</v>
      </c>
      <c r="T3590" t="s">
        <v>14913</v>
      </c>
      <c r="U3590" t="s">
        <v>14913</v>
      </c>
      <c r="W3590" t="s">
        <v>14913</v>
      </c>
      <c r="X3590">
        <v>1365</v>
      </c>
      <c r="Y3590" s="8" t="s">
        <v>14913</v>
      </c>
      <c r="Z3590" s="8" t="s">
        <v>14913</v>
      </c>
      <c r="AA3590" s="8" t="s">
        <v>14913</v>
      </c>
      <c r="AB3590" s="8" t="s">
        <v>14913</v>
      </c>
      <c r="AC3590" s="8" t="s">
        <v>14913</v>
      </c>
      <c r="AD3590" s="8" t="s">
        <v>14913</v>
      </c>
      <c r="AE3590" s="8">
        <v>1.3291543664121399</v>
      </c>
      <c r="AF3590" s="8" t="s">
        <v>14913</v>
      </c>
      <c r="AG3590" s="8" t="s">
        <v>14913</v>
      </c>
      <c r="AH3590" s="8" t="s">
        <v>14913</v>
      </c>
      <c r="AI3590" s="8" t="s">
        <v>14913</v>
      </c>
      <c r="AJ3590" s="8" t="s">
        <v>14913</v>
      </c>
      <c r="AK3590" s="8" t="s">
        <v>14913</v>
      </c>
      <c r="AL3590" s="8" t="s">
        <v>14913</v>
      </c>
      <c r="AM3590" s="8" t="s">
        <v>14913</v>
      </c>
      <c r="AN3590" s="8" t="s">
        <v>14913</v>
      </c>
      <c r="AO3590" s="8" t="s">
        <v>14913</v>
      </c>
      <c r="AP3590" s="8">
        <v>0.79331169760773301</v>
      </c>
      <c r="AQ3590" s="8" t="s">
        <v>14913</v>
      </c>
      <c r="AR3590" s="8" t="s">
        <v>14913</v>
      </c>
      <c r="AS3590" s="8" t="s">
        <v>14913</v>
      </c>
      <c r="AT3590" s="8" t="s">
        <v>14913</v>
      </c>
      <c r="AU3590" s="8" t="s">
        <v>14913</v>
      </c>
      <c r="AV3590" s="8" t="s">
        <v>14913</v>
      </c>
      <c r="AW3590" s="8" t="s">
        <v>14913</v>
      </c>
      <c r="AX3590" s="8" t="s">
        <v>14913</v>
      </c>
      <c r="AY3590" s="8" t="s">
        <v>14913</v>
      </c>
      <c r="AZ3590" t="s">
        <v>14913</v>
      </c>
      <c r="BA3590">
        <v>5</v>
      </c>
      <c r="BB3590" t="s">
        <v>14913</v>
      </c>
      <c r="BC3590" t="s">
        <v>14913</v>
      </c>
      <c r="BD3590" t="s">
        <v>14913</v>
      </c>
      <c r="BE3590" t="s">
        <v>14913</v>
      </c>
      <c r="BF3590" t="s">
        <v>14913</v>
      </c>
      <c r="BG3590" t="s">
        <v>14913</v>
      </c>
      <c r="BH3590" t="s">
        <v>14913</v>
      </c>
      <c r="BI3590">
        <v>17</v>
      </c>
      <c r="BJ3590">
        <v>16</v>
      </c>
      <c r="BK3590">
        <v>16.8</v>
      </c>
      <c r="BL3590">
        <v>22</v>
      </c>
      <c r="BM3590">
        <v>21</v>
      </c>
      <c r="BN3590">
        <v>19.100000000000001</v>
      </c>
      <c r="BO3590">
        <v>22</v>
      </c>
      <c r="BP3590">
        <v>21</v>
      </c>
      <c r="BQ3590">
        <v>19.100000000000001</v>
      </c>
      <c r="BR3590">
        <v>22</v>
      </c>
      <c r="BS3590">
        <v>21</v>
      </c>
      <c r="BT3590">
        <v>21</v>
      </c>
      <c r="BU3590">
        <v>22</v>
      </c>
      <c r="BV3590">
        <v>21</v>
      </c>
      <c r="BW3590">
        <v>21</v>
      </c>
      <c r="BX3590">
        <v>22</v>
      </c>
      <c r="BY3590">
        <v>21</v>
      </c>
      <c r="BZ3590">
        <v>21</v>
      </c>
      <c r="CA3590">
        <v>17</v>
      </c>
      <c r="CB3590">
        <v>16</v>
      </c>
      <c r="CC3590">
        <v>16.8</v>
      </c>
      <c r="CD3590">
        <v>17</v>
      </c>
      <c r="CE3590">
        <v>16</v>
      </c>
      <c r="CF3590">
        <v>16.8</v>
      </c>
      <c r="CG3590">
        <v>17</v>
      </c>
      <c r="CH3590">
        <v>16</v>
      </c>
      <c r="CI3590">
        <v>16.8</v>
      </c>
    </row>
    <row r="3591" spans="1:87" x14ac:dyDescent="0.35">
      <c r="A3591" s="2" t="s">
        <v>7130</v>
      </c>
      <c r="B3591" t="s">
        <v>7131</v>
      </c>
      <c r="C3591" t="s">
        <v>7132</v>
      </c>
      <c r="D3591" t="s">
        <v>7133</v>
      </c>
      <c r="E3591" s="7" t="s">
        <v>14913</v>
      </c>
      <c r="F3591" s="7">
        <v>4.0236477865669897</v>
      </c>
      <c r="G3591" s="7" t="s">
        <v>14913</v>
      </c>
      <c r="H3591" s="7" t="s">
        <v>14913</v>
      </c>
      <c r="I3591" s="7" t="s">
        <v>14913</v>
      </c>
      <c r="J3591" s="7" t="s">
        <v>14913</v>
      </c>
      <c r="K3591" s="7" t="s">
        <v>14913</v>
      </c>
      <c r="L3591" s="7" t="s">
        <v>14913</v>
      </c>
      <c r="M3591" s="7" t="s">
        <v>14913</v>
      </c>
      <c r="N3591" s="7" t="s">
        <v>14913</v>
      </c>
      <c r="O3591" s="7" t="s">
        <v>14913</v>
      </c>
      <c r="P3591" s="7" t="s">
        <v>14913</v>
      </c>
      <c r="Q3591" s="7" t="s">
        <v>14913</v>
      </c>
      <c r="R3591" s="7" t="s">
        <v>14913</v>
      </c>
      <c r="S3591" s="7" t="s">
        <v>14913</v>
      </c>
      <c r="T3591" t="s">
        <v>14913</v>
      </c>
      <c r="U3591" t="s">
        <v>14913</v>
      </c>
      <c r="W3591" t="s">
        <v>14913</v>
      </c>
      <c r="X3591">
        <v>1708</v>
      </c>
      <c r="Y3591" s="8" t="s">
        <v>14913</v>
      </c>
      <c r="Z3591" s="8" t="s">
        <v>14913</v>
      </c>
      <c r="AA3591" s="8" t="s">
        <v>14913</v>
      </c>
      <c r="AB3591" s="8" t="s">
        <v>14913</v>
      </c>
      <c r="AC3591" s="8" t="s">
        <v>14913</v>
      </c>
      <c r="AD3591" s="8" t="s">
        <v>14913</v>
      </c>
      <c r="AE3591" s="8">
        <v>1.9747881148522799</v>
      </c>
      <c r="AF3591" s="8" t="s">
        <v>14913</v>
      </c>
      <c r="AG3591" s="8" t="s">
        <v>14913</v>
      </c>
      <c r="AH3591" s="8" t="s">
        <v>14913</v>
      </c>
      <c r="AI3591" s="8" t="s">
        <v>14913</v>
      </c>
      <c r="AJ3591" s="8" t="s">
        <v>14913</v>
      </c>
      <c r="AK3591" s="8" t="s">
        <v>14913</v>
      </c>
      <c r="AL3591" s="8" t="s">
        <v>14913</v>
      </c>
      <c r="AM3591" s="8" t="s">
        <v>14913</v>
      </c>
      <c r="AN3591" s="8" t="s">
        <v>14913</v>
      </c>
      <c r="AO3591" s="8" t="s">
        <v>14913</v>
      </c>
      <c r="AP3591" s="8">
        <v>0.99897388918083296</v>
      </c>
      <c r="AQ3591" s="8" t="s">
        <v>14913</v>
      </c>
      <c r="AR3591" s="8" t="s">
        <v>14913</v>
      </c>
      <c r="AS3591" s="8" t="s">
        <v>14913</v>
      </c>
      <c r="AT3591" s="8" t="s">
        <v>14913</v>
      </c>
      <c r="AU3591" s="8" t="s">
        <v>14913</v>
      </c>
      <c r="AV3591" s="8" t="s">
        <v>14913</v>
      </c>
      <c r="AW3591" s="8" t="s">
        <v>14913</v>
      </c>
      <c r="AX3591" s="8" t="s">
        <v>14913</v>
      </c>
      <c r="AY3591" s="8" t="s">
        <v>14913</v>
      </c>
      <c r="AZ3591" t="s">
        <v>14913</v>
      </c>
      <c r="BA3591">
        <v>2</v>
      </c>
      <c r="BB3591" t="s">
        <v>14913</v>
      </c>
      <c r="BC3591" t="s">
        <v>14913</v>
      </c>
      <c r="BD3591" t="s">
        <v>14913</v>
      </c>
      <c r="BE3591" t="s">
        <v>14913</v>
      </c>
      <c r="BF3591" t="s">
        <v>14913</v>
      </c>
      <c r="BG3591" t="s">
        <v>14913</v>
      </c>
      <c r="BH3591" t="s">
        <v>14913</v>
      </c>
      <c r="BI3591">
        <v>24</v>
      </c>
      <c r="BJ3591">
        <v>24</v>
      </c>
      <c r="BK3591">
        <v>17.899999999999999</v>
      </c>
      <c r="BL3591">
        <v>20</v>
      </c>
      <c r="BM3591">
        <v>20</v>
      </c>
      <c r="BN3591">
        <v>14.5</v>
      </c>
      <c r="BO3591">
        <v>20</v>
      </c>
      <c r="BP3591">
        <v>20</v>
      </c>
      <c r="BQ3591">
        <v>14.5</v>
      </c>
      <c r="BR3591">
        <v>15</v>
      </c>
      <c r="BS3591">
        <v>15</v>
      </c>
      <c r="BT3591">
        <v>10.4</v>
      </c>
      <c r="BU3591">
        <v>15</v>
      </c>
      <c r="BV3591">
        <v>15</v>
      </c>
      <c r="BW3591">
        <v>10.4</v>
      </c>
      <c r="BX3591">
        <v>15</v>
      </c>
      <c r="BY3591">
        <v>15</v>
      </c>
      <c r="BZ3591">
        <v>10.4</v>
      </c>
      <c r="CA3591">
        <v>24</v>
      </c>
      <c r="CB3591">
        <v>24</v>
      </c>
      <c r="CC3591">
        <v>17.899999999999999</v>
      </c>
      <c r="CD3591">
        <v>24</v>
      </c>
      <c r="CE3591">
        <v>24</v>
      </c>
      <c r="CF3591">
        <v>17.899999999999999</v>
      </c>
      <c r="CG3591">
        <v>24</v>
      </c>
      <c r="CH3591">
        <v>24</v>
      </c>
      <c r="CI3591">
        <v>17.899999999999999</v>
      </c>
    </row>
    <row r="3592" spans="1:87" x14ac:dyDescent="0.35">
      <c r="A3592" s="2" t="s">
        <v>7134</v>
      </c>
      <c r="B3592" t="s">
        <v>7135</v>
      </c>
      <c r="C3592" t="s">
        <v>7136</v>
      </c>
      <c r="D3592" t="s">
        <v>7137</v>
      </c>
      <c r="E3592" s="7" t="s">
        <v>14913</v>
      </c>
      <c r="F3592" s="7" t="s">
        <v>14913</v>
      </c>
      <c r="G3592" s="7" t="s">
        <v>14913</v>
      </c>
      <c r="H3592" s="7" t="s">
        <v>14913</v>
      </c>
      <c r="I3592" s="7" t="s">
        <v>14913</v>
      </c>
      <c r="J3592" s="7" t="s">
        <v>14913</v>
      </c>
      <c r="K3592" s="7">
        <v>15.874810527383399</v>
      </c>
      <c r="L3592" s="7" t="s">
        <v>14913</v>
      </c>
      <c r="M3592" s="7" t="s">
        <v>14913</v>
      </c>
      <c r="N3592" s="7" t="s">
        <v>14913</v>
      </c>
      <c r="O3592" s="7" t="s">
        <v>14913</v>
      </c>
      <c r="P3592" s="7" t="s">
        <v>14913</v>
      </c>
      <c r="Q3592" s="7" t="s">
        <v>14913</v>
      </c>
      <c r="R3592" s="7" t="s">
        <v>14913</v>
      </c>
      <c r="S3592" s="7" t="s">
        <v>14913</v>
      </c>
      <c r="T3592" t="s">
        <v>14913</v>
      </c>
      <c r="U3592" t="s">
        <v>14913</v>
      </c>
      <c r="W3592" t="s">
        <v>14913</v>
      </c>
      <c r="X3592">
        <v>991</v>
      </c>
      <c r="Y3592" s="8" t="s">
        <v>14913</v>
      </c>
      <c r="Z3592" s="8" t="s">
        <v>14913</v>
      </c>
      <c r="AA3592" s="8" t="s">
        <v>14913</v>
      </c>
      <c r="AB3592" s="8" t="s">
        <v>14913</v>
      </c>
      <c r="AC3592" s="8" t="s">
        <v>14913</v>
      </c>
      <c r="AD3592" s="8" t="s">
        <v>14913</v>
      </c>
      <c r="AE3592" s="8" t="s">
        <v>14913</v>
      </c>
      <c r="AF3592" s="8" t="s">
        <v>14913</v>
      </c>
      <c r="AG3592" s="8" t="s">
        <v>14913</v>
      </c>
      <c r="AH3592" s="8" t="s">
        <v>14913</v>
      </c>
      <c r="AI3592" s="8" t="s">
        <v>14913</v>
      </c>
      <c r="AJ3592" s="8">
        <v>0.93861192561491902</v>
      </c>
      <c r="AK3592" s="8" t="s">
        <v>14913</v>
      </c>
      <c r="AL3592" s="8" t="s">
        <v>14913</v>
      </c>
      <c r="AM3592" s="8" t="s">
        <v>14913</v>
      </c>
      <c r="AN3592" s="8" t="s">
        <v>14913</v>
      </c>
      <c r="AO3592" s="8" t="s">
        <v>14913</v>
      </c>
      <c r="AP3592" s="8" t="s">
        <v>14913</v>
      </c>
      <c r="AQ3592" s="8" t="s">
        <v>14913</v>
      </c>
      <c r="AR3592" s="8" t="s">
        <v>14913</v>
      </c>
      <c r="AS3592" s="8" t="s">
        <v>14913</v>
      </c>
      <c r="AT3592" s="8" t="s">
        <v>14913</v>
      </c>
      <c r="AU3592" s="8" t="s">
        <v>14913</v>
      </c>
      <c r="AV3592" s="8" t="s">
        <v>14913</v>
      </c>
      <c r="AW3592" s="8" t="s">
        <v>14913</v>
      </c>
      <c r="AX3592" s="8" t="s">
        <v>14913</v>
      </c>
      <c r="AY3592" s="8" t="s">
        <v>14913</v>
      </c>
      <c r="AZ3592" t="s">
        <v>14913</v>
      </c>
      <c r="BA3592" t="s">
        <v>14913</v>
      </c>
      <c r="BB3592" t="s">
        <v>14913</v>
      </c>
      <c r="BC3592" t="s">
        <v>14913</v>
      </c>
      <c r="BD3592" t="s">
        <v>14913</v>
      </c>
      <c r="BE3592" t="s">
        <v>14913</v>
      </c>
      <c r="BF3592">
        <v>3</v>
      </c>
      <c r="BG3592" t="s">
        <v>14913</v>
      </c>
      <c r="BH3592" t="s">
        <v>14913</v>
      </c>
      <c r="BI3592">
        <v>4</v>
      </c>
      <c r="BJ3592">
        <v>4</v>
      </c>
      <c r="BK3592">
        <v>4.2</v>
      </c>
      <c r="BL3592">
        <v>2</v>
      </c>
      <c r="BM3592">
        <v>2</v>
      </c>
      <c r="BN3592">
        <v>1.6</v>
      </c>
      <c r="BO3592">
        <v>2</v>
      </c>
      <c r="BP3592">
        <v>2</v>
      </c>
      <c r="BQ3592">
        <v>1.6</v>
      </c>
      <c r="BR3592" t="s">
        <v>14913</v>
      </c>
      <c r="BS3592" t="s">
        <v>14913</v>
      </c>
      <c r="BT3592" t="s">
        <v>14913</v>
      </c>
      <c r="BU3592" t="s">
        <v>14913</v>
      </c>
      <c r="BV3592" t="s">
        <v>14913</v>
      </c>
      <c r="BW3592" t="s">
        <v>14913</v>
      </c>
      <c r="BX3592" t="s">
        <v>14913</v>
      </c>
      <c r="BY3592" t="s">
        <v>14913</v>
      </c>
      <c r="BZ3592" t="s">
        <v>14913</v>
      </c>
      <c r="CA3592">
        <v>4</v>
      </c>
      <c r="CB3592">
        <v>4</v>
      </c>
      <c r="CC3592">
        <v>4.2</v>
      </c>
      <c r="CD3592">
        <v>4</v>
      </c>
      <c r="CE3592">
        <v>4</v>
      </c>
      <c r="CF3592">
        <v>4.2</v>
      </c>
      <c r="CG3592">
        <v>4</v>
      </c>
      <c r="CH3592">
        <v>4</v>
      </c>
      <c r="CI3592">
        <v>4.2</v>
      </c>
    </row>
    <row r="3593" spans="1:87" x14ac:dyDescent="0.35">
      <c r="A3593" s="2" t="s">
        <v>7310</v>
      </c>
      <c r="B3593" t="s">
        <v>7311</v>
      </c>
      <c r="C3593" t="s">
        <v>7312</v>
      </c>
      <c r="D3593" t="s">
        <v>7313</v>
      </c>
      <c r="E3593" s="7" t="s">
        <v>14913</v>
      </c>
      <c r="F3593" s="7">
        <v>2.8248139222084898</v>
      </c>
      <c r="G3593" s="7" t="s">
        <v>14913</v>
      </c>
      <c r="H3593" s="7" t="s">
        <v>14913</v>
      </c>
      <c r="I3593" s="7" t="s">
        <v>14913</v>
      </c>
      <c r="J3593" s="7" t="s">
        <v>14913</v>
      </c>
      <c r="K3593" s="7" t="s">
        <v>14913</v>
      </c>
      <c r="L3593" s="7" t="s">
        <v>14913</v>
      </c>
      <c r="M3593" s="7" t="s">
        <v>14913</v>
      </c>
      <c r="N3593" s="7" t="s">
        <v>14913</v>
      </c>
      <c r="O3593" s="7" t="s">
        <v>14913</v>
      </c>
      <c r="P3593" s="7" t="s">
        <v>14913</v>
      </c>
      <c r="Q3593" s="7" t="s">
        <v>14913</v>
      </c>
      <c r="R3593" s="7" t="s">
        <v>14913</v>
      </c>
      <c r="S3593" s="7" t="s">
        <v>14913</v>
      </c>
      <c r="T3593" t="s">
        <v>14913</v>
      </c>
      <c r="U3593" t="s">
        <v>14913</v>
      </c>
      <c r="W3593" t="s">
        <v>14913</v>
      </c>
      <c r="X3593">
        <v>208</v>
      </c>
      <c r="Y3593" s="8" t="s">
        <v>14913</v>
      </c>
      <c r="Z3593" s="8" t="s">
        <v>14913</v>
      </c>
      <c r="AA3593" s="8" t="s">
        <v>14913</v>
      </c>
      <c r="AB3593" s="8" t="s">
        <v>14913</v>
      </c>
      <c r="AC3593" s="8" t="s">
        <v>14913</v>
      </c>
      <c r="AD3593" s="8" t="s">
        <v>14913</v>
      </c>
      <c r="AE3593" s="8">
        <v>9.7727332648205802</v>
      </c>
      <c r="AF3593" s="8" t="s">
        <v>14913</v>
      </c>
      <c r="AG3593" s="8" t="s">
        <v>14913</v>
      </c>
      <c r="AH3593" s="8" t="s">
        <v>14913</v>
      </c>
      <c r="AI3593" s="8" t="s">
        <v>14913</v>
      </c>
      <c r="AJ3593" s="8" t="s">
        <v>14913</v>
      </c>
      <c r="AK3593" s="8" t="s">
        <v>14913</v>
      </c>
      <c r="AL3593" s="8" t="s">
        <v>14913</v>
      </c>
      <c r="AM3593" s="8" t="s">
        <v>14913</v>
      </c>
      <c r="AN3593" s="8" t="s">
        <v>14913</v>
      </c>
      <c r="AO3593" s="8" t="s">
        <v>14913</v>
      </c>
      <c r="AP3593" s="8">
        <v>0.96028354757384404</v>
      </c>
      <c r="AQ3593" s="8" t="s">
        <v>14913</v>
      </c>
      <c r="AR3593" s="8" t="s">
        <v>14913</v>
      </c>
      <c r="AS3593" s="8" t="s">
        <v>14913</v>
      </c>
      <c r="AT3593" s="8" t="s">
        <v>14913</v>
      </c>
      <c r="AU3593" s="8" t="s">
        <v>14913</v>
      </c>
      <c r="AV3593" s="8" t="s">
        <v>14913</v>
      </c>
      <c r="AW3593" s="8" t="s">
        <v>14913</v>
      </c>
      <c r="AX3593" s="8" t="s">
        <v>14913</v>
      </c>
      <c r="AY3593" s="8" t="s">
        <v>14913</v>
      </c>
      <c r="AZ3593" t="s">
        <v>14913</v>
      </c>
      <c r="BA3593">
        <v>2</v>
      </c>
      <c r="BB3593" t="s">
        <v>14913</v>
      </c>
      <c r="BC3593" t="s">
        <v>14913</v>
      </c>
      <c r="BD3593" t="s">
        <v>14913</v>
      </c>
      <c r="BE3593" t="s">
        <v>14913</v>
      </c>
      <c r="BF3593" t="s">
        <v>14913</v>
      </c>
      <c r="BG3593" t="s">
        <v>14913</v>
      </c>
      <c r="BH3593" t="s">
        <v>14913</v>
      </c>
      <c r="BI3593" t="s">
        <v>14913</v>
      </c>
      <c r="BJ3593" t="s">
        <v>14913</v>
      </c>
      <c r="BK3593" t="s">
        <v>14913</v>
      </c>
      <c r="BL3593">
        <v>4</v>
      </c>
      <c r="BM3593">
        <v>4</v>
      </c>
      <c r="BN3593">
        <v>13.9</v>
      </c>
      <c r="BO3593">
        <v>4</v>
      </c>
      <c r="BP3593">
        <v>4</v>
      </c>
      <c r="BQ3593">
        <v>13.9</v>
      </c>
      <c r="BR3593" t="s">
        <v>14913</v>
      </c>
      <c r="BS3593" t="s">
        <v>14913</v>
      </c>
      <c r="BT3593" t="s">
        <v>14913</v>
      </c>
      <c r="BU3593" t="s">
        <v>14913</v>
      </c>
      <c r="BV3593" t="s">
        <v>14913</v>
      </c>
      <c r="BW3593" t="s">
        <v>14913</v>
      </c>
      <c r="BX3593" t="s">
        <v>14913</v>
      </c>
      <c r="BY3593" t="s">
        <v>14913</v>
      </c>
      <c r="BZ3593" t="s">
        <v>14913</v>
      </c>
      <c r="CA3593" t="s">
        <v>14913</v>
      </c>
      <c r="CB3593" t="s">
        <v>14913</v>
      </c>
      <c r="CC3593" t="s">
        <v>14913</v>
      </c>
      <c r="CD3593" t="s">
        <v>14913</v>
      </c>
      <c r="CE3593" t="s">
        <v>14913</v>
      </c>
      <c r="CF3593" t="s">
        <v>14913</v>
      </c>
      <c r="CG3593" t="s">
        <v>14913</v>
      </c>
      <c r="CH3593" t="s">
        <v>14913</v>
      </c>
      <c r="CI3593" t="s">
        <v>14913</v>
      </c>
    </row>
    <row r="3594" spans="1:87" x14ac:dyDescent="0.35">
      <c r="A3594" s="2" t="s">
        <v>7350</v>
      </c>
      <c r="B3594" t="s">
        <v>7351</v>
      </c>
      <c r="C3594" t="s">
        <v>7352</v>
      </c>
      <c r="D3594" t="s">
        <v>7353</v>
      </c>
      <c r="E3594" s="7" t="s">
        <v>14913</v>
      </c>
      <c r="F3594" s="7" t="s">
        <v>14913</v>
      </c>
      <c r="G3594" s="7" t="s">
        <v>14913</v>
      </c>
      <c r="H3594" s="7" t="s">
        <v>14913</v>
      </c>
      <c r="I3594" s="7" t="s">
        <v>14913</v>
      </c>
      <c r="J3594" s="7" t="s">
        <v>14913</v>
      </c>
      <c r="K3594" s="7">
        <v>7.6515405992996204</v>
      </c>
      <c r="L3594" s="7" t="s">
        <v>14913</v>
      </c>
      <c r="M3594" s="7" t="s">
        <v>14913</v>
      </c>
      <c r="N3594" s="7" t="s">
        <v>14913</v>
      </c>
      <c r="O3594" s="7" t="s">
        <v>14913</v>
      </c>
      <c r="P3594" s="7" t="s">
        <v>14913</v>
      </c>
      <c r="Q3594" s="7" t="s">
        <v>14913</v>
      </c>
      <c r="R3594" s="7" t="s">
        <v>14913</v>
      </c>
      <c r="S3594" s="7" t="s">
        <v>14913</v>
      </c>
      <c r="T3594" t="s">
        <v>14913</v>
      </c>
      <c r="U3594" t="s">
        <v>14913</v>
      </c>
      <c r="W3594" t="s">
        <v>14913</v>
      </c>
      <c r="X3594">
        <v>288</v>
      </c>
      <c r="Y3594" s="8" t="s">
        <v>14913</v>
      </c>
      <c r="Z3594" s="8" t="s">
        <v>14913</v>
      </c>
      <c r="AA3594" s="8" t="s">
        <v>14913</v>
      </c>
      <c r="AB3594" s="8" t="s">
        <v>14913</v>
      </c>
      <c r="AC3594" s="8" t="s">
        <v>14913</v>
      </c>
      <c r="AD3594" s="8" t="s">
        <v>14913</v>
      </c>
      <c r="AE3594" s="8" t="s">
        <v>14913</v>
      </c>
      <c r="AF3594" s="8" t="s">
        <v>14913</v>
      </c>
      <c r="AG3594" s="8" t="s">
        <v>14913</v>
      </c>
      <c r="AH3594" s="8" t="s">
        <v>14913</v>
      </c>
      <c r="AI3594" s="8" t="s">
        <v>14913</v>
      </c>
      <c r="AJ3594" s="8">
        <v>1.88094851630886</v>
      </c>
      <c r="AK3594" s="8" t="s">
        <v>14913</v>
      </c>
      <c r="AL3594" s="8" t="s">
        <v>14913</v>
      </c>
      <c r="AM3594" s="8" t="s">
        <v>14913</v>
      </c>
      <c r="AN3594" s="8" t="s">
        <v>14913</v>
      </c>
      <c r="AO3594" s="8" t="s">
        <v>14913</v>
      </c>
      <c r="AP3594" s="8" t="s">
        <v>14913</v>
      </c>
      <c r="AQ3594" s="8" t="s">
        <v>14913</v>
      </c>
      <c r="AR3594" s="8" t="s">
        <v>14913</v>
      </c>
      <c r="AS3594" s="8" t="s">
        <v>14913</v>
      </c>
      <c r="AT3594" s="8" t="s">
        <v>14913</v>
      </c>
      <c r="AU3594" s="8">
        <v>0.89379775148303597</v>
      </c>
      <c r="AV3594" s="8" t="s">
        <v>14913</v>
      </c>
      <c r="AW3594" s="8" t="s">
        <v>14913</v>
      </c>
      <c r="AX3594" s="8" t="s">
        <v>14913</v>
      </c>
      <c r="AY3594" s="8" t="s">
        <v>14913</v>
      </c>
      <c r="AZ3594" t="s">
        <v>14913</v>
      </c>
      <c r="BA3594" t="s">
        <v>14913</v>
      </c>
      <c r="BB3594" t="s">
        <v>14913</v>
      </c>
      <c r="BC3594" t="s">
        <v>14913</v>
      </c>
      <c r="BD3594" t="s">
        <v>14913</v>
      </c>
      <c r="BE3594" t="s">
        <v>14913</v>
      </c>
      <c r="BF3594">
        <v>4</v>
      </c>
      <c r="BG3594" t="s">
        <v>14913</v>
      </c>
      <c r="BH3594" t="s">
        <v>14913</v>
      </c>
      <c r="BI3594">
        <v>13</v>
      </c>
      <c r="BJ3594">
        <v>12</v>
      </c>
      <c r="BK3594">
        <v>64.900000000000006</v>
      </c>
      <c r="BL3594">
        <v>4</v>
      </c>
      <c r="BM3594">
        <v>4</v>
      </c>
      <c r="BN3594">
        <v>26.7</v>
      </c>
      <c r="BO3594">
        <v>4</v>
      </c>
      <c r="BP3594">
        <v>4</v>
      </c>
      <c r="BQ3594">
        <v>26.7</v>
      </c>
      <c r="BR3594">
        <v>7</v>
      </c>
      <c r="BS3594">
        <v>6</v>
      </c>
      <c r="BT3594">
        <v>36.1</v>
      </c>
      <c r="BU3594">
        <v>7</v>
      </c>
      <c r="BV3594">
        <v>6</v>
      </c>
      <c r="BW3594">
        <v>36.1</v>
      </c>
      <c r="BX3594">
        <v>7</v>
      </c>
      <c r="BY3594">
        <v>6</v>
      </c>
      <c r="BZ3594">
        <v>36.1</v>
      </c>
      <c r="CA3594">
        <v>13</v>
      </c>
      <c r="CB3594">
        <v>12</v>
      </c>
      <c r="CC3594">
        <v>64.900000000000006</v>
      </c>
      <c r="CD3594">
        <v>13</v>
      </c>
      <c r="CE3594">
        <v>12</v>
      </c>
      <c r="CF3594">
        <v>64.900000000000006</v>
      </c>
      <c r="CG3594">
        <v>13</v>
      </c>
      <c r="CH3594">
        <v>12</v>
      </c>
      <c r="CI3594">
        <v>64.900000000000006</v>
      </c>
    </row>
    <row r="3595" spans="1:87" x14ac:dyDescent="0.35">
      <c r="A3595" s="2" t="s">
        <v>7386</v>
      </c>
      <c r="B3595" t="s">
        <v>7387</v>
      </c>
      <c r="C3595" t="s">
        <v>7388</v>
      </c>
      <c r="D3595" t="s">
        <v>7389</v>
      </c>
      <c r="E3595" s="7" t="s">
        <v>14913</v>
      </c>
      <c r="F3595" s="7">
        <v>3.7690621953240901</v>
      </c>
      <c r="G3595" s="7" t="s">
        <v>14913</v>
      </c>
      <c r="H3595" s="7" t="s">
        <v>14913</v>
      </c>
      <c r="I3595" s="7" t="s">
        <v>14913</v>
      </c>
      <c r="J3595" s="7" t="s">
        <v>14913</v>
      </c>
      <c r="K3595" s="7" t="s">
        <v>14913</v>
      </c>
      <c r="L3595" s="7" t="s">
        <v>14913</v>
      </c>
      <c r="M3595" s="7" t="s">
        <v>14913</v>
      </c>
      <c r="N3595" s="7" t="s">
        <v>14913</v>
      </c>
      <c r="O3595" s="7" t="s">
        <v>14913</v>
      </c>
      <c r="P3595" s="7" t="s">
        <v>14913</v>
      </c>
      <c r="Q3595" s="7" t="s">
        <v>14913</v>
      </c>
      <c r="R3595" s="7" t="s">
        <v>14913</v>
      </c>
      <c r="S3595" s="7" t="s">
        <v>14913</v>
      </c>
      <c r="T3595" t="s">
        <v>14913</v>
      </c>
      <c r="U3595" t="s">
        <v>14913</v>
      </c>
      <c r="W3595" t="s">
        <v>14913</v>
      </c>
      <c r="X3595">
        <v>716</v>
      </c>
      <c r="Y3595" s="8" t="s">
        <v>14913</v>
      </c>
      <c r="Z3595" s="8" t="s">
        <v>14913</v>
      </c>
      <c r="AA3595" s="8" t="s">
        <v>14913</v>
      </c>
      <c r="AB3595" s="8" t="s">
        <v>14913</v>
      </c>
      <c r="AC3595" s="8" t="s">
        <v>14913</v>
      </c>
      <c r="AD3595" s="8" t="s">
        <v>14913</v>
      </c>
      <c r="AE3595" s="8">
        <v>3.8879298519883898</v>
      </c>
      <c r="AF3595" s="8" t="s">
        <v>14913</v>
      </c>
      <c r="AG3595" s="8" t="s">
        <v>14913</v>
      </c>
      <c r="AH3595" s="8" t="s">
        <v>14913</v>
      </c>
      <c r="AI3595" s="8" t="s">
        <v>14913</v>
      </c>
      <c r="AJ3595" s="8" t="s">
        <v>14913</v>
      </c>
      <c r="AK3595" s="8" t="s">
        <v>14913</v>
      </c>
      <c r="AL3595" s="8" t="s">
        <v>14913</v>
      </c>
      <c r="AM3595" s="8" t="s">
        <v>14913</v>
      </c>
      <c r="AN3595" s="8" t="s">
        <v>14913</v>
      </c>
      <c r="AO3595" s="8" t="s">
        <v>14913</v>
      </c>
      <c r="AP3595" s="8">
        <v>0.96434552450734001</v>
      </c>
      <c r="AQ3595" s="8" t="s">
        <v>14913</v>
      </c>
      <c r="AR3595" s="8" t="s">
        <v>14913</v>
      </c>
      <c r="AS3595" s="8" t="s">
        <v>14913</v>
      </c>
      <c r="AT3595" s="8" t="s">
        <v>14913</v>
      </c>
      <c r="AU3595" s="8" t="s">
        <v>14913</v>
      </c>
      <c r="AV3595" s="8" t="s">
        <v>14913</v>
      </c>
      <c r="AW3595" s="8" t="s">
        <v>14913</v>
      </c>
      <c r="AX3595" s="8" t="s">
        <v>14913</v>
      </c>
      <c r="AY3595" s="8" t="s">
        <v>14913</v>
      </c>
      <c r="AZ3595" t="s">
        <v>14913</v>
      </c>
      <c r="BA3595">
        <v>2</v>
      </c>
      <c r="BB3595" t="s">
        <v>14913</v>
      </c>
      <c r="BC3595" t="s">
        <v>14913</v>
      </c>
      <c r="BD3595" t="s">
        <v>14913</v>
      </c>
      <c r="BE3595" t="s">
        <v>14913</v>
      </c>
      <c r="BF3595" t="s">
        <v>14913</v>
      </c>
      <c r="BG3595" t="s">
        <v>14913</v>
      </c>
      <c r="BH3595" t="s">
        <v>14913</v>
      </c>
      <c r="BI3595">
        <v>12</v>
      </c>
      <c r="BJ3595">
        <v>5</v>
      </c>
      <c r="BK3595">
        <v>25.3</v>
      </c>
      <c r="BL3595">
        <v>10</v>
      </c>
      <c r="BM3595">
        <v>5</v>
      </c>
      <c r="BN3595">
        <v>20</v>
      </c>
      <c r="BO3595">
        <v>10</v>
      </c>
      <c r="BP3595">
        <v>5</v>
      </c>
      <c r="BQ3595">
        <v>20</v>
      </c>
      <c r="BR3595" t="s">
        <v>15099</v>
      </c>
      <c r="BS3595" t="s">
        <v>15042</v>
      </c>
      <c r="BT3595">
        <v>11.3</v>
      </c>
      <c r="BU3595" t="s">
        <v>15099</v>
      </c>
      <c r="BV3595" t="s">
        <v>15042</v>
      </c>
      <c r="BW3595">
        <v>11.3</v>
      </c>
      <c r="BX3595" t="s">
        <v>15099</v>
      </c>
      <c r="BY3595" t="s">
        <v>15042</v>
      </c>
      <c r="BZ3595">
        <v>11.3</v>
      </c>
      <c r="CA3595">
        <v>12</v>
      </c>
      <c r="CB3595">
        <v>5</v>
      </c>
      <c r="CC3595">
        <v>25.3</v>
      </c>
      <c r="CD3595">
        <v>12</v>
      </c>
      <c r="CE3595">
        <v>5</v>
      </c>
      <c r="CF3595">
        <v>25.3</v>
      </c>
      <c r="CG3595">
        <v>12</v>
      </c>
      <c r="CH3595">
        <v>5</v>
      </c>
      <c r="CI3595">
        <v>25.3</v>
      </c>
    </row>
    <row r="3596" spans="1:87" x14ac:dyDescent="0.35">
      <c r="A3596" s="2" t="s">
        <v>7430</v>
      </c>
      <c r="B3596" t="s">
        <v>7431</v>
      </c>
      <c r="C3596" t="s">
        <v>7432</v>
      </c>
      <c r="D3596" t="s">
        <v>7433</v>
      </c>
      <c r="E3596" s="7" t="s">
        <v>14913</v>
      </c>
      <c r="F3596" s="7" t="s">
        <v>14913</v>
      </c>
      <c r="G3596" s="7" t="s">
        <v>14913</v>
      </c>
      <c r="H3596" s="7" t="s">
        <v>14913</v>
      </c>
      <c r="I3596" s="7" t="s">
        <v>14913</v>
      </c>
      <c r="J3596" s="7" t="s">
        <v>14913</v>
      </c>
      <c r="K3596" s="7">
        <v>9.1567310604162806</v>
      </c>
      <c r="L3596" s="7" t="s">
        <v>14913</v>
      </c>
      <c r="M3596" s="7" t="s">
        <v>14913</v>
      </c>
      <c r="N3596" s="7" t="s">
        <v>14913</v>
      </c>
      <c r="O3596" s="7" t="s">
        <v>14913</v>
      </c>
      <c r="P3596" s="7" t="s">
        <v>14913</v>
      </c>
      <c r="Q3596" s="7" t="s">
        <v>14913</v>
      </c>
      <c r="R3596" s="7" t="s">
        <v>14913</v>
      </c>
      <c r="S3596" s="7" t="s">
        <v>14913</v>
      </c>
      <c r="T3596" t="s">
        <v>14913</v>
      </c>
      <c r="U3596" t="s">
        <v>14913</v>
      </c>
      <c r="W3596" t="s">
        <v>14913</v>
      </c>
      <c r="X3596">
        <v>1016</v>
      </c>
      <c r="Y3596" s="8" t="s">
        <v>14913</v>
      </c>
      <c r="Z3596" s="8" t="s">
        <v>14913</v>
      </c>
      <c r="AA3596" s="8" t="s">
        <v>14913</v>
      </c>
      <c r="AB3596" s="8" t="s">
        <v>14913</v>
      </c>
      <c r="AC3596" s="8" t="s">
        <v>14913</v>
      </c>
      <c r="AD3596" s="8" t="s">
        <v>14913</v>
      </c>
      <c r="AE3596" s="8" t="s">
        <v>14913</v>
      </c>
      <c r="AF3596" s="8" t="s">
        <v>14913</v>
      </c>
      <c r="AG3596" s="8" t="s">
        <v>14913</v>
      </c>
      <c r="AH3596" s="8" t="s">
        <v>14913</v>
      </c>
      <c r="AI3596" s="8" t="s">
        <v>14913</v>
      </c>
      <c r="AJ3596" s="8">
        <v>2.1938794727178799</v>
      </c>
      <c r="AK3596" s="8" t="s">
        <v>14913</v>
      </c>
      <c r="AL3596" s="8" t="s">
        <v>14913</v>
      </c>
      <c r="AM3596" s="8" t="s">
        <v>14913</v>
      </c>
      <c r="AN3596" s="8" t="s">
        <v>14913</v>
      </c>
      <c r="AO3596" s="8" t="s">
        <v>14913</v>
      </c>
      <c r="AP3596" s="8" t="s">
        <v>14913</v>
      </c>
      <c r="AQ3596" s="8" t="s">
        <v>14913</v>
      </c>
      <c r="AR3596" s="8" t="s">
        <v>14913</v>
      </c>
      <c r="AS3596" s="8" t="s">
        <v>14913</v>
      </c>
      <c r="AT3596" s="8" t="s">
        <v>14913</v>
      </c>
      <c r="AU3596" s="8">
        <v>0.69992654566793</v>
      </c>
      <c r="AV3596" s="8" t="s">
        <v>14913</v>
      </c>
      <c r="AW3596" s="8" t="s">
        <v>14913</v>
      </c>
      <c r="AX3596" s="8" t="s">
        <v>14913</v>
      </c>
      <c r="AY3596" s="8" t="s">
        <v>14913</v>
      </c>
      <c r="AZ3596" t="s">
        <v>14913</v>
      </c>
      <c r="BA3596" t="s">
        <v>14913</v>
      </c>
      <c r="BB3596" t="s">
        <v>14913</v>
      </c>
      <c r="BC3596" t="s">
        <v>14913</v>
      </c>
      <c r="BD3596" t="s">
        <v>14913</v>
      </c>
      <c r="BE3596" t="s">
        <v>14913</v>
      </c>
      <c r="BF3596">
        <v>7</v>
      </c>
      <c r="BG3596" t="s">
        <v>14913</v>
      </c>
      <c r="BH3596" t="s">
        <v>14913</v>
      </c>
      <c r="BI3596">
        <v>25</v>
      </c>
      <c r="BJ3596">
        <v>25</v>
      </c>
      <c r="BK3596">
        <v>36</v>
      </c>
      <c r="BL3596">
        <v>15</v>
      </c>
      <c r="BM3596">
        <v>15</v>
      </c>
      <c r="BN3596">
        <v>17.7</v>
      </c>
      <c r="BO3596">
        <v>15</v>
      </c>
      <c r="BP3596">
        <v>15</v>
      </c>
      <c r="BQ3596">
        <v>17.7</v>
      </c>
      <c r="BR3596">
        <v>13</v>
      </c>
      <c r="BS3596">
        <v>13</v>
      </c>
      <c r="BT3596">
        <v>19.3</v>
      </c>
      <c r="BU3596">
        <v>13</v>
      </c>
      <c r="BV3596">
        <v>13</v>
      </c>
      <c r="BW3596">
        <v>19.3</v>
      </c>
      <c r="BX3596">
        <v>13</v>
      </c>
      <c r="BY3596">
        <v>13</v>
      </c>
      <c r="BZ3596">
        <v>19.3</v>
      </c>
      <c r="CA3596">
        <v>25</v>
      </c>
      <c r="CB3596">
        <v>25</v>
      </c>
      <c r="CC3596">
        <v>36</v>
      </c>
      <c r="CD3596">
        <v>25</v>
      </c>
      <c r="CE3596">
        <v>25</v>
      </c>
      <c r="CF3596">
        <v>36</v>
      </c>
      <c r="CG3596">
        <v>25</v>
      </c>
      <c r="CH3596">
        <v>25</v>
      </c>
      <c r="CI3596">
        <v>36</v>
      </c>
    </row>
    <row r="3597" spans="1:87" x14ac:dyDescent="0.35">
      <c r="A3597" s="2" t="s">
        <v>7506</v>
      </c>
      <c r="B3597" t="s">
        <v>7507</v>
      </c>
      <c r="C3597" t="s">
        <v>7508</v>
      </c>
      <c r="D3597" t="s">
        <v>7509</v>
      </c>
      <c r="E3597" s="7" t="s">
        <v>14913</v>
      </c>
      <c r="F3597" s="7">
        <v>17.686180466959399</v>
      </c>
      <c r="G3597" s="7" t="s">
        <v>14913</v>
      </c>
      <c r="H3597" s="7" t="s">
        <v>14913</v>
      </c>
      <c r="I3597" s="7" t="s">
        <v>14913</v>
      </c>
      <c r="J3597" s="7" t="s">
        <v>14913</v>
      </c>
      <c r="K3597" s="7" t="s">
        <v>14913</v>
      </c>
      <c r="L3597" s="7" t="s">
        <v>14913</v>
      </c>
      <c r="M3597" s="7" t="s">
        <v>14913</v>
      </c>
      <c r="N3597" s="7" t="s">
        <v>14913</v>
      </c>
      <c r="O3597" s="7" t="s">
        <v>14913</v>
      </c>
      <c r="P3597" s="7" t="s">
        <v>14913</v>
      </c>
      <c r="Q3597" s="7" t="s">
        <v>14913</v>
      </c>
      <c r="R3597" s="7" t="s">
        <v>14913</v>
      </c>
      <c r="S3597" s="7" t="s">
        <v>14913</v>
      </c>
      <c r="T3597" t="s">
        <v>14913</v>
      </c>
      <c r="U3597" t="s">
        <v>14913</v>
      </c>
      <c r="W3597" t="s">
        <v>14913</v>
      </c>
      <c r="X3597">
        <v>68</v>
      </c>
      <c r="Y3597" s="8" t="s">
        <v>14913</v>
      </c>
      <c r="Z3597" s="8" t="s">
        <v>14913</v>
      </c>
      <c r="AA3597" s="8" t="s">
        <v>14913</v>
      </c>
      <c r="AB3597" s="8" t="s">
        <v>14913</v>
      </c>
      <c r="AC3597" s="8" t="s">
        <v>14913</v>
      </c>
      <c r="AD3597" s="8" t="s">
        <v>14913</v>
      </c>
      <c r="AE3597" s="8">
        <v>3.6907113727640599</v>
      </c>
      <c r="AF3597" s="8" t="s">
        <v>14913</v>
      </c>
      <c r="AG3597" s="8" t="s">
        <v>14913</v>
      </c>
      <c r="AH3597" s="8" t="s">
        <v>14913</v>
      </c>
      <c r="AI3597" s="8" t="s">
        <v>14913</v>
      </c>
      <c r="AJ3597" s="8" t="s">
        <v>14913</v>
      </c>
      <c r="AK3597" s="8" t="s">
        <v>14913</v>
      </c>
      <c r="AL3597" s="8" t="s">
        <v>14913</v>
      </c>
      <c r="AM3597" s="8" t="s">
        <v>14913</v>
      </c>
      <c r="AN3597" s="8" t="s">
        <v>14913</v>
      </c>
      <c r="AO3597" s="8" t="s">
        <v>14913</v>
      </c>
      <c r="AP3597" s="8" t="s">
        <v>14913</v>
      </c>
      <c r="AQ3597" s="8" t="s">
        <v>14913</v>
      </c>
      <c r="AR3597" s="8" t="s">
        <v>14913</v>
      </c>
      <c r="AS3597" s="8" t="s">
        <v>14913</v>
      </c>
      <c r="AT3597" s="8" t="s">
        <v>14913</v>
      </c>
      <c r="AU3597" s="8" t="s">
        <v>14913</v>
      </c>
      <c r="AV3597" s="8" t="s">
        <v>14913</v>
      </c>
      <c r="AW3597" s="8" t="s">
        <v>14913</v>
      </c>
      <c r="AX3597" s="8" t="s">
        <v>14913</v>
      </c>
      <c r="AY3597" s="8" t="s">
        <v>14913</v>
      </c>
      <c r="AZ3597" t="s">
        <v>14913</v>
      </c>
      <c r="BA3597">
        <v>2</v>
      </c>
      <c r="BB3597" t="s">
        <v>14913</v>
      </c>
      <c r="BC3597" t="s">
        <v>14913</v>
      </c>
      <c r="BD3597" t="s">
        <v>14913</v>
      </c>
      <c r="BE3597" t="s">
        <v>14913</v>
      </c>
      <c r="BF3597" t="s">
        <v>14913</v>
      </c>
      <c r="BG3597" t="s">
        <v>14913</v>
      </c>
      <c r="BH3597" t="s">
        <v>14913</v>
      </c>
      <c r="BI3597" t="s">
        <v>14913</v>
      </c>
      <c r="BJ3597" t="s">
        <v>14913</v>
      </c>
      <c r="BK3597" t="s">
        <v>14913</v>
      </c>
      <c r="BL3597">
        <v>5</v>
      </c>
      <c r="BM3597">
        <v>5</v>
      </c>
      <c r="BN3597">
        <v>88.2</v>
      </c>
      <c r="BO3597">
        <v>5</v>
      </c>
      <c r="BP3597">
        <v>5</v>
      </c>
      <c r="BQ3597">
        <v>88.2</v>
      </c>
      <c r="BR3597">
        <v>4</v>
      </c>
      <c r="BS3597">
        <v>4</v>
      </c>
      <c r="BT3597">
        <v>73.5</v>
      </c>
      <c r="BU3597">
        <v>4</v>
      </c>
      <c r="BV3597">
        <v>4</v>
      </c>
      <c r="BW3597">
        <v>73.5</v>
      </c>
      <c r="BX3597">
        <v>4</v>
      </c>
      <c r="BY3597">
        <v>4</v>
      </c>
      <c r="BZ3597">
        <v>73.5</v>
      </c>
      <c r="CA3597" t="s">
        <v>14913</v>
      </c>
      <c r="CB3597" t="s">
        <v>14913</v>
      </c>
      <c r="CC3597" t="s">
        <v>14913</v>
      </c>
      <c r="CD3597" t="s">
        <v>14913</v>
      </c>
      <c r="CE3597" t="s">
        <v>14913</v>
      </c>
      <c r="CF3597" t="s">
        <v>14913</v>
      </c>
      <c r="CG3597" t="s">
        <v>14913</v>
      </c>
      <c r="CH3597" t="s">
        <v>14913</v>
      </c>
      <c r="CI3597" t="s">
        <v>14913</v>
      </c>
    </row>
    <row r="3598" spans="1:87" x14ac:dyDescent="0.35">
      <c r="A3598" s="2" t="s">
        <v>7578</v>
      </c>
      <c r="B3598" t="s">
        <v>7579</v>
      </c>
      <c r="C3598" t="s">
        <v>7580</v>
      </c>
      <c r="D3598" t="s">
        <v>7581</v>
      </c>
      <c r="E3598" s="7" t="s">
        <v>14913</v>
      </c>
      <c r="F3598" s="7">
        <v>4.06091131650685</v>
      </c>
      <c r="G3598" s="7" t="s">
        <v>14913</v>
      </c>
      <c r="H3598" s="7" t="s">
        <v>14913</v>
      </c>
      <c r="I3598" s="7" t="s">
        <v>14913</v>
      </c>
      <c r="J3598" s="7" t="s">
        <v>14913</v>
      </c>
      <c r="K3598" s="7" t="s">
        <v>14913</v>
      </c>
      <c r="L3598" s="7" t="s">
        <v>14913</v>
      </c>
      <c r="M3598" s="7" t="s">
        <v>14913</v>
      </c>
      <c r="N3598" s="7" t="s">
        <v>14913</v>
      </c>
      <c r="O3598" s="7" t="s">
        <v>14913</v>
      </c>
      <c r="P3598" s="7" t="s">
        <v>14913</v>
      </c>
      <c r="Q3598" s="7" t="s">
        <v>14913</v>
      </c>
      <c r="R3598" s="7" t="s">
        <v>14913</v>
      </c>
      <c r="S3598" s="7" t="s">
        <v>14913</v>
      </c>
      <c r="T3598" t="s">
        <v>14913</v>
      </c>
      <c r="U3598" t="s">
        <v>14913</v>
      </c>
      <c r="W3598" t="s">
        <v>14913</v>
      </c>
      <c r="X3598">
        <v>1865</v>
      </c>
      <c r="Y3598" s="8" t="s">
        <v>14913</v>
      </c>
      <c r="Z3598" s="8" t="s">
        <v>14913</v>
      </c>
      <c r="AA3598" s="8" t="s">
        <v>14913</v>
      </c>
      <c r="AB3598" s="8" t="s">
        <v>14913</v>
      </c>
      <c r="AC3598" s="8" t="s">
        <v>14913</v>
      </c>
      <c r="AD3598" s="8" t="s">
        <v>14913</v>
      </c>
      <c r="AE3598" s="8">
        <v>3.9612735440404299</v>
      </c>
      <c r="AF3598" s="8" t="s">
        <v>14913</v>
      </c>
      <c r="AG3598" s="8" t="s">
        <v>14913</v>
      </c>
      <c r="AH3598" s="8" t="s">
        <v>14913</v>
      </c>
      <c r="AI3598" s="8" t="s">
        <v>14913</v>
      </c>
      <c r="AJ3598" s="8" t="s">
        <v>14913</v>
      </c>
      <c r="AK3598" s="8" t="s">
        <v>14913</v>
      </c>
      <c r="AL3598" s="8" t="s">
        <v>14913</v>
      </c>
      <c r="AM3598" s="8" t="s">
        <v>14913</v>
      </c>
      <c r="AN3598" s="8" t="s">
        <v>14913</v>
      </c>
      <c r="AO3598" s="8" t="s">
        <v>14913</v>
      </c>
      <c r="AP3598" s="8" t="s">
        <v>14913</v>
      </c>
      <c r="AQ3598" s="8" t="s">
        <v>14913</v>
      </c>
      <c r="AR3598" s="8" t="s">
        <v>14913</v>
      </c>
      <c r="AS3598" s="8" t="s">
        <v>14913</v>
      </c>
      <c r="AT3598" s="8" t="s">
        <v>14913</v>
      </c>
      <c r="AU3598" s="8" t="s">
        <v>14913</v>
      </c>
      <c r="AV3598" s="8" t="s">
        <v>14913</v>
      </c>
      <c r="AW3598" s="8" t="s">
        <v>14913</v>
      </c>
      <c r="AX3598" s="8" t="s">
        <v>14913</v>
      </c>
      <c r="AY3598" s="8" t="s">
        <v>14913</v>
      </c>
      <c r="AZ3598" t="s">
        <v>14913</v>
      </c>
      <c r="BA3598">
        <v>2</v>
      </c>
      <c r="BB3598" t="s">
        <v>14913</v>
      </c>
      <c r="BC3598" t="s">
        <v>14913</v>
      </c>
      <c r="BD3598" t="s">
        <v>14913</v>
      </c>
      <c r="BE3598" t="s">
        <v>14913</v>
      </c>
      <c r="BF3598" t="s">
        <v>14913</v>
      </c>
      <c r="BG3598" t="s">
        <v>14913</v>
      </c>
      <c r="BH3598" t="s">
        <v>14913</v>
      </c>
      <c r="BI3598">
        <v>21</v>
      </c>
      <c r="BJ3598">
        <v>19</v>
      </c>
      <c r="BK3598">
        <v>14.1</v>
      </c>
      <c r="BL3598">
        <v>28</v>
      </c>
      <c r="BM3598">
        <v>26</v>
      </c>
      <c r="BN3598">
        <v>18.8</v>
      </c>
      <c r="BO3598">
        <v>28</v>
      </c>
      <c r="BP3598">
        <v>26</v>
      </c>
      <c r="BQ3598">
        <v>18.8</v>
      </c>
      <c r="BR3598">
        <v>16</v>
      </c>
      <c r="BS3598">
        <v>14</v>
      </c>
      <c r="BT3598">
        <v>9.6999999999999993</v>
      </c>
      <c r="BU3598">
        <v>16</v>
      </c>
      <c r="BV3598">
        <v>14</v>
      </c>
      <c r="BW3598">
        <v>9.6999999999999993</v>
      </c>
      <c r="BX3598">
        <v>16</v>
      </c>
      <c r="BY3598">
        <v>14</v>
      </c>
      <c r="BZ3598">
        <v>9.6999999999999993</v>
      </c>
      <c r="CA3598">
        <v>21</v>
      </c>
      <c r="CB3598">
        <v>19</v>
      </c>
      <c r="CC3598">
        <v>14.1</v>
      </c>
      <c r="CD3598">
        <v>21</v>
      </c>
      <c r="CE3598">
        <v>19</v>
      </c>
      <c r="CF3598">
        <v>14.1</v>
      </c>
      <c r="CG3598">
        <v>21</v>
      </c>
      <c r="CH3598">
        <v>19</v>
      </c>
      <c r="CI3598">
        <v>14.1</v>
      </c>
    </row>
    <row r="3599" spans="1:87" x14ac:dyDescent="0.35">
      <c r="A3599" s="2" t="s">
        <v>7622</v>
      </c>
      <c r="B3599" t="s">
        <v>7623</v>
      </c>
      <c r="C3599" t="s">
        <v>7624</v>
      </c>
      <c r="D3599" t="s">
        <v>7625</v>
      </c>
      <c r="E3599" s="7" t="s">
        <v>14913</v>
      </c>
      <c r="F3599" s="7">
        <v>0.175177122269222</v>
      </c>
      <c r="G3599" s="7" t="s">
        <v>14913</v>
      </c>
      <c r="H3599" s="7" t="s">
        <v>14913</v>
      </c>
      <c r="I3599" s="7" t="s">
        <v>14913</v>
      </c>
      <c r="J3599" s="7" t="s">
        <v>14913</v>
      </c>
      <c r="K3599" s="7" t="s">
        <v>14913</v>
      </c>
      <c r="L3599" s="7" t="s">
        <v>14913</v>
      </c>
      <c r="M3599" s="7" t="s">
        <v>14913</v>
      </c>
      <c r="N3599" s="7" t="s">
        <v>14913</v>
      </c>
      <c r="O3599" s="7" t="s">
        <v>14913</v>
      </c>
      <c r="P3599" s="7" t="s">
        <v>14913</v>
      </c>
      <c r="Q3599" s="7" t="s">
        <v>14913</v>
      </c>
      <c r="R3599" s="7" t="s">
        <v>14913</v>
      </c>
      <c r="S3599" s="7" t="s">
        <v>14913</v>
      </c>
      <c r="T3599" t="s">
        <v>14913</v>
      </c>
      <c r="U3599" t="s">
        <v>14913</v>
      </c>
      <c r="W3599" t="s">
        <v>14913</v>
      </c>
      <c r="X3599">
        <v>1080</v>
      </c>
      <c r="Y3599" s="8" t="s">
        <v>14913</v>
      </c>
      <c r="Z3599" s="8" t="s">
        <v>14913</v>
      </c>
      <c r="AA3599" s="8" t="s">
        <v>14913</v>
      </c>
      <c r="AB3599" s="8" t="s">
        <v>14913</v>
      </c>
      <c r="AC3599" s="8" t="s">
        <v>14913</v>
      </c>
      <c r="AD3599" s="8" t="s">
        <v>14913</v>
      </c>
      <c r="AE3599" s="8">
        <v>13.6062257120537</v>
      </c>
      <c r="AF3599" s="8" t="s">
        <v>14913</v>
      </c>
      <c r="AG3599" s="8" t="s">
        <v>14913</v>
      </c>
      <c r="AH3599" s="8" t="s">
        <v>14913</v>
      </c>
      <c r="AI3599" s="8" t="s">
        <v>14913</v>
      </c>
      <c r="AJ3599" s="8" t="s">
        <v>14913</v>
      </c>
      <c r="AK3599" s="8" t="s">
        <v>14913</v>
      </c>
      <c r="AL3599" s="8" t="s">
        <v>14913</v>
      </c>
      <c r="AM3599" s="8" t="s">
        <v>14913</v>
      </c>
      <c r="AN3599" s="8" t="s">
        <v>14913</v>
      </c>
      <c r="AO3599" s="8" t="s">
        <v>14913</v>
      </c>
      <c r="AP3599" s="8">
        <v>0.38523229851387403</v>
      </c>
      <c r="AQ3599" s="8" t="s">
        <v>14913</v>
      </c>
      <c r="AR3599" s="8" t="s">
        <v>14913</v>
      </c>
      <c r="AS3599" s="8" t="s">
        <v>14913</v>
      </c>
      <c r="AT3599" s="8" t="s">
        <v>14913</v>
      </c>
      <c r="AU3599" s="8" t="s">
        <v>14913</v>
      </c>
      <c r="AV3599" s="8" t="s">
        <v>14913</v>
      </c>
      <c r="AW3599" s="8" t="s">
        <v>14913</v>
      </c>
      <c r="AX3599" s="8" t="s">
        <v>14913</v>
      </c>
      <c r="AY3599" s="8" t="s">
        <v>14913</v>
      </c>
      <c r="AZ3599" t="s">
        <v>14913</v>
      </c>
      <c r="BA3599">
        <v>4</v>
      </c>
      <c r="BB3599" t="s">
        <v>14913</v>
      </c>
      <c r="BC3599" t="s">
        <v>14913</v>
      </c>
      <c r="BD3599" t="s">
        <v>14913</v>
      </c>
      <c r="BE3599" t="s">
        <v>14913</v>
      </c>
      <c r="BF3599" t="s">
        <v>14913</v>
      </c>
      <c r="BG3599" t="s">
        <v>14913</v>
      </c>
      <c r="BH3599" t="s">
        <v>14913</v>
      </c>
      <c r="BI3599">
        <v>14</v>
      </c>
      <c r="BJ3599">
        <v>14</v>
      </c>
      <c r="BK3599">
        <v>17.8</v>
      </c>
      <c r="BL3599">
        <v>18</v>
      </c>
      <c r="BM3599">
        <v>18</v>
      </c>
      <c r="BN3599">
        <v>21.4</v>
      </c>
      <c r="BO3599">
        <v>18</v>
      </c>
      <c r="BP3599">
        <v>18</v>
      </c>
      <c r="BQ3599">
        <v>21.4</v>
      </c>
      <c r="BR3599">
        <v>14</v>
      </c>
      <c r="BS3599">
        <v>14</v>
      </c>
      <c r="BT3599">
        <v>15.6</v>
      </c>
      <c r="BU3599">
        <v>14</v>
      </c>
      <c r="BV3599">
        <v>14</v>
      </c>
      <c r="BW3599">
        <v>15.6</v>
      </c>
      <c r="BX3599">
        <v>14</v>
      </c>
      <c r="BY3599">
        <v>14</v>
      </c>
      <c r="BZ3599">
        <v>15.6</v>
      </c>
      <c r="CA3599">
        <v>14</v>
      </c>
      <c r="CB3599">
        <v>14</v>
      </c>
      <c r="CC3599">
        <v>17.8</v>
      </c>
      <c r="CD3599">
        <v>14</v>
      </c>
      <c r="CE3599">
        <v>14</v>
      </c>
      <c r="CF3599">
        <v>17.8</v>
      </c>
      <c r="CG3599">
        <v>14</v>
      </c>
      <c r="CH3599">
        <v>14</v>
      </c>
      <c r="CI3599">
        <v>17.8</v>
      </c>
    </row>
    <row r="3600" spans="1:87" x14ac:dyDescent="0.35">
      <c r="A3600" s="2" t="s">
        <v>7710</v>
      </c>
      <c r="B3600" t="s">
        <v>7711</v>
      </c>
      <c r="C3600" t="s">
        <v>7712</v>
      </c>
      <c r="D3600" t="s">
        <v>7713</v>
      </c>
      <c r="E3600" s="7" t="s">
        <v>14913</v>
      </c>
      <c r="F3600" s="7" t="s">
        <v>14913</v>
      </c>
      <c r="G3600" s="7" t="s">
        <v>14913</v>
      </c>
      <c r="H3600" s="7" t="s">
        <v>14913</v>
      </c>
      <c r="I3600" s="7" t="s">
        <v>14913</v>
      </c>
      <c r="J3600" s="7" t="s">
        <v>14913</v>
      </c>
      <c r="K3600" s="7">
        <v>28.717223233315501</v>
      </c>
      <c r="L3600" s="7" t="s">
        <v>14913</v>
      </c>
      <c r="M3600" s="7" t="s">
        <v>14913</v>
      </c>
      <c r="N3600" s="7" t="s">
        <v>14913</v>
      </c>
      <c r="O3600" s="7" t="s">
        <v>14913</v>
      </c>
      <c r="P3600" s="7" t="s">
        <v>14913</v>
      </c>
      <c r="Q3600" s="7" t="s">
        <v>14913</v>
      </c>
      <c r="R3600" s="7" t="s">
        <v>14913</v>
      </c>
      <c r="S3600" s="7" t="s">
        <v>14913</v>
      </c>
      <c r="T3600" t="s">
        <v>14913</v>
      </c>
      <c r="U3600" t="s">
        <v>14913</v>
      </c>
      <c r="W3600" t="s">
        <v>14913</v>
      </c>
      <c r="X3600">
        <v>468</v>
      </c>
      <c r="Y3600" s="8" t="s">
        <v>14913</v>
      </c>
      <c r="Z3600" s="8" t="s">
        <v>14913</v>
      </c>
      <c r="AA3600" s="8" t="s">
        <v>14913</v>
      </c>
      <c r="AB3600" s="8" t="s">
        <v>14913</v>
      </c>
      <c r="AC3600" s="8" t="s">
        <v>14913</v>
      </c>
      <c r="AD3600" s="8" t="s">
        <v>14913</v>
      </c>
      <c r="AE3600" s="8" t="s">
        <v>14913</v>
      </c>
      <c r="AF3600" s="8" t="s">
        <v>14913</v>
      </c>
      <c r="AG3600" s="8" t="s">
        <v>14913</v>
      </c>
      <c r="AH3600" s="8" t="s">
        <v>14913</v>
      </c>
      <c r="AI3600" s="8" t="s">
        <v>14913</v>
      </c>
      <c r="AJ3600" s="8">
        <v>48.8362218722188</v>
      </c>
      <c r="AK3600" s="8" t="s">
        <v>14913</v>
      </c>
      <c r="AL3600" s="8" t="s">
        <v>14913</v>
      </c>
      <c r="AM3600" s="8" t="s">
        <v>14913</v>
      </c>
      <c r="AN3600" s="8" t="s">
        <v>14913</v>
      </c>
      <c r="AO3600" s="8" t="s">
        <v>14913</v>
      </c>
      <c r="AP3600" s="8" t="s">
        <v>14913</v>
      </c>
      <c r="AQ3600" s="8" t="s">
        <v>14913</v>
      </c>
      <c r="AR3600" s="8" t="s">
        <v>14913</v>
      </c>
      <c r="AS3600" s="8" t="s">
        <v>14913</v>
      </c>
      <c r="AT3600" s="8" t="s">
        <v>14913</v>
      </c>
      <c r="AU3600" s="8" t="s">
        <v>14913</v>
      </c>
      <c r="AV3600" s="8" t="s">
        <v>14913</v>
      </c>
      <c r="AW3600" s="8" t="s">
        <v>14913</v>
      </c>
      <c r="AX3600" s="8" t="s">
        <v>14913</v>
      </c>
      <c r="AY3600" s="8" t="s">
        <v>14913</v>
      </c>
      <c r="AZ3600" t="s">
        <v>14913</v>
      </c>
      <c r="BA3600" t="s">
        <v>14913</v>
      </c>
      <c r="BB3600" t="s">
        <v>14913</v>
      </c>
      <c r="BC3600" t="s">
        <v>14913</v>
      </c>
      <c r="BD3600" t="s">
        <v>14913</v>
      </c>
      <c r="BE3600" t="s">
        <v>14913</v>
      </c>
      <c r="BF3600">
        <v>2</v>
      </c>
      <c r="BG3600" t="s">
        <v>14913</v>
      </c>
      <c r="BH3600" t="s">
        <v>14913</v>
      </c>
      <c r="BI3600">
        <v>23</v>
      </c>
      <c r="BJ3600">
        <v>22</v>
      </c>
      <c r="BK3600">
        <v>53.6</v>
      </c>
      <c r="BL3600">
        <v>12</v>
      </c>
      <c r="BM3600">
        <v>12</v>
      </c>
      <c r="BN3600">
        <v>31</v>
      </c>
      <c r="BO3600">
        <v>12</v>
      </c>
      <c r="BP3600">
        <v>12</v>
      </c>
      <c r="BQ3600">
        <v>31</v>
      </c>
      <c r="BR3600">
        <v>21</v>
      </c>
      <c r="BS3600">
        <v>20</v>
      </c>
      <c r="BT3600">
        <v>47.2</v>
      </c>
      <c r="BU3600">
        <v>21</v>
      </c>
      <c r="BV3600">
        <v>20</v>
      </c>
      <c r="BW3600">
        <v>47.2</v>
      </c>
      <c r="BX3600">
        <v>21</v>
      </c>
      <c r="BY3600">
        <v>20</v>
      </c>
      <c r="BZ3600">
        <v>47.2</v>
      </c>
      <c r="CA3600">
        <v>23</v>
      </c>
      <c r="CB3600">
        <v>22</v>
      </c>
      <c r="CC3600">
        <v>53.6</v>
      </c>
      <c r="CD3600">
        <v>23</v>
      </c>
      <c r="CE3600">
        <v>22</v>
      </c>
      <c r="CF3600">
        <v>53.6</v>
      </c>
      <c r="CG3600">
        <v>23</v>
      </c>
      <c r="CH3600">
        <v>22</v>
      </c>
      <c r="CI3600">
        <v>53.6</v>
      </c>
    </row>
    <row r="3601" spans="1:87" x14ac:dyDescent="0.35">
      <c r="A3601" s="2" t="s">
        <v>7754</v>
      </c>
      <c r="B3601" t="s">
        <v>7755</v>
      </c>
      <c r="D3601" t="s">
        <v>7756</v>
      </c>
      <c r="E3601" s="7" t="s">
        <v>14913</v>
      </c>
      <c r="F3601" s="7" t="s">
        <v>14913</v>
      </c>
      <c r="G3601" s="7">
        <v>4.1471058771697598</v>
      </c>
      <c r="H3601" s="7" t="s">
        <v>14913</v>
      </c>
      <c r="I3601" s="7" t="s">
        <v>14913</v>
      </c>
      <c r="J3601" s="7" t="s">
        <v>14913</v>
      </c>
      <c r="K3601" s="7" t="s">
        <v>14913</v>
      </c>
      <c r="L3601" s="7" t="s">
        <v>14913</v>
      </c>
      <c r="M3601" s="7" t="s">
        <v>14913</v>
      </c>
      <c r="N3601" s="7" t="s">
        <v>14913</v>
      </c>
      <c r="O3601" s="7" t="s">
        <v>14913</v>
      </c>
      <c r="P3601" s="7" t="s">
        <v>14913</v>
      </c>
      <c r="Q3601" s="7" t="s">
        <v>14913</v>
      </c>
      <c r="R3601" s="7" t="s">
        <v>14913</v>
      </c>
      <c r="S3601" s="7" t="s">
        <v>14913</v>
      </c>
      <c r="T3601" t="s">
        <v>14913</v>
      </c>
      <c r="U3601" t="s">
        <v>14913</v>
      </c>
      <c r="W3601" t="s">
        <v>14913</v>
      </c>
      <c r="X3601">
        <v>188</v>
      </c>
      <c r="Y3601" s="8" t="s">
        <v>14913</v>
      </c>
      <c r="Z3601" s="8" t="s">
        <v>14913</v>
      </c>
      <c r="AA3601" s="8" t="s">
        <v>14913</v>
      </c>
      <c r="AB3601" s="8" t="s">
        <v>14913</v>
      </c>
      <c r="AC3601" s="8" t="s">
        <v>14913</v>
      </c>
      <c r="AD3601" s="8" t="s">
        <v>14913</v>
      </c>
      <c r="AE3601" s="8" t="s">
        <v>14913</v>
      </c>
      <c r="AF3601" s="8">
        <v>1.4233365713958599</v>
      </c>
      <c r="AG3601" s="8" t="s">
        <v>14913</v>
      </c>
      <c r="AH3601" s="8" t="s">
        <v>14913</v>
      </c>
      <c r="AI3601" s="8" t="s">
        <v>14913</v>
      </c>
      <c r="AJ3601" s="8" t="s">
        <v>14913</v>
      </c>
      <c r="AK3601" s="8" t="s">
        <v>14913</v>
      </c>
      <c r="AL3601" s="8" t="s">
        <v>14913</v>
      </c>
      <c r="AM3601" s="8" t="s">
        <v>14913</v>
      </c>
      <c r="AN3601" s="8" t="s">
        <v>14913</v>
      </c>
      <c r="AO3601" s="8" t="s">
        <v>14913</v>
      </c>
      <c r="AP3601" s="8" t="s">
        <v>14913</v>
      </c>
      <c r="AQ3601" s="8">
        <v>0.91553656833124597</v>
      </c>
      <c r="AR3601" s="8" t="s">
        <v>14913</v>
      </c>
      <c r="AS3601" s="8" t="s">
        <v>14913</v>
      </c>
      <c r="AT3601" s="8" t="s">
        <v>14913</v>
      </c>
      <c r="AU3601" s="8" t="s">
        <v>14913</v>
      </c>
      <c r="AV3601" s="8" t="s">
        <v>14913</v>
      </c>
      <c r="AW3601" s="8" t="s">
        <v>14913</v>
      </c>
      <c r="AX3601" s="8" t="s">
        <v>14913</v>
      </c>
      <c r="AY3601" s="8" t="s">
        <v>14913</v>
      </c>
      <c r="AZ3601" t="s">
        <v>14913</v>
      </c>
      <c r="BA3601" t="s">
        <v>14913</v>
      </c>
      <c r="BB3601">
        <v>4</v>
      </c>
      <c r="BC3601" t="s">
        <v>14913</v>
      </c>
      <c r="BD3601" t="s">
        <v>14913</v>
      </c>
      <c r="BE3601" t="s">
        <v>14913</v>
      </c>
      <c r="BF3601" t="s">
        <v>14913</v>
      </c>
      <c r="BG3601" t="s">
        <v>14913</v>
      </c>
      <c r="BH3601" t="s">
        <v>14913</v>
      </c>
      <c r="BI3601" t="s">
        <v>14913</v>
      </c>
      <c r="BJ3601" t="s">
        <v>14913</v>
      </c>
      <c r="BK3601" t="s">
        <v>14913</v>
      </c>
      <c r="BL3601">
        <v>5</v>
      </c>
      <c r="BM3601">
        <v>5</v>
      </c>
      <c r="BN3601">
        <v>36.200000000000003</v>
      </c>
      <c r="BO3601">
        <v>5</v>
      </c>
      <c r="BP3601">
        <v>5</v>
      </c>
      <c r="BQ3601">
        <v>36.200000000000003</v>
      </c>
      <c r="BR3601">
        <v>3</v>
      </c>
      <c r="BS3601">
        <v>3</v>
      </c>
      <c r="BT3601">
        <v>20.7</v>
      </c>
      <c r="BU3601">
        <v>3</v>
      </c>
      <c r="BV3601">
        <v>3</v>
      </c>
      <c r="BW3601">
        <v>20.7</v>
      </c>
      <c r="BX3601">
        <v>3</v>
      </c>
      <c r="BY3601">
        <v>3</v>
      </c>
      <c r="BZ3601">
        <v>20.7</v>
      </c>
      <c r="CA3601" t="s">
        <v>14913</v>
      </c>
      <c r="CB3601" t="s">
        <v>14913</v>
      </c>
      <c r="CC3601" t="s">
        <v>14913</v>
      </c>
      <c r="CD3601" t="s">
        <v>14913</v>
      </c>
      <c r="CE3601" t="s">
        <v>14913</v>
      </c>
      <c r="CF3601" t="s">
        <v>14913</v>
      </c>
      <c r="CG3601" t="s">
        <v>14913</v>
      </c>
      <c r="CH3601" t="s">
        <v>14913</v>
      </c>
      <c r="CI3601" t="s">
        <v>14913</v>
      </c>
    </row>
    <row r="3602" spans="1:87" x14ac:dyDescent="0.35">
      <c r="A3602" s="2" t="s">
        <v>7809</v>
      </c>
      <c r="B3602" t="s">
        <v>7810</v>
      </c>
      <c r="C3602" t="s">
        <v>7811</v>
      </c>
      <c r="D3602" t="s">
        <v>7812</v>
      </c>
      <c r="E3602" s="7" t="s">
        <v>14913</v>
      </c>
      <c r="F3602" s="7" t="s">
        <v>14913</v>
      </c>
      <c r="G3602" s="7" t="s">
        <v>14913</v>
      </c>
      <c r="H3602" s="7" t="s">
        <v>14913</v>
      </c>
      <c r="I3602" s="7" t="s">
        <v>14913</v>
      </c>
      <c r="J3602" s="7" t="s">
        <v>14913</v>
      </c>
      <c r="K3602" s="7" t="s">
        <v>14913</v>
      </c>
      <c r="L3602" s="7">
        <v>3.4288215381143399</v>
      </c>
      <c r="M3602" s="7" t="s">
        <v>14913</v>
      </c>
      <c r="N3602" s="7" t="s">
        <v>14913</v>
      </c>
      <c r="O3602" s="7" t="s">
        <v>14913</v>
      </c>
      <c r="P3602" s="7" t="s">
        <v>14913</v>
      </c>
      <c r="Q3602" s="7" t="s">
        <v>14913</v>
      </c>
      <c r="R3602" s="7" t="s">
        <v>14913</v>
      </c>
      <c r="S3602" s="7" t="s">
        <v>14913</v>
      </c>
      <c r="T3602" t="s">
        <v>14913</v>
      </c>
      <c r="U3602" t="s">
        <v>14913</v>
      </c>
      <c r="W3602" t="s">
        <v>14913</v>
      </c>
      <c r="X3602">
        <v>918</v>
      </c>
      <c r="Y3602" s="8" t="s">
        <v>14913</v>
      </c>
      <c r="Z3602" s="8" t="s">
        <v>14913</v>
      </c>
      <c r="AA3602" s="8" t="s">
        <v>14913</v>
      </c>
      <c r="AB3602" s="8" t="s">
        <v>14913</v>
      </c>
      <c r="AC3602" s="8" t="s">
        <v>14913</v>
      </c>
      <c r="AD3602" s="8" t="s">
        <v>14913</v>
      </c>
      <c r="AE3602" s="8" t="s">
        <v>14913</v>
      </c>
      <c r="AF3602" s="8" t="s">
        <v>14913</v>
      </c>
      <c r="AG3602" s="8" t="s">
        <v>14913</v>
      </c>
      <c r="AH3602" s="8" t="s">
        <v>14913</v>
      </c>
      <c r="AI3602" s="8" t="s">
        <v>14913</v>
      </c>
      <c r="AJ3602" s="8" t="s">
        <v>14913</v>
      </c>
      <c r="AK3602" s="8">
        <v>1.06370277500736</v>
      </c>
      <c r="AL3602" s="8" t="s">
        <v>14913</v>
      </c>
      <c r="AM3602" s="8" t="s">
        <v>14913</v>
      </c>
      <c r="AN3602" s="8" t="s">
        <v>14913</v>
      </c>
      <c r="AO3602" s="8" t="s">
        <v>14913</v>
      </c>
      <c r="AP3602" s="8" t="s">
        <v>14913</v>
      </c>
      <c r="AQ3602" s="8" t="s">
        <v>14913</v>
      </c>
      <c r="AR3602" s="8" t="s">
        <v>14913</v>
      </c>
      <c r="AS3602" s="8" t="s">
        <v>14913</v>
      </c>
      <c r="AT3602" s="8" t="s">
        <v>14913</v>
      </c>
      <c r="AU3602" s="8" t="s">
        <v>14913</v>
      </c>
      <c r="AV3602" s="8">
        <v>0.93810365530384499</v>
      </c>
      <c r="AW3602" s="8">
        <v>0.93810365530384499</v>
      </c>
      <c r="AX3602" s="8" t="s">
        <v>14913</v>
      </c>
      <c r="AY3602" s="8" t="s">
        <v>14913</v>
      </c>
      <c r="AZ3602" t="s">
        <v>14913</v>
      </c>
      <c r="BA3602" t="s">
        <v>14913</v>
      </c>
      <c r="BB3602" t="s">
        <v>14913</v>
      </c>
      <c r="BC3602" t="s">
        <v>14913</v>
      </c>
      <c r="BD3602" t="s">
        <v>14913</v>
      </c>
      <c r="BE3602" t="s">
        <v>14913</v>
      </c>
      <c r="BF3602" t="s">
        <v>14913</v>
      </c>
      <c r="BG3602">
        <v>7</v>
      </c>
      <c r="BH3602" t="s">
        <v>14913</v>
      </c>
      <c r="BI3602">
        <v>14</v>
      </c>
      <c r="BJ3602">
        <v>14</v>
      </c>
      <c r="BK3602">
        <v>20.6</v>
      </c>
      <c r="BL3602">
        <v>8</v>
      </c>
      <c r="BM3602">
        <v>8</v>
      </c>
      <c r="BN3602">
        <v>13.1</v>
      </c>
      <c r="BO3602">
        <v>8</v>
      </c>
      <c r="BP3602">
        <v>8</v>
      </c>
      <c r="BQ3602">
        <v>13.1</v>
      </c>
      <c r="BR3602">
        <v>6</v>
      </c>
      <c r="BS3602">
        <v>6</v>
      </c>
      <c r="BT3602">
        <v>9.5</v>
      </c>
      <c r="BU3602">
        <v>6</v>
      </c>
      <c r="BV3602">
        <v>6</v>
      </c>
      <c r="BW3602">
        <v>9.5</v>
      </c>
      <c r="BX3602">
        <v>6</v>
      </c>
      <c r="BY3602">
        <v>6</v>
      </c>
      <c r="BZ3602">
        <v>9.5</v>
      </c>
      <c r="CA3602">
        <v>14</v>
      </c>
      <c r="CB3602">
        <v>14</v>
      </c>
      <c r="CC3602">
        <v>20.6</v>
      </c>
      <c r="CD3602">
        <v>14</v>
      </c>
      <c r="CE3602">
        <v>14</v>
      </c>
      <c r="CF3602">
        <v>20.6</v>
      </c>
      <c r="CG3602">
        <v>14</v>
      </c>
      <c r="CH3602">
        <v>14</v>
      </c>
      <c r="CI3602">
        <v>20.6</v>
      </c>
    </row>
    <row r="3603" spans="1:87" x14ac:dyDescent="0.35">
      <c r="A3603" s="2" t="s">
        <v>7813</v>
      </c>
      <c r="B3603" t="s">
        <v>7814</v>
      </c>
      <c r="C3603" t="s">
        <v>7815</v>
      </c>
      <c r="D3603" t="s">
        <v>7816</v>
      </c>
      <c r="E3603" s="7" t="s">
        <v>14913</v>
      </c>
      <c r="F3603" s="7" t="s">
        <v>14913</v>
      </c>
      <c r="G3603" s="7" t="s">
        <v>14913</v>
      </c>
      <c r="H3603" s="7" t="s">
        <v>14913</v>
      </c>
      <c r="I3603" s="7" t="s">
        <v>14913</v>
      </c>
      <c r="J3603" s="7" t="s">
        <v>14913</v>
      </c>
      <c r="K3603" s="7" t="s">
        <v>14913</v>
      </c>
      <c r="L3603" s="7" t="s">
        <v>14913</v>
      </c>
      <c r="M3603" s="7">
        <v>19.2388975385492</v>
      </c>
      <c r="N3603" s="7" t="s">
        <v>14913</v>
      </c>
      <c r="O3603" s="7" t="s">
        <v>14913</v>
      </c>
      <c r="P3603" s="7" t="s">
        <v>14913</v>
      </c>
      <c r="Q3603" s="7" t="s">
        <v>14913</v>
      </c>
      <c r="R3603" s="7" t="s">
        <v>14913</v>
      </c>
      <c r="S3603" s="7" t="s">
        <v>14913</v>
      </c>
      <c r="T3603" t="s">
        <v>14913</v>
      </c>
      <c r="U3603" t="s">
        <v>14913</v>
      </c>
      <c r="W3603" t="s">
        <v>14913</v>
      </c>
      <c r="X3603">
        <v>152</v>
      </c>
      <c r="Y3603" s="8" t="s">
        <v>14913</v>
      </c>
      <c r="Z3603" s="8" t="s">
        <v>14913</v>
      </c>
      <c r="AA3603" s="8" t="s">
        <v>14913</v>
      </c>
      <c r="AB3603" s="8" t="s">
        <v>14913</v>
      </c>
      <c r="AC3603" s="8" t="s">
        <v>14913</v>
      </c>
      <c r="AD3603" s="8" t="s">
        <v>14913</v>
      </c>
      <c r="AE3603" s="8" t="s">
        <v>14913</v>
      </c>
      <c r="AF3603" s="8" t="s">
        <v>14913</v>
      </c>
      <c r="AG3603" s="8" t="s">
        <v>14913</v>
      </c>
      <c r="AH3603" s="8" t="s">
        <v>14913</v>
      </c>
      <c r="AI3603" s="8" t="s">
        <v>14913</v>
      </c>
      <c r="AJ3603" s="8" t="s">
        <v>14913</v>
      </c>
      <c r="AK3603" s="8" t="s">
        <v>14913</v>
      </c>
      <c r="AL3603" s="8">
        <v>4.4941857933281302</v>
      </c>
      <c r="AM3603" s="8" t="s">
        <v>14913</v>
      </c>
      <c r="AN3603" s="8" t="s">
        <v>14913</v>
      </c>
      <c r="AO3603" s="8" t="s">
        <v>14913</v>
      </c>
      <c r="AP3603" s="8" t="s">
        <v>14913</v>
      </c>
      <c r="AQ3603" s="8" t="s">
        <v>14913</v>
      </c>
      <c r="AR3603" s="8" t="s">
        <v>14913</v>
      </c>
      <c r="AS3603" s="8" t="s">
        <v>14913</v>
      </c>
      <c r="AT3603" s="8" t="s">
        <v>14913</v>
      </c>
      <c r="AU3603" s="8" t="s">
        <v>14913</v>
      </c>
      <c r="AV3603" s="8" t="s">
        <v>14913</v>
      </c>
      <c r="AW3603" s="8" t="s">
        <v>14913</v>
      </c>
      <c r="AX3603" s="8" t="s">
        <v>14913</v>
      </c>
      <c r="AY3603" s="8" t="s">
        <v>14913</v>
      </c>
      <c r="AZ3603" t="s">
        <v>14913</v>
      </c>
      <c r="BA3603" t="s">
        <v>14913</v>
      </c>
      <c r="BB3603" t="s">
        <v>14913</v>
      </c>
      <c r="BC3603" t="s">
        <v>14913</v>
      </c>
      <c r="BD3603" t="s">
        <v>14913</v>
      </c>
      <c r="BE3603" t="s">
        <v>14913</v>
      </c>
      <c r="BF3603" t="s">
        <v>14913</v>
      </c>
      <c r="BG3603" t="s">
        <v>14913</v>
      </c>
      <c r="BH3603">
        <v>2</v>
      </c>
      <c r="BI3603">
        <v>5</v>
      </c>
      <c r="BJ3603">
        <v>5</v>
      </c>
      <c r="BK3603">
        <v>34.9</v>
      </c>
      <c r="BL3603">
        <v>2</v>
      </c>
      <c r="BM3603">
        <v>2</v>
      </c>
      <c r="BN3603">
        <v>21.7</v>
      </c>
      <c r="BO3603">
        <v>2</v>
      </c>
      <c r="BP3603">
        <v>2</v>
      </c>
      <c r="BQ3603">
        <v>21.7</v>
      </c>
      <c r="BR3603">
        <v>3</v>
      </c>
      <c r="BS3603">
        <v>3</v>
      </c>
      <c r="BT3603">
        <v>29.6</v>
      </c>
      <c r="BU3603">
        <v>3</v>
      </c>
      <c r="BV3603">
        <v>3</v>
      </c>
      <c r="BW3603">
        <v>29.6</v>
      </c>
      <c r="BX3603">
        <v>3</v>
      </c>
      <c r="BY3603">
        <v>3</v>
      </c>
      <c r="BZ3603">
        <v>29.6</v>
      </c>
      <c r="CA3603">
        <v>5</v>
      </c>
      <c r="CB3603">
        <v>5</v>
      </c>
      <c r="CC3603">
        <v>34.9</v>
      </c>
      <c r="CD3603">
        <v>5</v>
      </c>
      <c r="CE3603">
        <v>5</v>
      </c>
      <c r="CF3603">
        <v>34.9</v>
      </c>
      <c r="CG3603">
        <v>5</v>
      </c>
      <c r="CH3603">
        <v>5</v>
      </c>
      <c r="CI3603">
        <v>34.9</v>
      </c>
    </row>
    <row r="3604" spans="1:87" x14ac:dyDescent="0.35">
      <c r="A3604" s="2" t="s">
        <v>7829</v>
      </c>
      <c r="B3604" t="s">
        <v>7830</v>
      </c>
      <c r="C3604" t="s">
        <v>7831</v>
      </c>
      <c r="D3604" t="s">
        <v>7832</v>
      </c>
      <c r="E3604" s="7" t="s">
        <v>14913</v>
      </c>
      <c r="F3604" s="7" t="s">
        <v>14913</v>
      </c>
      <c r="G3604" s="7" t="s">
        <v>14913</v>
      </c>
      <c r="H3604" s="7" t="s">
        <v>14913</v>
      </c>
      <c r="I3604" s="7" t="s">
        <v>14913</v>
      </c>
      <c r="J3604" s="7" t="s">
        <v>14913</v>
      </c>
      <c r="K3604" s="7">
        <v>9.0793916313301608</v>
      </c>
      <c r="L3604" s="7" t="s">
        <v>14913</v>
      </c>
      <c r="M3604" s="7" t="s">
        <v>14913</v>
      </c>
      <c r="N3604" s="7" t="s">
        <v>14913</v>
      </c>
      <c r="O3604" s="7" t="s">
        <v>14913</v>
      </c>
      <c r="P3604" s="7" t="s">
        <v>14913</v>
      </c>
      <c r="Q3604" s="7" t="s">
        <v>14913</v>
      </c>
      <c r="R3604" s="7" t="s">
        <v>14913</v>
      </c>
      <c r="S3604" s="7" t="s">
        <v>14913</v>
      </c>
      <c r="T3604" t="s">
        <v>14913</v>
      </c>
      <c r="U3604" t="s">
        <v>14913</v>
      </c>
      <c r="W3604" t="s">
        <v>14913</v>
      </c>
      <c r="X3604">
        <v>547</v>
      </c>
      <c r="Y3604" s="8" t="s">
        <v>14913</v>
      </c>
      <c r="Z3604" s="8" t="s">
        <v>14913</v>
      </c>
      <c r="AA3604" s="8" t="s">
        <v>14913</v>
      </c>
      <c r="AB3604" s="8" t="s">
        <v>14913</v>
      </c>
      <c r="AC3604" s="8" t="s">
        <v>14913</v>
      </c>
      <c r="AD3604" s="8" t="s">
        <v>14913</v>
      </c>
      <c r="AE3604" s="8" t="s">
        <v>14913</v>
      </c>
      <c r="AF3604" s="8" t="s">
        <v>14913</v>
      </c>
      <c r="AG3604" s="8" t="s">
        <v>14913</v>
      </c>
      <c r="AH3604" s="8" t="s">
        <v>14913</v>
      </c>
      <c r="AI3604" s="8" t="s">
        <v>14913</v>
      </c>
      <c r="AJ3604" s="8">
        <v>1.9338551650457301</v>
      </c>
      <c r="AK3604" s="8" t="s">
        <v>14913</v>
      </c>
      <c r="AL3604" s="8" t="s">
        <v>14913</v>
      </c>
      <c r="AM3604" s="8" t="s">
        <v>14913</v>
      </c>
      <c r="AN3604" s="8" t="s">
        <v>14913</v>
      </c>
      <c r="AO3604" s="8" t="s">
        <v>14913</v>
      </c>
      <c r="AP3604" s="8" t="s">
        <v>14913</v>
      </c>
      <c r="AQ3604" s="8" t="s">
        <v>14913</v>
      </c>
      <c r="AR3604" s="8" t="s">
        <v>14913</v>
      </c>
      <c r="AS3604" s="8" t="s">
        <v>14913</v>
      </c>
      <c r="AT3604" s="8" t="s">
        <v>14913</v>
      </c>
      <c r="AU3604" s="8" t="s">
        <v>14913</v>
      </c>
      <c r="AV3604" s="8" t="s">
        <v>14913</v>
      </c>
      <c r="AW3604" s="8" t="s">
        <v>14913</v>
      </c>
      <c r="AX3604" s="8" t="s">
        <v>14913</v>
      </c>
      <c r="AY3604" s="8" t="s">
        <v>14913</v>
      </c>
      <c r="AZ3604" t="s">
        <v>14913</v>
      </c>
      <c r="BA3604" t="s">
        <v>14913</v>
      </c>
      <c r="BB3604" t="s">
        <v>14913</v>
      </c>
      <c r="BC3604" t="s">
        <v>14913</v>
      </c>
      <c r="BD3604" t="s">
        <v>14913</v>
      </c>
      <c r="BE3604" t="s">
        <v>14913</v>
      </c>
      <c r="BF3604">
        <v>2</v>
      </c>
      <c r="BG3604" t="s">
        <v>14913</v>
      </c>
      <c r="BH3604" t="s">
        <v>14913</v>
      </c>
      <c r="BI3604">
        <v>7</v>
      </c>
      <c r="BJ3604">
        <v>7</v>
      </c>
      <c r="BK3604">
        <v>14.8</v>
      </c>
      <c r="BL3604">
        <v>12</v>
      </c>
      <c r="BM3604">
        <v>12</v>
      </c>
      <c r="BN3604">
        <v>23.9</v>
      </c>
      <c r="BO3604">
        <v>12</v>
      </c>
      <c r="BP3604">
        <v>12</v>
      </c>
      <c r="BQ3604">
        <v>23.9</v>
      </c>
      <c r="BR3604">
        <v>11</v>
      </c>
      <c r="BS3604">
        <v>11</v>
      </c>
      <c r="BT3604">
        <v>20.3</v>
      </c>
      <c r="BU3604">
        <v>11</v>
      </c>
      <c r="BV3604">
        <v>11</v>
      </c>
      <c r="BW3604">
        <v>20.3</v>
      </c>
      <c r="BX3604">
        <v>11</v>
      </c>
      <c r="BY3604">
        <v>11</v>
      </c>
      <c r="BZ3604">
        <v>20.3</v>
      </c>
      <c r="CA3604">
        <v>7</v>
      </c>
      <c r="CB3604">
        <v>7</v>
      </c>
      <c r="CC3604">
        <v>14.8</v>
      </c>
      <c r="CD3604">
        <v>7</v>
      </c>
      <c r="CE3604">
        <v>7</v>
      </c>
      <c r="CF3604">
        <v>14.8</v>
      </c>
      <c r="CG3604">
        <v>7</v>
      </c>
      <c r="CH3604">
        <v>7</v>
      </c>
      <c r="CI3604">
        <v>14.8</v>
      </c>
    </row>
    <row r="3605" spans="1:87" x14ac:dyDescent="0.35">
      <c r="A3605" s="2" t="s">
        <v>7833</v>
      </c>
      <c r="B3605" t="s">
        <v>7834</v>
      </c>
      <c r="C3605" t="s">
        <v>7835</v>
      </c>
      <c r="D3605" t="s">
        <v>7836</v>
      </c>
      <c r="E3605" s="7" t="s">
        <v>14913</v>
      </c>
      <c r="F3605" s="7">
        <v>4.9690772186234797</v>
      </c>
      <c r="G3605" s="7" t="s">
        <v>14913</v>
      </c>
      <c r="H3605" s="7" t="s">
        <v>14913</v>
      </c>
      <c r="I3605" s="7" t="s">
        <v>14913</v>
      </c>
      <c r="J3605" s="7" t="s">
        <v>14913</v>
      </c>
      <c r="K3605" s="7" t="s">
        <v>14913</v>
      </c>
      <c r="L3605" s="7" t="s">
        <v>14913</v>
      </c>
      <c r="M3605" s="7" t="s">
        <v>14913</v>
      </c>
      <c r="N3605" s="7" t="s">
        <v>14913</v>
      </c>
      <c r="O3605" s="7" t="s">
        <v>14913</v>
      </c>
      <c r="P3605" s="7" t="s">
        <v>14913</v>
      </c>
      <c r="Q3605" s="7" t="s">
        <v>14913</v>
      </c>
      <c r="R3605" s="7" t="s">
        <v>14913</v>
      </c>
      <c r="S3605" s="7" t="s">
        <v>14913</v>
      </c>
      <c r="T3605" t="s">
        <v>14913</v>
      </c>
      <c r="U3605" t="s">
        <v>14913</v>
      </c>
      <c r="W3605" t="s">
        <v>14913</v>
      </c>
      <c r="X3605">
        <v>892</v>
      </c>
      <c r="Y3605" s="8" t="s">
        <v>14913</v>
      </c>
      <c r="Z3605" s="8" t="s">
        <v>14913</v>
      </c>
      <c r="AA3605" s="8" t="s">
        <v>14913</v>
      </c>
      <c r="AB3605" s="8" t="s">
        <v>14913</v>
      </c>
      <c r="AC3605" s="8" t="s">
        <v>14913</v>
      </c>
      <c r="AD3605" s="8" t="s">
        <v>14913</v>
      </c>
      <c r="AE3605" s="8">
        <v>16.844976213766898</v>
      </c>
      <c r="AF3605" s="8" t="s">
        <v>14913</v>
      </c>
      <c r="AG3605" s="8" t="s">
        <v>14913</v>
      </c>
      <c r="AH3605" s="8" t="s">
        <v>14913</v>
      </c>
      <c r="AI3605" s="8" t="s">
        <v>14913</v>
      </c>
      <c r="AJ3605" s="8" t="s">
        <v>14913</v>
      </c>
      <c r="AK3605" s="8" t="s">
        <v>14913</v>
      </c>
      <c r="AL3605" s="8" t="s">
        <v>14913</v>
      </c>
      <c r="AM3605" s="8" t="s">
        <v>14913</v>
      </c>
      <c r="AN3605" s="8" t="s">
        <v>14913</v>
      </c>
      <c r="AO3605" s="8" t="s">
        <v>14913</v>
      </c>
      <c r="AP3605" s="8">
        <v>0.92421477248093498</v>
      </c>
      <c r="AQ3605" s="8" t="s">
        <v>14913</v>
      </c>
      <c r="AR3605" s="8" t="s">
        <v>14913</v>
      </c>
      <c r="AS3605" s="8" t="s">
        <v>14913</v>
      </c>
      <c r="AT3605" s="8" t="s">
        <v>14913</v>
      </c>
      <c r="AU3605" s="8" t="s">
        <v>14913</v>
      </c>
      <c r="AV3605" s="8" t="s">
        <v>14913</v>
      </c>
      <c r="AW3605" s="8" t="s">
        <v>14913</v>
      </c>
      <c r="AX3605" s="8" t="s">
        <v>14913</v>
      </c>
      <c r="AY3605" s="8" t="s">
        <v>14913</v>
      </c>
      <c r="AZ3605" t="s">
        <v>14913</v>
      </c>
      <c r="BA3605">
        <v>2</v>
      </c>
      <c r="BB3605" t="s">
        <v>14913</v>
      </c>
      <c r="BC3605" t="s">
        <v>14913</v>
      </c>
      <c r="BD3605" t="s">
        <v>14913</v>
      </c>
      <c r="BE3605" t="s">
        <v>14913</v>
      </c>
      <c r="BF3605" t="s">
        <v>14913</v>
      </c>
      <c r="BG3605" t="s">
        <v>14913</v>
      </c>
      <c r="BH3605" t="s">
        <v>14913</v>
      </c>
      <c r="BI3605">
        <v>8</v>
      </c>
      <c r="BJ3605">
        <v>8</v>
      </c>
      <c r="BK3605">
        <v>12.4</v>
      </c>
      <c r="BL3605">
        <v>18</v>
      </c>
      <c r="BM3605">
        <v>18</v>
      </c>
      <c r="BN3605">
        <v>27.2</v>
      </c>
      <c r="BO3605">
        <v>18</v>
      </c>
      <c r="BP3605">
        <v>18</v>
      </c>
      <c r="BQ3605">
        <v>27.2</v>
      </c>
      <c r="BR3605">
        <v>8</v>
      </c>
      <c r="BS3605">
        <v>8</v>
      </c>
      <c r="BT3605">
        <v>13.6</v>
      </c>
      <c r="BU3605">
        <v>8</v>
      </c>
      <c r="BV3605">
        <v>8</v>
      </c>
      <c r="BW3605">
        <v>13.6</v>
      </c>
      <c r="BX3605">
        <v>8</v>
      </c>
      <c r="BY3605">
        <v>8</v>
      </c>
      <c r="BZ3605">
        <v>13.6</v>
      </c>
      <c r="CA3605">
        <v>8</v>
      </c>
      <c r="CB3605">
        <v>8</v>
      </c>
      <c r="CC3605">
        <v>12.4</v>
      </c>
      <c r="CD3605">
        <v>8</v>
      </c>
      <c r="CE3605">
        <v>8</v>
      </c>
      <c r="CF3605">
        <v>12.4</v>
      </c>
      <c r="CG3605">
        <v>8</v>
      </c>
      <c r="CH3605">
        <v>8</v>
      </c>
      <c r="CI3605">
        <v>12.4</v>
      </c>
    </row>
    <row r="3606" spans="1:87" x14ac:dyDescent="0.35">
      <c r="A3606" s="2" t="s">
        <v>7849</v>
      </c>
      <c r="B3606" t="s">
        <v>7850</v>
      </c>
      <c r="C3606" t="s">
        <v>7851</v>
      </c>
      <c r="D3606" t="s">
        <v>7852</v>
      </c>
      <c r="E3606" s="7" t="s">
        <v>14913</v>
      </c>
      <c r="F3606" s="7" t="s">
        <v>14913</v>
      </c>
      <c r="G3606" s="7" t="s">
        <v>14913</v>
      </c>
      <c r="H3606" s="7" t="s">
        <v>14913</v>
      </c>
      <c r="I3606" s="7" t="s">
        <v>14913</v>
      </c>
      <c r="J3606" s="7" t="s">
        <v>14913</v>
      </c>
      <c r="K3606" s="7">
        <v>7.3524689872754001</v>
      </c>
      <c r="L3606" s="7" t="s">
        <v>14913</v>
      </c>
      <c r="M3606" s="7" t="s">
        <v>14913</v>
      </c>
      <c r="N3606" s="7" t="s">
        <v>14913</v>
      </c>
      <c r="O3606" s="7" t="s">
        <v>14913</v>
      </c>
      <c r="P3606" s="7" t="s">
        <v>14913</v>
      </c>
      <c r="Q3606" s="7" t="s">
        <v>14913</v>
      </c>
      <c r="R3606" s="7" t="s">
        <v>14913</v>
      </c>
      <c r="S3606" s="7" t="s">
        <v>14913</v>
      </c>
      <c r="T3606" t="s">
        <v>14913</v>
      </c>
      <c r="U3606" t="s">
        <v>14913</v>
      </c>
      <c r="W3606" t="s">
        <v>14913</v>
      </c>
      <c r="X3606">
        <v>1305</v>
      </c>
      <c r="Y3606" s="8" t="s">
        <v>14913</v>
      </c>
      <c r="Z3606" s="8" t="s">
        <v>14913</v>
      </c>
      <c r="AA3606" s="8" t="s">
        <v>14913</v>
      </c>
      <c r="AB3606" s="8" t="s">
        <v>14913</v>
      </c>
      <c r="AC3606" s="8" t="s">
        <v>14913</v>
      </c>
      <c r="AD3606" s="8" t="s">
        <v>14913</v>
      </c>
      <c r="AE3606" s="8" t="s">
        <v>14913</v>
      </c>
      <c r="AF3606" s="8" t="s">
        <v>14913</v>
      </c>
      <c r="AG3606" s="8" t="s">
        <v>14913</v>
      </c>
      <c r="AH3606" s="8" t="s">
        <v>14913</v>
      </c>
      <c r="AI3606" s="8" t="s">
        <v>14913</v>
      </c>
      <c r="AJ3606" s="8">
        <v>2.7034850937358001</v>
      </c>
      <c r="AK3606" s="8" t="s">
        <v>14913</v>
      </c>
      <c r="AL3606" s="8" t="s">
        <v>14913</v>
      </c>
      <c r="AM3606" s="8" t="s">
        <v>14913</v>
      </c>
      <c r="AN3606" s="8" t="s">
        <v>14913</v>
      </c>
      <c r="AO3606" s="8" t="s">
        <v>14913</v>
      </c>
      <c r="AP3606" s="8" t="s">
        <v>14913</v>
      </c>
      <c r="AQ3606" s="8" t="s">
        <v>14913</v>
      </c>
      <c r="AR3606" s="8" t="s">
        <v>14913</v>
      </c>
      <c r="AS3606" s="8" t="s">
        <v>14913</v>
      </c>
      <c r="AT3606" s="8" t="s">
        <v>14913</v>
      </c>
      <c r="AU3606" s="8" t="s">
        <v>14913</v>
      </c>
      <c r="AV3606" s="8" t="s">
        <v>14913</v>
      </c>
      <c r="AW3606" s="8" t="s">
        <v>14913</v>
      </c>
      <c r="AX3606" s="8" t="s">
        <v>14913</v>
      </c>
      <c r="AY3606" s="8" t="s">
        <v>14913</v>
      </c>
      <c r="AZ3606" t="s">
        <v>14913</v>
      </c>
      <c r="BA3606" t="s">
        <v>14913</v>
      </c>
      <c r="BB3606" t="s">
        <v>14913</v>
      </c>
      <c r="BC3606" t="s">
        <v>14913</v>
      </c>
      <c r="BD3606" t="s">
        <v>14913</v>
      </c>
      <c r="BE3606" t="s">
        <v>14913</v>
      </c>
      <c r="BF3606">
        <v>3</v>
      </c>
      <c r="BG3606" t="s">
        <v>14913</v>
      </c>
      <c r="BH3606" t="s">
        <v>14913</v>
      </c>
      <c r="BI3606">
        <v>24</v>
      </c>
      <c r="BJ3606">
        <v>24</v>
      </c>
      <c r="BK3606">
        <v>28.7</v>
      </c>
      <c r="BL3606">
        <v>9</v>
      </c>
      <c r="BM3606">
        <v>9</v>
      </c>
      <c r="BN3606">
        <v>10.4</v>
      </c>
      <c r="BO3606">
        <v>9</v>
      </c>
      <c r="BP3606">
        <v>9</v>
      </c>
      <c r="BQ3606">
        <v>10.4</v>
      </c>
      <c r="BR3606">
        <v>8</v>
      </c>
      <c r="BS3606">
        <v>8</v>
      </c>
      <c r="BT3606">
        <v>9.6</v>
      </c>
      <c r="BU3606">
        <v>8</v>
      </c>
      <c r="BV3606">
        <v>8</v>
      </c>
      <c r="BW3606">
        <v>9.6</v>
      </c>
      <c r="BX3606">
        <v>8</v>
      </c>
      <c r="BY3606">
        <v>8</v>
      </c>
      <c r="BZ3606">
        <v>9.6</v>
      </c>
      <c r="CA3606">
        <v>24</v>
      </c>
      <c r="CB3606">
        <v>24</v>
      </c>
      <c r="CC3606">
        <v>28.7</v>
      </c>
      <c r="CD3606">
        <v>24</v>
      </c>
      <c r="CE3606">
        <v>24</v>
      </c>
      <c r="CF3606">
        <v>28.7</v>
      </c>
      <c r="CG3606">
        <v>24</v>
      </c>
      <c r="CH3606">
        <v>24</v>
      </c>
      <c r="CI3606">
        <v>28.7</v>
      </c>
    </row>
    <row r="3607" spans="1:87" x14ac:dyDescent="0.35">
      <c r="A3607" s="2" t="s">
        <v>7865</v>
      </c>
      <c r="B3607" t="s">
        <v>7866</v>
      </c>
      <c r="C3607" t="s">
        <v>7867</v>
      </c>
      <c r="D3607" t="s">
        <v>7868</v>
      </c>
      <c r="E3607" s="7" t="s">
        <v>14913</v>
      </c>
      <c r="F3607" s="7" t="s">
        <v>14913</v>
      </c>
      <c r="G3607" s="7">
        <v>20.256484430047699</v>
      </c>
      <c r="H3607" s="7" t="s">
        <v>14913</v>
      </c>
      <c r="I3607" s="7" t="s">
        <v>14913</v>
      </c>
      <c r="J3607" s="7" t="s">
        <v>14913</v>
      </c>
      <c r="K3607" s="7" t="s">
        <v>14913</v>
      </c>
      <c r="L3607" s="7" t="s">
        <v>14913</v>
      </c>
      <c r="M3607" s="7" t="s">
        <v>14913</v>
      </c>
      <c r="N3607" s="7" t="s">
        <v>14913</v>
      </c>
      <c r="O3607" s="7" t="s">
        <v>14913</v>
      </c>
      <c r="P3607" s="7" t="s">
        <v>14913</v>
      </c>
      <c r="Q3607" s="7" t="s">
        <v>14913</v>
      </c>
      <c r="R3607" s="7" t="s">
        <v>14913</v>
      </c>
      <c r="S3607" s="7" t="s">
        <v>14913</v>
      </c>
      <c r="T3607" t="s">
        <v>14913</v>
      </c>
      <c r="U3607" t="s">
        <v>14913</v>
      </c>
      <c r="W3607" t="s">
        <v>14913</v>
      </c>
      <c r="X3607">
        <v>2110</v>
      </c>
      <c r="Y3607" s="8" t="s">
        <v>14913</v>
      </c>
      <c r="Z3607" s="8" t="s">
        <v>14913</v>
      </c>
      <c r="AA3607" s="8" t="s">
        <v>14913</v>
      </c>
      <c r="AB3607" s="8" t="s">
        <v>14913</v>
      </c>
      <c r="AC3607" s="8" t="s">
        <v>14913</v>
      </c>
      <c r="AD3607" s="8" t="s">
        <v>14913</v>
      </c>
      <c r="AE3607" s="8" t="s">
        <v>14913</v>
      </c>
      <c r="AF3607" s="8">
        <v>2.37248524189528</v>
      </c>
      <c r="AG3607" s="8" t="s">
        <v>14913</v>
      </c>
      <c r="AH3607" s="8" t="s">
        <v>14913</v>
      </c>
      <c r="AI3607" s="8" t="s">
        <v>14913</v>
      </c>
      <c r="AJ3607" s="8" t="s">
        <v>14913</v>
      </c>
      <c r="AK3607" s="8" t="s">
        <v>14913</v>
      </c>
      <c r="AL3607" s="8" t="s">
        <v>14913</v>
      </c>
      <c r="AM3607" s="8" t="s">
        <v>14913</v>
      </c>
      <c r="AN3607" s="8" t="s">
        <v>14913</v>
      </c>
      <c r="AO3607" s="8" t="s">
        <v>14913</v>
      </c>
      <c r="AP3607" s="8" t="s">
        <v>14913</v>
      </c>
      <c r="AQ3607" s="8">
        <v>0.88727805821847805</v>
      </c>
      <c r="AR3607" s="8" t="s">
        <v>14913</v>
      </c>
      <c r="AS3607" s="8" t="s">
        <v>14913</v>
      </c>
      <c r="AT3607" s="8" t="s">
        <v>14913</v>
      </c>
      <c r="AU3607" s="8" t="s">
        <v>14913</v>
      </c>
      <c r="AV3607" s="8" t="s">
        <v>14913</v>
      </c>
      <c r="AW3607" s="8" t="s">
        <v>14913</v>
      </c>
      <c r="AX3607" s="8" t="s">
        <v>14913</v>
      </c>
      <c r="AY3607" s="8" t="s">
        <v>14913</v>
      </c>
      <c r="AZ3607" t="s">
        <v>14913</v>
      </c>
      <c r="BA3607" t="s">
        <v>14913</v>
      </c>
      <c r="BB3607">
        <v>10</v>
      </c>
      <c r="BC3607" t="s">
        <v>14913</v>
      </c>
      <c r="BD3607" t="s">
        <v>14913</v>
      </c>
      <c r="BE3607" t="s">
        <v>14913</v>
      </c>
      <c r="BF3607" t="s">
        <v>14913</v>
      </c>
      <c r="BG3607" t="s">
        <v>14913</v>
      </c>
      <c r="BH3607" t="s">
        <v>14913</v>
      </c>
      <c r="BI3607">
        <v>24</v>
      </c>
      <c r="BJ3607">
        <v>24</v>
      </c>
      <c r="BK3607">
        <v>16.2</v>
      </c>
      <c r="BL3607">
        <v>43</v>
      </c>
      <c r="BM3607">
        <v>43</v>
      </c>
      <c r="BN3607">
        <v>26.4</v>
      </c>
      <c r="BO3607">
        <v>43</v>
      </c>
      <c r="BP3607">
        <v>43</v>
      </c>
      <c r="BQ3607">
        <v>26.4</v>
      </c>
      <c r="BR3607">
        <v>19</v>
      </c>
      <c r="BS3607">
        <v>19</v>
      </c>
      <c r="BT3607">
        <v>13</v>
      </c>
      <c r="BU3607">
        <v>19</v>
      </c>
      <c r="BV3607">
        <v>19</v>
      </c>
      <c r="BW3607">
        <v>13</v>
      </c>
      <c r="BX3607">
        <v>19</v>
      </c>
      <c r="BY3607">
        <v>19</v>
      </c>
      <c r="BZ3607">
        <v>13</v>
      </c>
      <c r="CA3607">
        <v>24</v>
      </c>
      <c r="CB3607">
        <v>24</v>
      </c>
      <c r="CC3607">
        <v>16.2</v>
      </c>
      <c r="CD3607">
        <v>24</v>
      </c>
      <c r="CE3607">
        <v>24</v>
      </c>
      <c r="CF3607">
        <v>16.2</v>
      </c>
      <c r="CG3607">
        <v>24</v>
      </c>
      <c r="CH3607">
        <v>24</v>
      </c>
      <c r="CI3607">
        <v>16.2</v>
      </c>
    </row>
    <row r="3608" spans="1:87" x14ac:dyDescent="0.35">
      <c r="A3608" s="2" t="s">
        <v>7881</v>
      </c>
      <c r="B3608" t="s">
        <v>7882</v>
      </c>
      <c r="C3608" t="s">
        <v>7883</v>
      </c>
      <c r="D3608" t="s">
        <v>7884</v>
      </c>
      <c r="E3608" s="7" t="s">
        <v>14913</v>
      </c>
      <c r="F3608" s="7" t="s">
        <v>14913</v>
      </c>
      <c r="G3608" s="7" t="s">
        <v>14913</v>
      </c>
      <c r="H3608" s="7" t="s">
        <v>14913</v>
      </c>
      <c r="I3608" s="7" t="s">
        <v>14913</v>
      </c>
      <c r="J3608" s="7" t="s">
        <v>14913</v>
      </c>
      <c r="K3608" s="7">
        <v>4.8067143934931504</v>
      </c>
      <c r="L3608" s="7" t="s">
        <v>14913</v>
      </c>
      <c r="M3608" s="7" t="s">
        <v>14913</v>
      </c>
      <c r="N3608" s="7" t="s">
        <v>14913</v>
      </c>
      <c r="O3608" s="7" t="s">
        <v>14913</v>
      </c>
      <c r="P3608" s="7" t="s">
        <v>14913</v>
      </c>
      <c r="Q3608" s="7" t="s">
        <v>14913</v>
      </c>
      <c r="R3608" s="7" t="s">
        <v>14913</v>
      </c>
      <c r="S3608" s="7" t="s">
        <v>14913</v>
      </c>
      <c r="T3608" t="s">
        <v>14913</v>
      </c>
      <c r="U3608" t="s">
        <v>14913</v>
      </c>
      <c r="W3608" t="s">
        <v>14913</v>
      </c>
      <c r="X3608">
        <v>492</v>
      </c>
      <c r="Y3608" s="8" t="s">
        <v>14913</v>
      </c>
      <c r="Z3608" s="8" t="s">
        <v>14913</v>
      </c>
      <c r="AA3608" s="8" t="s">
        <v>14913</v>
      </c>
      <c r="AB3608" s="8" t="s">
        <v>14913</v>
      </c>
      <c r="AC3608" s="8" t="s">
        <v>14913</v>
      </c>
      <c r="AD3608" s="8" t="s">
        <v>14913</v>
      </c>
      <c r="AE3608" s="8" t="s">
        <v>14913</v>
      </c>
      <c r="AF3608" s="8" t="s">
        <v>14913</v>
      </c>
      <c r="AG3608" s="8" t="s">
        <v>14913</v>
      </c>
      <c r="AH3608" s="8" t="s">
        <v>14913</v>
      </c>
      <c r="AI3608" s="8" t="s">
        <v>14913</v>
      </c>
      <c r="AJ3608" s="8">
        <v>0.80633193465772302</v>
      </c>
      <c r="AK3608" s="8" t="s">
        <v>14913</v>
      </c>
      <c r="AL3608" s="8" t="s">
        <v>14913</v>
      </c>
      <c r="AM3608" s="8" t="s">
        <v>14913</v>
      </c>
      <c r="AN3608" s="8" t="s">
        <v>14913</v>
      </c>
      <c r="AO3608" s="8" t="s">
        <v>14913</v>
      </c>
      <c r="AP3608" s="8" t="s">
        <v>14913</v>
      </c>
      <c r="AQ3608" s="8" t="s">
        <v>14913</v>
      </c>
      <c r="AR3608" s="8" t="s">
        <v>14913</v>
      </c>
      <c r="AS3608" s="8" t="s">
        <v>14913</v>
      </c>
      <c r="AT3608" s="8" t="s">
        <v>14913</v>
      </c>
      <c r="AU3608" s="8">
        <v>0.82949489565507695</v>
      </c>
      <c r="AV3608" s="8" t="s">
        <v>14913</v>
      </c>
      <c r="AW3608" s="8" t="s">
        <v>14913</v>
      </c>
      <c r="AX3608" s="8" t="s">
        <v>14913</v>
      </c>
      <c r="AY3608" s="8" t="s">
        <v>14913</v>
      </c>
      <c r="AZ3608" t="s">
        <v>14913</v>
      </c>
      <c r="BA3608" t="s">
        <v>14913</v>
      </c>
      <c r="BB3608" t="s">
        <v>14913</v>
      </c>
      <c r="BC3608" t="s">
        <v>14913</v>
      </c>
      <c r="BD3608" t="s">
        <v>14913</v>
      </c>
      <c r="BE3608" t="s">
        <v>14913</v>
      </c>
      <c r="BF3608">
        <v>5</v>
      </c>
      <c r="BG3608" t="s">
        <v>14913</v>
      </c>
      <c r="BH3608" t="s">
        <v>14913</v>
      </c>
      <c r="BI3608">
        <v>10</v>
      </c>
      <c r="BJ3608">
        <v>10</v>
      </c>
      <c r="BK3608">
        <v>23.8</v>
      </c>
      <c r="BL3608">
        <v>5</v>
      </c>
      <c r="BM3608">
        <v>5</v>
      </c>
      <c r="BN3608">
        <v>15.2</v>
      </c>
      <c r="BO3608">
        <v>5</v>
      </c>
      <c r="BP3608">
        <v>5</v>
      </c>
      <c r="BQ3608">
        <v>15.2</v>
      </c>
      <c r="BR3608">
        <v>6</v>
      </c>
      <c r="BS3608">
        <v>6</v>
      </c>
      <c r="BT3608">
        <v>19.899999999999999</v>
      </c>
      <c r="BU3608">
        <v>6</v>
      </c>
      <c r="BV3608">
        <v>6</v>
      </c>
      <c r="BW3608">
        <v>19.899999999999999</v>
      </c>
      <c r="BX3608">
        <v>6</v>
      </c>
      <c r="BY3608">
        <v>6</v>
      </c>
      <c r="BZ3608">
        <v>19.899999999999999</v>
      </c>
      <c r="CA3608">
        <v>10</v>
      </c>
      <c r="CB3608">
        <v>10</v>
      </c>
      <c r="CC3608">
        <v>23.8</v>
      </c>
      <c r="CD3608">
        <v>10</v>
      </c>
      <c r="CE3608">
        <v>10</v>
      </c>
      <c r="CF3608">
        <v>23.8</v>
      </c>
      <c r="CG3608">
        <v>10</v>
      </c>
      <c r="CH3608">
        <v>10</v>
      </c>
      <c r="CI3608">
        <v>23.8</v>
      </c>
    </row>
    <row r="3609" spans="1:87" x14ac:dyDescent="0.35">
      <c r="A3609" s="2" t="s">
        <v>7893</v>
      </c>
      <c r="B3609" t="s">
        <v>7894</v>
      </c>
      <c r="C3609" t="s">
        <v>7895</v>
      </c>
      <c r="D3609" t="s">
        <v>7896</v>
      </c>
      <c r="E3609" s="7" t="s">
        <v>14913</v>
      </c>
      <c r="F3609" s="7" t="s">
        <v>14913</v>
      </c>
      <c r="G3609" s="7">
        <v>2.7726960023592002</v>
      </c>
      <c r="H3609" s="7" t="s">
        <v>14913</v>
      </c>
      <c r="I3609" s="7" t="s">
        <v>14913</v>
      </c>
      <c r="J3609" s="7" t="s">
        <v>14913</v>
      </c>
      <c r="K3609" s="7" t="s">
        <v>14913</v>
      </c>
      <c r="L3609" s="7" t="s">
        <v>14913</v>
      </c>
      <c r="M3609" s="7" t="s">
        <v>14913</v>
      </c>
      <c r="N3609" s="7" t="s">
        <v>14913</v>
      </c>
      <c r="O3609" s="7" t="s">
        <v>14913</v>
      </c>
      <c r="P3609" s="7" t="s">
        <v>14913</v>
      </c>
      <c r="Q3609" s="7" t="s">
        <v>14913</v>
      </c>
      <c r="R3609" s="7" t="s">
        <v>14913</v>
      </c>
      <c r="S3609" s="7" t="s">
        <v>14913</v>
      </c>
      <c r="T3609" t="s">
        <v>14913</v>
      </c>
      <c r="U3609" t="s">
        <v>14913</v>
      </c>
      <c r="W3609" t="s">
        <v>14913</v>
      </c>
      <c r="X3609">
        <v>779</v>
      </c>
      <c r="Y3609" s="8" t="s">
        <v>14913</v>
      </c>
      <c r="Z3609" s="8" t="s">
        <v>14913</v>
      </c>
      <c r="AA3609" s="8" t="s">
        <v>14913</v>
      </c>
      <c r="AB3609" s="8" t="s">
        <v>14913</v>
      </c>
      <c r="AC3609" s="8" t="s">
        <v>14913</v>
      </c>
      <c r="AD3609" s="8" t="s">
        <v>14913</v>
      </c>
      <c r="AE3609" s="8" t="s">
        <v>14913</v>
      </c>
      <c r="AF3609" s="8">
        <v>13.2387401395436</v>
      </c>
      <c r="AG3609" s="8" t="s">
        <v>14913</v>
      </c>
      <c r="AH3609" s="8" t="s">
        <v>14913</v>
      </c>
      <c r="AI3609" s="8" t="s">
        <v>14913</v>
      </c>
      <c r="AJ3609" s="8" t="s">
        <v>14913</v>
      </c>
      <c r="AK3609" s="8" t="s">
        <v>14913</v>
      </c>
      <c r="AL3609" s="8" t="s">
        <v>14913</v>
      </c>
      <c r="AM3609" s="8" t="s">
        <v>14913</v>
      </c>
      <c r="AN3609" s="8" t="s">
        <v>14913</v>
      </c>
      <c r="AO3609" s="8" t="s">
        <v>14913</v>
      </c>
      <c r="AP3609" s="8" t="s">
        <v>14913</v>
      </c>
      <c r="AQ3609" s="8" t="s">
        <v>14913</v>
      </c>
      <c r="AR3609" s="8" t="s">
        <v>14913</v>
      </c>
      <c r="AS3609" s="8" t="s">
        <v>14913</v>
      </c>
      <c r="AT3609" s="8" t="s">
        <v>14913</v>
      </c>
      <c r="AU3609" s="8" t="s">
        <v>14913</v>
      </c>
      <c r="AV3609" s="8" t="s">
        <v>14913</v>
      </c>
      <c r="AW3609" s="8" t="s">
        <v>14913</v>
      </c>
      <c r="AX3609" s="8" t="s">
        <v>14913</v>
      </c>
      <c r="AY3609" s="8" t="s">
        <v>14913</v>
      </c>
      <c r="AZ3609" t="s">
        <v>14913</v>
      </c>
      <c r="BA3609" t="s">
        <v>14913</v>
      </c>
      <c r="BB3609">
        <v>2</v>
      </c>
      <c r="BC3609" t="s">
        <v>14913</v>
      </c>
      <c r="BD3609" t="s">
        <v>14913</v>
      </c>
      <c r="BE3609" t="s">
        <v>14913</v>
      </c>
      <c r="BF3609" t="s">
        <v>14913</v>
      </c>
      <c r="BG3609" t="s">
        <v>14913</v>
      </c>
      <c r="BH3609" t="s">
        <v>14913</v>
      </c>
      <c r="BI3609">
        <v>11</v>
      </c>
      <c r="BJ3609">
        <v>11</v>
      </c>
      <c r="BK3609">
        <v>13.6</v>
      </c>
      <c r="BL3609">
        <v>15</v>
      </c>
      <c r="BM3609">
        <v>15</v>
      </c>
      <c r="BN3609">
        <v>20.2</v>
      </c>
      <c r="BO3609">
        <v>15</v>
      </c>
      <c r="BP3609">
        <v>15</v>
      </c>
      <c r="BQ3609">
        <v>20.2</v>
      </c>
      <c r="BR3609">
        <v>8</v>
      </c>
      <c r="BS3609">
        <v>8</v>
      </c>
      <c r="BT3609">
        <v>10.9</v>
      </c>
      <c r="BU3609">
        <v>8</v>
      </c>
      <c r="BV3609">
        <v>8</v>
      </c>
      <c r="BW3609">
        <v>10.9</v>
      </c>
      <c r="BX3609">
        <v>8</v>
      </c>
      <c r="BY3609">
        <v>8</v>
      </c>
      <c r="BZ3609">
        <v>10.9</v>
      </c>
      <c r="CA3609">
        <v>11</v>
      </c>
      <c r="CB3609">
        <v>11</v>
      </c>
      <c r="CC3609">
        <v>13.6</v>
      </c>
      <c r="CD3609">
        <v>11</v>
      </c>
      <c r="CE3609">
        <v>11</v>
      </c>
      <c r="CF3609">
        <v>13.6</v>
      </c>
      <c r="CG3609">
        <v>11</v>
      </c>
      <c r="CH3609">
        <v>11</v>
      </c>
      <c r="CI3609">
        <v>13.6</v>
      </c>
    </row>
    <row r="3610" spans="1:87" x14ac:dyDescent="0.35">
      <c r="A3610" s="2" t="s">
        <v>7921</v>
      </c>
      <c r="B3610" t="s">
        <v>7922</v>
      </c>
      <c r="C3610" t="s">
        <v>7923</v>
      </c>
      <c r="D3610" t="s">
        <v>7924</v>
      </c>
      <c r="E3610" s="7" t="s">
        <v>14913</v>
      </c>
      <c r="F3610" s="7" t="s">
        <v>14913</v>
      </c>
      <c r="G3610" s="7" t="s">
        <v>14913</v>
      </c>
      <c r="H3610" s="7" t="s">
        <v>14913</v>
      </c>
      <c r="I3610" s="7" t="s">
        <v>14913</v>
      </c>
      <c r="J3610" s="7" t="s">
        <v>14913</v>
      </c>
      <c r="K3610" s="7">
        <v>5.8345674852965104</v>
      </c>
      <c r="L3610" s="7" t="s">
        <v>14913</v>
      </c>
      <c r="M3610" s="7" t="s">
        <v>14913</v>
      </c>
      <c r="N3610" s="7" t="s">
        <v>14913</v>
      </c>
      <c r="O3610" s="7" t="s">
        <v>14913</v>
      </c>
      <c r="P3610" s="7" t="s">
        <v>14913</v>
      </c>
      <c r="Q3610" s="7" t="s">
        <v>14913</v>
      </c>
      <c r="R3610" s="7" t="s">
        <v>14913</v>
      </c>
      <c r="S3610" s="7" t="s">
        <v>14913</v>
      </c>
      <c r="T3610" t="s">
        <v>14913</v>
      </c>
      <c r="U3610" t="s">
        <v>14913</v>
      </c>
      <c r="W3610" t="s">
        <v>14913</v>
      </c>
      <c r="X3610">
        <v>957</v>
      </c>
      <c r="Y3610" s="8" t="s">
        <v>14913</v>
      </c>
      <c r="Z3610" s="8" t="s">
        <v>14913</v>
      </c>
      <c r="AA3610" s="8" t="s">
        <v>14913</v>
      </c>
      <c r="AB3610" s="8" t="s">
        <v>14913</v>
      </c>
      <c r="AC3610" s="8" t="s">
        <v>14913</v>
      </c>
      <c r="AD3610" s="8" t="s">
        <v>14913</v>
      </c>
      <c r="AE3610" s="8" t="s">
        <v>14913</v>
      </c>
      <c r="AF3610" s="8" t="s">
        <v>14913</v>
      </c>
      <c r="AG3610" s="8" t="s">
        <v>14913</v>
      </c>
      <c r="AH3610" s="8" t="s">
        <v>14913</v>
      </c>
      <c r="AI3610" s="8" t="s">
        <v>14913</v>
      </c>
      <c r="AJ3610" s="8">
        <v>6.6422949912593001</v>
      </c>
      <c r="AK3610" s="8" t="s">
        <v>14913</v>
      </c>
      <c r="AL3610" s="8" t="s">
        <v>14913</v>
      </c>
      <c r="AM3610" s="8" t="s">
        <v>14913</v>
      </c>
      <c r="AN3610" s="8" t="s">
        <v>14913</v>
      </c>
      <c r="AO3610" s="8" t="s">
        <v>14913</v>
      </c>
      <c r="AP3610" s="8" t="s">
        <v>14913</v>
      </c>
      <c r="AQ3610" s="8" t="s">
        <v>14913</v>
      </c>
      <c r="AR3610" s="8" t="s">
        <v>14913</v>
      </c>
      <c r="AS3610" s="8" t="s">
        <v>14913</v>
      </c>
      <c r="AT3610" s="8" t="s">
        <v>14913</v>
      </c>
      <c r="AU3610" s="8">
        <v>0.94586481976187198</v>
      </c>
      <c r="AV3610" s="8" t="s">
        <v>14913</v>
      </c>
      <c r="AW3610" s="8" t="s">
        <v>14913</v>
      </c>
      <c r="AX3610" s="8" t="s">
        <v>14913</v>
      </c>
      <c r="AY3610" s="8" t="s">
        <v>14913</v>
      </c>
      <c r="AZ3610" t="s">
        <v>14913</v>
      </c>
      <c r="BA3610" t="s">
        <v>14913</v>
      </c>
      <c r="BB3610" t="s">
        <v>14913</v>
      </c>
      <c r="BC3610" t="s">
        <v>14913</v>
      </c>
      <c r="BD3610" t="s">
        <v>14913</v>
      </c>
      <c r="BE3610" t="s">
        <v>14913</v>
      </c>
      <c r="BF3610">
        <v>2</v>
      </c>
      <c r="BG3610" t="s">
        <v>14913</v>
      </c>
      <c r="BH3610" t="s">
        <v>14913</v>
      </c>
      <c r="BI3610" t="s">
        <v>14976</v>
      </c>
      <c r="BJ3610" t="s">
        <v>14976</v>
      </c>
      <c r="BK3610">
        <v>16.7</v>
      </c>
      <c r="BL3610" t="s">
        <v>15008</v>
      </c>
      <c r="BM3610" t="s">
        <v>15008</v>
      </c>
      <c r="BN3610">
        <v>9.1999999999999993</v>
      </c>
      <c r="BO3610" t="s">
        <v>15008</v>
      </c>
      <c r="BP3610" t="s">
        <v>15008</v>
      </c>
      <c r="BQ3610">
        <v>9.1999999999999993</v>
      </c>
      <c r="BR3610" t="s">
        <v>14969</v>
      </c>
      <c r="BS3610" t="s">
        <v>14969</v>
      </c>
      <c r="BT3610">
        <v>10.6</v>
      </c>
      <c r="BU3610" t="s">
        <v>14969</v>
      </c>
      <c r="BV3610" t="s">
        <v>14969</v>
      </c>
      <c r="BW3610">
        <v>10.6</v>
      </c>
      <c r="BX3610" t="s">
        <v>14969</v>
      </c>
      <c r="BY3610" t="s">
        <v>14969</v>
      </c>
      <c r="BZ3610">
        <v>10.6</v>
      </c>
      <c r="CA3610" t="s">
        <v>14976</v>
      </c>
      <c r="CB3610" t="s">
        <v>14976</v>
      </c>
      <c r="CC3610">
        <v>16.7</v>
      </c>
      <c r="CD3610" t="s">
        <v>14976</v>
      </c>
      <c r="CE3610" t="s">
        <v>14976</v>
      </c>
      <c r="CF3610">
        <v>16.7</v>
      </c>
      <c r="CG3610" t="s">
        <v>14976</v>
      </c>
      <c r="CH3610" t="s">
        <v>14976</v>
      </c>
      <c r="CI3610">
        <v>16.7</v>
      </c>
    </row>
    <row r="3611" spans="1:87" x14ac:dyDescent="0.35">
      <c r="A3611" s="2" t="s">
        <v>8017</v>
      </c>
      <c r="B3611" t="s">
        <v>8018</v>
      </c>
      <c r="C3611" t="s">
        <v>8019</v>
      </c>
      <c r="D3611" t="s">
        <v>8020</v>
      </c>
      <c r="E3611" s="7" t="s">
        <v>14913</v>
      </c>
      <c r="F3611" s="7">
        <v>6.7485306067884903</v>
      </c>
      <c r="G3611" s="7" t="s">
        <v>14913</v>
      </c>
      <c r="H3611" s="7" t="s">
        <v>14913</v>
      </c>
      <c r="I3611" s="7" t="s">
        <v>14913</v>
      </c>
      <c r="J3611" s="7" t="s">
        <v>14913</v>
      </c>
      <c r="K3611" s="7" t="s">
        <v>14913</v>
      </c>
      <c r="L3611" s="7" t="s">
        <v>14913</v>
      </c>
      <c r="M3611" s="7" t="s">
        <v>14913</v>
      </c>
      <c r="N3611" s="7" t="s">
        <v>14913</v>
      </c>
      <c r="O3611" s="7" t="s">
        <v>14913</v>
      </c>
      <c r="P3611" s="7" t="s">
        <v>14913</v>
      </c>
      <c r="Q3611" s="7" t="s">
        <v>14913</v>
      </c>
      <c r="R3611" s="7" t="s">
        <v>14913</v>
      </c>
      <c r="S3611" s="7" t="s">
        <v>14913</v>
      </c>
      <c r="T3611" t="s">
        <v>14913</v>
      </c>
      <c r="U3611" t="s">
        <v>14913</v>
      </c>
      <c r="W3611" t="s">
        <v>14913</v>
      </c>
      <c r="X3611">
        <v>658</v>
      </c>
      <c r="Y3611" s="8" t="s">
        <v>14913</v>
      </c>
      <c r="Z3611" s="8" t="s">
        <v>14913</v>
      </c>
      <c r="AA3611" s="8" t="s">
        <v>14913</v>
      </c>
      <c r="AB3611" s="8" t="s">
        <v>14913</v>
      </c>
      <c r="AC3611" s="8" t="s">
        <v>14913</v>
      </c>
      <c r="AD3611" s="8" t="s">
        <v>14913</v>
      </c>
      <c r="AE3611" s="8">
        <v>0.68943155831831004</v>
      </c>
      <c r="AF3611" s="8" t="s">
        <v>14913</v>
      </c>
      <c r="AG3611" s="8" t="s">
        <v>14913</v>
      </c>
      <c r="AH3611" s="8" t="s">
        <v>14913</v>
      </c>
      <c r="AI3611" s="8" t="s">
        <v>14913</v>
      </c>
      <c r="AJ3611" s="8" t="s">
        <v>14913</v>
      </c>
      <c r="AK3611" s="8" t="s">
        <v>14913</v>
      </c>
      <c r="AL3611" s="8" t="s">
        <v>14913</v>
      </c>
      <c r="AM3611" s="8" t="s">
        <v>14913</v>
      </c>
      <c r="AN3611" s="8" t="s">
        <v>14913</v>
      </c>
      <c r="AO3611" s="8" t="s">
        <v>14913</v>
      </c>
      <c r="AP3611" s="8">
        <v>0.63571753005096199</v>
      </c>
      <c r="AQ3611" s="8" t="s">
        <v>14913</v>
      </c>
      <c r="AR3611" s="8" t="s">
        <v>14913</v>
      </c>
      <c r="AS3611" s="8" t="s">
        <v>14913</v>
      </c>
      <c r="AT3611" s="8" t="s">
        <v>14913</v>
      </c>
      <c r="AU3611" s="8" t="s">
        <v>14913</v>
      </c>
      <c r="AV3611" s="8" t="s">
        <v>14913</v>
      </c>
      <c r="AW3611" s="8" t="s">
        <v>14913</v>
      </c>
      <c r="AX3611" s="8" t="s">
        <v>14913</v>
      </c>
      <c r="AY3611" s="8" t="s">
        <v>14913</v>
      </c>
      <c r="AZ3611" t="s">
        <v>14913</v>
      </c>
      <c r="BA3611">
        <v>9</v>
      </c>
      <c r="BB3611" t="s">
        <v>14913</v>
      </c>
      <c r="BC3611" t="s">
        <v>14913</v>
      </c>
      <c r="BD3611" t="s">
        <v>14913</v>
      </c>
      <c r="BE3611" t="s">
        <v>14913</v>
      </c>
      <c r="BF3611" t="s">
        <v>14913</v>
      </c>
      <c r="BG3611" t="s">
        <v>14913</v>
      </c>
      <c r="BH3611" t="s">
        <v>14913</v>
      </c>
      <c r="BI3611">
        <v>11</v>
      </c>
      <c r="BJ3611">
        <v>11</v>
      </c>
      <c r="BK3611">
        <v>24.5</v>
      </c>
      <c r="BL3611">
        <v>21</v>
      </c>
      <c r="BM3611">
        <v>21</v>
      </c>
      <c r="BN3611">
        <v>45.7</v>
      </c>
      <c r="BO3611">
        <v>21</v>
      </c>
      <c r="BP3611">
        <v>21</v>
      </c>
      <c r="BQ3611">
        <v>45.7</v>
      </c>
      <c r="BR3611">
        <v>13</v>
      </c>
      <c r="BS3611">
        <v>13</v>
      </c>
      <c r="BT3611">
        <v>31.5</v>
      </c>
      <c r="BU3611">
        <v>13</v>
      </c>
      <c r="BV3611">
        <v>13</v>
      </c>
      <c r="BW3611">
        <v>31.5</v>
      </c>
      <c r="BX3611">
        <v>13</v>
      </c>
      <c r="BY3611">
        <v>13</v>
      </c>
      <c r="BZ3611">
        <v>31.5</v>
      </c>
      <c r="CA3611">
        <v>11</v>
      </c>
      <c r="CB3611">
        <v>11</v>
      </c>
      <c r="CC3611">
        <v>24.5</v>
      </c>
      <c r="CD3611">
        <v>11</v>
      </c>
      <c r="CE3611">
        <v>11</v>
      </c>
      <c r="CF3611">
        <v>24.5</v>
      </c>
      <c r="CG3611">
        <v>11</v>
      </c>
      <c r="CH3611">
        <v>11</v>
      </c>
      <c r="CI3611">
        <v>24.5</v>
      </c>
    </row>
    <row r="3612" spans="1:87" x14ac:dyDescent="0.35">
      <c r="A3612" s="2" t="s">
        <v>8097</v>
      </c>
      <c r="B3612" t="s">
        <v>8098</v>
      </c>
      <c r="C3612" t="s">
        <v>8099</v>
      </c>
      <c r="D3612" t="s">
        <v>8100</v>
      </c>
      <c r="E3612" s="7" t="s">
        <v>14913</v>
      </c>
      <c r="F3612" s="7" t="s">
        <v>14913</v>
      </c>
      <c r="G3612" s="7">
        <v>4.0665746782802197</v>
      </c>
      <c r="H3612" s="7" t="s">
        <v>14913</v>
      </c>
      <c r="I3612" s="7" t="s">
        <v>14913</v>
      </c>
      <c r="J3612" s="7" t="s">
        <v>14913</v>
      </c>
      <c r="K3612" s="7" t="s">
        <v>14913</v>
      </c>
      <c r="L3612" s="7" t="s">
        <v>14913</v>
      </c>
      <c r="M3612" s="7" t="s">
        <v>14913</v>
      </c>
      <c r="N3612" s="7" t="s">
        <v>14913</v>
      </c>
      <c r="O3612" s="7" t="s">
        <v>14913</v>
      </c>
      <c r="P3612" s="7" t="s">
        <v>14913</v>
      </c>
      <c r="Q3612" s="7" t="s">
        <v>14913</v>
      </c>
      <c r="R3612" s="7" t="s">
        <v>14913</v>
      </c>
      <c r="S3612" s="7" t="s">
        <v>14913</v>
      </c>
      <c r="T3612" t="s">
        <v>14913</v>
      </c>
      <c r="U3612" t="s">
        <v>14913</v>
      </c>
      <c r="W3612" t="s">
        <v>14913</v>
      </c>
      <c r="X3612">
        <v>318</v>
      </c>
      <c r="Y3612" s="8" t="s">
        <v>14913</v>
      </c>
      <c r="Z3612" s="8" t="s">
        <v>14913</v>
      </c>
      <c r="AA3612" s="8" t="s">
        <v>14913</v>
      </c>
      <c r="AB3612" s="8" t="s">
        <v>14913</v>
      </c>
      <c r="AC3612" s="8" t="s">
        <v>14913</v>
      </c>
      <c r="AD3612" s="8" t="s">
        <v>14913</v>
      </c>
      <c r="AE3612" s="8" t="s">
        <v>14913</v>
      </c>
      <c r="AF3612" s="8">
        <v>0.59045118533931995</v>
      </c>
      <c r="AG3612" s="8" t="s">
        <v>14913</v>
      </c>
      <c r="AH3612" s="8" t="s">
        <v>14913</v>
      </c>
      <c r="AI3612" s="8" t="s">
        <v>14913</v>
      </c>
      <c r="AJ3612" s="8" t="s">
        <v>14913</v>
      </c>
      <c r="AK3612" s="8" t="s">
        <v>14913</v>
      </c>
      <c r="AL3612" s="8" t="s">
        <v>14913</v>
      </c>
      <c r="AM3612" s="8" t="s">
        <v>14913</v>
      </c>
      <c r="AN3612" s="8" t="s">
        <v>14913</v>
      </c>
      <c r="AO3612" s="8" t="s">
        <v>14913</v>
      </c>
      <c r="AP3612" s="8" t="s">
        <v>14913</v>
      </c>
      <c r="AQ3612" s="8" t="s">
        <v>14913</v>
      </c>
      <c r="AR3612" s="8" t="s">
        <v>14913</v>
      </c>
      <c r="AS3612" s="8" t="s">
        <v>14913</v>
      </c>
      <c r="AT3612" s="8" t="s">
        <v>14913</v>
      </c>
      <c r="AU3612" s="8" t="s">
        <v>14913</v>
      </c>
      <c r="AV3612" s="8" t="s">
        <v>14913</v>
      </c>
      <c r="AW3612" s="8" t="s">
        <v>14913</v>
      </c>
      <c r="AX3612" s="8" t="s">
        <v>14913</v>
      </c>
      <c r="AY3612" s="8" t="s">
        <v>14913</v>
      </c>
      <c r="AZ3612" t="s">
        <v>14913</v>
      </c>
      <c r="BA3612" t="s">
        <v>14913</v>
      </c>
      <c r="BB3612">
        <v>3</v>
      </c>
      <c r="BC3612" t="s">
        <v>14913</v>
      </c>
      <c r="BD3612" t="s">
        <v>14913</v>
      </c>
      <c r="BE3612" t="s">
        <v>14913</v>
      </c>
      <c r="BF3612" t="s">
        <v>14913</v>
      </c>
      <c r="BG3612" t="s">
        <v>14913</v>
      </c>
      <c r="BH3612" t="s">
        <v>14913</v>
      </c>
      <c r="BI3612" t="s">
        <v>14913</v>
      </c>
      <c r="BJ3612" t="s">
        <v>14913</v>
      </c>
      <c r="BK3612" t="s">
        <v>14913</v>
      </c>
      <c r="BL3612">
        <v>8</v>
      </c>
      <c r="BM3612">
        <v>8</v>
      </c>
      <c r="BN3612">
        <v>25.2</v>
      </c>
      <c r="BO3612">
        <v>8</v>
      </c>
      <c r="BP3612">
        <v>8</v>
      </c>
      <c r="BQ3612">
        <v>25.2</v>
      </c>
      <c r="BR3612">
        <v>6</v>
      </c>
      <c r="BS3612">
        <v>6</v>
      </c>
      <c r="BT3612">
        <v>20.399999999999999</v>
      </c>
      <c r="BU3612">
        <v>6</v>
      </c>
      <c r="BV3612">
        <v>6</v>
      </c>
      <c r="BW3612">
        <v>20.399999999999999</v>
      </c>
      <c r="BX3612">
        <v>6</v>
      </c>
      <c r="BY3612">
        <v>6</v>
      </c>
      <c r="BZ3612">
        <v>20.399999999999999</v>
      </c>
      <c r="CA3612" t="s">
        <v>14913</v>
      </c>
      <c r="CB3612" t="s">
        <v>14913</v>
      </c>
      <c r="CC3612" t="s">
        <v>14913</v>
      </c>
      <c r="CD3612" t="s">
        <v>14913</v>
      </c>
      <c r="CE3612" t="s">
        <v>14913</v>
      </c>
      <c r="CF3612" t="s">
        <v>14913</v>
      </c>
      <c r="CG3612" t="s">
        <v>14913</v>
      </c>
      <c r="CH3612" t="s">
        <v>14913</v>
      </c>
      <c r="CI3612" t="s">
        <v>14913</v>
      </c>
    </row>
    <row r="3613" spans="1:87" x14ac:dyDescent="0.35">
      <c r="A3613" s="2" t="s">
        <v>8105</v>
      </c>
      <c r="B3613" t="s">
        <v>8106</v>
      </c>
      <c r="C3613" t="s">
        <v>8107</v>
      </c>
      <c r="D3613" t="s">
        <v>8108</v>
      </c>
      <c r="E3613" s="7" t="s">
        <v>14913</v>
      </c>
      <c r="F3613" s="7" t="s">
        <v>14913</v>
      </c>
      <c r="G3613" s="7" t="s">
        <v>14913</v>
      </c>
      <c r="H3613" s="7" t="s">
        <v>14913</v>
      </c>
      <c r="I3613" s="7" t="s">
        <v>14913</v>
      </c>
      <c r="J3613" s="7" t="s">
        <v>14913</v>
      </c>
      <c r="K3613" s="7">
        <v>7.6238429651694304</v>
      </c>
      <c r="L3613" s="7" t="s">
        <v>14913</v>
      </c>
      <c r="M3613" s="7" t="s">
        <v>14913</v>
      </c>
      <c r="N3613" s="7" t="s">
        <v>14913</v>
      </c>
      <c r="O3613" s="7" t="s">
        <v>14913</v>
      </c>
      <c r="P3613" s="7" t="s">
        <v>14913</v>
      </c>
      <c r="Q3613" s="7" t="s">
        <v>14913</v>
      </c>
      <c r="R3613" s="7" t="s">
        <v>14913</v>
      </c>
      <c r="S3613" s="7" t="s">
        <v>14913</v>
      </c>
      <c r="T3613" t="s">
        <v>14913</v>
      </c>
      <c r="U3613" t="s">
        <v>14913</v>
      </c>
      <c r="W3613" t="s">
        <v>14913</v>
      </c>
      <c r="X3613">
        <v>870</v>
      </c>
      <c r="Y3613" s="8" t="s">
        <v>14913</v>
      </c>
      <c r="Z3613" s="8" t="s">
        <v>14913</v>
      </c>
      <c r="AA3613" s="8" t="s">
        <v>14913</v>
      </c>
      <c r="AB3613" s="8" t="s">
        <v>14913</v>
      </c>
      <c r="AC3613" s="8" t="s">
        <v>14913</v>
      </c>
      <c r="AD3613" s="8" t="s">
        <v>14913</v>
      </c>
      <c r="AE3613" s="8" t="s">
        <v>14913</v>
      </c>
      <c r="AF3613" s="8" t="s">
        <v>14913</v>
      </c>
      <c r="AG3613" s="8" t="s">
        <v>14913</v>
      </c>
      <c r="AH3613" s="8" t="s">
        <v>14913</v>
      </c>
      <c r="AI3613" s="8" t="s">
        <v>14913</v>
      </c>
      <c r="AJ3613" s="8">
        <v>0.42383078838747001</v>
      </c>
      <c r="AK3613" s="8" t="s">
        <v>14913</v>
      </c>
      <c r="AL3613" s="8" t="s">
        <v>14913</v>
      </c>
      <c r="AM3613" s="8" t="s">
        <v>14913</v>
      </c>
      <c r="AN3613" s="8" t="s">
        <v>14913</v>
      </c>
      <c r="AO3613" s="8" t="s">
        <v>14913</v>
      </c>
      <c r="AP3613" s="8" t="s">
        <v>14913</v>
      </c>
      <c r="AQ3613" s="8" t="s">
        <v>14913</v>
      </c>
      <c r="AR3613" s="8" t="s">
        <v>14913</v>
      </c>
      <c r="AS3613" s="8" t="s">
        <v>14913</v>
      </c>
      <c r="AT3613" s="8" t="s">
        <v>14913</v>
      </c>
      <c r="AU3613" s="8">
        <v>0.99974563988637799</v>
      </c>
      <c r="AV3613" s="8" t="s">
        <v>14913</v>
      </c>
      <c r="AW3613" s="8" t="s">
        <v>14913</v>
      </c>
      <c r="AX3613" s="8" t="s">
        <v>14913</v>
      </c>
      <c r="AY3613" s="8" t="s">
        <v>14913</v>
      </c>
      <c r="AZ3613" t="s">
        <v>14913</v>
      </c>
      <c r="BA3613" t="s">
        <v>14913</v>
      </c>
      <c r="BB3613" t="s">
        <v>14913</v>
      </c>
      <c r="BC3613" t="s">
        <v>14913</v>
      </c>
      <c r="BD3613" t="s">
        <v>14913</v>
      </c>
      <c r="BE3613" t="s">
        <v>14913</v>
      </c>
      <c r="BF3613">
        <v>2</v>
      </c>
      <c r="BG3613" t="s">
        <v>14913</v>
      </c>
      <c r="BH3613" t="s">
        <v>14913</v>
      </c>
      <c r="BI3613">
        <v>9</v>
      </c>
      <c r="BJ3613">
        <v>8</v>
      </c>
      <c r="BK3613">
        <v>11.7</v>
      </c>
      <c r="BL3613">
        <v>4</v>
      </c>
      <c r="BM3613">
        <v>3</v>
      </c>
      <c r="BN3613">
        <v>5.0999999999999996</v>
      </c>
      <c r="BO3613">
        <v>4</v>
      </c>
      <c r="BP3613">
        <v>3</v>
      </c>
      <c r="BQ3613">
        <v>5.0999999999999996</v>
      </c>
      <c r="BR3613">
        <v>4</v>
      </c>
      <c r="BS3613">
        <v>4</v>
      </c>
      <c r="BT3613">
        <v>5.0999999999999996</v>
      </c>
      <c r="BU3613">
        <v>4</v>
      </c>
      <c r="BV3613">
        <v>4</v>
      </c>
      <c r="BW3613">
        <v>5.0999999999999996</v>
      </c>
      <c r="BX3613">
        <v>4</v>
      </c>
      <c r="BY3613">
        <v>4</v>
      </c>
      <c r="BZ3613">
        <v>5.0999999999999996</v>
      </c>
      <c r="CA3613">
        <v>9</v>
      </c>
      <c r="CB3613">
        <v>8</v>
      </c>
      <c r="CC3613">
        <v>11.7</v>
      </c>
      <c r="CD3613">
        <v>9</v>
      </c>
      <c r="CE3613">
        <v>8</v>
      </c>
      <c r="CF3613">
        <v>11.7</v>
      </c>
      <c r="CG3613">
        <v>9</v>
      </c>
      <c r="CH3613">
        <v>8</v>
      </c>
      <c r="CI3613">
        <v>11.7</v>
      </c>
    </row>
    <row r="3614" spans="1:87" x14ac:dyDescent="0.35">
      <c r="A3614" s="2" t="s">
        <v>8109</v>
      </c>
      <c r="B3614" t="s">
        <v>8110</v>
      </c>
      <c r="C3614" t="s">
        <v>8111</v>
      </c>
      <c r="D3614" t="s">
        <v>8112</v>
      </c>
      <c r="E3614" s="7" t="s">
        <v>14913</v>
      </c>
      <c r="F3614" s="7" t="s">
        <v>14913</v>
      </c>
      <c r="G3614" s="7">
        <v>3.23083478402275</v>
      </c>
      <c r="H3614" s="7" t="s">
        <v>14913</v>
      </c>
      <c r="I3614" s="7" t="s">
        <v>14913</v>
      </c>
      <c r="J3614" s="7" t="s">
        <v>14913</v>
      </c>
      <c r="K3614" s="7" t="s">
        <v>14913</v>
      </c>
      <c r="L3614" s="7" t="s">
        <v>14913</v>
      </c>
      <c r="M3614" s="7" t="s">
        <v>14913</v>
      </c>
      <c r="N3614" s="7" t="s">
        <v>14913</v>
      </c>
      <c r="O3614" s="7" t="s">
        <v>14913</v>
      </c>
      <c r="P3614" s="7" t="s">
        <v>14913</v>
      </c>
      <c r="Q3614" s="7" t="s">
        <v>14913</v>
      </c>
      <c r="R3614" s="7" t="s">
        <v>14913</v>
      </c>
      <c r="S3614" s="7" t="s">
        <v>14913</v>
      </c>
      <c r="T3614" t="s">
        <v>14913</v>
      </c>
      <c r="U3614" t="s">
        <v>14913</v>
      </c>
      <c r="W3614" t="s">
        <v>14913</v>
      </c>
      <c r="X3614">
        <v>238</v>
      </c>
      <c r="Y3614" s="8" t="s">
        <v>14913</v>
      </c>
      <c r="Z3614" s="8" t="s">
        <v>14913</v>
      </c>
      <c r="AA3614" s="8" t="s">
        <v>14913</v>
      </c>
      <c r="AB3614" s="8" t="s">
        <v>14913</v>
      </c>
      <c r="AC3614" s="8" t="s">
        <v>14913</v>
      </c>
      <c r="AD3614" s="8" t="s">
        <v>14913</v>
      </c>
      <c r="AE3614" s="8" t="s">
        <v>14913</v>
      </c>
      <c r="AF3614" s="8">
        <v>4.2136074283405502</v>
      </c>
      <c r="AG3614" s="8" t="s">
        <v>14913</v>
      </c>
      <c r="AH3614" s="8" t="s">
        <v>14913</v>
      </c>
      <c r="AI3614" s="8" t="s">
        <v>14913</v>
      </c>
      <c r="AJ3614" s="8" t="s">
        <v>14913</v>
      </c>
      <c r="AK3614" s="8" t="s">
        <v>14913</v>
      </c>
      <c r="AL3614" s="8" t="s">
        <v>14913</v>
      </c>
      <c r="AM3614" s="8" t="s">
        <v>14913</v>
      </c>
      <c r="AN3614" s="8" t="s">
        <v>14913</v>
      </c>
      <c r="AO3614" s="8" t="s">
        <v>14913</v>
      </c>
      <c r="AP3614" s="8" t="s">
        <v>14913</v>
      </c>
      <c r="AQ3614" s="8" t="s">
        <v>14913</v>
      </c>
      <c r="AR3614" s="8" t="s">
        <v>14913</v>
      </c>
      <c r="AS3614" s="8" t="s">
        <v>14913</v>
      </c>
      <c r="AT3614" s="8" t="s">
        <v>14913</v>
      </c>
      <c r="AU3614" s="8" t="s">
        <v>14913</v>
      </c>
      <c r="AV3614" s="8" t="s">
        <v>14913</v>
      </c>
      <c r="AW3614" s="8" t="s">
        <v>14913</v>
      </c>
      <c r="AX3614" s="8" t="s">
        <v>14913</v>
      </c>
      <c r="AY3614" s="8" t="s">
        <v>14913</v>
      </c>
      <c r="AZ3614" t="s">
        <v>14913</v>
      </c>
      <c r="BA3614" t="s">
        <v>14913</v>
      </c>
      <c r="BB3614">
        <v>2</v>
      </c>
      <c r="BC3614" t="s">
        <v>14913</v>
      </c>
      <c r="BD3614" t="s">
        <v>14913</v>
      </c>
      <c r="BE3614" t="s">
        <v>14913</v>
      </c>
      <c r="BF3614" t="s">
        <v>14913</v>
      </c>
      <c r="BG3614" t="s">
        <v>14913</v>
      </c>
      <c r="BH3614" t="s">
        <v>14913</v>
      </c>
      <c r="BI3614" t="s">
        <v>14913</v>
      </c>
      <c r="BJ3614" t="s">
        <v>14913</v>
      </c>
      <c r="BK3614" t="s">
        <v>14913</v>
      </c>
      <c r="BL3614">
        <v>2</v>
      </c>
      <c r="BM3614">
        <v>2</v>
      </c>
      <c r="BN3614">
        <v>9.1999999999999993</v>
      </c>
      <c r="BO3614">
        <v>2</v>
      </c>
      <c r="BP3614">
        <v>2</v>
      </c>
      <c r="BQ3614">
        <v>9.1999999999999993</v>
      </c>
      <c r="BR3614">
        <v>4</v>
      </c>
      <c r="BS3614">
        <v>4</v>
      </c>
      <c r="BT3614">
        <v>29.4</v>
      </c>
      <c r="BU3614">
        <v>4</v>
      </c>
      <c r="BV3614">
        <v>4</v>
      </c>
      <c r="BW3614">
        <v>29.4</v>
      </c>
      <c r="BX3614">
        <v>4</v>
      </c>
      <c r="BY3614">
        <v>4</v>
      </c>
      <c r="BZ3614">
        <v>29.4</v>
      </c>
      <c r="CA3614" t="s">
        <v>14913</v>
      </c>
      <c r="CB3614" t="s">
        <v>14913</v>
      </c>
      <c r="CC3614" t="s">
        <v>14913</v>
      </c>
      <c r="CD3614" t="s">
        <v>14913</v>
      </c>
      <c r="CE3614" t="s">
        <v>14913</v>
      </c>
      <c r="CF3614" t="s">
        <v>14913</v>
      </c>
      <c r="CG3614" t="s">
        <v>14913</v>
      </c>
      <c r="CH3614" t="s">
        <v>14913</v>
      </c>
      <c r="CI3614" t="s">
        <v>14913</v>
      </c>
    </row>
    <row r="3615" spans="1:87" x14ac:dyDescent="0.35">
      <c r="A3615" s="2" t="s">
        <v>8121</v>
      </c>
      <c r="B3615" t="s">
        <v>8122</v>
      </c>
      <c r="C3615" t="s">
        <v>8123</v>
      </c>
      <c r="D3615" t="s">
        <v>8124</v>
      </c>
      <c r="E3615" s="7" t="s">
        <v>14913</v>
      </c>
      <c r="F3615" s="7" t="s">
        <v>14913</v>
      </c>
      <c r="G3615" s="7">
        <v>1.5384493075880801</v>
      </c>
      <c r="H3615" s="7" t="s">
        <v>14913</v>
      </c>
      <c r="I3615" s="7" t="s">
        <v>14913</v>
      </c>
      <c r="J3615" s="7" t="s">
        <v>14913</v>
      </c>
      <c r="K3615" s="7" t="s">
        <v>14913</v>
      </c>
      <c r="L3615" s="7" t="s">
        <v>14913</v>
      </c>
      <c r="M3615" s="7" t="s">
        <v>14913</v>
      </c>
      <c r="N3615" s="7" t="s">
        <v>14913</v>
      </c>
      <c r="O3615" s="7" t="s">
        <v>14913</v>
      </c>
      <c r="P3615" s="7" t="s">
        <v>14913</v>
      </c>
      <c r="Q3615" s="7" t="s">
        <v>14913</v>
      </c>
      <c r="R3615" s="7" t="s">
        <v>14913</v>
      </c>
      <c r="S3615" s="7" t="s">
        <v>14913</v>
      </c>
      <c r="T3615" t="s">
        <v>14913</v>
      </c>
      <c r="U3615" t="s">
        <v>14913</v>
      </c>
      <c r="W3615" t="s">
        <v>14913</v>
      </c>
      <c r="X3615">
        <v>502</v>
      </c>
      <c r="Y3615" s="8" t="s">
        <v>14913</v>
      </c>
      <c r="Z3615" s="8" t="s">
        <v>14913</v>
      </c>
      <c r="AA3615" s="8" t="s">
        <v>14913</v>
      </c>
      <c r="AB3615" s="8" t="s">
        <v>14913</v>
      </c>
      <c r="AC3615" s="8" t="s">
        <v>14913</v>
      </c>
      <c r="AD3615" s="8" t="s">
        <v>14913</v>
      </c>
      <c r="AE3615" s="8" t="s">
        <v>14913</v>
      </c>
      <c r="AF3615" s="8">
        <v>0.629140928117919</v>
      </c>
      <c r="AG3615" s="8" t="s">
        <v>14913</v>
      </c>
      <c r="AH3615" s="8" t="s">
        <v>14913</v>
      </c>
      <c r="AI3615" s="8" t="s">
        <v>14913</v>
      </c>
      <c r="AJ3615" s="8" t="s">
        <v>14913</v>
      </c>
      <c r="AK3615" s="8" t="s">
        <v>14913</v>
      </c>
      <c r="AL3615" s="8" t="s">
        <v>14913</v>
      </c>
      <c r="AM3615" s="8" t="s">
        <v>14913</v>
      </c>
      <c r="AN3615" s="8" t="s">
        <v>14913</v>
      </c>
      <c r="AO3615" s="8" t="s">
        <v>14913</v>
      </c>
      <c r="AP3615" s="8" t="s">
        <v>14913</v>
      </c>
      <c r="AQ3615" s="8">
        <v>0.96298724877219299</v>
      </c>
      <c r="AR3615" s="8" t="s">
        <v>14913</v>
      </c>
      <c r="AS3615" s="8" t="s">
        <v>14913</v>
      </c>
      <c r="AT3615" s="8" t="s">
        <v>14913</v>
      </c>
      <c r="AU3615" s="8" t="s">
        <v>14913</v>
      </c>
      <c r="AV3615" s="8" t="s">
        <v>14913</v>
      </c>
      <c r="AW3615" s="8" t="s">
        <v>14913</v>
      </c>
      <c r="AX3615" s="8" t="s">
        <v>14913</v>
      </c>
      <c r="AY3615" s="8" t="s">
        <v>14913</v>
      </c>
      <c r="AZ3615" t="s">
        <v>14913</v>
      </c>
      <c r="BA3615" t="s">
        <v>14913</v>
      </c>
      <c r="BB3615">
        <v>3</v>
      </c>
      <c r="BC3615" t="s">
        <v>14913</v>
      </c>
      <c r="BD3615" t="s">
        <v>14913</v>
      </c>
      <c r="BE3615" t="s">
        <v>14913</v>
      </c>
      <c r="BF3615" t="s">
        <v>14913</v>
      </c>
      <c r="BG3615" t="s">
        <v>14913</v>
      </c>
      <c r="BH3615" t="s">
        <v>14913</v>
      </c>
      <c r="BI3615" t="s">
        <v>14913</v>
      </c>
      <c r="BJ3615" t="s">
        <v>14913</v>
      </c>
      <c r="BK3615" t="s">
        <v>14913</v>
      </c>
      <c r="BL3615">
        <v>12</v>
      </c>
      <c r="BM3615">
        <v>12</v>
      </c>
      <c r="BN3615">
        <v>29.5</v>
      </c>
      <c r="BO3615">
        <v>12</v>
      </c>
      <c r="BP3615">
        <v>12</v>
      </c>
      <c r="BQ3615">
        <v>29.5</v>
      </c>
      <c r="BR3615">
        <v>9</v>
      </c>
      <c r="BS3615">
        <v>9</v>
      </c>
      <c r="BT3615">
        <v>21.1</v>
      </c>
      <c r="BU3615">
        <v>9</v>
      </c>
      <c r="BV3615">
        <v>9</v>
      </c>
      <c r="BW3615">
        <v>21.1</v>
      </c>
      <c r="BX3615">
        <v>9</v>
      </c>
      <c r="BY3615">
        <v>9</v>
      </c>
      <c r="BZ3615">
        <v>21.1</v>
      </c>
      <c r="CA3615" t="s">
        <v>14913</v>
      </c>
      <c r="CB3615" t="s">
        <v>14913</v>
      </c>
      <c r="CC3615" t="s">
        <v>14913</v>
      </c>
      <c r="CD3615" t="s">
        <v>14913</v>
      </c>
      <c r="CE3615" t="s">
        <v>14913</v>
      </c>
      <c r="CF3615" t="s">
        <v>14913</v>
      </c>
      <c r="CG3615" t="s">
        <v>14913</v>
      </c>
      <c r="CH3615" t="s">
        <v>14913</v>
      </c>
      <c r="CI3615" t="s">
        <v>14913</v>
      </c>
    </row>
    <row r="3616" spans="1:87" x14ac:dyDescent="0.35">
      <c r="A3616" s="2" t="s">
        <v>8165</v>
      </c>
      <c r="B3616" t="s">
        <v>8166</v>
      </c>
      <c r="C3616" t="s">
        <v>8167</v>
      </c>
      <c r="D3616" t="s">
        <v>8168</v>
      </c>
      <c r="E3616" s="7" t="s">
        <v>14913</v>
      </c>
      <c r="F3616" s="7" t="s">
        <v>14913</v>
      </c>
      <c r="G3616" s="7">
        <v>15.2825572567584</v>
      </c>
      <c r="H3616" s="7" t="s">
        <v>14913</v>
      </c>
      <c r="I3616" s="7" t="s">
        <v>14913</v>
      </c>
      <c r="J3616" s="7" t="s">
        <v>14913</v>
      </c>
      <c r="K3616" s="7" t="s">
        <v>14913</v>
      </c>
      <c r="L3616" s="7" t="s">
        <v>14913</v>
      </c>
      <c r="M3616" s="7" t="s">
        <v>14913</v>
      </c>
      <c r="N3616" s="7" t="s">
        <v>14913</v>
      </c>
      <c r="O3616" s="7" t="s">
        <v>14913</v>
      </c>
      <c r="P3616" s="7" t="s">
        <v>14913</v>
      </c>
      <c r="Q3616" s="7" t="s">
        <v>14913</v>
      </c>
      <c r="R3616" s="7" t="s">
        <v>14913</v>
      </c>
      <c r="S3616" s="7" t="s">
        <v>14913</v>
      </c>
      <c r="T3616" t="s">
        <v>14913</v>
      </c>
      <c r="U3616" t="s">
        <v>14913</v>
      </c>
      <c r="W3616" t="s">
        <v>14913</v>
      </c>
      <c r="X3616">
        <v>392</v>
      </c>
      <c r="Y3616" s="8" t="s">
        <v>14913</v>
      </c>
      <c r="Z3616" s="8" t="s">
        <v>14913</v>
      </c>
      <c r="AA3616" s="8" t="s">
        <v>14913</v>
      </c>
      <c r="AB3616" s="8" t="s">
        <v>14913</v>
      </c>
      <c r="AC3616" s="8" t="s">
        <v>14913</v>
      </c>
      <c r="AD3616" s="8" t="s">
        <v>14913</v>
      </c>
      <c r="AE3616" s="8" t="s">
        <v>14913</v>
      </c>
      <c r="AF3616" s="8">
        <v>0.71740133686311902</v>
      </c>
      <c r="AG3616" s="8" t="s">
        <v>14913</v>
      </c>
      <c r="AH3616" s="8" t="s">
        <v>14913</v>
      </c>
      <c r="AI3616" s="8" t="s">
        <v>14913</v>
      </c>
      <c r="AJ3616" s="8" t="s">
        <v>14913</v>
      </c>
      <c r="AK3616" s="8" t="s">
        <v>14913</v>
      </c>
      <c r="AL3616" s="8" t="s">
        <v>14913</v>
      </c>
      <c r="AM3616" s="8" t="s">
        <v>14913</v>
      </c>
      <c r="AN3616" s="8" t="s">
        <v>14913</v>
      </c>
      <c r="AO3616" s="8" t="s">
        <v>14913</v>
      </c>
      <c r="AP3616" s="8" t="s">
        <v>14913</v>
      </c>
      <c r="AQ3616" s="8">
        <v>0.97634731651492301</v>
      </c>
      <c r="AR3616" s="8" t="s">
        <v>14913</v>
      </c>
      <c r="AS3616" s="8" t="s">
        <v>14913</v>
      </c>
      <c r="AT3616" s="8" t="s">
        <v>14913</v>
      </c>
      <c r="AU3616" s="8" t="s">
        <v>14913</v>
      </c>
      <c r="AV3616" s="8" t="s">
        <v>14913</v>
      </c>
      <c r="AW3616" s="8" t="s">
        <v>14913</v>
      </c>
      <c r="AX3616" s="8" t="s">
        <v>14913</v>
      </c>
      <c r="AY3616" s="8" t="s">
        <v>14913</v>
      </c>
      <c r="AZ3616" t="s">
        <v>14913</v>
      </c>
      <c r="BA3616" t="s">
        <v>14913</v>
      </c>
      <c r="BB3616">
        <v>11</v>
      </c>
      <c r="BC3616" t="s">
        <v>14913</v>
      </c>
      <c r="BD3616" t="s">
        <v>14913</v>
      </c>
      <c r="BE3616" t="s">
        <v>14913</v>
      </c>
      <c r="BF3616" t="s">
        <v>14913</v>
      </c>
      <c r="BG3616" t="s">
        <v>14913</v>
      </c>
      <c r="BH3616" t="s">
        <v>14913</v>
      </c>
      <c r="BI3616" t="s">
        <v>14913</v>
      </c>
      <c r="BJ3616" t="s">
        <v>14913</v>
      </c>
      <c r="BK3616" t="s">
        <v>14913</v>
      </c>
      <c r="BL3616">
        <v>9</v>
      </c>
      <c r="BM3616">
        <v>9</v>
      </c>
      <c r="BN3616">
        <v>38.299999999999997</v>
      </c>
      <c r="BO3616">
        <v>9</v>
      </c>
      <c r="BP3616">
        <v>9</v>
      </c>
      <c r="BQ3616">
        <v>38.299999999999997</v>
      </c>
      <c r="BR3616">
        <v>8</v>
      </c>
      <c r="BS3616">
        <v>8</v>
      </c>
      <c r="BT3616">
        <v>24.5</v>
      </c>
      <c r="BU3616">
        <v>8</v>
      </c>
      <c r="BV3616">
        <v>8</v>
      </c>
      <c r="BW3616">
        <v>24.5</v>
      </c>
      <c r="BX3616">
        <v>8</v>
      </c>
      <c r="BY3616">
        <v>8</v>
      </c>
      <c r="BZ3616">
        <v>24.5</v>
      </c>
      <c r="CA3616" t="s">
        <v>14913</v>
      </c>
      <c r="CB3616" t="s">
        <v>14913</v>
      </c>
      <c r="CC3616" t="s">
        <v>14913</v>
      </c>
      <c r="CD3616" t="s">
        <v>14913</v>
      </c>
      <c r="CE3616" t="s">
        <v>14913</v>
      </c>
      <c r="CF3616" t="s">
        <v>14913</v>
      </c>
      <c r="CG3616" t="s">
        <v>14913</v>
      </c>
      <c r="CH3616" t="s">
        <v>14913</v>
      </c>
      <c r="CI3616" t="s">
        <v>14913</v>
      </c>
    </row>
    <row r="3617" spans="1:87" x14ac:dyDescent="0.35">
      <c r="A3617" s="2" t="s">
        <v>8185</v>
      </c>
      <c r="B3617" t="s">
        <v>8186</v>
      </c>
      <c r="C3617" t="s">
        <v>8187</v>
      </c>
      <c r="D3617" t="s">
        <v>8188</v>
      </c>
      <c r="E3617" s="7" t="s">
        <v>14913</v>
      </c>
      <c r="F3617" s="7" t="s">
        <v>14913</v>
      </c>
      <c r="G3617" s="7">
        <v>0.173601295099163</v>
      </c>
      <c r="H3617" s="7" t="s">
        <v>14913</v>
      </c>
      <c r="I3617" s="7" t="s">
        <v>14913</v>
      </c>
      <c r="J3617" s="7" t="s">
        <v>14913</v>
      </c>
      <c r="K3617" s="7" t="s">
        <v>14913</v>
      </c>
      <c r="L3617" s="7" t="s">
        <v>14913</v>
      </c>
      <c r="M3617" s="7" t="s">
        <v>14913</v>
      </c>
      <c r="N3617" s="7" t="s">
        <v>14913</v>
      </c>
      <c r="O3617" s="7" t="s">
        <v>14913</v>
      </c>
      <c r="P3617" s="7" t="s">
        <v>14913</v>
      </c>
      <c r="Q3617" s="7" t="s">
        <v>14913</v>
      </c>
      <c r="R3617" s="7" t="s">
        <v>14913</v>
      </c>
      <c r="S3617" s="7" t="s">
        <v>14913</v>
      </c>
      <c r="T3617" t="s">
        <v>14913</v>
      </c>
      <c r="U3617" t="s">
        <v>14913</v>
      </c>
      <c r="W3617" t="s">
        <v>14913</v>
      </c>
      <c r="X3617">
        <v>596</v>
      </c>
      <c r="Y3617" s="8" t="s">
        <v>14913</v>
      </c>
      <c r="Z3617" s="8" t="s">
        <v>14913</v>
      </c>
      <c r="AA3617" s="8" t="s">
        <v>14913</v>
      </c>
      <c r="AB3617" s="8" t="s">
        <v>14913</v>
      </c>
      <c r="AC3617" s="8" t="s">
        <v>14913</v>
      </c>
      <c r="AD3617" s="8" t="s">
        <v>14913</v>
      </c>
      <c r="AE3617" s="8" t="s">
        <v>14913</v>
      </c>
      <c r="AF3617" s="8">
        <v>62.259275843740497</v>
      </c>
      <c r="AG3617" s="8" t="s">
        <v>14913</v>
      </c>
      <c r="AH3617" s="8" t="s">
        <v>14913</v>
      </c>
      <c r="AI3617" s="8" t="s">
        <v>14913</v>
      </c>
      <c r="AJ3617" s="8" t="s">
        <v>14913</v>
      </c>
      <c r="AK3617" s="8" t="s">
        <v>14913</v>
      </c>
      <c r="AL3617" s="8" t="s">
        <v>14913</v>
      </c>
      <c r="AM3617" s="8" t="s">
        <v>14913</v>
      </c>
      <c r="AN3617" s="8" t="s">
        <v>14913</v>
      </c>
      <c r="AO3617" s="8" t="s">
        <v>14913</v>
      </c>
      <c r="AP3617" s="8" t="s">
        <v>14913</v>
      </c>
      <c r="AQ3617" s="8" t="s">
        <v>14913</v>
      </c>
      <c r="AR3617" s="8" t="s">
        <v>14913</v>
      </c>
      <c r="AS3617" s="8" t="s">
        <v>14913</v>
      </c>
      <c r="AT3617" s="8" t="s">
        <v>14913</v>
      </c>
      <c r="AU3617" s="8" t="s">
        <v>14913</v>
      </c>
      <c r="AV3617" s="8" t="s">
        <v>14913</v>
      </c>
      <c r="AW3617" s="8" t="s">
        <v>14913</v>
      </c>
      <c r="AX3617" s="8" t="s">
        <v>14913</v>
      </c>
      <c r="AY3617" s="8" t="s">
        <v>14913</v>
      </c>
      <c r="AZ3617" t="s">
        <v>14913</v>
      </c>
      <c r="BA3617" t="s">
        <v>14913</v>
      </c>
      <c r="BB3617">
        <v>2</v>
      </c>
      <c r="BC3617" t="s">
        <v>14913</v>
      </c>
      <c r="BD3617" t="s">
        <v>14913</v>
      </c>
      <c r="BE3617" t="s">
        <v>14913</v>
      </c>
      <c r="BF3617" t="s">
        <v>14913</v>
      </c>
      <c r="BG3617" t="s">
        <v>14913</v>
      </c>
      <c r="BH3617" t="s">
        <v>14913</v>
      </c>
      <c r="BI3617">
        <v>1</v>
      </c>
      <c r="BJ3617">
        <v>1</v>
      </c>
      <c r="BK3617">
        <v>7</v>
      </c>
      <c r="BL3617">
        <v>12</v>
      </c>
      <c r="BM3617">
        <v>12</v>
      </c>
      <c r="BN3617">
        <v>36.4</v>
      </c>
      <c r="BO3617">
        <v>12</v>
      </c>
      <c r="BP3617">
        <v>12</v>
      </c>
      <c r="BQ3617">
        <v>36.4</v>
      </c>
      <c r="BR3617">
        <v>8</v>
      </c>
      <c r="BS3617">
        <v>8</v>
      </c>
      <c r="BT3617">
        <v>22.3</v>
      </c>
      <c r="BU3617">
        <v>8</v>
      </c>
      <c r="BV3617">
        <v>8</v>
      </c>
      <c r="BW3617">
        <v>22.3</v>
      </c>
      <c r="BX3617">
        <v>8</v>
      </c>
      <c r="BY3617">
        <v>8</v>
      </c>
      <c r="BZ3617">
        <v>22.3</v>
      </c>
      <c r="CA3617">
        <v>1</v>
      </c>
      <c r="CB3617">
        <v>1</v>
      </c>
      <c r="CC3617">
        <v>7</v>
      </c>
      <c r="CD3617">
        <v>1</v>
      </c>
      <c r="CE3617">
        <v>1</v>
      </c>
      <c r="CF3617">
        <v>7</v>
      </c>
      <c r="CG3617">
        <v>1</v>
      </c>
      <c r="CH3617">
        <v>1</v>
      </c>
      <c r="CI3617">
        <v>7</v>
      </c>
    </row>
    <row r="3618" spans="1:87" x14ac:dyDescent="0.35">
      <c r="A3618" s="2" t="s">
        <v>8228</v>
      </c>
      <c r="B3618" t="s">
        <v>8229</v>
      </c>
      <c r="C3618" t="s">
        <v>8230</v>
      </c>
      <c r="D3618" t="s">
        <v>8231</v>
      </c>
      <c r="E3618" s="7" t="s">
        <v>14913</v>
      </c>
      <c r="F3618" s="7" t="s">
        <v>14913</v>
      </c>
      <c r="G3618" s="7" t="s">
        <v>14913</v>
      </c>
      <c r="H3618" s="7" t="s">
        <v>14913</v>
      </c>
      <c r="I3618" s="7" t="s">
        <v>14913</v>
      </c>
      <c r="J3618" s="7" t="s">
        <v>14913</v>
      </c>
      <c r="K3618" s="7">
        <v>11.901600811381501</v>
      </c>
      <c r="L3618" s="7" t="s">
        <v>14913</v>
      </c>
      <c r="M3618" s="7" t="s">
        <v>14913</v>
      </c>
      <c r="N3618" s="7" t="s">
        <v>14913</v>
      </c>
      <c r="O3618" s="7" t="s">
        <v>14913</v>
      </c>
      <c r="P3618" s="7" t="s">
        <v>14913</v>
      </c>
      <c r="Q3618" s="7" t="s">
        <v>14913</v>
      </c>
      <c r="R3618" s="7" t="s">
        <v>14913</v>
      </c>
      <c r="S3618" s="7" t="s">
        <v>14913</v>
      </c>
      <c r="T3618" t="s">
        <v>14913</v>
      </c>
      <c r="U3618" t="s">
        <v>14913</v>
      </c>
      <c r="W3618" t="s">
        <v>14913</v>
      </c>
      <c r="X3618">
        <v>461</v>
      </c>
      <c r="Y3618" s="8" t="s">
        <v>14913</v>
      </c>
      <c r="Z3618" s="8" t="s">
        <v>14913</v>
      </c>
      <c r="AA3618" s="8" t="s">
        <v>14913</v>
      </c>
      <c r="AB3618" s="8" t="s">
        <v>14913</v>
      </c>
      <c r="AC3618" s="8" t="s">
        <v>14913</v>
      </c>
      <c r="AD3618" s="8" t="s">
        <v>14913</v>
      </c>
      <c r="AE3618" s="8" t="s">
        <v>14913</v>
      </c>
      <c r="AF3618" s="8" t="s">
        <v>14913</v>
      </c>
      <c r="AG3618" s="8" t="s">
        <v>14913</v>
      </c>
      <c r="AH3618" s="8" t="s">
        <v>14913</v>
      </c>
      <c r="AI3618" s="8" t="s">
        <v>14913</v>
      </c>
      <c r="AJ3618" s="8">
        <v>13.844361418214801</v>
      </c>
      <c r="AK3618" s="8" t="s">
        <v>14913</v>
      </c>
      <c r="AL3618" s="8" t="s">
        <v>14913</v>
      </c>
      <c r="AM3618" s="8" t="s">
        <v>14913</v>
      </c>
      <c r="AN3618" s="8" t="s">
        <v>14913</v>
      </c>
      <c r="AO3618" s="8" t="s">
        <v>14913</v>
      </c>
      <c r="AP3618" s="8" t="s">
        <v>14913</v>
      </c>
      <c r="AQ3618" s="8" t="s">
        <v>14913</v>
      </c>
      <c r="AR3618" s="8" t="s">
        <v>14913</v>
      </c>
      <c r="AS3618" s="8" t="s">
        <v>14913</v>
      </c>
      <c r="AT3618" s="8" t="s">
        <v>14913</v>
      </c>
      <c r="AU3618" s="8" t="s">
        <v>14913</v>
      </c>
      <c r="AV3618" s="8" t="s">
        <v>14913</v>
      </c>
      <c r="AW3618" s="8" t="s">
        <v>14913</v>
      </c>
      <c r="AX3618" s="8" t="s">
        <v>14913</v>
      </c>
      <c r="AY3618" s="8" t="s">
        <v>14913</v>
      </c>
      <c r="AZ3618" t="s">
        <v>14913</v>
      </c>
      <c r="BA3618" t="s">
        <v>14913</v>
      </c>
      <c r="BB3618" t="s">
        <v>14913</v>
      </c>
      <c r="BC3618" t="s">
        <v>14913</v>
      </c>
      <c r="BD3618" t="s">
        <v>14913</v>
      </c>
      <c r="BE3618" t="s">
        <v>14913</v>
      </c>
      <c r="BF3618">
        <v>2</v>
      </c>
      <c r="BG3618" t="s">
        <v>14913</v>
      </c>
      <c r="BH3618" t="s">
        <v>14913</v>
      </c>
      <c r="BI3618">
        <v>6</v>
      </c>
      <c r="BJ3618">
        <v>6</v>
      </c>
      <c r="BK3618">
        <v>13.9</v>
      </c>
      <c r="BL3618" t="s">
        <v>14913</v>
      </c>
      <c r="BM3618" t="s">
        <v>14913</v>
      </c>
      <c r="BN3618" t="s">
        <v>14913</v>
      </c>
      <c r="BO3618" t="s">
        <v>14913</v>
      </c>
      <c r="BP3618" t="s">
        <v>14913</v>
      </c>
      <c r="BQ3618" t="s">
        <v>14913</v>
      </c>
      <c r="BR3618">
        <v>3</v>
      </c>
      <c r="BS3618">
        <v>3</v>
      </c>
      <c r="BT3618">
        <v>6.3</v>
      </c>
      <c r="BU3618">
        <v>3</v>
      </c>
      <c r="BV3618">
        <v>3</v>
      </c>
      <c r="BW3618">
        <v>6.3</v>
      </c>
      <c r="BX3618">
        <v>3</v>
      </c>
      <c r="BY3618">
        <v>3</v>
      </c>
      <c r="BZ3618">
        <v>6.3</v>
      </c>
      <c r="CA3618">
        <v>6</v>
      </c>
      <c r="CB3618">
        <v>6</v>
      </c>
      <c r="CC3618">
        <v>13.9</v>
      </c>
      <c r="CD3618">
        <v>6</v>
      </c>
      <c r="CE3618">
        <v>6</v>
      </c>
      <c r="CF3618">
        <v>13.9</v>
      </c>
      <c r="CG3618">
        <v>6</v>
      </c>
      <c r="CH3618">
        <v>6</v>
      </c>
      <c r="CI3618">
        <v>13.9</v>
      </c>
    </row>
    <row r="3619" spans="1:87" x14ac:dyDescent="0.35">
      <c r="A3619" s="2" t="s">
        <v>8232</v>
      </c>
      <c r="B3619" t="s">
        <v>8233</v>
      </c>
      <c r="C3619" t="s">
        <v>8234</v>
      </c>
      <c r="D3619" t="s">
        <v>8235</v>
      </c>
      <c r="E3619" s="7" t="s">
        <v>14913</v>
      </c>
      <c r="F3619" s="7" t="s">
        <v>14913</v>
      </c>
      <c r="G3619" s="7" t="s">
        <v>14913</v>
      </c>
      <c r="H3619" s="7" t="s">
        <v>14913</v>
      </c>
      <c r="I3619" s="7" t="s">
        <v>14913</v>
      </c>
      <c r="J3619" s="7" t="s">
        <v>14913</v>
      </c>
      <c r="K3619" s="7">
        <v>5.37957776024981</v>
      </c>
      <c r="L3619" s="7" t="s">
        <v>14913</v>
      </c>
      <c r="M3619" s="7" t="s">
        <v>14913</v>
      </c>
      <c r="N3619" s="7" t="s">
        <v>14913</v>
      </c>
      <c r="O3619" s="7" t="s">
        <v>14913</v>
      </c>
      <c r="P3619" s="7" t="s">
        <v>14913</v>
      </c>
      <c r="Q3619" s="7" t="s">
        <v>14913</v>
      </c>
      <c r="R3619" s="7" t="s">
        <v>14913</v>
      </c>
      <c r="S3619" s="7" t="s">
        <v>14913</v>
      </c>
      <c r="T3619" t="s">
        <v>14913</v>
      </c>
      <c r="U3619" t="s">
        <v>14913</v>
      </c>
      <c r="W3619" t="s">
        <v>14913</v>
      </c>
      <c r="X3619">
        <v>323</v>
      </c>
      <c r="Y3619" s="8" t="s">
        <v>14913</v>
      </c>
      <c r="Z3619" s="8" t="s">
        <v>14913</v>
      </c>
      <c r="AA3619" s="8" t="s">
        <v>14913</v>
      </c>
      <c r="AB3619" s="8" t="s">
        <v>14913</v>
      </c>
      <c r="AC3619" s="8" t="s">
        <v>14913</v>
      </c>
      <c r="AD3619" s="8" t="s">
        <v>14913</v>
      </c>
      <c r="AE3619" s="8" t="s">
        <v>14913</v>
      </c>
      <c r="AF3619" s="8" t="s">
        <v>14913</v>
      </c>
      <c r="AG3619" s="8" t="s">
        <v>14913</v>
      </c>
      <c r="AH3619" s="8" t="s">
        <v>14913</v>
      </c>
      <c r="AI3619" s="8" t="s">
        <v>14913</v>
      </c>
      <c r="AJ3619" s="8">
        <v>27.133966042858599</v>
      </c>
      <c r="AK3619" s="8" t="s">
        <v>14913</v>
      </c>
      <c r="AL3619" s="8" t="s">
        <v>14913</v>
      </c>
      <c r="AM3619" s="8" t="s">
        <v>14913</v>
      </c>
      <c r="AN3619" s="8" t="s">
        <v>14913</v>
      </c>
      <c r="AO3619" s="8" t="s">
        <v>14913</v>
      </c>
      <c r="AP3619" s="8" t="s">
        <v>14913</v>
      </c>
      <c r="AQ3619" s="8" t="s">
        <v>14913</v>
      </c>
      <c r="AR3619" s="8" t="s">
        <v>14913</v>
      </c>
      <c r="AS3619" s="8" t="s">
        <v>14913</v>
      </c>
      <c r="AT3619" s="8" t="s">
        <v>14913</v>
      </c>
      <c r="AU3619" s="8">
        <v>0.67451138342890304</v>
      </c>
      <c r="AV3619" s="8" t="s">
        <v>14913</v>
      </c>
      <c r="AW3619" s="8" t="s">
        <v>14913</v>
      </c>
      <c r="AX3619" s="8" t="s">
        <v>14913</v>
      </c>
      <c r="AY3619" s="8" t="s">
        <v>14913</v>
      </c>
      <c r="AZ3619" t="s">
        <v>14913</v>
      </c>
      <c r="BA3619" t="s">
        <v>14913</v>
      </c>
      <c r="BB3619" t="s">
        <v>14913</v>
      </c>
      <c r="BC3619" t="s">
        <v>14913</v>
      </c>
      <c r="BD3619" t="s">
        <v>14913</v>
      </c>
      <c r="BE3619" t="s">
        <v>14913</v>
      </c>
      <c r="BF3619">
        <v>2</v>
      </c>
      <c r="BG3619" t="s">
        <v>14913</v>
      </c>
      <c r="BH3619" t="s">
        <v>14913</v>
      </c>
      <c r="BI3619">
        <v>3</v>
      </c>
      <c r="BJ3619">
        <v>3</v>
      </c>
      <c r="BK3619">
        <v>13.9</v>
      </c>
      <c r="BL3619">
        <v>4</v>
      </c>
      <c r="BM3619">
        <v>4</v>
      </c>
      <c r="BN3619">
        <v>19.8</v>
      </c>
      <c r="BO3619">
        <v>4</v>
      </c>
      <c r="BP3619">
        <v>4</v>
      </c>
      <c r="BQ3619">
        <v>19.8</v>
      </c>
      <c r="BR3619">
        <v>3</v>
      </c>
      <c r="BS3619">
        <v>3</v>
      </c>
      <c r="BT3619">
        <v>13.9</v>
      </c>
      <c r="BU3619">
        <v>3</v>
      </c>
      <c r="BV3619">
        <v>3</v>
      </c>
      <c r="BW3619">
        <v>13.9</v>
      </c>
      <c r="BX3619">
        <v>3</v>
      </c>
      <c r="BY3619">
        <v>3</v>
      </c>
      <c r="BZ3619">
        <v>13.9</v>
      </c>
      <c r="CA3619">
        <v>3</v>
      </c>
      <c r="CB3619">
        <v>3</v>
      </c>
      <c r="CC3619">
        <v>13.9</v>
      </c>
      <c r="CD3619">
        <v>3</v>
      </c>
      <c r="CE3619">
        <v>3</v>
      </c>
      <c r="CF3619">
        <v>13.9</v>
      </c>
      <c r="CG3619">
        <v>3</v>
      </c>
      <c r="CH3619">
        <v>3</v>
      </c>
      <c r="CI3619">
        <v>13.9</v>
      </c>
    </row>
    <row r="3620" spans="1:87" x14ac:dyDescent="0.35">
      <c r="A3620" s="2" t="s">
        <v>8308</v>
      </c>
      <c r="B3620" t="s">
        <v>8309</v>
      </c>
      <c r="C3620" t="s">
        <v>8310</v>
      </c>
      <c r="D3620" t="s">
        <v>8311</v>
      </c>
      <c r="E3620" s="7" t="s">
        <v>14913</v>
      </c>
      <c r="F3620" s="7" t="s">
        <v>14913</v>
      </c>
      <c r="G3620" s="7" t="s">
        <v>14913</v>
      </c>
      <c r="H3620" s="7" t="s">
        <v>14913</v>
      </c>
      <c r="I3620" s="7" t="s">
        <v>14913</v>
      </c>
      <c r="J3620" s="7" t="s">
        <v>14913</v>
      </c>
      <c r="K3620" s="7">
        <v>2.3037087326324799</v>
      </c>
      <c r="L3620" s="7" t="s">
        <v>14913</v>
      </c>
      <c r="M3620" s="7" t="s">
        <v>14913</v>
      </c>
      <c r="N3620" s="7" t="s">
        <v>14913</v>
      </c>
      <c r="O3620" s="7" t="s">
        <v>14913</v>
      </c>
      <c r="P3620" s="7" t="s">
        <v>14913</v>
      </c>
      <c r="Q3620" s="7" t="s">
        <v>14913</v>
      </c>
      <c r="R3620" s="7" t="s">
        <v>14913</v>
      </c>
      <c r="S3620" s="7" t="s">
        <v>14913</v>
      </c>
      <c r="T3620" t="s">
        <v>14913</v>
      </c>
      <c r="U3620" t="s">
        <v>14913</v>
      </c>
      <c r="W3620" t="s">
        <v>14913</v>
      </c>
      <c r="X3620">
        <v>213</v>
      </c>
      <c r="Y3620" s="8" t="s">
        <v>14913</v>
      </c>
      <c r="Z3620" s="8" t="s">
        <v>14913</v>
      </c>
      <c r="AA3620" s="8" t="s">
        <v>14913</v>
      </c>
      <c r="AB3620" s="8" t="s">
        <v>14913</v>
      </c>
      <c r="AC3620" s="8" t="s">
        <v>14913</v>
      </c>
      <c r="AD3620" s="8" t="s">
        <v>14913</v>
      </c>
      <c r="AE3620" s="8" t="s">
        <v>14913</v>
      </c>
      <c r="AF3620" s="8" t="s">
        <v>14913</v>
      </c>
      <c r="AG3620" s="8" t="s">
        <v>14913</v>
      </c>
      <c r="AH3620" s="8" t="s">
        <v>14913</v>
      </c>
      <c r="AI3620" s="8" t="s">
        <v>14913</v>
      </c>
      <c r="AJ3620" s="8">
        <v>3.5327417448779102</v>
      </c>
      <c r="AK3620" s="8" t="s">
        <v>14913</v>
      </c>
      <c r="AL3620" s="8" t="s">
        <v>14913</v>
      </c>
      <c r="AM3620" s="8" t="s">
        <v>14913</v>
      </c>
      <c r="AN3620" s="8" t="s">
        <v>14913</v>
      </c>
      <c r="AO3620" s="8" t="s">
        <v>14913</v>
      </c>
      <c r="AP3620" s="8" t="s">
        <v>14913</v>
      </c>
      <c r="AQ3620" s="8" t="s">
        <v>14913</v>
      </c>
      <c r="AR3620" s="8" t="s">
        <v>14913</v>
      </c>
      <c r="AS3620" s="8" t="s">
        <v>14913</v>
      </c>
      <c r="AT3620" s="8" t="s">
        <v>14913</v>
      </c>
      <c r="AU3620" s="8" t="s">
        <v>14913</v>
      </c>
      <c r="AV3620" s="8" t="s">
        <v>14913</v>
      </c>
      <c r="AW3620" s="8" t="s">
        <v>14913</v>
      </c>
      <c r="AX3620" s="8" t="s">
        <v>14913</v>
      </c>
      <c r="AY3620" s="8" t="s">
        <v>14913</v>
      </c>
      <c r="AZ3620" t="s">
        <v>14913</v>
      </c>
      <c r="BA3620" t="s">
        <v>14913</v>
      </c>
      <c r="BB3620" t="s">
        <v>14913</v>
      </c>
      <c r="BC3620" t="s">
        <v>14913</v>
      </c>
      <c r="BD3620" t="s">
        <v>14913</v>
      </c>
      <c r="BE3620" t="s">
        <v>14913</v>
      </c>
      <c r="BF3620">
        <v>2</v>
      </c>
      <c r="BG3620" t="s">
        <v>14913</v>
      </c>
      <c r="BH3620" t="s">
        <v>14913</v>
      </c>
      <c r="BI3620">
        <v>5</v>
      </c>
      <c r="BJ3620">
        <v>5</v>
      </c>
      <c r="BK3620">
        <v>22.1</v>
      </c>
      <c r="BL3620">
        <v>2</v>
      </c>
      <c r="BM3620">
        <v>2</v>
      </c>
      <c r="BN3620">
        <v>8.9</v>
      </c>
      <c r="BO3620">
        <v>2</v>
      </c>
      <c r="BP3620">
        <v>2</v>
      </c>
      <c r="BQ3620">
        <v>8.9</v>
      </c>
      <c r="BR3620">
        <v>2</v>
      </c>
      <c r="BS3620">
        <v>2</v>
      </c>
      <c r="BT3620">
        <v>8.9</v>
      </c>
      <c r="BU3620">
        <v>2</v>
      </c>
      <c r="BV3620">
        <v>2</v>
      </c>
      <c r="BW3620">
        <v>8.9</v>
      </c>
      <c r="BX3620">
        <v>2</v>
      </c>
      <c r="BY3620">
        <v>2</v>
      </c>
      <c r="BZ3620">
        <v>8.9</v>
      </c>
      <c r="CA3620">
        <v>5</v>
      </c>
      <c r="CB3620">
        <v>5</v>
      </c>
      <c r="CC3620">
        <v>22.1</v>
      </c>
      <c r="CD3620">
        <v>5</v>
      </c>
      <c r="CE3620">
        <v>5</v>
      </c>
      <c r="CF3620">
        <v>22.1</v>
      </c>
      <c r="CG3620">
        <v>5</v>
      </c>
      <c r="CH3620">
        <v>5</v>
      </c>
      <c r="CI3620">
        <v>22.1</v>
      </c>
    </row>
    <row r="3621" spans="1:87" x14ac:dyDescent="0.35">
      <c r="A3621" s="2" t="s">
        <v>8372</v>
      </c>
      <c r="B3621" t="s">
        <v>8373</v>
      </c>
      <c r="C3621" t="s">
        <v>8374</v>
      </c>
      <c r="D3621" t="s">
        <v>8375</v>
      </c>
      <c r="E3621" s="7" t="s">
        <v>14913</v>
      </c>
      <c r="F3621" s="7">
        <v>4.4260794938049601</v>
      </c>
      <c r="G3621" s="7" t="s">
        <v>14913</v>
      </c>
      <c r="H3621" s="7" t="s">
        <v>14913</v>
      </c>
      <c r="I3621" s="7" t="s">
        <v>14913</v>
      </c>
      <c r="J3621" s="7" t="s">
        <v>14913</v>
      </c>
      <c r="K3621" s="7" t="s">
        <v>14913</v>
      </c>
      <c r="L3621" s="7" t="s">
        <v>14913</v>
      </c>
      <c r="M3621" s="7" t="s">
        <v>14913</v>
      </c>
      <c r="N3621" s="7" t="s">
        <v>14913</v>
      </c>
      <c r="O3621" s="7" t="s">
        <v>14913</v>
      </c>
      <c r="P3621" s="7" t="s">
        <v>14913</v>
      </c>
      <c r="Q3621" s="7" t="s">
        <v>14913</v>
      </c>
      <c r="R3621" s="7" t="s">
        <v>14913</v>
      </c>
      <c r="S3621" s="7" t="s">
        <v>14913</v>
      </c>
      <c r="T3621" t="s">
        <v>14913</v>
      </c>
      <c r="U3621" t="s">
        <v>14913</v>
      </c>
      <c r="W3621" t="s">
        <v>14913</v>
      </c>
      <c r="X3621">
        <v>3658</v>
      </c>
      <c r="Y3621" s="8" t="s">
        <v>14913</v>
      </c>
      <c r="Z3621" s="8" t="s">
        <v>14913</v>
      </c>
      <c r="AA3621" s="8" t="s">
        <v>14913</v>
      </c>
      <c r="AB3621" s="8" t="s">
        <v>14913</v>
      </c>
      <c r="AC3621" s="8" t="s">
        <v>14913</v>
      </c>
      <c r="AD3621" s="8" t="s">
        <v>14913</v>
      </c>
      <c r="AE3621" s="8">
        <v>1.3114974477523</v>
      </c>
      <c r="AF3621" s="8" t="s">
        <v>14913</v>
      </c>
      <c r="AG3621" s="8" t="s">
        <v>14913</v>
      </c>
      <c r="AH3621" s="8" t="s">
        <v>14913</v>
      </c>
      <c r="AI3621" s="8" t="s">
        <v>14913</v>
      </c>
      <c r="AJ3621" s="8" t="s">
        <v>14913</v>
      </c>
      <c r="AK3621" s="8" t="s">
        <v>14913</v>
      </c>
      <c r="AL3621" s="8" t="s">
        <v>14913</v>
      </c>
      <c r="AM3621" s="8" t="s">
        <v>14913</v>
      </c>
      <c r="AN3621" s="8" t="s">
        <v>14913</v>
      </c>
      <c r="AO3621" s="8" t="s">
        <v>14913</v>
      </c>
      <c r="AP3621" s="8" t="s">
        <v>14913</v>
      </c>
      <c r="AQ3621" s="8" t="s">
        <v>14913</v>
      </c>
      <c r="AR3621" s="8" t="s">
        <v>14913</v>
      </c>
      <c r="AS3621" s="8" t="s">
        <v>14913</v>
      </c>
      <c r="AT3621" s="8" t="s">
        <v>14913</v>
      </c>
      <c r="AU3621" s="8" t="s">
        <v>14913</v>
      </c>
      <c r="AV3621" s="8" t="s">
        <v>14913</v>
      </c>
      <c r="AW3621" s="8" t="s">
        <v>14913</v>
      </c>
      <c r="AX3621" s="8" t="s">
        <v>14913</v>
      </c>
      <c r="AY3621" s="8" t="s">
        <v>14913</v>
      </c>
      <c r="AZ3621" t="s">
        <v>14913</v>
      </c>
      <c r="BA3621">
        <v>2</v>
      </c>
      <c r="BB3621" t="s">
        <v>14913</v>
      </c>
      <c r="BC3621" t="s">
        <v>14913</v>
      </c>
      <c r="BD3621" t="s">
        <v>14913</v>
      </c>
      <c r="BE3621" t="s">
        <v>14913</v>
      </c>
      <c r="BF3621" t="s">
        <v>14913</v>
      </c>
      <c r="BG3621" t="s">
        <v>14913</v>
      </c>
      <c r="BH3621" t="s">
        <v>14913</v>
      </c>
      <c r="BI3621">
        <v>29</v>
      </c>
      <c r="BJ3621">
        <v>29</v>
      </c>
      <c r="BK3621">
        <v>10.1</v>
      </c>
      <c r="BL3621">
        <v>32</v>
      </c>
      <c r="BM3621">
        <v>32</v>
      </c>
      <c r="BN3621">
        <v>11.6</v>
      </c>
      <c r="BO3621">
        <v>32</v>
      </c>
      <c r="BP3621">
        <v>32</v>
      </c>
      <c r="BQ3621">
        <v>11.6</v>
      </c>
      <c r="BR3621">
        <v>18</v>
      </c>
      <c r="BS3621">
        <v>18</v>
      </c>
      <c r="BT3621">
        <v>5.5</v>
      </c>
      <c r="BU3621">
        <v>18</v>
      </c>
      <c r="BV3621">
        <v>18</v>
      </c>
      <c r="BW3621">
        <v>5.5</v>
      </c>
      <c r="BX3621">
        <v>18</v>
      </c>
      <c r="BY3621">
        <v>18</v>
      </c>
      <c r="BZ3621">
        <v>5.5</v>
      </c>
      <c r="CA3621">
        <v>29</v>
      </c>
      <c r="CB3621">
        <v>29</v>
      </c>
      <c r="CC3621">
        <v>10.1</v>
      </c>
      <c r="CD3621">
        <v>29</v>
      </c>
      <c r="CE3621">
        <v>29</v>
      </c>
      <c r="CF3621">
        <v>10.1</v>
      </c>
      <c r="CG3621">
        <v>29</v>
      </c>
      <c r="CH3621">
        <v>29</v>
      </c>
      <c r="CI3621">
        <v>10.1</v>
      </c>
    </row>
    <row r="3622" spans="1:87" x14ac:dyDescent="0.35">
      <c r="A3622" s="2" t="s">
        <v>8560</v>
      </c>
      <c r="B3622" t="s">
        <v>8561</v>
      </c>
      <c r="C3622" t="s">
        <v>8562</v>
      </c>
      <c r="D3622" t="s">
        <v>8563</v>
      </c>
      <c r="E3622" s="7" t="s">
        <v>14913</v>
      </c>
      <c r="F3622" s="7">
        <v>9.6561609229405096</v>
      </c>
      <c r="G3622" s="7" t="s">
        <v>14913</v>
      </c>
      <c r="H3622" s="7" t="s">
        <v>14913</v>
      </c>
      <c r="I3622" s="7" t="s">
        <v>14913</v>
      </c>
      <c r="J3622" s="7" t="s">
        <v>14913</v>
      </c>
      <c r="K3622" s="7" t="s">
        <v>14913</v>
      </c>
      <c r="L3622" s="7" t="s">
        <v>14913</v>
      </c>
      <c r="M3622" s="7" t="s">
        <v>14913</v>
      </c>
      <c r="N3622" s="7" t="s">
        <v>14913</v>
      </c>
      <c r="O3622" s="7" t="s">
        <v>14913</v>
      </c>
      <c r="P3622" s="7" t="s">
        <v>14913</v>
      </c>
      <c r="Q3622" s="7" t="s">
        <v>14913</v>
      </c>
      <c r="R3622" s="7" t="s">
        <v>14913</v>
      </c>
      <c r="S3622" s="7" t="s">
        <v>14913</v>
      </c>
      <c r="T3622" t="s">
        <v>14913</v>
      </c>
      <c r="U3622" t="s">
        <v>14913</v>
      </c>
      <c r="W3622" t="s">
        <v>14913</v>
      </c>
      <c r="X3622">
        <v>552</v>
      </c>
      <c r="Y3622" s="8" t="s">
        <v>14913</v>
      </c>
      <c r="Z3622" s="8" t="s">
        <v>14913</v>
      </c>
      <c r="AA3622" s="8" t="s">
        <v>14913</v>
      </c>
      <c r="AB3622" s="8" t="s">
        <v>14913</v>
      </c>
      <c r="AC3622" s="8" t="s">
        <v>14913</v>
      </c>
      <c r="AD3622" s="8" t="s">
        <v>14913</v>
      </c>
      <c r="AE3622" s="8">
        <v>12.2478622309304</v>
      </c>
      <c r="AF3622" s="8" t="s">
        <v>14913</v>
      </c>
      <c r="AG3622" s="8" t="s">
        <v>14913</v>
      </c>
      <c r="AH3622" s="8" t="s">
        <v>14913</v>
      </c>
      <c r="AI3622" s="8" t="s">
        <v>14913</v>
      </c>
      <c r="AJ3622" s="8" t="s">
        <v>14913</v>
      </c>
      <c r="AK3622" s="8" t="s">
        <v>14913</v>
      </c>
      <c r="AL3622" s="8" t="s">
        <v>14913</v>
      </c>
      <c r="AM3622" s="8" t="s">
        <v>14913</v>
      </c>
      <c r="AN3622" s="8" t="s">
        <v>14913</v>
      </c>
      <c r="AO3622" s="8" t="s">
        <v>14913</v>
      </c>
      <c r="AP3622" s="8" t="s">
        <v>14913</v>
      </c>
      <c r="AQ3622" s="8" t="s">
        <v>14913</v>
      </c>
      <c r="AR3622" s="8" t="s">
        <v>14913</v>
      </c>
      <c r="AS3622" s="8" t="s">
        <v>14913</v>
      </c>
      <c r="AT3622" s="8" t="s">
        <v>14913</v>
      </c>
      <c r="AU3622" s="8" t="s">
        <v>14913</v>
      </c>
      <c r="AV3622" s="8" t="s">
        <v>14913</v>
      </c>
      <c r="AW3622" s="8" t="s">
        <v>14913</v>
      </c>
      <c r="AX3622" s="8" t="s">
        <v>14913</v>
      </c>
      <c r="AY3622" s="8" t="s">
        <v>14913</v>
      </c>
      <c r="AZ3622" t="s">
        <v>14913</v>
      </c>
      <c r="BA3622">
        <v>2</v>
      </c>
      <c r="BB3622" t="s">
        <v>14913</v>
      </c>
      <c r="BC3622" t="s">
        <v>14913</v>
      </c>
      <c r="BD3622" t="s">
        <v>14913</v>
      </c>
      <c r="BE3622" t="s">
        <v>14913</v>
      </c>
      <c r="BF3622" t="s">
        <v>14913</v>
      </c>
      <c r="BG3622" t="s">
        <v>14913</v>
      </c>
      <c r="BH3622" t="s">
        <v>14913</v>
      </c>
      <c r="BI3622">
        <v>15</v>
      </c>
      <c r="BJ3622">
        <v>13</v>
      </c>
      <c r="BK3622">
        <v>34.200000000000003</v>
      </c>
      <c r="BL3622">
        <v>14</v>
      </c>
      <c r="BM3622">
        <v>12</v>
      </c>
      <c r="BN3622">
        <v>28.1</v>
      </c>
      <c r="BO3622">
        <v>14</v>
      </c>
      <c r="BP3622">
        <v>12</v>
      </c>
      <c r="BQ3622">
        <v>28.1</v>
      </c>
      <c r="BR3622">
        <v>9</v>
      </c>
      <c r="BS3622">
        <v>9</v>
      </c>
      <c r="BT3622">
        <v>24.1</v>
      </c>
      <c r="BU3622">
        <v>9</v>
      </c>
      <c r="BV3622">
        <v>9</v>
      </c>
      <c r="BW3622">
        <v>24.1</v>
      </c>
      <c r="BX3622">
        <v>9</v>
      </c>
      <c r="BY3622">
        <v>9</v>
      </c>
      <c r="BZ3622">
        <v>24.1</v>
      </c>
      <c r="CA3622">
        <v>15</v>
      </c>
      <c r="CB3622">
        <v>13</v>
      </c>
      <c r="CC3622">
        <v>34.200000000000003</v>
      </c>
      <c r="CD3622">
        <v>15</v>
      </c>
      <c r="CE3622">
        <v>13</v>
      </c>
      <c r="CF3622">
        <v>34.200000000000003</v>
      </c>
      <c r="CG3622">
        <v>15</v>
      </c>
      <c r="CH3622">
        <v>13</v>
      </c>
      <c r="CI3622">
        <v>34.200000000000003</v>
      </c>
    </row>
    <row r="3623" spans="1:87" x14ac:dyDescent="0.35">
      <c r="A3623" s="2" t="s">
        <v>8592</v>
      </c>
      <c r="B3623" t="s">
        <v>8593</v>
      </c>
      <c r="C3623" t="s">
        <v>8594</v>
      </c>
      <c r="D3623" t="s">
        <v>8595</v>
      </c>
      <c r="E3623" s="7" t="s">
        <v>14913</v>
      </c>
      <c r="F3623" s="7" t="s">
        <v>14913</v>
      </c>
      <c r="G3623" s="7" t="s">
        <v>14913</v>
      </c>
      <c r="H3623" s="7" t="s">
        <v>14913</v>
      </c>
      <c r="I3623" s="7" t="s">
        <v>14913</v>
      </c>
      <c r="J3623" s="7" t="s">
        <v>14913</v>
      </c>
      <c r="K3623" s="7" t="s">
        <v>14913</v>
      </c>
      <c r="L3623" s="7" t="s">
        <v>14913</v>
      </c>
      <c r="M3623" s="7">
        <v>4.8553633130129397</v>
      </c>
      <c r="N3623" s="7" t="s">
        <v>14913</v>
      </c>
      <c r="O3623" s="7" t="s">
        <v>14913</v>
      </c>
      <c r="P3623" s="7" t="s">
        <v>14913</v>
      </c>
      <c r="Q3623" s="7" t="s">
        <v>14913</v>
      </c>
      <c r="R3623" s="7" t="s">
        <v>14913</v>
      </c>
      <c r="S3623" s="7" t="s">
        <v>14913</v>
      </c>
      <c r="T3623" t="s">
        <v>14913</v>
      </c>
      <c r="U3623" t="s">
        <v>14913</v>
      </c>
      <c r="W3623" t="s">
        <v>14913</v>
      </c>
      <c r="X3623">
        <v>533</v>
      </c>
      <c r="Y3623" s="8" t="s">
        <v>14913</v>
      </c>
      <c r="Z3623" s="8" t="s">
        <v>14913</v>
      </c>
      <c r="AA3623" s="8" t="s">
        <v>14913</v>
      </c>
      <c r="AB3623" s="8" t="s">
        <v>14913</v>
      </c>
      <c r="AC3623" s="8" t="s">
        <v>14913</v>
      </c>
      <c r="AD3623" s="8" t="s">
        <v>14913</v>
      </c>
      <c r="AE3623" s="8" t="s">
        <v>14913</v>
      </c>
      <c r="AF3623" s="8" t="s">
        <v>14913</v>
      </c>
      <c r="AG3623" s="8" t="s">
        <v>14913</v>
      </c>
      <c r="AH3623" s="8" t="s">
        <v>14913</v>
      </c>
      <c r="AI3623" s="8" t="s">
        <v>14913</v>
      </c>
      <c r="AJ3623" s="8" t="s">
        <v>14913</v>
      </c>
      <c r="AK3623" s="8" t="s">
        <v>14913</v>
      </c>
      <c r="AL3623" s="8">
        <v>19.90951653626</v>
      </c>
      <c r="AM3623" s="8" t="s">
        <v>14913</v>
      </c>
      <c r="AN3623" s="8" t="s">
        <v>14913</v>
      </c>
      <c r="AO3623" s="8" t="s">
        <v>14913</v>
      </c>
      <c r="AP3623" s="8" t="s">
        <v>14913</v>
      </c>
      <c r="AQ3623" s="8" t="s">
        <v>14913</v>
      </c>
      <c r="AR3623" s="8" t="s">
        <v>14913</v>
      </c>
      <c r="AS3623" s="8" t="s">
        <v>14913</v>
      </c>
      <c r="AT3623" s="8" t="s">
        <v>14913</v>
      </c>
      <c r="AU3623" s="8" t="s">
        <v>14913</v>
      </c>
      <c r="AV3623" s="8" t="s">
        <v>14913</v>
      </c>
      <c r="AW3623" s="8" t="s">
        <v>14913</v>
      </c>
      <c r="AX3623" s="8" t="s">
        <v>14913</v>
      </c>
      <c r="AY3623" s="8" t="s">
        <v>14913</v>
      </c>
      <c r="AZ3623" t="s">
        <v>14913</v>
      </c>
      <c r="BA3623" t="s">
        <v>14913</v>
      </c>
      <c r="BB3623" t="s">
        <v>14913</v>
      </c>
      <c r="BC3623" t="s">
        <v>14913</v>
      </c>
      <c r="BD3623" t="s">
        <v>14913</v>
      </c>
      <c r="BE3623" t="s">
        <v>14913</v>
      </c>
      <c r="BF3623" t="s">
        <v>14913</v>
      </c>
      <c r="BG3623" t="s">
        <v>14913</v>
      </c>
      <c r="BH3623">
        <v>2</v>
      </c>
      <c r="BI3623">
        <v>13</v>
      </c>
      <c r="BJ3623">
        <v>13</v>
      </c>
      <c r="BK3623">
        <v>29.8</v>
      </c>
      <c r="BL3623">
        <v>5</v>
      </c>
      <c r="BM3623">
        <v>5</v>
      </c>
      <c r="BN3623">
        <v>16.899999999999999</v>
      </c>
      <c r="BO3623">
        <v>5</v>
      </c>
      <c r="BP3623">
        <v>5</v>
      </c>
      <c r="BQ3623">
        <v>16.899999999999999</v>
      </c>
      <c r="BR3623">
        <v>8</v>
      </c>
      <c r="BS3623">
        <v>8</v>
      </c>
      <c r="BT3623">
        <v>18.600000000000001</v>
      </c>
      <c r="BU3623">
        <v>8</v>
      </c>
      <c r="BV3623">
        <v>8</v>
      </c>
      <c r="BW3623">
        <v>18.600000000000001</v>
      </c>
      <c r="BX3623">
        <v>8</v>
      </c>
      <c r="BY3623">
        <v>8</v>
      </c>
      <c r="BZ3623">
        <v>18.600000000000001</v>
      </c>
      <c r="CA3623">
        <v>13</v>
      </c>
      <c r="CB3623">
        <v>13</v>
      </c>
      <c r="CC3623">
        <v>29.8</v>
      </c>
      <c r="CD3623">
        <v>13</v>
      </c>
      <c r="CE3623">
        <v>13</v>
      </c>
      <c r="CF3623">
        <v>29.8</v>
      </c>
      <c r="CG3623">
        <v>13</v>
      </c>
      <c r="CH3623">
        <v>13</v>
      </c>
      <c r="CI3623">
        <v>29.8</v>
      </c>
    </row>
    <row r="3624" spans="1:87" x14ac:dyDescent="0.35">
      <c r="A3624" s="2" t="s">
        <v>8596</v>
      </c>
      <c r="B3624" t="s">
        <v>8597</v>
      </c>
      <c r="C3624" t="s">
        <v>8598</v>
      </c>
      <c r="D3624" t="s">
        <v>8599</v>
      </c>
      <c r="E3624" s="7" t="s">
        <v>14913</v>
      </c>
      <c r="F3624" s="7" t="s">
        <v>14913</v>
      </c>
      <c r="G3624" s="7">
        <v>6.8757697090799601</v>
      </c>
      <c r="H3624" s="7" t="s">
        <v>14913</v>
      </c>
      <c r="I3624" s="7" t="s">
        <v>14913</v>
      </c>
      <c r="J3624" s="7" t="s">
        <v>14913</v>
      </c>
      <c r="K3624" s="7" t="s">
        <v>14913</v>
      </c>
      <c r="L3624" s="7" t="s">
        <v>14913</v>
      </c>
      <c r="M3624" s="7" t="s">
        <v>14913</v>
      </c>
      <c r="N3624" s="7" t="s">
        <v>14913</v>
      </c>
      <c r="O3624" s="7" t="s">
        <v>14913</v>
      </c>
      <c r="P3624" s="7" t="s">
        <v>14913</v>
      </c>
      <c r="Q3624" s="7" t="s">
        <v>14913</v>
      </c>
      <c r="R3624" s="7" t="s">
        <v>14913</v>
      </c>
      <c r="S3624" s="7" t="s">
        <v>14913</v>
      </c>
      <c r="T3624" t="s">
        <v>14913</v>
      </c>
      <c r="U3624" t="s">
        <v>14913</v>
      </c>
      <c r="W3624" t="s">
        <v>14913</v>
      </c>
      <c r="X3624">
        <v>509</v>
      </c>
      <c r="Y3624" s="8" t="s">
        <v>14913</v>
      </c>
      <c r="Z3624" s="8" t="s">
        <v>14913</v>
      </c>
      <c r="AA3624" s="8" t="s">
        <v>14913</v>
      </c>
      <c r="AB3624" s="8" t="s">
        <v>14913</v>
      </c>
      <c r="AC3624" s="8" t="s">
        <v>14913</v>
      </c>
      <c r="AD3624" s="8" t="s">
        <v>14913</v>
      </c>
      <c r="AE3624" s="8" t="s">
        <v>14913</v>
      </c>
      <c r="AF3624" s="8">
        <v>0.66426365548367705</v>
      </c>
      <c r="AG3624" s="8" t="s">
        <v>14913</v>
      </c>
      <c r="AH3624" s="8" t="s">
        <v>14913</v>
      </c>
      <c r="AI3624" s="8" t="s">
        <v>14913</v>
      </c>
      <c r="AJ3624" s="8" t="s">
        <v>14913</v>
      </c>
      <c r="AK3624" s="8" t="s">
        <v>14913</v>
      </c>
      <c r="AL3624" s="8" t="s">
        <v>14913</v>
      </c>
      <c r="AM3624" s="8" t="s">
        <v>14913</v>
      </c>
      <c r="AN3624" s="8" t="s">
        <v>14913</v>
      </c>
      <c r="AO3624" s="8" t="s">
        <v>14913</v>
      </c>
      <c r="AP3624" s="8" t="s">
        <v>14913</v>
      </c>
      <c r="AQ3624" s="8" t="s">
        <v>14913</v>
      </c>
      <c r="AR3624" s="8" t="s">
        <v>14913</v>
      </c>
      <c r="AS3624" s="8" t="s">
        <v>14913</v>
      </c>
      <c r="AT3624" s="8" t="s">
        <v>14913</v>
      </c>
      <c r="AU3624" s="8" t="s">
        <v>14913</v>
      </c>
      <c r="AV3624" s="8" t="s">
        <v>14913</v>
      </c>
      <c r="AW3624" s="8" t="s">
        <v>14913</v>
      </c>
      <c r="AX3624" s="8" t="s">
        <v>14913</v>
      </c>
      <c r="AY3624" s="8" t="s">
        <v>14913</v>
      </c>
      <c r="AZ3624" t="s">
        <v>14913</v>
      </c>
      <c r="BA3624" t="s">
        <v>14913</v>
      </c>
      <c r="BB3624">
        <v>2</v>
      </c>
      <c r="BC3624" t="s">
        <v>14913</v>
      </c>
      <c r="BD3624" t="s">
        <v>14913</v>
      </c>
      <c r="BE3624" t="s">
        <v>14913</v>
      </c>
      <c r="BF3624" t="s">
        <v>14913</v>
      </c>
      <c r="BG3624" t="s">
        <v>14913</v>
      </c>
      <c r="BH3624" t="s">
        <v>14913</v>
      </c>
      <c r="BI3624">
        <v>12</v>
      </c>
      <c r="BJ3624">
        <v>12</v>
      </c>
      <c r="BK3624">
        <v>26.5</v>
      </c>
      <c r="BL3624">
        <v>15</v>
      </c>
      <c r="BM3624">
        <v>15</v>
      </c>
      <c r="BN3624">
        <v>35.799999999999997</v>
      </c>
      <c r="BO3624">
        <v>15</v>
      </c>
      <c r="BP3624">
        <v>15</v>
      </c>
      <c r="BQ3624">
        <v>35.799999999999997</v>
      </c>
      <c r="BR3624">
        <v>9</v>
      </c>
      <c r="BS3624">
        <v>9</v>
      </c>
      <c r="BT3624">
        <v>23.4</v>
      </c>
      <c r="BU3624">
        <v>9</v>
      </c>
      <c r="BV3624">
        <v>9</v>
      </c>
      <c r="BW3624">
        <v>23.4</v>
      </c>
      <c r="BX3624">
        <v>9</v>
      </c>
      <c r="BY3624">
        <v>9</v>
      </c>
      <c r="BZ3624">
        <v>23.4</v>
      </c>
      <c r="CA3624">
        <v>12</v>
      </c>
      <c r="CB3624">
        <v>12</v>
      </c>
      <c r="CC3624">
        <v>26.5</v>
      </c>
      <c r="CD3624">
        <v>12</v>
      </c>
      <c r="CE3624">
        <v>12</v>
      </c>
      <c r="CF3624">
        <v>26.5</v>
      </c>
      <c r="CG3624">
        <v>12</v>
      </c>
      <c r="CH3624">
        <v>12</v>
      </c>
      <c r="CI3624">
        <v>26.5</v>
      </c>
    </row>
    <row r="3625" spans="1:87" x14ac:dyDescent="0.35">
      <c r="A3625" s="2" t="s">
        <v>8660</v>
      </c>
      <c r="B3625" t="s">
        <v>8661</v>
      </c>
      <c r="C3625" t="s">
        <v>8662</v>
      </c>
      <c r="D3625" t="s">
        <v>8663</v>
      </c>
      <c r="E3625" s="7" t="s">
        <v>14913</v>
      </c>
      <c r="F3625" s="7" t="s">
        <v>14913</v>
      </c>
      <c r="G3625" s="7" t="s">
        <v>14913</v>
      </c>
      <c r="H3625" s="7" t="s">
        <v>14913</v>
      </c>
      <c r="I3625" s="7" t="s">
        <v>14913</v>
      </c>
      <c r="J3625" s="7" t="s">
        <v>14913</v>
      </c>
      <c r="K3625" s="7">
        <v>6.83493872777807</v>
      </c>
      <c r="L3625" s="7" t="s">
        <v>14913</v>
      </c>
      <c r="M3625" s="7" t="s">
        <v>14913</v>
      </c>
      <c r="N3625" s="7" t="s">
        <v>14913</v>
      </c>
      <c r="O3625" s="7" t="s">
        <v>14913</v>
      </c>
      <c r="P3625" s="7" t="s">
        <v>14913</v>
      </c>
      <c r="Q3625" s="7" t="s">
        <v>14913</v>
      </c>
      <c r="R3625" s="7" t="s">
        <v>14913</v>
      </c>
      <c r="S3625" s="7" t="s">
        <v>14913</v>
      </c>
      <c r="T3625" t="s">
        <v>14913</v>
      </c>
      <c r="U3625" t="s">
        <v>14913</v>
      </c>
      <c r="W3625" t="s">
        <v>14913</v>
      </c>
      <c r="X3625">
        <v>206</v>
      </c>
      <c r="Y3625" s="8" t="s">
        <v>14913</v>
      </c>
      <c r="Z3625" s="8" t="s">
        <v>14913</v>
      </c>
      <c r="AA3625" s="8" t="s">
        <v>14913</v>
      </c>
      <c r="AB3625" s="8" t="s">
        <v>14913</v>
      </c>
      <c r="AC3625" s="8" t="s">
        <v>14913</v>
      </c>
      <c r="AD3625" s="8" t="s">
        <v>14913</v>
      </c>
      <c r="AE3625" s="8" t="s">
        <v>14913</v>
      </c>
      <c r="AF3625" s="8" t="s">
        <v>14913</v>
      </c>
      <c r="AG3625" s="8" t="s">
        <v>14913</v>
      </c>
      <c r="AH3625" s="8" t="s">
        <v>14913</v>
      </c>
      <c r="AI3625" s="8" t="s">
        <v>14913</v>
      </c>
      <c r="AJ3625" s="8">
        <v>0.85057808397436996</v>
      </c>
      <c r="AK3625" s="8" t="s">
        <v>14913</v>
      </c>
      <c r="AL3625" s="8" t="s">
        <v>14913</v>
      </c>
      <c r="AM3625" s="8" t="s">
        <v>14913</v>
      </c>
      <c r="AN3625" s="8" t="s">
        <v>14913</v>
      </c>
      <c r="AO3625" s="8" t="s">
        <v>14913</v>
      </c>
      <c r="AP3625" s="8" t="s">
        <v>14913</v>
      </c>
      <c r="AQ3625" s="8" t="s">
        <v>14913</v>
      </c>
      <c r="AR3625" s="8" t="s">
        <v>14913</v>
      </c>
      <c r="AS3625" s="8" t="s">
        <v>14913</v>
      </c>
      <c r="AT3625" s="8" t="s">
        <v>14913</v>
      </c>
      <c r="AU3625" s="8">
        <v>0.98796371284673201</v>
      </c>
      <c r="AV3625" s="8" t="s">
        <v>14913</v>
      </c>
      <c r="AW3625" s="8" t="s">
        <v>14913</v>
      </c>
      <c r="AX3625" s="8" t="s">
        <v>14913</v>
      </c>
      <c r="AY3625" s="8" t="s">
        <v>14913</v>
      </c>
      <c r="AZ3625" t="s">
        <v>14913</v>
      </c>
      <c r="BA3625" t="s">
        <v>14913</v>
      </c>
      <c r="BB3625" t="s">
        <v>14913</v>
      </c>
      <c r="BC3625" t="s">
        <v>14913</v>
      </c>
      <c r="BD3625" t="s">
        <v>14913</v>
      </c>
      <c r="BE3625" t="s">
        <v>14913</v>
      </c>
      <c r="BF3625">
        <v>4</v>
      </c>
      <c r="BG3625" t="s">
        <v>14913</v>
      </c>
      <c r="BH3625" t="s">
        <v>14913</v>
      </c>
      <c r="BI3625">
        <v>10</v>
      </c>
      <c r="BJ3625">
        <v>10</v>
      </c>
      <c r="BK3625">
        <v>47.1</v>
      </c>
      <c r="BL3625">
        <v>7</v>
      </c>
      <c r="BM3625">
        <v>7</v>
      </c>
      <c r="BN3625">
        <v>35</v>
      </c>
      <c r="BO3625">
        <v>7</v>
      </c>
      <c r="BP3625">
        <v>7</v>
      </c>
      <c r="BQ3625">
        <v>35</v>
      </c>
      <c r="BR3625">
        <v>7</v>
      </c>
      <c r="BS3625">
        <v>7</v>
      </c>
      <c r="BT3625">
        <v>35</v>
      </c>
      <c r="BU3625">
        <v>7</v>
      </c>
      <c r="BV3625">
        <v>7</v>
      </c>
      <c r="BW3625">
        <v>35</v>
      </c>
      <c r="BX3625">
        <v>7</v>
      </c>
      <c r="BY3625">
        <v>7</v>
      </c>
      <c r="BZ3625">
        <v>35</v>
      </c>
      <c r="CA3625">
        <v>10</v>
      </c>
      <c r="CB3625">
        <v>10</v>
      </c>
      <c r="CC3625">
        <v>47.1</v>
      </c>
      <c r="CD3625">
        <v>10</v>
      </c>
      <c r="CE3625">
        <v>10</v>
      </c>
      <c r="CF3625">
        <v>47.1</v>
      </c>
      <c r="CG3625">
        <v>10</v>
      </c>
      <c r="CH3625">
        <v>10</v>
      </c>
      <c r="CI3625">
        <v>47.1</v>
      </c>
    </row>
    <row r="3626" spans="1:87" x14ac:dyDescent="0.35">
      <c r="A3626" s="2" t="s">
        <v>8680</v>
      </c>
      <c r="B3626" t="s">
        <v>8681</v>
      </c>
      <c r="C3626" t="s">
        <v>8682</v>
      </c>
      <c r="D3626" t="s">
        <v>8683</v>
      </c>
      <c r="E3626" s="7" t="s">
        <v>14913</v>
      </c>
      <c r="F3626" s="7" t="s">
        <v>14913</v>
      </c>
      <c r="G3626" s="7" t="s">
        <v>14913</v>
      </c>
      <c r="H3626" s="7" t="s">
        <v>14913</v>
      </c>
      <c r="I3626" s="7" t="s">
        <v>14913</v>
      </c>
      <c r="J3626" s="7" t="s">
        <v>14913</v>
      </c>
      <c r="K3626" s="7">
        <v>7.49329847576037</v>
      </c>
      <c r="L3626" s="7" t="s">
        <v>14913</v>
      </c>
      <c r="M3626" s="7" t="s">
        <v>14913</v>
      </c>
      <c r="N3626" s="7" t="s">
        <v>14913</v>
      </c>
      <c r="O3626" s="7" t="s">
        <v>14913</v>
      </c>
      <c r="P3626" s="7" t="s">
        <v>14913</v>
      </c>
      <c r="Q3626" s="7" t="s">
        <v>14913</v>
      </c>
      <c r="R3626" s="7" t="s">
        <v>14913</v>
      </c>
      <c r="S3626" s="7" t="s">
        <v>14913</v>
      </c>
      <c r="T3626" t="s">
        <v>14913</v>
      </c>
      <c r="U3626" t="s">
        <v>14913</v>
      </c>
      <c r="W3626" t="s">
        <v>14913</v>
      </c>
      <c r="X3626">
        <v>208</v>
      </c>
      <c r="Y3626" s="8" t="s">
        <v>14913</v>
      </c>
      <c r="Z3626" s="8" t="s">
        <v>14913</v>
      </c>
      <c r="AA3626" s="8" t="s">
        <v>14913</v>
      </c>
      <c r="AB3626" s="8" t="s">
        <v>14913</v>
      </c>
      <c r="AC3626" s="8" t="s">
        <v>14913</v>
      </c>
      <c r="AD3626" s="8" t="s">
        <v>14913</v>
      </c>
      <c r="AE3626" s="8" t="s">
        <v>14913</v>
      </c>
      <c r="AF3626" s="8" t="s">
        <v>14913</v>
      </c>
      <c r="AG3626" s="8" t="s">
        <v>14913</v>
      </c>
      <c r="AH3626" s="8" t="s">
        <v>14913</v>
      </c>
      <c r="AI3626" s="8" t="s">
        <v>14913</v>
      </c>
      <c r="AJ3626" s="8">
        <v>1.1321313072297801</v>
      </c>
      <c r="AK3626" s="8" t="s">
        <v>14913</v>
      </c>
      <c r="AL3626" s="8" t="s">
        <v>14913</v>
      </c>
      <c r="AM3626" s="8" t="s">
        <v>14913</v>
      </c>
      <c r="AN3626" s="8" t="s">
        <v>14913</v>
      </c>
      <c r="AO3626" s="8" t="s">
        <v>14913</v>
      </c>
      <c r="AP3626" s="8" t="s">
        <v>14913</v>
      </c>
      <c r="AQ3626" s="8" t="s">
        <v>14913</v>
      </c>
      <c r="AR3626" s="8" t="s">
        <v>14913</v>
      </c>
      <c r="AS3626" s="8" t="s">
        <v>14913</v>
      </c>
      <c r="AT3626" s="8" t="s">
        <v>14913</v>
      </c>
      <c r="AU3626" s="8">
        <v>0.790407623910653</v>
      </c>
      <c r="AV3626" s="8" t="s">
        <v>14913</v>
      </c>
      <c r="AW3626" s="8" t="s">
        <v>14913</v>
      </c>
      <c r="AX3626" s="8" t="s">
        <v>14913</v>
      </c>
      <c r="AY3626" s="8" t="s">
        <v>14913</v>
      </c>
      <c r="AZ3626" t="s">
        <v>14913</v>
      </c>
      <c r="BA3626" t="s">
        <v>14913</v>
      </c>
      <c r="BB3626" t="s">
        <v>14913</v>
      </c>
      <c r="BC3626" t="s">
        <v>14913</v>
      </c>
      <c r="BD3626" t="s">
        <v>14913</v>
      </c>
      <c r="BE3626" t="s">
        <v>14913</v>
      </c>
      <c r="BF3626">
        <v>5</v>
      </c>
      <c r="BG3626" t="s">
        <v>14913</v>
      </c>
      <c r="BH3626" t="s">
        <v>14913</v>
      </c>
      <c r="BI3626">
        <v>4</v>
      </c>
      <c r="BJ3626">
        <v>4</v>
      </c>
      <c r="BK3626">
        <v>35.6</v>
      </c>
      <c r="BL3626" t="s">
        <v>14913</v>
      </c>
      <c r="BM3626" t="s">
        <v>14913</v>
      </c>
      <c r="BN3626" t="s">
        <v>14913</v>
      </c>
      <c r="BO3626" t="s">
        <v>14913</v>
      </c>
      <c r="BP3626" t="s">
        <v>14913</v>
      </c>
      <c r="BQ3626" t="s">
        <v>14913</v>
      </c>
      <c r="BR3626" t="s">
        <v>14913</v>
      </c>
      <c r="BS3626" t="s">
        <v>14913</v>
      </c>
      <c r="BT3626" t="s">
        <v>14913</v>
      </c>
      <c r="BU3626" t="s">
        <v>14913</v>
      </c>
      <c r="BV3626" t="s">
        <v>14913</v>
      </c>
      <c r="BW3626" t="s">
        <v>14913</v>
      </c>
      <c r="BX3626" t="s">
        <v>14913</v>
      </c>
      <c r="BY3626" t="s">
        <v>14913</v>
      </c>
      <c r="BZ3626" t="s">
        <v>14913</v>
      </c>
      <c r="CA3626">
        <v>4</v>
      </c>
      <c r="CB3626">
        <v>4</v>
      </c>
      <c r="CC3626">
        <v>35.6</v>
      </c>
      <c r="CD3626">
        <v>4</v>
      </c>
      <c r="CE3626">
        <v>4</v>
      </c>
      <c r="CF3626">
        <v>35.6</v>
      </c>
      <c r="CG3626">
        <v>4</v>
      </c>
      <c r="CH3626">
        <v>4</v>
      </c>
      <c r="CI3626">
        <v>35.6</v>
      </c>
    </row>
    <row r="3627" spans="1:87" x14ac:dyDescent="0.35">
      <c r="A3627" s="2" t="s">
        <v>8692</v>
      </c>
      <c r="B3627" t="s">
        <v>8693</v>
      </c>
      <c r="C3627" t="s">
        <v>8694</v>
      </c>
      <c r="D3627" t="s">
        <v>8695</v>
      </c>
      <c r="E3627" s="7" t="s">
        <v>14913</v>
      </c>
      <c r="F3627" s="7">
        <v>2.2717101850477399</v>
      </c>
      <c r="G3627" s="7" t="s">
        <v>14913</v>
      </c>
      <c r="H3627" s="7" t="s">
        <v>14913</v>
      </c>
      <c r="I3627" s="7" t="s">
        <v>14913</v>
      </c>
      <c r="J3627" s="7" t="s">
        <v>14913</v>
      </c>
      <c r="K3627" s="7" t="s">
        <v>14913</v>
      </c>
      <c r="L3627" s="7" t="s">
        <v>14913</v>
      </c>
      <c r="M3627" s="7" t="s">
        <v>14913</v>
      </c>
      <c r="N3627" s="7" t="s">
        <v>14913</v>
      </c>
      <c r="O3627" s="7" t="s">
        <v>14913</v>
      </c>
      <c r="P3627" s="7" t="s">
        <v>14913</v>
      </c>
      <c r="Q3627" s="7" t="s">
        <v>14913</v>
      </c>
      <c r="R3627" s="7" t="s">
        <v>14913</v>
      </c>
      <c r="S3627" s="7" t="s">
        <v>14913</v>
      </c>
      <c r="T3627" t="s">
        <v>14913</v>
      </c>
      <c r="U3627" t="s">
        <v>14913</v>
      </c>
      <c r="W3627" t="s">
        <v>14913</v>
      </c>
      <c r="X3627">
        <v>862</v>
      </c>
      <c r="Y3627" s="8" t="s">
        <v>14913</v>
      </c>
      <c r="Z3627" s="8" t="s">
        <v>14913</v>
      </c>
      <c r="AA3627" s="8" t="s">
        <v>14913</v>
      </c>
      <c r="AB3627" s="8" t="s">
        <v>14913</v>
      </c>
      <c r="AC3627" s="8" t="s">
        <v>14913</v>
      </c>
      <c r="AD3627" s="8" t="s">
        <v>14913</v>
      </c>
      <c r="AE3627" s="8">
        <v>0.58607567693892304</v>
      </c>
      <c r="AF3627" s="8" t="s">
        <v>14913</v>
      </c>
      <c r="AG3627" s="8" t="s">
        <v>14913</v>
      </c>
      <c r="AH3627" s="8" t="s">
        <v>14913</v>
      </c>
      <c r="AI3627" s="8" t="s">
        <v>14913</v>
      </c>
      <c r="AJ3627" s="8" t="s">
        <v>14913</v>
      </c>
      <c r="AK3627" s="8" t="s">
        <v>14913</v>
      </c>
      <c r="AL3627" s="8" t="s">
        <v>14913</v>
      </c>
      <c r="AM3627" s="8" t="s">
        <v>14913</v>
      </c>
      <c r="AN3627" s="8" t="s">
        <v>14913</v>
      </c>
      <c r="AO3627" s="8" t="s">
        <v>14913</v>
      </c>
      <c r="AP3627" s="8" t="s">
        <v>14913</v>
      </c>
      <c r="AQ3627" s="8" t="s">
        <v>14913</v>
      </c>
      <c r="AR3627" s="8" t="s">
        <v>14913</v>
      </c>
      <c r="AS3627" s="8" t="s">
        <v>14913</v>
      </c>
      <c r="AT3627" s="8" t="s">
        <v>14913</v>
      </c>
      <c r="AU3627" s="8" t="s">
        <v>14913</v>
      </c>
      <c r="AV3627" s="8" t="s">
        <v>14913</v>
      </c>
      <c r="AW3627" s="8" t="s">
        <v>14913</v>
      </c>
      <c r="AX3627" s="8" t="s">
        <v>14913</v>
      </c>
      <c r="AY3627" s="8" t="s">
        <v>14913</v>
      </c>
      <c r="AZ3627" t="s">
        <v>14913</v>
      </c>
      <c r="BA3627">
        <v>3</v>
      </c>
      <c r="BB3627" t="s">
        <v>14913</v>
      </c>
      <c r="BC3627" t="s">
        <v>14913</v>
      </c>
      <c r="BD3627" t="s">
        <v>14913</v>
      </c>
      <c r="BE3627" t="s">
        <v>14913</v>
      </c>
      <c r="BF3627" t="s">
        <v>14913</v>
      </c>
      <c r="BG3627" t="s">
        <v>14913</v>
      </c>
      <c r="BH3627" t="s">
        <v>14913</v>
      </c>
      <c r="BI3627">
        <v>12</v>
      </c>
      <c r="BJ3627">
        <v>12</v>
      </c>
      <c r="BK3627">
        <v>17.899999999999999</v>
      </c>
      <c r="BL3627">
        <v>22</v>
      </c>
      <c r="BM3627">
        <v>22</v>
      </c>
      <c r="BN3627">
        <v>34.9</v>
      </c>
      <c r="BO3627">
        <v>22</v>
      </c>
      <c r="BP3627">
        <v>22</v>
      </c>
      <c r="BQ3627">
        <v>34.9</v>
      </c>
      <c r="BR3627">
        <v>11</v>
      </c>
      <c r="BS3627">
        <v>11</v>
      </c>
      <c r="BT3627">
        <v>17.899999999999999</v>
      </c>
      <c r="BU3627">
        <v>11</v>
      </c>
      <c r="BV3627">
        <v>11</v>
      </c>
      <c r="BW3627">
        <v>17.899999999999999</v>
      </c>
      <c r="BX3627">
        <v>11</v>
      </c>
      <c r="BY3627">
        <v>11</v>
      </c>
      <c r="BZ3627">
        <v>17.899999999999999</v>
      </c>
      <c r="CA3627">
        <v>12</v>
      </c>
      <c r="CB3627">
        <v>12</v>
      </c>
      <c r="CC3627">
        <v>17.899999999999999</v>
      </c>
      <c r="CD3627">
        <v>12</v>
      </c>
      <c r="CE3627">
        <v>12</v>
      </c>
      <c r="CF3627">
        <v>17.899999999999999</v>
      </c>
      <c r="CG3627">
        <v>12</v>
      </c>
      <c r="CH3627">
        <v>12</v>
      </c>
      <c r="CI3627">
        <v>17.899999999999999</v>
      </c>
    </row>
    <row r="3628" spans="1:87" x14ac:dyDescent="0.35">
      <c r="A3628" s="2" t="s">
        <v>8751</v>
      </c>
      <c r="B3628" t="s">
        <v>8752</v>
      </c>
      <c r="C3628" t="s">
        <v>8753</v>
      </c>
      <c r="D3628" t="s">
        <v>8754</v>
      </c>
      <c r="E3628" s="7" t="s">
        <v>14913</v>
      </c>
      <c r="F3628" s="7" t="s">
        <v>14913</v>
      </c>
      <c r="G3628" s="7" t="s">
        <v>14913</v>
      </c>
      <c r="H3628" s="7" t="s">
        <v>14913</v>
      </c>
      <c r="I3628" s="7" t="s">
        <v>14913</v>
      </c>
      <c r="J3628" s="7" t="s">
        <v>14913</v>
      </c>
      <c r="K3628" s="7">
        <v>6.4887373772352301</v>
      </c>
      <c r="L3628" s="7" t="s">
        <v>14913</v>
      </c>
      <c r="M3628" s="7" t="s">
        <v>14913</v>
      </c>
      <c r="N3628" s="7" t="s">
        <v>14913</v>
      </c>
      <c r="O3628" s="7" t="s">
        <v>14913</v>
      </c>
      <c r="P3628" s="7" t="s">
        <v>14913</v>
      </c>
      <c r="Q3628" s="7" t="s">
        <v>14913</v>
      </c>
      <c r="R3628" s="7" t="s">
        <v>14913</v>
      </c>
      <c r="S3628" s="7" t="s">
        <v>14913</v>
      </c>
      <c r="T3628" t="s">
        <v>14913</v>
      </c>
      <c r="U3628" t="s">
        <v>14913</v>
      </c>
      <c r="W3628" t="s">
        <v>14913</v>
      </c>
      <c r="X3628">
        <v>763</v>
      </c>
      <c r="Y3628" s="8" t="s">
        <v>14913</v>
      </c>
      <c r="Z3628" s="8" t="s">
        <v>14913</v>
      </c>
      <c r="AA3628" s="8" t="s">
        <v>14913</v>
      </c>
      <c r="AB3628" s="8" t="s">
        <v>14913</v>
      </c>
      <c r="AC3628" s="8" t="s">
        <v>14913</v>
      </c>
      <c r="AD3628" s="8" t="s">
        <v>14913</v>
      </c>
      <c r="AE3628" s="8" t="s">
        <v>14913</v>
      </c>
      <c r="AF3628" s="8" t="s">
        <v>14913</v>
      </c>
      <c r="AG3628" s="8" t="s">
        <v>14913</v>
      </c>
      <c r="AH3628" s="8" t="s">
        <v>14913</v>
      </c>
      <c r="AI3628" s="8" t="s">
        <v>14913</v>
      </c>
      <c r="AJ3628" s="8">
        <v>3.3822712299156299</v>
      </c>
      <c r="AK3628" s="8" t="s">
        <v>14913</v>
      </c>
      <c r="AL3628" s="8" t="s">
        <v>14913</v>
      </c>
      <c r="AM3628" s="8" t="s">
        <v>14913</v>
      </c>
      <c r="AN3628" s="8" t="s">
        <v>14913</v>
      </c>
      <c r="AO3628" s="8" t="s">
        <v>14913</v>
      </c>
      <c r="AP3628" s="8" t="s">
        <v>14913</v>
      </c>
      <c r="AQ3628" s="8" t="s">
        <v>14913</v>
      </c>
      <c r="AR3628" s="8" t="s">
        <v>14913</v>
      </c>
      <c r="AS3628" s="8" t="s">
        <v>14913</v>
      </c>
      <c r="AT3628" s="8" t="s">
        <v>14913</v>
      </c>
      <c r="AU3628" s="8" t="s">
        <v>14913</v>
      </c>
      <c r="AV3628" s="8" t="s">
        <v>14913</v>
      </c>
      <c r="AW3628" s="8" t="s">
        <v>14913</v>
      </c>
      <c r="AX3628" s="8" t="s">
        <v>14913</v>
      </c>
      <c r="AY3628" s="8" t="s">
        <v>14913</v>
      </c>
      <c r="AZ3628" t="s">
        <v>14913</v>
      </c>
      <c r="BA3628" t="s">
        <v>14913</v>
      </c>
      <c r="BB3628" t="s">
        <v>14913</v>
      </c>
      <c r="BC3628" t="s">
        <v>14913</v>
      </c>
      <c r="BD3628" t="s">
        <v>14913</v>
      </c>
      <c r="BE3628" t="s">
        <v>14913</v>
      </c>
      <c r="BF3628">
        <v>4</v>
      </c>
      <c r="BG3628" t="s">
        <v>14913</v>
      </c>
      <c r="BH3628" t="s">
        <v>14913</v>
      </c>
      <c r="BI3628">
        <v>18</v>
      </c>
      <c r="BJ3628">
        <v>18</v>
      </c>
      <c r="BK3628">
        <v>34.9</v>
      </c>
      <c r="BL3628">
        <v>9</v>
      </c>
      <c r="BM3628">
        <v>9</v>
      </c>
      <c r="BN3628">
        <v>15.3</v>
      </c>
      <c r="BO3628">
        <v>9</v>
      </c>
      <c r="BP3628">
        <v>9</v>
      </c>
      <c r="BQ3628">
        <v>15.3</v>
      </c>
      <c r="BR3628">
        <v>5</v>
      </c>
      <c r="BS3628">
        <v>5</v>
      </c>
      <c r="BT3628">
        <v>8.3000000000000007</v>
      </c>
      <c r="BU3628">
        <v>5</v>
      </c>
      <c r="BV3628">
        <v>5</v>
      </c>
      <c r="BW3628">
        <v>8.3000000000000007</v>
      </c>
      <c r="BX3628">
        <v>5</v>
      </c>
      <c r="BY3628">
        <v>5</v>
      </c>
      <c r="BZ3628">
        <v>8.3000000000000007</v>
      </c>
      <c r="CA3628">
        <v>18</v>
      </c>
      <c r="CB3628">
        <v>18</v>
      </c>
      <c r="CC3628">
        <v>34.9</v>
      </c>
      <c r="CD3628">
        <v>18</v>
      </c>
      <c r="CE3628">
        <v>18</v>
      </c>
      <c r="CF3628">
        <v>34.9</v>
      </c>
      <c r="CG3628">
        <v>18</v>
      </c>
      <c r="CH3628">
        <v>18</v>
      </c>
      <c r="CI3628">
        <v>34.9</v>
      </c>
    </row>
    <row r="3629" spans="1:87" x14ac:dyDescent="0.35">
      <c r="A3629" s="2" t="s">
        <v>8763</v>
      </c>
      <c r="B3629" t="s">
        <v>8764</v>
      </c>
      <c r="C3629" t="s">
        <v>8765</v>
      </c>
      <c r="D3629" t="s">
        <v>8766</v>
      </c>
      <c r="E3629" s="7" t="s">
        <v>14913</v>
      </c>
      <c r="F3629" s="7" t="s">
        <v>14913</v>
      </c>
      <c r="G3629" s="7">
        <v>2.8983919748517799</v>
      </c>
      <c r="H3629" s="7" t="s">
        <v>14913</v>
      </c>
      <c r="I3629" s="7" t="s">
        <v>14913</v>
      </c>
      <c r="J3629" s="7" t="s">
        <v>14913</v>
      </c>
      <c r="K3629" s="7" t="s">
        <v>14913</v>
      </c>
      <c r="L3629" s="7" t="s">
        <v>14913</v>
      </c>
      <c r="M3629" s="7" t="s">
        <v>14913</v>
      </c>
      <c r="N3629" s="7" t="s">
        <v>14913</v>
      </c>
      <c r="O3629" s="7" t="s">
        <v>14913</v>
      </c>
      <c r="P3629" s="7" t="s">
        <v>14913</v>
      </c>
      <c r="Q3629" s="7" t="s">
        <v>14913</v>
      </c>
      <c r="R3629" s="7" t="s">
        <v>14913</v>
      </c>
      <c r="S3629" s="7" t="s">
        <v>14913</v>
      </c>
      <c r="T3629" t="s">
        <v>14913</v>
      </c>
      <c r="U3629" t="s">
        <v>14913</v>
      </c>
      <c r="W3629" t="s">
        <v>14913</v>
      </c>
      <c r="X3629">
        <v>499</v>
      </c>
      <c r="Y3629" s="8" t="s">
        <v>14913</v>
      </c>
      <c r="Z3629" s="8" t="s">
        <v>14913</v>
      </c>
      <c r="AA3629" s="8" t="s">
        <v>14913</v>
      </c>
      <c r="AB3629" s="8" t="s">
        <v>14913</v>
      </c>
      <c r="AC3629" s="8" t="s">
        <v>14913</v>
      </c>
      <c r="AD3629" s="8" t="s">
        <v>14913</v>
      </c>
      <c r="AE3629" s="8" t="s">
        <v>14913</v>
      </c>
      <c r="AF3629" s="8">
        <v>0.53920426167639102</v>
      </c>
      <c r="AG3629" s="8" t="s">
        <v>14913</v>
      </c>
      <c r="AH3629" s="8" t="s">
        <v>14913</v>
      </c>
      <c r="AI3629" s="8" t="s">
        <v>14913</v>
      </c>
      <c r="AJ3629" s="8" t="s">
        <v>14913</v>
      </c>
      <c r="AK3629" s="8" t="s">
        <v>14913</v>
      </c>
      <c r="AL3629" s="8" t="s">
        <v>14913</v>
      </c>
      <c r="AM3629" s="8" t="s">
        <v>14913</v>
      </c>
      <c r="AN3629" s="8" t="s">
        <v>14913</v>
      </c>
      <c r="AO3629" s="8" t="s">
        <v>14913</v>
      </c>
      <c r="AP3629" s="8" t="s">
        <v>14913</v>
      </c>
      <c r="AQ3629" s="8" t="s">
        <v>14913</v>
      </c>
      <c r="AR3629" s="8" t="s">
        <v>14913</v>
      </c>
      <c r="AS3629" s="8" t="s">
        <v>14913</v>
      </c>
      <c r="AT3629" s="8" t="s">
        <v>14913</v>
      </c>
      <c r="AU3629" s="8" t="s">
        <v>14913</v>
      </c>
      <c r="AV3629" s="8" t="s">
        <v>14913</v>
      </c>
      <c r="AW3629" s="8" t="s">
        <v>14913</v>
      </c>
      <c r="AX3629" s="8" t="s">
        <v>14913</v>
      </c>
      <c r="AY3629" s="8" t="s">
        <v>14913</v>
      </c>
      <c r="AZ3629" t="s">
        <v>14913</v>
      </c>
      <c r="BA3629" t="s">
        <v>14913</v>
      </c>
      <c r="BB3629">
        <v>3</v>
      </c>
      <c r="BC3629" t="s">
        <v>14913</v>
      </c>
      <c r="BD3629" t="s">
        <v>14913</v>
      </c>
      <c r="BE3629" t="s">
        <v>14913</v>
      </c>
      <c r="BF3629" t="s">
        <v>14913</v>
      </c>
      <c r="BG3629" t="s">
        <v>14913</v>
      </c>
      <c r="BH3629" t="s">
        <v>14913</v>
      </c>
      <c r="BI3629">
        <v>6</v>
      </c>
      <c r="BJ3629">
        <v>6</v>
      </c>
      <c r="BK3629">
        <v>14.2</v>
      </c>
      <c r="BL3629">
        <v>13</v>
      </c>
      <c r="BM3629">
        <v>13</v>
      </c>
      <c r="BN3629">
        <v>33.700000000000003</v>
      </c>
      <c r="BO3629">
        <v>13</v>
      </c>
      <c r="BP3629">
        <v>13</v>
      </c>
      <c r="BQ3629">
        <v>33.700000000000003</v>
      </c>
      <c r="BR3629">
        <v>5</v>
      </c>
      <c r="BS3629">
        <v>5</v>
      </c>
      <c r="BT3629">
        <v>12</v>
      </c>
      <c r="BU3629">
        <v>5</v>
      </c>
      <c r="BV3629">
        <v>5</v>
      </c>
      <c r="BW3629">
        <v>12</v>
      </c>
      <c r="BX3629">
        <v>5</v>
      </c>
      <c r="BY3629">
        <v>5</v>
      </c>
      <c r="BZ3629">
        <v>12</v>
      </c>
      <c r="CA3629">
        <v>6</v>
      </c>
      <c r="CB3629">
        <v>6</v>
      </c>
      <c r="CC3629">
        <v>14.2</v>
      </c>
      <c r="CD3629">
        <v>6</v>
      </c>
      <c r="CE3629">
        <v>6</v>
      </c>
      <c r="CF3629">
        <v>14.2</v>
      </c>
      <c r="CG3629">
        <v>6</v>
      </c>
      <c r="CH3629">
        <v>6</v>
      </c>
      <c r="CI3629">
        <v>14.2</v>
      </c>
    </row>
    <row r="3630" spans="1:87" x14ac:dyDescent="0.35">
      <c r="A3630" s="2" t="s">
        <v>8787</v>
      </c>
      <c r="B3630" t="s">
        <v>8788</v>
      </c>
      <c r="C3630" t="s">
        <v>8789</v>
      </c>
      <c r="D3630" t="s">
        <v>8790</v>
      </c>
      <c r="E3630" s="7" t="s">
        <v>14913</v>
      </c>
      <c r="F3630" s="7" t="s">
        <v>14913</v>
      </c>
      <c r="G3630" s="7" t="s">
        <v>14913</v>
      </c>
      <c r="H3630" s="7" t="s">
        <v>14913</v>
      </c>
      <c r="I3630" s="7" t="s">
        <v>14913</v>
      </c>
      <c r="J3630" s="7" t="s">
        <v>14913</v>
      </c>
      <c r="K3630" s="7">
        <v>10.5411108787118</v>
      </c>
      <c r="L3630" s="7" t="s">
        <v>14913</v>
      </c>
      <c r="M3630" s="7" t="s">
        <v>14913</v>
      </c>
      <c r="N3630" s="7" t="s">
        <v>14913</v>
      </c>
      <c r="O3630" s="7" t="s">
        <v>14913</v>
      </c>
      <c r="P3630" s="7" t="s">
        <v>14913</v>
      </c>
      <c r="Q3630" s="7" t="s">
        <v>14913</v>
      </c>
      <c r="R3630" s="7" t="s">
        <v>14913</v>
      </c>
      <c r="S3630" s="7" t="s">
        <v>14913</v>
      </c>
      <c r="T3630" t="s">
        <v>14913</v>
      </c>
      <c r="U3630" t="s">
        <v>14913</v>
      </c>
      <c r="W3630" t="s">
        <v>14913</v>
      </c>
      <c r="X3630">
        <v>719</v>
      </c>
      <c r="Y3630" s="8" t="s">
        <v>14913</v>
      </c>
      <c r="Z3630" s="8" t="s">
        <v>14913</v>
      </c>
      <c r="AA3630" s="8" t="s">
        <v>14913</v>
      </c>
      <c r="AB3630" s="8" t="s">
        <v>14913</v>
      </c>
      <c r="AC3630" s="8" t="s">
        <v>14913</v>
      </c>
      <c r="AD3630" s="8" t="s">
        <v>14913</v>
      </c>
      <c r="AE3630" s="8" t="s">
        <v>14913</v>
      </c>
      <c r="AF3630" s="8" t="s">
        <v>14913</v>
      </c>
      <c r="AG3630" s="8" t="s">
        <v>14913</v>
      </c>
      <c r="AH3630" s="8" t="s">
        <v>14913</v>
      </c>
      <c r="AI3630" s="8" t="s">
        <v>14913</v>
      </c>
      <c r="AJ3630" s="8">
        <v>1.66468489390706</v>
      </c>
      <c r="AK3630" s="8" t="s">
        <v>14913</v>
      </c>
      <c r="AL3630" s="8" t="s">
        <v>14913</v>
      </c>
      <c r="AM3630" s="8" t="s">
        <v>14913</v>
      </c>
      <c r="AN3630" s="8" t="s">
        <v>14913</v>
      </c>
      <c r="AO3630" s="8" t="s">
        <v>14913</v>
      </c>
      <c r="AP3630" s="8" t="s">
        <v>14913</v>
      </c>
      <c r="AQ3630" s="8" t="s">
        <v>14913</v>
      </c>
      <c r="AR3630" s="8" t="s">
        <v>14913</v>
      </c>
      <c r="AS3630" s="8" t="s">
        <v>14913</v>
      </c>
      <c r="AT3630" s="8" t="s">
        <v>14913</v>
      </c>
      <c r="AU3630" s="8" t="s">
        <v>14913</v>
      </c>
      <c r="AV3630" s="8" t="s">
        <v>14913</v>
      </c>
      <c r="AW3630" s="8" t="s">
        <v>14913</v>
      </c>
      <c r="AX3630" s="8" t="s">
        <v>14913</v>
      </c>
      <c r="AY3630" s="8" t="s">
        <v>14913</v>
      </c>
      <c r="AZ3630" t="s">
        <v>14913</v>
      </c>
      <c r="BA3630" t="s">
        <v>14913</v>
      </c>
      <c r="BB3630" t="s">
        <v>14913</v>
      </c>
      <c r="BC3630" t="s">
        <v>14913</v>
      </c>
      <c r="BD3630" t="s">
        <v>14913</v>
      </c>
      <c r="BE3630" t="s">
        <v>14913</v>
      </c>
      <c r="BF3630">
        <v>2</v>
      </c>
      <c r="BG3630" t="s">
        <v>14913</v>
      </c>
      <c r="BH3630" t="s">
        <v>14913</v>
      </c>
      <c r="BI3630">
        <v>8</v>
      </c>
      <c r="BJ3630">
        <v>8</v>
      </c>
      <c r="BK3630">
        <v>18.8</v>
      </c>
      <c r="BL3630">
        <v>5</v>
      </c>
      <c r="BM3630">
        <v>5</v>
      </c>
      <c r="BN3630">
        <v>8.1999999999999993</v>
      </c>
      <c r="BO3630">
        <v>5</v>
      </c>
      <c r="BP3630">
        <v>5</v>
      </c>
      <c r="BQ3630">
        <v>8.1999999999999993</v>
      </c>
      <c r="BR3630">
        <v>6</v>
      </c>
      <c r="BS3630">
        <v>6</v>
      </c>
      <c r="BT3630">
        <v>11.5</v>
      </c>
      <c r="BU3630">
        <v>6</v>
      </c>
      <c r="BV3630">
        <v>6</v>
      </c>
      <c r="BW3630">
        <v>11.5</v>
      </c>
      <c r="BX3630">
        <v>6</v>
      </c>
      <c r="BY3630">
        <v>6</v>
      </c>
      <c r="BZ3630">
        <v>11.5</v>
      </c>
      <c r="CA3630">
        <v>8</v>
      </c>
      <c r="CB3630">
        <v>8</v>
      </c>
      <c r="CC3630">
        <v>18.8</v>
      </c>
      <c r="CD3630">
        <v>8</v>
      </c>
      <c r="CE3630">
        <v>8</v>
      </c>
      <c r="CF3630">
        <v>18.8</v>
      </c>
      <c r="CG3630">
        <v>8</v>
      </c>
      <c r="CH3630">
        <v>8</v>
      </c>
      <c r="CI3630">
        <v>18.8</v>
      </c>
    </row>
    <row r="3631" spans="1:87" x14ac:dyDescent="0.35">
      <c r="A3631" s="2" t="s">
        <v>8863</v>
      </c>
      <c r="B3631" t="s">
        <v>8864</v>
      </c>
      <c r="C3631" t="s">
        <v>8865</v>
      </c>
      <c r="D3631" t="s">
        <v>8866</v>
      </c>
      <c r="E3631" s="7" t="s">
        <v>14913</v>
      </c>
      <c r="F3631" s="7" t="s">
        <v>14913</v>
      </c>
      <c r="G3631" s="7" t="s">
        <v>14913</v>
      </c>
      <c r="H3631" s="7" t="s">
        <v>14913</v>
      </c>
      <c r="I3631" s="7" t="s">
        <v>14913</v>
      </c>
      <c r="J3631" s="7" t="s">
        <v>14913</v>
      </c>
      <c r="K3631" s="7">
        <v>5.5249860301565503</v>
      </c>
      <c r="L3631" s="7" t="s">
        <v>14913</v>
      </c>
      <c r="M3631" s="7" t="s">
        <v>14913</v>
      </c>
      <c r="N3631" s="7" t="s">
        <v>14913</v>
      </c>
      <c r="O3631" s="7" t="s">
        <v>14913</v>
      </c>
      <c r="P3631" s="7" t="s">
        <v>14913</v>
      </c>
      <c r="Q3631" s="7" t="s">
        <v>14913</v>
      </c>
      <c r="R3631" s="7" t="s">
        <v>14913</v>
      </c>
      <c r="S3631" s="7" t="s">
        <v>14913</v>
      </c>
      <c r="T3631" t="s">
        <v>14913</v>
      </c>
      <c r="U3631" t="s">
        <v>14913</v>
      </c>
      <c r="W3631" t="s">
        <v>14913</v>
      </c>
      <c r="X3631">
        <v>269</v>
      </c>
      <c r="Y3631" s="8" t="s">
        <v>14913</v>
      </c>
      <c r="Z3631" s="8" t="s">
        <v>14913</v>
      </c>
      <c r="AA3631" s="8" t="s">
        <v>14913</v>
      </c>
      <c r="AB3631" s="8" t="s">
        <v>14913</v>
      </c>
      <c r="AC3631" s="8" t="s">
        <v>14913</v>
      </c>
      <c r="AD3631" s="8" t="s">
        <v>14913</v>
      </c>
      <c r="AE3631" s="8" t="s">
        <v>14913</v>
      </c>
      <c r="AF3631" s="8" t="s">
        <v>14913</v>
      </c>
      <c r="AG3631" s="8" t="s">
        <v>14913</v>
      </c>
      <c r="AH3631" s="8" t="s">
        <v>14913</v>
      </c>
      <c r="AI3631" s="8" t="s">
        <v>14913</v>
      </c>
      <c r="AJ3631" s="8">
        <v>0.79516526720825997</v>
      </c>
      <c r="AK3631" s="8" t="s">
        <v>14913</v>
      </c>
      <c r="AL3631" s="8" t="s">
        <v>14913</v>
      </c>
      <c r="AM3631" s="8" t="s">
        <v>14913</v>
      </c>
      <c r="AN3631" s="8" t="s">
        <v>14913</v>
      </c>
      <c r="AO3631" s="8" t="s">
        <v>14913</v>
      </c>
      <c r="AP3631" s="8" t="s">
        <v>14913</v>
      </c>
      <c r="AQ3631" s="8" t="s">
        <v>14913</v>
      </c>
      <c r="AR3631" s="8" t="s">
        <v>14913</v>
      </c>
      <c r="AS3631" s="8" t="s">
        <v>14913</v>
      </c>
      <c r="AT3631" s="8" t="s">
        <v>14913</v>
      </c>
      <c r="AU3631" s="8">
        <v>0.78313495481106299</v>
      </c>
      <c r="AV3631" s="8" t="s">
        <v>14913</v>
      </c>
      <c r="AW3631" s="8" t="s">
        <v>14913</v>
      </c>
      <c r="AX3631" s="8" t="s">
        <v>14913</v>
      </c>
      <c r="AY3631" s="8" t="s">
        <v>14913</v>
      </c>
      <c r="AZ3631" t="s">
        <v>14913</v>
      </c>
      <c r="BA3631" t="s">
        <v>14913</v>
      </c>
      <c r="BB3631" t="s">
        <v>14913</v>
      </c>
      <c r="BC3631" t="s">
        <v>14913</v>
      </c>
      <c r="BD3631" t="s">
        <v>14913</v>
      </c>
      <c r="BE3631" t="s">
        <v>14913</v>
      </c>
      <c r="BF3631">
        <v>7</v>
      </c>
      <c r="BG3631" t="s">
        <v>14913</v>
      </c>
      <c r="BH3631" t="s">
        <v>14913</v>
      </c>
      <c r="BI3631">
        <v>8</v>
      </c>
      <c r="BJ3631">
        <v>8</v>
      </c>
      <c r="BK3631">
        <v>42</v>
      </c>
      <c r="BL3631">
        <v>7</v>
      </c>
      <c r="BM3631">
        <v>7</v>
      </c>
      <c r="BN3631">
        <v>36.799999999999997</v>
      </c>
      <c r="BO3631">
        <v>7</v>
      </c>
      <c r="BP3631">
        <v>7</v>
      </c>
      <c r="BQ3631">
        <v>36.799999999999997</v>
      </c>
      <c r="BR3631">
        <v>6</v>
      </c>
      <c r="BS3631">
        <v>6</v>
      </c>
      <c r="BT3631">
        <v>34.200000000000003</v>
      </c>
      <c r="BU3631">
        <v>6</v>
      </c>
      <c r="BV3631">
        <v>6</v>
      </c>
      <c r="BW3631">
        <v>34.200000000000003</v>
      </c>
      <c r="BX3631">
        <v>6</v>
      </c>
      <c r="BY3631">
        <v>6</v>
      </c>
      <c r="BZ3631">
        <v>34.200000000000003</v>
      </c>
      <c r="CA3631">
        <v>8</v>
      </c>
      <c r="CB3631">
        <v>8</v>
      </c>
      <c r="CC3631">
        <v>42</v>
      </c>
      <c r="CD3631">
        <v>8</v>
      </c>
      <c r="CE3631">
        <v>8</v>
      </c>
      <c r="CF3631">
        <v>42</v>
      </c>
      <c r="CG3631">
        <v>8</v>
      </c>
      <c r="CH3631">
        <v>8</v>
      </c>
      <c r="CI3631">
        <v>42</v>
      </c>
    </row>
    <row r="3632" spans="1:87" x14ac:dyDescent="0.35">
      <c r="A3632" s="2" t="s">
        <v>8875</v>
      </c>
      <c r="B3632" t="s">
        <v>8876</v>
      </c>
      <c r="C3632" t="s">
        <v>8877</v>
      </c>
      <c r="D3632" t="s">
        <v>8878</v>
      </c>
      <c r="E3632" s="7" t="s">
        <v>14913</v>
      </c>
      <c r="F3632" s="7" t="s">
        <v>14913</v>
      </c>
      <c r="G3632" s="7">
        <v>7.0737913029972699</v>
      </c>
      <c r="H3632" s="7" t="s">
        <v>14913</v>
      </c>
      <c r="I3632" s="7" t="s">
        <v>14913</v>
      </c>
      <c r="J3632" s="7" t="s">
        <v>14913</v>
      </c>
      <c r="K3632" s="7" t="s">
        <v>14913</v>
      </c>
      <c r="L3632" s="7" t="s">
        <v>14913</v>
      </c>
      <c r="M3632" s="7" t="s">
        <v>14913</v>
      </c>
      <c r="N3632" s="7" t="s">
        <v>14913</v>
      </c>
      <c r="O3632" s="7" t="s">
        <v>14913</v>
      </c>
      <c r="P3632" s="7" t="s">
        <v>14913</v>
      </c>
      <c r="Q3632" s="7" t="s">
        <v>14913</v>
      </c>
      <c r="R3632" s="7" t="s">
        <v>14913</v>
      </c>
      <c r="S3632" s="7" t="s">
        <v>14913</v>
      </c>
      <c r="T3632" t="s">
        <v>14913</v>
      </c>
      <c r="U3632" t="s">
        <v>14913</v>
      </c>
      <c r="W3632" t="s">
        <v>14913</v>
      </c>
      <c r="X3632">
        <v>596</v>
      </c>
      <c r="Y3632" s="8" t="s">
        <v>14913</v>
      </c>
      <c r="Z3632" s="8" t="s">
        <v>14913</v>
      </c>
      <c r="AA3632" s="8" t="s">
        <v>14913</v>
      </c>
      <c r="AB3632" s="8" t="s">
        <v>14913</v>
      </c>
      <c r="AC3632" s="8" t="s">
        <v>14913</v>
      </c>
      <c r="AD3632" s="8" t="s">
        <v>14913</v>
      </c>
      <c r="AE3632" s="8" t="s">
        <v>14913</v>
      </c>
      <c r="AF3632" s="8">
        <v>8.4795500243204707</v>
      </c>
      <c r="AG3632" s="8" t="s">
        <v>14913</v>
      </c>
      <c r="AH3632" s="8" t="s">
        <v>14913</v>
      </c>
      <c r="AI3632" s="8" t="s">
        <v>14913</v>
      </c>
      <c r="AJ3632" s="8" t="s">
        <v>14913</v>
      </c>
      <c r="AK3632" s="8" t="s">
        <v>14913</v>
      </c>
      <c r="AL3632" s="8" t="s">
        <v>14913</v>
      </c>
      <c r="AM3632" s="8" t="s">
        <v>14913</v>
      </c>
      <c r="AN3632" s="8" t="s">
        <v>14913</v>
      </c>
      <c r="AO3632" s="8" t="s">
        <v>14913</v>
      </c>
      <c r="AP3632" s="8" t="s">
        <v>14913</v>
      </c>
      <c r="AQ3632" s="8" t="s">
        <v>14913</v>
      </c>
      <c r="AR3632" s="8" t="s">
        <v>14913</v>
      </c>
      <c r="AS3632" s="8" t="s">
        <v>14913</v>
      </c>
      <c r="AT3632" s="8" t="s">
        <v>14913</v>
      </c>
      <c r="AU3632" s="8" t="s">
        <v>14913</v>
      </c>
      <c r="AV3632" s="8" t="s">
        <v>14913</v>
      </c>
      <c r="AW3632" s="8" t="s">
        <v>14913</v>
      </c>
      <c r="AX3632" s="8" t="s">
        <v>14913</v>
      </c>
      <c r="AY3632" s="8" t="s">
        <v>14913</v>
      </c>
      <c r="AZ3632" t="s">
        <v>14913</v>
      </c>
      <c r="BA3632" t="s">
        <v>14913</v>
      </c>
      <c r="BB3632">
        <v>2</v>
      </c>
      <c r="BC3632" t="s">
        <v>14913</v>
      </c>
      <c r="BD3632" t="s">
        <v>14913</v>
      </c>
      <c r="BE3632" t="s">
        <v>14913</v>
      </c>
      <c r="BF3632" t="s">
        <v>14913</v>
      </c>
      <c r="BG3632" t="s">
        <v>14913</v>
      </c>
      <c r="BH3632" t="s">
        <v>14913</v>
      </c>
      <c r="BI3632" t="s">
        <v>14913</v>
      </c>
      <c r="BJ3632" t="s">
        <v>14913</v>
      </c>
      <c r="BK3632" t="s">
        <v>14913</v>
      </c>
      <c r="BL3632">
        <v>6</v>
      </c>
      <c r="BM3632">
        <v>6</v>
      </c>
      <c r="BN3632">
        <v>11.2</v>
      </c>
      <c r="BO3632">
        <v>6</v>
      </c>
      <c r="BP3632">
        <v>6</v>
      </c>
      <c r="BQ3632">
        <v>11.2</v>
      </c>
      <c r="BR3632">
        <v>10</v>
      </c>
      <c r="BS3632">
        <v>10</v>
      </c>
      <c r="BT3632">
        <v>16.3</v>
      </c>
      <c r="BU3632">
        <v>10</v>
      </c>
      <c r="BV3632">
        <v>10</v>
      </c>
      <c r="BW3632">
        <v>16.3</v>
      </c>
      <c r="BX3632">
        <v>10</v>
      </c>
      <c r="BY3632">
        <v>10</v>
      </c>
      <c r="BZ3632">
        <v>16.3</v>
      </c>
      <c r="CA3632" t="s">
        <v>14913</v>
      </c>
      <c r="CB3632" t="s">
        <v>14913</v>
      </c>
      <c r="CC3632" t="s">
        <v>14913</v>
      </c>
      <c r="CD3632" t="s">
        <v>14913</v>
      </c>
      <c r="CE3632" t="s">
        <v>14913</v>
      </c>
      <c r="CF3632" t="s">
        <v>14913</v>
      </c>
      <c r="CG3632" t="s">
        <v>14913</v>
      </c>
      <c r="CH3632" t="s">
        <v>14913</v>
      </c>
      <c r="CI3632" t="s">
        <v>14913</v>
      </c>
    </row>
    <row r="3633" spans="1:87" x14ac:dyDescent="0.35">
      <c r="A3633" s="2" t="s">
        <v>8899</v>
      </c>
      <c r="B3633" t="s">
        <v>8900</v>
      </c>
      <c r="C3633" t="s">
        <v>8901</v>
      </c>
      <c r="D3633" t="s">
        <v>8902</v>
      </c>
      <c r="E3633" s="7" t="s">
        <v>14913</v>
      </c>
      <c r="F3633" s="7" t="s">
        <v>14913</v>
      </c>
      <c r="G3633" s="7">
        <v>8.7553783755284194</v>
      </c>
      <c r="H3633" s="7" t="s">
        <v>14913</v>
      </c>
      <c r="I3633" s="7" t="s">
        <v>14913</v>
      </c>
      <c r="J3633" s="7" t="s">
        <v>14913</v>
      </c>
      <c r="K3633" s="7" t="s">
        <v>14913</v>
      </c>
      <c r="L3633" s="7" t="s">
        <v>14913</v>
      </c>
      <c r="M3633" s="7" t="s">
        <v>14913</v>
      </c>
      <c r="N3633" s="7" t="s">
        <v>14913</v>
      </c>
      <c r="O3633" s="7" t="s">
        <v>14913</v>
      </c>
      <c r="P3633" s="7" t="s">
        <v>14913</v>
      </c>
      <c r="Q3633" s="7" t="s">
        <v>14913</v>
      </c>
      <c r="R3633" s="7" t="s">
        <v>14913</v>
      </c>
      <c r="S3633" s="7" t="s">
        <v>14913</v>
      </c>
      <c r="T3633" t="s">
        <v>14913</v>
      </c>
      <c r="U3633" t="s">
        <v>14913</v>
      </c>
      <c r="W3633" t="s">
        <v>14913</v>
      </c>
      <c r="X3633">
        <v>863</v>
      </c>
      <c r="Y3633" s="8" t="s">
        <v>14913</v>
      </c>
      <c r="Z3633" s="8" t="s">
        <v>14913</v>
      </c>
      <c r="AA3633" s="8" t="s">
        <v>14913</v>
      </c>
      <c r="AB3633" s="8" t="s">
        <v>14913</v>
      </c>
      <c r="AC3633" s="8" t="s">
        <v>14913</v>
      </c>
      <c r="AD3633" s="8" t="s">
        <v>14913</v>
      </c>
      <c r="AE3633" s="8" t="s">
        <v>14913</v>
      </c>
      <c r="AF3633" s="8">
        <v>0.50157058042867797</v>
      </c>
      <c r="AG3633" s="8" t="s">
        <v>14913</v>
      </c>
      <c r="AH3633" s="8" t="s">
        <v>14913</v>
      </c>
      <c r="AI3633" s="8" t="s">
        <v>14913</v>
      </c>
      <c r="AJ3633" s="8" t="s">
        <v>14913</v>
      </c>
      <c r="AK3633" s="8" t="s">
        <v>14913</v>
      </c>
      <c r="AL3633" s="8" t="s">
        <v>14913</v>
      </c>
      <c r="AM3633" s="8" t="s">
        <v>14913</v>
      </c>
      <c r="AN3633" s="8" t="s">
        <v>14913</v>
      </c>
      <c r="AO3633" s="8" t="s">
        <v>14913</v>
      </c>
      <c r="AP3633" s="8" t="s">
        <v>14913</v>
      </c>
      <c r="AQ3633" s="8">
        <v>0.98666917800083098</v>
      </c>
      <c r="AR3633" s="8" t="s">
        <v>14913</v>
      </c>
      <c r="AS3633" s="8" t="s">
        <v>14913</v>
      </c>
      <c r="AT3633" s="8" t="s">
        <v>14913</v>
      </c>
      <c r="AU3633" s="8" t="s">
        <v>14913</v>
      </c>
      <c r="AV3633" s="8" t="s">
        <v>14913</v>
      </c>
      <c r="AW3633" s="8" t="s">
        <v>14913</v>
      </c>
      <c r="AX3633" s="8" t="s">
        <v>14913</v>
      </c>
      <c r="AY3633" s="8" t="s">
        <v>14913</v>
      </c>
      <c r="AZ3633" t="s">
        <v>14913</v>
      </c>
      <c r="BA3633" t="s">
        <v>14913</v>
      </c>
      <c r="BB3633">
        <v>12</v>
      </c>
      <c r="BC3633" t="s">
        <v>14913</v>
      </c>
      <c r="BD3633" t="s">
        <v>14913</v>
      </c>
      <c r="BE3633" t="s">
        <v>14913</v>
      </c>
      <c r="BF3633" t="s">
        <v>14913</v>
      </c>
      <c r="BG3633" t="s">
        <v>14913</v>
      </c>
      <c r="BH3633" t="s">
        <v>14913</v>
      </c>
      <c r="BI3633" t="s">
        <v>14913</v>
      </c>
      <c r="BJ3633" t="s">
        <v>14913</v>
      </c>
      <c r="BK3633" t="s">
        <v>14913</v>
      </c>
      <c r="BL3633">
        <v>21</v>
      </c>
      <c r="BM3633">
        <v>20</v>
      </c>
      <c r="BN3633">
        <v>31.6</v>
      </c>
      <c r="BO3633">
        <v>21</v>
      </c>
      <c r="BP3633">
        <v>20</v>
      </c>
      <c r="BQ3633">
        <v>31.6</v>
      </c>
      <c r="BR3633">
        <v>10</v>
      </c>
      <c r="BS3633">
        <v>9</v>
      </c>
      <c r="BT3633">
        <v>11.5</v>
      </c>
      <c r="BU3633">
        <v>10</v>
      </c>
      <c r="BV3633">
        <v>9</v>
      </c>
      <c r="BW3633">
        <v>11.5</v>
      </c>
      <c r="BX3633">
        <v>10</v>
      </c>
      <c r="BY3633">
        <v>9</v>
      </c>
      <c r="BZ3633">
        <v>11.5</v>
      </c>
      <c r="CA3633" t="s">
        <v>14913</v>
      </c>
      <c r="CB3633" t="s">
        <v>14913</v>
      </c>
      <c r="CC3633" t="s">
        <v>14913</v>
      </c>
      <c r="CD3633" t="s">
        <v>14913</v>
      </c>
      <c r="CE3633" t="s">
        <v>14913</v>
      </c>
      <c r="CF3633" t="s">
        <v>14913</v>
      </c>
      <c r="CG3633" t="s">
        <v>14913</v>
      </c>
      <c r="CH3633" t="s">
        <v>14913</v>
      </c>
      <c r="CI3633" t="s">
        <v>14913</v>
      </c>
    </row>
    <row r="3634" spans="1:87" x14ac:dyDescent="0.35">
      <c r="A3634" s="2" t="s">
        <v>8915</v>
      </c>
      <c r="B3634" t="s">
        <v>8916</v>
      </c>
      <c r="C3634" t="s">
        <v>8917</v>
      </c>
      <c r="D3634" t="s">
        <v>8918</v>
      </c>
      <c r="E3634" s="7" t="s">
        <v>14913</v>
      </c>
      <c r="F3634" s="7" t="s">
        <v>14913</v>
      </c>
      <c r="G3634" s="7" t="s">
        <v>14913</v>
      </c>
      <c r="H3634" s="7" t="s">
        <v>14913</v>
      </c>
      <c r="I3634" s="7" t="s">
        <v>14913</v>
      </c>
      <c r="J3634" s="7" t="s">
        <v>14913</v>
      </c>
      <c r="K3634" s="7">
        <v>5.1085123217825599</v>
      </c>
      <c r="L3634" s="7" t="s">
        <v>14913</v>
      </c>
      <c r="M3634" s="7" t="s">
        <v>14913</v>
      </c>
      <c r="N3634" s="7" t="s">
        <v>14913</v>
      </c>
      <c r="O3634" s="7" t="s">
        <v>14913</v>
      </c>
      <c r="P3634" s="7" t="s">
        <v>14913</v>
      </c>
      <c r="Q3634" s="7" t="s">
        <v>14913</v>
      </c>
      <c r="R3634" s="7" t="s">
        <v>14913</v>
      </c>
      <c r="S3634" s="7" t="s">
        <v>14913</v>
      </c>
      <c r="T3634" t="s">
        <v>14913</v>
      </c>
      <c r="U3634" t="s">
        <v>14913</v>
      </c>
      <c r="W3634" t="s">
        <v>14913</v>
      </c>
      <c r="X3634">
        <v>344</v>
      </c>
      <c r="Y3634" s="8" t="s">
        <v>14913</v>
      </c>
      <c r="Z3634" s="8" t="s">
        <v>14913</v>
      </c>
      <c r="AA3634" s="8" t="s">
        <v>14913</v>
      </c>
      <c r="AB3634" s="8" t="s">
        <v>14913</v>
      </c>
      <c r="AC3634" s="8" t="s">
        <v>14913</v>
      </c>
      <c r="AD3634" s="8" t="s">
        <v>14913</v>
      </c>
      <c r="AE3634" s="8" t="s">
        <v>14913</v>
      </c>
      <c r="AF3634" s="8" t="s">
        <v>14913</v>
      </c>
      <c r="AG3634" s="8" t="s">
        <v>14913</v>
      </c>
      <c r="AH3634" s="8" t="s">
        <v>14913</v>
      </c>
      <c r="AI3634" s="8" t="s">
        <v>14913</v>
      </c>
      <c r="AJ3634" s="8">
        <v>12.3777778900016</v>
      </c>
      <c r="AK3634" s="8" t="s">
        <v>14913</v>
      </c>
      <c r="AL3634" s="8" t="s">
        <v>14913</v>
      </c>
      <c r="AM3634" s="8" t="s">
        <v>14913</v>
      </c>
      <c r="AN3634" s="8" t="s">
        <v>14913</v>
      </c>
      <c r="AO3634" s="8" t="s">
        <v>14913</v>
      </c>
      <c r="AP3634" s="8" t="s">
        <v>14913</v>
      </c>
      <c r="AQ3634" s="8" t="s">
        <v>14913</v>
      </c>
      <c r="AR3634" s="8" t="s">
        <v>14913</v>
      </c>
      <c r="AS3634" s="8" t="s">
        <v>14913</v>
      </c>
      <c r="AT3634" s="8" t="s">
        <v>14913</v>
      </c>
      <c r="AU3634" s="8">
        <v>0.88674407973753699</v>
      </c>
      <c r="AV3634" s="8" t="s">
        <v>14913</v>
      </c>
      <c r="AW3634" s="8" t="s">
        <v>14913</v>
      </c>
      <c r="AX3634" s="8" t="s">
        <v>14913</v>
      </c>
      <c r="AY3634" s="8" t="s">
        <v>14913</v>
      </c>
      <c r="AZ3634" t="s">
        <v>14913</v>
      </c>
      <c r="BA3634" t="s">
        <v>14913</v>
      </c>
      <c r="BB3634" t="s">
        <v>14913</v>
      </c>
      <c r="BC3634" t="s">
        <v>14913</v>
      </c>
      <c r="BD3634" t="s">
        <v>14913</v>
      </c>
      <c r="BE3634" t="s">
        <v>14913</v>
      </c>
      <c r="BF3634">
        <v>2</v>
      </c>
      <c r="BG3634" t="s">
        <v>14913</v>
      </c>
      <c r="BH3634" t="s">
        <v>14913</v>
      </c>
      <c r="BI3634">
        <v>12</v>
      </c>
      <c r="BJ3634">
        <v>12</v>
      </c>
      <c r="BK3634">
        <v>42.4</v>
      </c>
      <c r="BL3634">
        <v>10</v>
      </c>
      <c r="BM3634">
        <v>10</v>
      </c>
      <c r="BN3634">
        <v>34.299999999999997</v>
      </c>
      <c r="BO3634">
        <v>10</v>
      </c>
      <c r="BP3634">
        <v>10</v>
      </c>
      <c r="BQ3634">
        <v>34.299999999999997</v>
      </c>
      <c r="BR3634">
        <v>8</v>
      </c>
      <c r="BS3634">
        <v>8</v>
      </c>
      <c r="BT3634">
        <v>28.2</v>
      </c>
      <c r="BU3634">
        <v>8</v>
      </c>
      <c r="BV3634">
        <v>8</v>
      </c>
      <c r="BW3634">
        <v>28.2</v>
      </c>
      <c r="BX3634">
        <v>8</v>
      </c>
      <c r="BY3634">
        <v>8</v>
      </c>
      <c r="BZ3634">
        <v>28.2</v>
      </c>
      <c r="CA3634">
        <v>12</v>
      </c>
      <c r="CB3634">
        <v>12</v>
      </c>
      <c r="CC3634">
        <v>42.4</v>
      </c>
      <c r="CD3634">
        <v>12</v>
      </c>
      <c r="CE3634">
        <v>12</v>
      </c>
      <c r="CF3634">
        <v>42.4</v>
      </c>
      <c r="CG3634">
        <v>12</v>
      </c>
      <c r="CH3634">
        <v>12</v>
      </c>
      <c r="CI3634">
        <v>42.4</v>
      </c>
    </row>
    <row r="3635" spans="1:87" x14ac:dyDescent="0.35">
      <c r="A3635" s="2" t="s">
        <v>8939</v>
      </c>
      <c r="B3635" t="s">
        <v>8940</v>
      </c>
      <c r="C3635" t="s">
        <v>8941</v>
      </c>
      <c r="D3635" t="s">
        <v>8942</v>
      </c>
      <c r="E3635" s="7" t="s">
        <v>14913</v>
      </c>
      <c r="F3635" s="7">
        <v>4.9261756755571202</v>
      </c>
      <c r="G3635" s="7" t="s">
        <v>14913</v>
      </c>
      <c r="H3635" s="7" t="s">
        <v>14913</v>
      </c>
      <c r="I3635" s="7" t="s">
        <v>14913</v>
      </c>
      <c r="J3635" s="7" t="s">
        <v>14913</v>
      </c>
      <c r="K3635" s="7" t="s">
        <v>14913</v>
      </c>
      <c r="L3635" s="7" t="s">
        <v>14913</v>
      </c>
      <c r="M3635" s="7" t="s">
        <v>14913</v>
      </c>
      <c r="N3635" s="7" t="s">
        <v>14913</v>
      </c>
      <c r="O3635" s="7" t="s">
        <v>14913</v>
      </c>
      <c r="P3635" s="7" t="s">
        <v>14913</v>
      </c>
      <c r="Q3635" s="7" t="s">
        <v>14913</v>
      </c>
      <c r="R3635" s="7" t="s">
        <v>14913</v>
      </c>
      <c r="S3635" s="7" t="s">
        <v>14913</v>
      </c>
      <c r="T3635" t="s">
        <v>14913</v>
      </c>
      <c r="U3635" t="s">
        <v>14913</v>
      </c>
      <c r="W3635" t="s">
        <v>14913</v>
      </c>
      <c r="X3635">
        <v>607</v>
      </c>
      <c r="Y3635" s="8" t="s">
        <v>14913</v>
      </c>
      <c r="Z3635" s="8" t="s">
        <v>14913</v>
      </c>
      <c r="AA3635" s="8" t="s">
        <v>14913</v>
      </c>
      <c r="AB3635" s="8" t="s">
        <v>14913</v>
      </c>
      <c r="AC3635" s="8" t="s">
        <v>14913</v>
      </c>
      <c r="AD3635" s="8" t="s">
        <v>14913</v>
      </c>
      <c r="AE3635" s="8">
        <v>0.73332798241281605</v>
      </c>
      <c r="AF3635" s="8" t="s">
        <v>14913</v>
      </c>
      <c r="AG3635" s="8" t="s">
        <v>14913</v>
      </c>
      <c r="AH3635" s="8" t="s">
        <v>14913</v>
      </c>
      <c r="AI3635" s="8" t="s">
        <v>14913</v>
      </c>
      <c r="AJ3635" s="8" t="s">
        <v>14913</v>
      </c>
      <c r="AK3635" s="8" t="s">
        <v>14913</v>
      </c>
      <c r="AL3635" s="8" t="s">
        <v>14913</v>
      </c>
      <c r="AM3635" s="8" t="s">
        <v>14913</v>
      </c>
      <c r="AN3635" s="8" t="s">
        <v>14913</v>
      </c>
      <c r="AO3635" s="8" t="s">
        <v>14913</v>
      </c>
      <c r="AP3635" s="8">
        <v>0.87885292472050602</v>
      </c>
      <c r="AQ3635" s="8" t="s">
        <v>14913</v>
      </c>
      <c r="AR3635" s="8" t="s">
        <v>14913</v>
      </c>
      <c r="AS3635" s="8" t="s">
        <v>14913</v>
      </c>
      <c r="AT3635" s="8" t="s">
        <v>14913</v>
      </c>
      <c r="AU3635" s="8" t="s">
        <v>14913</v>
      </c>
      <c r="AV3635" s="8" t="s">
        <v>14913</v>
      </c>
      <c r="AW3635" s="8" t="s">
        <v>14913</v>
      </c>
      <c r="AX3635" s="8" t="s">
        <v>14913</v>
      </c>
      <c r="AY3635" s="8" t="s">
        <v>14913</v>
      </c>
      <c r="AZ3635" t="s">
        <v>14913</v>
      </c>
      <c r="BA3635">
        <v>5</v>
      </c>
      <c r="BB3635" t="s">
        <v>14913</v>
      </c>
      <c r="BC3635" t="s">
        <v>14913</v>
      </c>
      <c r="BD3635" t="s">
        <v>14913</v>
      </c>
      <c r="BE3635" t="s">
        <v>14913</v>
      </c>
      <c r="BF3635" t="s">
        <v>14913</v>
      </c>
      <c r="BG3635" t="s">
        <v>14913</v>
      </c>
      <c r="BH3635" t="s">
        <v>14913</v>
      </c>
      <c r="BI3635">
        <v>6</v>
      </c>
      <c r="BJ3635">
        <v>6</v>
      </c>
      <c r="BK3635">
        <v>15.5</v>
      </c>
      <c r="BL3635">
        <v>14</v>
      </c>
      <c r="BM3635">
        <v>14</v>
      </c>
      <c r="BN3635">
        <v>28.7</v>
      </c>
      <c r="BO3635">
        <v>14</v>
      </c>
      <c r="BP3635">
        <v>14</v>
      </c>
      <c r="BQ3635">
        <v>28.7</v>
      </c>
      <c r="BR3635">
        <v>10</v>
      </c>
      <c r="BS3635">
        <v>10</v>
      </c>
      <c r="BT3635">
        <v>21.7</v>
      </c>
      <c r="BU3635">
        <v>10</v>
      </c>
      <c r="BV3635">
        <v>10</v>
      </c>
      <c r="BW3635">
        <v>21.7</v>
      </c>
      <c r="BX3635">
        <v>10</v>
      </c>
      <c r="BY3635">
        <v>10</v>
      </c>
      <c r="BZ3635">
        <v>21.7</v>
      </c>
      <c r="CA3635">
        <v>6</v>
      </c>
      <c r="CB3635">
        <v>6</v>
      </c>
      <c r="CC3635">
        <v>15.5</v>
      </c>
      <c r="CD3635">
        <v>6</v>
      </c>
      <c r="CE3635">
        <v>6</v>
      </c>
      <c r="CF3635">
        <v>15.5</v>
      </c>
      <c r="CG3635">
        <v>6</v>
      </c>
      <c r="CH3635">
        <v>6</v>
      </c>
      <c r="CI3635">
        <v>15.5</v>
      </c>
    </row>
    <row r="3636" spans="1:87" x14ac:dyDescent="0.35">
      <c r="A3636" s="2" t="s">
        <v>8991</v>
      </c>
      <c r="B3636" t="s">
        <v>8992</v>
      </c>
      <c r="C3636" t="s">
        <v>8993</v>
      </c>
      <c r="D3636" t="s">
        <v>8994</v>
      </c>
      <c r="E3636" s="7" t="s">
        <v>14913</v>
      </c>
      <c r="F3636" s="7">
        <v>0.17328679829840199</v>
      </c>
      <c r="G3636" s="7" t="s">
        <v>14913</v>
      </c>
      <c r="H3636" s="7" t="s">
        <v>14913</v>
      </c>
      <c r="I3636" s="7" t="s">
        <v>14913</v>
      </c>
      <c r="J3636" s="7" t="s">
        <v>14913</v>
      </c>
      <c r="K3636" s="7" t="s">
        <v>14913</v>
      </c>
      <c r="L3636" s="7" t="s">
        <v>14913</v>
      </c>
      <c r="M3636" s="7" t="s">
        <v>14913</v>
      </c>
      <c r="N3636" s="7" t="s">
        <v>14913</v>
      </c>
      <c r="O3636" s="7" t="s">
        <v>14913</v>
      </c>
      <c r="P3636" s="7" t="s">
        <v>14913</v>
      </c>
      <c r="Q3636" s="7" t="s">
        <v>14913</v>
      </c>
      <c r="R3636" s="7" t="s">
        <v>14913</v>
      </c>
      <c r="S3636" s="7" t="s">
        <v>14913</v>
      </c>
      <c r="T3636" t="s">
        <v>14913</v>
      </c>
      <c r="U3636" t="s">
        <v>14913</v>
      </c>
      <c r="W3636" t="s">
        <v>14913</v>
      </c>
      <c r="X3636">
        <v>1500</v>
      </c>
      <c r="Y3636" s="8" t="s">
        <v>14913</v>
      </c>
      <c r="Z3636" s="8" t="s">
        <v>14913</v>
      </c>
      <c r="AA3636" s="8" t="s">
        <v>14913</v>
      </c>
      <c r="AB3636" s="8" t="s">
        <v>14913</v>
      </c>
      <c r="AC3636" s="8" t="s">
        <v>14913</v>
      </c>
      <c r="AD3636" s="8" t="s">
        <v>14913</v>
      </c>
      <c r="AE3636" s="8">
        <v>25.276046271192801</v>
      </c>
      <c r="AF3636" s="8" t="s">
        <v>14913</v>
      </c>
      <c r="AG3636" s="8" t="s">
        <v>14913</v>
      </c>
      <c r="AH3636" s="8" t="s">
        <v>14913</v>
      </c>
      <c r="AI3636" s="8" t="s">
        <v>14913</v>
      </c>
      <c r="AJ3636" s="8" t="s">
        <v>14913</v>
      </c>
      <c r="AK3636" s="8" t="s">
        <v>14913</v>
      </c>
      <c r="AL3636" s="8" t="s">
        <v>14913</v>
      </c>
      <c r="AM3636" s="8" t="s">
        <v>14913</v>
      </c>
      <c r="AN3636" s="8" t="s">
        <v>14913</v>
      </c>
      <c r="AO3636" s="8" t="s">
        <v>14913</v>
      </c>
      <c r="AP3636" s="8" t="s">
        <v>14913</v>
      </c>
      <c r="AQ3636" s="8" t="s">
        <v>14913</v>
      </c>
      <c r="AR3636" s="8" t="s">
        <v>14913</v>
      </c>
      <c r="AS3636" s="8" t="s">
        <v>14913</v>
      </c>
      <c r="AT3636" s="8" t="s">
        <v>14913</v>
      </c>
      <c r="AU3636" s="8" t="s">
        <v>14913</v>
      </c>
      <c r="AV3636" s="8" t="s">
        <v>14913</v>
      </c>
      <c r="AW3636" s="8" t="s">
        <v>14913</v>
      </c>
      <c r="AX3636" s="8" t="s">
        <v>14913</v>
      </c>
      <c r="AY3636" s="8" t="s">
        <v>14913</v>
      </c>
      <c r="AZ3636" t="s">
        <v>14913</v>
      </c>
      <c r="BA3636">
        <v>3</v>
      </c>
      <c r="BB3636" t="s">
        <v>14913</v>
      </c>
      <c r="BC3636" t="s">
        <v>14913</v>
      </c>
      <c r="BD3636" t="s">
        <v>14913</v>
      </c>
      <c r="BE3636" t="s">
        <v>14913</v>
      </c>
      <c r="BF3636" t="s">
        <v>14913</v>
      </c>
      <c r="BG3636" t="s">
        <v>14913</v>
      </c>
      <c r="BH3636" t="s">
        <v>14913</v>
      </c>
      <c r="BI3636" t="s">
        <v>14913</v>
      </c>
      <c r="BJ3636" t="s">
        <v>14913</v>
      </c>
      <c r="BK3636" t="s">
        <v>14913</v>
      </c>
      <c r="BL3636">
        <v>57</v>
      </c>
      <c r="BM3636">
        <v>54</v>
      </c>
      <c r="BN3636">
        <v>43.5</v>
      </c>
      <c r="BO3636">
        <v>57</v>
      </c>
      <c r="BP3636">
        <v>54</v>
      </c>
      <c r="BQ3636">
        <v>43.5</v>
      </c>
      <c r="BR3636" t="s">
        <v>14913</v>
      </c>
      <c r="BS3636" t="s">
        <v>14913</v>
      </c>
      <c r="BT3636" t="s">
        <v>14913</v>
      </c>
      <c r="BU3636" t="s">
        <v>14913</v>
      </c>
      <c r="BV3636" t="s">
        <v>14913</v>
      </c>
      <c r="BW3636" t="s">
        <v>14913</v>
      </c>
      <c r="BX3636" t="s">
        <v>14913</v>
      </c>
      <c r="BY3636" t="s">
        <v>14913</v>
      </c>
      <c r="BZ3636" t="s">
        <v>14913</v>
      </c>
      <c r="CA3636" t="s">
        <v>14913</v>
      </c>
      <c r="CB3636" t="s">
        <v>14913</v>
      </c>
      <c r="CC3636" t="s">
        <v>14913</v>
      </c>
      <c r="CD3636" t="s">
        <v>14913</v>
      </c>
      <c r="CE3636" t="s">
        <v>14913</v>
      </c>
      <c r="CF3636" t="s">
        <v>14913</v>
      </c>
      <c r="CG3636" t="s">
        <v>14913</v>
      </c>
      <c r="CH3636" t="s">
        <v>14913</v>
      </c>
      <c r="CI3636" t="s">
        <v>14913</v>
      </c>
    </row>
    <row r="3637" spans="1:87" x14ac:dyDescent="0.35">
      <c r="A3637" s="2" t="s">
        <v>9074</v>
      </c>
      <c r="B3637" t="s">
        <v>9075</v>
      </c>
      <c r="C3637" t="s">
        <v>9076</v>
      </c>
      <c r="D3637" t="s">
        <v>9077</v>
      </c>
      <c r="E3637" s="7" t="s">
        <v>14913</v>
      </c>
      <c r="F3637" s="7" t="s">
        <v>14913</v>
      </c>
      <c r="G3637" s="7" t="s">
        <v>14913</v>
      </c>
      <c r="H3637" s="7" t="s">
        <v>14913</v>
      </c>
      <c r="I3637" s="7" t="s">
        <v>14913</v>
      </c>
      <c r="J3637" s="7" t="s">
        <v>14913</v>
      </c>
      <c r="K3637" s="7">
        <v>5.9789908523723998</v>
      </c>
      <c r="L3637" s="7" t="s">
        <v>14913</v>
      </c>
      <c r="M3637" s="7" t="s">
        <v>14913</v>
      </c>
      <c r="N3637" s="7" t="s">
        <v>14913</v>
      </c>
      <c r="O3637" s="7" t="s">
        <v>14913</v>
      </c>
      <c r="P3637" s="7" t="s">
        <v>14913</v>
      </c>
      <c r="Q3637" s="7" t="s">
        <v>14913</v>
      </c>
      <c r="R3637" s="7" t="s">
        <v>14913</v>
      </c>
      <c r="S3637" s="7" t="s">
        <v>14913</v>
      </c>
      <c r="T3637" t="s">
        <v>14913</v>
      </c>
      <c r="U3637" t="s">
        <v>14913</v>
      </c>
      <c r="W3637" t="s">
        <v>14913</v>
      </c>
      <c r="X3637">
        <v>641</v>
      </c>
      <c r="Y3637" s="8" t="s">
        <v>14913</v>
      </c>
      <c r="Z3637" s="8" t="s">
        <v>14913</v>
      </c>
      <c r="AA3637" s="8" t="s">
        <v>14913</v>
      </c>
      <c r="AB3637" s="8" t="s">
        <v>14913</v>
      </c>
      <c r="AC3637" s="8" t="s">
        <v>14913</v>
      </c>
      <c r="AD3637" s="8" t="s">
        <v>14913</v>
      </c>
      <c r="AE3637" s="8" t="s">
        <v>14913</v>
      </c>
      <c r="AF3637" s="8" t="s">
        <v>14913</v>
      </c>
      <c r="AG3637" s="8" t="s">
        <v>14913</v>
      </c>
      <c r="AH3637" s="8" t="s">
        <v>14913</v>
      </c>
      <c r="AI3637" s="8" t="s">
        <v>14913</v>
      </c>
      <c r="AJ3637" s="8">
        <v>16.320996076651799</v>
      </c>
      <c r="AK3637" s="8" t="s">
        <v>14913</v>
      </c>
      <c r="AL3637" s="8" t="s">
        <v>14913</v>
      </c>
      <c r="AM3637" s="8" t="s">
        <v>14913</v>
      </c>
      <c r="AN3637" s="8" t="s">
        <v>14913</v>
      </c>
      <c r="AO3637" s="8" t="s">
        <v>14913</v>
      </c>
      <c r="AP3637" s="8" t="s">
        <v>14913</v>
      </c>
      <c r="AQ3637" s="8" t="s">
        <v>14913</v>
      </c>
      <c r="AR3637" s="8" t="s">
        <v>14913</v>
      </c>
      <c r="AS3637" s="8" t="s">
        <v>14913</v>
      </c>
      <c r="AT3637" s="8" t="s">
        <v>14913</v>
      </c>
      <c r="AU3637" s="8" t="s">
        <v>14913</v>
      </c>
      <c r="AV3637" s="8" t="s">
        <v>14913</v>
      </c>
      <c r="AW3637" s="8" t="s">
        <v>14913</v>
      </c>
      <c r="AX3637" s="8" t="s">
        <v>14913</v>
      </c>
      <c r="AY3637" s="8" t="s">
        <v>14913</v>
      </c>
      <c r="AZ3637" t="s">
        <v>14913</v>
      </c>
      <c r="BA3637" t="s">
        <v>14913</v>
      </c>
      <c r="BB3637" t="s">
        <v>14913</v>
      </c>
      <c r="BC3637" t="s">
        <v>14913</v>
      </c>
      <c r="BD3637" t="s">
        <v>14913</v>
      </c>
      <c r="BE3637" t="s">
        <v>14913</v>
      </c>
      <c r="BF3637">
        <v>2</v>
      </c>
      <c r="BG3637" t="s">
        <v>14913</v>
      </c>
      <c r="BH3637" t="s">
        <v>14913</v>
      </c>
      <c r="BI3637">
        <v>19</v>
      </c>
      <c r="BJ3637">
        <v>19</v>
      </c>
      <c r="BK3637">
        <v>33.4</v>
      </c>
      <c r="BL3637">
        <v>18</v>
      </c>
      <c r="BM3637">
        <v>18</v>
      </c>
      <c r="BN3637">
        <v>29.6</v>
      </c>
      <c r="BO3637">
        <v>18</v>
      </c>
      <c r="BP3637">
        <v>18</v>
      </c>
      <c r="BQ3637">
        <v>29.6</v>
      </c>
      <c r="BR3637">
        <v>11</v>
      </c>
      <c r="BS3637">
        <v>11</v>
      </c>
      <c r="BT3637">
        <v>19.7</v>
      </c>
      <c r="BU3637">
        <v>11</v>
      </c>
      <c r="BV3637">
        <v>11</v>
      </c>
      <c r="BW3637">
        <v>19.7</v>
      </c>
      <c r="BX3637">
        <v>11</v>
      </c>
      <c r="BY3637">
        <v>11</v>
      </c>
      <c r="BZ3637">
        <v>19.7</v>
      </c>
      <c r="CA3637">
        <v>19</v>
      </c>
      <c r="CB3637">
        <v>19</v>
      </c>
      <c r="CC3637">
        <v>33.4</v>
      </c>
      <c r="CD3637">
        <v>19</v>
      </c>
      <c r="CE3637">
        <v>19</v>
      </c>
      <c r="CF3637">
        <v>33.4</v>
      </c>
      <c r="CG3637">
        <v>19</v>
      </c>
      <c r="CH3637">
        <v>19</v>
      </c>
      <c r="CI3637">
        <v>33.4</v>
      </c>
    </row>
    <row r="3638" spans="1:87" x14ac:dyDescent="0.35">
      <c r="A3638" s="2" t="s">
        <v>9126</v>
      </c>
      <c r="B3638" t="s">
        <v>9127</v>
      </c>
      <c r="C3638" t="s">
        <v>9128</v>
      </c>
      <c r="D3638" t="s">
        <v>9129</v>
      </c>
      <c r="E3638" s="7" t="s">
        <v>14913</v>
      </c>
      <c r="F3638" s="7" t="s">
        <v>14913</v>
      </c>
      <c r="G3638" s="7" t="s">
        <v>14913</v>
      </c>
      <c r="H3638" s="7" t="s">
        <v>14913</v>
      </c>
      <c r="I3638" s="7" t="s">
        <v>14913</v>
      </c>
      <c r="J3638" s="7" t="s">
        <v>14913</v>
      </c>
      <c r="K3638" s="7">
        <v>8.3938386276186296</v>
      </c>
      <c r="L3638" s="7" t="s">
        <v>14913</v>
      </c>
      <c r="M3638" s="7" t="s">
        <v>14913</v>
      </c>
      <c r="N3638" s="7" t="s">
        <v>14913</v>
      </c>
      <c r="O3638" s="7" t="s">
        <v>14913</v>
      </c>
      <c r="P3638" s="7" t="s">
        <v>14913</v>
      </c>
      <c r="Q3638" s="7" t="s">
        <v>14913</v>
      </c>
      <c r="R3638" s="7" t="s">
        <v>14913</v>
      </c>
      <c r="S3638" s="7" t="s">
        <v>14913</v>
      </c>
      <c r="T3638" t="s">
        <v>14913</v>
      </c>
      <c r="U3638" t="s">
        <v>14913</v>
      </c>
      <c r="W3638" t="s">
        <v>14913</v>
      </c>
      <c r="X3638">
        <v>828</v>
      </c>
      <c r="Y3638" s="8" t="s">
        <v>14913</v>
      </c>
      <c r="Z3638" s="8" t="s">
        <v>14913</v>
      </c>
      <c r="AA3638" s="8" t="s">
        <v>14913</v>
      </c>
      <c r="AB3638" s="8" t="s">
        <v>14913</v>
      </c>
      <c r="AC3638" s="8" t="s">
        <v>14913</v>
      </c>
      <c r="AD3638" s="8" t="s">
        <v>14913</v>
      </c>
      <c r="AE3638" s="8" t="s">
        <v>14913</v>
      </c>
      <c r="AF3638" s="8" t="s">
        <v>14913</v>
      </c>
      <c r="AG3638" s="8" t="s">
        <v>14913</v>
      </c>
      <c r="AH3638" s="8" t="s">
        <v>14913</v>
      </c>
      <c r="AI3638" s="8" t="s">
        <v>14913</v>
      </c>
      <c r="AJ3638" s="8">
        <v>0.67646665876074596</v>
      </c>
      <c r="AK3638" s="8" t="s">
        <v>14913</v>
      </c>
      <c r="AL3638" s="8" t="s">
        <v>14913</v>
      </c>
      <c r="AM3638" s="8" t="s">
        <v>14913</v>
      </c>
      <c r="AN3638" s="8" t="s">
        <v>14913</v>
      </c>
      <c r="AO3638" s="8" t="s">
        <v>14913</v>
      </c>
      <c r="AP3638" s="8" t="s">
        <v>14913</v>
      </c>
      <c r="AQ3638" s="8" t="s">
        <v>14913</v>
      </c>
      <c r="AR3638" s="8" t="s">
        <v>14913</v>
      </c>
      <c r="AS3638" s="8" t="s">
        <v>14913</v>
      </c>
      <c r="AT3638" s="8" t="s">
        <v>14913</v>
      </c>
      <c r="AU3638" s="8">
        <v>0.90622288101835602</v>
      </c>
      <c r="AV3638" s="8" t="s">
        <v>14913</v>
      </c>
      <c r="AW3638" s="8" t="s">
        <v>14913</v>
      </c>
      <c r="AX3638" s="8" t="s">
        <v>14913</v>
      </c>
      <c r="AY3638" s="8" t="s">
        <v>14913</v>
      </c>
      <c r="AZ3638" t="s">
        <v>14913</v>
      </c>
      <c r="BA3638" t="s">
        <v>14913</v>
      </c>
      <c r="BB3638" t="s">
        <v>14913</v>
      </c>
      <c r="BC3638" t="s">
        <v>14913</v>
      </c>
      <c r="BD3638" t="s">
        <v>14913</v>
      </c>
      <c r="BE3638" t="s">
        <v>14913</v>
      </c>
      <c r="BF3638">
        <v>8</v>
      </c>
      <c r="BG3638" t="s">
        <v>14913</v>
      </c>
      <c r="BH3638" t="s">
        <v>14913</v>
      </c>
      <c r="BI3638">
        <v>18</v>
      </c>
      <c r="BJ3638">
        <v>18</v>
      </c>
      <c r="BK3638">
        <v>37.1</v>
      </c>
      <c r="BL3638">
        <v>6</v>
      </c>
      <c r="BM3638">
        <v>6</v>
      </c>
      <c r="BN3638">
        <v>12.4</v>
      </c>
      <c r="BO3638">
        <v>6</v>
      </c>
      <c r="BP3638">
        <v>6</v>
      </c>
      <c r="BQ3638">
        <v>12.4</v>
      </c>
      <c r="BR3638">
        <v>9</v>
      </c>
      <c r="BS3638">
        <v>9</v>
      </c>
      <c r="BT3638">
        <v>20.399999999999999</v>
      </c>
      <c r="BU3638">
        <v>9</v>
      </c>
      <c r="BV3638">
        <v>9</v>
      </c>
      <c r="BW3638">
        <v>20.399999999999999</v>
      </c>
      <c r="BX3638">
        <v>9</v>
      </c>
      <c r="BY3638">
        <v>9</v>
      </c>
      <c r="BZ3638">
        <v>20.399999999999999</v>
      </c>
      <c r="CA3638">
        <v>18</v>
      </c>
      <c r="CB3638">
        <v>18</v>
      </c>
      <c r="CC3638">
        <v>37.1</v>
      </c>
      <c r="CD3638">
        <v>18</v>
      </c>
      <c r="CE3638">
        <v>18</v>
      </c>
      <c r="CF3638">
        <v>37.1</v>
      </c>
      <c r="CG3638">
        <v>18</v>
      </c>
      <c r="CH3638">
        <v>18</v>
      </c>
      <c r="CI3638">
        <v>37.1</v>
      </c>
    </row>
    <row r="3639" spans="1:87" x14ac:dyDescent="0.35">
      <c r="A3639" s="2" t="s">
        <v>9153</v>
      </c>
      <c r="B3639" t="s">
        <v>9154</v>
      </c>
      <c r="C3639" t="s">
        <v>9155</v>
      </c>
      <c r="D3639" t="s">
        <v>9156</v>
      </c>
      <c r="E3639" s="7" t="s">
        <v>14913</v>
      </c>
      <c r="F3639" s="7">
        <v>4.56180839586861</v>
      </c>
      <c r="G3639" s="7" t="s">
        <v>14913</v>
      </c>
      <c r="H3639" s="7" t="s">
        <v>14913</v>
      </c>
      <c r="I3639" s="7" t="s">
        <v>14913</v>
      </c>
      <c r="J3639" s="7" t="s">
        <v>14913</v>
      </c>
      <c r="K3639" s="7" t="s">
        <v>14913</v>
      </c>
      <c r="L3639" s="7" t="s">
        <v>14913</v>
      </c>
      <c r="M3639" s="7" t="s">
        <v>14913</v>
      </c>
      <c r="N3639" s="7" t="s">
        <v>14913</v>
      </c>
      <c r="O3639" s="7" t="s">
        <v>14913</v>
      </c>
      <c r="P3639" s="7" t="s">
        <v>14913</v>
      </c>
      <c r="Q3639" s="7" t="s">
        <v>14913</v>
      </c>
      <c r="R3639" s="7" t="s">
        <v>14913</v>
      </c>
      <c r="S3639" s="7" t="s">
        <v>14913</v>
      </c>
      <c r="T3639" t="s">
        <v>14913</v>
      </c>
      <c r="U3639" t="s">
        <v>14913</v>
      </c>
      <c r="W3639" t="s">
        <v>14913</v>
      </c>
      <c r="X3639">
        <v>329</v>
      </c>
      <c r="Y3639" s="8" t="s">
        <v>14913</v>
      </c>
      <c r="Z3639" s="8" t="s">
        <v>14913</v>
      </c>
      <c r="AA3639" s="8" t="s">
        <v>14913</v>
      </c>
      <c r="AB3639" s="8" t="s">
        <v>14913</v>
      </c>
      <c r="AC3639" s="8" t="s">
        <v>14913</v>
      </c>
      <c r="AD3639" s="8" t="s">
        <v>14913</v>
      </c>
      <c r="AE3639" s="8">
        <v>1.4634565437415701</v>
      </c>
      <c r="AF3639" s="8" t="s">
        <v>14913</v>
      </c>
      <c r="AG3639" s="8" t="s">
        <v>14913</v>
      </c>
      <c r="AH3639" s="8" t="s">
        <v>14913</v>
      </c>
      <c r="AI3639" s="8" t="s">
        <v>14913</v>
      </c>
      <c r="AJ3639" s="8" t="s">
        <v>14913</v>
      </c>
      <c r="AK3639" s="8" t="s">
        <v>14913</v>
      </c>
      <c r="AL3639" s="8" t="s">
        <v>14913</v>
      </c>
      <c r="AM3639" s="8" t="s">
        <v>14913</v>
      </c>
      <c r="AN3639" s="8" t="s">
        <v>14913</v>
      </c>
      <c r="AO3639" s="8" t="s">
        <v>14913</v>
      </c>
      <c r="AP3639" s="8">
        <v>0.95221796450441398</v>
      </c>
      <c r="AQ3639" s="8" t="s">
        <v>14913</v>
      </c>
      <c r="AR3639" s="8" t="s">
        <v>14913</v>
      </c>
      <c r="AS3639" s="8" t="s">
        <v>14913</v>
      </c>
      <c r="AT3639" s="8" t="s">
        <v>14913</v>
      </c>
      <c r="AU3639" s="8" t="s">
        <v>14913</v>
      </c>
      <c r="AV3639" s="8" t="s">
        <v>14913</v>
      </c>
      <c r="AW3639" s="8" t="s">
        <v>14913</v>
      </c>
      <c r="AX3639" s="8" t="s">
        <v>14913</v>
      </c>
      <c r="AY3639" s="8" t="s">
        <v>14913</v>
      </c>
      <c r="AZ3639" t="s">
        <v>14913</v>
      </c>
      <c r="BA3639">
        <v>6</v>
      </c>
      <c r="BB3639" t="s">
        <v>14913</v>
      </c>
      <c r="BC3639" t="s">
        <v>14913</v>
      </c>
      <c r="BD3639" t="s">
        <v>14913</v>
      </c>
      <c r="BE3639" t="s">
        <v>14913</v>
      </c>
      <c r="BF3639" t="s">
        <v>14913</v>
      </c>
      <c r="BG3639" t="s">
        <v>14913</v>
      </c>
      <c r="BH3639" t="s">
        <v>14913</v>
      </c>
      <c r="BI3639">
        <v>3</v>
      </c>
      <c r="BJ3639">
        <v>3</v>
      </c>
      <c r="BK3639">
        <v>14.6</v>
      </c>
      <c r="BL3639">
        <v>5</v>
      </c>
      <c r="BM3639">
        <v>5</v>
      </c>
      <c r="BN3639">
        <v>20.100000000000001</v>
      </c>
      <c r="BO3639">
        <v>5</v>
      </c>
      <c r="BP3639">
        <v>5</v>
      </c>
      <c r="BQ3639">
        <v>20.100000000000001</v>
      </c>
      <c r="BR3639">
        <v>3</v>
      </c>
      <c r="BS3639">
        <v>3</v>
      </c>
      <c r="BT3639">
        <v>14.6</v>
      </c>
      <c r="BU3639">
        <v>3</v>
      </c>
      <c r="BV3639">
        <v>3</v>
      </c>
      <c r="BW3639">
        <v>14.6</v>
      </c>
      <c r="BX3639">
        <v>3</v>
      </c>
      <c r="BY3639">
        <v>3</v>
      </c>
      <c r="BZ3639">
        <v>14.6</v>
      </c>
      <c r="CA3639">
        <v>3</v>
      </c>
      <c r="CB3639">
        <v>3</v>
      </c>
      <c r="CC3639">
        <v>14.6</v>
      </c>
      <c r="CD3639">
        <v>3</v>
      </c>
      <c r="CE3639">
        <v>3</v>
      </c>
      <c r="CF3639">
        <v>14.6</v>
      </c>
      <c r="CG3639">
        <v>3</v>
      </c>
      <c r="CH3639">
        <v>3</v>
      </c>
      <c r="CI3639">
        <v>14.6</v>
      </c>
    </row>
    <row r="3640" spans="1:87" x14ac:dyDescent="0.35">
      <c r="A3640" s="2" t="s">
        <v>9217</v>
      </c>
      <c r="B3640" t="s">
        <v>9218</v>
      </c>
      <c r="C3640" t="s">
        <v>9219</v>
      </c>
      <c r="D3640" t="s">
        <v>9220</v>
      </c>
      <c r="E3640" s="7" t="s">
        <v>14913</v>
      </c>
      <c r="F3640" s="7">
        <v>15.3182652643652</v>
      </c>
      <c r="G3640" s="7" t="s">
        <v>14913</v>
      </c>
      <c r="H3640" s="7" t="s">
        <v>14913</v>
      </c>
      <c r="I3640" s="7" t="s">
        <v>14913</v>
      </c>
      <c r="J3640" s="7" t="s">
        <v>14913</v>
      </c>
      <c r="K3640" s="7" t="s">
        <v>14913</v>
      </c>
      <c r="L3640" s="7" t="s">
        <v>14913</v>
      </c>
      <c r="M3640" s="7" t="s">
        <v>14913</v>
      </c>
      <c r="N3640" s="7" t="s">
        <v>14913</v>
      </c>
      <c r="O3640" s="7" t="s">
        <v>14913</v>
      </c>
      <c r="P3640" s="7" t="s">
        <v>14913</v>
      </c>
      <c r="Q3640" s="7" t="s">
        <v>14913</v>
      </c>
      <c r="R3640" s="7" t="s">
        <v>14913</v>
      </c>
      <c r="S3640" s="7" t="s">
        <v>14913</v>
      </c>
      <c r="T3640" t="s">
        <v>14913</v>
      </c>
      <c r="U3640" t="s">
        <v>14913</v>
      </c>
      <c r="W3640" t="s">
        <v>14913</v>
      </c>
      <c r="X3640">
        <v>1064</v>
      </c>
      <c r="Y3640" s="8" t="s">
        <v>14913</v>
      </c>
      <c r="Z3640" s="8" t="s">
        <v>14913</v>
      </c>
      <c r="AA3640" s="8" t="s">
        <v>14913</v>
      </c>
      <c r="AB3640" s="8" t="s">
        <v>14913</v>
      </c>
      <c r="AC3640" s="8" t="s">
        <v>14913</v>
      </c>
      <c r="AD3640" s="8" t="s">
        <v>14913</v>
      </c>
      <c r="AE3640" s="8">
        <v>50.295113266507599</v>
      </c>
      <c r="AF3640" s="8" t="s">
        <v>14913</v>
      </c>
      <c r="AG3640" s="8" t="s">
        <v>14913</v>
      </c>
      <c r="AH3640" s="8" t="s">
        <v>14913</v>
      </c>
      <c r="AI3640" s="8" t="s">
        <v>14913</v>
      </c>
      <c r="AJ3640" s="8" t="s">
        <v>14913</v>
      </c>
      <c r="AK3640" s="8" t="s">
        <v>14913</v>
      </c>
      <c r="AL3640" s="8" t="s">
        <v>14913</v>
      </c>
      <c r="AM3640" s="8" t="s">
        <v>14913</v>
      </c>
      <c r="AN3640" s="8" t="s">
        <v>14913</v>
      </c>
      <c r="AO3640" s="8" t="s">
        <v>14913</v>
      </c>
      <c r="AP3640" s="8" t="s">
        <v>14913</v>
      </c>
      <c r="AQ3640" s="8" t="s">
        <v>14913</v>
      </c>
      <c r="AR3640" s="8" t="s">
        <v>14913</v>
      </c>
      <c r="AS3640" s="8" t="s">
        <v>14913</v>
      </c>
      <c r="AT3640" s="8" t="s">
        <v>14913</v>
      </c>
      <c r="AU3640" s="8" t="s">
        <v>14913</v>
      </c>
      <c r="AV3640" s="8" t="s">
        <v>14913</v>
      </c>
      <c r="AW3640" s="8" t="s">
        <v>14913</v>
      </c>
      <c r="AX3640" s="8" t="s">
        <v>14913</v>
      </c>
      <c r="AY3640" s="8" t="s">
        <v>14913</v>
      </c>
      <c r="AZ3640" t="s">
        <v>14913</v>
      </c>
      <c r="BA3640">
        <v>3</v>
      </c>
      <c r="BB3640" t="s">
        <v>14913</v>
      </c>
      <c r="BC3640" t="s">
        <v>14913</v>
      </c>
      <c r="BD3640" t="s">
        <v>14913</v>
      </c>
      <c r="BE3640" t="s">
        <v>14913</v>
      </c>
      <c r="BF3640" t="s">
        <v>14913</v>
      </c>
      <c r="BG3640" t="s">
        <v>14913</v>
      </c>
      <c r="BH3640" t="s">
        <v>14913</v>
      </c>
      <c r="BI3640" t="s">
        <v>14913</v>
      </c>
      <c r="BJ3640" t="s">
        <v>14913</v>
      </c>
      <c r="BK3640" t="s">
        <v>14913</v>
      </c>
      <c r="BL3640">
        <v>10</v>
      </c>
      <c r="BM3640">
        <v>10</v>
      </c>
      <c r="BN3640">
        <v>9.4</v>
      </c>
      <c r="BO3640">
        <v>10</v>
      </c>
      <c r="BP3640">
        <v>10</v>
      </c>
      <c r="BQ3640">
        <v>9.4</v>
      </c>
      <c r="BR3640">
        <v>7</v>
      </c>
      <c r="BS3640">
        <v>7</v>
      </c>
      <c r="BT3640">
        <v>7.5</v>
      </c>
      <c r="BU3640">
        <v>7</v>
      </c>
      <c r="BV3640">
        <v>7</v>
      </c>
      <c r="BW3640">
        <v>7.5</v>
      </c>
      <c r="BX3640">
        <v>7</v>
      </c>
      <c r="BY3640">
        <v>7</v>
      </c>
      <c r="BZ3640">
        <v>7.5</v>
      </c>
      <c r="CA3640" t="s">
        <v>14913</v>
      </c>
      <c r="CB3640" t="s">
        <v>14913</v>
      </c>
      <c r="CC3640" t="s">
        <v>14913</v>
      </c>
      <c r="CD3640" t="s">
        <v>14913</v>
      </c>
      <c r="CE3640" t="s">
        <v>14913</v>
      </c>
      <c r="CF3640" t="s">
        <v>14913</v>
      </c>
      <c r="CG3640" t="s">
        <v>14913</v>
      </c>
      <c r="CH3640" t="s">
        <v>14913</v>
      </c>
      <c r="CI3640" t="s">
        <v>14913</v>
      </c>
    </row>
    <row r="3641" spans="1:87" x14ac:dyDescent="0.35">
      <c r="A3641" s="2" t="s">
        <v>9225</v>
      </c>
      <c r="B3641" t="s">
        <v>9226</v>
      </c>
      <c r="C3641" t="s">
        <v>9227</v>
      </c>
      <c r="D3641" t="s">
        <v>9228</v>
      </c>
      <c r="E3641" s="7" t="s">
        <v>14913</v>
      </c>
      <c r="F3641" s="7" t="s">
        <v>14913</v>
      </c>
      <c r="G3641" s="7">
        <v>14.1389582852138</v>
      </c>
      <c r="H3641" s="7" t="s">
        <v>14913</v>
      </c>
      <c r="I3641" s="7" t="s">
        <v>14913</v>
      </c>
      <c r="J3641" s="7" t="s">
        <v>14913</v>
      </c>
      <c r="K3641" s="7" t="s">
        <v>14913</v>
      </c>
      <c r="L3641" s="7" t="s">
        <v>14913</v>
      </c>
      <c r="M3641" s="7" t="s">
        <v>14913</v>
      </c>
      <c r="N3641" s="7" t="s">
        <v>14913</v>
      </c>
      <c r="O3641" s="7" t="s">
        <v>14913</v>
      </c>
      <c r="P3641" s="7" t="s">
        <v>14913</v>
      </c>
      <c r="Q3641" s="7" t="s">
        <v>14913</v>
      </c>
      <c r="R3641" s="7" t="s">
        <v>14913</v>
      </c>
      <c r="S3641" s="7" t="s">
        <v>14913</v>
      </c>
      <c r="T3641" t="s">
        <v>14913</v>
      </c>
      <c r="U3641" t="s">
        <v>14913</v>
      </c>
      <c r="W3641" t="s">
        <v>14913</v>
      </c>
      <c r="X3641">
        <v>200</v>
      </c>
      <c r="Y3641" s="8" t="s">
        <v>14913</v>
      </c>
      <c r="Z3641" s="8" t="s">
        <v>14913</v>
      </c>
      <c r="AA3641" s="8" t="s">
        <v>14913</v>
      </c>
      <c r="AB3641" s="8" t="s">
        <v>14913</v>
      </c>
      <c r="AC3641" s="8" t="s">
        <v>14913</v>
      </c>
      <c r="AD3641" s="8" t="s">
        <v>14913</v>
      </c>
      <c r="AE3641" s="8" t="s">
        <v>14913</v>
      </c>
      <c r="AF3641" s="8">
        <v>0.52793437338522398</v>
      </c>
      <c r="AG3641" s="8" t="s">
        <v>14913</v>
      </c>
      <c r="AH3641" s="8" t="s">
        <v>14913</v>
      </c>
      <c r="AI3641" s="8" t="s">
        <v>14913</v>
      </c>
      <c r="AJ3641" s="8" t="s">
        <v>14913</v>
      </c>
      <c r="AK3641" s="8" t="s">
        <v>14913</v>
      </c>
      <c r="AL3641" s="8" t="s">
        <v>14913</v>
      </c>
      <c r="AM3641" s="8" t="s">
        <v>14913</v>
      </c>
      <c r="AN3641" s="8" t="s">
        <v>14913</v>
      </c>
      <c r="AO3641" s="8" t="s">
        <v>14913</v>
      </c>
      <c r="AP3641" s="8" t="s">
        <v>14913</v>
      </c>
      <c r="AQ3641" s="8" t="s">
        <v>14913</v>
      </c>
      <c r="AR3641" s="8" t="s">
        <v>14913</v>
      </c>
      <c r="AS3641" s="8" t="s">
        <v>14913</v>
      </c>
      <c r="AT3641" s="8" t="s">
        <v>14913</v>
      </c>
      <c r="AU3641" s="8" t="s">
        <v>14913</v>
      </c>
      <c r="AV3641" s="8" t="s">
        <v>14913</v>
      </c>
      <c r="AW3641" s="8" t="s">
        <v>14913</v>
      </c>
      <c r="AX3641" s="8" t="s">
        <v>14913</v>
      </c>
      <c r="AY3641" s="8" t="s">
        <v>14913</v>
      </c>
      <c r="AZ3641" t="s">
        <v>14913</v>
      </c>
      <c r="BA3641" t="s">
        <v>14913</v>
      </c>
      <c r="BB3641">
        <v>2</v>
      </c>
      <c r="BC3641" t="s">
        <v>14913</v>
      </c>
      <c r="BD3641" t="s">
        <v>14913</v>
      </c>
      <c r="BE3641" t="s">
        <v>14913</v>
      </c>
      <c r="BF3641" t="s">
        <v>14913</v>
      </c>
      <c r="BG3641" t="s">
        <v>14913</v>
      </c>
      <c r="BH3641" t="s">
        <v>14913</v>
      </c>
      <c r="BI3641" t="s">
        <v>15138</v>
      </c>
      <c r="BJ3641" t="s">
        <v>15138</v>
      </c>
      <c r="BK3641">
        <v>20.5</v>
      </c>
      <c r="BL3641">
        <v>8</v>
      </c>
      <c r="BM3641">
        <v>3</v>
      </c>
      <c r="BN3641">
        <v>42.5</v>
      </c>
      <c r="BO3641">
        <v>8</v>
      </c>
      <c r="BP3641">
        <v>3</v>
      </c>
      <c r="BQ3641">
        <v>42.5</v>
      </c>
      <c r="BR3641">
        <v>8</v>
      </c>
      <c r="BS3641">
        <v>4</v>
      </c>
      <c r="BT3641">
        <v>32.5</v>
      </c>
      <c r="BU3641">
        <v>8</v>
      </c>
      <c r="BV3641">
        <v>4</v>
      </c>
      <c r="BW3641">
        <v>32.5</v>
      </c>
      <c r="BX3641">
        <v>8</v>
      </c>
      <c r="BY3641">
        <v>4</v>
      </c>
      <c r="BZ3641">
        <v>32.5</v>
      </c>
      <c r="CA3641" t="s">
        <v>15138</v>
      </c>
      <c r="CB3641" t="s">
        <v>15138</v>
      </c>
      <c r="CC3641">
        <v>20.5</v>
      </c>
      <c r="CD3641" t="s">
        <v>15138</v>
      </c>
      <c r="CE3641" t="s">
        <v>15138</v>
      </c>
      <c r="CF3641">
        <v>20.5</v>
      </c>
      <c r="CG3641" t="s">
        <v>15138</v>
      </c>
      <c r="CH3641" t="s">
        <v>15138</v>
      </c>
      <c r="CI3641">
        <v>20.5</v>
      </c>
    </row>
    <row r="3642" spans="1:87" x14ac:dyDescent="0.35">
      <c r="A3642" s="2" t="s">
        <v>9229</v>
      </c>
      <c r="B3642" t="s">
        <v>9230</v>
      </c>
      <c r="C3642" t="s">
        <v>9231</v>
      </c>
      <c r="D3642" t="s">
        <v>9232</v>
      </c>
      <c r="E3642" s="7" t="s">
        <v>14913</v>
      </c>
      <c r="F3642" s="7" t="s">
        <v>14913</v>
      </c>
      <c r="G3642" s="7">
        <v>4.1354141164549798</v>
      </c>
      <c r="H3642" s="7" t="s">
        <v>14913</v>
      </c>
      <c r="I3642" s="7" t="s">
        <v>14913</v>
      </c>
      <c r="J3642" s="7" t="s">
        <v>14913</v>
      </c>
      <c r="K3642" s="7" t="s">
        <v>14913</v>
      </c>
      <c r="L3642" s="7" t="s">
        <v>14913</v>
      </c>
      <c r="M3642" s="7" t="s">
        <v>14913</v>
      </c>
      <c r="N3642" s="7" t="s">
        <v>14913</v>
      </c>
      <c r="O3642" s="7" t="s">
        <v>14913</v>
      </c>
      <c r="P3642" s="7" t="s">
        <v>14913</v>
      </c>
      <c r="Q3642" s="7" t="s">
        <v>14913</v>
      </c>
      <c r="R3642" s="7" t="s">
        <v>14913</v>
      </c>
      <c r="S3642" s="7" t="s">
        <v>14913</v>
      </c>
      <c r="T3642" t="s">
        <v>14913</v>
      </c>
      <c r="U3642" t="s">
        <v>14913</v>
      </c>
      <c r="W3642" t="s">
        <v>14913</v>
      </c>
      <c r="X3642">
        <v>420</v>
      </c>
      <c r="Y3642" s="8" t="s">
        <v>14913</v>
      </c>
      <c r="Z3642" s="8" t="s">
        <v>14913</v>
      </c>
      <c r="AA3642" s="8" t="s">
        <v>14913</v>
      </c>
      <c r="AB3642" s="8" t="s">
        <v>14913</v>
      </c>
      <c r="AC3642" s="8" t="s">
        <v>14913</v>
      </c>
      <c r="AD3642" s="8" t="s">
        <v>14913</v>
      </c>
      <c r="AE3642" s="8" t="s">
        <v>14913</v>
      </c>
      <c r="AF3642" s="8">
        <v>10.167768525136401</v>
      </c>
      <c r="AG3642" s="8" t="s">
        <v>14913</v>
      </c>
      <c r="AH3642" s="8" t="s">
        <v>14913</v>
      </c>
      <c r="AI3642" s="8" t="s">
        <v>14913</v>
      </c>
      <c r="AJ3642" s="8" t="s">
        <v>14913</v>
      </c>
      <c r="AK3642" s="8" t="s">
        <v>14913</v>
      </c>
      <c r="AL3642" s="8" t="s">
        <v>14913</v>
      </c>
      <c r="AM3642" s="8" t="s">
        <v>14913</v>
      </c>
      <c r="AN3642" s="8" t="s">
        <v>14913</v>
      </c>
      <c r="AO3642" s="8" t="s">
        <v>14913</v>
      </c>
      <c r="AP3642" s="8" t="s">
        <v>14913</v>
      </c>
      <c r="AQ3642" s="8" t="s">
        <v>14913</v>
      </c>
      <c r="AR3642" s="8" t="s">
        <v>14913</v>
      </c>
      <c r="AS3642" s="8" t="s">
        <v>14913</v>
      </c>
      <c r="AT3642" s="8" t="s">
        <v>14913</v>
      </c>
      <c r="AU3642" s="8" t="s">
        <v>14913</v>
      </c>
      <c r="AV3642" s="8" t="s">
        <v>14913</v>
      </c>
      <c r="AW3642" s="8" t="s">
        <v>14913</v>
      </c>
      <c r="AX3642" s="8" t="s">
        <v>14913</v>
      </c>
      <c r="AY3642" s="8" t="s">
        <v>14913</v>
      </c>
      <c r="AZ3642" t="s">
        <v>14913</v>
      </c>
      <c r="BA3642" t="s">
        <v>14913</v>
      </c>
      <c r="BB3642">
        <v>2</v>
      </c>
      <c r="BC3642" t="s">
        <v>14913</v>
      </c>
      <c r="BD3642" t="s">
        <v>14913</v>
      </c>
      <c r="BE3642" t="s">
        <v>14913</v>
      </c>
      <c r="BF3642" t="s">
        <v>14913</v>
      </c>
      <c r="BG3642" t="s">
        <v>14913</v>
      </c>
      <c r="BH3642" t="s">
        <v>14913</v>
      </c>
      <c r="BI3642" t="s">
        <v>14913</v>
      </c>
      <c r="BJ3642" t="s">
        <v>14913</v>
      </c>
      <c r="BK3642" t="s">
        <v>14913</v>
      </c>
      <c r="BL3642">
        <v>4</v>
      </c>
      <c r="BM3642">
        <v>4</v>
      </c>
      <c r="BN3642">
        <v>10.5</v>
      </c>
      <c r="BO3642">
        <v>4</v>
      </c>
      <c r="BP3642">
        <v>4</v>
      </c>
      <c r="BQ3642">
        <v>10.5</v>
      </c>
      <c r="BR3642">
        <v>3</v>
      </c>
      <c r="BS3642">
        <v>3</v>
      </c>
      <c r="BT3642">
        <v>9</v>
      </c>
      <c r="BU3642">
        <v>3</v>
      </c>
      <c r="BV3642">
        <v>3</v>
      </c>
      <c r="BW3642">
        <v>9</v>
      </c>
      <c r="BX3642">
        <v>3</v>
      </c>
      <c r="BY3642">
        <v>3</v>
      </c>
      <c r="BZ3642">
        <v>9</v>
      </c>
      <c r="CA3642" t="s">
        <v>14913</v>
      </c>
      <c r="CB3642" t="s">
        <v>14913</v>
      </c>
      <c r="CC3642" t="s">
        <v>14913</v>
      </c>
      <c r="CD3642" t="s">
        <v>14913</v>
      </c>
      <c r="CE3642" t="s">
        <v>14913</v>
      </c>
      <c r="CF3642" t="s">
        <v>14913</v>
      </c>
      <c r="CG3642" t="s">
        <v>14913</v>
      </c>
      <c r="CH3642" t="s">
        <v>14913</v>
      </c>
      <c r="CI3642" t="s">
        <v>14913</v>
      </c>
    </row>
    <row r="3643" spans="1:87" x14ac:dyDescent="0.35">
      <c r="A3643" s="2" t="s">
        <v>9313</v>
      </c>
      <c r="B3643" t="s">
        <v>9314</v>
      </c>
      <c r="C3643" t="s">
        <v>9315</v>
      </c>
      <c r="D3643" t="s">
        <v>9316</v>
      </c>
      <c r="E3643" s="7" t="s">
        <v>14913</v>
      </c>
      <c r="F3643" s="7" t="s">
        <v>14913</v>
      </c>
      <c r="G3643" s="7" t="s">
        <v>14913</v>
      </c>
      <c r="H3643" s="7" t="s">
        <v>14913</v>
      </c>
      <c r="I3643" s="7" t="s">
        <v>14913</v>
      </c>
      <c r="J3643" s="7" t="s">
        <v>14913</v>
      </c>
      <c r="K3643" s="7">
        <v>8.8673887845921193</v>
      </c>
      <c r="L3643" s="7" t="s">
        <v>14913</v>
      </c>
      <c r="M3643" s="7" t="s">
        <v>14913</v>
      </c>
      <c r="N3643" s="7" t="s">
        <v>14913</v>
      </c>
      <c r="O3643" s="7" t="s">
        <v>14913</v>
      </c>
      <c r="P3643" s="7" t="s">
        <v>14913</v>
      </c>
      <c r="Q3643" s="7" t="s">
        <v>14913</v>
      </c>
      <c r="R3643" s="7" t="s">
        <v>14913</v>
      </c>
      <c r="S3643" s="7" t="s">
        <v>14913</v>
      </c>
      <c r="T3643" t="s">
        <v>14913</v>
      </c>
      <c r="U3643" t="s">
        <v>14913</v>
      </c>
      <c r="W3643" t="s">
        <v>14913</v>
      </c>
      <c r="X3643">
        <v>381</v>
      </c>
      <c r="Y3643" s="8" t="s">
        <v>14913</v>
      </c>
      <c r="Z3643" s="8" t="s">
        <v>14913</v>
      </c>
      <c r="AA3643" s="8" t="s">
        <v>14913</v>
      </c>
      <c r="AB3643" s="8" t="s">
        <v>14913</v>
      </c>
      <c r="AC3643" s="8" t="s">
        <v>14913</v>
      </c>
      <c r="AD3643" s="8" t="s">
        <v>14913</v>
      </c>
      <c r="AE3643" s="8" t="s">
        <v>14913</v>
      </c>
      <c r="AF3643" s="8" t="s">
        <v>14913</v>
      </c>
      <c r="AG3643" s="8" t="s">
        <v>14913</v>
      </c>
      <c r="AH3643" s="8" t="s">
        <v>14913</v>
      </c>
      <c r="AI3643" s="8" t="s">
        <v>14913</v>
      </c>
      <c r="AJ3643" s="8">
        <v>5.8056103758425603</v>
      </c>
      <c r="AK3643" s="8" t="s">
        <v>14913</v>
      </c>
      <c r="AL3643" s="8" t="s">
        <v>14913</v>
      </c>
      <c r="AM3643" s="8" t="s">
        <v>14913</v>
      </c>
      <c r="AN3643" s="8" t="s">
        <v>14913</v>
      </c>
      <c r="AO3643" s="8" t="s">
        <v>14913</v>
      </c>
      <c r="AP3643" s="8" t="s">
        <v>14913</v>
      </c>
      <c r="AQ3643" s="8" t="s">
        <v>14913</v>
      </c>
      <c r="AR3643" s="8" t="s">
        <v>14913</v>
      </c>
      <c r="AS3643" s="8" t="s">
        <v>14913</v>
      </c>
      <c r="AT3643" s="8" t="s">
        <v>14913</v>
      </c>
      <c r="AU3643" s="8">
        <v>0.78143388765777999</v>
      </c>
      <c r="AV3643" s="8" t="s">
        <v>14913</v>
      </c>
      <c r="AW3643" s="8" t="s">
        <v>14913</v>
      </c>
      <c r="AX3643" s="8" t="s">
        <v>14913</v>
      </c>
      <c r="AY3643" s="8" t="s">
        <v>14913</v>
      </c>
      <c r="AZ3643" t="s">
        <v>14913</v>
      </c>
      <c r="BA3643" t="s">
        <v>14913</v>
      </c>
      <c r="BB3643" t="s">
        <v>14913</v>
      </c>
      <c r="BC3643" t="s">
        <v>14913</v>
      </c>
      <c r="BD3643" t="s">
        <v>14913</v>
      </c>
      <c r="BE3643" t="s">
        <v>14913</v>
      </c>
      <c r="BF3643">
        <v>3</v>
      </c>
      <c r="BG3643" t="s">
        <v>14913</v>
      </c>
      <c r="BH3643" t="s">
        <v>14913</v>
      </c>
      <c r="BI3643">
        <v>11</v>
      </c>
      <c r="BJ3643">
        <v>11</v>
      </c>
      <c r="BK3643">
        <v>50.7</v>
      </c>
      <c r="BL3643">
        <v>9</v>
      </c>
      <c r="BM3643">
        <v>9</v>
      </c>
      <c r="BN3643">
        <v>40.200000000000003</v>
      </c>
      <c r="BO3643">
        <v>9</v>
      </c>
      <c r="BP3643">
        <v>9</v>
      </c>
      <c r="BQ3643">
        <v>40.200000000000003</v>
      </c>
      <c r="BR3643">
        <v>3</v>
      </c>
      <c r="BS3643">
        <v>3</v>
      </c>
      <c r="BT3643">
        <v>27.3</v>
      </c>
      <c r="BU3643">
        <v>3</v>
      </c>
      <c r="BV3643">
        <v>3</v>
      </c>
      <c r="BW3643">
        <v>27.3</v>
      </c>
      <c r="BX3643">
        <v>3</v>
      </c>
      <c r="BY3643">
        <v>3</v>
      </c>
      <c r="BZ3643">
        <v>27.3</v>
      </c>
      <c r="CA3643">
        <v>11</v>
      </c>
      <c r="CB3643">
        <v>11</v>
      </c>
      <c r="CC3643">
        <v>50.7</v>
      </c>
      <c r="CD3643">
        <v>11</v>
      </c>
      <c r="CE3643">
        <v>11</v>
      </c>
      <c r="CF3643">
        <v>50.7</v>
      </c>
      <c r="CG3643">
        <v>11</v>
      </c>
      <c r="CH3643">
        <v>11</v>
      </c>
      <c r="CI3643">
        <v>50.7</v>
      </c>
    </row>
    <row r="3644" spans="1:87" x14ac:dyDescent="0.35">
      <c r="A3644" s="2" t="s">
        <v>9597</v>
      </c>
      <c r="B3644" t="s">
        <v>9598</v>
      </c>
      <c r="C3644" t="s">
        <v>9599</v>
      </c>
      <c r="D3644" t="s">
        <v>9600</v>
      </c>
      <c r="E3644" s="7" t="s">
        <v>14913</v>
      </c>
      <c r="F3644" s="7" t="s">
        <v>14913</v>
      </c>
      <c r="G3644" s="7">
        <v>5.5265576118938204</v>
      </c>
      <c r="H3644" s="7" t="s">
        <v>14913</v>
      </c>
      <c r="I3644" s="7" t="s">
        <v>14913</v>
      </c>
      <c r="J3644" s="7" t="s">
        <v>14913</v>
      </c>
      <c r="K3644" s="7" t="s">
        <v>14913</v>
      </c>
      <c r="L3644" s="7" t="s">
        <v>14913</v>
      </c>
      <c r="M3644" s="7" t="s">
        <v>14913</v>
      </c>
      <c r="N3644" s="7" t="s">
        <v>14913</v>
      </c>
      <c r="O3644" s="7" t="s">
        <v>14913</v>
      </c>
      <c r="P3644" s="7" t="s">
        <v>14913</v>
      </c>
      <c r="Q3644" s="7" t="s">
        <v>14913</v>
      </c>
      <c r="R3644" s="7" t="s">
        <v>14913</v>
      </c>
      <c r="S3644" s="7" t="s">
        <v>14913</v>
      </c>
      <c r="T3644" t="s">
        <v>14913</v>
      </c>
      <c r="U3644" t="s">
        <v>14913</v>
      </c>
      <c r="W3644" t="s">
        <v>14913</v>
      </c>
      <c r="X3644">
        <v>495</v>
      </c>
      <c r="Y3644" s="8" t="s">
        <v>14913</v>
      </c>
      <c r="Z3644" s="8" t="s">
        <v>14913</v>
      </c>
      <c r="AA3644" s="8" t="s">
        <v>14913</v>
      </c>
      <c r="AB3644" s="8" t="s">
        <v>14913</v>
      </c>
      <c r="AC3644" s="8" t="s">
        <v>14913</v>
      </c>
      <c r="AD3644" s="8" t="s">
        <v>14913</v>
      </c>
      <c r="AE3644" s="8" t="s">
        <v>14913</v>
      </c>
      <c r="AF3644" s="8">
        <v>9.5984057603326196</v>
      </c>
      <c r="AG3644" s="8" t="s">
        <v>14913</v>
      </c>
      <c r="AH3644" s="8" t="s">
        <v>14913</v>
      </c>
      <c r="AI3644" s="8" t="s">
        <v>14913</v>
      </c>
      <c r="AJ3644" s="8" t="s">
        <v>14913</v>
      </c>
      <c r="AK3644" s="8" t="s">
        <v>14913</v>
      </c>
      <c r="AL3644" s="8" t="s">
        <v>14913</v>
      </c>
      <c r="AM3644" s="8" t="s">
        <v>14913</v>
      </c>
      <c r="AN3644" s="8" t="s">
        <v>14913</v>
      </c>
      <c r="AO3644" s="8" t="s">
        <v>14913</v>
      </c>
      <c r="AP3644" s="8" t="s">
        <v>14913</v>
      </c>
      <c r="AQ3644" s="8" t="s">
        <v>14913</v>
      </c>
      <c r="AR3644" s="8" t="s">
        <v>14913</v>
      </c>
      <c r="AS3644" s="8" t="s">
        <v>14913</v>
      </c>
      <c r="AT3644" s="8" t="s">
        <v>14913</v>
      </c>
      <c r="AU3644" s="8" t="s">
        <v>14913</v>
      </c>
      <c r="AV3644" s="8" t="s">
        <v>14913</v>
      </c>
      <c r="AW3644" s="8" t="s">
        <v>14913</v>
      </c>
      <c r="AX3644" s="8" t="s">
        <v>14913</v>
      </c>
      <c r="AY3644" s="8" t="s">
        <v>14913</v>
      </c>
      <c r="AZ3644" t="s">
        <v>14913</v>
      </c>
      <c r="BA3644" t="s">
        <v>14913</v>
      </c>
      <c r="BB3644">
        <v>2</v>
      </c>
      <c r="BC3644" t="s">
        <v>14913</v>
      </c>
      <c r="BD3644" t="s">
        <v>14913</v>
      </c>
      <c r="BE3644" t="s">
        <v>14913</v>
      </c>
      <c r="BF3644" t="s">
        <v>14913</v>
      </c>
      <c r="BG3644" t="s">
        <v>14913</v>
      </c>
      <c r="BH3644" t="s">
        <v>14913</v>
      </c>
      <c r="BI3644">
        <v>7</v>
      </c>
      <c r="BJ3644">
        <v>7</v>
      </c>
      <c r="BK3644">
        <v>23</v>
      </c>
      <c r="BL3644">
        <v>9</v>
      </c>
      <c r="BM3644">
        <v>9</v>
      </c>
      <c r="BN3644">
        <v>21.8</v>
      </c>
      <c r="BO3644">
        <v>9</v>
      </c>
      <c r="BP3644">
        <v>9</v>
      </c>
      <c r="BQ3644">
        <v>21.8</v>
      </c>
      <c r="BR3644">
        <v>7</v>
      </c>
      <c r="BS3644">
        <v>7</v>
      </c>
      <c r="BT3644">
        <v>18.2</v>
      </c>
      <c r="BU3644">
        <v>7</v>
      </c>
      <c r="BV3644">
        <v>7</v>
      </c>
      <c r="BW3644">
        <v>18.2</v>
      </c>
      <c r="BX3644">
        <v>7</v>
      </c>
      <c r="BY3644">
        <v>7</v>
      </c>
      <c r="BZ3644">
        <v>18.2</v>
      </c>
      <c r="CA3644">
        <v>7</v>
      </c>
      <c r="CB3644">
        <v>7</v>
      </c>
      <c r="CC3644">
        <v>23</v>
      </c>
      <c r="CD3644">
        <v>7</v>
      </c>
      <c r="CE3644">
        <v>7</v>
      </c>
      <c r="CF3644">
        <v>23</v>
      </c>
      <c r="CG3644">
        <v>7</v>
      </c>
      <c r="CH3644">
        <v>7</v>
      </c>
      <c r="CI3644">
        <v>23</v>
      </c>
    </row>
    <row r="3645" spans="1:87" x14ac:dyDescent="0.35">
      <c r="A3645" s="2" t="s">
        <v>9633</v>
      </c>
      <c r="B3645" t="s">
        <v>9634</v>
      </c>
      <c r="C3645" t="s">
        <v>9635</v>
      </c>
      <c r="D3645" t="s">
        <v>9636</v>
      </c>
      <c r="E3645" s="7" t="s">
        <v>14913</v>
      </c>
      <c r="F3645" s="7">
        <v>5.0438596298797398</v>
      </c>
      <c r="G3645" s="7" t="s">
        <v>14913</v>
      </c>
      <c r="H3645" s="7" t="s">
        <v>14913</v>
      </c>
      <c r="I3645" s="7" t="s">
        <v>14913</v>
      </c>
      <c r="J3645" s="7" t="s">
        <v>14913</v>
      </c>
      <c r="K3645" s="7" t="s">
        <v>14913</v>
      </c>
      <c r="L3645" s="7" t="s">
        <v>14913</v>
      </c>
      <c r="M3645" s="7" t="s">
        <v>14913</v>
      </c>
      <c r="N3645" s="7" t="s">
        <v>14913</v>
      </c>
      <c r="O3645" s="7" t="s">
        <v>14913</v>
      </c>
      <c r="P3645" s="7" t="s">
        <v>14913</v>
      </c>
      <c r="Q3645" s="7" t="s">
        <v>14913</v>
      </c>
      <c r="R3645" s="7" t="s">
        <v>14913</v>
      </c>
      <c r="S3645" s="7" t="s">
        <v>14913</v>
      </c>
      <c r="T3645" t="s">
        <v>14913</v>
      </c>
      <c r="U3645" t="s">
        <v>14913</v>
      </c>
      <c r="W3645" t="s">
        <v>14913</v>
      </c>
      <c r="X3645">
        <v>1223</v>
      </c>
      <c r="Y3645" s="8" t="s">
        <v>14913</v>
      </c>
      <c r="Z3645" s="8" t="s">
        <v>14913</v>
      </c>
      <c r="AA3645" s="8" t="s">
        <v>14913</v>
      </c>
      <c r="AB3645" s="8" t="s">
        <v>14913</v>
      </c>
      <c r="AC3645" s="8" t="s">
        <v>14913</v>
      </c>
      <c r="AD3645" s="8" t="s">
        <v>14913</v>
      </c>
      <c r="AE3645" s="8">
        <v>4.7056367746445504</v>
      </c>
      <c r="AF3645" s="8" t="s">
        <v>14913</v>
      </c>
      <c r="AG3645" s="8" t="s">
        <v>14913</v>
      </c>
      <c r="AH3645" s="8" t="s">
        <v>14913</v>
      </c>
      <c r="AI3645" s="8" t="s">
        <v>14913</v>
      </c>
      <c r="AJ3645" s="8" t="s">
        <v>14913</v>
      </c>
      <c r="AK3645" s="8" t="s">
        <v>14913</v>
      </c>
      <c r="AL3645" s="8" t="s">
        <v>14913</v>
      </c>
      <c r="AM3645" s="8" t="s">
        <v>14913</v>
      </c>
      <c r="AN3645" s="8" t="s">
        <v>14913</v>
      </c>
      <c r="AO3645" s="8" t="s">
        <v>14913</v>
      </c>
      <c r="AP3645" s="8">
        <v>0.95322753248333303</v>
      </c>
      <c r="AQ3645" s="8" t="s">
        <v>14913</v>
      </c>
      <c r="AR3645" s="8" t="s">
        <v>14913</v>
      </c>
      <c r="AS3645" s="8" t="s">
        <v>14913</v>
      </c>
      <c r="AT3645" s="8" t="s">
        <v>14913</v>
      </c>
      <c r="AU3645" s="8" t="s">
        <v>14913</v>
      </c>
      <c r="AV3645" s="8" t="s">
        <v>14913</v>
      </c>
      <c r="AW3645" s="8" t="s">
        <v>14913</v>
      </c>
      <c r="AX3645" s="8" t="s">
        <v>14913</v>
      </c>
      <c r="AY3645" s="8" t="s">
        <v>14913</v>
      </c>
      <c r="AZ3645" t="s">
        <v>14913</v>
      </c>
      <c r="BA3645">
        <v>3</v>
      </c>
      <c r="BB3645" t="s">
        <v>14913</v>
      </c>
      <c r="BC3645" t="s">
        <v>14913</v>
      </c>
      <c r="BD3645" t="s">
        <v>14913</v>
      </c>
      <c r="BE3645" t="s">
        <v>14913</v>
      </c>
      <c r="BF3645" t="s">
        <v>14913</v>
      </c>
      <c r="BG3645" t="s">
        <v>14913</v>
      </c>
      <c r="BH3645" t="s">
        <v>14913</v>
      </c>
      <c r="BI3645">
        <v>18</v>
      </c>
      <c r="BJ3645">
        <v>18</v>
      </c>
      <c r="BK3645">
        <v>19.3</v>
      </c>
      <c r="BL3645">
        <v>20</v>
      </c>
      <c r="BM3645">
        <v>20</v>
      </c>
      <c r="BN3645">
        <v>20.8</v>
      </c>
      <c r="BO3645">
        <v>20</v>
      </c>
      <c r="BP3645">
        <v>20</v>
      </c>
      <c r="BQ3645">
        <v>20.8</v>
      </c>
      <c r="BR3645">
        <v>20</v>
      </c>
      <c r="BS3645">
        <v>20</v>
      </c>
      <c r="BT3645">
        <v>22.3</v>
      </c>
      <c r="BU3645">
        <v>20</v>
      </c>
      <c r="BV3645">
        <v>20</v>
      </c>
      <c r="BW3645">
        <v>22.3</v>
      </c>
      <c r="BX3645">
        <v>20</v>
      </c>
      <c r="BY3645">
        <v>20</v>
      </c>
      <c r="BZ3645">
        <v>22.3</v>
      </c>
      <c r="CA3645">
        <v>18</v>
      </c>
      <c r="CB3645">
        <v>18</v>
      </c>
      <c r="CC3645">
        <v>19.3</v>
      </c>
      <c r="CD3645">
        <v>18</v>
      </c>
      <c r="CE3645">
        <v>18</v>
      </c>
      <c r="CF3645">
        <v>19.3</v>
      </c>
      <c r="CG3645">
        <v>18</v>
      </c>
      <c r="CH3645">
        <v>18</v>
      </c>
      <c r="CI3645">
        <v>19.3</v>
      </c>
    </row>
    <row r="3646" spans="1:87" x14ac:dyDescent="0.35">
      <c r="A3646" s="2" t="s">
        <v>9809</v>
      </c>
      <c r="B3646" t="s">
        <v>9810</v>
      </c>
      <c r="C3646" t="s">
        <v>9811</v>
      </c>
      <c r="D3646" t="s">
        <v>9812</v>
      </c>
      <c r="E3646" s="7" t="s">
        <v>14913</v>
      </c>
      <c r="F3646" s="7">
        <v>10.2560558437506</v>
      </c>
      <c r="G3646" s="7" t="s">
        <v>14913</v>
      </c>
      <c r="H3646" s="7" t="s">
        <v>14913</v>
      </c>
      <c r="I3646" s="7" t="s">
        <v>14913</v>
      </c>
      <c r="J3646" s="7" t="s">
        <v>14913</v>
      </c>
      <c r="K3646" s="7" t="s">
        <v>14913</v>
      </c>
      <c r="L3646" s="7" t="s">
        <v>14913</v>
      </c>
      <c r="M3646" s="7" t="s">
        <v>14913</v>
      </c>
      <c r="N3646" s="7" t="s">
        <v>14913</v>
      </c>
      <c r="O3646" s="7" t="s">
        <v>14913</v>
      </c>
      <c r="P3646" s="7" t="s">
        <v>14913</v>
      </c>
      <c r="Q3646" s="7" t="s">
        <v>14913</v>
      </c>
      <c r="R3646" s="7" t="s">
        <v>14913</v>
      </c>
      <c r="S3646" s="7" t="s">
        <v>14913</v>
      </c>
      <c r="T3646" t="s">
        <v>14913</v>
      </c>
      <c r="U3646" t="s">
        <v>14913</v>
      </c>
      <c r="W3646" t="s">
        <v>14913</v>
      </c>
      <c r="X3646">
        <v>1604</v>
      </c>
      <c r="Y3646" s="8" t="s">
        <v>14913</v>
      </c>
      <c r="Z3646" s="8" t="s">
        <v>14913</v>
      </c>
      <c r="AA3646" s="8" t="s">
        <v>14913</v>
      </c>
      <c r="AB3646" s="8" t="s">
        <v>14913</v>
      </c>
      <c r="AC3646" s="8" t="s">
        <v>14913</v>
      </c>
      <c r="AD3646" s="8" t="s">
        <v>14913</v>
      </c>
      <c r="AE3646" s="8">
        <v>3.6284255367015499</v>
      </c>
      <c r="AF3646" s="8" t="s">
        <v>14913</v>
      </c>
      <c r="AG3646" s="8" t="s">
        <v>14913</v>
      </c>
      <c r="AH3646" s="8" t="s">
        <v>14913</v>
      </c>
      <c r="AI3646" s="8" t="s">
        <v>14913</v>
      </c>
      <c r="AJ3646" s="8" t="s">
        <v>14913</v>
      </c>
      <c r="AK3646" s="8" t="s">
        <v>14913</v>
      </c>
      <c r="AL3646" s="8" t="s">
        <v>14913</v>
      </c>
      <c r="AM3646" s="8" t="s">
        <v>14913</v>
      </c>
      <c r="AN3646" s="8" t="s">
        <v>14913</v>
      </c>
      <c r="AO3646" s="8" t="s">
        <v>14913</v>
      </c>
      <c r="AP3646" s="8" t="s">
        <v>14913</v>
      </c>
      <c r="AQ3646" s="8" t="s">
        <v>14913</v>
      </c>
      <c r="AR3646" s="8" t="s">
        <v>14913</v>
      </c>
      <c r="AS3646" s="8" t="s">
        <v>14913</v>
      </c>
      <c r="AT3646" s="8" t="s">
        <v>14913</v>
      </c>
      <c r="AU3646" s="8" t="s">
        <v>14913</v>
      </c>
      <c r="AV3646" s="8" t="s">
        <v>14913</v>
      </c>
      <c r="AW3646" s="8" t="s">
        <v>14913</v>
      </c>
      <c r="AX3646" s="8" t="s">
        <v>14913</v>
      </c>
      <c r="AY3646" s="8" t="s">
        <v>14913</v>
      </c>
      <c r="AZ3646" t="s">
        <v>14913</v>
      </c>
      <c r="BA3646">
        <v>3</v>
      </c>
      <c r="BB3646" t="s">
        <v>14913</v>
      </c>
      <c r="BC3646" t="s">
        <v>14913</v>
      </c>
      <c r="BD3646" t="s">
        <v>14913</v>
      </c>
      <c r="BE3646" t="s">
        <v>14913</v>
      </c>
      <c r="BF3646" t="s">
        <v>14913</v>
      </c>
      <c r="BG3646" t="s">
        <v>14913</v>
      </c>
      <c r="BH3646" t="s">
        <v>14913</v>
      </c>
      <c r="BI3646">
        <v>25</v>
      </c>
      <c r="BJ3646">
        <v>25</v>
      </c>
      <c r="BK3646">
        <v>21.6</v>
      </c>
      <c r="BL3646">
        <v>26</v>
      </c>
      <c r="BM3646">
        <v>26</v>
      </c>
      <c r="BN3646">
        <v>22.3</v>
      </c>
      <c r="BO3646">
        <v>26</v>
      </c>
      <c r="BP3646">
        <v>26</v>
      </c>
      <c r="BQ3646">
        <v>22.3</v>
      </c>
      <c r="BR3646">
        <v>13</v>
      </c>
      <c r="BS3646">
        <v>13</v>
      </c>
      <c r="BT3646">
        <v>11.1</v>
      </c>
      <c r="BU3646">
        <v>13</v>
      </c>
      <c r="BV3646">
        <v>13</v>
      </c>
      <c r="BW3646">
        <v>11.1</v>
      </c>
      <c r="BX3646">
        <v>13</v>
      </c>
      <c r="BY3646">
        <v>13</v>
      </c>
      <c r="BZ3646">
        <v>11.1</v>
      </c>
      <c r="CA3646">
        <v>25</v>
      </c>
      <c r="CB3646">
        <v>25</v>
      </c>
      <c r="CC3646">
        <v>21.6</v>
      </c>
      <c r="CD3646">
        <v>25</v>
      </c>
      <c r="CE3646">
        <v>25</v>
      </c>
      <c r="CF3646">
        <v>21.6</v>
      </c>
      <c r="CG3646">
        <v>25</v>
      </c>
      <c r="CH3646">
        <v>25</v>
      </c>
      <c r="CI3646">
        <v>21.6</v>
      </c>
    </row>
    <row r="3647" spans="1:87" x14ac:dyDescent="0.35">
      <c r="A3647" s="2" t="s">
        <v>9873</v>
      </c>
      <c r="B3647" t="s">
        <v>9874</v>
      </c>
      <c r="C3647" t="s">
        <v>9875</v>
      </c>
      <c r="D3647" t="s">
        <v>9876</v>
      </c>
      <c r="E3647" s="7" t="s">
        <v>14913</v>
      </c>
      <c r="F3647" s="7" t="s">
        <v>14913</v>
      </c>
      <c r="G3647" s="7" t="s">
        <v>14913</v>
      </c>
      <c r="H3647" s="7" t="s">
        <v>14913</v>
      </c>
      <c r="I3647" s="7" t="s">
        <v>14913</v>
      </c>
      <c r="J3647" s="7" t="s">
        <v>14913</v>
      </c>
      <c r="K3647" s="7">
        <v>4.1644664723931903</v>
      </c>
      <c r="L3647" s="7" t="s">
        <v>14913</v>
      </c>
      <c r="M3647" s="7" t="s">
        <v>14913</v>
      </c>
      <c r="N3647" s="7" t="s">
        <v>14913</v>
      </c>
      <c r="O3647" s="7" t="s">
        <v>14913</v>
      </c>
      <c r="P3647" s="7" t="s">
        <v>14913</v>
      </c>
      <c r="Q3647" s="7" t="s">
        <v>14913</v>
      </c>
      <c r="R3647" s="7" t="s">
        <v>14913</v>
      </c>
      <c r="S3647" s="7" t="s">
        <v>14913</v>
      </c>
      <c r="T3647" t="s">
        <v>14913</v>
      </c>
      <c r="U3647" t="s">
        <v>14913</v>
      </c>
      <c r="W3647" t="s">
        <v>14913</v>
      </c>
      <c r="X3647">
        <v>206</v>
      </c>
      <c r="Y3647" s="8" t="s">
        <v>14913</v>
      </c>
      <c r="Z3647" s="8" t="s">
        <v>14913</v>
      </c>
      <c r="AA3647" s="8" t="s">
        <v>14913</v>
      </c>
      <c r="AB3647" s="8" t="s">
        <v>14913</v>
      </c>
      <c r="AC3647" s="8" t="s">
        <v>14913</v>
      </c>
      <c r="AD3647" s="8" t="s">
        <v>14913</v>
      </c>
      <c r="AE3647" s="8" t="s">
        <v>14913</v>
      </c>
      <c r="AF3647" s="8" t="s">
        <v>14913</v>
      </c>
      <c r="AG3647" s="8" t="s">
        <v>14913</v>
      </c>
      <c r="AH3647" s="8" t="s">
        <v>14913</v>
      </c>
      <c r="AI3647" s="8" t="s">
        <v>14913</v>
      </c>
      <c r="AJ3647" s="8">
        <v>4.7755417264936799</v>
      </c>
      <c r="AK3647" s="8" t="s">
        <v>14913</v>
      </c>
      <c r="AL3647" s="8" t="s">
        <v>14913</v>
      </c>
      <c r="AM3647" s="8" t="s">
        <v>14913</v>
      </c>
      <c r="AN3647" s="8" t="s">
        <v>14913</v>
      </c>
      <c r="AO3647" s="8" t="s">
        <v>14913</v>
      </c>
      <c r="AP3647" s="8" t="s">
        <v>14913</v>
      </c>
      <c r="AQ3647" s="8" t="s">
        <v>14913</v>
      </c>
      <c r="AR3647" s="8" t="s">
        <v>14913</v>
      </c>
      <c r="AS3647" s="8" t="s">
        <v>14913</v>
      </c>
      <c r="AT3647" s="8" t="s">
        <v>14913</v>
      </c>
      <c r="AU3647" s="8">
        <v>0.63155025672924603</v>
      </c>
      <c r="AV3647" s="8" t="s">
        <v>14913</v>
      </c>
      <c r="AW3647" s="8" t="s">
        <v>14913</v>
      </c>
      <c r="AX3647" s="8" t="s">
        <v>14913</v>
      </c>
      <c r="AY3647" s="8" t="s">
        <v>14913</v>
      </c>
      <c r="AZ3647" t="s">
        <v>14913</v>
      </c>
      <c r="BA3647" t="s">
        <v>14913</v>
      </c>
      <c r="BB3647" t="s">
        <v>14913</v>
      </c>
      <c r="BC3647" t="s">
        <v>14913</v>
      </c>
      <c r="BD3647" t="s">
        <v>14913</v>
      </c>
      <c r="BE3647" t="s">
        <v>14913</v>
      </c>
      <c r="BF3647">
        <v>3</v>
      </c>
      <c r="BG3647" t="s">
        <v>14913</v>
      </c>
      <c r="BH3647" t="s">
        <v>14913</v>
      </c>
      <c r="BI3647">
        <v>6</v>
      </c>
      <c r="BJ3647">
        <v>6</v>
      </c>
      <c r="BK3647">
        <v>32</v>
      </c>
      <c r="BL3647">
        <v>5</v>
      </c>
      <c r="BM3647">
        <v>5</v>
      </c>
      <c r="BN3647">
        <v>28.6</v>
      </c>
      <c r="BO3647">
        <v>5</v>
      </c>
      <c r="BP3647">
        <v>5</v>
      </c>
      <c r="BQ3647">
        <v>28.6</v>
      </c>
      <c r="BR3647">
        <v>4</v>
      </c>
      <c r="BS3647">
        <v>4</v>
      </c>
      <c r="BT3647">
        <v>15.5</v>
      </c>
      <c r="BU3647">
        <v>4</v>
      </c>
      <c r="BV3647">
        <v>4</v>
      </c>
      <c r="BW3647">
        <v>15.5</v>
      </c>
      <c r="BX3647">
        <v>4</v>
      </c>
      <c r="BY3647">
        <v>4</v>
      </c>
      <c r="BZ3647">
        <v>15.5</v>
      </c>
      <c r="CA3647">
        <v>6</v>
      </c>
      <c r="CB3647">
        <v>6</v>
      </c>
      <c r="CC3647">
        <v>32</v>
      </c>
      <c r="CD3647">
        <v>6</v>
      </c>
      <c r="CE3647">
        <v>6</v>
      </c>
      <c r="CF3647">
        <v>32</v>
      </c>
      <c r="CG3647">
        <v>6</v>
      </c>
      <c r="CH3647">
        <v>6</v>
      </c>
      <c r="CI3647">
        <v>32</v>
      </c>
    </row>
    <row r="3648" spans="1:87" x14ac:dyDescent="0.35">
      <c r="A3648" s="2" t="s">
        <v>9937</v>
      </c>
      <c r="B3648" t="s">
        <v>9938</v>
      </c>
      <c r="C3648" t="s">
        <v>9939</v>
      </c>
      <c r="D3648" t="s">
        <v>9940</v>
      </c>
      <c r="E3648" s="7" t="s">
        <v>14913</v>
      </c>
      <c r="F3648" s="7" t="s">
        <v>14913</v>
      </c>
      <c r="G3648" s="7" t="s">
        <v>14913</v>
      </c>
      <c r="H3648" s="7" t="s">
        <v>14913</v>
      </c>
      <c r="I3648" s="7" t="s">
        <v>14913</v>
      </c>
      <c r="J3648" s="7" t="s">
        <v>14913</v>
      </c>
      <c r="K3648" s="7">
        <v>24.5302239335035</v>
      </c>
      <c r="L3648" s="7" t="s">
        <v>14913</v>
      </c>
      <c r="M3648" s="7" t="s">
        <v>14913</v>
      </c>
      <c r="N3648" s="7" t="s">
        <v>14913</v>
      </c>
      <c r="O3648" s="7" t="s">
        <v>14913</v>
      </c>
      <c r="P3648" s="7" t="s">
        <v>14913</v>
      </c>
      <c r="Q3648" s="7" t="s">
        <v>14913</v>
      </c>
      <c r="R3648" s="7" t="s">
        <v>14913</v>
      </c>
      <c r="S3648" s="7" t="s">
        <v>14913</v>
      </c>
      <c r="T3648" t="s">
        <v>14913</v>
      </c>
      <c r="U3648" t="s">
        <v>14913</v>
      </c>
      <c r="W3648" t="s">
        <v>14913</v>
      </c>
      <c r="X3648">
        <v>334</v>
      </c>
      <c r="Y3648" s="8" t="s">
        <v>14913</v>
      </c>
      <c r="Z3648" s="8" t="s">
        <v>14913</v>
      </c>
      <c r="AA3648" s="8" t="s">
        <v>14913</v>
      </c>
      <c r="AB3648" s="8" t="s">
        <v>14913</v>
      </c>
      <c r="AC3648" s="8" t="s">
        <v>14913</v>
      </c>
      <c r="AD3648" s="8" t="s">
        <v>14913</v>
      </c>
      <c r="AE3648" s="8" t="s">
        <v>14913</v>
      </c>
      <c r="AF3648" s="8" t="s">
        <v>14913</v>
      </c>
      <c r="AG3648" s="8" t="s">
        <v>14913</v>
      </c>
      <c r="AH3648" s="8" t="s">
        <v>14913</v>
      </c>
      <c r="AI3648" s="8" t="s">
        <v>14913</v>
      </c>
      <c r="AJ3648" s="8">
        <v>27.844200448467099</v>
      </c>
      <c r="AK3648" s="8" t="s">
        <v>14913</v>
      </c>
      <c r="AL3648" s="8" t="s">
        <v>14913</v>
      </c>
      <c r="AM3648" s="8" t="s">
        <v>14913</v>
      </c>
      <c r="AN3648" s="8" t="s">
        <v>14913</v>
      </c>
      <c r="AO3648" s="8" t="s">
        <v>14913</v>
      </c>
      <c r="AP3648" s="8" t="s">
        <v>14913</v>
      </c>
      <c r="AQ3648" s="8" t="s">
        <v>14913</v>
      </c>
      <c r="AR3648" s="8" t="s">
        <v>14913</v>
      </c>
      <c r="AS3648" s="8" t="s">
        <v>14913</v>
      </c>
      <c r="AT3648" s="8" t="s">
        <v>14913</v>
      </c>
      <c r="AU3648" s="8" t="s">
        <v>14913</v>
      </c>
      <c r="AV3648" s="8" t="s">
        <v>14913</v>
      </c>
      <c r="AW3648" s="8" t="s">
        <v>14913</v>
      </c>
      <c r="AX3648" s="8" t="s">
        <v>14913</v>
      </c>
      <c r="AY3648" s="8" t="s">
        <v>14913</v>
      </c>
      <c r="AZ3648" t="s">
        <v>14913</v>
      </c>
      <c r="BA3648" t="s">
        <v>14913</v>
      </c>
      <c r="BB3648" t="s">
        <v>14913</v>
      </c>
      <c r="BC3648" t="s">
        <v>14913</v>
      </c>
      <c r="BD3648" t="s">
        <v>14913</v>
      </c>
      <c r="BE3648" t="s">
        <v>14913</v>
      </c>
      <c r="BF3648">
        <v>2</v>
      </c>
      <c r="BG3648" t="s">
        <v>14913</v>
      </c>
      <c r="BH3648" t="s">
        <v>14913</v>
      </c>
      <c r="BI3648">
        <v>11</v>
      </c>
      <c r="BJ3648">
        <v>11</v>
      </c>
      <c r="BK3648">
        <v>41.9</v>
      </c>
      <c r="BL3648">
        <v>7</v>
      </c>
      <c r="BM3648">
        <v>7</v>
      </c>
      <c r="BN3648">
        <v>26</v>
      </c>
      <c r="BO3648">
        <v>7</v>
      </c>
      <c r="BP3648">
        <v>7</v>
      </c>
      <c r="BQ3648">
        <v>26</v>
      </c>
      <c r="BR3648">
        <v>9</v>
      </c>
      <c r="BS3648">
        <v>9</v>
      </c>
      <c r="BT3648">
        <v>25.1</v>
      </c>
      <c r="BU3648">
        <v>9</v>
      </c>
      <c r="BV3648">
        <v>9</v>
      </c>
      <c r="BW3648">
        <v>25.1</v>
      </c>
      <c r="BX3648">
        <v>9</v>
      </c>
      <c r="BY3648">
        <v>9</v>
      </c>
      <c r="BZ3648">
        <v>25.1</v>
      </c>
      <c r="CA3648">
        <v>11</v>
      </c>
      <c r="CB3648">
        <v>11</v>
      </c>
      <c r="CC3648">
        <v>41.9</v>
      </c>
      <c r="CD3648">
        <v>11</v>
      </c>
      <c r="CE3648">
        <v>11</v>
      </c>
      <c r="CF3648">
        <v>41.9</v>
      </c>
      <c r="CG3648">
        <v>11</v>
      </c>
      <c r="CH3648">
        <v>11</v>
      </c>
      <c r="CI3648">
        <v>41.9</v>
      </c>
    </row>
    <row r="3649" spans="1:87" x14ac:dyDescent="0.35">
      <c r="A3649" s="2" t="s">
        <v>9953</v>
      </c>
      <c r="B3649" t="s">
        <v>9954</v>
      </c>
      <c r="C3649" t="s">
        <v>9955</v>
      </c>
      <c r="D3649" t="s">
        <v>9956</v>
      </c>
      <c r="E3649" s="7" t="s">
        <v>14913</v>
      </c>
      <c r="F3649" s="7">
        <v>3.3541371854112199</v>
      </c>
      <c r="G3649" s="7" t="s">
        <v>14913</v>
      </c>
      <c r="H3649" s="7" t="s">
        <v>14913</v>
      </c>
      <c r="I3649" s="7" t="s">
        <v>14913</v>
      </c>
      <c r="J3649" s="7" t="s">
        <v>14913</v>
      </c>
      <c r="K3649" s="7" t="s">
        <v>14913</v>
      </c>
      <c r="L3649" s="7" t="s">
        <v>14913</v>
      </c>
      <c r="M3649" s="7" t="s">
        <v>14913</v>
      </c>
      <c r="N3649" s="7" t="s">
        <v>14913</v>
      </c>
      <c r="O3649" s="7" t="s">
        <v>14913</v>
      </c>
      <c r="P3649" s="7" t="s">
        <v>14913</v>
      </c>
      <c r="Q3649" s="7" t="s">
        <v>14913</v>
      </c>
      <c r="R3649" s="7" t="s">
        <v>14913</v>
      </c>
      <c r="S3649" s="7" t="s">
        <v>14913</v>
      </c>
      <c r="T3649" t="s">
        <v>14913</v>
      </c>
      <c r="U3649" t="s">
        <v>14913</v>
      </c>
      <c r="W3649" t="s">
        <v>14913</v>
      </c>
      <c r="X3649">
        <v>1909</v>
      </c>
      <c r="Y3649" s="8" t="s">
        <v>14913</v>
      </c>
      <c r="Z3649" s="8" t="s">
        <v>14913</v>
      </c>
      <c r="AA3649" s="8" t="s">
        <v>14913</v>
      </c>
      <c r="AB3649" s="8" t="s">
        <v>14913</v>
      </c>
      <c r="AC3649" s="8" t="s">
        <v>14913</v>
      </c>
      <c r="AD3649" s="8" t="s">
        <v>14913</v>
      </c>
      <c r="AE3649" s="8">
        <v>1.6169356274504101</v>
      </c>
      <c r="AF3649" s="8" t="s">
        <v>14913</v>
      </c>
      <c r="AG3649" s="8" t="s">
        <v>14913</v>
      </c>
      <c r="AH3649" s="8" t="s">
        <v>14913</v>
      </c>
      <c r="AI3649" s="8" t="s">
        <v>14913</v>
      </c>
      <c r="AJ3649" s="8" t="s">
        <v>14913</v>
      </c>
      <c r="AK3649" s="8" t="s">
        <v>14913</v>
      </c>
      <c r="AL3649" s="8" t="s">
        <v>14913</v>
      </c>
      <c r="AM3649" s="8" t="s">
        <v>14913</v>
      </c>
      <c r="AN3649" s="8" t="s">
        <v>14913</v>
      </c>
      <c r="AO3649" s="8" t="s">
        <v>14913</v>
      </c>
      <c r="AP3649" s="8">
        <v>0.93166847436103395</v>
      </c>
      <c r="AQ3649" s="8" t="s">
        <v>14913</v>
      </c>
      <c r="AR3649" s="8" t="s">
        <v>14913</v>
      </c>
      <c r="AS3649" s="8" t="s">
        <v>14913</v>
      </c>
      <c r="AT3649" s="8" t="s">
        <v>14913</v>
      </c>
      <c r="AU3649" s="8" t="s">
        <v>14913</v>
      </c>
      <c r="AV3649" s="8" t="s">
        <v>14913</v>
      </c>
      <c r="AW3649" s="8" t="s">
        <v>14913</v>
      </c>
      <c r="AX3649" s="8" t="s">
        <v>14913</v>
      </c>
      <c r="AY3649" s="8" t="s">
        <v>14913</v>
      </c>
      <c r="AZ3649" t="s">
        <v>14913</v>
      </c>
      <c r="BA3649">
        <v>6</v>
      </c>
      <c r="BB3649" t="s">
        <v>14913</v>
      </c>
      <c r="BC3649" t="s">
        <v>14913</v>
      </c>
      <c r="BD3649" t="s">
        <v>14913</v>
      </c>
      <c r="BE3649" t="s">
        <v>14913</v>
      </c>
      <c r="BF3649" t="s">
        <v>14913</v>
      </c>
      <c r="BG3649" t="s">
        <v>14913</v>
      </c>
      <c r="BH3649" t="s">
        <v>14913</v>
      </c>
      <c r="BI3649">
        <v>14</v>
      </c>
      <c r="BJ3649">
        <v>14</v>
      </c>
      <c r="BK3649">
        <v>10.6</v>
      </c>
      <c r="BL3649">
        <v>35</v>
      </c>
      <c r="BM3649">
        <v>35</v>
      </c>
      <c r="BN3649">
        <v>25.5</v>
      </c>
      <c r="BO3649">
        <v>35</v>
      </c>
      <c r="BP3649">
        <v>35</v>
      </c>
      <c r="BQ3649">
        <v>25.5</v>
      </c>
      <c r="BR3649">
        <v>16</v>
      </c>
      <c r="BS3649">
        <v>16</v>
      </c>
      <c r="BT3649">
        <v>9.8000000000000007</v>
      </c>
      <c r="BU3649">
        <v>16</v>
      </c>
      <c r="BV3649">
        <v>16</v>
      </c>
      <c r="BW3649">
        <v>9.8000000000000007</v>
      </c>
      <c r="BX3649">
        <v>16</v>
      </c>
      <c r="BY3649">
        <v>16</v>
      </c>
      <c r="BZ3649">
        <v>9.8000000000000007</v>
      </c>
      <c r="CA3649">
        <v>14</v>
      </c>
      <c r="CB3649">
        <v>14</v>
      </c>
      <c r="CC3649">
        <v>10.6</v>
      </c>
      <c r="CD3649">
        <v>14</v>
      </c>
      <c r="CE3649">
        <v>14</v>
      </c>
      <c r="CF3649">
        <v>10.6</v>
      </c>
      <c r="CG3649">
        <v>14</v>
      </c>
      <c r="CH3649">
        <v>14</v>
      </c>
      <c r="CI3649">
        <v>10.6</v>
      </c>
    </row>
    <row r="3650" spans="1:87" x14ac:dyDescent="0.35">
      <c r="A3650" s="2" t="s">
        <v>9985</v>
      </c>
      <c r="B3650" t="s">
        <v>9986</v>
      </c>
      <c r="C3650" t="s">
        <v>9987</v>
      </c>
      <c r="D3650" t="s">
        <v>9988</v>
      </c>
      <c r="E3650" s="7" t="s">
        <v>14913</v>
      </c>
      <c r="F3650" s="7" t="s">
        <v>14913</v>
      </c>
      <c r="G3650" s="7" t="s">
        <v>14913</v>
      </c>
      <c r="H3650" s="7" t="s">
        <v>14913</v>
      </c>
      <c r="I3650" s="7" t="s">
        <v>14913</v>
      </c>
      <c r="J3650" s="7" t="s">
        <v>14913</v>
      </c>
      <c r="K3650" s="7" t="s">
        <v>14913</v>
      </c>
      <c r="L3650" s="7">
        <v>28.3052316011178</v>
      </c>
      <c r="M3650" s="7" t="s">
        <v>14913</v>
      </c>
      <c r="N3650" s="7" t="s">
        <v>14913</v>
      </c>
      <c r="O3650" s="7" t="s">
        <v>14913</v>
      </c>
      <c r="P3650" s="7" t="s">
        <v>14913</v>
      </c>
      <c r="Q3650" s="7" t="s">
        <v>14913</v>
      </c>
      <c r="R3650" s="7" t="s">
        <v>14913</v>
      </c>
      <c r="S3650" s="7" t="s">
        <v>14913</v>
      </c>
      <c r="T3650" t="s">
        <v>14913</v>
      </c>
      <c r="U3650" t="s">
        <v>14913</v>
      </c>
      <c r="W3650" t="s">
        <v>14913</v>
      </c>
      <c r="X3650">
        <v>129</v>
      </c>
      <c r="Y3650" s="8" t="s">
        <v>14913</v>
      </c>
      <c r="Z3650" s="8" t="s">
        <v>14913</v>
      </c>
      <c r="AA3650" s="8" t="s">
        <v>14913</v>
      </c>
      <c r="AB3650" s="8" t="s">
        <v>14913</v>
      </c>
      <c r="AC3650" s="8" t="s">
        <v>14913</v>
      </c>
      <c r="AD3650" s="8" t="s">
        <v>14913</v>
      </c>
      <c r="AE3650" s="8" t="s">
        <v>14913</v>
      </c>
      <c r="AF3650" s="8" t="s">
        <v>14913</v>
      </c>
      <c r="AG3650" s="8" t="s">
        <v>14913</v>
      </c>
      <c r="AH3650" s="8" t="s">
        <v>14913</v>
      </c>
      <c r="AI3650" s="8" t="s">
        <v>14913</v>
      </c>
      <c r="AJ3650" s="8" t="s">
        <v>14913</v>
      </c>
      <c r="AK3650" s="8">
        <v>10.5296271467836</v>
      </c>
      <c r="AL3650" s="8" t="s">
        <v>14913</v>
      </c>
      <c r="AM3650" s="8" t="s">
        <v>14913</v>
      </c>
      <c r="AN3650" s="8" t="s">
        <v>14913</v>
      </c>
      <c r="AO3650" s="8" t="s">
        <v>14913</v>
      </c>
      <c r="AP3650" s="8" t="s">
        <v>14913</v>
      </c>
      <c r="AQ3650" s="8" t="s">
        <v>14913</v>
      </c>
      <c r="AR3650" s="8" t="s">
        <v>14913</v>
      </c>
      <c r="AS3650" s="8" t="s">
        <v>14913</v>
      </c>
      <c r="AT3650" s="8" t="s">
        <v>14913</v>
      </c>
      <c r="AU3650" s="8" t="s">
        <v>14913</v>
      </c>
      <c r="AV3650" s="8" t="s">
        <v>14913</v>
      </c>
      <c r="AW3650" s="8" t="s">
        <v>14913</v>
      </c>
      <c r="AX3650" s="8" t="s">
        <v>14913</v>
      </c>
      <c r="AY3650" s="8" t="s">
        <v>14913</v>
      </c>
      <c r="AZ3650" t="s">
        <v>14913</v>
      </c>
      <c r="BA3650" t="s">
        <v>14913</v>
      </c>
      <c r="BB3650" t="s">
        <v>14913</v>
      </c>
      <c r="BC3650" t="s">
        <v>14913</v>
      </c>
      <c r="BD3650" t="s">
        <v>14913</v>
      </c>
      <c r="BE3650" t="s">
        <v>14913</v>
      </c>
      <c r="BF3650" t="s">
        <v>14913</v>
      </c>
      <c r="BG3650">
        <v>2</v>
      </c>
      <c r="BH3650" t="s">
        <v>14913</v>
      </c>
      <c r="BI3650" t="s">
        <v>15209</v>
      </c>
      <c r="BJ3650" t="s">
        <v>15210</v>
      </c>
      <c r="BK3650">
        <v>66.7</v>
      </c>
      <c r="BL3650" t="s">
        <v>14913</v>
      </c>
      <c r="BM3650" t="s">
        <v>14913</v>
      </c>
      <c r="BN3650" t="s">
        <v>14913</v>
      </c>
      <c r="BO3650" t="s">
        <v>14913</v>
      </c>
      <c r="BP3650" t="s">
        <v>14913</v>
      </c>
      <c r="BQ3650" t="s">
        <v>14913</v>
      </c>
      <c r="BR3650" t="s">
        <v>14913</v>
      </c>
      <c r="BS3650" t="s">
        <v>14913</v>
      </c>
      <c r="BT3650" t="s">
        <v>14913</v>
      </c>
      <c r="BU3650" t="s">
        <v>14913</v>
      </c>
      <c r="BV3650" t="s">
        <v>14913</v>
      </c>
      <c r="BW3650" t="s">
        <v>14913</v>
      </c>
      <c r="BX3650" t="s">
        <v>14913</v>
      </c>
      <c r="BY3650" t="s">
        <v>14913</v>
      </c>
      <c r="BZ3650" t="s">
        <v>14913</v>
      </c>
      <c r="CA3650" t="s">
        <v>15209</v>
      </c>
      <c r="CB3650" t="s">
        <v>15210</v>
      </c>
      <c r="CC3650">
        <v>66.7</v>
      </c>
      <c r="CD3650" t="s">
        <v>15209</v>
      </c>
      <c r="CE3650" t="s">
        <v>15210</v>
      </c>
      <c r="CF3650">
        <v>66.7</v>
      </c>
      <c r="CG3650" t="s">
        <v>15209</v>
      </c>
      <c r="CH3650" t="s">
        <v>15210</v>
      </c>
      <c r="CI3650">
        <v>66.7</v>
      </c>
    </row>
    <row r="3651" spans="1:87" x14ac:dyDescent="0.35">
      <c r="A3651" s="2" t="s">
        <v>10072</v>
      </c>
      <c r="B3651" t="s">
        <v>10073</v>
      </c>
      <c r="C3651" t="s">
        <v>10074</v>
      </c>
      <c r="D3651" t="s">
        <v>10075</v>
      </c>
      <c r="E3651" s="7" t="s">
        <v>14913</v>
      </c>
      <c r="F3651" s="7" t="s">
        <v>14913</v>
      </c>
      <c r="G3651" s="7" t="s">
        <v>14913</v>
      </c>
      <c r="H3651" s="7" t="s">
        <v>14913</v>
      </c>
      <c r="I3651" s="7" t="s">
        <v>14913</v>
      </c>
      <c r="J3651" s="7" t="s">
        <v>14913</v>
      </c>
      <c r="K3651" s="7">
        <v>20.0517538190593</v>
      </c>
      <c r="L3651" s="7" t="s">
        <v>14913</v>
      </c>
      <c r="M3651" s="7" t="s">
        <v>14913</v>
      </c>
      <c r="N3651" s="7" t="s">
        <v>14913</v>
      </c>
      <c r="O3651" s="7" t="s">
        <v>14913</v>
      </c>
      <c r="P3651" s="7" t="s">
        <v>14913</v>
      </c>
      <c r="Q3651" s="7" t="s">
        <v>14913</v>
      </c>
      <c r="R3651" s="7" t="s">
        <v>14913</v>
      </c>
      <c r="S3651" s="7" t="s">
        <v>14913</v>
      </c>
      <c r="T3651" t="s">
        <v>14913</v>
      </c>
      <c r="U3651" t="s">
        <v>14913</v>
      </c>
      <c r="W3651" t="s">
        <v>14913</v>
      </c>
      <c r="X3651">
        <v>381</v>
      </c>
      <c r="Y3651" s="8" t="s">
        <v>14913</v>
      </c>
      <c r="Z3651" s="8" t="s">
        <v>14913</v>
      </c>
      <c r="AA3651" s="8" t="s">
        <v>14913</v>
      </c>
      <c r="AB3651" s="8" t="s">
        <v>14913</v>
      </c>
      <c r="AC3651" s="8" t="s">
        <v>14913</v>
      </c>
      <c r="AD3651" s="8" t="s">
        <v>14913</v>
      </c>
      <c r="AE3651" s="8" t="s">
        <v>14913</v>
      </c>
      <c r="AF3651" s="8" t="s">
        <v>14913</v>
      </c>
      <c r="AG3651" s="8" t="s">
        <v>14913</v>
      </c>
      <c r="AH3651" s="8" t="s">
        <v>14913</v>
      </c>
      <c r="AI3651" s="8" t="s">
        <v>14913</v>
      </c>
      <c r="AJ3651" s="8">
        <v>4.4028601220529904</v>
      </c>
      <c r="AK3651" s="8" t="s">
        <v>14913</v>
      </c>
      <c r="AL3651" s="8" t="s">
        <v>14913</v>
      </c>
      <c r="AM3651" s="8" t="s">
        <v>14913</v>
      </c>
      <c r="AN3651" s="8" t="s">
        <v>14913</v>
      </c>
      <c r="AO3651" s="8" t="s">
        <v>14913</v>
      </c>
      <c r="AP3651" s="8" t="s">
        <v>14913</v>
      </c>
      <c r="AQ3651" s="8" t="s">
        <v>14913</v>
      </c>
      <c r="AR3651" s="8" t="s">
        <v>14913</v>
      </c>
      <c r="AS3651" s="8" t="s">
        <v>14913</v>
      </c>
      <c r="AT3651" s="8" t="s">
        <v>14913</v>
      </c>
      <c r="AU3651" s="8" t="s">
        <v>14913</v>
      </c>
      <c r="AV3651" s="8" t="s">
        <v>14913</v>
      </c>
      <c r="AW3651" s="8" t="s">
        <v>14913</v>
      </c>
      <c r="AX3651" s="8" t="s">
        <v>14913</v>
      </c>
      <c r="AY3651" s="8" t="s">
        <v>14913</v>
      </c>
      <c r="AZ3651" t="s">
        <v>14913</v>
      </c>
      <c r="BA3651" t="s">
        <v>14913</v>
      </c>
      <c r="BB3651" t="s">
        <v>14913</v>
      </c>
      <c r="BC3651" t="s">
        <v>14913</v>
      </c>
      <c r="BD3651" t="s">
        <v>14913</v>
      </c>
      <c r="BE3651" t="s">
        <v>14913</v>
      </c>
      <c r="BF3651">
        <v>3</v>
      </c>
      <c r="BG3651" t="s">
        <v>14913</v>
      </c>
      <c r="BH3651" t="s">
        <v>14913</v>
      </c>
      <c r="BI3651">
        <v>13</v>
      </c>
      <c r="BJ3651">
        <v>13</v>
      </c>
      <c r="BK3651">
        <v>43.3</v>
      </c>
      <c r="BL3651">
        <v>10</v>
      </c>
      <c r="BM3651">
        <v>10</v>
      </c>
      <c r="BN3651">
        <v>33.299999999999997</v>
      </c>
      <c r="BO3651">
        <v>10</v>
      </c>
      <c r="BP3651">
        <v>10</v>
      </c>
      <c r="BQ3651">
        <v>33.299999999999997</v>
      </c>
      <c r="BR3651">
        <v>8</v>
      </c>
      <c r="BS3651">
        <v>8</v>
      </c>
      <c r="BT3651">
        <v>23.1</v>
      </c>
      <c r="BU3651">
        <v>8</v>
      </c>
      <c r="BV3651">
        <v>8</v>
      </c>
      <c r="BW3651">
        <v>23.1</v>
      </c>
      <c r="BX3651">
        <v>8</v>
      </c>
      <c r="BY3651">
        <v>8</v>
      </c>
      <c r="BZ3651">
        <v>23.1</v>
      </c>
      <c r="CA3651">
        <v>13</v>
      </c>
      <c r="CB3651">
        <v>13</v>
      </c>
      <c r="CC3651">
        <v>43.3</v>
      </c>
      <c r="CD3651">
        <v>13</v>
      </c>
      <c r="CE3651">
        <v>13</v>
      </c>
      <c r="CF3651">
        <v>43.3</v>
      </c>
      <c r="CG3651">
        <v>13</v>
      </c>
      <c r="CH3651">
        <v>13</v>
      </c>
      <c r="CI3651">
        <v>43.3</v>
      </c>
    </row>
    <row r="3652" spans="1:87" x14ac:dyDescent="0.35">
      <c r="A3652" s="2" t="s">
        <v>10120</v>
      </c>
      <c r="B3652" t="s">
        <v>10121</v>
      </c>
      <c r="C3652" t="s">
        <v>10122</v>
      </c>
      <c r="D3652" t="s">
        <v>10123</v>
      </c>
      <c r="E3652" s="7" t="s">
        <v>14913</v>
      </c>
      <c r="F3652" s="7">
        <v>1.68623654915827</v>
      </c>
      <c r="G3652" s="7" t="s">
        <v>14913</v>
      </c>
      <c r="H3652" s="7" t="s">
        <v>14913</v>
      </c>
      <c r="I3652" s="7" t="s">
        <v>14913</v>
      </c>
      <c r="J3652" s="7" t="s">
        <v>14913</v>
      </c>
      <c r="K3652" s="7" t="s">
        <v>14913</v>
      </c>
      <c r="L3652" s="7" t="s">
        <v>14913</v>
      </c>
      <c r="M3652" s="7" t="s">
        <v>14913</v>
      </c>
      <c r="N3652" s="7" t="s">
        <v>14913</v>
      </c>
      <c r="O3652" s="7" t="s">
        <v>14913</v>
      </c>
      <c r="P3652" s="7" t="s">
        <v>14913</v>
      </c>
      <c r="Q3652" s="7" t="s">
        <v>14913</v>
      </c>
      <c r="R3652" s="7" t="s">
        <v>14913</v>
      </c>
      <c r="S3652" s="7" t="s">
        <v>14913</v>
      </c>
      <c r="T3652" t="s">
        <v>14913</v>
      </c>
      <c r="U3652" t="s">
        <v>14913</v>
      </c>
      <c r="W3652" t="s">
        <v>14913</v>
      </c>
      <c r="X3652">
        <v>994</v>
      </c>
      <c r="Y3652" s="8" t="s">
        <v>14913</v>
      </c>
      <c r="Z3652" s="8" t="s">
        <v>14913</v>
      </c>
      <c r="AA3652" s="8" t="s">
        <v>14913</v>
      </c>
      <c r="AB3652" s="8" t="s">
        <v>14913</v>
      </c>
      <c r="AC3652" s="8" t="s">
        <v>14913</v>
      </c>
      <c r="AD3652" s="8" t="s">
        <v>14913</v>
      </c>
      <c r="AE3652" s="8">
        <v>5.3263491499707903E-2</v>
      </c>
      <c r="AF3652" s="8" t="s">
        <v>14913</v>
      </c>
      <c r="AG3652" s="8" t="s">
        <v>14913</v>
      </c>
      <c r="AH3652" s="8" t="s">
        <v>14913</v>
      </c>
      <c r="AI3652" s="8" t="s">
        <v>14913</v>
      </c>
      <c r="AJ3652" s="8" t="s">
        <v>14913</v>
      </c>
      <c r="AK3652" s="8" t="s">
        <v>14913</v>
      </c>
      <c r="AL3652" s="8" t="s">
        <v>14913</v>
      </c>
      <c r="AM3652" s="8" t="s">
        <v>14913</v>
      </c>
      <c r="AN3652" s="8" t="s">
        <v>14913</v>
      </c>
      <c r="AO3652" s="8" t="s">
        <v>14913</v>
      </c>
      <c r="AP3652" s="8" t="s">
        <v>14913</v>
      </c>
      <c r="AQ3652" s="8" t="s">
        <v>14913</v>
      </c>
      <c r="AR3652" s="8" t="s">
        <v>14913</v>
      </c>
      <c r="AS3652" s="8" t="s">
        <v>14913</v>
      </c>
      <c r="AT3652" s="8" t="s">
        <v>14913</v>
      </c>
      <c r="AU3652" s="8" t="s">
        <v>14913</v>
      </c>
      <c r="AV3652" s="8" t="s">
        <v>14913</v>
      </c>
      <c r="AW3652" s="8" t="s">
        <v>14913</v>
      </c>
      <c r="AX3652" s="8" t="s">
        <v>14913</v>
      </c>
      <c r="AY3652" s="8" t="s">
        <v>14913</v>
      </c>
      <c r="AZ3652" t="s">
        <v>14913</v>
      </c>
      <c r="BA3652">
        <v>3</v>
      </c>
      <c r="BB3652" t="s">
        <v>14913</v>
      </c>
      <c r="BC3652" t="s">
        <v>14913</v>
      </c>
      <c r="BD3652" t="s">
        <v>14913</v>
      </c>
      <c r="BE3652" t="s">
        <v>14913</v>
      </c>
      <c r="BF3652" t="s">
        <v>14913</v>
      </c>
      <c r="BG3652" t="s">
        <v>14913</v>
      </c>
      <c r="BH3652" t="s">
        <v>14913</v>
      </c>
      <c r="BI3652">
        <v>2</v>
      </c>
      <c r="BJ3652">
        <v>2</v>
      </c>
      <c r="BK3652">
        <v>24.4</v>
      </c>
      <c r="BL3652">
        <v>16</v>
      </c>
      <c r="BM3652">
        <v>16</v>
      </c>
      <c r="BN3652">
        <v>37.700000000000003</v>
      </c>
      <c r="BO3652">
        <v>16</v>
      </c>
      <c r="BP3652">
        <v>16</v>
      </c>
      <c r="BQ3652">
        <v>37.700000000000003</v>
      </c>
      <c r="BR3652">
        <v>3</v>
      </c>
      <c r="BS3652">
        <v>3</v>
      </c>
      <c r="BT3652">
        <v>24.4</v>
      </c>
      <c r="BU3652">
        <v>3</v>
      </c>
      <c r="BV3652">
        <v>3</v>
      </c>
      <c r="BW3652">
        <v>24.4</v>
      </c>
      <c r="BX3652">
        <v>3</v>
      </c>
      <c r="BY3652">
        <v>3</v>
      </c>
      <c r="BZ3652">
        <v>24.4</v>
      </c>
      <c r="CA3652">
        <v>2</v>
      </c>
      <c r="CB3652">
        <v>2</v>
      </c>
      <c r="CC3652">
        <v>24.4</v>
      </c>
      <c r="CD3652">
        <v>2</v>
      </c>
      <c r="CE3652">
        <v>2</v>
      </c>
      <c r="CF3652">
        <v>24.4</v>
      </c>
      <c r="CG3652">
        <v>2</v>
      </c>
      <c r="CH3652">
        <v>2</v>
      </c>
      <c r="CI3652">
        <v>24.4</v>
      </c>
    </row>
    <row r="3653" spans="1:87" x14ac:dyDescent="0.35">
      <c r="A3653" s="2" t="s">
        <v>10212</v>
      </c>
      <c r="B3653" t="s">
        <v>10213</v>
      </c>
      <c r="C3653" t="s">
        <v>10214</v>
      </c>
      <c r="D3653" t="s">
        <v>10215</v>
      </c>
      <c r="E3653" s="7" t="s">
        <v>14913</v>
      </c>
      <c r="F3653" s="7" t="s">
        <v>14913</v>
      </c>
      <c r="G3653" s="7" t="s">
        <v>14913</v>
      </c>
      <c r="H3653" s="7" t="s">
        <v>14913</v>
      </c>
      <c r="I3653" s="7" t="s">
        <v>14913</v>
      </c>
      <c r="J3653" s="7" t="s">
        <v>14913</v>
      </c>
      <c r="K3653" s="7">
        <v>1.9354294652475199</v>
      </c>
      <c r="L3653" s="7" t="s">
        <v>14913</v>
      </c>
      <c r="M3653" s="7" t="s">
        <v>14913</v>
      </c>
      <c r="N3653" s="7" t="s">
        <v>14913</v>
      </c>
      <c r="O3653" s="7" t="s">
        <v>14913</v>
      </c>
      <c r="P3653" s="7" t="s">
        <v>14913</v>
      </c>
      <c r="Q3653" s="7" t="s">
        <v>14913</v>
      </c>
      <c r="R3653" s="7" t="s">
        <v>14913</v>
      </c>
      <c r="S3653" s="7" t="s">
        <v>14913</v>
      </c>
      <c r="T3653" t="s">
        <v>14913</v>
      </c>
      <c r="U3653" t="s">
        <v>14913</v>
      </c>
      <c r="W3653" t="s">
        <v>14913</v>
      </c>
      <c r="X3653">
        <v>640</v>
      </c>
      <c r="Y3653" s="8" t="s">
        <v>14913</v>
      </c>
      <c r="Z3653" s="8" t="s">
        <v>14913</v>
      </c>
      <c r="AA3653" s="8" t="s">
        <v>14913</v>
      </c>
      <c r="AB3653" s="8" t="s">
        <v>14913</v>
      </c>
      <c r="AC3653" s="8" t="s">
        <v>14913</v>
      </c>
      <c r="AD3653" s="8" t="s">
        <v>14913</v>
      </c>
      <c r="AE3653" s="8" t="s">
        <v>14913</v>
      </c>
      <c r="AF3653" s="8" t="s">
        <v>14913</v>
      </c>
      <c r="AG3653" s="8" t="s">
        <v>14913</v>
      </c>
      <c r="AH3653" s="8" t="s">
        <v>14913</v>
      </c>
      <c r="AI3653" s="8" t="s">
        <v>14913</v>
      </c>
      <c r="AJ3653" s="8">
        <v>0.61556985592782099</v>
      </c>
      <c r="AK3653" s="8" t="s">
        <v>14913</v>
      </c>
      <c r="AL3653" s="8" t="s">
        <v>14913</v>
      </c>
      <c r="AM3653" s="8" t="s">
        <v>14913</v>
      </c>
      <c r="AN3653" s="8" t="s">
        <v>14913</v>
      </c>
      <c r="AO3653" s="8" t="s">
        <v>14913</v>
      </c>
      <c r="AP3653" s="8" t="s">
        <v>14913</v>
      </c>
      <c r="AQ3653" s="8" t="s">
        <v>14913</v>
      </c>
      <c r="AR3653" s="8" t="s">
        <v>14913</v>
      </c>
      <c r="AS3653" s="8" t="s">
        <v>14913</v>
      </c>
      <c r="AT3653" s="8" t="s">
        <v>14913</v>
      </c>
      <c r="AU3653" s="8" t="s">
        <v>14913</v>
      </c>
      <c r="AV3653" s="8" t="s">
        <v>14913</v>
      </c>
      <c r="AW3653" s="8" t="s">
        <v>14913</v>
      </c>
      <c r="AX3653" s="8" t="s">
        <v>14913</v>
      </c>
      <c r="AY3653" s="8" t="s">
        <v>14913</v>
      </c>
      <c r="AZ3653" t="s">
        <v>14913</v>
      </c>
      <c r="BA3653" t="s">
        <v>14913</v>
      </c>
      <c r="BB3653" t="s">
        <v>14913</v>
      </c>
      <c r="BC3653" t="s">
        <v>14913</v>
      </c>
      <c r="BD3653" t="s">
        <v>14913</v>
      </c>
      <c r="BE3653" t="s">
        <v>14913</v>
      </c>
      <c r="BF3653">
        <v>4</v>
      </c>
      <c r="BG3653" t="s">
        <v>14913</v>
      </c>
      <c r="BH3653" t="s">
        <v>14913</v>
      </c>
      <c r="BI3653">
        <v>6</v>
      </c>
      <c r="BJ3653">
        <v>6</v>
      </c>
      <c r="BK3653">
        <v>13.6</v>
      </c>
      <c r="BL3653" t="s">
        <v>14913</v>
      </c>
      <c r="BM3653" t="s">
        <v>14913</v>
      </c>
      <c r="BN3653" t="s">
        <v>14913</v>
      </c>
      <c r="BO3653" t="s">
        <v>14913</v>
      </c>
      <c r="BP3653" t="s">
        <v>14913</v>
      </c>
      <c r="BQ3653" t="s">
        <v>14913</v>
      </c>
      <c r="BR3653" t="s">
        <v>14913</v>
      </c>
      <c r="BS3653" t="s">
        <v>14913</v>
      </c>
      <c r="BT3653" t="s">
        <v>14913</v>
      </c>
      <c r="BU3653" t="s">
        <v>14913</v>
      </c>
      <c r="BV3653" t="s">
        <v>14913</v>
      </c>
      <c r="BW3653" t="s">
        <v>14913</v>
      </c>
      <c r="BX3653" t="s">
        <v>14913</v>
      </c>
      <c r="BY3653" t="s">
        <v>14913</v>
      </c>
      <c r="BZ3653" t="s">
        <v>14913</v>
      </c>
      <c r="CA3653">
        <v>6</v>
      </c>
      <c r="CB3653">
        <v>6</v>
      </c>
      <c r="CC3653">
        <v>13.6</v>
      </c>
      <c r="CD3653">
        <v>6</v>
      </c>
      <c r="CE3653">
        <v>6</v>
      </c>
      <c r="CF3653">
        <v>13.6</v>
      </c>
      <c r="CG3653">
        <v>6</v>
      </c>
      <c r="CH3653">
        <v>6</v>
      </c>
      <c r="CI3653">
        <v>13.6</v>
      </c>
    </row>
    <row r="3654" spans="1:87" x14ac:dyDescent="0.35">
      <c r="A3654" s="2" t="s">
        <v>10224</v>
      </c>
      <c r="B3654" t="s">
        <v>10225</v>
      </c>
      <c r="C3654" t="s">
        <v>10226</v>
      </c>
      <c r="D3654" t="s">
        <v>10227</v>
      </c>
      <c r="E3654" s="7" t="s">
        <v>14913</v>
      </c>
      <c r="F3654" s="7">
        <v>0.174310459264373</v>
      </c>
      <c r="G3654" s="7" t="s">
        <v>14913</v>
      </c>
      <c r="H3654" s="7" t="s">
        <v>14913</v>
      </c>
      <c r="I3654" s="7" t="s">
        <v>14913</v>
      </c>
      <c r="J3654" s="7" t="s">
        <v>14913</v>
      </c>
      <c r="K3654" s="7" t="s">
        <v>14913</v>
      </c>
      <c r="L3654" s="7" t="s">
        <v>14913</v>
      </c>
      <c r="M3654" s="7" t="s">
        <v>14913</v>
      </c>
      <c r="N3654" s="7" t="s">
        <v>14913</v>
      </c>
      <c r="O3654" s="7" t="s">
        <v>14913</v>
      </c>
      <c r="P3654" s="7" t="s">
        <v>14913</v>
      </c>
      <c r="Q3654" s="7" t="s">
        <v>14913</v>
      </c>
      <c r="R3654" s="7" t="s">
        <v>14913</v>
      </c>
      <c r="S3654" s="7" t="s">
        <v>14913</v>
      </c>
      <c r="T3654" t="s">
        <v>14913</v>
      </c>
      <c r="U3654" t="s">
        <v>14913</v>
      </c>
      <c r="W3654" t="s">
        <v>14913</v>
      </c>
      <c r="X3654">
        <v>664</v>
      </c>
      <c r="Y3654" s="8" t="s">
        <v>14913</v>
      </c>
      <c r="Z3654" s="8" t="s">
        <v>14913</v>
      </c>
      <c r="AA3654" s="8" t="s">
        <v>14913</v>
      </c>
      <c r="AB3654" s="8" t="s">
        <v>14913</v>
      </c>
      <c r="AC3654" s="8" t="s">
        <v>14913</v>
      </c>
      <c r="AD3654" s="8" t="s">
        <v>14913</v>
      </c>
      <c r="AE3654" s="8">
        <v>2.6973270682114201</v>
      </c>
      <c r="AF3654" s="8" t="s">
        <v>14913</v>
      </c>
      <c r="AG3654" s="8" t="s">
        <v>14913</v>
      </c>
      <c r="AH3654" s="8" t="s">
        <v>14913</v>
      </c>
      <c r="AI3654" s="8" t="s">
        <v>14913</v>
      </c>
      <c r="AJ3654" s="8" t="s">
        <v>14913</v>
      </c>
      <c r="AK3654" s="8" t="s">
        <v>14913</v>
      </c>
      <c r="AL3654" s="8" t="s">
        <v>14913</v>
      </c>
      <c r="AM3654" s="8" t="s">
        <v>14913</v>
      </c>
      <c r="AN3654" s="8" t="s">
        <v>14913</v>
      </c>
      <c r="AO3654" s="8" t="s">
        <v>14913</v>
      </c>
      <c r="AP3654" s="8" t="s">
        <v>14913</v>
      </c>
      <c r="AQ3654" s="8" t="s">
        <v>14913</v>
      </c>
      <c r="AR3654" s="8" t="s">
        <v>14913</v>
      </c>
      <c r="AS3654" s="8" t="s">
        <v>14913</v>
      </c>
      <c r="AT3654" s="8" t="s">
        <v>14913</v>
      </c>
      <c r="AU3654" s="8" t="s">
        <v>14913</v>
      </c>
      <c r="AV3654" s="8" t="s">
        <v>14913</v>
      </c>
      <c r="AW3654" s="8" t="s">
        <v>14913</v>
      </c>
      <c r="AX3654" s="8" t="s">
        <v>14913</v>
      </c>
      <c r="AY3654" s="8" t="s">
        <v>14913</v>
      </c>
      <c r="AZ3654" t="s">
        <v>14913</v>
      </c>
      <c r="BA3654">
        <v>5</v>
      </c>
      <c r="BB3654" t="s">
        <v>14913</v>
      </c>
      <c r="BC3654" t="s">
        <v>14913</v>
      </c>
      <c r="BD3654" t="s">
        <v>14913</v>
      </c>
      <c r="BE3654" t="s">
        <v>14913</v>
      </c>
      <c r="BF3654" t="s">
        <v>14913</v>
      </c>
      <c r="BG3654" t="s">
        <v>14913</v>
      </c>
      <c r="BH3654" t="s">
        <v>14913</v>
      </c>
      <c r="BI3654">
        <v>13</v>
      </c>
      <c r="BJ3654">
        <v>13</v>
      </c>
      <c r="BK3654">
        <v>23.6</v>
      </c>
      <c r="BL3654">
        <v>12</v>
      </c>
      <c r="BM3654">
        <v>12</v>
      </c>
      <c r="BN3654">
        <v>20.9</v>
      </c>
      <c r="BO3654">
        <v>12</v>
      </c>
      <c r="BP3654">
        <v>12</v>
      </c>
      <c r="BQ3654">
        <v>20.9</v>
      </c>
      <c r="BR3654">
        <v>10</v>
      </c>
      <c r="BS3654">
        <v>10</v>
      </c>
      <c r="BT3654">
        <v>17.899999999999999</v>
      </c>
      <c r="BU3654">
        <v>10</v>
      </c>
      <c r="BV3654">
        <v>10</v>
      </c>
      <c r="BW3654">
        <v>17.899999999999999</v>
      </c>
      <c r="BX3654">
        <v>10</v>
      </c>
      <c r="BY3654">
        <v>10</v>
      </c>
      <c r="BZ3654">
        <v>17.899999999999999</v>
      </c>
      <c r="CA3654">
        <v>13</v>
      </c>
      <c r="CB3654">
        <v>13</v>
      </c>
      <c r="CC3654">
        <v>23.6</v>
      </c>
      <c r="CD3654">
        <v>13</v>
      </c>
      <c r="CE3654">
        <v>13</v>
      </c>
      <c r="CF3654">
        <v>23.6</v>
      </c>
      <c r="CG3654">
        <v>13</v>
      </c>
      <c r="CH3654">
        <v>13</v>
      </c>
      <c r="CI3654">
        <v>23.6</v>
      </c>
    </row>
    <row r="3655" spans="1:87" x14ac:dyDescent="0.35">
      <c r="A3655" s="2" t="s">
        <v>10236</v>
      </c>
      <c r="B3655" t="s">
        <v>10237</v>
      </c>
      <c r="C3655" t="s">
        <v>10238</v>
      </c>
      <c r="D3655" t="s">
        <v>10239</v>
      </c>
      <c r="E3655" s="7" t="s">
        <v>14913</v>
      </c>
      <c r="F3655" s="7" t="s">
        <v>14913</v>
      </c>
      <c r="G3655" s="7" t="s">
        <v>14913</v>
      </c>
      <c r="H3655" s="7" t="s">
        <v>14913</v>
      </c>
      <c r="I3655" s="7" t="s">
        <v>14913</v>
      </c>
      <c r="J3655" s="7" t="s">
        <v>14913</v>
      </c>
      <c r="K3655" s="7">
        <v>13.212423121982299</v>
      </c>
      <c r="L3655" s="7" t="s">
        <v>14913</v>
      </c>
      <c r="M3655" s="7" t="s">
        <v>14913</v>
      </c>
      <c r="N3655" s="7" t="s">
        <v>14913</v>
      </c>
      <c r="O3655" s="7" t="s">
        <v>14913</v>
      </c>
      <c r="P3655" s="7" t="s">
        <v>14913</v>
      </c>
      <c r="Q3655" s="7" t="s">
        <v>14913</v>
      </c>
      <c r="R3655" s="7" t="s">
        <v>14913</v>
      </c>
      <c r="S3655" s="7" t="s">
        <v>14913</v>
      </c>
      <c r="T3655" t="s">
        <v>14913</v>
      </c>
      <c r="U3655" t="s">
        <v>14913</v>
      </c>
      <c r="W3655" t="s">
        <v>14913</v>
      </c>
      <c r="X3655">
        <v>506</v>
      </c>
      <c r="Y3655" s="8" t="s">
        <v>14913</v>
      </c>
      <c r="Z3655" s="8" t="s">
        <v>14913</v>
      </c>
      <c r="AA3655" s="8" t="s">
        <v>14913</v>
      </c>
      <c r="AB3655" s="8" t="s">
        <v>14913</v>
      </c>
      <c r="AC3655" s="8" t="s">
        <v>14913</v>
      </c>
      <c r="AD3655" s="8" t="s">
        <v>14913</v>
      </c>
      <c r="AE3655" s="8" t="s">
        <v>14913</v>
      </c>
      <c r="AF3655" s="8" t="s">
        <v>14913</v>
      </c>
      <c r="AG3655" s="8" t="s">
        <v>14913</v>
      </c>
      <c r="AH3655" s="8" t="s">
        <v>14913</v>
      </c>
      <c r="AI3655" s="8" t="s">
        <v>14913</v>
      </c>
      <c r="AJ3655" s="8">
        <v>5.3141094041719903</v>
      </c>
      <c r="AK3655" s="8" t="s">
        <v>14913</v>
      </c>
      <c r="AL3655" s="8" t="s">
        <v>14913</v>
      </c>
      <c r="AM3655" s="8" t="s">
        <v>14913</v>
      </c>
      <c r="AN3655" s="8" t="s">
        <v>14913</v>
      </c>
      <c r="AO3655" s="8" t="s">
        <v>14913</v>
      </c>
      <c r="AP3655" s="8" t="s">
        <v>14913</v>
      </c>
      <c r="AQ3655" s="8" t="s">
        <v>14913</v>
      </c>
      <c r="AR3655" s="8" t="s">
        <v>14913</v>
      </c>
      <c r="AS3655" s="8" t="s">
        <v>14913</v>
      </c>
      <c r="AT3655" s="8" t="s">
        <v>14913</v>
      </c>
      <c r="AU3655" s="8">
        <v>0.64015248628561905</v>
      </c>
      <c r="AV3655" s="8" t="s">
        <v>14913</v>
      </c>
      <c r="AW3655" s="8" t="s">
        <v>14913</v>
      </c>
      <c r="AX3655" s="8" t="s">
        <v>14913</v>
      </c>
      <c r="AY3655" s="8" t="s">
        <v>14913</v>
      </c>
      <c r="AZ3655" t="s">
        <v>14913</v>
      </c>
      <c r="BA3655" t="s">
        <v>14913</v>
      </c>
      <c r="BB3655" t="s">
        <v>14913</v>
      </c>
      <c r="BC3655" t="s">
        <v>14913</v>
      </c>
      <c r="BD3655" t="s">
        <v>14913</v>
      </c>
      <c r="BE3655" t="s">
        <v>14913</v>
      </c>
      <c r="BF3655">
        <v>6</v>
      </c>
      <c r="BG3655" t="s">
        <v>14913</v>
      </c>
      <c r="BH3655" t="s">
        <v>14913</v>
      </c>
      <c r="BI3655">
        <v>7</v>
      </c>
      <c r="BJ3655">
        <v>7</v>
      </c>
      <c r="BK3655">
        <v>24.1</v>
      </c>
      <c r="BL3655">
        <v>5</v>
      </c>
      <c r="BM3655">
        <v>5</v>
      </c>
      <c r="BN3655">
        <v>18.8</v>
      </c>
      <c r="BO3655">
        <v>5</v>
      </c>
      <c r="BP3655">
        <v>5</v>
      </c>
      <c r="BQ3655">
        <v>18.8</v>
      </c>
      <c r="BR3655">
        <v>4</v>
      </c>
      <c r="BS3655">
        <v>4</v>
      </c>
      <c r="BT3655">
        <v>12.1</v>
      </c>
      <c r="BU3655">
        <v>4</v>
      </c>
      <c r="BV3655">
        <v>4</v>
      </c>
      <c r="BW3655">
        <v>12.1</v>
      </c>
      <c r="BX3655">
        <v>4</v>
      </c>
      <c r="BY3655">
        <v>4</v>
      </c>
      <c r="BZ3655">
        <v>12.1</v>
      </c>
      <c r="CA3655">
        <v>7</v>
      </c>
      <c r="CB3655">
        <v>7</v>
      </c>
      <c r="CC3655">
        <v>24.1</v>
      </c>
      <c r="CD3655">
        <v>7</v>
      </c>
      <c r="CE3655">
        <v>7</v>
      </c>
      <c r="CF3655">
        <v>24.1</v>
      </c>
      <c r="CG3655">
        <v>7</v>
      </c>
      <c r="CH3655">
        <v>7</v>
      </c>
      <c r="CI3655">
        <v>24.1</v>
      </c>
    </row>
    <row r="3656" spans="1:87" x14ac:dyDescent="0.35">
      <c r="A3656" s="2" t="s">
        <v>10240</v>
      </c>
      <c r="B3656" t="s">
        <v>10241</v>
      </c>
      <c r="C3656" t="s">
        <v>10242</v>
      </c>
      <c r="D3656" t="s">
        <v>10243</v>
      </c>
      <c r="E3656" s="7" t="s">
        <v>14913</v>
      </c>
      <c r="F3656" s="7" t="s">
        <v>14913</v>
      </c>
      <c r="G3656" s="7">
        <v>0.178452544068433</v>
      </c>
      <c r="H3656" s="7" t="s">
        <v>14913</v>
      </c>
      <c r="I3656" s="7" t="s">
        <v>14913</v>
      </c>
      <c r="J3656" s="7" t="s">
        <v>14913</v>
      </c>
      <c r="K3656" s="7" t="s">
        <v>14913</v>
      </c>
      <c r="L3656" s="7" t="s">
        <v>14913</v>
      </c>
      <c r="M3656" s="7" t="s">
        <v>14913</v>
      </c>
      <c r="N3656" s="7" t="s">
        <v>14913</v>
      </c>
      <c r="O3656" s="7" t="s">
        <v>14913</v>
      </c>
      <c r="P3656" s="7" t="s">
        <v>14913</v>
      </c>
      <c r="Q3656" s="7" t="s">
        <v>14913</v>
      </c>
      <c r="R3656" s="7" t="s">
        <v>14913</v>
      </c>
      <c r="S3656" s="7" t="s">
        <v>14913</v>
      </c>
      <c r="T3656" t="s">
        <v>14913</v>
      </c>
      <c r="U3656" t="s">
        <v>14913</v>
      </c>
      <c r="W3656" t="s">
        <v>14913</v>
      </c>
      <c r="X3656">
        <v>299</v>
      </c>
      <c r="Y3656" s="8" t="s">
        <v>14913</v>
      </c>
      <c r="Z3656" s="8" t="s">
        <v>14913</v>
      </c>
      <c r="AA3656" s="8" t="s">
        <v>14913</v>
      </c>
      <c r="AB3656" s="8" t="s">
        <v>14913</v>
      </c>
      <c r="AC3656" s="8" t="s">
        <v>14913</v>
      </c>
      <c r="AD3656" s="8" t="s">
        <v>14913</v>
      </c>
      <c r="AE3656" s="8" t="s">
        <v>14913</v>
      </c>
      <c r="AF3656" s="8">
        <v>12.049805857078001</v>
      </c>
      <c r="AG3656" s="8" t="s">
        <v>14913</v>
      </c>
      <c r="AH3656" s="8" t="s">
        <v>14913</v>
      </c>
      <c r="AI3656" s="8" t="s">
        <v>14913</v>
      </c>
      <c r="AJ3656" s="8" t="s">
        <v>14913</v>
      </c>
      <c r="AK3656" s="8" t="s">
        <v>14913</v>
      </c>
      <c r="AL3656" s="8" t="s">
        <v>14913</v>
      </c>
      <c r="AM3656" s="8" t="s">
        <v>14913</v>
      </c>
      <c r="AN3656" s="8" t="s">
        <v>14913</v>
      </c>
      <c r="AO3656" s="8" t="s">
        <v>14913</v>
      </c>
      <c r="AP3656" s="8" t="s">
        <v>14913</v>
      </c>
      <c r="AQ3656" s="8" t="s">
        <v>14913</v>
      </c>
      <c r="AR3656" s="8" t="s">
        <v>14913</v>
      </c>
      <c r="AS3656" s="8" t="s">
        <v>14913</v>
      </c>
      <c r="AT3656" s="8" t="s">
        <v>14913</v>
      </c>
      <c r="AU3656" s="8" t="s">
        <v>14913</v>
      </c>
      <c r="AV3656" s="8" t="s">
        <v>14913</v>
      </c>
      <c r="AW3656" s="8" t="s">
        <v>14913</v>
      </c>
      <c r="AX3656" s="8" t="s">
        <v>14913</v>
      </c>
      <c r="AY3656" s="8" t="s">
        <v>14913</v>
      </c>
      <c r="AZ3656" t="s">
        <v>14913</v>
      </c>
      <c r="BA3656" t="s">
        <v>14913</v>
      </c>
      <c r="BB3656">
        <v>2</v>
      </c>
      <c r="BC3656" t="s">
        <v>14913</v>
      </c>
      <c r="BD3656" t="s">
        <v>14913</v>
      </c>
      <c r="BE3656" t="s">
        <v>14913</v>
      </c>
      <c r="BF3656" t="s">
        <v>14913</v>
      </c>
      <c r="BG3656" t="s">
        <v>14913</v>
      </c>
      <c r="BH3656" t="s">
        <v>14913</v>
      </c>
      <c r="BI3656">
        <v>2</v>
      </c>
      <c r="BJ3656">
        <v>2</v>
      </c>
      <c r="BK3656">
        <v>7.7</v>
      </c>
      <c r="BL3656">
        <v>7</v>
      </c>
      <c r="BM3656">
        <v>7</v>
      </c>
      <c r="BN3656">
        <v>33.4</v>
      </c>
      <c r="BO3656">
        <v>7</v>
      </c>
      <c r="BP3656">
        <v>7</v>
      </c>
      <c r="BQ3656">
        <v>33.4</v>
      </c>
      <c r="BR3656">
        <v>3</v>
      </c>
      <c r="BS3656">
        <v>3</v>
      </c>
      <c r="BT3656">
        <v>10.7</v>
      </c>
      <c r="BU3656">
        <v>3</v>
      </c>
      <c r="BV3656">
        <v>3</v>
      </c>
      <c r="BW3656">
        <v>10.7</v>
      </c>
      <c r="BX3656">
        <v>3</v>
      </c>
      <c r="BY3656">
        <v>3</v>
      </c>
      <c r="BZ3656">
        <v>10.7</v>
      </c>
      <c r="CA3656">
        <v>2</v>
      </c>
      <c r="CB3656">
        <v>2</v>
      </c>
      <c r="CC3656">
        <v>7.7</v>
      </c>
      <c r="CD3656">
        <v>2</v>
      </c>
      <c r="CE3656">
        <v>2</v>
      </c>
      <c r="CF3656">
        <v>7.7</v>
      </c>
      <c r="CG3656">
        <v>2</v>
      </c>
      <c r="CH3656">
        <v>2</v>
      </c>
      <c r="CI3656">
        <v>7.7</v>
      </c>
    </row>
    <row r="3657" spans="1:87" x14ac:dyDescent="0.35">
      <c r="A3657" s="2" t="s">
        <v>10260</v>
      </c>
      <c r="B3657" t="s">
        <v>10261</v>
      </c>
      <c r="C3657" t="s">
        <v>10262</v>
      </c>
      <c r="D3657" t="s">
        <v>10263</v>
      </c>
      <c r="E3657" s="7" t="s">
        <v>14913</v>
      </c>
      <c r="F3657" s="7" t="s">
        <v>14913</v>
      </c>
      <c r="G3657" s="7">
        <v>11.9943417896498</v>
      </c>
      <c r="H3657" s="7" t="s">
        <v>14913</v>
      </c>
      <c r="I3657" s="7" t="s">
        <v>14913</v>
      </c>
      <c r="J3657" s="7" t="s">
        <v>14913</v>
      </c>
      <c r="K3657" s="7" t="s">
        <v>14913</v>
      </c>
      <c r="L3657" s="7" t="s">
        <v>14913</v>
      </c>
      <c r="M3657" s="7" t="s">
        <v>14913</v>
      </c>
      <c r="N3657" s="7" t="s">
        <v>14913</v>
      </c>
      <c r="O3657" s="7" t="s">
        <v>14913</v>
      </c>
      <c r="P3657" s="7" t="s">
        <v>14913</v>
      </c>
      <c r="Q3657" s="7" t="s">
        <v>14913</v>
      </c>
      <c r="R3657" s="7" t="s">
        <v>14913</v>
      </c>
      <c r="S3657" s="7" t="s">
        <v>14913</v>
      </c>
      <c r="T3657" t="s">
        <v>14913</v>
      </c>
      <c r="U3657" t="s">
        <v>14913</v>
      </c>
      <c r="W3657" t="s">
        <v>14913</v>
      </c>
      <c r="X3657">
        <v>210</v>
      </c>
      <c r="Y3657" s="8" t="s">
        <v>14913</v>
      </c>
      <c r="Z3657" s="8" t="s">
        <v>14913</v>
      </c>
      <c r="AA3657" s="8" t="s">
        <v>14913</v>
      </c>
      <c r="AB3657" s="8" t="s">
        <v>14913</v>
      </c>
      <c r="AC3657" s="8" t="s">
        <v>14913</v>
      </c>
      <c r="AD3657" s="8" t="s">
        <v>14913</v>
      </c>
      <c r="AE3657" s="8" t="s">
        <v>14913</v>
      </c>
      <c r="AF3657" s="8">
        <v>1.48395754418262</v>
      </c>
      <c r="AG3657" s="8" t="s">
        <v>14913</v>
      </c>
      <c r="AH3657" s="8" t="s">
        <v>14913</v>
      </c>
      <c r="AI3657" s="8" t="s">
        <v>14913</v>
      </c>
      <c r="AJ3657" s="8" t="s">
        <v>14913</v>
      </c>
      <c r="AK3657" s="8" t="s">
        <v>14913</v>
      </c>
      <c r="AL3657" s="8" t="s">
        <v>14913</v>
      </c>
      <c r="AM3657" s="8" t="s">
        <v>14913</v>
      </c>
      <c r="AN3657" s="8" t="s">
        <v>14913</v>
      </c>
      <c r="AO3657" s="8" t="s">
        <v>14913</v>
      </c>
      <c r="AP3657" s="8" t="s">
        <v>14913</v>
      </c>
      <c r="AQ3657" s="8" t="s">
        <v>14913</v>
      </c>
      <c r="AR3657" s="8" t="s">
        <v>14913</v>
      </c>
      <c r="AS3657" s="8" t="s">
        <v>14913</v>
      </c>
      <c r="AT3657" s="8" t="s">
        <v>14913</v>
      </c>
      <c r="AU3657" s="8" t="s">
        <v>14913</v>
      </c>
      <c r="AV3657" s="8" t="s">
        <v>14913</v>
      </c>
      <c r="AW3657" s="8" t="s">
        <v>14913</v>
      </c>
      <c r="AX3657" s="8" t="s">
        <v>14913</v>
      </c>
      <c r="AY3657" s="8" t="s">
        <v>14913</v>
      </c>
      <c r="AZ3657" t="s">
        <v>14913</v>
      </c>
      <c r="BA3657" t="s">
        <v>14913</v>
      </c>
      <c r="BB3657">
        <v>2</v>
      </c>
      <c r="BC3657" t="s">
        <v>14913</v>
      </c>
      <c r="BD3657" t="s">
        <v>14913</v>
      </c>
      <c r="BE3657" t="s">
        <v>14913</v>
      </c>
      <c r="BF3657" t="s">
        <v>14913</v>
      </c>
      <c r="BG3657" t="s">
        <v>14913</v>
      </c>
      <c r="BH3657" t="s">
        <v>14913</v>
      </c>
      <c r="BI3657">
        <v>7</v>
      </c>
      <c r="BJ3657">
        <v>7</v>
      </c>
      <c r="BK3657">
        <v>42.9</v>
      </c>
      <c r="BL3657">
        <v>8</v>
      </c>
      <c r="BM3657">
        <v>8</v>
      </c>
      <c r="BN3657">
        <v>46.2</v>
      </c>
      <c r="BO3657">
        <v>8</v>
      </c>
      <c r="BP3657">
        <v>8</v>
      </c>
      <c r="BQ3657">
        <v>46.2</v>
      </c>
      <c r="BR3657">
        <v>9</v>
      </c>
      <c r="BS3657">
        <v>9</v>
      </c>
      <c r="BT3657">
        <v>46.2</v>
      </c>
      <c r="BU3657">
        <v>9</v>
      </c>
      <c r="BV3657">
        <v>9</v>
      </c>
      <c r="BW3657">
        <v>46.2</v>
      </c>
      <c r="BX3657">
        <v>9</v>
      </c>
      <c r="BY3657">
        <v>9</v>
      </c>
      <c r="BZ3657">
        <v>46.2</v>
      </c>
      <c r="CA3657">
        <v>7</v>
      </c>
      <c r="CB3657">
        <v>7</v>
      </c>
      <c r="CC3657">
        <v>42.9</v>
      </c>
      <c r="CD3657">
        <v>7</v>
      </c>
      <c r="CE3657">
        <v>7</v>
      </c>
      <c r="CF3657">
        <v>42.9</v>
      </c>
      <c r="CG3657">
        <v>7</v>
      </c>
      <c r="CH3657">
        <v>7</v>
      </c>
      <c r="CI3657">
        <v>42.9</v>
      </c>
    </row>
    <row r="3658" spans="1:87" x14ac:dyDescent="0.35">
      <c r="A3658" s="2" t="s">
        <v>10300</v>
      </c>
      <c r="B3658" t="s">
        <v>10301</v>
      </c>
      <c r="C3658" t="s">
        <v>10302</v>
      </c>
      <c r="D3658" t="s">
        <v>10303</v>
      </c>
      <c r="E3658" s="7" t="s">
        <v>14913</v>
      </c>
      <c r="F3658" s="7" t="s">
        <v>14913</v>
      </c>
      <c r="G3658" s="7" t="s">
        <v>14913</v>
      </c>
      <c r="H3658" s="7" t="s">
        <v>14913</v>
      </c>
      <c r="I3658" s="7" t="s">
        <v>14913</v>
      </c>
      <c r="J3658" s="7" t="s">
        <v>14913</v>
      </c>
      <c r="K3658" s="7" t="s">
        <v>14913</v>
      </c>
      <c r="L3658" s="7" t="s">
        <v>14913</v>
      </c>
      <c r="M3658" s="7">
        <v>17.6223324538784</v>
      </c>
      <c r="N3658" s="7" t="s">
        <v>14913</v>
      </c>
      <c r="O3658" s="7" t="s">
        <v>14913</v>
      </c>
      <c r="P3658" s="7" t="s">
        <v>14913</v>
      </c>
      <c r="Q3658" s="7" t="s">
        <v>14913</v>
      </c>
      <c r="R3658" s="7" t="s">
        <v>14913</v>
      </c>
      <c r="S3658" s="7" t="s">
        <v>14913</v>
      </c>
      <c r="T3658" t="s">
        <v>14913</v>
      </c>
      <c r="U3658" t="s">
        <v>14913</v>
      </c>
      <c r="W3658" t="s">
        <v>14913</v>
      </c>
      <c r="X3658">
        <v>902</v>
      </c>
      <c r="Y3658" s="8" t="s">
        <v>14913</v>
      </c>
      <c r="Z3658" s="8" t="s">
        <v>14913</v>
      </c>
      <c r="AA3658" s="8" t="s">
        <v>14913</v>
      </c>
      <c r="AB3658" s="8" t="s">
        <v>14913</v>
      </c>
      <c r="AC3658" s="8" t="s">
        <v>14913</v>
      </c>
      <c r="AD3658" s="8" t="s">
        <v>14913</v>
      </c>
      <c r="AE3658" s="8" t="s">
        <v>14913</v>
      </c>
      <c r="AF3658" s="8" t="s">
        <v>14913</v>
      </c>
      <c r="AG3658" s="8" t="s">
        <v>14913</v>
      </c>
      <c r="AH3658" s="8" t="s">
        <v>14913</v>
      </c>
      <c r="AI3658" s="8" t="s">
        <v>14913</v>
      </c>
      <c r="AJ3658" s="8" t="s">
        <v>14913</v>
      </c>
      <c r="AK3658" s="8" t="s">
        <v>14913</v>
      </c>
      <c r="AL3658" s="8">
        <v>17.514745906140199</v>
      </c>
      <c r="AM3658" s="8" t="s">
        <v>14913</v>
      </c>
      <c r="AN3658" s="8" t="s">
        <v>14913</v>
      </c>
      <c r="AO3658" s="8" t="s">
        <v>14913</v>
      </c>
      <c r="AP3658" s="8" t="s">
        <v>14913</v>
      </c>
      <c r="AQ3658" s="8" t="s">
        <v>14913</v>
      </c>
      <c r="AR3658" s="8" t="s">
        <v>14913</v>
      </c>
      <c r="AS3658" s="8" t="s">
        <v>14913</v>
      </c>
      <c r="AT3658" s="8" t="s">
        <v>14913</v>
      </c>
      <c r="AU3658" s="8" t="s">
        <v>14913</v>
      </c>
      <c r="AV3658" s="8" t="s">
        <v>14913</v>
      </c>
      <c r="AW3658" s="8" t="s">
        <v>14913</v>
      </c>
      <c r="AX3658" s="8" t="s">
        <v>14913</v>
      </c>
      <c r="AY3658" s="8" t="s">
        <v>14913</v>
      </c>
      <c r="AZ3658" t="s">
        <v>14913</v>
      </c>
      <c r="BA3658" t="s">
        <v>14913</v>
      </c>
      <c r="BB3658" t="s">
        <v>14913</v>
      </c>
      <c r="BC3658" t="s">
        <v>14913</v>
      </c>
      <c r="BD3658" t="s">
        <v>14913</v>
      </c>
      <c r="BE3658" t="s">
        <v>14913</v>
      </c>
      <c r="BF3658" t="s">
        <v>14913</v>
      </c>
      <c r="BG3658" t="s">
        <v>14913</v>
      </c>
      <c r="BH3658">
        <v>2</v>
      </c>
      <c r="BI3658">
        <v>23</v>
      </c>
      <c r="BJ3658">
        <v>23</v>
      </c>
      <c r="BK3658">
        <v>29.2</v>
      </c>
      <c r="BL3658">
        <v>16</v>
      </c>
      <c r="BM3658">
        <v>16</v>
      </c>
      <c r="BN3658">
        <v>16.899999999999999</v>
      </c>
      <c r="BO3658">
        <v>16</v>
      </c>
      <c r="BP3658">
        <v>16</v>
      </c>
      <c r="BQ3658">
        <v>16.899999999999999</v>
      </c>
      <c r="BR3658">
        <v>15</v>
      </c>
      <c r="BS3658">
        <v>15</v>
      </c>
      <c r="BT3658">
        <v>19.399999999999999</v>
      </c>
      <c r="BU3658">
        <v>15</v>
      </c>
      <c r="BV3658">
        <v>15</v>
      </c>
      <c r="BW3658">
        <v>19.399999999999999</v>
      </c>
      <c r="BX3658">
        <v>15</v>
      </c>
      <c r="BY3658">
        <v>15</v>
      </c>
      <c r="BZ3658">
        <v>19.399999999999999</v>
      </c>
      <c r="CA3658">
        <v>23</v>
      </c>
      <c r="CB3658">
        <v>23</v>
      </c>
      <c r="CC3658">
        <v>29.2</v>
      </c>
      <c r="CD3658">
        <v>23</v>
      </c>
      <c r="CE3658">
        <v>23</v>
      </c>
      <c r="CF3658">
        <v>29.2</v>
      </c>
      <c r="CG3658">
        <v>23</v>
      </c>
      <c r="CH3658">
        <v>23</v>
      </c>
      <c r="CI3658">
        <v>29.2</v>
      </c>
    </row>
    <row r="3659" spans="1:87" x14ac:dyDescent="0.35">
      <c r="A3659" s="2" t="s">
        <v>10348</v>
      </c>
      <c r="B3659" t="s">
        <v>10349</v>
      </c>
      <c r="C3659" t="s">
        <v>10350</v>
      </c>
      <c r="D3659" t="s">
        <v>10351</v>
      </c>
      <c r="E3659" s="7" t="s">
        <v>14913</v>
      </c>
      <c r="F3659" s="7">
        <v>10.982766669907299</v>
      </c>
      <c r="G3659" s="7" t="s">
        <v>14913</v>
      </c>
      <c r="H3659" s="7" t="s">
        <v>14913</v>
      </c>
      <c r="I3659" s="7" t="s">
        <v>14913</v>
      </c>
      <c r="J3659" s="7" t="s">
        <v>14913</v>
      </c>
      <c r="K3659" s="7" t="s">
        <v>14913</v>
      </c>
      <c r="L3659" s="7" t="s">
        <v>14913</v>
      </c>
      <c r="M3659" s="7" t="s">
        <v>14913</v>
      </c>
      <c r="N3659" s="7" t="s">
        <v>14913</v>
      </c>
      <c r="O3659" s="7" t="s">
        <v>14913</v>
      </c>
      <c r="P3659" s="7" t="s">
        <v>14913</v>
      </c>
      <c r="Q3659" s="7" t="s">
        <v>14913</v>
      </c>
      <c r="R3659" s="7" t="s">
        <v>14913</v>
      </c>
      <c r="S3659" s="7" t="s">
        <v>14913</v>
      </c>
      <c r="T3659" t="s">
        <v>14913</v>
      </c>
      <c r="U3659" t="s">
        <v>14913</v>
      </c>
      <c r="W3659" t="s">
        <v>14913</v>
      </c>
      <c r="X3659">
        <v>715</v>
      </c>
      <c r="Y3659" s="8" t="s">
        <v>14913</v>
      </c>
      <c r="Z3659" s="8" t="s">
        <v>14913</v>
      </c>
      <c r="AA3659" s="8" t="s">
        <v>14913</v>
      </c>
      <c r="AB3659" s="8" t="s">
        <v>14913</v>
      </c>
      <c r="AC3659" s="8" t="s">
        <v>14913</v>
      </c>
      <c r="AD3659" s="8" t="s">
        <v>14913</v>
      </c>
      <c r="AE3659" s="8">
        <v>1.5129158264876801</v>
      </c>
      <c r="AF3659" s="8" t="s">
        <v>14913</v>
      </c>
      <c r="AG3659" s="8" t="s">
        <v>14913</v>
      </c>
      <c r="AH3659" s="8" t="s">
        <v>14913</v>
      </c>
      <c r="AI3659" s="8" t="s">
        <v>14913</v>
      </c>
      <c r="AJ3659" s="8" t="s">
        <v>14913</v>
      </c>
      <c r="AK3659" s="8" t="s">
        <v>14913</v>
      </c>
      <c r="AL3659" s="8" t="s">
        <v>14913</v>
      </c>
      <c r="AM3659" s="8" t="s">
        <v>14913</v>
      </c>
      <c r="AN3659" s="8" t="s">
        <v>14913</v>
      </c>
      <c r="AO3659" s="8" t="s">
        <v>14913</v>
      </c>
      <c r="AP3659" s="8">
        <v>0.94698977226583503</v>
      </c>
      <c r="AQ3659" s="8" t="s">
        <v>14913</v>
      </c>
      <c r="AR3659" s="8" t="s">
        <v>14913</v>
      </c>
      <c r="AS3659" s="8" t="s">
        <v>14913</v>
      </c>
      <c r="AT3659" s="8" t="s">
        <v>14913</v>
      </c>
      <c r="AU3659" s="8" t="s">
        <v>14913</v>
      </c>
      <c r="AV3659" s="8" t="s">
        <v>14913</v>
      </c>
      <c r="AW3659" s="8" t="s">
        <v>14913</v>
      </c>
      <c r="AX3659" s="8" t="s">
        <v>14913</v>
      </c>
      <c r="AY3659" s="8" t="s">
        <v>14913</v>
      </c>
      <c r="AZ3659" t="s">
        <v>14913</v>
      </c>
      <c r="BA3659">
        <v>4</v>
      </c>
      <c r="BB3659" t="s">
        <v>14913</v>
      </c>
      <c r="BC3659" t="s">
        <v>14913</v>
      </c>
      <c r="BD3659" t="s">
        <v>14913</v>
      </c>
      <c r="BE3659" t="s">
        <v>14913</v>
      </c>
      <c r="BF3659" t="s">
        <v>14913</v>
      </c>
      <c r="BG3659" t="s">
        <v>14913</v>
      </c>
      <c r="BH3659" t="s">
        <v>14913</v>
      </c>
      <c r="BI3659">
        <v>20</v>
      </c>
      <c r="BJ3659">
        <v>20</v>
      </c>
      <c r="BK3659">
        <v>39</v>
      </c>
      <c r="BL3659">
        <v>12</v>
      </c>
      <c r="BM3659">
        <v>12</v>
      </c>
      <c r="BN3659">
        <v>22.4</v>
      </c>
      <c r="BO3659">
        <v>12</v>
      </c>
      <c r="BP3659">
        <v>12</v>
      </c>
      <c r="BQ3659">
        <v>22.4</v>
      </c>
      <c r="BR3659">
        <v>13</v>
      </c>
      <c r="BS3659">
        <v>13</v>
      </c>
      <c r="BT3659">
        <v>27.1</v>
      </c>
      <c r="BU3659">
        <v>13</v>
      </c>
      <c r="BV3659">
        <v>13</v>
      </c>
      <c r="BW3659">
        <v>27.1</v>
      </c>
      <c r="BX3659">
        <v>13</v>
      </c>
      <c r="BY3659">
        <v>13</v>
      </c>
      <c r="BZ3659">
        <v>27.1</v>
      </c>
      <c r="CA3659">
        <v>20</v>
      </c>
      <c r="CB3659">
        <v>20</v>
      </c>
      <c r="CC3659">
        <v>39</v>
      </c>
      <c r="CD3659">
        <v>20</v>
      </c>
      <c r="CE3659">
        <v>20</v>
      </c>
      <c r="CF3659">
        <v>39</v>
      </c>
      <c r="CG3659">
        <v>20</v>
      </c>
      <c r="CH3659">
        <v>20</v>
      </c>
      <c r="CI3659">
        <v>39</v>
      </c>
    </row>
    <row r="3660" spans="1:87" x14ac:dyDescent="0.35">
      <c r="A3660" s="2" t="s">
        <v>10356</v>
      </c>
      <c r="B3660" t="s">
        <v>10357</v>
      </c>
      <c r="C3660" t="s">
        <v>10358</v>
      </c>
      <c r="D3660" t="s">
        <v>10359</v>
      </c>
      <c r="E3660" s="7" t="s">
        <v>14913</v>
      </c>
      <c r="F3660" s="7">
        <v>4.01158501195538</v>
      </c>
      <c r="G3660" s="7" t="s">
        <v>14913</v>
      </c>
      <c r="H3660" s="7" t="s">
        <v>14913</v>
      </c>
      <c r="I3660" s="7" t="s">
        <v>14913</v>
      </c>
      <c r="J3660" s="7" t="s">
        <v>14913</v>
      </c>
      <c r="K3660" s="7" t="s">
        <v>14913</v>
      </c>
      <c r="L3660" s="7" t="s">
        <v>14913</v>
      </c>
      <c r="M3660" s="7" t="s">
        <v>14913</v>
      </c>
      <c r="N3660" s="7" t="s">
        <v>14913</v>
      </c>
      <c r="O3660" s="7" t="s">
        <v>14913</v>
      </c>
      <c r="P3660" s="7" t="s">
        <v>14913</v>
      </c>
      <c r="Q3660" s="7" t="s">
        <v>14913</v>
      </c>
      <c r="R3660" s="7" t="s">
        <v>14913</v>
      </c>
      <c r="S3660" s="7" t="s">
        <v>14913</v>
      </c>
      <c r="T3660" t="s">
        <v>14913</v>
      </c>
      <c r="U3660" t="s">
        <v>14913</v>
      </c>
      <c r="W3660" t="s">
        <v>14913</v>
      </c>
      <c r="X3660">
        <v>875</v>
      </c>
      <c r="Y3660" s="8" t="s">
        <v>14913</v>
      </c>
      <c r="Z3660" s="8" t="s">
        <v>14913</v>
      </c>
      <c r="AA3660" s="8" t="s">
        <v>14913</v>
      </c>
      <c r="AB3660" s="8" t="s">
        <v>14913</v>
      </c>
      <c r="AC3660" s="8" t="s">
        <v>14913</v>
      </c>
      <c r="AD3660" s="8" t="s">
        <v>14913</v>
      </c>
      <c r="AE3660" s="8">
        <v>2.93165369880322</v>
      </c>
      <c r="AF3660" s="8" t="s">
        <v>14913</v>
      </c>
      <c r="AG3660" s="8" t="s">
        <v>14913</v>
      </c>
      <c r="AH3660" s="8" t="s">
        <v>14913</v>
      </c>
      <c r="AI3660" s="8" t="s">
        <v>14913</v>
      </c>
      <c r="AJ3660" s="8" t="s">
        <v>14913</v>
      </c>
      <c r="AK3660" s="8" t="s">
        <v>14913</v>
      </c>
      <c r="AL3660" s="8" t="s">
        <v>14913</v>
      </c>
      <c r="AM3660" s="8" t="s">
        <v>14913</v>
      </c>
      <c r="AN3660" s="8" t="s">
        <v>14913</v>
      </c>
      <c r="AO3660" s="8" t="s">
        <v>14913</v>
      </c>
      <c r="AP3660" s="8" t="s">
        <v>14913</v>
      </c>
      <c r="AQ3660" s="8" t="s">
        <v>14913</v>
      </c>
      <c r="AR3660" s="8" t="s">
        <v>14913</v>
      </c>
      <c r="AS3660" s="8" t="s">
        <v>14913</v>
      </c>
      <c r="AT3660" s="8" t="s">
        <v>14913</v>
      </c>
      <c r="AU3660" s="8" t="s">
        <v>14913</v>
      </c>
      <c r="AV3660" s="8" t="s">
        <v>14913</v>
      </c>
      <c r="AW3660" s="8" t="s">
        <v>14913</v>
      </c>
      <c r="AX3660" s="8" t="s">
        <v>14913</v>
      </c>
      <c r="AY3660" s="8" t="s">
        <v>14913</v>
      </c>
      <c r="AZ3660" t="s">
        <v>14913</v>
      </c>
      <c r="BA3660">
        <v>3</v>
      </c>
      <c r="BB3660" t="s">
        <v>14913</v>
      </c>
      <c r="BC3660" t="s">
        <v>14913</v>
      </c>
      <c r="BD3660" t="s">
        <v>14913</v>
      </c>
      <c r="BE3660" t="s">
        <v>14913</v>
      </c>
      <c r="BF3660" t="s">
        <v>14913</v>
      </c>
      <c r="BG3660" t="s">
        <v>14913</v>
      </c>
      <c r="BH3660" t="s">
        <v>14913</v>
      </c>
      <c r="BI3660">
        <v>7</v>
      </c>
      <c r="BJ3660">
        <v>7</v>
      </c>
      <c r="BK3660">
        <v>10.3</v>
      </c>
      <c r="BL3660">
        <v>18</v>
      </c>
      <c r="BM3660">
        <v>18</v>
      </c>
      <c r="BN3660">
        <v>25.9</v>
      </c>
      <c r="BO3660">
        <v>18</v>
      </c>
      <c r="BP3660">
        <v>18</v>
      </c>
      <c r="BQ3660">
        <v>25.9</v>
      </c>
      <c r="BR3660" t="s">
        <v>14913</v>
      </c>
      <c r="BS3660" t="s">
        <v>14913</v>
      </c>
      <c r="BT3660" t="s">
        <v>14913</v>
      </c>
      <c r="BU3660" t="s">
        <v>14913</v>
      </c>
      <c r="BV3660" t="s">
        <v>14913</v>
      </c>
      <c r="BW3660" t="s">
        <v>14913</v>
      </c>
      <c r="BX3660" t="s">
        <v>14913</v>
      </c>
      <c r="BY3660" t="s">
        <v>14913</v>
      </c>
      <c r="BZ3660" t="s">
        <v>14913</v>
      </c>
      <c r="CA3660">
        <v>7</v>
      </c>
      <c r="CB3660">
        <v>7</v>
      </c>
      <c r="CC3660">
        <v>10.3</v>
      </c>
      <c r="CD3660">
        <v>7</v>
      </c>
      <c r="CE3660">
        <v>7</v>
      </c>
      <c r="CF3660">
        <v>10.3</v>
      </c>
      <c r="CG3660">
        <v>7</v>
      </c>
      <c r="CH3660">
        <v>7</v>
      </c>
      <c r="CI3660">
        <v>10.3</v>
      </c>
    </row>
    <row r="3661" spans="1:87" x14ac:dyDescent="0.35">
      <c r="A3661" s="2" t="s">
        <v>10452</v>
      </c>
      <c r="B3661" t="s">
        <v>10453</v>
      </c>
      <c r="C3661" t="s">
        <v>10454</v>
      </c>
      <c r="D3661" t="s">
        <v>10455</v>
      </c>
      <c r="E3661" s="7" t="s">
        <v>14913</v>
      </c>
      <c r="F3661" s="7" t="s">
        <v>14913</v>
      </c>
      <c r="G3661" s="7" t="s">
        <v>14913</v>
      </c>
      <c r="H3661" s="7" t="s">
        <v>14913</v>
      </c>
      <c r="I3661" s="7" t="s">
        <v>14913</v>
      </c>
      <c r="J3661" s="7" t="s">
        <v>14913</v>
      </c>
      <c r="K3661" s="7" t="s">
        <v>14913</v>
      </c>
      <c r="L3661" s="7" t="s">
        <v>14913</v>
      </c>
      <c r="M3661" s="7">
        <v>10.7358334438646</v>
      </c>
      <c r="N3661" s="7" t="s">
        <v>14913</v>
      </c>
      <c r="O3661" s="7" t="s">
        <v>14913</v>
      </c>
      <c r="P3661" s="7" t="s">
        <v>14913</v>
      </c>
      <c r="Q3661" s="7" t="s">
        <v>14913</v>
      </c>
      <c r="R3661" s="7" t="s">
        <v>14913</v>
      </c>
      <c r="S3661" s="7" t="s">
        <v>14913</v>
      </c>
      <c r="T3661" t="s">
        <v>14913</v>
      </c>
      <c r="U3661" t="s">
        <v>14913</v>
      </c>
      <c r="W3661" t="s">
        <v>14913</v>
      </c>
      <c r="X3661">
        <v>384</v>
      </c>
      <c r="Y3661" s="8" t="s">
        <v>14913</v>
      </c>
      <c r="Z3661" s="8" t="s">
        <v>14913</v>
      </c>
      <c r="AA3661" s="8" t="s">
        <v>14913</v>
      </c>
      <c r="AB3661" s="8" t="s">
        <v>14913</v>
      </c>
      <c r="AC3661" s="8" t="s">
        <v>14913</v>
      </c>
      <c r="AD3661" s="8" t="s">
        <v>14913</v>
      </c>
      <c r="AE3661" s="8" t="s">
        <v>14913</v>
      </c>
      <c r="AF3661" s="8" t="s">
        <v>14913</v>
      </c>
      <c r="AG3661" s="8" t="s">
        <v>14913</v>
      </c>
      <c r="AH3661" s="8" t="s">
        <v>14913</v>
      </c>
      <c r="AI3661" s="8" t="s">
        <v>14913</v>
      </c>
      <c r="AJ3661" s="8" t="s">
        <v>14913</v>
      </c>
      <c r="AK3661" s="8" t="s">
        <v>14913</v>
      </c>
      <c r="AL3661" s="8">
        <v>1.0067441952671801</v>
      </c>
      <c r="AM3661" s="8" t="s">
        <v>14913</v>
      </c>
      <c r="AN3661" s="8" t="s">
        <v>14913</v>
      </c>
      <c r="AO3661" s="8" t="s">
        <v>14913</v>
      </c>
      <c r="AP3661" s="8" t="s">
        <v>14913</v>
      </c>
      <c r="AQ3661" s="8" t="s">
        <v>14913</v>
      </c>
      <c r="AR3661" s="8" t="s">
        <v>14913</v>
      </c>
      <c r="AS3661" s="8" t="s">
        <v>14913</v>
      </c>
      <c r="AT3661" s="8" t="s">
        <v>14913</v>
      </c>
      <c r="AU3661" s="8" t="s">
        <v>14913</v>
      </c>
      <c r="AV3661" s="8" t="s">
        <v>14913</v>
      </c>
      <c r="AW3661" s="8" t="s">
        <v>14913</v>
      </c>
      <c r="AX3661" s="8" t="s">
        <v>14913</v>
      </c>
      <c r="AY3661" s="8" t="s">
        <v>14913</v>
      </c>
      <c r="AZ3661" t="s">
        <v>14913</v>
      </c>
      <c r="BA3661" t="s">
        <v>14913</v>
      </c>
      <c r="BB3661" t="s">
        <v>14913</v>
      </c>
      <c r="BC3661" t="s">
        <v>14913</v>
      </c>
      <c r="BD3661" t="s">
        <v>14913</v>
      </c>
      <c r="BE3661" t="s">
        <v>14913</v>
      </c>
      <c r="BF3661" t="s">
        <v>14913</v>
      </c>
      <c r="BG3661" t="s">
        <v>14913</v>
      </c>
      <c r="BH3661">
        <v>9</v>
      </c>
      <c r="BI3661">
        <v>9</v>
      </c>
      <c r="BJ3661">
        <v>9</v>
      </c>
      <c r="BK3661">
        <v>17.399999999999999</v>
      </c>
      <c r="BL3661">
        <v>4</v>
      </c>
      <c r="BM3661">
        <v>4</v>
      </c>
      <c r="BN3661">
        <v>8.9</v>
      </c>
      <c r="BO3661">
        <v>4</v>
      </c>
      <c r="BP3661">
        <v>4</v>
      </c>
      <c r="BQ3661">
        <v>8.9</v>
      </c>
      <c r="BR3661">
        <v>7</v>
      </c>
      <c r="BS3661">
        <v>7</v>
      </c>
      <c r="BT3661">
        <v>13.3</v>
      </c>
      <c r="BU3661">
        <v>7</v>
      </c>
      <c r="BV3661">
        <v>7</v>
      </c>
      <c r="BW3661">
        <v>13.3</v>
      </c>
      <c r="BX3661">
        <v>7</v>
      </c>
      <c r="BY3661">
        <v>7</v>
      </c>
      <c r="BZ3661">
        <v>13.3</v>
      </c>
      <c r="CA3661">
        <v>9</v>
      </c>
      <c r="CB3661">
        <v>9</v>
      </c>
      <c r="CC3661">
        <v>17.399999999999999</v>
      </c>
      <c r="CD3661">
        <v>9</v>
      </c>
      <c r="CE3661">
        <v>9</v>
      </c>
      <c r="CF3661">
        <v>17.399999999999999</v>
      </c>
      <c r="CG3661">
        <v>9</v>
      </c>
      <c r="CH3661">
        <v>9</v>
      </c>
      <c r="CI3661">
        <v>17.399999999999999</v>
      </c>
    </row>
    <row r="3662" spans="1:87" x14ac:dyDescent="0.35">
      <c r="A3662" s="2" t="s">
        <v>10535</v>
      </c>
      <c r="B3662" t="s">
        <v>10536</v>
      </c>
      <c r="C3662" t="s">
        <v>10537</v>
      </c>
      <c r="D3662" t="s">
        <v>10538</v>
      </c>
      <c r="E3662" s="7" t="s">
        <v>14913</v>
      </c>
      <c r="F3662" s="7" t="s">
        <v>14913</v>
      </c>
      <c r="G3662" s="7" t="s">
        <v>14913</v>
      </c>
      <c r="H3662" s="7" t="s">
        <v>14913</v>
      </c>
      <c r="I3662" s="7" t="s">
        <v>14913</v>
      </c>
      <c r="J3662" s="7" t="s">
        <v>14913</v>
      </c>
      <c r="K3662" s="7">
        <v>17.221235104735499</v>
      </c>
      <c r="L3662" s="7" t="s">
        <v>14913</v>
      </c>
      <c r="M3662" s="7" t="s">
        <v>14913</v>
      </c>
      <c r="N3662" s="7" t="s">
        <v>14913</v>
      </c>
      <c r="O3662" s="7" t="s">
        <v>14913</v>
      </c>
      <c r="P3662" s="7" t="s">
        <v>14913</v>
      </c>
      <c r="Q3662" s="7" t="s">
        <v>14913</v>
      </c>
      <c r="R3662" s="7" t="s">
        <v>14913</v>
      </c>
      <c r="S3662" s="7" t="s">
        <v>14913</v>
      </c>
      <c r="T3662" t="s">
        <v>14913</v>
      </c>
      <c r="U3662" t="s">
        <v>14913</v>
      </c>
      <c r="W3662" t="s">
        <v>14913</v>
      </c>
      <c r="X3662">
        <v>728</v>
      </c>
      <c r="Y3662" s="8" t="s">
        <v>14913</v>
      </c>
      <c r="Z3662" s="8" t="s">
        <v>14913</v>
      </c>
      <c r="AA3662" s="8" t="s">
        <v>14913</v>
      </c>
      <c r="AB3662" s="8" t="s">
        <v>14913</v>
      </c>
      <c r="AC3662" s="8" t="s">
        <v>14913</v>
      </c>
      <c r="AD3662" s="8" t="s">
        <v>14913</v>
      </c>
      <c r="AE3662" s="8" t="s">
        <v>14913</v>
      </c>
      <c r="AF3662" s="8" t="s">
        <v>14913</v>
      </c>
      <c r="AG3662" s="8" t="s">
        <v>14913</v>
      </c>
      <c r="AH3662" s="8" t="s">
        <v>14913</v>
      </c>
      <c r="AI3662" s="8" t="s">
        <v>14913</v>
      </c>
      <c r="AJ3662" s="8">
        <v>12.2964690440018</v>
      </c>
      <c r="AK3662" s="8" t="s">
        <v>14913</v>
      </c>
      <c r="AL3662" s="8" t="s">
        <v>14913</v>
      </c>
      <c r="AM3662" s="8" t="s">
        <v>14913</v>
      </c>
      <c r="AN3662" s="8" t="s">
        <v>14913</v>
      </c>
      <c r="AO3662" s="8" t="s">
        <v>14913</v>
      </c>
      <c r="AP3662" s="8" t="s">
        <v>14913</v>
      </c>
      <c r="AQ3662" s="8" t="s">
        <v>14913</v>
      </c>
      <c r="AR3662" s="8" t="s">
        <v>14913</v>
      </c>
      <c r="AS3662" s="8" t="s">
        <v>14913</v>
      </c>
      <c r="AT3662" s="8" t="s">
        <v>14913</v>
      </c>
      <c r="AU3662" s="8">
        <v>0.96630642429575297</v>
      </c>
      <c r="AV3662" s="8" t="s">
        <v>14913</v>
      </c>
      <c r="AW3662" s="8" t="s">
        <v>14913</v>
      </c>
      <c r="AX3662" s="8" t="s">
        <v>14913</v>
      </c>
      <c r="AY3662" s="8" t="s">
        <v>14913</v>
      </c>
      <c r="AZ3662" t="s">
        <v>14913</v>
      </c>
      <c r="BA3662" t="s">
        <v>14913</v>
      </c>
      <c r="BB3662" t="s">
        <v>14913</v>
      </c>
      <c r="BC3662" t="s">
        <v>14913</v>
      </c>
      <c r="BD3662" t="s">
        <v>14913</v>
      </c>
      <c r="BE3662" t="s">
        <v>14913</v>
      </c>
      <c r="BF3662">
        <v>2</v>
      </c>
      <c r="BG3662" t="s">
        <v>14913</v>
      </c>
      <c r="BH3662" t="s">
        <v>14913</v>
      </c>
      <c r="BI3662" t="s">
        <v>15139</v>
      </c>
      <c r="BJ3662" t="s">
        <v>15139</v>
      </c>
      <c r="BK3662">
        <v>6.2</v>
      </c>
      <c r="BL3662" t="s">
        <v>15139</v>
      </c>
      <c r="BM3662" t="s">
        <v>15139</v>
      </c>
      <c r="BN3662">
        <v>6</v>
      </c>
      <c r="BO3662" t="s">
        <v>15139</v>
      </c>
      <c r="BP3662" t="s">
        <v>15139</v>
      </c>
      <c r="BQ3662">
        <v>6</v>
      </c>
      <c r="BR3662">
        <v>3</v>
      </c>
      <c r="BS3662">
        <v>1</v>
      </c>
      <c r="BT3662">
        <v>4.5</v>
      </c>
      <c r="BU3662">
        <v>3</v>
      </c>
      <c r="BV3662">
        <v>1</v>
      </c>
      <c r="BW3662">
        <v>4.5</v>
      </c>
      <c r="BX3662">
        <v>3</v>
      </c>
      <c r="BY3662">
        <v>1</v>
      </c>
      <c r="BZ3662">
        <v>4.5</v>
      </c>
      <c r="CA3662" t="s">
        <v>15139</v>
      </c>
      <c r="CB3662" t="s">
        <v>15139</v>
      </c>
      <c r="CC3662">
        <v>6.2</v>
      </c>
      <c r="CD3662" t="s">
        <v>15139</v>
      </c>
      <c r="CE3662" t="s">
        <v>15139</v>
      </c>
      <c r="CF3662">
        <v>6.2</v>
      </c>
      <c r="CG3662" t="s">
        <v>15139</v>
      </c>
      <c r="CH3662" t="s">
        <v>15139</v>
      </c>
      <c r="CI3662">
        <v>6.2</v>
      </c>
    </row>
    <row r="3663" spans="1:87" x14ac:dyDescent="0.35">
      <c r="A3663" s="2" t="s">
        <v>10655</v>
      </c>
      <c r="B3663" t="s">
        <v>10656</v>
      </c>
      <c r="C3663" t="s">
        <v>10657</v>
      </c>
      <c r="D3663" t="s">
        <v>10658</v>
      </c>
      <c r="E3663" s="7" t="s">
        <v>14913</v>
      </c>
      <c r="F3663" s="7" t="s">
        <v>14913</v>
      </c>
      <c r="G3663" s="7" t="s">
        <v>14913</v>
      </c>
      <c r="H3663" s="7" t="s">
        <v>14913</v>
      </c>
      <c r="I3663" s="7" t="s">
        <v>14913</v>
      </c>
      <c r="J3663" s="7" t="s">
        <v>14913</v>
      </c>
      <c r="K3663" s="7" t="s">
        <v>14913</v>
      </c>
      <c r="L3663" s="7" t="s">
        <v>14913</v>
      </c>
      <c r="M3663" s="7">
        <v>6.0899631036837398</v>
      </c>
      <c r="N3663" s="7" t="s">
        <v>14913</v>
      </c>
      <c r="O3663" s="7" t="s">
        <v>14913</v>
      </c>
      <c r="P3663" s="7" t="s">
        <v>14913</v>
      </c>
      <c r="Q3663" s="7" t="s">
        <v>14913</v>
      </c>
      <c r="R3663" s="7" t="s">
        <v>14913</v>
      </c>
      <c r="S3663" s="7" t="s">
        <v>14913</v>
      </c>
      <c r="T3663" t="s">
        <v>14913</v>
      </c>
      <c r="U3663" t="s">
        <v>14913</v>
      </c>
      <c r="W3663" t="s">
        <v>14913</v>
      </c>
      <c r="X3663">
        <v>409</v>
      </c>
      <c r="Y3663" s="8" t="s">
        <v>14913</v>
      </c>
      <c r="Z3663" s="8" t="s">
        <v>14913</v>
      </c>
      <c r="AA3663" s="8" t="s">
        <v>14913</v>
      </c>
      <c r="AB3663" s="8" t="s">
        <v>14913</v>
      </c>
      <c r="AC3663" s="8" t="s">
        <v>14913</v>
      </c>
      <c r="AD3663" s="8" t="s">
        <v>14913</v>
      </c>
      <c r="AE3663" s="8" t="s">
        <v>14913</v>
      </c>
      <c r="AF3663" s="8" t="s">
        <v>14913</v>
      </c>
      <c r="AG3663" s="8" t="s">
        <v>14913</v>
      </c>
      <c r="AH3663" s="8" t="s">
        <v>14913</v>
      </c>
      <c r="AI3663" s="8" t="s">
        <v>14913</v>
      </c>
      <c r="AJ3663" s="8" t="s">
        <v>14913</v>
      </c>
      <c r="AK3663" s="8" t="s">
        <v>14913</v>
      </c>
      <c r="AL3663" s="8">
        <v>1.65356691297522</v>
      </c>
      <c r="AM3663" s="8" t="s">
        <v>14913</v>
      </c>
      <c r="AN3663" s="8" t="s">
        <v>14913</v>
      </c>
      <c r="AO3663" s="8" t="s">
        <v>14913</v>
      </c>
      <c r="AP3663" s="8" t="s">
        <v>14913</v>
      </c>
      <c r="AQ3663" s="8" t="s">
        <v>14913</v>
      </c>
      <c r="AR3663" s="8" t="s">
        <v>14913</v>
      </c>
      <c r="AS3663" s="8" t="s">
        <v>14913</v>
      </c>
      <c r="AT3663" s="8" t="s">
        <v>14913</v>
      </c>
      <c r="AU3663" s="8" t="s">
        <v>14913</v>
      </c>
      <c r="AV3663" s="8" t="s">
        <v>14913</v>
      </c>
      <c r="AW3663" s="8" t="s">
        <v>14913</v>
      </c>
      <c r="AX3663" s="8" t="s">
        <v>14913</v>
      </c>
      <c r="AY3663" s="8" t="s">
        <v>14913</v>
      </c>
      <c r="AZ3663" t="s">
        <v>14913</v>
      </c>
      <c r="BA3663" t="s">
        <v>14913</v>
      </c>
      <c r="BB3663" t="s">
        <v>14913</v>
      </c>
      <c r="BC3663" t="s">
        <v>14913</v>
      </c>
      <c r="BD3663" t="s">
        <v>14913</v>
      </c>
      <c r="BE3663" t="s">
        <v>14913</v>
      </c>
      <c r="BF3663" t="s">
        <v>14913</v>
      </c>
      <c r="BG3663" t="s">
        <v>14913</v>
      </c>
      <c r="BH3663">
        <v>5</v>
      </c>
      <c r="BI3663">
        <v>10</v>
      </c>
      <c r="BJ3663">
        <v>10</v>
      </c>
      <c r="BK3663">
        <v>34.5</v>
      </c>
      <c r="BL3663">
        <v>7</v>
      </c>
      <c r="BM3663">
        <v>7</v>
      </c>
      <c r="BN3663">
        <v>24.2</v>
      </c>
      <c r="BO3663">
        <v>7</v>
      </c>
      <c r="BP3663">
        <v>7</v>
      </c>
      <c r="BQ3663">
        <v>24.2</v>
      </c>
      <c r="BR3663">
        <v>8</v>
      </c>
      <c r="BS3663">
        <v>8</v>
      </c>
      <c r="BT3663">
        <v>25.4</v>
      </c>
      <c r="BU3663">
        <v>8</v>
      </c>
      <c r="BV3663">
        <v>8</v>
      </c>
      <c r="BW3663">
        <v>25.4</v>
      </c>
      <c r="BX3663">
        <v>8</v>
      </c>
      <c r="BY3663">
        <v>8</v>
      </c>
      <c r="BZ3663">
        <v>25.4</v>
      </c>
      <c r="CA3663">
        <v>10</v>
      </c>
      <c r="CB3663">
        <v>10</v>
      </c>
      <c r="CC3663">
        <v>34.5</v>
      </c>
      <c r="CD3663">
        <v>10</v>
      </c>
      <c r="CE3663">
        <v>10</v>
      </c>
      <c r="CF3663">
        <v>34.5</v>
      </c>
      <c r="CG3663">
        <v>10</v>
      </c>
      <c r="CH3663">
        <v>10</v>
      </c>
      <c r="CI3663">
        <v>34.5</v>
      </c>
    </row>
    <row r="3664" spans="1:87" x14ac:dyDescent="0.35">
      <c r="A3664" s="2" t="s">
        <v>10675</v>
      </c>
      <c r="B3664" t="s">
        <v>10676</v>
      </c>
      <c r="C3664" t="s">
        <v>10677</v>
      </c>
      <c r="D3664" t="s">
        <v>10678</v>
      </c>
      <c r="E3664" s="7" t="s">
        <v>14913</v>
      </c>
      <c r="F3664" s="7" t="s">
        <v>14913</v>
      </c>
      <c r="G3664" s="7">
        <v>3.3347252991476601</v>
      </c>
      <c r="H3664" s="7" t="s">
        <v>14913</v>
      </c>
      <c r="I3664" s="7" t="s">
        <v>14913</v>
      </c>
      <c r="J3664" s="7" t="s">
        <v>14913</v>
      </c>
      <c r="K3664" s="7" t="s">
        <v>14913</v>
      </c>
      <c r="L3664" s="7" t="s">
        <v>14913</v>
      </c>
      <c r="M3664" s="7" t="s">
        <v>14913</v>
      </c>
      <c r="N3664" s="7" t="s">
        <v>14913</v>
      </c>
      <c r="O3664" s="7" t="s">
        <v>14913</v>
      </c>
      <c r="P3664" s="7" t="s">
        <v>14913</v>
      </c>
      <c r="Q3664" s="7" t="s">
        <v>14913</v>
      </c>
      <c r="R3664" s="7" t="s">
        <v>14913</v>
      </c>
      <c r="S3664" s="7" t="s">
        <v>14913</v>
      </c>
      <c r="T3664" t="s">
        <v>14913</v>
      </c>
      <c r="U3664" t="s">
        <v>14913</v>
      </c>
      <c r="W3664" t="s">
        <v>14913</v>
      </c>
      <c r="X3664">
        <v>831</v>
      </c>
      <c r="Y3664" s="8" t="s">
        <v>14913</v>
      </c>
      <c r="Z3664" s="8" t="s">
        <v>14913</v>
      </c>
      <c r="AA3664" s="8" t="s">
        <v>14913</v>
      </c>
      <c r="AB3664" s="8" t="s">
        <v>14913</v>
      </c>
      <c r="AC3664" s="8" t="s">
        <v>14913</v>
      </c>
      <c r="AD3664" s="8" t="s">
        <v>14913</v>
      </c>
      <c r="AE3664" s="8" t="s">
        <v>14913</v>
      </c>
      <c r="AF3664" s="8">
        <v>7.1564569841338201</v>
      </c>
      <c r="AG3664" s="8" t="s">
        <v>14913</v>
      </c>
      <c r="AH3664" s="8" t="s">
        <v>14913</v>
      </c>
      <c r="AI3664" s="8" t="s">
        <v>14913</v>
      </c>
      <c r="AJ3664" s="8" t="s">
        <v>14913</v>
      </c>
      <c r="AK3664" s="8" t="s">
        <v>14913</v>
      </c>
      <c r="AL3664" s="8" t="s">
        <v>14913</v>
      </c>
      <c r="AM3664" s="8" t="s">
        <v>14913</v>
      </c>
      <c r="AN3664" s="8" t="s">
        <v>14913</v>
      </c>
      <c r="AO3664" s="8" t="s">
        <v>14913</v>
      </c>
      <c r="AP3664" s="8" t="s">
        <v>14913</v>
      </c>
      <c r="AQ3664" s="8">
        <v>0.49936974211629098</v>
      </c>
      <c r="AR3664" s="8" t="s">
        <v>14913</v>
      </c>
      <c r="AS3664" s="8" t="s">
        <v>14913</v>
      </c>
      <c r="AT3664" s="8" t="s">
        <v>14913</v>
      </c>
      <c r="AU3664" s="8" t="s">
        <v>14913</v>
      </c>
      <c r="AV3664" s="8" t="s">
        <v>14913</v>
      </c>
      <c r="AW3664" s="8" t="s">
        <v>14913</v>
      </c>
      <c r="AX3664" s="8" t="s">
        <v>14913</v>
      </c>
      <c r="AY3664" s="8" t="s">
        <v>14913</v>
      </c>
      <c r="AZ3664" t="s">
        <v>14913</v>
      </c>
      <c r="BA3664" t="s">
        <v>14913</v>
      </c>
      <c r="BB3664">
        <v>3</v>
      </c>
      <c r="BC3664" t="s">
        <v>14913</v>
      </c>
      <c r="BD3664" t="s">
        <v>14913</v>
      </c>
      <c r="BE3664" t="s">
        <v>14913</v>
      </c>
      <c r="BF3664" t="s">
        <v>14913</v>
      </c>
      <c r="BG3664" t="s">
        <v>14913</v>
      </c>
      <c r="BH3664" t="s">
        <v>14913</v>
      </c>
      <c r="BI3664">
        <v>11</v>
      </c>
      <c r="BJ3664">
        <v>11</v>
      </c>
      <c r="BK3664">
        <v>15</v>
      </c>
      <c r="BL3664">
        <v>19</v>
      </c>
      <c r="BM3664">
        <v>19</v>
      </c>
      <c r="BN3664">
        <v>31</v>
      </c>
      <c r="BO3664">
        <v>19</v>
      </c>
      <c r="BP3664">
        <v>19</v>
      </c>
      <c r="BQ3664">
        <v>31</v>
      </c>
      <c r="BR3664">
        <v>12</v>
      </c>
      <c r="BS3664">
        <v>12</v>
      </c>
      <c r="BT3664">
        <v>16.2</v>
      </c>
      <c r="BU3664">
        <v>12</v>
      </c>
      <c r="BV3664">
        <v>12</v>
      </c>
      <c r="BW3664">
        <v>16.2</v>
      </c>
      <c r="BX3664">
        <v>12</v>
      </c>
      <c r="BY3664">
        <v>12</v>
      </c>
      <c r="BZ3664">
        <v>16.2</v>
      </c>
      <c r="CA3664">
        <v>11</v>
      </c>
      <c r="CB3664">
        <v>11</v>
      </c>
      <c r="CC3664">
        <v>15</v>
      </c>
      <c r="CD3664">
        <v>11</v>
      </c>
      <c r="CE3664">
        <v>11</v>
      </c>
      <c r="CF3664">
        <v>15</v>
      </c>
      <c r="CG3664">
        <v>11</v>
      </c>
      <c r="CH3664">
        <v>11</v>
      </c>
      <c r="CI3664">
        <v>15</v>
      </c>
    </row>
    <row r="3665" spans="1:87" x14ac:dyDescent="0.35">
      <c r="A3665" s="2" t="s">
        <v>10687</v>
      </c>
      <c r="B3665" t="s">
        <v>10688</v>
      </c>
      <c r="C3665" t="s">
        <v>10689</v>
      </c>
      <c r="D3665" t="s">
        <v>10690</v>
      </c>
      <c r="E3665" s="7" t="s">
        <v>14913</v>
      </c>
      <c r="F3665" s="7" t="s">
        <v>14913</v>
      </c>
      <c r="G3665" s="7" t="s">
        <v>14913</v>
      </c>
      <c r="H3665" s="7" t="s">
        <v>14913</v>
      </c>
      <c r="I3665" s="7" t="s">
        <v>14913</v>
      </c>
      <c r="J3665" s="7" t="s">
        <v>14913</v>
      </c>
      <c r="K3665" s="7">
        <v>6.2825453677471499</v>
      </c>
      <c r="L3665" s="7" t="s">
        <v>14913</v>
      </c>
      <c r="M3665" s="7" t="s">
        <v>14913</v>
      </c>
      <c r="N3665" s="7" t="s">
        <v>14913</v>
      </c>
      <c r="O3665" s="7" t="s">
        <v>14913</v>
      </c>
      <c r="P3665" s="7" t="s">
        <v>14913</v>
      </c>
      <c r="Q3665" s="7" t="s">
        <v>14913</v>
      </c>
      <c r="R3665" s="7" t="s">
        <v>14913</v>
      </c>
      <c r="S3665" s="7" t="s">
        <v>14913</v>
      </c>
      <c r="T3665" t="s">
        <v>14913</v>
      </c>
      <c r="U3665" t="s">
        <v>14913</v>
      </c>
      <c r="W3665" t="s">
        <v>14913</v>
      </c>
      <c r="X3665">
        <v>492</v>
      </c>
      <c r="Y3665" s="8" t="s">
        <v>14913</v>
      </c>
      <c r="Z3665" s="8" t="s">
        <v>14913</v>
      </c>
      <c r="AA3665" s="8" t="s">
        <v>14913</v>
      </c>
      <c r="AB3665" s="8" t="s">
        <v>14913</v>
      </c>
      <c r="AC3665" s="8" t="s">
        <v>14913</v>
      </c>
      <c r="AD3665" s="8" t="s">
        <v>14913</v>
      </c>
      <c r="AE3665" s="8" t="s">
        <v>14913</v>
      </c>
      <c r="AF3665" s="8" t="s">
        <v>14913</v>
      </c>
      <c r="AG3665" s="8" t="s">
        <v>14913</v>
      </c>
      <c r="AH3665" s="8" t="s">
        <v>14913</v>
      </c>
      <c r="AI3665" s="8" t="s">
        <v>14913</v>
      </c>
      <c r="AJ3665" s="8">
        <v>0.37026251171418401</v>
      </c>
      <c r="AK3665" s="8" t="s">
        <v>14913</v>
      </c>
      <c r="AL3665" s="8" t="s">
        <v>14913</v>
      </c>
      <c r="AM3665" s="8" t="s">
        <v>14913</v>
      </c>
      <c r="AN3665" s="8" t="s">
        <v>14913</v>
      </c>
      <c r="AO3665" s="8" t="s">
        <v>14913</v>
      </c>
      <c r="AP3665" s="8" t="s">
        <v>14913</v>
      </c>
      <c r="AQ3665" s="8" t="s">
        <v>14913</v>
      </c>
      <c r="AR3665" s="8" t="s">
        <v>14913</v>
      </c>
      <c r="AS3665" s="8" t="s">
        <v>14913</v>
      </c>
      <c r="AT3665" s="8" t="s">
        <v>14913</v>
      </c>
      <c r="AU3665" s="8" t="s">
        <v>14913</v>
      </c>
      <c r="AV3665" s="8" t="s">
        <v>14913</v>
      </c>
      <c r="AW3665" s="8" t="s">
        <v>14913</v>
      </c>
      <c r="AX3665" s="8" t="s">
        <v>14913</v>
      </c>
      <c r="AY3665" s="8" t="s">
        <v>14913</v>
      </c>
      <c r="AZ3665" t="s">
        <v>14913</v>
      </c>
      <c r="BA3665" t="s">
        <v>14913</v>
      </c>
      <c r="BB3665" t="s">
        <v>14913</v>
      </c>
      <c r="BC3665" t="s">
        <v>14913</v>
      </c>
      <c r="BD3665" t="s">
        <v>14913</v>
      </c>
      <c r="BE3665" t="s">
        <v>14913</v>
      </c>
      <c r="BF3665">
        <v>3</v>
      </c>
      <c r="BG3665" t="s">
        <v>14913</v>
      </c>
      <c r="BH3665" t="s">
        <v>14913</v>
      </c>
      <c r="BI3665">
        <v>12</v>
      </c>
      <c r="BJ3665">
        <v>11</v>
      </c>
      <c r="BK3665">
        <v>31.9</v>
      </c>
      <c r="BL3665">
        <v>3</v>
      </c>
      <c r="BM3665">
        <v>3</v>
      </c>
      <c r="BN3665">
        <v>8.6999999999999993</v>
      </c>
      <c r="BO3665">
        <v>3</v>
      </c>
      <c r="BP3665">
        <v>3</v>
      </c>
      <c r="BQ3665">
        <v>8.6999999999999993</v>
      </c>
      <c r="BR3665">
        <v>4</v>
      </c>
      <c r="BS3665">
        <v>3</v>
      </c>
      <c r="BT3665">
        <v>11.6</v>
      </c>
      <c r="BU3665">
        <v>4</v>
      </c>
      <c r="BV3665">
        <v>3</v>
      </c>
      <c r="BW3665">
        <v>11.6</v>
      </c>
      <c r="BX3665">
        <v>4</v>
      </c>
      <c r="BY3665">
        <v>3</v>
      </c>
      <c r="BZ3665">
        <v>11.6</v>
      </c>
      <c r="CA3665">
        <v>12</v>
      </c>
      <c r="CB3665">
        <v>11</v>
      </c>
      <c r="CC3665">
        <v>31.9</v>
      </c>
      <c r="CD3665">
        <v>12</v>
      </c>
      <c r="CE3665">
        <v>11</v>
      </c>
      <c r="CF3665">
        <v>31.9</v>
      </c>
      <c r="CG3665">
        <v>12</v>
      </c>
      <c r="CH3665">
        <v>11</v>
      </c>
      <c r="CI3665">
        <v>31.9</v>
      </c>
    </row>
    <row r="3666" spans="1:87" x14ac:dyDescent="0.35">
      <c r="A3666" s="2" t="s">
        <v>10711</v>
      </c>
      <c r="B3666" t="s">
        <v>10712</v>
      </c>
      <c r="C3666" t="s">
        <v>10713</v>
      </c>
      <c r="D3666" t="s">
        <v>10714</v>
      </c>
      <c r="E3666" s="7" t="s">
        <v>14913</v>
      </c>
      <c r="F3666" s="7" t="s">
        <v>14913</v>
      </c>
      <c r="G3666" s="7">
        <v>2.9418083781930902</v>
      </c>
      <c r="H3666" s="7" t="s">
        <v>14913</v>
      </c>
      <c r="I3666" s="7" t="s">
        <v>14913</v>
      </c>
      <c r="J3666" s="7" t="s">
        <v>14913</v>
      </c>
      <c r="K3666" s="7" t="s">
        <v>14913</v>
      </c>
      <c r="L3666" s="7" t="s">
        <v>14913</v>
      </c>
      <c r="M3666" s="7" t="s">
        <v>14913</v>
      </c>
      <c r="N3666" s="7" t="s">
        <v>14913</v>
      </c>
      <c r="O3666" s="7" t="s">
        <v>14913</v>
      </c>
      <c r="P3666" s="7" t="s">
        <v>14913</v>
      </c>
      <c r="Q3666" s="7" t="s">
        <v>14913</v>
      </c>
      <c r="R3666" s="7" t="s">
        <v>14913</v>
      </c>
      <c r="S3666" s="7" t="s">
        <v>14913</v>
      </c>
      <c r="T3666" t="s">
        <v>14913</v>
      </c>
      <c r="U3666" t="s">
        <v>14913</v>
      </c>
      <c r="W3666" t="s">
        <v>14913</v>
      </c>
      <c r="X3666">
        <v>259</v>
      </c>
      <c r="Y3666" s="8" t="s">
        <v>14913</v>
      </c>
      <c r="Z3666" s="8" t="s">
        <v>14913</v>
      </c>
      <c r="AA3666" s="8" t="s">
        <v>14913</v>
      </c>
      <c r="AB3666" s="8" t="s">
        <v>14913</v>
      </c>
      <c r="AC3666" s="8" t="s">
        <v>14913</v>
      </c>
      <c r="AD3666" s="8" t="s">
        <v>14913</v>
      </c>
      <c r="AE3666" s="8" t="s">
        <v>14913</v>
      </c>
      <c r="AF3666" s="8">
        <v>0.97323480350326197</v>
      </c>
      <c r="AG3666" s="8" t="s">
        <v>14913</v>
      </c>
      <c r="AH3666" s="8" t="s">
        <v>14913</v>
      </c>
      <c r="AI3666" s="8" t="s">
        <v>14913</v>
      </c>
      <c r="AJ3666" s="8" t="s">
        <v>14913</v>
      </c>
      <c r="AK3666" s="8" t="s">
        <v>14913</v>
      </c>
      <c r="AL3666" s="8" t="s">
        <v>14913</v>
      </c>
      <c r="AM3666" s="8" t="s">
        <v>14913</v>
      </c>
      <c r="AN3666" s="8" t="s">
        <v>14913</v>
      </c>
      <c r="AO3666" s="8" t="s">
        <v>14913</v>
      </c>
      <c r="AP3666" s="8" t="s">
        <v>14913</v>
      </c>
      <c r="AQ3666" s="8">
        <v>0.80839977087877701</v>
      </c>
      <c r="AR3666" s="8" t="s">
        <v>14913</v>
      </c>
      <c r="AS3666" s="8" t="s">
        <v>14913</v>
      </c>
      <c r="AT3666" s="8" t="s">
        <v>14913</v>
      </c>
      <c r="AU3666" s="8" t="s">
        <v>14913</v>
      </c>
      <c r="AV3666" s="8" t="s">
        <v>14913</v>
      </c>
      <c r="AW3666" s="8" t="s">
        <v>14913</v>
      </c>
      <c r="AX3666" s="8" t="s">
        <v>14913</v>
      </c>
      <c r="AY3666" s="8" t="s">
        <v>14913</v>
      </c>
      <c r="AZ3666" t="s">
        <v>14913</v>
      </c>
      <c r="BA3666" t="s">
        <v>14913</v>
      </c>
      <c r="BB3666">
        <v>5</v>
      </c>
      <c r="BC3666" t="s">
        <v>14913</v>
      </c>
      <c r="BD3666" t="s">
        <v>14913</v>
      </c>
      <c r="BE3666" t="s">
        <v>14913</v>
      </c>
      <c r="BF3666" t="s">
        <v>14913</v>
      </c>
      <c r="BG3666" t="s">
        <v>14913</v>
      </c>
      <c r="BH3666" t="s">
        <v>14913</v>
      </c>
      <c r="BI3666" t="s">
        <v>14913</v>
      </c>
      <c r="BJ3666" t="s">
        <v>14913</v>
      </c>
      <c r="BK3666" t="s">
        <v>14913</v>
      </c>
      <c r="BL3666">
        <v>7</v>
      </c>
      <c r="BM3666">
        <v>7</v>
      </c>
      <c r="BN3666">
        <v>35.1</v>
      </c>
      <c r="BO3666">
        <v>7</v>
      </c>
      <c r="BP3666">
        <v>7</v>
      </c>
      <c r="BQ3666">
        <v>35.1</v>
      </c>
      <c r="BR3666">
        <v>11</v>
      </c>
      <c r="BS3666">
        <v>11</v>
      </c>
      <c r="BT3666">
        <v>42.1</v>
      </c>
      <c r="BU3666">
        <v>11</v>
      </c>
      <c r="BV3666">
        <v>11</v>
      </c>
      <c r="BW3666">
        <v>42.1</v>
      </c>
      <c r="BX3666">
        <v>11</v>
      </c>
      <c r="BY3666">
        <v>11</v>
      </c>
      <c r="BZ3666">
        <v>42.1</v>
      </c>
      <c r="CA3666" t="s">
        <v>14913</v>
      </c>
      <c r="CB3666" t="s">
        <v>14913</v>
      </c>
      <c r="CC3666" t="s">
        <v>14913</v>
      </c>
      <c r="CD3666" t="s">
        <v>14913</v>
      </c>
      <c r="CE3666" t="s">
        <v>14913</v>
      </c>
      <c r="CF3666" t="s">
        <v>14913</v>
      </c>
      <c r="CG3666" t="s">
        <v>14913</v>
      </c>
      <c r="CH3666" t="s">
        <v>14913</v>
      </c>
      <c r="CI3666" t="s">
        <v>14913</v>
      </c>
    </row>
    <row r="3667" spans="1:87" x14ac:dyDescent="0.35">
      <c r="A3667" s="2" t="s">
        <v>10723</v>
      </c>
      <c r="B3667" t="s">
        <v>10724</v>
      </c>
      <c r="C3667" t="s">
        <v>10725</v>
      </c>
      <c r="D3667" t="s">
        <v>10726</v>
      </c>
      <c r="E3667" s="7" t="s">
        <v>14913</v>
      </c>
      <c r="F3667" s="7" t="s">
        <v>14913</v>
      </c>
      <c r="G3667" s="7" t="s">
        <v>14913</v>
      </c>
      <c r="H3667" s="7" t="s">
        <v>14913</v>
      </c>
      <c r="I3667" s="7" t="s">
        <v>14913</v>
      </c>
      <c r="J3667" s="7" t="s">
        <v>14913</v>
      </c>
      <c r="K3667" s="7" t="s">
        <v>14913</v>
      </c>
      <c r="L3667" s="7" t="s">
        <v>14913</v>
      </c>
      <c r="M3667" s="7">
        <v>6.4998937433866004</v>
      </c>
      <c r="N3667" s="7" t="s">
        <v>14913</v>
      </c>
      <c r="O3667" s="7" t="s">
        <v>14913</v>
      </c>
      <c r="P3667" s="7" t="s">
        <v>14913</v>
      </c>
      <c r="Q3667" s="7" t="s">
        <v>14913</v>
      </c>
      <c r="R3667" s="7" t="s">
        <v>14913</v>
      </c>
      <c r="S3667" s="7" t="s">
        <v>14913</v>
      </c>
      <c r="T3667" t="s">
        <v>14913</v>
      </c>
      <c r="U3667" t="s">
        <v>14913</v>
      </c>
      <c r="W3667" t="s">
        <v>14913</v>
      </c>
      <c r="X3667">
        <v>561</v>
      </c>
      <c r="Y3667" s="8" t="s">
        <v>14913</v>
      </c>
      <c r="Z3667" s="8" t="s">
        <v>14913</v>
      </c>
      <c r="AA3667" s="8" t="s">
        <v>14913</v>
      </c>
      <c r="AB3667" s="8" t="s">
        <v>14913</v>
      </c>
      <c r="AC3667" s="8" t="s">
        <v>14913</v>
      </c>
      <c r="AD3667" s="8" t="s">
        <v>14913</v>
      </c>
      <c r="AE3667" s="8" t="s">
        <v>14913</v>
      </c>
      <c r="AF3667" s="8" t="s">
        <v>14913</v>
      </c>
      <c r="AG3667" s="8" t="s">
        <v>14913</v>
      </c>
      <c r="AH3667" s="8" t="s">
        <v>14913</v>
      </c>
      <c r="AI3667" s="8" t="s">
        <v>14913</v>
      </c>
      <c r="AJ3667" s="8" t="s">
        <v>14913</v>
      </c>
      <c r="AK3667" s="8" t="s">
        <v>14913</v>
      </c>
      <c r="AL3667" s="8">
        <v>1.84981786371137</v>
      </c>
      <c r="AM3667" s="8" t="s">
        <v>14913</v>
      </c>
      <c r="AN3667" s="8" t="s">
        <v>14913</v>
      </c>
      <c r="AO3667" s="8" t="s">
        <v>14913</v>
      </c>
      <c r="AP3667" s="8" t="s">
        <v>14913</v>
      </c>
      <c r="AQ3667" s="8" t="s">
        <v>14913</v>
      </c>
      <c r="AR3667" s="8" t="s">
        <v>14913</v>
      </c>
      <c r="AS3667" s="8" t="s">
        <v>14913</v>
      </c>
      <c r="AT3667" s="8" t="s">
        <v>14913</v>
      </c>
      <c r="AU3667" s="8" t="s">
        <v>14913</v>
      </c>
      <c r="AV3667" s="8" t="s">
        <v>14913</v>
      </c>
      <c r="AW3667" s="8" t="s">
        <v>14913</v>
      </c>
      <c r="AX3667" s="8" t="s">
        <v>14913</v>
      </c>
      <c r="AY3667" s="8" t="s">
        <v>14913</v>
      </c>
      <c r="AZ3667" t="s">
        <v>14913</v>
      </c>
      <c r="BA3667" t="s">
        <v>14913</v>
      </c>
      <c r="BB3667" t="s">
        <v>14913</v>
      </c>
      <c r="BC3667" t="s">
        <v>14913</v>
      </c>
      <c r="BD3667" t="s">
        <v>14913</v>
      </c>
      <c r="BE3667" t="s">
        <v>14913</v>
      </c>
      <c r="BF3667" t="s">
        <v>14913</v>
      </c>
      <c r="BG3667" t="s">
        <v>14913</v>
      </c>
      <c r="BH3667">
        <v>3</v>
      </c>
      <c r="BI3667">
        <v>11</v>
      </c>
      <c r="BJ3667">
        <v>11</v>
      </c>
      <c r="BK3667">
        <v>22.6</v>
      </c>
      <c r="BL3667">
        <v>9</v>
      </c>
      <c r="BM3667">
        <v>9</v>
      </c>
      <c r="BN3667">
        <v>18.899999999999999</v>
      </c>
      <c r="BO3667">
        <v>9</v>
      </c>
      <c r="BP3667">
        <v>9</v>
      </c>
      <c r="BQ3667">
        <v>18.899999999999999</v>
      </c>
      <c r="BR3667">
        <v>9</v>
      </c>
      <c r="BS3667">
        <v>9</v>
      </c>
      <c r="BT3667">
        <v>20</v>
      </c>
      <c r="BU3667">
        <v>9</v>
      </c>
      <c r="BV3667">
        <v>9</v>
      </c>
      <c r="BW3667">
        <v>20</v>
      </c>
      <c r="BX3667">
        <v>9</v>
      </c>
      <c r="BY3667">
        <v>9</v>
      </c>
      <c r="BZ3667">
        <v>20</v>
      </c>
      <c r="CA3667">
        <v>11</v>
      </c>
      <c r="CB3667">
        <v>11</v>
      </c>
      <c r="CC3667">
        <v>22.6</v>
      </c>
      <c r="CD3667">
        <v>11</v>
      </c>
      <c r="CE3667">
        <v>11</v>
      </c>
      <c r="CF3667">
        <v>22.6</v>
      </c>
      <c r="CG3667">
        <v>11</v>
      </c>
      <c r="CH3667">
        <v>11</v>
      </c>
      <c r="CI3667">
        <v>22.6</v>
      </c>
    </row>
    <row r="3668" spans="1:87" x14ac:dyDescent="0.35">
      <c r="A3668" s="2" t="s">
        <v>10735</v>
      </c>
      <c r="B3668" t="s">
        <v>10736</v>
      </c>
      <c r="C3668" t="s">
        <v>10737</v>
      </c>
      <c r="D3668" t="s">
        <v>10738</v>
      </c>
      <c r="E3668" s="7" t="s">
        <v>14913</v>
      </c>
      <c r="F3668" s="7">
        <v>6.5615921374361204</v>
      </c>
      <c r="G3668" s="7" t="s">
        <v>14913</v>
      </c>
      <c r="H3668" s="7" t="s">
        <v>14913</v>
      </c>
      <c r="I3668" s="7" t="s">
        <v>14913</v>
      </c>
      <c r="J3668" s="7" t="s">
        <v>14913</v>
      </c>
      <c r="K3668" s="7" t="s">
        <v>14913</v>
      </c>
      <c r="L3668" s="7" t="s">
        <v>14913</v>
      </c>
      <c r="M3668" s="7" t="s">
        <v>14913</v>
      </c>
      <c r="N3668" s="7" t="s">
        <v>14913</v>
      </c>
      <c r="O3668" s="7" t="s">
        <v>14913</v>
      </c>
      <c r="P3668" s="7" t="s">
        <v>14913</v>
      </c>
      <c r="Q3668" s="7" t="s">
        <v>14913</v>
      </c>
      <c r="R3668" s="7" t="s">
        <v>14913</v>
      </c>
      <c r="S3668" s="7" t="s">
        <v>14913</v>
      </c>
      <c r="T3668" t="s">
        <v>14913</v>
      </c>
      <c r="U3668" t="s">
        <v>14913</v>
      </c>
      <c r="W3668" t="s">
        <v>14913</v>
      </c>
      <c r="X3668">
        <v>386</v>
      </c>
      <c r="Y3668" s="8" t="s">
        <v>14913</v>
      </c>
      <c r="Z3668" s="8" t="s">
        <v>14913</v>
      </c>
      <c r="AA3668" s="8" t="s">
        <v>14913</v>
      </c>
      <c r="AB3668" s="8" t="s">
        <v>14913</v>
      </c>
      <c r="AC3668" s="8" t="s">
        <v>14913</v>
      </c>
      <c r="AD3668" s="8" t="s">
        <v>14913</v>
      </c>
      <c r="AE3668" s="8">
        <v>3.1677071596347899</v>
      </c>
      <c r="AF3668" s="8" t="s">
        <v>14913</v>
      </c>
      <c r="AG3668" s="8" t="s">
        <v>14913</v>
      </c>
      <c r="AH3668" s="8" t="s">
        <v>14913</v>
      </c>
      <c r="AI3668" s="8" t="s">
        <v>14913</v>
      </c>
      <c r="AJ3668" s="8" t="s">
        <v>14913</v>
      </c>
      <c r="AK3668" s="8" t="s">
        <v>14913</v>
      </c>
      <c r="AL3668" s="8" t="s">
        <v>14913</v>
      </c>
      <c r="AM3668" s="8" t="s">
        <v>14913</v>
      </c>
      <c r="AN3668" s="8" t="s">
        <v>14913</v>
      </c>
      <c r="AO3668" s="8" t="s">
        <v>14913</v>
      </c>
      <c r="AP3668" s="8" t="s">
        <v>14913</v>
      </c>
      <c r="AQ3668" s="8" t="s">
        <v>14913</v>
      </c>
      <c r="AR3668" s="8" t="s">
        <v>14913</v>
      </c>
      <c r="AS3668" s="8" t="s">
        <v>14913</v>
      </c>
      <c r="AT3668" s="8" t="s">
        <v>14913</v>
      </c>
      <c r="AU3668" s="8" t="s">
        <v>14913</v>
      </c>
      <c r="AV3668" s="8" t="s">
        <v>14913</v>
      </c>
      <c r="AW3668" s="8" t="s">
        <v>14913</v>
      </c>
      <c r="AX3668" s="8" t="s">
        <v>14913</v>
      </c>
      <c r="AY3668" s="8" t="s">
        <v>14913</v>
      </c>
      <c r="AZ3668" t="s">
        <v>14913</v>
      </c>
      <c r="BA3668">
        <v>3</v>
      </c>
      <c r="BB3668" t="s">
        <v>14913</v>
      </c>
      <c r="BC3668" t="s">
        <v>14913</v>
      </c>
      <c r="BD3668" t="s">
        <v>14913</v>
      </c>
      <c r="BE3668" t="s">
        <v>14913</v>
      </c>
      <c r="BF3668" t="s">
        <v>14913</v>
      </c>
      <c r="BG3668" t="s">
        <v>14913</v>
      </c>
      <c r="BH3668" t="s">
        <v>14913</v>
      </c>
      <c r="BI3668">
        <v>7</v>
      </c>
      <c r="BJ3668">
        <v>7</v>
      </c>
      <c r="BK3668">
        <v>20.7</v>
      </c>
      <c r="BL3668">
        <v>13</v>
      </c>
      <c r="BM3668">
        <v>13</v>
      </c>
      <c r="BN3668">
        <v>35</v>
      </c>
      <c r="BO3668">
        <v>13</v>
      </c>
      <c r="BP3668">
        <v>13</v>
      </c>
      <c r="BQ3668">
        <v>35</v>
      </c>
      <c r="BR3668">
        <v>8</v>
      </c>
      <c r="BS3668">
        <v>8</v>
      </c>
      <c r="BT3668">
        <v>20.7</v>
      </c>
      <c r="BU3668">
        <v>8</v>
      </c>
      <c r="BV3668">
        <v>8</v>
      </c>
      <c r="BW3668">
        <v>20.7</v>
      </c>
      <c r="BX3668">
        <v>8</v>
      </c>
      <c r="BY3668">
        <v>8</v>
      </c>
      <c r="BZ3668">
        <v>20.7</v>
      </c>
      <c r="CA3668">
        <v>7</v>
      </c>
      <c r="CB3668">
        <v>7</v>
      </c>
      <c r="CC3668">
        <v>20.7</v>
      </c>
      <c r="CD3668">
        <v>7</v>
      </c>
      <c r="CE3668">
        <v>7</v>
      </c>
      <c r="CF3668">
        <v>20.7</v>
      </c>
      <c r="CG3668">
        <v>7</v>
      </c>
      <c r="CH3668">
        <v>7</v>
      </c>
      <c r="CI3668">
        <v>20.7</v>
      </c>
    </row>
    <row r="3669" spans="1:87" x14ac:dyDescent="0.35">
      <c r="A3669" s="2" t="s">
        <v>10739</v>
      </c>
      <c r="B3669" t="s">
        <v>10740</v>
      </c>
      <c r="C3669" t="s">
        <v>10741</v>
      </c>
      <c r="D3669" t="s">
        <v>10742</v>
      </c>
      <c r="E3669" s="7" t="s">
        <v>14913</v>
      </c>
      <c r="F3669" s="7" t="s">
        <v>14913</v>
      </c>
      <c r="G3669" s="7" t="s">
        <v>14913</v>
      </c>
      <c r="H3669" s="7" t="s">
        <v>14913</v>
      </c>
      <c r="I3669" s="7" t="s">
        <v>14913</v>
      </c>
      <c r="J3669" s="7" t="s">
        <v>14913</v>
      </c>
      <c r="K3669" s="7">
        <v>5.0038186679377601</v>
      </c>
      <c r="L3669" s="7" t="s">
        <v>14913</v>
      </c>
      <c r="M3669" s="7" t="s">
        <v>14913</v>
      </c>
      <c r="N3669" s="7" t="s">
        <v>14913</v>
      </c>
      <c r="O3669" s="7" t="s">
        <v>14913</v>
      </c>
      <c r="P3669" s="7" t="s">
        <v>14913</v>
      </c>
      <c r="Q3669" s="7" t="s">
        <v>14913</v>
      </c>
      <c r="R3669" s="7" t="s">
        <v>14913</v>
      </c>
      <c r="S3669" s="7" t="s">
        <v>14913</v>
      </c>
      <c r="T3669" t="s">
        <v>14913</v>
      </c>
      <c r="U3669" t="s">
        <v>14913</v>
      </c>
      <c r="W3669" t="s">
        <v>14913</v>
      </c>
      <c r="X3669">
        <v>420</v>
      </c>
      <c r="Y3669" s="8" t="s">
        <v>14913</v>
      </c>
      <c r="Z3669" s="8" t="s">
        <v>14913</v>
      </c>
      <c r="AA3669" s="8" t="s">
        <v>14913</v>
      </c>
      <c r="AB3669" s="8" t="s">
        <v>14913</v>
      </c>
      <c r="AC3669" s="8" t="s">
        <v>14913</v>
      </c>
      <c r="AD3669" s="8" t="s">
        <v>14913</v>
      </c>
      <c r="AE3669" s="8" t="s">
        <v>14913</v>
      </c>
      <c r="AF3669" s="8" t="s">
        <v>14913</v>
      </c>
      <c r="AG3669" s="8" t="s">
        <v>14913</v>
      </c>
      <c r="AH3669" s="8" t="s">
        <v>14913</v>
      </c>
      <c r="AI3669" s="8" t="s">
        <v>14913</v>
      </c>
      <c r="AJ3669" s="8">
        <v>0.57371848496941702</v>
      </c>
      <c r="AK3669" s="8" t="s">
        <v>14913</v>
      </c>
      <c r="AL3669" s="8" t="s">
        <v>14913</v>
      </c>
      <c r="AM3669" s="8" t="s">
        <v>14913</v>
      </c>
      <c r="AN3669" s="8" t="s">
        <v>14913</v>
      </c>
      <c r="AO3669" s="8" t="s">
        <v>14913</v>
      </c>
      <c r="AP3669" s="8" t="s">
        <v>14913</v>
      </c>
      <c r="AQ3669" s="8" t="s">
        <v>14913</v>
      </c>
      <c r="AR3669" s="8" t="s">
        <v>14913</v>
      </c>
      <c r="AS3669" s="8" t="s">
        <v>14913</v>
      </c>
      <c r="AT3669" s="8" t="s">
        <v>14913</v>
      </c>
      <c r="AU3669" s="8">
        <v>0.80461349427165096</v>
      </c>
      <c r="AV3669" s="8" t="s">
        <v>14913</v>
      </c>
      <c r="AW3669" s="8" t="s">
        <v>14913</v>
      </c>
      <c r="AX3669" s="8" t="s">
        <v>14913</v>
      </c>
      <c r="AY3669" s="8" t="s">
        <v>14913</v>
      </c>
      <c r="AZ3669" t="s">
        <v>14913</v>
      </c>
      <c r="BA3669" t="s">
        <v>14913</v>
      </c>
      <c r="BB3669" t="s">
        <v>14913</v>
      </c>
      <c r="BC3669" t="s">
        <v>14913</v>
      </c>
      <c r="BD3669" t="s">
        <v>14913</v>
      </c>
      <c r="BE3669" t="s">
        <v>14913</v>
      </c>
      <c r="BF3669">
        <v>11</v>
      </c>
      <c r="BG3669" t="s">
        <v>14913</v>
      </c>
      <c r="BH3669" t="s">
        <v>14913</v>
      </c>
      <c r="BI3669">
        <v>10</v>
      </c>
      <c r="BJ3669">
        <v>10</v>
      </c>
      <c r="BK3669">
        <v>26.9</v>
      </c>
      <c r="BL3669">
        <v>7</v>
      </c>
      <c r="BM3669">
        <v>7</v>
      </c>
      <c r="BN3669">
        <v>20</v>
      </c>
      <c r="BO3669">
        <v>7</v>
      </c>
      <c r="BP3669">
        <v>7</v>
      </c>
      <c r="BQ3669">
        <v>20</v>
      </c>
      <c r="BR3669">
        <v>2</v>
      </c>
      <c r="BS3669">
        <v>2</v>
      </c>
      <c r="BT3669">
        <v>4.3</v>
      </c>
      <c r="BU3669">
        <v>2</v>
      </c>
      <c r="BV3669">
        <v>2</v>
      </c>
      <c r="BW3669">
        <v>4.3</v>
      </c>
      <c r="BX3669">
        <v>2</v>
      </c>
      <c r="BY3669">
        <v>2</v>
      </c>
      <c r="BZ3669">
        <v>4.3</v>
      </c>
      <c r="CA3669">
        <v>10</v>
      </c>
      <c r="CB3669">
        <v>10</v>
      </c>
      <c r="CC3669">
        <v>26.9</v>
      </c>
      <c r="CD3669">
        <v>10</v>
      </c>
      <c r="CE3669">
        <v>10</v>
      </c>
      <c r="CF3669">
        <v>26.9</v>
      </c>
      <c r="CG3669">
        <v>10</v>
      </c>
      <c r="CH3669">
        <v>10</v>
      </c>
      <c r="CI3669">
        <v>26.9</v>
      </c>
    </row>
    <row r="3670" spans="1:87" x14ac:dyDescent="0.35">
      <c r="A3670" s="2" t="s">
        <v>10775</v>
      </c>
      <c r="B3670" t="s">
        <v>10776</v>
      </c>
      <c r="C3670" t="s">
        <v>10777</v>
      </c>
      <c r="D3670" t="s">
        <v>10778</v>
      </c>
      <c r="E3670" s="7" t="s">
        <v>14913</v>
      </c>
      <c r="F3670" s="7" t="s">
        <v>14913</v>
      </c>
      <c r="G3670" s="7" t="s">
        <v>14913</v>
      </c>
      <c r="H3670" s="7" t="s">
        <v>14913</v>
      </c>
      <c r="I3670" s="7" t="s">
        <v>14913</v>
      </c>
      <c r="J3670" s="7" t="s">
        <v>14913</v>
      </c>
      <c r="K3670" s="7">
        <v>21.5885340967722</v>
      </c>
      <c r="L3670" s="7" t="s">
        <v>14913</v>
      </c>
      <c r="M3670" s="7" t="s">
        <v>14913</v>
      </c>
      <c r="N3670" s="7" t="s">
        <v>14913</v>
      </c>
      <c r="O3670" s="7" t="s">
        <v>14913</v>
      </c>
      <c r="P3670" s="7" t="s">
        <v>14913</v>
      </c>
      <c r="Q3670" s="7" t="s">
        <v>14913</v>
      </c>
      <c r="R3670" s="7" t="s">
        <v>14913</v>
      </c>
      <c r="S3670" s="7" t="s">
        <v>14913</v>
      </c>
      <c r="T3670" t="s">
        <v>14913</v>
      </c>
      <c r="U3670" t="s">
        <v>14913</v>
      </c>
      <c r="W3670" t="s">
        <v>14913</v>
      </c>
      <c r="X3670">
        <v>464</v>
      </c>
      <c r="Y3670" s="8" t="s">
        <v>14913</v>
      </c>
      <c r="Z3670" s="8" t="s">
        <v>14913</v>
      </c>
      <c r="AA3670" s="8" t="s">
        <v>14913</v>
      </c>
      <c r="AB3670" s="8" t="s">
        <v>14913</v>
      </c>
      <c r="AC3670" s="8" t="s">
        <v>14913</v>
      </c>
      <c r="AD3670" s="8" t="s">
        <v>14913</v>
      </c>
      <c r="AE3670" s="8" t="s">
        <v>14913</v>
      </c>
      <c r="AF3670" s="8" t="s">
        <v>14913</v>
      </c>
      <c r="AG3670" s="8" t="s">
        <v>14913</v>
      </c>
      <c r="AH3670" s="8" t="s">
        <v>14913</v>
      </c>
      <c r="AI3670" s="8" t="s">
        <v>14913</v>
      </c>
      <c r="AJ3670" s="8">
        <v>17.699211386375602</v>
      </c>
      <c r="AK3670" s="8" t="s">
        <v>14913</v>
      </c>
      <c r="AL3670" s="8" t="s">
        <v>14913</v>
      </c>
      <c r="AM3670" s="8" t="s">
        <v>14913</v>
      </c>
      <c r="AN3670" s="8" t="s">
        <v>14913</v>
      </c>
      <c r="AO3670" s="8" t="s">
        <v>14913</v>
      </c>
      <c r="AP3670" s="8" t="s">
        <v>14913</v>
      </c>
      <c r="AQ3670" s="8" t="s">
        <v>14913</v>
      </c>
      <c r="AR3670" s="8" t="s">
        <v>14913</v>
      </c>
      <c r="AS3670" s="8" t="s">
        <v>14913</v>
      </c>
      <c r="AT3670" s="8" t="s">
        <v>14913</v>
      </c>
      <c r="AU3670" s="8" t="s">
        <v>14913</v>
      </c>
      <c r="AV3670" s="8" t="s">
        <v>14913</v>
      </c>
      <c r="AW3670" s="8" t="s">
        <v>14913</v>
      </c>
      <c r="AX3670" s="8" t="s">
        <v>14913</v>
      </c>
      <c r="AY3670" s="8" t="s">
        <v>14913</v>
      </c>
      <c r="AZ3670" t="s">
        <v>14913</v>
      </c>
      <c r="BA3670" t="s">
        <v>14913</v>
      </c>
      <c r="BB3670" t="s">
        <v>14913</v>
      </c>
      <c r="BC3670" t="s">
        <v>14913</v>
      </c>
      <c r="BD3670" t="s">
        <v>14913</v>
      </c>
      <c r="BE3670" t="s">
        <v>14913</v>
      </c>
      <c r="BF3670">
        <v>2</v>
      </c>
      <c r="BG3670" t="s">
        <v>14913</v>
      </c>
      <c r="BH3670" t="s">
        <v>14913</v>
      </c>
      <c r="BI3670">
        <v>17</v>
      </c>
      <c r="BJ3670">
        <v>17</v>
      </c>
      <c r="BK3670">
        <v>37.299999999999997</v>
      </c>
      <c r="BL3670">
        <v>17</v>
      </c>
      <c r="BM3670">
        <v>17</v>
      </c>
      <c r="BN3670">
        <v>39.4</v>
      </c>
      <c r="BO3670">
        <v>17</v>
      </c>
      <c r="BP3670">
        <v>17</v>
      </c>
      <c r="BQ3670">
        <v>39.4</v>
      </c>
      <c r="BR3670">
        <v>15</v>
      </c>
      <c r="BS3670">
        <v>15</v>
      </c>
      <c r="BT3670">
        <v>31.5</v>
      </c>
      <c r="BU3670">
        <v>15</v>
      </c>
      <c r="BV3670">
        <v>15</v>
      </c>
      <c r="BW3670">
        <v>31.5</v>
      </c>
      <c r="BX3670">
        <v>15</v>
      </c>
      <c r="BY3670">
        <v>15</v>
      </c>
      <c r="BZ3670">
        <v>31.5</v>
      </c>
      <c r="CA3670">
        <v>17</v>
      </c>
      <c r="CB3670">
        <v>17</v>
      </c>
      <c r="CC3670">
        <v>37.299999999999997</v>
      </c>
      <c r="CD3670">
        <v>17</v>
      </c>
      <c r="CE3670">
        <v>17</v>
      </c>
      <c r="CF3670">
        <v>37.299999999999997</v>
      </c>
      <c r="CG3670">
        <v>17</v>
      </c>
      <c r="CH3670">
        <v>17</v>
      </c>
      <c r="CI3670">
        <v>37.299999999999997</v>
      </c>
    </row>
    <row r="3671" spans="1:87" x14ac:dyDescent="0.35">
      <c r="A3671" s="2" t="s">
        <v>10783</v>
      </c>
      <c r="B3671" t="s">
        <v>10784</v>
      </c>
      <c r="C3671" t="s">
        <v>10785</v>
      </c>
      <c r="D3671" t="s">
        <v>10786</v>
      </c>
      <c r="E3671" s="7" t="s">
        <v>14913</v>
      </c>
      <c r="F3671" s="7" t="s">
        <v>14913</v>
      </c>
      <c r="G3671" s="7">
        <v>9.8819683278841808</v>
      </c>
      <c r="H3671" s="7" t="s">
        <v>14913</v>
      </c>
      <c r="I3671" s="7" t="s">
        <v>14913</v>
      </c>
      <c r="J3671" s="7" t="s">
        <v>14913</v>
      </c>
      <c r="K3671" s="7" t="s">
        <v>14913</v>
      </c>
      <c r="L3671" s="7" t="s">
        <v>14913</v>
      </c>
      <c r="M3671" s="7" t="s">
        <v>14913</v>
      </c>
      <c r="N3671" s="7" t="s">
        <v>14913</v>
      </c>
      <c r="O3671" s="7" t="s">
        <v>14913</v>
      </c>
      <c r="P3671" s="7" t="s">
        <v>14913</v>
      </c>
      <c r="Q3671" s="7" t="s">
        <v>14913</v>
      </c>
      <c r="R3671" s="7" t="s">
        <v>14913</v>
      </c>
      <c r="S3671" s="7" t="s">
        <v>14913</v>
      </c>
      <c r="T3671" t="s">
        <v>14913</v>
      </c>
      <c r="U3671" t="s">
        <v>14913</v>
      </c>
      <c r="W3671" t="s">
        <v>14913</v>
      </c>
      <c r="X3671">
        <v>226</v>
      </c>
      <c r="Y3671" s="8" t="s">
        <v>14913</v>
      </c>
      <c r="Z3671" s="8" t="s">
        <v>14913</v>
      </c>
      <c r="AA3671" s="8" t="s">
        <v>14913</v>
      </c>
      <c r="AB3671" s="8" t="s">
        <v>14913</v>
      </c>
      <c r="AC3671" s="8" t="s">
        <v>14913</v>
      </c>
      <c r="AD3671" s="8" t="s">
        <v>14913</v>
      </c>
      <c r="AE3671" s="8" t="s">
        <v>14913</v>
      </c>
      <c r="AF3671" s="8">
        <v>2.5529567801530701</v>
      </c>
      <c r="AG3671" s="8" t="s">
        <v>14913</v>
      </c>
      <c r="AH3671" s="8" t="s">
        <v>14913</v>
      </c>
      <c r="AI3671" s="8" t="s">
        <v>14913</v>
      </c>
      <c r="AJ3671" s="8" t="s">
        <v>14913</v>
      </c>
      <c r="AK3671" s="8" t="s">
        <v>14913</v>
      </c>
      <c r="AL3671" s="8" t="s">
        <v>14913</v>
      </c>
      <c r="AM3671" s="8" t="s">
        <v>14913</v>
      </c>
      <c r="AN3671" s="8" t="s">
        <v>14913</v>
      </c>
      <c r="AO3671" s="8" t="s">
        <v>14913</v>
      </c>
      <c r="AP3671" s="8" t="s">
        <v>14913</v>
      </c>
      <c r="AQ3671" s="8">
        <v>0.96674593801389797</v>
      </c>
      <c r="AR3671" s="8" t="s">
        <v>14913</v>
      </c>
      <c r="AS3671" s="8" t="s">
        <v>14913</v>
      </c>
      <c r="AT3671" s="8" t="s">
        <v>14913</v>
      </c>
      <c r="AU3671" s="8" t="s">
        <v>14913</v>
      </c>
      <c r="AV3671" s="8" t="s">
        <v>14913</v>
      </c>
      <c r="AW3671" s="8" t="s">
        <v>14913</v>
      </c>
      <c r="AX3671" s="8" t="s">
        <v>14913</v>
      </c>
      <c r="AY3671" s="8" t="s">
        <v>14913</v>
      </c>
      <c r="AZ3671" t="s">
        <v>14913</v>
      </c>
      <c r="BA3671" t="s">
        <v>14913</v>
      </c>
      <c r="BB3671">
        <v>3</v>
      </c>
      <c r="BC3671" t="s">
        <v>14913</v>
      </c>
      <c r="BD3671" t="s">
        <v>14913</v>
      </c>
      <c r="BE3671" t="s">
        <v>14913</v>
      </c>
      <c r="BF3671" t="s">
        <v>14913</v>
      </c>
      <c r="BG3671" t="s">
        <v>14913</v>
      </c>
      <c r="BH3671" t="s">
        <v>14913</v>
      </c>
      <c r="BI3671" t="s">
        <v>14913</v>
      </c>
      <c r="BJ3671" t="s">
        <v>14913</v>
      </c>
      <c r="BK3671" t="s">
        <v>14913</v>
      </c>
      <c r="BL3671">
        <v>5</v>
      </c>
      <c r="BM3671">
        <v>5</v>
      </c>
      <c r="BN3671">
        <v>20.399999999999999</v>
      </c>
      <c r="BO3671">
        <v>5</v>
      </c>
      <c r="BP3671">
        <v>5</v>
      </c>
      <c r="BQ3671">
        <v>20.399999999999999</v>
      </c>
      <c r="BR3671">
        <v>7</v>
      </c>
      <c r="BS3671">
        <v>7</v>
      </c>
      <c r="BT3671">
        <v>25.2</v>
      </c>
      <c r="BU3671">
        <v>7</v>
      </c>
      <c r="BV3671">
        <v>7</v>
      </c>
      <c r="BW3671">
        <v>25.2</v>
      </c>
      <c r="BX3671">
        <v>7</v>
      </c>
      <c r="BY3671">
        <v>7</v>
      </c>
      <c r="BZ3671">
        <v>25.2</v>
      </c>
      <c r="CA3671" t="s">
        <v>14913</v>
      </c>
      <c r="CB3671" t="s">
        <v>14913</v>
      </c>
      <c r="CC3671" t="s">
        <v>14913</v>
      </c>
      <c r="CD3671" t="s">
        <v>14913</v>
      </c>
      <c r="CE3671" t="s">
        <v>14913</v>
      </c>
      <c r="CF3671" t="s">
        <v>14913</v>
      </c>
      <c r="CG3671" t="s">
        <v>14913</v>
      </c>
      <c r="CH3671" t="s">
        <v>14913</v>
      </c>
      <c r="CI3671" t="s">
        <v>14913</v>
      </c>
    </row>
    <row r="3672" spans="1:87" x14ac:dyDescent="0.35">
      <c r="A3672" s="2" t="s">
        <v>10859</v>
      </c>
      <c r="B3672" t="s">
        <v>10860</v>
      </c>
      <c r="C3672" t="s">
        <v>10861</v>
      </c>
      <c r="D3672" t="s">
        <v>10862</v>
      </c>
      <c r="E3672" s="7" t="s">
        <v>14913</v>
      </c>
      <c r="F3672" s="7" t="s">
        <v>14913</v>
      </c>
      <c r="G3672" s="7">
        <v>5.4400769514820997</v>
      </c>
      <c r="H3672" s="7" t="s">
        <v>14913</v>
      </c>
      <c r="I3672" s="7" t="s">
        <v>14913</v>
      </c>
      <c r="J3672" s="7" t="s">
        <v>14913</v>
      </c>
      <c r="K3672" s="7" t="s">
        <v>14913</v>
      </c>
      <c r="L3672" s="7" t="s">
        <v>14913</v>
      </c>
      <c r="M3672" s="7" t="s">
        <v>14913</v>
      </c>
      <c r="N3672" s="7" t="s">
        <v>14913</v>
      </c>
      <c r="O3672" s="7" t="s">
        <v>14913</v>
      </c>
      <c r="P3672" s="7" t="s">
        <v>14913</v>
      </c>
      <c r="Q3672" s="7" t="s">
        <v>14913</v>
      </c>
      <c r="R3672" s="7" t="s">
        <v>14913</v>
      </c>
      <c r="S3672" s="7" t="s">
        <v>14913</v>
      </c>
      <c r="T3672" t="s">
        <v>14913</v>
      </c>
      <c r="U3672" t="s">
        <v>14913</v>
      </c>
      <c r="W3672" t="s">
        <v>14913</v>
      </c>
      <c r="X3672">
        <v>1062</v>
      </c>
      <c r="Y3672" s="8" t="s">
        <v>14913</v>
      </c>
      <c r="Z3672" s="8" t="s">
        <v>14913</v>
      </c>
      <c r="AA3672" s="8" t="s">
        <v>14913</v>
      </c>
      <c r="AB3672" s="8" t="s">
        <v>14913</v>
      </c>
      <c r="AC3672" s="8" t="s">
        <v>14913</v>
      </c>
      <c r="AD3672" s="8" t="s">
        <v>14913</v>
      </c>
      <c r="AE3672" s="8" t="s">
        <v>14913</v>
      </c>
      <c r="AF3672" s="8">
        <v>0.48292807579153602</v>
      </c>
      <c r="AG3672" s="8" t="s">
        <v>14913</v>
      </c>
      <c r="AH3672" s="8" t="s">
        <v>14913</v>
      </c>
      <c r="AI3672" s="8" t="s">
        <v>14913</v>
      </c>
      <c r="AJ3672" s="8" t="s">
        <v>14913</v>
      </c>
      <c r="AK3672" s="8" t="s">
        <v>14913</v>
      </c>
      <c r="AL3672" s="8" t="s">
        <v>14913</v>
      </c>
      <c r="AM3672" s="8" t="s">
        <v>14913</v>
      </c>
      <c r="AN3672" s="8" t="s">
        <v>14913</v>
      </c>
      <c r="AO3672" s="8" t="s">
        <v>14913</v>
      </c>
      <c r="AP3672" s="8" t="s">
        <v>14913</v>
      </c>
      <c r="AQ3672" s="8">
        <v>0.99948862726643195</v>
      </c>
      <c r="AR3672" s="8" t="s">
        <v>14913</v>
      </c>
      <c r="AS3672" s="8" t="s">
        <v>14913</v>
      </c>
      <c r="AT3672" s="8" t="s">
        <v>14913</v>
      </c>
      <c r="AU3672" s="8" t="s">
        <v>14913</v>
      </c>
      <c r="AV3672" s="8" t="s">
        <v>14913</v>
      </c>
      <c r="AW3672" s="8" t="s">
        <v>14913</v>
      </c>
      <c r="AX3672" s="8" t="s">
        <v>14913</v>
      </c>
      <c r="AY3672" s="8" t="s">
        <v>14913</v>
      </c>
      <c r="AZ3672" t="s">
        <v>14913</v>
      </c>
      <c r="BA3672" t="s">
        <v>14913</v>
      </c>
      <c r="BB3672">
        <v>2</v>
      </c>
      <c r="BC3672" t="s">
        <v>14913</v>
      </c>
      <c r="BD3672" t="s">
        <v>14913</v>
      </c>
      <c r="BE3672" t="s">
        <v>14913</v>
      </c>
      <c r="BF3672" t="s">
        <v>14913</v>
      </c>
      <c r="BG3672" t="s">
        <v>14913</v>
      </c>
      <c r="BH3672" t="s">
        <v>14913</v>
      </c>
      <c r="BI3672">
        <v>13</v>
      </c>
      <c r="BJ3672">
        <v>13</v>
      </c>
      <c r="BK3672">
        <v>22.7</v>
      </c>
      <c r="BL3672">
        <v>18</v>
      </c>
      <c r="BM3672">
        <v>18</v>
      </c>
      <c r="BN3672">
        <v>29.4</v>
      </c>
      <c r="BO3672">
        <v>18</v>
      </c>
      <c r="BP3672">
        <v>18</v>
      </c>
      <c r="BQ3672">
        <v>29.4</v>
      </c>
      <c r="BR3672">
        <v>12</v>
      </c>
      <c r="BS3672">
        <v>12</v>
      </c>
      <c r="BT3672">
        <v>21.4</v>
      </c>
      <c r="BU3672">
        <v>12</v>
      </c>
      <c r="BV3672">
        <v>12</v>
      </c>
      <c r="BW3672">
        <v>21.4</v>
      </c>
      <c r="BX3672">
        <v>12</v>
      </c>
      <c r="BY3672">
        <v>12</v>
      </c>
      <c r="BZ3672">
        <v>21.4</v>
      </c>
      <c r="CA3672">
        <v>13</v>
      </c>
      <c r="CB3672">
        <v>13</v>
      </c>
      <c r="CC3672">
        <v>22.7</v>
      </c>
      <c r="CD3672">
        <v>13</v>
      </c>
      <c r="CE3672">
        <v>13</v>
      </c>
      <c r="CF3672">
        <v>22.7</v>
      </c>
      <c r="CG3672">
        <v>13</v>
      </c>
      <c r="CH3672">
        <v>13</v>
      </c>
      <c r="CI3672">
        <v>22.7</v>
      </c>
    </row>
    <row r="3673" spans="1:87" x14ac:dyDescent="0.35">
      <c r="A3673" s="2" t="s">
        <v>10887</v>
      </c>
      <c r="B3673" t="s">
        <v>10888</v>
      </c>
      <c r="C3673" t="s">
        <v>10889</v>
      </c>
      <c r="D3673" t="s">
        <v>10890</v>
      </c>
      <c r="E3673" s="7" t="s">
        <v>14913</v>
      </c>
      <c r="F3673" s="7" t="s">
        <v>14913</v>
      </c>
      <c r="G3673" s="7" t="s">
        <v>14913</v>
      </c>
      <c r="H3673" s="7" t="s">
        <v>14913</v>
      </c>
      <c r="I3673" s="7" t="s">
        <v>14913</v>
      </c>
      <c r="J3673" s="7" t="s">
        <v>14913</v>
      </c>
      <c r="K3673" s="7" t="s">
        <v>14913</v>
      </c>
      <c r="L3673" s="7" t="s">
        <v>14913</v>
      </c>
      <c r="M3673" s="7">
        <v>2.2150211670888198</v>
      </c>
      <c r="N3673" s="7" t="s">
        <v>14913</v>
      </c>
      <c r="O3673" s="7" t="s">
        <v>14913</v>
      </c>
      <c r="P3673" s="7" t="s">
        <v>14913</v>
      </c>
      <c r="Q3673" s="7" t="s">
        <v>14913</v>
      </c>
      <c r="R3673" s="7" t="s">
        <v>14913</v>
      </c>
      <c r="S3673" s="7" t="s">
        <v>14913</v>
      </c>
      <c r="T3673" t="s">
        <v>14913</v>
      </c>
      <c r="U3673" t="s">
        <v>14913</v>
      </c>
      <c r="W3673" t="s">
        <v>14913</v>
      </c>
      <c r="X3673">
        <v>500</v>
      </c>
      <c r="Y3673" s="8" t="s">
        <v>14913</v>
      </c>
      <c r="Z3673" s="8" t="s">
        <v>14913</v>
      </c>
      <c r="AA3673" s="8" t="s">
        <v>14913</v>
      </c>
      <c r="AB3673" s="8" t="s">
        <v>14913</v>
      </c>
      <c r="AC3673" s="8" t="s">
        <v>14913</v>
      </c>
      <c r="AD3673" s="8" t="s">
        <v>14913</v>
      </c>
      <c r="AE3673" s="8" t="s">
        <v>14913</v>
      </c>
      <c r="AF3673" s="8" t="s">
        <v>14913</v>
      </c>
      <c r="AG3673" s="8" t="s">
        <v>14913</v>
      </c>
      <c r="AH3673" s="8" t="s">
        <v>14913</v>
      </c>
      <c r="AI3673" s="8" t="s">
        <v>14913</v>
      </c>
      <c r="AJ3673" s="8" t="s">
        <v>14913</v>
      </c>
      <c r="AK3673" s="8" t="s">
        <v>14913</v>
      </c>
      <c r="AL3673" s="8">
        <v>0.42657199104148003</v>
      </c>
      <c r="AM3673" s="8" t="s">
        <v>14913</v>
      </c>
      <c r="AN3673" s="8" t="s">
        <v>14913</v>
      </c>
      <c r="AO3673" s="8" t="s">
        <v>14913</v>
      </c>
      <c r="AP3673" s="8" t="s">
        <v>14913</v>
      </c>
      <c r="AQ3673" s="8" t="s">
        <v>14913</v>
      </c>
      <c r="AR3673" s="8" t="s">
        <v>14913</v>
      </c>
      <c r="AS3673" s="8" t="s">
        <v>14913</v>
      </c>
      <c r="AT3673" s="8" t="s">
        <v>14913</v>
      </c>
      <c r="AU3673" s="8" t="s">
        <v>14913</v>
      </c>
      <c r="AV3673" s="8" t="s">
        <v>14913</v>
      </c>
      <c r="AW3673" s="8" t="s">
        <v>14913</v>
      </c>
      <c r="AX3673" s="8" t="s">
        <v>14913</v>
      </c>
      <c r="AY3673" s="8" t="s">
        <v>14913</v>
      </c>
      <c r="AZ3673" t="s">
        <v>14913</v>
      </c>
      <c r="BA3673" t="s">
        <v>14913</v>
      </c>
      <c r="BB3673" t="s">
        <v>14913</v>
      </c>
      <c r="BC3673" t="s">
        <v>14913</v>
      </c>
      <c r="BD3673" t="s">
        <v>14913</v>
      </c>
      <c r="BE3673" t="s">
        <v>14913</v>
      </c>
      <c r="BF3673" t="s">
        <v>14913</v>
      </c>
      <c r="BG3673" t="s">
        <v>14913</v>
      </c>
      <c r="BH3673">
        <v>8</v>
      </c>
      <c r="BI3673">
        <v>7</v>
      </c>
      <c r="BJ3673">
        <v>7</v>
      </c>
      <c r="BK3673">
        <v>20.6</v>
      </c>
      <c r="BL3673">
        <v>7</v>
      </c>
      <c r="BM3673">
        <v>7</v>
      </c>
      <c r="BN3673">
        <v>19.8</v>
      </c>
      <c r="BO3673">
        <v>7</v>
      </c>
      <c r="BP3673">
        <v>7</v>
      </c>
      <c r="BQ3673">
        <v>19.8</v>
      </c>
      <c r="BR3673">
        <v>3</v>
      </c>
      <c r="BS3673">
        <v>3</v>
      </c>
      <c r="BT3673">
        <v>7.6</v>
      </c>
      <c r="BU3673">
        <v>3</v>
      </c>
      <c r="BV3673">
        <v>3</v>
      </c>
      <c r="BW3673">
        <v>7.6</v>
      </c>
      <c r="BX3673">
        <v>3</v>
      </c>
      <c r="BY3673">
        <v>3</v>
      </c>
      <c r="BZ3673">
        <v>7.6</v>
      </c>
      <c r="CA3673">
        <v>7</v>
      </c>
      <c r="CB3673">
        <v>7</v>
      </c>
      <c r="CC3673">
        <v>20.6</v>
      </c>
      <c r="CD3673">
        <v>7</v>
      </c>
      <c r="CE3673">
        <v>7</v>
      </c>
      <c r="CF3673">
        <v>20.6</v>
      </c>
      <c r="CG3673">
        <v>7</v>
      </c>
      <c r="CH3673">
        <v>7</v>
      </c>
      <c r="CI3673">
        <v>20.6</v>
      </c>
    </row>
    <row r="3674" spans="1:87" x14ac:dyDescent="0.35">
      <c r="A3674" s="2" t="s">
        <v>10915</v>
      </c>
      <c r="B3674" t="s">
        <v>10916</v>
      </c>
      <c r="C3674" t="s">
        <v>10917</v>
      </c>
      <c r="D3674" t="s">
        <v>10918</v>
      </c>
      <c r="E3674" s="7" t="s">
        <v>14913</v>
      </c>
      <c r="F3674" s="7" t="s">
        <v>14913</v>
      </c>
      <c r="G3674" s="7" t="s">
        <v>14913</v>
      </c>
      <c r="H3674" s="7" t="s">
        <v>14913</v>
      </c>
      <c r="I3674" s="7" t="s">
        <v>14913</v>
      </c>
      <c r="J3674" s="7" t="s">
        <v>14913</v>
      </c>
      <c r="K3674" s="7">
        <v>8.4406777035821001</v>
      </c>
      <c r="L3674" s="7" t="s">
        <v>14913</v>
      </c>
      <c r="M3674" s="7" t="s">
        <v>14913</v>
      </c>
      <c r="N3674" s="7" t="s">
        <v>14913</v>
      </c>
      <c r="O3674" s="7" t="s">
        <v>14913</v>
      </c>
      <c r="P3674" s="7" t="s">
        <v>14913</v>
      </c>
      <c r="Q3674" s="7" t="s">
        <v>14913</v>
      </c>
      <c r="R3674" s="7" t="s">
        <v>14913</v>
      </c>
      <c r="S3674" s="7" t="s">
        <v>14913</v>
      </c>
      <c r="T3674" t="s">
        <v>14913</v>
      </c>
      <c r="U3674" t="s">
        <v>14913</v>
      </c>
      <c r="W3674" t="s">
        <v>14913</v>
      </c>
      <c r="X3674">
        <v>470</v>
      </c>
      <c r="Y3674" s="8" t="s">
        <v>14913</v>
      </c>
      <c r="Z3674" s="8" t="s">
        <v>14913</v>
      </c>
      <c r="AA3674" s="8" t="s">
        <v>14913</v>
      </c>
      <c r="AB3674" s="8" t="s">
        <v>14913</v>
      </c>
      <c r="AC3674" s="8" t="s">
        <v>14913</v>
      </c>
      <c r="AD3674" s="8" t="s">
        <v>14913</v>
      </c>
      <c r="AE3674" s="8" t="s">
        <v>14913</v>
      </c>
      <c r="AF3674" s="8" t="s">
        <v>14913</v>
      </c>
      <c r="AG3674" s="8" t="s">
        <v>14913</v>
      </c>
      <c r="AH3674" s="8" t="s">
        <v>14913</v>
      </c>
      <c r="AI3674" s="8" t="s">
        <v>14913</v>
      </c>
      <c r="AJ3674" s="8">
        <v>1.72559824513562</v>
      </c>
      <c r="AK3674" s="8" t="s">
        <v>14913</v>
      </c>
      <c r="AL3674" s="8" t="s">
        <v>14913</v>
      </c>
      <c r="AM3674" s="8" t="s">
        <v>14913</v>
      </c>
      <c r="AN3674" s="8" t="s">
        <v>14913</v>
      </c>
      <c r="AO3674" s="8" t="s">
        <v>14913</v>
      </c>
      <c r="AP3674" s="8" t="s">
        <v>14913</v>
      </c>
      <c r="AQ3674" s="8" t="s">
        <v>14913</v>
      </c>
      <c r="AR3674" s="8" t="s">
        <v>14913</v>
      </c>
      <c r="AS3674" s="8" t="s">
        <v>14913</v>
      </c>
      <c r="AT3674" s="8" t="s">
        <v>14913</v>
      </c>
      <c r="AU3674" s="8">
        <v>0.84446479248385597</v>
      </c>
      <c r="AV3674" s="8" t="s">
        <v>14913</v>
      </c>
      <c r="AW3674" s="8" t="s">
        <v>14913</v>
      </c>
      <c r="AX3674" s="8" t="s">
        <v>14913</v>
      </c>
      <c r="AY3674" s="8" t="s">
        <v>14913</v>
      </c>
      <c r="AZ3674" t="s">
        <v>14913</v>
      </c>
      <c r="BA3674" t="s">
        <v>14913</v>
      </c>
      <c r="BB3674" t="s">
        <v>14913</v>
      </c>
      <c r="BC3674" t="s">
        <v>14913</v>
      </c>
      <c r="BD3674" t="s">
        <v>14913</v>
      </c>
      <c r="BE3674" t="s">
        <v>14913</v>
      </c>
      <c r="BF3674">
        <v>5</v>
      </c>
      <c r="BG3674" t="s">
        <v>14913</v>
      </c>
      <c r="BH3674" t="s">
        <v>14913</v>
      </c>
      <c r="BI3674">
        <v>19</v>
      </c>
      <c r="BJ3674">
        <v>19</v>
      </c>
      <c r="BK3674">
        <v>48.5</v>
      </c>
      <c r="BL3674">
        <v>8</v>
      </c>
      <c r="BM3674">
        <v>8</v>
      </c>
      <c r="BN3674">
        <v>19.600000000000001</v>
      </c>
      <c r="BO3674">
        <v>8</v>
      </c>
      <c r="BP3674">
        <v>8</v>
      </c>
      <c r="BQ3674">
        <v>19.600000000000001</v>
      </c>
      <c r="BR3674">
        <v>13</v>
      </c>
      <c r="BS3674">
        <v>13</v>
      </c>
      <c r="BT3674">
        <v>29.4</v>
      </c>
      <c r="BU3674">
        <v>13</v>
      </c>
      <c r="BV3674">
        <v>13</v>
      </c>
      <c r="BW3674">
        <v>29.4</v>
      </c>
      <c r="BX3674">
        <v>13</v>
      </c>
      <c r="BY3674">
        <v>13</v>
      </c>
      <c r="BZ3674">
        <v>29.4</v>
      </c>
      <c r="CA3674">
        <v>19</v>
      </c>
      <c r="CB3674">
        <v>19</v>
      </c>
      <c r="CC3674">
        <v>48.5</v>
      </c>
      <c r="CD3674">
        <v>19</v>
      </c>
      <c r="CE3674">
        <v>19</v>
      </c>
      <c r="CF3674">
        <v>48.5</v>
      </c>
      <c r="CG3674">
        <v>19</v>
      </c>
      <c r="CH3674">
        <v>19</v>
      </c>
      <c r="CI3674">
        <v>48.5</v>
      </c>
    </row>
    <row r="3675" spans="1:87" x14ac:dyDescent="0.35">
      <c r="A3675" s="2" t="s">
        <v>10963</v>
      </c>
      <c r="B3675" t="s">
        <v>10964</v>
      </c>
      <c r="C3675" t="s">
        <v>10965</v>
      </c>
      <c r="D3675" t="s">
        <v>10966</v>
      </c>
      <c r="E3675" s="7" t="s">
        <v>14913</v>
      </c>
      <c r="F3675" s="7" t="s">
        <v>14913</v>
      </c>
      <c r="G3675" s="7" t="s">
        <v>14913</v>
      </c>
      <c r="H3675" s="7" t="s">
        <v>14913</v>
      </c>
      <c r="I3675" s="7" t="s">
        <v>14913</v>
      </c>
      <c r="J3675" s="7" t="s">
        <v>14913</v>
      </c>
      <c r="K3675" s="7">
        <v>5.1829149094057296</v>
      </c>
      <c r="L3675" s="7" t="s">
        <v>14913</v>
      </c>
      <c r="M3675" s="7" t="s">
        <v>14913</v>
      </c>
      <c r="N3675" s="7" t="s">
        <v>14913</v>
      </c>
      <c r="O3675" s="7" t="s">
        <v>14913</v>
      </c>
      <c r="P3675" s="7" t="s">
        <v>14913</v>
      </c>
      <c r="Q3675" s="7" t="s">
        <v>14913</v>
      </c>
      <c r="R3675" s="7" t="s">
        <v>14913</v>
      </c>
      <c r="S3675" s="7" t="s">
        <v>14913</v>
      </c>
      <c r="T3675" t="s">
        <v>14913</v>
      </c>
      <c r="U3675" t="s">
        <v>14913</v>
      </c>
      <c r="W3675" t="s">
        <v>14913</v>
      </c>
      <c r="X3675">
        <v>905</v>
      </c>
      <c r="Y3675" s="8" t="s">
        <v>14913</v>
      </c>
      <c r="Z3675" s="8" t="s">
        <v>14913</v>
      </c>
      <c r="AA3675" s="8" t="s">
        <v>14913</v>
      </c>
      <c r="AB3675" s="8" t="s">
        <v>14913</v>
      </c>
      <c r="AC3675" s="8" t="s">
        <v>14913</v>
      </c>
      <c r="AD3675" s="8" t="s">
        <v>14913</v>
      </c>
      <c r="AE3675" s="8" t="s">
        <v>14913</v>
      </c>
      <c r="AF3675" s="8" t="s">
        <v>14913</v>
      </c>
      <c r="AG3675" s="8" t="s">
        <v>14913</v>
      </c>
      <c r="AH3675" s="8" t="s">
        <v>14913</v>
      </c>
      <c r="AI3675" s="8" t="s">
        <v>14913</v>
      </c>
      <c r="AJ3675" s="8">
        <v>1.1223439613921899</v>
      </c>
      <c r="AK3675" s="8" t="s">
        <v>14913</v>
      </c>
      <c r="AL3675" s="8" t="s">
        <v>14913</v>
      </c>
      <c r="AM3675" s="8" t="s">
        <v>14913</v>
      </c>
      <c r="AN3675" s="8" t="s">
        <v>14913</v>
      </c>
      <c r="AO3675" s="8" t="s">
        <v>14913</v>
      </c>
      <c r="AP3675" s="8" t="s">
        <v>14913</v>
      </c>
      <c r="AQ3675" s="8" t="s">
        <v>14913</v>
      </c>
      <c r="AR3675" s="8" t="s">
        <v>14913</v>
      </c>
      <c r="AS3675" s="8" t="s">
        <v>14913</v>
      </c>
      <c r="AT3675" s="8" t="s">
        <v>14913</v>
      </c>
      <c r="AU3675" s="8">
        <v>0.66919658147588101</v>
      </c>
      <c r="AV3675" s="8" t="s">
        <v>14913</v>
      </c>
      <c r="AW3675" s="8" t="s">
        <v>14913</v>
      </c>
      <c r="AX3675" s="8" t="s">
        <v>14913</v>
      </c>
      <c r="AY3675" s="8" t="s">
        <v>14913</v>
      </c>
      <c r="AZ3675" t="s">
        <v>14913</v>
      </c>
      <c r="BA3675" t="s">
        <v>14913</v>
      </c>
      <c r="BB3675" t="s">
        <v>14913</v>
      </c>
      <c r="BC3675" t="s">
        <v>14913</v>
      </c>
      <c r="BD3675" t="s">
        <v>14913</v>
      </c>
      <c r="BE3675" t="s">
        <v>14913</v>
      </c>
      <c r="BF3675">
        <v>6</v>
      </c>
      <c r="BG3675" t="s">
        <v>14913</v>
      </c>
      <c r="BH3675" t="s">
        <v>14913</v>
      </c>
      <c r="BI3675">
        <v>20</v>
      </c>
      <c r="BJ3675">
        <v>20</v>
      </c>
      <c r="BK3675">
        <v>25.7</v>
      </c>
      <c r="BL3675">
        <v>18</v>
      </c>
      <c r="BM3675">
        <v>18</v>
      </c>
      <c r="BN3675">
        <v>22.3</v>
      </c>
      <c r="BO3675">
        <v>18</v>
      </c>
      <c r="BP3675">
        <v>18</v>
      </c>
      <c r="BQ3675">
        <v>22.3</v>
      </c>
      <c r="BR3675">
        <v>12</v>
      </c>
      <c r="BS3675">
        <v>12</v>
      </c>
      <c r="BT3675">
        <v>16.5</v>
      </c>
      <c r="BU3675">
        <v>12</v>
      </c>
      <c r="BV3675">
        <v>12</v>
      </c>
      <c r="BW3675">
        <v>16.5</v>
      </c>
      <c r="BX3675">
        <v>12</v>
      </c>
      <c r="BY3675">
        <v>12</v>
      </c>
      <c r="BZ3675">
        <v>16.5</v>
      </c>
      <c r="CA3675">
        <v>20</v>
      </c>
      <c r="CB3675">
        <v>20</v>
      </c>
      <c r="CC3675">
        <v>25.7</v>
      </c>
      <c r="CD3675">
        <v>20</v>
      </c>
      <c r="CE3675">
        <v>20</v>
      </c>
      <c r="CF3675">
        <v>25.7</v>
      </c>
      <c r="CG3675">
        <v>20</v>
      </c>
      <c r="CH3675">
        <v>20</v>
      </c>
      <c r="CI3675">
        <v>25.7</v>
      </c>
    </row>
    <row r="3676" spans="1:87" x14ac:dyDescent="0.35">
      <c r="A3676" s="2" t="s">
        <v>11086</v>
      </c>
      <c r="B3676" t="s">
        <v>11087</v>
      </c>
      <c r="C3676" t="s">
        <v>11088</v>
      </c>
      <c r="D3676" t="s">
        <v>11089</v>
      </c>
      <c r="E3676" s="7" t="s">
        <v>14913</v>
      </c>
      <c r="F3676" s="7" t="s">
        <v>14913</v>
      </c>
      <c r="G3676" s="7">
        <v>6.1432353431714599</v>
      </c>
      <c r="H3676" s="7" t="s">
        <v>14913</v>
      </c>
      <c r="I3676" s="7" t="s">
        <v>14913</v>
      </c>
      <c r="J3676" s="7" t="s">
        <v>14913</v>
      </c>
      <c r="K3676" s="7" t="s">
        <v>14913</v>
      </c>
      <c r="L3676" s="7" t="s">
        <v>14913</v>
      </c>
      <c r="M3676" s="7" t="s">
        <v>14913</v>
      </c>
      <c r="N3676" s="7" t="s">
        <v>14913</v>
      </c>
      <c r="O3676" s="7" t="s">
        <v>14913</v>
      </c>
      <c r="P3676" s="7" t="s">
        <v>14913</v>
      </c>
      <c r="Q3676" s="7" t="s">
        <v>14913</v>
      </c>
      <c r="R3676" s="7" t="s">
        <v>14913</v>
      </c>
      <c r="S3676" s="7" t="s">
        <v>14913</v>
      </c>
      <c r="T3676" t="s">
        <v>14913</v>
      </c>
      <c r="U3676" t="s">
        <v>14913</v>
      </c>
      <c r="W3676" t="s">
        <v>14913</v>
      </c>
      <c r="X3676">
        <v>149</v>
      </c>
      <c r="Y3676" s="8" t="s">
        <v>14913</v>
      </c>
      <c r="Z3676" s="8" t="s">
        <v>14913</v>
      </c>
      <c r="AA3676" s="8" t="s">
        <v>14913</v>
      </c>
      <c r="AB3676" s="8" t="s">
        <v>14913</v>
      </c>
      <c r="AC3676" s="8" t="s">
        <v>14913</v>
      </c>
      <c r="AD3676" s="8" t="s">
        <v>14913</v>
      </c>
      <c r="AE3676" s="8" t="s">
        <v>14913</v>
      </c>
      <c r="AF3676" s="8">
        <v>0.31718629485865102</v>
      </c>
      <c r="AG3676" s="8" t="s">
        <v>14913</v>
      </c>
      <c r="AH3676" s="8" t="s">
        <v>14913</v>
      </c>
      <c r="AI3676" s="8" t="s">
        <v>14913</v>
      </c>
      <c r="AJ3676" s="8" t="s">
        <v>14913</v>
      </c>
      <c r="AK3676" s="8" t="s">
        <v>14913</v>
      </c>
      <c r="AL3676" s="8" t="s">
        <v>14913</v>
      </c>
      <c r="AM3676" s="8" t="s">
        <v>14913</v>
      </c>
      <c r="AN3676" s="8" t="s">
        <v>14913</v>
      </c>
      <c r="AO3676" s="8" t="s">
        <v>14913</v>
      </c>
      <c r="AP3676" s="8" t="s">
        <v>14913</v>
      </c>
      <c r="AQ3676" s="8">
        <v>0.99364415498370295</v>
      </c>
      <c r="AR3676" s="8" t="s">
        <v>14913</v>
      </c>
      <c r="AS3676" s="8" t="s">
        <v>14913</v>
      </c>
      <c r="AT3676" s="8" t="s">
        <v>14913</v>
      </c>
      <c r="AU3676" s="8" t="s">
        <v>14913</v>
      </c>
      <c r="AV3676" s="8" t="s">
        <v>14913</v>
      </c>
      <c r="AW3676" s="8" t="s">
        <v>14913</v>
      </c>
      <c r="AX3676" s="8" t="s">
        <v>14913</v>
      </c>
      <c r="AY3676" s="8" t="s">
        <v>14913</v>
      </c>
      <c r="AZ3676" t="s">
        <v>14913</v>
      </c>
      <c r="BA3676" t="s">
        <v>14913</v>
      </c>
      <c r="BB3676">
        <v>10</v>
      </c>
      <c r="BC3676" t="s">
        <v>14913</v>
      </c>
      <c r="BD3676" t="s">
        <v>14913</v>
      </c>
      <c r="BE3676" t="s">
        <v>14913</v>
      </c>
      <c r="BF3676" t="s">
        <v>14913</v>
      </c>
      <c r="BG3676" t="s">
        <v>14913</v>
      </c>
      <c r="BH3676" t="s">
        <v>14913</v>
      </c>
      <c r="BI3676">
        <v>2</v>
      </c>
      <c r="BJ3676">
        <v>2</v>
      </c>
      <c r="BK3676">
        <v>7.4</v>
      </c>
      <c r="BL3676">
        <v>4</v>
      </c>
      <c r="BM3676">
        <v>4</v>
      </c>
      <c r="BN3676">
        <v>27.5</v>
      </c>
      <c r="BO3676">
        <v>4</v>
      </c>
      <c r="BP3676">
        <v>4</v>
      </c>
      <c r="BQ3676">
        <v>27.5</v>
      </c>
      <c r="BR3676">
        <v>2</v>
      </c>
      <c r="BS3676">
        <v>2</v>
      </c>
      <c r="BT3676">
        <v>7.4</v>
      </c>
      <c r="BU3676">
        <v>2</v>
      </c>
      <c r="BV3676">
        <v>2</v>
      </c>
      <c r="BW3676">
        <v>7.4</v>
      </c>
      <c r="BX3676">
        <v>2</v>
      </c>
      <c r="BY3676">
        <v>2</v>
      </c>
      <c r="BZ3676">
        <v>7.4</v>
      </c>
      <c r="CA3676">
        <v>2</v>
      </c>
      <c r="CB3676">
        <v>2</v>
      </c>
      <c r="CC3676">
        <v>7.4</v>
      </c>
      <c r="CD3676">
        <v>2</v>
      </c>
      <c r="CE3676">
        <v>2</v>
      </c>
      <c r="CF3676">
        <v>7.4</v>
      </c>
      <c r="CG3676">
        <v>2</v>
      </c>
      <c r="CH3676">
        <v>2</v>
      </c>
      <c r="CI3676">
        <v>7.4</v>
      </c>
    </row>
    <row r="3677" spans="1:87" x14ac:dyDescent="0.35">
      <c r="A3677" s="2" t="s">
        <v>11198</v>
      </c>
      <c r="B3677" t="s">
        <v>11199</v>
      </c>
      <c r="C3677" t="s">
        <v>11200</v>
      </c>
      <c r="D3677" t="s">
        <v>11201</v>
      </c>
      <c r="E3677" s="7" t="s">
        <v>14913</v>
      </c>
      <c r="F3677" s="7" t="s">
        <v>14913</v>
      </c>
      <c r="G3677" s="7" t="s">
        <v>14913</v>
      </c>
      <c r="H3677" s="7" t="s">
        <v>14913</v>
      </c>
      <c r="I3677" s="7" t="s">
        <v>14913</v>
      </c>
      <c r="J3677" s="7" t="s">
        <v>14913</v>
      </c>
      <c r="K3677" s="7" t="s">
        <v>14913</v>
      </c>
      <c r="L3677" s="7" t="s">
        <v>14913</v>
      </c>
      <c r="M3677" s="7">
        <v>8.2354761385047492</v>
      </c>
      <c r="N3677" s="7" t="s">
        <v>14913</v>
      </c>
      <c r="O3677" s="7" t="s">
        <v>14913</v>
      </c>
      <c r="P3677" s="7" t="s">
        <v>14913</v>
      </c>
      <c r="Q3677" s="7" t="s">
        <v>14913</v>
      </c>
      <c r="R3677" s="7" t="s">
        <v>14913</v>
      </c>
      <c r="S3677" s="7" t="s">
        <v>14913</v>
      </c>
      <c r="T3677" t="s">
        <v>14913</v>
      </c>
      <c r="U3677" t="s">
        <v>14913</v>
      </c>
      <c r="W3677" t="s">
        <v>14913</v>
      </c>
      <c r="X3677">
        <v>424</v>
      </c>
      <c r="Y3677" s="8" t="s">
        <v>14913</v>
      </c>
      <c r="Z3677" s="8" t="s">
        <v>14913</v>
      </c>
      <c r="AA3677" s="8" t="s">
        <v>14913</v>
      </c>
      <c r="AB3677" s="8" t="s">
        <v>14913</v>
      </c>
      <c r="AC3677" s="8" t="s">
        <v>14913</v>
      </c>
      <c r="AD3677" s="8" t="s">
        <v>14913</v>
      </c>
      <c r="AE3677" s="8" t="s">
        <v>14913</v>
      </c>
      <c r="AF3677" s="8" t="s">
        <v>14913</v>
      </c>
      <c r="AG3677" s="8" t="s">
        <v>14913</v>
      </c>
      <c r="AH3677" s="8" t="s">
        <v>14913</v>
      </c>
      <c r="AI3677" s="8" t="s">
        <v>14913</v>
      </c>
      <c r="AJ3677" s="8" t="s">
        <v>14913</v>
      </c>
      <c r="AK3677" s="8" t="s">
        <v>14913</v>
      </c>
      <c r="AL3677" s="8">
        <v>3.2947261671704702</v>
      </c>
      <c r="AM3677" s="8" t="s">
        <v>14913</v>
      </c>
      <c r="AN3677" s="8" t="s">
        <v>14913</v>
      </c>
      <c r="AO3677" s="8" t="s">
        <v>14913</v>
      </c>
      <c r="AP3677" s="8" t="s">
        <v>14913</v>
      </c>
      <c r="AQ3677" s="8" t="s">
        <v>14913</v>
      </c>
      <c r="AR3677" s="8" t="s">
        <v>14913</v>
      </c>
      <c r="AS3677" s="8" t="s">
        <v>14913</v>
      </c>
      <c r="AT3677" s="8" t="s">
        <v>14913</v>
      </c>
      <c r="AU3677" s="8" t="s">
        <v>14913</v>
      </c>
      <c r="AV3677" s="8" t="s">
        <v>14913</v>
      </c>
      <c r="AW3677" s="8" t="s">
        <v>14913</v>
      </c>
      <c r="AX3677" s="8" t="s">
        <v>14913</v>
      </c>
      <c r="AY3677" s="8" t="s">
        <v>14913</v>
      </c>
      <c r="AZ3677" t="s">
        <v>14913</v>
      </c>
      <c r="BA3677" t="s">
        <v>14913</v>
      </c>
      <c r="BB3677" t="s">
        <v>14913</v>
      </c>
      <c r="BC3677" t="s">
        <v>14913</v>
      </c>
      <c r="BD3677" t="s">
        <v>14913</v>
      </c>
      <c r="BE3677" t="s">
        <v>14913</v>
      </c>
      <c r="BF3677" t="s">
        <v>14913</v>
      </c>
      <c r="BG3677" t="s">
        <v>14913</v>
      </c>
      <c r="BH3677">
        <v>4</v>
      </c>
      <c r="BI3677">
        <v>13</v>
      </c>
      <c r="BJ3677">
        <v>13</v>
      </c>
      <c r="BK3677">
        <v>38.4</v>
      </c>
      <c r="BL3677">
        <v>10</v>
      </c>
      <c r="BM3677">
        <v>10</v>
      </c>
      <c r="BN3677">
        <v>28.8</v>
      </c>
      <c r="BO3677">
        <v>10</v>
      </c>
      <c r="BP3677">
        <v>10</v>
      </c>
      <c r="BQ3677">
        <v>28.8</v>
      </c>
      <c r="BR3677">
        <v>13</v>
      </c>
      <c r="BS3677">
        <v>13</v>
      </c>
      <c r="BT3677">
        <v>37</v>
      </c>
      <c r="BU3677">
        <v>13</v>
      </c>
      <c r="BV3677">
        <v>13</v>
      </c>
      <c r="BW3677">
        <v>37</v>
      </c>
      <c r="BX3677">
        <v>13</v>
      </c>
      <c r="BY3677">
        <v>13</v>
      </c>
      <c r="BZ3677">
        <v>37</v>
      </c>
      <c r="CA3677">
        <v>13</v>
      </c>
      <c r="CB3677">
        <v>13</v>
      </c>
      <c r="CC3677">
        <v>38.4</v>
      </c>
      <c r="CD3677">
        <v>13</v>
      </c>
      <c r="CE3677">
        <v>13</v>
      </c>
      <c r="CF3677">
        <v>38.4</v>
      </c>
      <c r="CG3677">
        <v>13</v>
      </c>
      <c r="CH3677">
        <v>13</v>
      </c>
      <c r="CI3677">
        <v>38.4</v>
      </c>
    </row>
    <row r="3678" spans="1:87" x14ac:dyDescent="0.35">
      <c r="A3678" s="2" t="s">
        <v>11210</v>
      </c>
      <c r="B3678" t="s">
        <v>11211</v>
      </c>
      <c r="C3678" t="s">
        <v>11212</v>
      </c>
      <c r="D3678" t="s">
        <v>11213</v>
      </c>
      <c r="E3678" s="7" t="s">
        <v>14913</v>
      </c>
      <c r="F3678" s="7" t="s">
        <v>14913</v>
      </c>
      <c r="G3678" s="7" t="s">
        <v>14913</v>
      </c>
      <c r="H3678" s="7" t="s">
        <v>14913</v>
      </c>
      <c r="I3678" s="7" t="s">
        <v>14913</v>
      </c>
      <c r="J3678" s="7" t="s">
        <v>14913</v>
      </c>
      <c r="K3678" s="7" t="s">
        <v>14913</v>
      </c>
      <c r="L3678" s="7" t="s">
        <v>14913</v>
      </c>
      <c r="M3678" s="7">
        <v>1.88243224569555</v>
      </c>
      <c r="N3678" s="7" t="s">
        <v>14913</v>
      </c>
      <c r="O3678" s="7" t="s">
        <v>14913</v>
      </c>
      <c r="P3678" s="7" t="s">
        <v>14913</v>
      </c>
      <c r="Q3678" s="7" t="s">
        <v>14913</v>
      </c>
      <c r="R3678" s="7" t="s">
        <v>14913</v>
      </c>
      <c r="S3678" s="7" t="s">
        <v>14913</v>
      </c>
      <c r="T3678" t="s">
        <v>14913</v>
      </c>
      <c r="U3678" t="s">
        <v>14913</v>
      </c>
      <c r="W3678" t="s">
        <v>14913</v>
      </c>
      <c r="X3678">
        <v>956</v>
      </c>
      <c r="Y3678" s="8" t="s">
        <v>14913</v>
      </c>
      <c r="Z3678" s="8" t="s">
        <v>14913</v>
      </c>
      <c r="AA3678" s="8" t="s">
        <v>14913</v>
      </c>
      <c r="AB3678" s="8" t="s">
        <v>14913</v>
      </c>
      <c r="AC3678" s="8" t="s">
        <v>14913</v>
      </c>
      <c r="AD3678" s="8" t="s">
        <v>14913</v>
      </c>
      <c r="AE3678" s="8" t="s">
        <v>14913</v>
      </c>
      <c r="AF3678" s="8" t="s">
        <v>14913</v>
      </c>
      <c r="AG3678" s="8" t="s">
        <v>14913</v>
      </c>
      <c r="AH3678" s="8" t="s">
        <v>14913</v>
      </c>
      <c r="AI3678" s="8" t="s">
        <v>14913</v>
      </c>
      <c r="AJ3678" s="8" t="s">
        <v>14913</v>
      </c>
      <c r="AK3678" s="8" t="s">
        <v>14913</v>
      </c>
      <c r="AL3678" s="8">
        <v>3.5748328181512701</v>
      </c>
      <c r="AM3678" s="8" t="s">
        <v>14913</v>
      </c>
      <c r="AN3678" s="8" t="s">
        <v>14913</v>
      </c>
      <c r="AO3678" s="8" t="s">
        <v>14913</v>
      </c>
      <c r="AP3678" s="8" t="s">
        <v>14913</v>
      </c>
      <c r="AQ3678" s="8" t="s">
        <v>14913</v>
      </c>
      <c r="AR3678" s="8" t="s">
        <v>14913</v>
      </c>
      <c r="AS3678" s="8" t="s">
        <v>14913</v>
      </c>
      <c r="AT3678" s="8" t="s">
        <v>14913</v>
      </c>
      <c r="AU3678" s="8" t="s">
        <v>14913</v>
      </c>
      <c r="AV3678" s="8" t="s">
        <v>14913</v>
      </c>
      <c r="AW3678" s="8" t="s">
        <v>14913</v>
      </c>
      <c r="AX3678" s="8" t="s">
        <v>14913</v>
      </c>
      <c r="AY3678" s="8" t="s">
        <v>14913</v>
      </c>
      <c r="AZ3678" t="s">
        <v>14913</v>
      </c>
      <c r="BA3678" t="s">
        <v>14913</v>
      </c>
      <c r="BB3678" t="s">
        <v>14913</v>
      </c>
      <c r="BC3678" t="s">
        <v>14913</v>
      </c>
      <c r="BD3678" t="s">
        <v>14913</v>
      </c>
      <c r="BE3678" t="s">
        <v>14913</v>
      </c>
      <c r="BF3678" t="s">
        <v>14913</v>
      </c>
      <c r="BG3678" t="s">
        <v>14913</v>
      </c>
      <c r="BH3678">
        <v>3</v>
      </c>
      <c r="BI3678">
        <v>17</v>
      </c>
      <c r="BJ3678">
        <v>17</v>
      </c>
      <c r="BK3678">
        <v>20.9</v>
      </c>
      <c r="BL3678">
        <v>12</v>
      </c>
      <c r="BM3678">
        <v>12</v>
      </c>
      <c r="BN3678">
        <v>13.4</v>
      </c>
      <c r="BO3678">
        <v>12</v>
      </c>
      <c r="BP3678">
        <v>12</v>
      </c>
      <c r="BQ3678">
        <v>13.4</v>
      </c>
      <c r="BR3678">
        <v>9</v>
      </c>
      <c r="BS3678">
        <v>9</v>
      </c>
      <c r="BT3678">
        <v>11.6</v>
      </c>
      <c r="BU3678">
        <v>9</v>
      </c>
      <c r="BV3678">
        <v>9</v>
      </c>
      <c r="BW3678">
        <v>11.6</v>
      </c>
      <c r="BX3678">
        <v>9</v>
      </c>
      <c r="BY3678">
        <v>9</v>
      </c>
      <c r="BZ3678">
        <v>11.6</v>
      </c>
      <c r="CA3678">
        <v>17</v>
      </c>
      <c r="CB3678">
        <v>17</v>
      </c>
      <c r="CC3678">
        <v>20.9</v>
      </c>
      <c r="CD3678">
        <v>17</v>
      </c>
      <c r="CE3678">
        <v>17</v>
      </c>
      <c r="CF3678">
        <v>20.9</v>
      </c>
      <c r="CG3678">
        <v>17</v>
      </c>
      <c r="CH3678">
        <v>17</v>
      </c>
      <c r="CI3678">
        <v>20.9</v>
      </c>
    </row>
    <row r="3679" spans="1:87" x14ac:dyDescent="0.35">
      <c r="A3679" s="2" t="s">
        <v>11238</v>
      </c>
      <c r="B3679" t="s">
        <v>11239</v>
      </c>
      <c r="C3679" t="s">
        <v>11240</v>
      </c>
      <c r="D3679" t="s">
        <v>11241</v>
      </c>
      <c r="E3679" s="7" t="s">
        <v>14913</v>
      </c>
      <c r="F3679" s="7" t="s">
        <v>14913</v>
      </c>
      <c r="G3679" s="7">
        <v>15.390890451023999</v>
      </c>
      <c r="H3679" s="7" t="s">
        <v>14913</v>
      </c>
      <c r="I3679" s="7" t="s">
        <v>14913</v>
      </c>
      <c r="J3679" s="7" t="s">
        <v>14913</v>
      </c>
      <c r="K3679" s="7" t="s">
        <v>14913</v>
      </c>
      <c r="L3679" s="7" t="s">
        <v>14913</v>
      </c>
      <c r="M3679" s="7" t="s">
        <v>14913</v>
      </c>
      <c r="N3679" s="7" t="s">
        <v>14913</v>
      </c>
      <c r="O3679" s="7" t="s">
        <v>14913</v>
      </c>
      <c r="P3679" s="7" t="s">
        <v>14913</v>
      </c>
      <c r="Q3679" s="7" t="s">
        <v>14913</v>
      </c>
      <c r="R3679" s="7" t="s">
        <v>14913</v>
      </c>
      <c r="S3679" s="7" t="s">
        <v>14913</v>
      </c>
      <c r="T3679" t="s">
        <v>14913</v>
      </c>
      <c r="U3679" t="s">
        <v>14913</v>
      </c>
      <c r="W3679" t="s">
        <v>14913</v>
      </c>
      <c r="X3679">
        <v>408</v>
      </c>
      <c r="Y3679" s="8" t="s">
        <v>14913</v>
      </c>
      <c r="Z3679" s="8" t="s">
        <v>14913</v>
      </c>
      <c r="AA3679" s="8" t="s">
        <v>14913</v>
      </c>
      <c r="AB3679" s="8" t="s">
        <v>14913</v>
      </c>
      <c r="AC3679" s="8" t="s">
        <v>14913</v>
      </c>
      <c r="AD3679" s="8" t="s">
        <v>14913</v>
      </c>
      <c r="AE3679" s="8" t="s">
        <v>14913</v>
      </c>
      <c r="AF3679" s="8">
        <v>9.3658822644084694</v>
      </c>
      <c r="AG3679" s="8" t="s">
        <v>14913</v>
      </c>
      <c r="AH3679" s="8" t="s">
        <v>14913</v>
      </c>
      <c r="AI3679" s="8" t="s">
        <v>14913</v>
      </c>
      <c r="AJ3679" s="8" t="s">
        <v>14913</v>
      </c>
      <c r="AK3679" s="8" t="s">
        <v>14913</v>
      </c>
      <c r="AL3679" s="8" t="s">
        <v>14913</v>
      </c>
      <c r="AM3679" s="8" t="s">
        <v>14913</v>
      </c>
      <c r="AN3679" s="8" t="s">
        <v>14913</v>
      </c>
      <c r="AO3679" s="8" t="s">
        <v>14913</v>
      </c>
      <c r="AP3679" s="8" t="s">
        <v>14913</v>
      </c>
      <c r="AQ3679" s="8" t="s">
        <v>14913</v>
      </c>
      <c r="AR3679" s="8" t="s">
        <v>14913</v>
      </c>
      <c r="AS3679" s="8" t="s">
        <v>14913</v>
      </c>
      <c r="AT3679" s="8" t="s">
        <v>14913</v>
      </c>
      <c r="AU3679" s="8" t="s">
        <v>14913</v>
      </c>
      <c r="AV3679" s="8" t="s">
        <v>14913</v>
      </c>
      <c r="AW3679" s="8" t="s">
        <v>14913</v>
      </c>
      <c r="AX3679" s="8" t="s">
        <v>14913</v>
      </c>
      <c r="AY3679" s="8" t="s">
        <v>14913</v>
      </c>
      <c r="AZ3679" t="s">
        <v>14913</v>
      </c>
      <c r="BA3679" t="s">
        <v>14913</v>
      </c>
      <c r="BB3679">
        <v>2</v>
      </c>
      <c r="BC3679" t="s">
        <v>14913</v>
      </c>
      <c r="BD3679" t="s">
        <v>14913</v>
      </c>
      <c r="BE3679" t="s">
        <v>14913</v>
      </c>
      <c r="BF3679" t="s">
        <v>14913</v>
      </c>
      <c r="BG3679" t="s">
        <v>14913</v>
      </c>
      <c r="BH3679" t="s">
        <v>14913</v>
      </c>
      <c r="BI3679">
        <v>12</v>
      </c>
      <c r="BJ3679">
        <v>12</v>
      </c>
      <c r="BK3679">
        <v>34.6</v>
      </c>
      <c r="BL3679">
        <v>14</v>
      </c>
      <c r="BM3679">
        <v>14</v>
      </c>
      <c r="BN3679">
        <v>40.4</v>
      </c>
      <c r="BO3679">
        <v>14</v>
      </c>
      <c r="BP3679">
        <v>14</v>
      </c>
      <c r="BQ3679">
        <v>40.4</v>
      </c>
      <c r="BR3679">
        <v>16</v>
      </c>
      <c r="BS3679">
        <v>16</v>
      </c>
      <c r="BT3679">
        <v>43.9</v>
      </c>
      <c r="BU3679">
        <v>16</v>
      </c>
      <c r="BV3679">
        <v>16</v>
      </c>
      <c r="BW3679">
        <v>43.9</v>
      </c>
      <c r="BX3679">
        <v>16</v>
      </c>
      <c r="BY3679">
        <v>16</v>
      </c>
      <c r="BZ3679">
        <v>43.9</v>
      </c>
      <c r="CA3679">
        <v>12</v>
      </c>
      <c r="CB3679">
        <v>12</v>
      </c>
      <c r="CC3679">
        <v>34.6</v>
      </c>
      <c r="CD3679">
        <v>12</v>
      </c>
      <c r="CE3679">
        <v>12</v>
      </c>
      <c r="CF3679">
        <v>34.6</v>
      </c>
      <c r="CG3679">
        <v>12</v>
      </c>
      <c r="CH3679">
        <v>12</v>
      </c>
      <c r="CI3679">
        <v>34.6</v>
      </c>
    </row>
    <row r="3680" spans="1:87" x14ac:dyDescent="0.35">
      <c r="A3680" s="2" t="s">
        <v>11242</v>
      </c>
      <c r="B3680" t="s">
        <v>11243</v>
      </c>
      <c r="C3680" t="s">
        <v>11244</v>
      </c>
      <c r="D3680" t="s">
        <v>11245</v>
      </c>
      <c r="E3680" s="7" t="s">
        <v>14913</v>
      </c>
      <c r="F3680" s="7" t="s">
        <v>14913</v>
      </c>
      <c r="G3680" s="7">
        <v>5.6192065987380504</v>
      </c>
      <c r="H3680" s="7" t="s">
        <v>14913</v>
      </c>
      <c r="I3680" s="7" t="s">
        <v>14913</v>
      </c>
      <c r="J3680" s="7" t="s">
        <v>14913</v>
      </c>
      <c r="K3680" s="7" t="s">
        <v>14913</v>
      </c>
      <c r="L3680" s="7" t="s">
        <v>14913</v>
      </c>
      <c r="M3680" s="7" t="s">
        <v>14913</v>
      </c>
      <c r="N3680" s="7" t="s">
        <v>14913</v>
      </c>
      <c r="O3680" s="7" t="s">
        <v>14913</v>
      </c>
      <c r="P3680" s="7" t="s">
        <v>14913</v>
      </c>
      <c r="Q3680" s="7" t="s">
        <v>14913</v>
      </c>
      <c r="R3680" s="7" t="s">
        <v>14913</v>
      </c>
      <c r="S3680" s="7" t="s">
        <v>14913</v>
      </c>
      <c r="T3680" t="s">
        <v>14913</v>
      </c>
      <c r="U3680" t="s">
        <v>14913</v>
      </c>
      <c r="W3680" t="s">
        <v>14913</v>
      </c>
      <c r="X3680">
        <v>451</v>
      </c>
      <c r="Y3680" s="8" t="s">
        <v>14913</v>
      </c>
      <c r="Z3680" s="8" t="s">
        <v>14913</v>
      </c>
      <c r="AA3680" s="8" t="s">
        <v>14913</v>
      </c>
      <c r="AB3680" s="8" t="s">
        <v>14913</v>
      </c>
      <c r="AC3680" s="8" t="s">
        <v>14913</v>
      </c>
      <c r="AD3680" s="8" t="s">
        <v>14913</v>
      </c>
      <c r="AE3680" s="8" t="s">
        <v>14913</v>
      </c>
      <c r="AF3680" s="8">
        <v>12.4559900006817</v>
      </c>
      <c r="AG3680" s="8" t="s">
        <v>14913</v>
      </c>
      <c r="AH3680" s="8" t="s">
        <v>14913</v>
      </c>
      <c r="AI3680" s="8" t="s">
        <v>14913</v>
      </c>
      <c r="AJ3680" s="8" t="s">
        <v>14913</v>
      </c>
      <c r="AK3680" s="8" t="s">
        <v>14913</v>
      </c>
      <c r="AL3680" s="8" t="s">
        <v>14913</v>
      </c>
      <c r="AM3680" s="8" t="s">
        <v>14913</v>
      </c>
      <c r="AN3680" s="8" t="s">
        <v>14913</v>
      </c>
      <c r="AO3680" s="8" t="s">
        <v>14913</v>
      </c>
      <c r="AP3680" s="8" t="s">
        <v>14913</v>
      </c>
      <c r="AQ3680" s="8" t="s">
        <v>14913</v>
      </c>
      <c r="AR3680" s="8" t="s">
        <v>14913</v>
      </c>
      <c r="AS3680" s="8" t="s">
        <v>14913</v>
      </c>
      <c r="AT3680" s="8" t="s">
        <v>14913</v>
      </c>
      <c r="AU3680" s="8" t="s">
        <v>14913</v>
      </c>
      <c r="AV3680" s="8" t="s">
        <v>14913</v>
      </c>
      <c r="AW3680" s="8" t="s">
        <v>14913</v>
      </c>
      <c r="AX3680" s="8" t="s">
        <v>14913</v>
      </c>
      <c r="AY3680" s="8" t="s">
        <v>14913</v>
      </c>
      <c r="AZ3680" t="s">
        <v>14913</v>
      </c>
      <c r="BA3680" t="s">
        <v>14913</v>
      </c>
      <c r="BB3680">
        <v>2</v>
      </c>
      <c r="BC3680" t="s">
        <v>14913</v>
      </c>
      <c r="BD3680" t="s">
        <v>14913</v>
      </c>
      <c r="BE3680" t="s">
        <v>14913</v>
      </c>
      <c r="BF3680" t="s">
        <v>14913</v>
      </c>
      <c r="BG3680" t="s">
        <v>14913</v>
      </c>
      <c r="BH3680" t="s">
        <v>14913</v>
      </c>
      <c r="BI3680" t="s">
        <v>14913</v>
      </c>
      <c r="BJ3680" t="s">
        <v>14913</v>
      </c>
      <c r="BK3680" t="s">
        <v>14913</v>
      </c>
      <c r="BL3680" t="s">
        <v>15162</v>
      </c>
      <c r="BM3680" t="s">
        <v>15162</v>
      </c>
      <c r="BN3680">
        <v>24.2</v>
      </c>
      <c r="BO3680" t="s">
        <v>15162</v>
      </c>
      <c r="BP3680" t="s">
        <v>15162</v>
      </c>
      <c r="BQ3680">
        <v>24.2</v>
      </c>
      <c r="BR3680">
        <v>6</v>
      </c>
      <c r="BS3680">
        <v>6</v>
      </c>
      <c r="BT3680">
        <v>21.1</v>
      </c>
      <c r="BU3680">
        <v>6</v>
      </c>
      <c r="BV3680">
        <v>6</v>
      </c>
      <c r="BW3680">
        <v>21.1</v>
      </c>
      <c r="BX3680">
        <v>6</v>
      </c>
      <c r="BY3680">
        <v>6</v>
      </c>
      <c r="BZ3680">
        <v>21.1</v>
      </c>
      <c r="CA3680" t="s">
        <v>14913</v>
      </c>
      <c r="CB3680" t="s">
        <v>14913</v>
      </c>
      <c r="CC3680" t="s">
        <v>14913</v>
      </c>
      <c r="CD3680" t="s">
        <v>14913</v>
      </c>
      <c r="CE3680" t="s">
        <v>14913</v>
      </c>
      <c r="CF3680" t="s">
        <v>14913</v>
      </c>
      <c r="CG3680" t="s">
        <v>14913</v>
      </c>
      <c r="CH3680" t="s">
        <v>14913</v>
      </c>
      <c r="CI3680" t="s">
        <v>14913</v>
      </c>
    </row>
    <row r="3681" spans="1:87" x14ac:dyDescent="0.35">
      <c r="A3681" s="2" t="s">
        <v>11334</v>
      </c>
      <c r="B3681" t="s">
        <v>11335</v>
      </c>
      <c r="C3681" t="s">
        <v>11336</v>
      </c>
      <c r="D3681" t="s">
        <v>11337</v>
      </c>
      <c r="E3681" s="7" t="s">
        <v>14913</v>
      </c>
      <c r="F3681" s="7" t="s">
        <v>14913</v>
      </c>
      <c r="G3681" s="7">
        <v>0.17429963064663401</v>
      </c>
      <c r="H3681" s="7" t="s">
        <v>14913</v>
      </c>
      <c r="I3681" s="7" t="s">
        <v>14913</v>
      </c>
      <c r="J3681" s="7" t="s">
        <v>14913</v>
      </c>
      <c r="K3681" s="7" t="s">
        <v>14913</v>
      </c>
      <c r="L3681" s="7" t="s">
        <v>14913</v>
      </c>
      <c r="M3681" s="7" t="s">
        <v>14913</v>
      </c>
      <c r="N3681" s="7" t="s">
        <v>14913</v>
      </c>
      <c r="O3681" s="7" t="s">
        <v>14913</v>
      </c>
      <c r="P3681" s="7" t="s">
        <v>14913</v>
      </c>
      <c r="Q3681" s="7" t="s">
        <v>14913</v>
      </c>
      <c r="R3681" s="7" t="s">
        <v>14913</v>
      </c>
      <c r="S3681" s="7" t="s">
        <v>14913</v>
      </c>
      <c r="T3681" t="s">
        <v>14913</v>
      </c>
      <c r="U3681" t="s">
        <v>14913</v>
      </c>
      <c r="W3681" t="s">
        <v>14913</v>
      </c>
      <c r="X3681">
        <v>221</v>
      </c>
      <c r="Y3681" s="8" t="s">
        <v>14913</v>
      </c>
      <c r="Z3681" s="8" t="s">
        <v>14913</v>
      </c>
      <c r="AA3681" s="8" t="s">
        <v>14913</v>
      </c>
      <c r="AB3681" s="8" t="s">
        <v>14913</v>
      </c>
      <c r="AC3681" s="8" t="s">
        <v>14913</v>
      </c>
      <c r="AD3681" s="8" t="s">
        <v>14913</v>
      </c>
      <c r="AE3681" s="8" t="s">
        <v>14913</v>
      </c>
      <c r="AF3681" s="8">
        <v>13.712959172972999</v>
      </c>
      <c r="AG3681" s="8" t="s">
        <v>14913</v>
      </c>
      <c r="AH3681" s="8" t="s">
        <v>14913</v>
      </c>
      <c r="AI3681" s="8" t="s">
        <v>14913</v>
      </c>
      <c r="AJ3681" s="8" t="s">
        <v>14913</v>
      </c>
      <c r="AK3681" s="8" t="s">
        <v>14913</v>
      </c>
      <c r="AL3681" s="8" t="s">
        <v>14913</v>
      </c>
      <c r="AM3681" s="8" t="s">
        <v>14913</v>
      </c>
      <c r="AN3681" s="8" t="s">
        <v>14913</v>
      </c>
      <c r="AO3681" s="8" t="s">
        <v>14913</v>
      </c>
      <c r="AP3681" s="8" t="s">
        <v>14913</v>
      </c>
      <c r="AQ3681" s="8" t="s">
        <v>14913</v>
      </c>
      <c r="AR3681" s="8" t="s">
        <v>14913</v>
      </c>
      <c r="AS3681" s="8" t="s">
        <v>14913</v>
      </c>
      <c r="AT3681" s="8" t="s">
        <v>14913</v>
      </c>
      <c r="AU3681" s="8" t="s">
        <v>14913</v>
      </c>
      <c r="AV3681" s="8" t="s">
        <v>14913</v>
      </c>
      <c r="AW3681" s="8" t="s">
        <v>14913</v>
      </c>
      <c r="AX3681" s="8" t="s">
        <v>14913</v>
      </c>
      <c r="AY3681" s="8" t="s">
        <v>14913</v>
      </c>
      <c r="AZ3681" t="s">
        <v>14913</v>
      </c>
      <c r="BA3681" t="s">
        <v>14913</v>
      </c>
      <c r="BB3681">
        <v>3</v>
      </c>
      <c r="BC3681" t="s">
        <v>14913</v>
      </c>
      <c r="BD3681" t="s">
        <v>14913</v>
      </c>
      <c r="BE3681" t="s">
        <v>14913</v>
      </c>
      <c r="BF3681" t="s">
        <v>14913</v>
      </c>
      <c r="BG3681" t="s">
        <v>14913</v>
      </c>
      <c r="BH3681" t="s">
        <v>14913</v>
      </c>
      <c r="BI3681" t="s">
        <v>14913</v>
      </c>
      <c r="BJ3681" t="s">
        <v>14913</v>
      </c>
      <c r="BK3681" t="s">
        <v>14913</v>
      </c>
      <c r="BL3681">
        <v>6</v>
      </c>
      <c r="BM3681">
        <v>6</v>
      </c>
      <c r="BN3681">
        <v>33.9</v>
      </c>
      <c r="BO3681">
        <v>6</v>
      </c>
      <c r="BP3681">
        <v>6</v>
      </c>
      <c r="BQ3681">
        <v>33.9</v>
      </c>
      <c r="BR3681">
        <v>8</v>
      </c>
      <c r="BS3681">
        <v>8</v>
      </c>
      <c r="BT3681">
        <v>38.5</v>
      </c>
      <c r="BU3681">
        <v>8</v>
      </c>
      <c r="BV3681">
        <v>8</v>
      </c>
      <c r="BW3681">
        <v>38.5</v>
      </c>
      <c r="BX3681">
        <v>8</v>
      </c>
      <c r="BY3681">
        <v>8</v>
      </c>
      <c r="BZ3681">
        <v>38.5</v>
      </c>
      <c r="CA3681" t="s">
        <v>14913</v>
      </c>
      <c r="CB3681" t="s">
        <v>14913</v>
      </c>
      <c r="CC3681" t="s">
        <v>14913</v>
      </c>
      <c r="CD3681" t="s">
        <v>14913</v>
      </c>
      <c r="CE3681" t="s">
        <v>14913</v>
      </c>
      <c r="CF3681" t="s">
        <v>14913</v>
      </c>
      <c r="CG3681" t="s">
        <v>14913</v>
      </c>
      <c r="CH3681" t="s">
        <v>14913</v>
      </c>
      <c r="CI3681" t="s">
        <v>14913</v>
      </c>
    </row>
    <row r="3682" spans="1:87" x14ac:dyDescent="0.35">
      <c r="A3682" s="2" t="s">
        <v>11382</v>
      </c>
      <c r="B3682" t="s">
        <v>11383</v>
      </c>
      <c r="C3682" t="s">
        <v>11384</v>
      </c>
      <c r="D3682" t="s">
        <v>11385</v>
      </c>
      <c r="E3682" s="7" t="s">
        <v>14913</v>
      </c>
      <c r="F3682" s="7" t="s">
        <v>14913</v>
      </c>
      <c r="G3682" s="7" t="s">
        <v>14913</v>
      </c>
      <c r="H3682" s="7">
        <v>16.973694154399698</v>
      </c>
      <c r="I3682" s="7" t="s">
        <v>14913</v>
      </c>
      <c r="J3682" s="7" t="s">
        <v>14913</v>
      </c>
      <c r="K3682" s="7" t="s">
        <v>14913</v>
      </c>
      <c r="L3682" s="7" t="s">
        <v>14913</v>
      </c>
      <c r="M3682" s="7" t="s">
        <v>14913</v>
      </c>
      <c r="N3682" s="7" t="s">
        <v>14913</v>
      </c>
      <c r="O3682" s="7" t="s">
        <v>14913</v>
      </c>
      <c r="P3682" s="7" t="s">
        <v>14913</v>
      </c>
      <c r="Q3682" s="7" t="s">
        <v>14913</v>
      </c>
      <c r="R3682" s="7" t="s">
        <v>14913</v>
      </c>
      <c r="S3682" s="7" t="s">
        <v>14913</v>
      </c>
      <c r="T3682" t="s">
        <v>14913</v>
      </c>
      <c r="U3682" t="s">
        <v>14913</v>
      </c>
      <c r="W3682" t="s">
        <v>14913</v>
      </c>
      <c r="X3682">
        <v>348</v>
      </c>
      <c r="Y3682" s="8" t="s">
        <v>14913</v>
      </c>
      <c r="Z3682" s="8" t="s">
        <v>14913</v>
      </c>
      <c r="AA3682" s="8" t="s">
        <v>14913</v>
      </c>
      <c r="AB3682" s="8" t="s">
        <v>14913</v>
      </c>
      <c r="AC3682" s="8" t="s">
        <v>14913</v>
      </c>
      <c r="AD3682" s="8" t="s">
        <v>14913</v>
      </c>
      <c r="AE3682" s="8" t="s">
        <v>14913</v>
      </c>
      <c r="AF3682" s="8" t="s">
        <v>14913</v>
      </c>
      <c r="AG3682" s="8">
        <v>0.18982896529352999</v>
      </c>
      <c r="AH3682" s="8" t="s">
        <v>14913</v>
      </c>
      <c r="AI3682" s="8" t="s">
        <v>14913</v>
      </c>
      <c r="AJ3682" s="8" t="s">
        <v>14913</v>
      </c>
      <c r="AK3682" s="8" t="s">
        <v>14913</v>
      </c>
      <c r="AL3682" s="8" t="s">
        <v>14913</v>
      </c>
      <c r="AM3682" s="8" t="s">
        <v>14913</v>
      </c>
      <c r="AN3682" s="8" t="s">
        <v>14913</v>
      </c>
      <c r="AO3682" s="8" t="s">
        <v>14913</v>
      </c>
      <c r="AP3682" s="8" t="s">
        <v>14913</v>
      </c>
      <c r="AQ3682" s="8" t="s">
        <v>14913</v>
      </c>
      <c r="AR3682" s="8" t="s">
        <v>14913</v>
      </c>
      <c r="AS3682" s="8" t="s">
        <v>14913</v>
      </c>
      <c r="AT3682" s="8" t="s">
        <v>14913</v>
      </c>
      <c r="AU3682" s="8" t="s">
        <v>14913</v>
      </c>
      <c r="AV3682" s="8" t="s">
        <v>14913</v>
      </c>
      <c r="AW3682" s="8" t="s">
        <v>14913</v>
      </c>
      <c r="AX3682" s="8" t="s">
        <v>14913</v>
      </c>
      <c r="AY3682" s="8" t="s">
        <v>14913</v>
      </c>
      <c r="AZ3682" t="s">
        <v>14913</v>
      </c>
      <c r="BA3682" t="s">
        <v>14913</v>
      </c>
      <c r="BB3682" t="s">
        <v>14913</v>
      </c>
      <c r="BC3682">
        <v>2</v>
      </c>
      <c r="BD3682" t="s">
        <v>14913</v>
      </c>
      <c r="BE3682" t="s">
        <v>14913</v>
      </c>
      <c r="BF3682" t="s">
        <v>14913</v>
      </c>
      <c r="BG3682" t="s">
        <v>14913</v>
      </c>
      <c r="BH3682" t="s">
        <v>14913</v>
      </c>
      <c r="BI3682">
        <v>8</v>
      </c>
      <c r="BJ3682">
        <v>8</v>
      </c>
      <c r="BK3682">
        <v>25.6</v>
      </c>
      <c r="BL3682">
        <v>8</v>
      </c>
      <c r="BM3682">
        <v>8</v>
      </c>
      <c r="BN3682">
        <v>32.799999999999997</v>
      </c>
      <c r="BO3682">
        <v>8</v>
      </c>
      <c r="BP3682">
        <v>8</v>
      </c>
      <c r="BQ3682">
        <v>32.799999999999997</v>
      </c>
      <c r="BR3682">
        <v>10</v>
      </c>
      <c r="BS3682">
        <v>8</v>
      </c>
      <c r="BT3682">
        <v>20.399999999999999</v>
      </c>
      <c r="BU3682">
        <v>10</v>
      </c>
      <c r="BV3682">
        <v>8</v>
      </c>
      <c r="BW3682">
        <v>20.399999999999999</v>
      </c>
      <c r="BX3682">
        <v>10</v>
      </c>
      <c r="BY3682">
        <v>8</v>
      </c>
      <c r="BZ3682">
        <v>20.399999999999999</v>
      </c>
      <c r="CA3682">
        <v>8</v>
      </c>
      <c r="CB3682">
        <v>8</v>
      </c>
      <c r="CC3682">
        <v>25.6</v>
      </c>
      <c r="CD3682">
        <v>8</v>
      </c>
      <c r="CE3682">
        <v>8</v>
      </c>
      <c r="CF3682">
        <v>25.6</v>
      </c>
      <c r="CG3682">
        <v>8</v>
      </c>
      <c r="CH3682">
        <v>8</v>
      </c>
      <c r="CI3682">
        <v>25.6</v>
      </c>
    </row>
    <row r="3683" spans="1:87" x14ac:dyDescent="0.35">
      <c r="A3683" s="2" t="s">
        <v>11434</v>
      </c>
      <c r="B3683" t="s">
        <v>11435</v>
      </c>
      <c r="C3683" t="s">
        <v>11436</v>
      </c>
      <c r="D3683" t="s">
        <v>11437</v>
      </c>
      <c r="E3683" s="7" t="s">
        <v>14913</v>
      </c>
      <c r="F3683" s="7" t="s">
        <v>14913</v>
      </c>
      <c r="G3683" s="7">
        <v>6.8424306357478804</v>
      </c>
      <c r="H3683" s="7" t="s">
        <v>14913</v>
      </c>
      <c r="I3683" s="7" t="s">
        <v>14913</v>
      </c>
      <c r="J3683" s="7" t="s">
        <v>14913</v>
      </c>
      <c r="K3683" s="7" t="s">
        <v>14913</v>
      </c>
      <c r="L3683" s="7" t="s">
        <v>14913</v>
      </c>
      <c r="M3683" s="7" t="s">
        <v>14913</v>
      </c>
      <c r="N3683" s="7" t="s">
        <v>14913</v>
      </c>
      <c r="O3683" s="7" t="s">
        <v>14913</v>
      </c>
      <c r="P3683" s="7" t="s">
        <v>14913</v>
      </c>
      <c r="Q3683" s="7" t="s">
        <v>14913</v>
      </c>
      <c r="R3683" s="7" t="s">
        <v>14913</v>
      </c>
      <c r="S3683" s="7" t="s">
        <v>14913</v>
      </c>
      <c r="T3683" t="s">
        <v>14913</v>
      </c>
      <c r="U3683" t="s">
        <v>14913</v>
      </c>
      <c r="W3683" t="s">
        <v>14913</v>
      </c>
      <c r="X3683">
        <v>351</v>
      </c>
      <c r="Y3683" s="8" t="s">
        <v>14913</v>
      </c>
      <c r="Z3683" s="8" t="s">
        <v>14913</v>
      </c>
      <c r="AA3683" s="8" t="s">
        <v>14913</v>
      </c>
      <c r="AB3683" s="8" t="s">
        <v>14913</v>
      </c>
      <c r="AC3683" s="8" t="s">
        <v>14913</v>
      </c>
      <c r="AD3683" s="8" t="s">
        <v>14913</v>
      </c>
      <c r="AE3683" s="8" t="s">
        <v>14913</v>
      </c>
      <c r="AF3683" s="8">
        <v>4.2781587959688698</v>
      </c>
      <c r="AG3683" s="8" t="s">
        <v>14913</v>
      </c>
      <c r="AH3683" s="8" t="s">
        <v>14913</v>
      </c>
      <c r="AI3683" s="8" t="s">
        <v>14913</v>
      </c>
      <c r="AJ3683" s="8" t="s">
        <v>14913</v>
      </c>
      <c r="AK3683" s="8" t="s">
        <v>14913</v>
      </c>
      <c r="AL3683" s="8" t="s">
        <v>14913</v>
      </c>
      <c r="AM3683" s="8" t="s">
        <v>14913</v>
      </c>
      <c r="AN3683" s="8" t="s">
        <v>14913</v>
      </c>
      <c r="AO3683" s="8" t="s">
        <v>14913</v>
      </c>
      <c r="AP3683" s="8" t="s">
        <v>14913</v>
      </c>
      <c r="AQ3683" s="8" t="s">
        <v>14913</v>
      </c>
      <c r="AR3683" s="8" t="s">
        <v>14913</v>
      </c>
      <c r="AS3683" s="8" t="s">
        <v>14913</v>
      </c>
      <c r="AT3683" s="8" t="s">
        <v>14913</v>
      </c>
      <c r="AU3683" s="8" t="s">
        <v>14913</v>
      </c>
      <c r="AV3683" s="8" t="s">
        <v>14913</v>
      </c>
      <c r="AW3683" s="8" t="s">
        <v>14913</v>
      </c>
      <c r="AX3683" s="8" t="s">
        <v>14913</v>
      </c>
      <c r="AY3683" s="8" t="s">
        <v>14913</v>
      </c>
      <c r="AZ3683" t="s">
        <v>14913</v>
      </c>
      <c r="BA3683" t="s">
        <v>14913</v>
      </c>
      <c r="BB3683">
        <v>2</v>
      </c>
      <c r="BC3683" t="s">
        <v>14913</v>
      </c>
      <c r="BD3683" t="s">
        <v>14913</v>
      </c>
      <c r="BE3683" t="s">
        <v>14913</v>
      </c>
      <c r="BF3683" t="s">
        <v>14913</v>
      </c>
      <c r="BG3683" t="s">
        <v>14913</v>
      </c>
      <c r="BH3683" t="s">
        <v>14913</v>
      </c>
      <c r="BI3683">
        <v>5</v>
      </c>
      <c r="BJ3683">
        <v>5</v>
      </c>
      <c r="BK3683">
        <v>20.8</v>
      </c>
      <c r="BL3683">
        <v>7</v>
      </c>
      <c r="BM3683">
        <v>7</v>
      </c>
      <c r="BN3683">
        <v>26.2</v>
      </c>
      <c r="BO3683">
        <v>7</v>
      </c>
      <c r="BP3683">
        <v>7</v>
      </c>
      <c r="BQ3683">
        <v>26.2</v>
      </c>
      <c r="BR3683">
        <v>3</v>
      </c>
      <c r="BS3683">
        <v>3</v>
      </c>
      <c r="BT3683">
        <v>11.7</v>
      </c>
      <c r="BU3683">
        <v>3</v>
      </c>
      <c r="BV3683">
        <v>3</v>
      </c>
      <c r="BW3683">
        <v>11.7</v>
      </c>
      <c r="BX3683">
        <v>3</v>
      </c>
      <c r="BY3683">
        <v>3</v>
      </c>
      <c r="BZ3683">
        <v>11.7</v>
      </c>
      <c r="CA3683">
        <v>5</v>
      </c>
      <c r="CB3683">
        <v>5</v>
      </c>
      <c r="CC3683">
        <v>20.8</v>
      </c>
      <c r="CD3683">
        <v>5</v>
      </c>
      <c r="CE3683">
        <v>5</v>
      </c>
      <c r="CF3683">
        <v>20.8</v>
      </c>
      <c r="CG3683">
        <v>5</v>
      </c>
      <c r="CH3683">
        <v>5</v>
      </c>
      <c r="CI3683">
        <v>20.8</v>
      </c>
    </row>
    <row r="3684" spans="1:87" x14ac:dyDescent="0.35">
      <c r="A3684" s="2" t="s">
        <v>11530</v>
      </c>
      <c r="B3684" t="s">
        <v>11531</v>
      </c>
      <c r="C3684" t="s">
        <v>11532</v>
      </c>
      <c r="D3684" t="s">
        <v>11533</v>
      </c>
      <c r="E3684" s="7" t="s">
        <v>14913</v>
      </c>
      <c r="F3684" s="7" t="s">
        <v>14913</v>
      </c>
      <c r="G3684" s="7" t="s">
        <v>14913</v>
      </c>
      <c r="H3684" s="7" t="s">
        <v>14913</v>
      </c>
      <c r="I3684" s="7" t="s">
        <v>14913</v>
      </c>
      <c r="J3684" s="7" t="s">
        <v>14913</v>
      </c>
      <c r="K3684" s="7" t="s">
        <v>14913</v>
      </c>
      <c r="L3684" s="7" t="s">
        <v>14913</v>
      </c>
      <c r="M3684" s="7">
        <v>7.68533290861944</v>
      </c>
      <c r="N3684" s="7" t="s">
        <v>14913</v>
      </c>
      <c r="O3684" s="7" t="s">
        <v>14913</v>
      </c>
      <c r="P3684" s="7" t="s">
        <v>14913</v>
      </c>
      <c r="Q3684" s="7" t="s">
        <v>14913</v>
      </c>
      <c r="R3684" s="7" t="s">
        <v>14913</v>
      </c>
      <c r="S3684" s="7" t="s">
        <v>14913</v>
      </c>
      <c r="T3684" t="s">
        <v>14913</v>
      </c>
      <c r="U3684" t="s">
        <v>14913</v>
      </c>
      <c r="W3684" t="s">
        <v>14913</v>
      </c>
      <c r="X3684">
        <v>1640</v>
      </c>
      <c r="Y3684" s="8" t="s">
        <v>14913</v>
      </c>
      <c r="Z3684" s="8" t="s">
        <v>14913</v>
      </c>
      <c r="AA3684" s="8" t="s">
        <v>14913</v>
      </c>
      <c r="AB3684" s="8" t="s">
        <v>14913</v>
      </c>
      <c r="AC3684" s="8" t="s">
        <v>14913</v>
      </c>
      <c r="AD3684" s="8" t="s">
        <v>14913</v>
      </c>
      <c r="AE3684" s="8" t="s">
        <v>14913</v>
      </c>
      <c r="AF3684" s="8" t="s">
        <v>14913</v>
      </c>
      <c r="AG3684" s="8" t="s">
        <v>14913</v>
      </c>
      <c r="AH3684" s="8" t="s">
        <v>14913</v>
      </c>
      <c r="AI3684" s="8" t="s">
        <v>14913</v>
      </c>
      <c r="AJ3684" s="8" t="s">
        <v>14913</v>
      </c>
      <c r="AK3684" s="8" t="s">
        <v>14913</v>
      </c>
      <c r="AL3684" s="8">
        <v>0.43917402760352098</v>
      </c>
      <c r="AM3684" s="8" t="s">
        <v>14913</v>
      </c>
      <c r="AN3684" s="8" t="s">
        <v>14913</v>
      </c>
      <c r="AO3684" s="8" t="s">
        <v>14913</v>
      </c>
      <c r="AP3684" s="8" t="s">
        <v>14913</v>
      </c>
      <c r="AQ3684" s="8" t="s">
        <v>14913</v>
      </c>
      <c r="AR3684" s="8" t="s">
        <v>14913</v>
      </c>
      <c r="AS3684" s="8" t="s">
        <v>14913</v>
      </c>
      <c r="AT3684" s="8" t="s">
        <v>14913</v>
      </c>
      <c r="AU3684" s="8" t="s">
        <v>14913</v>
      </c>
      <c r="AV3684" s="8" t="s">
        <v>14913</v>
      </c>
      <c r="AW3684" s="8" t="s">
        <v>14913</v>
      </c>
      <c r="AX3684" s="8" t="s">
        <v>14913</v>
      </c>
      <c r="AY3684" s="8" t="s">
        <v>14913</v>
      </c>
      <c r="AZ3684" t="s">
        <v>14913</v>
      </c>
      <c r="BA3684" t="s">
        <v>14913</v>
      </c>
      <c r="BB3684" t="s">
        <v>14913</v>
      </c>
      <c r="BC3684" t="s">
        <v>14913</v>
      </c>
      <c r="BD3684" t="s">
        <v>14913</v>
      </c>
      <c r="BE3684" t="s">
        <v>14913</v>
      </c>
      <c r="BF3684" t="s">
        <v>14913</v>
      </c>
      <c r="BG3684" t="s">
        <v>14913</v>
      </c>
      <c r="BH3684">
        <v>2</v>
      </c>
      <c r="BI3684">
        <v>7</v>
      </c>
      <c r="BJ3684">
        <v>7</v>
      </c>
      <c r="BK3684">
        <v>6</v>
      </c>
      <c r="BL3684" t="s">
        <v>14913</v>
      </c>
      <c r="BM3684" t="s">
        <v>14913</v>
      </c>
      <c r="BN3684" t="s">
        <v>14913</v>
      </c>
      <c r="BO3684" t="s">
        <v>14913</v>
      </c>
      <c r="BP3684" t="s">
        <v>14913</v>
      </c>
      <c r="BQ3684" t="s">
        <v>14913</v>
      </c>
      <c r="BR3684" t="s">
        <v>14913</v>
      </c>
      <c r="BS3684" t="s">
        <v>14913</v>
      </c>
      <c r="BT3684" t="s">
        <v>14913</v>
      </c>
      <c r="BU3684" t="s">
        <v>14913</v>
      </c>
      <c r="BV3684" t="s">
        <v>14913</v>
      </c>
      <c r="BW3684" t="s">
        <v>14913</v>
      </c>
      <c r="BX3684" t="s">
        <v>14913</v>
      </c>
      <c r="BY3684" t="s">
        <v>14913</v>
      </c>
      <c r="BZ3684" t="s">
        <v>14913</v>
      </c>
      <c r="CA3684">
        <v>7</v>
      </c>
      <c r="CB3684">
        <v>7</v>
      </c>
      <c r="CC3684">
        <v>6</v>
      </c>
      <c r="CD3684">
        <v>7</v>
      </c>
      <c r="CE3684">
        <v>7</v>
      </c>
      <c r="CF3684">
        <v>6</v>
      </c>
      <c r="CG3684">
        <v>7</v>
      </c>
      <c r="CH3684">
        <v>7</v>
      </c>
      <c r="CI3684">
        <v>6</v>
      </c>
    </row>
    <row r="3685" spans="1:87" x14ac:dyDescent="0.35">
      <c r="A3685" s="2" t="s">
        <v>11542</v>
      </c>
      <c r="B3685" t="s">
        <v>11543</v>
      </c>
      <c r="C3685" t="s">
        <v>11544</v>
      </c>
      <c r="D3685" t="s">
        <v>11545</v>
      </c>
      <c r="E3685" s="7" t="s">
        <v>14913</v>
      </c>
      <c r="F3685" s="7" t="s">
        <v>14913</v>
      </c>
      <c r="G3685" s="7" t="s">
        <v>14913</v>
      </c>
      <c r="H3685" s="7" t="s">
        <v>14913</v>
      </c>
      <c r="I3685" s="7" t="s">
        <v>14913</v>
      </c>
      <c r="J3685" s="7" t="s">
        <v>14913</v>
      </c>
      <c r="K3685" s="7">
        <v>9.4253342131618307</v>
      </c>
      <c r="L3685" s="7" t="s">
        <v>14913</v>
      </c>
      <c r="M3685" s="7" t="s">
        <v>14913</v>
      </c>
      <c r="N3685" s="7" t="s">
        <v>14913</v>
      </c>
      <c r="O3685" s="7" t="s">
        <v>14913</v>
      </c>
      <c r="P3685" s="7" t="s">
        <v>14913</v>
      </c>
      <c r="Q3685" s="7" t="s">
        <v>14913</v>
      </c>
      <c r="R3685" s="7" t="s">
        <v>14913</v>
      </c>
      <c r="S3685" s="7" t="s">
        <v>14913</v>
      </c>
      <c r="T3685" t="s">
        <v>14913</v>
      </c>
      <c r="U3685" t="s">
        <v>14913</v>
      </c>
      <c r="W3685" t="s">
        <v>14913</v>
      </c>
      <c r="X3685">
        <v>950</v>
      </c>
      <c r="Y3685" s="8" t="s">
        <v>14913</v>
      </c>
      <c r="Z3685" s="8" t="s">
        <v>14913</v>
      </c>
      <c r="AA3685" s="8" t="s">
        <v>14913</v>
      </c>
      <c r="AB3685" s="8" t="s">
        <v>14913</v>
      </c>
      <c r="AC3685" s="8" t="s">
        <v>14913</v>
      </c>
      <c r="AD3685" s="8" t="s">
        <v>14913</v>
      </c>
      <c r="AE3685" s="8" t="s">
        <v>14913</v>
      </c>
      <c r="AF3685" s="8" t="s">
        <v>14913</v>
      </c>
      <c r="AG3685" s="8" t="s">
        <v>14913</v>
      </c>
      <c r="AH3685" s="8" t="s">
        <v>14913</v>
      </c>
      <c r="AI3685" s="8" t="s">
        <v>14913</v>
      </c>
      <c r="AJ3685" s="8">
        <v>7.1763615188159804</v>
      </c>
      <c r="AK3685" s="8" t="s">
        <v>14913</v>
      </c>
      <c r="AL3685" s="8" t="s">
        <v>14913</v>
      </c>
      <c r="AM3685" s="8" t="s">
        <v>14913</v>
      </c>
      <c r="AN3685" s="8" t="s">
        <v>14913</v>
      </c>
      <c r="AO3685" s="8" t="s">
        <v>14913</v>
      </c>
      <c r="AP3685" s="8" t="s">
        <v>14913</v>
      </c>
      <c r="AQ3685" s="8" t="s">
        <v>14913</v>
      </c>
      <c r="AR3685" s="8" t="s">
        <v>14913</v>
      </c>
      <c r="AS3685" s="8" t="s">
        <v>14913</v>
      </c>
      <c r="AT3685" s="8" t="s">
        <v>14913</v>
      </c>
      <c r="AU3685" s="8" t="s">
        <v>14913</v>
      </c>
      <c r="AV3685" s="8" t="s">
        <v>14913</v>
      </c>
      <c r="AW3685" s="8" t="s">
        <v>14913</v>
      </c>
      <c r="AX3685" s="8" t="s">
        <v>14913</v>
      </c>
      <c r="AY3685" s="8" t="s">
        <v>14913</v>
      </c>
      <c r="AZ3685" t="s">
        <v>14913</v>
      </c>
      <c r="BA3685" t="s">
        <v>14913</v>
      </c>
      <c r="BB3685" t="s">
        <v>14913</v>
      </c>
      <c r="BC3685" t="s">
        <v>14913</v>
      </c>
      <c r="BD3685" t="s">
        <v>14913</v>
      </c>
      <c r="BE3685" t="s">
        <v>14913</v>
      </c>
      <c r="BF3685">
        <v>3</v>
      </c>
      <c r="BG3685" t="s">
        <v>14913</v>
      </c>
      <c r="BH3685" t="s">
        <v>14913</v>
      </c>
      <c r="BI3685">
        <v>8</v>
      </c>
      <c r="BJ3685">
        <v>8</v>
      </c>
      <c r="BK3685">
        <v>10</v>
      </c>
      <c r="BL3685">
        <v>7</v>
      </c>
      <c r="BM3685">
        <v>7</v>
      </c>
      <c r="BN3685">
        <v>8.5</v>
      </c>
      <c r="BO3685">
        <v>7</v>
      </c>
      <c r="BP3685">
        <v>7</v>
      </c>
      <c r="BQ3685">
        <v>8.5</v>
      </c>
      <c r="BR3685">
        <v>2</v>
      </c>
      <c r="BS3685">
        <v>2</v>
      </c>
      <c r="BT3685">
        <v>3.1</v>
      </c>
      <c r="BU3685">
        <v>2</v>
      </c>
      <c r="BV3685">
        <v>2</v>
      </c>
      <c r="BW3685">
        <v>3.1</v>
      </c>
      <c r="BX3685">
        <v>2</v>
      </c>
      <c r="BY3685">
        <v>2</v>
      </c>
      <c r="BZ3685">
        <v>3.1</v>
      </c>
      <c r="CA3685">
        <v>8</v>
      </c>
      <c r="CB3685">
        <v>8</v>
      </c>
      <c r="CC3685">
        <v>10</v>
      </c>
      <c r="CD3685">
        <v>8</v>
      </c>
      <c r="CE3685">
        <v>8</v>
      </c>
      <c r="CF3685">
        <v>10</v>
      </c>
      <c r="CG3685">
        <v>8</v>
      </c>
      <c r="CH3685">
        <v>8</v>
      </c>
      <c r="CI3685">
        <v>10</v>
      </c>
    </row>
    <row r="3686" spans="1:87" x14ac:dyDescent="0.35">
      <c r="A3686" s="2" t="s">
        <v>11574</v>
      </c>
      <c r="B3686" t="s">
        <v>11575</v>
      </c>
      <c r="C3686" t="s">
        <v>11576</v>
      </c>
      <c r="D3686" t="s">
        <v>11577</v>
      </c>
      <c r="E3686" s="7" t="s">
        <v>14913</v>
      </c>
      <c r="F3686" s="7">
        <v>0.38189581060852201</v>
      </c>
      <c r="G3686" s="7" t="s">
        <v>14913</v>
      </c>
      <c r="H3686" s="7" t="s">
        <v>14913</v>
      </c>
      <c r="I3686" s="7" t="s">
        <v>14913</v>
      </c>
      <c r="J3686" s="7" t="s">
        <v>14913</v>
      </c>
      <c r="K3686" s="7" t="s">
        <v>14913</v>
      </c>
      <c r="L3686" s="7" t="s">
        <v>14913</v>
      </c>
      <c r="M3686" s="7" t="s">
        <v>14913</v>
      </c>
      <c r="N3686" s="7" t="s">
        <v>14913</v>
      </c>
      <c r="O3686" s="7" t="s">
        <v>14913</v>
      </c>
      <c r="P3686" s="7" t="s">
        <v>14913</v>
      </c>
      <c r="Q3686" s="7" t="s">
        <v>14913</v>
      </c>
      <c r="R3686" s="7" t="s">
        <v>14913</v>
      </c>
      <c r="S3686" s="7" t="s">
        <v>14913</v>
      </c>
      <c r="T3686" t="s">
        <v>14913</v>
      </c>
      <c r="U3686" t="s">
        <v>14913</v>
      </c>
      <c r="W3686" t="s">
        <v>14913</v>
      </c>
      <c r="X3686">
        <v>2603</v>
      </c>
      <c r="Y3686" s="8" t="s">
        <v>14913</v>
      </c>
      <c r="Z3686" s="8" t="s">
        <v>14913</v>
      </c>
      <c r="AA3686" s="8" t="s">
        <v>14913</v>
      </c>
      <c r="AB3686" s="8" t="s">
        <v>14913</v>
      </c>
      <c r="AC3686" s="8" t="s">
        <v>14913</v>
      </c>
      <c r="AD3686" s="8" t="s">
        <v>14913</v>
      </c>
      <c r="AE3686" s="8">
        <v>35.311139500612001</v>
      </c>
      <c r="AF3686" s="8" t="s">
        <v>14913</v>
      </c>
      <c r="AG3686" s="8" t="s">
        <v>14913</v>
      </c>
      <c r="AH3686" s="8" t="s">
        <v>14913</v>
      </c>
      <c r="AI3686" s="8" t="s">
        <v>14913</v>
      </c>
      <c r="AJ3686" s="8" t="s">
        <v>14913</v>
      </c>
      <c r="AK3686" s="8" t="s">
        <v>14913</v>
      </c>
      <c r="AL3686" s="8" t="s">
        <v>14913</v>
      </c>
      <c r="AM3686" s="8" t="s">
        <v>14913</v>
      </c>
      <c r="AN3686" s="8" t="s">
        <v>14913</v>
      </c>
      <c r="AO3686" s="8" t="s">
        <v>14913</v>
      </c>
      <c r="AP3686" s="8" t="s">
        <v>14913</v>
      </c>
      <c r="AQ3686" s="8" t="s">
        <v>14913</v>
      </c>
      <c r="AR3686" s="8" t="s">
        <v>14913</v>
      </c>
      <c r="AS3686" s="8" t="s">
        <v>14913</v>
      </c>
      <c r="AT3686" s="8" t="s">
        <v>14913</v>
      </c>
      <c r="AU3686" s="8" t="s">
        <v>14913</v>
      </c>
      <c r="AV3686" s="8" t="s">
        <v>14913</v>
      </c>
      <c r="AW3686" s="8" t="s">
        <v>14913</v>
      </c>
      <c r="AX3686" s="8" t="s">
        <v>14913</v>
      </c>
      <c r="AY3686" s="8" t="s">
        <v>14913</v>
      </c>
      <c r="AZ3686" t="s">
        <v>14913</v>
      </c>
      <c r="BA3686">
        <v>2</v>
      </c>
      <c r="BB3686" t="s">
        <v>14913</v>
      </c>
      <c r="BC3686" t="s">
        <v>14913</v>
      </c>
      <c r="BD3686" t="s">
        <v>14913</v>
      </c>
      <c r="BE3686" t="s">
        <v>14913</v>
      </c>
      <c r="BF3686" t="s">
        <v>14913</v>
      </c>
      <c r="BG3686" t="s">
        <v>14913</v>
      </c>
      <c r="BH3686" t="s">
        <v>14913</v>
      </c>
      <c r="BI3686">
        <v>8</v>
      </c>
      <c r="BJ3686">
        <v>8</v>
      </c>
      <c r="BK3686">
        <v>3.4</v>
      </c>
      <c r="BL3686">
        <v>18</v>
      </c>
      <c r="BM3686">
        <v>18</v>
      </c>
      <c r="BN3686">
        <v>8.6</v>
      </c>
      <c r="BO3686">
        <v>18</v>
      </c>
      <c r="BP3686">
        <v>18</v>
      </c>
      <c r="BQ3686">
        <v>8.6</v>
      </c>
      <c r="BR3686">
        <v>10</v>
      </c>
      <c r="BS3686">
        <v>10</v>
      </c>
      <c r="BT3686">
        <v>6</v>
      </c>
      <c r="BU3686">
        <v>10</v>
      </c>
      <c r="BV3686">
        <v>10</v>
      </c>
      <c r="BW3686">
        <v>6</v>
      </c>
      <c r="BX3686">
        <v>10</v>
      </c>
      <c r="BY3686">
        <v>10</v>
      </c>
      <c r="BZ3686">
        <v>6</v>
      </c>
      <c r="CA3686">
        <v>8</v>
      </c>
      <c r="CB3686">
        <v>8</v>
      </c>
      <c r="CC3686">
        <v>3.4</v>
      </c>
      <c r="CD3686">
        <v>8</v>
      </c>
      <c r="CE3686">
        <v>8</v>
      </c>
      <c r="CF3686">
        <v>3.4</v>
      </c>
      <c r="CG3686">
        <v>8</v>
      </c>
      <c r="CH3686">
        <v>8</v>
      </c>
      <c r="CI3686">
        <v>3.4</v>
      </c>
    </row>
    <row r="3687" spans="1:87" x14ac:dyDescent="0.35">
      <c r="A3687" s="2" t="s">
        <v>11594</v>
      </c>
      <c r="B3687" t="s">
        <v>11595</v>
      </c>
      <c r="C3687" t="s">
        <v>11596</v>
      </c>
      <c r="D3687" t="s">
        <v>11597</v>
      </c>
      <c r="E3687" s="7" t="s">
        <v>14913</v>
      </c>
      <c r="F3687" s="7" t="s">
        <v>14913</v>
      </c>
      <c r="G3687" s="7" t="s">
        <v>14913</v>
      </c>
      <c r="H3687" s="7" t="s">
        <v>14913</v>
      </c>
      <c r="I3687" s="7" t="s">
        <v>14913</v>
      </c>
      <c r="J3687" s="7" t="s">
        <v>14913</v>
      </c>
      <c r="K3687" s="7">
        <v>2.1578027775951099</v>
      </c>
      <c r="L3687" s="7" t="s">
        <v>14913</v>
      </c>
      <c r="M3687" s="7" t="s">
        <v>14913</v>
      </c>
      <c r="N3687" s="7" t="s">
        <v>14913</v>
      </c>
      <c r="O3687" s="7" t="s">
        <v>14913</v>
      </c>
      <c r="P3687" s="7" t="s">
        <v>14913</v>
      </c>
      <c r="Q3687" s="7" t="s">
        <v>14913</v>
      </c>
      <c r="R3687" s="7" t="s">
        <v>14913</v>
      </c>
      <c r="S3687" s="7" t="s">
        <v>14913</v>
      </c>
      <c r="T3687" t="s">
        <v>14913</v>
      </c>
      <c r="U3687" t="s">
        <v>14913</v>
      </c>
      <c r="W3687" t="s">
        <v>14913</v>
      </c>
      <c r="X3687">
        <v>473</v>
      </c>
      <c r="Y3687" s="8" t="s">
        <v>14913</v>
      </c>
      <c r="Z3687" s="8" t="s">
        <v>14913</v>
      </c>
      <c r="AA3687" s="8" t="s">
        <v>14913</v>
      </c>
      <c r="AB3687" s="8" t="s">
        <v>14913</v>
      </c>
      <c r="AC3687" s="8" t="s">
        <v>14913</v>
      </c>
      <c r="AD3687" s="8" t="s">
        <v>14913</v>
      </c>
      <c r="AE3687" s="8" t="s">
        <v>14913</v>
      </c>
      <c r="AF3687" s="8" t="s">
        <v>14913</v>
      </c>
      <c r="AG3687" s="8" t="s">
        <v>14913</v>
      </c>
      <c r="AH3687" s="8" t="s">
        <v>14913</v>
      </c>
      <c r="AI3687" s="8" t="s">
        <v>14913</v>
      </c>
      <c r="AJ3687" s="8">
        <v>6.0650575445817498</v>
      </c>
      <c r="AK3687" s="8" t="s">
        <v>14913</v>
      </c>
      <c r="AL3687" s="8" t="s">
        <v>14913</v>
      </c>
      <c r="AM3687" s="8" t="s">
        <v>14913</v>
      </c>
      <c r="AN3687" s="8" t="s">
        <v>14913</v>
      </c>
      <c r="AO3687" s="8" t="s">
        <v>14913</v>
      </c>
      <c r="AP3687" s="8" t="s">
        <v>14913</v>
      </c>
      <c r="AQ3687" s="8" t="s">
        <v>14913</v>
      </c>
      <c r="AR3687" s="8" t="s">
        <v>14913</v>
      </c>
      <c r="AS3687" s="8" t="s">
        <v>14913</v>
      </c>
      <c r="AT3687" s="8" t="s">
        <v>14913</v>
      </c>
      <c r="AU3687" s="8">
        <v>0.48571697024614702</v>
      </c>
      <c r="AV3687" s="8" t="s">
        <v>14913</v>
      </c>
      <c r="AW3687" s="8" t="s">
        <v>14913</v>
      </c>
      <c r="AX3687" s="8" t="s">
        <v>14913</v>
      </c>
      <c r="AY3687" s="8" t="s">
        <v>14913</v>
      </c>
      <c r="AZ3687" t="s">
        <v>14913</v>
      </c>
      <c r="BA3687" t="s">
        <v>14913</v>
      </c>
      <c r="BB3687" t="s">
        <v>14913</v>
      </c>
      <c r="BC3687" t="s">
        <v>14913</v>
      </c>
      <c r="BD3687" t="s">
        <v>14913</v>
      </c>
      <c r="BE3687" t="s">
        <v>14913</v>
      </c>
      <c r="BF3687">
        <v>3</v>
      </c>
      <c r="BG3687" t="s">
        <v>14913</v>
      </c>
      <c r="BH3687" t="s">
        <v>14913</v>
      </c>
      <c r="BI3687">
        <v>10</v>
      </c>
      <c r="BJ3687">
        <v>10</v>
      </c>
      <c r="BK3687">
        <v>34.200000000000003</v>
      </c>
      <c r="BL3687">
        <v>5</v>
      </c>
      <c r="BM3687">
        <v>5</v>
      </c>
      <c r="BN3687">
        <v>12.3</v>
      </c>
      <c r="BO3687">
        <v>5</v>
      </c>
      <c r="BP3687">
        <v>5</v>
      </c>
      <c r="BQ3687">
        <v>12.3</v>
      </c>
      <c r="BR3687">
        <v>4</v>
      </c>
      <c r="BS3687">
        <v>4</v>
      </c>
      <c r="BT3687">
        <v>12.9</v>
      </c>
      <c r="BU3687">
        <v>4</v>
      </c>
      <c r="BV3687">
        <v>4</v>
      </c>
      <c r="BW3687">
        <v>12.9</v>
      </c>
      <c r="BX3687">
        <v>4</v>
      </c>
      <c r="BY3687">
        <v>4</v>
      </c>
      <c r="BZ3687">
        <v>12.9</v>
      </c>
      <c r="CA3687">
        <v>10</v>
      </c>
      <c r="CB3687">
        <v>10</v>
      </c>
      <c r="CC3687">
        <v>34.200000000000003</v>
      </c>
      <c r="CD3687">
        <v>10</v>
      </c>
      <c r="CE3687">
        <v>10</v>
      </c>
      <c r="CF3687">
        <v>34.200000000000003</v>
      </c>
      <c r="CG3687">
        <v>10</v>
      </c>
      <c r="CH3687">
        <v>10</v>
      </c>
      <c r="CI3687">
        <v>34.200000000000003</v>
      </c>
    </row>
    <row r="3688" spans="1:87" x14ac:dyDescent="0.35">
      <c r="A3688" s="2" t="s">
        <v>11758</v>
      </c>
      <c r="B3688" t="s">
        <v>11759</v>
      </c>
      <c r="C3688" t="s">
        <v>11760</v>
      </c>
      <c r="D3688" t="s">
        <v>11761</v>
      </c>
      <c r="E3688" s="7" t="s">
        <v>14913</v>
      </c>
      <c r="F3688" s="7" t="s">
        <v>14913</v>
      </c>
      <c r="G3688" s="7" t="s">
        <v>14913</v>
      </c>
      <c r="H3688" s="7" t="s">
        <v>14913</v>
      </c>
      <c r="I3688" s="7" t="s">
        <v>14913</v>
      </c>
      <c r="J3688" s="7" t="s">
        <v>14913</v>
      </c>
      <c r="K3688" s="7">
        <v>5.4174652903443796</v>
      </c>
      <c r="L3688" s="7" t="s">
        <v>14913</v>
      </c>
      <c r="M3688" s="7" t="s">
        <v>14913</v>
      </c>
      <c r="N3688" s="7" t="s">
        <v>14913</v>
      </c>
      <c r="O3688" s="7" t="s">
        <v>14913</v>
      </c>
      <c r="P3688" s="7" t="s">
        <v>14913</v>
      </c>
      <c r="Q3688" s="7" t="s">
        <v>14913</v>
      </c>
      <c r="R3688" s="7" t="s">
        <v>14913</v>
      </c>
      <c r="S3688" s="7" t="s">
        <v>14913</v>
      </c>
      <c r="T3688" t="s">
        <v>14913</v>
      </c>
      <c r="U3688" t="s">
        <v>14913</v>
      </c>
      <c r="W3688" t="s">
        <v>14913</v>
      </c>
      <c r="X3688">
        <v>118</v>
      </c>
      <c r="Y3688" s="8" t="s">
        <v>14913</v>
      </c>
      <c r="Z3688" s="8" t="s">
        <v>14913</v>
      </c>
      <c r="AA3688" s="8" t="s">
        <v>14913</v>
      </c>
      <c r="AB3688" s="8" t="s">
        <v>14913</v>
      </c>
      <c r="AC3688" s="8" t="s">
        <v>14913</v>
      </c>
      <c r="AD3688" s="8" t="s">
        <v>14913</v>
      </c>
      <c r="AE3688" s="8" t="s">
        <v>14913</v>
      </c>
      <c r="AF3688" s="8" t="s">
        <v>14913</v>
      </c>
      <c r="AG3688" s="8" t="s">
        <v>14913</v>
      </c>
      <c r="AH3688" s="8" t="s">
        <v>14913</v>
      </c>
      <c r="AI3688" s="8" t="s">
        <v>14913</v>
      </c>
      <c r="AJ3688" s="8">
        <v>1.1132155715954899</v>
      </c>
      <c r="AK3688" s="8" t="s">
        <v>14913</v>
      </c>
      <c r="AL3688" s="8" t="s">
        <v>14913</v>
      </c>
      <c r="AM3688" s="8" t="s">
        <v>14913</v>
      </c>
      <c r="AN3688" s="8" t="s">
        <v>14913</v>
      </c>
      <c r="AO3688" s="8" t="s">
        <v>14913</v>
      </c>
      <c r="AP3688" s="8" t="s">
        <v>14913</v>
      </c>
      <c r="AQ3688" s="8" t="s">
        <v>14913</v>
      </c>
      <c r="AR3688" s="8" t="s">
        <v>14913</v>
      </c>
      <c r="AS3688" s="8" t="s">
        <v>14913</v>
      </c>
      <c r="AT3688" s="8" t="s">
        <v>14913</v>
      </c>
      <c r="AU3688" s="8" t="s">
        <v>14913</v>
      </c>
      <c r="AV3688" s="8" t="s">
        <v>14913</v>
      </c>
      <c r="AW3688" s="8" t="s">
        <v>14913</v>
      </c>
      <c r="AX3688" s="8" t="s">
        <v>14913</v>
      </c>
      <c r="AY3688" s="8" t="s">
        <v>14913</v>
      </c>
      <c r="AZ3688" t="s">
        <v>14913</v>
      </c>
      <c r="BA3688" t="s">
        <v>14913</v>
      </c>
      <c r="BB3688" t="s">
        <v>14913</v>
      </c>
      <c r="BC3688" t="s">
        <v>14913</v>
      </c>
      <c r="BD3688" t="s">
        <v>14913</v>
      </c>
      <c r="BE3688" t="s">
        <v>14913</v>
      </c>
      <c r="BF3688">
        <v>4</v>
      </c>
      <c r="BG3688" t="s">
        <v>14913</v>
      </c>
      <c r="BH3688" t="s">
        <v>14913</v>
      </c>
      <c r="BI3688">
        <v>2</v>
      </c>
      <c r="BJ3688">
        <v>2</v>
      </c>
      <c r="BK3688">
        <v>22.9</v>
      </c>
      <c r="BL3688">
        <v>2</v>
      </c>
      <c r="BM3688">
        <v>2</v>
      </c>
      <c r="BN3688">
        <v>22.9</v>
      </c>
      <c r="BO3688">
        <v>2</v>
      </c>
      <c r="BP3688">
        <v>2</v>
      </c>
      <c r="BQ3688">
        <v>22.9</v>
      </c>
      <c r="BR3688" t="s">
        <v>14913</v>
      </c>
      <c r="BS3688" t="s">
        <v>14913</v>
      </c>
      <c r="BT3688" t="s">
        <v>14913</v>
      </c>
      <c r="BU3688" t="s">
        <v>14913</v>
      </c>
      <c r="BV3688" t="s">
        <v>14913</v>
      </c>
      <c r="BW3688" t="s">
        <v>14913</v>
      </c>
      <c r="BX3688" t="s">
        <v>14913</v>
      </c>
      <c r="BY3688" t="s">
        <v>14913</v>
      </c>
      <c r="BZ3688" t="s">
        <v>14913</v>
      </c>
      <c r="CA3688">
        <v>2</v>
      </c>
      <c r="CB3688">
        <v>2</v>
      </c>
      <c r="CC3688">
        <v>22.9</v>
      </c>
      <c r="CD3688">
        <v>2</v>
      </c>
      <c r="CE3688">
        <v>2</v>
      </c>
      <c r="CF3688">
        <v>22.9</v>
      </c>
      <c r="CG3688">
        <v>2</v>
      </c>
      <c r="CH3688">
        <v>2</v>
      </c>
      <c r="CI3688">
        <v>22.9</v>
      </c>
    </row>
    <row r="3689" spans="1:87" x14ac:dyDescent="0.35">
      <c r="A3689" s="2" t="s">
        <v>11805</v>
      </c>
      <c r="B3689" t="s">
        <v>11806</v>
      </c>
      <c r="C3689" t="s">
        <v>11807</v>
      </c>
      <c r="D3689" t="s">
        <v>11808</v>
      </c>
      <c r="E3689" s="7" t="s">
        <v>14913</v>
      </c>
      <c r="F3689" s="7" t="s">
        <v>14913</v>
      </c>
      <c r="G3689" s="7" t="s">
        <v>14913</v>
      </c>
      <c r="H3689" s="7" t="s">
        <v>14913</v>
      </c>
      <c r="I3689" s="7" t="s">
        <v>14913</v>
      </c>
      <c r="J3689" s="7" t="s">
        <v>14913</v>
      </c>
      <c r="K3689" s="7">
        <v>7.3588843746833099</v>
      </c>
      <c r="L3689" s="7" t="s">
        <v>14913</v>
      </c>
      <c r="M3689" s="7" t="s">
        <v>14913</v>
      </c>
      <c r="N3689" s="7" t="s">
        <v>14913</v>
      </c>
      <c r="O3689" s="7" t="s">
        <v>14913</v>
      </c>
      <c r="P3689" s="7" t="s">
        <v>14913</v>
      </c>
      <c r="Q3689" s="7" t="s">
        <v>14913</v>
      </c>
      <c r="R3689" s="7" t="s">
        <v>14913</v>
      </c>
      <c r="S3689" s="7" t="s">
        <v>14913</v>
      </c>
      <c r="T3689" t="s">
        <v>14913</v>
      </c>
      <c r="U3689" t="s">
        <v>14913</v>
      </c>
      <c r="W3689" t="s">
        <v>14913</v>
      </c>
      <c r="X3689">
        <v>102</v>
      </c>
      <c r="Y3689" s="8" t="s">
        <v>14913</v>
      </c>
      <c r="Z3689" s="8" t="s">
        <v>14913</v>
      </c>
      <c r="AA3689" s="8" t="s">
        <v>14913</v>
      </c>
      <c r="AB3689" s="8" t="s">
        <v>14913</v>
      </c>
      <c r="AC3689" s="8" t="s">
        <v>14913</v>
      </c>
      <c r="AD3689" s="8" t="s">
        <v>14913</v>
      </c>
      <c r="AE3689" s="8" t="s">
        <v>14913</v>
      </c>
      <c r="AF3689" s="8" t="s">
        <v>14913</v>
      </c>
      <c r="AG3689" s="8" t="s">
        <v>14913</v>
      </c>
      <c r="AH3689" s="8" t="s">
        <v>14913</v>
      </c>
      <c r="AI3689" s="8" t="s">
        <v>14913</v>
      </c>
      <c r="AJ3689" s="8">
        <v>2.43434276286813</v>
      </c>
      <c r="AK3689" s="8" t="s">
        <v>14913</v>
      </c>
      <c r="AL3689" s="8" t="s">
        <v>14913</v>
      </c>
      <c r="AM3689" s="8" t="s">
        <v>14913</v>
      </c>
      <c r="AN3689" s="8" t="s">
        <v>14913</v>
      </c>
      <c r="AO3689" s="8" t="s">
        <v>14913</v>
      </c>
      <c r="AP3689" s="8" t="s">
        <v>14913</v>
      </c>
      <c r="AQ3689" s="8" t="s">
        <v>14913</v>
      </c>
      <c r="AR3689" s="8" t="s">
        <v>14913</v>
      </c>
      <c r="AS3689" s="8" t="s">
        <v>14913</v>
      </c>
      <c r="AT3689" s="8" t="s">
        <v>14913</v>
      </c>
      <c r="AU3689" s="8" t="s">
        <v>14913</v>
      </c>
      <c r="AV3689" s="8" t="s">
        <v>14913</v>
      </c>
      <c r="AW3689" s="8" t="s">
        <v>14913</v>
      </c>
      <c r="AX3689" s="8" t="s">
        <v>14913</v>
      </c>
      <c r="AY3689" s="8" t="s">
        <v>14913</v>
      </c>
      <c r="AZ3689" t="s">
        <v>14913</v>
      </c>
      <c r="BA3689" t="s">
        <v>14913</v>
      </c>
      <c r="BB3689" t="s">
        <v>14913</v>
      </c>
      <c r="BC3689" t="s">
        <v>14913</v>
      </c>
      <c r="BD3689" t="s">
        <v>14913</v>
      </c>
      <c r="BE3689" t="s">
        <v>14913</v>
      </c>
      <c r="BF3689">
        <v>2</v>
      </c>
      <c r="BG3689" t="s">
        <v>14913</v>
      </c>
      <c r="BH3689" t="s">
        <v>14913</v>
      </c>
      <c r="BI3689">
        <v>2</v>
      </c>
      <c r="BJ3689">
        <v>2</v>
      </c>
      <c r="BK3689">
        <v>21.6</v>
      </c>
      <c r="BL3689" t="s">
        <v>14913</v>
      </c>
      <c r="BM3689" t="s">
        <v>14913</v>
      </c>
      <c r="BN3689" t="s">
        <v>14913</v>
      </c>
      <c r="BO3689" t="s">
        <v>14913</v>
      </c>
      <c r="BP3689" t="s">
        <v>14913</v>
      </c>
      <c r="BQ3689" t="s">
        <v>14913</v>
      </c>
      <c r="BR3689" t="s">
        <v>14913</v>
      </c>
      <c r="BS3689" t="s">
        <v>14913</v>
      </c>
      <c r="BT3689" t="s">
        <v>14913</v>
      </c>
      <c r="BU3689" t="s">
        <v>14913</v>
      </c>
      <c r="BV3689" t="s">
        <v>14913</v>
      </c>
      <c r="BW3689" t="s">
        <v>14913</v>
      </c>
      <c r="BX3689" t="s">
        <v>14913</v>
      </c>
      <c r="BY3689" t="s">
        <v>14913</v>
      </c>
      <c r="BZ3689" t="s">
        <v>14913</v>
      </c>
      <c r="CA3689">
        <v>2</v>
      </c>
      <c r="CB3689">
        <v>2</v>
      </c>
      <c r="CC3689">
        <v>21.6</v>
      </c>
      <c r="CD3689">
        <v>2</v>
      </c>
      <c r="CE3689">
        <v>2</v>
      </c>
      <c r="CF3689">
        <v>21.6</v>
      </c>
      <c r="CG3689">
        <v>2</v>
      </c>
      <c r="CH3689">
        <v>2</v>
      </c>
      <c r="CI3689">
        <v>21.6</v>
      </c>
    </row>
    <row r="3690" spans="1:87" x14ac:dyDescent="0.35">
      <c r="A3690" s="2" t="s">
        <v>11829</v>
      </c>
      <c r="B3690" t="s">
        <v>11830</v>
      </c>
      <c r="C3690" t="s">
        <v>11831</v>
      </c>
      <c r="D3690" t="s">
        <v>11832</v>
      </c>
      <c r="E3690" s="7" t="s">
        <v>14913</v>
      </c>
      <c r="F3690" s="7" t="s">
        <v>14913</v>
      </c>
      <c r="G3690" s="7">
        <v>11.8852038978888</v>
      </c>
      <c r="H3690" s="7" t="s">
        <v>14913</v>
      </c>
      <c r="I3690" s="7" t="s">
        <v>14913</v>
      </c>
      <c r="J3690" s="7" t="s">
        <v>14913</v>
      </c>
      <c r="K3690" s="7" t="s">
        <v>14913</v>
      </c>
      <c r="L3690" s="7" t="s">
        <v>14913</v>
      </c>
      <c r="M3690" s="7" t="s">
        <v>14913</v>
      </c>
      <c r="N3690" s="7" t="s">
        <v>14913</v>
      </c>
      <c r="O3690" s="7" t="s">
        <v>14913</v>
      </c>
      <c r="P3690" s="7" t="s">
        <v>14913</v>
      </c>
      <c r="Q3690" s="7" t="s">
        <v>14913</v>
      </c>
      <c r="R3690" s="7" t="s">
        <v>14913</v>
      </c>
      <c r="S3690" s="7" t="s">
        <v>14913</v>
      </c>
      <c r="T3690" t="s">
        <v>14913</v>
      </c>
      <c r="U3690" t="s">
        <v>14913</v>
      </c>
      <c r="W3690" t="s">
        <v>14913</v>
      </c>
      <c r="X3690">
        <v>225</v>
      </c>
      <c r="Y3690" s="8" t="s">
        <v>14913</v>
      </c>
      <c r="Z3690" s="8" t="s">
        <v>14913</v>
      </c>
      <c r="AA3690" s="8" t="s">
        <v>14913</v>
      </c>
      <c r="AB3690" s="8" t="s">
        <v>14913</v>
      </c>
      <c r="AC3690" s="8" t="s">
        <v>14913</v>
      </c>
      <c r="AD3690" s="8" t="s">
        <v>14913</v>
      </c>
      <c r="AE3690" s="8" t="s">
        <v>14913</v>
      </c>
      <c r="AF3690" s="8">
        <v>1.4969049128677601</v>
      </c>
      <c r="AG3690" s="8" t="s">
        <v>14913</v>
      </c>
      <c r="AH3690" s="8" t="s">
        <v>14913</v>
      </c>
      <c r="AI3690" s="8" t="s">
        <v>14913</v>
      </c>
      <c r="AJ3690" s="8" t="s">
        <v>14913</v>
      </c>
      <c r="AK3690" s="8" t="s">
        <v>14913</v>
      </c>
      <c r="AL3690" s="8" t="s">
        <v>14913</v>
      </c>
      <c r="AM3690" s="8" t="s">
        <v>14913</v>
      </c>
      <c r="AN3690" s="8" t="s">
        <v>14913</v>
      </c>
      <c r="AO3690" s="8" t="s">
        <v>14913</v>
      </c>
      <c r="AP3690" s="8" t="s">
        <v>14913</v>
      </c>
      <c r="AQ3690" s="8" t="s">
        <v>14913</v>
      </c>
      <c r="AR3690" s="8" t="s">
        <v>14913</v>
      </c>
      <c r="AS3690" s="8" t="s">
        <v>14913</v>
      </c>
      <c r="AT3690" s="8" t="s">
        <v>14913</v>
      </c>
      <c r="AU3690" s="8" t="s">
        <v>14913</v>
      </c>
      <c r="AV3690" s="8" t="s">
        <v>14913</v>
      </c>
      <c r="AW3690" s="8" t="s">
        <v>14913</v>
      </c>
      <c r="AX3690" s="8" t="s">
        <v>14913</v>
      </c>
      <c r="AY3690" s="8" t="s">
        <v>14913</v>
      </c>
      <c r="AZ3690" t="s">
        <v>14913</v>
      </c>
      <c r="BA3690" t="s">
        <v>14913</v>
      </c>
      <c r="BB3690">
        <v>3</v>
      </c>
      <c r="BC3690" t="s">
        <v>14913</v>
      </c>
      <c r="BD3690" t="s">
        <v>14913</v>
      </c>
      <c r="BE3690" t="s">
        <v>14913</v>
      </c>
      <c r="BF3690" t="s">
        <v>14913</v>
      </c>
      <c r="BG3690" t="s">
        <v>14913</v>
      </c>
      <c r="BH3690" t="s">
        <v>14913</v>
      </c>
      <c r="BI3690">
        <v>1</v>
      </c>
      <c r="BJ3690">
        <v>1</v>
      </c>
      <c r="BK3690">
        <v>8</v>
      </c>
      <c r="BL3690">
        <v>4</v>
      </c>
      <c r="BM3690">
        <v>4</v>
      </c>
      <c r="BN3690">
        <v>31.1</v>
      </c>
      <c r="BO3690">
        <v>4</v>
      </c>
      <c r="BP3690">
        <v>4</v>
      </c>
      <c r="BQ3690">
        <v>31.1</v>
      </c>
      <c r="BR3690">
        <v>3</v>
      </c>
      <c r="BS3690">
        <v>3</v>
      </c>
      <c r="BT3690">
        <v>24</v>
      </c>
      <c r="BU3690">
        <v>3</v>
      </c>
      <c r="BV3690">
        <v>3</v>
      </c>
      <c r="BW3690">
        <v>24</v>
      </c>
      <c r="BX3690">
        <v>3</v>
      </c>
      <c r="BY3690">
        <v>3</v>
      </c>
      <c r="BZ3690">
        <v>24</v>
      </c>
      <c r="CA3690">
        <v>1</v>
      </c>
      <c r="CB3690">
        <v>1</v>
      </c>
      <c r="CC3690">
        <v>8</v>
      </c>
      <c r="CD3690">
        <v>1</v>
      </c>
      <c r="CE3690">
        <v>1</v>
      </c>
      <c r="CF3690">
        <v>8</v>
      </c>
      <c r="CG3690">
        <v>1</v>
      </c>
      <c r="CH3690">
        <v>1</v>
      </c>
      <c r="CI3690">
        <v>8</v>
      </c>
    </row>
    <row r="3691" spans="1:87" x14ac:dyDescent="0.35">
      <c r="A3691" s="2" t="s">
        <v>11953</v>
      </c>
      <c r="B3691" t="s">
        <v>11954</v>
      </c>
      <c r="C3691" t="s">
        <v>11955</v>
      </c>
      <c r="D3691" t="s">
        <v>11956</v>
      </c>
      <c r="E3691" s="7" t="s">
        <v>14913</v>
      </c>
      <c r="F3691" s="7" t="s">
        <v>14913</v>
      </c>
      <c r="G3691" s="7" t="s">
        <v>14913</v>
      </c>
      <c r="H3691" s="7" t="s">
        <v>14913</v>
      </c>
      <c r="I3691" s="7" t="s">
        <v>14913</v>
      </c>
      <c r="J3691" s="7" t="s">
        <v>14913</v>
      </c>
      <c r="K3691" s="7" t="s">
        <v>14913</v>
      </c>
      <c r="L3691" s="7" t="s">
        <v>14913</v>
      </c>
      <c r="M3691" s="7">
        <v>5.7911524461060502</v>
      </c>
      <c r="N3691" s="7" t="s">
        <v>14913</v>
      </c>
      <c r="O3691" s="7" t="s">
        <v>14913</v>
      </c>
      <c r="P3691" s="7" t="s">
        <v>14913</v>
      </c>
      <c r="Q3691" s="7" t="s">
        <v>14913</v>
      </c>
      <c r="R3691" s="7" t="s">
        <v>14913</v>
      </c>
      <c r="S3691" s="7" t="s">
        <v>14913</v>
      </c>
      <c r="T3691" t="s">
        <v>14913</v>
      </c>
      <c r="U3691" t="s">
        <v>14913</v>
      </c>
      <c r="W3691" t="s">
        <v>14913</v>
      </c>
      <c r="X3691">
        <v>183</v>
      </c>
      <c r="Y3691" s="8" t="s">
        <v>14913</v>
      </c>
      <c r="Z3691" s="8" t="s">
        <v>14913</v>
      </c>
      <c r="AA3691" s="8" t="s">
        <v>14913</v>
      </c>
      <c r="AB3691" s="8" t="s">
        <v>14913</v>
      </c>
      <c r="AC3691" s="8" t="s">
        <v>14913</v>
      </c>
      <c r="AD3691" s="8" t="s">
        <v>14913</v>
      </c>
      <c r="AE3691" s="8" t="s">
        <v>14913</v>
      </c>
      <c r="AF3691" s="8" t="s">
        <v>14913</v>
      </c>
      <c r="AG3691" s="8" t="s">
        <v>14913</v>
      </c>
      <c r="AH3691" s="8" t="s">
        <v>14913</v>
      </c>
      <c r="AI3691" s="8" t="s">
        <v>14913</v>
      </c>
      <c r="AJ3691" s="8" t="s">
        <v>14913</v>
      </c>
      <c r="AK3691" s="8" t="s">
        <v>14913</v>
      </c>
      <c r="AL3691" s="8">
        <v>0.30558651407510101</v>
      </c>
      <c r="AM3691" s="8" t="s">
        <v>14913</v>
      </c>
      <c r="AN3691" s="8" t="s">
        <v>14913</v>
      </c>
      <c r="AO3691" s="8" t="s">
        <v>14913</v>
      </c>
      <c r="AP3691" s="8" t="s">
        <v>14913</v>
      </c>
      <c r="AQ3691" s="8" t="s">
        <v>14913</v>
      </c>
      <c r="AR3691" s="8" t="s">
        <v>14913</v>
      </c>
      <c r="AS3691" s="8" t="s">
        <v>14913</v>
      </c>
      <c r="AT3691" s="8" t="s">
        <v>14913</v>
      </c>
      <c r="AU3691" s="8" t="s">
        <v>14913</v>
      </c>
      <c r="AV3691" s="8" t="s">
        <v>14913</v>
      </c>
      <c r="AW3691" s="8" t="s">
        <v>14913</v>
      </c>
      <c r="AX3691" s="8" t="s">
        <v>14913</v>
      </c>
      <c r="AY3691" s="8" t="s">
        <v>14913</v>
      </c>
      <c r="AZ3691" t="s">
        <v>14913</v>
      </c>
      <c r="BA3691" t="s">
        <v>14913</v>
      </c>
      <c r="BB3691" t="s">
        <v>14913</v>
      </c>
      <c r="BC3691" t="s">
        <v>14913</v>
      </c>
      <c r="BD3691" t="s">
        <v>14913</v>
      </c>
      <c r="BE3691" t="s">
        <v>14913</v>
      </c>
      <c r="BF3691" t="s">
        <v>14913</v>
      </c>
      <c r="BG3691" t="s">
        <v>14913</v>
      </c>
      <c r="BH3691">
        <v>4</v>
      </c>
      <c r="BI3691">
        <v>3</v>
      </c>
      <c r="BJ3691">
        <v>3</v>
      </c>
      <c r="BK3691">
        <v>25.1</v>
      </c>
      <c r="BL3691">
        <v>2</v>
      </c>
      <c r="BM3691">
        <v>2</v>
      </c>
      <c r="BN3691">
        <v>21.3</v>
      </c>
      <c r="BO3691">
        <v>2</v>
      </c>
      <c r="BP3691">
        <v>2</v>
      </c>
      <c r="BQ3691">
        <v>21.3</v>
      </c>
      <c r="BR3691">
        <v>3</v>
      </c>
      <c r="BS3691">
        <v>3</v>
      </c>
      <c r="BT3691">
        <v>29</v>
      </c>
      <c r="BU3691">
        <v>3</v>
      </c>
      <c r="BV3691">
        <v>3</v>
      </c>
      <c r="BW3691">
        <v>29</v>
      </c>
      <c r="BX3691">
        <v>3</v>
      </c>
      <c r="BY3691">
        <v>3</v>
      </c>
      <c r="BZ3691">
        <v>29</v>
      </c>
      <c r="CA3691">
        <v>3</v>
      </c>
      <c r="CB3691">
        <v>3</v>
      </c>
      <c r="CC3691">
        <v>25.1</v>
      </c>
      <c r="CD3691">
        <v>3</v>
      </c>
      <c r="CE3691">
        <v>3</v>
      </c>
      <c r="CF3691">
        <v>25.1</v>
      </c>
      <c r="CG3691">
        <v>3</v>
      </c>
      <c r="CH3691">
        <v>3</v>
      </c>
      <c r="CI3691">
        <v>25.1</v>
      </c>
    </row>
    <row r="3692" spans="1:87" x14ac:dyDescent="0.35">
      <c r="A3692" s="2" t="s">
        <v>12061</v>
      </c>
      <c r="B3692" t="s">
        <v>12062</v>
      </c>
      <c r="C3692" t="s">
        <v>12063</v>
      </c>
      <c r="D3692" t="s">
        <v>12064</v>
      </c>
      <c r="E3692" s="7" t="s">
        <v>14913</v>
      </c>
      <c r="F3692" s="7" t="s">
        <v>14913</v>
      </c>
      <c r="G3692" s="7" t="s">
        <v>14913</v>
      </c>
      <c r="H3692" s="7" t="s">
        <v>14913</v>
      </c>
      <c r="I3692" s="7" t="s">
        <v>14913</v>
      </c>
      <c r="J3692" s="7" t="s">
        <v>14913</v>
      </c>
      <c r="K3692" s="7">
        <v>8.6497744723083496</v>
      </c>
      <c r="L3692" s="7" t="s">
        <v>14913</v>
      </c>
      <c r="M3692" s="7" t="s">
        <v>14913</v>
      </c>
      <c r="N3692" s="7" t="s">
        <v>14913</v>
      </c>
      <c r="O3692" s="7" t="s">
        <v>14913</v>
      </c>
      <c r="P3692" s="7" t="s">
        <v>14913</v>
      </c>
      <c r="Q3692" s="7" t="s">
        <v>14913</v>
      </c>
      <c r="R3692" s="7" t="s">
        <v>14913</v>
      </c>
      <c r="S3692" s="7" t="s">
        <v>14913</v>
      </c>
      <c r="T3692" t="s">
        <v>14913</v>
      </c>
      <c r="U3692" t="s">
        <v>14913</v>
      </c>
      <c r="W3692" t="s">
        <v>14913</v>
      </c>
      <c r="X3692">
        <v>296</v>
      </c>
      <c r="Y3692" s="8" t="s">
        <v>14913</v>
      </c>
      <c r="Z3692" s="8" t="s">
        <v>14913</v>
      </c>
      <c r="AA3692" s="8" t="s">
        <v>14913</v>
      </c>
      <c r="AB3692" s="8" t="s">
        <v>14913</v>
      </c>
      <c r="AC3692" s="8" t="s">
        <v>14913</v>
      </c>
      <c r="AD3692" s="8" t="s">
        <v>14913</v>
      </c>
      <c r="AE3692" s="8" t="s">
        <v>14913</v>
      </c>
      <c r="AF3692" s="8" t="s">
        <v>14913</v>
      </c>
      <c r="AG3692" s="8" t="s">
        <v>14913</v>
      </c>
      <c r="AH3692" s="8" t="s">
        <v>14913</v>
      </c>
      <c r="AI3692" s="8" t="s">
        <v>14913</v>
      </c>
      <c r="AJ3692" s="8">
        <v>26.7549172632277</v>
      </c>
      <c r="AK3692" s="8" t="s">
        <v>14913</v>
      </c>
      <c r="AL3692" s="8" t="s">
        <v>14913</v>
      </c>
      <c r="AM3692" s="8" t="s">
        <v>14913</v>
      </c>
      <c r="AN3692" s="8" t="s">
        <v>14913</v>
      </c>
      <c r="AO3692" s="8" t="s">
        <v>14913</v>
      </c>
      <c r="AP3692" s="8" t="s">
        <v>14913</v>
      </c>
      <c r="AQ3692" s="8" t="s">
        <v>14913</v>
      </c>
      <c r="AR3692" s="8" t="s">
        <v>14913</v>
      </c>
      <c r="AS3692" s="8" t="s">
        <v>14913</v>
      </c>
      <c r="AT3692" s="8" t="s">
        <v>14913</v>
      </c>
      <c r="AU3692" s="8">
        <v>0.777309109298435</v>
      </c>
      <c r="AV3692" s="8" t="s">
        <v>14913</v>
      </c>
      <c r="AW3692" s="8" t="s">
        <v>14913</v>
      </c>
      <c r="AX3692" s="8" t="s">
        <v>14913</v>
      </c>
      <c r="AY3692" s="8" t="s">
        <v>14913</v>
      </c>
      <c r="AZ3692" t="s">
        <v>14913</v>
      </c>
      <c r="BA3692" t="s">
        <v>14913</v>
      </c>
      <c r="BB3692" t="s">
        <v>14913</v>
      </c>
      <c r="BC3692" t="s">
        <v>14913</v>
      </c>
      <c r="BD3692" t="s">
        <v>14913</v>
      </c>
      <c r="BE3692" t="s">
        <v>14913</v>
      </c>
      <c r="BF3692">
        <v>2</v>
      </c>
      <c r="BG3692" t="s">
        <v>14913</v>
      </c>
      <c r="BH3692" t="s">
        <v>14913</v>
      </c>
      <c r="BI3692">
        <v>4</v>
      </c>
      <c r="BJ3692">
        <v>4</v>
      </c>
      <c r="BK3692">
        <v>19.600000000000001</v>
      </c>
      <c r="BL3692">
        <v>2</v>
      </c>
      <c r="BM3692">
        <v>2</v>
      </c>
      <c r="BN3692">
        <v>9.5</v>
      </c>
      <c r="BO3692">
        <v>2</v>
      </c>
      <c r="BP3692">
        <v>2</v>
      </c>
      <c r="BQ3692">
        <v>9.5</v>
      </c>
      <c r="BR3692">
        <v>2</v>
      </c>
      <c r="BS3692">
        <v>2</v>
      </c>
      <c r="BT3692">
        <v>9.5</v>
      </c>
      <c r="BU3692">
        <v>2</v>
      </c>
      <c r="BV3692">
        <v>2</v>
      </c>
      <c r="BW3692">
        <v>9.5</v>
      </c>
      <c r="BX3692">
        <v>2</v>
      </c>
      <c r="BY3692">
        <v>2</v>
      </c>
      <c r="BZ3692">
        <v>9.5</v>
      </c>
      <c r="CA3692">
        <v>4</v>
      </c>
      <c r="CB3692">
        <v>4</v>
      </c>
      <c r="CC3692">
        <v>19.600000000000001</v>
      </c>
      <c r="CD3692">
        <v>4</v>
      </c>
      <c r="CE3692">
        <v>4</v>
      </c>
      <c r="CF3692">
        <v>19.600000000000001</v>
      </c>
      <c r="CG3692">
        <v>4</v>
      </c>
      <c r="CH3692">
        <v>4</v>
      </c>
      <c r="CI3692">
        <v>19.600000000000001</v>
      </c>
    </row>
    <row r="3693" spans="1:87" x14ac:dyDescent="0.35">
      <c r="A3693" s="2" t="s">
        <v>12065</v>
      </c>
      <c r="B3693" t="s">
        <v>12066</v>
      </c>
      <c r="C3693" t="s">
        <v>12067</v>
      </c>
      <c r="D3693" t="s">
        <v>12068</v>
      </c>
      <c r="E3693" s="7" t="s">
        <v>14913</v>
      </c>
      <c r="F3693" s="7" t="s">
        <v>14913</v>
      </c>
      <c r="G3693" s="7" t="s">
        <v>14913</v>
      </c>
      <c r="H3693" s="7" t="s">
        <v>14913</v>
      </c>
      <c r="I3693" s="7" t="s">
        <v>14913</v>
      </c>
      <c r="J3693" s="7" t="s">
        <v>14913</v>
      </c>
      <c r="K3693" s="7">
        <v>29.958766577684901</v>
      </c>
      <c r="L3693" s="7" t="s">
        <v>14913</v>
      </c>
      <c r="M3693" s="7" t="s">
        <v>14913</v>
      </c>
      <c r="N3693" s="7" t="s">
        <v>14913</v>
      </c>
      <c r="O3693" s="7" t="s">
        <v>14913</v>
      </c>
      <c r="P3693" s="7" t="s">
        <v>14913</v>
      </c>
      <c r="Q3693" s="7" t="s">
        <v>14913</v>
      </c>
      <c r="R3693" s="7" t="s">
        <v>14913</v>
      </c>
      <c r="S3693" s="7" t="s">
        <v>14913</v>
      </c>
      <c r="T3693" t="s">
        <v>14913</v>
      </c>
      <c r="U3693" t="s">
        <v>14913</v>
      </c>
      <c r="W3693" t="s">
        <v>14913</v>
      </c>
      <c r="X3693">
        <v>319</v>
      </c>
      <c r="Y3693" s="8" t="s">
        <v>14913</v>
      </c>
      <c r="Z3693" s="8" t="s">
        <v>14913</v>
      </c>
      <c r="AA3693" s="8" t="s">
        <v>14913</v>
      </c>
      <c r="AB3693" s="8" t="s">
        <v>14913</v>
      </c>
      <c r="AC3693" s="8" t="s">
        <v>14913</v>
      </c>
      <c r="AD3693" s="8" t="s">
        <v>14913</v>
      </c>
      <c r="AE3693" s="8" t="s">
        <v>14913</v>
      </c>
      <c r="AF3693" s="8" t="s">
        <v>14913</v>
      </c>
      <c r="AG3693" s="8" t="s">
        <v>14913</v>
      </c>
      <c r="AH3693" s="8" t="s">
        <v>14913</v>
      </c>
      <c r="AI3693" s="8" t="s">
        <v>14913</v>
      </c>
      <c r="AJ3693" s="8">
        <v>0.85114976144095</v>
      </c>
      <c r="AK3693" s="8" t="s">
        <v>14913</v>
      </c>
      <c r="AL3693" s="8" t="s">
        <v>14913</v>
      </c>
      <c r="AM3693" s="8" t="s">
        <v>14913</v>
      </c>
      <c r="AN3693" s="8" t="s">
        <v>14913</v>
      </c>
      <c r="AO3693" s="8" t="s">
        <v>14913</v>
      </c>
      <c r="AP3693" s="8" t="s">
        <v>14913</v>
      </c>
      <c r="AQ3693" s="8" t="s">
        <v>14913</v>
      </c>
      <c r="AR3693" s="8" t="s">
        <v>14913</v>
      </c>
      <c r="AS3693" s="8" t="s">
        <v>14913</v>
      </c>
      <c r="AT3693" s="8" t="s">
        <v>14913</v>
      </c>
      <c r="AU3693" s="8" t="s">
        <v>14913</v>
      </c>
      <c r="AV3693" s="8" t="s">
        <v>14913</v>
      </c>
      <c r="AW3693" s="8" t="s">
        <v>14913</v>
      </c>
      <c r="AX3693" s="8" t="s">
        <v>14913</v>
      </c>
      <c r="AY3693" s="8" t="s">
        <v>14913</v>
      </c>
      <c r="AZ3693" t="s">
        <v>14913</v>
      </c>
      <c r="BA3693" t="s">
        <v>14913</v>
      </c>
      <c r="BB3693" t="s">
        <v>14913</v>
      </c>
      <c r="BC3693" t="s">
        <v>14913</v>
      </c>
      <c r="BD3693" t="s">
        <v>14913</v>
      </c>
      <c r="BE3693" t="s">
        <v>14913</v>
      </c>
      <c r="BF3693">
        <v>3</v>
      </c>
      <c r="BG3693" t="s">
        <v>14913</v>
      </c>
      <c r="BH3693" t="s">
        <v>14913</v>
      </c>
      <c r="BI3693">
        <v>11</v>
      </c>
      <c r="BJ3693">
        <v>11</v>
      </c>
      <c r="BK3693">
        <v>44.8</v>
      </c>
      <c r="BL3693">
        <v>5</v>
      </c>
      <c r="BM3693">
        <v>5</v>
      </c>
      <c r="BN3693">
        <v>20.100000000000001</v>
      </c>
      <c r="BO3693">
        <v>5</v>
      </c>
      <c r="BP3693">
        <v>5</v>
      </c>
      <c r="BQ3693">
        <v>20.100000000000001</v>
      </c>
      <c r="BR3693">
        <v>3</v>
      </c>
      <c r="BS3693">
        <v>3</v>
      </c>
      <c r="BT3693">
        <v>14.1</v>
      </c>
      <c r="BU3693">
        <v>3</v>
      </c>
      <c r="BV3693">
        <v>3</v>
      </c>
      <c r="BW3693">
        <v>14.1</v>
      </c>
      <c r="BX3693">
        <v>3</v>
      </c>
      <c r="BY3693">
        <v>3</v>
      </c>
      <c r="BZ3693">
        <v>14.1</v>
      </c>
      <c r="CA3693">
        <v>11</v>
      </c>
      <c r="CB3693">
        <v>11</v>
      </c>
      <c r="CC3693">
        <v>44.8</v>
      </c>
      <c r="CD3693">
        <v>11</v>
      </c>
      <c r="CE3693">
        <v>11</v>
      </c>
      <c r="CF3693">
        <v>44.8</v>
      </c>
      <c r="CG3693">
        <v>11</v>
      </c>
      <c r="CH3693">
        <v>11</v>
      </c>
      <c r="CI3693">
        <v>44.8</v>
      </c>
    </row>
    <row r="3694" spans="1:87" x14ac:dyDescent="0.35">
      <c r="A3694" s="2" t="s">
        <v>12129</v>
      </c>
      <c r="B3694" t="s">
        <v>12130</v>
      </c>
      <c r="C3694" t="s">
        <v>12131</v>
      </c>
      <c r="D3694" t="s">
        <v>12132</v>
      </c>
      <c r="E3694" s="7" t="s">
        <v>14913</v>
      </c>
      <c r="F3694" s="7" t="s">
        <v>14913</v>
      </c>
      <c r="G3694" s="7">
        <v>5.0663795195768504</v>
      </c>
      <c r="H3694" s="7" t="s">
        <v>14913</v>
      </c>
      <c r="I3694" s="7" t="s">
        <v>14913</v>
      </c>
      <c r="J3694" s="7" t="s">
        <v>14913</v>
      </c>
      <c r="K3694" s="7" t="s">
        <v>14913</v>
      </c>
      <c r="L3694" s="7" t="s">
        <v>14913</v>
      </c>
      <c r="M3694" s="7" t="s">
        <v>14913</v>
      </c>
      <c r="N3694" s="7" t="s">
        <v>14913</v>
      </c>
      <c r="O3694" s="7" t="s">
        <v>14913</v>
      </c>
      <c r="P3694" s="7" t="s">
        <v>14913</v>
      </c>
      <c r="Q3694" s="7" t="s">
        <v>14913</v>
      </c>
      <c r="R3694" s="7" t="s">
        <v>14913</v>
      </c>
      <c r="S3694" s="7" t="s">
        <v>14913</v>
      </c>
      <c r="T3694" t="s">
        <v>14913</v>
      </c>
      <c r="U3694" t="s">
        <v>14913</v>
      </c>
      <c r="W3694" t="s">
        <v>14913</v>
      </c>
      <c r="X3694">
        <v>190</v>
      </c>
      <c r="Y3694" s="8" t="s">
        <v>14913</v>
      </c>
      <c r="Z3694" s="8" t="s">
        <v>14913</v>
      </c>
      <c r="AA3694" s="8" t="s">
        <v>14913</v>
      </c>
      <c r="AB3694" s="8" t="s">
        <v>14913</v>
      </c>
      <c r="AC3694" s="8" t="s">
        <v>14913</v>
      </c>
      <c r="AD3694" s="8" t="s">
        <v>14913</v>
      </c>
      <c r="AE3694" s="8" t="s">
        <v>14913</v>
      </c>
      <c r="AF3694" s="8">
        <v>1.2292687392583801</v>
      </c>
      <c r="AG3694" s="8" t="s">
        <v>14913</v>
      </c>
      <c r="AH3694" s="8" t="s">
        <v>14913</v>
      </c>
      <c r="AI3694" s="8" t="s">
        <v>14913</v>
      </c>
      <c r="AJ3694" s="8" t="s">
        <v>14913</v>
      </c>
      <c r="AK3694" s="8" t="s">
        <v>14913</v>
      </c>
      <c r="AL3694" s="8" t="s">
        <v>14913</v>
      </c>
      <c r="AM3694" s="8" t="s">
        <v>14913</v>
      </c>
      <c r="AN3694" s="8" t="s">
        <v>14913</v>
      </c>
      <c r="AO3694" s="8" t="s">
        <v>14913</v>
      </c>
      <c r="AP3694" s="8" t="s">
        <v>14913</v>
      </c>
      <c r="AQ3694" s="8" t="s">
        <v>14913</v>
      </c>
      <c r="AR3694" s="8" t="s">
        <v>14913</v>
      </c>
      <c r="AS3694" s="8" t="s">
        <v>14913</v>
      </c>
      <c r="AT3694" s="8" t="s">
        <v>14913</v>
      </c>
      <c r="AU3694" s="8" t="s">
        <v>14913</v>
      </c>
      <c r="AV3694" s="8" t="s">
        <v>14913</v>
      </c>
      <c r="AW3694" s="8" t="s">
        <v>14913</v>
      </c>
      <c r="AX3694" s="8" t="s">
        <v>14913</v>
      </c>
      <c r="AY3694" s="8" t="s">
        <v>14913</v>
      </c>
      <c r="AZ3694" t="s">
        <v>14913</v>
      </c>
      <c r="BA3694" t="s">
        <v>14913</v>
      </c>
      <c r="BB3694">
        <v>3</v>
      </c>
      <c r="BC3694" t="s">
        <v>14913</v>
      </c>
      <c r="BD3694" t="s">
        <v>14913</v>
      </c>
      <c r="BE3694" t="s">
        <v>14913</v>
      </c>
      <c r="BF3694" t="s">
        <v>14913</v>
      </c>
      <c r="BG3694" t="s">
        <v>14913</v>
      </c>
      <c r="BH3694" t="s">
        <v>14913</v>
      </c>
      <c r="BI3694">
        <v>5</v>
      </c>
      <c r="BJ3694">
        <v>5</v>
      </c>
      <c r="BK3694">
        <v>23.7</v>
      </c>
      <c r="BL3694">
        <v>8</v>
      </c>
      <c r="BM3694">
        <v>8</v>
      </c>
      <c r="BN3694">
        <v>34.700000000000003</v>
      </c>
      <c r="BO3694">
        <v>8</v>
      </c>
      <c r="BP3694">
        <v>8</v>
      </c>
      <c r="BQ3694">
        <v>34.700000000000003</v>
      </c>
      <c r="BR3694">
        <v>12</v>
      </c>
      <c r="BS3694">
        <v>12</v>
      </c>
      <c r="BT3694">
        <v>55.3</v>
      </c>
      <c r="BU3694">
        <v>12</v>
      </c>
      <c r="BV3694">
        <v>12</v>
      </c>
      <c r="BW3694">
        <v>55.3</v>
      </c>
      <c r="BX3694">
        <v>12</v>
      </c>
      <c r="BY3694">
        <v>12</v>
      </c>
      <c r="BZ3694">
        <v>55.3</v>
      </c>
      <c r="CA3694">
        <v>5</v>
      </c>
      <c r="CB3694">
        <v>5</v>
      </c>
      <c r="CC3694">
        <v>23.7</v>
      </c>
      <c r="CD3694">
        <v>5</v>
      </c>
      <c r="CE3694">
        <v>5</v>
      </c>
      <c r="CF3694">
        <v>23.7</v>
      </c>
      <c r="CG3694">
        <v>5</v>
      </c>
      <c r="CH3694">
        <v>5</v>
      </c>
      <c r="CI3694">
        <v>23.7</v>
      </c>
    </row>
    <row r="3695" spans="1:87" x14ac:dyDescent="0.35">
      <c r="A3695" s="2" t="s">
        <v>12321</v>
      </c>
      <c r="B3695" t="s">
        <v>12322</v>
      </c>
      <c r="C3695" t="s">
        <v>12323</v>
      </c>
      <c r="D3695" t="s">
        <v>12324</v>
      </c>
      <c r="E3695" s="7" t="s">
        <v>14913</v>
      </c>
      <c r="F3695" s="7" t="s">
        <v>14913</v>
      </c>
      <c r="G3695" s="7" t="s">
        <v>14913</v>
      </c>
      <c r="H3695" s="7" t="s">
        <v>14913</v>
      </c>
      <c r="I3695" s="7" t="s">
        <v>14913</v>
      </c>
      <c r="J3695" s="7" t="s">
        <v>14913</v>
      </c>
      <c r="K3695" s="7">
        <v>17.481098495866298</v>
      </c>
      <c r="L3695" s="7" t="s">
        <v>14913</v>
      </c>
      <c r="M3695" s="7" t="s">
        <v>14913</v>
      </c>
      <c r="N3695" s="7" t="s">
        <v>14913</v>
      </c>
      <c r="O3695" s="7" t="s">
        <v>14913</v>
      </c>
      <c r="P3695" s="7" t="s">
        <v>14913</v>
      </c>
      <c r="Q3695" s="7" t="s">
        <v>14913</v>
      </c>
      <c r="R3695" s="7" t="s">
        <v>14913</v>
      </c>
      <c r="S3695" s="7" t="s">
        <v>14913</v>
      </c>
      <c r="T3695" t="s">
        <v>14913</v>
      </c>
      <c r="U3695" t="s">
        <v>14913</v>
      </c>
      <c r="W3695" t="s">
        <v>14913</v>
      </c>
      <c r="X3695">
        <v>436</v>
      </c>
      <c r="Y3695" s="8" t="s">
        <v>14913</v>
      </c>
      <c r="Z3695" s="8" t="s">
        <v>14913</v>
      </c>
      <c r="AA3695" s="8" t="s">
        <v>14913</v>
      </c>
      <c r="AB3695" s="8" t="s">
        <v>14913</v>
      </c>
      <c r="AC3695" s="8" t="s">
        <v>14913</v>
      </c>
      <c r="AD3695" s="8" t="s">
        <v>14913</v>
      </c>
      <c r="AE3695" s="8" t="s">
        <v>14913</v>
      </c>
      <c r="AF3695" s="8" t="s">
        <v>14913</v>
      </c>
      <c r="AG3695" s="8" t="s">
        <v>14913</v>
      </c>
      <c r="AH3695" s="8" t="s">
        <v>14913</v>
      </c>
      <c r="AI3695" s="8" t="s">
        <v>14913</v>
      </c>
      <c r="AJ3695" s="8">
        <v>2.0089149503435699</v>
      </c>
      <c r="AK3695" s="8" t="s">
        <v>14913</v>
      </c>
      <c r="AL3695" s="8" t="s">
        <v>14913</v>
      </c>
      <c r="AM3695" s="8" t="s">
        <v>14913</v>
      </c>
      <c r="AN3695" s="8" t="s">
        <v>14913</v>
      </c>
      <c r="AO3695" s="8" t="s">
        <v>14913</v>
      </c>
      <c r="AP3695" s="8" t="s">
        <v>14913</v>
      </c>
      <c r="AQ3695" s="8" t="s">
        <v>14913</v>
      </c>
      <c r="AR3695" s="8" t="s">
        <v>14913</v>
      </c>
      <c r="AS3695" s="8" t="s">
        <v>14913</v>
      </c>
      <c r="AT3695" s="8" t="s">
        <v>14913</v>
      </c>
      <c r="AU3695" s="8" t="s">
        <v>14913</v>
      </c>
      <c r="AV3695" s="8" t="s">
        <v>14913</v>
      </c>
      <c r="AW3695" s="8" t="s">
        <v>14913</v>
      </c>
      <c r="AX3695" s="8" t="s">
        <v>14913</v>
      </c>
      <c r="AY3695" s="8" t="s">
        <v>14913</v>
      </c>
      <c r="AZ3695" t="s">
        <v>14913</v>
      </c>
      <c r="BA3695" t="s">
        <v>14913</v>
      </c>
      <c r="BB3695" t="s">
        <v>14913</v>
      </c>
      <c r="BC3695" t="s">
        <v>14913</v>
      </c>
      <c r="BD3695" t="s">
        <v>14913</v>
      </c>
      <c r="BE3695" t="s">
        <v>14913</v>
      </c>
      <c r="BF3695">
        <v>3</v>
      </c>
      <c r="BG3695" t="s">
        <v>14913</v>
      </c>
      <c r="BH3695" t="s">
        <v>14913</v>
      </c>
      <c r="BI3695">
        <v>9</v>
      </c>
      <c r="BJ3695">
        <v>8</v>
      </c>
      <c r="BK3695">
        <v>22.2</v>
      </c>
      <c r="BL3695">
        <v>9</v>
      </c>
      <c r="BM3695">
        <v>8</v>
      </c>
      <c r="BN3695">
        <v>22.2</v>
      </c>
      <c r="BO3695">
        <v>9</v>
      </c>
      <c r="BP3695">
        <v>8</v>
      </c>
      <c r="BQ3695">
        <v>22.2</v>
      </c>
      <c r="BR3695">
        <v>7</v>
      </c>
      <c r="BS3695">
        <v>7</v>
      </c>
      <c r="BT3695">
        <v>16.5</v>
      </c>
      <c r="BU3695">
        <v>7</v>
      </c>
      <c r="BV3695">
        <v>7</v>
      </c>
      <c r="BW3695">
        <v>16.5</v>
      </c>
      <c r="BX3695">
        <v>7</v>
      </c>
      <c r="BY3695">
        <v>7</v>
      </c>
      <c r="BZ3695">
        <v>16.5</v>
      </c>
      <c r="CA3695">
        <v>9</v>
      </c>
      <c r="CB3695">
        <v>8</v>
      </c>
      <c r="CC3695">
        <v>22.2</v>
      </c>
      <c r="CD3695">
        <v>9</v>
      </c>
      <c r="CE3695">
        <v>8</v>
      </c>
      <c r="CF3695">
        <v>22.2</v>
      </c>
      <c r="CG3695">
        <v>9</v>
      </c>
      <c r="CH3695">
        <v>8</v>
      </c>
      <c r="CI3695">
        <v>22.2</v>
      </c>
    </row>
    <row r="3696" spans="1:87" x14ac:dyDescent="0.35">
      <c r="A3696" s="2" t="s">
        <v>12485</v>
      </c>
      <c r="B3696" t="s">
        <v>12486</v>
      </c>
      <c r="C3696" t="s">
        <v>12487</v>
      </c>
      <c r="D3696" t="s">
        <v>12488</v>
      </c>
      <c r="E3696" s="7" t="s">
        <v>14913</v>
      </c>
      <c r="F3696" s="7" t="s">
        <v>14913</v>
      </c>
      <c r="G3696" s="7" t="s">
        <v>14913</v>
      </c>
      <c r="H3696" s="7" t="s">
        <v>14913</v>
      </c>
      <c r="I3696" s="7" t="s">
        <v>14913</v>
      </c>
      <c r="J3696" s="7" t="s">
        <v>14913</v>
      </c>
      <c r="K3696" s="7">
        <v>7.6761998082471496</v>
      </c>
      <c r="L3696" s="7" t="s">
        <v>14913</v>
      </c>
      <c r="M3696" s="7" t="s">
        <v>14913</v>
      </c>
      <c r="N3696" s="7" t="s">
        <v>14913</v>
      </c>
      <c r="O3696" s="7" t="s">
        <v>14913</v>
      </c>
      <c r="P3696" s="7" t="s">
        <v>14913</v>
      </c>
      <c r="Q3696" s="7" t="s">
        <v>14913</v>
      </c>
      <c r="R3696" s="7" t="s">
        <v>14913</v>
      </c>
      <c r="S3696" s="7" t="s">
        <v>14913</v>
      </c>
      <c r="T3696" t="s">
        <v>14913</v>
      </c>
      <c r="U3696" t="s">
        <v>14913</v>
      </c>
      <c r="W3696" t="s">
        <v>14913</v>
      </c>
      <c r="X3696">
        <v>118</v>
      </c>
      <c r="Y3696" s="8" t="s">
        <v>14913</v>
      </c>
      <c r="Z3696" s="8" t="s">
        <v>14913</v>
      </c>
      <c r="AA3696" s="8" t="s">
        <v>14913</v>
      </c>
      <c r="AB3696" s="8" t="s">
        <v>14913</v>
      </c>
      <c r="AC3696" s="8" t="s">
        <v>14913</v>
      </c>
      <c r="AD3696" s="8" t="s">
        <v>14913</v>
      </c>
      <c r="AE3696" s="8" t="s">
        <v>14913</v>
      </c>
      <c r="AF3696" s="8" t="s">
        <v>14913</v>
      </c>
      <c r="AG3696" s="8" t="s">
        <v>14913</v>
      </c>
      <c r="AH3696" s="8" t="s">
        <v>14913</v>
      </c>
      <c r="AI3696" s="8" t="s">
        <v>14913</v>
      </c>
      <c r="AJ3696" s="8">
        <v>0.780964029862103</v>
      </c>
      <c r="AK3696" s="8" t="s">
        <v>14913</v>
      </c>
      <c r="AL3696" s="8" t="s">
        <v>14913</v>
      </c>
      <c r="AM3696" s="8" t="s">
        <v>14913</v>
      </c>
      <c r="AN3696" s="8" t="s">
        <v>14913</v>
      </c>
      <c r="AO3696" s="8" t="s">
        <v>14913</v>
      </c>
      <c r="AP3696" s="8" t="s">
        <v>14913</v>
      </c>
      <c r="AQ3696" s="8" t="s">
        <v>14913</v>
      </c>
      <c r="AR3696" s="8" t="s">
        <v>14913</v>
      </c>
      <c r="AS3696" s="8" t="s">
        <v>14913</v>
      </c>
      <c r="AT3696" s="8" t="s">
        <v>14913</v>
      </c>
      <c r="AU3696" s="8">
        <v>0.90678482604320398</v>
      </c>
      <c r="AV3696" s="8" t="s">
        <v>14913</v>
      </c>
      <c r="AW3696" s="8" t="s">
        <v>14913</v>
      </c>
      <c r="AX3696" s="8" t="s">
        <v>14913</v>
      </c>
      <c r="AY3696" s="8" t="s">
        <v>14913</v>
      </c>
      <c r="AZ3696" t="s">
        <v>14913</v>
      </c>
      <c r="BA3696" t="s">
        <v>14913</v>
      </c>
      <c r="BB3696" t="s">
        <v>14913</v>
      </c>
      <c r="BC3696" t="s">
        <v>14913</v>
      </c>
      <c r="BD3696" t="s">
        <v>14913</v>
      </c>
      <c r="BE3696" t="s">
        <v>14913</v>
      </c>
      <c r="BF3696">
        <v>8</v>
      </c>
      <c r="BG3696" t="s">
        <v>14913</v>
      </c>
      <c r="BH3696" t="s">
        <v>14913</v>
      </c>
      <c r="BI3696">
        <v>7</v>
      </c>
      <c r="BJ3696">
        <v>7</v>
      </c>
      <c r="BK3696">
        <v>72.900000000000006</v>
      </c>
      <c r="BL3696">
        <v>4</v>
      </c>
      <c r="BM3696">
        <v>4</v>
      </c>
      <c r="BN3696">
        <v>39.799999999999997</v>
      </c>
      <c r="BO3696">
        <v>4</v>
      </c>
      <c r="BP3696">
        <v>4</v>
      </c>
      <c r="BQ3696">
        <v>39.799999999999997</v>
      </c>
      <c r="BR3696" t="s">
        <v>14913</v>
      </c>
      <c r="BS3696" t="s">
        <v>14913</v>
      </c>
      <c r="BT3696" t="s">
        <v>14913</v>
      </c>
      <c r="BU3696" t="s">
        <v>14913</v>
      </c>
      <c r="BV3696" t="s">
        <v>14913</v>
      </c>
      <c r="BW3696" t="s">
        <v>14913</v>
      </c>
      <c r="BX3696" t="s">
        <v>14913</v>
      </c>
      <c r="BY3696" t="s">
        <v>14913</v>
      </c>
      <c r="BZ3696" t="s">
        <v>14913</v>
      </c>
      <c r="CA3696">
        <v>7</v>
      </c>
      <c r="CB3696">
        <v>7</v>
      </c>
      <c r="CC3696">
        <v>72.900000000000006</v>
      </c>
      <c r="CD3696">
        <v>7</v>
      </c>
      <c r="CE3696">
        <v>7</v>
      </c>
      <c r="CF3696">
        <v>72.900000000000006</v>
      </c>
      <c r="CG3696">
        <v>7</v>
      </c>
      <c r="CH3696">
        <v>7</v>
      </c>
      <c r="CI3696">
        <v>72.900000000000006</v>
      </c>
    </row>
    <row r="3697" spans="1:87" x14ac:dyDescent="0.35">
      <c r="A3697" s="2" t="s">
        <v>12632</v>
      </c>
      <c r="B3697" t="s">
        <v>12633</v>
      </c>
      <c r="C3697" t="s">
        <v>12634</v>
      </c>
      <c r="D3697" t="s">
        <v>12635</v>
      </c>
      <c r="E3697" s="7" t="s">
        <v>14913</v>
      </c>
      <c r="F3697" s="7" t="s">
        <v>14913</v>
      </c>
      <c r="G3697" s="7" t="s">
        <v>14913</v>
      </c>
      <c r="H3697" s="7" t="s">
        <v>14913</v>
      </c>
      <c r="I3697" s="7" t="s">
        <v>14913</v>
      </c>
      <c r="J3697" s="7" t="s">
        <v>14913</v>
      </c>
      <c r="K3697" s="7" t="s">
        <v>14913</v>
      </c>
      <c r="L3697" s="7" t="s">
        <v>14913</v>
      </c>
      <c r="M3697" s="7">
        <v>10.390897402199601</v>
      </c>
      <c r="N3697" s="7" t="s">
        <v>14913</v>
      </c>
      <c r="O3697" s="7" t="s">
        <v>14913</v>
      </c>
      <c r="P3697" s="7" t="s">
        <v>14913</v>
      </c>
      <c r="Q3697" s="7" t="s">
        <v>14913</v>
      </c>
      <c r="R3697" s="7" t="s">
        <v>14913</v>
      </c>
      <c r="S3697" s="7" t="s">
        <v>14913</v>
      </c>
      <c r="T3697" t="s">
        <v>14913</v>
      </c>
      <c r="U3697" t="s">
        <v>14913</v>
      </c>
      <c r="W3697" t="s">
        <v>14913</v>
      </c>
      <c r="X3697">
        <v>240</v>
      </c>
      <c r="Y3697" s="8" t="s">
        <v>14913</v>
      </c>
      <c r="Z3697" s="8" t="s">
        <v>14913</v>
      </c>
      <c r="AA3697" s="8" t="s">
        <v>14913</v>
      </c>
      <c r="AB3697" s="8" t="s">
        <v>14913</v>
      </c>
      <c r="AC3697" s="8" t="s">
        <v>14913</v>
      </c>
      <c r="AD3697" s="8" t="s">
        <v>14913</v>
      </c>
      <c r="AE3697" s="8" t="s">
        <v>14913</v>
      </c>
      <c r="AF3697" s="8" t="s">
        <v>14913</v>
      </c>
      <c r="AG3697" s="8" t="s">
        <v>14913</v>
      </c>
      <c r="AH3697" s="8" t="s">
        <v>14913</v>
      </c>
      <c r="AI3697" s="8" t="s">
        <v>14913</v>
      </c>
      <c r="AJ3697" s="8" t="s">
        <v>14913</v>
      </c>
      <c r="AK3697" s="8" t="s">
        <v>14913</v>
      </c>
      <c r="AL3697" s="8">
        <v>64.398223856279898</v>
      </c>
      <c r="AM3697" s="8" t="s">
        <v>14913</v>
      </c>
      <c r="AN3697" s="8" t="s">
        <v>14913</v>
      </c>
      <c r="AO3697" s="8" t="s">
        <v>14913</v>
      </c>
      <c r="AP3697" s="8" t="s">
        <v>14913</v>
      </c>
      <c r="AQ3697" s="8" t="s">
        <v>14913</v>
      </c>
      <c r="AR3697" s="8" t="s">
        <v>14913</v>
      </c>
      <c r="AS3697" s="8" t="s">
        <v>14913</v>
      </c>
      <c r="AT3697" s="8" t="s">
        <v>14913</v>
      </c>
      <c r="AU3697" s="8" t="s">
        <v>14913</v>
      </c>
      <c r="AV3697" s="8" t="s">
        <v>14913</v>
      </c>
      <c r="AW3697" s="8" t="s">
        <v>14913</v>
      </c>
      <c r="AX3697" s="8" t="s">
        <v>14913</v>
      </c>
      <c r="AY3697" s="8" t="s">
        <v>14913</v>
      </c>
      <c r="AZ3697" t="s">
        <v>14913</v>
      </c>
      <c r="BA3697" t="s">
        <v>14913</v>
      </c>
      <c r="BB3697" t="s">
        <v>14913</v>
      </c>
      <c r="BC3697" t="s">
        <v>14913</v>
      </c>
      <c r="BD3697" t="s">
        <v>14913</v>
      </c>
      <c r="BE3697" t="s">
        <v>14913</v>
      </c>
      <c r="BF3697" t="s">
        <v>14913</v>
      </c>
      <c r="BG3697" t="s">
        <v>14913</v>
      </c>
      <c r="BH3697">
        <v>2</v>
      </c>
      <c r="BI3697">
        <v>6</v>
      </c>
      <c r="BJ3697">
        <v>6</v>
      </c>
      <c r="BK3697">
        <v>45</v>
      </c>
      <c r="BL3697">
        <v>1</v>
      </c>
      <c r="BM3697">
        <v>1</v>
      </c>
      <c r="BN3697">
        <v>12.5</v>
      </c>
      <c r="BO3697">
        <v>1</v>
      </c>
      <c r="BP3697">
        <v>1</v>
      </c>
      <c r="BQ3697">
        <v>12.5</v>
      </c>
      <c r="BR3697">
        <v>4</v>
      </c>
      <c r="BS3697">
        <v>4</v>
      </c>
      <c r="BT3697">
        <v>30.4</v>
      </c>
      <c r="BU3697">
        <v>4</v>
      </c>
      <c r="BV3697">
        <v>4</v>
      </c>
      <c r="BW3697">
        <v>30.4</v>
      </c>
      <c r="BX3697">
        <v>4</v>
      </c>
      <c r="BY3697">
        <v>4</v>
      </c>
      <c r="BZ3697">
        <v>30.4</v>
      </c>
      <c r="CA3697">
        <v>6</v>
      </c>
      <c r="CB3697">
        <v>6</v>
      </c>
      <c r="CC3697">
        <v>45</v>
      </c>
      <c r="CD3697">
        <v>6</v>
      </c>
      <c r="CE3697">
        <v>6</v>
      </c>
      <c r="CF3697">
        <v>45</v>
      </c>
      <c r="CG3697">
        <v>6</v>
      </c>
      <c r="CH3697">
        <v>6</v>
      </c>
      <c r="CI3697">
        <v>45</v>
      </c>
    </row>
    <row r="3698" spans="1:87" x14ac:dyDescent="0.35">
      <c r="A3698" s="2" t="s">
        <v>12656</v>
      </c>
      <c r="B3698" t="s">
        <v>12657</v>
      </c>
      <c r="C3698" t="s">
        <v>12658</v>
      </c>
      <c r="D3698" t="s">
        <v>12659</v>
      </c>
      <c r="E3698" s="7" t="s">
        <v>14913</v>
      </c>
      <c r="F3698" s="7" t="s">
        <v>14913</v>
      </c>
      <c r="G3698" s="7" t="s">
        <v>14913</v>
      </c>
      <c r="H3698" s="7" t="s">
        <v>14913</v>
      </c>
      <c r="I3698" s="7" t="s">
        <v>14913</v>
      </c>
      <c r="J3698" s="7" t="s">
        <v>14913</v>
      </c>
      <c r="K3698" s="7">
        <v>7.0541151748747897</v>
      </c>
      <c r="L3698" s="7" t="s">
        <v>14913</v>
      </c>
      <c r="M3698" s="7" t="s">
        <v>14913</v>
      </c>
      <c r="N3698" s="7" t="s">
        <v>14913</v>
      </c>
      <c r="O3698" s="7" t="s">
        <v>14913</v>
      </c>
      <c r="P3698" s="7" t="s">
        <v>14913</v>
      </c>
      <c r="Q3698" s="7" t="s">
        <v>14913</v>
      </c>
      <c r="R3698" s="7" t="s">
        <v>14913</v>
      </c>
      <c r="S3698" s="7" t="s">
        <v>14913</v>
      </c>
      <c r="T3698" t="s">
        <v>14913</v>
      </c>
      <c r="U3698" t="s">
        <v>14913</v>
      </c>
      <c r="W3698" t="s">
        <v>14913</v>
      </c>
      <c r="X3698">
        <v>552</v>
      </c>
      <c r="Y3698" s="8" t="s">
        <v>14913</v>
      </c>
      <c r="Z3698" s="8" t="s">
        <v>14913</v>
      </c>
      <c r="AA3698" s="8" t="s">
        <v>14913</v>
      </c>
      <c r="AB3698" s="8" t="s">
        <v>14913</v>
      </c>
      <c r="AC3698" s="8" t="s">
        <v>14913</v>
      </c>
      <c r="AD3698" s="8" t="s">
        <v>14913</v>
      </c>
      <c r="AE3698" s="8" t="s">
        <v>14913</v>
      </c>
      <c r="AF3698" s="8" t="s">
        <v>14913</v>
      </c>
      <c r="AG3698" s="8" t="s">
        <v>14913</v>
      </c>
      <c r="AH3698" s="8" t="s">
        <v>14913</v>
      </c>
      <c r="AI3698" s="8" t="s">
        <v>14913</v>
      </c>
      <c r="AJ3698" s="8">
        <v>0.81511914969129295</v>
      </c>
      <c r="AK3698" s="8" t="s">
        <v>14913</v>
      </c>
      <c r="AL3698" s="8" t="s">
        <v>14913</v>
      </c>
      <c r="AM3698" s="8" t="s">
        <v>14913</v>
      </c>
      <c r="AN3698" s="8" t="s">
        <v>14913</v>
      </c>
      <c r="AO3698" s="8" t="s">
        <v>14913</v>
      </c>
      <c r="AP3698" s="8" t="s">
        <v>14913</v>
      </c>
      <c r="AQ3698" s="8" t="s">
        <v>14913</v>
      </c>
      <c r="AR3698" s="8" t="s">
        <v>14913</v>
      </c>
      <c r="AS3698" s="8" t="s">
        <v>14913</v>
      </c>
      <c r="AT3698" s="8" t="s">
        <v>14913</v>
      </c>
      <c r="AU3698" s="8">
        <v>0.76636026357691001</v>
      </c>
      <c r="AV3698" s="8" t="s">
        <v>14913</v>
      </c>
      <c r="AW3698" s="8" t="s">
        <v>14913</v>
      </c>
      <c r="AX3698" s="8" t="s">
        <v>14913</v>
      </c>
      <c r="AY3698" s="8" t="s">
        <v>14913</v>
      </c>
      <c r="AZ3698" t="s">
        <v>14913</v>
      </c>
      <c r="BA3698" t="s">
        <v>14913</v>
      </c>
      <c r="BB3698" t="s">
        <v>14913</v>
      </c>
      <c r="BC3698" t="s">
        <v>14913</v>
      </c>
      <c r="BD3698" t="s">
        <v>14913</v>
      </c>
      <c r="BE3698" t="s">
        <v>14913</v>
      </c>
      <c r="BF3698">
        <v>7</v>
      </c>
      <c r="BG3698" t="s">
        <v>14913</v>
      </c>
      <c r="BH3698" t="s">
        <v>14913</v>
      </c>
      <c r="BI3698">
        <v>13</v>
      </c>
      <c r="BJ3698">
        <v>12</v>
      </c>
      <c r="BK3698">
        <v>26.8</v>
      </c>
      <c r="BL3698">
        <v>9</v>
      </c>
      <c r="BM3698">
        <v>9</v>
      </c>
      <c r="BN3698">
        <v>17.600000000000001</v>
      </c>
      <c r="BO3698">
        <v>9</v>
      </c>
      <c r="BP3698">
        <v>9</v>
      </c>
      <c r="BQ3698">
        <v>17.600000000000001</v>
      </c>
      <c r="BR3698">
        <v>5</v>
      </c>
      <c r="BS3698">
        <v>5</v>
      </c>
      <c r="BT3698">
        <v>10.7</v>
      </c>
      <c r="BU3698">
        <v>5</v>
      </c>
      <c r="BV3698">
        <v>5</v>
      </c>
      <c r="BW3698">
        <v>10.7</v>
      </c>
      <c r="BX3698">
        <v>5</v>
      </c>
      <c r="BY3698">
        <v>5</v>
      </c>
      <c r="BZ3698">
        <v>10.7</v>
      </c>
      <c r="CA3698">
        <v>13</v>
      </c>
      <c r="CB3698">
        <v>12</v>
      </c>
      <c r="CC3698">
        <v>26.8</v>
      </c>
      <c r="CD3698">
        <v>13</v>
      </c>
      <c r="CE3698">
        <v>12</v>
      </c>
      <c r="CF3698">
        <v>26.8</v>
      </c>
      <c r="CG3698">
        <v>13</v>
      </c>
      <c r="CH3698">
        <v>12</v>
      </c>
      <c r="CI3698">
        <v>26.8</v>
      </c>
    </row>
    <row r="3699" spans="1:87" x14ac:dyDescent="0.35">
      <c r="A3699" s="2" t="s">
        <v>12716</v>
      </c>
      <c r="B3699" t="s">
        <v>12717</v>
      </c>
      <c r="C3699" t="s">
        <v>12718</v>
      </c>
      <c r="D3699" t="s">
        <v>12719</v>
      </c>
      <c r="E3699" s="7" t="s">
        <v>14913</v>
      </c>
      <c r="F3699" s="7" t="s">
        <v>14913</v>
      </c>
      <c r="G3699" s="7">
        <v>4.9756380181937701</v>
      </c>
      <c r="H3699" s="7" t="s">
        <v>14913</v>
      </c>
      <c r="I3699" s="7" t="s">
        <v>14913</v>
      </c>
      <c r="J3699" s="7" t="s">
        <v>14913</v>
      </c>
      <c r="K3699" s="7" t="s">
        <v>14913</v>
      </c>
      <c r="L3699" s="7" t="s">
        <v>14913</v>
      </c>
      <c r="M3699" s="7" t="s">
        <v>14913</v>
      </c>
      <c r="N3699" s="7" t="s">
        <v>14913</v>
      </c>
      <c r="O3699" s="7" t="s">
        <v>14913</v>
      </c>
      <c r="P3699" s="7" t="s">
        <v>14913</v>
      </c>
      <c r="Q3699" s="7" t="s">
        <v>14913</v>
      </c>
      <c r="R3699" s="7" t="s">
        <v>14913</v>
      </c>
      <c r="S3699" s="7" t="s">
        <v>14913</v>
      </c>
      <c r="T3699" t="s">
        <v>14913</v>
      </c>
      <c r="U3699" t="s">
        <v>14913</v>
      </c>
      <c r="W3699" t="s">
        <v>14913</v>
      </c>
      <c r="X3699">
        <v>173</v>
      </c>
      <c r="Y3699" s="8" t="s">
        <v>14913</v>
      </c>
      <c r="Z3699" s="8" t="s">
        <v>14913</v>
      </c>
      <c r="AA3699" s="8" t="s">
        <v>14913</v>
      </c>
      <c r="AB3699" s="8" t="s">
        <v>14913</v>
      </c>
      <c r="AC3699" s="8" t="s">
        <v>14913</v>
      </c>
      <c r="AD3699" s="8" t="s">
        <v>14913</v>
      </c>
      <c r="AE3699" s="8" t="s">
        <v>14913</v>
      </c>
      <c r="AF3699" s="8">
        <v>2.93273751648896</v>
      </c>
      <c r="AG3699" s="8" t="s">
        <v>14913</v>
      </c>
      <c r="AH3699" s="8" t="s">
        <v>14913</v>
      </c>
      <c r="AI3699" s="8" t="s">
        <v>14913</v>
      </c>
      <c r="AJ3699" s="8" t="s">
        <v>14913</v>
      </c>
      <c r="AK3699" s="8" t="s">
        <v>14913</v>
      </c>
      <c r="AL3699" s="8" t="s">
        <v>14913</v>
      </c>
      <c r="AM3699" s="8" t="s">
        <v>14913</v>
      </c>
      <c r="AN3699" s="8" t="s">
        <v>14913</v>
      </c>
      <c r="AO3699" s="8" t="s">
        <v>14913</v>
      </c>
      <c r="AP3699" s="8" t="s">
        <v>14913</v>
      </c>
      <c r="AQ3699" s="8" t="s">
        <v>14913</v>
      </c>
      <c r="AR3699" s="8" t="s">
        <v>14913</v>
      </c>
      <c r="AS3699" s="8" t="s">
        <v>14913</v>
      </c>
      <c r="AT3699" s="8" t="s">
        <v>14913</v>
      </c>
      <c r="AU3699" s="8" t="s">
        <v>14913</v>
      </c>
      <c r="AV3699" s="8" t="s">
        <v>14913</v>
      </c>
      <c r="AW3699" s="8" t="s">
        <v>14913</v>
      </c>
      <c r="AX3699" s="8" t="s">
        <v>14913</v>
      </c>
      <c r="AY3699" s="8" t="s">
        <v>14913</v>
      </c>
      <c r="AZ3699" t="s">
        <v>14913</v>
      </c>
      <c r="BA3699" t="s">
        <v>14913</v>
      </c>
      <c r="BB3699">
        <v>2</v>
      </c>
      <c r="BC3699" t="s">
        <v>14913</v>
      </c>
      <c r="BD3699" t="s">
        <v>14913</v>
      </c>
      <c r="BE3699" t="s">
        <v>14913</v>
      </c>
      <c r="BF3699" t="s">
        <v>14913</v>
      </c>
      <c r="BG3699" t="s">
        <v>14913</v>
      </c>
      <c r="BH3699" t="s">
        <v>14913</v>
      </c>
      <c r="BI3699" t="s">
        <v>14913</v>
      </c>
      <c r="BJ3699" t="s">
        <v>14913</v>
      </c>
      <c r="BK3699" t="s">
        <v>14913</v>
      </c>
      <c r="BL3699">
        <v>3</v>
      </c>
      <c r="BM3699">
        <v>3</v>
      </c>
      <c r="BN3699">
        <v>26.6</v>
      </c>
      <c r="BO3699">
        <v>3</v>
      </c>
      <c r="BP3699">
        <v>3</v>
      </c>
      <c r="BQ3699">
        <v>26.6</v>
      </c>
      <c r="BR3699">
        <v>2</v>
      </c>
      <c r="BS3699">
        <v>2</v>
      </c>
      <c r="BT3699">
        <v>15.6</v>
      </c>
      <c r="BU3699">
        <v>2</v>
      </c>
      <c r="BV3699">
        <v>2</v>
      </c>
      <c r="BW3699">
        <v>15.6</v>
      </c>
      <c r="BX3699">
        <v>2</v>
      </c>
      <c r="BY3699">
        <v>2</v>
      </c>
      <c r="BZ3699">
        <v>15.6</v>
      </c>
      <c r="CA3699" t="s">
        <v>14913</v>
      </c>
      <c r="CB3699" t="s">
        <v>14913</v>
      </c>
      <c r="CC3699" t="s">
        <v>14913</v>
      </c>
      <c r="CD3699" t="s">
        <v>14913</v>
      </c>
      <c r="CE3699" t="s">
        <v>14913</v>
      </c>
      <c r="CF3699" t="s">
        <v>14913</v>
      </c>
      <c r="CG3699" t="s">
        <v>14913</v>
      </c>
      <c r="CH3699" t="s">
        <v>14913</v>
      </c>
      <c r="CI3699" t="s">
        <v>14913</v>
      </c>
    </row>
    <row r="3700" spans="1:87" x14ac:dyDescent="0.35">
      <c r="A3700" s="2" t="s">
        <v>12732</v>
      </c>
      <c r="B3700" t="s">
        <v>12733</v>
      </c>
      <c r="C3700" t="s">
        <v>12734</v>
      </c>
      <c r="D3700" t="s">
        <v>12735</v>
      </c>
      <c r="E3700" s="7" t="s">
        <v>14913</v>
      </c>
      <c r="F3700" s="7" t="s">
        <v>14913</v>
      </c>
      <c r="G3700" s="7" t="s">
        <v>14913</v>
      </c>
      <c r="H3700" s="7" t="s">
        <v>14913</v>
      </c>
      <c r="I3700" s="7" t="s">
        <v>14913</v>
      </c>
      <c r="J3700" s="7" t="s">
        <v>14913</v>
      </c>
      <c r="K3700" s="7" t="s">
        <v>14913</v>
      </c>
      <c r="L3700" s="7" t="s">
        <v>14913</v>
      </c>
      <c r="M3700" s="7">
        <v>7.2406514340617099</v>
      </c>
      <c r="N3700" s="7" t="s">
        <v>14913</v>
      </c>
      <c r="O3700" s="7" t="s">
        <v>14913</v>
      </c>
      <c r="P3700" s="7" t="s">
        <v>14913</v>
      </c>
      <c r="Q3700" s="7" t="s">
        <v>14913</v>
      </c>
      <c r="R3700" s="7" t="s">
        <v>14913</v>
      </c>
      <c r="S3700" s="7" t="s">
        <v>14913</v>
      </c>
      <c r="T3700" t="s">
        <v>14913</v>
      </c>
      <c r="U3700" t="s">
        <v>14913</v>
      </c>
      <c r="W3700" t="s">
        <v>14913</v>
      </c>
      <c r="X3700">
        <v>390</v>
      </c>
      <c r="Y3700" s="8" t="s">
        <v>14913</v>
      </c>
      <c r="Z3700" s="8" t="s">
        <v>14913</v>
      </c>
      <c r="AA3700" s="8" t="s">
        <v>14913</v>
      </c>
      <c r="AB3700" s="8" t="s">
        <v>14913</v>
      </c>
      <c r="AC3700" s="8" t="s">
        <v>14913</v>
      </c>
      <c r="AD3700" s="8" t="s">
        <v>14913</v>
      </c>
      <c r="AE3700" s="8" t="s">
        <v>14913</v>
      </c>
      <c r="AF3700" s="8" t="s">
        <v>14913</v>
      </c>
      <c r="AG3700" s="8" t="s">
        <v>14913</v>
      </c>
      <c r="AH3700" s="8" t="s">
        <v>14913</v>
      </c>
      <c r="AI3700" s="8" t="s">
        <v>14913</v>
      </c>
      <c r="AJ3700" s="8" t="s">
        <v>14913</v>
      </c>
      <c r="AK3700" s="8" t="s">
        <v>14913</v>
      </c>
      <c r="AL3700" s="8">
        <v>3.11350678980912</v>
      </c>
      <c r="AM3700" s="8" t="s">
        <v>14913</v>
      </c>
      <c r="AN3700" s="8" t="s">
        <v>14913</v>
      </c>
      <c r="AO3700" s="8" t="s">
        <v>14913</v>
      </c>
      <c r="AP3700" s="8" t="s">
        <v>14913</v>
      </c>
      <c r="AQ3700" s="8" t="s">
        <v>14913</v>
      </c>
      <c r="AR3700" s="8" t="s">
        <v>14913</v>
      </c>
      <c r="AS3700" s="8" t="s">
        <v>14913</v>
      </c>
      <c r="AT3700" s="8" t="s">
        <v>14913</v>
      </c>
      <c r="AU3700" s="8" t="s">
        <v>14913</v>
      </c>
      <c r="AV3700" s="8" t="s">
        <v>14913</v>
      </c>
      <c r="AW3700" s="8" t="s">
        <v>14913</v>
      </c>
      <c r="AX3700" s="8" t="s">
        <v>14913</v>
      </c>
      <c r="AY3700" s="8" t="s">
        <v>14913</v>
      </c>
      <c r="AZ3700" t="s">
        <v>14913</v>
      </c>
      <c r="BA3700" t="s">
        <v>14913</v>
      </c>
      <c r="BB3700" t="s">
        <v>14913</v>
      </c>
      <c r="BC3700" t="s">
        <v>14913</v>
      </c>
      <c r="BD3700" t="s">
        <v>14913</v>
      </c>
      <c r="BE3700" t="s">
        <v>14913</v>
      </c>
      <c r="BF3700" t="s">
        <v>14913</v>
      </c>
      <c r="BG3700" t="s">
        <v>14913</v>
      </c>
      <c r="BH3700">
        <v>3</v>
      </c>
      <c r="BI3700">
        <v>18</v>
      </c>
      <c r="BJ3700">
        <v>18</v>
      </c>
      <c r="BK3700">
        <v>52.6</v>
      </c>
      <c r="BL3700">
        <v>10</v>
      </c>
      <c r="BM3700">
        <v>10</v>
      </c>
      <c r="BN3700">
        <v>32.6</v>
      </c>
      <c r="BO3700">
        <v>10</v>
      </c>
      <c r="BP3700">
        <v>10</v>
      </c>
      <c r="BQ3700">
        <v>32.6</v>
      </c>
      <c r="BR3700">
        <v>11</v>
      </c>
      <c r="BS3700">
        <v>11</v>
      </c>
      <c r="BT3700">
        <v>33.1</v>
      </c>
      <c r="BU3700">
        <v>11</v>
      </c>
      <c r="BV3700">
        <v>11</v>
      </c>
      <c r="BW3700">
        <v>33.1</v>
      </c>
      <c r="BX3700">
        <v>11</v>
      </c>
      <c r="BY3700">
        <v>11</v>
      </c>
      <c r="BZ3700">
        <v>33.1</v>
      </c>
      <c r="CA3700">
        <v>18</v>
      </c>
      <c r="CB3700">
        <v>18</v>
      </c>
      <c r="CC3700">
        <v>52.6</v>
      </c>
      <c r="CD3700">
        <v>18</v>
      </c>
      <c r="CE3700">
        <v>18</v>
      </c>
      <c r="CF3700">
        <v>52.6</v>
      </c>
      <c r="CG3700">
        <v>18</v>
      </c>
      <c r="CH3700">
        <v>18</v>
      </c>
      <c r="CI3700">
        <v>52.6</v>
      </c>
    </row>
    <row r="3701" spans="1:87" x14ac:dyDescent="0.35">
      <c r="A3701" s="2" t="s">
        <v>12748</v>
      </c>
      <c r="B3701" t="s">
        <v>12749</v>
      </c>
      <c r="C3701" t="s">
        <v>12750</v>
      </c>
      <c r="D3701" t="s">
        <v>12751</v>
      </c>
      <c r="E3701" s="7" t="s">
        <v>14913</v>
      </c>
      <c r="F3701" s="7" t="s">
        <v>14913</v>
      </c>
      <c r="G3701" s="7" t="s">
        <v>14913</v>
      </c>
      <c r="H3701" s="7">
        <v>5.9699490289735104</v>
      </c>
      <c r="I3701" s="7" t="s">
        <v>14913</v>
      </c>
      <c r="J3701" s="7" t="s">
        <v>14913</v>
      </c>
      <c r="K3701" s="7" t="s">
        <v>14913</v>
      </c>
      <c r="L3701" s="7" t="s">
        <v>14913</v>
      </c>
      <c r="M3701" s="7" t="s">
        <v>14913</v>
      </c>
      <c r="N3701" s="7" t="s">
        <v>14913</v>
      </c>
      <c r="O3701" s="7" t="s">
        <v>14913</v>
      </c>
      <c r="P3701" s="7" t="s">
        <v>14913</v>
      </c>
      <c r="Q3701" s="7" t="s">
        <v>14913</v>
      </c>
      <c r="R3701" s="7" t="s">
        <v>14913</v>
      </c>
      <c r="S3701" s="7" t="s">
        <v>14913</v>
      </c>
      <c r="T3701" t="s">
        <v>14913</v>
      </c>
      <c r="U3701" t="s">
        <v>14913</v>
      </c>
      <c r="W3701" t="s">
        <v>14913</v>
      </c>
      <c r="X3701">
        <v>219</v>
      </c>
      <c r="Y3701" s="8" t="s">
        <v>14913</v>
      </c>
      <c r="Z3701" s="8" t="s">
        <v>14913</v>
      </c>
      <c r="AA3701" s="8" t="s">
        <v>14913</v>
      </c>
      <c r="AB3701" s="8" t="s">
        <v>14913</v>
      </c>
      <c r="AC3701" s="8" t="s">
        <v>14913</v>
      </c>
      <c r="AD3701" s="8" t="s">
        <v>14913</v>
      </c>
      <c r="AE3701" s="8" t="s">
        <v>14913</v>
      </c>
      <c r="AF3701" s="8" t="s">
        <v>14913</v>
      </c>
      <c r="AG3701" s="8">
        <v>1.95176571286881</v>
      </c>
      <c r="AH3701" s="8" t="s">
        <v>14913</v>
      </c>
      <c r="AI3701" s="8" t="s">
        <v>14913</v>
      </c>
      <c r="AJ3701" s="8" t="s">
        <v>14913</v>
      </c>
      <c r="AK3701" s="8" t="s">
        <v>14913</v>
      </c>
      <c r="AL3701" s="8" t="s">
        <v>14913</v>
      </c>
      <c r="AM3701" s="8" t="s">
        <v>14913</v>
      </c>
      <c r="AN3701" s="8" t="s">
        <v>14913</v>
      </c>
      <c r="AO3701" s="8" t="s">
        <v>14913</v>
      </c>
      <c r="AP3701" s="8" t="s">
        <v>14913</v>
      </c>
      <c r="AQ3701" s="8" t="s">
        <v>14913</v>
      </c>
      <c r="AR3701" s="8" t="s">
        <v>14913</v>
      </c>
      <c r="AS3701" s="8" t="s">
        <v>14913</v>
      </c>
      <c r="AT3701" s="8" t="s">
        <v>14913</v>
      </c>
      <c r="AU3701" s="8" t="s">
        <v>14913</v>
      </c>
      <c r="AV3701" s="8" t="s">
        <v>14913</v>
      </c>
      <c r="AW3701" s="8" t="s">
        <v>14913</v>
      </c>
      <c r="AX3701" s="8" t="s">
        <v>14913</v>
      </c>
      <c r="AY3701" s="8" t="s">
        <v>14913</v>
      </c>
      <c r="AZ3701" t="s">
        <v>14913</v>
      </c>
      <c r="BA3701" t="s">
        <v>14913</v>
      </c>
      <c r="BB3701" t="s">
        <v>14913</v>
      </c>
      <c r="BC3701">
        <v>2</v>
      </c>
      <c r="BD3701" t="s">
        <v>14913</v>
      </c>
      <c r="BE3701" t="s">
        <v>14913</v>
      </c>
      <c r="BF3701" t="s">
        <v>14913</v>
      </c>
      <c r="BG3701" t="s">
        <v>14913</v>
      </c>
      <c r="BH3701" t="s">
        <v>14913</v>
      </c>
      <c r="BI3701">
        <v>4</v>
      </c>
      <c r="BJ3701">
        <v>4</v>
      </c>
      <c r="BK3701">
        <v>28.3</v>
      </c>
      <c r="BL3701">
        <v>5</v>
      </c>
      <c r="BM3701">
        <v>5</v>
      </c>
      <c r="BN3701">
        <v>39.700000000000003</v>
      </c>
      <c r="BO3701">
        <v>5</v>
      </c>
      <c r="BP3701">
        <v>5</v>
      </c>
      <c r="BQ3701">
        <v>39.700000000000003</v>
      </c>
      <c r="BR3701">
        <v>5</v>
      </c>
      <c r="BS3701">
        <v>5</v>
      </c>
      <c r="BT3701">
        <v>31.1</v>
      </c>
      <c r="BU3701">
        <v>5</v>
      </c>
      <c r="BV3701">
        <v>5</v>
      </c>
      <c r="BW3701">
        <v>31.1</v>
      </c>
      <c r="BX3701">
        <v>5</v>
      </c>
      <c r="BY3701">
        <v>5</v>
      </c>
      <c r="BZ3701">
        <v>31.1</v>
      </c>
      <c r="CA3701">
        <v>4</v>
      </c>
      <c r="CB3701">
        <v>4</v>
      </c>
      <c r="CC3701">
        <v>28.3</v>
      </c>
      <c r="CD3701">
        <v>4</v>
      </c>
      <c r="CE3701">
        <v>4</v>
      </c>
      <c r="CF3701">
        <v>28.3</v>
      </c>
      <c r="CG3701">
        <v>4</v>
      </c>
      <c r="CH3701">
        <v>4</v>
      </c>
      <c r="CI3701">
        <v>28.3</v>
      </c>
    </row>
    <row r="3702" spans="1:87" x14ac:dyDescent="0.35">
      <c r="A3702" s="2" t="s">
        <v>12828</v>
      </c>
      <c r="B3702" t="s">
        <v>12829</v>
      </c>
      <c r="C3702" t="s">
        <v>12830</v>
      </c>
      <c r="D3702" t="s">
        <v>12831</v>
      </c>
      <c r="E3702" s="7" t="s">
        <v>14913</v>
      </c>
      <c r="F3702" s="7">
        <v>6.4747191509242201</v>
      </c>
      <c r="G3702" s="7" t="s">
        <v>14913</v>
      </c>
      <c r="H3702" s="7" t="s">
        <v>14913</v>
      </c>
      <c r="I3702" s="7" t="s">
        <v>14913</v>
      </c>
      <c r="J3702" s="7" t="s">
        <v>14913</v>
      </c>
      <c r="K3702" s="7" t="s">
        <v>14913</v>
      </c>
      <c r="L3702" s="7" t="s">
        <v>14913</v>
      </c>
      <c r="M3702" s="7" t="s">
        <v>14913</v>
      </c>
      <c r="N3702" s="7" t="s">
        <v>14913</v>
      </c>
      <c r="O3702" s="7" t="s">
        <v>14913</v>
      </c>
      <c r="P3702" s="7" t="s">
        <v>14913</v>
      </c>
      <c r="Q3702" s="7" t="s">
        <v>14913</v>
      </c>
      <c r="R3702" s="7" t="s">
        <v>14913</v>
      </c>
      <c r="S3702" s="7" t="s">
        <v>14913</v>
      </c>
      <c r="T3702" t="s">
        <v>14913</v>
      </c>
      <c r="U3702" t="s">
        <v>14913</v>
      </c>
      <c r="W3702" t="s">
        <v>14913</v>
      </c>
      <c r="X3702">
        <v>357</v>
      </c>
      <c r="Y3702" s="8" t="s">
        <v>14913</v>
      </c>
      <c r="Z3702" s="8" t="s">
        <v>14913</v>
      </c>
      <c r="AA3702" s="8" t="s">
        <v>14913</v>
      </c>
      <c r="AB3702" s="8" t="s">
        <v>14913</v>
      </c>
      <c r="AC3702" s="8" t="s">
        <v>14913</v>
      </c>
      <c r="AD3702" s="8" t="s">
        <v>14913</v>
      </c>
      <c r="AE3702" s="8">
        <v>0.66219428599792496</v>
      </c>
      <c r="AF3702" s="8" t="s">
        <v>14913</v>
      </c>
      <c r="AG3702" s="8" t="s">
        <v>14913</v>
      </c>
      <c r="AH3702" s="8" t="s">
        <v>14913</v>
      </c>
      <c r="AI3702" s="8" t="s">
        <v>14913</v>
      </c>
      <c r="AJ3702" s="8" t="s">
        <v>14913</v>
      </c>
      <c r="AK3702" s="8" t="s">
        <v>14913</v>
      </c>
      <c r="AL3702" s="8" t="s">
        <v>14913</v>
      </c>
      <c r="AM3702" s="8" t="s">
        <v>14913</v>
      </c>
      <c r="AN3702" s="8" t="s">
        <v>14913</v>
      </c>
      <c r="AO3702" s="8" t="s">
        <v>14913</v>
      </c>
      <c r="AP3702" s="8" t="s">
        <v>14913</v>
      </c>
      <c r="AQ3702" s="8" t="s">
        <v>14913</v>
      </c>
      <c r="AR3702" s="8" t="s">
        <v>14913</v>
      </c>
      <c r="AS3702" s="8" t="s">
        <v>14913</v>
      </c>
      <c r="AT3702" s="8" t="s">
        <v>14913</v>
      </c>
      <c r="AU3702" s="8" t="s">
        <v>14913</v>
      </c>
      <c r="AV3702" s="8" t="s">
        <v>14913</v>
      </c>
      <c r="AW3702" s="8" t="s">
        <v>14913</v>
      </c>
      <c r="AX3702" s="8" t="s">
        <v>14913</v>
      </c>
      <c r="AY3702" s="8" t="s">
        <v>14913</v>
      </c>
      <c r="AZ3702" t="s">
        <v>14913</v>
      </c>
      <c r="BA3702">
        <v>3</v>
      </c>
      <c r="BB3702" t="s">
        <v>14913</v>
      </c>
      <c r="BC3702" t="s">
        <v>14913</v>
      </c>
      <c r="BD3702" t="s">
        <v>14913</v>
      </c>
      <c r="BE3702" t="s">
        <v>14913</v>
      </c>
      <c r="BF3702" t="s">
        <v>14913</v>
      </c>
      <c r="BG3702" t="s">
        <v>14913</v>
      </c>
      <c r="BH3702" t="s">
        <v>14913</v>
      </c>
      <c r="BI3702">
        <v>6</v>
      </c>
      <c r="BJ3702">
        <v>6</v>
      </c>
      <c r="BK3702">
        <v>23.2</v>
      </c>
      <c r="BL3702">
        <v>6</v>
      </c>
      <c r="BM3702">
        <v>6</v>
      </c>
      <c r="BN3702">
        <v>19.899999999999999</v>
      </c>
      <c r="BO3702">
        <v>6</v>
      </c>
      <c r="BP3702">
        <v>6</v>
      </c>
      <c r="BQ3702">
        <v>19.899999999999999</v>
      </c>
      <c r="BR3702">
        <v>5</v>
      </c>
      <c r="BS3702">
        <v>5</v>
      </c>
      <c r="BT3702">
        <v>15.7</v>
      </c>
      <c r="BU3702">
        <v>5</v>
      </c>
      <c r="BV3702">
        <v>5</v>
      </c>
      <c r="BW3702">
        <v>15.7</v>
      </c>
      <c r="BX3702">
        <v>5</v>
      </c>
      <c r="BY3702">
        <v>5</v>
      </c>
      <c r="BZ3702">
        <v>15.7</v>
      </c>
      <c r="CA3702">
        <v>6</v>
      </c>
      <c r="CB3702">
        <v>6</v>
      </c>
      <c r="CC3702">
        <v>23.2</v>
      </c>
      <c r="CD3702">
        <v>6</v>
      </c>
      <c r="CE3702">
        <v>6</v>
      </c>
      <c r="CF3702">
        <v>23.2</v>
      </c>
      <c r="CG3702">
        <v>6</v>
      </c>
      <c r="CH3702">
        <v>6</v>
      </c>
      <c r="CI3702">
        <v>23.2</v>
      </c>
    </row>
    <row r="3703" spans="1:87" x14ac:dyDescent="0.35">
      <c r="A3703" s="2" t="s">
        <v>12840</v>
      </c>
      <c r="B3703" t="s">
        <v>12841</v>
      </c>
      <c r="C3703" t="s">
        <v>12842</v>
      </c>
      <c r="D3703" t="s">
        <v>12843</v>
      </c>
      <c r="E3703" s="7" t="s">
        <v>14913</v>
      </c>
      <c r="F3703" s="7" t="s">
        <v>14913</v>
      </c>
      <c r="G3703" s="7" t="s">
        <v>14913</v>
      </c>
      <c r="H3703" s="7" t="s">
        <v>14913</v>
      </c>
      <c r="I3703" s="7" t="s">
        <v>14913</v>
      </c>
      <c r="J3703" s="7" t="s">
        <v>14913</v>
      </c>
      <c r="K3703" s="7">
        <v>6.4949979115539902</v>
      </c>
      <c r="L3703" s="7" t="s">
        <v>14913</v>
      </c>
      <c r="M3703" s="7" t="s">
        <v>14913</v>
      </c>
      <c r="N3703" s="7" t="s">
        <v>14913</v>
      </c>
      <c r="O3703" s="7" t="s">
        <v>14913</v>
      </c>
      <c r="P3703" s="7" t="s">
        <v>14913</v>
      </c>
      <c r="Q3703" s="7" t="s">
        <v>14913</v>
      </c>
      <c r="R3703" s="7" t="s">
        <v>14913</v>
      </c>
      <c r="S3703" s="7" t="s">
        <v>14913</v>
      </c>
      <c r="T3703" t="s">
        <v>14913</v>
      </c>
      <c r="U3703" t="s">
        <v>14913</v>
      </c>
      <c r="W3703" t="s">
        <v>14913</v>
      </c>
      <c r="X3703">
        <v>112</v>
      </c>
      <c r="Y3703" s="8" t="s">
        <v>14913</v>
      </c>
      <c r="Z3703" s="8" t="s">
        <v>14913</v>
      </c>
      <c r="AA3703" s="8" t="s">
        <v>14913</v>
      </c>
      <c r="AB3703" s="8" t="s">
        <v>14913</v>
      </c>
      <c r="AC3703" s="8" t="s">
        <v>14913</v>
      </c>
      <c r="AD3703" s="8" t="s">
        <v>14913</v>
      </c>
      <c r="AE3703" s="8" t="s">
        <v>14913</v>
      </c>
      <c r="AF3703" s="8" t="s">
        <v>14913</v>
      </c>
      <c r="AG3703" s="8" t="s">
        <v>14913</v>
      </c>
      <c r="AH3703" s="8" t="s">
        <v>14913</v>
      </c>
      <c r="AI3703" s="8" t="s">
        <v>14913</v>
      </c>
      <c r="AJ3703" s="8">
        <v>1.25998758957184</v>
      </c>
      <c r="AK3703" s="8" t="s">
        <v>14913</v>
      </c>
      <c r="AL3703" s="8" t="s">
        <v>14913</v>
      </c>
      <c r="AM3703" s="8" t="s">
        <v>14913</v>
      </c>
      <c r="AN3703" s="8" t="s">
        <v>14913</v>
      </c>
      <c r="AO3703" s="8" t="s">
        <v>14913</v>
      </c>
      <c r="AP3703" s="8" t="s">
        <v>14913</v>
      </c>
      <c r="AQ3703" s="8" t="s">
        <v>14913</v>
      </c>
      <c r="AR3703" s="8" t="s">
        <v>14913</v>
      </c>
      <c r="AS3703" s="8" t="s">
        <v>14913</v>
      </c>
      <c r="AT3703" s="8" t="s">
        <v>14913</v>
      </c>
      <c r="AU3703" s="8">
        <v>0.84524405055568796</v>
      </c>
      <c r="AV3703" s="8" t="s">
        <v>14913</v>
      </c>
      <c r="AW3703" s="8" t="s">
        <v>14913</v>
      </c>
      <c r="AX3703" s="8" t="s">
        <v>14913</v>
      </c>
      <c r="AY3703" s="8" t="s">
        <v>14913</v>
      </c>
      <c r="AZ3703" t="s">
        <v>14913</v>
      </c>
      <c r="BA3703" t="s">
        <v>14913</v>
      </c>
      <c r="BB3703" t="s">
        <v>14913</v>
      </c>
      <c r="BC3703" t="s">
        <v>14913</v>
      </c>
      <c r="BD3703" t="s">
        <v>14913</v>
      </c>
      <c r="BE3703" t="s">
        <v>14913</v>
      </c>
      <c r="BF3703">
        <v>6</v>
      </c>
      <c r="BG3703" t="s">
        <v>14913</v>
      </c>
      <c r="BH3703" t="s">
        <v>14913</v>
      </c>
      <c r="BI3703">
        <v>8</v>
      </c>
      <c r="BJ3703">
        <v>8</v>
      </c>
      <c r="BK3703">
        <v>58</v>
      </c>
      <c r="BL3703">
        <v>5</v>
      </c>
      <c r="BM3703">
        <v>5</v>
      </c>
      <c r="BN3703">
        <v>40.200000000000003</v>
      </c>
      <c r="BO3703">
        <v>5</v>
      </c>
      <c r="BP3703">
        <v>5</v>
      </c>
      <c r="BQ3703">
        <v>40.200000000000003</v>
      </c>
      <c r="BR3703">
        <v>6</v>
      </c>
      <c r="BS3703">
        <v>6</v>
      </c>
      <c r="BT3703">
        <v>49.1</v>
      </c>
      <c r="BU3703">
        <v>6</v>
      </c>
      <c r="BV3703">
        <v>6</v>
      </c>
      <c r="BW3703">
        <v>49.1</v>
      </c>
      <c r="BX3703">
        <v>6</v>
      </c>
      <c r="BY3703">
        <v>6</v>
      </c>
      <c r="BZ3703">
        <v>49.1</v>
      </c>
      <c r="CA3703">
        <v>8</v>
      </c>
      <c r="CB3703">
        <v>8</v>
      </c>
      <c r="CC3703">
        <v>58</v>
      </c>
      <c r="CD3703">
        <v>8</v>
      </c>
      <c r="CE3703">
        <v>8</v>
      </c>
      <c r="CF3703">
        <v>58</v>
      </c>
      <c r="CG3703">
        <v>8</v>
      </c>
      <c r="CH3703">
        <v>8</v>
      </c>
      <c r="CI3703">
        <v>58</v>
      </c>
    </row>
    <row r="3704" spans="1:87" x14ac:dyDescent="0.35">
      <c r="A3704" s="2" t="s">
        <v>12884</v>
      </c>
      <c r="B3704" t="s">
        <v>12885</v>
      </c>
      <c r="C3704" t="s">
        <v>12886</v>
      </c>
      <c r="D3704" t="s">
        <v>12887</v>
      </c>
      <c r="E3704" s="7" t="s">
        <v>14913</v>
      </c>
      <c r="F3704" s="7">
        <v>3.1156676276269901</v>
      </c>
      <c r="G3704" s="7" t="s">
        <v>14913</v>
      </c>
      <c r="H3704" s="7" t="s">
        <v>14913</v>
      </c>
      <c r="I3704" s="7" t="s">
        <v>14913</v>
      </c>
      <c r="J3704" s="7" t="s">
        <v>14913</v>
      </c>
      <c r="K3704" s="7" t="s">
        <v>14913</v>
      </c>
      <c r="L3704" s="7" t="s">
        <v>14913</v>
      </c>
      <c r="M3704" s="7" t="s">
        <v>14913</v>
      </c>
      <c r="N3704" s="7" t="s">
        <v>14913</v>
      </c>
      <c r="O3704" s="7" t="s">
        <v>14913</v>
      </c>
      <c r="P3704" s="7" t="s">
        <v>14913</v>
      </c>
      <c r="Q3704" s="7" t="s">
        <v>14913</v>
      </c>
      <c r="R3704" s="7" t="s">
        <v>14913</v>
      </c>
      <c r="S3704" s="7" t="s">
        <v>14913</v>
      </c>
      <c r="T3704" t="s">
        <v>14913</v>
      </c>
      <c r="U3704" t="s">
        <v>14913</v>
      </c>
      <c r="W3704" t="s">
        <v>14913</v>
      </c>
      <c r="X3704">
        <v>185</v>
      </c>
      <c r="Y3704" s="8" t="s">
        <v>14913</v>
      </c>
      <c r="Z3704" s="8" t="s">
        <v>14913</v>
      </c>
      <c r="AA3704" s="8" t="s">
        <v>14913</v>
      </c>
      <c r="AB3704" s="8" t="s">
        <v>14913</v>
      </c>
      <c r="AC3704" s="8" t="s">
        <v>14913</v>
      </c>
      <c r="AD3704" s="8" t="s">
        <v>14913</v>
      </c>
      <c r="AE3704" s="8">
        <v>6.6190774867165496</v>
      </c>
      <c r="AF3704" s="8" t="s">
        <v>14913</v>
      </c>
      <c r="AG3704" s="8" t="s">
        <v>14913</v>
      </c>
      <c r="AH3704" s="8" t="s">
        <v>14913</v>
      </c>
      <c r="AI3704" s="8" t="s">
        <v>14913</v>
      </c>
      <c r="AJ3704" s="8" t="s">
        <v>14913</v>
      </c>
      <c r="AK3704" s="8" t="s">
        <v>14913</v>
      </c>
      <c r="AL3704" s="8" t="s">
        <v>14913</v>
      </c>
      <c r="AM3704" s="8" t="s">
        <v>14913</v>
      </c>
      <c r="AN3704" s="8" t="s">
        <v>14913</v>
      </c>
      <c r="AO3704" s="8" t="s">
        <v>14913</v>
      </c>
      <c r="AP3704" s="8" t="s">
        <v>14913</v>
      </c>
      <c r="AQ3704" s="8" t="s">
        <v>14913</v>
      </c>
      <c r="AR3704" s="8" t="s">
        <v>14913</v>
      </c>
      <c r="AS3704" s="8" t="s">
        <v>14913</v>
      </c>
      <c r="AT3704" s="8" t="s">
        <v>14913</v>
      </c>
      <c r="AU3704" s="8" t="s">
        <v>14913</v>
      </c>
      <c r="AV3704" s="8" t="s">
        <v>14913</v>
      </c>
      <c r="AW3704" s="8" t="s">
        <v>14913</v>
      </c>
      <c r="AX3704" s="8" t="s">
        <v>14913</v>
      </c>
      <c r="AY3704" s="8" t="s">
        <v>14913</v>
      </c>
      <c r="AZ3704" t="s">
        <v>14913</v>
      </c>
      <c r="BA3704">
        <v>2</v>
      </c>
      <c r="BB3704" t="s">
        <v>14913</v>
      </c>
      <c r="BC3704" t="s">
        <v>14913</v>
      </c>
      <c r="BD3704" t="s">
        <v>14913</v>
      </c>
      <c r="BE3704" t="s">
        <v>14913</v>
      </c>
      <c r="BF3704" t="s">
        <v>14913</v>
      </c>
      <c r="BG3704" t="s">
        <v>14913</v>
      </c>
      <c r="BH3704" t="s">
        <v>14913</v>
      </c>
      <c r="BI3704">
        <v>6</v>
      </c>
      <c r="BJ3704">
        <v>6</v>
      </c>
      <c r="BK3704">
        <v>47.6</v>
      </c>
      <c r="BL3704">
        <v>7</v>
      </c>
      <c r="BM3704">
        <v>7</v>
      </c>
      <c r="BN3704">
        <v>50.8</v>
      </c>
      <c r="BO3704">
        <v>7</v>
      </c>
      <c r="BP3704">
        <v>7</v>
      </c>
      <c r="BQ3704">
        <v>50.8</v>
      </c>
      <c r="BR3704">
        <v>6</v>
      </c>
      <c r="BS3704">
        <v>6</v>
      </c>
      <c r="BT3704">
        <v>42.2</v>
      </c>
      <c r="BU3704">
        <v>6</v>
      </c>
      <c r="BV3704">
        <v>6</v>
      </c>
      <c r="BW3704">
        <v>42.2</v>
      </c>
      <c r="BX3704">
        <v>6</v>
      </c>
      <c r="BY3704">
        <v>6</v>
      </c>
      <c r="BZ3704">
        <v>42.2</v>
      </c>
      <c r="CA3704">
        <v>6</v>
      </c>
      <c r="CB3704">
        <v>6</v>
      </c>
      <c r="CC3704">
        <v>47.6</v>
      </c>
      <c r="CD3704">
        <v>6</v>
      </c>
      <c r="CE3704">
        <v>6</v>
      </c>
      <c r="CF3704">
        <v>47.6</v>
      </c>
      <c r="CG3704">
        <v>6</v>
      </c>
      <c r="CH3704">
        <v>6</v>
      </c>
      <c r="CI3704">
        <v>47.6</v>
      </c>
    </row>
    <row r="3705" spans="1:87" x14ac:dyDescent="0.35">
      <c r="A3705" s="2" t="s">
        <v>12892</v>
      </c>
      <c r="B3705" t="s">
        <v>12893</v>
      </c>
      <c r="C3705" t="s">
        <v>12894</v>
      </c>
      <c r="D3705" t="s">
        <v>12895</v>
      </c>
      <c r="E3705" s="7" t="s">
        <v>14913</v>
      </c>
      <c r="F3705" s="7" t="s">
        <v>14913</v>
      </c>
      <c r="G3705" s="7" t="s">
        <v>14913</v>
      </c>
      <c r="H3705" s="7" t="s">
        <v>14913</v>
      </c>
      <c r="I3705" s="7" t="s">
        <v>14913</v>
      </c>
      <c r="J3705" s="7" t="s">
        <v>14913</v>
      </c>
      <c r="K3705" s="7">
        <v>15.9038277929514</v>
      </c>
      <c r="L3705" s="7" t="s">
        <v>14913</v>
      </c>
      <c r="M3705" s="7" t="s">
        <v>14913</v>
      </c>
      <c r="N3705" s="7" t="s">
        <v>14913</v>
      </c>
      <c r="O3705" s="7" t="s">
        <v>14913</v>
      </c>
      <c r="P3705" s="7" t="s">
        <v>14913</v>
      </c>
      <c r="Q3705" s="7" t="s">
        <v>14913</v>
      </c>
      <c r="R3705" s="7" t="s">
        <v>14913</v>
      </c>
      <c r="S3705" s="7" t="s">
        <v>14913</v>
      </c>
      <c r="T3705" t="s">
        <v>14913</v>
      </c>
      <c r="U3705" t="s">
        <v>14913</v>
      </c>
      <c r="W3705" t="s">
        <v>14913</v>
      </c>
      <c r="X3705">
        <v>318</v>
      </c>
      <c r="Y3705" s="8" t="s">
        <v>14913</v>
      </c>
      <c r="Z3705" s="8" t="s">
        <v>14913</v>
      </c>
      <c r="AA3705" s="8" t="s">
        <v>14913</v>
      </c>
      <c r="AB3705" s="8" t="s">
        <v>14913</v>
      </c>
      <c r="AC3705" s="8" t="s">
        <v>14913</v>
      </c>
      <c r="AD3705" s="8" t="s">
        <v>14913</v>
      </c>
      <c r="AE3705" s="8" t="s">
        <v>14913</v>
      </c>
      <c r="AF3705" s="8" t="s">
        <v>14913</v>
      </c>
      <c r="AG3705" s="8" t="s">
        <v>14913</v>
      </c>
      <c r="AH3705" s="8" t="s">
        <v>14913</v>
      </c>
      <c r="AI3705" s="8" t="s">
        <v>14913</v>
      </c>
      <c r="AJ3705" s="8">
        <v>7.2561760940636102</v>
      </c>
      <c r="AK3705" s="8" t="s">
        <v>14913</v>
      </c>
      <c r="AL3705" s="8" t="s">
        <v>14913</v>
      </c>
      <c r="AM3705" s="8" t="s">
        <v>14913</v>
      </c>
      <c r="AN3705" s="8" t="s">
        <v>14913</v>
      </c>
      <c r="AO3705" s="8" t="s">
        <v>14913</v>
      </c>
      <c r="AP3705" s="8" t="s">
        <v>14913</v>
      </c>
      <c r="AQ3705" s="8" t="s">
        <v>14913</v>
      </c>
      <c r="AR3705" s="8" t="s">
        <v>14913</v>
      </c>
      <c r="AS3705" s="8" t="s">
        <v>14913</v>
      </c>
      <c r="AT3705" s="8" t="s">
        <v>14913</v>
      </c>
      <c r="AU3705" s="8" t="s">
        <v>14913</v>
      </c>
      <c r="AV3705" s="8" t="s">
        <v>14913</v>
      </c>
      <c r="AW3705" s="8" t="s">
        <v>14913</v>
      </c>
      <c r="AX3705" s="8" t="s">
        <v>14913</v>
      </c>
      <c r="AY3705" s="8" t="s">
        <v>14913</v>
      </c>
      <c r="AZ3705" t="s">
        <v>14913</v>
      </c>
      <c r="BA3705" t="s">
        <v>14913</v>
      </c>
      <c r="BB3705" t="s">
        <v>14913</v>
      </c>
      <c r="BC3705" t="s">
        <v>14913</v>
      </c>
      <c r="BD3705" t="s">
        <v>14913</v>
      </c>
      <c r="BE3705" t="s">
        <v>14913</v>
      </c>
      <c r="BF3705">
        <v>2</v>
      </c>
      <c r="BG3705" t="s">
        <v>14913</v>
      </c>
      <c r="BH3705" t="s">
        <v>14913</v>
      </c>
      <c r="BI3705">
        <v>10</v>
      </c>
      <c r="BJ3705">
        <v>10</v>
      </c>
      <c r="BK3705">
        <v>35.799999999999997</v>
      </c>
      <c r="BL3705">
        <v>8</v>
      </c>
      <c r="BM3705">
        <v>8</v>
      </c>
      <c r="BN3705">
        <v>26.7</v>
      </c>
      <c r="BO3705">
        <v>8</v>
      </c>
      <c r="BP3705">
        <v>8</v>
      </c>
      <c r="BQ3705">
        <v>26.7</v>
      </c>
      <c r="BR3705">
        <v>6</v>
      </c>
      <c r="BS3705">
        <v>6</v>
      </c>
      <c r="BT3705">
        <v>21.1</v>
      </c>
      <c r="BU3705">
        <v>6</v>
      </c>
      <c r="BV3705">
        <v>6</v>
      </c>
      <c r="BW3705">
        <v>21.1</v>
      </c>
      <c r="BX3705">
        <v>6</v>
      </c>
      <c r="BY3705">
        <v>6</v>
      </c>
      <c r="BZ3705">
        <v>21.1</v>
      </c>
      <c r="CA3705">
        <v>10</v>
      </c>
      <c r="CB3705">
        <v>10</v>
      </c>
      <c r="CC3705">
        <v>35.799999999999997</v>
      </c>
      <c r="CD3705">
        <v>10</v>
      </c>
      <c r="CE3705">
        <v>10</v>
      </c>
      <c r="CF3705">
        <v>35.799999999999997</v>
      </c>
      <c r="CG3705">
        <v>10</v>
      </c>
      <c r="CH3705">
        <v>10</v>
      </c>
      <c r="CI3705">
        <v>35.799999999999997</v>
      </c>
    </row>
    <row r="3706" spans="1:87" x14ac:dyDescent="0.35">
      <c r="A3706" s="2" t="s">
        <v>12900</v>
      </c>
      <c r="B3706" t="s">
        <v>12901</v>
      </c>
      <c r="C3706" t="s">
        <v>12902</v>
      </c>
      <c r="D3706" t="s">
        <v>12903</v>
      </c>
      <c r="E3706" s="7" t="s">
        <v>14913</v>
      </c>
      <c r="F3706" s="7" t="s">
        <v>14913</v>
      </c>
      <c r="G3706" s="7" t="s">
        <v>14913</v>
      </c>
      <c r="H3706" s="7" t="s">
        <v>14913</v>
      </c>
      <c r="I3706" s="7" t="s">
        <v>14913</v>
      </c>
      <c r="J3706" s="7" t="s">
        <v>14913</v>
      </c>
      <c r="K3706" s="7">
        <v>47.912842869363601</v>
      </c>
      <c r="L3706" s="7" t="s">
        <v>14913</v>
      </c>
      <c r="M3706" s="7" t="s">
        <v>14913</v>
      </c>
      <c r="N3706" s="7" t="s">
        <v>14913</v>
      </c>
      <c r="O3706" s="7" t="s">
        <v>14913</v>
      </c>
      <c r="P3706" s="7" t="s">
        <v>14913</v>
      </c>
      <c r="Q3706" s="7" t="s">
        <v>14913</v>
      </c>
      <c r="R3706" s="7" t="s">
        <v>14913</v>
      </c>
      <c r="S3706" s="7" t="s">
        <v>14913</v>
      </c>
      <c r="T3706" t="s">
        <v>14913</v>
      </c>
      <c r="U3706" t="s">
        <v>14913</v>
      </c>
      <c r="W3706" t="s">
        <v>14913</v>
      </c>
      <c r="X3706">
        <v>72</v>
      </c>
      <c r="Y3706" s="8" t="s">
        <v>14913</v>
      </c>
      <c r="Z3706" s="8" t="s">
        <v>14913</v>
      </c>
      <c r="AA3706" s="8" t="s">
        <v>14913</v>
      </c>
      <c r="AB3706" s="8" t="s">
        <v>14913</v>
      </c>
      <c r="AC3706" s="8" t="s">
        <v>14913</v>
      </c>
      <c r="AD3706" s="8" t="s">
        <v>14913</v>
      </c>
      <c r="AE3706" s="8" t="s">
        <v>14913</v>
      </c>
      <c r="AF3706" s="8" t="s">
        <v>14913</v>
      </c>
      <c r="AG3706" s="8" t="s">
        <v>14913</v>
      </c>
      <c r="AH3706" s="8" t="s">
        <v>14913</v>
      </c>
      <c r="AI3706" s="8" t="s">
        <v>14913</v>
      </c>
      <c r="AJ3706" s="8">
        <v>4.0098121085608396</v>
      </c>
      <c r="AK3706" s="8" t="s">
        <v>14913</v>
      </c>
      <c r="AL3706" s="8" t="s">
        <v>14913</v>
      </c>
      <c r="AM3706" s="8" t="s">
        <v>14913</v>
      </c>
      <c r="AN3706" s="8" t="s">
        <v>14913</v>
      </c>
      <c r="AO3706" s="8" t="s">
        <v>14913</v>
      </c>
      <c r="AP3706" s="8" t="s">
        <v>14913</v>
      </c>
      <c r="AQ3706" s="8" t="s">
        <v>14913</v>
      </c>
      <c r="AR3706" s="8" t="s">
        <v>14913</v>
      </c>
      <c r="AS3706" s="8" t="s">
        <v>14913</v>
      </c>
      <c r="AT3706" s="8" t="s">
        <v>14913</v>
      </c>
      <c r="AU3706" s="8" t="s">
        <v>14913</v>
      </c>
      <c r="AV3706" s="8" t="s">
        <v>14913</v>
      </c>
      <c r="AW3706" s="8" t="s">
        <v>14913</v>
      </c>
      <c r="AX3706" s="8" t="s">
        <v>14913</v>
      </c>
      <c r="AY3706" s="8" t="s">
        <v>14913</v>
      </c>
      <c r="AZ3706" t="s">
        <v>14913</v>
      </c>
      <c r="BA3706" t="s">
        <v>14913</v>
      </c>
      <c r="BB3706" t="s">
        <v>14913</v>
      </c>
      <c r="BC3706" t="s">
        <v>14913</v>
      </c>
      <c r="BD3706" t="s">
        <v>14913</v>
      </c>
      <c r="BE3706" t="s">
        <v>14913</v>
      </c>
      <c r="BF3706">
        <v>3</v>
      </c>
      <c r="BG3706" t="s">
        <v>14913</v>
      </c>
      <c r="BH3706" t="s">
        <v>14913</v>
      </c>
      <c r="BI3706">
        <v>5</v>
      </c>
      <c r="BJ3706">
        <v>5</v>
      </c>
      <c r="BK3706">
        <v>76.400000000000006</v>
      </c>
      <c r="BL3706">
        <v>8</v>
      </c>
      <c r="BM3706">
        <v>8</v>
      </c>
      <c r="BN3706">
        <v>79.2</v>
      </c>
      <c r="BO3706">
        <v>8</v>
      </c>
      <c r="BP3706">
        <v>8</v>
      </c>
      <c r="BQ3706">
        <v>79.2</v>
      </c>
      <c r="BR3706">
        <v>2</v>
      </c>
      <c r="BS3706">
        <v>2</v>
      </c>
      <c r="BT3706">
        <v>25</v>
      </c>
      <c r="BU3706">
        <v>2</v>
      </c>
      <c r="BV3706">
        <v>2</v>
      </c>
      <c r="BW3706">
        <v>25</v>
      </c>
      <c r="BX3706">
        <v>2</v>
      </c>
      <c r="BY3706">
        <v>2</v>
      </c>
      <c r="BZ3706">
        <v>25</v>
      </c>
      <c r="CA3706">
        <v>5</v>
      </c>
      <c r="CB3706">
        <v>5</v>
      </c>
      <c r="CC3706">
        <v>76.400000000000006</v>
      </c>
      <c r="CD3706">
        <v>5</v>
      </c>
      <c r="CE3706">
        <v>5</v>
      </c>
      <c r="CF3706">
        <v>76.400000000000006</v>
      </c>
      <c r="CG3706">
        <v>5</v>
      </c>
      <c r="CH3706">
        <v>5</v>
      </c>
      <c r="CI3706">
        <v>76.400000000000006</v>
      </c>
    </row>
    <row r="3707" spans="1:87" x14ac:dyDescent="0.35">
      <c r="A3707" s="2" t="s">
        <v>13072</v>
      </c>
      <c r="B3707" t="s">
        <v>13073</v>
      </c>
      <c r="C3707" t="s">
        <v>13074</v>
      </c>
      <c r="D3707" t="s">
        <v>13075</v>
      </c>
      <c r="E3707" s="7" t="s">
        <v>14913</v>
      </c>
      <c r="F3707" s="7" t="s">
        <v>14913</v>
      </c>
      <c r="G3707" s="7" t="s">
        <v>14913</v>
      </c>
      <c r="H3707" s="7" t="s">
        <v>14913</v>
      </c>
      <c r="I3707" s="7" t="s">
        <v>14913</v>
      </c>
      <c r="J3707" s="7" t="s">
        <v>14913</v>
      </c>
      <c r="K3707" s="7">
        <v>4.7182824725865702</v>
      </c>
      <c r="L3707" s="7" t="s">
        <v>14913</v>
      </c>
      <c r="M3707" s="7" t="s">
        <v>14913</v>
      </c>
      <c r="N3707" s="7" t="s">
        <v>14913</v>
      </c>
      <c r="O3707" s="7" t="s">
        <v>14913</v>
      </c>
      <c r="P3707" s="7" t="s">
        <v>14913</v>
      </c>
      <c r="Q3707" s="7" t="s">
        <v>14913</v>
      </c>
      <c r="R3707" s="7" t="s">
        <v>14913</v>
      </c>
      <c r="S3707" s="7" t="s">
        <v>14913</v>
      </c>
      <c r="T3707" t="s">
        <v>14913</v>
      </c>
      <c r="U3707" t="s">
        <v>14913</v>
      </c>
      <c r="W3707" t="s">
        <v>14913</v>
      </c>
      <c r="X3707">
        <v>577</v>
      </c>
      <c r="Y3707" s="8" t="s">
        <v>14913</v>
      </c>
      <c r="Z3707" s="8" t="s">
        <v>14913</v>
      </c>
      <c r="AA3707" s="8" t="s">
        <v>14913</v>
      </c>
      <c r="AB3707" s="8" t="s">
        <v>14913</v>
      </c>
      <c r="AC3707" s="8" t="s">
        <v>14913</v>
      </c>
      <c r="AD3707" s="8" t="s">
        <v>14913</v>
      </c>
      <c r="AE3707" s="8" t="s">
        <v>14913</v>
      </c>
      <c r="AF3707" s="8" t="s">
        <v>14913</v>
      </c>
      <c r="AG3707" s="8" t="s">
        <v>14913</v>
      </c>
      <c r="AH3707" s="8" t="s">
        <v>14913</v>
      </c>
      <c r="AI3707" s="8" t="s">
        <v>14913</v>
      </c>
      <c r="AJ3707" s="8">
        <v>1.2730890538784501</v>
      </c>
      <c r="AK3707" s="8" t="s">
        <v>14913</v>
      </c>
      <c r="AL3707" s="8" t="s">
        <v>14913</v>
      </c>
      <c r="AM3707" s="8" t="s">
        <v>14913</v>
      </c>
      <c r="AN3707" s="8" t="s">
        <v>14913</v>
      </c>
      <c r="AO3707" s="8" t="s">
        <v>14913</v>
      </c>
      <c r="AP3707" s="8" t="s">
        <v>14913</v>
      </c>
      <c r="AQ3707" s="8" t="s">
        <v>14913</v>
      </c>
      <c r="AR3707" s="8" t="s">
        <v>14913</v>
      </c>
      <c r="AS3707" s="8" t="s">
        <v>14913</v>
      </c>
      <c r="AT3707" s="8" t="s">
        <v>14913</v>
      </c>
      <c r="AU3707" s="8">
        <v>0.57363552722549704</v>
      </c>
      <c r="AV3707" s="8" t="s">
        <v>14913</v>
      </c>
      <c r="AW3707" s="8" t="s">
        <v>14913</v>
      </c>
      <c r="AX3707" s="8" t="s">
        <v>14913</v>
      </c>
      <c r="AY3707" s="8" t="s">
        <v>14913</v>
      </c>
      <c r="AZ3707" t="s">
        <v>14913</v>
      </c>
      <c r="BA3707" t="s">
        <v>14913</v>
      </c>
      <c r="BB3707" t="s">
        <v>14913</v>
      </c>
      <c r="BC3707" t="s">
        <v>14913</v>
      </c>
      <c r="BD3707" t="s">
        <v>14913</v>
      </c>
      <c r="BE3707" t="s">
        <v>14913</v>
      </c>
      <c r="BF3707">
        <v>8</v>
      </c>
      <c r="BG3707" t="s">
        <v>14913</v>
      </c>
      <c r="BH3707" t="s">
        <v>14913</v>
      </c>
      <c r="BI3707">
        <v>14</v>
      </c>
      <c r="BJ3707">
        <v>14</v>
      </c>
      <c r="BK3707">
        <v>49.6</v>
      </c>
      <c r="BL3707">
        <v>3</v>
      </c>
      <c r="BM3707">
        <v>3</v>
      </c>
      <c r="BN3707">
        <v>21.5</v>
      </c>
      <c r="BO3707">
        <v>3</v>
      </c>
      <c r="BP3707">
        <v>3</v>
      </c>
      <c r="BQ3707">
        <v>21.5</v>
      </c>
      <c r="BR3707">
        <v>5</v>
      </c>
      <c r="BS3707">
        <v>5</v>
      </c>
      <c r="BT3707">
        <v>25.8</v>
      </c>
      <c r="BU3707">
        <v>5</v>
      </c>
      <c r="BV3707">
        <v>5</v>
      </c>
      <c r="BW3707">
        <v>25.8</v>
      </c>
      <c r="BX3707">
        <v>5</v>
      </c>
      <c r="BY3707">
        <v>5</v>
      </c>
      <c r="BZ3707">
        <v>25.8</v>
      </c>
      <c r="CA3707">
        <v>14</v>
      </c>
      <c r="CB3707">
        <v>14</v>
      </c>
      <c r="CC3707">
        <v>49.6</v>
      </c>
      <c r="CD3707">
        <v>14</v>
      </c>
      <c r="CE3707">
        <v>14</v>
      </c>
      <c r="CF3707">
        <v>49.6</v>
      </c>
      <c r="CG3707">
        <v>14</v>
      </c>
      <c r="CH3707">
        <v>14</v>
      </c>
      <c r="CI3707">
        <v>49.6</v>
      </c>
    </row>
    <row r="3708" spans="1:87" x14ac:dyDescent="0.35">
      <c r="A3708" s="2" t="s">
        <v>13188</v>
      </c>
      <c r="B3708" t="s">
        <v>13189</v>
      </c>
      <c r="C3708" t="s">
        <v>13190</v>
      </c>
      <c r="D3708" t="s">
        <v>13191</v>
      </c>
      <c r="E3708" s="7" t="s">
        <v>14913</v>
      </c>
      <c r="F3708" s="7" t="s">
        <v>14913</v>
      </c>
      <c r="G3708" s="7">
        <v>6.4161935312866101</v>
      </c>
      <c r="H3708" s="7" t="s">
        <v>14913</v>
      </c>
      <c r="I3708" s="7" t="s">
        <v>14913</v>
      </c>
      <c r="J3708" s="7" t="s">
        <v>14913</v>
      </c>
      <c r="K3708" s="7" t="s">
        <v>14913</v>
      </c>
      <c r="L3708" s="7" t="s">
        <v>14913</v>
      </c>
      <c r="M3708" s="7" t="s">
        <v>14913</v>
      </c>
      <c r="N3708" s="7" t="s">
        <v>14913</v>
      </c>
      <c r="O3708" s="7" t="s">
        <v>14913</v>
      </c>
      <c r="P3708" s="7" t="s">
        <v>14913</v>
      </c>
      <c r="Q3708" s="7" t="s">
        <v>14913</v>
      </c>
      <c r="R3708" s="7" t="s">
        <v>14913</v>
      </c>
      <c r="S3708" s="7" t="s">
        <v>14913</v>
      </c>
      <c r="T3708" t="s">
        <v>14913</v>
      </c>
      <c r="U3708" t="s">
        <v>14913</v>
      </c>
      <c r="W3708" t="s">
        <v>14913</v>
      </c>
      <c r="X3708">
        <v>197</v>
      </c>
      <c r="Y3708" s="8" t="s">
        <v>14913</v>
      </c>
      <c r="Z3708" s="8" t="s">
        <v>14913</v>
      </c>
      <c r="AA3708" s="8" t="s">
        <v>14913</v>
      </c>
      <c r="AB3708" s="8" t="s">
        <v>14913</v>
      </c>
      <c r="AC3708" s="8" t="s">
        <v>14913</v>
      </c>
      <c r="AD3708" s="8" t="s">
        <v>14913</v>
      </c>
      <c r="AE3708" s="8" t="s">
        <v>14913</v>
      </c>
      <c r="AF3708" s="8">
        <v>0.84110490561344697</v>
      </c>
      <c r="AG3708" s="8" t="s">
        <v>14913</v>
      </c>
      <c r="AH3708" s="8" t="s">
        <v>14913</v>
      </c>
      <c r="AI3708" s="8" t="s">
        <v>14913</v>
      </c>
      <c r="AJ3708" s="8" t="s">
        <v>14913</v>
      </c>
      <c r="AK3708" s="8" t="s">
        <v>14913</v>
      </c>
      <c r="AL3708" s="8" t="s">
        <v>14913</v>
      </c>
      <c r="AM3708" s="8" t="s">
        <v>14913</v>
      </c>
      <c r="AN3708" s="8" t="s">
        <v>14913</v>
      </c>
      <c r="AO3708" s="8" t="s">
        <v>14913</v>
      </c>
      <c r="AP3708" s="8" t="s">
        <v>14913</v>
      </c>
      <c r="AQ3708" s="8">
        <v>0.99480926827031502</v>
      </c>
      <c r="AR3708" s="8" t="s">
        <v>14913</v>
      </c>
      <c r="AS3708" s="8" t="s">
        <v>14913</v>
      </c>
      <c r="AT3708" s="8" t="s">
        <v>14913</v>
      </c>
      <c r="AU3708" s="8" t="s">
        <v>14913</v>
      </c>
      <c r="AV3708" s="8" t="s">
        <v>14913</v>
      </c>
      <c r="AW3708" s="8" t="s">
        <v>14913</v>
      </c>
      <c r="AX3708" s="8" t="s">
        <v>14913</v>
      </c>
      <c r="AY3708" s="8" t="s">
        <v>14913</v>
      </c>
      <c r="AZ3708" t="s">
        <v>14913</v>
      </c>
      <c r="BA3708" t="s">
        <v>14913</v>
      </c>
      <c r="BB3708">
        <v>3</v>
      </c>
      <c r="BC3708" t="s">
        <v>14913</v>
      </c>
      <c r="BD3708" t="s">
        <v>14913</v>
      </c>
      <c r="BE3708" t="s">
        <v>14913</v>
      </c>
      <c r="BF3708" t="s">
        <v>14913</v>
      </c>
      <c r="BG3708" t="s">
        <v>14913</v>
      </c>
      <c r="BH3708" t="s">
        <v>14913</v>
      </c>
      <c r="BI3708">
        <v>2</v>
      </c>
      <c r="BJ3708">
        <v>2</v>
      </c>
      <c r="BK3708">
        <v>11.2</v>
      </c>
      <c r="BL3708">
        <v>3</v>
      </c>
      <c r="BM3708">
        <v>3</v>
      </c>
      <c r="BN3708">
        <v>15.7</v>
      </c>
      <c r="BO3708">
        <v>3</v>
      </c>
      <c r="BP3708">
        <v>3</v>
      </c>
      <c r="BQ3708">
        <v>15.7</v>
      </c>
      <c r="BR3708">
        <v>1</v>
      </c>
      <c r="BS3708">
        <v>1</v>
      </c>
      <c r="BT3708">
        <v>6.6</v>
      </c>
      <c r="BU3708">
        <v>1</v>
      </c>
      <c r="BV3708">
        <v>1</v>
      </c>
      <c r="BW3708">
        <v>6.6</v>
      </c>
      <c r="BX3708">
        <v>1</v>
      </c>
      <c r="BY3708">
        <v>1</v>
      </c>
      <c r="BZ3708">
        <v>6.6</v>
      </c>
      <c r="CA3708">
        <v>2</v>
      </c>
      <c r="CB3708">
        <v>2</v>
      </c>
      <c r="CC3708">
        <v>11.2</v>
      </c>
      <c r="CD3708">
        <v>2</v>
      </c>
      <c r="CE3708">
        <v>2</v>
      </c>
      <c r="CF3708">
        <v>11.2</v>
      </c>
      <c r="CG3708">
        <v>2</v>
      </c>
      <c r="CH3708">
        <v>2</v>
      </c>
      <c r="CI3708">
        <v>11.2</v>
      </c>
    </row>
    <row r="3709" spans="1:87" x14ac:dyDescent="0.35">
      <c r="A3709" s="2" t="s">
        <v>13480</v>
      </c>
      <c r="B3709" t="s">
        <v>13481</v>
      </c>
      <c r="C3709" t="s">
        <v>13482</v>
      </c>
      <c r="D3709" t="s">
        <v>13483</v>
      </c>
      <c r="E3709" s="7" t="s">
        <v>14913</v>
      </c>
      <c r="F3709" s="7" t="s">
        <v>14913</v>
      </c>
      <c r="G3709" s="7" t="s">
        <v>14913</v>
      </c>
      <c r="H3709" s="7" t="s">
        <v>14913</v>
      </c>
      <c r="I3709" s="7" t="s">
        <v>14913</v>
      </c>
      <c r="J3709" s="7" t="s">
        <v>14913</v>
      </c>
      <c r="K3709" s="7" t="s">
        <v>14913</v>
      </c>
      <c r="L3709" s="7" t="s">
        <v>14913</v>
      </c>
      <c r="M3709" s="7">
        <v>4.7087475504591501</v>
      </c>
      <c r="N3709" s="7" t="s">
        <v>14913</v>
      </c>
      <c r="O3709" s="7" t="s">
        <v>14913</v>
      </c>
      <c r="P3709" s="7" t="s">
        <v>14913</v>
      </c>
      <c r="Q3709" s="7" t="s">
        <v>14913</v>
      </c>
      <c r="R3709" s="7" t="s">
        <v>14913</v>
      </c>
      <c r="S3709" s="7" t="s">
        <v>14913</v>
      </c>
      <c r="T3709" t="s">
        <v>14913</v>
      </c>
      <c r="U3709" t="s">
        <v>14913</v>
      </c>
      <c r="W3709" t="s">
        <v>14913</v>
      </c>
      <c r="X3709">
        <v>197</v>
      </c>
      <c r="Y3709" s="8" t="s">
        <v>14913</v>
      </c>
      <c r="Z3709" s="8" t="s">
        <v>14913</v>
      </c>
      <c r="AA3709" s="8" t="s">
        <v>14913</v>
      </c>
      <c r="AB3709" s="8" t="s">
        <v>14913</v>
      </c>
      <c r="AC3709" s="8" t="s">
        <v>14913</v>
      </c>
      <c r="AD3709" s="8" t="s">
        <v>14913</v>
      </c>
      <c r="AE3709" s="8" t="s">
        <v>14913</v>
      </c>
      <c r="AF3709" s="8" t="s">
        <v>14913</v>
      </c>
      <c r="AG3709" s="8" t="s">
        <v>14913</v>
      </c>
      <c r="AH3709" s="8" t="s">
        <v>14913</v>
      </c>
      <c r="AI3709" s="8" t="s">
        <v>14913</v>
      </c>
      <c r="AJ3709" s="8" t="s">
        <v>14913</v>
      </c>
      <c r="AK3709" s="8" t="s">
        <v>14913</v>
      </c>
      <c r="AL3709" s="8">
        <v>0.37450025430620199</v>
      </c>
      <c r="AM3709" s="8" t="s">
        <v>14913</v>
      </c>
      <c r="AN3709" s="8" t="s">
        <v>14913</v>
      </c>
      <c r="AO3709" s="8" t="s">
        <v>14913</v>
      </c>
      <c r="AP3709" s="8" t="s">
        <v>14913</v>
      </c>
      <c r="AQ3709" s="8" t="s">
        <v>14913</v>
      </c>
      <c r="AR3709" s="8" t="s">
        <v>14913</v>
      </c>
      <c r="AS3709" s="8" t="s">
        <v>14913</v>
      </c>
      <c r="AT3709" s="8" t="s">
        <v>14913</v>
      </c>
      <c r="AU3709" s="8" t="s">
        <v>14913</v>
      </c>
      <c r="AV3709" s="8" t="s">
        <v>14913</v>
      </c>
      <c r="AW3709" s="8" t="s">
        <v>14913</v>
      </c>
      <c r="AX3709" s="8" t="s">
        <v>14913</v>
      </c>
      <c r="AY3709" s="8" t="s">
        <v>14913</v>
      </c>
      <c r="AZ3709" t="s">
        <v>14913</v>
      </c>
      <c r="BA3709" t="s">
        <v>14913</v>
      </c>
      <c r="BB3709" t="s">
        <v>14913</v>
      </c>
      <c r="BC3709" t="s">
        <v>14913</v>
      </c>
      <c r="BD3709" t="s">
        <v>14913</v>
      </c>
      <c r="BE3709" t="s">
        <v>14913</v>
      </c>
      <c r="BF3709" t="s">
        <v>14913</v>
      </c>
      <c r="BG3709" t="s">
        <v>14913</v>
      </c>
      <c r="BH3709">
        <v>12</v>
      </c>
      <c r="BI3709">
        <v>7</v>
      </c>
      <c r="BJ3709">
        <v>7</v>
      </c>
      <c r="BK3709">
        <v>36.5</v>
      </c>
      <c r="BL3709">
        <v>4</v>
      </c>
      <c r="BM3709">
        <v>4</v>
      </c>
      <c r="BN3709">
        <v>20.8</v>
      </c>
      <c r="BO3709">
        <v>4</v>
      </c>
      <c r="BP3709">
        <v>4</v>
      </c>
      <c r="BQ3709">
        <v>20.8</v>
      </c>
      <c r="BR3709">
        <v>5</v>
      </c>
      <c r="BS3709">
        <v>5</v>
      </c>
      <c r="BT3709">
        <v>22.8</v>
      </c>
      <c r="BU3709">
        <v>5</v>
      </c>
      <c r="BV3709">
        <v>5</v>
      </c>
      <c r="BW3709">
        <v>22.8</v>
      </c>
      <c r="BX3709">
        <v>5</v>
      </c>
      <c r="BY3709">
        <v>5</v>
      </c>
      <c r="BZ3709">
        <v>22.8</v>
      </c>
      <c r="CA3709">
        <v>7</v>
      </c>
      <c r="CB3709">
        <v>7</v>
      </c>
      <c r="CC3709">
        <v>36.5</v>
      </c>
      <c r="CD3709">
        <v>7</v>
      </c>
      <c r="CE3709">
        <v>7</v>
      </c>
      <c r="CF3709">
        <v>36.5</v>
      </c>
      <c r="CG3709">
        <v>7</v>
      </c>
      <c r="CH3709">
        <v>7</v>
      </c>
      <c r="CI3709">
        <v>36.5</v>
      </c>
    </row>
    <row r="3710" spans="1:87" x14ac:dyDescent="0.35">
      <c r="A3710" s="2" t="s">
        <v>13500</v>
      </c>
      <c r="B3710" t="s">
        <v>13501</v>
      </c>
      <c r="C3710" t="s">
        <v>13502</v>
      </c>
      <c r="D3710" t="s">
        <v>13503</v>
      </c>
      <c r="E3710" s="7" t="s">
        <v>14913</v>
      </c>
      <c r="F3710" s="7" t="s">
        <v>14913</v>
      </c>
      <c r="G3710" s="7" t="s">
        <v>14913</v>
      </c>
      <c r="H3710" s="7" t="s">
        <v>14913</v>
      </c>
      <c r="I3710" s="7" t="s">
        <v>14913</v>
      </c>
      <c r="J3710" s="7" t="s">
        <v>14913</v>
      </c>
      <c r="K3710" s="7">
        <v>5.01822331819446</v>
      </c>
      <c r="L3710" s="7" t="s">
        <v>14913</v>
      </c>
      <c r="M3710" s="7" t="s">
        <v>14913</v>
      </c>
      <c r="N3710" s="7" t="s">
        <v>14913</v>
      </c>
      <c r="O3710" s="7" t="s">
        <v>14913</v>
      </c>
      <c r="P3710" s="7" t="s">
        <v>14913</v>
      </c>
      <c r="Q3710" s="7" t="s">
        <v>14913</v>
      </c>
      <c r="R3710" s="7" t="s">
        <v>14913</v>
      </c>
      <c r="S3710" s="7" t="s">
        <v>14913</v>
      </c>
      <c r="T3710" t="s">
        <v>14913</v>
      </c>
      <c r="U3710" t="s">
        <v>14913</v>
      </c>
      <c r="W3710" t="s">
        <v>14913</v>
      </c>
      <c r="X3710">
        <v>125</v>
      </c>
      <c r="Y3710" s="8" t="s">
        <v>14913</v>
      </c>
      <c r="Z3710" s="8" t="s">
        <v>14913</v>
      </c>
      <c r="AA3710" s="8" t="s">
        <v>14913</v>
      </c>
      <c r="AB3710" s="8" t="s">
        <v>14913</v>
      </c>
      <c r="AC3710" s="8" t="s">
        <v>14913</v>
      </c>
      <c r="AD3710" s="8" t="s">
        <v>14913</v>
      </c>
      <c r="AE3710" s="8" t="s">
        <v>14913</v>
      </c>
      <c r="AF3710" s="8" t="s">
        <v>14913</v>
      </c>
      <c r="AG3710" s="8" t="s">
        <v>14913</v>
      </c>
      <c r="AH3710" s="8" t="s">
        <v>14913</v>
      </c>
      <c r="AI3710" s="8" t="s">
        <v>14913</v>
      </c>
      <c r="AJ3710" s="8">
        <v>0.562532930261882</v>
      </c>
      <c r="AK3710" s="8" t="s">
        <v>14913</v>
      </c>
      <c r="AL3710" s="8" t="s">
        <v>14913</v>
      </c>
      <c r="AM3710" s="8" t="s">
        <v>14913</v>
      </c>
      <c r="AN3710" s="8" t="s">
        <v>14913</v>
      </c>
      <c r="AO3710" s="8" t="s">
        <v>14913</v>
      </c>
      <c r="AP3710" s="8" t="s">
        <v>14913</v>
      </c>
      <c r="AQ3710" s="8" t="s">
        <v>14913</v>
      </c>
      <c r="AR3710" s="8" t="s">
        <v>14913</v>
      </c>
      <c r="AS3710" s="8" t="s">
        <v>14913</v>
      </c>
      <c r="AT3710" s="8" t="s">
        <v>14913</v>
      </c>
      <c r="AU3710" s="8" t="s">
        <v>14913</v>
      </c>
      <c r="AV3710" s="8" t="s">
        <v>14913</v>
      </c>
      <c r="AW3710" s="8" t="s">
        <v>14913</v>
      </c>
      <c r="AX3710" s="8" t="s">
        <v>14913</v>
      </c>
      <c r="AY3710" s="8" t="s">
        <v>14913</v>
      </c>
      <c r="AZ3710" t="s">
        <v>14913</v>
      </c>
      <c r="BA3710" t="s">
        <v>14913</v>
      </c>
      <c r="BB3710" t="s">
        <v>14913</v>
      </c>
      <c r="BC3710" t="s">
        <v>14913</v>
      </c>
      <c r="BD3710" t="s">
        <v>14913</v>
      </c>
      <c r="BE3710" t="s">
        <v>14913</v>
      </c>
      <c r="BF3710">
        <v>3</v>
      </c>
      <c r="BG3710" t="s">
        <v>14913</v>
      </c>
      <c r="BH3710" t="s">
        <v>14913</v>
      </c>
      <c r="BI3710">
        <v>7</v>
      </c>
      <c r="BJ3710">
        <v>7</v>
      </c>
      <c r="BK3710">
        <v>90.4</v>
      </c>
      <c r="BL3710">
        <v>2</v>
      </c>
      <c r="BM3710">
        <v>2</v>
      </c>
      <c r="BN3710">
        <v>21.6</v>
      </c>
      <c r="BO3710">
        <v>2</v>
      </c>
      <c r="BP3710">
        <v>2</v>
      </c>
      <c r="BQ3710">
        <v>21.6</v>
      </c>
      <c r="BR3710">
        <v>4</v>
      </c>
      <c r="BS3710">
        <v>4</v>
      </c>
      <c r="BT3710">
        <v>66.400000000000006</v>
      </c>
      <c r="BU3710">
        <v>4</v>
      </c>
      <c r="BV3710">
        <v>4</v>
      </c>
      <c r="BW3710">
        <v>66.400000000000006</v>
      </c>
      <c r="BX3710">
        <v>4</v>
      </c>
      <c r="BY3710">
        <v>4</v>
      </c>
      <c r="BZ3710">
        <v>66.400000000000006</v>
      </c>
      <c r="CA3710">
        <v>7</v>
      </c>
      <c r="CB3710">
        <v>7</v>
      </c>
      <c r="CC3710">
        <v>90.4</v>
      </c>
      <c r="CD3710">
        <v>7</v>
      </c>
      <c r="CE3710">
        <v>7</v>
      </c>
      <c r="CF3710">
        <v>90.4</v>
      </c>
      <c r="CG3710">
        <v>7</v>
      </c>
      <c r="CH3710">
        <v>7</v>
      </c>
      <c r="CI3710">
        <v>90.4</v>
      </c>
    </row>
    <row r="3711" spans="1:87" x14ac:dyDescent="0.35">
      <c r="A3711" s="2" t="s">
        <v>13536</v>
      </c>
      <c r="B3711" t="s">
        <v>13537</v>
      </c>
      <c r="C3711" t="s">
        <v>13538</v>
      </c>
      <c r="D3711" t="s">
        <v>13539</v>
      </c>
      <c r="E3711" s="7" t="s">
        <v>14913</v>
      </c>
      <c r="F3711" s="7" t="s">
        <v>14913</v>
      </c>
      <c r="G3711" s="7" t="s">
        <v>14913</v>
      </c>
      <c r="H3711" s="7" t="s">
        <v>14913</v>
      </c>
      <c r="I3711" s="7" t="s">
        <v>14913</v>
      </c>
      <c r="J3711" s="7" t="s">
        <v>14913</v>
      </c>
      <c r="K3711" s="7" t="s">
        <v>14913</v>
      </c>
      <c r="L3711" s="7" t="s">
        <v>14913</v>
      </c>
      <c r="M3711" s="7">
        <v>3.3787551677963901</v>
      </c>
      <c r="N3711" s="7" t="s">
        <v>14913</v>
      </c>
      <c r="O3711" s="7" t="s">
        <v>14913</v>
      </c>
      <c r="P3711" s="7" t="s">
        <v>14913</v>
      </c>
      <c r="Q3711" s="7" t="s">
        <v>14913</v>
      </c>
      <c r="R3711" s="7" t="s">
        <v>14913</v>
      </c>
      <c r="S3711" s="7" t="s">
        <v>14913</v>
      </c>
      <c r="T3711" t="s">
        <v>14913</v>
      </c>
      <c r="U3711" t="s">
        <v>14913</v>
      </c>
      <c r="W3711" t="s">
        <v>14913</v>
      </c>
      <c r="X3711">
        <v>298</v>
      </c>
      <c r="Y3711" s="8" t="s">
        <v>14913</v>
      </c>
      <c r="Z3711" s="8" t="s">
        <v>14913</v>
      </c>
      <c r="AA3711" s="8" t="s">
        <v>14913</v>
      </c>
      <c r="AB3711" s="8" t="s">
        <v>14913</v>
      </c>
      <c r="AC3711" s="8" t="s">
        <v>14913</v>
      </c>
      <c r="AD3711" s="8" t="s">
        <v>14913</v>
      </c>
      <c r="AE3711" s="8" t="s">
        <v>14913</v>
      </c>
      <c r="AF3711" s="8" t="s">
        <v>14913</v>
      </c>
      <c r="AG3711" s="8" t="s">
        <v>14913</v>
      </c>
      <c r="AH3711" s="8" t="s">
        <v>14913</v>
      </c>
      <c r="AI3711" s="8" t="s">
        <v>14913</v>
      </c>
      <c r="AJ3711" s="8" t="s">
        <v>14913</v>
      </c>
      <c r="AK3711" s="8" t="s">
        <v>14913</v>
      </c>
      <c r="AL3711" s="8">
        <v>1.2670825322958501</v>
      </c>
      <c r="AM3711" s="8" t="s">
        <v>14913</v>
      </c>
      <c r="AN3711" s="8" t="s">
        <v>14913</v>
      </c>
      <c r="AO3711" s="8" t="s">
        <v>14913</v>
      </c>
      <c r="AP3711" s="8" t="s">
        <v>14913</v>
      </c>
      <c r="AQ3711" s="8" t="s">
        <v>14913</v>
      </c>
      <c r="AR3711" s="8" t="s">
        <v>14913</v>
      </c>
      <c r="AS3711" s="8" t="s">
        <v>14913</v>
      </c>
      <c r="AT3711" s="8" t="s">
        <v>14913</v>
      </c>
      <c r="AU3711" s="8" t="s">
        <v>14913</v>
      </c>
      <c r="AV3711" s="8" t="s">
        <v>14913</v>
      </c>
      <c r="AW3711" s="8" t="s">
        <v>14913</v>
      </c>
      <c r="AX3711" s="8" t="s">
        <v>14913</v>
      </c>
      <c r="AY3711" s="8" t="s">
        <v>14913</v>
      </c>
      <c r="AZ3711" t="s">
        <v>14913</v>
      </c>
      <c r="BA3711" t="s">
        <v>14913</v>
      </c>
      <c r="BB3711" t="s">
        <v>14913</v>
      </c>
      <c r="BC3711" t="s">
        <v>14913</v>
      </c>
      <c r="BD3711" t="s">
        <v>14913</v>
      </c>
      <c r="BE3711" t="s">
        <v>14913</v>
      </c>
      <c r="BF3711" t="s">
        <v>14913</v>
      </c>
      <c r="BG3711" t="s">
        <v>14913</v>
      </c>
      <c r="BH3711">
        <v>3</v>
      </c>
      <c r="BI3711">
        <v>10</v>
      </c>
      <c r="BJ3711">
        <v>10</v>
      </c>
      <c r="BK3711">
        <v>39.299999999999997</v>
      </c>
      <c r="BL3711">
        <v>2</v>
      </c>
      <c r="BM3711">
        <v>2</v>
      </c>
      <c r="BN3711">
        <v>6.4</v>
      </c>
      <c r="BO3711">
        <v>2</v>
      </c>
      <c r="BP3711">
        <v>2</v>
      </c>
      <c r="BQ3711">
        <v>6.4</v>
      </c>
      <c r="BR3711">
        <v>5</v>
      </c>
      <c r="BS3711">
        <v>5</v>
      </c>
      <c r="BT3711">
        <v>25.8</v>
      </c>
      <c r="BU3711">
        <v>5</v>
      </c>
      <c r="BV3711">
        <v>5</v>
      </c>
      <c r="BW3711">
        <v>25.8</v>
      </c>
      <c r="BX3711">
        <v>5</v>
      </c>
      <c r="BY3711">
        <v>5</v>
      </c>
      <c r="BZ3711">
        <v>25.8</v>
      </c>
      <c r="CA3711">
        <v>10</v>
      </c>
      <c r="CB3711">
        <v>10</v>
      </c>
      <c r="CC3711">
        <v>39.299999999999997</v>
      </c>
      <c r="CD3711">
        <v>10</v>
      </c>
      <c r="CE3711">
        <v>10</v>
      </c>
      <c r="CF3711">
        <v>39.299999999999997</v>
      </c>
      <c r="CG3711">
        <v>10</v>
      </c>
      <c r="CH3711">
        <v>10</v>
      </c>
      <c r="CI3711">
        <v>39.299999999999997</v>
      </c>
    </row>
    <row r="3712" spans="1:87" x14ac:dyDescent="0.35">
      <c r="A3712" s="2" t="s">
        <v>13700</v>
      </c>
      <c r="B3712" t="s">
        <v>13701</v>
      </c>
      <c r="C3712" t="s">
        <v>13702</v>
      </c>
      <c r="D3712" t="s">
        <v>13703</v>
      </c>
      <c r="E3712" s="7" t="s">
        <v>14913</v>
      </c>
      <c r="F3712" s="7" t="s">
        <v>14913</v>
      </c>
      <c r="G3712" s="7" t="s">
        <v>14913</v>
      </c>
      <c r="H3712" s="7" t="s">
        <v>14913</v>
      </c>
      <c r="I3712" s="7" t="s">
        <v>14913</v>
      </c>
      <c r="J3712" s="7" t="s">
        <v>14913</v>
      </c>
      <c r="K3712" s="7" t="s">
        <v>14913</v>
      </c>
      <c r="L3712" s="7" t="s">
        <v>14913</v>
      </c>
      <c r="M3712" s="7">
        <v>10.405891773539199</v>
      </c>
      <c r="N3712" s="7" t="s">
        <v>14913</v>
      </c>
      <c r="O3712" s="7" t="s">
        <v>14913</v>
      </c>
      <c r="P3712" s="7" t="s">
        <v>14913</v>
      </c>
      <c r="Q3712" s="7" t="s">
        <v>14913</v>
      </c>
      <c r="R3712" s="7" t="s">
        <v>14913</v>
      </c>
      <c r="S3712" s="7" t="s">
        <v>14913</v>
      </c>
      <c r="T3712" t="s">
        <v>14913</v>
      </c>
      <c r="U3712" t="s">
        <v>14913</v>
      </c>
      <c r="W3712" t="s">
        <v>14913</v>
      </c>
      <c r="X3712">
        <v>223</v>
      </c>
      <c r="Y3712" s="8" t="s">
        <v>14913</v>
      </c>
      <c r="Z3712" s="8" t="s">
        <v>14913</v>
      </c>
      <c r="AA3712" s="8" t="s">
        <v>14913</v>
      </c>
      <c r="AB3712" s="8" t="s">
        <v>14913</v>
      </c>
      <c r="AC3712" s="8" t="s">
        <v>14913</v>
      </c>
      <c r="AD3712" s="8" t="s">
        <v>14913</v>
      </c>
      <c r="AE3712" s="8" t="s">
        <v>14913</v>
      </c>
      <c r="AF3712" s="8" t="s">
        <v>14913</v>
      </c>
      <c r="AG3712" s="8" t="s">
        <v>14913</v>
      </c>
      <c r="AH3712" s="8" t="s">
        <v>14913</v>
      </c>
      <c r="AI3712" s="8" t="s">
        <v>14913</v>
      </c>
      <c r="AJ3712" s="8" t="s">
        <v>14913</v>
      </c>
      <c r="AK3712" s="8" t="s">
        <v>14913</v>
      </c>
      <c r="AL3712" s="8">
        <v>0.14347877028959699</v>
      </c>
      <c r="AM3712" s="8" t="s">
        <v>14913</v>
      </c>
      <c r="AN3712" s="8" t="s">
        <v>14913</v>
      </c>
      <c r="AO3712" s="8" t="s">
        <v>14913</v>
      </c>
      <c r="AP3712" s="8" t="s">
        <v>14913</v>
      </c>
      <c r="AQ3712" s="8" t="s">
        <v>14913</v>
      </c>
      <c r="AR3712" s="8" t="s">
        <v>14913</v>
      </c>
      <c r="AS3712" s="8" t="s">
        <v>14913</v>
      </c>
      <c r="AT3712" s="8" t="s">
        <v>14913</v>
      </c>
      <c r="AU3712" s="8" t="s">
        <v>14913</v>
      </c>
      <c r="AV3712" s="8" t="s">
        <v>14913</v>
      </c>
      <c r="AW3712" s="8" t="s">
        <v>14913</v>
      </c>
      <c r="AX3712" s="8" t="s">
        <v>14913</v>
      </c>
      <c r="AY3712" s="8" t="s">
        <v>14913</v>
      </c>
      <c r="AZ3712" t="s">
        <v>14913</v>
      </c>
      <c r="BA3712" t="s">
        <v>14913</v>
      </c>
      <c r="BB3712" t="s">
        <v>14913</v>
      </c>
      <c r="BC3712" t="s">
        <v>14913</v>
      </c>
      <c r="BD3712" t="s">
        <v>14913</v>
      </c>
      <c r="BE3712" t="s">
        <v>14913</v>
      </c>
      <c r="BF3712" t="s">
        <v>14913</v>
      </c>
      <c r="BG3712" t="s">
        <v>14913</v>
      </c>
      <c r="BH3712">
        <v>3</v>
      </c>
      <c r="BI3712">
        <v>10</v>
      </c>
      <c r="BJ3712">
        <v>9</v>
      </c>
      <c r="BK3712">
        <v>54.3</v>
      </c>
      <c r="BL3712">
        <v>5</v>
      </c>
      <c r="BM3712">
        <v>5</v>
      </c>
      <c r="BN3712">
        <v>27.8</v>
      </c>
      <c r="BO3712">
        <v>5</v>
      </c>
      <c r="BP3712">
        <v>5</v>
      </c>
      <c r="BQ3712">
        <v>27.8</v>
      </c>
      <c r="BR3712">
        <v>7</v>
      </c>
      <c r="BS3712">
        <v>6</v>
      </c>
      <c r="BT3712">
        <v>43.5</v>
      </c>
      <c r="BU3712">
        <v>7</v>
      </c>
      <c r="BV3712">
        <v>6</v>
      </c>
      <c r="BW3712">
        <v>43.5</v>
      </c>
      <c r="BX3712">
        <v>7</v>
      </c>
      <c r="BY3712">
        <v>6</v>
      </c>
      <c r="BZ3712">
        <v>43.5</v>
      </c>
      <c r="CA3712">
        <v>10</v>
      </c>
      <c r="CB3712">
        <v>9</v>
      </c>
      <c r="CC3712">
        <v>54.3</v>
      </c>
      <c r="CD3712">
        <v>10</v>
      </c>
      <c r="CE3712">
        <v>9</v>
      </c>
      <c r="CF3712">
        <v>54.3</v>
      </c>
      <c r="CG3712">
        <v>10</v>
      </c>
      <c r="CH3712">
        <v>9</v>
      </c>
      <c r="CI3712">
        <v>54.3</v>
      </c>
    </row>
    <row r="3713" spans="1:87" x14ac:dyDescent="0.35">
      <c r="A3713" s="2" t="s">
        <v>13708</v>
      </c>
      <c r="B3713" t="s">
        <v>13709</v>
      </c>
      <c r="C3713" t="s">
        <v>13710</v>
      </c>
      <c r="D3713" t="s">
        <v>13711</v>
      </c>
      <c r="E3713" s="7" t="s">
        <v>14913</v>
      </c>
      <c r="F3713" s="7" t="s">
        <v>14913</v>
      </c>
      <c r="G3713" s="7">
        <v>0.17333965165191001</v>
      </c>
      <c r="H3713" s="7" t="s">
        <v>14913</v>
      </c>
      <c r="I3713" s="7" t="s">
        <v>14913</v>
      </c>
      <c r="J3713" s="7" t="s">
        <v>14913</v>
      </c>
      <c r="K3713" s="7" t="s">
        <v>14913</v>
      </c>
      <c r="L3713" s="7" t="s">
        <v>14913</v>
      </c>
      <c r="M3713" s="7" t="s">
        <v>14913</v>
      </c>
      <c r="N3713" s="7" t="s">
        <v>14913</v>
      </c>
      <c r="O3713" s="7" t="s">
        <v>14913</v>
      </c>
      <c r="P3713" s="7" t="s">
        <v>14913</v>
      </c>
      <c r="Q3713" s="7" t="s">
        <v>14913</v>
      </c>
      <c r="R3713" s="7" t="s">
        <v>14913</v>
      </c>
      <c r="S3713" s="7" t="s">
        <v>14913</v>
      </c>
      <c r="T3713" t="s">
        <v>14913</v>
      </c>
      <c r="U3713" t="s">
        <v>14913</v>
      </c>
      <c r="W3713" t="s">
        <v>14913</v>
      </c>
      <c r="X3713">
        <v>341</v>
      </c>
      <c r="Y3713" s="8" t="s">
        <v>14913</v>
      </c>
      <c r="Z3713" s="8" t="s">
        <v>14913</v>
      </c>
      <c r="AA3713" s="8" t="s">
        <v>14913</v>
      </c>
      <c r="AB3713" s="8" t="s">
        <v>14913</v>
      </c>
      <c r="AC3713" s="8" t="s">
        <v>14913</v>
      </c>
      <c r="AD3713" s="8" t="s">
        <v>14913</v>
      </c>
      <c r="AE3713" s="8" t="s">
        <v>14913</v>
      </c>
      <c r="AF3713" s="8">
        <v>13.649849845931</v>
      </c>
      <c r="AG3713" s="8" t="s">
        <v>14913</v>
      </c>
      <c r="AH3713" s="8" t="s">
        <v>14913</v>
      </c>
      <c r="AI3713" s="8" t="s">
        <v>14913</v>
      </c>
      <c r="AJ3713" s="8" t="s">
        <v>14913</v>
      </c>
      <c r="AK3713" s="8" t="s">
        <v>14913</v>
      </c>
      <c r="AL3713" s="8" t="s">
        <v>14913</v>
      </c>
      <c r="AM3713" s="8" t="s">
        <v>14913</v>
      </c>
      <c r="AN3713" s="8" t="s">
        <v>14913</v>
      </c>
      <c r="AO3713" s="8" t="s">
        <v>14913</v>
      </c>
      <c r="AP3713" s="8" t="s">
        <v>14913</v>
      </c>
      <c r="AQ3713" s="8" t="s">
        <v>14913</v>
      </c>
      <c r="AR3713" s="8" t="s">
        <v>14913</v>
      </c>
      <c r="AS3713" s="8" t="s">
        <v>14913</v>
      </c>
      <c r="AT3713" s="8" t="s">
        <v>14913</v>
      </c>
      <c r="AU3713" s="8" t="s">
        <v>14913</v>
      </c>
      <c r="AV3713" s="8" t="s">
        <v>14913</v>
      </c>
      <c r="AW3713" s="8" t="s">
        <v>14913</v>
      </c>
      <c r="AX3713" s="8" t="s">
        <v>14913</v>
      </c>
      <c r="AY3713" s="8" t="s">
        <v>14913</v>
      </c>
      <c r="AZ3713" t="s">
        <v>14913</v>
      </c>
      <c r="BA3713" t="s">
        <v>14913</v>
      </c>
      <c r="BB3713">
        <v>2</v>
      </c>
      <c r="BC3713" t="s">
        <v>14913</v>
      </c>
      <c r="BD3713" t="s">
        <v>14913</v>
      </c>
      <c r="BE3713" t="s">
        <v>14913</v>
      </c>
      <c r="BF3713" t="s">
        <v>14913</v>
      </c>
      <c r="BG3713" t="s">
        <v>14913</v>
      </c>
      <c r="BH3713" t="s">
        <v>14913</v>
      </c>
      <c r="BI3713" t="s">
        <v>14913</v>
      </c>
      <c r="BJ3713" t="s">
        <v>14913</v>
      </c>
      <c r="BK3713" t="s">
        <v>14913</v>
      </c>
      <c r="BL3713" t="s">
        <v>14978</v>
      </c>
      <c r="BM3713" t="s">
        <v>14977</v>
      </c>
      <c r="BN3713">
        <v>17.600000000000001</v>
      </c>
      <c r="BO3713" t="s">
        <v>14978</v>
      </c>
      <c r="BP3713" t="s">
        <v>14977</v>
      </c>
      <c r="BQ3713">
        <v>17.600000000000001</v>
      </c>
      <c r="BR3713" t="s">
        <v>15235</v>
      </c>
      <c r="BS3713" t="s">
        <v>14977</v>
      </c>
      <c r="BT3713">
        <v>15.2</v>
      </c>
      <c r="BU3713" t="s">
        <v>15235</v>
      </c>
      <c r="BV3713" t="s">
        <v>14977</v>
      </c>
      <c r="BW3713">
        <v>15.2</v>
      </c>
      <c r="BX3713" t="s">
        <v>15235</v>
      </c>
      <c r="BY3713" t="s">
        <v>14977</v>
      </c>
      <c r="BZ3713">
        <v>15.2</v>
      </c>
      <c r="CA3713" t="s">
        <v>14913</v>
      </c>
      <c r="CB3713" t="s">
        <v>14913</v>
      </c>
      <c r="CC3713" t="s">
        <v>14913</v>
      </c>
      <c r="CD3713" t="s">
        <v>14913</v>
      </c>
      <c r="CE3713" t="s">
        <v>14913</v>
      </c>
      <c r="CF3713" t="s">
        <v>14913</v>
      </c>
      <c r="CG3713" t="s">
        <v>14913</v>
      </c>
      <c r="CH3713" t="s">
        <v>14913</v>
      </c>
      <c r="CI3713" t="s">
        <v>14913</v>
      </c>
    </row>
    <row r="3714" spans="1:87" x14ac:dyDescent="0.35">
      <c r="A3714" s="2" t="s">
        <v>13764</v>
      </c>
      <c r="B3714" t="s">
        <v>13765</v>
      </c>
      <c r="C3714" t="s">
        <v>13766</v>
      </c>
      <c r="D3714" t="s">
        <v>13767</v>
      </c>
      <c r="E3714" s="7" t="s">
        <v>14913</v>
      </c>
      <c r="F3714" s="7" t="s">
        <v>14913</v>
      </c>
      <c r="G3714" s="7">
        <v>9.7943247399878395</v>
      </c>
      <c r="H3714" s="7" t="s">
        <v>14913</v>
      </c>
      <c r="I3714" s="7" t="s">
        <v>14913</v>
      </c>
      <c r="J3714" s="7" t="s">
        <v>14913</v>
      </c>
      <c r="K3714" s="7" t="s">
        <v>14913</v>
      </c>
      <c r="L3714" s="7" t="s">
        <v>14913</v>
      </c>
      <c r="M3714" s="7" t="s">
        <v>14913</v>
      </c>
      <c r="N3714" s="7" t="s">
        <v>14913</v>
      </c>
      <c r="O3714" s="7" t="s">
        <v>14913</v>
      </c>
      <c r="P3714" s="7" t="s">
        <v>14913</v>
      </c>
      <c r="Q3714" s="7" t="s">
        <v>14913</v>
      </c>
      <c r="R3714" s="7" t="s">
        <v>14913</v>
      </c>
      <c r="S3714" s="7" t="s">
        <v>14913</v>
      </c>
      <c r="T3714" t="s">
        <v>14913</v>
      </c>
      <c r="U3714" t="s">
        <v>14913</v>
      </c>
      <c r="W3714" t="s">
        <v>14913</v>
      </c>
      <c r="X3714">
        <v>432</v>
      </c>
      <c r="Y3714" s="8" t="s">
        <v>14913</v>
      </c>
      <c r="Z3714" s="8" t="s">
        <v>14913</v>
      </c>
      <c r="AA3714" s="8" t="s">
        <v>14913</v>
      </c>
      <c r="AB3714" s="8" t="s">
        <v>14913</v>
      </c>
      <c r="AC3714" s="8" t="s">
        <v>14913</v>
      </c>
      <c r="AD3714" s="8" t="s">
        <v>14913</v>
      </c>
      <c r="AE3714" s="8" t="s">
        <v>14913</v>
      </c>
      <c r="AF3714" s="8">
        <v>4.9789212196139401</v>
      </c>
      <c r="AG3714" s="8" t="s">
        <v>14913</v>
      </c>
      <c r="AH3714" s="8" t="s">
        <v>14913</v>
      </c>
      <c r="AI3714" s="8" t="s">
        <v>14913</v>
      </c>
      <c r="AJ3714" s="8" t="s">
        <v>14913</v>
      </c>
      <c r="AK3714" s="8" t="s">
        <v>14913</v>
      </c>
      <c r="AL3714" s="8" t="s">
        <v>14913</v>
      </c>
      <c r="AM3714" s="8" t="s">
        <v>14913</v>
      </c>
      <c r="AN3714" s="8" t="s">
        <v>14913</v>
      </c>
      <c r="AO3714" s="8" t="s">
        <v>14913</v>
      </c>
      <c r="AP3714" s="8" t="s">
        <v>14913</v>
      </c>
      <c r="AQ3714" s="8" t="s">
        <v>14913</v>
      </c>
      <c r="AR3714" s="8" t="s">
        <v>14913</v>
      </c>
      <c r="AS3714" s="8" t="s">
        <v>14913</v>
      </c>
      <c r="AT3714" s="8" t="s">
        <v>14913</v>
      </c>
      <c r="AU3714" s="8" t="s">
        <v>14913</v>
      </c>
      <c r="AV3714" s="8" t="s">
        <v>14913</v>
      </c>
      <c r="AW3714" s="8" t="s">
        <v>14913</v>
      </c>
      <c r="AX3714" s="8" t="s">
        <v>14913</v>
      </c>
      <c r="AY3714" s="8" t="s">
        <v>14913</v>
      </c>
      <c r="AZ3714" t="s">
        <v>14913</v>
      </c>
      <c r="BA3714" t="s">
        <v>14913</v>
      </c>
      <c r="BB3714">
        <v>3</v>
      </c>
      <c r="BC3714" t="s">
        <v>14913</v>
      </c>
      <c r="BD3714" t="s">
        <v>14913</v>
      </c>
      <c r="BE3714" t="s">
        <v>14913</v>
      </c>
      <c r="BF3714" t="s">
        <v>14913</v>
      </c>
      <c r="BG3714" t="s">
        <v>14913</v>
      </c>
      <c r="BH3714" t="s">
        <v>14913</v>
      </c>
      <c r="BI3714" t="s">
        <v>14913</v>
      </c>
      <c r="BJ3714" t="s">
        <v>14913</v>
      </c>
      <c r="BK3714" t="s">
        <v>14913</v>
      </c>
      <c r="BL3714">
        <v>6</v>
      </c>
      <c r="BM3714">
        <v>6</v>
      </c>
      <c r="BN3714">
        <v>13.4</v>
      </c>
      <c r="BO3714">
        <v>6</v>
      </c>
      <c r="BP3714">
        <v>6</v>
      </c>
      <c r="BQ3714">
        <v>13.4</v>
      </c>
      <c r="BR3714">
        <v>7</v>
      </c>
      <c r="BS3714">
        <v>7</v>
      </c>
      <c r="BT3714">
        <v>15.5</v>
      </c>
      <c r="BU3714">
        <v>7</v>
      </c>
      <c r="BV3714">
        <v>7</v>
      </c>
      <c r="BW3714">
        <v>15.5</v>
      </c>
      <c r="BX3714">
        <v>7</v>
      </c>
      <c r="BY3714">
        <v>7</v>
      </c>
      <c r="BZ3714">
        <v>15.5</v>
      </c>
      <c r="CA3714" t="s">
        <v>14913</v>
      </c>
      <c r="CB3714" t="s">
        <v>14913</v>
      </c>
      <c r="CC3714" t="s">
        <v>14913</v>
      </c>
      <c r="CD3714" t="s">
        <v>14913</v>
      </c>
      <c r="CE3714" t="s">
        <v>14913</v>
      </c>
      <c r="CF3714" t="s">
        <v>14913</v>
      </c>
      <c r="CG3714" t="s">
        <v>14913</v>
      </c>
      <c r="CH3714" t="s">
        <v>14913</v>
      </c>
      <c r="CI3714" t="s">
        <v>14913</v>
      </c>
    </row>
    <row r="3715" spans="1:87" x14ac:dyDescent="0.35">
      <c r="A3715" s="2" t="s">
        <v>13840</v>
      </c>
      <c r="B3715" t="s">
        <v>13841</v>
      </c>
      <c r="C3715" t="s">
        <v>13842</v>
      </c>
      <c r="D3715" t="s">
        <v>13843</v>
      </c>
      <c r="E3715" s="7" t="s">
        <v>14913</v>
      </c>
      <c r="F3715" s="7">
        <v>27.546480900125601</v>
      </c>
      <c r="G3715" s="7" t="s">
        <v>14913</v>
      </c>
      <c r="H3715" s="7" t="s">
        <v>14913</v>
      </c>
      <c r="I3715" s="7" t="s">
        <v>14913</v>
      </c>
      <c r="J3715" s="7" t="s">
        <v>14913</v>
      </c>
      <c r="K3715" s="7" t="s">
        <v>14913</v>
      </c>
      <c r="L3715" s="7" t="s">
        <v>14913</v>
      </c>
      <c r="M3715" s="7" t="s">
        <v>14913</v>
      </c>
      <c r="N3715" s="7" t="s">
        <v>14913</v>
      </c>
      <c r="O3715" s="7" t="s">
        <v>14913</v>
      </c>
      <c r="P3715" s="7" t="s">
        <v>14913</v>
      </c>
      <c r="Q3715" s="7" t="s">
        <v>14913</v>
      </c>
      <c r="R3715" s="7" t="s">
        <v>14913</v>
      </c>
      <c r="S3715" s="7" t="s">
        <v>14913</v>
      </c>
      <c r="T3715" t="s">
        <v>14913</v>
      </c>
      <c r="U3715" t="s">
        <v>14913</v>
      </c>
      <c r="W3715" t="s">
        <v>14913</v>
      </c>
      <c r="X3715">
        <v>67</v>
      </c>
      <c r="Y3715" s="8" t="s">
        <v>14913</v>
      </c>
      <c r="Z3715" s="8" t="s">
        <v>14913</v>
      </c>
      <c r="AA3715" s="8" t="s">
        <v>14913</v>
      </c>
      <c r="AB3715" s="8" t="s">
        <v>14913</v>
      </c>
      <c r="AC3715" s="8" t="s">
        <v>14913</v>
      </c>
      <c r="AD3715" s="8" t="s">
        <v>14913</v>
      </c>
      <c r="AE3715" s="8">
        <v>42.129938736015497</v>
      </c>
      <c r="AF3715" s="8" t="s">
        <v>14913</v>
      </c>
      <c r="AG3715" s="8" t="s">
        <v>14913</v>
      </c>
      <c r="AH3715" s="8" t="s">
        <v>14913</v>
      </c>
      <c r="AI3715" s="8" t="s">
        <v>14913</v>
      </c>
      <c r="AJ3715" s="8" t="s">
        <v>14913</v>
      </c>
      <c r="AK3715" s="8" t="s">
        <v>14913</v>
      </c>
      <c r="AL3715" s="8" t="s">
        <v>14913</v>
      </c>
      <c r="AM3715" s="8" t="s">
        <v>14913</v>
      </c>
      <c r="AN3715" s="8" t="s">
        <v>14913</v>
      </c>
      <c r="AO3715" s="8" t="s">
        <v>14913</v>
      </c>
      <c r="AP3715" s="8" t="s">
        <v>14913</v>
      </c>
      <c r="AQ3715" s="8" t="s">
        <v>14913</v>
      </c>
      <c r="AR3715" s="8" t="s">
        <v>14913</v>
      </c>
      <c r="AS3715" s="8" t="s">
        <v>14913</v>
      </c>
      <c r="AT3715" s="8" t="s">
        <v>14913</v>
      </c>
      <c r="AU3715" s="8" t="s">
        <v>14913</v>
      </c>
      <c r="AV3715" s="8" t="s">
        <v>14913</v>
      </c>
      <c r="AW3715" s="8" t="s">
        <v>14913</v>
      </c>
      <c r="AX3715" s="8" t="s">
        <v>14913</v>
      </c>
      <c r="AY3715" s="8" t="s">
        <v>14913</v>
      </c>
      <c r="AZ3715" t="s">
        <v>14913</v>
      </c>
      <c r="BA3715">
        <v>2</v>
      </c>
      <c r="BB3715" t="s">
        <v>14913</v>
      </c>
      <c r="BC3715" t="s">
        <v>14913</v>
      </c>
      <c r="BD3715" t="s">
        <v>14913</v>
      </c>
      <c r="BE3715" t="s">
        <v>14913</v>
      </c>
      <c r="BF3715" t="s">
        <v>14913</v>
      </c>
      <c r="BG3715" t="s">
        <v>14913</v>
      </c>
      <c r="BH3715" t="s">
        <v>14913</v>
      </c>
      <c r="BI3715">
        <v>1</v>
      </c>
      <c r="BJ3715">
        <v>1</v>
      </c>
      <c r="BK3715">
        <v>14.9</v>
      </c>
      <c r="BL3715">
        <v>4</v>
      </c>
      <c r="BM3715">
        <v>4</v>
      </c>
      <c r="BN3715">
        <v>37.299999999999997</v>
      </c>
      <c r="BO3715">
        <v>4</v>
      </c>
      <c r="BP3715">
        <v>4</v>
      </c>
      <c r="BQ3715">
        <v>37.299999999999997</v>
      </c>
      <c r="BR3715" t="s">
        <v>14913</v>
      </c>
      <c r="BS3715" t="s">
        <v>14913</v>
      </c>
      <c r="BT3715" t="s">
        <v>14913</v>
      </c>
      <c r="BU3715" t="s">
        <v>14913</v>
      </c>
      <c r="BV3715" t="s">
        <v>14913</v>
      </c>
      <c r="BW3715" t="s">
        <v>14913</v>
      </c>
      <c r="BX3715" t="s">
        <v>14913</v>
      </c>
      <c r="BY3715" t="s">
        <v>14913</v>
      </c>
      <c r="BZ3715" t="s">
        <v>14913</v>
      </c>
      <c r="CA3715">
        <v>1</v>
      </c>
      <c r="CB3715">
        <v>1</v>
      </c>
      <c r="CC3715">
        <v>14.9</v>
      </c>
      <c r="CD3715">
        <v>1</v>
      </c>
      <c r="CE3715">
        <v>1</v>
      </c>
      <c r="CF3715">
        <v>14.9</v>
      </c>
      <c r="CG3715">
        <v>1</v>
      </c>
      <c r="CH3715">
        <v>1</v>
      </c>
      <c r="CI3715">
        <v>14.9</v>
      </c>
    </row>
    <row r="3716" spans="1:87" x14ac:dyDescent="0.35">
      <c r="A3716" s="2" t="s">
        <v>13968</v>
      </c>
      <c r="B3716" t="s">
        <v>13969</v>
      </c>
      <c r="C3716" t="s">
        <v>13970</v>
      </c>
      <c r="D3716" t="s">
        <v>13971</v>
      </c>
      <c r="E3716" s="7" t="s">
        <v>14913</v>
      </c>
      <c r="F3716" s="7" t="s">
        <v>14913</v>
      </c>
      <c r="G3716" s="7" t="s">
        <v>14913</v>
      </c>
      <c r="H3716" s="7" t="s">
        <v>14913</v>
      </c>
      <c r="I3716" s="7" t="s">
        <v>14913</v>
      </c>
      <c r="J3716" s="7" t="s">
        <v>14913</v>
      </c>
      <c r="K3716" s="7">
        <v>9.5828988080156705</v>
      </c>
      <c r="L3716" s="7" t="s">
        <v>14913</v>
      </c>
      <c r="M3716" s="7" t="s">
        <v>14913</v>
      </c>
      <c r="N3716" s="7" t="s">
        <v>14913</v>
      </c>
      <c r="O3716" s="7" t="s">
        <v>14913</v>
      </c>
      <c r="P3716" s="7" t="s">
        <v>14913</v>
      </c>
      <c r="Q3716" s="7" t="s">
        <v>14913</v>
      </c>
      <c r="R3716" s="7" t="s">
        <v>14913</v>
      </c>
      <c r="S3716" s="7" t="s">
        <v>14913</v>
      </c>
      <c r="T3716" t="s">
        <v>14913</v>
      </c>
      <c r="U3716" t="s">
        <v>14913</v>
      </c>
      <c r="W3716" t="s">
        <v>14913</v>
      </c>
      <c r="X3716">
        <v>1902</v>
      </c>
      <c r="Y3716" s="8" t="s">
        <v>14913</v>
      </c>
      <c r="Z3716" s="8" t="s">
        <v>14913</v>
      </c>
      <c r="AA3716" s="8" t="s">
        <v>14913</v>
      </c>
      <c r="AB3716" s="8" t="s">
        <v>14913</v>
      </c>
      <c r="AC3716" s="8" t="s">
        <v>14913</v>
      </c>
      <c r="AD3716" s="8" t="s">
        <v>14913</v>
      </c>
      <c r="AE3716" s="8" t="s">
        <v>14913</v>
      </c>
      <c r="AF3716" s="8" t="s">
        <v>14913</v>
      </c>
      <c r="AG3716" s="8" t="s">
        <v>14913</v>
      </c>
      <c r="AH3716" s="8" t="s">
        <v>14913</v>
      </c>
      <c r="AI3716" s="8" t="s">
        <v>14913</v>
      </c>
      <c r="AJ3716" s="8">
        <v>1.10524175796391</v>
      </c>
      <c r="AK3716" s="8" t="s">
        <v>14913</v>
      </c>
      <c r="AL3716" s="8" t="s">
        <v>14913</v>
      </c>
      <c r="AM3716" s="8" t="s">
        <v>14913</v>
      </c>
      <c r="AN3716" s="8" t="s">
        <v>14913</v>
      </c>
      <c r="AO3716" s="8" t="s">
        <v>14913</v>
      </c>
      <c r="AP3716" s="8" t="s">
        <v>14913</v>
      </c>
      <c r="AQ3716" s="8" t="s">
        <v>14913</v>
      </c>
      <c r="AR3716" s="8" t="s">
        <v>14913</v>
      </c>
      <c r="AS3716" s="8" t="s">
        <v>14913</v>
      </c>
      <c r="AT3716" s="8" t="s">
        <v>14913</v>
      </c>
      <c r="AU3716" s="8" t="s">
        <v>14913</v>
      </c>
      <c r="AV3716" s="8" t="s">
        <v>14913</v>
      </c>
      <c r="AW3716" s="8" t="s">
        <v>14913</v>
      </c>
      <c r="AX3716" s="8" t="s">
        <v>14913</v>
      </c>
      <c r="AY3716" s="8" t="s">
        <v>14913</v>
      </c>
      <c r="AZ3716" t="s">
        <v>14913</v>
      </c>
      <c r="BA3716" t="s">
        <v>14913</v>
      </c>
      <c r="BB3716" t="s">
        <v>14913</v>
      </c>
      <c r="BC3716" t="s">
        <v>14913</v>
      </c>
      <c r="BD3716" t="s">
        <v>14913</v>
      </c>
      <c r="BE3716" t="s">
        <v>14913</v>
      </c>
      <c r="BF3716">
        <v>4</v>
      </c>
      <c r="BG3716" t="s">
        <v>14913</v>
      </c>
      <c r="BH3716" t="s">
        <v>14913</v>
      </c>
      <c r="BI3716">
        <v>5</v>
      </c>
      <c r="BJ3716">
        <v>5</v>
      </c>
      <c r="BK3716">
        <v>4</v>
      </c>
      <c r="BL3716" t="s">
        <v>14913</v>
      </c>
      <c r="BM3716" t="s">
        <v>14913</v>
      </c>
      <c r="BN3716" t="s">
        <v>14913</v>
      </c>
      <c r="BO3716" t="s">
        <v>14913</v>
      </c>
      <c r="BP3716" t="s">
        <v>14913</v>
      </c>
      <c r="BQ3716" t="s">
        <v>14913</v>
      </c>
      <c r="BR3716" t="s">
        <v>14913</v>
      </c>
      <c r="BS3716" t="s">
        <v>14913</v>
      </c>
      <c r="BT3716" t="s">
        <v>14913</v>
      </c>
      <c r="BU3716" t="s">
        <v>14913</v>
      </c>
      <c r="BV3716" t="s">
        <v>14913</v>
      </c>
      <c r="BW3716" t="s">
        <v>14913</v>
      </c>
      <c r="BX3716" t="s">
        <v>14913</v>
      </c>
      <c r="BY3716" t="s">
        <v>14913</v>
      </c>
      <c r="BZ3716" t="s">
        <v>14913</v>
      </c>
      <c r="CA3716">
        <v>5</v>
      </c>
      <c r="CB3716">
        <v>5</v>
      </c>
      <c r="CC3716">
        <v>4</v>
      </c>
      <c r="CD3716">
        <v>5</v>
      </c>
      <c r="CE3716">
        <v>5</v>
      </c>
      <c r="CF3716">
        <v>4</v>
      </c>
      <c r="CG3716">
        <v>5</v>
      </c>
      <c r="CH3716">
        <v>5</v>
      </c>
      <c r="CI3716">
        <v>4</v>
      </c>
    </row>
    <row r="3717" spans="1:87" x14ac:dyDescent="0.35">
      <c r="A3717" s="2" t="s">
        <v>13972</v>
      </c>
      <c r="B3717" t="s">
        <v>13973</v>
      </c>
      <c r="C3717" t="s">
        <v>13974</v>
      </c>
      <c r="D3717" t="s">
        <v>13975</v>
      </c>
      <c r="E3717" s="7" t="s">
        <v>14913</v>
      </c>
      <c r="F3717" s="7" t="s">
        <v>14913</v>
      </c>
      <c r="G3717" s="7" t="s">
        <v>14913</v>
      </c>
      <c r="H3717" s="7" t="s">
        <v>14913</v>
      </c>
      <c r="I3717" s="7" t="s">
        <v>14913</v>
      </c>
      <c r="J3717" s="7" t="s">
        <v>14913</v>
      </c>
      <c r="K3717" s="7">
        <v>17.7469883227743</v>
      </c>
      <c r="L3717" s="7" t="s">
        <v>14913</v>
      </c>
      <c r="M3717" s="7" t="s">
        <v>14913</v>
      </c>
      <c r="N3717" s="7" t="s">
        <v>14913</v>
      </c>
      <c r="O3717" s="7" t="s">
        <v>14913</v>
      </c>
      <c r="P3717" s="7" t="s">
        <v>14913</v>
      </c>
      <c r="Q3717" s="7" t="s">
        <v>14913</v>
      </c>
      <c r="R3717" s="7" t="s">
        <v>14913</v>
      </c>
      <c r="S3717" s="7" t="s">
        <v>14913</v>
      </c>
      <c r="T3717" t="s">
        <v>14913</v>
      </c>
      <c r="U3717" t="s">
        <v>14913</v>
      </c>
      <c r="W3717" t="s">
        <v>14913</v>
      </c>
      <c r="X3717">
        <v>600</v>
      </c>
      <c r="Y3717" s="8" t="s">
        <v>14913</v>
      </c>
      <c r="Z3717" s="8" t="s">
        <v>14913</v>
      </c>
      <c r="AA3717" s="8" t="s">
        <v>14913</v>
      </c>
      <c r="AB3717" s="8" t="s">
        <v>14913</v>
      </c>
      <c r="AC3717" s="8" t="s">
        <v>14913</v>
      </c>
      <c r="AD3717" s="8" t="s">
        <v>14913</v>
      </c>
      <c r="AE3717" s="8" t="s">
        <v>14913</v>
      </c>
      <c r="AF3717" s="8" t="s">
        <v>14913</v>
      </c>
      <c r="AG3717" s="8" t="s">
        <v>14913</v>
      </c>
      <c r="AH3717" s="8" t="s">
        <v>14913</v>
      </c>
      <c r="AI3717" s="8" t="s">
        <v>14913</v>
      </c>
      <c r="AJ3717" s="8">
        <v>3.2125130161928301</v>
      </c>
      <c r="AK3717" s="8" t="s">
        <v>14913</v>
      </c>
      <c r="AL3717" s="8" t="s">
        <v>14913</v>
      </c>
      <c r="AM3717" s="8" t="s">
        <v>14913</v>
      </c>
      <c r="AN3717" s="8" t="s">
        <v>14913</v>
      </c>
      <c r="AO3717" s="8" t="s">
        <v>14913</v>
      </c>
      <c r="AP3717" s="8" t="s">
        <v>14913</v>
      </c>
      <c r="AQ3717" s="8" t="s">
        <v>14913</v>
      </c>
      <c r="AR3717" s="8" t="s">
        <v>14913</v>
      </c>
      <c r="AS3717" s="8" t="s">
        <v>14913</v>
      </c>
      <c r="AT3717" s="8" t="s">
        <v>14913</v>
      </c>
      <c r="AU3717" s="8" t="s">
        <v>14913</v>
      </c>
      <c r="AV3717" s="8" t="s">
        <v>14913</v>
      </c>
      <c r="AW3717" s="8" t="s">
        <v>14913</v>
      </c>
      <c r="AX3717" s="8" t="s">
        <v>14913</v>
      </c>
      <c r="AY3717" s="8" t="s">
        <v>14913</v>
      </c>
      <c r="AZ3717" t="s">
        <v>14913</v>
      </c>
      <c r="BA3717" t="s">
        <v>14913</v>
      </c>
      <c r="BB3717" t="s">
        <v>14913</v>
      </c>
      <c r="BC3717" t="s">
        <v>14913</v>
      </c>
      <c r="BD3717" t="s">
        <v>14913</v>
      </c>
      <c r="BE3717" t="s">
        <v>14913</v>
      </c>
      <c r="BF3717">
        <v>3</v>
      </c>
      <c r="BG3717" t="s">
        <v>14913</v>
      </c>
      <c r="BH3717" t="s">
        <v>14913</v>
      </c>
      <c r="BI3717">
        <v>7</v>
      </c>
      <c r="BJ3717">
        <v>7</v>
      </c>
      <c r="BK3717">
        <v>16.8</v>
      </c>
      <c r="BL3717">
        <v>4</v>
      </c>
      <c r="BM3717">
        <v>4</v>
      </c>
      <c r="BN3717">
        <v>9.8000000000000007</v>
      </c>
      <c r="BO3717">
        <v>4</v>
      </c>
      <c r="BP3717">
        <v>4</v>
      </c>
      <c r="BQ3717">
        <v>9.8000000000000007</v>
      </c>
      <c r="BR3717">
        <v>6</v>
      </c>
      <c r="BS3717">
        <v>6</v>
      </c>
      <c r="BT3717">
        <v>14.8</v>
      </c>
      <c r="BU3717">
        <v>6</v>
      </c>
      <c r="BV3717">
        <v>6</v>
      </c>
      <c r="BW3717">
        <v>14.8</v>
      </c>
      <c r="BX3717">
        <v>6</v>
      </c>
      <c r="BY3717">
        <v>6</v>
      </c>
      <c r="BZ3717">
        <v>14.8</v>
      </c>
      <c r="CA3717">
        <v>7</v>
      </c>
      <c r="CB3717">
        <v>7</v>
      </c>
      <c r="CC3717">
        <v>16.8</v>
      </c>
      <c r="CD3717">
        <v>7</v>
      </c>
      <c r="CE3717">
        <v>7</v>
      </c>
      <c r="CF3717">
        <v>16.8</v>
      </c>
      <c r="CG3717">
        <v>7</v>
      </c>
      <c r="CH3717">
        <v>7</v>
      </c>
      <c r="CI3717">
        <v>16.8</v>
      </c>
    </row>
    <row r="3718" spans="1:87" x14ac:dyDescent="0.35">
      <c r="A3718" s="2" t="s">
        <v>14072</v>
      </c>
      <c r="B3718" t="s">
        <v>14073</v>
      </c>
      <c r="C3718" t="s">
        <v>14074</v>
      </c>
      <c r="D3718" t="s">
        <v>14075</v>
      </c>
      <c r="E3718" s="7" t="s">
        <v>14913</v>
      </c>
      <c r="F3718" s="7" t="s">
        <v>14913</v>
      </c>
      <c r="G3718" s="7" t="s">
        <v>14913</v>
      </c>
      <c r="H3718" s="7" t="s">
        <v>14913</v>
      </c>
      <c r="I3718" s="7" t="s">
        <v>14913</v>
      </c>
      <c r="J3718" s="7" t="s">
        <v>14913</v>
      </c>
      <c r="K3718" s="7">
        <v>11.0713592304076</v>
      </c>
      <c r="L3718" s="7" t="s">
        <v>14913</v>
      </c>
      <c r="M3718" s="7" t="s">
        <v>14913</v>
      </c>
      <c r="N3718" s="7" t="s">
        <v>14913</v>
      </c>
      <c r="O3718" s="7" t="s">
        <v>14913</v>
      </c>
      <c r="P3718" s="7" t="s">
        <v>14913</v>
      </c>
      <c r="Q3718" s="7" t="s">
        <v>14913</v>
      </c>
      <c r="R3718" s="7" t="s">
        <v>14913</v>
      </c>
      <c r="S3718" s="7" t="s">
        <v>14913</v>
      </c>
      <c r="T3718" t="s">
        <v>14913</v>
      </c>
      <c r="U3718" t="s">
        <v>14913</v>
      </c>
      <c r="W3718" t="s">
        <v>14913</v>
      </c>
      <c r="X3718">
        <v>239</v>
      </c>
      <c r="Y3718" s="8" t="s">
        <v>14913</v>
      </c>
      <c r="Z3718" s="8" t="s">
        <v>14913</v>
      </c>
      <c r="AA3718" s="8" t="s">
        <v>14913</v>
      </c>
      <c r="AB3718" s="8" t="s">
        <v>14913</v>
      </c>
      <c r="AC3718" s="8" t="s">
        <v>14913</v>
      </c>
      <c r="AD3718" s="8" t="s">
        <v>14913</v>
      </c>
      <c r="AE3718" s="8" t="s">
        <v>14913</v>
      </c>
      <c r="AF3718" s="8" t="s">
        <v>14913</v>
      </c>
      <c r="AG3718" s="8" t="s">
        <v>14913</v>
      </c>
      <c r="AH3718" s="8" t="s">
        <v>14913</v>
      </c>
      <c r="AI3718" s="8" t="s">
        <v>14913</v>
      </c>
      <c r="AJ3718" s="8">
        <v>1.60636123522005</v>
      </c>
      <c r="AK3718" s="8" t="s">
        <v>14913</v>
      </c>
      <c r="AL3718" s="8" t="s">
        <v>14913</v>
      </c>
      <c r="AM3718" s="8" t="s">
        <v>14913</v>
      </c>
      <c r="AN3718" s="8" t="s">
        <v>14913</v>
      </c>
      <c r="AO3718" s="8" t="s">
        <v>14913</v>
      </c>
      <c r="AP3718" s="8" t="s">
        <v>14913</v>
      </c>
      <c r="AQ3718" s="8" t="s">
        <v>14913</v>
      </c>
      <c r="AR3718" s="8" t="s">
        <v>14913</v>
      </c>
      <c r="AS3718" s="8" t="s">
        <v>14913</v>
      </c>
      <c r="AT3718" s="8" t="s">
        <v>14913</v>
      </c>
      <c r="AU3718" s="8">
        <v>0.62937323548023805</v>
      </c>
      <c r="AV3718" s="8" t="s">
        <v>14913</v>
      </c>
      <c r="AW3718" s="8" t="s">
        <v>14913</v>
      </c>
      <c r="AX3718" s="8" t="s">
        <v>14913</v>
      </c>
      <c r="AY3718" s="8" t="s">
        <v>14913</v>
      </c>
      <c r="AZ3718" t="s">
        <v>14913</v>
      </c>
      <c r="BA3718" t="s">
        <v>14913</v>
      </c>
      <c r="BB3718" t="s">
        <v>14913</v>
      </c>
      <c r="BC3718" t="s">
        <v>14913</v>
      </c>
      <c r="BD3718" t="s">
        <v>14913</v>
      </c>
      <c r="BE3718" t="s">
        <v>14913</v>
      </c>
      <c r="BF3718">
        <v>6</v>
      </c>
      <c r="BG3718" t="s">
        <v>14913</v>
      </c>
      <c r="BH3718" t="s">
        <v>14913</v>
      </c>
      <c r="BI3718">
        <v>4</v>
      </c>
      <c r="BJ3718">
        <v>4</v>
      </c>
      <c r="BK3718">
        <v>23</v>
      </c>
      <c r="BL3718" t="s">
        <v>14913</v>
      </c>
      <c r="BM3718" t="s">
        <v>14913</v>
      </c>
      <c r="BN3718" t="s">
        <v>14913</v>
      </c>
      <c r="BO3718" t="s">
        <v>14913</v>
      </c>
      <c r="BP3718" t="s">
        <v>14913</v>
      </c>
      <c r="BQ3718" t="s">
        <v>14913</v>
      </c>
      <c r="BR3718">
        <v>2</v>
      </c>
      <c r="BS3718">
        <v>2</v>
      </c>
      <c r="BT3718">
        <v>12.1</v>
      </c>
      <c r="BU3718">
        <v>2</v>
      </c>
      <c r="BV3718">
        <v>2</v>
      </c>
      <c r="BW3718">
        <v>12.1</v>
      </c>
      <c r="BX3718">
        <v>2</v>
      </c>
      <c r="BY3718">
        <v>2</v>
      </c>
      <c r="BZ3718">
        <v>12.1</v>
      </c>
      <c r="CA3718">
        <v>4</v>
      </c>
      <c r="CB3718">
        <v>4</v>
      </c>
      <c r="CC3718">
        <v>23</v>
      </c>
      <c r="CD3718">
        <v>4</v>
      </c>
      <c r="CE3718">
        <v>4</v>
      </c>
      <c r="CF3718">
        <v>23</v>
      </c>
      <c r="CG3718">
        <v>4</v>
      </c>
      <c r="CH3718">
        <v>4</v>
      </c>
      <c r="CI3718">
        <v>23</v>
      </c>
    </row>
    <row r="3719" spans="1:87" x14ac:dyDescent="0.35">
      <c r="A3719" s="2" t="s">
        <v>14140</v>
      </c>
      <c r="B3719" t="s">
        <v>14141</v>
      </c>
      <c r="C3719" t="s">
        <v>14142</v>
      </c>
      <c r="D3719" t="s">
        <v>14143</v>
      </c>
      <c r="E3719" s="7" t="s">
        <v>14913</v>
      </c>
      <c r="F3719" s="7" t="s">
        <v>14913</v>
      </c>
      <c r="G3719" s="7" t="s">
        <v>14913</v>
      </c>
      <c r="H3719" s="7" t="s">
        <v>14913</v>
      </c>
      <c r="I3719" s="7" t="s">
        <v>14913</v>
      </c>
      <c r="J3719" s="7" t="s">
        <v>14913</v>
      </c>
      <c r="K3719" s="7">
        <v>18.458156665936698</v>
      </c>
      <c r="L3719" s="7" t="s">
        <v>14913</v>
      </c>
      <c r="M3719" s="7" t="s">
        <v>14913</v>
      </c>
      <c r="N3719" s="7" t="s">
        <v>14913</v>
      </c>
      <c r="O3719" s="7" t="s">
        <v>14913</v>
      </c>
      <c r="P3719" s="7" t="s">
        <v>14913</v>
      </c>
      <c r="Q3719" s="7" t="s">
        <v>14913</v>
      </c>
      <c r="R3719" s="7" t="s">
        <v>14913</v>
      </c>
      <c r="S3719" s="7" t="s">
        <v>14913</v>
      </c>
      <c r="T3719" t="s">
        <v>14913</v>
      </c>
      <c r="U3719" t="s">
        <v>14913</v>
      </c>
      <c r="W3719" t="s">
        <v>14913</v>
      </c>
      <c r="X3719">
        <v>333</v>
      </c>
      <c r="Y3719" s="8" t="s">
        <v>14913</v>
      </c>
      <c r="Z3719" s="8" t="s">
        <v>14913</v>
      </c>
      <c r="AA3719" s="8" t="s">
        <v>14913</v>
      </c>
      <c r="AB3719" s="8" t="s">
        <v>14913</v>
      </c>
      <c r="AC3719" s="8" t="s">
        <v>14913</v>
      </c>
      <c r="AD3719" s="8" t="s">
        <v>14913</v>
      </c>
      <c r="AE3719" s="8" t="s">
        <v>14913</v>
      </c>
      <c r="AF3719" s="8" t="s">
        <v>14913</v>
      </c>
      <c r="AG3719" s="8" t="s">
        <v>14913</v>
      </c>
      <c r="AH3719" s="8" t="s">
        <v>14913</v>
      </c>
      <c r="AI3719" s="8" t="s">
        <v>14913</v>
      </c>
      <c r="AJ3719" s="8">
        <v>8.1656396073240192</v>
      </c>
      <c r="AK3719" s="8" t="s">
        <v>14913</v>
      </c>
      <c r="AL3719" s="8" t="s">
        <v>14913</v>
      </c>
      <c r="AM3719" s="8" t="s">
        <v>14913</v>
      </c>
      <c r="AN3719" s="8" t="s">
        <v>14913</v>
      </c>
      <c r="AO3719" s="8" t="s">
        <v>14913</v>
      </c>
      <c r="AP3719" s="8" t="s">
        <v>14913</v>
      </c>
      <c r="AQ3719" s="8" t="s">
        <v>14913</v>
      </c>
      <c r="AR3719" s="8" t="s">
        <v>14913</v>
      </c>
      <c r="AS3719" s="8" t="s">
        <v>14913</v>
      </c>
      <c r="AT3719" s="8" t="s">
        <v>14913</v>
      </c>
      <c r="AU3719" s="8" t="s">
        <v>14913</v>
      </c>
      <c r="AV3719" s="8" t="s">
        <v>14913</v>
      </c>
      <c r="AW3719" s="8" t="s">
        <v>14913</v>
      </c>
      <c r="AX3719" s="8" t="s">
        <v>14913</v>
      </c>
      <c r="AY3719" s="8" t="s">
        <v>14913</v>
      </c>
      <c r="AZ3719" t="s">
        <v>14913</v>
      </c>
      <c r="BA3719" t="s">
        <v>14913</v>
      </c>
      <c r="BB3719" t="s">
        <v>14913</v>
      </c>
      <c r="BC3719" t="s">
        <v>14913</v>
      </c>
      <c r="BD3719" t="s">
        <v>14913</v>
      </c>
      <c r="BE3719" t="s">
        <v>14913</v>
      </c>
      <c r="BF3719">
        <v>8</v>
      </c>
      <c r="BG3719" t="s">
        <v>14913</v>
      </c>
      <c r="BH3719" t="s">
        <v>14913</v>
      </c>
      <c r="BI3719">
        <v>4</v>
      </c>
      <c r="BJ3719">
        <v>4</v>
      </c>
      <c r="BK3719">
        <v>16.8</v>
      </c>
      <c r="BL3719">
        <v>3</v>
      </c>
      <c r="BM3719">
        <v>3</v>
      </c>
      <c r="BN3719">
        <v>10.8</v>
      </c>
      <c r="BO3719">
        <v>3</v>
      </c>
      <c r="BP3719">
        <v>3</v>
      </c>
      <c r="BQ3719">
        <v>10.8</v>
      </c>
      <c r="BR3719">
        <v>2</v>
      </c>
      <c r="BS3719">
        <v>2</v>
      </c>
      <c r="BT3719">
        <v>6</v>
      </c>
      <c r="BU3719">
        <v>2</v>
      </c>
      <c r="BV3719">
        <v>2</v>
      </c>
      <c r="BW3719">
        <v>6</v>
      </c>
      <c r="BX3719">
        <v>2</v>
      </c>
      <c r="BY3719">
        <v>2</v>
      </c>
      <c r="BZ3719">
        <v>6</v>
      </c>
      <c r="CA3719">
        <v>4</v>
      </c>
      <c r="CB3719">
        <v>4</v>
      </c>
      <c r="CC3719">
        <v>16.8</v>
      </c>
      <c r="CD3719">
        <v>4</v>
      </c>
      <c r="CE3719">
        <v>4</v>
      </c>
      <c r="CF3719">
        <v>16.8</v>
      </c>
      <c r="CG3719">
        <v>4</v>
      </c>
      <c r="CH3719">
        <v>4</v>
      </c>
      <c r="CI3719">
        <v>16.8</v>
      </c>
    </row>
    <row r="3720" spans="1:87" x14ac:dyDescent="0.35">
      <c r="A3720" s="2" t="s">
        <v>14156</v>
      </c>
      <c r="B3720" t="s">
        <v>14157</v>
      </c>
      <c r="C3720" t="s">
        <v>14158</v>
      </c>
      <c r="D3720" t="s">
        <v>14159</v>
      </c>
      <c r="E3720" s="7" t="s">
        <v>14913</v>
      </c>
      <c r="F3720" s="7" t="s">
        <v>14913</v>
      </c>
      <c r="G3720" s="7" t="s">
        <v>14913</v>
      </c>
      <c r="H3720" s="7" t="s">
        <v>14913</v>
      </c>
      <c r="I3720" s="7" t="s">
        <v>14913</v>
      </c>
      <c r="J3720" s="7" t="s">
        <v>14913</v>
      </c>
      <c r="K3720" s="7" t="s">
        <v>14913</v>
      </c>
      <c r="L3720" s="7" t="s">
        <v>14913</v>
      </c>
      <c r="M3720" s="7">
        <v>17.1987781144203</v>
      </c>
      <c r="N3720" s="7" t="s">
        <v>14913</v>
      </c>
      <c r="O3720" s="7" t="s">
        <v>14913</v>
      </c>
      <c r="P3720" s="7" t="s">
        <v>14913</v>
      </c>
      <c r="Q3720" s="7" t="s">
        <v>14913</v>
      </c>
      <c r="R3720" s="7" t="s">
        <v>14913</v>
      </c>
      <c r="S3720" s="7" t="s">
        <v>14913</v>
      </c>
      <c r="T3720" t="s">
        <v>14913</v>
      </c>
      <c r="U3720" t="s">
        <v>14913</v>
      </c>
      <c r="W3720" t="s">
        <v>14913</v>
      </c>
      <c r="X3720">
        <v>908</v>
      </c>
      <c r="Y3720" s="8" t="s">
        <v>14913</v>
      </c>
      <c r="Z3720" s="8" t="s">
        <v>14913</v>
      </c>
      <c r="AA3720" s="8" t="s">
        <v>14913</v>
      </c>
      <c r="AB3720" s="8" t="s">
        <v>14913</v>
      </c>
      <c r="AC3720" s="8" t="s">
        <v>14913</v>
      </c>
      <c r="AD3720" s="8" t="s">
        <v>14913</v>
      </c>
      <c r="AE3720" s="8" t="s">
        <v>14913</v>
      </c>
      <c r="AF3720" s="8" t="s">
        <v>14913</v>
      </c>
      <c r="AG3720" s="8" t="s">
        <v>14913</v>
      </c>
      <c r="AH3720" s="8" t="s">
        <v>14913</v>
      </c>
      <c r="AI3720" s="8" t="s">
        <v>14913</v>
      </c>
      <c r="AJ3720" s="8" t="s">
        <v>14913</v>
      </c>
      <c r="AK3720" s="8" t="s">
        <v>14913</v>
      </c>
      <c r="AL3720" s="8">
        <v>7.5804279417811999</v>
      </c>
      <c r="AM3720" s="8" t="s">
        <v>14913</v>
      </c>
      <c r="AN3720" s="8" t="s">
        <v>14913</v>
      </c>
      <c r="AO3720" s="8" t="s">
        <v>14913</v>
      </c>
      <c r="AP3720" s="8" t="s">
        <v>14913</v>
      </c>
      <c r="AQ3720" s="8" t="s">
        <v>14913</v>
      </c>
      <c r="AR3720" s="8" t="s">
        <v>14913</v>
      </c>
      <c r="AS3720" s="8" t="s">
        <v>14913</v>
      </c>
      <c r="AT3720" s="8" t="s">
        <v>14913</v>
      </c>
      <c r="AU3720" s="8" t="s">
        <v>14913</v>
      </c>
      <c r="AV3720" s="8" t="s">
        <v>14913</v>
      </c>
      <c r="AW3720" s="8" t="s">
        <v>14913</v>
      </c>
      <c r="AX3720" s="8" t="s">
        <v>14913</v>
      </c>
      <c r="AY3720" s="8" t="s">
        <v>14913</v>
      </c>
      <c r="AZ3720" t="s">
        <v>14913</v>
      </c>
      <c r="BA3720" t="s">
        <v>14913</v>
      </c>
      <c r="BB3720" t="s">
        <v>14913</v>
      </c>
      <c r="BC3720" t="s">
        <v>14913</v>
      </c>
      <c r="BD3720" t="s">
        <v>14913</v>
      </c>
      <c r="BE3720" t="s">
        <v>14913</v>
      </c>
      <c r="BF3720" t="s">
        <v>14913</v>
      </c>
      <c r="BG3720" t="s">
        <v>14913</v>
      </c>
      <c r="BH3720">
        <v>8</v>
      </c>
      <c r="BI3720">
        <v>24</v>
      </c>
      <c r="BJ3720">
        <v>24</v>
      </c>
      <c r="BK3720">
        <v>37.700000000000003</v>
      </c>
      <c r="BL3720">
        <v>9</v>
      </c>
      <c r="BM3720">
        <v>9</v>
      </c>
      <c r="BN3720">
        <v>13.8</v>
      </c>
      <c r="BO3720">
        <v>9</v>
      </c>
      <c r="BP3720">
        <v>9</v>
      </c>
      <c r="BQ3720">
        <v>13.8</v>
      </c>
      <c r="BR3720">
        <v>8</v>
      </c>
      <c r="BS3720">
        <v>8</v>
      </c>
      <c r="BT3720">
        <v>12.6</v>
      </c>
      <c r="BU3720">
        <v>8</v>
      </c>
      <c r="BV3720">
        <v>8</v>
      </c>
      <c r="BW3720">
        <v>12.6</v>
      </c>
      <c r="BX3720">
        <v>8</v>
      </c>
      <c r="BY3720">
        <v>8</v>
      </c>
      <c r="BZ3720">
        <v>12.6</v>
      </c>
      <c r="CA3720">
        <v>24</v>
      </c>
      <c r="CB3720">
        <v>24</v>
      </c>
      <c r="CC3720">
        <v>37.700000000000003</v>
      </c>
      <c r="CD3720">
        <v>24</v>
      </c>
      <c r="CE3720">
        <v>24</v>
      </c>
      <c r="CF3720">
        <v>37.700000000000003</v>
      </c>
      <c r="CG3720">
        <v>24</v>
      </c>
      <c r="CH3720">
        <v>24</v>
      </c>
      <c r="CI3720">
        <v>37.700000000000003</v>
      </c>
    </row>
    <row r="3721" spans="1:87" x14ac:dyDescent="0.35">
      <c r="A3721" s="2" t="s">
        <v>14284</v>
      </c>
      <c r="B3721" t="s">
        <v>14285</v>
      </c>
      <c r="C3721" t="s">
        <v>14286</v>
      </c>
      <c r="D3721" t="s">
        <v>14287</v>
      </c>
      <c r="E3721" s="7" t="s">
        <v>14913</v>
      </c>
      <c r="F3721" s="7" t="s">
        <v>14913</v>
      </c>
      <c r="G3721" s="7" t="s">
        <v>14913</v>
      </c>
      <c r="H3721" s="7" t="s">
        <v>14913</v>
      </c>
      <c r="I3721" s="7" t="s">
        <v>14913</v>
      </c>
      <c r="J3721" s="7" t="s">
        <v>14913</v>
      </c>
      <c r="K3721" s="7">
        <v>4.2941105475977004</v>
      </c>
      <c r="L3721" s="7" t="s">
        <v>14913</v>
      </c>
      <c r="M3721" s="7" t="s">
        <v>14913</v>
      </c>
      <c r="N3721" s="7" t="s">
        <v>14913</v>
      </c>
      <c r="O3721" s="7" t="s">
        <v>14913</v>
      </c>
      <c r="P3721" s="7" t="s">
        <v>14913</v>
      </c>
      <c r="Q3721" s="7" t="s">
        <v>14913</v>
      </c>
      <c r="R3721" s="7" t="s">
        <v>14913</v>
      </c>
      <c r="S3721" s="7" t="s">
        <v>14913</v>
      </c>
      <c r="T3721" t="s">
        <v>14913</v>
      </c>
      <c r="U3721" t="s">
        <v>14913</v>
      </c>
      <c r="W3721" t="s">
        <v>14913</v>
      </c>
      <c r="X3721">
        <v>813</v>
      </c>
      <c r="Y3721" s="8" t="s">
        <v>14913</v>
      </c>
      <c r="Z3721" s="8" t="s">
        <v>14913</v>
      </c>
      <c r="AA3721" s="8" t="s">
        <v>14913</v>
      </c>
      <c r="AB3721" s="8" t="s">
        <v>14913</v>
      </c>
      <c r="AC3721" s="8" t="s">
        <v>14913</v>
      </c>
      <c r="AD3721" s="8" t="s">
        <v>14913</v>
      </c>
      <c r="AE3721" s="8" t="s">
        <v>14913</v>
      </c>
      <c r="AF3721" s="8" t="s">
        <v>14913</v>
      </c>
      <c r="AG3721" s="8" t="s">
        <v>14913</v>
      </c>
      <c r="AH3721" s="8" t="s">
        <v>14913</v>
      </c>
      <c r="AI3721" s="8" t="s">
        <v>14913</v>
      </c>
      <c r="AJ3721" s="8">
        <v>16.3382741681772</v>
      </c>
      <c r="AK3721" s="8" t="s">
        <v>14913</v>
      </c>
      <c r="AL3721" s="8" t="s">
        <v>14913</v>
      </c>
      <c r="AM3721" s="8" t="s">
        <v>14913</v>
      </c>
      <c r="AN3721" s="8" t="s">
        <v>14913</v>
      </c>
      <c r="AO3721" s="8" t="s">
        <v>14913</v>
      </c>
      <c r="AP3721" s="8" t="s">
        <v>14913</v>
      </c>
      <c r="AQ3721" s="8" t="s">
        <v>14913</v>
      </c>
      <c r="AR3721" s="8" t="s">
        <v>14913</v>
      </c>
      <c r="AS3721" s="8" t="s">
        <v>14913</v>
      </c>
      <c r="AT3721" s="8" t="s">
        <v>14913</v>
      </c>
      <c r="AU3721" s="8">
        <v>0.76788409227196697</v>
      </c>
      <c r="AV3721" s="8" t="s">
        <v>14913</v>
      </c>
      <c r="AW3721" s="8" t="s">
        <v>14913</v>
      </c>
      <c r="AX3721" s="8" t="s">
        <v>14913</v>
      </c>
      <c r="AY3721" s="8" t="s">
        <v>14913</v>
      </c>
      <c r="AZ3721" t="s">
        <v>14913</v>
      </c>
      <c r="BA3721" t="s">
        <v>14913</v>
      </c>
      <c r="BB3721" t="s">
        <v>14913</v>
      </c>
      <c r="BC3721" t="s">
        <v>14913</v>
      </c>
      <c r="BD3721" t="s">
        <v>14913</v>
      </c>
      <c r="BE3721" t="s">
        <v>14913</v>
      </c>
      <c r="BF3721">
        <v>2</v>
      </c>
      <c r="BG3721" t="s">
        <v>14913</v>
      </c>
      <c r="BH3721" t="s">
        <v>14913</v>
      </c>
      <c r="BI3721">
        <v>15</v>
      </c>
      <c r="BJ3721">
        <v>15</v>
      </c>
      <c r="BK3721">
        <v>21</v>
      </c>
      <c r="BL3721">
        <v>4</v>
      </c>
      <c r="BM3721">
        <v>4</v>
      </c>
      <c r="BN3721">
        <v>5.5</v>
      </c>
      <c r="BO3721">
        <v>4</v>
      </c>
      <c r="BP3721">
        <v>4</v>
      </c>
      <c r="BQ3721">
        <v>5.5</v>
      </c>
      <c r="BR3721">
        <v>7</v>
      </c>
      <c r="BS3721">
        <v>7</v>
      </c>
      <c r="BT3721">
        <v>8.9</v>
      </c>
      <c r="BU3721">
        <v>7</v>
      </c>
      <c r="BV3721">
        <v>7</v>
      </c>
      <c r="BW3721">
        <v>8.9</v>
      </c>
      <c r="BX3721">
        <v>7</v>
      </c>
      <c r="BY3721">
        <v>7</v>
      </c>
      <c r="BZ3721">
        <v>8.9</v>
      </c>
      <c r="CA3721">
        <v>15</v>
      </c>
      <c r="CB3721">
        <v>15</v>
      </c>
      <c r="CC3721">
        <v>21</v>
      </c>
      <c r="CD3721">
        <v>15</v>
      </c>
      <c r="CE3721">
        <v>15</v>
      </c>
      <c r="CF3721">
        <v>21</v>
      </c>
      <c r="CG3721">
        <v>15</v>
      </c>
      <c r="CH3721">
        <v>15</v>
      </c>
      <c r="CI3721">
        <v>21</v>
      </c>
    </row>
    <row r="3722" spans="1:87" x14ac:dyDescent="0.35">
      <c r="A3722" s="2" t="s">
        <v>14424</v>
      </c>
      <c r="B3722" t="s">
        <v>14425</v>
      </c>
      <c r="C3722" t="s">
        <v>14426</v>
      </c>
      <c r="D3722" t="s">
        <v>14427</v>
      </c>
      <c r="E3722" s="7" t="s">
        <v>14913</v>
      </c>
      <c r="F3722" s="7">
        <v>6.9537165042121796</v>
      </c>
      <c r="G3722" s="7" t="s">
        <v>14913</v>
      </c>
      <c r="H3722" s="7" t="s">
        <v>14913</v>
      </c>
      <c r="I3722" s="7" t="s">
        <v>14913</v>
      </c>
      <c r="J3722" s="7" t="s">
        <v>14913</v>
      </c>
      <c r="K3722" s="7" t="s">
        <v>14913</v>
      </c>
      <c r="L3722" s="7" t="s">
        <v>14913</v>
      </c>
      <c r="M3722" s="7" t="s">
        <v>14913</v>
      </c>
      <c r="N3722" s="7" t="s">
        <v>14913</v>
      </c>
      <c r="O3722" s="7" t="s">
        <v>14913</v>
      </c>
      <c r="P3722" s="7" t="s">
        <v>14913</v>
      </c>
      <c r="Q3722" s="7" t="s">
        <v>14913</v>
      </c>
      <c r="R3722" s="7" t="s">
        <v>14913</v>
      </c>
      <c r="S3722" s="7" t="s">
        <v>14913</v>
      </c>
      <c r="T3722" t="s">
        <v>14913</v>
      </c>
      <c r="U3722" t="s">
        <v>14913</v>
      </c>
      <c r="W3722" t="s">
        <v>14913</v>
      </c>
      <c r="X3722">
        <v>179</v>
      </c>
      <c r="Y3722" s="8" t="s">
        <v>14913</v>
      </c>
      <c r="Z3722" s="8" t="s">
        <v>14913</v>
      </c>
      <c r="AA3722" s="8" t="s">
        <v>14913</v>
      </c>
      <c r="AB3722" s="8" t="s">
        <v>14913</v>
      </c>
      <c r="AC3722" s="8" t="s">
        <v>14913</v>
      </c>
      <c r="AD3722" s="8" t="s">
        <v>14913</v>
      </c>
      <c r="AE3722" s="8">
        <v>10.926881227071201</v>
      </c>
      <c r="AF3722" s="8" t="s">
        <v>14913</v>
      </c>
      <c r="AG3722" s="8" t="s">
        <v>14913</v>
      </c>
      <c r="AH3722" s="8" t="s">
        <v>14913</v>
      </c>
      <c r="AI3722" s="8" t="s">
        <v>14913</v>
      </c>
      <c r="AJ3722" s="8" t="s">
        <v>14913</v>
      </c>
      <c r="AK3722" s="8" t="s">
        <v>14913</v>
      </c>
      <c r="AL3722" s="8" t="s">
        <v>14913</v>
      </c>
      <c r="AM3722" s="8" t="s">
        <v>14913</v>
      </c>
      <c r="AN3722" s="8" t="s">
        <v>14913</v>
      </c>
      <c r="AO3722" s="8" t="s">
        <v>14913</v>
      </c>
      <c r="AP3722" s="8" t="s">
        <v>14913</v>
      </c>
      <c r="AQ3722" s="8" t="s">
        <v>14913</v>
      </c>
      <c r="AR3722" s="8" t="s">
        <v>14913</v>
      </c>
      <c r="AS3722" s="8" t="s">
        <v>14913</v>
      </c>
      <c r="AT3722" s="8" t="s">
        <v>14913</v>
      </c>
      <c r="AU3722" s="8" t="s">
        <v>14913</v>
      </c>
      <c r="AV3722" s="8" t="s">
        <v>14913</v>
      </c>
      <c r="AW3722" s="8" t="s">
        <v>14913</v>
      </c>
      <c r="AX3722" s="8" t="s">
        <v>14913</v>
      </c>
      <c r="AY3722" s="8" t="s">
        <v>14913</v>
      </c>
      <c r="AZ3722" t="s">
        <v>14913</v>
      </c>
      <c r="BA3722">
        <v>2</v>
      </c>
      <c r="BB3722" t="s">
        <v>14913</v>
      </c>
      <c r="BC3722" t="s">
        <v>14913</v>
      </c>
      <c r="BD3722" t="s">
        <v>14913</v>
      </c>
      <c r="BE3722" t="s">
        <v>14913</v>
      </c>
      <c r="BF3722" t="s">
        <v>14913</v>
      </c>
      <c r="BG3722" t="s">
        <v>14913</v>
      </c>
      <c r="BH3722" t="s">
        <v>14913</v>
      </c>
      <c r="BI3722">
        <v>3</v>
      </c>
      <c r="BJ3722">
        <v>3</v>
      </c>
      <c r="BK3722">
        <v>22.3</v>
      </c>
      <c r="BL3722">
        <v>2</v>
      </c>
      <c r="BM3722">
        <v>2</v>
      </c>
      <c r="BN3722">
        <v>12.8</v>
      </c>
      <c r="BO3722">
        <v>2</v>
      </c>
      <c r="BP3722">
        <v>2</v>
      </c>
      <c r="BQ3722">
        <v>12.8</v>
      </c>
      <c r="BR3722">
        <v>12</v>
      </c>
      <c r="BS3722">
        <v>12</v>
      </c>
      <c r="BT3722">
        <v>57.5</v>
      </c>
      <c r="BU3722">
        <v>12</v>
      </c>
      <c r="BV3722">
        <v>12</v>
      </c>
      <c r="BW3722">
        <v>57.5</v>
      </c>
      <c r="BX3722">
        <v>12</v>
      </c>
      <c r="BY3722">
        <v>12</v>
      </c>
      <c r="BZ3722">
        <v>57.5</v>
      </c>
      <c r="CA3722">
        <v>3</v>
      </c>
      <c r="CB3722">
        <v>3</v>
      </c>
      <c r="CC3722">
        <v>22.3</v>
      </c>
      <c r="CD3722">
        <v>3</v>
      </c>
      <c r="CE3722">
        <v>3</v>
      </c>
      <c r="CF3722">
        <v>22.3</v>
      </c>
      <c r="CG3722">
        <v>3</v>
      </c>
      <c r="CH3722">
        <v>3</v>
      </c>
      <c r="CI3722">
        <v>22.3</v>
      </c>
    </row>
    <row r="3723" spans="1:87" x14ac:dyDescent="0.35">
      <c r="A3723" s="2" t="s">
        <v>14432</v>
      </c>
      <c r="B3723" t="s">
        <v>14433</v>
      </c>
      <c r="C3723" t="s">
        <v>14434</v>
      </c>
      <c r="D3723" t="s">
        <v>14435</v>
      </c>
      <c r="E3723" s="7" t="s">
        <v>14913</v>
      </c>
      <c r="F3723" s="7" t="s">
        <v>14913</v>
      </c>
      <c r="G3723" s="7">
        <v>2.5758130470129901</v>
      </c>
      <c r="H3723" s="7" t="s">
        <v>14913</v>
      </c>
      <c r="I3723" s="7" t="s">
        <v>14913</v>
      </c>
      <c r="J3723" s="7" t="s">
        <v>14913</v>
      </c>
      <c r="K3723" s="7" t="s">
        <v>14913</v>
      </c>
      <c r="L3723" s="7" t="s">
        <v>14913</v>
      </c>
      <c r="M3723" s="7" t="s">
        <v>14913</v>
      </c>
      <c r="N3723" s="7" t="s">
        <v>14913</v>
      </c>
      <c r="O3723" s="7" t="s">
        <v>14913</v>
      </c>
      <c r="P3723" s="7" t="s">
        <v>14913</v>
      </c>
      <c r="Q3723" s="7" t="s">
        <v>14913</v>
      </c>
      <c r="R3723" s="7" t="s">
        <v>14913</v>
      </c>
      <c r="S3723" s="7" t="s">
        <v>14913</v>
      </c>
      <c r="T3723" t="s">
        <v>14913</v>
      </c>
      <c r="U3723" t="s">
        <v>14913</v>
      </c>
      <c r="W3723" t="s">
        <v>14913</v>
      </c>
      <c r="X3723">
        <v>522</v>
      </c>
      <c r="Y3723" s="8" t="s">
        <v>14913</v>
      </c>
      <c r="Z3723" s="8" t="s">
        <v>14913</v>
      </c>
      <c r="AA3723" s="8" t="s">
        <v>14913</v>
      </c>
      <c r="AB3723" s="8" t="s">
        <v>14913</v>
      </c>
      <c r="AC3723" s="8" t="s">
        <v>14913</v>
      </c>
      <c r="AD3723" s="8" t="s">
        <v>14913</v>
      </c>
      <c r="AE3723" s="8" t="s">
        <v>14913</v>
      </c>
      <c r="AF3723" s="8">
        <v>3.4992271494187799</v>
      </c>
      <c r="AG3723" s="8" t="s">
        <v>14913</v>
      </c>
      <c r="AH3723" s="8" t="s">
        <v>14913</v>
      </c>
      <c r="AI3723" s="8" t="s">
        <v>14913</v>
      </c>
      <c r="AJ3723" s="8" t="s">
        <v>14913</v>
      </c>
      <c r="AK3723" s="8" t="s">
        <v>14913</v>
      </c>
      <c r="AL3723" s="8" t="s">
        <v>14913</v>
      </c>
      <c r="AM3723" s="8" t="s">
        <v>14913</v>
      </c>
      <c r="AN3723" s="8" t="s">
        <v>14913</v>
      </c>
      <c r="AO3723" s="8" t="s">
        <v>14913</v>
      </c>
      <c r="AP3723" s="8" t="s">
        <v>14913</v>
      </c>
      <c r="AQ3723" s="8" t="s">
        <v>14913</v>
      </c>
      <c r="AR3723" s="8" t="s">
        <v>14913</v>
      </c>
      <c r="AS3723" s="8" t="s">
        <v>14913</v>
      </c>
      <c r="AT3723" s="8" t="s">
        <v>14913</v>
      </c>
      <c r="AU3723" s="8" t="s">
        <v>14913</v>
      </c>
      <c r="AV3723" s="8" t="s">
        <v>14913</v>
      </c>
      <c r="AW3723" s="8" t="s">
        <v>14913</v>
      </c>
      <c r="AX3723" s="8" t="s">
        <v>14913</v>
      </c>
      <c r="AY3723" s="8" t="s">
        <v>14913</v>
      </c>
      <c r="AZ3723" t="s">
        <v>14913</v>
      </c>
      <c r="BA3723" t="s">
        <v>14913</v>
      </c>
      <c r="BB3723">
        <v>2</v>
      </c>
      <c r="BC3723" t="s">
        <v>14913</v>
      </c>
      <c r="BD3723" t="s">
        <v>14913</v>
      </c>
      <c r="BE3723" t="s">
        <v>14913</v>
      </c>
      <c r="BF3723" t="s">
        <v>14913</v>
      </c>
      <c r="BG3723" t="s">
        <v>14913</v>
      </c>
      <c r="BH3723" t="s">
        <v>14913</v>
      </c>
      <c r="BI3723" t="s">
        <v>14913</v>
      </c>
      <c r="BJ3723" t="s">
        <v>14913</v>
      </c>
      <c r="BK3723" t="s">
        <v>14913</v>
      </c>
      <c r="BL3723" t="s">
        <v>14988</v>
      </c>
      <c r="BM3723" t="s">
        <v>14988</v>
      </c>
      <c r="BN3723">
        <v>28</v>
      </c>
      <c r="BO3723" t="s">
        <v>14988</v>
      </c>
      <c r="BP3723" t="s">
        <v>14988</v>
      </c>
      <c r="BQ3723">
        <v>28</v>
      </c>
      <c r="BR3723" t="s">
        <v>14913</v>
      </c>
      <c r="BS3723" t="s">
        <v>14913</v>
      </c>
      <c r="BT3723" t="s">
        <v>14913</v>
      </c>
      <c r="BU3723" t="s">
        <v>14913</v>
      </c>
      <c r="BV3723" t="s">
        <v>14913</v>
      </c>
      <c r="BW3723" t="s">
        <v>14913</v>
      </c>
      <c r="BX3723" t="s">
        <v>14913</v>
      </c>
      <c r="BY3723" t="s">
        <v>14913</v>
      </c>
      <c r="BZ3723" t="s">
        <v>14913</v>
      </c>
      <c r="CA3723" t="s">
        <v>14913</v>
      </c>
      <c r="CB3723" t="s">
        <v>14913</v>
      </c>
      <c r="CC3723" t="s">
        <v>14913</v>
      </c>
      <c r="CD3723" t="s">
        <v>14913</v>
      </c>
      <c r="CE3723" t="s">
        <v>14913</v>
      </c>
      <c r="CF3723" t="s">
        <v>14913</v>
      </c>
      <c r="CG3723" t="s">
        <v>14913</v>
      </c>
      <c r="CH3723" t="s">
        <v>14913</v>
      </c>
      <c r="CI3723" t="s">
        <v>14913</v>
      </c>
    </row>
    <row r="3724" spans="1:87" x14ac:dyDescent="0.35">
      <c r="A3724" s="2" t="s">
        <v>14480</v>
      </c>
      <c r="B3724" t="s">
        <v>14481</v>
      </c>
      <c r="C3724" t="s">
        <v>14482</v>
      </c>
      <c r="D3724" t="s">
        <v>14483</v>
      </c>
      <c r="E3724" s="7" t="s">
        <v>14913</v>
      </c>
      <c r="F3724" s="7">
        <v>7.8370496756552797</v>
      </c>
      <c r="G3724" s="7" t="s">
        <v>14913</v>
      </c>
      <c r="H3724" s="7" t="s">
        <v>14913</v>
      </c>
      <c r="I3724" s="7" t="s">
        <v>14913</v>
      </c>
      <c r="J3724" s="7" t="s">
        <v>14913</v>
      </c>
      <c r="K3724" s="7" t="s">
        <v>14913</v>
      </c>
      <c r="L3724" s="7" t="s">
        <v>14913</v>
      </c>
      <c r="M3724" s="7" t="s">
        <v>14913</v>
      </c>
      <c r="N3724" s="7" t="s">
        <v>14913</v>
      </c>
      <c r="O3724" s="7" t="s">
        <v>14913</v>
      </c>
      <c r="P3724" s="7" t="s">
        <v>14913</v>
      </c>
      <c r="Q3724" s="7" t="s">
        <v>14913</v>
      </c>
      <c r="R3724" s="7" t="s">
        <v>14913</v>
      </c>
      <c r="S3724" s="7" t="s">
        <v>14913</v>
      </c>
      <c r="T3724" t="s">
        <v>14913</v>
      </c>
      <c r="U3724" t="s">
        <v>14913</v>
      </c>
      <c r="W3724" t="s">
        <v>14913</v>
      </c>
      <c r="X3724">
        <v>372</v>
      </c>
      <c r="Y3724" s="8" t="s">
        <v>14913</v>
      </c>
      <c r="Z3724" s="8" t="s">
        <v>14913</v>
      </c>
      <c r="AA3724" s="8" t="s">
        <v>14913</v>
      </c>
      <c r="AB3724" s="8" t="s">
        <v>14913</v>
      </c>
      <c r="AC3724" s="8" t="s">
        <v>14913</v>
      </c>
      <c r="AD3724" s="8" t="s">
        <v>14913</v>
      </c>
      <c r="AE3724" s="8">
        <v>1.79885036239869</v>
      </c>
      <c r="AF3724" s="8" t="s">
        <v>14913</v>
      </c>
      <c r="AG3724" s="8" t="s">
        <v>14913</v>
      </c>
      <c r="AH3724" s="8" t="s">
        <v>14913</v>
      </c>
      <c r="AI3724" s="8" t="s">
        <v>14913</v>
      </c>
      <c r="AJ3724" s="8" t="s">
        <v>14913</v>
      </c>
      <c r="AK3724" s="8" t="s">
        <v>14913</v>
      </c>
      <c r="AL3724" s="8" t="s">
        <v>14913</v>
      </c>
      <c r="AM3724" s="8" t="s">
        <v>14913</v>
      </c>
      <c r="AN3724" s="8" t="s">
        <v>14913</v>
      </c>
      <c r="AO3724" s="8" t="s">
        <v>14913</v>
      </c>
      <c r="AP3724" s="8" t="s">
        <v>14913</v>
      </c>
      <c r="AQ3724" s="8" t="s">
        <v>14913</v>
      </c>
      <c r="AR3724" s="8" t="s">
        <v>14913</v>
      </c>
      <c r="AS3724" s="8" t="s">
        <v>14913</v>
      </c>
      <c r="AT3724" s="8" t="s">
        <v>14913</v>
      </c>
      <c r="AU3724" s="8" t="s">
        <v>14913</v>
      </c>
      <c r="AV3724" s="8" t="s">
        <v>14913</v>
      </c>
      <c r="AW3724" s="8" t="s">
        <v>14913</v>
      </c>
      <c r="AX3724" s="8" t="s">
        <v>14913</v>
      </c>
      <c r="AY3724" s="8" t="s">
        <v>14913</v>
      </c>
      <c r="AZ3724" t="s">
        <v>14913</v>
      </c>
      <c r="BA3724">
        <v>3</v>
      </c>
      <c r="BB3724" t="s">
        <v>14913</v>
      </c>
      <c r="BC3724" t="s">
        <v>14913</v>
      </c>
      <c r="BD3724" t="s">
        <v>14913</v>
      </c>
      <c r="BE3724" t="s">
        <v>14913</v>
      </c>
      <c r="BF3724" t="s">
        <v>14913</v>
      </c>
      <c r="BG3724" t="s">
        <v>14913</v>
      </c>
      <c r="BH3724" t="s">
        <v>14913</v>
      </c>
      <c r="BI3724">
        <v>5</v>
      </c>
      <c r="BJ3724">
        <v>5</v>
      </c>
      <c r="BK3724">
        <v>23.9</v>
      </c>
      <c r="BL3724">
        <v>5</v>
      </c>
      <c r="BM3724">
        <v>5</v>
      </c>
      <c r="BN3724">
        <v>26.3</v>
      </c>
      <c r="BO3724">
        <v>5</v>
      </c>
      <c r="BP3724">
        <v>5</v>
      </c>
      <c r="BQ3724">
        <v>26.3</v>
      </c>
      <c r="BR3724" t="s">
        <v>14913</v>
      </c>
      <c r="BS3724" t="s">
        <v>14913</v>
      </c>
      <c r="BT3724" t="s">
        <v>14913</v>
      </c>
      <c r="BU3724" t="s">
        <v>14913</v>
      </c>
      <c r="BV3724" t="s">
        <v>14913</v>
      </c>
      <c r="BW3724" t="s">
        <v>14913</v>
      </c>
      <c r="BX3724" t="s">
        <v>14913</v>
      </c>
      <c r="BY3724" t="s">
        <v>14913</v>
      </c>
      <c r="BZ3724" t="s">
        <v>14913</v>
      </c>
      <c r="CA3724">
        <v>5</v>
      </c>
      <c r="CB3724">
        <v>5</v>
      </c>
      <c r="CC3724">
        <v>23.9</v>
      </c>
      <c r="CD3724">
        <v>5</v>
      </c>
      <c r="CE3724">
        <v>5</v>
      </c>
      <c r="CF3724">
        <v>23.9</v>
      </c>
      <c r="CG3724">
        <v>5</v>
      </c>
      <c r="CH3724">
        <v>5</v>
      </c>
      <c r="CI3724">
        <v>23.9</v>
      </c>
    </row>
    <row r="3725" spans="1:87" x14ac:dyDescent="0.35">
      <c r="A3725" s="2" t="s">
        <v>14576</v>
      </c>
      <c r="B3725" t="s">
        <v>14577</v>
      </c>
      <c r="C3725" t="s">
        <v>14578</v>
      </c>
      <c r="D3725" t="s">
        <v>14579</v>
      </c>
      <c r="E3725" s="7" t="s">
        <v>14913</v>
      </c>
      <c r="F3725" s="7" t="s">
        <v>14913</v>
      </c>
      <c r="G3725" s="7" t="s">
        <v>14913</v>
      </c>
      <c r="H3725" s="7" t="s">
        <v>14913</v>
      </c>
      <c r="I3725" s="7" t="s">
        <v>14913</v>
      </c>
      <c r="J3725" s="7" t="s">
        <v>14913</v>
      </c>
      <c r="K3725" s="7" t="s">
        <v>14913</v>
      </c>
      <c r="L3725" s="7" t="s">
        <v>14913</v>
      </c>
      <c r="M3725" s="7">
        <v>9.0044739350562608</v>
      </c>
      <c r="N3725" s="7" t="s">
        <v>14913</v>
      </c>
      <c r="O3725" s="7" t="s">
        <v>14913</v>
      </c>
      <c r="P3725" s="7" t="s">
        <v>14913</v>
      </c>
      <c r="Q3725" s="7" t="s">
        <v>14913</v>
      </c>
      <c r="R3725" s="7" t="s">
        <v>14913</v>
      </c>
      <c r="S3725" s="7" t="s">
        <v>14913</v>
      </c>
      <c r="T3725" t="s">
        <v>14913</v>
      </c>
      <c r="U3725" t="s">
        <v>14913</v>
      </c>
      <c r="W3725" t="s">
        <v>14913</v>
      </c>
      <c r="X3725">
        <v>191</v>
      </c>
      <c r="Y3725" s="8" t="s">
        <v>14913</v>
      </c>
      <c r="Z3725" s="8" t="s">
        <v>14913</v>
      </c>
      <c r="AA3725" s="8" t="s">
        <v>14913</v>
      </c>
      <c r="AB3725" s="8" t="s">
        <v>14913</v>
      </c>
      <c r="AC3725" s="8" t="s">
        <v>14913</v>
      </c>
      <c r="AD3725" s="8" t="s">
        <v>14913</v>
      </c>
      <c r="AE3725" s="8" t="s">
        <v>14913</v>
      </c>
      <c r="AF3725" s="8" t="s">
        <v>14913</v>
      </c>
      <c r="AG3725" s="8" t="s">
        <v>14913</v>
      </c>
      <c r="AH3725" s="8" t="s">
        <v>14913</v>
      </c>
      <c r="AI3725" s="8" t="s">
        <v>14913</v>
      </c>
      <c r="AJ3725" s="8" t="s">
        <v>14913</v>
      </c>
      <c r="AK3725" s="8" t="s">
        <v>14913</v>
      </c>
      <c r="AL3725" s="8">
        <v>9.3977497612812098</v>
      </c>
      <c r="AM3725" s="8" t="s">
        <v>14913</v>
      </c>
      <c r="AN3725" s="8" t="s">
        <v>14913</v>
      </c>
      <c r="AO3725" s="8" t="s">
        <v>14913</v>
      </c>
      <c r="AP3725" s="8" t="s">
        <v>14913</v>
      </c>
      <c r="AQ3725" s="8" t="s">
        <v>14913</v>
      </c>
      <c r="AR3725" s="8" t="s">
        <v>14913</v>
      </c>
      <c r="AS3725" s="8" t="s">
        <v>14913</v>
      </c>
      <c r="AT3725" s="8" t="s">
        <v>14913</v>
      </c>
      <c r="AU3725" s="8" t="s">
        <v>14913</v>
      </c>
      <c r="AV3725" s="8" t="s">
        <v>14913</v>
      </c>
      <c r="AW3725" s="8" t="s">
        <v>14913</v>
      </c>
      <c r="AX3725" s="8" t="s">
        <v>14913</v>
      </c>
      <c r="AY3725" s="8" t="s">
        <v>14913</v>
      </c>
      <c r="AZ3725" t="s">
        <v>14913</v>
      </c>
      <c r="BA3725" t="s">
        <v>14913</v>
      </c>
      <c r="BB3725" t="s">
        <v>14913</v>
      </c>
      <c r="BC3725" t="s">
        <v>14913</v>
      </c>
      <c r="BD3725" t="s">
        <v>14913</v>
      </c>
      <c r="BE3725" t="s">
        <v>14913</v>
      </c>
      <c r="BF3725" t="s">
        <v>14913</v>
      </c>
      <c r="BG3725" t="s">
        <v>14913</v>
      </c>
      <c r="BH3725">
        <v>2</v>
      </c>
      <c r="BI3725">
        <v>6</v>
      </c>
      <c r="BJ3725">
        <v>6</v>
      </c>
      <c r="BK3725">
        <v>39.799999999999997</v>
      </c>
      <c r="BL3725" t="s">
        <v>14913</v>
      </c>
      <c r="BM3725" t="s">
        <v>14913</v>
      </c>
      <c r="BN3725" t="s">
        <v>14913</v>
      </c>
      <c r="BO3725" t="s">
        <v>14913</v>
      </c>
      <c r="BP3725" t="s">
        <v>14913</v>
      </c>
      <c r="BQ3725" t="s">
        <v>14913</v>
      </c>
      <c r="BR3725" t="s">
        <v>14913</v>
      </c>
      <c r="BS3725" t="s">
        <v>14913</v>
      </c>
      <c r="BT3725" t="s">
        <v>14913</v>
      </c>
      <c r="BU3725" t="s">
        <v>14913</v>
      </c>
      <c r="BV3725" t="s">
        <v>14913</v>
      </c>
      <c r="BW3725" t="s">
        <v>14913</v>
      </c>
      <c r="BX3725" t="s">
        <v>14913</v>
      </c>
      <c r="BY3725" t="s">
        <v>14913</v>
      </c>
      <c r="BZ3725" t="s">
        <v>14913</v>
      </c>
      <c r="CA3725">
        <v>6</v>
      </c>
      <c r="CB3725">
        <v>6</v>
      </c>
      <c r="CC3725">
        <v>39.799999999999997</v>
      </c>
      <c r="CD3725">
        <v>6</v>
      </c>
      <c r="CE3725">
        <v>6</v>
      </c>
      <c r="CF3725">
        <v>39.799999999999997</v>
      </c>
      <c r="CG3725">
        <v>6</v>
      </c>
      <c r="CH3725">
        <v>6</v>
      </c>
      <c r="CI3725">
        <v>39.799999999999997</v>
      </c>
    </row>
    <row r="3726" spans="1:87" x14ac:dyDescent="0.35">
      <c r="A3726" s="2" t="s">
        <v>14580</v>
      </c>
      <c r="B3726" t="s">
        <v>14581</v>
      </c>
      <c r="C3726" t="s">
        <v>14582</v>
      </c>
      <c r="D3726" t="s">
        <v>14583</v>
      </c>
      <c r="E3726" s="7" t="s">
        <v>14913</v>
      </c>
      <c r="F3726" s="7" t="s">
        <v>14913</v>
      </c>
      <c r="G3726" s="7" t="s">
        <v>14913</v>
      </c>
      <c r="H3726" s="7" t="s">
        <v>14913</v>
      </c>
      <c r="I3726" s="7" t="s">
        <v>14913</v>
      </c>
      <c r="J3726" s="7" t="s">
        <v>14913</v>
      </c>
      <c r="K3726" s="7" t="s">
        <v>14913</v>
      </c>
      <c r="L3726" s="7">
        <v>9.6264951677114698</v>
      </c>
      <c r="M3726" s="7" t="s">
        <v>14913</v>
      </c>
      <c r="N3726" s="7" t="s">
        <v>14913</v>
      </c>
      <c r="O3726" s="7" t="s">
        <v>14913</v>
      </c>
      <c r="P3726" s="7" t="s">
        <v>14913</v>
      </c>
      <c r="Q3726" s="7" t="s">
        <v>14913</v>
      </c>
      <c r="R3726" s="7" t="s">
        <v>14913</v>
      </c>
      <c r="S3726" s="7" t="s">
        <v>14913</v>
      </c>
      <c r="T3726" t="s">
        <v>14913</v>
      </c>
      <c r="U3726" t="s">
        <v>14913</v>
      </c>
      <c r="W3726" t="s">
        <v>14913</v>
      </c>
      <c r="X3726">
        <v>333</v>
      </c>
      <c r="Y3726" s="8" t="s">
        <v>14913</v>
      </c>
      <c r="Z3726" s="8" t="s">
        <v>14913</v>
      </c>
      <c r="AA3726" s="8" t="s">
        <v>14913</v>
      </c>
      <c r="AB3726" s="8" t="s">
        <v>14913</v>
      </c>
      <c r="AC3726" s="8" t="s">
        <v>14913</v>
      </c>
      <c r="AD3726" s="8" t="s">
        <v>14913</v>
      </c>
      <c r="AE3726" s="8" t="s">
        <v>14913</v>
      </c>
      <c r="AF3726" s="8" t="s">
        <v>14913</v>
      </c>
      <c r="AG3726" s="8" t="s">
        <v>14913</v>
      </c>
      <c r="AH3726" s="8" t="s">
        <v>14913</v>
      </c>
      <c r="AI3726" s="8" t="s">
        <v>14913</v>
      </c>
      <c r="AJ3726" s="8" t="s">
        <v>14913</v>
      </c>
      <c r="AK3726" s="8">
        <v>1.7459886586961999</v>
      </c>
      <c r="AL3726" s="8" t="s">
        <v>14913</v>
      </c>
      <c r="AM3726" s="8" t="s">
        <v>14913</v>
      </c>
      <c r="AN3726" s="8" t="s">
        <v>14913</v>
      </c>
      <c r="AO3726" s="8" t="s">
        <v>14913</v>
      </c>
      <c r="AP3726" s="8" t="s">
        <v>14913</v>
      </c>
      <c r="AQ3726" s="8" t="s">
        <v>14913</v>
      </c>
      <c r="AR3726" s="8" t="s">
        <v>14913</v>
      </c>
      <c r="AS3726" s="8" t="s">
        <v>14913</v>
      </c>
      <c r="AT3726" s="8" t="s">
        <v>14913</v>
      </c>
      <c r="AU3726" s="8" t="s">
        <v>14913</v>
      </c>
      <c r="AV3726" s="8" t="s">
        <v>14913</v>
      </c>
      <c r="AW3726" s="8" t="s">
        <v>14913</v>
      </c>
      <c r="AX3726" s="8" t="s">
        <v>14913</v>
      </c>
      <c r="AY3726" s="8" t="s">
        <v>14913</v>
      </c>
      <c r="AZ3726" t="s">
        <v>14913</v>
      </c>
      <c r="BA3726" t="s">
        <v>14913</v>
      </c>
      <c r="BB3726" t="s">
        <v>14913</v>
      </c>
      <c r="BC3726" t="s">
        <v>14913</v>
      </c>
      <c r="BD3726" t="s">
        <v>14913</v>
      </c>
      <c r="BE3726" t="s">
        <v>14913</v>
      </c>
      <c r="BF3726" t="s">
        <v>14913</v>
      </c>
      <c r="BG3726">
        <v>2</v>
      </c>
      <c r="BH3726" t="s">
        <v>14913</v>
      </c>
      <c r="BI3726">
        <v>10</v>
      </c>
      <c r="BJ3726">
        <v>9</v>
      </c>
      <c r="BK3726">
        <v>42.3</v>
      </c>
      <c r="BL3726" t="s">
        <v>15162</v>
      </c>
      <c r="BM3726" t="s">
        <v>15162</v>
      </c>
      <c r="BN3726">
        <v>32.1</v>
      </c>
      <c r="BO3726" t="s">
        <v>15162</v>
      </c>
      <c r="BP3726" t="s">
        <v>15162</v>
      </c>
      <c r="BQ3726">
        <v>32.1</v>
      </c>
      <c r="BR3726" t="s">
        <v>15123</v>
      </c>
      <c r="BS3726" t="s">
        <v>15123</v>
      </c>
      <c r="BT3726">
        <v>27.6</v>
      </c>
      <c r="BU3726" t="s">
        <v>15123</v>
      </c>
      <c r="BV3726" t="s">
        <v>15123</v>
      </c>
      <c r="BW3726">
        <v>27.6</v>
      </c>
      <c r="BX3726" t="s">
        <v>15123</v>
      </c>
      <c r="BY3726" t="s">
        <v>15123</v>
      </c>
      <c r="BZ3726">
        <v>27.6</v>
      </c>
      <c r="CA3726">
        <v>10</v>
      </c>
      <c r="CB3726">
        <v>9</v>
      </c>
      <c r="CC3726">
        <v>42.3</v>
      </c>
      <c r="CD3726">
        <v>10</v>
      </c>
      <c r="CE3726">
        <v>9</v>
      </c>
      <c r="CF3726">
        <v>42.3</v>
      </c>
      <c r="CG3726">
        <v>10</v>
      </c>
      <c r="CH3726">
        <v>9</v>
      </c>
      <c r="CI3726">
        <v>42.3</v>
      </c>
    </row>
    <row r="3727" spans="1:87" x14ac:dyDescent="0.35">
      <c r="A3727" s="2" t="s">
        <v>14692</v>
      </c>
      <c r="B3727" t="s">
        <v>14693</v>
      </c>
      <c r="C3727" t="s">
        <v>14694</v>
      </c>
      <c r="D3727" t="s">
        <v>14695</v>
      </c>
      <c r="E3727" s="7" t="s">
        <v>14913</v>
      </c>
      <c r="F3727" s="7">
        <v>5.3618274247135203</v>
      </c>
      <c r="G3727" s="7" t="s">
        <v>14913</v>
      </c>
      <c r="H3727" s="7" t="s">
        <v>14913</v>
      </c>
      <c r="I3727" s="7" t="s">
        <v>14913</v>
      </c>
      <c r="J3727" s="7" t="s">
        <v>14913</v>
      </c>
      <c r="K3727" s="7" t="s">
        <v>14913</v>
      </c>
      <c r="L3727" s="7" t="s">
        <v>14913</v>
      </c>
      <c r="M3727" s="7" t="s">
        <v>14913</v>
      </c>
      <c r="N3727" s="7" t="s">
        <v>14913</v>
      </c>
      <c r="O3727" s="7" t="s">
        <v>14913</v>
      </c>
      <c r="P3727" s="7" t="s">
        <v>14913</v>
      </c>
      <c r="Q3727" s="7" t="s">
        <v>14913</v>
      </c>
      <c r="R3727" s="7" t="s">
        <v>14913</v>
      </c>
      <c r="S3727" s="7" t="s">
        <v>14913</v>
      </c>
      <c r="T3727" t="s">
        <v>14913</v>
      </c>
      <c r="U3727" t="s">
        <v>14913</v>
      </c>
      <c r="W3727" t="s">
        <v>14913</v>
      </c>
      <c r="X3727">
        <v>555</v>
      </c>
      <c r="Y3727" s="8" t="s">
        <v>14913</v>
      </c>
      <c r="Z3727" s="8" t="s">
        <v>14913</v>
      </c>
      <c r="AA3727" s="8" t="s">
        <v>14913</v>
      </c>
      <c r="AB3727" s="8" t="s">
        <v>14913</v>
      </c>
      <c r="AC3727" s="8" t="s">
        <v>14913</v>
      </c>
      <c r="AD3727" s="8" t="s">
        <v>14913</v>
      </c>
      <c r="AE3727" s="8">
        <v>12.7064545028427</v>
      </c>
      <c r="AF3727" s="8" t="s">
        <v>14913</v>
      </c>
      <c r="AG3727" s="8" t="s">
        <v>14913</v>
      </c>
      <c r="AH3727" s="8" t="s">
        <v>14913</v>
      </c>
      <c r="AI3727" s="8" t="s">
        <v>14913</v>
      </c>
      <c r="AJ3727" s="8" t="s">
        <v>14913</v>
      </c>
      <c r="AK3727" s="8" t="s">
        <v>14913</v>
      </c>
      <c r="AL3727" s="8" t="s">
        <v>14913</v>
      </c>
      <c r="AM3727" s="8" t="s">
        <v>14913</v>
      </c>
      <c r="AN3727" s="8" t="s">
        <v>14913</v>
      </c>
      <c r="AO3727" s="8" t="s">
        <v>14913</v>
      </c>
      <c r="AP3727" s="8">
        <v>0.96001802993616103</v>
      </c>
      <c r="AQ3727" s="8" t="s">
        <v>14913</v>
      </c>
      <c r="AR3727" s="8" t="s">
        <v>14913</v>
      </c>
      <c r="AS3727" s="8" t="s">
        <v>14913</v>
      </c>
      <c r="AT3727" s="8" t="s">
        <v>14913</v>
      </c>
      <c r="AU3727" s="8" t="s">
        <v>14913</v>
      </c>
      <c r="AV3727" s="8" t="s">
        <v>14913</v>
      </c>
      <c r="AW3727" s="8" t="s">
        <v>14913</v>
      </c>
      <c r="AX3727" s="8" t="s">
        <v>14913</v>
      </c>
      <c r="AY3727" s="8" t="s">
        <v>14913</v>
      </c>
      <c r="AZ3727" t="s">
        <v>14913</v>
      </c>
      <c r="BA3727">
        <v>2</v>
      </c>
      <c r="BB3727" t="s">
        <v>14913</v>
      </c>
      <c r="BC3727" t="s">
        <v>14913</v>
      </c>
      <c r="BD3727" t="s">
        <v>14913</v>
      </c>
      <c r="BE3727" t="s">
        <v>14913</v>
      </c>
      <c r="BF3727" t="s">
        <v>14913</v>
      </c>
      <c r="BG3727" t="s">
        <v>14913</v>
      </c>
      <c r="BH3727" t="s">
        <v>14913</v>
      </c>
      <c r="BI3727">
        <v>8</v>
      </c>
      <c r="BJ3727">
        <v>8</v>
      </c>
      <c r="BK3727">
        <v>21.1</v>
      </c>
      <c r="BL3727">
        <v>11</v>
      </c>
      <c r="BM3727">
        <v>11</v>
      </c>
      <c r="BN3727">
        <v>26.3</v>
      </c>
      <c r="BO3727">
        <v>11</v>
      </c>
      <c r="BP3727">
        <v>11</v>
      </c>
      <c r="BQ3727">
        <v>26.3</v>
      </c>
      <c r="BR3727">
        <v>8</v>
      </c>
      <c r="BS3727">
        <v>8</v>
      </c>
      <c r="BT3727">
        <v>18.7</v>
      </c>
      <c r="BU3727">
        <v>8</v>
      </c>
      <c r="BV3727">
        <v>8</v>
      </c>
      <c r="BW3727">
        <v>18.7</v>
      </c>
      <c r="BX3727">
        <v>8</v>
      </c>
      <c r="BY3727">
        <v>8</v>
      </c>
      <c r="BZ3727">
        <v>18.7</v>
      </c>
      <c r="CA3727">
        <v>8</v>
      </c>
      <c r="CB3727">
        <v>8</v>
      </c>
      <c r="CC3727">
        <v>21.1</v>
      </c>
      <c r="CD3727">
        <v>8</v>
      </c>
      <c r="CE3727">
        <v>8</v>
      </c>
      <c r="CF3727">
        <v>21.1</v>
      </c>
      <c r="CG3727">
        <v>8</v>
      </c>
      <c r="CH3727">
        <v>8</v>
      </c>
      <c r="CI3727">
        <v>21.1</v>
      </c>
    </row>
    <row r="3728" spans="1:87" x14ac:dyDescent="0.35">
      <c r="A3728" s="2" t="s">
        <v>14700</v>
      </c>
      <c r="B3728" t="s">
        <v>14701</v>
      </c>
      <c r="C3728" t="s">
        <v>14702</v>
      </c>
      <c r="D3728" t="s">
        <v>14703</v>
      </c>
      <c r="E3728" s="7" t="s">
        <v>14913</v>
      </c>
      <c r="F3728" s="7" t="s">
        <v>14913</v>
      </c>
      <c r="G3728" s="7" t="s">
        <v>14913</v>
      </c>
      <c r="H3728" s="7" t="s">
        <v>14913</v>
      </c>
      <c r="I3728" s="7" t="s">
        <v>14913</v>
      </c>
      <c r="J3728" s="7" t="s">
        <v>14913</v>
      </c>
      <c r="K3728" s="7" t="s">
        <v>14913</v>
      </c>
      <c r="L3728" s="7" t="s">
        <v>14913</v>
      </c>
      <c r="M3728" s="7">
        <v>21.411414911942501</v>
      </c>
      <c r="N3728" s="7" t="s">
        <v>14913</v>
      </c>
      <c r="O3728" s="7" t="s">
        <v>14913</v>
      </c>
      <c r="P3728" s="7" t="s">
        <v>14913</v>
      </c>
      <c r="Q3728" s="7" t="s">
        <v>14913</v>
      </c>
      <c r="R3728" s="7" t="s">
        <v>14913</v>
      </c>
      <c r="S3728" s="7" t="s">
        <v>14913</v>
      </c>
      <c r="T3728" t="s">
        <v>14913</v>
      </c>
      <c r="U3728" t="s">
        <v>14913</v>
      </c>
      <c r="W3728" t="s">
        <v>14913</v>
      </c>
      <c r="X3728">
        <v>595</v>
      </c>
      <c r="Y3728" s="8" t="s">
        <v>14913</v>
      </c>
      <c r="Z3728" s="8" t="s">
        <v>14913</v>
      </c>
      <c r="AA3728" s="8" t="s">
        <v>14913</v>
      </c>
      <c r="AB3728" s="8" t="s">
        <v>14913</v>
      </c>
      <c r="AC3728" s="8" t="s">
        <v>14913</v>
      </c>
      <c r="AD3728" s="8" t="s">
        <v>14913</v>
      </c>
      <c r="AE3728" s="8" t="s">
        <v>14913</v>
      </c>
      <c r="AF3728" s="8" t="s">
        <v>14913</v>
      </c>
      <c r="AG3728" s="8" t="s">
        <v>14913</v>
      </c>
      <c r="AH3728" s="8" t="s">
        <v>14913</v>
      </c>
      <c r="AI3728" s="8" t="s">
        <v>14913</v>
      </c>
      <c r="AJ3728" s="8" t="s">
        <v>14913</v>
      </c>
      <c r="AK3728" s="8" t="s">
        <v>14913</v>
      </c>
      <c r="AL3728" s="8">
        <v>12.458223291725</v>
      </c>
      <c r="AM3728" s="8" t="s">
        <v>14913</v>
      </c>
      <c r="AN3728" s="8" t="s">
        <v>14913</v>
      </c>
      <c r="AO3728" s="8" t="s">
        <v>14913</v>
      </c>
      <c r="AP3728" s="8" t="s">
        <v>14913</v>
      </c>
      <c r="AQ3728" s="8" t="s">
        <v>14913</v>
      </c>
      <c r="AR3728" s="8" t="s">
        <v>14913</v>
      </c>
      <c r="AS3728" s="8" t="s">
        <v>14913</v>
      </c>
      <c r="AT3728" s="8" t="s">
        <v>14913</v>
      </c>
      <c r="AU3728" s="8" t="s">
        <v>14913</v>
      </c>
      <c r="AV3728" s="8" t="s">
        <v>14913</v>
      </c>
      <c r="AW3728" s="8" t="s">
        <v>14913</v>
      </c>
      <c r="AX3728" s="8" t="s">
        <v>14913</v>
      </c>
      <c r="AY3728" s="8" t="s">
        <v>14913</v>
      </c>
      <c r="AZ3728" t="s">
        <v>14913</v>
      </c>
      <c r="BA3728" t="s">
        <v>14913</v>
      </c>
      <c r="BB3728" t="s">
        <v>14913</v>
      </c>
      <c r="BC3728" t="s">
        <v>14913</v>
      </c>
      <c r="BD3728" t="s">
        <v>14913</v>
      </c>
      <c r="BE3728" t="s">
        <v>14913</v>
      </c>
      <c r="BF3728" t="s">
        <v>14913</v>
      </c>
      <c r="BG3728" t="s">
        <v>14913</v>
      </c>
      <c r="BH3728">
        <v>3</v>
      </c>
      <c r="BI3728">
        <v>15</v>
      </c>
      <c r="BJ3728">
        <v>15</v>
      </c>
      <c r="BK3728">
        <v>27.4</v>
      </c>
      <c r="BL3728">
        <v>7</v>
      </c>
      <c r="BM3728">
        <v>7</v>
      </c>
      <c r="BN3728">
        <v>15.8</v>
      </c>
      <c r="BO3728">
        <v>7</v>
      </c>
      <c r="BP3728">
        <v>7</v>
      </c>
      <c r="BQ3728">
        <v>15.8</v>
      </c>
      <c r="BR3728">
        <v>8</v>
      </c>
      <c r="BS3728">
        <v>8</v>
      </c>
      <c r="BT3728">
        <v>17.8</v>
      </c>
      <c r="BU3728">
        <v>8</v>
      </c>
      <c r="BV3728">
        <v>8</v>
      </c>
      <c r="BW3728">
        <v>17.8</v>
      </c>
      <c r="BX3728">
        <v>8</v>
      </c>
      <c r="BY3728">
        <v>8</v>
      </c>
      <c r="BZ3728">
        <v>17.8</v>
      </c>
      <c r="CA3728">
        <v>15</v>
      </c>
      <c r="CB3728">
        <v>15</v>
      </c>
      <c r="CC3728">
        <v>27.4</v>
      </c>
      <c r="CD3728">
        <v>15</v>
      </c>
      <c r="CE3728">
        <v>15</v>
      </c>
      <c r="CF3728">
        <v>27.4</v>
      </c>
      <c r="CG3728">
        <v>15</v>
      </c>
      <c r="CH3728">
        <v>15</v>
      </c>
      <c r="CI3728">
        <v>27.4</v>
      </c>
    </row>
    <row r="3729" spans="1:87" x14ac:dyDescent="0.35">
      <c r="A3729" s="2" t="s">
        <v>14732</v>
      </c>
      <c r="B3729" t="s">
        <v>14733</v>
      </c>
      <c r="C3729" t="s">
        <v>14734</v>
      </c>
      <c r="D3729" t="s">
        <v>14735</v>
      </c>
      <c r="E3729" s="7" t="s">
        <v>14913</v>
      </c>
      <c r="F3729" s="7">
        <v>0.173649238411753</v>
      </c>
      <c r="G3729" s="7" t="s">
        <v>14913</v>
      </c>
      <c r="H3729" s="7" t="s">
        <v>14913</v>
      </c>
      <c r="I3729" s="7" t="s">
        <v>14913</v>
      </c>
      <c r="J3729" s="7" t="s">
        <v>14913</v>
      </c>
      <c r="K3729" s="7" t="s">
        <v>14913</v>
      </c>
      <c r="L3729" s="7" t="s">
        <v>14913</v>
      </c>
      <c r="M3729" s="7" t="s">
        <v>14913</v>
      </c>
      <c r="N3729" s="7" t="s">
        <v>14913</v>
      </c>
      <c r="O3729" s="7" t="s">
        <v>14913</v>
      </c>
      <c r="P3729" s="7" t="s">
        <v>14913</v>
      </c>
      <c r="Q3729" s="7" t="s">
        <v>14913</v>
      </c>
      <c r="R3729" s="7" t="s">
        <v>14913</v>
      </c>
      <c r="S3729" s="7" t="s">
        <v>14913</v>
      </c>
      <c r="T3729" t="s">
        <v>14913</v>
      </c>
      <c r="U3729" t="s">
        <v>14913</v>
      </c>
      <c r="W3729" t="s">
        <v>14913</v>
      </c>
      <c r="X3729">
        <v>795</v>
      </c>
      <c r="Y3729" s="8" t="s">
        <v>14913</v>
      </c>
      <c r="Z3729" s="8" t="s">
        <v>14913</v>
      </c>
      <c r="AA3729" s="8" t="s">
        <v>14913</v>
      </c>
      <c r="AB3729" s="8" t="s">
        <v>14913</v>
      </c>
      <c r="AC3729" s="8" t="s">
        <v>14913</v>
      </c>
      <c r="AD3729" s="8" t="s">
        <v>14913</v>
      </c>
      <c r="AE3729" s="8">
        <v>12.4712223910376</v>
      </c>
      <c r="AF3729" s="8" t="s">
        <v>14913</v>
      </c>
      <c r="AG3729" s="8" t="s">
        <v>14913</v>
      </c>
      <c r="AH3729" s="8" t="s">
        <v>14913</v>
      </c>
      <c r="AI3729" s="8" t="s">
        <v>14913</v>
      </c>
      <c r="AJ3729" s="8" t="s">
        <v>14913</v>
      </c>
      <c r="AK3729" s="8" t="s">
        <v>14913</v>
      </c>
      <c r="AL3729" s="8" t="s">
        <v>14913</v>
      </c>
      <c r="AM3729" s="8" t="s">
        <v>14913</v>
      </c>
      <c r="AN3729" s="8" t="s">
        <v>14913</v>
      </c>
      <c r="AO3729" s="8" t="s">
        <v>14913</v>
      </c>
      <c r="AP3729" s="8" t="s">
        <v>14913</v>
      </c>
      <c r="AQ3729" s="8" t="s">
        <v>14913</v>
      </c>
      <c r="AR3729" s="8" t="s">
        <v>14913</v>
      </c>
      <c r="AS3729" s="8" t="s">
        <v>14913</v>
      </c>
      <c r="AT3729" s="8" t="s">
        <v>14913</v>
      </c>
      <c r="AU3729" s="8" t="s">
        <v>14913</v>
      </c>
      <c r="AV3729" s="8" t="s">
        <v>14913</v>
      </c>
      <c r="AW3729" s="8" t="s">
        <v>14913</v>
      </c>
      <c r="AX3729" s="8" t="s">
        <v>14913</v>
      </c>
      <c r="AY3729" s="8" t="s">
        <v>14913</v>
      </c>
      <c r="AZ3729" t="s">
        <v>14913</v>
      </c>
      <c r="BA3729">
        <v>2</v>
      </c>
      <c r="BB3729" t="s">
        <v>14913</v>
      </c>
      <c r="BC3729" t="s">
        <v>14913</v>
      </c>
      <c r="BD3729" t="s">
        <v>14913</v>
      </c>
      <c r="BE3729" t="s">
        <v>14913</v>
      </c>
      <c r="BF3729" t="s">
        <v>14913</v>
      </c>
      <c r="BG3729" t="s">
        <v>14913</v>
      </c>
      <c r="BH3729" t="s">
        <v>14913</v>
      </c>
      <c r="BI3729">
        <v>8</v>
      </c>
      <c r="BJ3729">
        <v>8</v>
      </c>
      <c r="BK3729">
        <v>17.2</v>
      </c>
      <c r="BL3729">
        <v>6</v>
      </c>
      <c r="BM3729">
        <v>6</v>
      </c>
      <c r="BN3729">
        <v>9.3000000000000007</v>
      </c>
      <c r="BO3729">
        <v>6</v>
      </c>
      <c r="BP3729">
        <v>6</v>
      </c>
      <c r="BQ3729">
        <v>9.3000000000000007</v>
      </c>
      <c r="BR3729" t="s">
        <v>14913</v>
      </c>
      <c r="BS3729" t="s">
        <v>14913</v>
      </c>
      <c r="BT3729" t="s">
        <v>14913</v>
      </c>
      <c r="BU3729" t="s">
        <v>14913</v>
      </c>
      <c r="BV3729" t="s">
        <v>14913</v>
      </c>
      <c r="BW3729" t="s">
        <v>14913</v>
      </c>
      <c r="BX3729" t="s">
        <v>14913</v>
      </c>
      <c r="BY3729" t="s">
        <v>14913</v>
      </c>
      <c r="BZ3729" t="s">
        <v>14913</v>
      </c>
      <c r="CA3729">
        <v>8</v>
      </c>
      <c r="CB3729">
        <v>8</v>
      </c>
      <c r="CC3729">
        <v>17.2</v>
      </c>
      <c r="CD3729">
        <v>8</v>
      </c>
      <c r="CE3729">
        <v>8</v>
      </c>
      <c r="CF3729">
        <v>17.2</v>
      </c>
      <c r="CG3729">
        <v>8</v>
      </c>
      <c r="CH3729">
        <v>8</v>
      </c>
      <c r="CI3729">
        <v>17.2</v>
      </c>
    </row>
    <row r="3730" spans="1:87" x14ac:dyDescent="0.35">
      <c r="A3730" s="2" t="s">
        <v>14820</v>
      </c>
      <c r="B3730" t="s">
        <v>14821</v>
      </c>
      <c r="C3730" t="s">
        <v>14822</v>
      </c>
      <c r="D3730" t="s">
        <v>14823</v>
      </c>
      <c r="E3730" s="7" t="s">
        <v>14913</v>
      </c>
      <c r="F3730" s="7" t="s">
        <v>14913</v>
      </c>
      <c r="G3730" s="7">
        <v>3.71164090052023</v>
      </c>
      <c r="H3730" s="7" t="s">
        <v>14913</v>
      </c>
      <c r="I3730" s="7" t="s">
        <v>14913</v>
      </c>
      <c r="J3730" s="7" t="s">
        <v>14913</v>
      </c>
      <c r="K3730" s="7" t="s">
        <v>14913</v>
      </c>
      <c r="L3730" s="7" t="s">
        <v>14913</v>
      </c>
      <c r="M3730" s="7" t="s">
        <v>14913</v>
      </c>
      <c r="N3730" s="7" t="s">
        <v>14913</v>
      </c>
      <c r="O3730" s="7" t="s">
        <v>14913</v>
      </c>
      <c r="P3730" s="7" t="s">
        <v>14913</v>
      </c>
      <c r="Q3730" s="7" t="s">
        <v>14913</v>
      </c>
      <c r="R3730" s="7" t="s">
        <v>14913</v>
      </c>
      <c r="S3730" s="7" t="s">
        <v>14913</v>
      </c>
      <c r="T3730" t="s">
        <v>14913</v>
      </c>
      <c r="U3730" t="s">
        <v>14913</v>
      </c>
      <c r="W3730" t="s">
        <v>14913</v>
      </c>
      <c r="X3730">
        <v>790</v>
      </c>
      <c r="Y3730" s="8" t="s">
        <v>14913</v>
      </c>
      <c r="Z3730" s="8" t="s">
        <v>14913</v>
      </c>
      <c r="AA3730" s="8" t="s">
        <v>14913</v>
      </c>
      <c r="AB3730" s="8" t="s">
        <v>14913</v>
      </c>
      <c r="AC3730" s="8" t="s">
        <v>14913</v>
      </c>
      <c r="AD3730" s="8" t="s">
        <v>14913</v>
      </c>
      <c r="AE3730" s="8" t="s">
        <v>14913</v>
      </c>
      <c r="AF3730" s="8">
        <v>6.0687966887403499</v>
      </c>
      <c r="AG3730" s="8" t="s">
        <v>14913</v>
      </c>
      <c r="AH3730" s="8" t="s">
        <v>14913</v>
      </c>
      <c r="AI3730" s="8" t="s">
        <v>14913</v>
      </c>
      <c r="AJ3730" s="8" t="s">
        <v>14913</v>
      </c>
      <c r="AK3730" s="8" t="s">
        <v>14913</v>
      </c>
      <c r="AL3730" s="8" t="s">
        <v>14913</v>
      </c>
      <c r="AM3730" s="8" t="s">
        <v>14913</v>
      </c>
      <c r="AN3730" s="8" t="s">
        <v>14913</v>
      </c>
      <c r="AO3730" s="8" t="s">
        <v>14913</v>
      </c>
      <c r="AP3730" s="8" t="s">
        <v>14913</v>
      </c>
      <c r="AQ3730" s="8" t="s">
        <v>14913</v>
      </c>
      <c r="AR3730" s="8" t="s">
        <v>14913</v>
      </c>
      <c r="AS3730" s="8" t="s">
        <v>14913</v>
      </c>
      <c r="AT3730" s="8" t="s">
        <v>14913</v>
      </c>
      <c r="AU3730" s="8" t="s">
        <v>14913</v>
      </c>
      <c r="AV3730" s="8" t="s">
        <v>14913</v>
      </c>
      <c r="AW3730" s="8" t="s">
        <v>14913</v>
      </c>
      <c r="AX3730" s="8" t="s">
        <v>14913</v>
      </c>
      <c r="AY3730" s="8" t="s">
        <v>14913</v>
      </c>
      <c r="AZ3730" t="s">
        <v>14913</v>
      </c>
      <c r="BA3730" t="s">
        <v>14913</v>
      </c>
      <c r="BB3730">
        <v>2</v>
      </c>
      <c r="BC3730" t="s">
        <v>14913</v>
      </c>
      <c r="BD3730" t="s">
        <v>14913</v>
      </c>
      <c r="BE3730" t="s">
        <v>14913</v>
      </c>
      <c r="BF3730" t="s">
        <v>14913</v>
      </c>
      <c r="BG3730" t="s">
        <v>14913</v>
      </c>
      <c r="BH3730" t="s">
        <v>14913</v>
      </c>
      <c r="BI3730">
        <v>13</v>
      </c>
      <c r="BJ3730">
        <v>13</v>
      </c>
      <c r="BK3730">
        <v>26.8</v>
      </c>
      <c r="BL3730">
        <v>11</v>
      </c>
      <c r="BM3730">
        <v>11</v>
      </c>
      <c r="BN3730">
        <v>22</v>
      </c>
      <c r="BO3730">
        <v>11</v>
      </c>
      <c r="BP3730">
        <v>11</v>
      </c>
      <c r="BQ3730">
        <v>22</v>
      </c>
      <c r="BR3730">
        <v>6</v>
      </c>
      <c r="BS3730">
        <v>6</v>
      </c>
      <c r="BT3730">
        <v>12.3</v>
      </c>
      <c r="BU3730">
        <v>6</v>
      </c>
      <c r="BV3730">
        <v>6</v>
      </c>
      <c r="BW3730">
        <v>12.3</v>
      </c>
      <c r="BX3730">
        <v>6</v>
      </c>
      <c r="BY3730">
        <v>6</v>
      </c>
      <c r="BZ3730">
        <v>12.3</v>
      </c>
      <c r="CA3730">
        <v>13</v>
      </c>
      <c r="CB3730">
        <v>13</v>
      </c>
      <c r="CC3730">
        <v>26.8</v>
      </c>
      <c r="CD3730">
        <v>13</v>
      </c>
      <c r="CE3730">
        <v>13</v>
      </c>
      <c r="CF3730">
        <v>26.8</v>
      </c>
      <c r="CG3730">
        <v>13</v>
      </c>
      <c r="CH3730">
        <v>13</v>
      </c>
      <c r="CI3730">
        <v>26.8</v>
      </c>
    </row>
    <row r="3731" spans="1:87" x14ac:dyDescent="0.35">
      <c r="A3731" s="2" t="s">
        <v>14852</v>
      </c>
      <c r="B3731" t="s">
        <v>14853</v>
      </c>
      <c r="C3731" t="s">
        <v>14854</v>
      </c>
      <c r="D3731" t="s">
        <v>14855</v>
      </c>
      <c r="E3731" s="7" t="s">
        <v>14913</v>
      </c>
      <c r="F3731" s="7" t="s">
        <v>14913</v>
      </c>
      <c r="G3731" s="7" t="s">
        <v>14913</v>
      </c>
      <c r="H3731" s="7" t="s">
        <v>14913</v>
      </c>
      <c r="I3731" s="7" t="s">
        <v>14913</v>
      </c>
      <c r="J3731" s="7" t="s">
        <v>14913</v>
      </c>
      <c r="K3731" s="7" t="s">
        <v>14913</v>
      </c>
      <c r="L3731" s="7">
        <v>28.110567314882601</v>
      </c>
      <c r="M3731" s="7" t="s">
        <v>14913</v>
      </c>
      <c r="N3731" s="7" t="s">
        <v>14913</v>
      </c>
      <c r="O3731" s="7" t="s">
        <v>14913</v>
      </c>
      <c r="P3731" s="7" t="s">
        <v>14913</v>
      </c>
      <c r="Q3731" s="7" t="s">
        <v>14913</v>
      </c>
      <c r="R3731" s="7" t="s">
        <v>14913</v>
      </c>
      <c r="S3731" s="7" t="s">
        <v>14913</v>
      </c>
      <c r="T3731" t="s">
        <v>14913</v>
      </c>
      <c r="U3731" t="s">
        <v>14913</v>
      </c>
      <c r="W3731" t="s">
        <v>14913</v>
      </c>
      <c r="X3731">
        <v>429</v>
      </c>
      <c r="Y3731" s="8" t="s">
        <v>14913</v>
      </c>
      <c r="Z3731" s="8" t="s">
        <v>14913</v>
      </c>
      <c r="AA3731" s="8" t="s">
        <v>14913</v>
      </c>
      <c r="AB3731" s="8" t="s">
        <v>14913</v>
      </c>
      <c r="AC3731" s="8" t="s">
        <v>14913</v>
      </c>
      <c r="AD3731" s="8" t="s">
        <v>14913</v>
      </c>
      <c r="AE3731" s="8" t="s">
        <v>14913</v>
      </c>
      <c r="AF3731" s="8" t="s">
        <v>14913</v>
      </c>
      <c r="AG3731" s="8" t="s">
        <v>14913</v>
      </c>
      <c r="AH3731" s="8" t="s">
        <v>14913</v>
      </c>
      <c r="AI3731" s="8" t="s">
        <v>14913</v>
      </c>
      <c r="AJ3731" s="8" t="s">
        <v>14913</v>
      </c>
      <c r="AK3731" s="8">
        <v>6.2378427401237104</v>
      </c>
      <c r="AL3731" s="8" t="s">
        <v>14913</v>
      </c>
      <c r="AM3731" s="8" t="s">
        <v>14913</v>
      </c>
      <c r="AN3731" s="8" t="s">
        <v>14913</v>
      </c>
      <c r="AO3731" s="8" t="s">
        <v>14913</v>
      </c>
      <c r="AP3731" s="8" t="s">
        <v>14913</v>
      </c>
      <c r="AQ3731" s="8" t="s">
        <v>14913</v>
      </c>
      <c r="AR3731" s="8" t="s">
        <v>14913</v>
      </c>
      <c r="AS3731" s="8" t="s">
        <v>14913</v>
      </c>
      <c r="AT3731" s="8" t="s">
        <v>14913</v>
      </c>
      <c r="AU3731" s="8" t="s">
        <v>14913</v>
      </c>
      <c r="AV3731" s="8" t="s">
        <v>14913</v>
      </c>
      <c r="AW3731" s="8" t="s">
        <v>14913</v>
      </c>
      <c r="AX3731" s="8" t="s">
        <v>14913</v>
      </c>
      <c r="AY3731" s="8" t="s">
        <v>14913</v>
      </c>
      <c r="AZ3731" t="s">
        <v>14913</v>
      </c>
      <c r="BA3731" t="s">
        <v>14913</v>
      </c>
      <c r="BB3731" t="s">
        <v>14913</v>
      </c>
      <c r="BC3731" t="s">
        <v>14913</v>
      </c>
      <c r="BD3731" t="s">
        <v>14913</v>
      </c>
      <c r="BE3731" t="s">
        <v>14913</v>
      </c>
      <c r="BF3731" t="s">
        <v>14913</v>
      </c>
      <c r="BG3731">
        <v>3</v>
      </c>
      <c r="BH3731" t="s">
        <v>14913</v>
      </c>
      <c r="BI3731">
        <v>3</v>
      </c>
      <c r="BJ3731">
        <v>2</v>
      </c>
      <c r="BK3731">
        <v>8.4</v>
      </c>
      <c r="BL3731">
        <v>4</v>
      </c>
      <c r="BM3731">
        <v>4</v>
      </c>
      <c r="BN3731">
        <v>23.3</v>
      </c>
      <c r="BO3731">
        <v>4</v>
      </c>
      <c r="BP3731">
        <v>4</v>
      </c>
      <c r="BQ3731">
        <v>23.3</v>
      </c>
      <c r="BR3731">
        <v>11</v>
      </c>
      <c r="BS3731">
        <v>9</v>
      </c>
      <c r="BT3731">
        <v>36.1</v>
      </c>
      <c r="BU3731">
        <v>11</v>
      </c>
      <c r="BV3731">
        <v>9</v>
      </c>
      <c r="BW3731">
        <v>36.1</v>
      </c>
      <c r="BX3731">
        <v>11</v>
      </c>
      <c r="BY3731">
        <v>9</v>
      </c>
      <c r="BZ3731">
        <v>36.1</v>
      </c>
      <c r="CA3731">
        <v>3</v>
      </c>
      <c r="CB3731">
        <v>2</v>
      </c>
      <c r="CC3731">
        <v>8.4</v>
      </c>
      <c r="CD3731">
        <v>3</v>
      </c>
      <c r="CE3731">
        <v>2</v>
      </c>
      <c r="CF3731">
        <v>8.4</v>
      </c>
      <c r="CG3731">
        <v>3</v>
      </c>
      <c r="CH3731">
        <v>2</v>
      </c>
      <c r="CI3731">
        <v>8.4</v>
      </c>
    </row>
    <row r="3732" spans="1:87" x14ac:dyDescent="0.35">
      <c r="A3732" s="2" t="s">
        <v>14900</v>
      </c>
      <c r="B3732" t="s">
        <v>14901</v>
      </c>
      <c r="C3732" t="s">
        <v>14902</v>
      </c>
      <c r="D3732" t="s">
        <v>14903</v>
      </c>
      <c r="E3732" s="7" t="s">
        <v>14913</v>
      </c>
      <c r="F3732" s="7" t="s">
        <v>14913</v>
      </c>
      <c r="G3732" s="7" t="s">
        <v>14913</v>
      </c>
      <c r="H3732" s="7" t="s">
        <v>14913</v>
      </c>
      <c r="I3732" s="7" t="s">
        <v>14913</v>
      </c>
      <c r="J3732" s="7" t="s">
        <v>14913</v>
      </c>
      <c r="K3732" s="7" t="s">
        <v>14913</v>
      </c>
      <c r="L3732" s="7" t="s">
        <v>14913</v>
      </c>
      <c r="M3732" s="7">
        <v>9.0409658799128696</v>
      </c>
      <c r="N3732" s="7" t="s">
        <v>14913</v>
      </c>
      <c r="O3732" s="7" t="s">
        <v>14913</v>
      </c>
      <c r="P3732" s="7" t="s">
        <v>14913</v>
      </c>
      <c r="Q3732" s="7" t="s">
        <v>14913</v>
      </c>
      <c r="R3732" s="7" t="s">
        <v>14913</v>
      </c>
      <c r="S3732" s="7" t="s">
        <v>14913</v>
      </c>
      <c r="T3732" t="s">
        <v>14913</v>
      </c>
      <c r="U3732" t="s">
        <v>14913</v>
      </c>
      <c r="W3732" t="s">
        <v>14913</v>
      </c>
      <c r="X3732">
        <v>553</v>
      </c>
      <c r="Y3732" s="8" t="s">
        <v>14913</v>
      </c>
      <c r="Z3732" s="8" t="s">
        <v>14913</v>
      </c>
      <c r="AA3732" s="8" t="s">
        <v>14913</v>
      </c>
      <c r="AB3732" s="8" t="s">
        <v>14913</v>
      </c>
      <c r="AC3732" s="8" t="s">
        <v>14913</v>
      </c>
      <c r="AD3732" s="8" t="s">
        <v>14913</v>
      </c>
      <c r="AE3732" s="8" t="s">
        <v>14913</v>
      </c>
      <c r="AF3732" s="8" t="s">
        <v>14913</v>
      </c>
      <c r="AG3732" s="8" t="s">
        <v>14913</v>
      </c>
      <c r="AH3732" s="8" t="s">
        <v>14913</v>
      </c>
      <c r="AI3732" s="8" t="s">
        <v>14913</v>
      </c>
      <c r="AJ3732" s="8" t="s">
        <v>14913</v>
      </c>
      <c r="AK3732" s="8" t="s">
        <v>14913</v>
      </c>
      <c r="AL3732" s="8">
        <v>0.37286593996578599</v>
      </c>
      <c r="AM3732" s="8" t="s">
        <v>14913</v>
      </c>
      <c r="AN3732" s="8" t="s">
        <v>14913</v>
      </c>
      <c r="AO3732" s="8" t="s">
        <v>14913</v>
      </c>
      <c r="AP3732" s="8" t="s">
        <v>14913</v>
      </c>
      <c r="AQ3732" s="8" t="s">
        <v>14913</v>
      </c>
      <c r="AR3732" s="8" t="s">
        <v>14913</v>
      </c>
      <c r="AS3732" s="8" t="s">
        <v>14913</v>
      </c>
      <c r="AT3732" s="8" t="s">
        <v>14913</v>
      </c>
      <c r="AU3732" s="8" t="s">
        <v>14913</v>
      </c>
      <c r="AV3732" s="8" t="s">
        <v>14913</v>
      </c>
      <c r="AW3732" s="8" t="s">
        <v>14913</v>
      </c>
      <c r="AX3732" s="8" t="s">
        <v>14913</v>
      </c>
      <c r="AY3732" s="8" t="s">
        <v>14913</v>
      </c>
      <c r="AZ3732" t="s">
        <v>14913</v>
      </c>
      <c r="BA3732" t="s">
        <v>14913</v>
      </c>
      <c r="BB3732" t="s">
        <v>14913</v>
      </c>
      <c r="BC3732" t="s">
        <v>14913</v>
      </c>
      <c r="BD3732" t="s">
        <v>14913</v>
      </c>
      <c r="BE3732" t="s">
        <v>14913</v>
      </c>
      <c r="BF3732" t="s">
        <v>14913</v>
      </c>
      <c r="BG3732" t="s">
        <v>14913</v>
      </c>
      <c r="BH3732">
        <v>6</v>
      </c>
      <c r="BI3732">
        <v>4</v>
      </c>
      <c r="BJ3732">
        <v>4</v>
      </c>
      <c r="BK3732">
        <v>10.5</v>
      </c>
      <c r="BL3732" t="s">
        <v>14913</v>
      </c>
      <c r="BM3732" t="s">
        <v>14913</v>
      </c>
      <c r="BN3732" t="s">
        <v>14913</v>
      </c>
      <c r="BO3732" t="s">
        <v>14913</v>
      </c>
      <c r="BP3732" t="s">
        <v>14913</v>
      </c>
      <c r="BQ3732" t="s">
        <v>14913</v>
      </c>
      <c r="BR3732">
        <v>2</v>
      </c>
      <c r="BS3732">
        <v>2</v>
      </c>
      <c r="BT3732">
        <v>3.3</v>
      </c>
      <c r="BU3732">
        <v>2</v>
      </c>
      <c r="BV3732">
        <v>2</v>
      </c>
      <c r="BW3732">
        <v>3.3</v>
      </c>
      <c r="BX3732">
        <v>2</v>
      </c>
      <c r="BY3732">
        <v>2</v>
      </c>
      <c r="BZ3732">
        <v>3.3</v>
      </c>
      <c r="CA3732">
        <v>4</v>
      </c>
      <c r="CB3732">
        <v>4</v>
      </c>
      <c r="CC3732">
        <v>10.5</v>
      </c>
      <c r="CD3732">
        <v>4</v>
      </c>
      <c r="CE3732">
        <v>4</v>
      </c>
      <c r="CF3732">
        <v>10.5</v>
      </c>
      <c r="CG3732">
        <v>4</v>
      </c>
      <c r="CH3732">
        <v>4</v>
      </c>
      <c r="CI3732">
        <v>10.5</v>
      </c>
    </row>
  </sheetData>
  <pageMargins left="0.75" right="0.75" top="1" bottom="1" header="0.5" footer="0.5"/>
  <pageSetup paperSize="9" orientation="portrait" horizontalDpi="4294967292" verticalDpi="4294967292"/>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Info</vt:lpstr>
      <vt:lpstr>Data</vt:lpstr>
    </vt:vector>
  </TitlesOfParts>
  <Company>University Göttingnen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Eugenio F. Fornasiero</dc:creator>
  <cp:lastModifiedBy>Pluto</cp:lastModifiedBy>
  <dcterms:created xsi:type="dcterms:W3CDTF">2018-05-11T15:08:24Z</dcterms:created>
  <dcterms:modified xsi:type="dcterms:W3CDTF">2021-07-12T14:18:14Z</dcterms:modified>
</cp:coreProperties>
</file>